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MAPS\2023\Sectores Maps DEFINITIVOS\"/>
    </mc:Choice>
  </mc:AlternateContent>
  <xr:revisionPtr revIDLastSave="0" documentId="13_ncr:1_{0783860E-CF76-4C32-8832-35F7E18BA4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'centraldecomunicacion.es'!$A$1:$Z$8939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<sst xmlns="http://schemas.openxmlformats.org/spreadsheetml/2006/main" count="160910" uniqueCount="89025">
  <si>
    <t>﻿Nombre</t>
  </si>
  <si>
    <t>Categoría</t>
  </si>
  <si>
    <t>Rating</t>
  </si>
  <si>
    <t>Nº Reviews</t>
  </si>
  <si>
    <t>Horario</t>
  </si>
  <si>
    <t>Código Plus</t>
  </si>
  <si>
    <t>Direccion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</si>
  <si>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</si>
  <si>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</si>
  <si>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</si>
  <si>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</si>
  <si>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</si>
  <si>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</si>
  <si>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</si>
  <si>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</si>
  <si>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</si>
  <si>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Iframe</t>
  </si>
  <si>
    <t>Imagen Url</t>
  </si>
  <si>
    <t>reformas Ibañez&amp;amp;Mañas Reformas en Almería</t>
  </si>
  <si>
    <t>Reformas</t>
  </si>
  <si>
    <t>5,0</t>
  </si>
  <si>
    <t>44</t>
  </si>
  <si>
    <t>viernes, De 8:30 a 14:00, De 16:00 a 18:30; sábado, Cerrado; domingo, Cerrado; lunes, De 8:30 a 14:00, De 16:00 a 18:30; martes, De 8:30 a 14:00; miércoles, De 8:30 a 14:00, De 16:00 a 18:30; jueves, De 8:30 a 14:00, De 16:00 a 18:30</t>
  </si>
  <si>
    <t>RHG3+W9 Almería</t>
  </si>
  <si>
    <t>Calle Jaúl, 93, 04007 Almería</t>
  </si>
  <si>
    <t>Almería</t>
  </si>
  <si>
    <t/>
  </si>
  <si>
    <t>633 54 80 70</t>
  </si>
  <si>
    <t>-</t>
  </si>
  <si>
    <t>No</t>
  </si>
  <si>
    <t>36.827373</t>
  </si>
  <si>
    <t>-2.446613</t>
  </si>
  <si>
    <t>https://g.page/Reformasma?share</t>
  </si>
  <si>
    <t>&lt;iframe src="https://www.google.com/maps/embed?pb=!1m18!1m12!1m3!1d25544.317504816197!2d-2.457116607176312!3d36.84152553229505!2m3!1f0!2f0!3f0!3m2!1i1024!2i768!4f13.1!3m3!1m2!1s0xd7a9deea30771fd%3A0xa731526044c6466e!2sreformas%20Iba%C3%B1ez%26Ma%C3%B1as%20Reformas%20en%20Almer%C3%ADa!5e0!3m2!1ses!2ses!4v1652422441743!5m2!1ses!2ses" width="600" height="450" style="border:0;" allowfullscreen="" loading="lazy" referrerpolicy="no-referrer-when-downgrade"&gt;&lt;/iframe&gt;</t>
  </si>
  <si>
    <t>https://lh5.googleusercontent.com/p/AF1QipMOFZx9-kAPndX6lGeOBa689jHxf3rKjA35uwYc=w426-h240-k-no</t>
  </si>
  <si>
    <t>Reformas DUNA Almería - Reformas Integrales y Construcción</t>
  </si>
  <si>
    <t>4,9</t>
  </si>
  <si>
    <t>103</t>
  </si>
  <si>
    <t>viernes, De 8:00 a 14:00, De 15:00 a 18:00; sábado, Cerrado; domingo, Cerrado; lunes, De 8:00 a 14:00, De 15:00 a 18:00; martes, De 8:00 a 14:00, De 15:00 a 18:00; miércoles, De 8:00 a 14:00, De 15:00 a 18:00; jueves, De 8:00 a 14:00, De 15:00 a 18:00</t>
  </si>
  <si>
    <t>RGWR+2C Almería</t>
  </si>
  <si>
    <t>Av. Federico García Lorca, 157, 04008 Almería</t>
  </si>
  <si>
    <t>reformasduna.com</t>
  </si>
  <si>
    <t>950 71 59 20</t>
  </si>
  <si>
    <t>info@reformasduna.com</t>
  </si>
  <si>
    <t>36.8450931</t>
  </si>
  <si>
    <t>-2.4589068</t>
  </si>
  <si>
    <t>https://g.page/reformasduna?share</t>
  </si>
  <si>
    <t>&lt;iframe src="https://www.google.com/maps/embed?pb=!1m18!1m12!1m3!1d25544.317504816197!2d-2.457116607176312!3d36.84152553229505!2m3!1f0!2f0!3f0!3m2!1i1024!2i768!4f13.1!3m3!1m2!1s0xd7a9e0049578685%3A0xb0eec2bd1ca6c4d6!2sReformas%20DUNA%20Almer%C3%ADa%20-%20Reformas%20Integrales%20y%20Construcci%C3%B3n!5e0!3m2!1ses!2ses!4v1652422447315!5m2!1ses!2ses" width="600" height="450" style="border:0;" allowfullscreen="" loading="lazy" referrerpolicy="no-referrer-when-downgrade"&gt;&lt;/iframe&gt;</t>
  </si>
  <si>
    <t>https://lh5.googleusercontent.com/p/AF1QipMbDDQZllXJi_VWnvqa98h5h7lTSNQN033JE3kp=w408-h408-k-no</t>
  </si>
  <si>
    <t>Construcciones &amp;amp; Reformas Garfusa</t>
  </si>
  <si>
    <t>Contratista general</t>
  </si>
  <si>
    <t>4,2</t>
  </si>
  <si>
    <t>50</t>
  </si>
  <si>
    <t>viernes, De 9:00 a 17:30; sábado, Cerrado; domingo, Cerrado; lunes, De 9:00 a 20:00; martes, De 9:00 a 20:00; miércoles, De 9:00 a 20:00; jueves, De 9:00 a 20:00</t>
  </si>
  <si>
    <t>RGQX+7F Almería</t>
  </si>
  <si>
    <t>Calle Calz. de Castro, 55, 04006 Almería</t>
  </si>
  <si>
    <t>garfusa.com</t>
  </si>
  <si>
    <t>950 08 37 26</t>
  </si>
  <si>
    <t>info@garfusa.com</t>
  </si>
  <si>
    <t>36.8382018</t>
  </si>
  <si>
    <t>-2.4513538</t>
  </si>
  <si>
    <t>https://g.page/Garfusa?share</t>
  </si>
  <si>
    <t>&lt;iframe src="https://www.google.com/maps/embed?pb=!1m18!1m12!1m3!1d25544.317504816197!2d-2.457116607176312!3d36.84152553229505!2m3!1f0!2f0!3f0!3m2!1i1024!2i768!4f13.1!3m3!1m2!1s0xd7a9dfca303ee0f%3A0x333c0909e7de055d!2sConstrucciones%20%26%20Reformas%20Garfusa!5e0!3m2!1ses!2ses!4v1652422452922!5m2!1ses!2ses" width="600" height="450" style="border:0;" allowfullscreen="" loading="lazy" referrerpolicy="no-referrer-when-downgrade"&gt;&lt;/iframe&gt;</t>
  </si>
  <si>
    <t>https://lh5.googleusercontent.com/p/AF1QipOQr7w8fmMVZjTmF7ZPsLM8R4aEPCh4TmJxDI6T=w408-h271-k-no</t>
  </si>
  <si>
    <t>REFORMAS HOGAR Almería</t>
  </si>
  <si>
    <t>34</t>
  </si>
  <si>
    <t>viernes, De 8:00 a 19:00; sábado, Cerrado; domingo, Cerrado; lunes, De 8:00 a 19:00; martes, De 8:00 a 19:00; miércoles, De 8:00 a 19:00; jueves, De 8:00 a 19:00</t>
  </si>
  <si>
    <t>RGPP+FW Almería</t>
  </si>
  <si>
    <t>C. Gral. Segura, 8, 04004 Almería</t>
  </si>
  <si>
    <t>reforhogar.es</t>
  </si>
  <si>
    <t>643 62 84 34</t>
  </si>
  <si>
    <t>reforhogaralmeria@gmail.com</t>
  </si>
  <si>
    <t>36.8361991</t>
  </si>
  <si>
    <t>-2.4626567</t>
  </si>
  <si>
    <t>https://g.page/reformashogaralmeria?share</t>
  </si>
  <si>
    <t>&lt;iframe src="https://www.google.com/maps/embed?pb=!1m18!1m12!1m3!1d25544.317504816197!2d-2.457116607176312!3d36.84152553229505!2m3!1f0!2f0!3f0!3m2!1i1024!2i768!4f13.1!3m3!1m2!1s0xd7a9df24fface15%3A0x4f60c73c809a06d0!2sREFORMAS%20HOGAR%20Almer%C3%ADa!5e0!3m2!1ses!2ses!4v1652422458628!5m2!1ses!2ses" width="600" height="450" style="border:0;" allowfullscreen="" loading="lazy" referrerpolicy="no-referrer-when-downgrade"&gt;&lt;/iframe&gt;</t>
  </si>
  <si>
    <t>https://lh5.googleusercontent.com/p/AF1QipPHn3apv1rw-pUznqPN81LK5LAgpPthT0UKs9Xy=w408-h462-k-no</t>
  </si>
  <si>
    <t>myPlaca.es - PLADUR, REFORMAS, AISLAMIENTOS Y ESCAYOLA</t>
  </si>
  <si>
    <t>48</t>
  </si>
  <si>
    <t>viernes, De 9:30 a 13:00, De 16:00 a 17:00; sábado, Cerrado; domingo, Cerrado; lunes, De 9:30 a 13:00, De 16:00 a 19:00; martes, De 9:30 a 13:00, De 16:00 a 19:00; miércoles, De 9:30 a 13:00, De 16:00 a 17:00; jueves, De 9:30 a 13:00, De 16:00 a 17:00</t>
  </si>
  <si>
    <t>VH63+FJ Almería</t>
  </si>
  <si>
    <t>C. Camilo José Cela, 17, 04009 Almería</t>
  </si>
  <si>
    <t>myplaca.es</t>
  </si>
  <si>
    <t>650 56 57 29</t>
  </si>
  <si>
    <t>info@myplaca.es</t>
  </si>
  <si>
    <t>36.8612033</t>
  </si>
  <si>
    <t>-2.4459697</t>
  </si>
  <si>
    <t>https://goo.gl/maps/Xdr2YEjczpaXgmNaA</t>
  </si>
  <si>
    <t>&lt;iframe src="https://www.google.com/maps/embed?pb=!1m18!1m12!1m3!1d25537.743043363076!2d-2.480988620898406!3d36.861203300000014!2m3!1f0!2f0!3f0!3m2!1i1024!2i768!4f13.1!3m3!1m2!1s0xd7a9e1683589d79%3A0xe7b9185be38d05a9!2smyPlaca.es%20-%20PLADUR%2C%20REFORMAS%2C%20AISLAMIENTOS%20Y%20ESCAYOLA!5e0!3m2!1ses!2ses!4v1652422464469!5m2!1ses!2ses" width="600" height="450" style="border:0;" allowfullscreen="" loading="lazy" referrerpolicy="no-referrer-when-downgrade"&gt;&lt;/iframe&gt;</t>
  </si>
  <si>
    <t>https://lh5.googleusercontent.com/p/AF1QipPaCrzR52P4yX2hqI8IOl_oEvUtCbpiVWjr9kyY=w408-h306-k-no</t>
  </si>
  <si>
    <t>Reformas en Almería, Reinstal</t>
  </si>
  <si>
    <t>4,8</t>
  </si>
  <si>
    <t>6</t>
  </si>
  <si>
    <t>viernes, De 9:30 a 19:30; sábado, Cerrado; domingo, Cerrado; lunes, De 9:30 a 19:30; martes, De 9:30 a 19:30; miércoles, De 9:30 a 19:30; jueves, De 9:30 a 19:30</t>
  </si>
  <si>
    <t>RHP4+W3 Almería</t>
  </si>
  <si>
    <t>Calle Benizalón (Pol. Ind. la Celulosa), 5, 04007 Almería</t>
  </si>
  <si>
    <t>reinstalalmeria.es</t>
  </si>
  <si>
    <t>950 27 69 05</t>
  </si>
  <si>
    <t>36.8373203</t>
  </si>
  <si>
    <t>-2.4448414</t>
  </si>
  <si>
    <t>https://goo.gl/maps/5CczxQLGnZFTKXQE9</t>
  </si>
  <si>
    <t>&lt;iframe src="https://www.google.com/maps/embed?pb=!1m18!1m12!1m3!1d25545.719368916427!2d-2.479832120898426!3d36.837328500000034!2m3!1f0!2f0!3f0!3m2!1i1024!2i768!4f13.1!3m3!1m2!1s0xd7a9de6b22abf45%3A0x6ef7f6154db004a!2sReformas%20en%20Almer%C3%ADa%2C%20Reinstal!5e0!3m2!1ses!2ses!4v1652422470081!5m2!1ses!2ses" width="600" height="450" style="border:0;" allowfullscreen="" loading="lazy" referrerpolicy="no-referrer-when-downgrade"&gt;&lt;/iframe&gt;</t>
  </si>
  <si>
    <t>https://lh5.googleusercontent.com/p/AF1QipOY5Jytw7LL90yE1SjgdxTsbs450VcR3FMevbll=w960-h240-k-no</t>
  </si>
  <si>
    <t>Reformas en Almería - Huarpe Construcciones y Reformas</t>
  </si>
  <si>
    <t>5</t>
  </si>
  <si>
    <t>viernes, De 9:00 a 17:00; sábado, De 9:00 a 13:00; domingo, Cerrado; lunes, De 9:00 a 17:00; martes, De 9:00 a 17:00; miércoles, De 9:00 a 17:00; jueves, De 9:00 a 17:00</t>
  </si>
  <si>
    <t>RGQP+F9 Almería</t>
  </si>
  <si>
    <t>Calle Padre Luque, 1, 4, 04001 Almería</t>
  </si>
  <si>
    <t>huarpe.es</t>
  </si>
  <si>
    <t>695 58 40 40</t>
  </si>
  <si>
    <t>info@huarpe.es</t>
  </si>
  <si>
    <t>36.8386921</t>
  </si>
  <si>
    <t>-2.4640063</t>
  </si>
  <si>
    <t>https://goo.gl/maps/T6sETucBSCPD6txp9</t>
  </si>
  <si>
    <t>&lt;iframe src="https://www.google.com/maps/embed?pb=!1m18!1m12!1m3!1d25545.719368916427!2d-2.479832120898426!3d36.837328500000034!2m3!1f0!2f0!3f0!3m2!1i1024!2i768!4f13.1!3m3!1m2!1s0xd7a9dfcb3c2f905%3A0x6e4a7fd782a9698b!2sReformas%20en%20Almer%C3%ADa%20-%20Huarpe%20Construcciones%20y%20Reformas!5e0!3m2!1ses!2ses!4v1652422476111!5m2!1ses!2ses" width="600" height="450" style="border:0;" allowfullscreen="" loading="lazy" referrerpolicy="no-referrer-when-downgrade"&gt;&lt;/iframe&gt;</t>
  </si>
  <si>
    <t>https://lh5.googleusercontent.com/p/AF1QipM7kWuCDLIOExO8ezZa2NMd4Mj3uVZV21pn1sOk=w408-h271-k-no</t>
  </si>
  <si>
    <t>Construcciones y reformas Rafael Viedma Martínez</t>
  </si>
  <si>
    <t>9</t>
  </si>
  <si>
    <t>viernes, De 8:00 a 18:00; sábado, De 8:00 a 2:00; domingo, Cerrado; lunes, De 8:00 a 18:00; martes, De 8:00 a 18:00; miércoles, De 8:00 a 18:00; jueves, De 8:00 a 18:00</t>
  </si>
  <si>
    <t>RHP7+MV Almería</t>
  </si>
  <si>
    <t>C. Galán de Noche, 8, 04007 Almería</t>
  </si>
  <si>
    <t>667 38 41 03</t>
  </si>
  <si>
    <t>36.8367185</t>
  </si>
  <si>
    <t>-2.4353485</t>
  </si>
  <si>
    <t>https://g.page/ReformasRafaelViedmaAlmeria?share</t>
  </si>
  <si>
    <t>&lt;iframe src="https://www.google.com/maps/embed?pb=!1m18!1m12!1m3!1d25545.719368916427!2d-2.479832120898426!3d36.837328500000034!2m3!1f0!2f0!3f0!3m2!1i1024!2i768!4f13.1!3m3!1m2!1s0xd7a9fce48003f9d%3A0x91b3bc9ac36bf328!2sConstrucciones%20y%20reformas%20Rafael%20Viedma%20Mart%C3%ADnez!5e0!3m2!1ses!2ses!4v1652422482377!5m2!1ses!2ses" width="600" height="450" style="border:0;" allowfullscreen="" loading="lazy" referrerpolicy="no-referrer-when-downgrade"&gt;&lt;/iframe&gt;</t>
  </si>
  <si>
    <t>https://lh5.googleusercontent.com/p/AF1QipPtGY7cV1uzHJTdDvfvkSuEADLEvqJVFcux3vYG=w426-h240-k-no</t>
  </si>
  <si>
    <t>Barros Multiservicios</t>
  </si>
  <si>
    <t>12</t>
  </si>
  <si>
    <t>viernes, De 9:00 a 19:00; sábado, Cerrado; domingo, Cerrado; lunes, De 9:00 a 19:00; martes, De 9:00 a 19:00; miércoles, De 9:00 a 19:00; jueves, De 9:00 a 19:00</t>
  </si>
  <si>
    <t>RGVR+RR Almería</t>
  </si>
  <si>
    <t>Av. Federico García Lorca, s/n, 04008 Almería</t>
  </si>
  <si>
    <t>sites.google.com</t>
  </si>
  <si>
    <t>603 04 52 62</t>
  </si>
  <si>
    <t>36.8445905</t>
  </si>
  <si>
    <t>-2.4579079</t>
  </si>
  <si>
    <t>https://g.page/barros-multiservicios?share</t>
  </si>
  <si>
    <t>&lt;iframe src="https://www.google.com/maps/embed?pb=!1m18!1m12!1m3!1d25545.923105546866!2d-2.4703674208983983!3d36.83671849999999!2m3!1f0!2f0!3f0!3m2!1i1024!2i768!4f13.1!3m3!1m2!1s0xd7a9d1ba9632fff%3A0x82558ebcf4ed3663!2sBarros%20Multiservicios!5e0!3m2!1ses!2ses!4v1652422488143!5m2!1ses!2ses" width="600" height="450" style="border:0;" allowfullscreen="" loading="lazy" referrerpolicy="no-referrer-when-downgrade"&gt;&lt;/iframe&gt;</t>
  </si>
  <si>
    <t>https://lh5.googleusercontent.com/p/AF1QipPxb_1_zfeHsGu5CuTDbAvwIBftFoaGS3R21azU=w408-h355-k-no</t>
  </si>
  <si>
    <t>Sos reformas Almeria</t>
  </si>
  <si>
    <t>4</t>
  </si>
  <si>
    <t>RHV2+J3 Almería</t>
  </si>
  <si>
    <t>Calle Ntra. Sra. del Mar, 63, 04006 Almería</t>
  </si>
  <si>
    <t>622 02 28 29</t>
  </si>
  <si>
    <t>Sí</t>
  </si>
  <si>
    <t>36.8440349</t>
  </si>
  <si>
    <t>-2.4497784</t>
  </si>
  <si>
    <t>https://goo.gl/maps/5E9UKqndCoeRbZUUA</t>
  </si>
  <si>
    <t>&lt;iframe src="https://www.google.com/maps/embed?pb=!1m18!1m12!1m3!1d25545.923105546866!2d-2.4703674208983983!3d36.83671849999999!2m3!1f0!2f0!3f0!3m2!1i1024!2i768!4f13.1!3m3!1m2!1s0xd7a9e0812492fe9%3A0x9f9577dec626b1e0!2sSos%20reformas%20Almeria!5e0!3m2!1ses!2ses!4v1652422493609!5m2!1ses!2ses" width="600" height="450" style="border:0;" allowfullscreen="" loading="lazy" referrerpolicy="no-referrer-when-downgrade"&gt;&lt;/iframe&gt;</t>
  </si>
  <si>
    <t>https://lh5.googleusercontent.com/p/AF1QipNoehdzJH3oFQNI6pwKJU1MJRFjs7pwewzJaadp=w408-h544-k-no</t>
  </si>
  <si>
    <t>JOFEPE Construcciones &amp;amp; Reformas</t>
  </si>
  <si>
    <t>3,3</t>
  </si>
  <si>
    <t>viernes, De 9:00 a 14:00, De 15:30 a 19:30; sábado, Cerrado; domingo, Cerrado; lunes, De 9:00 a 14:00, De 15:30 a 19:30; martes, De 9:00 a 14:00, De 15:30 a 19:30; miércoles, De 9:00 a 14:00, De 15:30 a 19:30; jueves, De 9:00 a 14:00, De 15:30 a 19:30</t>
  </si>
  <si>
    <t>RGRV+QW Almería</t>
  </si>
  <si>
    <t>C. Pablo Ruiz Picasso, 6, BAJO(LOCAL, 04005 Almería</t>
  </si>
  <si>
    <t>950 26 69 64</t>
  </si>
  <si>
    <t>36.8419379</t>
  </si>
  <si>
    <t>-2.455197</t>
  </si>
  <si>
    <t>https://goo.gl/maps/GnstGXaCFc7z2atp9</t>
  </si>
  <si>
    <t>&lt;iframe src="https://www.google.com/maps/embed?pb=!1m18!1m12!1m3!1d25545.923105546866!2d-2.4703674208983983!3d36.83671849999999!2m3!1f0!2f0!3f0!3m2!1i1024!2i768!4f13.1!3m3!1m2!1s0xd7a9dfded69a0bd%3A0x9a25caaba879bad2!2sJOFEPE%20Construcciones%20%26%20Reformas!5e0!3m2!1ses!2ses!4v1652422499609!5m2!1ses!2ses" width="600" height="450" style="border:0;" allowfullscreen="" loading="lazy" referrerpolicy="no-referrer-when-downgrade"&gt;&lt;/iframe&gt;</t>
  </si>
  <si>
    <t>https://lh5.googleusercontent.com/p/AF1QipOgkXemsb4K_HhYiF8hJrhR0BXkAx8CgvmCaFfi=w408-h408-k-no</t>
  </si>
  <si>
    <t>GRUPO REFORMAS</t>
  </si>
  <si>
    <t>viernes, Abierto 24 horas; sábado, Abierto 24 horas; domingo, Abierto 24 horas; lunes, Abierto 24 horas; martes, Abierto 24 horas; miércoles, Abierto 24 horas; jueves, Abierto 24 horas</t>
  </si>
  <si>
    <t>RGJW+57 Almería</t>
  </si>
  <si>
    <t>Av. de Cabo de Gata, 88, 04007 Almería</t>
  </si>
  <si>
    <t>641 73 56 55</t>
  </si>
  <si>
    <t>36.8304729</t>
  </si>
  <si>
    <t>-2.4543378</t>
  </si>
  <si>
    <t>https://goo.gl/maps/3VxpcUtv7oh5WnSy9</t>
  </si>
  <si>
    <t>&lt;iframe src="https://www.google.com/maps/embed?pb=!1m18!1m12!1m3!1d25545.923105546866!2d-2.4703674208983983!3d36.83671849999999!2m3!1f0!2f0!3f0!3m2!1i1024!2i768!4f13.1!3m3!1m2!1s0xd7a9fd1a9d458a1%3A0x386c7d945d5b190a!2sGRUPO%20REFORMAS!5e0!3m2!1ses!2ses!4v1652422505315!5m2!1ses!2ses" width="600" height="450" style="border:0;" allowfullscreen="" loading="lazy" referrerpolicy="no-referrer-when-downgrade"&gt;&lt;/iframe&gt;</t>
  </si>
  <si>
    <t>https://lh5.googleusercontent.com/p/AF1QipNOUpWnm6B6geOJWVJsvEJGan0GmA48B2_ghBv1=w408-h544-k-no</t>
  </si>
  <si>
    <t>Conopial Reformas</t>
  </si>
  <si>
    <t>Reformas de cocinas</t>
  </si>
  <si>
    <t>3</t>
  </si>
  <si>
    <t>RGQJ+7H Almería</t>
  </si>
  <si>
    <t>CL NTRA. SRA. DEL AMOR Y LA ESPERANZA, BLQ 3, BAJO B, 04002 Almería</t>
  </si>
  <si>
    <t>conopial.com</t>
  </si>
  <si>
    <t>950 25 76 82</t>
  </si>
  <si>
    <t>36.8382121</t>
  </si>
  <si>
    <t>-2.468531</t>
  </si>
  <si>
    <t>https://goo.gl/maps/crk9uYEd2nX7Tkn57</t>
  </si>
  <si>
    <t>&lt;iframe src="https://www.google.com/maps/embed?pb=!1m18!1m12!1m3!1d25545.923105546866!2d-2.4703674208983983!3d36.83671849999999!2m3!1f0!2f0!3f0!3m2!1i1024!2i768!4f13.1!3m3!1m2!1s0xd70773ddd35d5fd%3A0xcfbbfb7c96498abd!2sConopial%20Reformas!5e0!3m2!1ses!2ses!4v1652422510985!5m2!1ses!2ses" width="600" height="450" style="border:0;" allowfullscreen="" loading="lazy" referrerpolicy="no-referrer-when-downgrade"&gt;&lt;/iframe&gt;</t>
  </si>
  <si>
    <t>https://lh5.googleusercontent.com/p/AF1QipPYWEJCz2g32WiAH9pLk5f-NFtakKjOq4D0BbPG=w408-h306-k-no</t>
  </si>
  <si>
    <t>KRM REFORMAS Y CONSTRUCCIONES</t>
  </si>
  <si>
    <t>2,3</t>
  </si>
  <si>
    <t>viernes, De 9:00 a 13:30, De 16:30 a 20:00; sábado, Cerrado; domingo, Cerrado; lunes, De 9:00 a 13:30, De 16:30 a 20:00; martes, De 9:00 a 13:30, De 16:30 a 20:00; miércoles, De 9:00 a 13:30, De 16:30 a 20:00; jueves, De 9:00 a 13:30, De 16:30 a 20:00</t>
  </si>
  <si>
    <t>Abla</t>
  </si>
  <si>
    <t>reformaskrm.es</t>
  </si>
  <si>
    <t>644 02 43 42</t>
  </si>
  <si>
    <t>reformaskrm@hotmail.com</t>
  </si>
  <si>
    <t>36.8415281</t>
  </si>
  <si>
    <t>-2.4571166</t>
  </si>
  <si>
    <t>https://goo.gl/maps/vemDf4vGc8Yo8ibQ7</t>
  </si>
  <si>
    <t>&lt;iframe src="https://www.google.com/maps/embed?pb=!1m18!1m12!1m3!1d25545.923105546866!2d-2.4703674208983983!3d36.83671849999999!2m3!1f0!2f0!3f0!3m2!1i1024!2i768!4f13.1!3m3!1m2!1s0xd7a9fa05a5366e1%3A0xbf44e0c45ce80cdd!2sKRM%20REFORMAS%20Y%20CONSTRUCCIONES!5e0!3m2!1ses!2ses!4v1652422516627!5m2!1ses!2ses" width="600" height="450" style="border:0;" allowfullscreen="" loading="lazy" referrerpolicy="no-referrer-when-downgrade"&gt;&lt;/iframe&gt;</t>
  </si>
  <si>
    <t>https://lh5.googleusercontent.com/p/AF1QipNRHIdKJaFK17UAhS-j3agQAkPu0Y9vM7c-IT40=w408-h271-k-no</t>
  </si>
  <si>
    <t>Gómez Poyatos - Proyectos y construcciones</t>
  </si>
  <si>
    <t>RGMV+GX Almería</t>
  </si>
  <si>
    <t>C. Chile, 1, Bajo, 04007 Almería</t>
  </si>
  <si>
    <t>678 52 35 75</t>
  </si>
  <si>
    <t>36.8337935</t>
  </si>
  <si>
    <t>-2.4550449</t>
  </si>
  <si>
    <t>https://goo.gl/maps/B7rGWh91hMBMmYvu7</t>
  </si>
  <si>
    <t>&lt;iframe src="https://www.google.com/maps/embed?pb=!1m18!1m12!1m3!1d25545.923105546866!2d-2.4703674208983983!3d36.83671849999999!2m3!1f0!2f0!3f0!3m2!1i1024!2i768!4f13.1!3m3!1m2!1s0xd7a9db823b0d85d%3A0xa8414f0f07a28070!2sG%C3%B3mez%20Poyatos%20-%20Proyectos%20y%20construcciones!5e0!3m2!1ses!2ses!4v1652422522128!5m2!1ses!2ses" width="600" height="450" style="border:0;" allowfullscreen="" loading="lazy" referrerpolicy="no-referrer-when-downgrade"&gt;&lt;/iframe&gt;</t>
  </si>
  <si>
    <t>https://streetviewpixels-pa.googleapis.com/v1/thumbnail?panoid=po95MbOvLuDJClNGflQADw&amp;cb_client=search.gws-prod.gps&amp;w=408&amp;h=240&amp;yaw=125.30425&amp;pitch=0&amp;thumbfov=100</t>
  </si>
  <si>
    <t>Aldomus</t>
  </si>
  <si>
    <t>viernes, De 8:00 a 20:00; sábado, Cerrado; domingo, Cerrado; lunes, De 8:00 a 20:00; martes, De 8:00 a 20:00; miércoles, De 8:00 a 20:00; jueves, De 8:00 a 20:00</t>
  </si>
  <si>
    <t>aldomus.es</t>
  </si>
  <si>
    <t>655 56 28 03</t>
  </si>
  <si>
    <t>info@aldomus.es</t>
  </si>
  <si>
    <t>36.8029816</t>
  </si>
  <si>
    <t>-2.5876631</t>
  </si>
  <si>
    <t>https://goo.gl/maps/6R5eVGudk5RpkX9s7</t>
  </si>
  <si>
    <t>&lt;iframe src="https://www.google.com/maps/embed?pb=!1m18!1m12!1m3!1d25557.186534566325!2d-2.6226820208984165!3d36.802981599999995!2m3!1f0!2f0!3f0!3m2!1i1024!2i768!4f13.1!3m3!1m2!1s0xd7a9e09e405a27f%3A0x47ba16d3b7804545!2sAldomus!5e0!3m2!1ses!2ses!4v1652422527956!5m2!1ses!2ses" width="600" height="450" style="border:0;" allowfullscreen="" loading="lazy" referrerpolicy="no-referrer-when-downgrade"&gt;&lt;/iframe&gt;</t>
  </si>
  <si>
    <t>https://lh5.googleusercontent.com/p/AF1QipMRpIhx1IwfnM0LK0ZqR0AnMZyFB699Hb3wcwUI=w408-h262-k-no</t>
  </si>
  <si>
    <t>Reformas Almeria</t>
  </si>
  <si>
    <t>Empresa de aislamientos</t>
  </si>
  <si>
    <t>3,0</t>
  </si>
  <si>
    <t>1</t>
  </si>
  <si>
    <t>RGWJ+RP Almería</t>
  </si>
  <si>
    <t>C. Largo Caballero, 29, 04008 Almería</t>
  </si>
  <si>
    <t>626 40 73 92</t>
  </si>
  <si>
    <t>36.8471531</t>
  </si>
  <si>
    <t>-2.4681046</t>
  </si>
  <si>
    <t>https://goo.gl/maps/efi9RAfUwttwK5rK7</t>
  </si>
  <si>
    <t>&lt;iframe src="https://www.google.com/maps/embed?pb=!1m18!1m12!1m3!1d25542.46039171066!2d-2.503189720898429!3d36.8470849!2m3!1f0!2f0!3f0!3m2!1i1024!2i768!4f13.1!3m3!1m2!1s0xd7075fc88bea26b%3A0x5cfa44522b89d7e5!2sReformas%20Almeria!5e0!3m2!1ses!2ses!4v1652422533909!5m2!1ses!2ses" width="600" height="450" style="border:0;" allowfullscreen="" loading="lazy" referrerpolicy="no-referrer-when-downgrade"&gt;&lt;/iframe&gt;</t>
  </si>
  <si>
    <t>https://streetviewpixels-pa.googleapis.com/v1/thumbnail?panoid=ykrRM0SwL4hjlmAbROxApQ&amp;cb_client=search.gws-prod.gps&amp;w=408&amp;h=240&amp;yaw=220.02779&amp;pitch=0&amp;thumbfov=100</t>
  </si>
  <si>
    <t>myplaca.es - Reformas en Almeria</t>
  </si>
  <si>
    <t>viernes, De 9:30 a 13:00, De 16:00 a 19:00; sábado, Cerrado; domingo, Cerrado; lunes, De 9:30 a 13:00, De 16:00 a 19:00; martes, De 9:30 a 13:00, De 16:00 a 19:00; miércoles, De 9:30 a 13:00, De 16:00 a 19:00; jueves, De 9:30 a 13:00, De 16:00 a 19:00</t>
  </si>
  <si>
    <t>37.0108534</t>
  </si>
  <si>
    <t>-2.8619534</t>
  </si>
  <si>
    <t>https://goo.gl/maps/Foct9jsJsGgtJDpx7</t>
  </si>
  <si>
    <t>&lt;iframe src="https://www.google.com/maps/embed?pb=!1m18!1m12!1m3!1d25487.645531157348!2d-2.8969723208984375!3d37.010853399999995!2m3!1f0!2f0!3f0!3m2!1i1024!2i768!4f13.1!3m3!1m2!1s0xd7a9e14304c0e29%3A0x49917e2794d274db!2smyplaca.es%20-%20Reformas%20en%20Almeria!5e0!3m2!1ses!2ses!4v1652422539640!5m2!1ses!2ses" width="600" height="450" style="border:0;" allowfullscreen="" loading="lazy" referrerpolicy="no-referrer-when-downgrade"&gt;&lt;/iframe&gt;</t>
  </si>
  <si>
    <t>https://lh5.googleusercontent.com/p/AF1QipNgt1hWmiTOZJIBmkMfUPROZTHwWVN1Yexi0tGm=w851-h240-k-no</t>
  </si>
  <si>
    <t>Sergio Torres Reformas - Construcción</t>
  </si>
  <si>
    <t>RGPP+M6 Almería</t>
  </si>
  <si>
    <t>C. Martínez Campos, 6, 04001 Almería</t>
  </si>
  <si>
    <t>reformassergiotorres.es</t>
  </si>
  <si>
    <t>647 99 36 64</t>
  </si>
  <si>
    <t>reformassergiotorres@hotmail.es</t>
  </si>
  <si>
    <t>36.8366551</t>
  </si>
  <si>
    <t>-2.4643896</t>
  </si>
  <si>
    <t>https://goo.gl/maps/CqQ5L7Rqh9ARh1KM8</t>
  </si>
  <si>
    <t>&lt;iframe src="https://www.google.com/maps/embed?pb=!1m18!1m12!1m3!1d25545.944280630534!2d-2.4994085208984376!3d36.8366551!2m3!1f0!2f0!3f0!3m2!1i1024!2i768!4f13.1!3m3!1m2!1s0xd70779494244f29%3A0xee2d2ad64601d357!2sSergio%20Torres%20Reformas%20-%20Construcci%C3%B3n!5e0!3m2!1ses!2ses!4v1652422545016!5m2!1ses!2ses" width="600" height="450" style="border:0;" allowfullscreen="" loading="lazy" referrerpolicy="no-referrer-when-downgrade"&gt;&lt;/iframe&gt;</t>
  </si>
  <si>
    <t>https://streetviewpixels-pa.googleapis.com/v1/thumbnail?panoid=pLvvnrVzF32CpCOn-1lRUQ&amp;cb_client=search.gws-prod.gps&amp;w=408&amp;h=240&amp;yaw=192.32346&amp;pitch=0&amp;thumbfov=100</t>
  </si>
  <si>
    <t>NARA DISEÑOS Y PROYECTOS</t>
  </si>
  <si>
    <t>viernes, De 9:00 a 13:30, De 16:30 a 19:00; sábado, Cerrado; domingo, Cerrado; lunes, De 9:00 a 13:30, De 16:30 a 19:00; martes, De 9:00 a 13:30, De 16:30 a 19:00; miércoles, De 9:00 a 13:30, De 16:30 a 19:00; jueves, De 9:00 a 13:30, De 16:30 a 19:00</t>
  </si>
  <si>
    <t>RGXW+75 Almería</t>
  </si>
  <si>
    <t>C. Saturno, 12, 04009 Almería</t>
  </si>
  <si>
    <t>681 10 89 83</t>
  </si>
  <si>
    <t>36.8482058</t>
  </si>
  <si>
    <t>-2.4545717</t>
  </si>
  <si>
    <t>https://g.page/NARAPROYECTOS?share</t>
  </si>
  <si>
    <t>&lt;iframe src="https://www.google.com/maps/embed?pb=!1m18!1m12!1m3!1d25545.944280630534!2d-2.4994085208984376!3d36.8366551!2m3!1f0!2f0!3f0!3m2!1i1024!2i768!4f13.1!3m3!1m2!1s0xd7a9f564d257b07%3A0x7ac684722b8b3b43!2sNARA%20DISE%C3%91OS%20Y%20PROYECTOS!5e0!3m2!1ses!2ses!4v1652422550921!5m2!1ses!2ses" width="600" height="450" style="border:0;" allowfullscreen="" loading="lazy" referrerpolicy="no-referrer-when-downgrade"&gt;&lt;/iframe&gt;</t>
  </si>
  <si>
    <t>https://lh5.googleusercontent.com/p/AF1QipN4M07LfV0OtXwb-HylliyZvuBh8LloFbQEMiqn=w426-h240-k-no</t>
  </si>
  <si>
    <t>Nuevo Estilo Reformas Almería</t>
  </si>
  <si>
    <t>viernes, De 8:30 a 21:00; sábado, De 9:00 a 14:30; domingo, Cerrado; lunes, De 8:30 a 21:00; martes, De 8:30 a 21:00; miércoles, De 8:30 a 21:00; jueves, De 8:30 a 21:00</t>
  </si>
  <si>
    <t>VH77+P3 Huércal de Almería</t>
  </si>
  <si>
    <t>C. el Corro, 15, 04230 Huércal de Almería, Almería</t>
  </si>
  <si>
    <t>Huércal de Almería</t>
  </si>
  <si>
    <t>nestilo.es</t>
  </si>
  <si>
    <t>694 46 28 18</t>
  </si>
  <si>
    <t>36.864374</t>
  </si>
  <si>
    <t>-2.4372788</t>
  </si>
  <si>
    <t>https://goo.gl/maps/YwsqJpkvNoSQHPTh6</t>
  </si>
  <si>
    <t>&lt;iframe src="https://www.google.com/maps/embed?pb=!1m18!1m12!1m3!1d25536.683411469756!2d-2.4722977208984407!3d36.86437399999999!2m3!1f0!2f0!3f0!3m2!1i1024!2i768!4f13.1!3m3!1m2!1s0xd7a9e086a4cdebd%3A0x7b8fee80a4efffb2!2sNuevo%20Estilo%20Reformas%20Almer%C3%ADa!5e0!3m2!1ses!2ses!4v1652422578847!5m2!1ses!2ses" width="600" height="450" style="border:0;" allowfullscreen="" loading="lazy" referrerpolicy="no-referrer-when-downgrade"&gt;&lt;/iframe&gt;</t>
  </si>
  <si>
    <t>https://lh5.googleusercontent.com/p/AF1QipPlvsA0TfaFXwbGcaFS6msbRdzg4Lr7s4A-l2yw=w408-h272-k-no</t>
  </si>
  <si>
    <t>COCIAL</t>
  </si>
  <si>
    <t>11</t>
  </si>
  <si>
    <t>viernes, De 9:30 a 13:30, De 17:30 a 20:30; sábado, Cerrado; domingo, Cerrado; lunes, De 9:30 a 13:30, De 17:30 a 20:30; martes, De 9:30 a 13:30, De 17:30 a 20:30; miércoles, De 9:30 a 13:30, De 17:30 a 20:30; jueves, De 9:30 a 13:30, De 17:30 a 20:30</t>
  </si>
  <si>
    <t>RGXW+V2 Almería</t>
  </si>
  <si>
    <t>C. Granada, 272, 04008 Almería</t>
  </si>
  <si>
    <t>950 25 91 84</t>
  </si>
  <si>
    <t>36.8497994</t>
  </si>
  <si>
    <t>-2.4549657</t>
  </si>
  <si>
    <t>https://g.page/cocial?share</t>
  </si>
  <si>
    <t>&lt;iframe src="https://www.google.com/maps/embed?pb=!1m18!1m12!1m3!1d25536.683411469756!2d-2.4722977208984407!3d36.86437399999999!2m3!1f0!2f0!3f0!3m2!1i1024!2i768!4f13.1!3m3!1m2!1s0xd7a9e046e0f5aeb%3A0xcee5cfaff9734f16!2sCOCIAL!5e0!3m2!1ses!2ses!4v1652422584159!5m2!1ses!2ses" width="600" height="450" style="border:0;" allowfullscreen="" loading="lazy" referrerpolicy="no-referrer-when-downgrade"&gt;&lt;/iframe&gt;</t>
  </si>
  <si>
    <t>https://streetviewpixels-pa.googleapis.com/v1/thumbnail?panoid=N9ZtUCgdVvVBy6BIaK5HWw&amp;cb_client=search.gws-prod.gps&amp;w=408&amp;h=240&amp;yaw=52.796886&amp;pitch=0&amp;thumbfov=100</t>
  </si>
  <si>
    <t>H.A.Gonzalez Reparaciones</t>
  </si>
  <si>
    <t>RHM4+W5 Almería</t>
  </si>
  <si>
    <t>C. Mejorana, 27, 04007 Almería</t>
  </si>
  <si>
    <t>reparacioneshag.es</t>
  </si>
  <si>
    <t>679 34 23 69</t>
  </si>
  <si>
    <t>36.8347794</t>
  </si>
  <si>
    <t>-2.4446213</t>
  </si>
  <si>
    <t>https://goo.gl/maps/yXFMwddiCv7q93PV6</t>
  </si>
  <si>
    <t>&lt;iframe src="https://www.google.com/maps/embed?pb=!1m18!1m12!1m3!1d25546.57073500307!2d-2.479640220898428!3d36.83477940000001!2m3!1f0!2f0!3f0!3m2!1i1024!2i768!4f13.1!3m3!1m2!1s0xd7a9de6794c189f%3A0x8ea4fad22c952e8e!2sH.A.Gonzalez%20Reparaciones!5e0!3m2!1ses!2ses!4v1652422589797!5m2!1ses!2ses" width="600" height="450" style="border:0;" allowfullscreen="" loading="lazy" referrerpolicy="no-referrer-when-downgrade"&gt;&lt;/iframe&gt;</t>
  </si>
  <si>
    <t>https://streetviewpixels-pa.googleapis.com/v1/thumbnail?panoid=lEXntpJ0b6S3rzUBea59PQ&amp;cb_client=search.gws-prod.gps&amp;w=408&amp;h=240&amp;yaw=259.36716&amp;pitch=0&amp;thumbfov=100</t>
  </si>
  <si>
    <t>Hecons 2.0</t>
  </si>
  <si>
    <t>Albañil</t>
  </si>
  <si>
    <t>8</t>
  </si>
  <si>
    <t>viernes, De 9:00 a 14:00; sábado, Cerrado; domingo, Cerrado; lunes, De 9:00 a 19:00; martes, De 9:00 a 19:00; miércoles, De 9:00 a 19:00; jueves, De 9:00 a 19:00</t>
  </si>
  <si>
    <t>RH97+GF Almería</t>
  </si>
  <si>
    <t>Av. Nueva Alcazaba, 36, 04007 Almería</t>
  </si>
  <si>
    <t>hecons2.es</t>
  </si>
  <si>
    <t>950 11 43 17</t>
  </si>
  <si>
    <t>info@hecons2.es</t>
  </si>
  <si>
    <t>36.8188245</t>
  </si>
  <si>
    <t>-2.436282</t>
  </si>
  <si>
    <t>https://goo.gl/maps/ziCNTpPuYYUySDLM9</t>
  </si>
  <si>
    <t>&lt;iframe src="https://www.google.com/maps/embed?pb=!1m18!1m12!1m3!1d25546.57073500307!2d-2.479640220898428!3d36.83477940000001!2m3!1f0!2f0!3f0!3m2!1i1024!2i768!4f13.1!3m3!1m2!1s0xd7a9d51bc5fcf59%3A0xa56aaa632df98661!2sHecons%202.0!5e0!3m2!1ses!2ses!4v1652422595408!5m2!1ses!2ses" width="600" height="450" style="border:0;" allowfullscreen="" loading="lazy" referrerpolicy="no-referrer-when-downgrade"&gt;&lt;/iframe&gt;</t>
  </si>
  <si>
    <t>https://lh5.googleusercontent.com/p/AF1QipM01pCRcQEUqmgL09tkYvCmHqzCOTEyrElT7wOJ=w426-h240-k-no</t>
  </si>
  <si>
    <t>MULTISERVICIOS Y REFORMAS JUAN</t>
  </si>
  <si>
    <t>viernes, De 9:00 a 17:00; sábado, De 9:00 a 17:00; domingo, Cerrado; lunes, Abierto 24 horas; martes, De 9:00 a 17:00; miércoles, De 9:00 a 17:00; jueves, De 9:00 a 17:00</t>
  </si>
  <si>
    <t>RGQH+HC Almería</t>
  </si>
  <si>
    <t>C. San Juan, 20, 1ºF, 04002 Almería</t>
  </si>
  <si>
    <t>633 71 32 09</t>
  </si>
  <si>
    <t>36.8389643</t>
  </si>
  <si>
    <t>-2.4714545</t>
  </si>
  <si>
    <t>https://goo.gl/maps/m4Up7NYGtwbJAN3q9</t>
  </si>
  <si>
    <t>&lt;iframe src="https://www.google.com/maps/embed?pb=!1m18!1m12!1m3!1d25546.57073500307!2d-2.479640220898428!3d36.83477940000001!2m3!1f0!2f0!3f0!3m2!1i1024!2i768!4f13.1!3m3!1m2!1s0xd7077ece6f1abff%3A0x24f0d8cc538ab536!2sMULTISERVICIOS%20Y%20REFORMAS%20JUAN!5e0!3m2!1ses!2ses!4v1652422600984!5m2!1ses!2ses" width="600" height="450" style="border:0;" allowfullscreen="" loading="lazy" referrerpolicy="no-referrer-when-downgrade"&gt;&lt;/iframe&gt;</t>
  </si>
  <si>
    <t>https://streetviewpixels-pa.googleapis.com/v1/thumbnail?panoid=UkpK3sGPNv2bePhnv4cZoQ&amp;cb_client=search.gws-prod.gps&amp;w=408&amp;h=240&amp;yaw=184.83698&amp;pitch=0&amp;thumbfov=100</t>
  </si>
  <si>
    <t>Dimet Almeria</t>
  </si>
  <si>
    <t>3,9</t>
  </si>
  <si>
    <t>18</t>
  </si>
  <si>
    <t>viernes, De 7:00 a 13:30; sábado, Cerrado; domingo, Cerrado; lunes, De 7:00 a 13:30; martes, De 7:00 a 13:30; miércoles, De 7:00 a 13:30; jueves, De 7:00 a 13:30</t>
  </si>
  <si>
    <t>VH87+6G Almería</t>
  </si>
  <si>
    <t>C. el Límite, 7, BAJO, 04230 Almería</t>
  </si>
  <si>
    <t>dimetalmeria.com</t>
  </si>
  <si>
    <t>950 22 39 48</t>
  </si>
  <si>
    <t>administracion@dimetalmeria.com</t>
  </si>
  <si>
    <t>36.8655821</t>
  </si>
  <si>
    <t>-2.4362427</t>
  </si>
  <si>
    <t>https://g.page/DimetAlmeria?share</t>
  </si>
  <si>
    <t>&lt;iframe src="https://www.google.com/maps/embed?pb=!1m18!1m12!1m3!1d25536.279649988337!2d-2.4712616208984177!3d36.865582100000005!2m3!1f0!2f0!3f0!3m2!1i1024!2i768!4f13.1!3m3!1m2!1s0xd7a9e0a1c21ee03%3A0xf4d9bcb746620359!2sDimet%20Almeria!5e0!3m2!1ses!2ses!4v1652422606846!5m2!1ses!2ses" width="600" height="450" style="border:0;" allowfullscreen="" loading="lazy" referrerpolicy="no-referrer-when-downgrade"&gt;&lt;/iframe&gt;</t>
  </si>
  <si>
    <t>https://lh5.googleusercontent.com/p/AF1QipNRxbUJ8rugpKXDHBEww2P6tcYTh5I_q5y9J7kw=w408-h301-k-no</t>
  </si>
  <si>
    <t>Grupo Tecnon. Constructora, Rehabilitación, Instalaciones, Mantenimiento, Proyectos y Consultora</t>
  </si>
  <si>
    <t>Empresa constructora</t>
  </si>
  <si>
    <t>33</t>
  </si>
  <si>
    <t>viernes, De 8:00 a 15:00; sábado, Cerrado; domingo, Cerrado; lunes, De 8:00 a 15:00; martes, De 8:00 a 15:00; miércoles, De 8:00 a 15:00; jueves, De 8:00 a 15:00</t>
  </si>
  <si>
    <t>VH49+XV Almería</t>
  </si>
  <si>
    <t>C. Aluminio, 120, A, Polígono Serctor 20, 04009 Almería</t>
  </si>
  <si>
    <t>grupotecnon.es</t>
  </si>
  <si>
    <t>950 23 12 23</t>
  </si>
  <si>
    <t>direccion@grupotecnon.es</t>
  </si>
  <si>
    <t>36.8574756</t>
  </si>
  <si>
    <t>-2.4303567</t>
  </si>
  <si>
    <t>https://g.page/TECNON?share</t>
  </si>
  <si>
    <t>&lt;iframe src="https://www.google.com/maps/embed?pb=!1m18!1m12!1m3!1d25536.279649988337!2d-2.4712616208984177!3d36.865582100000005!2m3!1f0!2f0!3f0!3m2!1i1024!2i768!4f13.1!3m3!1m2!1s0xd70760224556efb%3A0x43602cbc2119d6d7!2sGrupo%20Tecnon.%20Constructora%2C%20Rehabilitaci%C3%B3n%2C%20Instalaciones%2C%20Mantenimiento%2C%20Proyectos%20y%20Consultora!5e0!3m2!1ses!2ses!4v1652422612343!5m2!1ses!2ses" width="600" height="450" style="border:0;" allowfullscreen="" loading="lazy" referrerpolicy="no-referrer-when-downgrade"&gt;&lt;/iframe&gt;</t>
  </si>
  <si>
    <t>https://lh5.googleusercontent.com/p/AF1QipMMZvyvkLUQ1Lt35mEk2defChzfc_qT9NBNKoGZ=w408-h306-k-no</t>
  </si>
  <si>
    <t>Diseño microcent</t>
  </si>
  <si>
    <t>viernes, De 7:00 a 19:00; sábado, De 7:00 a 19:00; domingo, De 7:00 a 19:00; lunes, De 7:00 a 19:00; martes, De 7:00 a 19:00; miércoles, De 7:00 a 19:00; jueves, De 7:00 a 19:00</t>
  </si>
  <si>
    <t>RHQ4+62 Almería</t>
  </si>
  <si>
    <t>C. Ferrobus, 50, Puerta 50, 04006 Almería</t>
  </si>
  <si>
    <t>643 28 38 13</t>
  </si>
  <si>
    <t>36.8381163</t>
  </si>
  <si>
    <t>-2.4449682</t>
  </si>
  <si>
    <t>https://goo.gl/maps/kXTNMgTQdLy3mmvW8</t>
  </si>
  <si>
    <t>&lt;iframe src="https://www.google.com/maps/embed?pb=!1m18!1m12!1m3!1d25545.456243783552!2d-2.479987120898454!3d36.838116299999996!2m3!1f0!2f0!3f0!3m2!1i1024!2i768!4f13.1!3m3!1m2!1s0xd7a9da2b852c38b%3A0x8b5b7494e1b72334!2sDise%C3%B1o%20microcent!5e0!3m2!1ses!2ses!4v1652422619140!5m2!1ses!2ses" width="600" height="450" style="border:0;" allowfullscreen="" loading="lazy" referrerpolicy="no-referrer-when-downgrade"&gt;&lt;/iframe&gt;</t>
  </si>
  <si>
    <t>https://lh5.googleusercontent.com/p/AF1QipPs5nHS3YMDFgCXDoFaLYjaughkwF0J_vCSbK99=w426-h240-k-no</t>
  </si>
  <si>
    <t>Reformas Sánchez</t>
  </si>
  <si>
    <t>1,0</t>
  </si>
  <si>
    <t>RGQW+6V Almería</t>
  </si>
  <si>
    <t>Calle Calz. de Castro, 39, 3ºCUATRO, 04006 Almería</t>
  </si>
  <si>
    <t>36.8380762</t>
  </si>
  <si>
    <t>-2.4527346</t>
  </si>
  <si>
    <t>https://goo.gl/maps/mDf4scDXLTF6213L9</t>
  </si>
  <si>
    <t>&lt;iframe src="https://www.google.com/maps/embed?pb=!1m18!1m12!1m3!1d25545.456243783552!2d-2.479987120898454!3d36.838116299999996!2m3!1f0!2f0!3f0!3m2!1i1024!2i768!4f13.1!3m3!1m2!1s0xd7a9dfc866b32d7%3A0x21ea39c0c0df0c72!2sReformas%20S%C3%A1nchez!5e0!3m2!1ses!2ses!4v1652422624659!5m2!1ses!2ses" width="600" height="450" style="border:0;" allowfullscreen="" loading="lazy" referrerpolicy="no-referrer-when-downgrade"&gt;&lt;/iframe&gt;</t>
  </si>
  <si>
    <t>https://streetviewpixels-pa.googleapis.com/v1/thumbnail?panoid=hZvzZtYrWSThVqu32Lfm7Q&amp;cb_client=search.gws-prod.gps&amp;w=408&amp;h=240&amp;yaw=334.33572&amp;pitch=0&amp;thumbfov=100</t>
  </si>
  <si>
    <t>Namar Rehabilitaciones y Construcciones S.L.</t>
  </si>
  <si>
    <t>2</t>
  </si>
  <si>
    <t>viernes, De 8:00 a 20:30; sábado, De 9:00 a 17:00; domingo, Cerrado; lunes, De 8:00 a 20:30; martes, De 8:00 a 20:30; miércoles, De 8:00 a 20:30; jueves, De 8:00 a 20:30</t>
  </si>
  <si>
    <t>RGMQ+F5 Almería</t>
  </si>
  <si>
    <t>Ctra. de Ronda, 9, 04004 Almería</t>
  </si>
  <si>
    <t>namarrehabilitaciones.com</t>
  </si>
  <si>
    <t>639 56 84 55</t>
  </si>
  <si>
    <t>namar@namarrehabilitaciones.com</t>
  </si>
  <si>
    <t>36.8336853</t>
  </si>
  <si>
    <t>-2.462022</t>
  </si>
  <si>
    <t>https://goo.gl/maps/An7hB4zmkY1UX6iY8</t>
  </si>
  <si>
    <t>&lt;iframe src="https://www.google.com/maps/embed?pb=!1m18!1m12!1m3!1d25545.456243783552!2d-2.479987120898454!3d36.838116299999996!2m3!1f0!2f0!3f0!3m2!1i1024!2i768!4f13.1!3m3!1m2!1s0xd707602ebf2eca1%3A0xf7900fd07d649b9!2sNamar%20Rehabilitaciones%20y%20Construcciones%20S.L.!5e0!3m2!1ses!2ses!4v1652422630143!5m2!1ses!2ses" width="600" height="450" style="border:0;" allowfullscreen="" loading="lazy" referrerpolicy="no-referrer-when-downgrade"&gt;&lt;/iframe&gt;</t>
  </si>
  <si>
    <t>https://streetviewpixels-pa.googleapis.com/v1/thumbnail?panoid=ev8YYRbpkeKpJ3d-euzjqA&amp;cb_client=search.gws-prod.gps&amp;w=408&amp;h=240&amp;yaw=83.84738&amp;pitch=0&amp;thumbfov=100</t>
  </si>
  <si>
    <t>Reformas Arsindal</t>
  </si>
  <si>
    <t>RGPR+GM Almería</t>
  </si>
  <si>
    <t>C. Soldado Español, 14, 04004 Almería</t>
  </si>
  <si>
    <t>950 26 69 94</t>
  </si>
  <si>
    <t>36.836405</t>
  </si>
  <si>
    <t>-2.4583472</t>
  </si>
  <si>
    <t>https://goo.gl/maps/CcgWP38Yi2Zy4SY26</t>
  </si>
  <si>
    <t>&lt;iframe src="https://www.google.com/maps/embed?pb=!1m18!1m12!1m3!1d25545.456243783552!2d-2.479987120898454!3d36.838116299999996!2m3!1f0!2f0!3f0!3m2!1i1024!2i768!4f13.1!3m3!1m2!1s0xd7a9df8dc02185f%3A0x297c4c4e5907d00c!2sReformas%20Arsindal!5e0!3m2!1ses!2ses!4v1652422635486!5m2!1ses!2ses" width="600" height="450" style="border:0;" allowfullscreen="" loading="lazy" referrerpolicy="no-referrer-when-downgrade"&gt;&lt;/iframe&gt;</t>
  </si>
  <si>
    <t>https://streetviewpixels-pa.googleapis.com/v1/thumbnail?panoid=zrAn1HF2vt4fOz1tL6LWPw&amp;cb_client=search.gws-prod.gps&amp;w=408&amp;h=240&amp;yaw=195.4702&amp;pitch=0&amp;thumbfov=100</t>
  </si>
  <si>
    <t>Reformas Hermanos Felices en Almeria</t>
  </si>
  <si>
    <t>VG4W+7M Almería</t>
  </si>
  <si>
    <t>C. Sierra de Gredos, 4, D, 04009 Almería</t>
  </si>
  <si>
    <t>construccionesfelices.com</t>
  </si>
  <si>
    <t>610 43 35 24</t>
  </si>
  <si>
    <t>info@construccionesfelices.com</t>
  </si>
  <si>
    <t>36.855692</t>
  </si>
  <si>
    <t>-2.4533544</t>
  </si>
  <si>
    <t>https://goo.gl/maps/xSis7LiZn4UXJJWk9</t>
  </si>
  <si>
    <t>&lt;iframe src="https://www.google.com/maps/embed?pb=!1m18!1m12!1m3!1d25545.456243783552!2d-2.479987120898454!3d36.838116299999996!2m3!1f0!2f0!3f0!3m2!1i1024!2i768!4f13.1!3m3!1m2!1s0xd7a9e1b8822d437%3A0x92444ac09bd96b73!2sReformas%20Hermanos%20Felices%20en%20Almeria!5e0!3m2!1ses!2ses!4v1652422640953!5m2!1ses!2ses" width="600" height="450" style="border:0;" allowfullscreen="" loading="lazy" referrerpolicy="no-referrer-when-downgrade"&gt;&lt;/iframe&gt;</t>
  </si>
  <si>
    <t>https://lh5.googleusercontent.com/p/AF1QipNDG8Qa0lphsUkg7wxajVaU3piOKatyBHwA4QrF=w408-h306-k-no</t>
  </si>
  <si>
    <t>Reformas de Viviendas en Almeria</t>
  </si>
  <si>
    <t>RHQ2+MP Almería</t>
  </si>
  <si>
    <t>C. Juan de la Encina, 8, 04006 Almería</t>
  </si>
  <si>
    <t>reformadeviviendasenalmeria.es</t>
  </si>
  <si>
    <t>950 26 98 55</t>
  </si>
  <si>
    <t>36.8391696</t>
  </si>
  <si>
    <t>-2.4483954</t>
  </si>
  <si>
    <t>https://goo.gl/maps/ajTDiHC2jgwsNqmP9</t>
  </si>
  <si>
    <t>&lt;iframe src="https://www.google.com/maps/embed?pb=!1m18!1m12!1m3!1d25545.456243783552!2d-2.479987120898454!3d36.838116299999996!2m3!1f0!2f0!3f0!3m2!1i1024!2i768!4f13.1!3m3!1m2!1s0xd7a9de30bb4b723%3A0x5e2457ea3bc39b30!2sReformas%20de%20Viviendas%20en%20Almeria!5e0!3m2!1ses!2ses!4v1652422646049!5m2!1ses!2ses" width="600" height="450" style="border:0;" allowfullscreen="" loading="lazy" referrerpolicy="no-referrer-when-downgrade"&gt;&lt;/iframe&gt;</t>
  </si>
  <si>
    <t>https://streetviewpixels-pa.googleapis.com/v1/thumbnail?panoid=sItUsA8Y31FkvBf0A1z2JQ&amp;cb_client=search.gws-prod.gps&amp;w=408&amp;h=240&amp;yaw=83.032326&amp;pitch=0&amp;thumbfov=100</t>
  </si>
  <si>
    <t>Empresa de reformas el Ejido</t>
  </si>
  <si>
    <t>RGQX+69 Almería</t>
  </si>
  <si>
    <t>Calle Calz. de Castro, 44, 04006 Almería</t>
  </si>
  <si>
    <t>empresadereformaselejido.com</t>
  </si>
  <si>
    <t>anpiconstrucciones@hotmail.com</t>
  </si>
  <si>
    <t>36.8380333</t>
  </si>
  <si>
    <t>-2.4517898</t>
  </si>
  <si>
    <t>https://goo.gl/maps/4MW7q89GG7croSyc6</t>
  </si>
  <si>
    <t>&lt;iframe src="https://www.google.com/maps/embed?pb=!1m18!1m12!1m3!1d25545.456243783552!2d-2.479987120898454!3d36.838116299999996!2m3!1f0!2f0!3f0!3m2!1i1024!2i768!4f13.1!3m3!1m2!1s0xd7a9dfca303ee0f%3A0x7e7bbba95d339ef2!2sEmpresa%20de%20reformas%20el%20Ejido!5e0!3m2!1ses!2ses!4v1652422651578!5m2!1ses!2ses" width="600" height="450" style="border:0;" allowfullscreen="" loading="lazy" referrerpolicy="no-referrer-when-downgrade"&gt;&lt;/iframe&gt;</t>
  </si>
  <si>
    <t>https://streetviewpixels-pa.googleapis.com/v1/thumbnail?panoid=BtM4UADkN4SjWLlgZ00Brg&amp;cb_client=search.gws-prod.gps&amp;w=408&amp;h=240&amp;yaw=43.96168&amp;pitch=0&amp;thumbfov=100</t>
  </si>
  <si>
    <t>Pintores Almería y Decoración Decomor</t>
  </si>
  <si>
    <t>Pintor</t>
  </si>
  <si>
    <t>4,5</t>
  </si>
  <si>
    <t>RGVW+V9 Almería</t>
  </si>
  <si>
    <t>Av. de Blas Infante, 6, 04006 Almería</t>
  </si>
  <si>
    <t>decomor.es</t>
  </si>
  <si>
    <t>646 59 70 23</t>
  </si>
  <si>
    <t>info@decomor.es</t>
  </si>
  <si>
    <t>36.8446533</t>
  </si>
  <si>
    <t>-2.4540688</t>
  </si>
  <si>
    <t>https://goo.gl/maps/YY5s2YCNTU9FQ3gD9</t>
  </si>
  <si>
    <t>&lt;iframe src="https://www.google.com/maps/embed?pb=!1m18!1m12!1m3!1d25545.456243783552!2d-2.479987120898454!3d36.838116299999996!2m3!1f0!2f0!3f0!3m2!1i1024!2i768!4f13.1!3m3!1m2!1s0xd7a9fd8ae5e7b83%3A0x194173ab7d4302ca!2sPintores%20Almer%C3%ADa%20y%20Decoraci%C3%B3n%20Decomor!5e0!3m2!1ses!2ses!4v1652422656847!5m2!1ses!2ses" width="600" height="450" style="border:0;" allowfullscreen="" loading="lazy" referrerpolicy="no-referrer-when-downgrade"&gt;&lt;/iframe&gt;</t>
  </si>
  <si>
    <t>https://lh5.googleusercontent.com/p/AF1QipPr8hnGmv35sQpqoqajN-li8w56PEoOCyQCas8B=w408-h306-k-no</t>
  </si>
  <si>
    <t>Disenia estudio de cocinas</t>
  </si>
  <si>
    <t>Tienda de muebles de cocina</t>
  </si>
  <si>
    <t>4,6</t>
  </si>
  <si>
    <t>68</t>
  </si>
  <si>
    <t>viernes, De 10:00 a 13:30, De 17:00 a 20:30; sábado, De 10:00 a 13:30; domingo, Cerrado; lunes, De 10:00 a 13:30, De 17:00 a 20:30; martes, De 10:00 a 13:30, De 17:00 a 20:30; miércoles, De 10:00 a 13:30, De 17:00 a 20:30; jueves, De 10:00 a 13:30, De 17:00 a 20:30</t>
  </si>
  <si>
    <t>RGRW+MJ Almería</t>
  </si>
  <si>
    <t>Ctra. de Ronda, 145, 04005 Almería</t>
  </si>
  <si>
    <t>disenialmeria.com</t>
  </si>
  <si>
    <t>950 62 21 63</t>
  </si>
  <si>
    <t>disenia@diseniainteriorismo.com</t>
  </si>
  <si>
    <t>36.8416753</t>
  </si>
  <si>
    <t>-2.4534506</t>
  </si>
  <si>
    <t>https://g.page/diseniainteriorismo?share</t>
  </si>
  <si>
    <t>&lt;iframe src="https://www.google.com/maps/embed?pb=!1m18!1m12!1m3!1d25545.456243783552!2d-2.479987120898454!3d36.838116299999996!2m3!1f0!2f0!3f0!3m2!1i1024!2i768!4f13.1!3m3!1m2!1s0xd7a9dfd9919e635%3A0xeba8c22e97a0d5c7!2sDisenia%20estudio%20de%20cocinas!5e0!3m2!1ses!2ses!4v1652422662282!5m2!1ses!2ses" width="600" height="450" style="border:0;" allowfullscreen="" loading="lazy" referrerpolicy="no-referrer-when-downgrade"&gt;&lt;/iframe&gt;</t>
  </si>
  <si>
    <t>https://lh5.googleusercontent.com/p/AF1QipOFSC1PrIgnDqPlsrqCS2Rm_T3ICihgP8LKwEDJ=w426-h240-k-no</t>
  </si>
  <si>
    <t>Jarquil</t>
  </si>
  <si>
    <t>4,3</t>
  </si>
  <si>
    <t>27</t>
  </si>
  <si>
    <t>viernes, De 8:00 a 15:00; sábado, Cerrado; domingo, Cerrado; lunes, De 8:00 a 20:00; martes, De 8:00 a 20:00; miércoles, De 8:00 a 20:00; jueves, De 8:00 a 20:00</t>
  </si>
  <si>
    <t>RGJV+WC Almería</t>
  </si>
  <si>
    <t>C. José Morales Abad, 2, 04007 Almería</t>
  </si>
  <si>
    <t>jarquil.com</t>
  </si>
  <si>
    <t>950 21 99 00</t>
  </si>
  <si>
    <t>36.832254</t>
  </si>
  <si>
    <t>-2.456443</t>
  </si>
  <si>
    <t>https://goo.gl/maps/53J9gZPU9a7V7Hsi9</t>
  </si>
  <si>
    <t>&lt;iframe src="https://www.google.com/maps/embed?pb=!1m18!1m12!1m3!1d25545.456243783552!2d-2.479987120898454!3d36.838116299999996!2m3!1f0!2f0!3f0!3m2!1i1024!2i768!4f13.1!3m3!1m2!1s0xd7a9dc6453301a1%3A0x9acd50c07c17b11d!2sJarquil!5e0!3m2!1ses!2ses!4v1652422667578!5m2!1ses!2ses" width="600" height="450" style="border:0;" allowfullscreen="" loading="lazy" referrerpolicy="no-referrer-when-downgrade"&gt;&lt;/iframe&gt;</t>
  </si>
  <si>
    <t>https://lh5.googleusercontent.com/p/AF1QipMG7xmxvUJLaWesoVKgTOB1UAwqeNHmamINOygW=w522-h240-k-no</t>
  </si>
  <si>
    <t>CREA TU AIRE</t>
  </si>
  <si>
    <t>Interiorista</t>
  </si>
  <si>
    <t>17</t>
  </si>
  <si>
    <t>viernes, De 9:00 a 18:00; sábado, Cerrado; domingo, Cerrado; lunes, De 9:00 a 18:00; martes, De 9:00 a 18:00; miércoles, De 9:00 a 18:00; jueves, De 9:00 a 18:00</t>
  </si>
  <si>
    <t>RGRQ+9X Almería</t>
  </si>
  <si>
    <t>C. Terriza, 41, Bajo A, 04004 Almería</t>
  </si>
  <si>
    <t>creatuaire.com</t>
  </si>
  <si>
    <t>616 72 59 47</t>
  </si>
  <si>
    <t>proyectos@creatuaire.com</t>
  </si>
  <si>
    <t>36.8409394</t>
  </si>
  <si>
    <t>-2.4600475</t>
  </si>
  <si>
    <t>https://goo.gl/maps/oQthn6tAYBV1bNNP6</t>
  </si>
  <si>
    <t>&lt;iframe src="https://www.google.com/maps/embed?pb=!1m18!1m12!1m3!1d25545.456243783552!2d-2.479987120898454!3d36.838116299999996!2m3!1f0!2f0!3f0!3m2!1i1024!2i768!4f13.1!3m3!1m2!1s0xd7a9d09321ea9fb%3A0x35256c54dae61227!2sCREA%20TU%20AIRE!5e0!3m2!1ses!2ses!4v1652422673047!5m2!1ses!2ses" width="600" height="450" style="border:0;" allowfullscreen="" loading="lazy" referrerpolicy="no-referrer-when-downgrade"&gt;&lt;/iframe&gt;</t>
  </si>
  <si>
    <t>https://lh5.googleusercontent.com/p/AF1QipM4alKfJ9kUKPlgmuS7ZvrkjUB7wbnNyr1N-s8-=w408-h240-k-no</t>
  </si>
  <si>
    <t>Decorsur Reformas Y Decoracion</t>
  </si>
  <si>
    <t>viernes, De 9:00 a 20:00; sábado, De 9:00 a 14:00; domingo, Cerrado; lunes, De 9:00 a 20:00; martes, De 9:00 a 20:00; miércoles, De 9:00 a 20:00; jueves, De 9:00 a 20:00</t>
  </si>
  <si>
    <t>RGHX+2R Almería</t>
  </si>
  <si>
    <t>Av. de Cabo de Gata, 140, 04007 Almería</t>
  </si>
  <si>
    <t>647 10 39 58</t>
  </si>
  <si>
    <t>36.82761</t>
  </si>
  <si>
    <t>-2.45044</t>
  </si>
  <si>
    <t>https://goo.gl/maps/XuVRJWwqSDgzwZVp7</t>
  </si>
  <si>
    <t>&lt;iframe src="https://www.google.com/maps/embed?pb=!1m18!1m12!1m3!1d25545.456243783552!2d-2.479987120898454!3d36.838116299999996!2m3!1f0!2f0!3f0!3m2!1i1024!2i768!4f13.1!3m3!1m2!1s0xd7a9dee1d0b7357%3A0xe82a610d5897fe89!2sDecorsur%20Reformas%20Y%20Decoracion!5e0!3m2!1ses!2ses!4v1652422678862!5m2!1ses!2ses" width="600" height="450" style="border:0;" allowfullscreen="" loading="lazy" referrerpolicy="no-referrer-when-downgrade"&gt;&lt;/iframe&gt;</t>
  </si>
  <si>
    <t>https://streetviewpixels-pa.googleapis.com/v1/thumbnail?panoid=gtMNW9jMGn5Pba_u50_9vQ&amp;cb_client=search.gws-prod.gps&amp;w=408&amp;h=240&amp;yaw=269.2026&amp;pitch=0&amp;thumbfov=100</t>
  </si>
  <si>
    <t>Reformas Jbl</t>
  </si>
  <si>
    <t>VH33+FQ Almería</t>
  </si>
  <si>
    <t>C. Tucán, 2, 04009 Almería</t>
  </si>
  <si>
    <t>606 36 99 29</t>
  </si>
  <si>
    <t>36.8537139</t>
  </si>
  <si>
    <t>-2.4459087</t>
  </si>
  <si>
    <t>https://goo.gl/maps/ejK68yErEhdu3ru97</t>
  </si>
  <si>
    <t>&lt;iframe src="https://www.google.com/maps/embed?pb=!1m18!1m12!1m3!1d25545.456243783552!2d-2.479987120898454!3d36.838116299999996!2m3!1f0!2f0!3f0!3m2!1i1024!2i768!4f13.1!3m3!1m2!1s0xd7a9e0dffe8e4c1%3A0x62635d5dd23950f8!2sReformas%20Jbl!5e0!3m2!1ses!2ses!4v1652422684596!5m2!1ses!2ses" width="600" height="450" style="border:0;" allowfullscreen="" loading="lazy" referrerpolicy="no-referrer-when-downgrade"&gt;&lt;/iframe&gt;</t>
  </si>
  <si>
    <t>Obras y Reformas Anfamago</t>
  </si>
  <si>
    <t>Contratista de acabado de interiores</t>
  </si>
  <si>
    <t>viernes, De 7:00 a 20:00; sábado, De 8:00 a 14:00; domingo, Cerrado; lunes, De 7:00 a 20:00; martes, De 7:00 a 20:00; miércoles, De 7:00 a 20:00; jueves, De 7:00 a 20:00</t>
  </si>
  <si>
    <t>RGPM+4R Almería</t>
  </si>
  <si>
    <t>Parque de Nicolás Salmerón, 11-1, 04002 Almería</t>
  </si>
  <si>
    <t>950 23 32 33</t>
  </si>
  <si>
    <t>36.8352893</t>
  </si>
  <si>
    <t>-2.465476</t>
  </si>
  <si>
    <t>https://goo.gl/maps/vDaKC2T9kw8Nvtka6</t>
  </si>
  <si>
    <t>&lt;iframe src="https://www.google.com/maps/embed?pb=!1m18!1m12!1m3!1d25545.456243783552!2d-2.479987120898454!3d36.838116299999996!2m3!1f0!2f0!3f0!3m2!1i1024!2i768!4f13.1!3m3!1m2!1s0xd7077e2799d7327%3A0x4ffa8fda3a10ea00!2sObras%20y%20Reformas%20Anfamago!5e0!3m2!1ses!2ses!4v1652422712282!5m2!1ses!2ses" width="600" height="450" style="border:0;" allowfullscreen="" loading="lazy" referrerpolicy="no-referrer-when-downgrade"&gt;&lt;/iframe&gt;</t>
  </si>
  <si>
    <t>https://streetviewpixels-pa.googleapis.com/v1/thumbnail?panoid=2pNyWdRx8CDeruz_N7MsVA&amp;cb_client=search.gws-prod.gps&amp;w=408&amp;h=240&amp;yaw=22.669512&amp;pitch=0&amp;thumbfov=100</t>
  </si>
  <si>
    <t>REFORMAS 10 ALMERIA</t>
  </si>
  <si>
    <t>viernes, De 10:00 a 18:00; sábado, Cerrado; domingo, Cerrado; lunes, De 10:00 a 18:00; martes, De 10:00 a 18:00; miércoles, De 10:00 a 18:00; jueves, De 10:00 a 18:00</t>
  </si>
  <si>
    <t>RGRV+8M Almería</t>
  </si>
  <si>
    <t>C. Cardenal Herrera Oria, 10, 9A, 04005 Almería</t>
  </si>
  <si>
    <t>instagram.com</t>
  </si>
  <si>
    <t>600 40 20 65</t>
  </si>
  <si>
    <t>36.8408229</t>
  </si>
  <si>
    <t>-2.4558315</t>
  </si>
  <si>
    <t>https://goo.gl/maps/2orsSZ6kqqufh5Zi7</t>
  </si>
  <si>
    <t>&lt;iframe src="https://www.google.com/maps/embed?pb=!1m18!1m12!1m3!1d25545.456243783552!2d-2.479987120898454!3d36.838116299999996!2m3!1f0!2f0!3f0!3m2!1i1024!2i768!4f13.1!3m3!1m2!1s0xd7a9d1a664e7b23%3A0x62342eda142d9aac!2sREFORMAS%2010%20ALMERIA!5e0!3m2!1ses!2ses!4v1652422717610!5m2!1ses!2ses" width="600" height="450" style="border:0;" allowfullscreen="" loading="lazy" referrerpolicy="no-referrer-when-downgrade"&gt;&lt;/iframe&gt;</t>
  </si>
  <si>
    <t>https://lh5.googleusercontent.com/p/AF1QipOE1FKfwQcRVE3OQ3au-R4d01yXiwVI2Opvsr8g=w408-h434-k-no</t>
  </si>
  <si>
    <t>Reformas Pro</t>
  </si>
  <si>
    <t>RHH2+52 Almería</t>
  </si>
  <si>
    <t>C. Estadio, 7 3, 4, 04007 Almería</t>
  </si>
  <si>
    <t>reformasproalmeria.com</t>
  </si>
  <si>
    <t>677 31 92 95</t>
  </si>
  <si>
    <t>36.8278799</t>
  </si>
  <si>
    <t>-2.449948</t>
  </si>
  <si>
    <t>https://goo.gl/maps/QvhrCy3rKjFf41DS6</t>
  </si>
  <si>
    <t>&lt;iframe src="https://www.google.com/maps/embed?pb=!1m18!1m12!1m3!1d25545.456243783552!2d-2.479987120898454!3d36.838116299999996!2m3!1f0!2f0!3f0!3m2!1i1024!2i768!4f13.1!3m3!1m2!1s0xd7a9d7e150cfd59%3A0x36e82c79e56fce7d!2sReformas%20Pro!5e0!3m2!1ses!2ses!4v1652422723110!5m2!1ses!2ses" width="600" height="450" style="border:0;" allowfullscreen="" loading="lazy" referrerpolicy="no-referrer-when-downgrade"&gt;&lt;/iframe&gt;</t>
  </si>
  <si>
    <t>https://streetviewpixels-pa.googleapis.com/v1/thumbnail?panoid=EJtUi8_-0hjkC6Q8rJOtew&amp;cb_client=search.gws-prod.gps&amp;w=408&amp;h=240&amp;yaw=312.9856&amp;pitch=0&amp;thumbfov=100</t>
  </si>
  <si>
    <t>Reformas Cocisur Jll</t>
  </si>
  <si>
    <t>RHM3+54 Almería</t>
  </si>
  <si>
    <t>C. Jacinto Benavente, 29, 04007 Almería</t>
  </si>
  <si>
    <t>950 27 09 45</t>
  </si>
  <si>
    <t>36.832866</t>
  </si>
  <si>
    <t>-2.4472332</t>
  </si>
  <si>
    <t>https://goo.gl/maps/uuDGFpKHPLFMGdJX8</t>
  </si>
  <si>
    <t>&lt;iframe src="https://www.google.com/maps/embed?pb=!1m18!1m12!1m3!1d25545.456243783552!2d-2.479987120898454!3d36.838116299999996!2m3!1f0!2f0!3f0!3m2!1i1024!2i768!4f13.1!3m3!1m2!1s0xd7a9de581aaaa9f%3A0x59486f40d9e8be23!2sReformas%20Cocisur%20Jll!5e0!3m2!1ses!2ses!4v1652422728674!5m2!1ses!2ses" width="600" height="450" style="border:0;" allowfullscreen="" loading="lazy" referrerpolicy="no-referrer-when-downgrade"&gt;&lt;/iframe&gt;</t>
  </si>
  <si>
    <t>https://streetviewpixels-pa.googleapis.com/v1/thumbnail?panoid=HNhRtJzuy30rRE8y3V4vKQ&amp;cb_client=search.gws-prod.gps&amp;w=408&amp;h=240&amp;yaw=242.26297&amp;pitch=0&amp;thumbfov=100</t>
  </si>
  <si>
    <t>REFORMAS VERDEGAY</t>
  </si>
  <si>
    <t>RGQM+48 Almería</t>
  </si>
  <si>
    <t>Pl. Bendicho, 04001 Almería</t>
  </si>
  <si>
    <t>642 23 47 73</t>
  </si>
  <si>
    <t>36.837854</t>
  </si>
  <si>
    <t>-2.4666711</t>
  </si>
  <si>
    <t>https://goo.gl/maps/EqbBhYgKhTTLG7Vz8</t>
  </si>
  <si>
    <t>&lt;iframe src="https://www.google.com/maps/embed?pb=!1m18!1m12!1m3!1d25545.456243783552!2d-2.479987120898454!3d36.838116299999996!2m3!1f0!2f0!3f0!3m2!1i1024!2i768!4f13.1!3m3!1m2!1s0xd707606982f3d99%3A0xb45ab4874ee6756e!2sREFORMAS%20VERDEGAY!5e0!3m2!1ses!2ses!4v1652422734375!5m2!1ses!2ses" width="600" height="450" style="border:0;" allowfullscreen="" loading="lazy" referrerpolicy="no-referrer-when-downgrade"&gt;&lt;/iframe&gt;</t>
  </si>
  <si>
    <t>https://streetviewpixels-pa.googleapis.com/v1/thumbnail?panoid=oWkCgPTK34-3iuq5g3nZ4w&amp;cb_client=search.gws-prod.gps&amp;w=408&amp;h=240&amp;yaw=29.024862&amp;pitch=0&amp;thumbfov=100</t>
  </si>
  <si>
    <t>BricoAlmeria</t>
  </si>
  <si>
    <t>viernes, De 9:00 a 14:00, De 16:00 a 19:00; sábado, Cerrado; domingo, Cerrado; lunes, De 9:00 a 14:00, De 16:00 a 19:00; martes, De 9:00 a 14:00, De 16:00 a 19:00; miércoles, De 9:00 a 14:00, De 16:00 a 19:00; jueves, De 9:00 a 14:00, De 16:00 a 19:00</t>
  </si>
  <si>
    <t>RHQ3+WP Almería</t>
  </si>
  <si>
    <t>Ctra. del Doctoral, 29, Bajo, 04006 Almería</t>
  </si>
  <si>
    <t>bricoalmeria.com</t>
  </si>
  <si>
    <t>950 80 76 21</t>
  </si>
  <si>
    <t>36.839764</t>
  </si>
  <si>
    <t>-2.445628</t>
  </si>
  <si>
    <t>https://goo.gl/maps/yjdUxrYTjR4UNPc57</t>
  </si>
  <si>
    <t>&lt;iframe src="https://www.google.com/maps/embed?pb=!1m18!1m12!1m3!1d25545.456243783552!2d-2.479987120898454!3d36.838116299999996!2m3!1f0!2f0!3f0!3m2!1i1024!2i768!4f13.1!3m3!1m2!1s0xd7a9de3d7c37c95%3A0x9baf043a04bd0279!2sBricoAlmeria!5e0!3m2!1ses!2ses!4v1652422740159!5m2!1ses!2ses" width="600" height="450" style="border:0;" allowfullscreen="" loading="lazy" referrerpolicy="no-referrer-when-downgrade"&gt;&lt;/iframe&gt;</t>
  </si>
  <si>
    <t>https://lh5.googleusercontent.com/p/AF1QipOGas1Rle59vWA8Eo_YgTr1UlNcU5Bm6eiqE4sR=w408-h457-k-no</t>
  </si>
  <si>
    <t>Caride | Arquitectura e Interiorismo</t>
  </si>
  <si>
    <t>Oficina de arquitectura de interiores</t>
  </si>
  <si>
    <t>viernes, De 9:00 a 14:00; sábado, Cerrado; domingo, Cerrado; lunes, De 9:00 a 14:00, De 15:30 a 17:00; martes, De 9:00 a 14:00, De 15:30 a 17:00; miércoles, De 9:00 a 14:00, De 15:30 a 17:00; jueves, De 9:00 a 14:00, De 15:30 a 17:00</t>
  </si>
  <si>
    <t>RGPP+WF Almería</t>
  </si>
  <si>
    <t>Plaza Marqués de Heredia, Nº8, Planta 1ª/ 3°C, 04001 Almería</t>
  </si>
  <si>
    <t>carideat.es</t>
  </si>
  <si>
    <t>618 38 86 82</t>
  </si>
  <si>
    <t>info@carideat.es</t>
  </si>
  <si>
    <t>36.8373506</t>
  </si>
  <si>
    <t>-2.4638618</t>
  </si>
  <si>
    <t>https://goo.gl/maps/Sfvks7CyUMCu3iB96</t>
  </si>
  <si>
    <t>&lt;iframe src="https://www.google.com/maps/embed?pb=!1m18!1m12!1m3!1d25545.456243783552!2d-2.479987120898454!3d36.838116299999996!2m3!1f0!2f0!3f0!3m2!1i1024!2i768!4f13.1!3m3!1m2!1s0xd7a9de2b270293f%3A0x3c68463735990f1a!2sCaride%20%7C%20Arquitectura%20e%20Interiorismo!5e0!3m2!1ses!2ses!4v1652422745672!5m2!1ses!2ses" width="600" height="450" style="border:0;" allowfullscreen="" loading="lazy" referrerpolicy="no-referrer-when-downgrade"&gt;&lt;/iframe&gt;</t>
  </si>
  <si>
    <t>https://lh5.googleusercontent.com/p/AF1QipOBVxiiptTGHXq3zNjSCMv_A8Ww52x8GJBQT1a4=w408-h259-k-no</t>
  </si>
  <si>
    <t>Reformas Conreta</t>
  </si>
  <si>
    <t>RGHX+RC Almería</t>
  </si>
  <si>
    <t>C. Bilbao, 5, 04007 Almería</t>
  </si>
  <si>
    <t>36.8295935</t>
  </si>
  <si>
    <t>-2.4514914</t>
  </si>
  <si>
    <t>https://goo.gl/maps/jCTQ9rPTAGe1hyPu7</t>
  </si>
  <si>
    <t>&lt;iframe src="https://www.google.com/maps/embed?pb=!1m18!1m12!1m3!1d25545.456243783552!2d-2.479987120898454!3d36.838116299999996!2m3!1f0!2f0!3f0!3m2!1i1024!2i768!4f13.1!3m3!1m2!1s0xd7a9df0347d1529%3A0x6d70794fdb89df37!2sReformas%20Conreta!5e0!3m2!1ses!2ses!4v1652422751471!5m2!1ses!2ses" width="600" height="450" style="border:0;" allowfullscreen="" loading="lazy" referrerpolicy="no-referrer-when-downgrade"&gt;&lt;/iframe&gt;</t>
  </si>
  <si>
    <t>https://streetviewpixels-pa.googleapis.com/v1/thumbnail?panoid=WIVh1JFXUpwSg8_ph1H6xA&amp;cb_client=search.gws-prod.gps&amp;w=408&amp;h=240&amp;yaw=49.12496&amp;pitch=0&amp;thumbfov=100</t>
  </si>
  <si>
    <t>Reformas Figueroa Campos</t>
  </si>
  <si>
    <t>Contratista</t>
  </si>
  <si>
    <t>RGQV+H5 Almería</t>
  </si>
  <si>
    <t>C. Tirso de Molina, 04005 Almería</t>
  </si>
  <si>
    <t>625 31 38 43</t>
  </si>
  <si>
    <t>36.8389136</t>
  </si>
  <si>
    <t>-2.4571175</t>
  </si>
  <si>
    <t>https://goo.gl/maps/ieF48SsUbn8na5dE8</t>
  </si>
  <si>
    <t>&lt;iframe src="https://www.google.com/maps/embed?pb=!1m18!1m12!1m3!1d25545.456243783552!2d-2.479987120898454!3d36.838116299999996!2m3!1f0!2f0!3f0!3m2!1i1024!2i768!4f13.1!3m3!1m2!1s0xd7a9d1357e12331%3A0x943231953aa8cf58!2sReformas%20Figueroa%20Campos!5e0!3m2!1ses!2ses!4v1652422757456!5m2!1ses!2ses" width="600" height="450" style="border:0;" allowfullscreen="" loading="lazy" referrerpolicy="no-referrer-when-downgrade"&gt;&lt;/iframe&gt;</t>
  </si>
  <si>
    <t>https://streetviewpixels-pa.googleapis.com/v1/thumbnail?panoid=KfNv5qyyIPx_91WyTR-m-w&amp;cb_client=search.gws-prod.gps&amp;w=408&amp;h=240&amp;yaw=180.9681&amp;pitch=0&amp;thumbfov=100</t>
  </si>
  <si>
    <t>Reforma Almeria</t>
  </si>
  <si>
    <t>RGXR+HM Almería</t>
  </si>
  <si>
    <t>C. Quinta Avenida, 34, 2º J, 04008 Almería</t>
  </si>
  <si>
    <t>642 02 48 41</t>
  </si>
  <si>
    <t>36.8489014</t>
  </si>
  <si>
    <t>-2.458363</t>
  </si>
  <si>
    <t>https://goo.gl/maps/x9nXMkXK26LL1qB26</t>
  </si>
  <si>
    <t>&lt;iframe src="https://www.google.com/maps/embed?pb=!1m18!1m12!1m3!1d25545.456243783552!2d-2.479987120898454!3d36.838116299999996!2m3!1f0!2f0!3f0!3m2!1i1024!2i768!4f13.1!3m3!1m2!1s0xd7a9f1c8f67c7ff%3A0x9ad645c5382f9d4c!2sReforma%20Almeria!5e0!3m2!1ses!2ses!4v1652422763363!5m2!1ses!2ses" width="600" height="450" style="border:0;" allowfullscreen="" loading="lazy" referrerpolicy="no-referrer-when-downgrade"&gt;&lt;/iframe&gt;</t>
  </si>
  <si>
    <t>https://lh5.googleusercontent.com/p/AF1QipMfi3kV0kCAI1GrJoDGMQOD7NyMOQTuv323O4k7=w408-h306-k-no</t>
  </si>
  <si>
    <t>Construccion, Reformas y Fontaneria Multiservicios Nalia</t>
  </si>
  <si>
    <t>viernes, De 9:30 a 13:00, De 17:00 a 20:30; sábado, Cerrado; domingo, Cerrado; lunes, De 9:30 a 13:00, De 17:00 a 20:30; martes, De 9:30 a 13:00, De 17:00 a 20:30; miércoles, De 9:30 a 13:00, De 17:00 a 20:30; jueves, De 9:30 a 13:00, De 17:00 a 20:30</t>
  </si>
  <si>
    <t>RGRV+G9 Almería</t>
  </si>
  <si>
    <t>calle Altamira Nª 57 bajo, 04005 Almería</t>
  </si>
  <si>
    <t>667 99 45 93</t>
  </si>
  <si>
    <t>36.8412892</t>
  </si>
  <si>
    <t>-2.4565328</t>
  </si>
  <si>
    <t>https://goo.gl/maps/WaxeqYtAK1XC5M7S7</t>
  </si>
  <si>
    <t>&lt;iframe src="https://www.google.com/maps/embed?pb=!1m18!1m12!1m3!1d25545.456243783552!2d-2.479987120898454!3d36.838116299999996!2m3!1f0!2f0!3f0!3m2!1i1024!2i768!4f13.1!3m3!1m2!1s0xd7a9d08f6ea2e8b%3A0x789f7b81bbfd8667!2sConstruccion%2C%20Reformas%20y%20Fontaneria%20Multiservicios%20Nalia!5e0!3m2!1ses!2ses!4v1652422769410!5m2!1ses!2ses" width="600" height="450" style="border:0;" allowfullscreen="" loading="lazy" referrerpolicy="no-referrer-when-downgrade"&gt;&lt;/iframe&gt;</t>
  </si>
  <si>
    <t>https://lh5.googleusercontent.com/p/AF1QipNd-BNMnq7KOKEz0AnusW1fAUw3t2SF7MKbjMCb=w408-h306-k-no</t>
  </si>
  <si>
    <t>Gongora Reformas Y Restauraciones</t>
  </si>
  <si>
    <t>RGQX+4G Almería</t>
  </si>
  <si>
    <t>C. el Alcázar, 12, 04006 Almería</t>
  </si>
  <si>
    <t>36.8380984</t>
  </si>
  <si>
    <t>-2.451194</t>
  </si>
  <si>
    <t>https://goo.gl/maps/mbwqeyYWEzCT3sqm7</t>
  </si>
  <si>
    <t>&lt;iframe src="https://www.google.com/maps/embed?pb=!1m18!1m12!1m3!1d25545.456243783552!2d-2.479987120898454!3d36.838116299999996!2m3!1f0!2f0!3f0!3m2!1i1024!2i768!4f13.1!3m3!1m2!1s0xd7a9dfca603bcd9%3A0x2d88b7772c888f44!2sGongora%20Reformas%20Y%20Restauraciones!5e0!3m2!1ses!2ses!4v1652422774799!5m2!1ses!2ses" width="600" height="450" style="border:0;" allowfullscreen="" loading="lazy" referrerpolicy="no-referrer-when-downgrade"&gt;&lt;/iframe&gt;</t>
  </si>
  <si>
    <t>https://streetviewpixels-pa.googleapis.com/v1/thumbnail?panoid=bVKSA7QiPz2ldcZEZ1BArQ&amp;cb_client=search.gws-prod.gps&amp;w=408&amp;h=240&amp;yaw=203.20209&amp;pitch=0&amp;thumbfov=100</t>
  </si>
  <si>
    <t>Laboro reformas y servicios</t>
  </si>
  <si>
    <t>RGWR+H4 Almería</t>
  </si>
  <si>
    <t>C. Malecon de San Blas, s/n, 04008 Almería</t>
  </si>
  <si>
    <t>695 18 24 39</t>
  </si>
  <si>
    <t>36.8464556</t>
  </si>
  <si>
    <t>-2.4596407</t>
  </si>
  <si>
    <t>https://goo.gl/maps/NetuEqwDdHTiBvMz9</t>
  </si>
  <si>
    <t>&lt;iframe src="https://www.google.com/maps/embed?pb=!1m18!1m12!1m3!1d25545.456243783552!2d-2.479987120898454!3d36.838116299999996!2m3!1f0!2f0!3f0!3m2!1i1024!2i768!4f13.1!3m3!1m2!1s0xd7a9e01c39e089f%3A0xd733f210f6f3d135!2sLaboro%20reformas%20y%20servicios!5e0!3m2!1ses!2ses!4v1652422780128!5m2!1ses!2ses" width="600" height="450" style="border:0;" allowfullscreen="" loading="lazy" referrerpolicy="no-referrer-when-downgrade"&gt;&lt;/iframe&gt;</t>
  </si>
  <si>
    <t>https://streetviewpixels-pa.googleapis.com/v1/thumbnail?panoid=uaUSUcg_yuveVpKW8SO_kg&amp;cb_client=search.gws-prod.gps&amp;w=408&amp;h=240&amp;yaw=250.14485&amp;pitch=0&amp;thumbfov=100</t>
  </si>
  <si>
    <t>Ros Reformas</t>
  </si>
  <si>
    <t>viernes, De 9:00 a 15:00; sábado, Cerrado; domingo, Cerrado; lunes, De 9:00 a 15:00; martes, De 9:00 a 15:00; miércoles, De 9:00 a 15:00; jueves, De 9:00 a 15:00</t>
  </si>
  <si>
    <t>RHW7+W4 Almería</t>
  </si>
  <si>
    <t>Carrera del Mami, 116, 04009 Almería</t>
  </si>
  <si>
    <t>rosreformas.com</t>
  </si>
  <si>
    <t>677 34 41 73</t>
  </si>
  <si>
    <t>36.847256</t>
  </si>
  <si>
    <t>-2.437152</t>
  </si>
  <si>
    <t>https://g.page/RosReformas?share</t>
  </si>
  <si>
    <t>&lt;iframe src="https://www.google.com/maps/embed?pb=!1m18!1m12!1m3!1d25545.456243783552!2d-2.479987120898454!3d36.838116299999996!2m3!1f0!2f0!3f0!3m2!1i1024!2i768!4f13.1!3m3!1m2!1s0xd7a9f37cf7e446d%3A0x529a6889026c4362!2sRos%20Reformas!5e0!3m2!1ses!2ses!4v1652422785459!5m2!1ses!2ses" width="600" height="450" style="border:0;" allowfullscreen="" loading="lazy" referrerpolicy="no-referrer-when-downgrade"&gt;&lt;/iframe&gt;</t>
  </si>
  <si>
    <t>https://lh5.googleusercontent.com/p/AF1QipNffsgOkgRoEmetQ45nhFfx1ME96wtzs6LLe0v6=w408-h306-k-no</t>
  </si>
  <si>
    <t>Arquitectos en Almeria Marruecos &amp;amp; Cuadrado | Interiorista · Diseño de Interiores · Empresa de reformas | Arquitecto en Almeria</t>
  </si>
  <si>
    <t>Arquitecto</t>
  </si>
  <si>
    <t>viernes, Abierto 24 horas; sábado, Cerrado; domingo, Cerrado; lunes, Abierto 24 horas; martes, Abierto 24 horas; miércoles, Abierto 24 horas; jueves, Abierto 24 horas</t>
  </si>
  <si>
    <t>marruecoscuadrado.com</t>
  </si>
  <si>
    <t>605 98 01 73</t>
  </si>
  <si>
    <t>arquitectos@marruecoscuadrado.com</t>
  </si>
  <si>
    <t>https://goo.gl/maps/SkmEDyrV4s9uQVpi6</t>
  </si>
  <si>
    <t>&lt;iframe src="https://www.google.com/maps/embed?pb=!1m18!1m12!1m3!1d25545.456243783552!2d-2.479987120898454!3d36.838116299999996!2m3!1f0!2f0!3f0!3m2!1i1024!2i768!4f13.1!3m3!1m2!1s0xd7a9f67c5538f75%3A0xe7ff3187d1b04f99!2sArquitectos%20en%20Almeria%20Marruecos%20%26%20Cuadrado%20%7C%20Interiorista%20%C2%B7%20Dise%C3%B1o%20de%20Interiores%20%C2%B7%20Empresa%20de%20reformas%20%7C%20Arquitecto%20en%20Almeria!5e0!3m2!1ses!2ses!4v1652422790753!5m2!1ses!2ses" width="600" height="450" style="border:0;" allowfullscreen="" loading="lazy" referrerpolicy="no-referrer-when-downgrade"&gt;&lt;/iframe&gt;</t>
  </si>
  <si>
    <t>Reformas de Baño Express</t>
  </si>
  <si>
    <t>RGPR+48 Almería</t>
  </si>
  <si>
    <t>C. Canónigo Molina Alonso, 31, 04004 Almería</t>
  </si>
  <si>
    <t>633 12 18 02</t>
  </si>
  <si>
    <t>36.8353585</t>
  </si>
  <si>
    <t>-2.4591422</t>
  </si>
  <si>
    <t>https://goo.gl/maps/hw6KtWHUo64Cxqkj8</t>
  </si>
  <si>
    <t>&lt;iframe src="https://www.google.com/maps/embed?pb=!1m18!1m12!1m3!1d25545.456243783552!2d-2.479987120898454!3d36.838116299999996!2m3!1f0!2f0!3f0!3m2!1i1024!2i768!4f13.1!3m3!1m2!1s0xd7a9d5b35f3b359%3A0xb0e1a238438f72ad!2sReformas%20de%20Ba%C3%B1o%20Express!5e0!3m2!1ses!2ses!4v1652422796128!5m2!1ses!2ses" width="600" height="450" style="border:0;" allowfullscreen="" loading="lazy" referrerpolicy="no-referrer-when-downgrade"&gt;&lt;/iframe&gt;</t>
  </si>
  <si>
    <t>https://lh5.googleusercontent.com/p/AF1QipNonb_n2tvckEVm0DiBwoNKGH-gFscBkVcKVKEL=w408-h306-k-no</t>
  </si>
  <si>
    <t>REFORMAS R.S.</t>
  </si>
  <si>
    <t>RHG3+W7 Almería</t>
  </si>
  <si>
    <t>Calle Jaúl, 82, 04007 Almería</t>
  </si>
  <si>
    <t>644 80 35 82</t>
  </si>
  <si>
    <t>36.8272992</t>
  </si>
  <si>
    <t>-2.4468223</t>
  </si>
  <si>
    <t>https://goo.gl/maps/MythNsbwkoU4z8uJ7</t>
  </si>
  <si>
    <t>&lt;iframe src="https://www.google.com/maps/embed?pb=!1m18!1m12!1m3!1d25545.456243783552!2d-2.479987120898454!3d36.838116299999996!2m3!1f0!2f0!3f0!3m2!1i1024!2i768!4f13.1!3m3!1m2!1s0xd7a9d96781f27ef%3A0x7387a6ac6c5765c0!2sREFORMAS%20R.S.!5e0!3m2!1ses!2ses!4v1652422801734!5m2!1ses!2ses" width="600" height="450" style="border:0;" allowfullscreen="" loading="lazy" referrerpolicy="no-referrer-when-downgrade"&gt;&lt;/iframe&gt;</t>
  </si>
  <si>
    <t>https://streetviewpixels-pa.googleapis.com/v1/thumbnail?panoid=ubR6YmGMGBnn4UOavI-SVg&amp;cb_client=search.gws-prod.gps&amp;w=408&amp;h=240&amp;yaw=219.69035&amp;pitch=0&amp;thumbfov=100</t>
  </si>
  <si>
    <t>Reformas y Construciones Sair</t>
  </si>
  <si>
    <t>RGQC+PW Almería</t>
  </si>
  <si>
    <t>C. Ruano, 1, 04002 Almería</t>
  </si>
  <si>
    <t>632 51 50 29</t>
  </si>
  <si>
    <t>36.8393083</t>
  </si>
  <si>
    <t>-2.4777182</t>
  </si>
  <si>
    <t>https://goo.gl/maps/Wqn1NUtJDcN7bvtq6</t>
  </si>
  <si>
    <t>&lt;iframe src="https://www.google.com/maps/embed?pb=!1m18!1m12!1m3!1d25545.456243783552!2d-2.479987120898454!3d36.838116299999996!2m3!1f0!2f0!3f0!3m2!1i1024!2i768!4f13.1!3m3!1m2!1s0xd707713a9934893%3A0xc241d13694d45f!2sReformas%20y%20Construciones%20Sair!5e0!3m2!1ses!2ses!4v1652422807440!5m2!1ses!2ses" width="600" height="450" style="border:0;" allowfullscreen="" loading="lazy" referrerpolicy="no-referrer-when-downgrade"&gt;&lt;/iframe&gt;</t>
  </si>
  <si>
    <t>https://lh5.googleusercontent.com/p/AF1QipPhITlfRhF9FHcelwpqJQLVavF2Xt_TmBIUMzuT=w408-h386-k-no</t>
  </si>
  <si>
    <t>Arquitectos Estudio LUX</t>
  </si>
  <si>
    <t>Estudio de arquitectura</t>
  </si>
  <si>
    <t>4,7</t>
  </si>
  <si>
    <t>C. Martínez Campos, 6, 1ª planta, 04001 Almería</t>
  </si>
  <si>
    <t>estudiolux.com</t>
  </si>
  <si>
    <t>950 93 57 64</t>
  </si>
  <si>
    <t>info@estudiolux.com</t>
  </si>
  <si>
    <t>36.836665</t>
  </si>
  <si>
    <t>-2.46443</t>
  </si>
  <si>
    <t>https://g.page/EstudioLUXAlmeria?share</t>
  </si>
  <si>
    <t>&lt;iframe src="https://www.google.com/maps/embed?pb=!1m18!1m12!1m3!1d25545.456243783552!2d-2.479987120898454!3d36.838116299999996!2m3!1f0!2f0!3f0!3m2!1i1024!2i768!4f13.1!3m3!1m2!1s0xd707600acf40a39%3A0x5278469aea0d35c0!2sArquitectos%20Estudio%20LUX!5e0!3m2!1ses!2ses!4v1652422813347!5m2!1ses!2ses" width="600" height="450" style="border:0;" allowfullscreen="" loading="lazy" referrerpolicy="no-referrer-when-downgrade"&gt;&lt;/iframe&gt;</t>
  </si>
  <si>
    <t>https://lh5.googleusercontent.com/p/AF1QipOG3t290E9wHbwkaE-Zti5GJLQRlXHRJl2o5can=w408-h272-k-no</t>
  </si>
  <si>
    <t>Ayalfami Reformas Y Construcciones</t>
  </si>
  <si>
    <t>VH76+FH Huércal de Almería</t>
  </si>
  <si>
    <t>C. Esperanza, 16, 04230 Huércal de Almería, Almería</t>
  </si>
  <si>
    <t>950 27 66 49</t>
  </si>
  <si>
    <t>36.863722</t>
  </si>
  <si>
    <t>-2.4385308</t>
  </si>
  <si>
    <t>https://goo.gl/maps/79Y8nUxmh3ga74U56</t>
  </si>
  <si>
    <t>&lt;iframe src="https://www.google.com/maps/embed?pb=!1m18!1m12!1m3!1d25536.901312957365!2d-2.4735497208984802!3d36.86372200000001!2m3!1f0!2f0!3f0!3m2!1i1024!2i768!4f13.1!3m3!1m2!1s0xd7a9e6a8ebb7623%3A0x688b1355f4f666c8!2sAyalfami%20Reformas%20Y%20Construcciones!5e0!3m2!1ses!2ses!4v1652422818984!5m2!1ses!2ses" width="600" height="450" style="border:0;" allowfullscreen="" loading="lazy" referrerpolicy="no-referrer-when-downgrade"&gt;&lt;/iframe&gt;</t>
  </si>
  <si>
    <t>https://streetviewpixels-pa.googleapis.com/v1/thumbnail?panoid=JjlVel1yM-uediZ0iONc9A&amp;cb_client=search.gws-prod.gps&amp;w=408&amp;h=240&amp;yaw=333.68954&amp;pitch=0&amp;thumbfov=100</t>
  </si>
  <si>
    <t>Cocinas Indalo Almeria. Armarios a medida, vestidores</t>
  </si>
  <si>
    <t>Tienda de armarios</t>
  </si>
  <si>
    <t>4,0</t>
  </si>
  <si>
    <t>26</t>
  </si>
  <si>
    <t>RHV2+RX Almería</t>
  </si>
  <si>
    <t>Av. del Mediterráneo, 249, 04006 Almería</t>
  </si>
  <si>
    <t>cocinasindalo.es</t>
  </si>
  <si>
    <t>950 04 29 43</t>
  </si>
  <si>
    <t>info@cocinasindalo.es</t>
  </si>
  <si>
    <t>36.8446223</t>
  </si>
  <si>
    <t>-2.447474</t>
  </si>
  <si>
    <t>https://goo.gl/maps/Qpq3UA6rPDXBvSTX8</t>
  </si>
  <si>
    <t>&lt;iframe src="https://www.google.com/maps/embed?pb=!1m18!1m12!1m3!1d25536.901312957365!2d-2.4735497208984802!3d36.86372200000001!2m3!1f0!2f0!3f0!3m2!1i1024!2i768!4f13.1!3m3!1m2!1s0xd7a9de252618117%3A0x5eb34dd1953d6fe8!2sCocinas%20Indalo%20Almeria.%20Armarios%20a%20medida%2C%20vestidores!5e0!3m2!1ses!2ses!4v1652422843518!5m2!1ses!2ses" width="600" height="450" style="border:0;" allowfullscreen="" loading="lazy" referrerpolicy="no-referrer-when-downgrade"&gt;&lt;/iframe&gt;</t>
  </si>
  <si>
    <t>https://lh5.googleusercontent.com/p/AF1QipMHRyOhtn-CGk9zKvtTvSmLYB09Kth5eOGkBGIw=w408-h306-k-no</t>
  </si>
  <si>
    <t>Reformas NovoHogar</t>
  </si>
  <si>
    <t>https://goo.gl/maps/pYqEhTaF3qegixUVA</t>
  </si>
  <si>
    <t>&lt;iframe src="https://www.google.com/maps/embed?pb=!1m18!1m12!1m3!1d25544.31664712691!2d-2.4921355208984646!3d36.84152810000001!2m3!1f0!2f0!3f0!3m2!1i1024!2i768!4f13.1!3m3!1m2!1s0xd7a9fc8c7f26b47%3A0x5e468abe326f56f1!2sReformas%20NovoHogar!5e0!3m2!1ses!2ses!4v1652422849456!5m2!1ses!2ses" width="600" height="450" style="border:0;" allowfullscreen="" loading="lazy" referrerpolicy="no-referrer-when-downgrade"&gt;&lt;/iframe&gt;</t>
  </si>
  <si>
    <t>https://lh5.googleusercontent.com/p/AF1QipPQExSsxD9R1oMAvic2t3_gq8CSm4buwHOtQq3m=w408-h408-k-no</t>
  </si>
  <si>
    <t>R Berrueco</t>
  </si>
  <si>
    <t>viernes, De 8:00 a 17:00; sábado, Cerrado; domingo, Cerrado; lunes, De 8:00 a 17:00; martes, De 8:00 a 17:00; miércoles, De 8:00 a 17:00; jueves, De 8:00 a 17:00</t>
  </si>
  <si>
    <t>RHV5+J7 Almería</t>
  </si>
  <si>
    <t>C. Instinción, n 7, 2º 1, 04006 Almería</t>
  </si>
  <si>
    <t>653 20 97 82</t>
  </si>
  <si>
    <t>36.8440702</t>
  </si>
  <si>
    <t>-2.4417719</t>
  </si>
  <si>
    <t>https://goo.gl/maps/hCSALo9ydyRyw2ga7</t>
  </si>
  <si>
    <t>&lt;iframe src="https://www.google.com/maps/embed?pb=!1m18!1m12!1m3!1d25544.31664712691!2d-2.4921355208984646!3d36.84152810000001!2m3!1f0!2f0!3f0!3m2!1i1024!2i768!4f13.1!3m3!1m2!1s0xd7a9e0abc323c01%3A0xe267543dc8d1cf7c!2sR%20Berrueco!5e0!3m2!1ses!2ses!4v1652422854862!5m2!1ses!2ses" width="600" height="450" style="border:0;" allowfullscreen="" loading="lazy" referrerpolicy="no-referrer-when-downgrade"&gt;&lt;/iframe&gt;</t>
  </si>
  <si>
    <t>https://lh5.googleusercontent.com/p/AF1QipN0ysn7MV520tCSc4W9y_ORdr_dbIWHPpMJiEEv=w408-h306-k-no</t>
  </si>
  <si>
    <t>Juysa multiservicios</t>
  </si>
  <si>
    <t>3,6</t>
  </si>
  <si>
    <t>25</t>
  </si>
  <si>
    <t>VHG6+J5 Huércal de Almería</t>
  </si>
  <si>
    <t>Ctra. Almería, 86, oficina 6, 04230 Huércal de Almería, Almería</t>
  </si>
  <si>
    <t>juysa.es</t>
  </si>
  <si>
    <t>950 30 10 82</t>
  </si>
  <si>
    <t>juysa@reparadores.es</t>
  </si>
  <si>
    <t>36.8766238</t>
  </si>
  <si>
    <t>-2.4396212</t>
  </si>
  <si>
    <t>https://goo.gl/maps/nVU8AhqCbntrntPZ8</t>
  </si>
  <si>
    <t>&lt;iframe src="https://www.google.com/maps/embed?pb=!1m18!1m12!1m3!1d25532.588855623057!2d-2.4746401208984303!3d36.87662379999998!2m3!1f0!2f0!3f0!3m2!1i1024!2i768!4f13.1!3m3!1m2!1s0xd7a9e4815b768b9%3A0x35a3588247778def!2sJuysa%20multiservicios!5e0!3m2!1ses!2ses!4v1652422860596!5m2!1ses!2ses" width="600" height="450" style="border:0;" allowfullscreen="" loading="lazy" referrerpolicy="no-referrer-when-downgrade"&gt;&lt;/iframe&gt;</t>
  </si>
  <si>
    <t>https://lh5.googleusercontent.com/p/AF1QipNfKC_rpcqXiAodnSiEgSPQolz8cH7l_gep3K2t=w408-h280-k-no</t>
  </si>
  <si>
    <t>REFORMAS EN ALMERIA GRUPO</t>
  </si>
  <si>
    <t>VH87+7G Huércal de Almería</t>
  </si>
  <si>
    <t>C. el Límite, 7, 04230 Huércal de Almería, Almería</t>
  </si>
  <si>
    <t>reformasalmeria.es</t>
  </si>
  <si>
    <t>675 50 31 67</t>
  </si>
  <si>
    <t>info@reformasalmeria.es</t>
  </si>
  <si>
    <t>36.865648</t>
  </si>
  <si>
    <t>-2.436233</t>
  </si>
  <si>
    <t>https://goo.gl/maps/fVox1vizCrNB8EMb9</t>
  </si>
  <si>
    <t>&lt;iframe src="https://www.google.com/maps/embed?pb=!1m18!1m12!1m3!1d25532.588855623057!2d-2.4746401208984303!3d36.87662379999998!2m3!1f0!2f0!3f0!3m2!1i1024!2i768!4f13.1!3m3!1m2!1s0xd7a9f26494ad531%3A0x1f11a1997968ace6!2sREFORMAS%20EN%20ALMERIA%20GRUPO!5e0!3m2!1ses!2ses!4v1652422866018!5m2!1ses!2ses" width="600" height="450" style="border:0;" allowfullscreen="" loading="lazy" referrerpolicy="no-referrer-when-downgrade"&gt;&lt;/iframe&gt;</t>
  </si>
  <si>
    <t>https://streetviewpixels-pa.googleapis.com/v1/thumbnail?panoid=7tP9pBs9TXItvbnRtaAhuA&amp;cb_client=search.gws-prod.gps&amp;w=408&amp;h=240&amp;yaw=79.65076&amp;pitch=0&amp;thumbfov=100</t>
  </si>
  <si>
    <t>proyectos tecnicos almeria</t>
  </si>
  <si>
    <t>RGQM+MQ Almería</t>
  </si>
  <si>
    <t>C. Real, 32, 04001 Almería</t>
  </si>
  <si>
    <t>protecal.es</t>
  </si>
  <si>
    <t>950 26 87 97</t>
  </si>
  <si>
    <t>info@demolink.org</t>
  </si>
  <si>
    <t>36.8391606</t>
  </si>
  <si>
    <t>-2.4655434</t>
  </si>
  <si>
    <t>https://goo.gl/maps/cjLsnSkLkD1smV1L7</t>
  </si>
  <si>
    <t>&lt;iframe src="https://www.google.com/maps/embed?pb=!1m18!1m12!1m3!1d25545.107406827345!2d-2.500565120898448!3d36.83916070000002!2m3!1f0!2f0!3f0!3m2!1i1024!2i768!4f13.1!3m3!1m2!1s0xd707606cd66bac9%3A0x3b364112560b57d8!2sproyectos%20tecnicos%20almeria!5e0!3m2!1ses!2ses!4v1652422871671!5m2!1ses!2ses" width="600" height="450" style="border:0;" allowfullscreen="" loading="lazy" referrerpolicy="no-referrer-when-downgrade"&gt;&lt;/iframe&gt;</t>
  </si>
  <si>
    <t>https://streetviewpixels-pa.googleapis.com/v1/thumbnail?panoid=y4Sd5LkFoxExg3I5G0WodQ&amp;cb_client=search.gws-prod.gps&amp;w=408&amp;h=240&amp;yaw=13.737596&amp;pitch=0&amp;thumbfov=100</t>
  </si>
  <si>
    <t>Reformas El Claro</t>
  </si>
  <si>
    <t>viernes, De 8:00 a 18:00; sábado, De 8:00 a 13:00; domingo, Cerrado; lunes, De 8:00 a 20:00; martes, De 8:00 a 20:00; miércoles, De 8:00 a 20:00; jueves, De 8:00 a 20:00</t>
  </si>
  <si>
    <t>RJH2+XM Almería</t>
  </si>
  <si>
    <t>Cortijo montoro, 04003 Almería</t>
  </si>
  <si>
    <t>692 90 01 22</t>
  </si>
  <si>
    <t>36.8298927</t>
  </si>
  <si>
    <t>-2.3982686</t>
  </si>
  <si>
    <t>https://goo.gl/maps/rJ6CQPfsms6YCgnC9</t>
  </si>
  <si>
    <t>&lt;iframe src="https://www.google.com/maps/embed?pb=!1m18!1m12!1m3!1d25548.202687554847!2d-2.4332875208984435!3d36.82989269999999!2m3!1f0!2f0!3f0!3m2!1i1024!2i768!4f13.1!3m3!1m2!1s0xd7a9df504fcd53f%3A0xb4864d05a2a69074!2sReformas%20El%20Claro!5e0!3m2!1ses!2ses!4v1652422877471!5m2!1ses!2ses" width="600" height="450" style="border:0;" allowfullscreen="" loading="lazy" referrerpolicy="no-referrer-when-downgrade"&gt;&lt;/iframe&gt;</t>
  </si>
  <si>
    <t>https://lh5.googleusercontent.com/p/AF1QipMY1SNwm_17UdN7eXkkL1mherTQ1a5IdvZ2aOW-=w408-h725-k-no</t>
  </si>
  <si>
    <t>Carpintería Lacados y Barnizados VALDIVIA DECORACIÓN</t>
  </si>
  <si>
    <t>Carpintería</t>
  </si>
  <si>
    <t>viernes, De 10:00 a 13:00, De 17:00 a 21:00; sábado, De 10:00 a 13:00; domingo, Cerrado; lunes, De 10:00 a 13:00, De 17:00 a 21:00; martes, De 10:00 a 13:00, De 17:00 a 21:00; miércoles, De 10:00 a 13:00, De 17:00 a 21:00; jueves, De 10:00 a 13:00, De 17:00 a 21:00</t>
  </si>
  <si>
    <t>RGVV+RW Almería</t>
  </si>
  <si>
    <t>C. Real del Bo. Alto, 51, 04005 Almería</t>
  </si>
  <si>
    <t>valdiviacarpinterialacadosybarnizados.com</t>
  </si>
  <si>
    <t>950 26 29 50</t>
  </si>
  <si>
    <t>valdiviadecoracion@gmail.com</t>
  </si>
  <si>
    <t>36.844564</t>
  </si>
  <si>
    <t>-2.455188</t>
  </si>
  <si>
    <t>https://goo.gl/maps/FA143M2xJkTZoXG19</t>
  </si>
  <si>
    <t>&lt;iframe src="https://www.google.com/maps/embed?pb=!1m18!1m12!1m3!1d25548.202687554847!2d-2.4332875208984435!3d36.82989269999999!2m3!1f0!2f0!3f0!3m2!1i1024!2i768!4f13.1!3m3!1m2!1s0xd7a9e073a09af5d%3A0xa7c1c3af7b0a56a6!2sCarpinter%C3%ADa%20Lacados%20y%20Barnizados%20VALDIVIA%20DECORACI%C3%93N!5e0!3m2!1ses!2ses!4v1652422882984!5m2!1ses!2ses" width="600" height="450" style="border:0;" allowfullscreen="" loading="lazy" referrerpolicy="no-referrer-when-downgrade"&gt;&lt;/iframe&gt;</t>
  </si>
  <si>
    <t>https://lh5.googleusercontent.com/p/AF1QipPc7bo5EtrgVy6VHJEXeAjvgeJFR0xL5gwxQB_4=w408-h261-k-no</t>
  </si>
  <si>
    <t>Tegarsa</t>
  </si>
  <si>
    <t>Tienda de azulejos</t>
  </si>
  <si>
    <t>29</t>
  </si>
  <si>
    <t>viernes, De 9:00 a 13:30, De 17:00 a 20:30; sábado, De 10:00 a 13:30; domingo, Cerrado; lunes, De 9:00 a 13:30, De 17:00 a 20:30; martes, De 9:00 a 13:30, De 17:00 a 20:30; miércoles, De 9:00 a 13:30, De 17:00 a 20:30; jueves, De 9:00 a 13:30, De 17:00 a 20:30</t>
  </si>
  <si>
    <t>RHR2+9F Almería</t>
  </si>
  <si>
    <t>C. Arcipreste de Hita, 16, 04006 Almería</t>
  </si>
  <si>
    <t>tegarsa.es</t>
  </si>
  <si>
    <t>950 22 60 72</t>
  </si>
  <si>
    <t>info@tegarsa.es</t>
  </si>
  <si>
    <t>36.8409173</t>
  </si>
  <si>
    <t>-2.4488389</t>
  </si>
  <si>
    <t>https://goo.gl/maps/BcPeALxzfJkCqys99</t>
  </si>
  <si>
    <t>&lt;iframe src="https://www.google.com/maps/embed?pb=!1m18!1m12!1m3!1d25548.202687554847!2d-2.4332875208984435!3d36.82989269999999!2m3!1f0!2f0!3f0!3m2!1i1024!2i768!4f13.1!3m3!1m2!1s0xd7a9de2f7492ab7%3A0xe94ccdf51e87545!2sTegarsa!5e0!3m2!1ses!2ses!4v1652422888921!5m2!1ses!2ses" width="600" height="450" style="border:0;" allowfullscreen="" loading="lazy" referrerpolicy="no-referrer-when-downgrade"&gt;&lt;/iframe&gt;</t>
  </si>
  <si>
    <t>https://lh5.googleusercontent.com/p/AF1QipOaZDMJTUS3dc-LmvWC41GTXA6pEd_mUsfUb4y7=w653-h240-k-no</t>
  </si>
  <si>
    <t>Consuelo Torres</t>
  </si>
  <si>
    <t>viernes, De 10:00 a 20:00; sábado, Cerrado; domingo, Cerrado; lunes, De 10:00 a 20:00; martes, De 10:00 a 20:00; miércoles, De 10:00 a 20:00; jueves, De 10:00 a 20:00</t>
  </si>
  <si>
    <t>RGVQ+97 Almería</t>
  </si>
  <si>
    <t>Calle Granada nº9, 04003 Almería</t>
  </si>
  <si>
    <t>950 65 42 76</t>
  </si>
  <si>
    <t>36.8433805</t>
  </si>
  <si>
    <t>-2.4617918</t>
  </si>
  <si>
    <t>https://goo.gl/maps/m5QiKpxPyY4pY1Mu8</t>
  </si>
  <si>
    <t>&lt;iframe src="https://www.google.com/maps/embed?pb=!1m18!1m12!1m3!1d25543.69787747805!2d-2.4968107208984724!3d36.843380499999995!2m3!1f0!2f0!3f0!3m2!1i1024!2i768!4f13.1!3m3!1m2!1s0xd70760084335f45%3A0xfd648b3bb644f6e0!2sConsuelo%20Torres!5e0!3m2!1ses!2ses!4v1652422894799!5m2!1ses!2ses" width="600" height="450" style="border:0;" allowfullscreen="" loading="lazy" referrerpolicy="no-referrer-when-downgrade"&gt;&lt;/iframe&gt;</t>
  </si>
  <si>
    <t>https://lh5.googleusercontent.com/p/AF1QipMMOitKfoxP781rdAZad6gYAXbkKxPUeYDfEdAj=w408-h306-k-no</t>
  </si>
  <si>
    <t>Reformas de locales en Almeria</t>
  </si>
  <si>
    <t>Servicio de restauración de edificios</t>
  </si>
  <si>
    <t>reformadelocalesenalmeria.es</t>
  </si>
  <si>
    <t>https://goo.gl/maps/hiNgpXjtRwtsGQWy7</t>
  </si>
  <si>
    <t>&lt;iframe src="https://www.google.com/maps/embed?pb=!1m18!1m12!1m3!1d25543.69787747805!2d-2.4968107208984724!3d36.843380499999995!2m3!1f0!2f0!3f0!3m2!1i1024!2i768!4f13.1!3m3!1m2!1s0xd7a9de30bb4b723%3A0x11a67e838cf1dcf0!2sReformas%20de%20locales%20en%20Almeria!5e0!3m2!1ses!2ses!4v1652422900674!5m2!1ses!2ses" width="600" height="450" style="border:0;" allowfullscreen="" loading="lazy" referrerpolicy="no-referrer-when-downgrade"&gt;&lt;/iframe&gt;</t>
  </si>
  <si>
    <t>https://streetviewpixels-pa.googleapis.com/v1/thumbnail?panoid=sItUsA8Y31FkvBf0A1z2JQ&amp;cb_client=search.gws-prod.gps&amp;w=408&amp;h=240&amp;yaw=83.04221&amp;pitch=0&amp;thumbfov=100</t>
  </si>
  <si>
    <t>Terol obras e instalaciones</t>
  </si>
  <si>
    <t>RHM4+W7 Almería</t>
  </si>
  <si>
    <t>04007 Almería</t>
  </si>
  <si>
    <t>601 18 02 23</t>
  </si>
  <si>
    <t>36.8348225</t>
  </si>
  <si>
    <t>-2.4443575</t>
  </si>
  <si>
    <t>https://goo.gl/maps/n7ANcu5LfYyz1wqUA</t>
  </si>
  <si>
    <t>&lt;iframe src="https://www.google.com/maps/embed?pb=!1m18!1m12!1m3!1d25543.69787747805!2d-2.4968107208984724!3d36.843380499999995!2m3!1f0!2f0!3f0!3m2!1i1024!2i768!4f13.1!3m3!1m2!1s0xd7a9d3b977326a9%3A0x9d577ec493c30c70!2sTerol%20obras%20e%20instalaciones!5e0!3m2!1ses!2ses!4v1652422906127!5m2!1ses!2ses" width="600" height="450" style="border:0;" allowfullscreen="" loading="lazy" referrerpolicy="no-referrer-when-downgrade"&gt;&lt;/iframe&gt;</t>
  </si>
  <si>
    <t>https://lh5.googleusercontent.com/p/AF1QipM88JIXDgnCtspRk0mNlmj1oOZ83a7QQ4YvsDAn=w426-h240-k-no</t>
  </si>
  <si>
    <t>ESTANZIA - Míele</t>
  </si>
  <si>
    <t>22</t>
  </si>
  <si>
    <t>RGRV+W6 Almería</t>
  </si>
  <si>
    <t>Calle Dr. Carracido, 1, 04005 Almería</t>
  </si>
  <si>
    <t>mielealmeria.es</t>
  </si>
  <si>
    <t>618 27 27 18</t>
  </si>
  <si>
    <t>info@estanziacocinas.com</t>
  </si>
  <si>
    <t>36.8423663</t>
  </si>
  <si>
    <t>-2.456889</t>
  </si>
  <si>
    <t>https://g.page/estanziacocinasydecoracion?share</t>
  </si>
  <si>
    <t>&lt;iframe src="https://www.google.com/maps/embed?pb=!1m18!1m12!1m3!1d25543.69787747805!2d-2.4968107208984724!3d36.843380499999995!2m3!1f0!2f0!3f0!3m2!1i1024!2i768!4f13.1!3m3!1m2!1s0xd7075fea3a134dd%3A0x279e34cff7863e7!2sESTANZIA%20-%20M%C3%ADele!5e0!3m2!1ses!2ses!4v1652422911926!5m2!1ses!2ses" width="600" height="450" style="border:0;" allowfullscreen="" loading="lazy" referrerpolicy="no-referrer-when-downgrade"&gt;&lt;/iframe&gt;</t>
  </si>
  <si>
    <t>https://lh5.googleusercontent.com/p/AF1QipP15woecx-LYlthnrKM7VAwz-zscl75MMbu7n_I=w408-h306-k-no</t>
  </si>
  <si>
    <t>Guermo Arquitectos Técnicos</t>
  </si>
  <si>
    <t>7</t>
  </si>
  <si>
    <t>RGQQ+XG Almería</t>
  </si>
  <si>
    <t>C. Zaragoza, 20, 1ºB, 04001 Almería</t>
  </si>
  <si>
    <t>guermoarquitectostecnicos.es</t>
  </si>
  <si>
    <t>647 78 08 50</t>
  </si>
  <si>
    <t>info@guermoarquitectostecnicos.es</t>
  </si>
  <si>
    <t>36.8398755</t>
  </si>
  <si>
    <t>-2.4611408</t>
  </si>
  <si>
    <t>https://goo.gl/maps/YEFKgqAkzZM7patCA</t>
  </si>
  <si>
    <t>&lt;iframe src="https://www.google.com/maps/embed?pb=!1m18!1m12!1m3!1d25543.69787747805!2d-2.4968107208984724!3d36.843380499999995!2m3!1f0!2f0!3f0!3m2!1i1024!2i768!4f13.1!3m3!1m2!1s0xd7a9de05d982d2d%3A0x5a2825861171448d!2sGuermo%20Arquitectos%20T%C3%A9cnicos!5e0!3m2!1ses!2ses!4v1652422917640!5m2!1ses!2ses" width="600" height="450" style="border:0;" allowfullscreen="" loading="lazy" referrerpolicy="no-referrer-when-downgrade"&gt;&lt;/iframe&gt;</t>
  </si>
  <si>
    <t>https://lh5.googleusercontent.com/p/AF1QipPA9kVeIBolEwcwY6CsvWJP7Nrb_Z6EUhUFxpA3=w408-h271-k-no</t>
  </si>
  <si>
    <t>Reformas y Revestimientos Montblack S.L</t>
  </si>
  <si>
    <t>Empresa de azulejos y pavimentos cerámicos</t>
  </si>
  <si>
    <t>VHC2+4V Huércal de Almería</t>
  </si>
  <si>
    <t>C. el Almendro, 21, 04230 Huércal de Almería, Almería</t>
  </si>
  <si>
    <t>950 14 51 86</t>
  </si>
  <si>
    <t>36.8703236</t>
  </si>
  <si>
    <t>-2.4478505</t>
  </si>
  <si>
    <t>https://goo.gl/maps/BDrfurMhVCVwLY829</t>
  </si>
  <si>
    <t>&lt;iframe src="https://www.google.com/maps/embed?pb=!1m18!1m12!1m3!1d25534.696913158994!2d-2.4828726208984513!3d36.87031749999999!2m3!1f0!2f0!3f0!3m2!1i1024!2i768!4f13.1!3m3!1m2!1s0xd7a9e3b83b7e1c3%3A0x8b78ce7a0065eb91!2sReformas%20y%20Revestimientos%20Montblack%20S.L!5e0!3m2!1ses!2ses!4v1652422923299!5m2!1ses!2ses" width="600" height="450" style="border:0;" allowfullscreen="" loading="lazy" referrerpolicy="no-referrer-when-downgrade"&gt;&lt;/iframe&gt;</t>
  </si>
  <si>
    <t>https://streetviewpixels-pa.googleapis.com/v1/thumbnail?panoid=_ddrjILR63tq8b9mEU0hxA&amp;cb_client=search.gws-prod.gps&amp;w=408&amp;h=240&amp;yaw=170.8515&amp;pitch=0&amp;thumbfov=100</t>
  </si>
  <si>
    <t>MicrocementoDesign</t>
  </si>
  <si>
    <t>viernes, De 9:30 a 13:30; sábado, De 10:00 a 13:00; domingo, Cerrado; lunes, De 9:30 a 13:30; martes, De 9:30 a 13:30; miércoles, De 9:30 a 13:30; jueves, De 9:30 a 13:30</t>
  </si>
  <si>
    <t>RGVP+4X Almería</t>
  </si>
  <si>
    <t>C. Granada, 27, 04003 Almería</t>
  </si>
  <si>
    <t>644 17 59 18</t>
  </si>
  <si>
    <t>36.8428155</t>
  </si>
  <si>
    <t>-2.4625186</t>
  </si>
  <si>
    <t>https://goo.gl/maps/owdUi1u8i6UQGFeL7</t>
  </si>
  <si>
    <t>&lt;iframe src="https://www.google.com/maps/embed?pb=!1m18!1m12!1m3!1d25543.88661106354!2d-2.4975375208984762!3d36.8428155!2m3!1f0!2f0!3f0!3m2!1i1024!2i768!4f13.1!3m3!1m2!1s0xd707585e7a77061%3A0x469195db25cffcbf!2sMicrocementoDesign!5e0!3m2!1ses!2ses!4v1652422928830!5m2!1ses!2ses" width="600" height="450" style="border:0;" allowfullscreen="" loading="lazy" referrerpolicy="no-referrer-when-downgrade"&gt;&lt;/iframe&gt;</t>
  </si>
  <si>
    <t>https://streetviewpixels-pa.googleapis.com/v1/thumbnail?panoid=8IoDIkn_mzBXlhnTdSmeFw&amp;cb_client=search.gws-prod.gps&amp;w=408&amp;h=240&amp;yaw=287.32486&amp;pitch=0&amp;thumbfov=100</t>
  </si>
  <si>
    <t>CONSTRUCCIONES BERENGUEL CARRI</t>
  </si>
  <si>
    <t>VG2W+QP Almería</t>
  </si>
  <si>
    <t>C. Mango, 1, 04009 Almería</t>
  </si>
  <si>
    <t>950 80 96 64</t>
  </si>
  <si>
    <t>36.85192</t>
  </si>
  <si>
    <t>-2.45317</t>
  </si>
  <si>
    <t>https://goo.gl/maps/k9ebUoM3pALv2oay9</t>
  </si>
  <si>
    <t>&lt;iframe src="https://www.google.com/maps/embed?pb=!1m18!1m12!1m3!1d25543.88661106354!2d-2.4975375208984762!3d36.8428155!2m3!1f0!2f0!3f0!3m2!1i1024!2i768!4f13.1!3m3!1m2!1s0xd7a9f2a91dc815f%3A0xb8dbffbfbf8c8e20!2sCONSTRUCCIONES%20BERENGUEL%20CARRI!5e0!3m2!1ses!2ses!4v1652422934190!5m2!1ses!2ses" width="600" height="450" style="border:0;" allowfullscreen="" loading="lazy" referrerpolicy="no-referrer-when-downgrade"&gt;&lt;/iframe&gt;</t>
  </si>
  <si>
    <t>facto almeriense de construcciones y obras públicas</t>
  </si>
  <si>
    <t>3,2</t>
  </si>
  <si>
    <t>VH3C+GP Almería</t>
  </si>
  <si>
    <t>Av. Mare Nostrum, 82, 04009 Almería</t>
  </si>
  <si>
    <t>factoalmeria.com</t>
  </si>
  <si>
    <t>950 25 29 19</t>
  </si>
  <si>
    <t>info@factoalmeira.com</t>
  </si>
  <si>
    <t>36.8538319</t>
  </si>
  <si>
    <t>-2.4282391</t>
  </si>
  <si>
    <t>https://goo.gl/maps/fnFMobhS9WKxkSFG7</t>
  </si>
  <si>
    <t>&lt;iframe src="https://www.google.com/maps/embed?pb=!1m18!1m12!1m3!1d25543.88661106354!2d-2.4975375208984762!3d36.8428155!2m3!1f0!2f0!3f0!3m2!1i1024!2i768!4f13.1!3m3!1m2!1s0xd7a9e7b2a73b85d%3A0x770909a0a2ae692d!2sfacto%20almeriense%20de%20construcciones%20y%20obras%20p%C3%BAblicas!5e0!3m2!1ses!2ses!4v1652422939671!5m2!1ses!2ses" width="600" height="450" style="border:0;" allowfullscreen="" loading="lazy" referrerpolicy="no-referrer-when-downgrade"&gt;&lt;/iframe&gt;</t>
  </si>
  <si>
    <t>https://streetviewpixels-pa.googleapis.com/v1/thumbnail?panoid=T53geO1N-alaUaZcxtwqIw&amp;cb_client=search.gws-prod.gps&amp;w=408&amp;h=240&amp;yaw=135.07376&amp;pitch=0&amp;thumbfov=100</t>
  </si>
  <si>
    <t>Oficinas de empresa</t>
  </si>
  <si>
    <t>RGRV+36 Almería</t>
  </si>
  <si>
    <t>C. Altamira, 40, 42, 04005 Almería</t>
  </si>
  <si>
    <t>36.8402252</t>
  </si>
  <si>
    <t>-2.4569986</t>
  </si>
  <si>
    <t>https://goo.gl/maps/pFp1tBA6HEZhXZTUA</t>
  </si>
  <si>
    <t>&lt;iframe src="https://www.google.com/maps/embed?pb=!1m18!1m12!1m3!1d25543.88661106354!2d-2.4975375208984762!3d36.8428155!2m3!1f0!2f0!3f0!3m2!1i1024!2i768!4f13.1!3m3!1m2!1s0xd7a9dfe5923a93b%3A0x76e46521d5354432!2sAldomus!5e0!3m2!1ses!2ses!4v1652422945378!5m2!1ses!2ses" width="600" height="450" style="border:0;" allowfullscreen="" loading="lazy" referrerpolicy="no-referrer-when-downgrade"&gt;&lt;/iframe&gt;</t>
  </si>
  <si>
    <t>https://streetviewpixels-pa.googleapis.com/v1/thumbnail?panoid=x1Bj5OR7psRW_dAvyfNI-w&amp;cb_client=search.gws-prod.gps&amp;w=408&amp;h=240&amp;yaw=118.00315&amp;pitch=0&amp;thumbfov=100</t>
  </si>
  <si>
    <t>MICASA</t>
  </si>
  <si>
    <t>viernes, De 8:00 a 19:00; sábado, De 8:00 a 14:00; domingo, Cerrado; lunes, De 8:00 a 19:00; martes, De 8:00 a 19:00; miércoles, De 8:00 a 19:00; jueves, De 8:00 a 19:00</t>
  </si>
  <si>
    <t>https://goo.gl/maps/gwZzsf9PhGPTQcov6</t>
  </si>
  <si>
    <t>&lt;iframe src="https://www.google.com/maps/embed?pb=!1m18!1m12!1m3!1d25543.88661106354!2d-2.4975375208984762!3d36.8428155!2m3!1f0!2f0!3f0!3m2!1i1024!2i768!4f13.1!3m3!1m2!1s0xd7a9d947bd602b7%3A0xcda8af7e5a86efe!2sMICASA!5e0!3m2!1ses!2ses!4v1652422950721!5m2!1ses!2ses" width="600" height="450" style="border:0;" allowfullscreen="" loading="lazy" referrerpolicy="no-referrer-when-downgrade"&gt;&lt;/iframe&gt;</t>
  </si>
  <si>
    <t>Grupo Almicrar</t>
  </si>
  <si>
    <t>Constructor</t>
  </si>
  <si>
    <t>viernes, De 9:00 a 13:30; sábado, Cerrado; domingo, Cerrado; lunes, De 9:00 a 13:30, De 16:30 a 20:00; martes, De 9:00 a 13:30, De 16:30 a 20:00; miércoles, De 9:00 a 13:30, De 16:30 a 20:00; jueves, De 9:00 a 13:30, De 16:30 a 20:00</t>
  </si>
  <si>
    <t>RGQP+PC Almería</t>
  </si>
  <si>
    <t>Calle Dr. Gómez Ulla, 4, 04001 Almería</t>
  </si>
  <si>
    <t>grupoalmicrar.es</t>
  </si>
  <si>
    <t>950 88 25 57</t>
  </si>
  <si>
    <t>info@grupoalmicrar.es</t>
  </si>
  <si>
    <t>36.8393034</t>
  </si>
  <si>
    <t>-2.4639542</t>
  </si>
  <si>
    <t>https://goo.gl/maps/BNH6yrTwrWzibFC77</t>
  </si>
  <si>
    <t>&lt;iframe src="https://www.google.com/maps/embed?pb=!1m18!1m12!1m3!1d25543.88661106354!2d-2.4975375208984762!3d36.8428155!2m3!1f0!2f0!3f0!3m2!1i1024!2i768!4f13.1!3m3!1m2!1s0xd70760119d42ff7%3A0xdfd9926538dd98c2!2sGrupo%20Almicrar!5e0!3m2!1ses!2ses!4v1652422975519!5m2!1ses!2ses" width="600" height="450" style="border:0;" allowfullscreen="" loading="lazy" referrerpolicy="no-referrer-when-downgrade"&gt;&lt;/iframe&gt;</t>
  </si>
  <si>
    <t>https://lh5.googleusercontent.com/p/AF1QipOr0xJlAfPwO11aYcGOheSYyT0V4-w1yglqnCk3=w426-h240-k-no</t>
  </si>
  <si>
    <t>Mármoles y Granitos Fco Aguilar e Hijos SL</t>
  </si>
  <si>
    <t>Empresa de mármoles</t>
  </si>
  <si>
    <t>13</t>
  </si>
  <si>
    <t>viernes, De 9:30 a 13:00, De 16:30 a 20:00; sábado, Cerrado; domingo, Cerrado; lunes, De 9:30 a 13:00, De 16:30 a 20:00; martes, De 9:30 a 13:00, De 16:30 a 20:00; miércoles, De 9:30 a 13:00, De 16:30 a 20:00; jueves, De 9:30 a 13:00, De 16:30 a 20:00</t>
  </si>
  <si>
    <t>RGXR+6V Almería</t>
  </si>
  <si>
    <t>C. Inglés, 16, 04008 Almería</t>
  </si>
  <si>
    <t>marmoles.enalmeria.es</t>
  </si>
  <si>
    <t>950 23 63 12</t>
  </si>
  <si>
    <t>taller@marmolesaguilera.com</t>
  </si>
  <si>
    <t>36.8479703</t>
  </si>
  <si>
    <t>-2.4578481</t>
  </si>
  <si>
    <t>https://goo.gl/maps/daTPn2YxebtjhCgw7</t>
  </si>
  <si>
    <t>&lt;iframe src="https://www.google.com/maps/embed?pb=!1m18!1m12!1m3!1d25543.88661106354!2d-2.4975375208984762!3d36.8428155!2m3!1f0!2f0!3f0!3m2!1i1024!2i768!4f13.1!3m3!1m2!1s0xd7a9e0217b589b1%3A0xce06012aa2a1db79!2sM%C3%A1rmoles%20y%20Granitos%20Fco%20Aguilar%20e%20Hijos%20SL!5e0!3m2!1ses!2ses!4v1652422981047!5m2!1ses!2ses" width="600" height="450" style="border:0;" allowfullscreen="" loading="lazy" referrerpolicy="no-referrer-when-downgrade"&gt;&lt;/iframe&gt;</t>
  </si>
  <si>
    <t>https://streetviewpixels-pa.googleapis.com/v1/thumbnail?panoid=V_ZYyrr7vVz3vyjy7vlizQ&amp;cb_client=search.gws-prod.gps&amp;w=408&amp;h=240&amp;yaw=79.23096&amp;pitch=0&amp;thumbfov=100</t>
  </si>
  <si>
    <t>Juan Antonio Moreno Palma</t>
  </si>
  <si>
    <t>RGRJ+PV Retamar</t>
  </si>
  <si>
    <t>Cam. del Gallo, 04130 Retamar, Almería</t>
  </si>
  <si>
    <t>Retamar</t>
  </si>
  <si>
    <t>950 20 74 96</t>
  </si>
  <si>
    <t>36.8418247</t>
  </si>
  <si>
    <t>-2.4677822</t>
  </si>
  <si>
    <t>https://goo.gl/maps/3rAmL4DGBZFLP7vm7</t>
  </si>
  <si>
    <t>&lt;iframe src="https://www.google.com/maps/embed?pb=!1m18!1m12!1m3!1d25543.88661106354!2d-2.4975375208984762!3d36.8428155!2m3!1f0!2f0!3f0!3m2!1i1024!2i768!4f13.1!3m3!1m2!1s0xd7076077786d52f%3A0x4d4f17bfc4be4d1d!2sJuan%20Antonio%20Moreno%20Palma!5e0!3m2!1ses!2ses!4v1652422986736!5m2!1ses!2ses" width="600" height="450" style="border:0;" allowfullscreen="" loading="lazy" referrerpolicy="no-referrer-when-downgrade"&gt;&lt;/iframe&gt;</t>
  </si>
  <si>
    <t>https://streetviewpixels-pa.googleapis.com/v1/thumbnail?panoid=N9vG3DhG8rOKDeb357npQQ&amp;cb_client=search.gws-prod.gps&amp;w=408&amp;h=240&amp;yaw=240.98814&amp;pitch=0&amp;thumbfov=100</t>
  </si>
  <si>
    <t>Anpi Construcciones y Rehabilitaciones SL</t>
  </si>
  <si>
    <t>VHJH+RP Viator</t>
  </si>
  <si>
    <t>Polígono Industrial La Juaida Calle Sierra de Orce, 17, 04240 Viator, Almería</t>
  </si>
  <si>
    <t>Viator</t>
  </si>
  <si>
    <t>reformasalmeria.net</t>
  </si>
  <si>
    <t>950 30 65 15</t>
  </si>
  <si>
    <t>36.8820953</t>
  </si>
  <si>
    <t>-2.4206809</t>
  </si>
  <si>
    <t>https://goo.gl/maps/2jwBvS8NHsupFUk19</t>
  </si>
  <si>
    <t>&lt;iframe src="https://www.google.com/maps/embed?pb=!1m18!1m12!1m3!1d25530.75960277977!2d-2.45569982089838!3d36.8820953!2m3!1f0!2f0!3f0!3m2!1i1024!2i768!4f13.1!3m3!1m2!1s0xd7a9eff68b753bd%3A0x558220e520afd82a!2sAnpi%20Construcciones%20y%20Rehabilitaciones%20SL!5e0!3m2!1ses!2ses!4v1652422992158!5m2!1ses!2ses" width="600" height="450" style="border:0;" allowfullscreen="" loading="lazy" referrerpolicy="no-referrer-when-downgrade"&gt;&lt;/iframe&gt;</t>
  </si>
  <si>
    <t>https://lh5.googleusercontent.com/p/AF1QipNOCKCUB9hEnGdUsqAROXXfMbk29ssnP7e99AT1=w594-h240-k-no</t>
  </si>
  <si>
    <t>SOLUCIONES TRABAJOS VERTICALES</t>
  </si>
  <si>
    <t>RHX7+JQ Almería</t>
  </si>
  <si>
    <t>C. Nereidas, 04009 Almería</t>
  </si>
  <si>
    <t>google.com</t>
  </si>
  <si>
    <t>696 74 38 57</t>
  </si>
  <si>
    <t>press@google.com</t>
  </si>
  <si>
    <t>36.8491142</t>
  </si>
  <si>
    <t>-2.4355793</t>
  </si>
  <si>
    <t>https://goo.gl/maps/T5Nvup7JrhMzHUrK6</t>
  </si>
  <si>
    <t>&lt;iframe src="https://www.google.com/maps/embed?pb=!1m18!1m12!1m3!1d25541.78244182646!2d-2.470598220898425!3d36.8491142!2m3!1f0!2f0!3f0!3m2!1i1024!2i768!4f13.1!3m3!1m2!1s0xd7a9f3a580c17f9%3A0x9ce7dcd3761a8840!2sSOLUCIONES%20TRABAJOS%20VERTICALES!5e0!3m2!1ses!2ses!4v1652422997986!5m2!1ses!2ses" width="600" height="450" style="border:0;" allowfullscreen="" loading="lazy" referrerpolicy="no-referrer-when-downgrade"&gt;&lt;/iframe&gt;</t>
  </si>
  <si>
    <t>https://streetviewpixels-pa.googleapis.com/v1/thumbnail?panoid=wyxEoOlQLskw_YyDxTkcoQ&amp;cb_client=search.gws-prod.gps&amp;w=408&amp;h=240&amp;yaw=33.511642&amp;pitch=0&amp;thumbfov=100</t>
  </si>
  <si>
    <t>AYALFAMI SOCIEDAD LIMITADA</t>
  </si>
  <si>
    <t>RGVR+73 Almería</t>
  </si>
  <si>
    <t>C. Pato, 12, 04004 Almería</t>
  </si>
  <si>
    <t>36.84316</t>
  </si>
  <si>
    <t>-2.45981</t>
  </si>
  <si>
    <t>https://goo.gl/maps/ZA71wReyonjDWTPx6</t>
  </si>
  <si>
    <t>&lt;iframe src="https://www.google.com/maps/embed?pb=!1m18!1m12!1m3!1d25541.78244182646!2d-2.470598220898425!3d36.8491142!2m3!1f0!2f0!3f0!3m2!1i1024!2i768!4f13.1!3m3!1m2!1s0xd7a9e000f46ec65%3A0xaf506287c3f9d684!2sAYALFAMI%20SOCIEDAD%20LIMITADA!5e0!3m2!1ses!2ses!4v1652423003609!5m2!1ses!2ses" width="600" height="450" style="border:0;" allowfullscreen="" loading="lazy" referrerpolicy="no-referrer-when-downgrade"&gt;&lt;/iframe&gt;</t>
  </si>
  <si>
    <t>https://streetviewpixels-pa.googleapis.com/v1/thumbnail?panoid=e76t6zHSB3EUny0nomUhCg&amp;cb_client=search.gws-prod.gps&amp;w=408&amp;h=240&amp;yaw=357.8347&amp;pitch=0&amp;thumbfov=100</t>
  </si>
  <si>
    <t>Sea Construcciones S.L.</t>
  </si>
  <si>
    <t>RGRP+R3 Almería</t>
  </si>
  <si>
    <t>Pl. Vivas Pérez, 7, 04003 Almería</t>
  </si>
  <si>
    <t>36.842071</t>
  </si>
  <si>
    <t>-2.4648171</t>
  </si>
  <si>
    <t>https://goo.gl/maps/FxJBkcUAYut1YTf86</t>
  </si>
  <si>
    <t>&lt;iframe src="https://www.google.com/maps/embed?pb=!1m18!1m12!1m3!1d25541.78244182646!2d-2.470598220898425!3d36.8491142!2m3!1f0!2f0!3f0!3m2!1i1024!2i768!4f13.1!3m3!1m2!1s0xd707600b41aa4cd%3A0x343189ca2c58ef08!2sSea%20Construcciones%20S.L.!5e0!3m2!1ses!2ses!4v1652423009078!5m2!1ses!2ses" width="600" height="450" style="border:0;" allowfullscreen="" loading="lazy" referrerpolicy="no-referrer-when-downgrade"&gt;&lt;/iframe&gt;</t>
  </si>
  <si>
    <t>https://streetviewpixels-pa.googleapis.com/v1/thumbnail?panoid=sKlYTqgI5sWtnGED7U5I2w&amp;cb_client=search.gws-prod.gps&amp;w=408&amp;h=240&amp;yaw=72.521774&amp;pitch=0&amp;thumbfov=100</t>
  </si>
  <si>
    <t>Altia Reformas Almería - Reformas integrales y construcción</t>
  </si>
  <si>
    <t>119</t>
  </si>
  <si>
    <t>RC7F+GX Aguadulce</t>
  </si>
  <si>
    <t>Av. de Carlos III, 431 - 3, 04720 Aguadulce, Almería</t>
  </si>
  <si>
    <t>Aguadulce</t>
  </si>
  <si>
    <t>altiareformas.es</t>
  </si>
  <si>
    <t>950 55 60 95</t>
  </si>
  <si>
    <t>proyectos@altiareformas.es</t>
  </si>
  <si>
    <t>36.8138287</t>
  </si>
  <si>
    <t>-2.5750297</t>
  </si>
  <si>
    <t>https://goo.gl/maps/Nf7b8DxwcZu7Egk39</t>
  </si>
  <si>
    <t>&lt;iframe src="https://www.google.com/maps/embed?pb=!1m18!1m12!1m3!1d25553.566079184664!2d-2.6100486208984726!3d36.81382870000001!2m3!1f0!2f0!3f0!3m2!1i1024!2i768!4f13.1!3m3!1m2!1s0xd70710be4b5c4e7%3A0x65f8c6275adef467!2sAltia%20Reformas%20Almer%C3%ADa%20-%20Reformas%20integrales%20y%20construcci%C3%B3n!5e0!3m2!1ses!2ses!4v1652423014861!5m2!1ses!2ses" width="600" height="450" style="border:0;" allowfullscreen="" loading="lazy" referrerpolicy="no-referrer-when-downgrade"&gt;&lt;/iframe&gt;</t>
  </si>
  <si>
    <t>https://lh5.googleusercontent.com/p/AF1QipOR0QzWTTNQMmpd07q3-8IKZm5BVsMITVqnn_IM=w408-h271-k-no</t>
  </si>
  <si>
    <t>Reformas Alma</t>
  </si>
  <si>
    <t>RGQR+WW Almería</t>
  </si>
  <si>
    <t>C. Altamira, 33, 04005 Almería</t>
  </si>
  <si>
    <t>633 78 18 95</t>
  </si>
  <si>
    <t>36.8397765</t>
  </si>
  <si>
    <t>-2.4575616</t>
  </si>
  <si>
    <t>https://goo.gl/maps/jokkPEu9Wh9GPp1s6</t>
  </si>
  <si>
    <t>&lt;iframe src="https://www.google.com/maps/embed?pb=!1m18!1m12!1m3!1d25544.88555493365!2d-2.4926928208984216!3d36.839824899999996!2m3!1f0!2f0!3f0!3m2!1i1024!2i768!4f13.1!3m3!1m2!1s0xd7a9dfefeb82559%3A0x2e1ac6286c1b3034!2sReformas%20Alma!5e0!3m2!1ses!2ses!4v1652423020250!5m2!1ses!2ses" width="600" height="450" style="border:0;" allowfullscreen="" loading="lazy" referrerpolicy="no-referrer-when-downgrade"&gt;&lt;/iframe&gt;</t>
  </si>
  <si>
    <t>https://streetviewpixels-pa.googleapis.com/v1/thumbnail?panoid=h36sBQeokAETpipkWrPVeQ&amp;cb_client=search.gws-prod.gps&amp;w=408&amp;h=240&amp;yaw=305.92365&amp;pitch=0&amp;thumbfov=100</t>
  </si>
  <si>
    <t>Pinturas Decorainex</t>
  </si>
  <si>
    <t>3,8</t>
  </si>
  <si>
    <t>viernes, De 8:00 a 18:30; sábado, Cerrado; domingo, Cerrado; lunes, De 8:00 a 18:30; martes, De 8:00 a 18:30; miércoles, De 8:00 a 18:30; jueves, De 8:00 a 18:30</t>
  </si>
  <si>
    <t>VHC2+4M Huércal de Almería</t>
  </si>
  <si>
    <t>n°10, C. el Olivo, 04230 Huércal de Almería, Almería</t>
  </si>
  <si>
    <t>decorainex.com</t>
  </si>
  <si>
    <t>609 62 53 43</t>
  </si>
  <si>
    <t>administracion@decorainex.com</t>
  </si>
  <si>
    <t>36.8703375</t>
  </si>
  <si>
    <t>-2.4483047</t>
  </si>
  <si>
    <t>https://goo.gl/maps/VmozDSQN8ndK6PvS6</t>
  </si>
  <si>
    <t>&lt;iframe src="https://www.google.com/maps/embed?pb=!1m18!1m12!1m3!1d25534.69022808736!2d-2.4833236208984535!3d36.8703375!2m3!1f0!2f0!3f0!3m2!1i1024!2i768!4f13.1!3m3!1m2!1s0xd7a9e3b81931313%3A0xae52eeec055b6851!2sPinturas%20Decorainex!5e0!3m2!1ses!2ses!4v1652423025672!5m2!1ses!2ses" width="600" height="450" style="border:0;" allowfullscreen="" loading="lazy" referrerpolicy="no-referrer-when-downgrade"&gt;&lt;/iframe&gt;</t>
  </si>
  <si>
    <t>https://lh5.googleusercontent.com/p/AF1QipOqLuIEIx6RYZ1o8aZlSE_up2n6RSe2eLxVrxl3=w408-h306-k-no</t>
  </si>
  <si>
    <t>GLOBAL BRIAMD SL</t>
  </si>
  <si>
    <t>RGHX+QP Almería</t>
  </si>
  <si>
    <t>C. Lanjarón, 22, 04007 Almería</t>
  </si>
  <si>
    <t>welinkbuilders.es</t>
  </si>
  <si>
    <t>672 15 54 82</t>
  </si>
  <si>
    <t>unorm@1.6.0</t>
  </si>
  <si>
    <t>36.829493</t>
  </si>
  <si>
    <t>-2.4506754</t>
  </si>
  <si>
    <t>https://goo.gl/maps/zjV8JR8cFk13rFFy7</t>
  </si>
  <si>
    <t>&lt;iframe src="https://www.google.com/maps/embed?pb=!1m18!1m12!1m3!1d25548.336162345015!2d-2.485694320898471!3d36.82949300000001!2m3!1f0!2f0!3f0!3m2!1i1024!2i768!4f13.1!3m3!1m2!1s0xd7a9d33b3ebb8a5%3A0x2ce15f5fd651cd6d!2sGLOBAL%20BRIAMD%20SL!5e0!3m2!1ses!2ses!4v1652423030921!5m2!1ses!2ses" width="600" height="450" style="border:0;" allowfullscreen="" loading="lazy" referrerpolicy="no-referrer-when-downgrade"&gt;&lt;/iframe&gt;</t>
  </si>
  <si>
    <t>https://lh5.googleusercontent.com/p/AF1QipMDDDjtFPxnQsNKNWX8mTTxuPL8QmqjZ7DSyjHS=w408-h306-k-no</t>
  </si>
  <si>
    <t>Almeriservic - Multiservicios Especializados</t>
  </si>
  <si>
    <t>RGMR+PF Almería</t>
  </si>
  <si>
    <t>Calle JOSE ARTES DE ARCOS, 36 EDIF. QUEVEDO - PISO 9 F, 04004 Almería</t>
  </si>
  <si>
    <t>697 68 64 96</t>
  </si>
  <si>
    <t>36.8343144</t>
  </si>
  <si>
    <t>-2.4587924</t>
  </si>
  <si>
    <t>https://goo.gl/maps/ujMfBKeRhiUb3R346</t>
  </si>
  <si>
    <t>&lt;iframe src="https://www.google.com/maps/embed?pb=!1m18!1m12!1m3!1d25548.336162345015!2d-2.485694320898471!3d36.82949300000001!2m3!1f0!2f0!3f0!3m2!1i1024!2i768!4f13.1!3m3!1m2!1s0xd7a9d780e585cd9%3A0x1489f837a4145bd7!2sAlmeriservic%20-%20Multiservicios%20Especializados!5e0!3m2!1ses!2ses!4v1652423036768!5m2!1ses!2ses" width="600" height="450" style="border:0;" allowfullscreen="" loading="lazy" referrerpolicy="no-referrer-when-downgrade"&gt;&lt;/iframe&gt;</t>
  </si>
  <si>
    <t>https://streetviewpixels-pa.googleapis.com/v1/thumbnail?panoid=9ApPuTyZttAFytRH19zfXA&amp;cb_client=search.gws-prod.gps&amp;w=408&amp;h=240&amp;yaw=305.56216&amp;pitch=0&amp;thumbfov=100</t>
  </si>
  <si>
    <t>REMASA</t>
  </si>
  <si>
    <t>Promotora inmobiliaria</t>
  </si>
  <si>
    <t>10</t>
  </si>
  <si>
    <t>viernes, De 9:00 a 14:00; sábado, Cerrado; domingo, Cerrado; lunes, De 9:00 a 14:00, De 17:00 a 20:00; martes, De 9:00 a 14:00, De 17:00 a 20:00; miércoles, De 9:00 a 14:00, De 17:00 a 20:00; jueves, De 9:00 a 14:00, De 17:00 a 20:00</t>
  </si>
  <si>
    <t>RGRM+3V Almería</t>
  </si>
  <si>
    <t>Calle Torres, 8, 04001 Almería</t>
  </si>
  <si>
    <t>remasa.es</t>
  </si>
  <si>
    <t>950 23 25 44</t>
  </si>
  <si>
    <t>info@remasa.es</t>
  </si>
  <si>
    <t>36.8402418</t>
  </si>
  <si>
    <t>-2.4653314</t>
  </si>
  <si>
    <t>https://g.page/remasa-almeria?share</t>
  </si>
  <si>
    <t>&lt;iframe src="https://www.google.com/maps/embed?pb=!1m18!1m12!1m3!1d25548.336162345015!2d-2.485694320898471!3d36.82949300000001!2m3!1f0!2f0!3f0!3m2!1i1024!2i768!4f13.1!3m3!1m2!1s0xd707600d35ad523%3A0x86b5708a03f13e4b!2sREMASA!5e0!3m2!1ses!2ses!4v1652423042614!5m2!1ses!2ses" width="600" height="450" style="border:0;" allowfullscreen="" loading="lazy" referrerpolicy="no-referrer-when-downgrade"&gt;&lt;/iframe&gt;</t>
  </si>
  <si>
    <t>https://lh5.googleusercontent.com/p/AF1QipOkMf1imsACk1ZHRBvaNg00BaITJkzpiYdCYC7Q=w408-h408-k-no</t>
  </si>
  <si>
    <t>Construcciones Juroca</t>
  </si>
  <si>
    <t>1,8</t>
  </si>
  <si>
    <t>RGQW+CM Almería</t>
  </si>
  <si>
    <t>Ctra. de los Limoneros, 18, 04006 Almería</t>
  </si>
  <si>
    <t>950 26 86 55</t>
  </si>
  <si>
    <t>36.8384261</t>
  </si>
  <si>
    <t>-2.4532755</t>
  </si>
  <si>
    <t>https://goo.gl/maps/45vgcti4hXEVWkgx7</t>
  </si>
  <si>
    <t>&lt;iframe src="https://www.google.com/maps/embed?pb=!1m18!1m12!1m3!1d25548.336162345015!2d-2.485694320898471!3d36.82949300000001!2m3!1f0!2f0!3f0!3m2!1i1024!2i768!4f13.1!3m3!1m2!1s0xd7a9dfc641c8855%3A0x9b58d4ffcbfeb9b!2sConstrucciones%20Juroca!5e0!3m2!1ses!2ses!4v1652423048143!5m2!1ses!2ses" width="600" height="450" style="border:0;" allowfullscreen="" loading="lazy" referrerpolicy="no-referrer-when-downgrade"&gt;&lt;/iframe&gt;</t>
  </si>
  <si>
    <t>https://streetviewpixels-pa.googleapis.com/v1/thumbnail?panoid=jHcHpSlxhDMSP8Dv1oRXkg&amp;cb_client=search.gws-prod.gps&amp;w=408&amp;h=240&amp;yaw=2.3791835&amp;pitch=0&amp;thumbfov=100</t>
  </si>
  <si>
    <t>Activa Arquitectos</t>
  </si>
  <si>
    <t>RGPP+WR Almería</t>
  </si>
  <si>
    <t>P.º de Almería, 59, 5ºb, 04001 Almería</t>
  </si>
  <si>
    <t>activarquitectos.com</t>
  </si>
  <si>
    <t>634 78 37 76</t>
  </si>
  <si>
    <t>info@activarquitectos.com</t>
  </si>
  <si>
    <t>36.837349</t>
  </si>
  <si>
    <t>-2.4629837</t>
  </si>
  <si>
    <t>https://goo.gl/maps/EB71i6C8VZ9LtGJC8</t>
  </si>
  <si>
    <t>&lt;iframe src="https://www.google.com/maps/embed?pb=!1m18!1m12!1m3!1d25548.336162345015!2d-2.485694320898471!3d36.82949300000001!2m3!1f0!2f0!3f0!3m2!1i1024!2i768!4f13.1!3m3!1m2!1s0xd7076017fade7b5%3A0x4c4487c6492410bc!2sActiva%20Arquitectos!5e0!3m2!1ses!2ses!4v1652423053503!5m2!1ses!2ses" width="600" height="450" style="border:0;" allowfullscreen="" loading="lazy" referrerpolicy="no-referrer-when-downgrade"&gt;&lt;/iframe&gt;</t>
  </si>
  <si>
    <t>https://lh5.googleusercontent.com/p/AF1QipMn91GDlhiDSqOLzTHqWNKIO5uZ0lsJnwN5Jf5q=w408-h291-k-no</t>
  </si>
  <si>
    <t>Manuel Antonio López Díaz</t>
  </si>
  <si>
    <t>RGVP+HG Almería</t>
  </si>
  <si>
    <t>C. Cámaras, 4, 04003 Almería</t>
  </si>
  <si>
    <t>950 23 06 28</t>
  </si>
  <si>
    <t>36.8438736</t>
  </si>
  <si>
    <t>-2.4636522</t>
  </si>
  <si>
    <t>https://goo.gl/maps/5ZbH57U7MkUW7VBW8</t>
  </si>
  <si>
    <t>&lt;iframe src="https://www.google.com/maps/embed?pb=!1m18!1m12!1m3!1d25548.336162345015!2d-2.485694320898471!3d36.82949300000001!2m3!1f0!2f0!3f0!3m2!1i1024!2i768!4f13.1!3m3!1m2!1s0xd7075fe382c03b1%3A0x51471db8de9605df!2sManuel%20Antonio%20L%C3%B3pez%20D%C3%ADaz!5e0!3m2!1ses!2ses!4v1652423058737!5m2!1ses!2ses" width="600" height="450" style="border:0;" allowfullscreen="" loading="lazy" referrerpolicy="no-referrer-when-downgrade"&gt;&lt;/iframe&gt;</t>
  </si>
  <si>
    <t>https://streetviewpixels-pa.googleapis.com/v1/thumbnail?panoid=qY_UxksIrDjEO0gBcKiIKg&amp;cb_client=search.gws-prod.gps&amp;w=408&amp;h=240&amp;yaw=120.957054&amp;pitch=0&amp;thumbfov=100</t>
  </si>
  <si>
    <t>Promociones Construcciones Ferlore</t>
  </si>
  <si>
    <t>RGRR+M3 Almería</t>
  </si>
  <si>
    <t>C. San Leonardo, 32, 04004 Almería</t>
  </si>
  <si>
    <t>950 26 85 34</t>
  </si>
  <si>
    <t>36.8417471</t>
  </si>
  <si>
    <t>-2.4598683</t>
  </si>
  <si>
    <t>https://goo.gl/maps/HixGcdEEeNNoj1ME6</t>
  </si>
  <si>
    <t>&lt;iframe src="https://www.google.com/maps/embed?pb=!1m18!1m12!1m3!1d25548.336162345015!2d-2.485694320898471!3d36.82949300000001!2m3!1f0!2f0!3f0!3m2!1i1024!2i768!4f13.1!3m3!1m2!1s0xd7a9dfff19b91df%3A0x112758e2894547c9!2sPromociones%20Construcciones%20Ferlore!5e0!3m2!1ses!2ses!4v1652423064675!5m2!1ses!2ses" width="600" height="450" style="border:0;" allowfullscreen="" loading="lazy" referrerpolicy="no-referrer-when-downgrade"&gt;&lt;/iframe&gt;</t>
  </si>
  <si>
    <t>https://streetviewpixels-pa.googleapis.com/v1/thumbnail?panoid=R-s6TEgV7_ANPnJsOFVgwQ&amp;cb_client=search.gws-prod.gps&amp;w=408&amp;h=240&amp;yaw=113.204895&amp;pitch=0&amp;thumbfov=100</t>
  </si>
  <si>
    <t>Sergio torres reformas/construccion</t>
  </si>
  <si>
    <t>viernes, Abierto 24 horas; sábado, Abierto 24 horas; domingo, Cerrado; lunes, Abierto 24 horas; martes, Abierto 24 horas; miércoles, Abierto 24 horas; jueves, Abierto 24 horas</t>
  </si>
  <si>
    <t>VH9G+MH Viator</t>
  </si>
  <si>
    <t>C. olivo, 6, 04240 Viator, Almería</t>
  </si>
  <si>
    <t>36.869128</t>
  </si>
  <si>
    <t>-2.4235487</t>
  </si>
  <si>
    <t>https://goo.gl/maps/GMV3CmYoAswhB9J47</t>
  </si>
  <si>
    <t>&lt;iframe src="https://www.google.com/maps/embed?pb=!1m18!1m12!1m3!1d25535.073545069008!2d-2.45858622089846!3d36.86919070000001!2m3!1f0!2f0!3f0!3m2!1i1024!2i768!4f13.1!3m3!1m2!1s0xd7a9faa38805a11%3A0x783fade5e22481e3!2sSergio%20torres%20reformas%2Fconstruccion!5e0!3m2!1ses!2ses!4v1652423070753!5m2!1ses!2ses" width="600" height="450" style="border:0;" allowfullscreen="" loading="lazy" referrerpolicy="no-referrer-when-downgrade"&gt;&lt;/iframe&gt;</t>
  </si>
  <si>
    <t>https://lh5.googleusercontent.com/p/AF1QipNIw1XfS0eLh-slUrMq10eS0Rlz7IvfkFK8srjC=w408-h544-k-no</t>
  </si>
  <si>
    <t>Altezza vertical</t>
  </si>
  <si>
    <t>Trabajos en altura</t>
  </si>
  <si>
    <t>viernes, De 8:00 a 18:00; sábado, Cerrado; domingo, Cerrado; lunes, De 8:00 a 18:00; martes, De 8:00 a 18:00; miércoles, De 8:00 a 18:00; jueves, De 8:00 a 18:00</t>
  </si>
  <si>
    <t>RFHX+5P Almería</t>
  </si>
  <si>
    <t>C. Alfonso XIII, 55, 04002 Almería</t>
  </si>
  <si>
    <t>altezzavertical.com</t>
  </si>
  <si>
    <t>692 63 63 05</t>
  </si>
  <si>
    <t>altezzaconstrucciones@gmail.com</t>
  </si>
  <si>
    <t>36.8278968</t>
  </si>
  <si>
    <t>-2.5007048</t>
  </si>
  <si>
    <t>https://g.page/Trabajosverticalesalmeria?share</t>
  </si>
  <si>
    <t>&lt;iframe src="https://www.google.com/maps/embed?pb=!1m18!1m12!1m3!1d25548.869180871392!2d-2.5357237208984467!3d36.827896800000005!2m3!1f0!2f0!3f0!3m2!1i1024!2i768!4f13.1!3m3!1m2!1s0xd70771fa97a5583%3A0x3f5ecf344b78a003!2sAltezza%20vertical!5e0!3m2!1ses!2ses!4v1652423076595!5m2!1ses!2ses" width="600" height="450" style="border:0;" allowfullscreen="" loading="lazy" referrerpolicy="no-referrer-when-downgrade"&gt;&lt;/iframe&gt;</t>
  </si>
  <si>
    <t>https://lh5.googleusercontent.com/p/AF1QipOyZWfoLo3FvVvCSEn2SVgOeNIn2bcd7Zi_8ITG=w444-h240-k-no</t>
  </si>
  <si>
    <t>Infratec construcciones s.l.</t>
  </si>
  <si>
    <t>RHV2+CQ Almería</t>
  </si>
  <si>
    <t>Antonio Gaudi nº1 p1 6B, 04006 Almería</t>
  </si>
  <si>
    <t>693 00 26 17</t>
  </si>
  <si>
    <t>36.8436767</t>
  </si>
  <si>
    <t>-2.4481096</t>
  </si>
  <si>
    <t>https://goo.gl/maps/xaKcDqSx4UMkeZnt7</t>
  </si>
  <si>
    <t>&lt;iframe src="https://www.google.com/maps/embed?pb=!1m18!1m12!1m3!1d25548.869180871392!2d-2.5357237208984467!3d36.827896800000005!2m3!1f0!2f0!3f0!3m2!1i1024!2i768!4f13.1!3m3!1m2!1s0xd7a9e082d81faf9%3A0x18bc5b43ab8633e4!2sInfratec%20construcciones%20s.l.!5e0!3m2!1ses!2ses!4v1652423082127!5m2!1ses!2ses" width="600" height="450" style="border:0;" allowfullscreen="" loading="lazy" referrerpolicy="no-referrer-when-downgrade"&gt;&lt;/iframe&gt;</t>
  </si>
  <si>
    <t>https://streetviewpixels-pa.googleapis.com/v1/thumbnail?panoid=BhUQTRJvQZKVlV9xrIhfrg&amp;cb_client=search.gws-prod.gps&amp;w=408&amp;h=240&amp;yaw=246.11838&amp;pitch=0&amp;thumbfov=100</t>
  </si>
  <si>
    <t>Jatar</t>
  </si>
  <si>
    <t>RGMQ+PC Almería</t>
  </si>
  <si>
    <t>EDIFICIO SINGULAR 2, CENTRO RESIDENCIAL OLIVEROS, C. Maestro Serrano, 9, 04004 Almería</t>
  </si>
  <si>
    <t>950 23 32 45</t>
  </si>
  <si>
    <t>36.83433</t>
  </si>
  <si>
    <t>-2.4614249</t>
  </si>
  <si>
    <t>https://goo.gl/maps/qumY8WM9J12WKZuH7</t>
  </si>
  <si>
    <t>&lt;iframe src="https://www.google.com/maps/embed?pb=!1m18!1m12!1m3!1d25548.869180871392!2d-2.5357237208984467!3d36.827896800000005!2m3!1f0!2f0!3f0!3m2!1i1024!2i768!4f13.1!3m3!1m2!1s0xd7076028b8d6b85%3A0x887138ab7ef84f39!2sJatar!5e0!3m2!1ses!2ses!4v1652423106643!5m2!1ses!2ses" width="600" height="450" style="border:0;" allowfullscreen="" loading="lazy" referrerpolicy="no-referrer-when-downgrade"&gt;&lt;/iframe&gt;</t>
  </si>
  <si>
    <t>https://streetviewpixels-pa.googleapis.com/v1/thumbnail?panoid=ISqlj1wivBfthKGb_zVftw&amp;cb_client=search.gws-prod.gps&amp;w=408&amp;h=240&amp;yaw=229.17549&amp;pitch=0&amp;thumbfov=100</t>
  </si>
  <si>
    <t>Construcciones y Reformas Bretones</t>
  </si>
  <si>
    <t>VHM2+QM Huércal de Almería</t>
  </si>
  <si>
    <t>C. Doñana, 14, 04230 Huércal de Almería, Almería</t>
  </si>
  <si>
    <t>647 16 95 18</t>
  </si>
  <si>
    <t>36.8844594</t>
  </si>
  <si>
    <t>-2.4483156</t>
  </si>
  <si>
    <t>https://goo.gl/maps/A9Z94Xp5iDMuLTKP8</t>
  </si>
  <si>
    <t>&lt;iframe src="https://www.google.com/maps/embed?pb=!1m18!1m12!1m3!1d25529.96226788728!2d-2.4833289208984413!3d36.884479999999996!2m3!1f0!2f0!3f0!3m2!1i1024!2i768!4f13.1!3m3!1m2!1s0xd7a9e32e0d8e0e5%3A0xabab69cdc1ddbf26!2sConstrucciones%20y%20Reformas%20Bretones!5e0!3m2!1ses!2ses!4v1652423112531!5m2!1ses!2ses" width="600" height="450" style="border:0;" allowfullscreen="" loading="lazy" referrerpolicy="no-referrer-when-downgrade"&gt;&lt;/iframe&gt;</t>
  </si>
  <si>
    <t>https://streetviewpixels-pa.googleapis.com/v1/thumbnail?panoid=8OqNUxdu1cdgivbIb-8YPA&amp;cb_client=search.gws-prod.gps&amp;w=408&amp;h=240&amp;yaw=0.70120794&amp;pitch=0&amp;thumbfov=100</t>
  </si>
  <si>
    <t>Galería del Vidrio Almería</t>
  </si>
  <si>
    <t>Reformas de baños</t>
  </si>
  <si>
    <t>viernes, De 9:30 a 13:30, De 16:30 a 20:30; sábado, Cerrado; domingo, Cerrado; lunes, De 9:30 a 13:30, De 16:30 a 20:30; martes, De 9:30 a 13:30, De 16:30 a 20:30; miércoles, De 9:30 a 13:30, De 16:30 a 20:30; jueves, De 9:30 a 13:30, De 16:30 a 20:30</t>
  </si>
  <si>
    <t>RGPR+PJ Almería</t>
  </si>
  <si>
    <t>C. Soldado Español, s/n, 04004 Almería</t>
  </si>
  <si>
    <t>607 96 14 47</t>
  </si>
  <si>
    <t>36.8368721</t>
  </si>
  <si>
    <t>-2.4583871</t>
  </si>
  <si>
    <t>https://goo.gl/maps/dZKyio9GxCfDCGfM6</t>
  </si>
  <si>
    <t>&lt;iframe src="https://www.google.com/maps/embed?pb=!1m18!1m12!1m3!1d25545.871804268085!2d-2.4934060208984374!3d36.836872099999994!2m3!1f0!2f0!3f0!3m2!1i1024!2i768!4f13.1!3m3!1m2!1s0xd7a9df8d9d22f4f%3A0x3cd00846295f2490!2sGaler%C3%ADa%20del%20Vidrio%20Almer%C3%ADa!5e0!3m2!1ses!2ses!4v1652423118469!5m2!1ses!2ses" width="600" height="450" style="border:0;" allowfullscreen="" loading="lazy" referrerpolicy="no-referrer-when-downgrade"&gt;&lt;/iframe&gt;</t>
  </si>
  <si>
    <t>https://lh5.googleusercontent.com/p/AF1QipMIK9pef-mEFAO2XCP59k3G28QfyyrTh4_GhRl1=w408-h510-k-no</t>
  </si>
  <si>
    <t>RHG2+GQ Almería</t>
  </si>
  <si>
    <t>Pl. Benínar, 2, 04007 Almería</t>
  </si>
  <si>
    <t>670 45 96 77</t>
  </si>
  <si>
    <t>36.826301</t>
  </si>
  <si>
    <t>-2.448114</t>
  </si>
  <si>
    <t>https://goo.gl/maps/RB8cdRNahiFjVxrS9</t>
  </si>
  <si>
    <t>&lt;iframe src="https://www.google.com/maps/embed?pb=!1m18!1m12!1m3!1d25545.871804268085!2d-2.4934060208984374!3d36.836872099999994!2m3!1f0!2f0!3f0!3m2!1i1024!2i768!4f13.1!3m3!1m2!1s0xd7a9dedd2dc6e21%3A0x85ad23dd260752de!2sHecons%202.0!5e0!3m2!1ses!2ses!4v1652423124174!5m2!1ses!2ses" width="600" height="450" style="border:0;" allowfullscreen="" loading="lazy" referrerpolicy="no-referrer-when-downgrade"&gt;&lt;/iframe&gt;</t>
  </si>
  <si>
    <t>https://streetviewpixels-pa.googleapis.com/v1/thumbnail?panoid=PZGxfCS_uUNzJOqEja0ekQ&amp;cb_client=search.gws-prod.gps&amp;w=408&amp;h=240&amp;yaw=61.222458&amp;pitch=0&amp;thumbfov=100</t>
  </si>
  <si>
    <t>Kursma Almería S.L.</t>
  </si>
  <si>
    <t>VH76+J6 Huércal de Almería</t>
  </si>
  <si>
    <t>C. Almediterraneo, 10, 04230 Huércal de Almería, Almería</t>
  </si>
  <si>
    <t>kursma.com</t>
  </si>
  <si>
    <t>664 87 79 38</t>
  </si>
  <si>
    <t>kursma@kursma.com</t>
  </si>
  <si>
    <t>36.8641031</t>
  </si>
  <si>
    <t>-2.4394973</t>
  </si>
  <si>
    <t>https://goo.gl/maps/uyRWZDfaTYVHUYhdA</t>
  </si>
  <si>
    <t>&lt;iframe src="https://www.google.com/maps/embed?pb=!1m18!1m12!1m3!1d25536.776387631664!2d-2.474518320898453!3d36.864095800000015!2m3!1f0!2f0!3f0!3m2!1i1024!2i768!4f13.1!3m3!1m2!1s0xd7a9f0f1e37cc93%3A0xd74e542ce950ef07!2sKursma%20Almer%C3%ADa%20S.L.!5e0!3m2!1ses!2ses!4v1652423130281!5m2!1ses!2ses" width="600" height="450" style="border:0;" allowfullscreen="" loading="lazy" referrerpolicy="no-referrer-when-downgrade"&gt;&lt;/iframe&gt;</t>
  </si>
  <si>
    <t>https://lh5.googleusercontent.com/p/AF1QipPZ5szmeDH9ue7LRNtfeZ3Q0Z60_FMe7n4chbbx=w408-h306-k-no</t>
  </si>
  <si>
    <t>Reparaciones y Reformas del Hogar 24 Horas</t>
  </si>
  <si>
    <t>VHF6+V9 Huércal de Almería</t>
  </si>
  <si>
    <t>Camino Alhadra, 7, 04230 Huércal de Almería, Almería</t>
  </si>
  <si>
    <t>657 44 96 34</t>
  </si>
  <si>
    <t>36.874676</t>
  </si>
  <si>
    <t>-2.4390534</t>
  </si>
  <si>
    <t>https://goo.gl/maps/xqHZnTZpTJzWi5N39</t>
  </si>
  <si>
    <t>&lt;iframe src="https://www.google.com/maps/embed?pb=!1m18!1m12!1m3!1d25536.776387631664!2d-2.474518320898453!3d36.864095800000015!2m3!1f0!2f0!3f0!3m2!1i1024!2i768!4f13.1!3m3!1m2!1s0xd7a9f5a19530e03%3A0xb73247345763ce76!2sReparaciones%20y%20Reformas%20del%20Hogar%2024%20Horas!5e0!3m2!1ses!2ses!4v1652423135923!5m2!1ses!2ses" width="600" height="450" style="border:0;" allowfullscreen="" loading="lazy" referrerpolicy="no-referrer-when-downgrade"&gt;&lt;/iframe&gt;</t>
  </si>
  <si>
    <t>https://lh5.googleusercontent.com/p/AF1QipM4J9DeQeVwpa8A2kd55KLpPtWiMHK2RNs5-TVb=w408-h272-k-no</t>
  </si>
  <si>
    <t>Cement Design Almería. Microcemento</t>
  </si>
  <si>
    <t>Tienda de materiales para la construcción</t>
  </si>
  <si>
    <t>viernes, De 10:00 a 14:00; sábado, Cerrado; domingo, Cerrado; lunes, De 10:00 a 14:00; martes, De 10:00 a 14:00; miércoles, De 10:00 a 14:00; jueves, De 10:00 a 14:00</t>
  </si>
  <si>
    <t>RGMQ+F3 Almería</t>
  </si>
  <si>
    <t>Ctra. de Ronda, 1, 04004 Almería</t>
  </si>
  <si>
    <t>cement-design.com</t>
  </si>
  <si>
    <t>622 70 46 93</t>
  </si>
  <si>
    <t>info@cement-design.com</t>
  </si>
  <si>
    <t>36.8337358</t>
  </si>
  <si>
    <t>-2.46225</t>
  </si>
  <si>
    <t>https://goo.gl/maps/eYXGgj8F1DgNrVsn6</t>
  </si>
  <si>
    <t>&lt;iframe src="https://www.google.com/maps/embed?pb=!1m18!1m12!1m3!1d25546.919269176156!2d-2.4972689208984473!3d36.83373579999999!2m3!1f0!2f0!3f0!3m2!1i1024!2i768!4f13.1!3m3!1m2!1s0xd707602ef7c9ddd%3A0x98c56f3e80bce1a3!2sCement%20Design%20Almer%C3%ADa.%20Microcemento!5e0!3m2!1ses!2ses!4v1652423141909!5m2!1ses!2ses" width="600" height="450" style="border:0;" allowfullscreen="" loading="lazy" referrerpolicy="no-referrer-when-downgrade"&gt;&lt;/iframe&gt;</t>
  </si>
  <si>
    <t>https://lh5.googleusercontent.com/p/AF1QipMX2gSegZLLeqnbAVH5DpVao7jFCkIHoRPdCNCw=w408-h306-k-no</t>
  </si>
  <si>
    <t>Abbetto Cocinas Almería</t>
  </si>
  <si>
    <t>86</t>
  </si>
  <si>
    <t>viernes, De 17:30 a 20:00; sábado, Cerrado; domingo, Cerrado; lunes, De 17:30 a 20:00; martes, De 17:30 a 20:00; miércoles, De 17:30 a 20:00; jueves, De 17:30 a 20:00</t>
  </si>
  <si>
    <t>RHV2+W5 Almería</t>
  </si>
  <si>
    <t>C. Dama, 45, 04006 Almería</t>
  </si>
  <si>
    <t>abbetto.com</t>
  </si>
  <si>
    <t>633 13 29 22</t>
  </si>
  <si>
    <t>36.8448215</t>
  </si>
  <si>
    <t>-2.449528</t>
  </si>
  <si>
    <t>https://goo.gl/maps/mgB8gk1JGr4UJUjE8</t>
  </si>
  <si>
    <t>&lt;iframe src="https://www.google.com/maps/embed?pb=!1m18!1m12!1m3!1d25546.919269176156!2d-2.4972689208984473!3d36.83373579999999!2m3!1f0!2f0!3f0!3m2!1i1024!2i768!4f13.1!3m3!1m2!1s0xd7a9e086833410d%3A0xb572e0fb6651c45d!2sAbbetto%20Cocinas%20Almer%C3%ADa!5e0!3m2!1ses!2ses!4v1652423147519!5m2!1ses!2ses" width="600" height="450" style="border:0;" allowfullscreen="" loading="lazy" referrerpolicy="no-referrer-when-downgrade"&gt;&lt;/iframe&gt;</t>
  </si>
  <si>
    <t>https://lh5.googleusercontent.com/p/AF1QipPJqIJpSez-WIOS7YEXF4QQmaY_23bjQMNhvoXE=w553-h240-k-no</t>
  </si>
  <si>
    <t>Servicios Hogar Almeria</t>
  </si>
  <si>
    <t>Empresa de construcción</t>
  </si>
  <si>
    <t>viernes, De 7:00 a 18:00; sábado, Cerrado; domingo, Cerrado; lunes, De 7:00 a 18:00; martes, De 7:00 a 18:00; miércoles, De 7:00 a 18:00; jueves, De 7:00 a 18:00</t>
  </si>
  <si>
    <t>RGGX+MX Almería</t>
  </si>
  <si>
    <t>Plaza Carabineros, 14, 04007 Almería</t>
  </si>
  <si>
    <t>servicioshogar.net</t>
  </si>
  <si>
    <t>950 95 56 64</t>
  </si>
  <si>
    <t>36.82674</t>
  </si>
  <si>
    <t>-2.4500799</t>
  </si>
  <si>
    <t>https://g.page/servicios-hogar-almeria?share</t>
  </si>
  <si>
    <t>&lt;iframe src="https://www.google.com/maps/embed?pb=!1m18!1m12!1m3!1d25546.919269176156!2d-2.4972689208984473!3d36.83373579999999!2m3!1f0!2f0!3f0!3m2!1i1024!2i768!4f13.1!3m3!1m2!1s0xd7a9d913509f9b1%3A0x47e73d61f98c8a2a!2sServicios%20Hogar%20Almeria!5e0!3m2!1ses!2ses!4v1652423153456!5m2!1ses!2ses" width="600" height="450" style="border:0;" allowfullscreen="" loading="lazy" referrerpolicy="no-referrer-when-downgrade"&gt;&lt;/iframe&gt;</t>
  </si>
  <si>
    <t>https://streetviewpixels-pa.googleapis.com/v1/thumbnail?panoid=iIqujUAtV95NjO4oxtyFzA&amp;cb_client=search.gws-prod.gps&amp;w=408&amp;h=240&amp;yaw=35.690887&amp;pitch=0&amp;thumbfov=100</t>
  </si>
  <si>
    <t>Cocinas Almería</t>
  </si>
  <si>
    <t>viernes, De 9:00 a 20:30; sábado, Cerrado; domingo, Cerrado; lunes, De 9:00 a 20:30; martes, De 9:00 a 20:30; miércoles, De 9:00 a 20:30; jueves, De 9:00 a 20:30</t>
  </si>
  <si>
    <t>RGPR+XW Almería</t>
  </si>
  <si>
    <t>Av. de la Estación, 31, 04005 Almería</t>
  </si>
  <si>
    <t>demaderas.es</t>
  </si>
  <si>
    <t>600 51 41 25</t>
  </si>
  <si>
    <t>info@demaderas.es</t>
  </si>
  <si>
    <t>36.8374715</t>
  </si>
  <si>
    <t>-2.4576451</t>
  </si>
  <si>
    <t>https://goo.gl/maps/P1GVLLHAiAQdz96v7</t>
  </si>
  <si>
    <t>&lt;iframe src="https://www.google.com/maps/embed?pb=!1m18!1m12!1m3!1d25546.919269176156!2d-2.4972689208984473!3d36.83373579999999!2m3!1f0!2f0!3f0!3m2!1i1024!2i768!4f13.1!3m3!1m2!1s0xd707601e7fb349b%3A0xd0e92e0101847bd6!2sCocinas%20Almer%C3%ADa!5e0!3m2!1ses!2ses!4v1652423158921!5m2!1ses!2ses" width="600" height="450" style="border:0;" allowfullscreen="" loading="lazy" referrerpolicy="no-referrer-when-downgrade"&gt;&lt;/iframe&gt;</t>
  </si>
  <si>
    <t>https://lh5.googleusercontent.com/p/AF1QipOstovA9fotFEe6_Fba6i876jl4vjjYxA0FWkxK=w786-h240-k-no</t>
  </si>
  <si>
    <t>med.arquitectos | Estudio de arquitectura</t>
  </si>
  <si>
    <t>viernes, De 8:00 a 14:00; sábado, Cerrado; domingo, Cerrado; lunes, De 8:00 a 14:00; martes, De 8:00 a 14:00; miércoles, De 8:00 a 14:00; jueves, De 8:00 a 14:00</t>
  </si>
  <si>
    <t>RGQQ+35 Almería</t>
  </si>
  <si>
    <t>Calle Rueda López, 12, 5b, 04004 Almería</t>
  </si>
  <si>
    <t>medarquitectos.es</t>
  </si>
  <si>
    <t>692 64 98 99</t>
  </si>
  <si>
    <t>info@medarquitectos.es</t>
  </si>
  <si>
    <t>36.8376899</t>
  </si>
  <si>
    <t>-2.4620365</t>
  </si>
  <si>
    <t>https://g.page/medarquitectos?share</t>
  </si>
  <si>
    <t>&lt;iframe src="https://www.google.com/maps/embed?pb=!1m18!1m12!1m3!1d25546.919269176156!2d-2.4972689208984473!3d36.83373579999999!2m3!1f0!2f0!3f0!3m2!1i1024!2i768!4f13.1!3m3!1m2!1s0xd7077fea9437ded%3A0x925821856f0dcaea!2smed.arquitectos%20%7C%20Estudio%20de%20arquitectura!5e0!3m2!1ses!2ses!4v1652423164784!5m2!1ses!2ses" width="600" height="450" style="border:0;" allowfullscreen="" loading="lazy" referrerpolicy="no-referrer-when-downgrade"&gt;&lt;/iframe&gt;</t>
  </si>
  <si>
    <t>https://lh5.googleusercontent.com/p/AF1QipNSHVmmXGtenbuWEwgwS5MxkCacLvnagO7eUaeg=w408-h271-k-no</t>
  </si>
  <si>
    <t>Nicolemn</t>
  </si>
  <si>
    <t>Carpintero</t>
  </si>
  <si>
    <t>VH76+CQ Almería</t>
  </si>
  <si>
    <t>Calle Antonio Buero Vallejo, 04009 Almería</t>
  </si>
  <si>
    <t>679 28 62 45</t>
  </si>
  <si>
    <t>36.8635265</t>
  </si>
  <si>
    <t>-2.4380991</t>
  </si>
  <si>
    <t>https://goo.gl/maps/9L3vyscGoAbTAv4c7</t>
  </si>
  <si>
    <t>&lt;iframe src="https://www.google.com/maps/embed?pb=!1m18!1m12!1m3!1d25536.965746996884!2d-2.4731132208984463!3d36.8635292!2m3!1f0!2f0!3f0!3m2!1i1024!2i768!4f13.1!3m3!1m2!1s0xd7a9f5a75a9a109%3A0x86012b3eca440e73!2sNicolemn!5e0!3m2!1ses!2ses!4v1652423170784!5m2!1ses!2ses" width="600" height="450" style="border:0;" allowfullscreen="" loading="lazy" referrerpolicy="no-referrer-when-downgrade"&gt;&lt;/iframe&gt;</t>
  </si>
  <si>
    <t>https://lh5.googleusercontent.com/p/AF1QipOCV88ld-xrMsR8BGfmlRFb8TbCYzNfjMn8C-Wq=w408-h306-k-no</t>
  </si>
  <si>
    <t>Vulcano Almería SLU</t>
  </si>
  <si>
    <t>viernes, De 8:00 a 14:00; sábado, Cerrado; domingo, Cerrado; lunes, De 8:00 a 13:30, De 14:45 a 18:00; martes, De 8:00 a 13:30, De 14:45 a 18:00; miércoles, De 8:00 a 13:30, De 14:45 a 18:00; jueves, De 8:00 a 13:30, De 14:45 a 18:00</t>
  </si>
  <si>
    <t>RHX6+23 Almería</t>
  </si>
  <si>
    <t>C. Vulcano, 20, 04009 Almería</t>
  </si>
  <si>
    <t>950 22 46 99</t>
  </si>
  <si>
    <t>36.8475487</t>
  </si>
  <si>
    <t>-2.4398061</t>
  </si>
  <si>
    <t>https://goo.gl/maps/Ums8uqkmrdPLiiMAA</t>
  </si>
  <si>
    <t>&lt;iframe src="https://www.google.com/maps/embed?pb=!1m18!1m12!1m3!1d25536.965746996884!2d-2.4731132208984463!3d36.8635292!2m3!1f0!2f0!3f0!3m2!1i1024!2i768!4f13.1!3m3!1m2!1s0xd7a9e74b86e8ed5%3A0x1ea8a366a90dec23!2sVulcano%20Almer%C3%ADa%20SLU!5e0!3m2!1ses!2ses!4v1652423176281!5m2!1ses!2ses" width="600" height="450" style="border:0;" allowfullscreen="" loading="lazy" referrerpolicy="no-referrer-when-downgrade"&gt;&lt;/iframe&gt;</t>
  </si>
  <si>
    <t>https://streetviewpixels-pa.googleapis.com/v1/thumbnail?panoid=eexDAoV7Llx8CWuWsczFfw&amp;cb_client=search.gws-prod.gps&amp;w=408&amp;h=240&amp;yaw=298.58475&amp;pitch=0&amp;thumbfov=100</t>
  </si>
  <si>
    <t>Leroy Merlin Almería</t>
  </si>
  <si>
    <t>Tienda de bricolaje</t>
  </si>
  <si>
    <t>4.426</t>
  </si>
  <si>
    <t>viernes, De 8:00 a 22:00; sábado, De 8:00 a 22:00; domingo, Cerrado; lunes, De 8:00 a 22:00; martes, De 8:00 a 22:00; miércoles, De 8:00 a 22:00; jueves, De 8:00 a 22:00</t>
  </si>
  <si>
    <t>VH67+57 Almería</t>
  </si>
  <si>
    <t>C. Médico Francisco Pérez Company, 32, C.C, 04009 Almería</t>
  </si>
  <si>
    <t>leroymerlin.es</t>
  </si>
  <si>
    <t>950 97 95 24</t>
  </si>
  <si>
    <t>tecomunicamos@leroymerlin.es</t>
  </si>
  <si>
    <t>36.8604526</t>
  </si>
  <si>
    <t>-2.4367891</t>
  </si>
  <si>
    <t>https://g.page/leroymerlinalmeria?share</t>
  </si>
  <si>
    <t>&lt;iframe src="https://www.google.com/maps/embed?pb=!1m18!1m12!1m3!1d25536.965746996884!2d-2.4731132208984463!3d36.8635292!2m3!1f0!2f0!3f0!3m2!1i1024!2i768!4f13.1!3m3!1m2!1s0xd7a9f93e688ce59%3A0xfaef3080d01d0e90!2sLeroy%20Merlin%20Almer%C3%ADa!5e0!3m2!1ses!2ses!4v1652423182191!5m2!1ses!2ses" width="600" height="450" style="border:0;" allowfullscreen="" loading="lazy" referrerpolicy="no-referrer-when-downgrade"&gt;&lt;/iframe&gt;</t>
  </si>
  <si>
    <t>https://lh5.googleusercontent.com/p/AF1QipPJQ0yG5yO2qLA_T25k0_bOdx_4R8tNtBrKVWhF=w426-h240-k-no</t>
  </si>
  <si>
    <t>Servicasa</t>
  </si>
  <si>
    <t>Agencia inmobiliaria</t>
  </si>
  <si>
    <t>RHH2+58 Almería</t>
  </si>
  <si>
    <t>C. Vinaroz, 14, 04007 Almería</t>
  </si>
  <si>
    <t>36.8279015</t>
  </si>
  <si>
    <t>-2.4492586</t>
  </si>
  <si>
    <t>https://goo.gl/maps/vPXxVDWXB8MEavvB7</t>
  </si>
  <si>
    <t>&lt;iframe src="https://www.google.com/maps/embed?pb=!1m18!1m12!1m3!1d25548.873822406607!2d-2.4842119208984466!3d36.827882900000006!2m3!1f0!2f0!3f0!3m2!1i1024!2i768!4f13.1!3m3!1m2!1s0xd7a9dee6b10ec5d%3A0x6f2289ae67503adc!2sServicasa!5e0!3m2!1ses!2ses!4v1652423188143!5m2!1ses!2ses" width="600" height="450" style="border:0;" allowfullscreen="" loading="lazy" referrerpolicy="no-referrer-when-downgrade"&gt;&lt;/iframe&gt;</t>
  </si>
  <si>
    <t>https://streetviewpixels-pa.googleapis.com/v1/thumbnail?panoid=JodLq48TrW65P6F02cQyNw&amp;cb_client=search.gws-prod.gps&amp;w=408&amp;h=240&amp;yaw=113.10565&amp;pitch=0&amp;thumbfov=100</t>
  </si>
  <si>
    <t>Almerigress</t>
  </si>
  <si>
    <t>Proveedor de materiales de construcción</t>
  </si>
  <si>
    <t>42</t>
  </si>
  <si>
    <t>viernes, De 8:30 a 13:30, De 16:00 a 20:00; sábado, De 9:00 a 13:30; domingo, Cerrado; lunes, De 8:30 a 13:30, De 16:00 a 20:00; martes, De 8:30 a 13:30, De 16:00 a 20:00; miércoles, De 8:30 a 13:30, De 16:00 a 20:00; jueves, De 8:30 a 13:30, De 16:00 a 20:00</t>
  </si>
  <si>
    <t>RJV3+4V Almería</t>
  </si>
  <si>
    <t>Carretera La Cañada Aeropuerto km 5.5 Almeria, 04120 Almería</t>
  </si>
  <si>
    <t>almerigress.com</t>
  </si>
  <si>
    <t>950 62 63 59</t>
  </si>
  <si>
    <t>almerigress@gmail.com</t>
  </si>
  <si>
    <t>36.8428153</t>
  </si>
  <si>
    <t>-2.3953566</t>
  </si>
  <si>
    <t>https://g.page/almerigress?share</t>
  </si>
  <si>
    <t>&lt;iframe src="https://www.google.com/maps/embed?pb=!1m18!1m12!1m3!1d25548.873822406607!2d-2.4842119208984466!3d36.827882900000006!2m3!1f0!2f0!3f0!3m2!1i1024!2i768!4f13.1!3m3!1m2!1s0xd7a9df3f867384d%3A0x31ce92f3ccfe3b56!2sAlmerigress!5e0!3m2!1ses!2ses!4v1652423194190!5m2!1ses!2ses" width="600" height="450" style="border:0;" allowfullscreen="" loading="lazy" referrerpolicy="no-referrer-when-downgrade"&gt;&lt;/iframe&gt;</t>
  </si>
  <si>
    <t>https://lh5.googleusercontent.com/p/AF1QipPd0iKEBrzitcHtvvru-x2EgXQXP2l4IkpjxukR=w457-h240-k-no</t>
  </si>
  <si>
    <t>Indalcret el Microcemento</t>
  </si>
  <si>
    <t>viernes, De 9:00 a 21:00; sábado, De 9:00 a 14:00; domingo, Cerrado; lunes, De 9:00 a 21:00; martes, De 9:00 a 21:00; miércoles, De 9:00 a 21:00; jueves, De 9:00 a 21:00</t>
  </si>
  <si>
    <t>VH63+7W Almería</t>
  </si>
  <si>
    <t>Ctra. Huércal de Almería, 20, 04009 Almería</t>
  </si>
  <si>
    <t>615 83 66 34</t>
  </si>
  <si>
    <t>36.8606637</t>
  </si>
  <si>
    <t>-2.4451666</t>
  </si>
  <si>
    <t>https://g.page/indalcret-microcemento?share</t>
  </si>
  <si>
    <t>&lt;iframe src="https://www.google.com/maps/embed?pb=!1m18!1m12!1m3!1d25543.88667787145!2d-2.4303755208984303!3d36.842815300000005!2m3!1f0!2f0!3f0!3m2!1i1024!2i768!4f13.1!3m3!1m2!1s0xd7a9e1425321fc3%3A0x524321d3b0027504!2sIndalcret%20el%20Microcemento!5e0!3m2!1ses!2ses!4v1652423205047!5m2!1ses!2ses" width="600" height="450" style="border:0;" allowfullscreen="" loading="lazy" referrerpolicy="no-referrer-when-downgrade"&gt;&lt;/iframe&gt;</t>
  </si>
  <si>
    <t>https://lh5.googleusercontent.com/p/AF1QipPe22EJxCyE4VZTC_TCZmPyoFtIcaj0lZNSzkfY=w408-h306-k-no</t>
  </si>
  <si>
    <t>Reformas Rocofamily</t>
  </si>
  <si>
    <t>viernes, De 8:00 a 14:00; sábado, Cerrado; domingo, Cerrado; lunes, De 8:00 a 18:30; martes, De 8:00 a 18:30; miércoles, De 8:00 a 18:30; jueves, De 8:00 a 18:30</t>
  </si>
  <si>
    <t>618 21 83 84</t>
  </si>
  <si>
    <t>https://g.page/reformas-rocofamily?share</t>
  </si>
  <si>
    <t>&lt;iframe src="https://www.google.com/maps/embed?pb=!1m18!1m12!1m3!1d25543.88667787145!2d-2.4303755208984303!3d36.842815300000005!2m3!1f0!2f0!3f0!3m2!1i1024!2i768!4f13.1!3m3!1m2!1s0xd7a9fb1b9cf0491%3A0x62c3b0243a3fcc56!2sReformas%20Rocofamily!5e0!3m2!1ses!2ses!4v1652423210862!5m2!1ses!2ses" width="600" height="450" style="border:0;" allowfullscreen="" loading="lazy" referrerpolicy="no-referrer-when-downgrade"&gt;&lt;/iframe&gt;</t>
  </si>
  <si>
    <t>https://lh5.googleusercontent.com/p/AF1QipPw3uaGX8lWTnmxO_-HaC2ChMY6i-xEsLW2jev7=w408-h544-k-no</t>
  </si>
  <si>
    <t>ROOM arquitectos e interioristas</t>
  </si>
  <si>
    <t>viernes, De 9:30 a 19:00; sábado, Cerrado; domingo, Cerrado; lunes, De 9:30 a 19:00; martes, De 9:30 a 19:00; miércoles, De 9:30 a 19:00; jueves, De 9:30 a 19:00</t>
  </si>
  <si>
    <t>RHP4+9G Almería</t>
  </si>
  <si>
    <t>PLAZA DALÍAS, 1. Edificio Celulosa II 1º 8, 04007 Almería</t>
  </si>
  <si>
    <t>roomestudio.com</t>
  </si>
  <si>
    <t>950 15 22 15</t>
  </si>
  <si>
    <t>room@roomestudio.com</t>
  </si>
  <si>
    <t>36.835933</t>
  </si>
  <si>
    <t>-2.4437157</t>
  </si>
  <si>
    <t>https://goo.gl/maps/5LGueEtysxQ7XNh77</t>
  </si>
  <si>
    <t>&lt;iframe src="https://www.google.com/maps/embed?pb=!1m18!1m12!1m3!1d25543.88667787145!2d-2.4303755208984303!3d36.842815300000005!2m3!1f0!2f0!3f0!3m2!1i1024!2i768!4f13.1!3m3!1m2!1s0xd7a9de6ef6867d1%3A0x53689c83c8013e54!2sROOM%20arquitectos%20e%20interioristas!5e0!3m2!1ses!2ses!4v1652423216953!5m2!1ses!2ses" width="600" height="450" style="border:0;" allowfullscreen="" loading="lazy" referrerpolicy="no-referrer-when-downgrade"&gt;&lt;/iframe&gt;</t>
  </si>
  <si>
    <t>https://lh5.googleusercontent.com/p/AF1QipMs83luuqYDalo-MSqumJpb9oGOtXVOgDNwD2sG=w408-h544-k-no</t>
  </si>
  <si>
    <t>INSTALACIONES &amp;amp; REPARACIONES JOSÉ RODRIGUEZ</t>
  </si>
  <si>
    <t>Fontanero</t>
  </si>
  <si>
    <t>VG2Q+CQ Almería</t>
  </si>
  <si>
    <t>C. Marchales, 90, bajo, 04008 Almería</t>
  </si>
  <si>
    <t>607 18 76 62</t>
  </si>
  <si>
    <t>36.8509872</t>
  </si>
  <si>
    <t>-2.4605457</t>
  </si>
  <si>
    <t>https://goo.gl/maps/Umxa6SveBVK26SjA8</t>
  </si>
  <si>
    <t>&lt;iframe src="https://www.google.com/maps/embed?pb=!1m18!1m12!1m3!1d25541.14769293876!2d-2.495530020898439!3d36.851014099999986!2m3!1f0!2f0!3f0!3m2!1i1024!2i768!4f13.1!3m3!1m2!1s0xd7075f87ff92737%3A0x7e6e2a11fa5262e!2sINSTALACIONES%20%26%20REPARACIONES%20JOS%C3%89%20RODRIGUEZ!5e0!3m2!1ses!2ses!4v1652423244643!5m2!1ses!2ses" width="600" height="450" style="border:0;" allowfullscreen="" loading="lazy" referrerpolicy="no-referrer-when-downgrade"&gt;&lt;/iframe&gt;</t>
  </si>
  <si>
    <t>https://streetviewpixels-pa.googleapis.com/v1/thumbnail?panoid=9KIiq5_NAJtIeAN_PCpKvQ&amp;cb_client=search.gws-prod.gps&amp;w=408&amp;h=240&amp;yaw=35.24638&amp;pitch=0&amp;thumbfov=100</t>
  </si>
  <si>
    <t>Reformas Gutierrez</t>
  </si>
  <si>
    <t>661 33 10 76</t>
  </si>
  <si>
    <t>35.67445</t>
  </si>
  <si>
    <t>-6.8143</t>
  </si>
  <si>
    <t>https://goo.gl/maps/81kcU7vwnzpim32y5</t>
  </si>
  <si>
    <t>&lt;iframe src="https://www.google.com/maps/embed?pb=!1m18!1m12!1m3!1d25928.829116034314!2d-6.849318920898437!3d35.67445000000001!2m3!1f0!2f0!3f0!3m2!1i1024!2i768!4f13.1!3m3!1m2!1s0xe8f84c3e805d90b%3A0x159297fef8353fbe!2sReformas%20Gutierrez!5e0!3m2!1ses!2ses!4v1652423250081!5m2!1ses!2ses" width="600" height="450" style="border:0;" allowfullscreen="" loading="lazy" referrerpolicy="no-referrer-when-downgrade"&gt;&lt;/iframe&gt;</t>
  </si>
  <si>
    <t>https://lh5.googleusercontent.com/p/AF1QipNzBPGIjihUNz87jAMEv0zf97p1sETOoANbXc0U=w533-h240-k-no</t>
  </si>
  <si>
    <t>Sedintec</t>
  </si>
  <si>
    <t>Contratista de aire acondicionado</t>
  </si>
  <si>
    <t>viernes, De 8:00 a 18:30; sábado, De 8:00 a 14:00; domingo, Cerrado; lunes, De 8:00 a 18:30; martes, De 8:00 a 18:30; miércoles, De 8:00 a 18:30; jueves, De 8:00 a 18:30</t>
  </si>
  <si>
    <t>RHW4+XX Almería</t>
  </si>
  <si>
    <t>Ctra. Alhadra, n 61, 04009 Almería</t>
  </si>
  <si>
    <t>sedintec.com</t>
  </si>
  <si>
    <t>607 43 10 67</t>
  </si>
  <si>
    <t>info@sedintec.com</t>
  </si>
  <si>
    <t>36.8474304</t>
  </si>
  <si>
    <t>-2.4425229</t>
  </si>
  <si>
    <t>https://g.page/sedintec?share</t>
  </si>
  <si>
    <t>&lt;iframe src="https://www.google.com/maps/embed?pb=!1m18!1m12!1m3!1d25542.344969105678!2d-2.477541820898437!3d36.84743040000001!2m3!1f0!2f0!3f0!3m2!1i1024!2i768!4f13.1!3m3!1m2!1s0xd7a9e0b72048e91%3A0x27b4d2e925caa82d!2sSedintec!5e0!3m2!1ses!2ses!4v1652423255578!5m2!1ses!2ses" width="600" height="450" style="border:0;" allowfullscreen="" loading="lazy" referrerpolicy="no-referrer-when-downgrade"&gt;&lt;/iframe&gt;</t>
  </si>
  <si>
    <t>https://streetviewpixels-pa.googleapis.com/v1/thumbnail?panoid=KmX1d41FRKT3V80srrG3TQ&amp;cb_client=search.gws-prod.gps&amp;w=408&amp;h=240&amp;yaw=297.30676&amp;pitch=0&amp;thumbfov=100</t>
  </si>
  <si>
    <t>Antonio Vizcaíno Vizcaíno</t>
  </si>
  <si>
    <t>RGWV+89 Almería</t>
  </si>
  <si>
    <t>C. Orquídea, 7, 04005 Almería</t>
  </si>
  <si>
    <t>950 25 48 41</t>
  </si>
  <si>
    <t>36.8458301</t>
  </si>
  <si>
    <t>-2.4565026</t>
  </si>
  <si>
    <t>https://goo.gl/maps/Zg6v8KQv9SvNNGi18</t>
  </si>
  <si>
    <t>&lt;iframe src="https://www.google.com/maps/embed?pb=!1m18!1m12!1m3!1d25542.344969105678!2d-2.477541820898437!3d36.84743040000001!2m3!1f0!2f0!3f0!3m2!1i1024!2i768!4f13.1!3m3!1m2!1s0xd7a9e0123ee48a9%3A0xd9892d4dba2e6ee8!2sAntonio%20Vizca%C3%ADno%20Vizca%C3%ADno!5e0!3m2!1ses!2ses!4v1652423261140!5m2!1ses!2ses" width="600" height="450" style="border:0;" allowfullscreen="" loading="lazy" referrerpolicy="no-referrer-when-downgrade"&gt;&lt;/iframe&gt;</t>
  </si>
  <si>
    <t>https://streetviewpixels-pa.googleapis.com/v1/thumbnail?panoid=eL8HaNxNMzUmqhM5k4afkg&amp;cb_client=search.gws-prod.gps&amp;w=408&amp;h=240&amp;yaw=329.82712&amp;pitch=0&amp;thumbfov=100</t>
  </si>
  <si>
    <t>Alisur</t>
  </si>
  <si>
    <t>viernes, De 9:30 a 19:30; sábado, Cerrado; domingo, Cerrado; lunes, De 9:00 a 19:30; martes, De 9:00 a 19:30; miércoles, De 9:00 a 19:30; jueves, De 9:00 a 19:30</t>
  </si>
  <si>
    <t>679 66 18 21</t>
  </si>
  <si>
    <t>https://goo.gl/maps/LemfFTYpmCs4sFjc7</t>
  </si>
  <si>
    <t>&lt;iframe src="https://www.google.com/maps/embed?pb=!1m18!1m12!1m3!1d25542.344969105678!2d-2.477541820898437!3d36.84743040000001!2m3!1f0!2f0!3f0!3m2!1i1024!2i768!4f13.1!3m3!1m2!1s0xd7a9de87cc8df33%3A0x69e6a2672f2da5b6!2sAlisur!5e0!3m2!1ses!2ses!4v1652423266721!5m2!1ses!2ses" width="600" height="450" style="border:0;" allowfullscreen="" loading="lazy" referrerpolicy="no-referrer-when-downgrade"&gt;&lt;/iframe&gt;</t>
  </si>
  <si>
    <t>Reformas ERA</t>
  </si>
  <si>
    <t>viernes, De 8:00 a 15:00; sábado, Cerrado; domingo, Cerrado; lunes, De 8:00 a 14:00, De 15:30 a 20:00; martes, De 8:00 a 14:00, De 15:30 a 20:00; miércoles, De 8:00 a 14:00, De 15:30 a 20:00; jueves, De 8:00 a 14:00, De 15:30 a 20:00</t>
  </si>
  <si>
    <t>VHHH+J3 Almería</t>
  </si>
  <si>
    <t>Calle Sierra de Atalaya, 04240 Almería</t>
  </si>
  <si>
    <t>reformasera.com</t>
  </si>
  <si>
    <t>666 77 72 23</t>
  </si>
  <si>
    <t>info@reformasera.com</t>
  </si>
  <si>
    <t>36.8790147</t>
  </si>
  <si>
    <t>-2.4223246</t>
  </si>
  <si>
    <t>https://goo.gl/maps/UsoTa1iu5mbgnFfQ9</t>
  </si>
  <si>
    <t>&lt;iframe src="https://www.google.com/maps/embed?pb=!1m18!1m12!1m3!1d25531.789549416528!2d-2.4573435208985006!3d36.8790147!2m3!1f0!2f0!3f0!3m2!1i1024!2i768!4f13.1!3m3!1m2!1s0xd7a9f0ad9e3d711%3A0xa5e37b13d9e823f0!2sReformas%20ERA!5e0!3m2!1ses!2ses!4v1652423272406!5m2!1ses!2ses" width="600" height="450" style="border:0;" allowfullscreen="" loading="lazy" referrerpolicy="no-referrer-when-downgrade"&gt;&lt;/iframe&gt;</t>
  </si>
  <si>
    <t>https://streetviewpixels-pa.googleapis.com/v1/thumbnail?panoid=dFk30HxS-_-8jbeUyk1OzA&amp;cb_client=search.gws-prod.gps&amp;w=408&amp;h=240&amp;yaw=67.92782&amp;pitch=0&amp;thumbfov=100</t>
  </si>
  <si>
    <t>Revestimiento de piscinas almeria</t>
  </si>
  <si>
    <t>Contratista de piscinas</t>
  </si>
  <si>
    <t>RGXW+64 Almería</t>
  </si>
  <si>
    <t>C. Venus, 04009 Almería</t>
  </si>
  <si>
    <t>piscinasarenacuarzo.es</t>
  </si>
  <si>
    <t>902 10 23 56</t>
  </si>
  <si>
    <t>info@premixmarbletite.es</t>
  </si>
  <si>
    <t>36.848084</t>
  </si>
  <si>
    <t>-2.454658</t>
  </si>
  <si>
    <t>https://goo.gl/maps/qmEm9Lgn6BzYxh2C8</t>
  </si>
  <si>
    <t>&lt;iframe src="https://www.google.com/maps/embed?pb=!1m18!1m12!1m3!1d25542.126615726997!2d-2.489676920898402!3d36.84808400000001!2m3!1f0!2f0!3f0!3m2!1i1024!2i768!4f13.1!3m3!1m2!1s0xd7a9e06a71ab4f9%3A0xbdefcdd4b200d73d!2sRevestimiento%20de%20piscinas%20almeria!5e0!3m2!1ses!2ses!4v1652423278500!5m2!1ses!2ses" width="600" height="450" style="border:0;" allowfullscreen="" loading="lazy" referrerpolicy="no-referrer-when-downgrade"&gt;&lt;/iframe&gt;</t>
  </si>
  <si>
    <t>https://streetviewpixels-pa.googleapis.com/v1/thumbnail?panoid=kmgBTVNy7G_K8u41pGeZbg&amp;cb_client=search.gws-prod.gps&amp;w=408&amp;h=240&amp;yaw=127.61917&amp;pitch=0&amp;thumbfov=100</t>
  </si>
  <si>
    <t>MONTAJES ELECTRICOS JUAN TORRES S.L.</t>
  </si>
  <si>
    <t>Servicio de instalación eléctrica</t>
  </si>
  <si>
    <t>RGXX+CW Almería</t>
  </si>
  <si>
    <t>C. Haza de Acosta, 98, 04009 Almería</t>
  </si>
  <si>
    <t>950 31 55 28</t>
  </si>
  <si>
    <t>36.8486144</t>
  </si>
  <si>
    <t>-2.4501987</t>
  </si>
  <si>
    <t>https://goo.gl/maps/UR2gjd9bEoZ3NvURA</t>
  </si>
  <si>
    <t>&lt;iframe src="https://www.google.com/maps/embed?pb=!1m18!1m12!1m3!1d25542.126615726997!2d-2.489676920898402!3d36.84808400000001!2m3!1f0!2f0!3f0!3m2!1i1024!2i768!4f13.1!3m3!1m2!1s0xd7a9e0f5444d34b%3A0x2fefe2ea3630b4e7!2sMONTAJES%20ELECTRICOS%20JUAN%20TORRES%20S.L.!5e0!3m2!1ses!2ses!4v1652423283971!5m2!1ses!2ses" width="600" height="450" style="border:0;" allowfullscreen="" loading="lazy" referrerpolicy="no-referrer-when-downgrade"&gt;&lt;/iframe&gt;</t>
  </si>
  <si>
    <t>https://streetviewpixels-pa.googleapis.com/v1/thumbnail?panoid=c2fU0j0ymQXQDeEYQ7vWnA&amp;cb_client=search.gws-prod.gps&amp;w=408&amp;h=240&amp;yaw=22.657475&amp;pitch=0&amp;thumbfov=100</t>
  </si>
  <si>
    <t>ATARFE REFORMAS Y VERTICALES</t>
  </si>
  <si>
    <t>VHPJ+8F Almería</t>
  </si>
  <si>
    <t>SN, 04200 Almería</t>
  </si>
  <si>
    <t>624 65 33 97</t>
  </si>
  <si>
    <t>36.8857594</t>
  </si>
  <si>
    <t>-2.4188403</t>
  </si>
  <si>
    <t>https://goo.gl/maps/oq2qBMxGsQfHwMgc9</t>
  </si>
  <si>
    <t>&lt;iframe src="https://www.google.com/maps/embed?pb=!1m18!1m12!1m3!1d25529.534476663674!2d-2.453859220898471!3d36.88575939999998!2m3!1f0!2f0!3f0!3m2!1i1024!2i768!4f13.1!3m3!1m2!1s0xd7a9fffa1184181%3A0x9f3100b0a76c2c6a!2sATARFE%20REFORMAS%20Y%20VERTICALES!5e0!3m2!1ses!2ses!4v1652423289955!5m2!1ses!2ses" width="600" height="450" style="border:0;" allowfullscreen="" loading="lazy" referrerpolicy="no-referrer-when-downgrade"&gt;&lt;/iframe&gt;</t>
  </si>
  <si>
    <t>https://lh5.googleusercontent.com/p/AF1QipOB16pjlYrZiy-Dk0jZZZTMyGFVJO1yk2woJL6E=w408-h573-k-no</t>
  </si>
  <si>
    <t>Fundación Faam Para La Inclusión</t>
  </si>
  <si>
    <t>RGXV+33 Almería</t>
  </si>
  <si>
    <t>C. Granada, 190, 04008 Almería</t>
  </si>
  <si>
    <t>fundacionfaam.es</t>
  </si>
  <si>
    <t>950 27 60 84</t>
  </si>
  <si>
    <t>info@fundacionfaam.es</t>
  </si>
  <si>
    <t>36.8476886</t>
  </si>
  <si>
    <t>-2.4572756</t>
  </si>
  <si>
    <t>https://goo.gl/maps/P7ebJG12eudTemSr8</t>
  </si>
  <si>
    <t>&lt;iframe src="https://www.google.com/maps/embed?pb=!1m18!1m12!1m3!1d25542.258710564085!2d-2.4922945208984064!3d36.847688600000005!2m3!1f0!2f0!3f0!3m2!1i1024!2i768!4f13.1!3m3!1m2!1s0xd7a9e019dbec8fd%3A0x1194e19fc01a17b4!2sFundaci%C3%B3n%20Faam%20Para%20La%20Inclusi%C3%B3n!5e0!3m2!1ses!2ses!4v1652423295578!5m2!1ses!2ses" width="600" height="450" style="border:0;" allowfullscreen="" loading="lazy" referrerpolicy="no-referrer-when-downgrade"&gt;&lt;/iframe&gt;</t>
  </si>
  <si>
    <t>https://streetviewpixels-pa.googleapis.com/v1/thumbnail?panoid=vL4tp-sJtlUcQxXMkwgNdA&amp;cb_client=search.gws-prod.gps&amp;w=408&amp;h=240&amp;yaw=108.39596&amp;pitch=0&amp;thumbfov=100</t>
  </si>
  <si>
    <t>MANITASenROQUETAS. Reformas Integrales y Mantenimiento</t>
  </si>
  <si>
    <t>19</t>
  </si>
  <si>
    <t>viernes, De 16:30 a 20:30; sábado, Cerrado; domingo, Cerrado; lunes, De 9:30 a 13:30, De 16:30 a 20:30; martes, De 9:30 a 13:30, De 16:30 a 20:30; miércoles, De 9:30 a 13:30, De 16:30 a 20:30; jueves, De 9:30 a 13:30</t>
  </si>
  <si>
    <t>P9RJ+2M Roquetas de Mar</t>
  </si>
  <si>
    <t>Avenida Sabinar, 351, 04740 Roquetas de Mar, Almería</t>
  </si>
  <si>
    <t>Roquetas de Mar</t>
  </si>
  <si>
    <t>manitasenroquetas.es</t>
  </si>
  <si>
    <t>950 97 34 79</t>
  </si>
  <si>
    <t>info@manitasenroquetas.es</t>
  </si>
  <si>
    <t>36.7400269</t>
  </si>
  <si>
    <t>-2.6183412</t>
  </si>
  <si>
    <t>https://g.page/CONSTRUCCIONES-REFORMAS?share</t>
  </si>
  <si>
    <t>&lt;iframe src="https://www.google.com/maps/embed?pb=!1m18!1m12!1m3!1d25578.180944282984!2d-2.6533601208984368!3d36.74002689999999!2m3!1f0!2f0!3f0!3m2!1i1024!2i768!4f13.1!3m3!1m2!1s0xd707ab32aa00133%3A0x5d46dba82f3ad4e1!2sMANITASenROQUETAS.%20Reformas%20Integrales%20y%20Mantenimiento!5e0!3m2!1ses!2ses!4v1652423301441!5m2!1ses!2ses" width="600" height="450" style="border:0;" allowfullscreen="" loading="lazy" referrerpolicy="no-referrer-when-downgrade"&gt;&lt;/iframe&gt;</t>
  </si>
  <si>
    <t>https://lh5.googleusercontent.com/p/AF1QipN1BifspIfuC0HHj3QS4C3WxGBvI_0Mp2wnd92p=w427-h240-k-no</t>
  </si>
  <si>
    <t>Muebles Mago</t>
  </si>
  <si>
    <t>194</t>
  </si>
  <si>
    <t>viernes, De 10:00 a 13:30, De 17:00 a 20:30; sábado, De 10:00 a 14:00; domingo, Cerrado; lunes, De 10:00 a 13:30, De 17:00 a 20:30; martes, De 10:00 a 13:30, De 17:00 a 20:30; miércoles, De 10:00 a 13:30, De 17:00 a 20:30; jueves, De 10:00 a 13:30, De 17:00 a 20:30</t>
  </si>
  <si>
    <t>RHW4+72 Almería</t>
  </si>
  <si>
    <t>Carretera de Níjar, esquina Avda del Mediterráneo, 04009 Almería</t>
  </si>
  <si>
    <t>mueblesmago.es</t>
  </si>
  <si>
    <t>950 22 25 25</t>
  </si>
  <si>
    <t>info@mueblesmago.es</t>
  </si>
  <si>
    <t>36.8456847</t>
  </si>
  <si>
    <t>-2.444999</t>
  </si>
  <si>
    <t>https://g.page/mueblesmago?share</t>
  </si>
  <si>
    <t>&lt;iframe src="https://www.google.com/maps/embed?pb=!1m18!1m12!1m3!1d25542.92815277009!2d-2.4800179208984376!3d36.84568469999999!2m3!1f0!2f0!3f0!3m2!1i1024!2i768!4f13.1!3m3!1m2!1s0xd7a9e7601fe8d61%3A0x378abaaeea0113e5!2sMuebles%20Mago!5e0!3m2!1ses!2ses!4v1652423307252!5m2!1ses!2ses" width="600" height="450" style="border:0;" allowfullscreen="" loading="lazy" referrerpolicy="no-referrer-when-downgrade"&gt;&lt;/iframe&gt;</t>
  </si>
  <si>
    <t>https://lh5.googleusercontent.com/p/AF1QipPyru2Oyff_csyB3vuGa4UqQ0plS3IkAvjs7q_1=w408-h269-k-no</t>
  </si>
  <si>
    <t>Construcciones Y Reformas Generales Daniel</t>
  </si>
  <si>
    <t>viernes, De 8:00 a 18:30; sábado, De 8:00 a 13:00; domingo, Cerrado; lunes, De 8:00 a 18:30; martes, De 8:00 a 18:30; miércoles, De 8:00 a 18:30; jueves, De 8:00 a 18:30</t>
  </si>
  <si>
    <t>WH75+GF Pechina</t>
  </si>
  <si>
    <t>C. Lope de Vega, 3, Puerta 2C, 04250 Pechina, Almería</t>
  </si>
  <si>
    <t>Pechina</t>
  </si>
  <si>
    <t>643 74 29 39</t>
  </si>
  <si>
    <t>36.9138426</t>
  </si>
  <si>
    <t>-2.4413181</t>
  </si>
  <si>
    <t>https://g.page/DaniReform?share</t>
  </si>
  <si>
    <t>&lt;iframe src="https://www.google.com/maps/embed?pb=!1m18!1m12!1m3!1d25520.141129630538!2d-2.476337020898437!3d36.91384260000001!2m3!1f0!2f0!3f0!3m2!1i1024!2i768!4f13.1!3m3!1m2!1s0xd7a9f451d80b607%3A0xe2affe046d05d2f7!2sConstrucciones%20Y%20Reformas%20Generales%20Daniel!5e0!3m2!1ses!2ses!4v1652423313425!5m2!1ses!2ses" width="600" height="450" style="border:0;" allowfullscreen="" loading="lazy" referrerpolicy="no-referrer-when-downgrade"&gt;&lt;/iframe&gt;</t>
  </si>
  <si>
    <t>https://streetviewpixels-pa.googleapis.com/v1/thumbnail?panoid=LN33CIoGVuI0LAxJuNvJ6w&amp;cb_client=search.gws-prod.gps&amp;w=408&amp;h=240&amp;yaw=42.774857&amp;pitch=0&amp;thumbfov=100</t>
  </si>
  <si>
    <t>Construcciones de Invernaderos Juan Andrés</t>
  </si>
  <si>
    <t>RHM4+C3 Almería</t>
  </si>
  <si>
    <t>C. la Mojonera, 04007 Almería</t>
  </si>
  <si>
    <t>950 32 35 73</t>
  </si>
  <si>
    <t>36.8335768</t>
  </si>
  <si>
    <t>-2.4448016</t>
  </si>
  <si>
    <t>https://goo.gl/maps/7kGwsFrhDU3AXBXx9</t>
  </si>
  <si>
    <t>&lt;iframe src="https://www.google.com/maps/embed?pb=!1m18!1m12!1m3!1d25546.972370131563!2d-2.4798205208984374!3d36.8335768!2m3!1f0!2f0!3f0!3m2!1i1024!2i768!4f13.1!3m3!1m2!1s0xd7a9de6135aa33b%3A0xa430748680779f5e!2sConstrucciones%20de%20Invernaderos%20Juan%20Andr%C3%A9s!5e0!3m2!1ses!2ses!4v1652423319300!5m2!1ses!2ses" width="600" height="450" style="border:0;" allowfullscreen="" loading="lazy" referrerpolicy="no-referrer-when-downgrade"&gt;&lt;/iframe&gt;</t>
  </si>
  <si>
    <t>https://streetviewpixels-pa.googleapis.com/v1/thumbnail?panoid=8ZUtU2mvYZXGW2OUZX_JPA&amp;cb_client=search.gws-prod.gps&amp;w=408&amp;h=240&amp;yaw=265.99207&amp;pitch=0&amp;thumbfov=100</t>
  </si>
  <si>
    <t>ALMERIA TECNICOS CONSTRUCTORES 2007</t>
  </si>
  <si>
    <t>RGPQ+J6 Almería</t>
  </si>
  <si>
    <t>C. Marqués de Comillas, 13, 04004 Almería</t>
  </si>
  <si>
    <t>alteco2007.com</t>
  </si>
  <si>
    <t>950 23 22 44</t>
  </si>
  <si>
    <t>info@alteco2007.com</t>
  </si>
  <si>
    <t>36.8365935</t>
  </si>
  <si>
    <t>-2.4619213</t>
  </si>
  <si>
    <t>https://goo.gl/maps/gfaE2XC7Jdt1tLmK6</t>
  </si>
  <si>
    <t>&lt;iframe src="https://www.google.com/maps/embed?pb=!1m18!1m12!1m3!1d25546.972370131563!2d-2.4798205208984374!3d36.8335768!2m3!1f0!2f0!3f0!3m2!1i1024!2i768!4f13.1!3m3!1m2!1s0xd7076023cafffff%3A0x7cad580623a95fdf!2sALMERIA%20TECNICOS%20CONSTRUCTORES%202007!5e0!3m2!1ses!2ses!4v1652423324922!5m2!1ses!2ses" width="600" height="450" style="border:0;" allowfullscreen="" loading="lazy" referrerpolicy="no-referrer-when-downgrade"&gt;&lt;/iframe&gt;</t>
  </si>
  <si>
    <t>https://streetviewpixels-pa.googleapis.com/v1/thumbnail?panoid=jz1qU9fFeahi75TAlECUjA&amp;cb_client=search.gws-prod.gps&amp;w=408&amp;h=240&amp;yaw=103.393166&amp;pitch=0&amp;thumbfov=100</t>
  </si>
  <si>
    <t>Grupo Contrasa</t>
  </si>
  <si>
    <t>viernes, De 9:30 a 14:00; sábado, Cerrado; domingo, Cerrado; lunes, De 9:30 a 14:00, De 16:00 a 18:30; martes, De 9:30 a 14:00, De 16:00 a 18:30; miércoles, De 9:30 a 14:00, De 16:00 a 18:30; jueves, De 9:30 a 14:00, De 16:00 a 18:30</t>
  </si>
  <si>
    <t>R95F+6X La Gangosa</t>
  </si>
  <si>
    <t>C. Jaspe, 69, 04738 La Gangosa, Almería</t>
  </si>
  <si>
    <t>La Gangosa</t>
  </si>
  <si>
    <t>grupocontrasa.com</t>
  </si>
  <si>
    <t>678 47 29 99</t>
  </si>
  <si>
    <t>info@grupocontrasa.es</t>
  </si>
  <si>
    <t>36.8080284</t>
  </si>
  <si>
    <t>-2.6250433</t>
  </si>
  <si>
    <t>https://goo.gl/maps/man2wfwomMzNhUmR6</t>
  </si>
  <si>
    <t>&lt;iframe src="https://www.google.com/maps/embed?pb=!1m18!1m12!1m3!1d25555.50216931597!2d-2.660062220898457!3d36.808028400000005!2m3!1f0!2f0!3f0!3m2!1i1024!2i768!4f13.1!3m3!1m2!1s0xd706fd00c312a9d%3A0x50139b53ddfff2c!2sGrupo%20Contrasa!5e0!3m2!1ses!2ses!4v1652423330954!5m2!1ses!2ses" width="600" height="450" style="border:0;" allowfullscreen="" loading="lazy" referrerpolicy="no-referrer-when-downgrade"&gt;&lt;/iframe&gt;</t>
  </si>
  <si>
    <t>https://lh5.googleusercontent.com/p/AF1QipNWP9deL12YNLWpkKspVwAO41G_0sYVCpKSv78T=w630-h240-k-no</t>
  </si>
  <si>
    <t>Aquagas Almería S.L.</t>
  </si>
  <si>
    <t>66</t>
  </si>
  <si>
    <t>VH87+8G Huércal de Almería</t>
  </si>
  <si>
    <t>C. el Límite, 3, 04230 Huércal de Almería, Almería</t>
  </si>
  <si>
    <t>aquagasalmeria.es</t>
  </si>
  <si>
    <t>950 14 15 94</t>
  </si>
  <si>
    <t>info@aquagasalmeria.es</t>
  </si>
  <si>
    <t>36.8658261</t>
  </si>
  <si>
    <t>-2.436176</t>
  </si>
  <si>
    <t>https://g.page/aquagasalmeria?share</t>
  </si>
  <si>
    <t>&lt;iframe src="https://www.google.com/maps/embed?pb=!1m18!1m12!1m3!1d25536.198100889498!2d-2.471194920898426!3d36.86582610000001!2m3!1f0!2f0!3f0!3m2!1i1024!2i768!4f13.1!3m3!1m2!1s0xd7a9e04137356ef%3A0x79c8b26b496d46a6!2sAquagas%20Almer%C3%ADa%20S.L.!5e0!3m2!1ses!2ses!4v1652423336596!5m2!1ses!2ses" width="600" height="450" style="border:0;" allowfullscreen="" loading="lazy" referrerpolicy="no-referrer-when-downgrade"&gt;&lt;/iframe&gt;</t>
  </si>
  <si>
    <t>https://lh5.googleusercontent.com/p/AF1QipNwiMq15_7P5S9YLsGoUOtP7yZkWIVxFMTA-mU=w408-h306-k-no</t>
  </si>
  <si>
    <t>Construcciones Viator Almería</t>
  </si>
  <si>
    <t>VHPG+R9 Viator</t>
  </si>
  <si>
    <t>Calle del General Álvarez de Sotomayor, 18, 04240 Viator, Almería</t>
  </si>
  <si>
    <t>construccionesviator.com</t>
  </si>
  <si>
    <t>950 30 49 44</t>
  </si>
  <si>
    <t>36.8870453</t>
  </si>
  <si>
    <t>-2.4240173</t>
  </si>
  <si>
    <t>https://goo.gl/maps/tGdyMX2ivxA8h22o6</t>
  </si>
  <si>
    <t>&lt;iframe src="https://www.google.com/maps/embed?pb=!1m18!1m12!1m3!1d25529.104499217337!2d-2.4590362208984327!3d36.88704529999998!2m3!1f0!2f0!3f0!3m2!1i1024!2i768!4f13.1!3m3!1m2!1s0xd7a9fab83524cd9%3A0x5a08b45bcc146528!2sConstrucciones%20Viator%20Almer%C3%ADa!5e0!3m2!1ses!2ses!4v1652423342128!5m2!1ses!2ses" width="600" height="450" style="border:0;" allowfullscreen="" loading="lazy" referrerpolicy="no-referrer-when-downgrade"&gt;&lt;/iframe&gt;</t>
  </si>
  <si>
    <t>https://lh5.googleusercontent.com/p/AF1QipMt4ZplwSNoqfb2fpcN1ygKjMNzlK19jXcM3yDF=w412-h240-k-no</t>
  </si>
  <si>
    <t>Fontanería Angel Nieto</t>
  </si>
  <si>
    <t>viernes, De 8:00 a 19:00; sábado, De 8:00 a 13:00; domingo, Cerrado; lunes, De 8:00 a 19:00; martes, De 8:00 a 19:00; miércoles, De 8:00 a 19:00; jueves, De 8:00 a 19:00</t>
  </si>
  <si>
    <t>RGWQ+H4 Almería</t>
  </si>
  <si>
    <t>C. Calvario, 71, 04008 Almería</t>
  </si>
  <si>
    <t>607 79 44 37</t>
  </si>
  <si>
    <t>36.846461</t>
  </si>
  <si>
    <t>-2.4621569</t>
  </si>
  <si>
    <t>https://goo.gl/maps/dueBNq2rzpDdrTZz7</t>
  </si>
  <si>
    <t>&lt;iframe src="https://www.google.com/maps/embed?pb=!1m18!1m12!1m3!1d25542.668517533813!2d-2.4971724208984347!3d36.84646190000001!2m3!1f0!2f0!3f0!3m2!1i1024!2i768!4f13.1!3m3!1m2!1s0xd7075ff1718b801%3A0xd6e81802dcbffd11!2sFontaner%C3%ADa%20Angel%20Nieto!5e0!3m2!1ses!2ses!4v1652423348034!5m2!1ses!2ses" width="600" height="450" style="border:0;" allowfullscreen="" loading="lazy" referrerpolicy="no-referrer-when-downgrade"&gt;&lt;/iframe&gt;</t>
  </si>
  <si>
    <t>https://streetviewpixels-pa.googleapis.com/v1/thumbnail?panoid=HwMvSsmRJm-P697JCpqr9Q&amp;cb_client=search.gws-prod.gps&amp;w=408&amp;h=240&amp;yaw=272.8443&amp;pitch=0&amp;thumbfov=100</t>
  </si>
  <si>
    <t>Indalfrilec Instalaciones &amp;amp; Reparaciones</t>
  </si>
  <si>
    <t>Servicio de reparación de aire acondicionado</t>
  </si>
  <si>
    <t>viernes, Abierto 24 horas; sábado, Abierto 24 horas; domingo, Abierto 24 horas; lunes, De 8:00 a 22:00; martes, De 8:00 a 22:00; miércoles, De 8:00 a 22:00; jueves, De 8:00 a 22:00</t>
  </si>
  <si>
    <t>Plaza carabineros, 14, 04007 Almería</t>
  </si>
  <si>
    <t>https://g.page/Indalfrilec?share</t>
  </si>
  <si>
    <t>&lt;iframe src="https://www.google.com/maps/embed?pb=!1m18!1m12!1m3!1d25542.668517533813!2d-2.4971724208984347!3d36.84646190000001!2m3!1f0!2f0!3f0!3m2!1i1024!2i768!4f13.1!3m3!1m2!1s0xd7a9d1431c6cab9%3A0xbc21ebe874ea437e!2sIndalfrilec%20Instalaciones%20%26%20Reparaciones!5e0!3m2!1ses!2ses!4v1652423353641!5m2!1ses!2ses" width="600" height="450" style="border:0;" allowfullscreen="" loading="lazy" referrerpolicy="no-referrer-when-downgrade"&gt;&lt;/iframe&gt;</t>
  </si>
  <si>
    <t>https://streetviewpixels-pa.googleapis.com/v1/thumbnail?panoid=iIqujUAtV95NjO4oxtyFzA&amp;cb_client=search.gws-prod.gps&amp;w=408&amp;h=240&amp;yaw=166.17091&amp;pitch=0&amp;thumbfov=100</t>
  </si>
  <si>
    <t>Reformas y Mantenimiento Alejandro.Remodelacion de Baño Cocina Vivienda en Almeria</t>
  </si>
  <si>
    <t>viernes, De 8:30 a 20:00; sábado, De 8:30 a 20:00; domingo, Cerrado; lunes, De 8:30 a 20:00; martes, De 8:30 a 20:00; miércoles, De 8:30 a 20:00; jueves, De 8:30 a 20:00</t>
  </si>
  <si>
    <t>Q9WR+V5 Vícar</t>
  </si>
  <si>
    <t>avenida Arcilla, 64, 04738 Vícar, Almería</t>
  </si>
  <si>
    <t>Vícar</t>
  </si>
  <si>
    <t>602 42 85 33</t>
  </si>
  <si>
    <t>36.7972446</t>
  </si>
  <si>
    <t>-2.6096224</t>
  </si>
  <si>
    <t>https://g.page/reformas-y-mantenimiento-alejand?share</t>
  </si>
  <si>
    <t>&lt;iframe src="https://www.google.com/maps/embed?pb=!1m18!1m12!1m3!1d25559.101012663705!2d-2.6446413208984194!3d36.797244600000006!2m3!1f0!2f0!3f0!3m2!1i1024!2i768!4f13.1!3m3!1m2!1s0xd707196e12157a5%3A0x3cf2cabc6800a157!2sReformas%20y%20Mantenimiento%20Alejandro.Remodelacion%20de%20Ba%C3%B1o%20Cocina%20Vivienda%20en%20Almeria!5e0!3m2!1ses!2ses!4v1652423387640!5m2!1ses!2ses" width="600" height="450" style="border:0;" allowfullscreen="" loading="lazy" referrerpolicy="no-referrer-when-downgrade"&gt;&lt;/iframe&gt;</t>
  </si>
  <si>
    <t>https://lh5.googleusercontent.com/p/AF1QipOE5iTUpUnTO2vMErRRqP7cJxAaW1jPu-4LcuR-=w427-h240-k-no</t>
  </si>
  <si>
    <t>DRYWALL QUALITY,S.L.</t>
  </si>
  <si>
    <t>viernes, De 8:00 a 14:00; sábado, Cerrado; domingo, Cerrado; lunes, De 8:00 a 16:00; martes, De 8:00 a 16:00; miércoles, De 8:00 a 18:00; jueves, De 8:00 a 16:00</t>
  </si>
  <si>
    <t>VHC2+5R Huércal de Almería</t>
  </si>
  <si>
    <t>C. el Almendro, 14, 04230 Huércal de Almería, Almería</t>
  </si>
  <si>
    <t>609 74 73 66</t>
  </si>
  <si>
    <t>36.8704989</t>
  </si>
  <si>
    <t>-2.4479487</t>
  </si>
  <si>
    <t>https://goo.gl/maps/jRA3ZPG2T5QdE8rg6</t>
  </si>
  <si>
    <t>&lt;iframe src="https://www.google.com/maps/embed?pb=!1m18!1m12!1m3!1d25534.63627944543!2d-2.4829676208984375!3d36.870498900000015!2m3!1f0!2f0!3f0!3m2!1i1024!2i768!4f13.1!3m3!1m2!1s0xd7a9f6ff2b0c47f%3A0xc3db846e1222ee89!2sDRYWALL%20QUALITY%2CS.L.!5e0!3m2!1ses!2ses!4v1652423393046!5m2!1ses!2ses" width="600" height="450" style="border:0;" allowfullscreen="" loading="lazy" referrerpolicy="no-referrer-when-downgrade"&gt;&lt;/iframe&gt;</t>
  </si>
  <si>
    <t>https://streetviewpixels-pa.googleapis.com/v1/thumbnail?panoid=xiAfUiXe1wV7XgRLYBdYqA&amp;cb_client=search.gws-prod.gps&amp;w=408&amp;h=240&amp;yaw=55.874123&amp;pitch=0&amp;thumbfov=100</t>
  </si>
  <si>
    <t>Residencial VegamarPlaya - Intelvil</t>
  </si>
  <si>
    <t>Constructor de casas personalizadas</t>
  </si>
  <si>
    <t>viernes, De 9:00 a 20:00; sábado, Cerrado; domingo, Cerrado; lunes, De 9:00 a 20:00; martes, De 9:00 a 20:00; miércoles, De 9:00 a 20:00; jueves, De 9:00 a 20:00</t>
  </si>
  <si>
    <t>RHH5+5H Almería</t>
  </si>
  <si>
    <t>Av. Adolfo Suárez, 04007 Almería</t>
  </si>
  <si>
    <t>promocionesintelvil.es</t>
  </si>
  <si>
    <t>info@promocionesintelvil.es</t>
  </si>
  <si>
    <t>36.8279793</t>
  </si>
  <si>
    <t>-2.4411234</t>
  </si>
  <si>
    <t>https://goo.gl/maps/TH8Q75P3dPw1HJzHA</t>
  </si>
  <si>
    <t>&lt;iframe src="https://www.google.com/maps/embed?pb=!1m18!1m12!1m3!1d25548.841632160238!2d-2.4761423208984366!3d36.82797929999999!2m3!1f0!2f0!3f0!3m2!1i1024!2i768!4f13.1!3m3!1m2!1s0xd7a9de9e5d672f7%3A0xea6e5db3d26a0d02!2sResidencial%20VegamarPlaya%20-%20Intelvil!5e0!3m2!1ses!2ses!4v1652423398862!5m2!1ses!2ses" width="600" height="450" style="border:0;" allowfullscreen="" loading="lazy" referrerpolicy="no-referrer-when-downgrade"&gt;&lt;/iframe&gt;</t>
  </si>
  <si>
    <t>https://streetviewpixels-pa.googleapis.com/v1/thumbnail?panoid=f_lrwl6n6VqRyhs8x72Tsw&amp;cb_client=search.gws-prod.gps&amp;w=408&amp;h=240&amp;yaw=354.34833&amp;pitch=0&amp;thumbfov=100</t>
  </si>
  <si>
    <t>J2 arquitectos</t>
  </si>
  <si>
    <t>RGRP+JH Almería</t>
  </si>
  <si>
    <t>Plaza Puerta de Purchena 14, 1ºA, 04001 Almería</t>
  </si>
  <si>
    <t>j2arquitectos.com</t>
  </si>
  <si>
    <t>950 26 00 71</t>
  </si>
  <si>
    <t>36.8415211</t>
  </si>
  <si>
    <t>-2.463496</t>
  </si>
  <si>
    <t>https://goo.gl/maps/f5oe91pPLo25KBQj7</t>
  </si>
  <si>
    <t>&lt;iframe src="https://www.google.com/maps/embed?pb=!1m18!1m12!1m3!1d25548.841632160238!2d-2.4761423208984366!3d36.82797929999999!2m3!1f0!2f0!3f0!3m2!1i1024!2i768!4f13.1!3m3!1m2!1s0xd707601954d4f97%3A0x1f0285e3b9fed6eb!2sJ2%20arquitectos!5e0!3m2!1ses!2ses!4v1652423404343!5m2!1ses!2ses" width="600" height="450" style="border:0;" allowfullscreen="" loading="lazy" referrerpolicy="no-referrer-when-downgrade"&gt;&lt;/iframe&gt;</t>
  </si>
  <si>
    <t>https://lh5.googleusercontent.com/p/AF1QipNqwTxbRUGYsebGBQvPnuml66b6lUfGhg-7sYbh=w408-h546-k-no</t>
  </si>
  <si>
    <t>Vermar Construcciones</t>
  </si>
  <si>
    <t>viernes, De 8:00 a 21:00; sábado, De 8:00 a 21:00; domingo, Cerrado; lunes, De 8:00 a 21:00; martes, De 8:00 a 21:00; miércoles, De 8:00 a 21:00; jueves, De 8:00 a 21:00</t>
  </si>
  <si>
    <t>VJ3X+4J El Alquián</t>
  </si>
  <si>
    <t>C. Silencio del Alquián, 0, 04130 El Alquián, Almería</t>
  </si>
  <si>
    <t>El Alquián</t>
  </si>
  <si>
    <t>vermarconstrucciones.es</t>
  </si>
  <si>
    <t>672 27 66 28</t>
  </si>
  <si>
    <t>Info@vermarconstrucciones.es</t>
  </si>
  <si>
    <t>36.852853</t>
  </si>
  <si>
    <t>-2.3508964</t>
  </si>
  <si>
    <t>https://g.page/vermar-construcciones?share</t>
  </si>
  <si>
    <t>&lt;iframe src="https://www.google.com/maps/embed?pb=!1m18!1m12!1m3!1d25540.53329715795!2d-2.3859153208984605!3d36.852853!2m3!1f0!2f0!3f0!3m2!1i1024!2i768!4f13.1!3m3!1m2!1s0xd7a997b26ca923b%3A0x3c52d8b4f9acf99b!2sVermar%20Construcciones!5e0!3m2!1ses!2ses!4v1652423410281!5m2!1ses!2ses" width="600" height="450" style="border:0;" allowfullscreen="" loading="lazy" referrerpolicy="no-referrer-when-downgrade"&gt;&lt;/iframe&gt;</t>
  </si>
  <si>
    <t>https://lh5.googleusercontent.com/p/AF1QipNrMj5DZF0WKLWKzNKUVa9yfOFMzhYyg45UGQnR=w408-h499-k-no</t>
  </si>
  <si>
    <t>Arquitectos L+Architects _ Almeria</t>
  </si>
  <si>
    <t>viernes, De 9:00 a 14:00; sábado, Cerrado; domingo, Cerrado; lunes, De 9:00 a 18:00; martes, De 9:00 a 18:00; miércoles, De 9:00 a 18:00; jueves, De 9:00 a 18:00</t>
  </si>
  <si>
    <t>RGQM+V4 Almería</t>
  </si>
  <si>
    <t>Pl. de la Administración Vieja, 1, 1ºizq, 04003 Almería</t>
  </si>
  <si>
    <t>lplusarchitects.com</t>
  </si>
  <si>
    <t>609 33 06 03</t>
  </si>
  <si>
    <t>badge_54_8@2x-42x42.png</t>
  </si>
  <si>
    <t>36.8397186</t>
  </si>
  <si>
    <t>-2.4672166</t>
  </si>
  <si>
    <t>https://goo.gl/maps/jnN7iJkg1gTcVUtN7</t>
  </si>
  <si>
    <t>&lt;iframe src="https://www.google.com/maps/embed?pb=!1m18!1m12!1m3!1d25544.921060819768!2d-2.502235520898427!3d36.83971859999999!2m3!1f0!2f0!3f0!3m2!1i1024!2i768!4f13.1!3m3!1m2!1s0xd70771cbe8f42f5%3A0x4b4d620fa414cc01!2sArquitectos%20L%2BArchitects%20_%20Almeria!5e0!3m2!1ses!2ses!4v1652423416596!5m2!1ses!2ses" width="600" height="450" style="border:0;" allowfullscreen="" loading="lazy" referrerpolicy="no-referrer-when-downgrade"&gt;&lt;/iframe&gt;</t>
  </si>
  <si>
    <t>https://lh5.googleusercontent.com/p/AF1QipMK1wAUWzaFlAyLiprWx-EaQPmZRjGkqCGkKYjD=w426-h240-k-no</t>
  </si>
  <si>
    <t>Antonio Ronda</t>
  </si>
  <si>
    <t>viernes, De 8:00 a 21:00; sábado, Cerrado; domingo, Cerrado; lunes, De 8:00 a 21:00; martes, De 8:00 a 21:00; miércoles, De 8:00 a 21:00; jueves, De 8:00 a 21:00</t>
  </si>
  <si>
    <t>RHW5+VM Almería</t>
  </si>
  <si>
    <t>C. los Castillos, 21, 04009 Almería</t>
  </si>
  <si>
    <t>antonioronda.es</t>
  </si>
  <si>
    <t>692 47 83 32</t>
  </si>
  <si>
    <t>36.8472109</t>
  </si>
  <si>
    <t>-2.4408622</t>
  </si>
  <si>
    <t>https://goo.gl/maps/gXzfZ4uxHT4tTk1Z6</t>
  </si>
  <si>
    <t>&lt;iframe src="https://www.google.com/maps/embed?pb=!1m18!1m12!1m3!1d25544.921060819768!2d-2.502235520898427!3d36.83971859999999!2m3!1f0!2f0!3f0!3m2!1i1024!2i768!4f13.1!3m3!1m2!1s0xd7a9faa97a24e87%3A0xb65392729b56553b!2sAntonio%20Ronda!5e0!3m2!1ses!2ses!4v1652423422674!5m2!1ses!2ses" width="600" height="450" style="border:0;" allowfullscreen="" loading="lazy" referrerpolicy="no-referrer-when-downgrade"&gt;&lt;/iframe&gt;</t>
  </si>
  <si>
    <t>https://streetviewpixels-pa.googleapis.com/v1/thumbnail?panoid=tTHYQ3AVJZMLH2m3WC8LYg&amp;cb_client=search.gws-prod.gps&amp;w=408&amp;h=240&amp;yaw=265.4661&amp;pitch=0&amp;thumbfov=100</t>
  </si>
  <si>
    <t>MANTENIMIENTO DE COMUNIDADES EN ALMERIA</t>
  </si>
  <si>
    <t>Servicio de limpieza</t>
  </si>
  <si>
    <t>mantenimientodecomunidadesalmeria.es</t>
  </si>
  <si>
    <t>https://goo.gl/maps/y2ziFMoAqt1xbxR99</t>
  </si>
  <si>
    <t>&lt;iframe src="https://www.google.com/maps/embed?pb=!1m18!1m12!1m3!1d25544.921060819768!2d-2.502235520898427!3d36.83971859999999!2m3!1f0!2f0!3f0!3m2!1i1024!2i768!4f13.1!3m3!1m2!1s0xd7a9de30bb4b723%3A0x1455f125c255c7b3!2sMANTENIMIENTO%20DE%20COMUNIDADES%20EN%20ALMERIA!5e0!3m2!1ses!2ses!4v1652423428190!5m2!1ses!2ses" width="600" height="450" style="border:0;" allowfullscreen="" loading="lazy" referrerpolicy="no-referrer-when-downgrade"&gt;&lt;/iframe&gt;</t>
  </si>
  <si>
    <t>Malva Decoración</t>
  </si>
  <si>
    <t>Tienda de artículos para el hogar</t>
  </si>
  <si>
    <t>RGQG+7F Almería</t>
  </si>
  <si>
    <t>C. Gral. Luque, 48, 04002 Almería</t>
  </si>
  <si>
    <t>950 25 74 02</t>
  </si>
  <si>
    <t>36.8382271</t>
  </si>
  <si>
    <t>-2.4738676</t>
  </si>
  <si>
    <t>https://goo.gl/maps/RGZVTcsXzTNM3jUd8</t>
  </si>
  <si>
    <t>&lt;iframe src="https://www.google.com/maps/embed?pb=!1m18!1m12!1m3!1d25544.921060819768!2d-2.502235520898427!3d36.83971859999999!2m3!1f0!2f0!3f0!3m2!1i1024!2i768!4f13.1!3m3!1m2!1s0xd7076093faa8be7%3A0x548a148668005208!2sMalva%20Decoraci%C3%B3n!5e0!3m2!1ses!2ses!4v1652423434081!5m2!1ses!2ses" width="600" height="450" style="border:0;" allowfullscreen="" loading="lazy" referrerpolicy="no-referrer-when-downgrade"&gt;&lt;/iframe&gt;</t>
  </si>
  <si>
    <t>https://streetviewpixels-pa.googleapis.com/v1/thumbnail?panoid=41XwFtIVmcpSVViQbboXiw&amp;cb_client=search.gws-prod.gps&amp;w=408&amp;h=240&amp;yaw=27.540539&amp;pitch=0&amp;thumbfov=100</t>
  </si>
  <si>
    <t>Windows Almería Studio Finstral - Puertas, Ventanas y Verandas</t>
  </si>
  <si>
    <t>Carpintería metálica y de aluminio</t>
  </si>
  <si>
    <t>viernes, De 9:30 a 13:30, De 16:30 a 19:30; sábado, Cerrado; domingo, Cerrado; lunes, De 9:30 a 13:30, De 16:30 a 19:30; martes, De 9:30 a 13:30, De 16:30 a 19:30; miércoles, De 9:30 a 13:30, De 16:30 a 19:30; jueves, De 9:30 a 13:30, De 16:30 a 19:30</t>
  </si>
  <si>
    <t>VG2X+5H Almería</t>
  </si>
  <si>
    <t>C. la Pilarica, 2, bajo, 04009 Almería</t>
  </si>
  <si>
    <t>windowsalmeria.com</t>
  </si>
  <si>
    <t>950 04 25 33</t>
  </si>
  <si>
    <t>info@windowsalmeria.com</t>
  </si>
  <si>
    <t>36.8504383</t>
  </si>
  <si>
    <t>-2.4510251</t>
  </si>
  <si>
    <t>https://g.page/windows-studio-finstral?share</t>
  </si>
  <si>
    <t>&lt;iframe src="https://www.google.com/maps/embed?pb=!1m18!1m12!1m3!1d25544.921060819768!2d-2.502235520898427!3d36.83971859999999!2m3!1f0!2f0!3f0!3m2!1i1024!2i768!4f13.1!3m3!1m2!1s0xd7a9f85aced4a0d%3A0xbd23b429f09f7c3!2sWindows%20Almer%C3%ADa%20Studio%20Finstral%20-%20Puertas%2C%20Ventanas%20y%20Verandas!5e0!3m2!1ses!2ses!4v1652423440112!5m2!1ses!2ses" width="600" height="450" style="border:0;" allowfullscreen="" loading="lazy" referrerpolicy="no-referrer-when-downgrade"&gt;&lt;/iframe&gt;</t>
  </si>
  <si>
    <t>https://lh5.googleusercontent.com/p/AF1QipNi-TvjPhTtPnklg_o4H8shFelnS6tTPArNKVWj=w426-h240-k-no</t>
  </si>
  <si>
    <t>MULTISERVICIOS SUAREZ</t>
  </si>
  <si>
    <t>VJ3V+F4 El Alquián</t>
  </si>
  <si>
    <t>C. Euro, 15, 04130 El Alquián, Almería</t>
  </si>
  <si>
    <t>661 21 22 94</t>
  </si>
  <si>
    <t>36.8537411</t>
  </si>
  <si>
    <t>-2.3572618</t>
  </si>
  <si>
    <t>https://goo.gl/maps/jy77xroZU8ykpb5L7</t>
  </si>
  <si>
    <t>&lt;iframe src="https://www.google.com/maps/embed?pb=!1m18!1m12!1m3!1d25540.23699857219!2d-2.392254320898437!3d36.85373980000001!2m3!1f0!2f0!3f0!3m2!1i1024!2i768!4f13.1!3m3!1m2!1s0xd7a992f658ba989%3A0xc83b2e9350f2b697!2sMULTISERVICIOS%20SUAREZ!5e0!3m2!1ses!2ses!4v1652423446375!5m2!1ses!2ses" width="600" height="450" style="border:0;" allowfullscreen="" loading="lazy" referrerpolicy="no-referrer-when-downgrade"&gt;&lt;/iframe&gt;</t>
  </si>
  <si>
    <t>https://streetviewpixels-pa.googleapis.com/v1/thumbnail?panoid=eOS39p65n-n88sgWBh5mRw&amp;cb_client=search.gws-prod.gps&amp;w=408&amp;h=240&amp;yaw=80.005775&amp;pitch=0&amp;thumbfov=100</t>
  </si>
  <si>
    <t>URBILOFT ALMERIA SLU.</t>
  </si>
  <si>
    <t>viernes, De 9:00 a 14:30; sábado, Cerrado; domingo, Cerrado; lunes, De 9:00 a 19:00; martes, De 9:00 a 19:00; miércoles, De 9:00 a 19:00; jueves, De 9:00 a 19:00</t>
  </si>
  <si>
    <t>RGQM+JH Almería</t>
  </si>
  <si>
    <t>C. Infanta, 13, BAJO, 04001 Almería</t>
  </si>
  <si>
    <t>urbiloft.es</t>
  </si>
  <si>
    <t>950 23 93 52</t>
  </si>
  <si>
    <t>info@urbiloft.es</t>
  </si>
  <si>
    <t>36.8391056</t>
  </si>
  <si>
    <t>-2.4660242</t>
  </si>
  <si>
    <t>https://g.page/URBILOFT?share</t>
  </si>
  <si>
    <t>&lt;iframe src="https://www.google.com/maps/embed?pb=!1m18!1m12!1m3!1d25545.12581082753!2d-2.501043120898455!3d36.83910560000001!2m3!1f0!2f0!3f0!3m2!1i1024!2i768!4f13.1!3m3!1m2!1s0xd707606c728aebd%3A0xd98b95a9afbc1c1f!2sURBILOFT%20ALMERIA%20SLU.!5e0!3m2!1ses!2ses!4v1652423452344!5m2!1ses!2ses" width="600" height="450" style="border:0;" allowfullscreen="" loading="lazy" referrerpolicy="no-referrer-when-downgrade"&gt;&lt;/iframe&gt;</t>
  </si>
  <si>
    <t>https://streetviewpixels-pa.googleapis.com/v1/thumbnail?panoid=hnyxgvmwScV8LiI8MJv1pg&amp;cb_client=search.gws-prod.gps&amp;w=408&amp;h=240&amp;yaw=157.79791&amp;pitch=0&amp;thumbfov=100</t>
  </si>
  <si>
    <t>REFORMAS EN GENERAL</t>
  </si>
  <si>
    <t>RC39+77 Aguadulce</t>
  </si>
  <si>
    <t>C. Manchester, 6, 04720 Aguadulce, Almería</t>
  </si>
  <si>
    <t>693 30 36 08</t>
  </si>
  <si>
    <t>36.8032086</t>
  </si>
  <si>
    <t>-2.5818434</t>
  </si>
  <si>
    <t>https://goo.gl/maps/LxFbRdgzq29S94UQ9</t>
  </si>
  <si>
    <t>&lt;iframe src="https://www.google.com/maps/embed?pb=!1m18!1m12!1m3!1d25557.110777766222!2d-2.616862320898476!3d36.8032086!2m3!1f0!2f0!3f0!3m2!1i1024!2i768!4f13.1!3m3!1m2!1s0xd7071a98816ec13%3A0xccae3bf03fd09435!2sREFORMAS%20EN%20GENERAL!5e0!3m2!1ses!2ses!4v1652423458281!5m2!1ses!2ses" width="600" height="450" style="border:0;" allowfullscreen="" loading="lazy" referrerpolicy="no-referrer-when-downgrade"&gt;&lt;/iframe&gt;</t>
  </si>
  <si>
    <t>https://streetviewpixels-pa.googleapis.com/v1/thumbnail?panoid=B5r2uQvnvG2xEF6s_DBRCQ&amp;cb_client=search.gws-prod.gps&amp;w=408&amp;h=240&amp;yaw=230.0374&amp;pitch=0&amp;thumbfov=100</t>
  </si>
  <si>
    <t>Construcciones Altemar</t>
  </si>
  <si>
    <t>RMQV+FG Retamar</t>
  </si>
  <si>
    <t>P.º del Toyo, 168, 04131 Retamar, Almería</t>
  </si>
  <si>
    <t>628 00 80 76</t>
  </si>
  <si>
    <t>36.8386935</t>
  </si>
  <si>
    <t>-2.3061615</t>
  </si>
  <si>
    <t>https://goo.gl/maps/XnkdNdvUGJn539ku7</t>
  </si>
  <si>
    <t>&lt;iframe src="https://www.google.com/maps/embed?pb=!1m18!1m12!1m3!1d25545.272373963988!2d-2.3411517208984467!3d36.8386668!2m3!1f0!2f0!3f0!3m2!1i1024!2i768!4f13.1!3m3!1m2!1s0xd7a9a06949deabf%3A0x22c41f8d97245d11!2sConstrucciones%20Altemar!5e0!3m2!1ses!2ses!4v1652423464469!5m2!1ses!2ses" width="600" height="450" style="border:0;" allowfullscreen="" loading="lazy" referrerpolicy="no-referrer-when-downgrade"&gt;&lt;/iframe&gt;</t>
  </si>
  <si>
    <t>https://streetviewpixels-pa.googleapis.com/v1/thumbnail?panoid=6W614a9a4I5UYfzf7DXkaA&amp;cb_client=search.gws-prod.gps&amp;w=408&amp;h=240&amp;yaw=134.59851&amp;pitch=0&amp;thumbfov=100</t>
  </si>
  <si>
    <t>Inmobiliaria Look &amp;amp; Find Almería</t>
  </si>
  <si>
    <t>100</t>
  </si>
  <si>
    <t>viernes, De 9:00 a 14:30; sábado, Cerrado; domingo, Cerrado; lunes, De 9:00 a 14:30, De 17:00 a 19:30; martes, De 9:00 a 14:30, De 17:00 a 19:30; miércoles, De 9:00 a 14:30, De 17:00 a 19:30; jueves, De 9:00 a 14:30, De 17:00 a 19:30</t>
  </si>
  <si>
    <t>RGQQ+VC Almería</t>
  </si>
  <si>
    <t>C. Navarro Rodrigo, 22, 04001 Almería</t>
  </si>
  <si>
    <t>inmobiliariaenalmeria.com</t>
  </si>
  <si>
    <t>950 53 04 93</t>
  </si>
  <si>
    <t>al-almeria@lookandfind.es</t>
  </si>
  <si>
    <t>36.8396652</t>
  </si>
  <si>
    <t>-2.4614728</t>
  </si>
  <si>
    <t>https://g.page/inmobiliaria-look-find-almeria?share</t>
  </si>
  <si>
    <t>&lt;iframe src="https://www.google.com/maps/embed?pb=!1m18!1m12!1m3!1d25545.154402113083!2d-2.484678920898436!3d36.83901999999999!2m3!1f0!2f0!3f0!3m2!1i1024!2i768!4f13.1!3m3!1m2!1s0xd7076022bbe0841%3A0x2626bbd93cf28eff!2sInmobiliaria%20Look%20%26%20Find%20Almer%C3%ADa!5e0!3m2!1ses!2ses!4v1652423475924!5m2!1ses!2ses" width="600" height="450" style="border:0;" allowfullscreen="" loading="lazy" referrerpolicy="no-referrer-when-downgrade"&gt;&lt;/iframe&gt;</t>
  </si>
  <si>
    <t>https://lh5.googleusercontent.com/p/AF1QipN1VsyJ62jAGv7Pso198Padhc2DATN0bTsNjMKC=w408-h272-k-no</t>
  </si>
  <si>
    <t>Reformas Farol</t>
  </si>
  <si>
    <t>viernes, De 9:00 a 21:00; sábado, Cerrado; domingo, Cerrado; lunes, De 9:00 a 21:00; martes, De 9:00 a 21:00; miércoles, De 9:00 a 21:00; jueves, De 9:00 a 21:00</t>
  </si>
  <si>
    <t>WGWP+C2 Rioja</t>
  </si>
  <si>
    <t>C. Azahar, 12, 04260 Rioja, Almería</t>
  </si>
  <si>
    <t>Rioja</t>
  </si>
  <si>
    <t>reformasfarol.com</t>
  </si>
  <si>
    <t>665 88 11 78</t>
  </si>
  <si>
    <t>info@reformasfarol.com</t>
  </si>
  <si>
    <t>36.9461074</t>
  </si>
  <si>
    <t>-2.4649928</t>
  </si>
  <si>
    <t>https://goo.gl/maps/j1V9QoDeHFRyBZUg6</t>
  </si>
  <si>
    <t>&lt;iframe src="https://www.google.com/maps/embed?pb=!1m18!1m12!1m3!1d25509.34154118621!2d-2.5000117208984376!3d36.94610740000001!2m3!1f0!2f0!3f0!3m2!1i1024!2i768!4f13.1!3m3!1m2!1s0xd700b5776e3ff99%3A0xf55d21c148c441fa!2sReformas%20Farol!5e0!3m2!1ses!2ses!4v1652423481503!5m2!1ses!2ses" width="600" height="450" style="border:0;" allowfullscreen="" loading="lazy" referrerpolicy="no-referrer-when-downgrade"&gt;&lt;/iframe&gt;</t>
  </si>
  <si>
    <t>https://lh5.googleusercontent.com/p/AF1QipPZnwEYtezWh2Km703M9mYWqHGYJ7Kfhtq49lIF=w408-h544-k-no</t>
  </si>
  <si>
    <t>sierra y suñer. arquitectos</t>
  </si>
  <si>
    <t>RGQP+8V Almería</t>
  </si>
  <si>
    <t>C. Méndez Núñez, 6, 04001 Almería</t>
  </si>
  <si>
    <t>637 82 82 63</t>
  </si>
  <si>
    <t>36.8383599</t>
  </si>
  <si>
    <t>-2.4628678</t>
  </si>
  <si>
    <t>https://goo.gl/maps/pKYj848VWvYxWMnv8</t>
  </si>
  <si>
    <t>&lt;iframe src="https://www.google.com/maps/embed?pb=!1m18!1m12!1m3!1d25545.374880426752!2d-2.4978867208984377!3d36.83835990000001!2m3!1f0!2f0!3f0!3m2!1i1024!2i768!4f13.1!3m3!1m2!1s0xd7076019f90b687%3A0xf8574c45ef62de67!2ssierra%20y%20su%C3%B1er.%20arquitectos!5e0!3m2!1ses!2ses!4v1652423487301!5m2!1ses!2ses" width="600" height="450" style="border:0;" allowfullscreen="" loading="lazy" referrerpolicy="no-referrer-when-downgrade"&gt;&lt;/iframe&gt;</t>
  </si>
  <si>
    <t>https://lh5.googleusercontent.com/p/AF1QipNj26qmh6-aOBTfJYVrbY3GE2T-QiU5HeZU0ICf=w408-h272-k-no</t>
  </si>
  <si>
    <t>Reformas HNT</t>
  </si>
  <si>
    <t>viernes, De 9:00 a 18:00; sábado, Cerrado; domingo, Cerrado; lunes, De 9:00 a 17:30; martes, De 9:00 a 18:00; miércoles, De 9:00 a 18:00; jueves, De 9:00 a 18:00</t>
  </si>
  <si>
    <t>Q94V+Q4 Roquetas de Mar</t>
  </si>
  <si>
    <t>C. Raya, 6, 04740 Roquetas de Mar, Almería</t>
  </si>
  <si>
    <t>632 10 41 18</t>
  </si>
  <si>
    <t>36.75698</t>
  </si>
  <si>
    <t>-2.6072203</t>
  </si>
  <si>
    <t>https://goo.gl/maps/eiQBrb6XTFpfh9Vp9</t>
  </si>
  <si>
    <t>&lt;iframe src="https://www.google.com/maps/embed?pb=!1m18!1m12!1m3!1d25572.530387219642!2d-2.642239220898437!3d36.75698!2m3!1f0!2f0!3f0!3m2!1i1024!2i768!4f13.1!3m3!1m2!1s0xd7071f241092451%3A0xeae513e958430f59!2sReformas%20HNT!5e0!3m2!1ses!2ses!4v1652423493316!5m2!1ses!2ses" width="600" height="450" style="border:0;" allowfullscreen="" loading="lazy" referrerpolicy="no-referrer-when-downgrade"&gt;&lt;/iframe&gt;</t>
  </si>
  <si>
    <t>https://lh5.googleusercontent.com/p/AF1QipOXW9CyBsK-iFOKt_7SCNHWjLi7YTKbpWKORN8E=w408-h545-k-no</t>
  </si>
  <si>
    <t>Máxima Gestión Inmobiliaria</t>
  </si>
  <si>
    <t>Agentes inmobiliarios</t>
  </si>
  <si>
    <t>2,8</t>
  </si>
  <si>
    <t>viernes, De 9:30 a 13:30, De 17:00 a 20:30; sábado, De 10:00 a 13:30; domingo, Cerrado; lunes, De 9:30 a 13:30, De 17:00 a 20:30; martes, De 9:30 a 13:30, De 17:00 a 20:30; miércoles, De 9:30 a 13:30, De 17:00 a 20:30; jueves, De 9:30 a 13:30, De 17:00 a 20:30</t>
  </si>
  <si>
    <t>RGRV+6G Almería</t>
  </si>
  <si>
    <t>C. Poeta Paco Aquino, 39, LOCAL, 04005 Almería</t>
  </si>
  <si>
    <t>maximagestionalmeria.com</t>
  </si>
  <si>
    <t>950 23 88 88</t>
  </si>
  <si>
    <t>maximagestion@hotmail.com</t>
  </si>
  <si>
    <t>36.8405361</t>
  </si>
  <si>
    <t>-2.4562473</t>
  </si>
  <si>
    <t>https://goo.gl/maps/XFVCpRdjd3UnAY4J7</t>
  </si>
  <si>
    <t>&lt;iframe src="https://www.google.com/maps/embed?pb=!1m18!1m12!1m3!1d25544.64800059063!2d-2.4912662208984377!3d36.8405361!2m3!1f0!2f0!3f0!3m2!1i1024!2i768!4f13.1!3m3!1m2!1s0xd7a9dfe6420fac9%3A0x8f5192c608df9473!2sM%C3%A1xima%20Gesti%C3%B3n%20Inmobiliaria!5e0!3m2!1ses!2ses!4v1652423518190!5m2!1ses!2ses" width="600" height="450" style="border:0;" allowfullscreen="" loading="lazy" referrerpolicy="no-referrer-when-downgrade"&gt;&lt;/iframe&gt;</t>
  </si>
  <si>
    <t>https://lh5.googleusercontent.com/p/AF1QipPgf_CMy9XKsYxT8_YO2bwvXItpUFbSIYOhYeZH=w408-h306-k-no</t>
  </si>
  <si>
    <t>Brico Depôt Huércal de Almería</t>
  </si>
  <si>
    <t>1.231</t>
  </si>
  <si>
    <t>viernes, De 8:00 a 21:30; sábado, De 8:00 a 21:30; domingo, Cerrado; lunes, De 8:00 a 21:30; martes, De 8:00 a 21:30; miércoles, De 8:00 a 21:30; jueves, De 8:00 a 21:30</t>
  </si>
  <si>
    <t>VHF2+CJ Huércal de Almería</t>
  </si>
  <si>
    <t>Parque Comercial La Cepa. Ctra, N-340, 04230 Huércal de Almería, Almería</t>
  </si>
  <si>
    <t>bricodepot.es</t>
  </si>
  <si>
    <t>950 62 56 52</t>
  </si>
  <si>
    <t>Youtube2@2x.png</t>
  </si>
  <si>
    <t>36.8735883</t>
  </si>
  <si>
    <t>-2.4483693</t>
  </si>
  <si>
    <t>https://goo.gl/maps/dJAL1dBiF8HmqBiBA</t>
  </si>
  <si>
    <t>&lt;iframe src="https://www.google.com/maps/embed?pb=!1m18!1m12!1m3!1d25533.604531173827!2d-2.4834055208984487!3d36.87358549999999!2m3!1f0!2f0!3f0!3m2!1i1024!2i768!4f13.1!3m3!1m2!1s0xd7a9e3a22c48355%3A0x2efbcd789a125aef!2zQnJpY28gRGVww7R0IEh1w6lyY2FsIGRlIEFsbWVyw61h!5e0!3m2!1ses!2ses!4v1652423524469!5m2!1ses!2ses" width="600" height="450" style="border:0;" allowfullscreen="" loading="lazy" referrerpolicy="no-referrer-when-downgrade"&gt;&lt;/iframe&gt;</t>
  </si>
  <si>
    <t>https://lh5.googleusercontent.com/p/AF1QipOVXVZ9yEPg5xIfd1vUuuHN9rrzObz5ng5i1PZP=w493-h240-k-no</t>
  </si>
  <si>
    <t>Construcciones y Reformas Monolit</t>
  </si>
  <si>
    <t>R948+3C Las Cabañuelas</t>
  </si>
  <si>
    <t>C. Ciprés, 16, 04738 Las Cabañuelas, Almería</t>
  </si>
  <si>
    <t>Las Cabañuelas</t>
  </si>
  <si>
    <t>36.805192</t>
  </si>
  <si>
    <t>-2.6339418</t>
  </si>
  <si>
    <t>https://goo.gl/maps/3Reg99jC8RXKyAvw9</t>
  </si>
  <si>
    <t>&lt;iframe src="https://www.google.com/maps/embed?pb=!1m18!1m12!1m3!1d25556.44900670502!2d-2.6689624208984375!3d36.80519150000001!2m3!1f0!2f0!3f0!3m2!1i1024!2i768!4f13.1!3m3!1m2!1s0xd706e3734570879%3A0xc0aa4938159f4e36!2sConstrucciones%20y%20Reformas%20Monolit!5e0!3m2!1ses!2ses!4v1652423530081!5m2!1ses!2ses" width="600" height="450" style="border:0;" allowfullscreen="" loading="lazy" referrerpolicy="no-referrer-when-downgrade"&gt;&lt;/iframe&gt;</t>
  </si>
  <si>
    <t>https://streetviewpixels-pa.googleapis.com/v1/thumbnail?panoid=3YNv8d6xtI6WxpQTUQFUOg&amp;cb_client=search.gws-prod.gps&amp;w=408&amp;h=240&amp;yaw=99.5869&amp;pitch=0&amp;thumbfov=100</t>
  </si>
  <si>
    <t>Juan Antonio Ayala Aguirre</t>
  </si>
  <si>
    <t>Ingeniero industrial</t>
  </si>
  <si>
    <t>RGQM+VP Almería</t>
  </si>
  <si>
    <t>C. Real, 18, 04003 Almería</t>
  </si>
  <si>
    <t>36.8397046</t>
  </si>
  <si>
    <t>-2.4657412</t>
  </si>
  <si>
    <t>https://goo.gl/maps/Dw1CDSxXDb74q62F7</t>
  </si>
  <si>
    <t>&lt;iframe src="https://www.google.com/maps/embed?pb=!1m18!1m12!1m3!1d25545.72665004588!2d-2.4970863208984784!3d36.83730669999999!2m3!1f0!2f0!3f0!3m2!1i1024!2i768!4f13.1!3m3!1m2!1s0xd707606d68fbea5%3A0xd6a1e46b428e8d15!2sJuan%20Antonio%20Ayala%20Aguirre!5e0!3m2!1ses!2ses!4v1652423541409!5m2!1ses!2ses" width="600" height="450" style="border:0;" allowfullscreen="" loading="lazy" referrerpolicy="no-referrer-when-downgrade"&gt;&lt;/iframe&gt;</t>
  </si>
  <si>
    <t>https://streetviewpixels-pa.googleapis.com/v1/thumbnail?panoid=3_gxUUdBr0JCFb2i74DrPQ&amp;cb_client=search.gws-prod.gps&amp;w=408&amp;h=240&amp;yaw=265.9949&amp;pitch=0&amp;thumbfov=100</t>
  </si>
  <si>
    <t>CONSTRUCCIONES Y REFORMAS FDEZ REYES S.L</t>
  </si>
  <si>
    <t>45P9+4R Mojácar</t>
  </si>
  <si>
    <t>04638 parque comercial local 47, 04638 Mojácar, Almería</t>
  </si>
  <si>
    <t>Mojácar</t>
  </si>
  <si>
    <t>construccionesfdezreyes.es</t>
  </si>
  <si>
    <t>info@construccionesfdezreyes.es</t>
  </si>
  <si>
    <t>37.1353571</t>
  </si>
  <si>
    <t>-1.8304151</t>
  </si>
  <si>
    <t>https://g.page/fdezreyes?share</t>
  </si>
  <si>
    <t>&lt;iframe src="https://www.google.com/maps/embed?pb=!1m18!1m12!1m3!1d25445.83361699472!2d-1.8654340208984375!3d37.135357100000014!2m3!1f0!2f0!3f0!3m2!1i1024!2i768!4f13.1!3m3!1m2!1s0xd7b28205ce927a1%3A0xf0955f829da1b745!2sCONSTRUCCIONES%20Y%20REFORMAS%20FDEZ%20REYES%20S.L!5e0!3m2!1ses!2ses!4v1652423546862!5m2!1ses!2ses" width="600" height="450" style="border:0;" allowfullscreen="" loading="lazy" referrerpolicy="no-referrer-when-downgrade"&gt;&lt;/iframe&gt;</t>
  </si>
  <si>
    <t>https://lh5.googleusercontent.com/p/AF1QipOsPRJKTlexG2mneD6fGBMFB67V3LkP-0AaFIAg=w427-h240-k-no</t>
  </si>
  <si>
    <t>Ferreteria cadena 88</t>
  </si>
  <si>
    <t>Ferretería</t>
  </si>
  <si>
    <t>4,4</t>
  </si>
  <si>
    <t>83</t>
  </si>
  <si>
    <t>viernes, De 9:00 a 14:00, De 17:00 a 20:30; sábado, De 9:30 a 14:00; domingo, Cerrado; lunes, De 9:00 a 14:00, De 17:00 a 20:30; martes, De 9:00 a 14:00, De 17:00 a 20:30; miércoles, De 9:00 a 14:00, De 17:00 a 20:30; jueves, De 9:00 a 14:00, De 17:00 a 20:30</t>
  </si>
  <si>
    <t>RGVW+23 Almería</t>
  </si>
  <si>
    <t>C. San Juan Bosco, 30, 32, 04005 Almería</t>
  </si>
  <si>
    <t>cadena88.com</t>
  </si>
  <si>
    <t>950 00 95 53</t>
  </si>
  <si>
    <t>36.8425389</t>
  </si>
  <si>
    <t>-2.4548131</t>
  </si>
  <si>
    <t>https://g.page/ferreteria-san-juan-bosco?share</t>
  </si>
  <si>
    <t>&lt;iframe src="https://www.google.com/maps/embed?pb=!1m18!1m12!1m3!1d25543.97900610432!2d-2.4898320208984375!3d36.842538900000015!2m3!1f0!2f0!3f0!3m2!1i1024!2i768!4f13.1!3m3!1m2!1s0xd7a9dfdf6e73b83%3A0x11bfe89cd7824515!2sFerreteria%20cadena%2088!5e0!3m2!1ses!2ses!4v1652423552847!5m2!1ses!2ses" width="600" height="450" style="border:0;" allowfullscreen="" loading="lazy" referrerpolicy="no-referrer-when-downgrade"&gt;&lt;/iframe&gt;</t>
  </si>
  <si>
    <t>https://lh5.googleusercontent.com/p/AF1QipOjAzQ8yIPcScFsrIOK4OFMNLthM8Bvj8Acti2Q=w408-h306-k-no</t>
  </si>
  <si>
    <t>Arquitectos en Almería</t>
  </si>
  <si>
    <t>viernes, De 10:00 a 14:00, De 17:00 a 19:00; sábado, Cerrado; domingo, Cerrado; lunes, De 10:00 a 14:00, De 17:00 a 19:00; martes, De 10:00 a 14:00, De 17:00 a 19:00; miércoles, De 10:00 a 14:00, De 17:00 a 19:00; jueves, De 10:00 a 14:00, De 17:00 a 19:00</t>
  </si>
  <si>
    <t>RHP4+7G Almería</t>
  </si>
  <si>
    <t>Pl. de Dalias, 04007 Almería</t>
  </si>
  <si>
    <t>950 03 12 87</t>
  </si>
  <si>
    <t>36.8356359</t>
  </si>
  <si>
    <t>-2.4436618</t>
  </si>
  <si>
    <t>https://goo.gl/maps/8kTr3MYr7XGWQ1Ho6</t>
  </si>
  <si>
    <t>&lt;iframe src="https://www.google.com/maps/embed?pb=!1m18!1m12!1m3!1d25543.97900610432!2d-2.4898320208984375!3d36.842538900000015!2m3!1f0!2f0!3f0!3m2!1i1024!2i768!4f13.1!3m3!1m2!1s0xd7a9de6fab6fbf9%3A0x48d517992dee2bf9!2sArquitectos%20en%20Almer%C3%ADa!5e0!3m2!1ses!2ses!4v1652423564281!5m2!1ses!2ses" width="600" height="450" style="border:0;" allowfullscreen="" loading="lazy" referrerpolicy="no-referrer-when-downgrade"&gt;&lt;/iframe&gt;</t>
  </si>
  <si>
    <t>https://lh5.googleusercontent.com/p/AF1QipPJVtvn6kuoj5hJg_771qTW0IoatplLi8CVo2Pe=w466-h240-k-no</t>
  </si>
  <si>
    <t>Oficina Acocasa</t>
  </si>
  <si>
    <t>3,5</t>
  </si>
  <si>
    <t>Q9J8+8H Roquetas de Mar</t>
  </si>
  <si>
    <t>Calle Cortijo los Olivos, 22, 04740 Roquetas de Mar, Almería</t>
  </si>
  <si>
    <t>acocasa.com</t>
  </si>
  <si>
    <t>950 17 80 71</t>
  </si>
  <si>
    <t>acocasa@acocasa.com</t>
  </si>
  <si>
    <t>36.7807896</t>
  </si>
  <si>
    <t>-2.6335228</t>
  </si>
  <si>
    <t>https://goo.gl/maps/NaWq8wnK56W3dTvD8</t>
  </si>
  <si>
    <t>&lt;iframe src="https://www.google.com/maps/embed?pb=!1m18!1m12!1m3!1d25564.590275723116!2d-2.668543520898398!3d36.780791!2m3!1f0!2f0!3f0!3m2!1i1024!2i768!4f13.1!3m3!1m2!1s0xd706fc41c78d00b%3A0xd9fa373172fbc521!2sOficina%20Acocasa!5e0!3m2!1ses!2ses!4v1652423575955!5m2!1ses!2ses" width="600" height="450" style="border:0;" allowfullscreen="" loading="lazy" referrerpolicy="no-referrer-when-downgrade"&gt;&lt;/iframe&gt;</t>
  </si>
  <si>
    <t>https://streetviewpixels-pa.googleapis.com/v1/thumbnail?panoid=Q0uOHgpqneZ__ijri1YE6w&amp;cb_client=search.gws-prod.gps&amp;w=408&amp;h=240&amp;yaw=311.78873&amp;pitch=0&amp;thumbfov=100</t>
  </si>
  <si>
    <t>CONSTRUCCIONES Y REFORMAS LOPEZ CARMONA</t>
  </si>
  <si>
    <t>Q59W+C4 El Ejido</t>
  </si>
  <si>
    <t>C. Timon, Nº24, 04700 El Ejido, Almería</t>
  </si>
  <si>
    <t>El Ejido</t>
  </si>
  <si>
    <t>ueniweb.com</t>
  </si>
  <si>
    <t>644 19 54 65</t>
  </si>
  <si>
    <t>36.768556</t>
  </si>
  <si>
    <t>-2.804725</t>
  </si>
  <si>
    <t>https://goo.gl/maps/Sh6BNhuaQddrg3rm6</t>
  </si>
  <si>
    <t>&lt;iframe src="https://www.google.com/maps/embed?pb=!1m18!1m12!1m3!1d25568.67075942379!2d-2.839743920898442!3d36.768556!2m3!1f0!2f0!3f0!3m2!1i1024!2i768!4f13.1!3m3!1m2!1s0xd7043558891a6a3%3A0xff8f773a61875350!2sCONSTRUCCIONES%20Y%20REFORMAS%20LOPEZ%20CARMONA!5e0!3m2!1ses!2ses!4v1652423581503!5m2!1ses!2ses" width="600" height="450" style="border:0;" allowfullscreen="" loading="lazy" referrerpolicy="no-referrer-when-downgrade"&gt;&lt;/iframe&gt;</t>
  </si>
  <si>
    <t>https://streetviewpixels-pa.googleapis.com/v1/thumbnail?panoid=lr2-md8MuhjHjKAc8I2H3w&amp;cb_client=search.gws-prod.gps&amp;w=408&amp;h=240&amp;yaw=163.57986&amp;pitch=0&amp;thumbfov=100</t>
  </si>
  <si>
    <t>Zamagara Obras e Ingeniería</t>
  </si>
  <si>
    <t>viernes, De 9:00 a 14:00, De 16:30 a 20:30; sábado, Cerrado; domingo, Cerrado; lunes, De 9:00 a 14:00, De 16:30 a 20:30; martes, De 9:00 a 14:00, De 16:30 a 20:30; miércoles, De 9:00 a 14:00, De 16:30 a 20:30; jueves, De 9:00 a 14:00, De 16:30 a 20:30</t>
  </si>
  <si>
    <t>WH76+GQ Pechina</t>
  </si>
  <si>
    <t>Av. blas Infante, 2, 04250 Pechina, Almería</t>
  </si>
  <si>
    <t>zoi.es</t>
  </si>
  <si>
    <t>950 31 76 00</t>
  </si>
  <si>
    <t>info@zoi.es</t>
  </si>
  <si>
    <t>36.9138553</t>
  </si>
  <si>
    <t>-2.438102</t>
  </si>
  <si>
    <t>https://goo.gl/maps/nnGRazkPQURGBAHHA</t>
  </si>
  <si>
    <t>&lt;iframe src="https://www.google.com/maps/embed?pb=!1m18!1m12!1m3!1d25520.13688031203!2d-2.4731209208984377!3d36.91385529999999!2m3!1f0!2f0!3f0!3m2!1i1024!2i768!4f13.1!3m3!1m2!1s0xd7a9f939d487551%3A0x2210f6e1f4d10999!2sZamagara%20Obras%20e%20Ingenier%C3%ADa!5e0!3m2!1ses!2ses!4v1652423587362!5m2!1ses!2ses" width="600" height="450" style="border:0;" allowfullscreen="" loading="lazy" referrerpolicy="no-referrer-when-downgrade"&gt;&lt;/iframe&gt;</t>
  </si>
  <si>
    <t>https://streetviewpixels-pa.googleapis.com/v1/thumbnail?panoid=nJiixtkYalfF5b23BIG80g&amp;cb_client=search.gws-prod.gps&amp;w=408&amp;h=240&amp;yaw=318.96222&amp;pitch=0&amp;thumbfov=100</t>
  </si>
  <si>
    <t>Construcciones y Reformas P. Montoya S.L.</t>
  </si>
  <si>
    <t>viernes, De 8:30 a 13:30; sábado, Cerrado; domingo, Cerrado; lunes, De 8:30 a 13:30, De 15:00 a 20:00; martes, De 8:30 a 13:30, De 15:00 a 20:00; miércoles, De 8:30 a 13:30, De 15:00 a 20:00; jueves, De 8:30 a 13:30, De 15:00 a 20:00</t>
  </si>
  <si>
    <t>2435+4G Carboneras</t>
  </si>
  <si>
    <t>C. Pintor Ribera, 8, 04140 Carboneras, Almería</t>
  </si>
  <si>
    <t>Carboneras</t>
  </si>
  <si>
    <t>construccionesyreformas-pmontoya.com</t>
  </si>
  <si>
    <t>950 13 06 79</t>
  </si>
  <si>
    <t>admon@construccionesyreformas-pmontoya.com</t>
  </si>
  <si>
    <t>37.002825</t>
  </si>
  <si>
    <t>-1.891172</t>
  </si>
  <si>
    <t>https://goo.gl/maps/Sw2kGUmersn3ruoD6</t>
  </si>
  <si>
    <t>&lt;iframe src="https://www.google.com/maps/embed?pb=!1m18!1m12!1m3!1d25490.33756978556!2d-1.9261909208984374!3d37.002825000000016!2m3!1f0!2f0!3f0!3m2!1i1024!2i768!4f13.1!3m3!1m2!1s0xd7ade9544c5d30f%3A0xbe5fb0576b1e5238!2sConstrucciones%20y%20Reformas%20P.%20Montoya%20S.L.!5e0!3m2!1ses!2ses!4v1652423593378!5m2!1ses!2ses" width="600" height="450" style="border:0;" allowfullscreen="" loading="lazy" referrerpolicy="no-referrer-when-downgrade"&gt;&lt;/iframe&gt;</t>
  </si>
  <si>
    <t>https://streetviewpixels-pa.googleapis.com/v1/thumbnail?panoid=FCJmstxpF3om8t1vZMkqSw&amp;cb_client=search.gws-prod.gps&amp;w=408&amp;h=240&amp;yaw=263.60458&amp;pitch=0&amp;thumbfov=100</t>
  </si>
  <si>
    <t>Alemán Inmobiliaria</t>
  </si>
  <si>
    <t>RGRP+7X Almería</t>
  </si>
  <si>
    <t>C. Rbla. Obispo Orberá, 20, 04001 Almería</t>
  </si>
  <si>
    <t>950 27 74 70</t>
  </si>
  <si>
    <t>36.8406848</t>
  </si>
  <si>
    <t>-2.4625653</t>
  </si>
  <si>
    <t>https://goo.gl/maps/SfmtJ5sfgDuBw2NE9</t>
  </si>
  <si>
    <t>&lt;iframe src="https://www.google.com/maps/embed?pb=!1m18!1m12!1m3!1d25547.743079960725!2d-2.480620620898427!3d36.831269000000006!2m3!1f0!2f0!3f0!3m2!1i1024!2i768!4f13.1!3m3!1m2!1s0xd7076005a775bd5%3A0xd25c397800136501!2sAlem%C3%A1n%20Inmobiliaria!5e0!3m2!1ses!2ses!4v1652423616468!5m2!1ses!2ses" width="600" height="450" style="border:0;" allowfullscreen="" loading="lazy" referrerpolicy="no-referrer-when-downgrade"&gt;&lt;/iframe&gt;</t>
  </si>
  <si>
    <t>https://streetviewpixels-pa.googleapis.com/v1/thumbnail?panoid=mH0z7RZrlR6F6SjHwB6CkA&amp;cb_client=search.gws-prod.gps&amp;w=408&amp;h=240&amp;yaw=155.7471&amp;pitch=0&amp;thumbfov=100</t>
  </si>
  <si>
    <t>Megal energía</t>
  </si>
  <si>
    <t>VH29+V3 Almería</t>
  </si>
  <si>
    <t>C. Hierro, 4, 04009 Almería</t>
  </si>
  <si>
    <t>megal.es</t>
  </si>
  <si>
    <t>950 62 28 31</t>
  </si>
  <si>
    <t>info@megal.es</t>
  </si>
  <si>
    <t>36.852127</t>
  </si>
  <si>
    <t>-2.4323649</t>
  </si>
  <si>
    <t>https://goo.gl/maps/VUGma62X5RDW8Bc67</t>
  </si>
  <si>
    <t>&lt;iframe src="https://www.google.com/maps/embed?pb=!1m18!1m12!1m3!1d25540.77586451704!2d-2.4673838208984225!3d36.85212700000001!2m3!1f0!2f0!3f0!3m2!1i1024!2i768!4f13.1!3m3!1m2!1s0xd7a9f9406dab3b9%3A0x697688314f295188!2sMegal%20energ%C3%ADa!5e0!3m2!1ses!2ses!4v1652423628343!5m2!1ses!2ses" width="600" height="450" style="border:0;" allowfullscreen="" loading="lazy" referrerpolicy="no-referrer-when-downgrade"&gt;&lt;/iframe&gt;</t>
  </si>
  <si>
    <t>https://streetviewpixels-pa.googleapis.com/v1/thumbnail?panoid=Ivp3_vqrb5RUOQw0rB-YSA&amp;cb_client=search.gws-prod.gps&amp;w=408&amp;h=240&amp;yaw=353.33774&amp;pitch=0&amp;thumbfov=100</t>
  </si>
  <si>
    <t>Construcciones y Reformas Antonio Rubio</t>
  </si>
  <si>
    <t>viernes, De 8:00 a 20:00; sábado, De 8:00 a 14:30; domingo, Cerrado; lunes, De 8:00 a 20:00; martes, De 8:00 a 20:00; miércoles, De 8:00 a 20:00; jueves, De 8:00 a 20:00</t>
  </si>
  <si>
    <t>52W9+62 Bédar</t>
  </si>
  <si>
    <t>Paraje la Calerica, 04288 Bédar, Almería</t>
  </si>
  <si>
    <t>Bédar</t>
  </si>
  <si>
    <t>cyrarubio.com</t>
  </si>
  <si>
    <t>647 65 04 92</t>
  </si>
  <si>
    <t>37.195516</t>
  </si>
  <si>
    <t>-1.9824355</t>
  </si>
  <si>
    <t>https://g.page/construccionesbedar?share</t>
  </si>
  <si>
    <t>&lt;iframe src="https://www.google.com/maps/embed?pb=!1m18!1m12!1m3!1d25425.58746570364!2d-2.0174544208984373!3d37.195516000000005!2m3!1f0!2f0!3f0!3m2!1i1024!2i768!4f13.1!3m3!1m2!1s0xd7ad3da38bce04f%3A0xdc4317b235897a0e!2sConstrucciones%20y%20Reformas%20Antonio%20Rubio!5e0!3m2!1ses!2ses!4v1652423658311!5m2!1ses!2ses" width="600" height="450" style="border:0;" allowfullscreen="" loading="lazy" referrerpolicy="no-referrer-when-downgrade"&gt;&lt;/iframe&gt;</t>
  </si>
  <si>
    <t>https://lh5.googleusercontent.com/p/AF1QipOfac0-0xc9_tCyVsGCkE3eWST1O6UjiSRbabLW=w408-h306-k-no</t>
  </si>
  <si>
    <t>GRUPO DECOTEC Pintura, Decoración y Reformas</t>
  </si>
  <si>
    <t>55JH+G5 Garrucha</t>
  </si>
  <si>
    <t>Calle Cervantes, 6, 04630 Garrucha, Almería</t>
  </si>
  <si>
    <t>Garrucha</t>
  </si>
  <si>
    <t>664 47 40 80</t>
  </si>
  <si>
    <t>37.1812837</t>
  </si>
  <si>
    <t>-1.8220945</t>
  </si>
  <si>
    <t>https://goo.gl/maps/3iTVRCgaUDcnqHfP7</t>
  </si>
  <si>
    <t>&lt;iframe src="https://www.google.com/maps/embed?pb=!1m18!1m12!1m3!1d25430.37980110641!2d-1.8571134208984377!3d37.181283699999994!2m3!1f0!2f0!3f0!3m2!1i1024!2i768!4f13.1!3m3!1m2!1s0xd7b29e601e3a4f1%3A0x2c2d2738de8efd38!2sGRUPO%20DECOTEC%20Pintura%2C%20Decoraci%C3%B3n%20y%20Reformas!5e0!3m2!1ses!2ses!4v1652423681955!5m2!1ses!2ses" width="600" height="450" style="border:0;" allowfullscreen="" loading="lazy" referrerpolicy="no-referrer-when-downgrade"&gt;&lt;/iframe&gt;</t>
  </si>
  <si>
    <t>https://streetviewpixels-pa.googleapis.com/v1/thumbnail?panoid=zZki4BrTAbMKJM1T4MpsJA&amp;cb_client=search.gws-prod.gps&amp;w=408&amp;h=240&amp;yaw=165.89355&amp;pitch=0&amp;thumbfov=100</t>
  </si>
  <si>
    <t>CONSTRUCCIONES Y REFORMAS ANTONIO VICENTE</t>
  </si>
  <si>
    <t>FPP7+GR Oria</t>
  </si>
  <si>
    <t>Calle Francisco Villaespesa, 2, 04810 Oria, Almería</t>
  </si>
  <si>
    <t>Oria</t>
  </si>
  <si>
    <t>669 89 48 67</t>
  </si>
  <si>
    <t>37.48639</t>
  </si>
  <si>
    <t>-2.2854848</t>
  </si>
  <si>
    <t>https://goo.gl/maps/BZa9Y9nrvRANCPeb6</t>
  </si>
  <si>
    <t>&lt;iframe src="https://www.google.com/maps/embed?pb=!1m18!1m12!1m3!1d25327.3294808483!2d-2.3204747208984373!3d37.4863042!2m3!1f0!2f0!3f0!3m2!1i1024!2i768!4f13.1!3m3!1m2!1s0xd654520fe616baf%3A0xfc22644b7695d5f4!2sCONSTRUCCIONES%20Y%20REFORMAS%20ANTONIO%20VICENTE!5e0!3m2!1ses!2ses!4v1652423693299!5m2!1ses!2ses" width="600" height="450" style="border:0;" allowfullscreen="" loading="lazy" referrerpolicy="no-referrer-when-downgrade"&gt;&lt;/iframe&gt;</t>
  </si>
  <si>
    <t>https://streetviewpixels-pa.googleapis.com/v1/thumbnail?panoid=MK6hIEzsV6C20hYondnlpg&amp;cb_client=search.gws-prod.gps&amp;w=408&amp;h=240&amp;yaw=171.4297&amp;pitch=0&amp;thumbfov=100</t>
  </si>
  <si>
    <t>Construcciones y Reformas &amp;quot;El Chispa&amp;quot;</t>
  </si>
  <si>
    <t>JWXC+M5 Vélez-Rubio</t>
  </si>
  <si>
    <t>C. Real, nº16, 04820 Vélez-Rubio, Almería</t>
  </si>
  <si>
    <t>Vélez-Rubio</t>
  </si>
  <si>
    <t>670 70 61 11</t>
  </si>
  <si>
    <t>37.649182</t>
  </si>
  <si>
    <t>-2.0795735</t>
  </si>
  <si>
    <t>https://goo.gl/maps/g41oVZywksryWF7q9</t>
  </si>
  <si>
    <t>&lt;iframe src="https://www.google.com/maps/embed?pb=!1m18!1m12!1m3!1d25272.007500525655!2d-2.1145924208984375!3d37.649181999999996!2m3!1f0!2f0!3f0!3m2!1i1024!2i768!4f13.1!3m3!1m2!1s0xd6515c44e5ee5f1%3A0x49fa6dad93bfc318!2sConstrucciones%20y%20Reformas%20%22El%20Chispa%22!5e0!3m2!1ses!2ses!4v1652423705015!5m2!1ses!2ses" width="600" height="450" style="border:0;" allowfullscreen="" loading="lazy" referrerpolicy="no-referrer-when-downgrade"&gt;&lt;/iframe&gt;</t>
  </si>
  <si>
    <t>https://streetviewpixels-pa.googleapis.com/v1/thumbnail?panoid=7HkqN_9j_YBO6WHiWJ6p8A&amp;cb_client=search.gws-prod.gps&amp;w=408&amp;h=240&amp;yaw=357.15866&amp;pitch=0&amp;thumbfov=100</t>
  </si>
  <si>
    <t>JUAN FERNANDEZ Diseño y Reformas</t>
  </si>
  <si>
    <t>23</t>
  </si>
  <si>
    <t>viernes, De 8:00 a 13:30, De 17:00 a 20:30; sábado, Cerrado; domingo, Cerrado; lunes, De 8:00 a 13:30, De 17:00 a 20:30; martes, De 8:00 a 13:30, De 17:00 a 20:30; miércoles, De 8:00 a 13:30, De 17:00 a 20:30; jueves, De 8:00 a 13:30, De 17:00 a 20:30</t>
  </si>
  <si>
    <t>FPXH+C8 Cádiz</t>
  </si>
  <si>
    <t>C. Retama, 302, 11011 Cádiz</t>
  </si>
  <si>
    <t>Cádiz</t>
  </si>
  <si>
    <t>construyejuanfernandez.com</t>
  </si>
  <si>
    <t>630 88 24 66</t>
  </si>
  <si>
    <t>info@construyejuanfernandez.com</t>
  </si>
  <si>
    <t>36.4985881</t>
  </si>
  <si>
    <t>-6.2717122</t>
  </si>
  <si>
    <t>https://g.page/construyeconjuanfernandez?share</t>
  </si>
  <si>
    <t>&lt;iframe src="https://www.google.com/maps/embed?pb=!1m18!1m12!1m3!1d51305.030163926844!2d-6.282467178827766!3d36.51637616380745!2m3!1f0!2f0!3f0!3m2!1i1024!2i768!4f13.1!3m3!1m2!1s0xd0dd24a8ab28761%3A0xd9711a35df22bc10!2sJUAN%20FERNANDEZ%20Dise%C3%B1o%20y%20Reformas!5e0!3m2!1ses!2ses!4v1652423796627!5m2!1ses!2ses" width="600" height="450" style="border:0;" allowfullscreen="" loading="lazy" referrerpolicy="no-referrer-when-downgrade"&gt;&lt;/iframe&gt;</t>
  </si>
  <si>
    <t>https://lh5.googleusercontent.com/p/AF1QipO29ZdkLKvPWUL-bGwN--9mQhjaPvlF3A4xbVxU=w408-h544-k-no</t>
  </si>
  <si>
    <t>Reformas Verticales Rosano</t>
  </si>
  <si>
    <t>FPXH+RG Cádiz</t>
  </si>
  <si>
    <t>C. Nelson Mandela, 7, 11011 Cádiz</t>
  </si>
  <si>
    <t>611 05 00 40</t>
  </si>
  <si>
    <t>36.499579</t>
  </si>
  <si>
    <t>-6.2712142</t>
  </si>
  <si>
    <t>https://g.page/reformas-verticales-rosano?share</t>
  </si>
  <si>
    <t>&lt;iframe src="https://www.google.com/maps/embed?pb=!1m18!1m12!1m3!1d51305.030163926844!2d-6.282467178827766!3d36.51637616380745!2m3!1f0!2f0!3f0!3m2!1i1024!2i768!4f13.1!3m3!1m2!1s0xd0dd39647e6c9f1%3A0x1909b9521063e4bd!2sReformas%20Verticales%20Rosano!5e0!3m2!1ses!2ses!4v1652423802190!5m2!1ses!2ses" width="600" height="450" style="border:0;" allowfullscreen="" loading="lazy" referrerpolicy="no-referrer-when-downgrade"&gt;&lt;/iframe&gt;</t>
  </si>
  <si>
    <t>https://lh5.googleusercontent.com/p/AF1QipOhWv4isEeFeW5bRiALtSZibEJv3NS4m6oXHEYB=w408-h544-k-no</t>
  </si>
  <si>
    <t>Grupo Gadeira Reformas</t>
  </si>
  <si>
    <t>15</t>
  </si>
  <si>
    <t>viernes, De 9:00 a 20:00; sábado, De 9:00 a 20:00; domingo, De 9:00 a 20:00; lunes, De 9:00 a 20:00; martes, De 9:00 a 20:00; miércoles, De 9:00 a 20:00; jueves, De 9:00 a 20:00</t>
  </si>
  <si>
    <t>GPQ4+2W Cádiz</t>
  </si>
  <si>
    <t>Argantonio, n10, 11004 Cádiz</t>
  </si>
  <si>
    <t>grupogadeira.com</t>
  </si>
  <si>
    <t>657 61 25 00</t>
  </si>
  <si>
    <t>antonio@grupogadeira.com</t>
  </si>
  <si>
    <t>36.5375375</t>
  </si>
  <si>
    <t>-6.2927121</t>
  </si>
  <si>
    <t>https://g.page/grupo-gadeira-servicios?share</t>
  </si>
  <si>
    <t>&lt;iframe src="https://www.google.com/maps/embed?pb=!1m18!1m12!1m3!1d51305.030163926844!2d-6.282467178827766!3d36.51637616380745!2m3!1f0!2f0!3f0!3m2!1i1024!2i768!4f13.1!3m3!1m2!1s0xd0dd160e8aee6ab%3A0x799fc9045f56f63b!2sGrupo%20Gadeira%20Reformas!5e0!3m2!1ses!2ses!4v1652423807519!5m2!1ses!2ses" width="600" height="450" style="border:0;" allowfullscreen="" loading="lazy" referrerpolicy="no-referrer-when-downgrade"&gt;&lt;/iframe&gt;</t>
  </si>
  <si>
    <t>https://lh5.googleusercontent.com/p/AF1QipONIOsVLuQtww8_51by-aqeSumgi7CRINZTcDsv=w408-h244-k-no</t>
  </si>
  <si>
    <t>Reformas Francisco de los Reyes</t>
  </si>
  <si>
    <t>viernes, De 9:00 a 14:00, De 16:00 a 20:00; sábado, Cerrado; domingo, Cerrado; lunes, De 9:00 a 14:00, De 16:00 a 20:00; martes, De 9:00 a 14:00, De 16:00 a 20:00; miércoles, De 9:00 a 14:00, De 16:00 a 20:00; jueves, De 9:00 a 14:00, De 16:00 a 20:00</t>
  </si>
  <si>
    <t>GPM3+J6 Cádiz</t>
  </si>
  <si>
    <t>C. Cánovas del Castillo, nº 27, 11001 Cádiz</t>
  </si>
  <si>
    <t>607 08 34 57</t>
  </si>
  <si>
    <t>36.5340239</t>
  </si>
  <si>
    <t>-6.2969529</t>
  </si>
  <si>
    <t>https://goo.gl/maps/XHrENP2ZcvtahEuo8</t>
  </si>
  <si>
    <t>&lt;iframe src="https://www.google.com/maps/embed?pb=!1m18!1m12!1m3!1d51305.030163926844!2d-6.282467178827766!3d36.51637616380745!2m3!1f0!2f0!3f0!3m2!1i1024!2i768!4f13.1!3m3!1m2!1s0xd0dd167c3b34773%3A0xb6cf2214b6330649!2sReformas%20Francisco%20de%20los%20Reyes!5e0!3m2!1ses!2ses!4v1652423813410!5m2!1ses!2ses" width="600" height="450" style="border:0;" allowfullscreen="" loading="lazy" referrerpolicy="no-referrer-when-downgrade"&gt;&lt;/iframe&gt;</t>
  </si>
  <si>
    <t>https://lh5.googleusercontent.com/p/AF1QipOZANiTcVkvdNoOlmAx8WdBLP1OveWplp9t-hzM=w408-h306-k-no</t>
  </si>
  <si>
    <t>Iglesias Proyectos y Reformas</t>
  </si>
  <si>
    <t>viernes, De 8:30 a 14:00; sábado, Cerrado; domingo, Cerrado; lunes, De 8:30 a 14:00; martes, De 8:30 a 14:00; miércoles, De 8:30 a 14:00; jueves, De 8:30 a 14:00</t>
  </si>
  <si>
    <t>GMJX+2P Cádiz</t>
  </si>
  <si>
    <t>C. Sagasta, 86-Local 2, 11002 Cádiz</t>
  </si>
  <si>
    <t>648 73 84 93</t>
  </si>
  <si>
    <t>36.5300999</t>
  </si>
  <si>
    <t>-6.3007389</t>
  </si>
  <si>
    <t>https://goo.gl/maps/F16QjLTREFq9CZ8TA</t>
  </si>
  <si>
    <t>&lt;iframe src="https://www.google.com/maps/embed?pb=!1m18!1m12!1m3!1d51305.030163926844!2d-6.282467178827766!3d36.51637616380745!2m3!1f0!2f0!3f0!3m2!1i1024!2i768!4f13.1!3m3!1m2!1s0xd0dd1600591b055%3A0x7018ed10c2882c4!2sIglesias%20Proyectos%20y%20Reformas!5e0!3m2!1ses!2ses!4v1652423818846!5m2!1ses!2ses" width="600" height="450" style="border:0;" allowfullscreen="" loading="lazy" referrerpolicy="no-referrer-when-downgrade"&gt;&lt;/iframe&gt;</t>
  </si>
  <si>
    <t>https://lh5.googleusercontent.com/p/AF1QipMl_uu2tWNkFxxOT0XvOZDSUNLdFKh9ueTQmMhY=w458-h240-k-no</t>
  </si>
  <si>
    <t>Construcciones Consamare S.L.</t>
  </si>
  <si>
    <t>4,1</t>
  </si>
  <si>
    <t>14</t>
  </si>
  <si>
    <t>FPWM+MM Cádiz</t>
  </si>
  <si>
    <t>C. Tarifa, 1, 11011 Cádiz</t>
  </si>
  <si>
    <t>reformasdecadiz.es</t>
  </si>
  <si>
    <t>652 24 50 21</t>
  </si>
  <si>
    <t>consamare@gmail.com</t>
  </si>
  <si>
    <t>36.4967044</t>
  </si>
  <si>
    <t>-6.265869</t>
  </si>
  <si>
    <t>https://goo.gl/maps/CSLGVFV2MMXfSEUV9</t>
  </si>
  <si>
    <t>&lt;iframe src="https://www.google.com/maps/embed?pb=!1m18!1m12!1m3!1d51305.030163926844!2d-6.282467178827766!3d36.51637616380745!2m3!1f0!2f0!3f0!3m2!1i1024!2i768!4f13.1!3m3!1m2!1s0xd0dd3cd40d15019%3A0x21ccbccb77f22c00!2sConstrucciones%20Consamare%20S.L.!5e0!3m2!1ses!2ses!4v1652423824815!5m2!1ses!2ses" width="600" height="450" style="border:0;" allowfullscreen="" loading="lazy" referrerpolicy="no-referrer-when-downgrade"&gt;&lt;/iframe&gt;</t>
  </si>
  <si>
    <t>https://lh5.googleusercontent.com/p/AF1QipO_hwczebMG1dIiNAiVltx1ef7iAJbLCEBvdh_C=w426-h240-k-no</t>
  </si>
  <si>
    <t>Reformas Cadiz</t>
  </si>
  <si>
    <t>viernes, De 9:00 a 20:00; sábado, De 9:00 a 20:00; domingo, Cerrado; lunes, De 9:00 a 20:00; martes, De 9:00 a 20:00; miércoles, De 9:00 a 20:00; jueves, De 9:00 a 20:00</t>
  </si>
  <si>
    <t>Alcalá de los Gazules</t>
  </si>
  <si>
    <t>reformascadiz.com.es</t>
  </si>
  <si>
    <t>644 89 69 66</t>
  </si>
  <si>
    <t>info@reformascadiz.com.es</t>
  </si>
  <si>
    <t>36.4911091</t>
  </si>
  <si>
    <t>-6.2351514</t>
  </si>
  <si>
    <t>https://g.page/cadiz-reformas?share</t>
  </si>
  <si>
    <t>&lt;iframe src="https://www.google.com/maps/embed?pb=!1m18!1m12!1m3!1d51305.030163926844!2d-6.282467178827766!3d36.51637616380745!2m3!1f0!2f0!3f0!3m2!1i1024!2i768!4f13.1!3m3!1m2!1s0xd0dd33d2550d62f%3A0xe2429e6987eb5332!2sReformas%20Cadiz!5e0!3m2!1ses!2ses!4v1652423830116!5m2!1ses!2ses" width="600" height="450" style="border:0;" allowfullscreen="" loading="lazy" referrerpolicy="no-referrer-when-downgrade"&gt;&lt;/iframe&gt;</t>
  </si>
  <si>
    <t>https://lh5.googleusercontent.com/p/AF1QipMBRDsU7F1G_whak4iJizvCWCjljja12pUu-33e=w420-h240-k-no</t>
  </si>
  <si>
    <t>Reformas Honestas</t>
  </si>
  <si>
    <t>viernes, De 10:00 a 14:00; sábado, Cerrado; domingo, Cerrado; lunes, De 10:00 a 14:00, De 17:30 a 20:00; martes, De 10:00 a 14:00, De 17:30 a 20:00; miércoles, De 10:00 a 14:00, De 17:30 a 20:00; jueves, De 10:00 a 14:00, De 17:30 a 20:00</t>
  </si>
  <si>
    <t>GP8C+J5 Cádiz</t>
  </si>
  <si>
    <t>C. Parlamento, 21, 11008 Cádiz</t>
  </si>
  <si>
    <t>reformashonestas.com</t>
  </si>
  <si>
    <t>856 53 87 65</t>
  </si>
  <si>
    <t>admin@reformashonestas.com</t>
  </si>
  <si>
    <t>36.5166006</t>
  </si>
  <si>
    <t>-6.279502</t>
  </si>
  <si>
    <t>https://goo.gl/maps/jR6MBt1U5gTWUkLq5</t>
  </si>
  <si>
    <t>&lt;iframe src="https://www.google.com/maps/embed?pb=!1m18!1m12!1m3!1d51305.030163926844!2d-6.282467178827766!3d36.51637616380745!2m3!1f0!2f0!3f0!3m2!1i1024!2i768!4f13.1!3m3!1m2!1s0xd0dd307668d40e1%3A0x8fc605dcb9583716!2sReformas%20Honestas!5e0!3m2!1ses!2ses!4v1652423835735!5m2!1ses!2ses" width="600" height="450" style="border:0;" allowfullscreen="" loading="lazy" referrerpolicy="no-referrer-when-downgrade"&gt;&lt;/iframe&gt;</t>
  </si>
  <si>
    <t>https://lh5.googleusercontent.com/p/AF1QipPWD4SpxlZClmEGfOrzyd9QhQMDp-irZvNMLoTa=w408-h306-k-no</t>
  </si>
  <si>
    <t>⭐Corsantec Construcciones y Reformas</t>
  </si>
  <si>
    <t>GP98+89 Cádiz</t>
  </si>
  <si>
    <t>Av. Andalucía, 52, 11008 Cádiz</t>
  </si>
  <si>
    <t>construccionescorsantecsl.com</t>
  </si>
  <si>
    <t>956 28 31 67</t>
  </si>
  <si>
    <t>info@construccionescorsantecsl.com</t>
  </si>
  <si>
    <t>36.5183474</t>
  </si>
  <si>
    <t>-6.2840076</t>
  </si>
  <si>
    <t>https://g.page/Corsantec?share</t>
  </si>
  <si>
    <t>&lt;iframe src="https://www.google.com/maps/embed?pb=!1m18!1m12!1m3!1d51305.030163926844!2d-6.282467178827766!3d36.51637616380745!2m3!1f0!2f0!3f0!3m2!1i1024!2i768!4f13.1!3m3!1m2!1s0xd0dd3cd952d5b77%3A0x41f0f7b5e9358b70!2s%E2%AD%90Corsantec%20Construcciones%20y%20Reformas!5e0!3m2!1ses!2ses!4v1652423841440!5m2!1ses!2ses" width="600" height="450" style="border:0;" allowfullscreen="" loading="lazy" referrerpolicy="no-referrer-when-downgrade"&gt;&lt;/iframe&gt;</t>
  </si>
  <si>
    <t>https://lh5.googleusercontent.com/p/AF1QipO4sq7W-eo0uTcF8cJ4Cy2AE1tpkTMIkLz2OaOx=w408-h544-k-no</t>
  </si>
  <si>
    <t>JLAB Construcciones</t>
  </si>
  <si>
    <t>FPWH+J9 Cádiz</t>
  </si>
  <si>
    <t>Av. Periodista Beatriz Cienfuegos, 24, 11011 Cádiz</t>
  </si>
  <si>
    <t>jlab.es</t>
  </si>
  <si>
    <t>646 40 52 54</t>
  </si>
  <si>
    <t>u003dinfo@jlab.es</t>
  </si>
  <si>
    <t>36.4966046</t>
  </si>
  <si>
    <t>-6.2715592</t>
  </si>
  <si>
    <t>https://goo.gl/maps/XLa8d66ZpZXRXy1F7</t>
  </si>
  <si>
    <t>&lt;iframe src="https://www.google.com/maps/embed?pb=!1m18!1m12!1m3!1d51305.030163926844!2d-6.282467178827766!3d36.51637616380745!2m3!1f0!2f0!3f0!3m2!1i1024!2i768!4f13.1!3m3!1m2!1s0xd0dd2505970247f%3A0x6e18565ca3873e90!2sJLAB%20Construcciones!5e0!3m2!1ses!2ses!4v1652423847409!5m2!1ses!2ses" width="600" height="450" style="border:0;" allowfullscreen="" loading="lazy" referrerpolicy="no-referrer-when-downgrade"&gt;&lt;/iframe&gt;</t>
  </si>
  <si>
    <t>https://lh5.googleusercontent.com/p/AF1QipPp4QP-TKjvo3WYk25Y2L_29knEI2mm6B8t3UFR=w408-h544-k-no</t>
  </si>
  <si>
    <t>ELENKO COCINAS CADIZ</t>
  </si>
  <si>
    <t>41</t>
  </si>
  <si>
    <t>viernes, De 10:00 a 20:30; sábado, De 10:00 a 13:30; domingo, Cerrado; lunes, De 10:00 a 20:30; martes, De 10:00 a 20:30; miércoles, De 10:00 a 20:30; jueves, De 10:00 a 20:30</t>
  </si>
  <si>
    <t>FPXH+72 Cádiz</t>
  </si>
  <si>
    <t>Av. Periodista Beatriz Cienfuegos, 20, A, 11011 Cádiz</t>
  </si>
  <si>
    <t>elenkococinas.com</t>
  </si>
  <si>
    <t>956 04 00 20</t>
  </si>
  <si>
    <t>info@elenkococinas.com</t>
  </si>
  <si>
    <t>36.4982324</t>
  </si>
  <si>
    <t>-6.2724818</t>
  </si>
  <si>
    <t>https://g.page/elenko-cocinas-cadiz?share</t>
  </si>
  <si>
    <t>&lt;iframe src="https://www.google.com/maps/embed?pb=!1m18!1m12!1m3!1d51305.030163926844!2d-6.282467178827766!3d36.51637616380745!2m3!1f0!2f0!3f0!3m2!1i1024!2i768!4f13.1!3m3!1m2!1s0xd0dd251d5c723d1%3A0xa1913f0b5d89bfc!2sELENKO%20COCINAS%20CADIZ!5e0!3m2!1ses!2ses!4v1652423853440!5m2!1ses!2ses" width="600" height="450" style="border:0;" allowfullscreen="" loading="lazy" referrerpolicy="no-referrer-when-downgrade"&gt;&lt;/iframe&gt;</t>
  </si>
  <si>
    <t>https://lh5.googleusercontent.com/p/AF1QipNnpWqnm7XTRyCfT4DeAFa2rjV7SD_TNPGFEK6p=w408-h242-k-no</t>
  </si>
  <si>
    <t>Construcciones Butrón S L BUTRON40</t>
  </si>
  <si>
    <t>GPP2+72 Cádiz</t>
  </si>
  <si>
    <t>C. Vea Murguía, 14, 11003 Cádiz</t>
  </si>
  <si>
    <t>butronconstrucciones.com</t>
  </si>
  <si>
    <t>956 22 76 17</t>
  </si>
  <si>
    <t>36.5356193</t>
  </si>
  <si>
    <t>-6.2998443</t>
  </si>
  <si>
    <t>https://goo.gl/maps/NMqEuH3uZQSosUgt8</t>
  </si>
  <si>
    <t>&lt;iframe src="https://www.google.com/maps/embed?pb=!1m18!1m12!1m3!1d51305.030163926844!2d-6.282467178827766!3d36.51637616380745!2m3!1f0!2f0!3f0!3m2!1i1024!2i768!4f13.1!3m3!1m2!1s0xd0dd16739da2bc9%3A0xe1803bec5e8e9e8a!2sConstrucciones%20Butr%C3%B3n%20S%20L%20BUTRON40!5e0!3m2!1ses!2ses!4v1652423858786!5m2!1ses!2ses" width="600" height="450" style="border:0;" allowfullscreen="" loading="lazy" referrerpolicy="no-referrer-when-downgrade"&gt;&lt;/iframe&gt;</t>
  </si>
  <si>
    <t>https://streetviewpixels-pa.googleapis.com/v1/thumbnail?panoid=Ye_4LqbxjZ58Iu31HK_gvQ&amp;cb_client=search.gws-prod.gps&amp;w=408&amp;h=240&amp;yaw=304.5803&amp;pitch=0&amp;thumbfov=100</t>
  </si>
  <si>
    <t>Nacho Barba Reformas Integrales</t>
  </si>
  <si>
    <t>GPJ4+5Q Cádiz</t>
  </si>
  <si>
    <t>C. Flamenco, 10, 11005 Cádiz</t>
  </si>
  <si>
    <t>646 56 70 05</t>
  </si>
  <si>
    <t>36.5303865</t>
  </si>
  <si>
    <t>-6.2930204</t>
  </si>
  <si>
    <t>https://goo.gl/maps/JYMQXNULTw7r5HNy7</t>
  </si>
  <si>
    <t>&lt;iframe src="https://www.google.com/maps/embed?pb=!1m18!1m12!1m3!1d51305.030163926844!2d-6.282467178827766!3d36.51637616380745!2m3!1f0!2f0!3f0!3m2!1i1024!2i768!4f13.1!3m3!1m2!1s0xd0dd1d35e5e35f9%3A0x79d9bbd61cd72fc1!2sNacho%20Barba%20Reformas%20Integrales!5e0!3m2!1ses!2ses!4v1652423864627!5m2!1ses!2ses" width="600" height="450" style="border:0;" allowfullscreen="" loading="lazy" referrerpolicy="no-referrer-when-downgrade"&gt;&lt;/iframe&gt;</t>
  </si>
  <si>
    <t>https://streetviewpixels-pa.googleapis.com/v1/thumbnail?panoid=qFReOtZ6vjuiPLhLKNpW-w&amp;cb_client=search.gws-prod.gps&amp;w=408&amp;h=240&amp;yaw=296.24173&amp;pitch=0&amp;thumbfov=100</t>
  </si>
  <si>
    <t>Anvaca integral SL.</t>
  </si>
  <si>
    <t>GP69+MG Cádiz</t>
  </si>
  <si>
    <t>C. San Juan Bautista, 8, 11009 Cádiz</t>
  </si>
  <si>
    <t>629 49 41 18</t>
  </si>
  <si>
    <t>36.5116878</t>
  </si>
  <si>
    <t>-6.2811608</t>
  </si>
  <si>
    <t>https://goo.gl/maps/yMBtrphpGhw8r2e66</t>
  </si>
  <si>
    <t>&lt;iframe src="https://www.google.com/maps/embed?pb=!1m18!1m12!1m3!1d51305.030163926844!2d-6.282467178827766!3d36.51637616380745!2m3!1f0!2f0!3f0!3m2!1i1024!2i768!4f13.1!3m3!1m2!1s0xd0dd3cb1892050f%3A0xb45737b8b3548a4b!2sAnvaca%20integral%20SL.!5e0!3m2!1ses!2ses!4v1652423870578!5m2!1ses!2ses" width="600" height="450" style="border:0;" allowfullscreen="" loading="lazy" referrerpolicy="no-referrer-when-downgrade"&gt;&lt;/iframe&gt;</t>
  </si>
  <si>
    <t>https://lh5.googleusercontent.com/p/AF1QipOFUoVcIAY2SygKKguCeogpodxOJU8-3wMyvkvV=w408-h244-k-no</t>
  </si>
  <si>
    <t>Reformas y Mantenimiento S.L.</t>
  </si>
  <si>
    <t>GP98+QP Cádiz</t>
  </si>
  <si>
    <t>C. Gral. García Escámez, 3, 11004 Cádiz</t>
  </si>
  <si>
    <t>remmantenimiento.com</t>
  </si>
  <si>
    <t>687 64 54 17</t>
  </si>
  <si>
    <t>Administracion@remmantenimiento.com</t>
  </si>
  <si>
    <t>36.519443</t>
  </si>
  <si>
    <t>-6.2831754</t>
  </si>
  <si>
    <t>https://goo.gl/maps/dbCKv3xiJP6jJ2mr6</t>
  </si>
  <si>
    <t>&lt;iframe src="https://www.google.com/maps/embed?pb=!1m18!1m12!1m3!1d51305.030163926844!2d-6.282467178827766!3d36.51637616380745!2m3!1f0!2f0!3f0!3m2!1i1024!2i768!4f13.1!3m3!1m2!1s0xd0dd3cd804e77a7%3A0xb45e1256be9df9d4!2sReformas%20y%20Mantenimiento%20S.L.!5e0!3m2!1ses!2ses!4v1652423876250!5m2!1ses!2ses" width="600" height="450" style="border:0;" allowfullscreen="" loading="lazy" referrerpolicy="no-referrer-when-downgrade"&gt;&lt;/iframe&gt;</t>
  </si>
  <si>
    <t>https://streetviewpixels-pa.googleapis.com/v1/thumbnail?panoid=niM-Kk6xVjl2R4ft45CheA&amp;cb_client=search.gws-prod.gps&amp;w=408&amp;h=240&amp;yaw=355.9443&amp;pitch=0&amp;thumbfov=100</t>
  </si>
  <si>
    <t>Ceres Cádiz</t>
  </si>
  <si>
    <t>viernes, De 9:00 a 14:00, De 17:00 a 20:00; sábado, Cerrado; domingo, Cerrado; lunes, De 9:00 a 14:00, De 17:00 a 20:00; martes, De 9:00 a 14:00, De 17:00 a 20:00; miércoles, De 9:00 a 14:00, De 17:00 a 20:00; jueves, De 9:00 a 14:00, De 17:00 a 20:00</t>
  </si>
  <si>
    <t>GPJ5+4J Cádiz</t>
  </si>
  <si>
    <t>Av. del Puerto, 1 Planta 3º- J Edificio Trocadero, 11006 Cádiz</t>
  </si>
  <si>
    <t>grupoceres.com</t>
  </si>
  <si>
    <t>956 10 02 22</t>
  </si>
  <si>
    <t>info@grupoceres.com</t>
  </si>
  <si>
    <t>36.530316</t>
  </si>
  <si>
    <t>-6.2908976</t>
  </si>
  <si>
    <t>https://goo.gl/maps/RM28HjPxZ3aHCshQA</t>
  </si>
  <si>
    <t>&lt;iframe src="https://www.google.com/maps/embed?pb=!1m18!1m12!1m3!1d51305.030163926844!2d-6.282467178827766!3d36.51637616380745!2m3!1f0!2f0!3f0!3m2!1i1024!2i768!4f13.1!3m3!1m2!1s0xd0dd162ab593139%3A0x955256344ecd3ee4!2sCeres%20C%C3%A1diz!5e0!3m2!1ses!2ses!4v1652423882082!5m2!1ses!2ses" width="600" height="450" style="border:0;" allowfullscreen="" loading="lazy" referrerpolicy="no-referrer-when-downgrade"&gt;&lt;/iframe&gt;</t>
  </si>
  <si>
    <t>https://lh5.googleusercontent.com/p/AF1QipNpOF6PZX0JAEeHKs4Fq8PNNwdpGUFmJO3BD6KP=w408-h272-k-no</t>
  </si>
  <si>
    <t>Empresa de Reformas y Construcciones BelMar</t>
  </si>
  <si>
    <t>C/ Zurbarán Local Nº3-Cádiz, 11010 Cádiz</t>
  </si>
  <si>
    <t>681 12 57 81</t>
  </si>
  <si>
    <t>36.5040828</t>
  </si>
  <si>
    <t>-6.2751681</t>
  </si>
  <si>
    <t>https://goo.gl/maps/ZLwXpFD7riPgrjvx8</t>
  </si>
  <si>
    <t>&lt;iframe src="https://www.google.com/maps/embed?pb=!1m18!1m12!1m3!1d51305.030163926844!2d-6.282467178827766!3d36.51637616380745!2m3!1f0!2f0!3f0!3m2!1i1024!2i768!4f13.1!3m3!1m2!1s0xd0dd249542b8f75%3A0xc2649ae8bdd017cd!2sEmpresa%20de%20Reformas%20y%20Construcciones%20BelMar!5e0!3m2!1ses!2ses!4v1652423887488!5m2!1ses!2ses" width="600" height="450" style="border:0;" allowfullscreen="" loading="lazy" referrerpolicy="no-referrer-when-downgrade"&gt;&lt;/iframe&gt;</t>
  </si>
  <si>
    <t>https://streetviewpixels-pa.googleapis.com/v1/thumbnail?panoid=nIpx79Nfntqw5vzlYKEyBw&amp;cb_client=search.gws-prod.gps&amp;w=408&amp;h=240&amp;yaw=246.05696&amp;pitch=0&amp;thumbfov=100</t>
  </si>
  <si>
    <t>el manitas reformas mantenimientos</t>
  </si>
  <si>
    <t>GPC7+5G Cádiz</t>
  </si>
  <si>
    <t>Av. Fernández Ladreda, 9, 11008 Cádiz</t>
  </si>
  <si>
    <t>626 88 67 52</t>
  </si>
  <si>
    <t>36.5203757</t>
  </si>
  <si>
    <t>-6.2861628</t>
  </si>
  <si>
    <t>https://goo.gl/maps/ZxiJ25Jozzxu3vNN9</t>
  </si>
  <si>
    <t>&lt;iframe src="https://www.google.com/maps/embed?pb=!1m18!1m12!1m3!1d51305.030163926844!2d-6.282467178827766!3d36.51637616380745!2m3!1f0!2f0!3f0!3m2!1i1024!2i768!4f13.1!3m3!1m2!1s0xd0dd3d1ef699d83%3A0xdfa910f8c05d48f2!2sel%20manitas%20reformas%20mantenimientos!5e0!3m2!1ses!2ses!4v1652423892862!5m2!1ses!2ses" width="600" height="450" style="border:0;" allowfullscreen="" loading="lazy" referrerpolicy="no-referrer-when-downgrade"&gt;&lt;/iframe&gt;</t>
  </si>
  <si>
    <t>https://streetviewpixels-pa.googleapis.com/v1/thumbnail?panoid=ih_uOTR3tvpVnTRNAoUAMA&amp;cb_client=search.gws-prod.gps&amp;w=408&amp;h=240&amp;yaw=59.393772&amp;pitch=0&amp;thumbfov=100</t>
  </si>
  <si>
    <t>DEALBA Interiorismo y arquitectura</t>
  </si>
  <si>
    <t>43</t>
  </si>
  <si>
    <t>viernes, De 10:15 a 13:30, De 17:15 a 20:30; sábado, Cerrado; domingo, Cerrado; lunes, De 10:15 a 13:30, De 17:15 a 20:30; martes, De 10:15 a 13:30, De 17:15 a 20:30; miércoles, De 10:15 a 13:30, De 17:15 a 20:30; jueves, De 10:15 a 13:30, De 17:15 a 20:30</t>
  </si>
  <si>
    <t>GP5C+V7 Cádiz</t>
  </si>
  <si>
    <t>C. Fernández Ballesteros, 4, 11009 Cádiz</t>
  </si>
  <si>
    <t>dealba.eu</t>
  </si>
  <si>
    <t>956 28 82 64</t>
  </si>
  <si>
    <t>mercedesdealba@gmail.com</t>
  </si>
  <si>
    <t>36.5096585</t>
  </si>
  <si>
    <t>-6.2793105</t>
  </si>
  <si>
    <t>https://g.page/DEALBA?share</t>
  </si>
  <si>
    <t>&lt;iframe src="https://www.google.com/maps/embed?pb=!1m18!1m12!1m3!1d51305.030163926844!2d-6.282467178827766!3d36.51637616380745!2m3!1f0!2f0!3f0!3m2!1i1024!2i768!4f13.1!3m3!1m2!1s0xd0dd2355a7dbf33%3A0xa15e776c6b888ce6!2sDEALBA%20Interiorismo%20y%20arquitectura!5e0!3m2!1ses!2ses!4v1652423898769!5m2!1ses!2ses" width="600" height="450" style="border:0;" allowfullscreen="" loading="lazy" referrerpolicy="no-referrer-when-downgrade"&gt;&lt;/iframe&gt;</t>
  </si>
  <si>
    <t>https://lh5.googleusercontent.com/p/AF1QipNcA380SFGA1C6-vXDD9nbqn2BNMZApBpB8wDtb=w408-h276-k-no</t>
  </si>
  <si>
    <t>Construcciones y Reformas Andrei´s</t>
  </si>
  <si>
    <t>GPP4+34 Cádiz</t>
  </si>
  <si>
    <t>C. Manuel Rancés, 12, 11004 Cádiz</t>
  </si>
  <si>
    <t>661 10 50 06</t>
  </si>
  <si>
    <t>36.5351673</t>
  </si>
  <si>
    <t>-6.2946453</t>
  </si>
  <si>
    <t>https://goo.gl/maps/KxGLFHgo3j7tF6xa6</t>
  </si>
  <si>
    <t>&lt;iframe src="https://www.google.com/maps/embed?pb=!1m18!1m12!1m3!1d51305.030163926844!2d-6.282467178827766!3d36.51637616380745!2m3!1f0!2f0!3f0!3m2!1i1024!2i768!4f13.1!3m3!1m2!1s0xd0dd1638ab8fd49%3A0xd30603093ddf445b!2sConstrucciones%20y%20Reformas%20Andrei%C2%B4s!5e0!3m2!1ses!2ses!4v1652423904097!5m2!1ses!2ses" width="600" height="450" style="border:0;" allowfullscreen="" loading="lazy" referrerpolicy="no-referrer-when-downgrade"&gt;&lt;/iframe&gt;</t>
  </si>
  <si>
    <t>https://streetviewpixels-pa.googleapis.com/v1/thumbnail?panoid=FA_rk4yymkG0y-OAUFV0iA&amp;cb_client=search.gws-prod.gps&amp;w=408&amp;h=240&amp;yaw=290.884&amp;pitch=0&amp;thumbfov=100</t>
  </si>
  <si>
    <t>Sherry Cocinas Cadiz</t>
  </si>
  <si>
    <t>3,4</t>
  </si>
  <si>
    <t>viernes, De 10:00 a 14:00, De 17:00 a 20:30; sábado, De 11:00 a 13:30; domingo, Cerrado; lunes, De 10:00 a 14:00, De 17:00 a 20:30; martes, De 10:00 a 14:00, De 17:00 a 20:30; miércoles, De 10:00 a 14:00, De 17:00 a 20:30; jueves, De 10:00 a 14:00, De 17:00 a 20:30</t>
  </si>
  <si>
    <t>FPWH+F7 Cádiz</t>
  </si>
  <si>
    <t>Gta. Cortadura, 0, 11001 Cádiz</t>
  </si>
  <si>
    <t>sherrycocinas.es</t>
  </si>
  <si>
    <t>856 07 95 15</t>
  </si>
  <si>
    <t>sherrycocinas@hotmail.com</t>
  </si>
  <si>
    <t>36.4960823</t>
  </si>
  <si>
    <t>-6.2717187</t>
  </si>
  <si>
    <t>https://goo.gl/maps/BKXTFuMqyU4PnkhX8</t>
  </si>
  <si>
    <t>&lt;iframe src="https://www.google.com/maps/embed?pb=!1m18!1m12!1m3!1d51305.030163926844!2d-6.282467178827766!3d36.51637616380745!2m3!1f0!2f0!3f0!3m2!1i1024!2i768!4f13.1!3m3!1m2!1s0xd0dd250f6e1e0d3%3A0x93461f5bdf4e3a9e!2sSherry%20Cocinas%20Cadiz!5e0!3m2!1ses!2ses!4v1652423931924!5m2!1ses!2ses" width="600" height="450" style="border:0;" allowfullscreen="" loading="lazy" referrerpolicy="no-referrer-when-downgrade"&gt;&lt;/iframe&gt;</t>
  </si>
  <si>
    <t>https://lh5.googleusercontent.com/p/AF1QipO6iAgXjf3LotbG33xoz4VxOgQCOwGeiRtHIEo1=w408-h306-k-no</t>
  </si>
  <si>
    <t>GADITANA DEL BAÑO</t>
  </si>
  <si>
    <t>31</t>
  </si>
  <si>
    <t>viernes, De 9:00 a 13:30, De 18:00 a 20:30; sábado, De 10:00 a 13:30; domingo, Cerrado; lunes, De 9:00 a 13:30, De 17:00 a 20:30; martes, De 9:00 a 13:30, De 17:00 a 20:30; miércoles, De 9:00 a 13:30, De 17:00 a 20:30; jueves, De 9:00 a 13:30, De 17:00 a 20:30</t>
  </si>
  <si>
    <t>GP4F+RJ Cádiz</t>
  </si>
  <si>
    <t>17 - 19, C. Sta. Teresa de Jesús, 11010 Cádiz</t>
  </si>
  <si>
    <t>gaditanadelbano.com</t>
  </si>
  <si>
    <t>856 92 25 28</t>
  </si>
  <si>
    <t>info@gaditanadelbano.com</t>
  </si>
  <si>
    <t>36.507081</t>
  </si>
  <si>
    <t>-6.275894</t>
  </si>
  <si>
    <t>https://goo.gl/maps/ToKE4ouqWAfEXXy99</t>
  </si>
  <si>
    <t>&lt;iframe src="https://www.google.com/maps/embed?pb=!1m18!1m12!1m3!1d51305.030163926844!2d-6.282467178827766!3d36.51637616380745!2m3!1f0!2f0!3f0!3m2!1i1024!2i768!4f13.1!3m3!1m2!1s0xd0dd24a48322ebd%3A0x5cdbf9b03cecd799!2sGADITANA%20DEL%20BA%C3%91O!5e0!3m2!1ses!2ses!4v1652423940344!5m2!1ses!2ses" width="600" height="450" style="border:0;" allowfullscreen="" loading="lazy" referrerpolicy="no-referrer-when-downgrade"&gt;&lt;/iframe&gt;</t>
  </si>
  <si>
    <t>https://lh5.googleusercontent.com/p/AF1QipOGdrgx76VIl4rLqE_2ZNHlhioz7-Nxonomaey0=w426-h240-k-no</t>
  </si>
  <si>
    <t>Reintersur Reformas del hogar</t>
  </si>
  <si>
    <t>viernes, De 8:30 a 20:30; sábado, De 8:30 a 20:30; domingo, Cerrado; lunes, De 8:30 a 20:30; martes, De 8:30 a 20:30; miércoles, De 8:30 a 20:30; jueves, De 8:30 a 20:30</t>
  </si>
  <si>
    <t>GRR8+39 Puerto Real</t>
  </si>
  <si>
    <t>Cam. de Miró, 11510 Puerto Real, Cádiz</t>
  </si>
  <si>
    <t>Puerto Real</t>
  </si>
  <si>
    <t>reintersur.com</t>
  </si>
  <si>
    <t>692 81 58 34</t>
  </si>
  <si>
    <t>36.5401864</t>
  </si>
  <si>
    <t>-6.1840167</t>
  </si>
  <si>
    <t>https://goo.gl/maps/YndYQQN2zeotHyFk9</t>
  </si>
  <si>
    <t>&lt;iframe src="https://www.google.com/maps/embed?pb=!1m18!1m12!1m3!1d51305.030163926844!2d-6.282467178827766!3d36.51637616380745!2m3!1f0!2f0!3f0!3m2!1i1024!2i768!4f13.1!3m3!1m2!1s0xd0dcf667d17bc6b%3A0x56a5211fe6bc54b3!2sReintersur%20Reformas%20del%20hogar!5e0!3m2!1ses!2ses!4v1652423946144!5m2!1ses!2ses" width="600" height="450" style="border:0;" allowfullscreen="" loading="lazy" referrerpolicy="no-referrer-when-downgrade"&gt;&lt;/iframe&gt;</t>
  </si>
  <si>
    <t>https://lh5.googleusercontent.com/p/AF1QipO9TpKMp_CvjWb-lMzrT9c8Ke9isX3geGsD1QDh=w426-h240-k-no</t>
  </si>
  <si>
    <t>Oliva Jiménez</t>
  </si>
  <si>
    <t>GP6C+8P Cádiz</t>
  </si>
  <si>
    <t>C. Ejército de África, 2, 11009 Cádiz</t>
  </si>
  <si>
    <t>856 50 38 24</t>
  </si>
  <si>
    <t>36.5108031</t>
  </si>
  <si>
    <t>-6.2782562</t>
  </si>
  <si>
    <t>https://goo.gl/maps/oyQbSGqbE937kgmHA</t>
  </si>
  <si>
    <t>&lt;iframe src="https://www.google.com/maps/embed?pb=!1m18!1m12!1m3!1d51305.030163926844!2d-6.282467178827766!3d36.51637616380745!2m3!1f0!2f0!3f0!3m2!1i1024!2i768!4f13.1!3m3!1m2!1s0xd0dd32664e9bc59%3A0x9951787783f92478!2sOliva%20Jim%C3%A9nez!5e0!3m2!1ses!2ses!4v1652423951609!5m2!1ses!2ses" width="600" height="450" style="border:0;" allowfullscreen="" loading="lazy" referrerpolicy="no-referrer-when-downgrade"&gt;&lt;/iframe&gt;</t>
  </si>
  <si>
    <t>https://lh5.googleusercontent.com/p/AF1QipO-UEmJb2o7C6xgoa3sWzID9lx8DEiIPnMLGZQR=w506-h240-k-no</t>
  </si>
  <si>
    <t>Lolo Peregrina Reformas de Hogar</t>
  </si>
  <si>
    <t>45</t>
  </si>
  <si>
    <t>HQV8+P7 El Puerto de Sta María</t>
  </si>
  <si>
    <t>Pl. Jardín, Bloque 6, Bajo B, 11500 El Puerto de Sta María, Cádiz</t>
  </si>
  <si>
    <t>El Puerto de Sta María</t>
  </si>
  <si>
    <t>loloperegrinareformas.com</t>
  </si>
  <si>
    <t>674 16 55 04</t>
  </si>
  <si>
    <t>36.5942566</t>
  </si>
  <si>
    <t>-6.234265</t>
  </si>
  <si>
    <t>https://g.page/lolo-peregrina-reformas-de-hogar?share</t>
  </si>
  <si>
    <t>&lt;iframe src="https://www.google.com/maps/embed?pb=!1m18!1m12!1m3!1d51253.34897724996!2d-6.304302841796902!3d36.59425659999999!2m3!1f0!2f0!3f0!3m2!1i1024!2i768!4f13.1!3m3!1m2!1s0xd0dcfbdb84083f7%3A0x60e23a37c2c7a26b!2sLolo%20Peregrina%20Reformas%20de%20Hogar!5e0!3m2!1ses!2ses!4v1652423957673!5m2!1ses!2ses" width="600" height="450" style="border:0;" allowfullscreen="" loading="lazy" referrerpolicy="no-referrer-when-downgrade"&gt;&lt;/iframe&gt;</t>
  </si>
  <si>
    <t>https://lh5.googleusercontent.com/p/AF1QipNEZt2UjyTBbm1A4AC5aLvXsib78V-Kbykc7QDK=w426-h240-k-no</t>
  </si>
  <si>
    <t>Azulejos Y Saneamientos Miguel Vázquez</t>
  </si>
  <si>
    <t>viernes, De 9:00 a 13:30, De 16:30 a 20:00; sábado, De 9:30 a 13:30; domingo, Cerrado; lunes, De 9:00 a 13:30, De 16:30 a 20:00; martes, De 9:00 a 13:30, De 16:30 a 20:00; miércoles, De 9:00 a 13:30, De 16:30 a 20:00; jueves, De 9:00 a 13:30, De 16:30 a 20:00</t>
  </si>
  <si>
    <t>GP7C+Q8 Cádiz</t>
  </si>
  <si>
    <t>Av. Portugal, 32, LOCAL, 11008 Cádiz</t>
  </si>
  <si>
    <t>956 26 50 63</t>
  </si>
  <si>
    <t>36.5143828</t>
  </si>
  <si>
    <t>-6.2792052</t>
  </si>
  <si>
    <t>https://goo.gl/maps/2UYKbKwRAi1fYQdQ7</t>
  </si>
  <si>
    <t>&lt;iframe src="https://www.google.com/maps/embed?pb=!1m18!1m12!1m3!1d51308.13832182653!2d-6.351198641796868!3d36.511687800000004!2m3!1f0!2f0!3f0!3m2!1i1024!2i768!4f13.1!3m3!1m2!1s0xd0dd234a706d389%3A0xe7b36537010962e4!2sAzulejos%20Y%20Saneamientos%20Miguel%20V%C3%A1zquez!5e0!3m2!1ses!2ses!4v1652423966753!5m2!1ses!2ses" width="600" height="450" style="border:0;" allowfullscreen="" loading="lazy" referrerpolicy="no-referrer-when-downgrade"&gt;&lt;/iframe&gt;</t>
  </si>
  <si>
    <t>https://lh5.googleusercontent.com/p/AF1QipNJaoSWPlTwHPoWYxBor9pYsqd2L8NU9Jg1ujlE=w408-h285-k-no</t>
  </si>
  <si>
    <t>F Hevia General de Construcciones S.L.</t>
  </si>
  <si>
    <t>GP69+FW Cádiz</t>
  </si>
  <si>
    <t>C. Dorotea, 2, 11009 Cádiz</t>
  </si>
  <si>
    <t>956 27 33 11</t>
  </si>
  <si>
    <t>36.511229</t>
  </si>
  <si>
    <t>-6.280211</t>
  </si>
  <si>
    <t>https://goo.gl/maps/2yFNpeZB2T3QaWVT7</t>
  </si>
  <si>
    <t>&lt;iframe src="https://www.google.com/maps/embed?pb=!1m18!1m12!1m3!1d51308.13832182653!2d-6.351198641796868!3d36.511687800000004!2m3!1f0!2f0!3f0!3m2!1i1024!2i768!4f13.1!3m3!1m2!1s0xd0dd3cad2c7b9b5%3A0x507028e0430ad5f4!2sF%20Hevia%20General%20de%20Construcciones%20S.L.!5e0!3m2!1ses!2ses!4v1652423972595!5m2!1ses!2ses" width="600" height="450" style="border:0;" allowfullscreen="" loading="lazy" referrerpolicy="no-referrer-when-downgrade"&gt;&lt;/iframe&gt;</t>
  </si>
  <si>
    <t>https://streetviewpixels-pa.googleapis.com/v1/thumbnail?panoid=ZgA4FFh1GqHi2Xl_G4JEdQ&amp;cb_client=search.gws-prod.gps&amp;w=408&amp;h=240&amp;yaw=346.47058&amp;pitch=0&amp;thumbfov=100</t>
  </si>
  <si>
    <t>J &amp;amp; J</t>
  </si>
  <si>
    <t>GP6C+J7 Cádiz</t>
  </si>
  <si>
    <t>C. Drago, num 1, local, 11009 Cádiz</t>
  </si>
  <si>
    <t>36.5115152</t>
  </si>
  <si>
    <t>-6.2793041</t>
  </si>
  <si>
    <t>https://goo.gl/maps/QdX1AtuDg7DsBsWa7</t>
  </si>
  <si>
    <t>&lt;iframe src="https://www.google.com/maps/embed?pb=!1m18!1m12!1m3!1d51308.13832182653!2d-6.351198641796868!3d36.511687800000004!2m3!1f0!2f0!3f0!3m2!1i1024!2i768!4f13.1!3m3!1m2!1s0xd0dd3fb8d36af2b%3A0x749356fe264c1e9d!2sJ%20%26%20J!5e0!3m2!1ses!2ses!4v1652423989672!5m2!1ses!2ses" width="600" height="450" style="border:0;" allowfullscreen="" loading="lazy" referrerpolicy="no-referrer-when-downgrade"&gt;&lt;/iframe&gt;</t>
  </si>
  <si>
    <t>https://lh5.googleusercontent.com/p/AF1QipNE00bhnGGGcHQ7G4WTlxVqly9loPJucmgzKFI0=w507-h240-k-no</t>
  </si>
  <si>
    <t>Multiservicios Gaditanos</t>
  </si>
  <si>
    <t>viernes, De 8:00 a 14:00; sábado, Cerrado; domingo, Cerrado; lunes, De 8:00 a 20:00; martes, De 8:00 a 20:00; miércoles, De 8:00 a 20:00; jueves, De 8:00 a 20:00</t>
  </si>
  <si>
    <t>GP9F+F5 Cádiz</t>
  </si>
  <si>
    <t>Av. del Perú, 6, 11007 Cádiz</t>
  </si>
  <si>
    <t>677 17 47 99</t>
  </si>
  <si>
    <t>36.5186971</t>
  </si>
  <si>
    <t>-6.2770283</t>
  </si>
  <si>
    <t>https://goo.gl/maps/bx41BoUy38m8iXnZ9</t>
  </si>
  <si>
    <t>&lt;iframe src="https://www.google.com/maps/embed?pb=!1m18!1m12!1m3!1d51308.13832182653!2d-6.351198641796868!3d36.511687800000004!2m3!1f0!2f0!3f0!3m2!1i1024!2i768!4f13.1!3m3!1m2!1s0xd0dd323eed512dd%3A0x31e31a31d5e57a9e!2sMultiservicios%20Gaditanos!5e0!3m2!1ses!2ses!4v1652423995172!5m2!1ses!2ses" width="600" height="450" style="border:0;" allowfullscreen="" loading="lazy" referrerpolicy="no-referrer-when-downgrade"&gt;&lt;/iframe&gt;</t>
  </si>
  <si>
    <t>https://streetviewpixels-pa.googleapis.com/v1/thumbnail?panoid=1hTuH84VfKSvpdACE3KXrw&amp;cb_client=search.gws-prod.gps&amp;w=408&amp;h=240&amp;yaw=284.9489&amp;pitch=0&amp;thumbfov=100</t>
  </si>
  <si>
    <t>Antonio Guerrero Recio</t>
  </si>
  <si>
    <t>GP6C+RW Cádiz</t>
  </si>
  <si>
    <t>C. García Carrera, 4, 11009 Cádiz</t>
  </si>
  <si>
    <t>680 50 33 28</t>
  </si>
  <si>
    <t>36.512084</t>
  </si>
  <si>
    <t>-6.2776373</t>
  </si>
  <si>
    <t>https://goo.gl/maps/u1kpbCbbsYuqkmhp6</t>
  </si>
  <si>
    <t>&lt;iframe src="https://www.google.com/maps/embed?pb=!1m18!1m12!1m3!1d51308.13832182653!2d-6.351198641796868!3d36.511687800000004!2m3!1f0!2f0!3f0!3m2!1i1024!2i768!4f13.1!3m3!1m2!1s0xd0dd234fef8f77f%3A0x9b685273a0fc32a8!2sAntonio%20Guerrero%20Recio!5e0!3m2!1ses!2ses!4v1652424000691!5m2!1ses!2ses" width="600" height="450" style="border:0;" allowfullscreen="" loading="lazy" referrerpolicy="no-referrer-when-downgrade"&gt;&lt;/iframe&gt;</t>
  </si>
  <si>
    <t>https://streetviewpixels-pa.googleapis.com/v1/thumbnail?panoid=PWBGCj5YB_BVxHG5EoskRg&amp;cb_client=search.gws-prod.gps&amp;w=408&amp;h=240&amp;yaw=224.86812&amp;pitch=0&amp;thumbfov=100</t>
  </si>
  <si>
    <t>CASFER CONSTRUCCIONES Y REFORMAS SLL</t>
  </si>
  <si>
    <t>CQPM+6Q San Fernando</t>
  </si>
  <si>
    <t>Bda Buen Pastor 459, 11100 San Fernando, Cádiz</t>
  </si>
  <si>
    <t>San Fernando</t>
  </si>
  <si>
    <t>casferconstrucciones.com</t>
  </si>
  <si>
    <t>678 66 60 17</t>
  </si>
  <si>
    <t>casfer@casferconstrucciones.com</t>
  </si>
  <si>
    <t>36.4355745</t>
  </si>
  <si>
    <t>-6.2155439</t>
  </si>
  <si>
    <t>https://goo.gl/maps/9WmxAQ88bbdzw49b9</t>
  </si>
  <si>
    <t>&lt;iframe src="https://www.google.com/maps/embed?pb=!1m18!1m12!1m3!1d51358.54967387435!2d-6.285581741796848!3d36.43557450000002!2m3!1f0!2f0!3f0!3m2!1i1024!2i768!4f13.1!3m3!1m2!1s0xd0c32c7c3f1d7ad%3A0x16a33cff172baee1!2sCASFER%20CONSTRUCCIONES%20Y%20REFORMAS%20SLL!5e0!3m2!1ses!2ses!4v1652424006611!5m2!1ses!2ses" width="600" height="450" style="border:0;" allowfullscreen="" loading="lazy" referrerpolicy="no-referrer-when-downgrade"&gt;&lt;/iframe&gt;</t>
  </si>
  <si>
    <t>https://streetviewpixels-pa.googleapis.com/v1/thumbnail?panoid=V5DXc5_k7vfWawbIOKdosA&amp;cb_client=search.gws-prod.gps&amp;w=408&amp;h=240&amp;yaw=127.72458&amp;pitch=0&amp;thumbfov=100</t>
  </si>
  <si>
    <t>Pinturas y Reformas Maviro</t>
  </si>
  <si>
    <t>FR93+5M San Fernando</t>
  </si>
  <si>
    <t>C. Rosario, 30, 11100 San Fernando, Cádiz</t>
  </si>
  <si>
    <t>635 75 64 15</t>
  </si>
  <si>
    <t>36.46789</t>
  </si>
  <si>
    <t>-6.19583</t>
  </si>
  <si>
    <t>https://goo.gl/maps/z897VNRvEMUnTiHT9</t>
  </si>
  <si>
    <t>&lt;iframe src="https://www.google.com/maps/embed?pb=!1m18!1m12!1m3!1d51358.54967387435!2d-6.285581741796848!3d36.43557450000002!2m3!1f0!2f0!3f0!3m2!1i1024!2i768!4f13.1!3m3!1m2!1s0xd0dcd77d74efaa1%3A0x978ec2b972dbc84d!2sPinturas%20y%20Reformas%20Maviro!5e0!3m2!1ses!2ses!4v1652424012081!5m2!1ses!2ses" width="600" height="450" style="border:0;" allowfullscreen="" loading="lazy" referrerpolicy="no-referrer-when-downgrade"&gt;&lt;/iframe&gt;</t>
  </si>
  <si>
    <t>https://streetviewpixels-pa.googleapis.com/v1/thumbnail?panoid=UJ8NadhRMAQZbajuvDprfg&amp;cb_client=search.gws-prod.gps&amp;w=408&amp;h=240&amp;yaw=123.47758&amp;pitch=0&amp;thumbfov=100</t>
  </si>
  <si>
    <t>Reformas y Servicios El Puerto</t>
  </si>
  <si>
    <t>HQW5+R9 El Puerto de Sta María</t>
  </si>
  <si>
    <t>Av. Blas Infante, 3, 1ºpiso Letra P, 11500 El Puerto de Sta María, Cádiz</t>
  </si>
  <si>
    <t>reformasyservicioselpuerto.es</t>
  </si>
  <si>
    <t>616 09 57 71</t>
  </si>
  <si>
    <t>36.5970091</t>
  </si>
  <si>
    <t>-6.2415355</t>
  </si>
  <si>
    <t>https://goo.gl/maps/jEcDK9iMA4MwnZL4A</t>
  </si>
  <si>
    <t>&lt;iframe src="https://www.google.com/maps/embed?pb=!1m18!1m12!1m3!1d51251.520694703984!2d-6.3115733417968745!3d36.597009100000015!2m3!1f0!2f0!3f0!3m2!1i1024!2i768!4f13.1!3m3!1m2!1s0xd0dd021123e2191%3A0x57003f7aa6214cc9!2sReformas%20y%20Servicios%20El%20Puerto!5e0!3m2!1ses!2ses!4v1652424017703!5m2!1ses!2ses" width="600" height="450" style="border:0;" allowfullscreen="" loading="lazy" referrerpolicy="no-referrer-when-downgrade"&gt;&lt;/iframe&gt;</t>
  </si>
  <si>
    <t>https://lh5.googleusercontent.com/p/AF1QipOKGthZgLGsi-d1_U3kZFG2RGUyNBUINY7hwx2V=w408-h272-k-no</t>
  </si>
  <si>
    <t>MAIRANDU, S.L.</t>
  </si>
  <si>
    <t>FRC3+9C San Fernando</t>
  </si>
  <si>
    <t>C. Calatrava, 24, 11100 San Fernando, Cádiz</t>
  </si>
  <si>
    <t>mairandu.com</t>
  </si>
  <si>
    <t>956 89 77 27</t>
  </si>
  <si>
    <t>info@mairandu.com</t>
  </si>
  <si>
    <t>36.4709744</t>
  </si>
  <si>
    <t>-6.1963877</t>
  </si>
  <si>
    <t>https://goo.gl/maps/82h6Qy9j1eYW1usp9</t>
  </si>
  <si>
    <t>&lt;iframe src="https://www.google.com/maps/embed?pb=!1m18!1m12!1m3!1d51335.11746765699!2d-6.266415041796853!3d36.47097050000001!2m3!1f0!2f0!3f0!3m2!1i1024!2i768!4f13.1!3m3!1m2!1s0xd0dcd1ff2bfdc0b%3A0x883d3cb13f609d54!2sMAIRANDU%2C%20S.L.!5e0!3m2!1ses!2ses!4v1652424043284!5m2!1ses!2ses" width="600" height="450" style="border:0;" allowfullscreen="" loading="lazy" referrerpolicy="no-referrer-when-downgrade"&gt;&lt;/iframe&gt;</t>
  </si>
  <si>
    <t>https://streetviewpixels-pa.googleapis.com/v1/thumbnail?panoid=3zlHey2tU96r4thfKFmHOw&amp;cb_client=search.gws-prod.gps&amp;w=408&amp;h=240&amp;yaw=172.65671&amp;pitch=0&amp;thumbfov=100</t>
  </si>
  <si>
    <t>Castro Lopez | Aluminios y PVC</t>
  </si>
  <si>
    <t>GP9F+8C Cádiz</t>
  </si>
  <si>
    <t>Avda. Del Guadalquivir º19, 11012 Cádiz</t>
  </si>
  <si>
    <t>castrolopezpvc.com</t>
  </si>
  <si>
    <t>687 32 01 23</t>
  </si>
  <si>
    <t>info@castrolopezpvc.com</t>
  </si>
  <si>
    <t>36.5182587</t>
  </si>
  <si>
    <t>-6.2764059</t>
  </si>
  <si>
    <t>https://goo.gl/maps/1jasrgCn6joQ9uEUA</t>
  </si>
  <si>
    <t>&lt;iframe src="https://www.google.com/maps/embed?pb=!1m18!1m12!1m3!1d51303.782037039135!2d-6.346443741796868!3d36.51825870000001!2m3!1f0!2f0!3f0!3m2!1i1024!2i768!4f13.1!3m3!1m2!1s0xd0dd3e44cc9cb79%3A0x2f55ebfdd87b035e!2sCastro%20Lopez%20%7C%20Aluminios%20y%20PVC!5e0!3m2!1ses!2ses!4v1652424048922!5m2!1ses!2ses" width="600" height="450" style="border:0;" allowfullscreen="" loading="lazy" referrerpolicy="no-referrer-when-downgrade"&gt;&lt;/iframe&gt;</t>
  </si>
  <si>
    <t>https://lh5.googleusercontent.com/p/AF1QipPsPEvtfUng43jORgx6DB9SpPsh3F3t1yN9dnva=w408-h306-k-no</t>
  </si>
  <si>
    <t>Pinturas Gilbar</t>
  </si>
  <si>
    <t>GP4M+72 Cádiz</t>
  </si>
  <si>
    <t>Salvador Viniegra y Valdés, 9, BAJO, 11011 Cádiz</t>
  </si>
  <si>
    <t>gilbar.es</t>
  </si>
  <si>
    <t>956 07 10 00</t>
  </si>
  <si>
    <t>gilbar@gilbar.es</t>
  </si>
  <si>
    <t>36.5057159</t>
  </si>
  <si>
    <t>-6.2673825</t>
  </si>
  <si>
    <t>https://goo.gl/maps/6tV5GMTi14m5ZPQr5</t>
  </si>
  <si>
    <t>&lt;iframe src="https://www.google.com/maps/embed?pb=!1m18!1m12!1m3!1d51303.782037039135!2d-6.346443741796868!3d36.51825870000001!2m3!1f0!2f0!3f0!3m2!1i1024!2i768!4f13.1!3m3!1m2!1s0xd0dd24667a594f7%3A0xdeca71636f1d5a25!2sPinturas%20Gilbar!5e0!3m2!1ses!2ses!4v1652424054344!5m2!1ses!2ses" width="600" height="450" style="border:0;" allowfullscreen="" loading="lazy" referrerpolicy="no-referrer-when-downgrade"&gt;&lt;/iframe&gt;</t>
  </si>
  <si>
    <t>https://streetviewpixels-pa.googleapis.com/v1/thumbnail?panoid=0xm6lTQnRLLdTq70rpKxng&amp;cb_client=search.gws-prod.gps&amp;w=408&amp;h=240&amp;yaw=1.3128916&amp;pitch=0&amp;thumbfov=100</t>
  </si>
  <si>
    <t>Construccion&amp;amp;Reformas</t>
  </si>
  <si>
    <t>GP2J+HC Cádiz</t>
  </si>
  <si>
    <t>Glorieta Zona Franca, 11011 Cádiz</t>
  </si>
  <si>
    <t>36.5014425</t>
  </si>
  <si>
    <t>-6.2689507</t>
  </si>
  <si>
    <t>https://goo.gl/maps/TKx1kn2zPXau2Vcm6</t>
  </si>
  <si>
    <t>&lt;iframe src="https://www.google.com/maps/embed?pb=!1m18!1m12!1m3!1d51303.782037039135!2d-6.346443741796868!3d36.51825870000001!2m3!1f0!2f0!3f0!3m2!1i1024!2i768!4f13.1!3m3!1m2!1s0xd0dd39e1f4bf43d%3A0x4f9c0d592ab5668e!2sConstruccion%26Reformas!5e0!3m2!1ses!2ses!4v1652424060250!5m2!1ses!2ses" width="600" height="450" style="border:0;" allowfullscreen="" loading="lazy" referrerpolicy="no-referrer-when-downgrade"&gt;&lt;/iframe&gt;</t>
  </si>
  <si>
    <t>https://streetviewpixels-pa.googleapis.com/v1/thumbnail?panoid=a1Klaqj8uhEyP33apa_kqw&amp;cb_client=search.gws-prod.gps&amp;w=408&amp;h=240&amp;yaw=235.1169&amp;pitch=0&amp;thumbfov=100</t>
  </si>
  <si>
    <t>Guivan</t>
  </si>
  <si>
    <t>Garcia career 25, 11009 Cádiz</t>
  </si>
  <si>
    <t>635 21 69 12</t>
  </si>
  <si>
    <t>36.5106042</t>
  </si>
  <si>
    <t>-6.2788338</t>
  </si>
  <si>
    <t>https://goo.gl/maps/v4VB8cBSFZsNfCeu7</t>
  </si>
  <si>
    <t>&lt;iframe src="https://www.google.com/maps/embed?pb=!1m18!1m12!1m3!1d51303.782037039135!2d-6.346443741796868!3d36.51825870000001!2m3!1f0!2f0!3f0!3m2!1i1024!2i768!4f13.1!3m3!1m2!1s0xd0dd23515555555%3A0x4b21573b101ffeb9!2sGuivan!5e0!3m2!1ses!2ses!4v1652424065472!5m2!1ses!2ses" width="600" height="450" style="border:0;" allowfullscreen="" loading="lazy" referrerpolicy="no-referrer-when-downgrade"&gt;&lt;/iframe&gt;</t>
  </si>
  <si>
    <t>https://streetviewpixels-pa.googleapis.com/v1/thumbnail?panoid=DQpYasov_3hxTrOI_r67GA&amp;cb_client=search.gws-prod.gps&amp;w=408&amp;h=240&amp;yaw=149.74739&amp;pitch=0&amp;thumbfov=100</t>
  </si>
  <si>
    <t>Pinturas Decore</t>
  </si>
  <si>
    <t>FRC4+W3 San Fernando</t>
  </si>
  <si>
    <t>C. San Rafael, 62, 11100 San Fernando, Cádiz</t>
  </si>
  <si>
    <t>pinturasdecore.es</t>
  </si>
  <si>
    <t>691 86 23 08</t>
  </si>
  <si>
    <t>info@pinturasdecore.es</t>
  </si>
  <si>
    <t>36.4723119</t>
  </si>
  <si>
    <t>-6.1947946</t>
  </si>
  <si>
    <t>https://goo.gl/maps/hcTbYh3AbqkwPh2A8</t>
  </si>
  <si>
    <t>&lt;iframe src="https://www.google.com/maps/embed?pb=!1m18!1m12!1m3!1d51334.22907343969!2d-6.264832441796896!3d36.47231190000001!2m3!1f0!2f0!3f0!3m2!1i1024!2i768!4f13.1!3m3!1m2!1s0xd0dccde4b9c0433%3A0xeeb15c2f5ba27ab1!2sPinturas%20Decore!5e0!3m2!1ses!2ses!4v1652424071315!5m2!1ses!2ses" width="600" height="450" style="border:0;" allowfullscreen="" loading="lazy" referrerpolicy="no-referrer-when-downgrade"&gt;&lt;/iframe&gt;</t>
  </si>
  <si>
    <t>https://streetviewpixels-pa.googleapis.com/v1/thumbnail?panoid=Ieq36gqkr-6xbrIR_RzgUA&amp;cb_client=search.gws-prod.gps&amp;w=408&amp;h=240&amp;yaw=177.8424&amp;pitch=0&amp;thumbfov=100</t>
  </si>
  <si>
    <t>Empresa de reformas integrales en La Isla De San Fernando | Agustín Alcolea reformas en San Fernando</t>
  </si>
  <si>
    <t>viernes, De 9:00 a 14:00, De 17:30 a 20:30; sábado, De 9:00 a 14:00; domingo, Cerrado; lunes, De 9:00 a 14:00, De 17:30 a 20:30; martes, De 9:00 a 14:00, De 17:30 a 20:30; miércoles, De 9:00 a 14:00, De 17:30 a 20:30; jueves, De 9:00 a 14:00, De 17:30 a 20:30</t>
  </si>
  <si>
    <t>FQ4V+JR San Fernando</t>
  </si>
  <si>
    <t>C. Batallones de Marina, 2, 11100 San Fernando, Cádiz</t>
  </si>
  <si>
    <t>610 69 45 90</t>
  </si>
  <si>
    <t>36.4564217</t>
  </si>
  <si>
    <t>-6.2058545</t>
  </si>
  <si>
    <t>https://goo.gl/maps/qyFjkHqnTEEZDVMu9</t>
  </si>
  <si>
    <t>&lt;iframe src="https://www.google.com/maps/embed?pb=!1m18!1m12!1m3!1d51334.22907343969!2d-6.264832441796896!3d36.47231190000001!2m3!1f0!2f0!3f0!3m2!1i1024!2i768!4f13.1!3m3!1m2!1s0xd0dcd2a944b2e5b%3A0xc6f8af23182dfaea!2sEmpresa%20de%20reformas%20integrales%20en%20La%20Isla%20De%20San%20Fernando%20%7C%20Agust%C3%ADn%20Alcolea%20reformas%20en%20San%20Fernando!5e0!3m2!1ses!2ses!4v1652424076954!5m2!1ses!2ses" width="600" height="450" style="border:0;" allowfullscreen="" loading="lazy" referrerpolicy="no-referrer-when-downgrade"&gt;&lt;/iframe&gt;</t>
  </si>
  <si>
    <t>https://lh5.googleusercontent.com/p/AF1QipMmskxpsareupb_Lv17VOM-IORqm0QHlCB7Z-fm=w408-h493-k-no</t>
  </si>
  <si>
    <t>Cocinas Royce</t>
  </si>
  <si>
    <t>viernes, De 10:30 a 13:30, De 17:30 a 20:30; sábado, De 10:30 a 13:30; domingo, Cerrado; lunes, De 10:30 a 13:30, De 17:30 a 20:30; martes, De 10:30 a 13:30, De 17:30 a 20:30; miércoles, De 10:30 a 13:30, De 17:30 a 20:30; jueves, De 10:30 a 13:30, De 17:30 a 20:30</t>
  </si>
  <si>
    <t>GP5C+QC Cádiz</t>
  </si>
  <si>
    <t>Av. Ana de Viya, 40, 11009 Cádiz</t>
  </si>
  <si>
    <t>cocinas-royce.business.site</t>
  </si>
  <si>
    <t>956 20 00 13</t>
  </si>
  <si>
    <t>36.5094855</t>
  </si>
  <si>
    <t>-6.278947</t>
  </si>
  <si>
    <t>https://g.page/cocinas-royce?share</t>
  </si>
  <si>
    <t>&lt;iframe src="https://www.google.com/maps/embed?pb=!1m18!1m12!1m3!1d51334.22907343969!2d-6.264832441796896!3d36.47231190000001!2m3!1f0!2f0!3f0!3m2!1i1024!2i768!4f13.1!3m3!1m2!1s0xd0dd235323d5869%3A0xe48fec71acbf33e5!2sCocinas%20Royce!5e0!3m2!1ses!2ses!4v1652424082785!5m2!1ses!2ses" width="600" height="450" style="border:0;" allowfullscreen="" loading="lazy" referrerpolicy="no-referrer-when-downgrade"&gt;&lt;/iframe&gt;</t>
  </si>
  <si>
    <t>https://lh5.googleusercontent.com/p/AF1QipMbnShmv1mEPi4APLQfWhJHyNyISGjI6htGCYYH=w426-h240-k-no</t>
  </si>
  <si>
    <t>Pinturas Mateo</t>
  </si>
  <si>
    <t>GPCC+5V Cádiz</t>
  </si>
  <si>
    <t>Calle TORREVIEJA, 1, BAJO A, 11011 Cádiz</t>
  </si>
  <si>
    <t>623 03 07 91</t>
  </si>
  <si>
    <t>36.5203804</t>
  </si>
  <si>
    <t>-6.2777813</t>
  </si>
  <si>
    <t>https://g.page/pinturas-mateo?share</t>
  </si>
  <si>
    <t>&lt;iframe src="https://www.google.com/maps/embed?pb=!1m18!1m12!1m3!1d51302.375277475934!2d-6.347819141796877!3d36.520380400000015!2m3!1f0!2f0!3f0!3m2!1i1024!2i768!4f13.1!3m3!1m2!1s0xd0dd3738ffc394f%3A0x5a6038505b5911a7!2sPinturas%20Mateo!5e0!3m2!1ses!2ses!4v1652424088722!5m2!1ses!2ses" width="600" height="450" style="border:0;" allowfullscreen="" loading="lazy" referrerpolicy="no-referrer-when-downgrade"&gt;&lt;/iframe&gt;</t>
  </si>
  <si>
    <t>https://lh5.googleusercontent.com/p/AF1QipOM9YydHH2idHllNa1VulnKyXvLjfYFcjslqKnX=w426-h240-k-no</t>
  </si>
  <si>
    <t>Reformas Cádiz</t>
  </si>
  <si>
    <t>GRJ6+76 Puerto Real</t>
  </si>
  <si>
    <t>C. San Ignacio, 11510 Puerto Real, Cádiz</t>
  </si>
  <si>
    <t>reformas-cadiz.ueniweb.com</t>
  </si>
  <si>
    <t>687 11 77 63</t>
  </si>
  <si>
    <t>687117763juan@gmail.com</t>
  </si>
  <si>
    <t>36.5307563</t>
  </si>
  <si>
    <t>-6.1893929</t>
  </si>
  <si>
    <t>https://goo.gl/maps/2ShVHYKqcN2uLMUC8</t>
  </si>
  <si>
    <t>&lt;iframe src="https://www.google.com/maps/embed?pb=!1m18!1m12!1m3!1d51302.375277475934!2d-6.347819141796877!3d36.520380400000015!2m3!1f0!2f0!3f0!3m2!1i1024!2i768!4f13.1!3m3!1m2!1s0xd0dcd11d526b7a1%3A0x2f197b449822600a!2sReformas%20C%C3%A1diz!5e0!3m2!1ses!2ses!4v1652424094344!5m2!1ses!2ses" width="600" height="450" style="border:0;" allowfullscreen="" loading="lazy" referrerpolicy="no-referrer-when-downgrade"&gt;&lt;/iframe&gt;</t>
  </si>
  <si>
    <t>https://streetviewpixels-pa.googleapis.com/v1/thumbnail?panoid=fQxWOOSx1C_vZ81PSZmx_Q&amp;cb_client=search.gws-prod.gps&amp;w=408&amp;h=240&amp;yaw=271.37323&amp;pitch=0&amp;thumbfov=100</t>
  </si>
  <si>
    <t>Corgu,S.L.</t>
  </si>
  <si>
    <t>2,7</t>
  </si>
  <si>
    <t>GP7F+35 Cádiz</t>
  </si>
  <si>
    <t>C. Mirabrás, 2, 11009 Cádiz</t>
  </si>
  <si>
    <t>corgu.es</t>
  </si>
  <si>
    <t>956 28 34 22</t>
  </si>
  <si>
    <t>ccorgu@corgu.net</t>
  </si>
  <si>
    <t>36.5126536</t>
  </si>
  <si>
    <t>-6.2770379</t>
  </si>
  <si>
    <t>https://goo.gl/maps/ZEQUn1pd7qgRNsVPA</t>
  </si>
  <si>
    <t>&lt;iframe src="https://www.google.com/maps/embed?pb=!1m18!1m12!1m3!1d51302.375277475934!2d-6.347819141796877!3d36.520380400000015!2m3!1f0!2f0!3f0!3m2!1i1024!2i768!4f13.1!3m3!1m2!1s0xd0dd2344cd56093%3A0x83800f0219e81f4c!2sCorgu%2CS.L.!5e0!3m2!1ses!2ses!4v1652424100034!5m2!1ses!2ses" width="600" height="450" style="border:0;" allowfullscreen="" loading="lazy" referrerpolicy="no-referrer-when-downgrade"&gt;&lt;/iframe&gt;</t>
  </si>
  <si>
    <t>https://lh5.googleusercontent.com/p/AF1QipOK2AgWiNLgF5SeYL8-FwNZj6BTbUQq0_6gX51i=w426-h240-k-no</t>
  </si>
  <si>
    <t>Grupo Tecnolain</t>
  </si>
  <si>
    <t>viernes, De 9:00 a 13:00, De 16:00 a 20:00; sábado, Cerrado; domingo, Cerrado; lunes, De 9:00 a 13:00, De 16:00 a 20:00; martes, De 9:00 a 13:00, De 16:00 a 20:00; miércoles, De 9:00 a 13:00, De 16:00 a 20:00; jueves, De 9:00 a 13:00, De 16:00 a 20:00</t>
  </si>
  <si>
    <t>FPXM+FQ Cádiz</t>
  </si>
  <si>
    <t>Av. Ronda de Vigilancia, 34, 11011 Cádiz</t>
  </si>
  <si>
    <t>640 32 06 42</t>
  </si>
  <si>
    <t>36.4987647</t>
  </si>
  <si>
    <t>-6.2654457</t>
  </si>
  <si>
    <t>https://goo.gl/maps/x6rRqtM45mYP9SxT8</t>
  </si>
  <si>
    <t>&lt;iframe src="https://www.google.com/maps/embed?pb=!1m18!1m12!1m3!1d51302.375277475934!2d-6.347819141796877!3d36.520380400000015!2m3!1f0!2f0!3f0!3m2!1i1024!2i768!4f13.1!3m3!1m2!1s0xd0dd3fe0af928bf%3A0x5f793edadd447b99!2sGrupo%20Tecnolain!5e0!3m2!1ses!2ses!4v1652424105502!5m2!1ses!2ses" width="600" height="450" style="border:0;" allowfullscreen="" loading="lazy" referrerpolicy="no-referrer-when-downgrade"&gt;&lt;/iframe&gt;</t>
  </si>
  <si>
    <t>https://streetviewpixels-pa.googleapis.com/v1/thumbnail?panoid=jVMzX6SygFDeCKT6Eug4og&amp;cb_client=search.gws-prod.gps&amp;w=408&amp;h=240&amp;yaw=249.48477&amp;pitch=0&amp;thumbfov=100</t>
  </si>
  <si>
    <t>Construcciones Idealbahia</t>
  </si>
  <si>
    <t>viernes, De 8:00 a 19:00; sábado, De 8:00 a 19:00; domingo, Cerrado; lunes, De 8:00 a 19:00; martes, De 8:00 a 19:00; miércoles, De 8:00 a 19:00; jueves, De 8:00 a 19:00</t>
  </si>
  <si>
    <t>FR93+PP San Fernando</t>
  </si>
  <si>
    <t>C. Mazarredo, 18, 11100 San Fernando, Cádiz</t>
  </si>
  <si>
    <t>36.4692034</t>
  </si>
  <si>
    <t>-6.1956499</t>
  </si>
  <si>
    <t>https://goo.gl/maps/s71iaCSQxpCWoBrg9</t>
  </si>
  <si>
    <t>&lt;iframe src="https://www.google.com/maps/embed?pb=!1m18!1m12!1m3!1d51336.24980828377!2d-6.265663141796882!3d36.46926070000001!2m3!1f0!2f0!3f0!3m2!1i1024!2i768!4f13.1!3m3!1m2!1s0xd0dcd200cee3b4b%3A0x155202c457e92aa7!2sConstrucciones%20Idealbahia!5e0!3m2!1ses!2ses!4v1652424111283!5m2!1ses!2ses" width="600" height="450" style="border:0;" allowfullscreen="" loading="lazy" referrerpolicy="no-referrer-when-downgrade"&gt;&lt;/iframe&gt;</t>
  </si>
  <si>
    <t>https://lh5.googleusercontent.com/p/AF1QipNnmc9Z5yZIc_F3QJruY-DBSURO2owB2Gi0og_2=w408-h306-k-no</t>
  </si>
  <si>
    <t>Limpiezas del Sur S.Coop. - Limpieza y abrillantado de suelos de oficinas y viviendas en Cádiz</t>
  </si>
  <si>
    <t>Servicios de limpieza</t>
  </si>
  <si>
    <t>GP3G+Q9 Cádiz</t>
  </si>
  <si>
    <t>C. Pintor Clemente de Torres, 3, 11010 Cádiz</t>
  </si>
  <si>
    <t>empresadelimpiezacadiz.com</t>
  </si>
  <si>
    <t>667 73 67 63</t>
  </si>
  <si>
    <t>36.5044456</t>
  </si>
  <si>
    <t>-6.2740902</t>
  </si>
  <si>
    <t>https://goo.gl/maps/CxYaAvaGct5kmWf66</t>
  </si>
  <si>
    <t>&lt;iframe src="https://www.google.com/maps/embed?pb=!1m18!1m12!1m3!1d51336.24980828377!2d-6.265663141796882!3d36.46926070000001!2m3!1f0!2f0!3f0!3m2!1i1024!2i768!4f13.1!3m3!1m2!1s0xd0dd31bb61bb9ed%3A0xee6d3fc4c826d878!2sLimpiezas%20del%20Sur%20S.Coop.%20-%20Limpieza%20y%20abrillantado%20de%20suelos%20de%20oficinas%20y%20viviendas%20en%20C%C3%A1diz!5e0!3m2!1ses!2ses!4v1652424117284!5m2!1ses!2ses" width="600" height="450" style="border:0;" allowfullscreen="" loading="lazy" referrerpolicy="no-referrer-when-downgrade"&gt;&lt;/iframe&gt;</t>
  </si>
  <si>
    <t>https://lh5.googleusercontent.com/p/AF1QipNu6q1oBmbToQTnpuJ97hHkIDwNt30oOtcVMgso=w638-h240-k-no</t>
  </si>
  <si>
    <t>TOMAS MARTIN S.L.</t>
  </si>
  <si>
    <t>FQ7W+FQ San Fernando</t>
  </si>
  <si>
    <t>Av. Almirante León Herrero, 19, 11100 San Fernando, Cádiz</t>
  </si>
  <si>
    <t>tomasmartin.es</t>
  </si>
  <si>
    <t>956 88 67 58</t>
  </si>
  <si>
    <t>construcciones@tomasmartin.es</t>
  </si>
  <si>
    <t>36.4636605</t>
  </si>
  <si>
    <t>-6.2030256</t>
  </si>
  <si>
    <t>https://g.page/tomas-martin-sl?share</t>
  </si>
  <si>
    <t>&lt;iframe src="https://www.google.com/maps/embed?pb=!1m18!1m12!1m3!1d51336.24980828377!2d-6.265663141796882!3d36.46926070000001!2m3!1f0!2f0!3f0!3m2!1i1024!2i768!4f13.1!3m3!1m2!1s0xd0dcdf8af6c6e47%3A0xf1ee5e2d815ed890!2sTOMAS%20MARTIN%20S.L.!5e0!3m2!1ses!2ses!4v1652424122984!5m2!1ses!2ses" width="600" height="450" style="border:0;" allowfullscreen="" loading="lazy" referrerpolicy="no-referrer-when-downgrade"&gt;&lt;/iframe&gt;</t>
  </si>
  <si>
    <t>https://lh5.googleusercontent.com/p/AF1QipOpqqcEX9CpMmPDqxyFY5fs_A98asLMPevQuDGj=w408-h254-k-no</t>
  </si>
  <si>
    <t>DISEÑO CASAS PREFABRICADAS Y REFORMAS INTEGRALES</t>
  </si>
  <si>
    <t>CQVM+XV San Fernando</t>
  </si>
  <si>
    <t>Carr. de Camposoto, 32, 11100 San Fernando, Cádiz</t>
  </si>
  <si>
    <t>622 29 48 29</t>
  </si>
  <si>
    <t>36.4449696</t>
  </si>
  <si>
    <t>-6.2153536</t>
  </si>
  <si>
    <t>https://goo.gl/maps/Edt7o1ZEycKmbNwc9</t>
  </si>
  <si>
    <t>&lt;iframe src="https://www.google.com/maps/embed?pb=!1m18!1m12!1m3!1d51336.24980828377!2d-6.265663141796882!3d36.46926070000001!2m3!1f0!2f0!3f0!3m2!1i1024!2i768!4f13.1!3m3!1m2!1s0xd0c330bebefe8f7%3A0x1188d5444af2627a!2sDISE%C3%91O%20CASAS%20PREFABRICADAS%20Y%20REFORMAS%20INTEGRALES!5e0!3m2!1ses!2ses!4v1652424128596!5m2!1ses!2ses" width="600" height="450" style="border:0;" allowfullscreen="" loading="lazy" referrerpolicy="no-referrer-when-downgrade"&gt;&lt;/iframe&gt;</t>
  </si>
  <si>
    <t>https://lh5.googleusercontent.com/p/AF1QipPmm1mn33wR07Uafoih-zx3z_VzcKr7x12eNXUJ=w408-h306-k-no</t>
  </si>
  <si>
    <t>Otero Aplicaciones S.L.</t>
  </si>
  <si>
    <t>Pintura</t>
  </si>
  <si>
    <t>viernes, De 9:00 a 14:00; sábado, Cerrado; domingo, Cerrado; lunes, De 9:00 a 14:00; martes, De 9:00 a 14:00; miércoles, De 9:00 a 14:00; jueves, De 9:00 a 14:00</t>
  </si>
  <si>
    <t>GP5F+JX Cádiz</t>
  </si>
  <si>
    <t>C. Santo Tomás, 2, LOCAL 2, 11009 Cádiz</t>
  </si>
  <si>
    <t>oteroaplicaciones.es</t>
  </si>
  <si>
    <t>634 47 55 43</t>
  </si>
  <si>
    <t>oteroaplicaciones@gmail.com</t>
  </si>
  <si>
    <t>36.5090016</t>
  </si>
  <si>
    <t>-6.2751184</t>
  </si>
  <si>
    <t>https://g.page/oteroaplicaciones?share</t>
  </si>
  <si>
    <t>&lt;iframe src="https://www.google.com/maps/embed?pb=!1m18!1m12!1m3!1d51309.918987388264!2d-6.345156241796854!3d36.5090016!2m3!1f0!2f0!3f0!3m2!1i1024!2i768!4f13.1!3m3!1m2!1s0xd0dd325c7e70ff5%3A0x479302c16a50f79f!2sOtero%20Aplicaciones%20S.L.!5e0!3m2!1ses!2ses!4v1652424134638!5m2!1ses!2ses" width="600" height="450" style="border:0;" allowfullscreen="" loading="lazy" referrerpolicy="no-referrer-when-downgrade"&gt;&lt;/iframe&gt;</t>
  </si>
  <si>
    <t>https://lh5.googleusercontent.com/p/AF1QipMBCv_9Q3TKT10jNCWPgP1gHtoVS5apwwkB0ND-=w408-h306-k-no</t>
  </si>
  <si>
    <t>Construcciones Palacios</t>
  </si>
  <si>
    <t>viernes, De 8:00 a 16:00; sábado, De 8:00 a 16:00; domingo, Cerrado; lunes, De 8:00 a 16:00; martes, De 8:00 a 16:00; miércoles, De 8:00 a 16:00; jueves, De 8:00 a 16:00</t>
  </si>
  <si>
    <t>GQGC+GC Barriada Río San Pedro</t>
  </si>
  <si>
    <t>Av. Quinto Centenario, Bloque 9, tercero C, 11519 Barriada Río San Pedro, Cádiz</t>
  </si>
  <si>
    <t>Barriada Río San Pedro</t>
  </si>
  <si>
    <t>663 12 56 37</t>
  </si>
  <si>
    <t>36.5263443</t>
  </si>
  <si>
    <t>-6.2289576</t>
  </si>
  <si>
    <t>https://goo.gl/maps/UdqGAnAhZPf7Sc797</t>
  </si>
  <si>
    <t>&lt;iframe src="https://www.google.com/maps/embed?pb=!1m18!1m12!1m3!1d51309.918987388264!2d-6.345156241796854!3d36.5090016!2m3!1f0!2f0!3f0!3m2!1i1024!2i768!4f13.1!3m3!1m2!1s0xd0dcd58148ac2ab%3A0xded1256c0fe8ba1b!2sConstrucciones%20Palacios!5e0!3m2!1ses!2ses!4v1652424140312!5m2!1ses!2ses" width="600" height="450" style="border:0;" allowfullscreen="" loading="lazy" referrerpolicy="no-referrer-when-downgrade"&gt;&lt;/iframe&gt;</t>
  </si>
  <si>
    <t>https://lh5.googleusercontent.com/p/AF1QipMmBGA2lSKL_GcsPBnzrwui7SfgICR3Lib9N3vW=w408-h544-k-no</t>
  </si>
  <si>
    <t>svs arquitectos</t>
  </si>
  <si>
    <t>GPF7+QH Cádiz</t>
  </si>
  <si>
    <t>C. Acacias, 15 DUPLICADO, 11007 Cádiz</t>
  </si>
  <si>
    <t>svsarquitectos.com</t>
  </si>
  <si>
    <t>651 42 88 61</t>
  </si>
  <si>
    <t>svs@svsarquitectos.com</t>
  </si>
  <si>
    <t>36.524447</t>
  </si>
  <si>
    <t>-6.2860809</t>
  </si>
  <si>
    <t>https://goo.gl/maps/s4J1zQ32xK87e7oP6</t>
  </si>
  <si>
    <t>&lt;iframe src="https://www.google.com/maps/embed?pb=!1m18!1m12!1m3!1d51309.918987388264!2d-6.345156241796854!3d36.5090016!2m3!1f0!2f0!3f0!3m2!1i1024!2i768!4f13.1!3m3!1m2!1s0xd0dd3d151c41f5b%3A0x3667680b62e3ef21!2ssvs%20arquitectos!5e0!3m2!1ses!2ses!4v1652424146081!5m2!1ses!2ses" width="600" height="450" style="border:0;" allowfullscreen="" loading="lazy" referrerpolicy="no-referrer-when-downgrade"&gt;&lt;/iframe&gt;</t>
  </si>
  <si>
    <t>https://lh5.googleusercontent.com/p/AF1QipP205Hj5njJvyS2OZYwVTO3DFYJreOWLiGoJSQB=w408-h272-k-no</t>
  </si>
  <si>
    <t>Saneamientos Rossi</t>
  </si>
  <si>
    <t>Tienda de equipos de baños</t>
  </si>
  <si>
    <t>viernes, De 10:00 a 13:30, De 17:00 a 21:00; sábado, De 10:00 a 13:30; domingo, Cerrado; lunes, De 10:00 a 13:30, De 17:00 a 21:00; martes, De 10:00 a 13:30, De 17:00 a 21:00; miércoles, De 10:00 a 13:30, De 17:00 a 21:00; jueves, De 10:00 a 13:30, De 17:00 a 21:00</t>
  </si>
  <si>
    <t>GP7F+V8 Cádiz</t>
  </si>
  <si>
    <t>Av. San Severiano, 47, 11012 Cádiz</t>
  </si>
  <si>
    <t>saneamientosrossi.com</t>
  </si>
  <si>
    <t>956 25 11 45</t>
  </si>
  <si>
    <t>info@saneamientosrossi.com</t>
  </si>
  <si>
    <t>36.5146756</t>
  </si>
  <si>
    <t>-6.2766545</t>
  </si>
  <si>
    <t>https://goo.gl/maps/YMjzJgMFSQXrKzff6</t>
  </si>
  <si>
    <t>&lt;iframe src="https://www.google.com/maps/embed?pb=!1m18!1m12!1m3!1d51309.918987388264!2d-6.345156241796854!3d36.5090016!2m3!1f0!2f0!3f0!3m2!1i1024!2i768!4f13.1!3m3!1m2!1s0xd0dd233a4cb9465%3A0x7e70747e5d17b58d!2sSaneamientos%20Rossi!5e0!3m2!1ses!2ses!4v1652424151828!5m2!1ses!2ses" width="600" height="450" style="border:0;" allowfullscreen="" loading="lazy" referrerpolicy="no-referrer-when-downgrade"&gt;&lt;/iframe&gt;</t>
  </si>
  <si>
    <t>https://lh5.googleusercontent.com/p/AF1QipM3vjn1rZnpx1-KDznd1ms0wkZtMJS3IJinRG1o=w513-h240-k-no</t>
  </si>
  <si>
    <t>Axiom Construcciones y Reformas SL - Reformas Jerez y Toda Andalucia</t>
  </si>
  <si>
    <t>viernes, Cerrado; sábado, Cerrado; domingo, Cerrado; lunes, De 8:00 a 14:00, De 16:00 a 19:00; martes, De 8:00 a 14:00, De 16:00 a 19:00; miércoles, De 8:00 a 14:00, De 16:00 a 19:00; jueves, De 8:00 a 14:00, De 16:00 a 19:00</t>
  </si>
  <si>
    <t>PV5M+RG Jerez de la Frontera</t>
  </si>
  <si>
    <t>C. de la Industria, 17, 11407 Jerez de la Frontera, Cádiz</t>
  </si>
  <si>
    <t>Jerez de la Frontera</t>
  </si>
  <si>
    <t>axiomconstrucciones.es</t>
  </si>
  <si>
    <t>653 50 30 88</t>
  </si>
  <si>
    <t>info@axiomconstrucciones.es</t>
  </si>
  <si>
    <t>36.7095813</t>
  </si>
  <si>
    <t>-6.116169</t>
  </si>
  <si>
    <t>https://g.page/axiom-construcciones-y-reformas?share</t>
  </si>
  <si>
    <t>&lt;iframe src="https://www.google.com/maps/embed?pb=!1m18!1m12!1m3!1d51176.64600007582!2d-6.186206841796873!3d36.709581299999996!2m3!1f0!2f0!3f0!3m2!1i1024!2i768!4f13.1!3m3!1m2!1s0xd0dc6d3660d81ff%3A0x3f5288d0e0553d4f!2sAxiom%20Construcciones%20y%20Reformas%20SL%20-%20Reformas%20Jerez%20y%20Toda%20Andalucia!5e0!3m2!1ses!2ses!4v1652424176952!5m2!1ses!2ses" width="600" height="450" style="border:0;" allowfullscreen="" loading="lazy" referrerpolicy="no-referrer-when-downgrade"&gt;&lt;/iframe&gt;</t>
  </si>
  <si>
    <t>https://lh5.googleusercontent.com/p/AF1QipOvEX9m28vela-cY1KA-oXrOaD0wLRmVxGV7W5Z=w408-h311-k-no</t>
  </si>
  <si>
    <t>Fontaclima</t>
  </si>
  <si>
    <t>3,7</t>
  </si>
  <si>
    <t>57</t>
  </si>
  <si>
    <t>viernes, De 8:30 a 14:00, De 15:00 a 20:00; sábado, De 8:30 a 13:30; domingo, Cerrado; lunes, De 8:30 a 14:00, De 15:00 a 20:00; martes, De 8:30 a 14:00, De 15:00 a 20:00; miércoles, De 8:30 a 14:00, De 15:00 a 20:00; jueves, De 8:30 a 14:00, De 15:00 a 20:00</t>
  </si>
  <si>
    <t>GPC8+9J Cádiz</t>
  </si>
  <si>
    <t>Brunete, 4, 11008 Cádiz</t>
  </si>
  <si>
    <t>fontaclimacadiz.es</t>
  </si>
  <si>
    <t>956 01 86 00</t>
  </si>
  <si>
    <t>fontaclima@hotmail.es</t>
  </si>
  <si>
    <t>36.5209675</t>
  </si>
  <si>
    <t>-6.2834216</t>
  </si>
  <si>
    <t>https://goo.gl/maps/ZBywy5qMCcmXFJ746</t>
  </si>
  <si>
    <t>&lt;iframe src="https://www.google.com/maps/embed?pb=!1m18!1m12!1m3!1d51301.98599769778!2d-6.353459441796875!3d36.52096750000001!2m3!1f0!2f0!3f0!3m2!1i1024!2i768!4f13.1!3m3!1m2!1s0xd0dd3d26869d53d%3A0xd37cbac11bd05e86!2sFontaclima!5e0!3m2!1ses!2ses!4v1652424182846!5m2!1ses!2ses" width="600" height="450" style="border:0;" allowfullscreen="" loading="lazy" referrerpolicy="no-referrer-when-downgrade"&gt;&lt;/iframe&gt;</t>
  </si>
  <si>
    <t>https://lh5.googleusercontent.com/p/AF1QipNae9uEda3RD9XJkL_FuWVjPbbUcaEWff4-w6xs=w427-h240-k-no</t>
  </si>
  <si>
    <t>Edenwork Construcciones Y Reformas</t>
  </si>
  <si>
    <t>viernes, De 8:00 a 14:00, De 17:00 a 20:00; sábado, Cerrado; domingo, Cerrado; lunes, De 8:00 a 14:00, De 17:00 a 20:00; martes, De 8:00 a 14:00, De 17:00 a 20:00; miércoles, De 8:00 a 14:00, De 17:00 a 20:00; jueves, De 8:00 a 14:00, De 17:00 a 20:00</t>
  </si>
  <si>
    <t>MRHV+QM Jerez de la Frontera</t>
  </si>
  <si>
    <t>C. de la Algaida, 15, 11408 Jerez de la Frontera, Cádiz</t>
  </si>
  <si>
    <t>reformasedenwork.es</t>
  </si>
  <si>
    <t>693 65 47 15</t>
  </si>
  <si>
    <t>a36b86319e6542838a534122c8870e3f@sentry.qdqmedia.com</t>
  </si>
  <si>
    <t>36.679468</t>
  </si>
  <si>
    <t>-6.1557811</t>
  </si>
  <si>
    <t>https://goo.gl/maps/awCYSw18JnnNZfzL9</t>
  </si>
  <si>
    <t>&lt;iframe src="https://www.google.com/maps/embed?pb=!1m18!1m12!1m3!1d51196.6945051303!2d-6.225818941796875!3d36.67946799999999!2m3!1f0!2f0!3f0!3m2!1i1024!2i768!4f13.1!3m3!1m2!1s0xd0dc41d8fdfcc29%3A0x2f94ed0e56b32851!2sEdenwork%20Construcciones%20Y%20Reformas!5e0!3m2!1ses!2ses!4v1652424188249!5m2!1ses!2ses" width="600" height="450" style="border:0;" allowfullscreen="" loading="lazy" referrerpolicy="no-referrer-when-downgrade"&gt;&lt;/iframe&gt;</t>
  </si>
  <si>
    <t>https://lh5.googleusercontent.com/p/AF1QipOUvfgiWmLfoPEdFg1g3bb8zVdNzd68Th90Oy7_=w408-h306-k-no</t>
  </si>
  <si>
    <t>Agustín Rubiales Plaza</t>
  </si>
  <si>
    <t>GMJX+PV Cádiz</t>
  </si>
  <si>
    <t>C. Hospital de Mujeres, 40, 11001 Cádiz</t>
  </si>
  <si>
    <t>956 21 24 59</t>
  </si>
  <si>
    <t>36.53186</t>
  </si>
  <si>
    <t>-6.3003173</t>
  </si>
  <si>
    <t>https://goo.gl/maps/rNkB6dTpFeuMg9LX9</t>
  </si>
  <si>
    <t>&lt;iframe src="https://www.google.com/maps/embed?pb=!1m18!1m12!1m3!1d51294.758445958185!2d-6.3703503417968745!3d36.531866400000006!2m3!1f0!2f0!3f0!3m2!1i1024!2i768!4f13.1!3m3!1m2!1s0xd0dd16066d8b8e7%3A0xa5c97bb7f856cbb9!2sAgust%C3%ADn%20Rubiales%20Plaza!5e0!3m2!1ses!2ses!4v1652424193906!5m2!1ses!2ses" width="600" height="450" style="border:0;" allowfullscreen="" loading="lazy" referrerpolicy="no-referrer-when-downgrade"&gt;&lt;/iframe&gt;</t>
  </si>
  <si>
    <t>https://lh5.googleusercontent.com/p/AF1QipN-KOISbEc3fhvTtAYosflNXn-0CU7d1NF4yhpP=w533-h240-k-no</t>
  </si>
  <si>
    <t>CASAROCHE CONSTRUCCION, S.L.</t>
  </si>
  <si>
    <t>8V65+XX Roche</t>
  </si>
  <si>
    <t>URBANIZACION ROCHE RESIDENCIAL, Av. Irlanda, 43, 11149 Roche, Cádiz</t>
  </si>
  <si>
    <t>Roche</t>
  </si>
  <si>
    <t>casaroche.com</t>
  </si>
  <si>
    <t>630 67 83 08</t>
  </si>
  <si>
    <t>alejandro@casaroche.com</t>
  </si>
  <si>
    <t>36.31248</t>
  </si>
  <si>
    <t>-6.140085</t>
  </si>
  <si>
    <t>https://g.page/casaroche?share</t>
  </si>
  <si>
    <t>&lt;iframe src="https://www.google.com/maps/embed?pb=!1m18!1m12!1m3!1d51439.885755260875!2d-6.210122841796876!3d36.312480000000015!2m3!1f0!2f0!3f0!3m2!1i1024!2i768!4f13.1!3m3!1m2!1s0xd0c372b432024b9%3A0x86b8be5dcde24987!2sCASAROCHE%20CONSTRUCCION%2C%20S.L.!5e0!3m2!1ses!2ses!4v1652424199487!5m2!1ses!2ses" width="600" height="450" style="border:0;" allowfullscreen="" loading="lazy" referrerpolicy="no-referrer-when-downgrade"&gt;&lt;/iframe&gt;</t>
  </si>
  <si>
    <t>https://lh5.googleusercontent.com/p/AF1QipMLUHLcWglfAWGhFltOCMI6vpDjTqcVFnG9kQ0z=w408-h305-k-no</t>
  </si>
  <si>
    <t>Mantenimientos y Reformas</t>
  </si>
  <si>
    <t>CQVR+26 San Fernando</t>
  </si>
  <si>
    <t>C. Luna, 4, 11100 San Fernando, Cádiz</t>
  </si>
  <si>
    <t>856 21 67 76</t>
  </si>
  <si>
    <t>36.4425035</t>
  </si>
  <si>
    <t>-6.2094906</t>
  </si>
  <si>
    <t>https://goo.gl/maps/ftF6FDvrGL7fKo2bA</t>
  </si>
  <si>
    <t>&lt;iframe src="https://www.google.com/maps/embed?pb=!1m18!1m12!1m3!1d51353.964406472805!2d-6.279526041796876!3d36.44250320000002!2m3!1f0!2f0!3f0!3m2!1i1024!2i768!4f13.1!3m3!1m2!1s0xd0c32ce9eea5c01%3A0xb3b5099b3a7d6559!2sMantenimientos%20y%20Reformas!5e0!3m2!1ses!2ses!4v1652424205140!5m2!1ses!2ses" width="600" height="450" style="border:0;" allowfullscreen="" loading="lazy" referrerpolicy="no-referrer-when-downgrade"&gt;&lt;/iframe&gt;</t>
  </si>
  <si>
    <t>https://streetviewpixels-pa.googleapis.com/v1/thumbnail?panoid=-2Uq2JMfW0KcRzTPO1o3Lg&amp;cb_client=search.gws-prod.gps&amp;w=408&amp;h=240&amp;yaw=309.74307&amp;pitch=0&amp;thumbfov=100</t>
  </si>
  <si>
    <t>Pintura y reformas GAME</t>
  </si>
  <si>
    <t>FRC2+QF San Fernando</t>
  </si>
  <si>
    <t>C/ San Ignacio, Plaza del Cine, esquina, 11100 San Fernando, Cádiz</t>
  </si>
  <si>
    <t>634 82 92 52</t>
  </si>
  <si>
    <t>36.4719669</t>
  </si>
  <si>
    <t>-6.1988547</t>
  </si>
  <si>
    <t>https://goo.gl/maps/H2FHRCkyvvJo1L5F9</t>
  </si>
  <si>
    <t>&lt;iframe src="https://www.google.com/maps/embed?pb=!1m18!1m12!1m3!1d51353.964406472805!2d-6.279526041796876!3d36.44250320000002!2m3!1f0!2f0!3f0!3m2!1i1024!2i768!4f13.1!3m3!1m2!1s0xd0dcd766bb41a4b%3A0xd2b28e19edbc74ac!2sPintura%20y%20reformas%20GAME!5e0!3m2!1ses!2ses!4v1652424210815!5m2!1ses!2ses" width="600" height="450" style="border:0;" allowfullscreen="" loading="lazy" referrerpolicy="no-referrer-when-downgrade"&gt;&lt;/iframe&gt;</t>
  </si>
  <si>
    <t>https://streetviewpixels-pa.googleapis.com/v1/thumbnail?panoid=_VIFWTgX-yewsFoDTrdNrQ&amp;cb_client=search.gws-prod.gps&amp;w=408&amp;h=240&amp;yaw=183.08975&amp;pitch=0&amp;thumbfov=100</t>
  </si>
  <si>
    <t>Empresa de Construcción y Reformas en Cádiz | G-Integral</t>
  </si>
  <si>
    <t>9VV3+F6 Chiclana de la Frontera</t>
  </si>
  <si>
    <t>11130 Chiclana de la Frontera, Cádiz</t>
  </si>
  <si>
    <t>Chiclana de la Frontera</t>
  </si>
  <si>
    <t>g-integral.es</t>
  </si>
  <si>
    <t>622 86 04 48</t>
  </si>
  <si>
    <t>gerencia@g-integral.es</t>
  </si>
  <si>
    <t>36.3936641</t>
  </si>
  <si>
    <t>-6.1469515</t>
  </si>
  <si>
    <t>https://goo.gl/maps/z9riCo8u8HmPbHGq9</t>
  </si>
  <si>
    <t>&lt;iframe src="https://www.google.com/maps/embed?pb=!1m18!1m12!1m3!1d51386.274432843165!2d-6.216958841796876!3d36.39365600000001!2m3!1f0!2f0!3f0!3m2!1i1024!2i768!4f13.1!3m3!1m2!1s0xd0c347136e6d393%3A0x87bcdfec37b21220!2sEmpresa%20de%20Construcci%C3%B3n%20y%20Reformas%20en%20C%C3%A1diz%20%7C%20G-Integral!5e0!3m2!1ses!2ses!4v1652424216659!5m2!1ses!2ses" width="600" height="450" style="border:0;" allowfullscreen="" loading="lazy" referrerpolicy="no-referrer-when-downgrade"&gt;&lt;/iframe&gt;</t>
  </si>
  <si>
    <t>https://lh5.googleusercontent.com/p/AF1QipPPirTMypXj4il32A8X5LkokQwzyZ3mVs1FwiFX=w408-h306-k-no</t>
  </si>
  <si>
    <t>construcciones y reformas femisur s.l</t>
  </si>
  <si>
    <t>FQ7X+PQ San Fernando</t>
  </si>
  <si>
    <t>C. Lepanto, 1, 11100 San Fernando, Cádiz</t>
  </si>
  <si>
    <t>618 82 44 85</t>
  </si>
  <si>
    <t>36.4642971</t>
  </si>
  <si>
    <t>-6.200449</t>
  </si>
  <si>
    <t>https://goo.gl/maps/XKJ6W5HZoAiRBBrv5</t>
  </si>
  <si>
    <t>&lt;iframe src="https://www.google.com/maps/embed?pb=!1m18!1m12!1m3!1d51339.517829452496!2d-6.270539941796856!3d36.46432570000001!2m3!1f0!2f0!3f0!3m2!1i1024!2i768!4f13.1!3m3!1m2!1s0xd0dcd26a9c41d2d%3A0xe0c4123833c4f2db!2sconstrucciones%20y%20reformas%20femisur%20s.l!5e0!3m2!1ses!2ses!4v1652424223047!5m2!1ses!2ses" width="600" height="450" style="border:0;" allowfullscreen="" loading="lazy" referrerpolicy="no-referrer-when-downgrade"&gt;&lt;/iframe&gt;</t>
  </si>
  <si>
    <t>https://streetviewpixels-pa.googleapis.com/v1/thumbnail?panoid=pMlsFXLN8GWB2NLbkLuvYw&amp;cb_client=search.gws-prod.gps&amp;w=408&amp;h=240&amp;yaw=342.89615&amp;pitch=0&amp;thumbfov=100</t>
  </si>
  <si>
    <t>Construcciones de los Reyes</t>
  </si>
  <si>
    <t>GPH5+3H Cádiz</t>
  </si>
  <si>
    <t>C. Público, 4, 11006 Cádiz</t>
  </si>
  <si>
    <t>36.5277424</t>
  </si>
  <si>
    <t>-6.291076</t>
  </si>
  <si>
    <t>https://goo.gl/maps/2dNEVFsEy4VRnGCo6</t>
  </si>
  <si>
    <t>&lt;iframe src="https://www.google.com/maps/embed?pb=!1m18!1m12!1m3!1d51297.48843443917!2d-6.361143041796867!3d36.527750000000005!2m3!1f0!2f0!3f0!3m2!1i1024!2i768!4f13.1!3m3!1m2!1s0xd0dd3d829543475%3A0x94cdf84af7e8f074!2sConstrucciones%20de%20los%20Reyes!5e0!3m2!1ses!2ses!4v1652424228691!5m2!1ses!2ses" width="600" height="450" style="border:0;" allowfullscreen="" loading="lazy" referrerpolicy="no-referrer-when-downgrade"&gt;&lt;/iframe&gt;</t>
  </si>
  <si>
    <t>https://streetviewpixels-pa.googleapis.com/v1/thumbnail?panoid=TP9BUXcPN2Z4a2p0FwssWQ&amp;cb_client=search.gws-prod.gps&amp;w=408&amp;h=240&amp;yaw=329.62643&amp;pitch=0&amp;thumbfov=100</t>
  </si>
  <si>
    <t>Multiservicios y Reformas en Cádiz</t>
  </si>
  <si>
    <t>FQ4V+F5 San Fernando</t>
  </si>
  <si>
    <t>C. San Gil, 5, 11100 San Fernando, Cádiz</t>
  </si>
  <si>
    <t>36.456168</t>
  </si>
  <si>
    <t>-6.207125</t>
  </si>
  <si>
    <t>https://goo.gl/maps/znrauP8cGbGWkV1f7</t>
  </si>
  <si>
    <t>&lt;iframe src="https://www.google.com/maps/embed?pb=!1m18!1m12!1m3!1d51344.91813621629!2d-6.277159141796842!3d36.4561695!2m3!1f0!2f0!3f0!3m2!1i1024!2i768!4f13.1!3m3!1m2!1s0xd0dcd22fe19db11%3A0x1f929994c04416a9!2sMultiservicios%20y%20Reformas%20en%20C%C3%A1diz!5e0!3m2!1ses!2ses!4v1652424234127!5m2!1ses!2ses" width="600" height="450" style="border:0;" allowfullscreen="" loading="lazy" referrerpolicy="no-referrer-when-downgrade"&gt;&lt;/iframe&gt;</t>
  </si>
  <si>
    <t>https://streetviewpixels-pa.googleapis.com/v1/thumbnail?panoid=y6PaNPXF5myz7wiD5W_YCw&amp;cb_client=search.gws-prod.gps&amp;w=408&amp;h=240&amp;yaw=159.42763&amp;pitch=0&amp;thumbfov=100</t>
  </si>
  <si>
    <t>Pinturas Sanchez Peralta</t>
  </si>
  <si>
    <t>viernes, De 9:00 a 19:30; sábado, Cerrado; domingo, Cerrado; lunes, De 9:00 a 19:30; martes, De 9:00 a 19:30; miércoles, De 9:00 a 19:30; jueves, De 9:00 a 19:30</t>
  </si>
  <si>
    <t>FQGV+3P San Fernando</t>
  </si>
  <si>
    <t>Pol. Ind. Fadricas, C/ Fresadores, 17, 11100 San Fernando, Cádiz</t>
  </si>
  <si>
    <t>sanchezperalta.es</t>
  </si>
  <si>
    <t>956 88 57 04</t>
  </si>
  <si>
    <t>info@sanchezperalta.es</t>
  </si>
  <si>
    <t>36.4751519</t>
  </si>
  <si>
    <t>-6.2057265</t>
  </si>
  <si>
    <t>https://goo.gl/maps/nMQ4XHtTLosHZcjL9</t>
  </si>
  <si>
    <t>&lt;iframe src="https://www.google.com/maps/embed?pb=!1m18!1m12!1m3!1d51344.91813621629!2d-6.277159141796842!3d36.4561695!2m3!1f0!2f0!3f0!3m2!1i1024!2i768!4f13.1!3m3!1m2!1s0xd0dcd19dc963fe7%3A0x65bb4918b85fb14c!2sPinturas%20Sanchez%20Peralta!5e0!3m2!1ses!2ses!4v1652424239609!5m2!1ses!2ses" width="600" height="450" style="border:0;" allowfullscreen="" loading="lazy" referrerpolicy="no-referrer-when-downgrade"&gt;&lt;/iframe&gt;</t>
  </si>
  <si>
    <t>https://streetviewpixels-pa.googleapis.com/v1/thumbnail?panoid=hYJxK6sxWaNz6Ht14A_wRA&amp;cb_client=search.gws-prod.gps&amp;w=408&amp;h=240&amp;yaw=73.57855&amp;pitch=0&amp;thumbfov=100</t>
  </si>
  <si>
    <t>Francisco Sánchez Burgos</t>
  </si>
  <si>
    <t>36.5183034</t>
  </si>
  <si>
    <t>-6.283994</t>
  </si>
  <si>
    <t>https://goo.gl/maps/TtjnBtk2jRTrXXLy9</t>
  </si>
  <si>
    <t>&lt;iframe src="https://www.google.com/maps/embed?pb=!1m18!1m12!1m3!1d51303.78210334084!2d-6.354150841796858!3d36.51825859999999!2m3!1f0!2f0!3f0!3m2!1i1024!2i768!4f13.1!3m3!1m2!1s0xd0dd3cd952d5b77%3A0x38835141a5da0d0c!2sFrancisco%20S%C3%A1nchez%20Burgos!5e0!3m2!1ses!2ses!4v1652424245078!5m2!1ses!2ses" width="600" height="450" style="border:0;" allowfullscreen="" loading="lazy" referrerpolicy="no-referrer-when-downgrade"&gt;&lt;/iframe&gt;</t>
  </si>
  <si>
    <t>https://streetviewpixels-pa.googleapis.com/v1/thumbnail?panoid=DbQv6Y0nzof30KYvcM3meA&amp;cb_client=search.gws-prod.gps&amp;w=408&amp;h=240&amp;yaw=248.83174&amp;pitch=0&amp;thumbfov=100</t>
  </si>
  <si>
    <t>CONSTRUCCIONES JOAQUÍN RAMOS MÁRQUEZ</t>
  </si>
  <si>
    <t>JJMP+4M Rota</t>
  </si>
  <si>
    <t>Calle Electricistas, s/n, 11520 Rota, Cádiz</t>
  </si>
  <si>
    <t>Rota</t>
  </si>
  <si>
    <t>construccionesjoaquinramos.es</t>
  </si>
  <si>
    <t>956 81 60 80</t>
  </si>
  <si>
    <t>administracion@somarconstruccion.com</t>
  </si>
  <si>
    <t>36.6327826</t>
  </si>
  <si>
    <t>-6.3632937</t>
  </si>
  <si>
    <t>https://goo.gl/maps/AbQE7qPQbhDnNQka9</t>
  </si>
  <si>
    <t>&lt;iframe src="https://www.google.com/maps/embed?pb=!1m18!1m12!1m3!1d51227.74824279788!2d-6.433331541796853!3d36.632782600000006!2m3!1f0!2f0!3f0!3m2!1i1024!2i768!4f13.1!3m3!1m2!1s0xd0dd9ca8ddd6b2b%3A0x597673df640cd142!2sCONSTRUCCIONES%20JOAQU%C3%8DN%20RAMOS%20M%C3%81RQUEZ!5e0!3m2!1ses!2ses!4v1652424250863!5m2!1ses!2ses" width="600" height="450" style="border:0;" allowfullscreen="" loading="lazy" referrerpolicy="no-referrer-when-downgrade"&gt;&lt;/iframe&gt;</t>
  </si>
  <si>
    <t>https://lh5.googleusercontent.com/p/AF1QipMvC5BEQtQIlfZgxqMXfiSZh6Oso9hCseJQ7yI7=w528-h240-k-no</t>
  </si>
  <si>
    <t>Jarcon</t>
  </si>
  <si>
    <t>GP7H+H5 Cádiz</t>
  </si>
  <si>
    <t>Pl. Prof. Miguel Martínez del Cerro, 3, 11012 Cádiz</t>
  </si>
  <si>
    <t>689 21 11 37</t>
  </si>
  <si>
    <t>36.51388</t>
  </si>
  <si>
    <t>-6.2720504</t>
  </si>
  <si>
    <t>https://goo.gl/maps/52yTXeV9VH3SMumNA</t>
  </si>
  <si>
    <t>&lt;iframe src="https://www.google.com/maps/embed?pb=!1m18!1m12!1m3!1d51306.685042271645!2d-6.342088241796885!3d36.51387999999999!2m3!1f0!2f0!3f0!3m2!1i1024!2i768!4f13.1!3m3!1m2!1s0xd0dd23720b4926f%3A0xdbcbcfd88d7218f4!2sJarcon!5e0!3m2!1ses!2ses!4v1652424256674!5m2!1ses!2ses" width="600" height="450" style="border:0;" allowfullscreen="" loading="lazy" referrerpolicy="no-referrer-when-downgrade"&gt;&lt;/iframe&gt;</t>
  </si>
  <si>
    <t>https://lh5.googleusercontent.com/p/AF1QipN3iCGgUeJmf_TwjtdWnGBish7-oRQPpn3bN65i=w426-h240-k-no</t>
  </si>
  <si>
    <t>DecoReformas</t>
  </si>
  <si>
    <t>HQX7+2W El Puerto de Sta María</t>
  </si>
  <si>
    <t>Calle Valdés, 18 Planta 2º, oficina 1ª, 11500 El Puerto de Sta María, Cádiz</t>
  </si>
  <si>
    <t>decoreformalo.com</t>
  </si>
  <si>
    <t>655 94 34 39</t>
  </si>
  <si>
    <t>info@decoreformalo.com</t>
  </si>
  <si>
    <t>36.597556</t>
  </si>
  <si>
    <t>-6.235212</t>
  </si>
  <si>
    <t>https://g.page/decoreformas?share</t>
  </si>
  <si>
    <t>&lt;iframe src="https://www.google.com/maps/embed?pb=!1m18!1m12!1m3!1d51251.15741532326!2d-6.305249841796854!3d36.597556!2m3!1f0!2f0!3f0!3m2!1i1024!2i768!4f13.1!3m3!1m2!1s0xd0dcfabc1b194b1%3A0x1429bbce86392b33!2sDecoReformas!5e0!3m2!1ses!2ses!4v1652424262344!5m2!1ses!2ses" width="600" height="450" style="border:0;" allowfullscreen="" loading="lazy" referrerpolicy="no-referrer-when-downgrade"&gt;&lt;/iframe&gt;</t>
  </si>
  <si>
    <t>https://lh5.googleusercontent.com/p/AF1QipOxAbWAo_cv0CWXIUOobPRZ-kyf6CxTLH8Gg6MP=w408-h413-k-no</t>
  </si>
  <si>
    <t>Ecomateriales Para Edificacion Y Reformas Sl</t>
  </si>
  <si>
    <t>35</t>
  </si>
  <si>
    <t>viernes, De 8:00 a 14:00, De 16:00 a 19:30; sábado, De 8:00 a 13:30; domingo, Cerrado; lunes, De 8:00 a 14:00, De 16:00 a 19:30; martes, De 8:00 a 14:00, De 16:00 a 19:30; miércoles, De 8:00 a 14:00, De 16:00 a 19:30; jueves, De 8:00 a 14:00, De 16:00 a 19:30</t>
  </si>
  <si>
    <t>CV88+9P Chiclana de la Frontera</t>
  </si>
  <si>
    <t>Ctra. de Medina, 87, 11130 Chiclana de la Frontera, Cádiz</t>
  </si>
  <si>
    <t>azulejosypavimentos.es</t>
  </si>
  <si>
    <t>956 40 37 03</t>
  </si>
  <si>
    <t>36.4159774</t>
  </si>
  <si>
    <t>-6.1331987</t>
  </si>
  <si>
    <t>https://g.page/ecomaterialeschiclana?share</t>
  </si>
  <si>
    <t>&lt;iframe src="https://www.google.com/maps/embed?pb=!1m18!1m12!1m3!1d51371.514554471425!2d-6.203236541796874!3d36.41597740000001!2m3!1f0!2f0!3f0!3m2!1i1024!2i768!4f13.1!3m3!1m2!1s0xd0c348cb5b0f7e3%3A0x7c1a503d1172ad9a!2sEcomateriales%20Para%20Edificacion%20Y%20Reformas%20Sl!5e0!3m2!1ses!2ses!4v1652424268081!5m2!1ses!2ses" width="600" height="450" style="border:0;" allowfullscreen="" loading="lazy" referrerpolicy="no-referrer-when-downgrade"&gt;&lt;/iframe&gt;</t>
  </si>
  <si>
    <t>https://lh5.googleusercontent.com/p/AF1QipPj6DaZS7efbTe1N3grr0kTDLdZi-VSF77Pg567=w408-h544-k-no</t>
  </si>
  <si>
    <t>Matamoros Multitécnicas</t>
  </si>
  <si>
    <t>Contratista de albañilería</t>
  </si>
  <si>
    <t>FR82+V3 San Fernando</t>
  </si>
  <si>
    <t>plaza de la ladrillera, n9, matamoros, 11100 multitecnicas, Cádiz</t>
  </si>
  <si>
    <t>607 50 39 40</t>
  </si>
  <si>
    <t>36.4672208</t>
  </si>
  <si>
    <t>-6.1998011</t>
  </si>
  <si>
    <t>https://goo.gl/maps/5FedU9y4ZsP1uYpR9</t>
  </si>
  <si>
    <t>&lt;iframe src="https://www.google.com/maps/embed?pb=!1m18!1m12!1m3!1d51337.60070276602!2d-6.269838941796884!3d36.46722080000001!2m3!1f0!2f0!3f0!3m2!1i1024!2i768!4f13.1!3m3!1m2!1s0xd0dcdc3b5c6d66b%3A0xcfa215e9f8e56ad0!2sMatamoros%20Multit%C3%A9cnicas!5e0!3m2!1ses!2ses!4v1652424273909!5m2!1ses!2ses" width="600" height="450" style="border:0;" allowfullscreen="" loading="lazy" referrerpolicy="no-referrer-when-downgrade"&gt;&lt;/iframe&gt;</t>
  </si>
  <si>
    <t>https://streetviewpixels-pa.googleapis.com/v1/thumbnail?panoid=34EU_p6dogMuePKSkY-75Q&amp;cb_client=search.gws-prod.gps&amp;w=408&amp;h=240&amp;yaw=7.4901037&amp;pitch=0&amp;thumbfov=100</t>
  </si>
  <si>
    <t>GRESCADIZ diseño ceramico y gres</t>
  </si>
  <si>
    <t>Exposición</t>
  </si>
  <si>
    <t>viernes, De 8:00 a 13:30, De 17:00 a 20:30; sábado, Cerrado; domingo, Cerrado; lunes, De 8:00 a 13:30, De 17:00 a 20:30; martes, De 8:00 a 13:30, De 17:30 a 20:30; miércoles, De 8:00 a 13:30, De 17:00 a 20:30; jueves, De 8:00 a 13:30, De 17:00 a 20:30</t>
  </si>
  <si>
    <t>FPXH+C7 Cádiz</t>
  </si>
  <si>
    <t>C. Retama, 11011 Cádiz</t>
  </si>
  <si>
    <t>665 88 47 88</t>
  </si>
  <si>
    <t>36.4985477</t>
  </si>
  <si>
    <t>-6.2717804</t>
  </si>
  <si>
    <t>https://g.page/Grescadiz?share</t>
  </si>
  <si>
    <t>&lt;iframe src="https://www.google.com/maps/embed?pb=!1m18!1m12!1m3!1d51337.60070276602!2d-6.269838941796884!3d36.46722080000001!2m3!1f0!2f0!3f0!3m2!1i1024!2i768!4f13.1!3m3!1m2!1s0xd0dd34aa807e8cb%3A0xa5d376507877da09!2sGRESCADIZ%20dise%C3%B1o%20ceramico%20y%20gres!5e0!3m2!1ses!2ses!4v1652424279487!5m2!1ses!2ses" width="600" height="450" style="border:0;" allowfullscreen="" loading="lazy" referrerpolicy="no-referrer-when-downgrade"&gt;&lt;/iframe&gt;</t>
  </si>
  <si>
    <t>https://lh5.googleusercontent.com/p/AF1QipPk9oLPZlyIgja92ySe4klkhj37hoh12aSH7Wf-=w408-h311-k-no</t>
  </si>
  <si>
    <t>Repar2000 | Instaladores de pladur | Impermeabilizaciones | Reformas en San Fernando Cadiz | Repar2000</t>
  </si>
  <si>
    <t>FR53+V3 San Fernando</t>
  </si>
  <si>
    <t>C. San Marcos, 175, 11100 San Fernando, Cádiz</t>
  </si>
  <si>
    <t>repar2000.es</t>
  </si>
  <si>
    <t>36.4597177</t>
  </si>
  <si>
    <t>-6.1973159</t>
  </si>
  <si>
    <t>https://goo.gl/maps/gRxL3nRTuj4Xquzv6</t>
  </si>
  <si>
    <t>&lt;iframe src="https://www.google.com/maps/embed?pb=!1m18!1m12!1m3!1d51337.60070276602!2d-6.269838941796884!3d36.46722080000001!2m3!1f0!2f0!3f0!3m2!1i1024!2i768!4f13.1!3m3!1m2!1s0xd0dcd83c9f3b7b9%3A0x8e0b55b329adebb7!2sRepar2000%20%7C%20Instaladores%20de%20pladur%20%7C%20Impermeabilizaciones%20%7C%20Reformas%20en%20San%20Fernando%20Cadiz%20%7C%20Repar2000!5e0!3m2!1ses!2ses!4v1652424284953!5m2!1ses!2ses" width="600" height="450" style="border:0;" allowfullscreen="" loading="lazy" referrerpolicy="no-referrer-when-downgrade"&gt;&lt;/iframe&gt;</t>
  </si>
  <si>
    <t>https://lh5.googleusercontent.com/p/AF1QipO8utoy79iNvJsvJgR0Rb2a2ZoANghEhvFFuU7L=w408-h291-k-no</t>
  </si>
  <si>
    <t>Construcciones Crosban</t>
  </si>
  <si>
    <t>FQ2V+FQ San Fernando</t>
  </si>
  <si>
    <t>C. Buen Pastor, 65, 11100 San Fernando, Cádiz</t>
  </si>
  <si>
    <t>crosban.com</t>
  </si>
  <si>
    <t>636 70 64 28</t>
  </si>
  <si>
    <t>36.4511505</t>
  </si>
  <si>
    <t>-6.2055976</t>
  </si>
  <si>
    <t>https://goo.gl/maps/nKFphrqMBSgV9Vub7</t>
  </si>
  <si>
    <t>&lt;iframe src="https://www.google.com/maps/embed?pb=!1m18!1m12!1m3!1d51337.60070276602!2d-6.269838941796884!3d36.46722080000001!2m3!1f0!2f0!3f0!3m2!1i1024!2i768!4f13.1!3m3!1m2!1s0xd0dcd1fcdce38fd%3A0x5b02fbd5c9c13878!2sConstrucciones%20Crosban!5e0!3m2!1ses!2ses!4v1652424309610!5m2!1ses!2ses" width="600" height="450" style="border:0;" allowfullscreen="" loading="lazy" referrerpolicy="no-referrer-when-downgrade"&gt;&lt;/iframe&gt;</t>
  </si>
  <si>
    <t>https://lh5.googleusercontent.com/p/AF1QipNOvbeMOswHrMakHhnQYcnT-pzvRE2EZyyhT8UA=w408-h306-k-no</t>
  </si>
  <si>
    <t>Construcciones y Reformas Vallejo</t>
  </si>
  <si>
    <t>FQ4V+65 San Fernando</t>
  </si>
  <si>
    <t>C. Barquilla, 11100 San Fernando, Cádiz</t>
  </si>
  <si>
    <t>36.4555572</t>
  </si>
  <si>
    <t>-6.2070452</t>
  </si>
  <si>
    <t>https://goo.gl/maps/rZkyutgnDvoYezGC6</t>
  </si>
  <si>
    <t>&lt;iframe src="https://www.google.com/maps/embed?pb=!1m18!1m12!1m3!1d51337.60070276602!2d-6.269838941796884!3d36.46722080000001!2m3!1f0!2f0!3f0!3m2!1i1024!2i768!4f13.1!3m3!1m2!1s0xd0dcd31c6340179%3A0xcb1a2fd8c801a78e!2sConstrucciones%20y%20Reformas%20Vallejo!5e0!3m2!1ses!2ses!4v1652424315047!5m2!1ses!2ses" width="600" height="450" style="border:0;" allowfullscreen="" loading="lazy" referrerpolicy="no-referrer-when-downgrade"&gt;&lt;/iframe&gt;</t>
  </si>
  <si>
    <t>https://streetviewpixels-pa.googleapis.com/v1/thumbnail?panoid=OKSOmRUca6kLA16NQqw9CQ&amp;cb_client=search.gws-prod.gps&amp;w=408&amp;h=240&amp;yaw=349.23874&amp;pitch=0&amp;thumbfov=100</t>
  </si>
  <si>
    <t>Construcciones Yatécnicas S.L.</t>
  </si>
  <si>
    <t>FQ8W+R4 San Fernando</t>
  </si>
  <si>
    <t>C. Arquitecto Torcuato Cayón, 3, 11100 San Fernando, Cádiz</t>
  </si>
  <si>
    <t>construccionesyatecnicas.com</t>
  </si>
  <si>
    <t>956 59 41 21</t>
  </si>
  <si>
    <t>info@yatecnicas.com</t>
  </si>
  <si>
    <t>36.4670959</t>
  </si>
  <si>
    <t>-6.2047131</t>
  </si>
  <si>
    <t>https://goo.gl/maps/EdcxnJZezHDuBuGJA</t>
  </si>
  <si>
    <t>&lt;iframe src="https://www.google.com/maps/embed?pb=!1m18!1m12!1m3!1d51337.60070276602!2d-6.269838941796884!3d36.46722080000001!2m3!1f0!2f0!3f0!3m2!1i1024!2i768!4f13.1!3m3!1m2!1s0xd61b033bd100001%3A0xed88a4db26a0a62d!2sConstrucciones%20Yat%C3%A9cnicas%20S.L.!5e0!3m2!1ses!2ses!4v1652424321047!5m2!1ses!2ses" width="600" height="450" style="border:0;" allowfullscreen="" loading="lazy" referrerpolicy="no-referrer-when-downgrade"&gt;&lt;/iframe&gt;</t>
  </si>
  <si>
    <t>https://streetviewpixels-pa.googleapis.com/v1/thumbnail?panoid=sQgLbUmpblh6QgMaR6kj1Q&amp;cb_client=search.gws-prod.gps&amp;w=408&amp;h=240&amp;yaw=110.9342&amp;pitch=0&amp;thumbfov=100</t>
  </si>
  <si>
    <t>Construcciones Cozar 17</t>
  </si>
  <si>
    <t>GMMX+HR Cádiz</t>
  </si>
  <si>
    <t>C. Zaragoza, 17, Bajo, 11003 Cádiz</t>
  </si>
  <si>
    <t>cozar17.com</t>
  </si>
  <si>
    <t>956 22 98 59</t>
  </si>
  <si>
    <t>info@cozar17.com</t>
  </si>
  <si>
    <t>36.533929</t>
  </si>
  <si>
    <t>-6.3004284</t>
  </si>
  <si>
    <t>https://g.page/cozar17?share</t>
  </si>
  <si>
    <t>&lt;iframe src="https://www.google.com/maps/embed?pb=!1m18!1m12!1m3!1d51293.39282181951!2d-6.370460541796903!3d36.53392540000001!2m3!1f0!2f0!3f0!3m2!1i1024!2i768!4f13.1!3m3!1m2!1s0xd0dd160bc0a9b9b%3A0x1f1269332c4a9245!2sConstrucciones%20Cozar%2017!5e0!3m2!1ses!2ses!4v1652424326799!5m2!1ses!2ses" width="600" height="450" style="border:0;" allowfullscreen="" loading="lazy" referrerpolicy="no-referrer-when-downgrade"&gt;&lt;/iframe&gt;</t>
  </si>
  <si>
    <t>https://streetviewpixels-pa.googleapis.com/v1/thumbnail?panoid=cE2yDf973_689v9oI5DA2w&amp;cb_client=search.gws-prod.gps&amp;w=408&amp;h=240&amp;yaw=282.25906&amp;pitch=0&amp;thumbfov=100</t>
  </si>
  <si>
    <t>F&amp;amp;A Reformas</t>
  </si>
  <si>
    <t>FQ6R+8R San Fernando</t>
  </si>
  <si>
    <t>C. Sevilla, 11100 San Fernando, Cádiz</t>
  </si>
  <si>
    <t>678 23 34 66</t>
  </si>
  <si>
    <t>36.4608371</t>
  </si>
  <si>
    <t>-6.2079322</t>
  </si>
  <si>
    <t>https://goo.gl/maps/yqdaewqXdQfNm5JC6</t>
  </si>
  <si>
    <t>&lt;iframe src="https://www.google.com/maps/embed?pb=!1m18!1m12!1m3!1d51341.82892155222!2d-6.277960841796889!3d36.46083540000001!2m3!1f0!2f0!3f0!3m2!1i1024!2i768!4f13.1!3m3!1m2!1s0xd0dcd310b43f899%3A0x299dc376e36e8131!2sF%26A%20Reformas!5e0!3m2!1ses!2ses!4v1652424332674!5m2!1ses!2ses" width="600" height="450" style="border:0;" allowfullscreen="" loading="lazy" referrerpolicy="no-referrer-when-downgrade"&gt;&lt;/iframe&gt;</t>
  </si>
  <si>
    <t>https://streetviewpixels-pa.googleapis.com/v1/thumbnail?panoid=kz1Yi8ZRWdJ324tZ1eEZsA&amp;cb_client=search.gws-prod.gps&amp;w=408&amp;h=240&amp;yaw=100.463615&amp;pitch=0&amp;thumbfov=100</t>
  </si>
  <si>
    <t>Edificaciones Parque Genoves</t>
  </si>
  <si>
    <t>GP5G+5H Cádiz</t>
  </si>
  <si>
    <t>Av. Marconi, 11011 Cádiz</t>
  </si>
  <si>
    <t>36.5079021</t>
  </si>
  <si>
    <t>-6.273505</t>
  </si>
  <si>
    <t>https://goo.gl/maps/TrevytJak1suNu9F8</t>
  </si>
  <si>
    <t>&lt;iframe src="https://www.google.com/maps/embed?pb=!1m18!1m12!1m3!1d51310.65012668441!2d-6.3435440417968705!3d36.50789859999999!2m3!1f0!2f0!3f0!3m2!1i1024!2i768!4f13.1!3m3!1m2!1s0xd0dd249959a0201%3A0xe0f828b72b1f6a08!2sEdificaciones%20Parque%20Genoves!5e0!3m2!1ses!2ses!4v1652424338578!5m2!1ses!2ses" width="600" height="450" style="border:0;" allowfullscreen="" loading="lazy" referrerpolicy="no-referrer-when-downgrade"&gt;&lt;/iframe&gt;</t>
  </si>
  <si>
    <t>https://streetviewpixels-pa.googleapis.com/v1/thumbnail?panoid=kh7yK6XrPLacUQ2lwAo1qQ&amp;cb_client=search.gws-prod.gps&amp;w=408&amp;h=240&amp;yaw=5.014689&amp;pitch=0&amp;thumbfov=100</t>
  </si>
  <si>
    <t>Reformas en Puente Real | Repar2000</t>
  </si>
  <si>
    <t>GRG6+V6 Puerto Real</t>
  </si>
  <si>
    <t>C. Cruz Verde, 23, 11510 El Pinar, Cádiz</t>
  </si>
  <si>
    <t>674 05 57 84</t>
  </si>
  <si>
    <t>36.5271309</t>
  </si>
  <si>
    <t>-6.1894431</t>
  </si>
  <si>
    <t>https://goo.gl/maps/EcqZRtDfkTpEGdyH9</t>
  </si>
  <si>
    <t>&lt;iframe src="https://www.google.com/maps/embed?pb=!1m18!1m12!1m3!1d51310.65012668441!2d-6.3435440417968705!3d36.50789859999999!2m3!1f0!2f0!3f0!3m2!1i1024!2i768!4f13.1!3m3!1m2!1s0xd0dcd079f22853d%3A0x9e4e66e78d77dc1d!2sReformas%20en%20Puente%20Real%20%7C%20Repar2000!5e0!3m2!1ses!2ses!4v1652424344281!5m2!1ses!2ses" width="600" height="450" style="border:0;" allowfullscreen="" loading="lazy" referrerpolicy="no-referrer-when-downgrade"&gt;&lt;/iframe&gt;</t>
  </si>
  <si>
    <t>https://lh5.googleusercontent.com/p/AF1QipOJujqaLZRQfa2EiGKpU3W_t5svKcvx7aixL3gB=w408-h291-k-no</t>
  </si>
  <si>
    <t>Construcciones y reformas Ucra 2019</t>
  </si>
  <si>
    <t>FRF4+5M San Fernando</t>
  </si>
  <si>
    <t>C. Escultor Antonio Bey, 15, 11100 San Fernando, Cádiz</t>
  </si>
  <si>
    <t>ucra2019.es</t>
  </si>
  <si>
    <t>622 33 12 85</t>
  </si>
  <si>
    <t>construccion.reforma.sl@gmail.com</t>
  </si>
  <si>
    <t>36.4730029</t>
  </si>
  <si>
    <t>-6.1933168</t>
  </si>
  <si>
    <t>https://goo.gl/maps/bWCM214cvdEYegSY6</t>
  </si>
  <si>
    <t>&lt;iframe src="https://www.google.com/maps/embed?pb=!1m18!1m12!1m3!1d51310.65012668441!2d-6.3435440417968705!3d36.50789859999999!2m3!1f0!2f0!3f0!3m2!1i1024!2i768!4f13.1!3m3!1m2!1s0xd0dcdec69b37b8f%3A0xa9d5453d31d35700!2sConstrucciones%20y%20reformas%20Ucra%202019!5e0!3m2!1ses!2ses!4v1652424350142!5m2!1ses!2ses" width="600" height="450" style="border:0;" allowfullscreen="" loading="lazy" referrerpolicy="no-referrer-when-downgrade"&gt;&lt;/iframe&gt;</t>
  </si>
  <si>
    <t>https://streetviewpixels-pa.googleapis.com/v1/thumbnail?panoid=KqJ2iZ0ROaeCrOJjmkaPcw&amp;cb_client=search.gws-prod.gps&amp;w=408&amp;h=240&amp;yaw=207.87169&amp;pitch=0&amp;thumbfov=100</t>
  </si>
  <si>
    <t>Consar Arquitectura Construcciones y Reforma</t>
  </si>
  <si>
    <t>GPP4+8W Cádiz</t>
  </si>
  <si>
    <t>Pl. de España, 32, 11006 Cádiz</t>
  </si>
  <si>
    <t>956 45 51 92</t>
  </si>
  <si>
    <t>36.5357981</t>
  </si>
  <si>
    <t>-6.2926389</t>
  </si>
  <si>
    <t>https://goo.gl/maps/Tr3qYpG8xh38goFv5</t>
  </si>
  <si>
    <t>&lt;iframe src="https://www.google.com/maps/embed?pb=!1m18!1m12!1m3!1d51310.65012668441!2d-6.3435440417968705!3d36.50789859999999!2m3!1f0!2f0!3f0!3m2!1i1024!2i768!4f13.1!3m3!1m2!1s0xd0dd16484b509f9%3A0xb65e107819eebcd0!2sConsar%20Arquitectura%20Construcciones%20y%20Reforma!5e0!3m2!1ses!2ses!4v1652424355577!5m2!1ses!2ses" width="600" height="450" style="border:0;" allowfullscreen="" loading="lazy" referrerpolicy="no-referrer-when-downgrade"&gt;&lt;/iframe&gt;</t>
  </si>
  <si>
    <t>https://streetviewpixels-pa.googleapis.com/v1/thumbnail?panoid=lH9cSCk6HKJ7UZ53xP49LQ&amp;cb_client=search.gws-prod.gps&amp;w=408&amp;h=240&amp;yaw=48.692482&amp;pitch=0&amp;thumbfov=100</t>
  </si>
  <si>
    <t>To&amp;amp;do Reparaciones y Reformas, S.L.U.</t>
  </si>
  <si>
    <t>2,5</t>
  </si>
  <si>
    <t>viernes, De 8:30 a 19:00; sábado, Cerrado; domingo, Cerrado; lunes, De 8:30 a 19:00; martes, De 8:30 a 19:00; miércoles, De 8:30 a 19:00; jueves, De 8:30 a 19:00</t>
  </si>
  <si>
    <t>MV88+9Q Jerez de la Frontera</t>
  </si>
  <si>
    <t>Pol. Ind. el Portal, C. Sudáfrica, 22, 11408 Jerez de la Frontera, Cádiz</t>
  </si>
  <si>
    <t>956 35 85 40</t>
  </si>
  <si>
    <t>36.665952</t>
  </si>
  <si>
    <t>-6.13312</t>
  </si>
  <si>
    <t>https://goo.gl/maps/V1dEUPvHCNaFSTWa9</t>
  </si>
  <si>
    <t>&lt;iframe src="https://www.google.com/maps/embed?pb=!1m18!1m12!1m3!1d51205.68844254774!2d-6.203157841796875!3d36.66595200000001!2m3!1f0!2f0!3f0!3m2!1i1024!2i768!4f13.1!3m3!1m2!1s0xd0dc6603f984b27%3A0xe588efd2a8cac999!2sTo%26do%20Reparaciones%20y%20Reformas%2C%20S.L.U.!5e0!3m2!1ses!2ses!4v1652424361299!5m2!1ses!2ses" width="600" height="450" style="border:0;" allowfullscreen="" loading="lazy" referrerpolicy="no-referrer-when-downgrade"&gt;&lt;/iframe&gt;</t>
  </si>
  <si>
    <t>https://lh5.googleusercontent.com/p/AF1QipOq27JycfaDwh5hu0WqdMlQJsENUJPGaZy0AHBK=w439-h240-k-no</t>
  </si>
  <si>
    <t>Construcciones Gómez y Sanduvete S.A.</t>
  </si>
  <si>
    <t>C. Zaragoza, 17, 11003 Cádiz</t>
  </si>
  <si>
    <t>https://goo.gl/maps/tM9H4U4qRVAFM2Rx8</t>
  </si>
  <si>
    <t>&lt;iframe src="https://www.google.com/maps/embed?pb=!1m18!1m12!1m3!1d51293.39282181951!2d-6.3704605417968745!3d36.53392540000001!2m3!1f0!2f0!3f0!3m2!1i1024!2i768!4f13.1!3m3!1m2!1s0xd0dd160bc0a9b9b%3A0xe0a2590ca0c4e361!2sConstrucciones%20G%C3%B3mez%20y%20Sanduvete%20S.A.!5e0!3m2!1ses!2ses!4v1652424366952!5m2!1ses!2ses" width="600" height="450" style="border:0;" allowfullscreen="" loading="lazy" referrerpolicy="no-referrer-when-downgrade"&gt;&lt;/iframe&gt;</t>
  </si>
  <si>
    <t>FC - Construcciones y Servicios</t>
  </si>
  <si>
    <t>viernes, De 8:00 a 18:00; sábado, De 8:00 a 18:00; domingo, Cerrado; lunes, De 8:00 a 18:00; martes, De 8:00 a 18:00; miércoles, De 8:00 a 18:00; jueves, De 8:00 a 18:00</t>
  </si>
  <si>
    <t>GP4J+RF Cádiz</t>
  </si>
  <si>
    <t>Av. de la Ilustración, numero 6, 11011 Cádiz</t>
  </si>
  <si>
    <t>fc-obras.es</t>
  </si>
  <si>
    <t>603 33 36 20</t>
  </si>
  <si>
    <t>comercial@fc-obras.es</t>
  </si>
  <si>
    <t>36.5070645</t>
  </si>
  <si>
    <t>-6.2688291</t>
  </si>
  <si>
    <t>https://goo.gl/maps/HJUFUvUPpPwfU94A9</t>
  </si>
  <si>
    <t>&lt;iframe src="https://www.google.com/maps/embed?pb=!1m18!1m12!1m3!1d51293.39282181951!2d-6.3704605417968745!3d36.53392540000001!2m3!1f0!2f0!3f0!3m2!1i1024!2i768!4f13.1!3m3!1m2!1s0xd0dd3fbab92d435%3A0x57124268d659a136!2sFC%20-%20Construcciones%20y%20Servicios!5e0!3m2!1ses!2ses!4v1652424372626!5m2!1ses!2ses" width="600" height="450" style="border:0;" allowfullscreen="" loading="lazy" referrerpolicy="no-referrer-when-downgrade"&gt;&lt;/iframe&gt;</t>
  </si>
  <si>
    <t>https://lh5.googleusercontent.com/p/AF1QipNaXAlg-YInFumjoC-cHC90q8c1GTPqTdsmZ0Tp=w408-h271-k-no</t>
  </si>
  <si>
    <t>Microcemento Pavimentos Garajes CADIZ</t>
  </si>
  <si>
    <t>GRJ8+HP Puerto Real</t>
  </si>
  <si>
    <t>11510 Puerto Real, Cádiz</t>
  </si>
  <si>
    <t>onedrive.live.com</t>
  </si>
  <si>
    <t>622 69 67 65</t>
  </si>
  <si>
    <t>36.5314708</t>
  </si>
  <si>
    <t>-6.1831978</t>
  </si>
  <si>
    <t>https://goo.gl/maps/bWAGJAYkmBg3Dagw8</t>
  </si>
  <si>
    <t>&lt;iframe src="https://www.google.com/maps/embed?pb=!1m18!1m12!1m3!1d51293.39282181951!2d-6.3704605417968745!3d36.53392540000001!2m3!1f0!2f0!3f0!3m2!1i1024!2i768!4f13.1!3m3!1m2!1s0xd0dce81ac2eca4d%3A0xdd2b998efc4f1699!2sMicrocemento%20Pavimentos%20Garajes%20CADIZ!5e0!3m2!1ses!2ses!4v1652424378280!5m2!1ses!2ses" width="600" height="450" style="border:0;" allowfullscreen="" loading="lazy" referrerpolicy="no-referrer-when-downgrade"&gt;&lt;/iframe&gt;</t>
  </si>
  <si>
    <t>https://lh5.googleusercontent.com/p/AF1QipNMOFNhxzEJBN9BUH6RDv8HzjiI3Tn0SplEz0Z-=w408-h306-k-no</t>
  </si>
  <si>
    <t>Construcciones Garcia Cádiz</t>
  </si>
  <si>
    <t>GPM2+JF Cádiz</t>
  </si>
  <si>
    <t>C. San José, 12, 11001 Cádiz</t>
  </si>
  <si>
    <t>construccionesgarciaparra.es</t>
  </si>
  <si>
    <t>856 17 17 47</t>
  </si>
  <si>
    <t>36.5340279</t>
  </si>
  <si>
    <t>-6.2987701</t>
  </si>
  <si>
    <t>https://goo.gl/maps/dbbqmQzZzJwS4za1A</t>
  </si>
  <si>
    <t>&lt;iframe src="https://www.google.com/maps/embed?pb=!1m18!1m12!1m3!1d51293.39282181951!2d-6.3704605417968745!3d36.53392540000001!2m3!1f0!2f0!3f0!3m2!1i1024!2i768!4f13.1!3m3!1m2!1s0xd0dd160d8ca6d03%3A0x4bff02fa61512db4!2sConstrucciones%20Garcia%20C%C3%A1diz!5e0!3m2!1ses!2ses!4v1652424384280!5m2!1ses!2ses" width="600" height="450" style="border:0;" allowfullscreen="" loading="lazy" referrerpolicy="no-referrer-when-downgrade"&gt;&lt;/iframe&gt;</t>
  </si>
  <si>
    <t>https://streetviewpixels-pa.googleapis.com/v1/thumbnail?panoid=P1EkrDeZ9m1WT_-6M-oCXg&amp;cb_client=search.gws-prod.gps&amp;w=408&amp;h=240&amp;yaw=73.9194&amp;pitch=0&amp;thumbfov=100</t>
  </si>
  <si>
    <t>reformas y pinturas D. Pérez</t>
  </si>
  <si>
    <t>CQXP+X6 San Fernando</t>
  </si>
  <si>
    <t>C. Nueva, 5, 11100 San Fernando, Cádiz</t>
  </si>
  <si>
    <t>617 21 49 64</t>
  </si>
  <si>
    <t>36.4498788</t>
  </si>
  <si>
    <t>-6.2144865</t>
  </si>
  <si>
    <t>https://goo.gl/maps/RqJTk8GwufRSErzq8</t>
  </si>
  <si>
    <t>&lt;iframe src="https://www.google.com/maps/embed?pb=!1m18!1m12!1m3!1d51349.08256488!2d-6.284524341796875!3d36.44987880000001!2m3!1f0!2f0!3f0!3m2!1i1024!2i768!4f13.1!3m3!1m2!1s0xd0dcdd7f04a2e4d%3A0xb96efa8d47df998!2sreformas%20y%20pinturas%20D.%20P%C3%A9rez!5e0!3m2!1ses!2ses!4v1652424390500!5m2!1ses!2ses" width="600" height="450" style="border:0;" allowfullscreen="" loading="lazy" referrerpolicy="no-referrer-when-downgrade"&gt;&lt;/iframe&gt;</t>
  </si>
  <si>
    <t>https://lh5.googleusercontent.com/p/AF1QipMsG1EBg-nh5qcl1E0sEbzEe9WLtWXwJayALDZV=w408-h306-k-no</t>
  </si>
  <si>
    <t>Miguel Angel Moyá Reformas</t>
  </si>
  <si>
    <t>HQV9+V2 El Puerto de Sta María</t>
  </si>
  <si>
    <t>C. Golondrina, 10, 11500 El Puerto de Sta María, Cádiz</t>
  </si>
  <si>
    <t>676 28 15 76</t>
  </si>
  <si>
    <t>36.5946364</t>
  </si>
  <si>
    <t>-6.2324288</t>
  </si>
  <si>
    <t>https://goo.gl/maps/5EDQgAHP6op94TQj6</t>
  </si>
  <si>
    <t>&lt;iframe src="https://www.google.com/maps/embed?pb=!1m18!1m12!1m3!1d51253.09651192012!2d-6.302467141796875!3d36.59463670000001!2m3!1f0!2f0!3f0!3m2!1i1024!2i768!4f13.1!3m3!1m2!1s0xd0dcfde8230ff67%3A0x11e7a189e2bdb37e!2sMiguel%20Angel%20Moy%C3%A1%20Reformas!5e0!3m2!1ses!2ses!4v1652424396190!5m2!1ses!2ses" width="600" height="450" style="border:0;" allowfullscreen="" loading="lazy" referrerpolicy="no-referrer-when-downgrade"&gt;&lt;/iframe&gt;</t>
  </si>
  <si>
    <t>https://streetviewpixels-pa.googleapis.com/v1/thumbnail?panoid=e97pxAS3_MgBKvZ9l4OWsw&amp;cb_client=search.gws-prod.gps&amp;w=408&amp;h=240&amp;yaw=343.3756&amp;pitch=0&amp;thumbfov=100</t>
  </si>
  <si>
    <t>Construcciones y Reformas Manuel Leal - Reformas de viviendas y construcción de piscinas en Chiclana, Cádiz</t>
  </si>
  <si>
    <t>CVC7+4R Chiclana de la Frontera</t>
  </si>
  <si>
    <t>C. Concha Espina, 42, 11130 Chiclana de la Frontera, Cádiz</t>
  </si>
  <si>
    <t>construccionesmanuelleal.com</t>
  </si>
  <si>
    <t>666 36 62 90</t>
  </si>
  <si>
    <t>construccionesyreformasmanuelleal@construccionesmanuelleal.com</t>
  </si>
  <si>
    <t>36.4202738</t>
  </si>
  <si>
    <t>-6.1354476</t>
  </si>
  <si>
    <t>https://g.page/ReformasManuelLeal?share</t>
  </si>
  <si>
    <t>&lt;iframe src="https://www.google.com/maps/embed?pb=!1m18!1m12!1m3!1d51368.67269347357!2d-6.205485441796875!3d36.42027379999999!2m3!1f0!2f0!3f0!3m2!1i1024!2i768!4f13.1!3m3!1m2!1s0xd0c3514573bcdd9%3A0x3802f944a73a430a!2sConstrucciones%20y%20Reformas%20Manuel%20Leal%20-%20Reformas%20de%20viviendas%20y%20construcci%C3%B3n%20de%20piscinas%20en%20Chiclana%2C%20C%C3%A1diz!5e0!3m2!1ses!2ses!4v1652424402097!5m2!1ses!2ses" width="600" height="450" style="border:0;" allowfullscreen="" loading="lazy" referrerpolicy="no-referrer-when-downgrade"&gt;&lt;/iframe&gt;</t>
  </si>
  <si>
    <t>https://lh5.googleusercontent.com/p/AF1QipMu8AUK3USYW9E2rjzLC3X8l0CG-M5kS-jDMYBP=w488-h240-k-no</t>
  </si>
  <si>
    <t>Reformas y pinturas lagos</t>
  </si>
  <si>
    <t>FQ5V+X3 San Fernando</t>
  </si>
  <si>
    <t>11100 San Fernando, Cádiz</t>
  </si>
  <si>
    <t>676 10 23 83</t>
  </si>
  <si>
    <t>36.4599984</t>
  </si>
  <si>
    <t>-6.2072841</t>
  </si>
  <si>
    <t>https://goo.gl/maps/uFiXFRhgZ457PEuk7</t>
  </si>
  <si>
    <t>&lt;iframe src="https://www.google.com/maps/embed?pb=!1m18!1m12!1m3!1d51342.38311037066!2d-6.277321941796829!3d36.45999840000001!2m3!1f0!2f0!3f0!3m2!1i1024!2i768!4f13.1!3m3!1m2!1s0xd0dcd896eb1a7b9%3A0x268b58da194b7ba9!2sReformas%20y%20pinturas%20lagos!5e0!3m2!1ses!2ses!4v1652424408003!5m2!1ses!2ses" width="600" height="450" style="border:0;" allowfullscreen="" loading="lazy" referrerpolicy="no-referrer-when-downgrade"&gt;&lt;/iframe&gt;</t>
  </si>
  <si>
    <t>https://lh5.googleusercontent.com/p/AF1QipNMri2xU9cuEPcULqGLmKPwiwqNb3L50SQTXesb=w408-h305-k-no</t>
  </si>
  <si>
    <t>R&amp;amp;R Construcciones y Reformas</t>
  </si>
  <si>
    <t>JQ39+3G El Puerto de Sta María</t>
  </si>
  <si>
    <t>Pl. San Juan, 11500 El Puerto de Sta María, Cádiz</t>
  </si>
  <si>
    <t>627 13 21 76</t>
  </si>
  <si>
    <t>36.6026503</t>
  </si>
  <si>
    <t>-6.2312413</t>
  </si>
  <si>
    <t>https://goo.gl/maps/tygzo9woWEnPCy639</t>
  </si>
  <si>
    <t>&lt;iframe src="https://www.google.com/maps/embed?pb=!1m18!1m12!1m3!1d51247.753628046376!2d-6.301249341796875!3d36.6026799!2m3!1f0!2f0!3f0!3m2!1i1024!2i768!4f13.1!3m3!1m2!1s0xd0dcfe6a5f3a9a7%3A0xfe0b145881ec0759!2sR%26R%20Construcciones%20y%20Reformas!5e0!3m2!1ses!2ses!4v1652424419703!5m2!1ses!2ses" width="600" height="450" style="border:0;" allowfullscreen="" loading="lazy" referrerpolicy="no-referrer-when-downgrade"&gt;&lt;/iframe&gt;</t>
  </si>
  <si>
    <t>https://streetviewpixels-pa.googleapis.com/v1/thumbnail?panoid=86Wgupbzn4493eqw6ZSYaw&amp;cb_client=search.gws-prod.gps&amp;w=408&amp;h=240&amp;yaw=57.276726&amp;pitch=0&amp;thumbfov=100</t>
  </si>
  <si>
    <t>Construcciones y Reformas Flores</t>
  </si>
  <si>
    <t>2,0</t>
  </si>
  <si>
    <t>CV39+PR Chiclana de la Frontera</t>
  </si>
  <si>
    <t>Avenida Bahía de Cádiz 40, Pol. Ind. Pelagatos. Oficina 3., 11130 Chiclana de la Frontera, Cádiz</t>
  </si>
  <si>
    <t>reformasflores.com</t>
  </si>
  <si>
    <t>616 12 83 90</t>
  </si>
  <si>
    <t>36.404356</t>
  </si>
  <si>
    <t>-6.1304222</t>
  </si>
  <si>
    <t>https://goo.gl/maps/Lzm2Sky8yLp1Uw7x8</t>
  </si>
  <si>
    <t>&lt;iframe src="https://www.google.com/maps/embed?pb=!1m18!1m12!1m3!1d51379.20010157956!2d-6.200460041796874!3d36.404356!2m3!1f0!2f0!3f0!3m2!1i1024!2i768!4f13.1!3m3!1m2!1s0xd0c345e128150d7%3A0x33de5d031af60526!2sConstrucciones%20y%20Reformas%20Flores!5e0!3m2!1ses!2ses!4v1652424444922!5m2!1ses!2ses" width="600" height="450" style="border:0;" allowfullscreen="" loading="lazy" referrerpolicy="no-referrer-when-downgrade"&gt;&lt;/iframe&gt;</t>
  </si>
  <si>
    <t>https://lh5.googleusercontent.com/p/AF1QipP02FsPcrjLSAekYgWscmj5-Oypq3_MzGmPhszm=w408-h267-k-no</t>
  </si>
  <si>
    <t>Reformas Pardal</t>
  </si>
  <si>
    <t>FQ4R+6V San Fernando</t>
  </si>
  <si>
    <t>C. Torpedera, 1, 4C, 11100 San Fernando, Cádiz</t>
  </si>
  <si>
    <t>619 33 04 79</t>
  </si>
  <si>
    <t>36.4554848</t>
  </si>
  <si>
    <t>-6.2078461</t>
  </si>
  <si>
    <t>https://goo.gl/maps/Sqb895dioqRr714E6</t>
  </si>
  <si>
    <t>&lt;iframe src="https://www.google.com/maps/embed?pb=!1m18!1m12!1m3!1d51345.36137307961!2d-6.277907841796883!3d36.455500000000015!2m3!1f0!2f0!3f0!3m2!1i1024!2i768!4f13.1!3m3!1m2!1s0xd0dcd776176d429%3A0xf7e5f054d717cfeb!2sReformas%20Pardal!5e0!3m2!1ses!2ses!4v1652424450954!5m2!1ses!2ses" width="600" height="450" style="border:0;" allowfullscreen="" loading="lazy" referrerpolicy="no-referrer-when-downgrade"&gt;&lt;/iframe&gt;</t>
  </si>
  <si>
    <t>https://streetviewpixels-pa.googleapis.com/v1/thumbnail?panoid=7Pj8y0vTciz5qQDR9lYY7Q&amp;cb_client=search.gws-prod.gps&amp;w=408&amp;h=240&amp;yaw=285.54947&amp;pitch=0&amp;thumbfov=100</t>
  </si>
  <si>
    <t>Evolutio Reformas Integrales</t>
  </si>
  <si>
    <t>viernes, De 8:00 a 19:00; sábado, Abierto 24 horas; domingo, Abierto 24 horas; lunes, De 8:00 a 19:00; martes, De 8:00 a 19:00; miércoles, De 8:00 a 19:00; jueves, De 8:00 a 19:00</t>
  </si>
  <si>
    <t>JQ5M+6V El Puerto de Sta María</t>
  </si>
  <si>
    <t>Calle de las Adelfas, 15, 11500 El Puerto de Sta María, Cádiz</t>
  </si>
  <si>
    <t>evolutioreformas.es</t>
  </si>
  <si>
    <t>638 84 12 26</t>
  </si>
  <si>
    <t>evolutioreformas@gmail.com</t>
  </si>
  <si>
    <t>36.6080226</t>
  </si>
  <si>
    <t>-6.2153023</t>
  </si>
  <si>
    <t>https://goo.gl/maps/3yYP1wBA7EdkE83C9</t>
  </si>
  <si>
    <t>&lt;iframe src="https://www.google.com/maps/embed?pb=!1m18!1m12!1m3!1d51244.20405628066!2d-6.285340141796874!3d36.60802259999999!2m3!1f0!2f0!3f0!3m2!1i1024!2i768!4f13.1!3m3!1m2!1s0x50105d7e727fead%3A0x6b91aabb624c8c4e!2sEvolutio%20Reformas%20Integrales!5e0!3m2!1ses!2ses!4v1652424456660!5m2!1ses!2ses" width="600" height="450" style="border:0;" allowfullscreen="" loading="lazy" referrerpolicy="no-referrer-when-downgrade"&gt;&lt;/iframe&gt;</t>
  </si>
  <si>
    <t>https://lh5.googleusercontent.com/p/AF1QipMaLRuIPUsCCdDo_07H4FWwHxjqkHtAV94iomzd=w408-h306-k-no</t>
  </si>
  <si>
    <t>Promociones Y Construcciones Perinan S.l.</t>
  </si>
  <si>
    <t>viernes, De 8:30 a 14:00; sábado, Cerrado; domingo, Cerrado; lunes, De 8:30 a 13:30, De 16:30 a 20:00; martes, De 8:30 a 13:30, De 16:30 a 20:00; miércoles, De 8:30 a 13:30, De 16:30 a 20:00; jueves, De 8:30 a 13:30, De 16:30 a 20:00</t>
  </si>
  <si>
    <t>CR9X+JC Chiclana de la Frontera</t>
  </si>
  <si>
    <t>C. Mendaro, Nº 11, 1ºC, 11130 Chiclana de la Frontera, Cádiz</t>
  </si>
  <si>
    <t>construccionesperinan.es</t>
  </si>
  <si>
    <t>956 53 72 96</t>
  </si>
  <si>
    <t>admin@construccionesperinan.es</t>
  </si>
  <si>
    <t>36.4190304</t>
  </si>
  <si>
    <t>-6.1514351</t>
  </si>
  <si>
    <t>https://goo.gl/maps/FDNh79zxj8PoChdv6</t>
  </si>
  <si>
    <t>&lt;iframe src="https://www.google.com/maps/embed?pb=!1m18!1m12!1m3!1d51369.495172193456!2d-6.2214729417968755!3d36.4190304!2m3!1f0!2f0!3f0!3m2!1i1024!2i768!4f13.1!3m3!1m2!1s0xd0c3497e34c1d0f%3A0xd945325f892afdaf!2sPromociones%20Y%20Construcciones%20Perinan%20S.l.!5e0!3m2!1ses!2ses!4v1652424462582!5m2!1ses!2ses" width="600" height="450" style="border:0;" allowfullscreen="" loading="lazy" referrerpolicy="no-referrer-when-downgrade"&gt;&lt;/iframe&gt;</t>
  </si>
  <si>
    <t>https://streetviewpixels-pa.googleapis.com/v1/thumbnail?panoid=f83OOgP-znGYkzyEr0odWQ&amp;cb_client=search.gws-prod.gps&amp;w=408&amp;h=240&amp;yaw=145.82057&amp;pitch=0&amp;thumbfov=100</t>
  </si>
  <si>
    <t>Jumyal</t>
  </si>
  <si>
    <t>JJCQ+FC Rota</t>
  </si>
  <si>
    <t>Av. San Fernando, 12, 11520 Rota, Cádiz</t>
  </si>
  <si>
    <t>construccionesjumyal.com</t>
  </si>
  <si>
    <t>956 81 14 46</t>
  </si>
  <si>
    <t>36.6211497</t>
  </si>
  <si>
    <t>-6.3613956</t>
  </si>
  <si>
    <t>https://goo.gl/maps/afZQqnWFB23eMmzc6</t>
  </si>
  <si>
    <t>&lt;iframe src="https://www.google.com/maps/embed?pb=!1m18!1m12!1m3!1d51235.490645408005!2d-6.431414041796875!3d36.6211349!2m3!1f0!2f0!3f0!3m2!1i1024!2i768!4f13.1!3m3!1m2!1s0xd0dd9d2462393d5%3A0xd3987f5ef913631f!2sJumyal!5e0!3m2!1ses!2ses!4v1652424468081!5m2!1ses!2ses" width="600" height="450" style="border:0;" allowfullscreen="" loading="lazy" referrerpolicy="no-referrer-when-downgrade"&gt;&lt;/iframe&gt;</t>
  </si>
  <si>
    <t>https://streetviewpixels-pa.googleapis.com/v1/thumbnail?panoid=5HR0NHW49uooHbcagQsDGA&amp;cb_client=search.gws-prod.gps&amp;w=408&amp;h=240&amp;yaw=136.1439&amp;pitch=0&amp;thumbfov=100</t>
  </si>
  <si>
    <t>GRES</t>
  </si>
  <si>
    <t>GP2G+G9 Cádiz</t>
  </si>
  <si>
    <t>Av. Cayetano del Toro, 1, 11010 Cádiz</t>
  </si>
  <si>
    <t>36.5013641</t>
  </si>
  <si>
    <t>-6.2740508</t>
  </si>
  <si>
    <t>https://goo.gl/maps/mxM7QT4KmY7zviLD8</t>
  </si>
  <si>
    <t>&lt;iframe src="https://www.google.com/maps/embed?pb=!1m18!1m12!1m3!1d51314.981223257106!2d-6.344088641796871!3d36.501364099999996!2m3!1f0!2f0!3f0!3m2!1i1024!2i768!4f13.1!3m3!1m2!1s0xd0dd3d7789e3493%3A0x98d67c7b1494869b!2sGRES!5e0!3m2!1ses!2ses!4v1652424473906!5m2!1ses!2ses" width="600" height="450" style="border:0;" allowfullscreen="" loading="lazy" referrerpolicy="no-referrer-when-downgrade"&gt;&lt;/iframe&gt;</t>
  </si>
  <si>
    <t>https://streetviewpixels-pa.googleapis.com/v1/thumbnail?panoid=2cCc8zX701Gp9MR4nUfnBg&amp;cb_client=search.gws-prod.gps&amp;w=408&amp;h=240&amp;yaw=327.15872&amp;pitch=0&amp;thumbfov=100</t>
  </si>
  <si>
    <t>Roberto Barea Contrucciones</t>
  </si>
  <si>
    <t>FR93+PM San Fernando</t>
  </si>
  <si>
    <t>C. San Rafael, 12, 11100 San Fernando, Cádiz</t>
  </si>
  <si>
    <t>956 88 33 74</t>
  </si>
  <si>
    <t>36.4693052</t>
  </si>
  <si>
    <t>-6.1957984</t>
  </si>
  <si>
    <t>https://goo.gl/maps/mcCRxDwaw5f2Wwch6</t>
  </si>
  <si>
    <t>&lt;iframe src="https://www.google.com/maps/embed?pb=!1m18!1m12!1m3!1d51314.981223257106!2d-6.344088641796871!3d36.501364099999996!2m3!1f0!2f0!3f0!3m2!1i1024!2i768!4f13.1!3m3!1m2!1s0xd0dcd2012754285%3A0xcd405c750e35037d!2sRoberto%20Barea%20Contrucciones!5e0!3m2!1ses!2ses!4v1652424479672!5m2!1ses!2ses" width="600" height="450" style="border:0;" allowfullscreen="" loading="lazy" referrerpolicy="no-referrer-when-downgrade"&gt;&lt;/iframe&gt;</t>
  </si>
  <si>
    <t>https://streetviewpixels-pa.googleapis.com/v1/thumbnail?panoid=jErffd9Qk2GXQyktBUIlVg&amp;cb_client=search.gws-prod.gps&amp;w=408&amp;h=240&amp;yaw=53.174095&amp;pitch=0&amp;thumbfov=100</t>
  </si>
  <si>
    <t>DJC Construcciones</t>
  </si>
  <si>
    <t>viernes, De 8:00 a 16:00; sábado, Cerrado; domingo, Cerrado; lunes, De 8:00 a 16:00; martes, De 8:00 a 16:00; miércoles, De 8:00 a 16:00; jueves, De 8:00 a 16:00</t>
  </si>
  <si>
    <t>CQVR+43 San Fernando</t>
  </si>
  <si>
    <t>C. Júpiter, 16, 11100 San Fernando, Cádiz</t>
  </si>
  <si>
    <t>687 87 32 10</t>
  </si>
  <si>
    <t>36.4427956</t>
  </si>
  <si>
    <t>-6.2098338</t>
  </si>
  <si>
    <t>https://goo.gl/maps/ZpoxoE5YnBWnYcng8</t>
  </si>
  <si>
    <t>&lt;iframe src="https://www.google.com/maps/embed?pb=!1m18!1m12!1m3!1d51353.74348571707!2d-6.279866841796895!3d36.442837!2m3!1f0!2f0!3f0!3m2!1i1024!2i768!4f13.1!3m3!1m2!1s0xd0c32cc1fbbfff9%3A0x70f24b5995c268c!2sDJC%20Construcciones!5e0!3m2!1ses!2ses!4v1652424485579!5m2!1ses!2ses" width="600" height="450" style="border:0;" allowfullscreen="" loading="lazy" referrerpolicy="no-referrer-when-downgrade"&gt;&lt;/iframe&gt;</t>
  </si>
  <si>
    <t>https://lh5.googleusercontent.com/p/AF1QipNIndFVBQliHcYXnY5wINcfPhFftEZYXqWSjZOc=w408-h245-k-no</t>
  </si>
  <si>
    <t>CQVR+2C San Fernando</t>
  </si>
  <si>
    <t>C. Júpiter, 1, 11100 San Fernando, Cádiz</t>
  </si>
  <si>
    <t>36.4426154</t>
  </si>
  <si>
    <t>-6.20887</t>
  </si>
  <si>
    <t>https://goo.gl/maps/QVGHsjHBzACYQrw4A</t>
  </si>
  <si>
    <t>&lt;iframe src="https://www.google.com/maps/embed?pb=!1m18!1m12!1m3!1d51353.74348571707!2d-6.279866841796895!3d36.442837!2m3!1f0!2f0!3f0!3m2!1i1024!2i768!4f13.1!3m3!1m2!1s0xd0c33cac5443807%3A0x175e84670864f449!2sReformas!5e0!3m2!1ses!2ses!4v1652424491362!5m2!1ses!2ses" width="600" height="450" style="border:0;" allowfullscreen="" loading="lazy" referrerpolicy="no-referrer-when-downgrade"&gt;&lt;/iframe&gt;</t>
  </si>
  <si>
    <t>https://streetviewpixels-pa.googleapis.com/v1/thumbnail?panoid=Fvo_GG2aWPnoqJfWt4gCHA&amp;cb_client=search.gws-prod.gps&amp;w=408&amp;h=240&amp;yaw=182.4977&amp;pitch=0&amp;thumbfov=100</t>
  </si>
  <si>
    <t>dproyectos Estudio De Arquitectura Y Urbanismo</t>
  </si>
  <si>
    <t>viernes, De 8:00 a 14:00; sábado, Cerrado; domingo, Cerrado; lunes, De 8:00 a 14:00, De 16:00 a 18:00; martes, De 8:00 a 14:00, De 16:00 a 18:00; miércoles, De 8:00 a 14:00, De 16:00 a 18:00; jueves, De 8:00 a 14:00, De 16:00 a 18:00</t>
  </si>
  <si>
    <t>GPM4+3J Cádiz</t>
  </si>
  <si>
    <t>Av. Cuatro de Diciembre de 1977, 22, 11001 Cádiz</t>
  </si>
  <si>
    <t>dproyectos.es</t>
  </si>
  <si>
    <t>956 26 13 75</t>
  </si>
  <si>
    <t>36.5326941</t>
  </si>
  <si>
    <t>-6.2934461</t>
  </si>
  <si>
    <t>https://goo.gl/maps/uxfusaMQFg5soFjM9</t>
  </si>
  <si>
    <t>&lt;iframe src="https://www.google.com/maps/embed?pb=!1m18!1m12!1m3!1d51294.209484955005!2d-6.363483941796863!3d36.53269410000001!2m3!1f0!2f0!3f0!3m2!1i1024!2i768!4f13.1!3m3!1m2!1s0xd0dd24673f51123%3A0x5003283c7d9af320!2sdproyectos%20Estudio%20De%20Arquitectura%20Y%20Urbanismo!5e0!3m2!1ses!2ses!4v1652424497284!5m2!1ses!2ses" width="600" height="450" style="border:0;" allowfullscreen="" loading="lazy" referrerpolicy="no-referrer-when-downgrade"&gt;&lt;/iframe&gt;</t>
  </si>
  <si>
    <t>https://lh5.googleusercontent.com/p/AF1QipMqEH38mOusvzZ7b7R35nracht6b6zf-BtqtlYb=w1104-h240-k-no</t>
  </si>
  <si>
    <t>Www. Bmbdecor. Reformas de confianza</t>
  </si>
  <si>
    <t>HQGG+4X El Puerto de Sta María</t>
  </si>
  <si>
    <t>Av. Santa María del Mar, 8, 11500 El Puerto de Sta María, Cádiz</t>
  </si>
  <si>
    <t>bmbdecor.com</t>
  </si>
  <si>
    <t>info@bmbdecor.com</t>
  </si>
  <si>
    <t>36.57529</t>
  </si>
  <si>
    <t>-6.2226207</t>
  </si>
  <si>
    <t>https://goo.gl/maps/myyL8YaxTsDWQ4Ab9</t>
  </si>
  <si>
    <t>&lt;iframe src="https://www.google.com/maps/embed?pb=!1m18!1m12!1m3!1d51265.9438734699!2d-6.292658541796872!3d36.575289999999995!2m3!1f0!2f0!3f0!3m2!1i1024!2i768!4f13.1!3m3!1m2!1s0xd0dcfb70128cc9f%3A0x87b58f4c27e79118!2sWww.%20Bmbdecor.%20Reformas%20de%20confianza!5e0!3m2!1ses!2ses!4v1652424503109!5m2!1ses!2ses" width="600" height="450" style="border:0;" allowfullscreen="" loading="lazy" referrerpolicy="no-referrer-when-downgrade"&gt;&lt;/iframe&gt;</t>
  </si>
  <si>
    <t>https://streetviewpixels-pa.googleapis.com/v1/thumbnail?panoid=hjD1IMXQalv49DF_71NcFA&amp;cb_client=search.gws-prod.gps&amp;w=408&amp;h=240&amp;yaw=219.15482&amp;pitch=0&amp;thumbfov=100</t>
  </si>
  <si>
    <t>Ébano armarios y cocinas</t>
  </si>
  <si>
    <t>20</t>
  </si>
  <si>
    <t>viernes, De 8:30 a 15:30; sábado, Cerrado; domingo, Cerrado; lunes, De 8:30 a 15:30; martes, De 8:30 a 15:30; miércoles, De 8:30 a 15:30; jueves, De 8:30 a 15:30</t>
  </si>
  <si>
    <t>FR85+RP San Fernando</t>
  </si>
  <si>
    <t>Av. San Juan Bosco, nº 2, 3º C, 11100 San Fernando, Cádiz</t>
  </si>
  <si>
    <t>ebanoarmariosycocinas.es</t>
  </si>
  <si>
    <t>666 40 60 12</t>
  </si>
  <si>
    <t>eduardojjg@hotmail.es</t>
  </si>
  <si>
    <t>36.4671092</t>
  </si>
  <si>
    <t>-6.1906657</t>
  </si>
  <si>
    <t>https://g.page/Ebanoarmariosycocinas?share</t>
  </si>
  <si>
    <t>&lt;iframe src="https://www.google.com/maps/embed?pb=!1m18!1m12!1m3!1d51337.674606386034!2d-6.260703541796878!3d36.46710920000001!2m3!1f0!2f0!3f0!3m2!1i1024!2i768!4f13.1!3m3!1m2!1s0xd0dcd1d4f91fa47%3A0xf5bb41ef60396567!2s%C3%89bano%20armarios%20y%20cocinas!5e0!3m2!1ses!2ses!4v1652424509318!5m2!1ses!2ses" width="600" height="450" style="border:0;" allowfullscreen="" loading="lazy" referrerpolicy="no-referrer-when-downgrade"&gt;&lt;/iframe&gt;</t>
  </si>
  <si>
    <t>https://lh5.googleusercontent.com/p/AF1QipNF_9x-uDVckjrx88DggDj-4Qs8OrZck66GOjt8=w426-h240-k-no</t>
  </si>
  <si>
    <t>BMBdecor BMBservicios</t>
  </si>
  <si>
    <t>JQ5R+6J El Puerto de Sta María</t>
  </si>
  <si>
    <t>C. Orilla, 15, 11500 El Puerto de Sta María, Cádiz</t>
  </si>
  <si>
    <t>663 81 89 09</t>
  </si>
  <si>
    <t>36.608064</t>
  </si>
  <si>
    <t>-6.2084089</t>
  </si>
  <si>
    <t>https://goo.gl/maps/5FN1Z3Kn9Zapm3F67</t>
  </si>
  <si>
    <t>&lt;iframe src="https://www.google.com/maps/embed?pb=!1m18!1m12!1m3!1d51244.176549296135!2d-6.2784467417968735!3d36.60806399999999!2m3!1f0!2f0!3f0!3m2!1i1024!2i768!4f13.1!3m3!1m2!1s0xd0dcf8507294e3b%3A0xe6f3b40ff9c9a170!2sBMBdecor%20BMBservicios!5e0!3m2!1ses!2ses!4v1652424515440!5m2!1ses!2ses" width="600" height="450" style="border:0;" allowfullscreen="" loading="lazy" referrerpolicy="no-referrer-when-downgrade"&gt;&lt;/iframe&gt;</t>
  </si>
  <si>
    <t>https://lh5.googleusercontent.com/p/AF1QipNTxSosH25Mjg7buTuncGXx6VA5w0bz6XDZUwoM=w408-h344-k-no</t>
  </si>
  <si>
    <t>Fopiani Construcciones Y Reformas</t>
  </si>
  <si>
    <t>CVW5+MR Chiclana de la Frontera</t>
  </si>
  <si>
    <t>Cam. del Olivo, 0 S N, 11130 Chiclana de la Frontera, Cádiz</t>
  </si>
  <si>
    <t>696 38 99 56</t>
  </si>
  <si>
    <t>36.4466215</t>
  </si>
  <si>
    <t>-6.1404014</t>
  </si>
  <si>
    <t>https://goo.gl/maps/dwpgmCLS79RPEUV37</t>
  </si>
  <si>
    <t>&lt;iframe src="https://www.google.com/maps/embed?pb=!1m18!1m12!1m3!1d51351.234476662314!2d-6.210445641796876!3d36.4466278!2m3!1f0!2f0!3f0!3m2!1i1024!2i768!4f13.1!3m3!1m2!1s0xd0c34b226aeef33%3A0xdcbbd41df90aea3!2sFopiani%20Construcciones%20Y%20Reformas!5e0!3m2!1ses!2ses!4v1652424521408!5m2!1ses!2ses" width="600" height="450" style="border:0;" allowfullscreen="" loading="lazy" referrerpolicy="no-referrer-when-downgrade"&gt;&lt;/iframe&gt;</t>
  </si>
  <si>
    <t>https://streetviewpixels-pa.googleapis.com/v1/thumbnail?panoid=WyDj2O_sBT56rFIaThRc-Q&amp;cb_client=search.gws-prod.gps&amp;w=408&amp;h=240&amp;yaw=94.79567&amp;pitch=0&amp;thumbfov=100</t>
  </si>
  <si>
    <t>Ahumada Construcciones y Rehabilitación S.L.</t>
  </si>
  <si>
    <t>viernes, De 9:00 a 14:00; sábado, Cerrado; domingo, Cerrado; lunes, De 9:00 a 14:00, De 16:00 a 19:00; martes, De 9:00 a 14:00, De 16:00 a 19:00; miércoles, De 9:00 a 14:00, De 16:00 a 19:00; jueves, De 9:00 a 14:00, De 16:00 a 19:00</t>
  </si>
  <si>
    <t>QM96+M9 Sanlúcar de Barrameda</t>
  </si>
  <si>
    <t>Carr. de Trebujena, 2, 1, 11540 Sanlúcar de Barrameda, Cádiz</t>
  </si>
  <si>
    <t>Sanlúcar de Barrameda</t>
  </si>
  <si>
    <t>ahumadaconstrucciones.es</t>
  </si>
  <si>
    <t>956 11 60 11</t>
  </si>
  <si>
    <t>info@ahumadaconstrucciones.es</t>
  </si>
  <si>
    <t>36.7691615</t>
  </si>
  <si>
    <t>-6.3391046</t>
  </si>
  <si>
    <t>https://goo.gl/maps/aNaicihacjEuAWoC9</t>
  </si>
  <si>
    <t>&lt;iframe src="https://www.google.com/maps/embed?pb=!1m18!1m12!1m3!1d51136.93769418318!2d-6.409142441796875!3d36.76916150000001!2m3!1f0!2f0!3f0!3m2!1i1024!2i768!4f13.1!3m3!1m2!1s0xd0dde1408f31681%3A0x1d11a3215a8625d4!2sAhumada%20Construcciones%20y%20Rehabilitaci%C3%B3n%20S.L.!5e0!3m2!1ses!2ses!4v1652424527518!5m2!1ses!2ses" width="600" height="450" style="border:0;" allowfullscreen="" loading="lazy" referrerpolicy="no-referrer-when-downgrade"&gt;&lt;/iframe&gt;</t>
  </si>
  <si>
    <t>https://lh5.googleusercontent.com/p/AF1QipPzpEpsvXvEB8zxN3SFbZgtdRXoDgYM12g1b3xL=w408-h272-k-no</t>
  </si>
  <si>
    <t>s.a.r. reparaciones e instalaciones MULTISERVICIOS</t>
  </si>
  <si>
    <t>GP9F+67 Cádiz</t>
  </si>
  <si>
    <t>Av. del Perú, 14, 11007 Cádiz</t>
  </si>
  <si>
    <t>676 04 08 19</t>
  </si>
  <si>
    <t>36.5180299</t>
  </si>
  <si>
    <t>-6.2768086</t>
  </si>
  <si>
    <t>https://goo.gl/maps/yRmAV26Fxz5Fva1y8</t>
  </si>
  <si>
    <t>&lt;iframe src="https://www.google.com/maps/embed?pb=!1m18!1m12!1m3!1d51303.93373505106!2d-6.346846441796875!3d36.518029899999995!2m3!1f0!2f0!3f0!3m2!1i1024!2i768!4f13.1!3m3!1m2!1s0xd0dd3c88113d19b%3A0xd8ad59e9536e251e!2ss.a.r.%20reparaciones%20e%20instalaciones%20MULTISERVICIOS!5e0!3m2!1ses!2ses!4v1652424533455!5m2!1ses!2ses" width="600" height="450" style="border:0;" allowfullscreen="" loading="lazy" referrerpolicy="no-referrer-when-downgrade"&gt;&lt;/iframe&gt;</t>
  </si>
  <si>
    <t>https://lh5.googleusercontent.com/p/AF1QipOjkkQ4D_PDJF9RaVdVUnbImOwKfuUdhOu_7N_a=w408-h725-k-no</t>
  </si>
  <si>
    <t>Reformas del Hogar</t>
  </si>
  <si>
    <t>JJGM+4J Rota</t>
  </si>
  <si>
    <t>C. Maestro Vives, 27, 11520 Rota, Cádiz</t>
  </si>
  <si>
    <t>676 15 92 60</t>
  </si>
  <si>
    <t>36.6252952</t>
  </si>
  <si>
    <t>-6.3658696</t>
  </si>
  <si>
    <t>https://goo.gl/maps/pLuEK6P5w2TUenbx8</t>
  </si>
  <si>
    <t>&lt;iframe src="https://www.google.com/maps/embed?pb=!1m18!1m12!1m3!1d51232.716101930135!2d-6.435921741796911!3d36.625309300000005!2m3!1f0!2f0!3f0!3m2!1i1024!2i768!4f13.1!3m3!1m2!1s0xd0dd9cd2ebe3d75%3A0x63a6575e4d9c254a!2sReformas%20del%20Hogar!5e0!3m2!1ses!2ses!4v1652424539640!5m2!1ses!2ses" width="600" height="450" style="border:0;" allowfullscreen="" loading="lazy" referrerpolicy="no-referrer-when-downgrade"&gt;&lt;/iframe&gt;</t>
  </si>
  <si>
    <t>https://streetviewpixels-pa.googleapis.com/v1/thumbnail?panoid=1U8nwQspYXM-TYkTE_m9QA&amp;cb_client=search.gws-prod.gps&amp;w=408&amp;h=240&amp;yaw=282.76053&amp;pitch=0&amp;thumbfov=100</t>
  </si>
  <si>
    <t>Agencia Inmobiliaria Olga Tey</t>
  </si>
  <si>
    <t>39</t>
  </si>
  <si>
    <t>viernes, De 9:30 a 14:00; sábado, Cerrado; domingo, Cerrado; lunes, De 9:30 a 14:00, De 18:00 a 20:00; martes, De 9:30 a 14:00, De 18:00 a 20:00; miércoles, De 9:30 a 14:00, De 18:00 a 20:00; jueves, De 9:30 a 14:00, De 18:00 a 20:00</t>
  </si>
  <si>
    <t>GPM3+Q3 Cádiz</t>
  </si>
  <si>
    <t>C. San Pedro, 12, LOCAL, 11004 Cádiz</t>
  </si>
  <si>
    <t>olgatey.es</t>
  </si>
  <si>
    <t>956 10 01 03</t>
  </si>
  <si>
    <t>comercial@olgatey.com</t>
  </si>
  <si>
    <t>36.5344246</t>
  </si>
  <si>
    <t>-6.2972679</t>
  </si>
  <si>
    <t>https://g.page/agencia-inmobiliaria-olga-tey?share</t>
  </si>
  <si>
    <t>&lt;iframe src="https://www.google.com/maps/embed?pb=!1m18!1m12!1m3!1d51293.05813762865!2d-6.367301841796874!3d36.53443!2m3!1f0!2f0!3f0!3m2!1i1024!2i768!4f13.1!3m3!1m2!1s0xd0dd16147df7ffd%3A0x595a5fc52e444f9c!2sAgencia%20Inmobiliaria%20Olga%20Tey!5e0!3m2!1ses!2ses!4v1652424545797!5m2!1ses!2ses" width="600" height="450" style="border:0;" allowfullscreen="" loading="lazy" referrerpolicy="no-referrer-when-downgrade"&gt;&lt;/iframe&gt;</t>
  </si>
  <si>
    <t>https://lh5.googleusercontent.com/p/AF1QipNAfMpiJHUvnziudmBOWjET-o6-k5MM43gwM6bV=w408-h306-k-no</t>
  </si>
  <si>
    <t>Restauraciones de Fachada Antonio Claro</t>
  </si>
  <si>
    <t>viernes, De 9:00 a 20:30; sábado, De 9:00 a 20:30; domingo, De 9:00 a 20:30; lunes, De 9:00 a 20:30; martes, De 9:00 a 20:30; miércoles, De 9:00 a 20:30; jueves, De 9:00 a 20:30</t>
  </si>
  <si>
    <t>FR93+6G San Fernando</t>
  </si>
  <si>
    <t>C. Vicario, 24, 11100 San Fernando, Cádiz</t>
  </si>
  <si>
    <t>698 91 42 87</t>
  </si>
  <si>
    <t>36.4681194</t>
  </si>
  <si>
    <t>-6.1961803</t>
  </si>
  <si>
    <t>https://goo.gl/maps/nLMrhpZ4jYokqP1A9</t>
  </si>
  <si>
    <t>&lt;iframe src="https://www.google.com/maps/embed?pb=!1m18!1m12!1m3!1d51337.00562583881!2d-6.2662181417968625!3d36.468119400000006!2m3!1f0!2f0!3f0!3m2!1i1024!2i768!4f13.1!3m3!1m2!1s0xd0dcd53de9abf49%3A0xbbe66cfd0d964c00!2sRestauraciones%20de%20Fachada%20Antonio%20Claro!5e0!3m2!1ses!2ses!4v1652424551609!5m2!1ses!2ses" width="600" height="450" style="border:0;" allowfullscreen="" loading="lazy" referrerpolicy="no-referrer-when-downgrade"&gt;&lt;/iframe&gt;</t>
  </si>
  <si>
    <t>https://lh5.googleusercontent.com/p/AF1QipO5Nl499_DiL2Q9LLfgH9ntLqDotk_ZYSfkaC36=w408-h306-k-no</t>
  </si>
  <si>
    <t>Multiservicios y Reformas en Puerto Real</t>
  </si>
  <si>
    <t>GRG9+H3 Puerto Real</t>
  </si>
  <si>
    <t>Pl. Julián Besteiro, 1, 11510 Puerto Real, Cádiz</t>
  </si>
  <si>
    <t>36.5264077</t>
  </si>
  <si>
    <t>-6.1823066</t>
  </si>
  <si>
    <t>https://goo.gl/maps/Jht2HwrShfuPtMRR9</t>
  </si>
  <si>
    <t>&lt;iframe src="https://www.google.com/maps/embed?pb=!1m18!1m12!1m3!1d51298.373282783716!2d-6.252340941796906!3d36.5264157!2m3!1f0!2f0!3f0!3m2!1i1024!2i768!4f13.1!3m3!1m2!1s0xd0dcdfc8cd8ac67%3A0x775b3c428c2e66a4!2sMultiservicios%20y%20Reformas%20en%20Puerto%20Real!5e0!3m2!1ses!2ses!4v1652424557299!5m2!1ses!2ses" width="600" height="450" style="border:0;" allowfullscreen="" loading="lazy" referrerpolicy="no-referrer-when-downgrade"&gt;&lt;/iframe&gt;</t>
  </si>
  <si>
    <t>https://streetviewpixels-pa.googleapis.com/v1/thumbnail?panoid=KsghMeufiBvfO8v6j7CwJA&amp;cb_client=search.gws-prod.gps&amp;w=408&amp;h=240&amp;yaw=235.57686&amp;pitch=0&amp;thumbfov=100</t>
  </si>
  <si>
    <t>Construcciones Albasan</t>
  </si>
  <si>
    <t>viernes, De 8:00 a 20:00; sábado, De 10:00 a 14:00; domingo, Cerrado; lunes, De 8:00 a 20:00; martes, De 8:00 a 20:00; miércoles, De 8:00 a 20:00; jueves, De 8:00 a 20:00</t>
  </si>
  <si>
    <t>8WP5+XJ Barrio Nuevo</t>
  </si>
  <si>
    <t>Ctra. Barrio Nuevo, 65, 11149 Barrio Nuevo, Cádiz</t>
  </si>
  <si>
    <t>Barrio Nuevo</t>
  </si>
  <si>
    <t>construccionesalbasan.com</t>
  </si>
  <si>
    <t>630 53 28 16</t>
  </si>
  <si>
    <t>36.3374007</t>
  </si>
  <si>
    <t>-6.0909424</t>
  </si>
  <si>
    <t>https://g.page/Albasan?share</t>
  </si>
  <si>
    <t>&lt;iframe src="https://www.google.com/maps/embed?pb=!1m18!1m12!1m3!1d51423.45154702334!2d-6.160978141796875!3d36.33738059999999!2m3!1f0!2f0!3f0!3m2!1i1024!2i768!4f13.1!3m3!1m2!1s0xd0c363877abeee7%3A0x74d551c455a28df1!2sConstrucciones%20Albasan!5e0!3m2!1ses!2ses!4v1652424582190!5m2!1ses!2ses" width="600" height="450" style="border:0;" allowfullscreen="" loading="lazy" referrerpolicy="no-referrer-when-downgrade"&gt;&lt;/iframe&gt;</t>
  </si>
  <si>
    <t>https://streetviewpixels-pa.googleapis.com/v1/thumbnail?panoid=oCIBb5ff3BLfghMmrDTNlw&amp;cb_client=search.gws-prod.gps&amp;w=408&amp;h=240&amp;yaw=174.49673&amp;pitch=0&amp;thumbfov=100</t>
  </si>
  <si>
    <t>Reformas Rama</t>
  </si>
  <si>
    <t>HQW6+7X El Puerto de Sta María</t>
  </si>
  <si>
    <t>C. Luis Mazantini, 37, 11500 El Puerto de Sta María, Cádiz</t>
  </si>
  <si>
    <t>36.5956761</t>
  </si>
  <si>
    <t>-6.2375183</t>
  </si>
  <si>
    <t>https://goo.gl/maps/KFsmGNiciMA8SpocA</t>
  </si>
  <si>
    <t>&lt;iframe src="https://www.google.com/maps/embed?pb=!1m18!1m12!1m3!1d51252.40366532621!2d-6.307552141796875!3d36.59567980000001!2m3!1f0!2f0!3f0!3m2!1i1024!2i768!4f13.1!3m3!1m2!1s0xd0dcfdf89eb377f%3A0xa0bcb2091abdcd5f!2sReformas%20Rama!5e0!3m2!1ses!2ses!4v1652424588082!5m2!1ses!2ses" width="600" height="450" style="border:0;" allowfullscreen="" loading="lazy" referrerpolicy="no-referrer-when-downgrade"&gt;&lt;/iframe&gt;</t>
  </si>
  <si>
    <t>https://streetviewpixels-pa.googleapis.com/v1/thumbnail?panoid=h0G4exnkXW1cNPsYCYi16Q&amp;cb_client=search.gws-prod.gps&amp;w=408&amp;h=240&amp;yaw=275.0232&amp;pitch=0&amp;thumbfov=100</t>
  </si>
  <si>
    <t>MANTENIMIENTO CADIZ</t>
  </si>
  <si>
    <t>FQFW+5J San Fernando</t>
  </si>
  <si>
    <t>Oficina 5, C. Ferrocarril, 19, Nave 8 y 9, 11100 San Fernando, Cádiz</t>
  </si>
  <si>
    <t>mantenimientocadiz.es</t>
  </si>
  <si>
    <t>633 75 30 47</t>
  </si>
  <si>
    <t>info@alsurpintores.es</t>
  </si>
  <si>
    <t>36.472911</t>
  </si>
  <si>
    <t>-6.2034647</t>
  </si>
  <si>
    <t>https://goo.gl/maps/hLNiTmP9h9LDHHeVA</t>
  </si>
  <si>
    <t>&lt;iframe src="https://www.google.com/maps/embed?pb=!1m18!1m12!1m3!1d51333.83228712054!2d-6.273502541796876!3d36.472911!2m3!1f0!2f0!3f0!3m2!1i1024!2i768!4f13.1!3m3!1m2!1s0xd0dcdf1303ee78d%3A0x8cd4a6bf5a51a76d!2sMANTENIMIENTO%20CADIZ!5e0!3m2!1ses!2ses!4v1652424593797!5m2!1ses!2ses" width="600" height="450" style="border:0;" allowfullscreen="" loading="lazy" referrerpolicy="no-referrer-when-downgrade"&gt;&lt;/iframe&gt;</t>
  </si>
  <si>
    <t>https://streetviewpixels-pa.googleapis.com/v1/thumbnail?panoid=PGM78Mr0pXZJzcBjG41ISA&amp;cb_client=search.gws-prod.gps&amp;w=408&amp;h=240&amp;yaw=129.99852&amp;pitch=0&amp;thumbfov=100</t>
  </si>
  <si>
    <t>Novo Hogar Cádiz S L</t>
  </si>
  <si>
    <t>GP5C+66 Cádiz</t>
  </si>
  <si>
    <t>Av. Amílcar Barca, 47, 11009 Cádiz</t>
  </si>
  <si>
    <t>956 26 55 78</t>
  </si>
  <si>
    <t>36.5080249</t>
  </si>
  <si>
    <t>-6.2794581</t>
  </si>
  <si>
    <t>https://goo.gl/maps/NqB95uxMzi6tb8fR6</t>
  </si>
  <si>
    <t>&lt;iframe src="https://www.google.com/maps/embed?pb=!1m18!1m12!1m3!1d51333.83228712054!2d-6.273502541796876!3d36.472911!2m3!1f0!2f0!3f0!3m2!1i1024!2i768!4f13.1!3m3!1m2!1s0xd0dd24ab766776b%3A0xe616226b9c1c9772!2sNovo%20Hogar%20C%C3%A1diz%20S%20L!5e0!3m2!1ses!2ses!4v1652424599362!5m2!1ses!2ses" width="600" height="450" style="border:0;" allowfullscreen="" loading="lazy" referrerpolicy="no-referrer-when-downgrade"&gt;&lt;/iframe&gt;</t>
  </si>
  <si>
    <t>https://streetviewpixels-pa.googleapis.com/v1/thumbnail?panoid=Us9sj9f-mZxZXQ1hAYvG5Q&amp;cb_client=search.gws-prod.gps&amp;w=408&amp;h=240&amp;yaw=48.524616&amp;pitch=0&amp;thumbfov=100</t>
  </si>
  <si>
    <t>Suministros San Carlos</t>
  </si>
  <si>
    <t>GPP4+RX Cádiz</t>
  </si>
  <si>
    <t>C. Honduras, 6, 11004 Cádiz</t>
  </si>
  <si>
    <t>856 13 62 62</t>
  </si>
  <si>
    <t>36.5370159</t>
  </si>
  <si>
    <t>-6.2925868</t>
  </si>
  <si>
    <t>https://g.page/SUMINISTROSSC?share</t>
  </si>
  <si>
    <t>&lt;iframe src="https://www.google.com/maps/embed?pb=!1m18!1m12!1m3!1d51291.34293478829!2d-6.362624641796883!3d36.5370159!2m3!1f0!2f0!3f0!3m2!1i1024!2i768!4f13.1!3m3!1m2!1s0xd0dd1018195cf9b%3A0xaf81caa3b79a8372!2sSuministros%20San%20Carlos!5e0!3m2!1ses!2ses!4v1652424605315!5m2!1ses!2ses" width="600" height="450" style="border:0;" allowfullscreen="" loading="lazy" referrerpolicy="no-referrer-when-downgrade"&gt;&lt;/iframe&gt;</t>
  </si>
  <si>
    <t>https://lh5.googleusercontent.com/p/AF1QipPmT7iBzVptMTtMO-OsqrfShUCaRteQbFrhu5sm=w408-h306-k-no</t>
  </si>
  <si>
    <t>Casfer Construcciones y Reformas SLL</t>
  </si>
  <si>
    <t>FRJ8+3H San Fernando</t>
  </si>
  <si>
    <t>Ctra. de la Carraca, 2, 11100 San Fernando, Cádiz</t>
  </si>
  <si>
    <t>678 66 55 46</t>
  </si>
  <si>
    <t>36.4802224</t>
  </si>
  <si>
    <t>-6.1835016</t>
  </si>
  <si>
    <t>https://goo.gl/maps/rPt2H8PDHdLswrAM7</t>
  </si>
  <si>
    <t>&lt;iframe src="https://www.google.com/maps/embed?pb=!1m18!1m12!1m3!1d51328.989465554856!2d-6.253539441796899!3d36.4802224!2m3!1f0!2f0!3f0!3m2!1i1024!2i768!4f13.1!3m3!1m2!1s0xd0dccef9472c645%3A0x6fa831885b7202b0!2sCasfer%20Construcciones%20y%20Reformas%20SLL!5e0!3m2!1ses!2ses!4v1652424611331!5m2!1ses!2ses" width="600" height="450" style="border:0;" allowfullscreen="" loading="lazy" referrerpolicy="no-referrer-when-downgrade"&gt;&lt;/iframe&gt;</t>
  </si>
  <si>
    <t>https://lh5.googleusercontent.com/p/AF1QipP9YV-mawpv8o_01pTRQSKuEO34gELNoE27a8co=w426-h240-k-no</t>
  </si>
  <si>
    <t>erias Agrupa Cádiz</t>
  </si>
  <si>
    <t>CRHX+29 Chiclana de la Frontera</t>
  </si>
  <si>
    <t>Av. de los Descubrimientos, 52, 11130 Chiclana de la Frontera, Cádiz</t>
  </si>
  <si>
    <t>36.4276222</t>
  </si>
  <si>
    <t>-6.1515656</t>
  </si>
  <si>
    <t>https://goo.gl/maps/wt8jDApAVoPXGynf9</t>
  </si>
  <si>
    <t>&lt;iframe src="https://www.google.com/maps/embed?pb=!1m18!1m12!1m3!1d51363.82067486361!2d-6.2215678417968805!3d36.4276082!2m3!1f0!2f0!3f0!3m2!1i1024!2i768!4f13.1!3m3!1m2!1s0xd0c356eae894111%3A0xcaddc65807860749!2serias%20Agrupa%20C%C3%A1diz!5e0!3m2!1ses!2ses!4v1652424617299!5m2!1ses!2ses" width="600" height="450" style="border:0;" allowfullscreen="" loading="lazy" referrerpolicy="no-referrer-when-downgrade"&gt;&lt;/iframe&gt;</t>
  </si>
  <si>
    <t>https://streetviewpixels-pa.googleapis.com/v1/thumbnail?panoid=sAgxBMRk7mI1GC7G8NBWZg&amp;cb_client=search.gws-prod.gps&amp;w=408&amp;h=240&amp;yaw=112.46428&amp;pitch=0&amp;thumbfov=100</t>
  </si>
  <si>
    <t>Reformas en general en el Puerto De Santa María</t>
  </si>
  <si>
    <t>HQRC+XH El Puerto de Sta María</t>
  </si>
  <si>
    <t>Av. de la Bajamar, 40, 11500 El Puerto de Sta María, Cádiz</t>
  </si>
  <si>
    <t>36.5924527</t>
  </si>
  <si>
    <t>-6.2285482</t>
  </si>
  <si>
    <t>https://goo.gl/maps/B3EQeRmYWqTLrjF29</t>
  </si>
  <si>
    <t>&lt;iframe src="https://www.google.com/maps/embed?pb=!1m18!1m12!1m3!1d51254.55056440195!2d-6.2985777417968745!3d36.59244750000001!2m3!1f0!2f0!3f0!3m2!1i1024!2i768!4f13.1!3m3!1m2!1s0xd0dcf0288086dbb%3A0x517f2fb0d5ac1854!2sReformas%20en%20general%20en%20el%20Puerto%20De%20Santa%20Mar%C3%ADa!5e0!3m2!1ses!2ses!4v1652424622862!5m2!1ses!2ses" width="600" height="450" style="border:0;" allowfullscreen="" loading="lazy" referrerpolicy="no-referrer-when-downgrade"&gt;&lt;/iframe&gt;</t>
  </si>
  <si>
    <t>https://streetviewpixels-pa.googleapis.com/v1/thumbnail?panoid=4TpM-YDUfTFzIaMpTUTS7Q&amp;cb_client=search.gws-prod.gps&amp;w=408&amp;h=240&amp;yaw=264.6503&amp;pitch=0&amp;thumbfov=100</t>
  </si>
  <si>
    <t>CESVENT VENTANAS DE PVC</t>
  </si>
  <si>
    <t>viernes, De 9:00 a 14:00, De 17:00 a 20:30; sábado, Cerrado; domingo, Cerrado; lunes, De 9:00 a 14:00, De 17:00 a 20:30; martes, De 9:00 a 14:00, De 17:00 a 20:30; miércoles, De 9:00 a 14:00, De 17:00 a 20:30; jueves, De 9:00 a 14:00, De 17:00 a 20:30</t>
  </si>
  <si>
    <t>GP7C+WF Cádiz</t>
  </si>
  <si>
    <t>C. Francisco García de Sola, 60, 11008 Cádiz</t>
  </si>
  <si>
    <t>cesventpvc.es</t>
  </si>
  <si>
    <t>956 26 30 57</t>
  </si>
  <si>
    <t>info@cesventpvc.es</t>
  </si>
  <si>
    <t>36.5147637</t>
  </si>
  <si>
    <t>-6.2787622</t>
  </si>
  <si>
    <t>https://g.page/CesventCadiz?share</t>
  </si>
  <si>
    <t>&lt;iframe src="https://www.google.com/maps/embed?pb=!1m18!1m12!1m3!1d51306.09918801223!2d-6.348800041796916!3d36.5147637!2m3!1f0!2f0!3f0!3m2!1i1024!2i768!4f13.1!3m3!1m2!1s0xd0dd3db249dd6db%3A0x276a5e51595fc5fe!2sCESVENT%20VENTANAS%20DE%20PVC!5e0!3m2!1ses!2ses!4v1652424628344!5m2!1ses!2ses" width="600" height="450" style="border:0;" allowfullscreen="" loading="lazy" referrerpolicy="no-referrer-when-downgrade"&gt;&lt;/iframe&gt;</t>
  </si>
  <si>
    <t>https://lh5.googleusercontent.com/p/AF1QipMTQJkpgrzRcV0hDON_T_M11lsy6B9XTMugBZiS=w408-h272-k-no</t>
  </si>
  <si>
    <t>Multiservicios y Reformas en San Fernado</t>
  </si>
  <si>
    <t>CQWV+J2 San Fernando</t>
  </si>
  <si>
    <t>C. Buen Pastor, 191D, 11100 San Fernando, Cádiz</t>
  </si>
  <si>
    <t>36.4465777</t>
  </si>
  <si>
    <t>-6.2075448</t>
  </si>
  <si>
    <t>https://goo.gl/maps/9uHzVXWpa1XqebUA7</t>
  </si>
  <si>
    <t>&lt;iframe src="https://www.google.com/maps/embed?pb=!1m18!1m12!1m3!1d51351.27273431787!2d-6.277527741796884!3d36.44657!2m3!1f0!2f0!3f0!3m2!1i1024!2i768!4f13.1!3m3!1m2!1s0xd0c337f222fa9d7%3A0xc950fceb883c7dba!2sMultiservicios%20y%20Reformas%20en%20San%20Fernado!5e0!3m2!1ses!2ses!4v1652424634081!5m2!1ses!2ses" width="600" height="450" style="border:0;" allowfullscreen="" loading="lazy" referrerpolicy="no-referrer-when-downgrade"&gt;&lt;/iframe&gt;</t>
  </si>
  <si>
    <t>https://streetviewpixels-pa.googleapis.com/v1/thumbnail?panoid=zTpN7HndbFDSmosCw2Wx2A&amp;cb_client=search.gws-prod.gps&amp;w=408&amp;h=240&amp;yaw=70.28525&amp;pitch=0&amp;thumbfov=100</t>
  </si>
  <si>
    <t>Multiservicios y Reformas en El Puerto De Santa María</t>
  </si>
  <si>
    <t>HQVC+VG El Puerto de Sta María</t>
  </si>
  <si>
    <t>C. los Moros, 5, 11500 El Puerto de Sta María, Cádiz</t>
  </si>
  <si>
    <t>36.5946816</t>
  </si>
  <si>
    <t>-6.2287422</t>
  </si>
  <si>
    <t>https://goo.gl/maps/N97zz3yhBevmaVWR8</t>
  </si>
  <si>
    <t>&lt;iframe src="https://www.google.com/maps/embed?pb=!1m18!1m12!1m3!1d51253.06270357921!2d-6.298773341796875!3d36.59468760000001!2m3!1f0!2f0!3f0!3m2!1i1024!2i768!4f13.1!3m3!1m2!1s0xd0dcfcb86875cff%3A0xd64e6e0a04c27102!2sMultiservicios%20y%20Reformas%20en%20El%20Puerto%20De%20Santa%20Mar%C3%ADa!5e0!3m2!1ses!2ses!4v1652424639487!5m2!1ses!2ses" width="600" height="450" style="border:0;" allowfullscreen="" loading="lazy" referrerpolicy="no-referrer-when-downgrade"&gt;&lt;/iframe&gt;</t>
  </si>
  <si>
    <t>https://streetviewpixels-pa.googleapis.com/v1/thumbnail?panoid=lfwRVKSj39rBOd5Yv0LNfA&amp;cb_client=search.gws-prod.gps&amp;w=408&amp;h=240&amp;yaw=200.46579&amp;pitch=0&amp;thumbfov=100</t>
  </si>
  <si>
    <t>Reformas Integrales Omegasur</t>
  </si>
  <si>
    <t>viernes, De 8:00 a 15:00, De 17:00 a 19:00; sábado, Cerrado; domingo, Cerrado; lunes, De 8:00 a 15:00, De 17:00 a 19:00; martes, De 8:00 a 15:00, De 17:00 a 19:00; miércoles, De 8:00 a 15:00, De 17:00 a 19:00; jueves, De 8:00 a 15:00, De 17:00 a 19:00</t>
  </si>
  <si>
    <t>MVQ2+9C Jerez de la Frontera</t>
  </si>
  <si>
    <t>C. Zoilo Ruiz-Mateos Camacho, BLOQUE 6, PORTAL 2 4E, 11408 Jerez de la Frontera, Cádiz</t>
  </si>
  <si>
    <t>omegasurreformas.es</t>
  </si>
  <si>
    <t>618 48 45 09</t>
  </si>
  <si>
    <t>36.6884277</t>
  </si>
  <si>
    <t>-6.1489782</t>
  </si>
  <si>
    <t>https://g.page/reformas-integrales-omegasur?share</t>
  </si>
  <si>
    <t>&lt;iframe src="https://www.google.com/maps/embed?pb=!1m18!1m12!1m3!1d51190.72982617049!2d-6.21902634179682!3d36.688429299999996!2m3!1f0!2f0!3f0!3m2!1i1024!2i768!4f13.1!3m3!1m2!1s0xd0dc78b27b5b99b%3A0x2937b616c0ed2237!2sReformas%20Integrales%20Omegasur!5e0!3m2!1ses!2ses!4v1652424645641!5m2!1ses!2ses" width="600" height="450" style="border:0;" allowfullscreen="" loading="lazy" referrerpolicy="no-referrer-when-downgrade"&gt;&lt;/iframe&gt;</t>
  </si>
  <si>
    <t>https://lh5.googleusercontent.com/p/AF1QipOCl1rbkcvq5PvsRVUCbm13h729UnYlxcOHjfxQ=w493-h240-k-no</t>
  </si>
  <si>
    <t>SEPROCON: Sánchez &amp;amp; Escudier S.L.</t>
  </si>
  <si>
    <t>FR83+WJ San Fernando</t>
  </si>
  <si>
    <t>C. Murillo, 12, 11100 San Fernando, Cádiz</t>
  </si>
  <si>
    <t>956 96 29 94</t>
  </si>
  <si>
    <t>36.4672334</t>
  </si>
  <si>
    <t>-6.1959587</t>
  </si>
  <si>
    <t>https://goo.gl/maps/YZ3N8oqzzpWsuDKf8</t>
  </si>
  <si>
    <t>&lt;iframe src="https://www.google.com/maps/embed?pb=!1m18!1m12!1m3!1d51337.53130205665!2d-6.265957441796875!3d36.46732559999999!2m3!1f0!2f0!3f0!3m2!1i1024!2i768!4f13.1!3m3!1m2!1s0xd0dcdb0dd084d81%3A0x6b94c4d9a1e93176!2sSEPROCON%3A%20S%C3%A1nchez%20%26%20Escudier%20S.L.!5e0!3m2!1ses!2ses!4v1652424651609!5m2!1ses!2ses" width="600" height="450" style="border:0;" allowfullscreen="" loading="lazy" referrerpolicy="no-referrer-when-downgrade"&gt;&lt;/iframe&gt;</t>
  </si>
  <si>
    <t>https://lh5.googleusercontent.com/p/AF1QipMlZK1YwDb_HQ8-l5Ry4yxCUePFMJ8Ojnb9F0zO=w921-h240-k-no</t>
  </si>
  <si>
    <t>Servivio Inmobiliario De Gestión Saea Sl</t>
  </si>
  <si>
    <t>GPM2+9J Cádiz</t>
  </si>
  <si>
    <t>C. Cervantes, 9, 11003 Cádiz</t>
  </si>
  <si>
    <t>956 21 11 60</t>
  </si>
  <si>
    <t>36.5334018</t>
  </si>
  <si>
    <t>-6.2983829</t>
  </si>
  <si>
    <t>https://goo.gl/maps/E1V54zasUDkq995M6</t>
  </si>
  <si>
    <t>&lt;iframe src="https://www.google.com/maps/embed?pb=!1m18!1m12!1m3!1d51293.73957326136!2d-6.368419441796876!3d36.533402599999995!2m3!1f0!2f0!3f0!3m2!1i1024!2i768!4f13.1!3m3!1m2!1s0xd0dd1611bea2017%3A0x4f97d85fdfec4f59!2sServivio%20Inmobiliario%20De%20Gesti%C3%B3n%20Saea%20Sl!5e0!3m2!1ses!2ses!4v1652424657471!5m2!1ses!2ses" width="600" height="450" style="border:0;" allowfullscreen="" loading="lazy" referrerpolicy="no-referrer-when-downgrade"&gt;&lt;/iframe&gt;</t>
  </si>
  <si>
    <t>https://streetviewpixels-pa.googleapis.com/v1/thumbnail?panoid=372FzNwkaYarAOpyDdBm3Q&amp;cb_client=search.gws-prod.gps&amp;w=408&amp;h=240&amp;yaw=344.4741&amp;pitch=0&amp;thumbfov=100</t>
  </si>
  <si>
    <t>Matsur</t>
  </si>
  <si>
    <t>FPXJ+XG Cádiz</t>
  </si>
  <si>
    <t>Calle Jimena de la Frontera, 0 S/N (P I Z Franca Exterior), 11011 Cádiz</t>
  </si>
  <si>
    <t>956 25 47 17</t>
  </si>
  <si>
    <t>36.4999621</t>
  </si>
  <si>
    <t>-6.2686864</t>
  </si>
  <si>
    <t>https://goo.gl/maps/nU15WCbvKkMjPbhZ7</t>
  </si>
  <si>
    <t>&lt;iframe src="https://www.google.com/maps/embed?pb=!1m18!1m12!1m3!1d51293.73957326136!2d-6.368419441796876!3d36.533402599999995!2m3!1f0!2f0!3f0!3m2!1i1024!2i768!4f13.1!3m3!1m2!1s0xd0dd2454365f739%3A0xf5800e8e1fb3111e!2sMatsur!5e0!3m2!1ses!2ses!4v1652424662830!5m2!1ses!2ses" width="600" height="450" style="border:0;" allowfullscreen="" loading="lazy" referrerpolicy="no-referrer-when-downgrade"&gt;&lt;/iframe&gt;</t>
  </si>
  <si>
    <t>https://streetviewpixels-pa.googleapis.com/v1/thumbnail?panoid=67yl7vyNuM3d_xjSOhNdiA&amp;cb_client=search.gws-prod.gps&amp;w=408&amp;h=240&amp;yaw=211.92119&amp;pitch=0&amp;thumbfov=100</t>
  </si>
  <si>
    <t>Reformas Jerez</t>
  </si>
  <si>
    <t>MVQ5+M5 Jerez de la Frontera</t>
  </si>
  <si>
    <t>C. Lealas, 13, 11404 Jerez de la Frontera, Cádiz</t>
  </si>
  <si>
    <t>reformasjerez.es</t>
  </si>
  <si>
    <t>607 54 70 88</t>
  </si>
  <si>
    <t>36.6891733</t>
  </si>
  <si>
    <t>-6.142074</t>
  </si>
  <si>
    <t>https://goo.gl/maps/Uq6MxZD2GL6w5zqB7</t>
  </si>
  <si>
    <t>&lt;iframe src="https://www.google.com/maps/embed?pb=!1m18!1m12!1m3!1d51190.234560341516!2d-6.212111841796875!3d36.689173300000014!2m3!1f0!2f0!3f0!3m2!1i1024!2i768!4f13.1!3m3!1m2!1s0xd0dc6bd4cf1bf3d%3A0xd7e4028acde8f765!2sReformas%20Jerez!5e0!3m2!1ses!2ses!4v1652424668784!5m2!1ses!2ses" width="600" height="450" style="border:0;" allowfullscreen="" loading="lazy" referrerpolicy="no-referrer-when-downgrade"&gt;&lt;/iframe&gt;</t>
  </si>
  <si>
    <t>https://streetviewpixels-pa.googleapis.com/v1/thumbnail?panoid=nEfvJpyHV0CqaIMHiGVzMw&amp;cb_client=search.gws-prod.gps&amp;w=408&amp;h=240&amp;yaw=209.80644&amp;pitch=0&amp;thumbfov=100</t>
  </si>
  <si>
    <t>Reformas Multiinstalaciones Puerto</t>
  </si>
  <si>
    <t>JQGR+VF El Puerto de Sta María</t>
  </si>
  <si>
    <t>C. Barbecho, 29, 11500 El Puerto de Sta María, Cádiz</t>
  </si>
  <si>
    <t>36.6272062</t>
  </si>
  <si>
    <t>-6.2087651</t>
  </si>
  <si>
    <t>https://goo.gl/maps/JX5FfPGKjUcdqaQd7</t>
  </si>
  <si>
    <t>&lt;iframe src="https://www.google.com/maps/embed?pb=!1m18!1m12!1m3!1d51231.45515804688!2d-6.278802941796883!3d36.6272063!2m3!1f0!2f0!3f0!3m2!1i1024!2i768!4f13.1!3m3!1m2!1s0xd0ddae973604621%3A0x170e8fcbbcf7fbc4!2sReformas%20Multiinstalaciones%20Puerto!5e0!3m2!1ses!2ses!4v1652424674344!5m2!1ses!2ses" width="600" height="450" style="border:0;" allowfullscreen="" loading="lazy" referrerpolicy="no-referrer-when-downgrade"&gt;&lt;/iframe&gt;</t>
  </si>
  <si>
    <t>https://streetviewpixels-pa.googleapis.com/v1/thumbnail?panoid=Ac3VmcPahjr3k84qQmkYng&amp;cb_client=search.gws-prod.gps&amp;w=408&amp;h=240&amp;yaw=168.72554&amp;pitch=0&amp;thumbfov=100</t>
  </si>
  <si>
    <t>Construcciones Y Reformas Gayán S L</t>
  </si>
  <si>
    <t>MVJR+54 Jerez de la Frontera</t>
  </si>
  <si>
    <t>C. Zanja, 1, 11406 Jerez de la Frontera, Cádiz</t>
  </si>
  <si>
    <t>607 54 77 08</t>
  </si>
  <si>
    <t>36.6804385</t>
  </si>
  <si>
    <t>-6.1097251</t>
  </si>
  <si>
    <t>https://goo.gl/maps/cXHqKvjGEaBXTrGy7</t>
  </si>
  <si>
    <t>&lt;iframe src="https://www.google.com/maps/embed?pb=!1m18!1m12!1m3!1d51196.048796383584!2d-6.179758441796889!3d36.680438200000005!2m3!1f0!2f0!3f0!3m2!1i1024!2i768!4f13.1!3m3!1m2!1s0xd0dc71d5cb60373%3A0x7b6082ba0904af25!2sConstrucciones%20Y%20Reformas%20Gay%C3%A1n%20S%20L!5e0!3m2!1ses!2ses!4v1652424680343!5m2!1ses!2ses" width="600" height="450" style="border:0;" allowfullscreen="" loading="lazy" referrerpolicy="no-referrer-when-downgrade"&gt;&lt;/iframe&gt;</t>
  </si>
  <si>
    <t>https://streetviewpixels-pa.googleapis.com/v1/thumbnail?panoid=XjwNVVwwXEPC-Fzy8ZYPTQ&amp;cb_client=search.gws-prod.gps&amp;w=408&amp;h=240&amp;yaw=349.8312&amp;pitch=0&amp;thumbfov=100</t>
  </si>
  <si>
    <t>DIF Decor - interiorista en Cádiz y Sevilla Josela S. de Ibargüen</t>
  </si>
  <si>
    <t>difdecor.com</t>
  </si>
  <si>
    <t>637 86 58 60</t>
  </si>
  <si>
    <t>info@difdecor.com</t>
  </si>
  <si>
    <t>36.7220361</t>
  </si>
  <si>
    <t>-5.769167</t>
  </si>
  <si>
    <t>https://g.page/difdecor?share</t>
  </si>
  <si>
    <t>&lt;iframe src="https://www.google.com/maps/embed?pb=!1m18!1m12!1m3!1d51168.34984605588!2d-5.8392048417968745!3d36.72203610000002!2m3!1f0!2f0!3f0!3m2!1i1024!2i768!4f13.1!3m3!1m2!1s0xd0dc5c276b4ab87%3A0x716a2fa0023f442c!2sDIF%20Decor%20-%20interiorista%20en%20C%C3%A1diz%20y%20Sevilla%20Josela%20S.%20de%20Ibarg%C3%BCen!5e0!3m2!1ses!2ses!4v1652424686377!5m2!1ses!2ses" width="600" height="450" style="border:0;" allowfullscreen="" loading="lazy" referrerpolicy="no-referrer-when-downgrade"&gt;&lt;/iframe&gt;</t>
  </si>
  <si>
    <t>https://lh5.googleusercontent.com/p/AF1QipPkIvwDcrgcWyltl6MNgI1d5CGPGu-rkuEtIB-u=w408-h272-k-no</t>
  </si>
  <si>
    <t>Fontanería Guerrero</t>
  </si>
  <si>
    <t>28</t>
  </si>
  <si>
    <t>viernes, De 9:00 a 13:30, De 17:00 a 20:00; sábado, De 9:00 a 13:30; domingo, Cerrado; lunes, De 9:00 a 13:30, De 17:00 a 20:00; martes, De 9:00 a 13:30, De 17:00 a 20:00; miércoles, De 9:00 a 13:30, De 17:00 a 20:00; jueves, De 9:00 a 13:30, De 17:00 a 20:00</t>
  </si>
  <si>
    <t>FRC3+M8 San Fernando</t>
  </si>
  <si>
    <t>C. Comandante Ruiz Marcet, 12, 11100 San Fernando, Cádiz</t>
  </si>
  <si>
    <t>956 59 05 08</t>
  </si>
  <si>
    <t>36.4716407</t>
  </si>
  <si>
    <t>-6.1966465</t>
  </si>
  <si>
    <t>https://goo.gl/maps/jLgDeDDLRvTJ8E969</t>
  </si>
  <si>
    <t>&lt;iframe src="https://www.google.com/maps/embed?pb=!1m18!1m12!1m3!1d51334.67175080112!2d-6.266691641796875!3d36.47164349999999!2m3!1f0!2f0!3f0!3m2!1i1024!2i768!4f13.1!3m3!1m2!1s0xd0dcd1f959987ab%3A0x16373e777dc4f166!2sFontaner%C3%ADa%20Guerrero!5e0!3m2!1ses!2ses!4v1652424692143!5m2!1ses!2ses" width="600" height="450" style="border:0;" allowfullscreen="" loading="lazy" referrerpolicy="no-referrer-when-downgrade"&gt;&lt;/iframe&gt;</t>
  </si>
  <si>
    <t>https://streetviewpixels-pa.googleapis.com/v1/thumbnail?panoid=uo7QZhmVsW8tY2N7udzrQg&amp;cb_client=search.gws-prod.gps&amp;w=408&amp;h=240&amp;yaw=146.90294&amp;pitch=0&amp;thumbfov=100</t>
  </si>
  <si>
    <t>Reint</t>
  </si>
  <si>
    <t>MVW7+GG Jerez de la Frontera</t>
  </si>
  <si>
    <t>Av. Tomás García Figueras, 12, 11407 Jerez de la Frontera, Cádiz</t>
  </si>
  <si>
    <t>reint.es</t>
  </si>
  <si>
    <t>647 57 10 77</t>
  </si>
  <si>
    <t>info@reint.es</t>
  </si>
  <si>
    <t>36.6962618</t>
  </si>
  <si>
    <t>-6.1361742</t>
  </si>
  <si>
    <t>https://goo.gl/maps/gepKQb6vroopGTTY7</t>
  </si>
  <si>
    <t>&lt;iframe src="https://www.google.com/maps/embed?pb=!1m18!1m12!1m3!1d51185.51545566166!2d-6.206212041796875!3d36.69626179999999!2m3!1f0!2f0!3f0!3m2!1i1024!2i768!4f13.1!3m3!1m2!1s0xd0dc6b964db9d21%3A0x2269b709fcfc5d4d!2sReint!5e0!3m2!1ses!2ses!4v1652424716847!5m2!1ses!2ses" width="600" height="450" style="border:0;" allowfullscreen="" loading="lazy" referrerpolicy="no-referrer-when-downgrade"&gt;&lt;/iframe&gt;</t>
  </si>
  <si>
    <t>https://lh5.googleusercontent.com/p/AF1QipMsCoDK92iduLROfI-iVTKrbMINYU_ofvKTzlzM=w408-h306-k-no</t>
  </si>
  <si>
    <t>Jm Reformas</t>
  </si>
  <si>
    <t>JJ9R+V5 Rota</t>
  </si>
  <si>
    <t>C. Castelar, 21, 11520 Rota, Cádiz</t>
  </si>
  <si>
    <t>36.6197558</t>
  </si>
  <si>
    <t>-6.3594968</t>
  </si>
  <si>
    <t>https://goo.gl/maps/KrgXvQYhmdz7tboW6</t>
  </si>
  <si>
    <t>&lt;iframe src="https://www.google.com/maps/embed?pb=!1m18!1m12!1m3!1d51236.4190438048!2d-6.4295474417968785!3d36.61973800000002!2m3!1f0!2f0!3f0!3m2!1i1024!2i768!4f13.1!3m3!1m2!1s0xd0dd9d1637e72cf%3A0xe651c6650cdadae9!2sJm%20Reformas!5e0!3m2!1ses!2ses!4v1652424722799!5m2!1ses!2ses" width="600" height="450" style="border:0;" allowfullscreen="" loading="lazy" referrerpolicy="no-referrer-when-downgrade"&gt;&lt;/iframe&gt;</t>
  </si>
  <si>
    <t>https://streetviewpixels-pa.googleapis.com/v1/thumbnail?panoid=-Lf9I2k-5hMUFZIGuItNaw&amp;cb_client=search.gws-prod.gps&amp;w=408&amp;h=240&amp;yaw=160.77812&amp;pitch=0&amp;thumbfov=100</t>
  </si>
  <si>
    <t>SM Personal</t>
  </si>
  <si>
    <t>Edificio ASTARTE, Av. Ilustración, 6, 3 planta, módulo 8, oficina 7, 11011 Cádiz</t>
  </si>
  <si>
    <t>635 55 25 43</t>
  </si>
  <si>
    <t>https://goo.gl/maps/vKpyEVgpkvs9Gs9a9</t>
  </si>
  <si>
    <t>&lt;iframe src="https://www.google.com/maps/embed?pb=!1m18!1m12!1m3!1d51311.20300914975!2d-6.338866941796852!3d36.507064500000006!2m3!1f0!2f0!3f0!3m2!1i1024!2i768!4f13.1!3m3!1m2!1s0xd0dd37d57daf171%3A0x9ef265c6808c4791!2sSM%20Personal!5e0!3m2!1ses!2ses!4v1652424728674!5m2!1ses!2ses" width="600" height="450" style="border:0;" allowfullscreen="" loading="lazy" referrerpolicy="no-referrer-when-downgrade"&gt;&lt;/iframe&gt;</t>
  </si>
  <si>
    <t>https://streetviewpixels-pa.googleapis.com/v1/thumbnail?panoid=Pze0Z92ynThqdKc2zhflwA&amp;cb_client=search.gws-prod.gps&amp;w=408&amp;h=240&amp;yaw=292.16858&amp;pitch=0&amp;thumbfov=100</t>
  </si>
  <si>
    <t>Construcciones Y Reformas Jedie S L</t>
  </si>
  <si>
    <t>QMM3+HQ Sanlúcar de Barrameda</t>
  </si>
  <si>
    <t>C. Barrameda, 84, 11540 Sanlúcar de Barrameda, Cádiz</t>
  </si>
  <si>
    <t>956 36 72 61</t>
  </si>
  <si>
    <t>36.7840098</t>
  </si>
  <si>
    <t>-6.3456369</t>
  </si>
  <si>
    <t>https://goo.gl/maps/eGfXKMEsQ7MZ23gh7</t>
  </si>
  <si>
    <t>&lt;iframe src="https://www.google.com/maps/embed?pb=!1m18!1m12!1m3!1d51127.077799163715!2d-6.4155992417968735!3d36.78394289999999!2m3!1f0!2f0!3f0!3m2!1i1024!2i768!4f13.1!3m3!1m2!1s0xd0dde206888fceb%3A0x339d719cd80e8221!2sConstrucciones%20Y%20Reformas%20Jedie%20S%20L!5e0!3m2!1ses!2ses!4v1652424734112!5m2!1ses!2ses" width="600" height="450" style="border:0;" allowfullscreen="" loading="lazy" referrerpolicy="no-referrer-when-downgrade"&gt;&lt;/iframe&gt;</t>
  </si>
  <si>
    <t>https://streetviewpixels-pa.googleapis.com/v1/thumbnail?panoid=TPmHtyqStRavpz40ckJmKg&amp;cb_client=search.gws-prod.gps&amp;w=408&amp;h=240&amp;yaw=163.77527&amp;pitch=0&amp;thumbfov=100</t>
  </si>
  <si>
    <t>Decohogar Dh</t>
  </si>
  <si>
    <t>Tienda de cortinas</t>
  </si>
  <si>
    <t>GP3F+QX Cádiz</t>
  </si>
  <si>
    <t>C. San Martín del Tesorillo, 3, 11011 Cádiz</t>
  </si>
  <si>
    <t>956 26 12 91</t>
  </si>
  <si>
    <t>36.504408</t>
  </si>
  <si>
    <t>-6.275055</t>
  </si>
  <si>
    <t>https://goo.gl/maps/jvuAP1Z4sx36Cm197</t>
  </si>
  <si>
    <t>&lt;iframe src="https://www.google.com/maps/embed?pb=!1m18!1m12!1m3!1d51312.96949550294!2d-6.345087841796874!3d36.504399400000004!2m3!1f0!2f0!3f0!3m2!1i1024!2i768!4f13.1!3m3!1m2!1s0xd0dd249570cc9a9%3A0x6b42531423db9619!2sDecohogar%20Dh!5e0!3m2!1ses!2ses!4v1652424739578!5m2!1ses!2ses" width="600" height="450" style="border:0;" allowfullscreen="" loading="lazy" referrerpolicy="no-referrer-when-downgrade"&gt;&lt;/iframe&gt;</t>
  </si>
  <si>
    <t>https://streetviewpixels-pa.googleapis.com/v1/thumbnail?panoid=ToemkITNscskkG2KMdL8Rw&amp;cb_client=search.gws-prod.gps&amp;w=408&amp;h=240&amp;yaw=118.93545&amp;pitch=0&amp;thumbfov=100</t>
  </si>
  <si>
    <t>Construcciones Y Reformas Saga S.c.</t>
  </si>
  <si>
    <t>MVHW+R4 Jerez de la Frontera</t>
  </si>
  <si>
    <t>C. Playa de la Caleta, 26, 11406 Jerez de la Frontera, Cádiz</t>
  </si>
  <si>
    <t>36.6795333</t>
  </si>
  <si>
    <t>-6.1047253</t>
  </si>
  <si>
    <t>https://goo.gl/maps/QzbZbQj8VGCZghJs6</t>
  </si>
  <si>
    <t>&lt;iframe src="https://www.google.com/maps/embed?pb=!1m18!1m12!1m3!1d51196.651045705294!2d-6.174763141796875!3d36.67953330000002!2m3!1f0!2f0!3f0!3m2!1i1024!2i768!4f13.1!3m3!1m2!1s0xd0dc704ab4f49e3%3A0xea82635b1d02b633!2sConstrucciones%20Y%20Reformas%20Saga%20S.c.!5e0!3m2!1ses!2ses!4v1652424745378!5m2!1ses!2ses" width="600" height="450" style="border:0;" allowfullscreen="" loading="lazy" referrerpolicy="no-referrer-when-downgrade"&gt;&lt;/iframe&gt;</t>
  </si>
  <si>
    <t>https://streetviewpixels-pa.googleapis.com/v1/thumbnail?panoid=NjmWpRH8e8sBomM76bQU5g&amp;cb_client=search.gws-prod.gps&amp;w=408&amp;h=240&amp;yaw=127.50228&amp;pitch=0&amp;thumbfov=100</t>
  </si>
  <si>
    <t>Electrokoste</t>
  </si>
  <si>
    <t>Tienda de electrodomésticos</t>
  </si>
  <si>
    <t>52</t>
  </si>
  <si>
    <t>viernes, De 10:00 a 13:30, De 17:30 a 20:30; sábado, De 10:30 a 13:30; domingo, Cerrado; lunes, De 10:00 a 13:30, De 17:30 a 20:30; martes, De 10:00 a 13:30, De 17:30 a 20:30; miércoles, De 10:00 a 13:30, De 17:30 a 20:30; jueves, De 10:00 a 13:30, De 17:30 a 20:30</t>
  </si>
  <si>
    <t>FR62+W4 San Fernando</t>
  </si>
  <si>
    <t>C. Real, 143, D, 11100 San Fernando, Cádiz</t>
  </si>
  <si>
    <t>956 04 67 76</t>
  </si>
  <si>
    <t>36.4623419</t>
  </si>
  <si>
    <t>-6.1996375</t>
  </si>
  <si>
    <t>https://g.page/electrokoste?share</t>
  </si>
  <si>
    <t>&lt;iframe src="https://www.google.com/maps/embed?pb=!1m18!1m12!1m3!1d51340.83142028275!2d-6.269675341796875!3d36.4623419!2m3!1f0!2f0!3f0!3m2!1i1024!2i768!4f13.1!3m3!1m2!1s0xd0dcd25d8ad2277%3A0x91b9d26d517ef565!2sElectrokoste!5e0!3m2!1ses!2ses!4v1652424756984!5m2!1ses!2ses" width="600" height="450" style="border:0;" allowfullscreen="" loading="lazy" referrerpolicy="no-referrer-when-downgrade"&gt;&lt;/iframe&gt;</t>
  </si>
  <si>
    <t>https://lh5.googleusercontent.com/p/AF1QipNv-YseB3DvEIm4ai24UMHHMRjazl44Fn2mKcRM=w408-h306-k-no</t>
  </si>
  <si>
    <t>ITE Cádiz - Inspección Técnica de Edificios - 902 002 445</t>
  </si>
  <si>
    <t>GP99+J5 Cádiz</t>
  </si>
  <si>
    <t>Calle Dr. José Manuel Pascual y Pascual, 9, 11008 Cádiz</t>
  </si>
  <si>
    <t>902 00 24 45</t>
  </si>
  <si>
    <t>36.5190085</t>
  </si>
  <si>
    <t>-6.2821511</t>
  </si>
  <si>
    <t>https://goo.gl/maps/ZAHiEuhLtVdnoScy8</t>
  </si>
  <si>
    <t>&lt;iframe src="https://www.google.com/maps/embed?pb=!1m18!1m12!1m3!1d51303.244125737634!2d-6.352107841796845!3d36.519070000000006!2m3!1f0!2f0!3f0!3m2!1i1024!2i768!4f13.1!3m3!1m2!1s0xd0dd3cda1fb1dd3%3A0x862de0bcfbf5b313!2sITE%20C%C3%A1diz%20-%20Inspecci%C3%B3n%20T%C3%A9cnica%20de%20Edificios%20-%20902%20002%20445!5e0!3m2!1ses!2ses!4v1652424762343!5m2!1ses!2ses" width="600" height="450" style="border:0;" allowfullscreen="" loading="lazy" referrerpolicy="no-referrer-when-downgrade"&gt;&lt;/iframe&gt;</t>
  </si>
  <si>
    <t>https://streetviewpixels-pa.googleapis.com/v1/thumbnail?panoid=MSrtlOWkuM4H2keay6A4ug&amp;cb_client=search.gws-prod.gps&amp;w=408&amp;h=240&amp;yaw=68.80772&amp;pitch=0&amp;thumbfov=100</t>
  </si>
  <si>
    <t>EcoAislamiento</t>
  </si>
  <si>
    <t>FQ6V+83 San Fernando</t>
  </si>
  <si>
    <t>C. Sevilla, N5, 11100 San Fernando, Cádiz</t>
  </si>
  <si>
    <t>ecoaislamiento.es</t>
  </si>
  <si>
    <t>36.4607663</t>
  </si>
  <si>
    <t>-6.2072545</t>
  </si>
  <si>
    <t>https://goo.gl/maps/LpFKgNcjDuTMX6sR9</t>
  </si>
  <si>
    <t>&lt;iframe src="https://www.google.com/maps/embed?pb=!1m18!1m12!1m3!1d51341.87169446054!2d-6.277289041796848!3d36.4607708!2m3!1f0!2f0!3f0!3m2!1i1024!2i768!4f13.1!3m3!1m2!1s0xd0dcd6c803ac40d%3A0x284bddb1e064c289!2sEcoAislamiento!5e0!3m2!1ses!2ses!4v1652424773956!5m2!1ses!2ses" width="600" height="450" style="border:0;" allowfullscreen="" loading="lazy" referrerpolicy="no-referrer-when-downgrade"&gt;&lt;/iframe&gt;</t>
  </si>
  <si>
    <t>https://lh5.googleusercontent.com/p/AF1QipPENaoK4ExMPieaVWLMAFDGaTpKgvI3wpXWS_Qx=w408-h886-k-no</t>
  </si>
  <si>
    <t>Pisos en Cadiz</t>
  </si>
  <si>
    <t>viernes, De 9:00 a 18:00; sábado, De 9:00 a 14:00; domingo, Cerrado; lunes, De 9:00 a 18:00; martes, De 9:00 a 18:00; miércoles, De 9:00 a 18:00; jueves, De 9:00 a 18:00</t>
  </si>
  <si>
    <t>GPQ6+2G Cádiz</t>
  </si>
  <si>
    <t>C. Churruca, nº 1 y 3, 11004 Cádiz</t>
  </si>
  <si>
    <t>36.5375721</t>
  </si>
  <si>
    <t>-6.2887211</t>
  </si>
  <si>
    <t>https://g.page/pisosencadiz?share</t>
  </si>
  <si>
    <t>&lt;iframe src="https://www.google.com/maps/embed?pb=!1m18!1m12!1m3!1d51290.97399897299!2d-6.358758941796857!3d36.537572100000006!2m3!1f0!2f0!3f0!3m2!1i1024!2i768!4f13.1!3m3!1m2!1s0xd0dd1615cf5a25b%3A0x6cc190b99ec60cb6!2sPisos%20en%20Cadiz!5e0!3m2!1ses!2ses!4v1652424779440!5m2!1ses!2ses" width="600" height="450" style="border:0;" allowfullscreen="" loading="lazy" referrerpolicy="no-referrer-when-downgrade"&gt;&lt;/iframe&gt;</t>
  </si>
  <si>
    <t>https://lh5.googleusercontent.com/p/AF1QipMdbaa5r2YL3dbOTuZ0LeNe9knBM60rTUq_ZR8c=w408-h306-k-no</t>
  </si>
  <si>
    <t>PORCELANOSA Cádiz - Puerto De Santa María</t>
  </si>
  <si>
    <t>viernes, De 10:00 a 14:00, De 16:00 a 20:00; sábado, Cerrado; domingo, Cerrado; lunes, De 10:00 a 14:00, De 16:00 a 20:00; martes, De 10:00 a 14:00, De 16:00 a 20:00; miércoles, De 10:00 a 14:00, De 16:00 a 20:00; jueves, De 10:00 a 14:00, De 16:00 a 20:00</t>
  </si>
  <si>
    <t>JQ8Q+6Q El Puerto de Sta María</t>
  </si>
  <si>
    <t>Av. de Madrid, 11500 El Puerto de Sta María, Cádiz</t>
  </si>
  <si>
    <t>porcelanosa.com</t>
  </si>
  <si>
    <t>956 54 00 84</t>
  </si>
  <si>
    <t>grupo@porcelanosa.com</t>
  </si>
  <si>
    <t>36.6155628</t>
  </si>
  <si>
    <t>-6.210562</t>
  </si>
  <si>
    <t>https://goo.gl/maps/RTnabzugUG7C6rf28</t>
  </si>
  <si>
    <t>&lt;iframe src="https://www.google.com/maps/embed?pb=!1m18!1m12!1m3!1d51239.193755934626!2d-6.2805998417968665!3d36.6155628!2m3!1f0!2f0!3f0!3m2!1i1024!2i768!4f13.1!3m3!1m2!1s0xd0dcf8d15e6a953%3A0xf678fc81f93eb579!2sPORCELANOSA%20C%C3%A1diz%20-%20Puerto%20De%20Santa%20Mar%C3%ADa!5e0!3m2!1ses!2ses!4v1652424785670!5m2!1ses!2ses" width="600" height="450" style="border:0;" allowfullscreen="" loading="lazy" referrerpolicy="no-referrer-when-downgrade"&gt;&lt;/iframe&gt;</t>
  </si>
  <si>
    <t>https://lh5.googleusercontent.com/p/AF1QipOm4Z508ZuSrja4da5msetToTDFq3dlRw-B__Ka=w513-h240-k-no</t>
  </si>
  <si>
    <t>Montajes Eléctricos Rafael Vargas</t>
  </si>
  <si>
    <t>Electricista</t>
  </si>
  <si>
    <t>FRF4+WG San Fernando</t>
  </si>
  <si>
    <t>C. Ramón y Cajal, 29, 11100 San Fernando, Cádiz</t>
  </si>
  <si>
    <t>36.4747865</t>
  </si>
  <si>
    <t>-6.1937292</t>
  </si>
  <si>
    <t>https://goo.gl/maps/rEbmQn68476uTXvz5</t>
  </si>
  <si>
    <t>&lt;iframe src="https://www.google.com/maps/embed?pb=!1m18!1m12!1m3!1d51332.58824515824!2d-6.263777741796875!3d36.4747893!2m3!1f0!2f0!3f0!3m2!1i1024!2i768!4f13.1!3m3!1m2!1s0xd0dcce1945e7daf%3A0xcced8ac2445a851e!2sMontajes%20El%C3%A9ctricos%20Rafael%20Vargas!5e0!3m2!1ses!2ses!4v1652424798018!5m2!1ses!2ses" width="600" height="450" style="border:0;" allowfullscreen="" loading="lazy" referrerpolicy="no-referrer-when-downgrade"&gt;&lt;/iframe&gt;</t>
  </si>
  <si>
    <t>https://streetviewpixels-pa.googleapis.com/v1/thumbnail?panoid=S_VJhYdc0pPalKVtmOZUTA&amp;cb_client=search.gws-prod.gps&amp;w=408&amp;h=240&amp;yaw=281.51065&amp;pitch=0&amp;thumbfov=100</t>
  </si>
  <si>
    <t>Estilo y Arquitecturs</t>
  </si>
  <si>
    <t>MVR9+7Q Jerez de la Frontera</t>
  </si>
  <si>
    <t>C/ Ventura Núñez Venturita, 11403 Jerez de la Frontera, Cádiz</t>
  </si>
  <si>
    <t>arquitectocadiz.com</t>
  </si>
  <si>
    <t>667 40 70 44</t>
  </si>
  <si>
    <t>info@estiloyarquitectura.com</t>
  </si>
  <si>
    <t>36.690642</t>
  </si>
  <si>
    <t>-6.1306129</t>
  </si>
  <si>
    <t>https://goo.gl/maps/cYhdMoKtsnnk3yB16</t>
  </si>
  <si>
    <t>&lt;iframe src="https://www.google.com/maps/embed?pb=!1m18!1m12!1m3!1d51189.25685096759!2d-6.200650741796874!3d36.690642000000004!2m3!1f0!2f0!3f0!3m2!1i1024!2i768!4f13.1!3m3!1m2!1s0xd0dc6c06ea04b55%3A0x1774b05febfde593!2sEstilo%20y%20Arquitecturs!5e0!3m2!1ses!2ses!4v1652424803828!5m2!1ses!2ses" width="600" height="450" style="border:0;" allowfullscreen="" loading="lazy" referrerpolicy="no-referrer-when-downgrade"&gt;&lt;/iframe&gt;</t>
  </si>
  <si>
    <t>https://streetviewpixels-pa.googleapis.com/v1/thumbnail?panoid=hFX_9T-aW1JbwYZ6VZLpFw&amp;cb_client=search.gws-prod.gps&amp;w=408&amp;h=240&amp;yaw=239.03493&amp;pitch=0&amp;thumbfov=100</t>
  </si>
  <si>
    <t>Inmobiliaria Cádiz Estadio Playa Victoria Redpiso</t>
  </si>
  <si>
    <t>viernes, De 9:30 a 14:00, De 17:00 a 20:30; sábado, De 10:00 a 14:00; domingo, Cerrado; lunes, De 9:30 a 14:00, De 17:00 a 20:30; martes, De 9:30 a 14:00, De 17:00 a 20:30; miércoles, De 9:30 a 14:00, De 17:00 a 20:30; jueves, De 9:30 a 14:00, De 17:00 a 20:30</t>
  </si>
  <si>
    <t>GP2G+X3 Cádiz</t>
  </si>
  <si>
    <t>Av. Cayetano del Toro, 46, 11010 Cádiz</t>
  </si>
  <si>
    <t>redpiso.es</t>
  </si>
  <si>
    <t>856 65 36 39</t>
  </si>
  <si>
    <t>info@redpiso.es</t>
  </si>
  <si>
    <t>36.502393</t>
  </si>
  <si>
    <t>-6.274813</t>
  </si>
  <si>
    <t>https://goo.gl/maps/QunKRxAjM11oyTUU6</t>
  </si>
  <si>
    <t>&lt;iframe src="https://www.google.com/maps/embed?pb=!1m18!1m12!1m3!1d51314.29930789006!2d-6.344850841796875!3d36.50239299999999!2m3!1f0!2f0!3f0!3m2!1i1024!2i768!4f13.1!3m3!1m2!1s0xd0dd3d1724c2c6f%3A0x925a2e255a36fc18!2sInmobiliaria%20C%C3%A1diz%20Estadio%20Playa%20Victoria%20Redpiso!5e0!3m2!1ses!2ses!4v1652424809610!5m2!1ses!2ses" width="600" height="450" style="border:0;" allowfullscreen="" loading="lazy" referrerpolicy="no-referrer-when-downgrade"&gt;&lt;/iframe&gt;</t>
  </si>
  <si>
    <t>https://lh5.googleusercontent.com/p/AF1QipNgeiU4ngFFD9G8BErCwGDbkO4VGvoxlssIWHni=w408-h408-k-no</t>
  </si>
  <si>
    <t>NUPREN S.L.</t>
  </si>
  <si>
    <t>viernes, De 8:00 a 14:00; sábado, Cerrado; domingo, Cerrado; lunes, De 8:00 a 14:00, De 15:00 a 19:00; martes, De 8:00 a 14:00, De 15:00 a 19:00; miércoles, De 8:00 a 14:00, De 15:00 a 19:00; jueves, De 8:00 a 14:00, De 15:00 a 19:00</t>
  </si>
  <si>
    <t>MHH2+W6 Ubrique</t>
  </si>
  <si>
    <t>Alameda del Cura, 5, 11600 Ubrique, Cádiz</t>
  </si>
  <si>
    <t>Ubrique</t>
  </si>
  <si>
    <t>nupren.es</t>
  </si>
  <si>
    <t>956 46 28 08</t>
  </si>
  <si>
    <t>nupren@nupren.es</t>
  </si>
  <si>
    <t>36.6798107</t>
  </si>
  <si>
    <t>-5.449464</t>
  </si>
  <si>
    <t>https://goo.gl/maps/8MnnNMvFxKy8zC3M8</t>
  </si>
  <si>
    <t>&lt;iframe src="https://www.google.com/maps/embed?pb=!1m18!1m12!1m3!1d51196.466425599654!2d-5.519501841796875!3d36.679810700000004!2m3!1f0!2f0!3f0!3m2!1i1024!2i768!4f13.1!3m3!1m2!1s0xd0d1712beceff75%3A0x989f1abb18aeb4ee!2sNUPREN%20S.L.!5e0!3m2!1ses!2ses!4v1652424815735!5m2!1ses!2ses" width="600" height="450" style="border:0;" allowfullscreen="" loading="lazy" referrerpolicy="no-referrer-when-downgrade"&gt;&lt;/iframe&gt;</t>
  </si>
  <si>
    <t>https://lh5.googleusercontent.com/p/AF1QipPA3QuwW4NdcIT75lFeF8X0WHRfNYihJarzy5NO=w408-h306-k-no</t>
  </si>
  <si>
    <t>REFORMAS ABAISA</t>
  </si>
  <si>
    <t>viernes, De 9:00 a 14:00, De 16:00 a 20:00; sábado, De 9:00 a 14:00; domingo, Cerrado; lunes, De 9:00 a 14:00, De 16:00 a 20:00; martes, De 9:00 a 14:00, De 16:00 a 20:00; miércoles, De 9:00 a 14:00, De 16:00 a 20:00; jueves, De 9:00 a 14:00, De 16:00 a 20:00</t>
  </si>
  <si>
    <t>5G5W+HF Algeciras</t>
  </si>
  <si>
    <t>C. el Gavilán, 12, 11205 Algeciras, Cádiz</t>
  </si>
  <si>
    <t>Algeciras</t>
  </si>
  <si>
    <t>reformasabaisa.es</t>
  </si>
  <si>
    <t>647 74 01 67</t>
  </si>
  <si>
    <t>info@reformasabaisa.es</t>
  </si>
  <si>
    <t>36.158882</t>
  </si>
  <si>
    <t>-5.453829</t>
  </si>
  <si>
    <t>https://g.page/abaisa?share</t>
  </si>
  <si>
    <t>&lt;iframe src="https://www.google.com/maps/embed?pb=!1m18!1m12!1m3!1d51541.04435361526!2d-5.523866841796875!3d36.158882!2m3!1f0!2f0!3f0!3m2!1i1024!2i768!4f13.1!3m3!1m2!1s0xd0ceb3e44b00021%3A0x50c6a859d0efa8b6!2sREFORMAS%20ABAISA!5e0!3m2!1ses!2ses!4v1652424827251!5m2!1ses!2ses" width="600" height="450" style="border:0;" allowfullscreen="" loading="lazy" referrerpolicy="no-referrer-when-downgrade"&gt;&lt;/iframe&gt;</t>
  </si>
  <si>
    <t>https://lh5.googleusercontent.com/p/AF1QipMbNJYiVX9HWAfbVflilv2qp64TDgnoFPT1W51T=w411-h240-k-no</t>
  </si>
  <si>
    <t>Reformas Arcos MH S.L.</t>
  </si>
  <si>
    <t>viernes, De 8:00 a 14:00, De 16:00 a 20:00; sábado, De 8:00 a 14:00; domingo, Cerrado; lunes, De 8:00 a 14:00, De 16:00 a 20:00; martes, De 8:00 a 14:00, De 16:00 a 20:00; miércoles, De 8:00 a 14:00, De 16:00 a 20:00; jueves, De 8:00 a 14:00, De 16:00 a 20:00</t>
  </si>
  <si>
    <t>Q58Q+H4 Arcos de la Frontera</t>
  </si>
  <si>
    <t>Av. Narciso Monturiol, 15, 11630 Arcos de la Frontera, Cádiz</t>
  </si>
  <si>
    <t>Arcos de la Frontera</t>
  </si>
  <si>
    <t>856 91 78 69</t>
  </si>
  <si>
    <t>36.7663932</t>
  </si>
  <si>
    <t>-5.8122398</t>
  </si>
  <si>
    <t>https://goo.gl/maps/eFEPM6T8Et4nsbWM6</t>
  </si>
  <si>
    <t>&lt;iframe src="https://www.google.com/maps/embed?pb=!1m18!1m12!1m3!1d51138.78043541285!2d-5.882286741796876!3d36.7663984!2m3!1f0!2f0!3f0!3m2!1i1024!2i768!4f13.1!3m3!1m2!1s0xd0da17fb5897317%3A0x227296167578bbff!2sReformas%20Arcos%20MH%20S.L.!5e0!3m2!1ses!2ses!4v1652424852159!5m2!1ses!2ses" width="600" height="450" style="border:0;" allowfullscreen="" loading="lazy" referrerpolicy="no-referrer-when-downgrade"&gt;&lt;/iframe&gt;</t>
  </si>
  <si>
    <t>https://streetviewpixels-pa.googleapis.com/v1/thumbnail?panoid=U-Ag5KxJgURDmnp98x4WKA&amp;cb_client=search.gws-prod.gps&amp;w=408&amp;h=240&amp;yaw=303.9372&amp;pitch=0&amp;thumbfov=100</t>
  </si>
  <si>
    <t>Escayolas Artesca</t>
  </si>
  <si>
    <t>GRJ4+C5 Puerto Real</t>
  </si>
  <si>
    <t>C. Pago de Troya, 11, 11510 Puerto Real, Cádiz</t>
  </si>
  <si>
    <t>956 83 77 50</t>
  </si>
  <si>
    <t>36.531001</t>
  </si>
  <si>
    <t>-6.1945166</t>
  </si>
  <si>
    <t>https://goo.gl/maps/c5kGvYxFCjwKVTKv5</t>
  </si>
  <si>
    <t>&lt;iframe src="https://www.google.com/maps/embed?pb=!1m18!1m12!1m3!1d51295.33239953721!2d-6.264554441796875!3d36.531001!2m3!1f0!2f0!3f0!3m2!1i1024!2i768!4f13.1!3m3!1m2!1s0xd0dcc2b37e01d31%3A0xcad705df3f0223c1!2sEscayolas%20Artesca!5e0!3m2!1ses!2ses!4v1652424858081!5m2!1ses!2ses" width="600" height="450" style="border:0;" allowfullscreen="" loading="lazy" referrerpolicy="no-referrer-when-downgrade"&gt;&lt;/iframe&gt;</t>
  </si>
  <si>
    <t>https://streetviewpixels-pa.googleapis.com/v1/thumbnail?panoid=PmLzthLhH5C8OgMpiWE83g&amp;cb_client=search.gws-prod.gps&amp;w=408&amp;h=240&amp;yaw=184.95354&amp;pitch=0&amp;thumbfov=100</t>
  </si>
  <si>
    <t>Reforpin-Reforma y Pintura</t>
  </si>
  <si>
    <t>4G8X+2Q Algeciras</t>
  </si>
  <si>
    <t>C. Federico García Lorca, 25, 5 D, 11207 Algeciras, Cádiz</t>
  </si>
  <si>
    <t>reforpin.com</t>
  </si>
  <si>
    <t>956 57 17 70</t>
  </si>
  <si>
    <t>info@reforpin.com</t>
  </si>
  <si>
    <t>36.115044</t>
  </si>
  <si>
    <t>-5.4504062</t>
  </si>
  <si>
    <t>https://goo.gl/maps/9Jy2o2iyMwt8uxie7</t>
  </si>
  <si>
    <t>&lt;iframe src="https://www.google.com/maps/embed?pb=!1m18!1m12!1m3!1d51569.819151653996!2d-5.520586841796874!3d36.11508770000002!2m3!1f0!2f0!3f0!3m2!1i1024!2i768!4f13.1!3m3!1m2!1s0xd0c94e99e7aaaab%3A0x57eed3312550e121!2sReforpin-Reforma%20y%20Pintura!5e0!3m2!1ses!2ses!4v1652424863672!5m2!1ses!2ses" width="600" height="450" style="border:0;" allowfullscreen="" loading="lazy" referrerpolicy="no-referrer-when-downgrade"&gt;&lt;/iframe&gt;</t>
  </si>
  <si>
    <t>https://streetviewpixels-pa.googleapis.com/v1/thumbnail?panoid=FGcp1D4KzMSPo8yF6FJIMA&amp;cb_client=search.gws-prod.gps&amp;w=408&amp;h=240&amp;yaw=283.73914&amp;pitch=0&amp;thumbfov=100</t>
  </si>
  <si>
    <t>Laura Alcázar Vélez</t>
  </si>
  <si>
    <t>GPC9+H6 Cádiz</t>
  </si>
  <si>
    <t>C. Tolosa Latour, 8, 11007 Cádiz</t>
  </si>
  <si>
    <t>956 07 42 70</t>
  </si>
  <si>
    <t>36.5214978</t>
  </si>
  <si>
    <t>-6.2818988</t>
  </si>
  <si>
    <t>https://goo.gl/maps/UhuDJ2skoCnDW8dx5</t>
  </si>
  <si>
    <t>&lt;iframe src="https://www.google.com/maps/embed?pb=!1m18!1m12!1m3!1d51301.63702710441!2d-6.351939141796874!3d36.5214938!2m3!1f0!2f0!3f0!3m2!1i1024!2i768!4f13.1!3m3!1m2!1s0xd0dd3d2ee88f475%3A0x3b67cbb09dc1e733!2zTGF1cmEgQWxjw6F6YXIgVsOpbGV6!5e0!3m2!1ses!2ses!4v1652424869472!5m2!1ses!2ses" width="600" height="450" style="border:0;" allowfullscreen="" loading="lazy" referrerpolicy="no-referrer-when-downgrade"&gt;&lt;/iframe&gt;</t>
  </si>
  <si>
    <t>https://streetviewpixels-pa.googleapis.com/v1/thumbnail?panoid=pwjV_tHGTkHhvB_MYkLYyA&amp;cb_client=search.gws-prod.gps&amp;w=408&amp;h=240&amp;yaw=167.83717&amp;pitch=0&amp;thumbfov=100</t>
  </si>
  <si>
    <t>Talleres Francis C.b.</t>
  </si>
  <si>
    <t>GPH5+C7 Cádiz</t>
  </si>
  <si>
    <t>C. Suárez de Salazar, 14, 11006 Cádiz</t>
  </si>
  <si>
    <t>956 25 69 57</t>
  </si>
  <si>
    <t>36.5285634</t>
  </si>
  <si>
    <t>-6.2918204</t>
  </si>
  <si>
    <t>https://goo.gl/maps/DJ62HARUNBgbhX2e8</t>
  </si>
  <si>
    <t>&lt;iframe src="https://www.google.com/maps/embed?pb=!1m18!1m12!1m3!1d51296.94901013034!2d-6.361858241796865!3d36.528563400000024!2m3!1f0!2f0!3f0!3m2!1i1024!2i768!4f13.1!3m3!1m2!1s0xd0dd3d83e4396c7%3A0x50b22200045188a4!2sTalleres%20Francis%20C.b.!5e0!3m2!1ses!2ses!4v1652424880954!5m2!1ses!2ses" width="600" height="450" style="border:0;" allowfullscreen="" loading="lazy" referrerpolicy="no-referrer-when-downgrade"&gt;&lt;/iframe&gt;</t>
  </si>
  <si>
    <t>https://lh5.googleusercontent.com/p/AF1QipP6YKYrs5OKWANq-QrPZkZ1X93O_HB7s3PevD1R=w426-h240-k-no</t>
  </si>
  <si>
    <t>Centro de Empresas CEEI - Cádiz, Parque de Levante</t>
  </si>
  <si>
    <t>Centro de negocios</t>
  </si>
  <si>
    <t>FPVP+8W Cádiz</t>
  </si>
  <si>
    <t>Av. Ronda de Vigilancia, 19, 11011 Cádiz</t>
  </si>
  <si>
    <t>viveroceei.com</t>
  </si>
  <si>
    <t>956 86 06 54</t>
  </si>
  <si>
    <t>36.4932841</t>
  </si>
  <si>
    <t>-6.2627145</t>
  </si>
  <si>
    <t>https://goo.gl/maps/aGhzXrirE59jkjeN7</t>
  </si>
  <si>
    <t>&lt;iframe src="https://www.google.com/maps/embed?pb=!1m18!1m12!1m3!1d51296.94901013034!2d-6.361858241796865!3d36.528563400000024!2m3!1f0!2f0!3f0!3m2!1i1024!2i768!4f13.1!3m3!1m2!1s0xd0dd25e993859ab%3A0x36969029737cc35b!2sCentro%20de%20Empresas%20CEEI%20-%20C%C3%A1diz%2C%20Parque%20de%20Levante!5e0!3m2!1ses!2ses!4v1652424886816!5m2!1ses!2ses" width="600" height="450" style="border:0;" allowfullscreen="" loading="lazy" referrerpolicy="no-referrer-when-downgrade"&gt;&lt;/iframe&gt;</t>
  </si>
  <si>
    <t>https://streetviewpixels-pa.googleapis.com/v1/thumbnail?panoid=Yy0GUW69a8zwcOsQpsYUtw&amp;cb_client=search.gws-prod.gps&amp;w=408&amp;h=240&amp;yaw=229.20256&amp;pitch=0&amp;thumbfov=100</t>
  </si>
  <si>
    <t>Inmodicas</t>
  </si>
  <si>
    <t>GP79+3W Cádiz</t>
  </si>
  <si>
    <t>Av. Ana de Viya, 3, 11009 Cádiz</t>
  </si>
  <si>
    <t>36.5127035</t>
  </si>
  <si>
    <t>-6.2801694</t>
  </si>
  <si>
    <t>https://goo.gl/maps/dzyZxQfREsWd3eck9</t>
  </si>
  <si>
    <t>&lt;iframe src="https://www.google.com/maps/embed?pb=!1m18!1m12!1m3!1d51296.94901013034!2d-6.361858241796865!3d36.528563400000024!2m3!1f0!2f0!3f0!3m2!1i1024!2i768!4f13.1!3m3!1m2!1s0xd0dd3cb33ccf691%3A0x37f7910218d68768!2sInmodicas!5e0!3m2!1ses!2ses!4v1652424892143!5m2!1ses!2ses" width="600" height="450" style="border:0;" allowfullscreen="" loading="lazy" referrerpolicy="no-referrer-when-downgrade"&gt;&lt;/iframe&gt;</t>
  </si>
  <si>
    <t>https://streetviewpixels-pa.googleapis.com/v1/thumbnail?panoid=qHaSW2Jh4jNoJnaTNZCwPg&amp;cb_client=search.gws-prod.gps&amp;w=408&amp;h=240&amp;yaw=76.24138&amp;pitch=0&amp;thumbfov=100</t>
  </si>
  <si>
    <t>MR Visual Interiorismo</t>
  </si>
  <si>
    <t>viernes, De 9:30 a 21:30; sábado, Cerrado; domingo, Cerrado; lunes, De 9:30 a 20:30; martes, De 9:30 a 21:30; miércoles, De 9:30 a 21:30; jueves, De 9:30 a 21:30</t>
  </si>
  <si>
    <t>JJGV+PP Rota</t>
  </si>
  <si>
    <t>C. Calvario, 101, 11520 Rota, Cádiz</t>
  </si>
  <si>
    <t>mrvisualhome.wixsite.com</t>
  </si>
  <si>
    <t>601 23 52 64</t>
  </si>
  <si>
    <t>36.6267416</t>
  </si>
  <si>
    <t>-6.3555434</t>
  </si>
  <si>
    <t>https://goo.gl/maps/32Uuc8UYCXHDdtKn7</t>
  </si>
  <si>
    <t>&lt;iframe src="https://www.google.com/maps/embed?pb=!1m18!1m12!1m3!1d51231.745173465926!2d-6.425707841796827!3d36.626769999999986!2m3!1f0!2f0!3f0!3m2!1i1024!2i768!4f13.1!3m3!1m2!1s0xd0dd9375c69943f%3A0x1ba8f6a223cbcedc!2sMR%20Visual%20Interiorismo!5e0!3m2!1ses!2ses!4v1652424897940!5m2!1ses!2ses" width="600" height="450" style="border:0;" allowfullscreen="" loading="lazy" referrerpolicy="no-referrer-when-downgrade"&gt;&lt;/iframe&gt;</t>
  </si>
  <si>
    <t>https://lh5.googleusercontent.com/p/AF1QipPSzjrL3qIgtVpEn-qkhof7_fA3oDF7zFec57-p=w408-h288-k-no</t>
  </si>
  <si>
    <t>Inmobiliarias Riomar</t>
  </si>
  <si>
    <t>GP5G+6G Cádiz</t>
  </si>
  <si>
    <t>Av. Marconi, 11, 11011 Cádiz</t>
  </si>
  <si>
    <t>856 21 06 32</t>
  </si>
  <si>
    <t>36.5079537</t>
  </si>
  <si>
    <t>-6.2736835</t>
  </si>
  <si>
    <t>https://goo.gl/maps/5jzzGXwaJGZu8Hwu9</t>
  </si>
  <si>
    <t>&lt;iframe src="https://www.google.com/maps/embed?pb=!1m18!1m12!1m3!1d51310.55619988107!2d-6.343690541796877!3d36.5080403!2m3!1f0!2f0!3f0!3m2!1i1024!2i768!4f13.1!3m3!1m2!1s0xd0dd24992c09169%3A0xe2a9e127f2979b4f!2sInmobiliarias%20Riomar!5e0!3m2!1ses!2ses!4v1652424903579!5m2!1ses!2ses" width="600" height="450" style="border:0;" allowfullscreen="" loading="lazy" referrerpolicy="no-referrer-when-downgrade"&gt;&lt;/iframe&gt;</t>
  </si>
  <si>
    <t>https://streetviewpixels-pa.googleapis.com/v1/thumbnail?panoid=kh7yK6XrPLacUQ2lwAo1qQ&amp;cb_client=search.gws-prod.gps&amp;w=408&amp;h=240&amp;yaw=338.2707&amp;pitch=0&amp;thumbfov=100</t>
  </si>
  <si>
    <t>Beldeco Decoración Sotogrande</t>
  </si>
  <si>
    <t>viernes, De 9:00 a 14:00; sábado, Cerrado; domingo, Cerrado; lunes, De 9:00 a 17:00; martes, De 9:00 a 17:00; miércoles, De 9:00 a 17:00; jueves, De 9:00 a 17:00</t>
  </si>
  <si>
    <t>7MJR+CG Sotogrande</t>
  </si>
  <si>
    <t>C. Baleares, 8, 11310 Sotogrande, Cádiz</t>
  </si>
  <si>
    <t>Sotogrande</t>
  </si>
  <si>
    <t>beldeco.es</t>
  </si>
  <si>
    <t>630 61 38 67</t>
  </si>
  <si>
    <t>maribelmartin@beldeco.es</t>
  </si>
  <si>
    <t>36.2811181</t>
  </si>
  <si>
    <t>-5.3087458</t>
  </si>
  <si>
    <t>https://goo.gl/maps/hDQsmCox23KouS35A</t>
  </si>
  <si>
    <t>&lt;iframe src="https://www.google.com/maps/embed?pb=!1m18!1m12!1m3!1d51460.57054800077!2d-5.3787836417968755!3d36.2811181!2m3!1f0!2f0!3f0!3m2!1i1024!2i768!4f13.1!3m3!1m2!1s0xd0c8b05a061a2db%3A0xc08bed97f55b3c7!2sBeldeco%20Decoraci%C3%B3n%20Sotogrande!5e0!3m2!1ses!2ses!4v1652424909610!5m2!1ses!2ses" width="600" height="450" style="border:0;" allowfullscreen="" loading="lazy" referrerpolicy="no-referrer-when-downgrade"&gt;&lt;/iframe&gt;</t>
  </si>
  <si>
    <t>https://lh5.googleusercontent.com/p/AF1QipNkBKTvUqwlHgZ5KHTHEj5B9I2LdTGGSK2zAKKw=w426-h240-k-no</t>
  </si>
  <si>
    <t>Fontaneros Chipiona - Fontanería Gloria</t>
  </si>
  <si>
    <t>16</t>
  </si>
  <si>
    <t>PHPG+V5 Chipiona</t>
  </si>
  <si>
    <t>C. Fragata, 6, 11550 Chipiona, Cádiz</t>
  </si>
  <si>
    <t>Chipiona</t>
  </si>
  <si>
    <t>fontanerosencadiz.es</t>
  </si>
  <si>
    <t>641 76 61 74</t>
  </si>
  <si>
    <t>cesar@fontanerosencadiz.es</t>
  </si>
  <si>
    <t>36.737185</t>
  </si>
  <si>
    <t>-6.4246109</t>
  </si>
  <si>
    <t>https://g.page/fontanerosencadiz?share</t>
  </si>
  <si>
    <t>&lt;iframe src="https://www.google.com/maps/embed?pb=!1m18!1m12!1m3!1d51158.255890598266!2d-6.494648741796874!3d36.73718499999999!2m3!1f0!2f0!3f0!3m2!1i1024!2i768!4f13.1!3m3!1m2!1s0xd0e75ae38887e97%3A0xa44b2c1845b915d6!2sFontaneros%20Chipiona%20-%20Fontaner%C3%ADa%20Gloria!5e0!3m2!1ses!2ses!4v1652424950191!5m2!1ses!2ses" width="600" height="450" style="border:0;" allowfullscreen="" loading="lazy" referrerpolicy="no-referrer-when-downgrade"&gt;&lt;/iframe&gt;</t>
  </si>
  <si>
    <t>https://lh5.googleusercontent.com/p/AF1QipPSGDgjTgEQDTvOiJZGsE1OgI9GuJH-4Ordw0fL=w408-h272-k-no</t>
  </si>
  <si>
    <t>Construcciones León</t>
  </si>
  <si>
    <t>4HH2+P9 Algeciras</t>
  </si>
  <si>
    <t>C. Gral. Castaños, 42, 11201 Algeciras, Cádiz</t>
  </si>
  <si>
    <t>36.1292295</t>
  </si>
  <si>
    <t>-5.4490376</t>
  </si>
  <si>
    <t>https://goo.gl/maps/xDuVDsWtzh9rLCL18</t>
  </si>
  <si>
    <t>&lt;iframe src="https://www.google.com/maps/embed?pb=!1m18!1m12!1m3!1d51560.504180566146!2d-5.519092441796875!3d36.12926980000001!2m3!1f0!2f0!3f0!3m2!1i1024!2i768!4f13.1!3m3!1m2!1s0xd0c94cf778bffff%3A0xf2fac46942569141!2sConstrucciones%20Le%C3%B3n!5e0!3m2!1ses!2ses!4v1652424961472!5m2!1ses!2ses" width="600" height="450" style="border:0;" allowfullscreen="" loading="lazy" referrerpolicy="no-referrer-when-downgrade"&gt;&lt;/iframe&gt;</t>
  </si>
  <si>
    <t>https://streetviewpixels-pa.googleapis.com/v1/thumbnail?panoid=VLUpWuOWdd6V77G0ChdEtA&amp;cb_client=search.gws-prod.gps&amp;w=408&amp;h=240&amp;yaw=315.46082&amp;pitch=0&amp;thumbfov=100</t>
  </si>
  <si>
    <t>GoodNight Cádiz Apartments</t>
  </si>
  <si>
    <t>91</t>
  </si>
  <si>
    <t>GPP2+GR Cádiz</t>
  </si>
  <si>
    <t>C. Calderón de la Barca, 10, 11003 Cádiz</t>
  </si>
  <si>
    <t>goodnightapartments.com</t>
  </si>
  <si>
    <t>956 92 25 82</t>
  </si>
  <si>
    <t>infocadiz@goodnightapartments.com</t>
  </si>
  <si>
    <t>36.5362758</t>
  </si>
  <si>
    <t>-6.2979349</t>
  </si>
  <si>
    <t>https://goo.gl/maps/sBxbVR6s5NStNfpn8</t>
  </si>
  <si>
    <t>&lt;iframe src="https://www.google.com/maps/embed?pb=!1m18!1m12!1m3!1d51291.83437738053!2d-6.367973841796875!3d36.536274999999996!2m3!1f0!2f0!3f0!3m2!1i1024!2i768!4f13.1!3m3!1m2!1s0xd0dd166c2e77a19%3A0xef1fbbb39d82b162!2sGoodNight%20C%C3%A1diz%20Apartments!5e0!3m2!1ses!2ses!4v1652424985579!5m2!1ses!2ses" width="600" height="450" style="border:0;" allowfullscreen="" loading="lazy" referrerpolicy="no-referrer-when-downgrade"&gt;&lt;/iframe&gt;</t>
  </si>
  <si>
    <t>http://lh3.googleusercontent.com/proxy/70YUgEP0RKzDIkLc_R_Rw4QrpR1ZSFNQKuo9XVzWgbHVJYcjgzdJ0twaXPTFg3Tvh7uIsEtoHUMyTErliBJl5Cv92Ir43I1m0a4PfPio53NXMu-6ZAOhUMGA54a8kvrsom_d08ZJ5h1tNFrX2gViHt3vur30ah4=w408-h271-k-no</t>
  </si>
  <si>
    <t>Hotel Las Cortes De Cádiz</t>
  </si>
  <si>
    <t>1.054</t>
  </si>
  <si>
    <t>GPM3+FW Cádiz</t>
  </si>
  <si>
    <t>C. San Francisco, 9, 11004 Cádiz</t>
  </si>
  <si>
    <t>hotellascortes.com</t>
  </si>
  <si>
    <t>956 22 04 89</t>
  </si>
  <si>
    <t>contacto@hotellascortes.com</t>
  </si>
  <si>
    <t>36.5336742</t>
  </si>
  <si>
    <t>-6.2952237</t>
  </si>
  <si>
    <t>https://g.page/hotellascortes?share</t>
  </si>
  <si>
    <t>&lt;iframe src="https://www.google.com/maps/embed?pb=!1m18!1m12!1m3!1d51291.83437738053!2d-6.367973841796875!3d36.536274999999996!2m3!1f0!2f0!3f0!3m2!1i1024!2i768!4f13.1!3m3!1m2!1s0xd0dd163c3047337%3A0x8e2074de6a362059!2sHotel%20Las%20Cortes%20De%20C%C3%A1diz!5e0!3m2!1ses!2ses!4v1652424991172!5m2!1ses!2ses" width="600" height="450" style="border:0;" allowfullscreen="" loading="lazy" referrerpolicy="no-referrer-when-downgrade"&gt;&lt;/iframe&gt;</t>
  </si>
  <si>
    <t>https://lh5.googleusercontent.com/p/AF1QipPsZ0pponIQ2n8w_w9DloWoKtoH5aqR4c96z1oH=w408-h306-k-no</t>
  </si>
  <si>
    <t>Parador de Cádiz</t>
  </si>
  <si>
    <t>4.528</t>
  </si>
  <si>
    <t>GMMV+RW Cádiz</t>
  </si>
  <si>
    <t>Av. Duque de Nájera, 9, 11002 Cádiz</t>
  </si>
  <si>
    <t>parador.es</t>
  </si>
  <si>
    <t>956 22 69 05</t>
  </si>
  <si>
    <t>reservas@parador.es</t>
  </si>
  <si>
    <t>36.5345637</t>
  </si>
  <si>
    <t>-6.3051707</t>
  </si>
  <si>
    <t>https://g.page/parador-de-cadiz?share</t>
  </si>
  <si>
    <t>&lt;iframe src="https://www.google.com/maps/embed?pb=!1m18!1m12!1m3!1d51291.83437738053!2d-6.367973841796875!3d36.536274999999996!2m3!1f0!2f0!3f0!3m2!1i1024!2i768!4f13.1!3m3!1m2!1s0xd0dd15ebaed8319%3A0x7db255f5acaac6e8!2sParador%20de%20C%C3%A1diz!5e0!3m2!1ses!2ses!4v1652424996923!5m2!1ses!2ses" width="600" height="450" style="border:0;" allowfullscreen="" loading="lazy" referrerpolicy="no-referrer-when-downgrade"&gt;&lt;/iframe&gt;</t>
  </si>
  <si>
    <t>https://lh5.googleusercontent.com/p/AF1QipN8C_dUCT7DETM4kdoY7p6yoP0uOcUbbaAhnz_M=w408-h283-k-no</t>
  </si>
  <si>
    <t>VKM Reformas</t>
  </si>
  <si>
    <t>9V43+X8 Bollullos de la Mitación</t>
  </si>
  <si>
    <t>Av. de Aználcazar, 69, 41110 Bollullos de la Mitación, Sevilla</t>
  </si>
  <si>
    <t>Bollullos de la Mitación</t>
  </si>
  <si>
    <t>Sevilla</t>
  </si>
  <si>
    <t>vkmreformassevilla.es</t>
  </si>
  <si>
    <t>954 32 11 50</t>
  </si>
  <si>
    <t>info@vkgrupo.com</t>
  </si>
  <si>
    <t>37.3575265</t>
  </si>
  <si>
    <t>-6.1467611</t>
  </si>
  <si>
    <t>https://goo.gl/maps/trU84uTKwPexRAx97</t>
  </si>
  <si>
    <t>&lt;iframe src="https://www.google.com/maps/embed?pb=!1m18!1m12!1m3!1d50741.89089202078!2d-6.216751341796875!3d37.35746420000001!2m3!1f0!2f0!3f0!3m2!1i1024!2i768!4f13.1!3m3!1m2!1s0xd1213d16c3547c9%3A0xa071bad8e8566fad!2sVKM%20Reformas!5e0!3m2!1ses!2ses!4v1652425002768!5m2!1ses!2ses" width="600" height="450" style="border:0;" allowfullscreen="" loading="lazy" referrerpolicy="no-referrer-when-downgrade"&gt;&lt;/iframe&gt;</t>
  </si>
  <si>
    <t>https://streetviewpixels-pa.googleapis.com/v1/thumbnail?panoid=fzw9hLoksTYcv7LbYMtmXg&amp;cb_client=search.gws-prod.gps&amp;w=408&amp;h=240&amp;yaw=170.43086&amp;pitch=0&amp;thumbfov=100</t>
  </si>
  <si>
    <t>Pedro Madrid</t>
  </si>
  <si>
    <t>4HJ3+R8 Algeciras</t>
  </si>
  <si>
    <t>Calle Trafalgar, 5, 11201 Algeciras, Cádiz</t>
  </si>
  <si>
    <t>pedromadrid.com</t>
  </si>
  <si>
    <t>629 19 75 72</t>
  </si>
  <si>
    <t>direccion@pedromadrid.com</t>
  </si>
  <si>
    <t>36.1321062</t>
  </si>
  <si>
    <t>-5.4467006</t>
  </si>
  <si>
    <t>https://goo.gl/maps/JB2GpGLSVz7ffbtMA</t>
  </si>
  <si>
    <t>&lt;iframe src="https://www.google.com/maps/embed?pb=!1m18!1m12!1m3!1d51558.64082038675!2d-5.516738441796875!3d36.132106199999996!2m3!1f0!2f0!3f0!3m2!1i1024!2i768!4f13.1!3m3!1m2!1s0xd0c94ce251bed5f%3A0xf7f9c926ed62f433!2sPedro%20Madrid!5e0!3m2!1ses!2ses!4v1652425026081!5m2!1ses!2ses" width="600" height="450" style="border:0;" allowfullscreen="" loading="lazy" referrerpolicy="no-referrer-when-downgrade"&gt;&lt;/iframe&gt;</t>
  </si>
  <si>
    <t>https://streetviewpixels-pa.googleapis.com/v1/thumbnail?panoid=4eL3AuHoPlmwq2vElpYwRg&amp;cb_client=search.gws-prod.gps&amp;w=408&amp;h=240&amp;yaw=159.77385&amp;pitch=0&amp;thumbfov=100</t>
  </si>
  <si>
    <t>Colegio Oficial de Graduados Sociales de Cádiz y Ceuta</t>
  </si>
  <si>
    <t>Asociación u organización</t>
  </si>
  <si>
    <t>GP2J+99 Cádiz</t>
  </si>
  <si>
    <t>edificio Glorieta, Glorieta Zona Franca, s/n, 11011 Cádiz</t>
  </si>
  <si>
    <t>graduadosocialcadiz.com</t>
  </si>
  <si>
    <t>956 27 09 38</t>
  </si>
  <si>
    <t>36.500983</t>
  </si>
  <si>
    <t>-6.2691227</t>
  </si>
  <si>
    <t>https://goo.gl/maps/fANvibJiavqvWFPB6</t>
  </si>
  <si>
    <t>&lt;iframe src="https://www.google.com/maps/embed?pb=!1m18!1m12!1m3!1d51315.233797487075!2d-6.339160541796875!3d36.50098300000002!2m3!1f0!2f0!3f0!3m2!1i1024!2i768!4f13.1!3m3!1m2!1s0xd0dd3d184bc1f73%3A0x6d8030a31c3620b7!2sColegio%20Oficial%20de%20Graduados%20Sociales%20de%20C%C3%A1diz%20y%20Ceuta!5e0!3m2!1ses!2ses!4v1652425032159!5m2!1ses!2ses" width="600" height="450" style="border:0;" allowfullscreen="" loading="lazy" referrerpolicy="no-referrer-when-downgrade"&gt;&lt;/iframe&gt;</t>
  </si>
  <si>
    <t>https://streetviewpixels-pa.googleapis.com/v1/thumbnail?panoid=vmleO-dDW3eTudt3IxFedA&amp;cb_client=search.gws-prod.gps&amp;w=408&amp;h=240&amp;yaw=245.14339&amp;pitch=0&amp;thumbfov=100</t>
  </si>
  <si>
    <t>ElectrOrión electricidad y Reformas integrales (albañilería, fontanería, escayola, pladur, techos desmontables y pintura en provincia de Cádiz muy entregados a nuestro trabajo</t>
  </si>
  <si>
    <t>FR62+2R San Fernando</t>
  </si>
  <si>
    <t>C. Sánchez Márquez, 10, 11100 San Fernando, Cádiz</t>
  </si>
  <si>
    <t>669 57 79 15</t>
  </si>
  <si>
    <t>36.46006</t>
  </si>
  <si>
    <t>-6.19799</t>
  </si>
  <si>
    <t>https://g.page/ElectrOrion?share</t>
  </si>
  <si>
    <t>&lt;iframe src="https://www.google.com/maps/embed?pb=!1m18!1m12!1m3!1d51315.24058043349!2d-6.339160585743366!3d36.50097276541351!2m3!1f0!2f0!3f0!3m2!1i1024!2i768!4f13.1!3m3!1m2!1s0xd0dcdbaa866ef2f%3A0x8d72f8b5a1b1cd74!2sElectrOri%C3%B3n%20electricidad%20y%20Reformas%20integrales%20(alba%C3%B1iler%C3%ADa%2C%20fontaner%C3%ADa%2C%20escayola%2C%20pladur%2C%20techos%20desmontables%20y%20pintura%20en%20provincia%20de%20C%C3%A1diz%20muy%20entregados%20a%20nuestro%20trabajo!5e0!3m2!1ses!2ses!4v1652425068344!5m2!1ses!2ses" width="600" height="450" style="border:0;" allowfullscreen="" loading="lazy" referrerpolicy="no-referrer-when-downgrade"&gt;&lt;/iframe&gt;</t>
  </si>
  <si>
    <t>https://lh5.googleusercontent.com/p/AF1QipM1nbVe9ZJ4ChIH6Zbv2-h9cdHX67iCge4o4wfk=w408-h306-k-no</t>
  </si>
  <si>
    <t>Cadiz | Repar2000 | Reformas en general en Cádiz | Repar2000 | Aislamiento Térmico Acústico</t>
  </si>
  <si>
    <t>FRC4+CG San Fernando</t>
  </si>
  <si>
    <t>Calle Gral. Florencio Montojo, 26, 11100 San Fernando, Cádiz</t>
  </si>
  <si>
    <t>36.4710488</t>
  </si>
  <si>
    <t>-6.193657</t>
  </si>
  <si>
    <t>https://goo.gl/maps/xG6jpvPz2hZyreL66</t>
  </si>
  <si>
    <t>&lt;iframe src="https://www.google.com/maps/embed?pb=!1m18!1m12!1m3!1d51315.24058043349!2d-6.339160585743366!3d36.50097276541351!2m3!1f0!2f0!3f0!3m2!1i1024!2i768!4f13.1!3m3!1m2!1s0xd0dcce072f64d8d%3A0x58ba3b19c01575de!2sCadiz%20%7C%20Repar2000%20%7C%20Reformas%20en%20general%20en%20C%C3%A1diz%20%7C%20Repar2000%20%7C%20Aislamiento%20T%C3%A9rmico%20Ac%C3%BAstico!5e0!3m2!1ses!2ses!4v1652425089016!5m2!1ses!2ses" width="600" height="450" style="border:0;" allowfullscreen="" loading="lazy" referrerpolicy="no-referrer-when-downgrade"&gt;&lt;/iframe&gt;</t>
  </si>
  <si>
    <t>https://lh5.googleusercontent.com/p/AF1QipOiURrX-7IkzFABpWoBkmWNKlpGLJNKz2E1xA5R=w408-h306-k-no</t>
  </si>
  <si>
    <t>ATAS Proyectos, obras y reformas</t>
  </si>
  <si>
    <t>viernes, De 8:00 a 22:00; sábado, De 8:00 a 22:00; domingo, De 8:00 a 22:00; lunes, De 8:00 a 22:00; martes, De 8:00 a 22:00; miércoles, De 8:00 a 22:00; jueves, De 8:00 a 22:00</t>
  </si>
  <si>
    <t>FQ7W+7J San Fernando</t>
  </si>
  <si>
    <t>Av. Almirante León Herrero, 15, 3ºb, 11100 San Fernando, Cádiz</t>
  </si>
  <si>
    <t>atasproyectosyobras.es</t>
  </si>
  <si>
    <t>611 53 28 96</t>
  </si>
  <si>
    <t>36.4631407</t>
  </si>
  <si>
    <t>-6.2034772</t>
  </si>
  <si>
    <t>https://goo.gl/maps/9P22DyHBKYxuApUZ8</t>
  </si>
  <si>
    <t>&lt;iframe src="https://www.google.com/maps/embed?pb=!1m18!1m12!1m3!1d51315.24058043349!2d-6.339160585743366!3d36.50097276541351!2m3!1f0!2f0!3f0!3m2!1i1024!2i768!4f13.1!3m3!1m2!1s0xd0dcd24d7184e61%3A0x468d5f4cfb2247e!2sATAS%20Proyectos%2C%20obras%20y%20reformas!5e0!3m2!1ses!2ses!4v1652425094984!5m2!1ses!2ses" width="600" height="450" style="border:0;" allowfullscreen="" loading="lazy" referrerpolicy="no-referrer-when-downgrade"&gt;&lt;/iframe&gt;</t>
  </si>
  <si>
    <t>https://lh5.googleusercontent.com/p/AF1QipMLJZuIB-RNfJ4-MZLM7RVRWtL5jjmIrS4PhQge=w408-h271-k-no</t>
  </si>
  <si>
    <t>Macal Construcciones</t>
  </si>
  <si>
    <t>54</t>
  </si>
  <si>
    <t>viernes, De 9:00 a 14:00, De 15:00 a 20:00; sábado, Cerrado; domingo, Cerrado; lunes, De 9:00 a 14:00, De 15:00 a 20:00; martes, De 9:00 a 14:00, De 15:00 a 20:00; miércoles, De 9:00 a 14:00, De 15:00 a 20:00; jueves, De 9:00 a 14:00, De 15:00 a 20:00</t>
  </si>
  <si>
    <t>FQ4V+57 San Fernando</t>
  </si>
  <si>
    <t>Santo Entierro nº 12 Puerta 3, 1º B, 11100 San Fernando, Cádiz</t>
  </si>
  <si>
    <t>macalconstrucciones.com</t>
  </si>
  <si>
    <t>650 05 12 89</t>
  </si>
  <si>
    <t>36.4554224</t>
  </si>
  <si>
    <t>-6.2067664</t>
  </si>
  <si>
    <t>https://g.page/MacalConstrucciones?share</t>
  </si>
  <si>
    <t>&lt;iframe src="https://www.google.com/maps/embed?pb=!1m18!1m12!1m3!1d51345.40970169386!2d-6.276798841796875!3d36.45542700000001!2m3!1f0!2f0!3f0!3m2!1i1024!2i768!4f13.1!3m3!1m2!1s0xd0dcd31c6a3d59f%3A0xe5ed8a2ecd01abfb!2sMacal%20Construcciones!5e0!3m2!1ses!2ses!4v1652425101410!5m2!1ses!2ses" width="600" height="450" style="border:0;" allowfullscreen="" loading="lazy" referrerpolicy="no-referrer-when-downgrade"&gt;&lt;/iframe&gt;</t>
  </si>
  <si>
    <t>https://lh5.googleusercontent.com/p/AF1QipPZHGeobLEXkx-cvgrTXRc3JM949dMUYOZ96u-r=w426-h240-k-no</t>
  </si>
  <si>
    <t>CONSTRUCCIÓN Y REFORMAS PAQUIQUI</t>
  </si>
  <si>
    <t>FRF2+5H San Fernando</t>
  </si>
  <si>
    <t>C. Castillo de Loyola, 11100 San Fernando, Cádiz</t>
  </si>
  <si>
    <t>605 21 94 00</t>
  </si>
  <si>
    <t>36.4729488</t>
  </si>
  <si>
    <t>-6.1985571</t>
  </si>
  <si>
    <t>https://goo.gl/maps/RAQa5o6cF68XJZM76</t>
  </si>
  <si>
    <t>&lt;iframe src="https://www.google.com/maps/embed?pb=!1m18!1m12!1m3!1d51345.40970169386!2d-6.276798841796875!3d36.45542700000001!2m3!1f0!2f0!3f0!3m2!1i1024!2i768!4f13.1!3m3!1m2!1s0xd0dcd81f60fd7b3%3A0xe748dfe0aea2d73e!2sCONSTRUCCI%C3%93N%20Y%20REFORMAS%20PAQUIQUI!5e0!3m2!1ses!2ses!4v1652425107440!5m2!1ses!2ses" width="600" height="450" style="border:0;" allowfullscreen="" loading="lazy" referrerpolicy="no-referrer-when-downgrade"&gt;&lt;/iframe&gt;</t>
  </si>
  <si>
    <t>https://lh5.googleusercontent.com/p/AF1QipN4uS1MeqFDt_1gl79_K3KE1tviM8hydw331rUf=w408-h325-k-no</t>
  </si>
  <si>
    <t>Gamma Hermanos García - Azulejos, Baños y Materiales de Construcción</t>
  </si>
  <si>
    <t>59</t>
  </si>
  <si>
    <t>viernes, De 9:30 a 13:30, De 16:00 a 20:00; sábado, De 9:30 a 13:30; domingo, Cerrado; lunes, De 9:30 a 13:30, De 16:00 a 20:00; martes, De 9:30 a 13:30, De 16:00 a 20:00; miércoles, De 9:30 a 13:30, De 16:00 a 20:00; jueves, De 9:30 a 13:30, De 16:00 a 20:00</t>
  </si>
  <si>
    <t>FR9H+9F Puerto Real</t>
  </si>
  <si>
    <t>Polígono Indutrial, C. del Róbalo, 13D, 11510 Poligono Tres Caminos, Cádiz</t>
  </si>
  <si>
    <t>hnos-garcia.com</t>
  </si>
  <si>
    <t>956 59 01 62</t>
  </si>
  <si>
    <t>ventas@hnos-garcia.com</t>
  </si>
  <si>
    <t>36.4684177</t>
  </si>
  <si>
    <t>-6.1713573</t>
  </si>
  <si>
    <t>https://g.page/gammahnosgarcia?share</t>
  </si>
  <si>
    <t>&lt;iframe src="https://www.google.com/maps/embed?pb=!1m18!1m12!1m3!1d51336.804372282306!2d-6.24139734179688!3d36.46842330000004!2m3!1f0!2f0!3f0!3m2!1i1024!2i768!4f13.1!3m3!1m2!1s0xd0dccbee1869637%3A0x5ad78885e014fc1d!2sGamma%20Hermanos%20Garc%C3%ADa%20-%20Azulejos%2C%20Ba%C3%B1os%20y%20Materiales%20de%20Construcci%C3%B3n!5e0!3m2!1ses!2ses!4v1652425122081!5m2!1ses!2ses" width="600" height="450" style="border:0;" allowfullscreen="" loading="lazy" referrerpolicy="no-referrer-when-downgrade"&gt;&lt;/iframe&gt;</t>
  </si>
  <si>
    <t>https://lh5.googleusercontent.com/p/AF1QipPbPrCu4FKa0uJC0epKi5UmgX5-aZ1gB0AIoIJF=w408-h544-k-no</t>
  </si>
  <si>
    <t>Parquet Serafín y Juan Menudo</t>
  </si>
  <si>
    <t>Servicio de instalación de suelos de madera</t>
  </si>
  <si>
    <t>GP98+CM Cádiz</t>
  </si>
  <si>
    <t>Calle Dr. Gómez Plana, 6, 11800 Cádiz</t>
  </si>
  <si>
    <t>parquetserafinyjuanmenudo.com</t>
  </si>
  <si>
    <t>956 25 12 55</t>
  </si>
  <si>
    <t>info@jmenudo.es</t>
  </si>
  <si>
    <t>36.5185566</t>
  </si>
  <si>
    <t>-6.2833044</t>
  </si>
  <si>
    <t>https://goo.gl/maps/PwMGuxt1vUvY7ZxE9</t>
  </si>
  <si>
    <t>&lt;iframe src="https://www.google.com/maps/embed?pb=!1m18!1m12!1m3!1d51303.58001485864!2d-6.353345841796855!3d36.518563400000005!2m3!1f0!2f0!3f0!3m2!1i1024!2i768!4f13.1!3m3!1m2!1s0xd0dd3cd99f14681%3A0x235866c489222f83!2sParquet%20Seraf%C3%ADn%20y%20Juan%20Menudo!5e0!3m2!1ses!2ses!4v1652425128595!5m2!1ses!2ses" width="600" height="450" style="border:0;" allowfullscreen="" loading="lazy" referrerpolicy="no-referrer-when-downgrade"&gt;&lt;/iframe&gt;</t>
  </si>
  <si>
    <t>https://lh5.googleusercontent.com/p/AF1QipMSdk2naPTOXRzTFf4Yayfzwsm0qWFkcVCcxvs=w421-h240-k-no</t>
  </si>
  <si>
    <t>DOSACERAS | Empresa de Reformas e Interiorismo en Cádiz.</t>
  </si>
  <si>
    <t>viernes, De 9:00 a 15:00; sábado, Cerrado; domingo, Cerrado; lunes, De 9:00 a 18:00; martes, De 9:00 a 18:00; miércoles, De 9:00 a 18:00; jueves, De 9:00 a 18:00</t>
  </si>
  <si>
    <t>HQWH+6G El Puerto de Sta María</t>
  </si>
  <si>
    <t>Calle Río Guadarranque s/n, Edificio Cotano. Planta 1ª. Oficina 9, 11500 El Puerto de Sta María, Cádiz</t>
  </si>
  <si>
    <t>dosaceras.com</t>
  </si>
  <si>
    <t>674 54 51 24</t>
  </si>
  <si>
    <t>info@dosaceras.com</t>
  </si>
  <si>
    <t>36.5955341</t>
  </si>
  <si>
    <t>-6.2212128</t>
  </si>
  <si>
    <t>https://goo.gl/maps/uKz6oK15fuKYRKEH9</t>
  </si>
  <si>
    <t>&lt;iframe src="https://www.google.com/maps/embed?pb=!1m18!1m12!1m3!1d51252.50044302097!2d-6.291250641796874!3d36.59553410000001!2m3!1f0!2f0!3f0!3m2!1i1024!2i768!4f13.1!3m3!1m2!1s0xd0dd1d6d27f9a3f%3A0x273fbb3282783afd!2sDOSACERAS%20%7C%20Empresa%20de%20Reformas%20e%20Interiorismo%20en%20C%C3%A1diz.!5e0!3m2!1ses!2ses!4v1652425169315!5m2!1ses!2ses" width="600" height="450" style="border:0;" allowfullscreen="" loading="lazy" referrerpolicy="no-referrer-when-downgrade"&gt;&lt;/iframe&gt;</t>
  </si>
  <si>
    <t>https://lh5.googleusercontent.com/p/AF1QipMb6Fx2mRD5DqsvWrZ7DRaOgaW0VqbQXjfNWC7R=w408-h611-k-no</t>
  </si>
  <si>
    <t>Herbesco reformas Córdoba</t>
  </si>
  <si>
    <t>V6Q9+QM Córdoba</t>
  </si>
  <si>
    <t>C. Reyes Católicos, 13, 14001 Córdoba</t>
  </si>
  <si>
    <t>Córdoba</t>
  </si>
  <si>
    <t>herbesco.com</t>
  </si>
  <si>
    <t>606 32 32 86</t>
  </si>
  <si>
    <t>herbesco@herbesco.com</t>
  </si>
  <si>
    <t>37.8894368</t>
  </si>
  <si>
    <t>-4.7808166</t>
  </si>
  <si>
    <t>https://g.page/herbesco?share</t>
  </si>
  <si>
    <t>&lt;iframe src="https://www.google.com/maps/embed?pb=!1m18!1m12!1m3!1d50378.627910679126!2d-4.784485328307206!3d37.89153402574556!2m3!1f0!2f0!3f0!3m2!1i1024!2i768!4f13.1!3m3!1m2!1s0xd6d208f1e1ef65d%3A0xfcca3490f58b77e2!2sHerbesco%20reformas%20C%C3%B3rdoba!5e0!3m2!1ses!2ses!4v1652425244069!5m2!1ses!2ses" width="600" height="450" style="border:0;" allowfullscreen="" loading="lazy" referrerpolicy="no-referrer-when-downgrade"&gt;&lt;/iframe&gt;</t>
  </si>
  <si>
    <t>https://lh5.googleusercontent.com/p/AF1QipOEQqZpMcMYMho0igd033Es65NCniMtO59mXl2Q=w426-h240-k-no</t>
  </si>
  <si>
    <t>Reformas Cordoba | Obraexpres</t>
  </si>
  <si>
    <t>V6PM+8W Córdoba</t>
  </si>
  <si>
    <t>Campo San Antón, 13, 14010 Córdoba</t>
  </si>
  <si>
    <t>reformasydecoracion.net</t>
  </si>
  <si>
    <t>957 76 77 24</t>
  </si>
  <si>
    <t>info@obraexpres.es</t>
  </si>
  <si>
    <t>37.8858287</t>
  </si>
  <si>
    <t>-4.7651896</t>
  </si>
  <si>
    <t>https://g.page/reformas-cordoba?share</t>
  </si>
  <si>
    <t>&lt;iframe src="https://www.google.com/maps/embed?pb=!1m18!1m12!1m3!1d50378.627910679126!2d-4.784485328307206!3d37.89153402574556!2m3!1f0!2f0!3f0!3m2!1i1024!2i768!4f13.1!3m3!1m2!1s0xd6cdf813c8f0a6d%3A0xe90276899ff256f9!2sReformas%20Cordoba%20%7C%20Obraexpres!5e0!3m2!1ses!2ses!4v1652425252112!5m2!1ses!2ses" width="600" height="450" style="border:0;" allowfullscreen="" loading="lazy" referrerpolicy="no-referrer-when-downgrade"&gt;&lt;/iframe&gt;</t>
  </si>
  <si>
    <t>https://lh5.googleusercontent.com/p/AF1QipML0633F9otzb9QrBPg-mIWDhbAMWx6oxPeH6nK=w408-h269-k-no</t>
  </si>
  <si>
    <t>Laocoonte</t>
  </si>
  <si>
    <t>viernes, De 9:30 a 13:30; sábado, Cerrado; domingo, Cerrado; lunes, De 9:30 a 13:30, De 17:30 a 19:30; martes, De 9:30 a 13:30, De 17:30 a 19:30; miércoles, De 9:30 a 13:30, De 17:30 a 19:30; jueves, De 9:30 a 13:30, De 17:30 a 19:30</t>
  </si>
  <si>
    <t>V6PC+XQ Córdoba</t>
  </si>
  <si>
    <t>C. Ramírez de las Casas Deza, 18, Local, 14001 Córdoba</t>
  </si>
  <si>
    <t>laocoonteinteriorismo.com</t>
  </si>
  <si>
    <t>610 45 89 29</t>
  </si>
  <si>
    <t>info@laocoonteinteriorismo.com</t>
  </si>
  <si>
    <t>37.8873786</t>
  </si>
  <si>
    <t>-4.7780991</t>
  </si>
  <si>
    <t>https://g.page/laocoonteinteriorismo?share</t>
  </si>
  <si>
    <t>&lt;iframe src="https://www.google.com/maps/embed?pb=!1m18!1m12!1m3!1d50378.627910679126!2d-4.784485328307206!3d37.89153402574556!2m3!1f0!2f0!3f0!3m2!1i1024!2i768!4f13.1!3m3!1m2!1s0xd6cdf5a7f8577f1%3A0x7d7ab44390f24077!2sLaocoonte!5e0!3m2!1ses!2ses!4v1652425257577!5m2!1ses!2ses" width="600" height="450" style="border:0;" allowfullscreen="" loading="lazy" referrerpolicy="no-referrer-when-downgrade"&gt;&lt;/iframe&gt;</t>
  </si>
  <si>
    <t>https://lh5.googleusercontent.com/p/AF1QipPBf6XF7foqXJONy7-7E9KEuEcTv1x0R16NM_dw=w408-h271-k-no</t>
  </si>
  <si>
    <t>Construcciones Silver - Especialistas en Reformas</t>
  </si>
  <si>
    <t>V66F+RR Córdoba</t>
  </si>
  <si>
    <t>C. Motril, 40, 14013 Córdoba</t>
  </si>
  <si>
    <t>663 39 09 07</t>
  </si>
  <si>
    <t>37.8620644</t>
  </si>
  <si>
    <t>-4.7753891</t>
  </si>
  <si>
    <t>https://g.page/construcciones-silver?share</t>
  </si>
  <si>
    <t>&lt;iframe src="https://www.google.com/maps/embed?pb=!1m18!1m12!1m3!1d50398.78691802233!2d-4.810408020898423!3d37.862064399999994!2m3!1f0!2f0!3f0!3m2!1i1024!2i768!4f13.1!3m3!1m2!1s0xd6d208c95932b97%3A0x22ce965926bd9b47!2sConstrucciones%20Silver%20-%20Especialistas%20en%20Reformas!5e0!3m2!1ses!2ses!4v1652425263424!5m2!1ses!2ses" width="600" height="450" style="border:0;" allowfullscreen="" loading="lazy" referrerpolicy="no-referrer-when-downgrade"&gt;&lt;/iframe&gt;</t>
  </si>
  <si>
    <t>https://lh5.googleusercontent.com/p/AF1QipNwTFF8bGZdbmyahQs0AZP1_xMiueby01LBX1Lo=w480-h240-k-no</t>
  </si>
  <si>
    <t>Obras Y Proyectos Hermanos Plaza</t>
  </si>
  <si>
    <t>V69H+X4 Córdoba</t>
  </si>
  <si>
    <t>C. Secunda Romana, 46, 14009 Córdoba</t>
  </si>
  <si>
    <t>hermanosplaza.es</t>
  </si>
  <si>
    <t>653 94 75 96</t>
  </si>
  <si>
    <t>37.8699019</t>
  </si>
  <si>
    <t>-4.7722095</t>
  </si>
  <si>
    <t>https://goo.gl/maps/ZeEcE2wL41Nni3zP9</t>
  </si>
  <si>
    <t>&lt;iframe src="https://www.google.com/maps/embed?pb=!1m18!1m12!1m3!1d50398.78691802233!2d-4.810408020898423!3d37.862064399999994!2m3!1f0!2f0!3f0!3m2!1i1024!2i768!4f13.1!3m3!1m2!1s0xd6d2088f6fa20db%3A0x13cee6bb49df242b!2sObras%20Y%20Proyectos%20Hermanos%20Plaza!5e0!3m2!1ses!2ses!4v1652425269172!5m2!1ses!2ses" width="600" height="450" style="border:0;" allowfullscreen="" loading="lazy" referrerpolicy="no-referrer-when-downgrade"&gt;&lt;/iframe&gt;</t>
  </si>
  <si>
    <t>https://lh5.googleusercontent.com/p/AF1QipNbWZR7i-IXQFO9-73K5ffdayA3Lz9k7960ad2X=w408-h306-k-no</t>
  </si>
  <si>
    <t>Reformas intégrales En Córdoba, Reformas Alvaro Porcel,</t>
  </si>
  <si>
    <t>V6R7+M9 Córdoba</t>
  </si>
  <si>
    <t>C. Marqués de Guadalcázar, 4 Local, 658636457, 14006 Córdoba</t>
  </si>
  <si>
    <t>658 63 64 57</t>
  </si>
  <si>
    <t>37.8917258</t>
  </si>
  <si>
    <t>-4.786513</t>
  </si>
  <si>
    <t>https://goo.gl/maps/WLgC8u9twiwUUgqe6</t>
  </si>
  <si>
    <t>&lt;iframe src="https://www.google.com/maps/embed?pb=!1m18!1m12!1m3!1d50398.78691802233!2d-4.810408020898423!3d37.862064399999994!2m3!1f0!2f0!3f0!3m2!1i1024!2i768!4f13.1!3m3!1m2!1s0xd6cdf60495d147b%3A0x75510ff4619ccd4f!2sReformas%20int%C3%A9grales%20En%20C%C3%B3rdoba%2C%20Reformas%20Alvaro%20Porcel%2C!5e0!3m2!1ses!2ses!4v1652425274984!5m2!1ses!2ses" width="600" height="450" style="border:0;" allowfullscreen="" loading="lazy" referrerpolicy="no-referrer-when-downgrade"&gt;&lt;/iframe&gt;</t>
  </si>
  <si>
    <t>https://lh5.googleusercontent.com/p/AF1QipNo5t-vL5vfHjYa_OaBSJGq-h7lWLyr9oGGvehJ=w408-h544-k-no</t>
  </si>
  <si>
    <t>CONSTRUCCIONES LARA</t>
  </si>
  <si>
    <t>V6HM+PW Córdoba</t>
  </si>
  <si>
    <t>C. Venerable Juan de Santiago, 2, 14010 Córdoba</t>
  </si>
  <si>
    <t>construccioneslaracordoba.com</t>
  </si>
  <si>
    <t>649 74 37 37</t>
  </si>
  <si>
    <t>constrlara@gmail.com</t>
  </si>
  <si>
    <t>37.8793371</t>
  </si>
  <si>
    <t>-4.7651541</t>
  </si>
  <si>
    <t>https://goo.gl/maps/YidwyKRfbG9MPMQo7</t>
  </si>
  <si>
    <t>&lt;iframe src="https://www.google.com/maps/embed?pb=!1m18!1m12!1m3!1d50398.78691802233!2d-4.810408020898423!3d37.862064399999994!2m3!1f0!2f0!3f0!3m2!1i1024!2i768!4f13.1!3m3!1m2!1s0xd6d207faa8e63e1%3A0x855b83836a592efc!2sCONSTRUCCIONES%20LARA!5e0!3m2!1ses!2ses!4v1652425280814!5m2!1ses!2ses" width="600" height="450" style="border:0;" allowfullscreen="" loading="lazy" referrerpolicy="no-referrer-when-downgrade"&gt;&lt;/iframe&gt;</t>
  </si>
  <si>
    <t>https://lh5.googleusercontent.com/p/AF1QipNQ7W0hfecd17MqPG0UcKzG_t3dDzckNzu_2Waf=w408-h544-k-no</t>
  </si>
  <si>
    <t>DICASSA constructora</t>
  </si>
  <si>
    <t>V6MC+QV Córdoba</t>
  </si>
  <si>
    <t>C. Claudio Marcelo, 13, 14001 Córdoba</t>
  </si>
  <si>
    <t>dicassa.es</t>
  </si>
  <si>
    <t>620 04 15 46</t>
  </si>
  <si>
    <t>37.8844945</t>
  </si>
  <si>
    <t>-4.7777875</t>
  </si>
  <si>
    <t>https://g.page/DICASSAconstructora?share</t>
  </si>
  <si>
    <t>&lt;iframe src="https://www.google.com/maps/embed?pb=!1m18!1m12!1m3!1d50398.78691802233!2d-4.810408020898423!3d37.862064399999994!2m3!1f0!2f0!3f0!3m2!1i1024!2i768!4f13.1!3m3!1m2!1s0xd6cdf1df291682f%3A0x83042eb958976ef!2sDICASSA%20constructora!5e0!3m2!1ses!2ses!4v1652425286924!5m2!1ses!2ses" width="600" height="450" style="border:0;" allowfullscreen="" loading="lazy" referrerpolicy="no-referrer-when-downgrade"&gt;&lt;/iframe&gt;</t>
  </si>
  <si>
    <t>https://lh5.googleusercontent.com/p/AF1QipNKQuHEmfM90Xun3Keao8AXE8O7LpzRLCREBly_=w423-h240-k-no</t>
  </si>
  <si>
    <t>GRUPO EUROHOGAR3</t>
  </si>
  <si>
    <t>V6P7+FF Córdoba</t>
  </si>
  <si>
    <t>Av. de la República Argentina, 4, Local, 14005 Córdoba</t>
  </si>
  <si>
    <t>grupoeurohogar3.es</t>
  </si>
  <si>
    <t>957 47 36 82</t>
  </si>
  <si>
    <t>info@grupoeurohogar3.es</t>
  </si>
  <si>
    <t>37.8861646</t>
  </si>
  <si>
    <t>-4.786298</t>
  </si>
  <si>
    <t>https://goo.gl/maps/YvZYUGrBDTGrmBDQ6</t>
  </si>
  <si>
    <t>&lt;iframe src="https://www.google.com/maps/embed?pb=!1m18!1m12!1m3!1d50398.78691802233!2d-4.810408020898423!3d37.862064399999994!2m3!1f0!2f0!3f0!3m2!1i1024!2i768!4f13.1!3m3!1m2!1s0xd6cdf6137471975%3A0xeb7d9242288baece!2sGRUPO%20EUROHOGAR3!5e0!3m2!1ses!2ses!4v1652425292922!5m2!1ses!2ses" width="600" height="450" style="border:0;" allowfullscreen="" loading="lazy" referrerpolicy="no-referrer-when-downgrade"&gt;&lt;/iframe&gt;</t>
  </si>
  <si>
    <t>https://streetviewpixels-pa.googleapis.com/v1/thumbnail?panoid=8UB96C-p_73elDcv1TVR1w&amp;cb_client=search.gws-prod.gps&amp;w=408&amp;h=240&amp;yaw=305.65857&amp;pitch=0&amp;thumbfov=100</t>
  </si>
  <si>
    <t>Icye</t>
  </si>
  <si>
    <t>V6V9+8Q Córdoba</t>
  </si>
  <si>
    <t>Av. Al-Nasir, 3, 3º 2, 14006 Córdoba</t>
  </si>
  <si>
    <t>icye.es</t>
  </si>
  <si>
    <t>665 26 43 06</t>
  </si>
  <si>
    <t>info@icye.es</t>
  </si>
  <si>
    <t>37.8933568</t>
  </si>
  <si>
    <t>-4.7806198</t>
  </si>
  <si>
    <t>https://goo.gl/maps/RXSj6eF44FdQ3UTg7</t>
  </si>
  <si>
    <t>&lt;iframe src="https://www.google.com/maps/embed?pb=!1m18!1m12!1m3!1d50398.78691802233!2d-4.810408020898423!3d37.862064399999994!2m3!1f0!2f0!3f0!3m2!1i1024!2i768!4f13.1!3m3!1m2!1s0xd6cdf6f283658a9%3A0x6238189144d32ac8!2sIcye!5e0!3m2!1ses!2ses!4v1652425298985!5m2!1ses!2ses" width="600" height="450" style="border:0;" allowfullscreen="" loading="lazy" referrerpolicy="no-referrer-when-downgrade"&gt;&lt;/iframe&gt;</t>
  </si>
  <si>
    <t>https://streetviewpixels-pa.googleapis.com/v1/thumbnail?panoid=2rm3_Z54tsU6m8MMiVpixQ&amp;cb_client=search.gws-prod.gps&amp;w=408&amp;h=240&amp;yaw=290.3694&amp;pitch=0&amp;thumbfov=100</t>
  </si>
  <si>
    <t>Reformas Cordoba | Lemar</t>
  </si>
  <si>
    <t>viernes, De 9:00 a 17:00; sábado, Cerrado; domingo, Cerrado; lunes, De 9:00 a 17:00; martes, De 9:00 a 17:00; miércoles, De 9:00 a 17:00; jueves, De 9:00 a 17:00</t>
  </si>
  <si>
    <t>V6J7+F7 Córdoba</t>
  </si>
  <si>
    <t>Cam. de los Sastres, 1, 14004 Córdoba</t>
  </si>
  <si>
    <t>construccionesencordoba.es</t>
  </si>
  <si>
    <t>634 73 31 27</t>
  </si>
  <si>
    <t>info@construccionesencordoba.es</t>
  </si>
  <si>
    <t>37.8812018</t>
  </si>
  <si>
    <t>-4.7867803</t>
  </si>
  <si>
    <t>https://goo.gl/maps/eDh73cxsU1uhkkCv8</t>
  </si>
  <si>
    <t>&lt;iframe src="https://www.google.com/maps/embed?pb=!1m18!1m12!1m3!1d50398.78691802233!2d-4.810408020898423!3d37.862064399999994!2m3!1f0!2f0!3f0!3m2!1i1024!2i768!4f13.1!3m3!1m2!1s0xd6d2147a1bad033%3A0x26125e01b8d9c4fa!2sReformas%20Cordoba%20%7C%20Lemar!5e0!3m2!1ses!2ses!4v1652425304846!5m2!1ses!2ses" width="600" height="450" style="border:0;" allowfullscreen="" loading="lazy" referrerpolicy="no-referrer-when-downgrade"&gt;&lt;/iframe&gt;</t>
  </si>
  <si>
    <t>https://lh5.googleusercontent.com/p/AF1QipOKVsfrNlL7TK0XsG3cbRlbLvE-oI04bI1s1oPD=w425-h240-k-no</t>
  </si>
  <si>
    <t>pladur y reformas Troyano.</t>
  </si>
  <si>
    <t>viernes, De 8:00 a 20:00; sábado, De 9:00 a 13:30; domingo, Cerrado; lunes, De 8:00 a 20:00; martes, De 8:00 a 20:00; miércoles, De 8:00 a 20:00; jueves, De 8:00 a 20:00</t>
  </si>
  <si>
    <t>V5MM+7X Córdoba</t>
  </si>
  <si>
    <t>C. Compositor Gómez Návarro, 14005 Córdoba</t>
  </si>
  <si>
    <t>pladurtroyano-com.ueniweb.com</t>
  </si>
  <si>
    <t>641 86 92 70</t>
  </si>
  <si>
    <t>javiertj72@hotmail.es</t>
  </si>
  <si>
    <t>37.8831278</t>
  </si>
  <si>
    <t>-4.8150115</t>
  </si>
  <si>
    <t>https://g.page/pladurtroyano?share</t>
  </si>
  <si>
    <t>&lt;iframe src="https://www.google.com/maps/embed?pb=!1m18!1m12!1m3!1d50398.78691802233!2d-4.810408020898423!3d37.862064399999994!2m3!1f0!2f0!3f0!3m2!1i1024!2i768!4f13.1!3m3!1m2!1s0xd6cd938a8cfb8a9%3A0x4e31e6d5d07a9170!2spladur%20y%20reformas%20Troyano.!5e0!3m2!1ses!2ses!4v1652425310799!5m2!1ses!2ses" width="600" height="450" style="border:0;" allowfullscreen="" loading="lazy" referrerpolicy="no-referrer-when-downgrade"&gt;&lt;/iframe&gt;</t>
  </si>
  <si>
    <t>https://lh5.googleusercontent.com/p/AF1QipMud5sLVXLG2KD00jljdf7o_D24HtiKYjoX6m1j=w408-h408-k-no</t>
  </si>
  <si>
    <t>Reformas Rubén Castro</t>
  </si>
  <si>
    <t>Avd. Virgen del mar, nº9, 4º-1ª, 14010 Córdoba</t>
  </si>
  <si>
    <t>Adamuz</t>
  </si>
  <si>
    <t>659 68 20 24</t>
  </si>
  <si>
    <t>37.881161</t>
  </si>
  <si>
    <t>-4.7561788</t>
  </si>
  <si>
    <t>https://goo.gl/maps/aLMkh3MpYhRz21Fi6</t>
  </si>
  <si>
    <t>&lt;iframe src="https://www.google.com/maps/embed?pb=!1m18!1m12!1m3!1d50398.78691802233!2d-4.810408020898423!3d37.862064399999994!2m3!1f0!2f0!3f0!3m2!1i1024!2i768!4f13.1!3m3!1m2!1s0xd6d20764ad76917%3A0xd3ab11a3b23759dc!2sReformas%20Rub%C3%A9n%20Castro!5e0!3m2!1ses!2ses!4v1652425316784!5m2!1ses!2ses" width="600" height="450" style="border:0;" allowfullscreen="" loading="lazy" referrerpolicy="no-referrer-when-downgrade"&gt;&lt;/iframe&gt;</t>
  </si>
  <si>
    <t>https://lh5.googleusercontent.com/p/AF1QipNOcL9yGS8GsTqQaalo_AC21PeFwVWikLD3Kq2I=w408-h249-k-no</t>
  </si>
  <si>
    <t>Reformas A.S.S | Reformas integrales en Córdoba</t>
  </si>
  <si>
    <t>V6HF+Q8 Córdoba</t>
  </si>
  <si>
    <t>C. Cara, 12, 14003 Córdoba</t>
  </si>
  <si>
    <t>reformasass.com</t>
  </si>
  <si>
    <t>693 27 22 43</t>
  </si>
  <si>
    <t>reformas@reformasass.com</t>
  </si>
  <si>
    <t>37.8793868</t>
  </si>
  <si>
    <t>-4.7767031</t>
  </si>
  <si>
    <t>https://goo.gl/maps/9GgF2DNAQ4uc719RA</t>
  </si>
  <si>
    <t>&lt;iframe src="https://www.google.com/maps/embed?pb=!1m18!1m12!1m3!1d50398.78691802233!2d-4.810408020898423!3d37.862064399999994!2m3!1f0!2f0!3f0!3m2!1i1024!2i768!4f13.1!3m3!1m2!1s0xd6d2140b8a80957%3A0xd758da35b71d94e5!2sReformas%20A.S.S%20%7C%20Reformas%20integrales%20en%20C%C3%B3rdoba!5e0!3m2!1ses!2ses!4v1652425322706!5m2!1ses!2ses" width="600" height="450" style="border:0;" allowfullscreen="" loading="lazy" referrerpolicy="no-referrer-when-downgrade"&gt;&lt;/iframe&gt;</t>
  </si>
  <si>
    <t>https://lh5.googleusercontent.com/p/AF1QipNiCoW6pWCwDp15aLD9oTi5hB1Vy3Ep68HGqXtt=w408-h272-k-no</t>
  </si>
  <si>
    <t>Reformas Cordoba Golden</t>
  </si>
  <si>
    <t>V6RR+X8 Córdoba</t>
  </si>
  <si>
    <t>C. Conquistador Benito de Baños, 14, 1º, 2, 14007 Córdoba</t>
  </si>
  <si>
    <t>reformascordoba.com.es</t>
  </si>
  <si>
    <t>642 72 77 41</t>
  </si>
  <si>
    <t>info@reformascordoba.com.es</t>
  </si>
  <si>
    <t>37.8923909</t>
  </si>
  <si>
    <t>-4.7592491</t>
  </si>
  <si>
    <t>https://goo.gl/maps/AJgwvW4xBzFvd6qC6</t>
  </si>
  <si>
    <t>&lt;iframe src="https://www.google.com/maps/embed?pb=!1m18!1m12!1m3!1d50398.78691802233!2d-4.810408020898423!3d37.862064399999994!2m3!1f0!2f0!3f0!3m2!1i1024!2i768!4f13.1!3m3!1m2!1s0xd6cdfbcc2f412a5%3A0xd84b88369fa3e5dd!2sReformas%20Cordoba%20Golden!5e0!3m2!1ses!2ses!4v1652425328469!5m2!1ses!2ses" width="600" height="450" style="border:0;" allowfullscreen="" loading="lazy" referrerpolicy="no-referrer-when-downgrade"&gt;&lt;/iframe&gt;</t>
  </si>
  <si>
    <t>https://lh5.googleusercontent.com/p/AF1QipPU_DtoQcR-0dYwQSetwyBy7cbpRYOnYp8VGAUG=w408-h319-k-no</t>
  </si>
  <si>
    <t>CAYFER CONSTRUCCIONES Y REFORMAS</t>
  </si>
  <si>
    <t>viernes, De 7:30 a 18:30; sábado, Cerrado; domingo, Cerrado; lunes, De 7:30 a 18:30; martes, De 7:30 a 18:30; miércoles, De 7:30 a 18:30; jueves, De 7:30 a 18:30</t>
  </si>
  <si>
    <t>627 63 68 02</t>
  </si>
  <si>
    <t>37.8915444</t>
  </si>
  <si>
    <t>-4.7844853</t>
  </si>
  <si>
    <t>https://goo.gl/maps/uFRFeCTLZ9pUsft88</t>
  </si>
  <si>
    <t>&lt;iframe src="https://www.google.com/maps/embed?pb=!1m18!1m12!1m3!1d50398.78691802233!2d-4.810408020898423!3d37.862064399999994!2m3!1f0!2f0!3f0!3m2!1i1024!2i768!4f13.1!3m3!1m2!1s0xd6d2078bf6165bb%3A0x5abd41a86d6dac7c!2sCAYFER%20CONSTRUCCIONES%20Y%20REFORMAS!5e0!3m2!1ses!2ses!4v1652425334250!5m2!1ses!2ses" width="600" height="450" style="border:0;" allowfullscreen="" loading="lazy" referrerpolicy="no-referrer-when-downgrade"&gt;&lt;/iframe&gt;</t>
  </si>
  <si>
    <t>https://lh5.googleusercontent.com/p/AF1QipMFCMUS9ZJBRNSqhB13erqFfOFIlLS4c0B09F_d=w408-h306-k-no</t>
  </si>
  <si>
    <t>Repicor- Técnicos en Construcción, Reformas y Reparación de Piscinas, Mantenimiento de comunidades</t>
  </si>
  <si>
    <t>viernes, De 8:00 a 20:00; sábado, De 9:00 a 13:00; domingo, Cerrado; lunes, De 8:00 a 20:00; martes, De 8:00 a 20:00; miércoles, De 8:00 a 20:00; jueves, De 8:00 a 20:00</t>
  </si>
  <si>
    <t>reformasdepiscinasencordoba.com</t>
  </si>
  <si>
    <t>657 62 75 70</t>
  </si>
  <si>
    <t>holarepicor@gmail.com</t>
  </si>
  <si>
    <t>37.2468248</t>
  </si>
  <si>
    <t>-4.6888236</t>
  </si>
  <si>
    <t>https://g.page/Repicor?share</t>
  </si>
  <si>
    <t>&lt;iframe src="https://www.google.com/maps/embed?pb=!1m18!1m12!1m3!1d50816.59523712645!2d-4.723842520898438!3d37.24682479999999!2m3!1f0!2f0!3f0!3m2!1i1024!2i768!4f13.1!3m3!1m2!1s0xd6cdf3b5009439d%3A0x87572107dff99fae!2sRepicor-%20T%C3%A9cnicos%20en%20Construcci%C3%B3n%2C%20Reformas%20y%20Reparaci%C3%B3n%20de%20Piscinas%2C%20Mantenimiento%20de%20comunidades!5e0!3m2!1ses!2ses!4v1652425340097!5m2!1ses!2ses" width="600" height="450" style="border:0;" allowfullscreen="" loading="lazy" referrerpolicy="no-referrer-when-downgrade"&gt;&lt;/iframe&gt;</t>
  </si>
  <si>
    <t>https://lh5.googleusercontent.com/p/AF1QipPVfFEEuyXZVHzb-0ajEcNN9JSxYxvOtf1zFBuw=w408-h544-k-no</t>
  </si>
  <si>
    <t>Construcciones Reformas y Servicios Barrios</t>
  </si>
  <si>
    <t>viernes, De 8:00 a 14:00; sábado, Cerrado; domingo, Cerrado; lunes, De 8:00 a 19:00; martes, De 8:00 a 19:00; miércoles, De 8:00 a 19:00; jueves, De 8:00 a 19:00</t>
  </si>
  <si>
    <t>reformaencordoba.com</t>
  </si>
  <si>
    <t>677 30 99 87</t>
  </si>
  <si>
    <t>tdesia@gmail.com</t>
  </si>
  <si>
    <t>37.7856394</t>
  </si>
  <si>
    <t>-5.2696678</t>
  </si>
  <si>
    <t>https://goo.gl/maps/EZWMc2pzPQt6sKaw7</t>
  </si>
  <si>
    <t>&lt;iframe src="https://www.google.com/maps/embed?pb=!1m18!1m12!1m3!1d50451.00410638701!2d-5.304686720898437!3d37.785639400000015!2m3!1f0!2f0!3f0!3m2!1i1024!2i768!4f13.1!3m3!1m2!1s0xd6cdf811182dd9d%3A0x1e979add1320e2ca!2sConstrucciones%20Reformas%20y%20Servicios%20Barrios!5e0!3m2!1ses!2ses!4v1652425345797!5m2!1ses!2ses" width="600" height="450" style="border:0;" allowfullscreen="" loading="lazy" referrerpolicy="no-referrer-when-downgrade"&gt;&lt;/iframe&gt;</t>
  </si>
  <si>
    <t>https://lh5.googleusercontent.com/p/AF1QipP2fGmIbEjyXRsu1JYT3bIghZQ1qoSpDulK0DzQ=w408-h306-k-no</t>
  </si>
  <si>
    <t>Reformas Córdoba (PROFESIONALES)</t>
  </si>
  <si>
    <t>reformascordoba.info</t>
  </si>
  <si>
    <t>620 96 19 39</t>
  </si>
  <si>
    <t>cocobabareaslu@gmail.com</t>
  </si>
  <si>
    <t>https://goo.gl/maps/3wKybSvpS5Vh3iCTA</t>
  </si>
  <si>
    <t>&lt;iframe src="https://www.google.com/maps/embed?pb=!1m18!1m12!1m3!1d50378.6208117143!2d-4.819504220898483!3d37.8915444!2m3!1f0!2f0!3f0!3m2!1i1024!2i768!4f13.1!3m3!1m2!1s0xd6cdf5081d00001%3A0xac3b5684bddcd23d!2sReformas%20C%C3%B3rdoba%20(PROFESIONALES)!5e0!3m2!1ses!2ses!4v1652425351641!5m2!1ses!2ses" width="600" height="450" style="border:0;" allowfullscreen="" loading="lazy" referrerpolicy="no-referrer-when-downgrade"&gt;&lt;/iframe&gt;</t>
  </si>
  <si>
    <t>https://lh5.googleusercontent.com/p/AF1QipMO2zv-j8Wp_bRuQ3SOde-2X8wzWeRL106JVtIK=w408-h272-k-no</t>
  </si>
  <si>
    <t>Reformas integrales Córdoba</t>
  </si>
  <si>
    <t>V6P6+52 Córdoba</t>
  </si>
  <si>
    <t>C. Blvr. Hernán Ruiz, 1, 14005 Córdoba</t>
  </si>
  <si>
    <t>reformasintegralescordoba.com</t>
  </si>
  <si>
    <t>957 41 05 92</t>
  </si>
  <si>
    <t>info@3artes.com</t>
  </si>
  <si>
    <t>37.88544</t>
  </si>
  <si>
    <t>-4.7899899</t>
  </si>
  <si>
    <t>https://g.page/reformas-integrales-cordoba?share</t>
  </si>
  <si>
    <t>&lt;iframe src="https://www.google.com/maps/embed?pb=!1m18!1m12!1m3!1d50378.6208117143!2d-4.819504220898483!3d37.8915444!2m3!1f0!2f0!3f0!3m2!1i1024!2i768!4f13.1!3m3!1m2!1s0xd6cdf5e1e4ff31b%3A0xc794a2548c7edf04!2sReformas%20integrales%20C%C3%B3rdoba!5e0!3m2!1ses!2ses!4v1652425357456!5m2!1ses!2ses" width="600" height="450" style="border:0;" allowfullscreen="" loading="lazy" referrerpolicy="no-referrer-when-downgrade"&gt;&lt;/iframe&gt;</t>
  </si>
  <si>
    <t>https://lh5.googleusercontent.com/p/AF1QipMO9soLLfQekxmWayVxvEz5tAoHCZ7Ljs2PslS_=w408-h272-k-no</t>
  </si>
  <si>
    <t>POA Estudio | Por Otra Arquitectura</t>
  </si>
  <si>
    <t>viernes, De 8:00 a 21:00; sábado, De 8:00 a 14:00; domingo, Cerrado; lunes, De 8:00 a 21:00; martes, De 8:00 a 21:00; miércoles, De 8:00 a 21:00; jueves, De 8:00 a 21:00</t>
  </si>
  <si>
    <t>V6MF+P2 Córdoba</t>
  </si>
  <si>
    <t>C. García Lovera, 7, 2°B, 14002 Córdoba</t>
  </si>
  <si>
    <t>poaestudio.com</t>
  </si>
  <si>
    <t>665 33 73 63</t>
  </si>
  <si>
    <t>hola@poaestudio.com</t>
  </si>
  <si>
    <t>37.8843394</t>
  </si>
  <si>
    <t>-4.7774332</t>
  </si>
  <si>
    <t>https://g.page/poa-estudio?share</t>
  </si>
  <si>
    <t>&lt;iframe src="https://www.google.com/maps/embed?pb=!1m18!1m12!1m3!1d50378.627910679126!2d-4.784485328307217!3d37.891534025745564!2m3!1f0!2f0!3f0!3m2!1i1024!2i768!4f13.1!3m3!1m2!1s0xd6d21ea3be72487%3A0x92bb0b38754b184c!2sPOA%20Estudio%20%7C%20Por%20Otra%20Arquitectura!5e0!3m2!1ses!2ses!4v1652425385800!5m2!1ses!2ses" width="600" height="450" style="border:0;" allowfullscreen="" loading="lazy" referrerpolicy="no-referrer-when-downgrade"&gt;&lt;/iframe&gt;</t>
  </si>
  <si>
    <t>https://lh5.googleusercontent.com/p/AF1QipOLY6f1hnzDyZSq-7EltiTW9-xmLO1t1NVtDQ0A=w426-h240-k-no</t>
  </si>
  <si>
    <t>BRAM REFORMAS INTEGRALES</t>
  </si>
  <si>
    <t>viernes, De 7:00 a 14:30; sábado, Cerrado; domingo, Cerrado; lunes, De 7:00 a 14:30; martes, De 7:00 a 14:30; miércoles, De 7:00 a 14:30; jueves, De 7:00 a 14:30</t>
  </si>
  <si>
    <t>V6WJ+WF Córdoba</t>
  </si>
  <si>
    <t>C. Valsequillo, Nº29, 14007 Córdoba</t>
  </si>
  <si>
    <t>610 63 91 93</t>
  </si>
  <si>
    <t>37.897239</t>
  </si>
  <si>
    <t>-4.7687979</t>
  </si>
  <si>
    <t>https://goo.gl/maps/ZwWyj3a4XnNeA2Ki7</t>
  </si>
  <si>
    <t>&lt;iframe src="https://www.google.com/maps/embed?pb=!1m18!1m12!1m3!1d50378.627910679126!2d-4.784485328307217!3d37.891534025745564!2m3!1f0!2f0!3f0!3m2!1i1024!2i768!4f13.1!3m3!1m2!1s0xd6cdf3024690fd7%3A0x68bab543f1e6103c!2sBRAM%20REFORMAS%20INTEGRALES!5e0!3m2!1ses!2ses!4v1652425394127!5m2!1ses!2ses" width="600" height="450" style="border:0;" allowfullscreen="" loading="lazy" referrerpolicy="no-referrer-when-downgrade"&gt;&lt;/iframe&gt;</t>
  </si>
  <si>
    <t>https://lh5.googleusercontent.com/p/AF1QipO_tv0r-QNMaLTKf5BneC7oGfaUssTG7ZsaFTef=w408-h544-k-no</t>
  </si>
  <si>
    <t>Vasco Andaluza Reformas</t>
  </si>
  <si>
    <t>viernes, De 7:30 a 18:00; sábado, Cerrado; domingo, Cerrado; lunes, De 7:30 a 18:00; martes, De 7:30 a 18:00; miércoles, De 7:30 a 18:00; jueves, De 7:30 a 18:00</t>
  </si>
  <si>
    <t>V6C4+MJ Córdoba</t>
  </si>
  <si>
    <t>Calle Dr. José Altolaguirre, 3, 14004 Córdoba</t>
  </si>
  <si>
    <t>vascoandaluzareformas.com</t>
  </si>
  <si>
    <t>640 78 18 79</t>
  </si>
  <si>
    <t>info@vascoandaluzareformas.com</t>
  </si>
  <si>
    <t>37.8717332</t>
  </si>
  <si>
    <t>-4.7934544</t>
  </si>
  <si>
    <t>https://goo.gl/maps/yWp4XM2xSSKEB1NV8</t>
  </si>
  <si>
    <t>&lt;iframe src="https://www.google.com/maps/embed?pb=!1m18!1m12!1m3!1d50392.17434306693!2d-4.828473320898423!3d37.87173319999999!2m3!1f0!2f0!3f0!3m2!1i1024!2i768!4f13.1!3m3!1m2!1s0xd6d20a33e7a888d%3A0xa1662487e16507e6!2sVasco%20Andaluza%20Reformas!5e0!3m2!1ses!2ses!4v1652425399640!5m2!1ses!2ses" width="600" height="450" style="border:0;" allowfullscreen="" loading="lazy" referrerpolicy="no-referrer-when-downgrade"&gt;&lt;/iframe&gt;</t>
  </si>
  <si>
    <t>https://lh5.googleusercontent.com/p/AF1QipP3wa3YW8mFJzhs3Zl8h24-MTUxjfcH_PFgj0rN=w426-h240-k-no</t>
  </si>
  <si>
    <t>Reformas de Baño Córdoba | Lemar</t>
  </si>
  <si>
    <t>viernes, De 9:00 a 14:00; sábado, Cerrado; domingo, Cerrado; lunes, De 9:00 a 13:30, De 17:00 a 20:30; martes, De 9:00 a 13:30, De 17:00 a 20:30; miércoles, De 9:00 a 13:30, De 17:00 a 20:30; jueves, De 9:00 a 13:30, De 17:00 a 20:30</t>
  </si>
  <si>
    <t>V669+28 Córdoba</t>
  </si>
  <si>
    <t>C. Libertador Simón Bolívar, 14013 Córdoba</t>
  </si>
  <si>
    <t>37.8601122</t>
  </si>
  <si>
    <t>-4.7816387</t>
  </si>
  <si>
    <t>https://goo.gl/maps/wd4CFJVj2RMM3csf8</t>
  </si>
  <si>
    <t>&lt;iframe src="https://www.google.com/maps/embed?pb=!1m18!1m12!1m3!1d50392.17434306693!2d-4.828473320898423!3d37.87173319999999!2m3!1f0!2f0!3f0!3m2!1i1024!2i768!4f13.1!3m3!1m2!1s0xd6d208ec6c4983b%3A0xbb1e074331124308!2sReformas%20de%20Ba%C3%B1o%20C%C3%B3rdoba%20%7C%20Lemar!5e0!3m2!1ses!2ses!4v1652425405440!5m2!1ses!2ses" width="600" height="450" style="border:0;" allowfullscreen="" loading="lazy" referrerpolicy="no-referrer-when-downgrade"&gt;&lt;/iframe&gt;</t>
  </si>
  <si>
    <t>https://lh5.googleusercontent.com/p/AF1QipNRaDQCV2rhHfQjwtvQLKw2KGFBtn-hzV_AXOv6=w408-h408-k-no</t>
  </si>
  <si>
    <t>Multiservicios y Reformas Borjasur</t>
  </si>
  <si>
    <t>V6RQ+3H Córdoba</t>
  </si>
  <si>
    <t>Urbanización Las Pitas, Carretera de Palma Del Río km 7’5, C. Ramon Medina, nº 32, C, 14005 Córdoba</t>
  </si>
  <si>
    <t>multiserviciosyreformasborjasur.com</t>
  </si>
  <si>
    <t>646 67 78 97</t>
  </si>
  <si>
    <t>multiserviciosyreformasborjasur@hotmail.com</t>
  </si>
  <si>
    <t>37.8902215</t>
  </si>
  <si>
    <t>-4.7610827</t>
  </si>
  <si>
    <t>https://g.page/multiserviciosyreformasborjasur?share</t>
  </si>
  <si>
    <t>&lt;iframe src="https://www.google.com/maps/embed?pb=!1m18!1m12!1m3!1d50392.17434306693!2d-4.828473320898423!3d37.87173319999999!2m3!1f0!2f0!3f0!3m2!1i1024!2i768!4f13.1!3m3!1m2!1s0xd6d27466b9f20fd%3A0xe09a421cde8bd1f1!2sMultiservicios%20y%20Reformas%20Borjasur!5e0!3m2!1ses!2ses!4v1652425410984!5m2!1ses!2ses" width="600" height="450" style="border:0;" allowfullscreen="" loading="lazy" referrerpolicy="no-referrer-when-downgrade"&gt;&lt;/iframe&gt;</t>
  </si>
  <si>
    <t>https://lh5.googleusercontent.com/p/AF1QipPb1K5UeAqZDAAYBWxSM_Gyl9_XZ1pZj3JzoUhl=w408-h544-k-no</t>
  </si>
  <si>
    <t>Construcciones y Reformas Rosan, S.L.</t>
  </si>
  <si>
    <t>V6VG+X4 Córdoba</t>
  </si>
  <si>
    <t>Calle Alonso el Sabio, 32, 14001 Córdoba</t>
  </si>
  <si>
    <t>37.8948782</t>
  </si>
  <si>
    <t>-4.7746385</t>
  </si>
  <si>
    <t>https://goo.gl/maps/bHDDuzUQQm3rPsxJ6</t>
  </si>
  <si>
    <t>&lt;iframe src="https://www.google.com/maps/embed?pb=!1m18!1m12!1m3!1d50392.17434306693!2d-4.828473320898423!3d37.87173319999999!2m3!1f0!2f0!3f0!3m2!1i1024!2i768!4f13.1!3m3!1m2!1s0xd6cdf70d4222c0f%3A0x8ad8844e48b9cf0c!2sConstrucciones%20y%20Reformas%20Rosan%2C%20S.L.!5e0!3m2!1ses!2ses!4v1652425416500!5m2!1ses!2ses" width="600" height="450" style="border:0;" allowfullscreen="" loading="lazy" referrerpolicy="no-referrer-when-downgrade"&gt;&lt;/iframe&gt;</t>
  </si>
  <si>
    <t>https://streetviewpixels-pa.googleapis.com/v1/thumbnail?panoid=AK1vMkjm0K5do6tG8XY8vw&amp;cb_client=search.gws-prod.gps&amp;w=408&amp;h=240&amp;yaw=172.95212&amp;pitch=0&amp;thumbfov=100</t>
  </si>
  <si>
    <t>REFORMAS AZAHARA Y MULTISERVICIOS</t>
  </si>
  <si>
    <t>viernes, De 8:00 a 14:00, De 15:00 a 17:00; sábado, Cerrado; domingo, Cerrado; lunes, De 8:00 a 14:00, De 15:00 a 17:00; martes, De 8:00 a 14:00, De 15:00 a 17:00; miércoles, De 8:00 a 14:00, De 15:00 a 17:00; jueves, De 8:00 a 14:00, De 15:00 a 17:00</t>
  </si>
  <si>
    <t>V646+R4 Córdoba</t>
  </si>
  <si>
    <t>Pol. Ing, Calle Ingeniero Juan de la Cierva, Av. de la Torrecilla, 36, Nave 19, 14013 Córdoba</t>
  </si>
  <si>
    <t>multiserviciosyreformasazahara.es</t>
  </si>
  <si>
    <t>957 46 30 63</t>
  </si>
  <si>
    <t>pwacompat@2.0.9</t>
  </si>
  <si>
    <t>37.8570927</t>
  </si>
  <si>
    <t>-4.7896581</t>
  </si>
  <si>
    <t>https://goo.gl/maps/uRFsi9tD51wVk8dw9</t>
  </si>
  <si>
    <t>&lt;iframe src="https://www.google.com/maps/embed?pb=!1m18!1m12!1m3!1d50392.17434306693!2d-4.828473320898423!3d37.87173319999999!2m3!1f0!2f0!3f0!3m2!1i1024!2i768!4f13.1!3m3!1m2!1s0xd6d216fab75b573%3A0x476dfbb3a59ddb1a!2sREFORMAS%20AZAHARA%20Y%20MULTISERVICIOS!5e0!3m2!1ses!2ses!4v1652425422344!5m2!1ses!2ses" width="600" height="450" style="border:0;" allowfullscreen="" loading="lazy" referrerpolicy="no-referrer-when-downgrade"&gt;&lt;/iframe&gt;</t>
  </si>
  <si>
    <t>https://streetviewpixels-pa.googleapis.com/v1/thumbnail?panoid=BrxSVh2uto5P5mx6ISuNhA&amp;cb_client=search.gws-prod.gps&amp;w=408&amp;h=240&amp;yaw=340.09955&amp;pitch=0&amp;thumbfov=100</t>
  </si>
  <si>
    <t>Construcciones El Alamillo</t>
  </si>
  <si>
    <t>V6WF+78 Córdoba</t>
  </si>
  <si>
    <t>C. Pintor Monserrat, 15, 14006 Córdoba</t>
  </si>
  <si>
    <t>615 53 75 57</t>
  </si>
  <si>
    <t>37.8957109</t>
  </si>
  <si>
    <t>-4.7767007</t>
  </si>
  <si>
    <t>https://goo.gl/maps/d9W2zKCeAi4DECTo9</t>
  </si>
  <si>
    <t>&lt;iframe src="https://www.google.com/maps/embed?pb=!1m18!1m12!1m3!1d50392.17434306693!2d-4.828473320898423!3d37.87173319999999!2m3!1f0!2f0!3f0!3m2!1i1024!2i768!4f13.1!3m3!1m2!1s0xd6cdf71089e97d3%3A0x48c21515e07bd840!2sConstrucciones%20El%20Alamillo!5e0!3m2!1ses!2ses!4v1652425428128!5m2!1ses!2ses" width="600" height="450" style="border:0;" allowfullscreen="" loading="lazy" referrerpolicy="no-referrer-when-downgrade"&gt;&lt;/iframe&gt;</t>
  </si>
  <si>
    <t>https://streetviewpixels-pa.googleapis.com/v1/thumbnail?panoid=UFxFr1e0g959wTeeffkXLQ&amp;cb_client=search.gws-prod.gps&amp;w=408&amp;h=240&amp;yaw=123.28567&amp;pitch=0&amp;thumbfov=100</t>
  </si>
  <si>
    <t>ALV Construcciones y Reformas</t>
  </si>
  <si>
    <t>V6M5+2W Córdoba</t>
  </si>
  <si>
    <t>C. Magistral Seco de Herrera, 8, Bajo, 14005 Córdoba</t>
  </si>
  <si>
    <t>628 62 96 33</t>
  </si>
  <si>
    <t>37.8826136</t>
  </si>
  <si>
    <t>-4.7902045</t>
  </si>
  <si>
    <t>https://goo.gl/maps/kiBri7M3LdsKybqv6</t>
  </si>
  <si>
    <t>&lt;iframe src="https://www.google.com/maps/embed?pb=!1m18!1m12!1m3!1d50392.17434306693!2d-4.828473320898423!3d37.87173319999999!2m3!1f0!2f0!3f0!3m2!1i1024!2i768!4f13.1!3m3!1m2!1s0xd6cdf5fddfd0581%3A0x80232efd3b387f97!2sALV%20Construcciones%20y%20Reformas!5e0!3m2!1ses!2ses!4v1652425433734!5m2!1ses!2ses" width="600" height="450" style="border:0;" allowfullscreen="" loading="lazy" referrerpolicy="no-referrer-when-downgrade"&gt;&lt;/iframe&gt;</t>
  </si>
  <si>
    <t>https://lh5.googleusercontent.com/p/AF1QipM0l_nUTCbTMdc5LMV_DSXpDsBEon-sweChmJYE=w408-h306-k-no</t>
  </si>
  <si>
    <t>CONSTRUCCION Y REFORMAS( RAMON GOMEZ CASTILLO)</t>
  </si>
  <si>
    <t>V6WQ+6P Córdoba</t>
  </si>
  <si>
    <t>C. Platero Pedro de Bares, 11, 14007 Córdoba</t>
  </si>
  <si>
    <t>construcciongomezc.wixsite.com</t>
  </si>
  <si>
    <t>670 34 50 17</t>
  </si>
  <si>
    <t>37.8955122</t>
  </si>
  <si>
    <t>-4.7607119</t>
  </si>
  <si>
    <t>https://goo.gl/maps/tYQjENFzSyzsNDru7</t>
  </si>
  <si>
    <t>&lt;iframe src="https://www.google.com/maps/embed?pb=!1m18!1m12!1m3!1d50392.17434306693!2d-4.828473320898423!3d37.87173319999999!2m3!1f0!2f0!3f0!3m2!1i1024!2i768!4f13.1!3m3!1m2!1s0xd6cdf9af99606af%3A0x2648afef654eedee!2sCONSTRUCCION%20Y%20REFORMAS(%20RAMON%20GOMEZ%20CASTILLO)!5e0!3m2!1ses!2ses!4v1652425439425!5m2!1ses!2ses" width="600" height="450" style="border:0;" allowfullscreen="" loading="lazy" referrerpolicy="no-referrer-when-downgrade"&gt;&lt;/iframe&gt;</t>
  </si>
  <si>
    <t>https://lh5.googleusercontent.com/p/AF1QipOxcSl9bZqRzi-X6f6JfXkL2lCIQLD5BpEX5FWb=w408-h308-k-no</t>
  </si>
  <si>
    <t>Proyectos y Reformas Antonio Luque</t>
  </si>
  <si>
    <t>V6Q9+FX Córdoba</t>
  </si>
  <si>
    <t>C. Caño, 13, 14001 Córdoba</t>
  </si>
  <si>
    <t>construccionesyplaneamientosluque.com</t>
  </si>
  <si>
    <t>699 43 91 13</t>
  </si>
  <si>
    <t>info@construccionesantonioluque.com</t>
  </si>
  <si>
    <t>37.8886291</t>
  </si>
  <si>
    <t>-4.7801215</t>
  </si>
  <si>
    <t>https://goo.gl/maps/6wUCmfbjtjkGPDCi7</t>
  </si>
  <si>
    <t>&lt;iframe src="https://www.google.com/maps/embed?pb=!1m18!1m12!1m3!1d50392.17434306693!2d-4.828473320898423!3d37.87173319999999!2m3!1f0!2f0!3f0!3m2!1i1024!2i768!4f13.1!3m3!1m2!1s0xd6cdbd8b97d590b%3A0x8dfa79ff4687e19c!2sProyectos%20y%20Reformas%20Antonio%20Luque!5e0!3m2!1ses!2ses!4v1652425445268!5m2!1ses!2ses" width="600" height="450" style="border:0;" allowfullscreen="" loading="lazy" referrerpolicy="no-referrer-when-downgrade"&gt;&lt;/iframe&gt;</t>
  </si>
  <si>
    <t>https://streetviewpixels-pa.googleapis.com/v1/thumbnail?panoid=vG0uwieNNpH_bMOWQv-fPQ&amp;cb_client=search.gws-prod.gps&amp;w=408&amp;h=240&amp;yaw=164.55386&amp;pitch=0&amp;thumbfov=100</t>
  </si>
  <si>
    <t>DREAM HOUSE Construcciones-Reformas</t>
  </si>
  <si>
    <t>viernes, De 9:30 a 20:30; sábado, Cerrado; domingo, Cerrado; lunes, De 9:00 a 20:30; martes, De 9:30 a 20:30; miércoles, De 9:30 a 20:30; jueves, De 9:30 a 20:30</t>
  </si>
  <si>
    <t>V6WX+F2 Córdoba</t>
  </si>
  <si>
    <t>Av. Carlos III, 73 - local 2, 14014 Córdoba</t>
  </si>
  <si>
    <t>677 13 28 27</t>
  </si>
  <si>
    <t>37.8961908</t>
  </si>
  <si>
    <t>-4.7524519</t>
  </si>
  <si>
    <t>https://goo.gl/maps/bNTmp1xNCkLzpPse9</t>
  </si>
  <si>
    <t>&lt;iframe src="https://www.google.com/maps/embed?pb=!1m18!1m12!1m3!1d50392.17434306693!2d-4.828473320898423!3d37.87173319999999!2m3!1f0!2f0!3f0!3m2!1i1024!2i768!4f13.1!3m3!1m2!1s0xd6cdfa82b448617%3A0xb43a94070c04f38d!2sDREAM%20HOUSE%20Construcciones-Reformas!5e0!3m2!1ses!2ses!4v1652425450800!5m2!1ses!2ses" width="600" height="450" style="border:0;" allowfullscreen="" loading="lazy" referrerpolicy="no-referrer-when-downgrade"&gt;&lt;/iframe&gt;</t>
  </si>
  <si>
    <t>https://streetviewpixels-pa.googleapis.com/v1/thumbnail?panoid=5ZfEDjj51RxUjCx8scaOmg&amp;cb_client=search.gws-prod.gps&amp;w=408&amp;h=240&amp;yaw=353.16498&amp;pitch=0&amp;thumbfov=100</t>
  </si>
  <si>
    <t>Reformas Jurado Bella</t>
  </si>
  <si>
    <t>V6H2+V5 Córdoba</t>
  </si>
  <si>
    <t>C. José Dámaso &amp;quot;Pepete&amp;quot;, 3, 1º3, 14005 Córdoba</t>
  </si>
  <si>
    <t>reformasjuradobella.com</t>
  </si>
  <si>
    <t>682 14 36 89</t>
  </si>
  <si>
    <t>37.8797356</t>
  </si>
  <si>
    <t>-4.7995326</t>
  </si>
  <si>
    <t>https://goo.gl/maps/wErVupa8uMBjTXnV9</t>
  </si>
  <si>
    <t>&lt;iframe src="https://www.google.com/maps/embed?pb=!1m18!1m12!1m3!1d50392.17434306693!2d-4.828473320898423!3d37.87173319999999!2m3!1f0!2f0!3f0!3m2!1i1024!2i768!4f13.1!3m3!1m2!1s0xd6d214edd8f83e1%3A0xa2e44b5b779fd8c8!2sReformas%20Jurado%20Bella!5e0!3m2!1ses!2ses!4v1652425456282!5m2!1ses!2ses" width="600" height="450" style="border:0;" allowfullscreen="" loading="lazy" referrerpolicy="no-referrer-when-downgrade"&gt;&lt;/iframe&gt;</t>
  </si>
  <si>
    <t>https://lh5.googleusercontent.com/p/AF1QipMghRThLoIpQMFHX9dWUt-UajiWdIzGIMkEotnu=w427-h240-k-no</t>
  </si>
  <si>
    <t>ISECOR - Cerrajeros - Electricistas - Fontaneros - Albañiles y Reformas - TIENDA FISICA Y ONLINE</t>
  </si>
  <si>
    <t>Cerrajero</t>
  </si>
  <si>
    <t>V6WQ+47 Córdoba</t>
  </si>
  <si>
    <t>C. Platero Pedro Sánchez de Luque, 7, 14007 Córdoba</t>
  </si>
  <si>
    <t>isecor.es</t>
  </si>
  <si>
    <t>652 66 59 84</t>
  </si>
  <si>
    <t>isecor.es@gmail.com</t>
  </si>
  <si>
    <t>37.89527</t>
  </si>
  <si>
    <t>-4.76182</t>
  </si>
  <si>
    <t>https://goo.gl/maps/qt29e9Yc5N6rtJ8J7</t>
  </si>
  <si>
    <t>&lt;iframe src="https://www.google.com/maps/embed?pb=!1m18!1m12!1m3!1d50392.17434306693!2d-4.828473320898423!3d37.87173319999999!2m3!1f0!2f0!3f0!3m2!1i1024!2i768!4f13.1!3m3!1m2!1s0xd6cdf9b042490bb%3A0x328f2b73cf30fed9!2sISECOR%20-%20Cerrajeros%20-%20Electricistas%20-%20Fontaneros%20-%20Alba%C3%B1iles%20y%20Reformas%20-%20TIENDA%20FISICA%20Y%20ONLINE!5e0!3m2!1ses!2ses!4v1652425462128!5m2!1ses!2ses" width="600" height="450" style="border:0;" allowfullscreen="" loading="lazy" referrerpolicy="no-referrer-when-downgrade"&gt;&lt;/iframe&gt;</t>
  </si>
  <si>
    <t>https://streetviewpixels-pa.googleapis.com/v1/thumbnail?panoid=0cqMP0d6L9uLmeurjDrWSw&amp;cb_client=search.gws-prod.gps&amp;w=408&amp;h=240&amp;yaw=334.56607&amp;pitch=0&amp;thumbfov=100</t>
  </si>
  <si>
    <t>Reformas Barrios</t>
  </si>
  <si>
    <t>V6PM+9Q Córdoba</t>
  </si>
  <si>
    <t>Pje. Escritor Pérez de Rivas, 14010 Córdoba</t>
  </si>
  <si>
    <t>37.885929</t>
  </si>
  <si>
    <t>-4.7656241</t>
  </si>
  <si>
    <t>https://goo.gl/maps/w2gZk3kkUpHhKi9j7</t>
  </si>
  <si>
    <t>&lt;iframe src="https://www.google.com/maps/embed?pb=!1m18!1m12!1m3!1d50392.17434306693!2d-4.828473320898423!3d37.87173319999999!2m3!1f0!2f0!3f0!3m2!1i1024!2i768!4f13.1!3m3!1m2!1s0xd6cdf99a89cf91b%3A0x6777791f20639337!2sReformas%20Barrios!5e0!3m2!1ses!2ses!4v1652425467672!5m2!1ses!2ses" width="600" height="450" style="border:0;" allowfullscreen="" loading="lazy" referrerpolicy="no-referrer-when-downgrade"&gt;&lt;/iframe&gt;</t>
  </si>
  <si>
    <t>https://streetviewpixels-pa.googleapis.com/v1/thumbnail?panoid=7hLmXKLmRdAi_wagJAOoAw&amp;cb_client=search.gws-prod.gps&amp;w=408&amp;h=240&amp;yaw=137.7896&amp;pitch=0&amp;thumbfov=100</t>
  </si>
  <si>
    <t>multiservicios y reformas acerplac.</t>
  </si>
  <si>
    <t>698 93 98 51</t>
  </si>
  <si>
    <t>37.890545</t>
  </si>
  <si>
    <t>-4.7749821</t>
  </si>
  <si>
    <t>https://goo.gl/maps/soZ5KFzACaoAeX5v5</t>
  </si>
  <si>
    <t>&lt;iframe src="https://www.google.com/maps/embed?pb=!1m18!1m12!1m3!1d50392.17434306693!2d-4.828473320898423!3d37.87173319999999!2m3!1f0!2f0!3f0!3m2!1i1024!2i768!4f13.1!3m3!1m2!1s0xd6cdf872eb87cdd%3A0xdc0028e90e1fec4f!2smultiservicios%20y%20reformas%20acerplac.!5e0!3m2!1ses!2ses!4v1652425473424!5m2!1ses!2ses" width="600" height="450" style="border:0;" allowfullscreen="" loading="lazy" referrerpolicy="no-referrer-when-downgrade"&gt;&lt;/iframe&gt;</t>
  </si>
  <si>
    <t>Reformas y Construcciones AG</t>
  </si>
  <si>
    <t>V6WR+33 Córdoba</t>
  </si>
  <si>
    <t>Calle San Perfecto, 29, 14007 Córdoba</t>
  </si>
  <si>
    <t>reformasyconstruccionesag.es</t>
  </si>
  <si>
    <t>653 31 22 34</t>
  </si>
  <si>
    <t>info@reformasyconstruccionesag.es</t>
  </si>
  <si>
    <t>37.895189</t>
  </si>
  <si>
    <t>-4.759802</t>
  </si>
  <si>
    <t>https://goo.gl/maps/W4HwSEhB3yMeSRdSA</t>
  </si>
  <si>
    <t>&lt;iframe src="https://www.google.com/maps/embed?pb=!1m18!1m12!1m3!1d50392.17434306693!2d-4.828473320898423!3d37.87173319999999!2m3!1f0!2f0!3f0!3m2!1i1024!2i768!4f13.1!3m3!1m2!1s0xd6cdf9a8dd0e3b5%3A0x3691cee3fd40d33!2sReformas%20y%20Construcciones%20AG!5e0!3m2!1ses!2ses!4v1652425479439!5m2!1ses!2ses" width="600" height="450" style="border:0;" allowfullscreen="" loading="lazy" referrerpolicy="no-referrer-when-downgrade"&gt;&lt;/iframe&gt;</t>
  </si>
  <si>
    <t>https://lh5.googleusercontent.com/p/AF1QipO0BTUvy5F257tLV7m14smy19d3oxmF4Q0fe1PI=w408-h306-k-no</t>
  </si>
  <si>
    <t>Construcciones Hnos Lajillos</t>
  </si>
  <si>
    <t>viernes, De 8:00 a 20:00; sábado, De 8:00 a 13:00; domingo, Cerrado; lunes, De 8:00 a 20:00; martes, De 8:00 a 20:00; miércoles, De 8:00 a 20:00; jueves, De 8:00 a 20:00</t>
  </si>
  <si>
    <t>V5JM+6G Córdoba</t>
  </si>
  <si>
    <t>C. de las Lomas, 12, 1º, 14005 Córdoba</t>
  </si>
  <si>
    <t>650 91 98 44</t>
  </si>
  <si>
    <t>37.8805538</t>
  </si>
  <si>
    <t>-4.8162118</t>
  </si>
  <si>
    <t>https://goo.gl/maps/Xrpi2bp4MhwLhABb6</t>
  </si>
  <si>
    <t>&lt;iframe src="https://www.google.com/maps/embed?pb=!1m18!1m12!1m3!1d50392.17434306693!2d-4.828473320898423!3d37.87173319999999!2m3!1f0!2f0!3f0!3m2!1i1024!2i768!4f13.1!3m3!1m2!1s0xd6cd9fc6c8c4653%3A0x1387707c141799a0!2sConstrucciones%20Hnos%20Lajillos!5e0!3m2!1ses!2ses!4v1652425485487!5m2!1ses!2ses" width="600" height="450" style="border:0;" allowfullscreen="" loading="lazy" referrerpolicy="no-referrer-when-downgrade"&gt;&lt;/iframe&gt;</t>
  </si>
  <si>
    <t>https://streetviewpixels-pa.googleapis.com/v1/thumbnail?panoid=fMomjxfuWPapXEoblq7IYA&amp;cb_client=search.gws-prod.gps&amp;w=408&amp;h=240&amp;yaw=315.3664&amp;pitch=0&amp;thumbfov=100</t>
  </si>
  <si>
    <t>Reformas Europa 2011</t>
  </si>
  <si>
    <t>V6XF+PP Córdoba</t>
  </si>
  <si>
    <t>Av. Virgen de las Angustias, 21, 14006 Córdoba</t>
  </si>
  <si>
    <t>957 35 77 25</t>
  </si>
  <si>
    <t>37.8992628</t>
  </si>
  <si>
    <t>-4.7757074</t>
  </si>
  <si>
    <t>https://goo.gl/maps/UgX1hV8VodYgYYK18</t>
  </si>
  <si>
    <t>&lt;iframe src="https://www.google.com/maps/embed?pb=!1m18!1m12!1m3!1d50392.17434306693!2d-4.828473320898423!3d37.87173319999999!2m3!1f0!2f0!3f0!3m2!1i1024!2i768!4f13.1!3m3!1m2!1s0xd6cdf73be387b0f%3A0x148563f3fde91f66!2sReformas%20Europa%202011!5e0!3m2!1ses!2ses!4v1652425491424!5m2!1ses!2ses" width="600" height="450" style="border:0;" allowfullscreen="" loading="lazy" referrerpolicy="no-referrer-when-downgrade"&gt;&lt;/iframe&gt;</t>
  </si>
  <si>
    <t>https://streetviewpixels-pa.googleapis.com/v1/thumbnail?panoid=NO7nnKa0qCmjV5dwvRGxYg&amp;cb_client=search.gws-prod.gps&amp;w=408&amp;h=240&amp;yaw=162.64989&amp;pitch=0&amp;thumbfov=100</t>
  </si>
  <si>
    <t>Construcciones y Reformas Cruz</t>
  </si>
  <si>
    <t>V6M4+JV Córdoba</t>
  </si>
  <si>
    <t>C. Alcalde Fernández Mesa Porras, 14, 14005 Córdoba</t>
  </si>
  <si>
    <t>957 61 09 63</t>
  </si>
  <si>
    <t>37.8840701</t>
  </si>
  <si>
    <t>-4.7927808</t>
  </si>
  <si>
    <t>https://goo.gl/maps/nnoD7P9iFBpv47ZA8</t>
  </si>
  <si>
    <t>&lt;iframe src="https://www.google.com/maps/embed?pb=!1m18!1m12!1m3!1d50392.17434306693!2d-4.828473320898423!3d37.87173319999999!2m3!1f0!2f0!3f0!3m2!1i1024!2i768!4f13.1!3m3!1m2!1s0xd6cdf5efc02b0fb%3A0xf6bc0c2a258b8e38!2sConstrucciones%20y%20Reformas%20Cruz!5e0!3m2!1ses!2ses!4v1652425497423!5m2!1ses!2ses" width="600" height="450" style="border:0;" allowfullscreen="" loading="lazy" referrerpolicy="no-referrer-when-downgrade"&gt;&lt;/iframe&gt;</t>
  </si>
  <si>
    <t>https://streetviewpixels-pa.googleapis.com/v1/thumbnail?panoid=_6Hbi8HOh9bzuPLivTqmVw&amp;cb_client=search.gws-prod.gps&amp;w=408&amp;h=240&amp;yaw=337.3525&amp;pitch=0&amp;thumbfov=100</t>
  </si>
  <si>
    <t>Inmobiliaria Inmosol Reformas Decoración</t>
  </si>
  <si>
    <t>V6J5+G8 Córdoba</t>
  </si>
  <si>
    <t>C. Antonio Maura, 51, 14005 Córdoba</t>
  </si>
  <si>
    <t>37.881319</t>
  </si>
  <si>
    <t>-4.7916717</t>
  </si>
  <si>
    <t>https://goo.gl/maps/xrgVzgGKz7zaVcMr9</t>
  </si>
  <si>
    <t>&lt;iframe src="https://www.google.com/maps/embed?pb=!1m18!1m12!1m3!1d50378.627910679126!2d-4.784485328307217!3d37.891534025745564!2m3!1f0!2f0!3f0!3m2!1i1024!2i768!4f13.1!3m3!1m2!1s0xd6cdf5f885231db%3A0xcb987b40b1ec4473!2sInmobiliaria%20Inmosol%20Reformas%20Decoraci%C3%B3n!5e0!3m2!1ses!2ses!4v1652425525641!5m2!1ses!2ses" width="600" height="450" style="border:0;" allowfullscreen="" loading="lazy" referrerpolicy="no-referrer-when-downgrade"&gt;&lt;/iframe&gt;</t>
  </si>
  <si>
    <t>https://streetviewpixels-pa.googleapis.com/v1/thumbnail?panoid=csFnp4dXLW8pajVaetrPhQ&amp;cb_client=search.gws-prod.gps&amp;w=408&amp;h=240&amp;yaw=127.5247&amp;pitch=0&amp;thumbfov=100</t>
  </si>
  <si>
    <t>Multiservicios y Reformas Integrales</t>
  </si>
  <si>
    <t>V6XV+HX Córdoba</t>
  </si>
  <si>
    <t>Lugar, 14014 Córdoba</t>
  </si>
  <si>
    <t>multiserviciosyreformasintegrales.com</t>
  </si>
  <si>
    <t>671 44 69 48</t>
  </si>
  <si>
    <t>37.8989576</t>
  </si>
  <si>
    <t>-4.7550966</t>
  </si>
  <si>
    <t>https://goo.gl/maps/fBeW13Uf99jof3He8</t>
  </si>
  <si>
    <t>&lt;iframe src="https://www.google.com/maps/embed?pb=!1m18!1m12!1m3!1d50378.627910679126!2d-4.784485328307217!3d37.891534025745564!2m3!1f0!2f0!3f0!3m2!1i1024!2i768!4f13.1!3m3!1m2!1s0xd6cdf0b70308993%3A0xd8dc55a39e4d3fc4!2sMultiservicios%20y%20Reformas%20Integrales!5e0!3m2!1ses!2ses!4v1652425533672!5m2!1ses!2ses" width="600" height="450" style="border:0;" allowfullscreen="" loading="lazy" referrerpolicy="no-referrer-when-downgrade"&gt;&lt;/iframe&gt;</t>
  </si>
  <si>
    <t>https://lh5.googleusercontent.com/p/AF1QipMRulxL2EBrhr75_FChbRLKKNi7ojYrK3X9_WgE=w427-h240-k-no</t>
  </si>
  <si>
    <t>REFORMAS NANCOR CORDOBA S.L</t>
  </si>
  <si>
    <t>687 56 03 16</t>
  </si>
  <si>
    <t>37.3030851</t>
  </si>
  <si>
    <t>-4.8976314</t>
  </si>
  <si>
    <t>https://goo.gl/maps/p4ub4MHTSjQAafTf6</t>
  </si>
  <si>
    <t>&lt;iframe src="https://www.google.com/maps/embed?pb=!1m18!1m12!1m3!1d50778.631627724106!2d-4.932650320898437!3d37.303085100000004!2m3!1f0!2f0!3f0!3m2!1i1024!2i768!4f13.1!3m3!1m2!1s0x2ba624bf2f8e5979%3A0x77161b92d91685d2!2sREFORMAS%20NANCOR%20CORDOBA%20S.L!5e0!3m2!1ses!2ses!4v1652425539362!5m2!1ses!2ses" width="600" height="450" style="border:0;" allowfullscreen="" loading="lazy" referrerpolicy="no-referrer-when-downgrade"&gt;&lt;/iframe&gt;</t>
  </si>
  <si>
    <t>https://lh5.googleusercontent.com/p/AF1QipN9hEy8uexEkVFkuwNhHawajjFSkA2Qe_ES7ahH=w408-h244-k-no</t>
  </si>
  <si>
    <t>Reformas Pumarsur</t>
  </si>
  <si>
    <t>V6MJ+W2 Córdoba</t>
  </si>
  <si>
    <t>C. Arenillas, 16, 14002 Córdoba</t>
  </si>
  <si>
    <t>633 26 55 97</t>
  </si>
  <si>
    <t>37.8847936</t>
  </si>
  <si>
    <t>-4.7699079</t>
  </si>
  <si>
    <t>https://goo.gl/maps/88jxcTnoHG7ws7Sw5</t>
  </si>
  <si>
    <t>&lt;iframe src="https://www.google.com/maps/embed?pb=!1m18!1m12!1m3!1d50383.2404928743!2d-4.804926720898437!3d37.88479280000001!2m3!1f0!2f0!3f0!3m2!1i1024!2i768!4f13.1!3m3!1m2!1s0xd6cdf7f77c6cdd7%3A0x1416ec953d612831!2sReformas%20Pumarsur!5e0!3m2!1ses!2ses!4v1652425544830!5m2!1ses!2ses" width="600" height="450" style="border:0;" allowfullscreen="" loading="lazy" referrerpolicy="no-referrer-when-downgrade"&gt;&lt;/iframe&gt;</t>
  </si>
  <si>
    <t>ALFIL Construcciones y reformas</t>
  </si>
  <si>
    <t>viernes, De 8:30 a 20:00; sábado, De 8:30 a 15:00; domingo, Cerrado; lunes, De 8:30 a 20:00; martes, De 8:30 a 20:00; miércoles, De 8:30 a 20:00; jueves, De 8:30 a 20:00</t>
  </si>
  <si>
    <t>V6XF+P6 Córdoba</t>
  </si>
  <si>
    <t>14006 Córdoba</t>
  </si>
  <si>
    <t>696 12 52 52</t>
  </si>
  <si>
    <t>37.8992475</t>
  </si>
  <si>
    <t>-4.7769998</t>
  </si>
  <si>
    <t>https://goo.gl/maps/1voST593fdx9km7Q9</t>
  </si>
  <si>
    <t>&lt;iframe src="https://www.google.com/maps/embed?pb=!1m18!1m12!1m3!1d50383.2404928743!2d-4.804926720898437!3d37.88479280000001!2m3!1f0!2f0!3f0!3m2!1i1024!2i768!4f13.1!3m3!1m2!1s0xd6cdf71d0f40f45%3A0xd5346c687d645eb3!2sALFIL%20Construcciones%20y%20reformas!5e0!3m2!1ses!2ses!4v1652425550737!5m2!1ses!2ses" width="600" height="450" style="border:0;" allowfullscreen="" loading="lazy" referrerpolicy="no-referrer-when-downgrade"&gt;&lt;/iframe&gt;</t>
  </si>
  <si>
    <t>https://streetviewpixels-pa.googleapis.com/v1/thumbnail?panoid=3gZLhpRkD3bJIDrJgHwukg&amp;cb_client=search.gws-prod.gps&amp;w=408&amp;h=240&amp;yaw=36.898746&amp;pitch=0&amp;thumbfov=100</t>
  </si>
  <si>
    <t>CAPAX - Reformas y proyectos</t>
  </si>
  <si>
    <t>viernes, De 8:00 a 18:00; sábado, Cerrado; domingo, Cerrado; lunes, De 8:00 a 18:30; martes, De 8:00 a 18:30; miércoles, De 8:00 a 18:00; jueves, De 8:00 a 18:00</t>
  </si>
  <si>
    <t>empresas.habitissimo.es</t>
  </si>
  <si>
    <t>615 67 04 24</t>
  </si>
  <si>
    <t>empleo@habitissimo.com</t>
  </si>
  <si>
    <t>https://goo.gl/maps/AY73fv8dmywwTzS18</t>
  </si>
  <si>
    <t>&lt;iframe src="https://www.google.com/maps/embed?pb=!1m18!1m12!1m3!1d50383.2404928743!2d-4.804926720898437!3d37.88479280000001!2m3!1f0!2f0!3f0!3m2!1i1024!2i768!4f13.1!3m3!1m2!1s0x449a5500bfee28fb%3A0xfac2c76088edf571!2sCAPAX%20-%20Reformas%20y%20proyectos!5e0!3m2!1ses!2ses!4v1652425556251!5m2!1ses!2ses" width="600" height="450" style="border:0;" allowfullscreen="" loading="lazy" referrerpolicy="no-referrer-when-downgrade"&gt;&lt;/iframe&gt;</t>
  </si>
  <si>
    <t>REFORMAS CORDOBA.</t>
  </si>
  <si>
    <t>https://goo.gl/maps/di4QzErRWa95gFia6</t>
  </si>
  <si>
    <t>&lt;iframe src="https://www.google.com/maps/embed?pb=!1m18!1m12!1m3!1d50778.631627724106!2d-4.932650320898437!3d37.303085100000004!2m3!1f0!2f0!3f0!3m2!1i1024!2i768!4f13.1!3m3!1m2!1s0x3fd7b6ccec189c1%3A0x77d460288d0b31c!2sREFORMAS%20CORDOBA.!5e0!3m2!1ses!2ses!4v1652425562112!5m2!1ses!2ses" width="600" height="450" style="border:0;" allowfullscreen="" loading="lazy" referrerpolicy="no-referrer-when-downgrade"&gt;&lt;/iframe&gt;</t>
  </si>
  <si>
    <t>https://lh5.googleusercontent.com/p/AF1QipNE-CywW7PymSdXsMKuhBxxAKyj0335d0GLyi0z=w408-h306-k-no</t>
  </si>
  <si>
    <t>Lenko</t>
  </si>
  <si>
    <t>V6J7+G5 Córdoba</t>
  </si>
  <si>
    <t>957 94 44 44</t>
  </si>
  <si>
    <t>37.8813397</t>
  </si>
  <si>
    <t>-4.7870348</t>
  </si>
  <si>
    <t>https://goo.gl/maps/8bC7PPGTruaveQue7</t>
  </si>
  <si>
    <t>&lt;iframe src="https://www.google.com/maps/embed?pb=!1m18!1m12!1m3!1d50385.60295441694!2d-4.822053720898437!3d37.8813397!2m3!1f0!2f0!3f0!3m2!1i1024!2i768!4f13.1!3m3!1m2!1s0xd6d20924ad6b75b%3A0x5f54eb180c4f0ddb!2sLenko!5e0!3m2!1ses!2ses!4v1652425567923!5m2!1ses!2ses" width="600" height="450" style="border:0;" allowfullscreen="" loading="lazy" referrerpolicy="no-referrer-when-downgrade"&gt;&lt;/iframe&gt;</t>
  </si>
  <si>
    <t>https://lh5.googleusercontent.com/p/AF1QipOFMTjrNPYrFtDRACaBXQcXgJ52koxtV_78pY8C=w408-h306-k-no</t>
  </si>
  <si>
    <t>Reformas en General Rafael Diaz</t>
  </si>
  <si>
    <t>V5MH+FX Córdoba</t>
  </si>
  <si>
    <t>Pl. Patio Pico del Mulhacén, 11, 3º 3, 14005 Córdoba</t>
  </si>
  <si>
    <t>652 66 56 51</t>
  </si>
  <si>
    <t>37.8836676</t>
  </si>
  <si>
    <t>-4.8200529</t>
  </si>
  <si>
    <t>https://goo.gl/maps/RcHm1qSsjaUjf1ak8</t>
  </si>
  <si>
    <t>&lt;iframe src="https://www.google.com/maps/embed?pb=!1m18!1m12!1m3!1d50385.60295441694!2d-4.822053720898437!3d37.8813397!2m3!1f0!2f0!3f0!3m2!1i1024!2i768!4f13.1!3m3!1m2!1s0xd6cd9a6fab8c5b7%3A0x65632af4cd35c4f6!2sReformas%20en%20General%20Rafael%20Diaz!5e0!3m2!1ses!2ses!4v1652425573610!5m2!1ses!2ses" width="600" height="450" style="border:0;" allowfullscreen="" loading="lazy" referrerpolicy="no-referrer-when-downgrade"&gt;&lt;/iframe&gt;</t>
  </si>
  <si>
    <t>https://streetviewpixels-pa.googleapis.com/v1/thumbnail?panoid=DmPrMKxeHDZBm0d9BRpYcg&amp;cb_client=search.gws-prod.gps&amp;w=408&amp;h=240&amp;yaw=259.34183&amp;pitch=0&amp;thumbfov=100</t>
  </si>
  <si>
    <t>W62W+4C Córdoba</t>
  </si>
  <si>
    <t>Arcos de la Frontera, 14014 Córdoba</t>
  </si>
  <si>
    <t>reformasalamillo.es</t>
  </si>
  <si>
    <t>618 88 49 88</t>
  </si>
  <si>
    <t>logo@2x.png</t>
  </si>
  <si>
    <t>37.900292</t>
  </si>
  <si>
    <t>-4.7539131</t>
  </si>
  <si>
    <t>https://goo.gl/maps/Z3cd4xNmqsRe5yPi7</t>
  </si>
  <si>
    <t>&lt;iframe src="https://www.google.com/maps/embed?pb=!1m18!1m12!1m3!1d50385.60295441694!2d-4.822053720898437!3d37.8813397!2m3!1f0!2f0!3f0!3m2!1i1024!2i768!4f13.1!3m3!1m2!1s0xd6cdf7580406cd1%3A0x56509c28c3ebb60f!2sConstrucciones%20El%20Alamillo!5e0!3m2!1ses!2ses!4v1652425579487!5m2!1ses!2ses" width="600" height="450" style="border:0;" allowfullscreen="" loading="lazy" referrerpolicy="no-referrer-when-downgrade"&gt;&lt;/iframe&gt;</t>
  </si>
  <si>
    <t>https://streetviewpixels-pa.googleapis.com/v1/thumbnail?panoid=BrRLCQTdLXKw82HRskHvfQ&amp;cb_client=search.gws-prod.gps&amp;w=408&amp;h=240&amp;yaw=354.65976&amp;pitch=0&amp;thumbfov=100</t>
  </si>
  <si>
    <t>REFORSOL</t>
  </si>
  <si>
    <t>V6MW+4M Córdoba</t>
  </si>
  <si>
    <t>Camino carbonell, sn, 14010 Córdoba</t>
  </si>
  <si>
    <t>639 22 64 43</t>
  </si>
  <si>
    <t>37.8827892</t>
  </si>
  <si>
    <t>-4.7532624</t>
  </si>
  <si>
    <t>https://goo.gl/maps/wUzzMPGxAccn81kD7</t>
  </si>
  <si>
    <t>&lt;iframe src="https://www.google.com/maps/embed?pb=!1m18!1m12!1m3!1d50385.60295441694!2d-4.822053720898437!3d37.8813397!2m3!1f0!2f0!3f0!3m2!1i1024!2i768!4f13.1!3m3!1m2!1s0xd6cdfac9e375f31%3A0xb44d3a024f61ac53!2sREFORSOL!5e0!3m2!1ses!2ses!4v1652425585378!5m2!1ses!2ses" width="600" height="450" style="border:0;" allowfullscreen="" loading="lazy" referrerpolicy="no-referrer-when-downgrade"&gt;&lt;/iframe&gt;</t>
  </si>
  <si>
    <t>https://streetviewpixels-pa.googleapis.com/v1/thumbnail?panoid=0-yxM0MlZzraixgl5X_Oww&amp;cb_client=search.gws-prod.gps&amp;w=408&amp;h=240&amp;yaw=357.80026&amp;pitch=0&amp;thumbfov=100</t>
  </si>
  <si>
    <t>Construcciones y Reformas Francisco Serrano</t>
  </si>
  <si>
    <t>V6JP+25 Córdoba</t>
  </si>
  <si>
    <t>C. Pablo Neruda, 6, 3ºC, 14010 Córdoba</t>
  </si>
  <si>
    <t>647 42 77 41</t>
  </si>
  <si>
    <t>37.8800623</t>
  </si>
  <si>
    <t>-4.7645069</t>
  </si>
  <si>
    <t>https://goo.gl/maps/M5VbYHdCRNwn1LEG6</t>
  </si>
  <si>
    <t>&lt;iframe src="https://www.google.com/maps/embed?pb=!1m18!1m12!1m3!1d50385.60295441694!2d-4.822053720898437!3d37.8813397!2m3!1f0!2f0!3f0!3m2!1i1024!2i768!4f13.1!3m3!1m2!1s0xd6d207f2f1a3ae7%3A0xdfedfc6aef0825ae!2sConstrucciones%20y%20Reformas%20Francisco%20Serrano!5e0!3m2!1ses!2ses!4v1652425591409!5m2!1ses!2ses" width="600" height="450" style="border:0;" allowfullscreen="" loading="lazy" referrerpolicy="no-referrer-when-downgrade"&gt;&lt;/iframe&gt;</t>
  </si>
  <si>
    <t>https://streetviewpixels-pa.googleapis.com/v1/thumbnail?panoid=NUm58B4g6lAuyWKCxsR5IQ&amp;cb_client=search.gws-prod.gps&amp;w=408&amp;h=240&amp;yaw=66.179214&amp;pitch=0&amp;thumbfov=100</t>
  </si>
  <si>
    <t>Construcciones y Reformas Cebrero</t>
  </si>
  <si>
    <t>viernes, De 8:30 a 16:30; sábado, Cerrado; domingo, Cerrado; lunes, De 8:30 a 16:30; martes, De 8:30 a 16:30; miércoles, De 8:30 a 16:30; jueves, De 8:30 a 16:30</t>
  </si>
  <si>
    <t>W72J+QJ Córdoba</t>
  </si>
  <si>
    <t>C. Fausto García Tena, 57, 14014 Córdoba</t>
  </si>
  <si>
    <t>cebrero.com</t>
  </si>
  <si>
    <t>957 32 26 90</t>
  </si>
  <si>
    <t>cebrero@cebrero.com</t>
  </si>
  <si>
    <t>37.9019859</t>
  </si>
  <si>
    <t>-4.7184364</t>
  </si>
  <si>
    <t>https://goo.gl/maps/wwYK3Ebt69waXkV16</t>
  </si>
  <si>
    <t>&lt;iframe src="https://www.google.com/maps/embed?pb=!1m18!1m12!1m3!1d50385.60295441694!2d-4.822053720898437!3d37.8813397!2m3!1f0!2f0!3f0!3m2!1i1024!2i768!4f13.1!3m3!1m2!1s0xd6ce00da2a42993%3A0x61d6f3855b832a86!2sConstrucciones%20y%20Reformas%20Cebrero!5e0!3m2!1ses!2ses!4v1652425597269!5m2!1ses!2ses" width="600" height="450" style="border:0;" allowfullscreen="" loading="lazy" referrerpolicy="no-referrer-when-downgrade"&gt;&lt;/iframe&gt;</t>
  </si>
  <si>
    <t>https://lh5.googleusercontent.com/p/AF1QipMJ5Hk1mfvvbwsz_87M8DSqFRskW7h8szlxEsls=w425-h240-k-no</t>
  </si>
  <si>
    <t>FONTANERÍA LA VIÑUELA</t>
  </si>
  <si>
    <t>38</t>
  </si>
  <si>
    <t>viernes, De 9:00 a 14:00; sábado, Cerrado; domingo, Cerrado; lunes, De 9:00 a 14:00, De 17:00 a 20:00; martes, De 9:00 a 14:00, De 17:00 a 20:00; miércoles, De 9:00 a 14:00; jueves, De 9:00 a 14:00, De 17:00 a 20:00</t>
  </si>
  <si>
    <t>V6QP+MG Córdoba</t>
  </si>
  <si>
    <t>C. Platero Repiso, 12, 14010 Córdoba</t>
  </si>
  <si>
    <t>607 54 08 96</t>
  </si>
  <si>
    <t>37.88922</t>
  </si>
  <si>
    <t>-4.76372</t>
  </si>
  <si>
    <t>https://goo.gl/maps/8seKuhbEoTKhixyT6</t>
  </si>
  <si>
    <t>&lt;iframe src="https://www.google.com/maps/embed?pb=!1m18!1m12!1m3!1d50385.60295441694!2d-4.822053720898437!3d37.8813397!2m3!1f0!2f0!3f0!3m2!1i1024!2i768!4f13.1!3m3!1m2!1s0xd6cdf847416ced3%3A0x29db41b0b9513e9d!2sFONTANER%C3%8DA%20LA%20VI%C3%91UELA!5e0!3m2!1ses!2ses!4v1652425602984!5m2!1ses!2ses" width="600" height="450" style="border:0;" allowfullscreen="" loading="lazy" referrerpolicy="no-referrer-when-downgrade"&gt;&lt;/iframe&gt;</t>
  </si>
  <si>
    <t>https://lh5.googleusercontent.com/p/AF1QipPrIaHGK47PIJELE99Ef0IaJg-DHkWq42fscSdn=w408-h550-k-no</t>
  </si>
  <si>
    <t>Reformas de bares</t>
  </si>
  <si>
    <t>viernes, De 9:30 a 13:30; sábado, Cerrado; domingo, Cerrado; lunes, De 9:30 a 13:30; martes, De 9:30 a 13:30; miércoles, De 9:30 a 13:30; jueves, De 9:30 a 13:30</t>
  </si>
  <si>
    <t>V6P5+5X Córdoba</t>
  </si>
  <si>
    <t>nº 1, C. Blvr. Hernán Ruiz, 14005 Córdoba</t>
  </si>
  <si>
    <t>reformasdebares.com</t>
  </si>
  <si>
    <t>37.8854537</t>
  </si>
  <si>
    <t>-4.7900554</t>
  </si>
  <si>
    <t>https://g.page/reformas-de-bares?share</t>
  </si>
  <si>
    <t>&lt;iframe src="https://www.google.com/maps/embed?pb=!1m18!1m12!1m3!1d50385.60295441694!2d-4.822053720898437!3d37.8813397!2m3!1f0!2f0!3f0!3m2!1i1024!2i768!4f13.1!3m3!1m2!1s0xd6cdf5e1e4ff305%3A0x5cf72f45410f7682!2sReformas%20de%20bares!5e0!3m2!1ses!2ses!4v1652425608471!5m2!1ses!2ses" width="600" height="450" style="border:0;" allowfullscreen="" loading="lazy" referrerpolicy="no-referrer-when-downgrade"&gt;&lt;/iframe&gt;</t>
  </si>
  <si>
    <t>https://lh5.googleusercontent.com/p/AF1QipPmIvuzmxPkSIwO8mmqezGr9RYO54tKIA6TaiLW=w408-h271-k-no</t>
  </si>
  <si>
    <t>Diperplac Córdoba | Materiales de Construcción y Reforma</t>
  </si>
  <si>
    <t>72</t>
  </si>
  <si>
    <t>viernes, De 7:00 a 13:30, De 15:00 a 18:00; sábado, Cerrado; domingo, Cerrado; lunes, De 7:00 a 13:30, De 15:00 a 18:00; martes, De 7:00 a 13:30, De 15:00 a 18:00; miércoles, De 7:00 a 13:30, De 15:00 a 18:00; jueves, De 7:00 a 13:30, De 15:00 a 18:00</t>
  </si>
  <si>
    <t>V7X9+79 Córdoba</t>
  </si>
  <si>
    <t>Pol. Tecnocordoba, C. Letonia, 99, 14014 Córdoba</t>
  </si>
  <si>
    <t>diperplac.com</t>
  </si>
  <si>
    <t>957 43 40 99</t>
  </si>
  <si>
    <t>info@diperplac.com</t>
  </si>
  <si>
    <t>37.8981548</t>
  </si>
  <si>
    <t>-4.7316104</t>
  </si>
  <si>
    <t>https://g.page/diperplac_cordoba?share</t>
  </si>
  <si>
    <t>&lt;iframe src="https://www.google.com/maps/embed?pb=!1m18!1m12!1m3!1d50385.60295441694!2d-4.822053720898437!3d37.8813397!2m3!1f0!2f0!3f0!3m2!1i1024!2i768!4f13.1!3m3!1m2!1s0xd6cdf7b4afb0767%3A0x3a4b6874c8f4fa53!2sDiperplac%20C%C3%B3rdoba%20%7C%20Materiales%20de%20Construcci%C3%B3n%20y%20Reforma!5e0!3m2!1ses!2ses!4v1652425614018!5m2!1ses!2ses" width="600" height="450" style="border:0;" allowfullscreen="" loading="lazy" referrerpolicy="no-referrer-when-downgrade"&gt;&lt;/iframe&gt;</t>
  </si>
  <si>
    <t>https://lh5.googleusercontent.com/p/AF1QipOfU9tU32nphu8KfhuM-G_CIoqj49Pq7lgwDEQb=w408-h306-k-no</t>
  </si>
  <si>
    <t>Reformas en Córdoba » Profer Obras e Instalaciones S.L.U.</t>
  </si>
  <si>
    <t>viernes, De 8:00 a 20:00; sábado, De 8:00 a 14:00; domingo, Cerrado; lunes, De 8:00 a 20:00; martes, De 8:00 a 20:00; miércoles, De 8:00 a 20:00; jueves, De 8:00 a 20:00</t>
  </si>
  <si>
    <t>V622+R8 Córdoba</t>
  </si>
  <si>
    <t>Avenida de la Torrecilla s/nº Edif. La Torre, nave 20, 14013 Córdoba</t>
  </si>
  <si>
    <t>proferobras.com</t>
  </si>
  <si>
    <t>957 05 43 81</t>
  </si>
  <si>
    <t>info@proferobras.com</t>
  </si>
  <si>
    <t>37.8520172</t>
  </si>
  <si>
    <t>-4.7991346</t>
  </si>
  <si>
    <t>https://goo.gl/maps/XKRWw6y5YUhtL78U9</t>
  </si>
  <si>
    <t>&lt;iframe src="https://www.google.com/maps/embed?pb=!1m18!1m12!1m3!1d50405.65676339126!2d-4.834153520898436!3d37.85201719999999!2m3!1f0!2f0!3f0!3m2!1i1024!2i768!4f13.1!3m3!1m2!1s0xd6d2197032c6345%3A0x64f42e96cb1ae97e!2sReformas%20en%20C%C3%B3rdoba%20%C2%BB%20Profer%20Obras%20e%20Instalaciones%20S.L.U.!5e0!3m2!1ses!2ses!4v1652425619640!5m2!1ses!2ses" width="600" height="450" style="border:0;" allowfullscreen="" loading="lazy" referrerpolicy="no-referrer-when-downgrade"&gt;&lt;/iframe&gt;</t>
  </si>
  <si>
    <t>https://streetviewpixels-pa.googleapis.com/v1/thumbnail?panoid=ScuSvcBJDJx_7wYRv6JVRg&amp;cb_client=search.gws-prod.gps&amp;w=408&amp;h=240&amp;yaw=26.726437&amp;pitch=0&amp;thumbfov=100</t>
  </si>
  <si>
    <t>GD3 Sinergias &amp;amp; Construcciones</t>
  </si>
  <si>
    <t>W728+MQ Córdoba</t>
  </si>
  <si>
    <t>Glorieta de los Países Bálticos, edificio Baobab 1, nave 3, 14014 Córdoba</t>
  </si>
  <si>
    <t>gd3.es</t>
  </si>
  <si>
    <t>615 42 59 79</t>
  </si>
  <si>
    <t>administracion@gd3.es</t>
  </si>
  <si>
    <t>37.9017067</t>
  </si>
  <si>
    <t>-4.7330468</t>
  </si>
  <si>
    <t>https://goo.gl/maps/gFwZ6pZkW7ypoJ8N9</t>
  </si>
  <si>
    <t>&lt;iframe src="https://www.google.com/maps/embed?pb=!1m18!1m12!1m3!1d50371.66609130792!2d-4.768065720898434!3d37.9017067!2m3!1f0!2f0!3f0!3m2!1i1024!2i768!4f13.1!3m3!1m2!1s0xd6cdf9c8ac1d64d%3A0x103223ee1375116!2sGD3%20Sinergias%20%26%20Construcciones!5e0!3m2!1ses!2ses!4v1652425625471!5m2!1ses!2ses" width="600" height="450" style="border:0;" allowfullscreen="" loading="lazy" referrerpolicy="no-referrer-when-downgrade"&gt;&lt;/iframe&gt;</t>
  </si>
  <si>
    <t>https://lh5.googleusercontent.com/p/AF1QipP4u7O1C5QUpssgGaLf1Bu-FQge3938WKP5hPMx=w408-h306-k-no</t>
  </si>
  <si>
    <t>BESER ASISTENCIA S.L. - Multiservicios en Cordoba - Fontaneros en Cordoba - Reformas en Cordoba</t>
  </si>
  <si>
    <t>W729+MP Córdoba</t>
  </si>
  <si>
    <t>Pol. Ind. Tecnocórdoba, Calle Estonia, 2 PARCELA M-E 2, NAVE 33, 14014 Córdoba</t>
  </si>
  <si>
    <t>beserasistencia.net</t>
  </si>
  <si>
    <t>957 32 67 84</t>
  </si>
  <si>
    <t>37.9016382</t>
  </si>
  <si>
    <t>-4.7307305</t>
  </si>
  <si>
    <t>https://goo.gl/maps/V7ezu1u7j4RhKmh9A</t>
  </si>
  <si>
    <t>&lt;iframe src="https://www.google.com/maps/embed?pb=!1m18!1m12!1m3!1d50371.66609130792!2d-4.768065720898434!3d37.9017067!2m3!1f0!2f0!3f0!3m2!1i1024!2i768!4f13.1!3m3!1m2!1s0xd6cdfa2c75a1921%3A0x822a3f35f23a7282!2sBESER%20ASISTENCIA%20S.L.%20-%20Multiservicios%20en%20Cordoba%20-%20Fontaneros%20en%20Cordoba%20-%20Reformas%20en%20Cordoba!5e0!3m2!1ses!2ses!4v1652425631441!5m2!1ses!2ses" width="600" height="450" style="border:0;" allowfullscreen="" loading="lazy" referrerpolicy="no-referrer-when-downgrade"&gt;&lt;/iframe&gt;</t>
  </si>
  <si>
    <t>https://streetviewpixels-pa.googleapis.com/v1/thumbnail?panoid=wwrz3iwmpGZcd2mYXQWnAg&amp;cb_client=search.gws-prod.gps&amp;w=408&amp;h=240&amp;yaw=344.50235&amp;pitch=0&amp;thumbfov=100</t>
  </si>
  <si>
    <t>Keral Cerámica Baño</t>
  </si>
  <si>
    <t>21</t>
  </si>
  <si>
    <t>viernes, De 8:30 a 13:30, De 16:00 a 19:00; sábado, Cerrado; domingo, Cerrado; lunes, De 8:30 a 13:30, De 16:00 a 19:00; martes, De 8:30 a 13:30, De 16:00 a 19:00; miércoles, De 8:30 a 13:30, De 16:00 a 19:00; jueves, De 8:30 a 13:30, De 16:00 a 19:00</t>
  </si>
  <si>
    <t>V633+CC Córdoba</t>
  </si>
  <si>
    <t>Av. de la Torrecilla, 25, 14013 Córdoba</t>
  </si>
  <si>
    <t>keral.es</t>
  </si>
  <si>
    <t>658 14 00 41</t>
  </si>
  <si>
    <t>37.8535429</t>
  </si>
  <si>
    <t>-4.7964328</t>
  </si>
  <si>
    <t>https://g.page/keralceramica?share</t>
  </si>
  <si>
    <t>&lt;iframe src="https://www.google.com/maps/embed?pb=!1m18!1m12!1m3!1d50404.61365483505!2d-4.831451720898409!3d37.8535429!2m3!1f0!2f0!3f0!3m2!1i1024!2i768!4f13.1!3m3!1m2!1s0xd6d20c4158f3819%3A0x112288c06fb43207!2zS2VyYWwgQ2Vyw6FtaWNhIEJhw7Fv!5e0!3m2!1ses!2ses!4v1652425637443!5m2!1ses!2ses" width="600" height="450" style="border:0;" allowfullscreen="" loading="lazy" referrerpolicy="no-referrer-when-downgrade"&gt;&lt;/iframe&gt;</t>
  </si>
  <si>
    <t>https://lh5.googleusercontent.com/p/AF1QipPIvTSOgoUTcmP6jUhg4jvb7_9trrUPrSj-aMpq=w408-h513-k-no</t>
  </si>
  <si>
    <t>Reformas de locales</t>
  </si>
  <si>
    <t>C. Blvr. Hernán Ruiz, nº 1, Local A, 14005 Córdoba</t>
  </si>
  <si>
    <t>reformasdelocales.com</t>
  </si>
  <si>
    <t>639 29 29 87</t>
  </si>
  <si>
    <t>-4.78999</t>
  </si>
  <si>
    <t>https://g.page/reformas-locales?share</t>
  </si>
  <si>
    <t>&lt;iframe src="https://www.google.com/maps/embed?pb=!1m18!1m12!1m3!1d50378.627910679126!2d-4.784485328307191!3d37.891534025745564!2m3!1f0!2f0!3f0!3m2!1i1024!2i768!4f13.1!3m3!1m2!1s0xd6cdf5e1e4ff305%3A0xba041d7239b22c33!2sReformas%20de%20locales!5e0!3m2!1ses!2ses!4v1652425665675!5m2!1ses!2ses" width="600" height="450" style="border:0;" allowfullscreen="" loading="lazy" referrerpolicy="no-referrer-when-downgrade"&gt;&lt;/iframe&gt;</t>
  </si>
  <si>
    <t>https://lh5.googleusercontent.com/p/AF1QipOCeOh-8DYKxfhDdK94ZSB3VctycPqGLoXhwM6r=w408-h271-k-no</t>
  </si>
  <si>
    <t>Reformas Integrales Zamora</t>
  </si>
  <si>
    <t>633 96 13 00</t>
  </si>
  <si>
    <t>https://goo.gl/maps/v2qGqvDNbHSCX7fQ9</t>
  </si>
  <si>
    <t>&lt;iframe src="https://www.google.com/maps/embed?pb=!1m18!1m12!1m3!1d50378.627910679126!2d-4.784485328307191!3d37.891534025745564!2m3!1f0!2f0!3f0!3m2!1i1024!2i768!4f13.1!3m3!1m2!1s0xd6cdfc7bec7f28f%3A0x5056a9e7971f3f05!2sReformas%20Integrales%20Zamora!5e0!3m2!1ses!2ses!4v1652425673503!5m2!1ses!2ses" width="600" height="450" style="border:0;" allowfullscreen="" loading="lazy" referrerpolicy="no-referrer-when-downgrade"&gt;&lt;/iframe&gt;</t>
  </si>
  <si>
    <t>Obra Civil Cordobesa SL</t>
  </si>
  <si>
    <t>viernes, De 8:30 a 15:00; sábado, Cerrado; domingo, Cerrado; lunes, De 8:30 a 15:00; martes, De 8:30 a 15:00; miércoles, De 8:30 a 15:00; jueves, De 8:30 a 15:00</t>
  </si>
  <si>
    <t>V6W8+W6 Córdoba</t>
  </si>
  <si>
    <t>C. el Nogal, 11, 14006 Córdoba</t>
  </si>
  <si>
    <t>obracivilcordobesa.com</t>
  </si>
  <si>
    <t>957 40 54 83</t>
  </si>
  <si>
    <t>occ@obracivilcordobesa.com</t>
  </si>
  <si>
    <t>37.8972659</t>
  </si>
  <si>
    <t>-4.7844863</t>
  </si>
  <si>
    <t>https://g.page/ObraCivilCordobesaSl?share</t>
  </si>
  <si>
    <t>&lt;iframe src="https://www.google.com/maps/embed?pb=!1m18!1m12!1m3!1d50378.627910679126!2d-4.784485328307191!3d37.891534025745564!2m3!1f0!2f0!3f0!3m2!1i1024!2i768!4f13.1!3m3!1m2!1s0xd6cdf6e994583af%3A0xa07dec3ee2a27dd1!2sObra%20Civil%20Cordobesa%20SL!5e0!3m2!1ses!2ses!4v1652425679110!5m2!1ses!2ses" width="600" height="450" style="border:0;" allowfullscreen="" loading="lazy" referrerpolicy="no-referrer-when-downgrade"&gt;&lt;/iframe&gt;</t>
  </si>
  <si>
    <t>https://lh5.googleusercontent.com/p/AF1QipPGZ0Eu7JbFN0Mla1BXwjiNqQ_yzFgtf-CsxdhY=w483-h240-k-no</t>
  </si>
  <si>
    <t>RE-FORMAG</t>
  </si>
  <si>
    <t>V7X7+JP Córdoba</t>
  </si>
  <si>
    <t>C. Islandia, 182, 14014 Córdoba</t>
  </si>
  <si>
    <t>re-formag.es</t>
  </si>
  <si>
    <t>957 20 26 68</t>
  </si>
  <si>
    <t>administracion@re-formag.es</t>
  </si>
  <si>
    <t>37.8990198</t>
  </si>
  <si>
    <t>-4.7356837</t>
  </si>
  <si>
    <t>https://goo.gl/maps/CT3WgbgSe96xHvpc7</t>
  </si>
  <si>
    <t>&lt;iframe src="https://www.google.com/maps/embed?pb=!1m18!1m12!1m3!1d50378.627910679126!2d-4.784485328307191!3d37.891534025745564!2m3!1f0!2f0!3f0!3m2!1i1024!2i768!4f13.1!3m3!1m2!1s0xd6cdfe698db07cb%3A0xf324126afead0740!2sRE-FORMAG!5e0!3m2!1ses!2ses!4v1652425684984!5m2!1ses!2ses" width="600" height="450" style="border:0;" allowfullscreen="" loading="lazy" referrerpolicy="no-referrer-when-downgrade"&gt;&lt;/iframe&gt;</t>
  </si>
  <si>
    <t>https://lh5.googleusercontent.com/p/AF1QipOvvEyv-VVyl7c6S0PLm5zP6XkoOAoUh4O0laqR=w408-h253-k-no</t>
  </si>
  <si>
    <t>MultiServicios en Córdoba Antonio León</t>
  </si>
  <si>
    <t>viernes, De 6:30 a 21:00; sábado, De 6:30 a 21:00; domingo, Cerrado; lunes, De 6:30 a 21:00; martes, De 6:30 a 21:00; miércoles, De 6:30 a 21:00; jueves, De 6:30 a 21:00</t>
  </si>
  <si>
    <t>V68F+H3 Córdoba</t>
  </si>
  <si>
    <t>C. Úbeda, 12, 14013 Córdoba</t>
  </si>
  <si>
    <t>multiserviciosantonioleon.es</t>
  </si>
  <si>
    <t>620 41 08 45</t>
  </si>
  <si>
    <t>multiserviciosala@gmail.com</t>
  </si>
  <si>
    <t>37.8664655</t>
  </si>
  <si>
    <t>-4.7773592</t>
  </si>
  <si>
    <t>https://goo.gl/maps/18T2BsVPGkbLBiPD7</t>
  </si>
  <si>
    <t>&lt;iframe src="https://www.google.com/maps/embed?pb=!1m18!1m12!1m3!1d50395.77714606845!2d-4.8123781208984!3d37.86646550000002!2m3!1f0!2f0!3f0!3m2!1i1024!2i768!4f13.1!3m3!1m2!1s0xd6d21b768c067f3%3A0x2bac01894665ae6a!2sMultiServicios%20en%20C%C3%B3rdoba%20Antonio%20Le%C3%B3n!5e0!3m2!1ses!2ses!4v1652425690800!5m2!1ses!2ses" width="600" height="450" style="border:0;" allowfullscreen="" loading="lazy" referrerpolicy="no-referrer-when-downgrade"&gt;&lt;/iframe&gt;</t>
  </si>
  <si>
    <t>https://lh5.googleusercontent.com/p/AF1QipO7af-hYzt6hk2zex8ESwbKU440JPnQ4U3TfANB=w408-h306-k-no</t>
  </si>
  <si>
    <t>Multiservicios Navarro</t>
  </si>
  <si>
    <t>V6QP+98 Córdoba</t>
  </si>
  <si>
    <t>C. Poeta Muhammad Iqbal, 2, 14010 Córdoba</t>
  </si>
  <si>
    <t>37.8884527</t>
  </si>
  <si>
    <t>-4.7641373</t>
  </si>
  <si>
    <t>https://goo.gl/maps/3F7pTnmYLJYbXZ6a8</t>
  </si>
  <si>
    <t>&lt;iframe src="https://www.google.com/maps/embed?pb=!1m18!1m12!1m3!1d50395.77714606845!2d-4.8123781208984!3d37.86646550000002!2m3!1f0!2f0!3f0!3m2!1i1024!2i768!4f13.1!3m3!1m2!1s0xd6cdf83f6893e2f%3A0x361bc71a11e35de!2sMultiservicios%20Navarro!5e0!3m2!1ses!2ses!4v1652425696407!5m2!1ses!2ses" width="600" height="450" style="border:0;" allowfullscreen="" loading="lazy" referrerpolicy="no-referrer-when-downgrade"&gt;&lt;/iframe&gt;</t>
  </si>
  <si>
    <t>https://streetviewpixels-pa.googleapis.com/v1/thumbnail?panoid=X8nvLnWFVscqG6IhMmtwJQ&amp;cb_client=search.gws-prod.gps&amp;w=408&amp;h=240&amp;yaw=149.94856&amp;pitch=0&amp;thumbfov=100</t>
  </si>
  <si>
    <t>Servicios Moyano</t>
  </si>
  <si>
    <t>V49H+MV Córdoba</t>
  </si>
  <si>
    <t>Ctra. Palma del Río, Km 7, 5, 14193 Córdoba</t>
  </si>
  <si>
    <t>serviciosmoyano.com</t>
  </si>
  <si>
    <t>651 40 43 13</t>
  </si>
  <si>
    <t>multiserviciosmoyano@hotmail.com</t>
  </si>
  <si>
    <t>37.8692006</t>
  </si>
  <si>
    <t>-4.8703492</t>
  </si>
  <si>
    <t>https://g.page/servicios-moyano?share</t>
  </si>
  <si>
    <t>&lt;iframe src="https://www.google.com/maps/embed?pb=!1m18!1m12!1m3!1d50395.77714606845!2d-4.8123781208984!3d37.86646550000002!2m3!1f0!2f0!3f0!3m2!1i1024!2i768!4f13.1!3m3!1m2!1s0xd6d2772c59e8ff5%3A0xecff82178a2781a4!2sServicios%20Moyano!5e0!3m2!1ses!2ses!4v1652425702081!5m2!1ses!2ses" width="600" height="450" style="border:0;" allowfullscreen="" loading="lazy" referrerpolicy="no-referrer-when-downgrade"&gt;&lt;/iframe&gt;</t>
  </si>
  <si>
    <t>https://lh5.googleusercontent.com/p/AF1QipOhBoVwHG8g67WBOviK-PL6dkJc6NLcOxgsDx2_=w427-h240-k-no</t>
  </si>
  <si>
    <t>CINSA Inst. y Obras (Oficinas)</t>
  </si>
  <si>
    <t>viernes, De 8:00 a 15:00; sábado, Cerrado; domingo, Cerrado; lunes, De 8:00 a 15:00, De 17:00 a 19:00; martes, De 8:00 a 15:00, De 17:00 a 19:00; miércoles, De 8:00 a 15:00, De 17:00 a 19:00; jueves, De 8:00 a 15:00, De 17:00 a 19:00</t>
  </si>
  <si>
    <t>V6H6+M4 Córdoba</t>
  </si>
  <si>
    <t>C. Decano Fernández de Castillejo, s/nº, 14004 Córdoba</t>
  </si>
  <si>
    <t>cinsa-fae.com</t>
  </si>
  <si>
    <t>957 23 46 19</t>
  </si>
  <si>
    <t>cinsa@cinsa-fae.com</t>
  </si>
  <si>
    <t>37.8791307</t>
  </si>
  <si>
    <t>-4.789699</t>
  </si>
  <si>
    <t>https://goo.gl/maps/vVdnzvwf64TJqjLCA</t>
  </si>
  <si>
    <t>&lt;iframe src="https://www.google.com/maps/embed?pb=!1m18!1m12!1m3!1d50395.77714606845!2d-4.8123781208984!3d37.86646550000002!2m3!1f0!2f0!3f0!3m2!1i1024!2i768!4f13.1!3m3!1m2!1s0xd6d209f8722607f%3A0xbbce8a8d658bb6d7!2sCINSA%20Inst.%20y%20Obras%20(Oficinas)!5e0!3m2!1ses!2ses!4v1652425708159!5m2!1ses!2ses" width="600" height="450" style="border:0;" allowfullscreen="" loading="lazy" referrerpolicy="no-referrer-when-downgrade"&gt;&lt;/iframe&gt;</t>
  </si>
  <si>
    <t>https://streetviewpixels-pa.googleapis.com/v1/thumbnail?panoid=M9kbehH2iSOht3yD4e1JSw&amp;cb_client=search.gws-prod.gps&amp;w=408&amp;h=240&amp;yaw=242.07025&amp;pitch=0&amp;thumbfov=100</t>
  </si>
  <si>
    <t>Construcciones y Reformas Nayser SL</t>
  </si>
  <si>
    <t>V6MR+H7 Córdoba</t>
  </si>
  <si>
    <t>C. Francisco Pizarro, 12, 14010 Córdoba</t>
  </si>
  <si>
    <t>naysersl.com</t>
  </si>
  <si>
    <t>647 93 87 42</t>
  </si>
  <si>
    <t>administracion@naysersl.com</t>
  </si>
  <si>
    <t>37.8839097</t>
  </si>
  <si>
    <t>-4.759271</t>
  </si>
  <si>
    <t>https://g.page/NAYSERSL?share</t>
  </si>
  <si>
    <t>&lt;iframe src="https://www.google.com/maps/embed?pb=!1m18!1m12!1m3!1d50395.77714606845!2d-4.8123781208984!3d37.86646550000002!2m3!1f0!2f0!3f0!3m2!1i1024!2i768!4f13.1!3m3!1m2!1s0xd6cdfb0df5a181f%3A0x18a3b8d299582513!2sConstrucciones%20y%20Reformas%20Nayser%20SL!5e0!3m2!1ses!2ses!4v1652425713797!5m2!1ses!2ses" width="600" height="450" style="border:0;" allowfullscreen="" loading="lazy" referrerpolicy="no-referrer-when-downgrade"&gt;&lt;/iframe&gt;</t>
  </si>
  <si>
    <t>https://lh5.googleusercontent.com/p/AF1QipOXHhcC07jUMhjubFdGtvwGLoneY1p6fuYeaCnQ=w426-h240-k-no</t>
  </si>
  <si>
    <t>Brillocor SL | Servicios de Limpieza en Córdoba</t>
  </si>
  <si>
    <t>Servicio de limpieza doméstica</t>
  </si>
  <si>
    <t>36</t>
  </si>
  <si>
    <t>V6G5+25 Córdoba</t>
  </si>
  <si>
    <t>C. Historiador Manuel Salcines, Número 6, local, 14004 Córdoba</t>
  </si>
  <si>
    <t>brillocor.com</t>
  </si>
  <si>
    <t>957 45 17 27</t>
  </si>
  <si>
    <t>info@brillocor.com</t>
  </si>
  <si>
    <t>37.8751083</t>
  </si>
  <si>
    <t>-4.7920814</t>
  </si>
  <si>
    <t>https://g.page/Brillocor?share</t>
  </si>
  <si>
    <t>&lt;iframe src="https://www.google.com/maps/embed?pb=!1m18!1m12!1m3!1d50395.77714606845!2d-4.8123781208984!3d37.86646550000002!2m3!1f0!2f0!3f0!3m2!1i1024!2i768!4f13.1!3m3!1m2!1s0xd6d20a17fc423af%3A0x9346436aeb117bfa!2sBrillocor%20SL%20%7C%20Servicios%20de%20Limpieza%20en%20C%C3%B3rdoba!5e0!3m2!1ses!2ses!4v1652425719734!5m2!1ses!2ses" width="600" height="450" style="border:0;" allowfullscreen="" loading="lazy" referrerpolicy="no-referrer-when-downgrade"&gt;&lt;/iframe&gt;</t>
  </si>
  <si>
    <t>https://lh5.googleusercontent.com/p/AF1QipMF5zNMY96l7LQLpvaXHprTyuKtCjvFToTLzV2h=w408-h281-k-no</t>
  </si>
  <si>
    <t>OTC Comunidades</t>
  </si>
  <si>
    <t>V6V8+PX Córdoba</t>
  </si>
  <si>
    <t>C. Abderramán III, 1, 14006 Córdoba</t>
  </si>
  <si>
    <t>otccomunidades.com</t>
  </si>
  <si>
    <t>606 12 51 03</t>
  </si>
  <si>
    <t>info@otccomunidades.com</t>
  </si>
  <si>
    <t>37.8942591</t>
  </si>
  <si>
    <t>-4.7825493</t>
  </si>
  <si>
    <t>https://goo.gl/maps/V5CNnqu4jd8zr7Qh8</t>
  </si>
  <si>
    <t>&lt;iframe src="https://www.google.com/maps/embed?pb=!1m18!1m12!1m3!1d50395.77714606845!2d-4.8123781208984!3d37.86646550000002!2m3!1f0!2f0!3f0!3m2!1i1024!2i768!4f13.1!3m3!1m2!1s0xd6cdf188913702b%3A0x9d8950223da1b949!2sOTC%20Comunidades!5e0!3m2!1ses!2ses!4v1652425725456!5m2!1ses!2ses" width="600" height="450" style="border:0;" allowfullscreen="" loading="lazy" referrerpolicy="no-referrer-when-downgrade"&gt;&lt;/iframe&gt;</t>
  </si>
  <si>
    <t>https://streetviewpixels-pa.googleapis.com/v1/thumbnail?panoid=wTY3mrQQ1S6-bOSsOA28AA&amp;cb_client=search.gws-prod.gps&amp;w=408&amp;h=240&amp;yaw=162.01685&amp;pitch=0&amp;thumbfov=100</t>
  </si>
  <si>
    <t>Mundococina</t>
  </si>
  <si>
    <t>viernes, De 10:00 a 13:30, De 17:30 a 20:30; sábado, De 10:00 a 13:30; domingo, Cerrado; lunes, De 10:00 a 13:30, De 17:30 a 20:30; martes, De 10:00 a 13:30, De 17:30 a 20:30; miércoles, De 10:00 a 13:30, De 17:30 a 20:30; jueves, De 10:00 a 13:30, De 17:30 a 20:30</t>
  </si>
  <si>
    <t>V7R3+H8 Córdoba</t>
  </si>
  <si>
    <t>C. Amatista, 8, 14014 Córdoba</t>
  </si>
  <si>
    <t>mundococina.eu</t>
  </si>
  <si>
    <t>957 10 88 34</t>
  </si>
  <si>
    <t>cordoba@mundococina.eu</t>
  </si>
  <si>
    <t>37.8914952</t>
  </si>
  <si>
    <t>-4.7467092</t>
  </si>
  <si>
    <t>https://goo.gl/maps/ow29fGmbKgPJuJET8</t>
  </si>
  <si>
    <t>&lt;iframe src="https://www.google.com/maps/embed?pb=!1m18!1m12!1m3!1d50395.77714606845!2d-4.8123781208984!3d37.86646550000002!2m3!1f0!2f0!3f0!3m2!1i1024!2i768!4f13.1!3m3!1m2!1s0xd6cdf3677cab8fb%3A0x40d886ee74ebc2b!2sMundococina!5e0!3m2!1ses!2ses!4v1652425731440!5m2!1ses!2ses" width="600" height="450" style="border:0;" allowfullscreen="" loading="lazy" referrerpolicy="no-referrer-when-downgrade"&gt;&lt;/iframe&gt;</t>
  </si>
  <si>
    <t>https://lh5.googleusercontent.com/p/AF1QipOtefsk0tnEkGIdqe9eZMlXIejK5iGJgKXJ98UA=w408-h288-k-no</t>
  </si>
  <si>
    <t>Trazos Cocinas</t>
  </si>
  <si>
    <t>71</t>
  </si>
  <si>
    <t>viernes, De 9:30 a 13:30, De 17:00 a 21:00; sábado, De 9:00 a 13:30; domingo, Cerrado; lunes, De 9:30 a 13:30, De 17:00 a 21:00; martes, De 9:30 a 13:30, De 17:00 a 21:00; miércoles, De 9:30 a 13:30, De 17:00 a 21:00; jueves, De 9:30 a 13:30, De 17:00 a 21:00</t>
  </si>
  <si>
    <t>V5GX+8W Córdoba</t>
  </si>
  <si>
    <t>Zona Nuevo Poniente, Avda, C. Escritor Conde de Zamora, 10, Local 2, 14005 Córdoba</t>
  </si>
  <si>
    <t>trazoscocinas.es</t>
  </si>
  <si>
    <t>957 35 68 28</t>
  </si>
  <si>
    <t>estudio@trazoscocinas.es</t>
  </si>
  <si>
    <t>37.8758093</t>
  </si>
  <si>
    <t>-4.800136</t>
  </si>
  <si>
    <t>https://goo.gl/maps/bcwst8TxSoWmXt4c8</t>
  </si>
  <si>
    <t>&lt;iframe src="https://www.google.com/maps/embed?pb=!1m18!1m12!1m3!1d50395.77714606845!2d-4.8123781208984!3d37.86646550000002!2m3!1f0!2f0!3f0!3m2!1i1024!2i768!4f13.1!3m3!1m2!1s0xd6d20a5e38e8bd5%3A0x72381f97f9be78d1!2sTrazos%20Cocinas!5e0!3m2!1ses!2ses!4v1652425737394!5m2!1ses!2ses" width="600" height="450" style="border:0;" allowfullscreen="" loading="lazy" referrerpolicy="no-referrer-when-downgrade"&gt;&lt;/iframe&gt;</t>
  </si>
  <si>
    <t>https://lh5.googleusercontent.com/p/AF1QipMd64JZSTZ2ssKG7W0EKhGukZwLO94EFIDFoaIm=w408-h301-k-no</t>
  </si>
  <si>
    <t>Gestión De Obras Y Reformas S L</t>
  </si>
  <si>
    <t>V6P9+9G Córdoba</t>
  </si>
  <si>
    <t>Calle Góngora, 8, 14008 Córdoba</t>
  </si>
  <si>
    <t>957 48 22 23</t>
  </si>
  <si>
    <t>37.8859369</t>
  </si>
  <si>
    <t>-4.7812425</t>
  </si>
  <si>
    <t>https://goo.gl/maps/tqhhupNzLbmiRFZz8</t>
  </si>
  <si>
    <t>&lt;iframe src="https://www.google.com/maps/embed?pb=!1m18!1m12!1m3!1d50395.77714606845!2d-4.8123781208984!3d37.86646550000002!2m3!1f0!2f0!3f0!3m2!1i1024!2i768!4f13.1!3m3!1m2!1s0xd6cdf636e0a90d9%3A0x42c980c81877ac3c!2sGesti%C3%B3n%20De%20Obras%20Y%20Reformas%20S%20L!5e0!3m2!1ses!2ses!4v1652425743425!5m2!1ses!2ses" width="600" height="450" style="border:0;" allowfullscreen="" loading="lazy" referrerpolicy="no-referrer-when-downgrade"&gt;&lt;/iframe&gt;</t>
  </si>
  <si>
    <t>https://streetviewpixels-pa.googleapis.com/v1/thumbnail?panoid=ziVnrkXwRFR_3dPVNwsPwg&amp;cb_client=search.gws-prod.gps&amp;w=408&amp;h=240&amp;yaw=11.088296&amp;pitch=0&amp;thumbfov=100</t>
  </si>
  <si>
    <t>Construcciones Leal</t>
  </si>
  <si>
    <t>W72H+VQ Córdoba</t>
  </si>
  <si>
    <t>C. Gonzalo Antonio Serrano, 87, 14014 Córdoba</t>
  </si>
  <si>
    <t>construccionesleal.es</t>
  </si>
  <si>
    <t>611 41 38 69</t>
  </si>
  <si>
    <t>administracion@construccionesleal.es</t>
  </si>
  <si>
    <t>37.9021492</t>
  </si>
  <si>
    <t>-4.7205925</t>
  </si>
  <si>
    <t>https://goo.gl/maps/aW7MdUpWaUKxqD2i9</t>
  </si>
  <si>
    <t>&lt;iframe src="https://www.google.com/maps/embed?pb=!1m18!1m12!1m3!1d50395.77714606845!2d-4.8123781208984!3d37.86646550000002!2m3!1f0!2f0!3f0!3m2!1i1024!2i768!4f13.1!3m3!1m2!1s0xd6ce1aa417ac393%3A0x53478e8b85356a75!2sConstrucciones%20Leal!5e0!3m2!1ses!2ses!4v1652425749409!5m2!1ses!2ses" width="600" height="450" style="border:0;" allowfullscreen="" loading="lazy" referrerpolicy="no-referrer-when-downgrade"&gt;&lt;/iframe&gt;</t>
  </si>
  <si>
    <t>https://streetviewpixels-pa.googleapis.com/v1/thumbnail?panoid=5WBFllyYzuyaTMBv_iLqiA&amp;cb_client=search.gws-prod.gps&amp;w=408&amp;h=240&amp;yaw=254.99648&amp;pitch=0&amp;thumbfov=100</t>
  </si>
  <si>
    <t>Evaram Construcciones</t>
  </si>
  <si>
    <t>V558+57 Córdoba</t>
  </si>
  <si>
    <t>Carretera del Aeropuerto, Parcelación Maravillas, Buzón 68, 14005 Córdoba</t>
  </si>
  <si>
    <t>evaram.es</t>
  </si>
  <si>
    <t>957 46 09 17</t>
  </si>
  <si>
    <t>construimos@evaram.es</t>
  </si>
  <si>
    <t>37.8579809</t>
  </si>
  <si>
    <t>-4.8343336</t>
  </si>
  <si>
    <t>https://goo.gl/maps/TnCQJVspWTxpczDv8</t>
  </si>
  <si>
    <t>&lt;iframe src="https://www.google.com/maps/embed?pb=!1m18!1m12!1m3!1d50395.77714606845!2d-4.8123781208984!3d37.86646550000002!2m3!1f0!2f0!3f0!3m2!1i1024!2i768!4f13.1!3m3!1m2!1s0xd6cd8a9c22cc49d%3A0xa2792dfc16d2750!2sEvaram%20Construcciones!5e0!3m2!1ses!2ses!4v1652425755487!5m2!1ses!2ses" width="600" height="450" style="border:0;" allowfullscreen="" loading="lazy" referrerpolicy="no-referrer-when-downgrade"&gt;&lt;/iframe&gt;</t>
  </si>
  <si>
    <t>https://lh5.googleusercontent.com/p/AF1QipNMVuhqsx7MlxmlOgbZpgXyS4AQ5jtwfc0t2n0N=w408-h272-k-no</t>
  </si>
  <si>
    <t>Mantenimientos y Reformas Jara</t>
  </si>
  <si>
    <t>viernes, De 9:30 a 20:00; sábado, Cerrado; domingo, Cerrado; lunes, De 9:30 a 20:00; martes, De 9:30 a 20:00; miércoles, De 9:30 a 20:00; jueves, De 9:30 a 20:00</t>
  </si>
  <si>
    <t>W72Q+2G Córdoba</t>
  </si>
  <si>
    <t>Pol Ind las Quemadas, C. Imprenta de la Alborada, 247, 14014 Córdoba</t>
  </si>
  <si>
    <t>mantenimientosjara.es</t>
  </si>
  <si>
    <t>957 08 33 17</t>
  </si>
  <si>
    <t>37.899876</t>
  </si>
  <si>
    <t>-4.7110953</t>
  </si>
  <si>
    <t>https://goo.gl/maps/DEseEM259J4ij2z27</t>
  </si>
  <si>
    <t>&lt;iframe src="https://www.google.com/maps/embed?pb=!1m18!1m12!1m3!1d50395.77714606845!2d-4.8123781208984!3d37.86646550000002!2m3!1f0!2f0!3f0!3m2!1i1024!2i768!4f13.1!3m3!1m2!1s0xd6ce01185214a9d%3A0x2b9b6c54581cbec9!2sMantenimientos%20y%20Reformas%20Jara!5e0!3m2!1ses!2ses!4v1652425761331!5m2!1ses!2ses" width="600" height="450" style="border:0;" allowfullscreen="" loading="lazy" referrerpolicy="no-referrer-when-downgrade"&gt;&lt;/iframe&gt;</t>
  </si>
  <si>
    <t>https://lh5.googleusercontent.com/p/AF1QipOKV6vfi8GkrjLTTJdXp4mgRkjMzzhgnzKveP2F=w426-h240-k-no</t>
  </si>
  <si>
    <t>Contex - Empresa Constructora en Córdoba</t>
  </si>
  <si>
    <t>viernes, De 8:00 a 16:00; sábado, Cerrado; domingo, Cerrado; lunes, De 8:00 a 14:00; martes, De 8:00 a 14:00; miércoles, De 8:00 a 14:00; jueves, De 8:00 a 14:00</t>
  </si>
  <si>
    <t>W729+83 Córdoba</t>
  </si>
  <si>
    <t>Letra F, Villnius, 14014 Córdoba</t>
  </si>
  <si>
    <t>grupocontex.com</t>
  </si>
  <si>
    <t>957 72 28 24</t>
  </si>
  <si>
    <t>administracion@grupocontex.com</t>
  </si>
  <si>
    <t>37.9008088</t>
  </si>
  <si>
    <t>-4.732309</t>
  </si>
  <si>
    <t>https://g.page/ContexContrucciones?share</t>
  </si>
  <si>
    <t>&lt;iframe src="https://www.google.com/maps/embed?pb=!1m18!1m12!1m3!1d50395.77714606845!2d-4.8123781208984!3d37.86646550000002!2m3!1f0!2f0!3f0!3m2!1i1024!2i768!4f13.1!3m3!1m2!1s0xd6cdfe1483dc041%3A0x4421c20ac654dd34!2sContex%20-%20Empresa%20Constructora%20en%20C%C3%B3rdoba!5e0!3m2!1ses!2ses!4v1652425766957!5m2!1ses!2ses" width="600" height="450" style="border:0;" allowfullscreen="" loading="lazy" referrerpolicy="no-referrer-when-downgrade"&gt;&lt;/iframe&gt;</t>
  </si>
  <si>
    <t>https://lh5.googleusercontent.com/p/AF1QipNvPecUC8bj_EidkkUUDTDj6Sn6vyfkdXpE97p5=w427-h240-k-no</t>
  </si>
  <si>
    <t>Reformas y Contratas Andalucía, SLU</t>
  </si>
  <si>
    <t>V7X9+QJ Córdoba</t>
  </si>
  <si>
    <t>C. Estonia, 2, 14014 Córdoba</t>
  </si>
  <si>
    <t>recoan.es</t>
  </si>
  <si>
    <t>957 32 41 25</t>
  </si>
  <si>
    <t>info@recoan.es</t>
  </si>
  <si>
    <t>37.8993915</t>
  </si>
  <si>
    <t>-4.7309711</t>
  </si>
  <si>
    <t>https://goo.gl/maps/aYd8psgpHtibVSQt9</t>
  </si>
  <si>
    <t>&lt;iframe src="https://www.google.com/maps/embed?pb=!1m18!1m12!1m3!1d50395.77714606845!2d-4.8123781208984!3d37.86646550000002!2m3!1f0!2f0!3f0!3m2!1i1024!2i768!4f13.1!3m3!1m2!1s0xd6cdfe3d78669f1%3A0xc7cd93b7ea92d6ae!2sReformas%20y%20Contratas%20Andaluc%C3%ADa%2C%20SLU!5e0!3m2!1ses!2ses!4v1652425772767!5m2!1ses!2ses" width="600" height="450" style="border:0;" allowfullscreen="" loading="lazy" referrerpolicy="no-referrer-when-downgrade"&gt;&lt;/iframe&gt;</t>
  </si>
  <si>
    <t>https://streetviewpixels-pa.googleapis.com/v1/thumbnail?panoid=xG1mWLWIw1lz1nh1LvuQRw&amp;cb_client=search.gws-prod.gps&amp;w=408&amp;h=240&amp;yaw=286.60428&amp;pitch=0&amp;thumbfov=100</t>
  </si>
  <si>
    <t>Grupo Aguilar</t>
  </si>
  <si>
    <t>V6Q9+H5 Córdoba</t>
  </si>
  <si>
    <t>C. Reyes Católicos, 3, 14001 Córdoba</t>
  </si>
  <si>
    <t>37.8889912</t>
  </si>
  <si>
    <t>-4.7820871</t>
  </si>
  <si>
    <t>https://goo.gl/maps/BrwXTpKDzsjGCUUVA</t>
  </si>
  <si>
    <t>&lt;iframe src="https://www.google.com/maps/embed?pb=!1m18!1m12!1m3!1d50395.77714606845!2d-4.8123781208984!3d37.86646550000002!2m3!1f0!2f0!3f0!3m2!1i1024!2i768!4f13.1!3m3!1m2!1s0xd6cdf64f8442d47%3A0x87592b40bf50053c!2sGrupo%20Aguilar!5e0!3m2!1ses!2ses!4v1652425778127!5m2!1ses!2ses" width="600" height="450" style="border:0;" allowfullscreen="" loading="lazy" referrerpolicy="no-referrer-when-downgrade"&gt;&lt;/iframe&gt;</t>
  </si>
  <si>
    <t>https://streetviewpixels-pa.googleapis.com/v1/thumbnail?panoid=rQ6xAKTVktC7GyUaAVmmeA&amp;cb_client=search.gws-prod.gps&amp;w=408&amp;h=240&amp;yaw=292.7347&amp;pitch=0&amp;thumbfov=100</t>
  </si>
  <si>
    <t>Talian</t>
  </si>
  <si>
    <t>talian.es</t>
  </si>
  <si>
    <t>605 17 01 74</t>
  </si>
  <si>
    <t>carpinteriatalian@gmail.com</t>
  </si>
  <si>
    <t>https://g.page/Carpinteriatalian?share</t>
  </si>
  <si>
    <t>&lt;iframe src="https://www.google.com/maps/embed?pb=!1m18!1m12!1m3!1d50378.627910679126!2d-4.784485328307191!3d37.891534025745564!2m3!1f0!2f0!3f0!3m2!1i1024!2i768!4f13.1!3m3!1m2!1s0xd6cdf84164fd309%3A0xec9a6e71209a0c69!2sTalian!5e0!3m2!1ses!2ses!4v1652425806439!5m2!1ses!2ses" width="600" height="450" style="border:0;" allowfullscreen="" loading="lazy" referrerpolicy="no-referrer-when-downgrade"&gt;&lt;/iframe&gt;</t>
  </si>
  <si>
    <t>https://lh5.googleusercontent.com/p/AF1QipMeXRHmRSQOW3SSXjBQ-sZd84YSnq6o9TTpYryk=w408-h408-k-no</t>
  </si>
  <si>
    <t>V6RC+WG Córdoba</t>
  </si>
  <si>
    <t>C. Cronista Salcedo Hierro, 2, 14001 Córdoba</t>
  </si>
  <si>
    <t>arquitectoscordoba.es</t>
  </si>
  <si>
    <t>619 84 03 62</t>
  </si>
  <si>
    <t>info@guermoarquitectostecnicos.com</t>
  </si>
  <si>
    <t>37.8923016</t>
  </si>
  <si>
    <t>-4.7786739</t>
  </si>
  <si>
    <t>https://goo.gl/maps/JtNTF5QmLHGweJv58</t>
  </si>
  <si>
    <t>&lt;iframe src="https://www.google.com/maps/embed?pb=!1m18!1m12!1m3!1d50378.627910679126!2d-4.784485328307191!3d37.891534025745564!2m3!1f0!2f0!3f0!3m2!1i1024!2i768!4f13.1!3m3!1m2!1s0xd6cdf92b134c845%3A0x695470763c157217!2sGuermo%20Arquitectos%20T%C3%A9cnicos!5e0!3m2!1ses!2ses!4v1652425814343!5m2!1ses!2ses" width="600" height="450" style="border:0;" allowfullscreen="" loading="lazy" referrerpolicy="no-referrer-when-downgrade"&gt;&lt;/iframe&gt;</t>
  </si>
  <si>
    <t>https://lh5.googleusercontent.com/p/AF1QipN2fmIG0A7qd-bbtX5wQeWhFps_dchmgYxlqsxs=w408-h306-k-no</t>
  </si>
  <si>
    <t>Espejo Construcciones</t>
  </si>
  <si>
    <t>V655+MM Córdoba</t>
  </si>
  <si>
    <t>Avenida De La Torrecilla Sin, 14013 Numer</t>
  </si>
  <si>
    <t>Numer</t>
  </si>
  <si>
    <t>615 28 21 69</t>
  </si>
  <si>
    <t>37.8591369</t>
  </si>
  <si>
    <t>-4.7908554</t>
  </si>
  <si>
    <t>https://goo.gl/maps/GeMPh2T4APhjUk2u9</t>
  </si>
  <si>
    <t>&lt;iframe src="https://www.google.com/maps/embed?pb=!1m18!1m12!1m3!1d50400.788777237096!2d-4.825874320898427!3d37.85913689999999!2m3!1f0!2f0!3f0!3m2!1i1024!2i768!4f13.1!3m3!1m2!1s0xd6d217df5696af1%3A0xaa37f39fba2460a3!2sEspejo%20Construcciones!5e0!3m2!1ses!2ses!4v1652425820142!5m2!1ses!2ses" width="600" height="450" style="border:0;" allowfullscreen="" loading="lazy" referrerpolicy="no-referrer-when-downgrade"&gt;&lt;/iframe&gt;</t>
  </si>
  <si>
    <t>https://streetviewpixels-pa.googleapis.com/v1/thumbnail?panoid=QZfD0yxCBEp76ID-A9ZFSw&amp;cb_client=search.gws-prod.gps&amp;w=408&amp;h=240&amp;yaw=223.8985&amp;pitch=0&amp;thumbfov=100</t>
  </si>
  <si>
    <t>Azulejos Y Pavimentos San Luis</t>
  </si>
  <si>
    <t>viernes, De 10:00 a 13:30, De 17:00 a 20:00; sábado, Cerrado; domingo, Cerrado; lunes, De 10:00 a 13:30, De 17:00 a 20:00; martes, De 10:00 a 13:30, De 17:00 a 20:00; miércoles, De 10:00 a 13:30, De 17:00 a 20:00; jueves, De 10:00 a 13:30, De 17:00 a 20:00</t>
  </si>
  <si>
    <t>V6G2+66 Córdoba</t>
  </si>
  <si>
    <t>Av. Guerrita, 33, 14005 Córdoba</t>
  </si>
  <si>
    <t>957 32 91 46</t>
  </si>
  <si>
    <t>37.8755646</t>
  </si>
  <si>
    <t>-4.7994125</t>
  </si>
  <si>
    <t>https://goo.gl/maps/RhG45HGmrUSpDLjBA</t>
  </si>
  <si>
    <t>&lt;iframe src="https://www.google.com/maps/embed?pb=!1m18!1m12!1m3!1d50400.788777237096!2d-4.825874320898427!3d37.85913689999999!2m3!1f0!2f0!3f0!3m2!1i1024!2i768!4f13.1!3m3!1m2!1s0xd6d20a5e29d98ff%3A0x3bd096561f91523!2sAzulejos%20Y%20Pavimentos%20San%20Luis!5e0!3m2!1ses!2ses!4v1652425826065!5m2!1ses!2ses" width="600" height="450" style="border:0;" allowfullscreen="" loading="lazy" referrerpolicy="no-referrer-when-downgrade"&gt;&lt;/iframe&gt;</t>
  </si>
  <si>
    <t>https://lh5.googleusercontent.com/p/AF1QipM2yGNvkFLBDISLGHJ51TpJsBw69NQCTXwaKq9j=w487-h240-k-no</t>
  </si>
  <si>
    <t>Tu reforma en buenas manos</t>
  </si>
  <si>
    <t>V6PM+8H Córdoba</t>
  </si>
  <si>
    <t>Pje. Escritor Pérez de Rivas, número 5, 14010 Córdoba</t>
  </si>
  <si>
    <t>37.8858222</t>
  </si>
  <si>
    <t>-4.7660314</t>
  </si>
  <si>
    <t>https://goo.gl/maps/MZwvaawNdfoGompk9</t>
  </si>
  <si>
    <t>&lt;iframe src="https://www.google.com/maps/embed?pb=!1m18!1m12!1m3!1d50400.788777237096!2d-4.825874320898427!3d37.85913689999999!2m3!1f0!2f0!3f0!3m2!1i1024!2i768!4f13.1!3m3!1m2!1s0xd6cdf810e706a47%3A0xbe9185ddd34cc02c!2sTu%20reforma%20en%20buenas%20manos!5e0!3m2!1ses!2ses!4v1652425832127!5m2!1ses!2ses" width="600" height="450" style="border:0;" allowfullscreen="" loading="lazy" referrerpolicy="no-referrer-when-downgrade"&gt;&lt;/iframe&gt;</t>
  </si>
  <si>
    <t>https://streetviewpixels-pa.googleapis.com/v1/thumbnail?panoid=X0kpgY0uh4XPQFDUeQJGog&amp;cb_client=search.gws-prod.gps&amp;w=408&amp;h=240&amp;yaw=142.00587&amp;pitch=0&amp;thumbfov=100</t>
  </si>
  <si>
    <t>Mundocina</t>
  </si>
  <si>
    <t>V7R3+HC Córdoba</t>
  </si>
  <si>
    <t>C. Amatista, 14014 Córdoba</t>
  </si>
  <si>
    <t>37.8915446</t>
  </si>
  <si>
    <t>-4.7464752</t>
  </si>
  <si>
    <t>https://goo.gl/maps/UTUbvfoMMaAKhFAt6</t>
  </si>
  <si>
    <t>&lt;iframe src="https://www.google.com/maps/embed?pb=!1m18!1m12!1m3!1d50400.788777237096!2d-4.825874320898427!3d37.85913689999999!2m3!1f0!2f0!3f0!3m2!1i1024!2i768!4f13.1!3m3!1m2!1s0xd6cdff2e5494feb%3A0x89c79fb9b0b281ed!2sMundocina!5e0!3m2!1ses!2ses!4v1652425838081!5m2!1ses!2ses" width="600" height="450" style="border:0;" allowfullscreen="" loading="lazy" referrerpolicy="no-referrer-when-downgrade"&gt;&lt;/iframe&gt;</t>
  </si>
  <si>
    <t>https://streetviewpixels-pa.googleapis.com/v1/thumbnail?panoid=AL-1mVd5e7bomHrytZNQvw&amp;cb_client=search.gws-prod.gps&amp;w=408&amp;h=240&amp;yaw=146.7236&amp;pitch=0&amp;thumbfov=100</t>
  </si>
  <si>
    <t>Hola Reformas | Empresa de Reformas en Córdoba</t>
  </si>
  <si>
    <t>W75J+96 Córdoba</t>
  </si>
  <si>
    <t>C. Juan Bautista Escudero, nº 19, Nave 14, 14014 Córdoba</t>
  </si>
  <si>
    <t>holareformas.com</t>
  </si>
  <si>
    <t>957 10 47 50</t>
  </si>
  <si>
    <t>cuentame@holareformas.com</t>
  </si>
  <si>
    <t>37.9084987</t>
  </si>
  <si>
    <t>-4.7194269</t>
  </si>
  <si>
    <t>https://goo.gl/maps/iDKWw7mHmTxSnJpcA</t>
  </si>
  <si>
    <t>&lt;iframe src="https://www.google.com/maps/embed?pb=!1m18!1m12!1m3!1d50367.017002109824!2d-4.754445820898393!3d37.90849869999998!2m3!1f0!2f0!3f0!3m2!1i1024!2i768!4f13.1!3m3!1m2!1s0xd6ce1f029d624bb%3A0x1a0c8cc70050a517!2sHola%20Reformas%20%7C%20Empresa%20de%20Reformas%20en%20C%C3%B3rdoba!5e0!3m2!1ses!2ses!4v1652425843954!5m2!1ses!2ses" width="600" height="450" style="border:0;" allowfullscreen="" loading="lazy" referrerpolicy="no-referrer-when-downgrade"&gt;&lt;/iframe&gt;</t>
  </si>
  <si>
    <t>https://streetviewpixels-pa.googleapis.com/v1/thumbnail?panoid=bms5KaWqLLYIZ2ozc1Nytg&amp;cb_client=search.gws-prod.gps&amp;w=408&amp;h=240&amp;yaw=147.83752&amp;pitch=0&amp;thumbfov=100</t>
  </si>
  <si>
    <t>MONREIN S.L</t>
  </si>
  <si>
    <t>viernes, De 9:30 a 14:00, De 17:00 a 20:00; sábado, De 9:30 a 13:30; domingo, Cerrado; lunes, De 9:30 a 14:00, De 17:00 a 20:00; martes, De 9:30 a 14:00, De 17:00 a 20:00; miércoles, De 9:30 a 14:00, De 17:00 a 20:00; jueves, De 9:30 a 14:00, De 17:00 a 20:00</t>
  </si>
  <si>
    <t>V6VH+9W Córdoba</t>
  </si>
  <si>
    <t>Av. de las Ollerías, 53, 14001 Córdoba</t>
  </si>
  <si>
    <t>957 32 83 19</t>
  </si>
  <si>
    <t>37.8934378</t>
  </si>
  <si>
    <t>-4.7701698</t>
  </si>
  <si>
    <t>https://goo.gl/maps/LMm4kGaptu8s6FNb6</t>
  </si>
  <si>
    <t>&lt;iframe src="https://www.google.com/maps/embed?pb=!1m18!1m12!1m3!1d50377.325155528204!2d-4.805188720898429!3d37.89343780000002!2m3!1f0!2f0!3f0!3m2!1i1024!2i768!4f13.1!3m3!1m2!1s0xd6cdf9bf01c5971%3A0xe430c020b84617c7!2sMONREIN%20S.L!5e0!3m2!1ses!2ses!4v1652425849641!5m2!1ses!2ses" width="600" height="450" style="border:0;" allowfullscreen="" loading="lazy" referrerpolicy="no-referrer-when-downgrade"&gt;&lt;/iframe&gt;</t>
  </si>
  <si>
    <t>https://lh5.googleusercontent.com/p/AF1QipOScf9ZZJldqVWxRWbmx-7i1YR9U_4bI1bNKcIb=w421-h240-k-no</t>
  </si>
  <si>
    <t>Adatres Arquitectos y Construcción</t>
  </si>
  <si>
    <t>V6H8+2X Córdoba</t>
  </si>
  <si>
    <t>C. D San Basilio, 4, 14004 Córdoba, Cádiz</t>
  </si>
  <si>
    <t>adatres.com</t>
  </si>
  <si>
    <t>651 75 59 96</t>
  </si>
  <si>
    <t>info@adatres.com</t>
  </si>
  <si>
    <t>37.8775124</t>
  </si>
  <si>
    <t>-4.7825842</t>
  </si>
  <si>
    <t>https://goo.gl/maps/VqvMLKVx8nCGM4uU7</t>
  </si>
  <si>
    <t>&lt;iframe src="https://www.google.com/maps/embed?pb=!1m18!1m12!1m3!1d50388.221213565805!2d-4.817603120898372!3d37.87751240000001!2m3!1f0!2f0!3f0!3m2!1i1024!2i768!4f13.1!3m3!1m2!1s0xd6d209c671dd49f%3A0xfc7c8f5429ff865e!2sAdatres%20Arquitectos%20y%20Construcci%C3%B3n!5e0!3m2!1ses!2ses!4v1652425855735!5m2!1ses!2ses" width="600" height="450" style="border:0;" allowfullscreen="" loading="lazy" referrerpolicy="no-referrer-when-downgrade"&gt;&lt;/iframe&gt;</t>
  </si>
  <si>
    <t>https://lh5.googleusercontent.com/p/AF1QipOJAiADzgLfpJRdoTtXGr8zFbAGfDnpqQsuoLS0=w408-h306-k-no</t>
  </si>
  <si>
    <t>Azulejos y baños Velasco</t>
  </si>
  <si>
    <t>viernes, De 9:30 a 12:30, De 17:30 a 20:00; sábado, De 10:00 a 13:00; domingo, Cerrado; lunes, De 9:30 a 13:30, De 17:30 a 20:00; martes, De 9:30 a 13:30, De 17:30 a 20:00; miércoles, De 9:30 a 13:30, De 17:30 a 20:00; jueves, De 9:30 a 13:30, De 17:30 a 20:00</t>
  </si>
  <si>
    <t>V6HP+X4 Córdoba</t>
  </si>
  <si>
    <t>C. Cta. de la Pólvora, 17, 14010 Córdoba</t>
  </si>
  <si>
    <t>grupodcc3000.com</t>
  </si>
  <si>
    <t>957 75 09 17</t>
  </si>
  <si>
    <t>info@grupodcc3000.com</t>
  </si>
  <si>
    <t>37.87993</t>
  </si>
  <si>
    <t>-4.7646499</t>
  </si>
  <si>
    <t>https://goo.gl/maps/Lf72H5N7FRNFpTai7</t>
  </si>
  <si>
    <t>&lt;iframe src="https://www.google.com/maps/embed?pb=!1m18!1m12!1m3!1d50388.221213565805!2d-4.817603120898372!3d37.87751240000001!2m3!1f0!2f0!3f0!3m2!1i1024!2i768!4f13.1!3m3!1m2!1s0xd6d207edfa7349d%3A0xe8111f9362a8b8c2!2sAzulejos%20y%20ba%C3%B1os%20Velasco!5e0!3m2!1ses!2ses!4v1652425861440!5m2!1ses!2ses" width="600" height="450" style="border:0;" allowfullscreen="" loading="lazy" referrerpolicy="no-referrer-when-downgrade"&gt;&lt;/iframe&gt;</t>
  </si>
  <si>
    <t>https://lh5.googleusercontent.com/p/AF1QipNs508Jkb6K5trLFqKl-ET30HgNJeXY4rwwfU0l=w408-h290-k-no</t>
  </si>
  <si>
    <t>Bricoelec Reformas Integrales, Electricidad &amp;amp; Bricolaje</t>
  </si>
  <si>
    <t>V4C7+CH Córdoba</t>
  </si>
  <si>
    <t>Calle Jashime, 61 Urbanización, 14193 La Gorgoja</t>
  </si>
  <si>
    <t>La Gorgoja</t>
  </si>
  <si>
    <t>bricoelec.es</t>
  </si>
  <si>
    <t>699 98 37 47</t>
  </si>
  <si>
    <t>info@bricoelec.es</t>
  </si>
  <si>
    <t>37.8710312</t>
  </si>
  <si>
    <t>-4.8861034</t>
  </si>
  <si>
    <t>https://g.page/bricoelec?share</t>
  </si>
  <si>
    <t>&lt;iframe src="https://www.google.com/maps/embed?pb=!1m18!1m12!1m3!1d50388.221213565805!2d-4.817603120898372!3d37.87751240000001!2m3!1f0!2f0!3f0!3m2!1i1024!2i768!4f13.1!3m3!1m2!1s0xd6d27702feeffad%3A0xf2f9b10819598775!2sBricoelec%20Reformas%20Integrales%2C%20Electricidad%20%26%20Bricolaje!5e0!3m2!1ses!2ses!4v1652425867175!5m2!1ses!2ses" width="600" height="450" style="border:0;" allowfullscreen="" loading="lazy" referrerpolicy="no-referrer-when-downgrade"&gt;&lt;/iframe&gt;</t>
  </si>
  <si>
    <t>https://lh5.googleusercontent.com/p/AF1QipPW0p2pcLMG4qoHBdO4KqgXw-C0L5cPtjr_gULo=w408-h272-k-no</t>
  </si>
  <si>
    <t>Construcciones Sendra</t>
  </si>
  <si>
    <t>V6XC+88 Córdoba</t>
  </si>
  <si>
    <t>Av de los Almogávares, 64, 14006 Córdoba</t>
  </si>
  <si>
    <t>houzz.es</t>
  </si>
  <si>
    <t>685 12 94 54</t>
  </si>
  <si>
    <t>37.8982504</t>
  </si>
  <si>
    <t>-4.779159</t>
  </si>
  <si>
    <t>https://goo.gl/maps/B9dwjmAHEC2xmG7F8</t>
  </si>
  <si>
    <t>&lt;iframe src="https://www.google.com/maps/embed?pb=!1m18!1m12!1m3!1d50388.221213565805!2d-4.817603120898372!3d37.87751240000001!2m3!1f0!2f0!3f0!3m2!1i1024!2i768!4f13.1!3m3!1m2!1s0xd6cdf6df6176fbb%3A0x151c42288a8221e9!2sConstrucciones%20Sendra!5e0!3m2!1ses!2ses!4v1652425873016!5m2!1ses!2ses" width="600" height="450" style="border:0;" allowfullscreen="" loading="lazy" referrerpolicy="no-referrer-when-downgrade"&gt;&lt;/iframe&gt;</t>
  </si>
  <si>
    <t>https://lh5.googleusercontent.com/p/AF1QipPBK1JoRbufQAnWSUNXkBWNorVJ9jp0zRdkYmGe=w426-h240-k-no</t>
  </si>
  <si>
    <t>Saneamientos Cruz S.L.</t>
  </si>
  <si>
    <t>55</t>
  </si>
  <si>
    <t>viernes, De 8:00 a 13:30, De 16:00 a 18:30; sábado, Cerrado; domingo, Cerrado; lunes, De 8:00 a 13:30, De 16:00 a 18:30; martes, De 8:00 a 13:30, De 16:00 a 18:30; miércoles, De 8:00 a 13:30, De 16:00 a 18:30; jueves, De 8:00 a 13:30, De 16:00 a 18:30</t>
  </si>
  <si>
    <t>V646+92 Córdoba</t>
  </si>
  <si>
    <t>Calle Ing. Juan de la Cierva, 6, 14013 Córdoba</t>
  </si>
  <si>
    <t>saneamientoscruz.es</t>
  </si>
  <si>
    <t>687 94 61 52</t>
  </si>
  <si>
    <t>web@saneamientoscruz.es</t>
  </si>
  <si>
    <t>37.8559031</t>
  </si>
  <si>
    <t>-4.7899112</t>
  </si>
  <si>
    <t>https://goo.gl/maps/dqVXtZSLG6vnAk2P6</t>
  </si>
  <si>
    <t>&lt;iframe src="https://www.google.com/maps/embed?pb=!1m18!1m12!1m3!1d50403.00123417992!2d-4.824912420898463!3d37.855901200000005!2m3!1f0!2f0!3f0!3m2!1i1024!2i768!4f13.1!3m3!1m2!1s0xd6d20ea76a45855%3A0xb953a367e33da300!2sSaneamientos%20Cruz%20S.L.!5e0!3m2!1ses!2ses!4v1652425879488!5m2!1ses!2ses" width="600" height="450" style="border:0;" allowfullscreen="" loading="lazy" referrerpolicy="no-referrer-when-downgrade"&gt;&lt;/iframe&gt;</t>
  </si>
  <si>
    <t>https://lh5.googleusercontent.com/p/AF1QipMdzOB4Sbx5LLPiGm-6P0dgtiU5GNZ9uytHlivq=w426-h240-k-no</t>
  </si>
  <si>
    <t>Renovehogar Multiservicios S.L.</t>
  </si>
  <si>
    <t>V54P+MJ Córdoba</t>
  </si>
  <si>
    <t>C. Albolafia, 14005 Córdoba</t>
  </si>
  <si>
    <t>610 06 01 92</t>
  </si>
  <si>
    <t>37.8566345</t>
  </si>
  <si>
    <t>-4.8134936</t>
  </si>
  <si>
    <t>https://goo.gl/maps/kyCXuW9LCriCUHUb6</t>
  </si>
  <si>
    <t>&lt;iframe src="https://www.google.com/maps/embed?pb=!1m18!1m12!1m3!1d50403.00123417992!2d-4.824912420898463!3d37.855901200000005!2m3!1f0!2f0!3f0!3m2!1i1024!2i768!4f13.1!3m3!1m2!1s0xd6d2735ac85b4db%3A0x1b5eed5d7d0067cd!2sRenovehogar%20Multiservicios%20S.L.!5e0!3m2!1ses!2ses!4v1652425884922!5m2!1ses!2ses" width="600" height="450" style="border:0;" allowfullscreen="" loading="lazy" referrerpolicy="no-referrer-when-downgrade"&gt;&lt;/iframe&gt;</t>
  </si>
  <si>
    <t>https://streetviewpixels-pa.googleapis.com/v1/thumbnail?panoid=keBigRvWxkOk5nlBQO1_RA&amp;cb_client=search.gws-prod.gps&amp;w=408&amp;h=240&amp;yaw=32.972946&amp;pitch=0&amp;thumbfov=100</t>
  </si>
  <si>
    <t>TROIA Realty</t>
  </si>
  <si>
    <t>viernes, De 10:00 a 13:30, De 17:00 a 20:30; sábado, Cerrado; domingo, Cerrado; lunes, De 10:00 a 13:30, De 17:00 a 20:30; martes, De 10:00 a 13:30, De 17:00 a 20:30; miércoles, De 10:00 a 13:30, De 17:00 a 20:30; jueves, De 10:00 a 13:30, De 17:00 a 20:30</t>
  </si>
  <si>
    <t>V6P9+5F Córdoba</t>
  </si>
  <si>
    <t>Calle Teniente Braulio Laportilla, 14008 Córdoba</t>
  </si>
  <si>
    <t>troiarealty.es</t>
  </si>
  <si>
    <t>info@troiarealty.es</t>
  </si>
  <si>
    <t>37.8854804</t>
  </si>
  <si>
    <t>-4.7812923</t>
  </si>
  <si>
    <t>https://goo.gl/maps/miwjQ8Mrj4Ez8pRq6</t>
  </si>
  <si>
    <t>&lt;iframe src="https://www.google.com/maps/embed?pb=!1m18!1m12!1m3!1d50403.00123417992!2d-4.824912420898463!3d37.855901200000005!2m3!1f0!2f0!3f0!3m2!1i1024!2i768!4f13.1!3m3!1m2!1s0x4d347a8e68f8dcbb%3A0xb4abcef7751896ab!2sTROIA%20Realty!5e0!3m2!1ses!2ses!4v1652425891609!5m2!1ses!2ses" width="600" height="450" style="border:0;" allowfullscreen="" loading="lazy" referrerpolicy="no-referrer-when-downgrade"&gt;&lt;/iframe&gt;</t>
  </si>
  <si>
    <t>https://lh5.googleusercontent.com/p/AF1QipO7BSlopeFAtVyl0v2qfq7404Iv1Cpl0VNKluZo=w408-h257-k-no</t>
  </si>
  <si>
    <t>Huma</t>
  </si>
  <si>
    <t>viernes, De 10:00 a 14:00, De 18:00 a 21:00; sábado, Cerrado; domingo, Cerrado; lunes, De 10:00 a 14:00, De 18:00 a 21:00; martes, De 10:00 a 14:00, De 18:00 a 21:00; miércoles, De 10:00 a 14:00, De 18:00 a 21:00; jueves, De 10:00 a 14:00, De 18:00 a 21:00</t>
  </si>
  <si>
    <t>V5VW+P7 Córdoba</t>
  </si>
  <si>
    <t>Calle Sta. María de Trassierra, 41, 14011 Córdoba</t>
  </si>
  <si>
    <t>627 35 70 94</t>
  </si>
  <si>
    <t>37.8943079</t>
  </si>
  <si>
    <t>-4.8042776</t>
  </si>
  <si>
    <t>https://goo.gl/maps/Ds5PkCiDvV8KoLt77</t>
  </si>
  <si>
    <t>&lt;iframe src="https://www.google.com/maps/embed?pb=!1m18!1m12!1m3!1d50376.72972646924!2d-4.839296520898441!3d37.894307899999994!2m3!1f0!2f0!3f0!3m2!1i1024!2i768!4f13.1!3m3!1m2!1s0xd6cdfac733a96a7%3A0x67fe69554b53d2d4!2sHuma!5e0!3m2!1ses!2ses!4v1652425897640!5m2!1ses!2ses" width="600" height="450" style="border:0;" allowfullscreen="" loading="lazy" referrerpolicy="no-referrer-when-downgrade"&gt;&lt;/iframe&gt;</t>
  </si>
  <si>
    <t>https://lh5.googleusercontent.com/p/AF1QipNBO2fH9TgLcsLAiJ3ktdwx4BAI70W0c89yALgS=w408-h435-k-no</t>
  </si>
  <si>
    <t>Lekue</t>
  </si>
  <si>
    <t>56</t>
  </si>
  <si>
    <t>V633+73 Córdoba</t>
  </si>
  <si>
    <t>Pl. Industrial la Torrecilla, 0, 14013 Córdoba</t>
  </si>
  <si>
    <t>industriaslekue.com</t>
  </si>
  <si>
    <t>957 20 19 01</t>
  </si>
  <si>
    <t>lekue@industriaslekue.com</t>
  </si>
  <si>
    <t>37.8532067</t>
  </si>
  <si>
    <t>-4.7972354</t>
  </si>
  <si>
    <t>https://goo.gl/maps/BJGB2vyjFH9nd9AD8</t>
  </si>
  <si>
    <t>&lt;iframe src="https://www.google.com/maps/embed?pb=!1m18!1m12!1m3!1d50404.82792675724!2d-4.832286320898462!3d37.8532295!2m3!1f0!2f0!3f0!3m2!1i1024!2i768!4f13.1!3m3!1m2!1s0xd6d20c45b4d916f%3A0x65795853bc4fcf8a!2sLekue!5e0!3m2!1ses!2ses!4v1652425903609!5m2!1ses!2ses" width="600" height="450" style="border:0;" allowfullscreen="" loading="lazy" referrerpolicy="no-referrer-when-downgrade"&gt;&lt;/iframe&gt;</t>
  </si>
  <si>
    <t>https://streetviewpixels-pa.googleapis.com/v1/thumbnail?panoid=Oxpo-mXiF1bKJ2lYwolnsA&amp;cb_client=search.gws-prod.gps&amp;w=408&amp;h=240&amp;yaw=328.83063&amp;pitch=0&amp;thumbfov=100</t>
  </si>
  <si>
    <t>EUROCON</t>
  </si>
  <si>
    <t>W73P+95 Córdoba</t>
  </si>
  <si>
    <t>P.I Las Quemadas, Diego Galván, Parcela 281, 14014 Córdoba</t>
  </si>
  <si>
    <t>euroconsl.es</t>
  </si>
  <si>
    <t>957 08 36 13</t>
  </si>
  <si>
    <t>info@euroconsl.es</t>
  </si>
  <si>
    <t>37.9035614</t>
  </si>
  <si>
    <t>-4.7139951</t>
  </si>
  <si>
    <t>https://goo.gl/maps/ZyhEYz4zw2ePNFUB7</t>
  </si>
  <si>
    <t>&lt;iframe src="https://www.google.com/maps/embed?pb=!1m18!1m12!1m3!1d50370.45740989757!2d-4.749526920898482!3d37.90347260000001!2m3!1f0!2f0!3f0!3m2!1i1024!2i768!4f13.1!3m3!1m2!1s0xd6cdf591edbb183%3A0xba54cb875fe4f192!2sEUROCON!5e0!3m2!1ses!2ses!4v1652425909609!5m2!1ses!2ses" width="600" height="450" style="border:0;" allowfullscreen="" loading="lazy" referrerpolicy="no-referrer-when-downgrade"&gt;&lt;/iframe&gt;</t>
  </si>
  <si>
    <t>https://lh5.googleusercontent.com/p/AF1QipPtZIUi6nmwHQMQS2xcCogxEVyBqAnbyj4u9JcC=w408-h306-k-no</t>
  </si>
  <si>
    <t>Europa Reformas 1980</t>
  </si>
  <si>
    <t>Consultora de marketing</t>
  </si>
  <si>
    <t>W72M+93 Córdoba</t>
  </si>
  <si>
    <t>Calle Gabriel Ramos Bejarano, Poligono Industrial las Quemadas, 121, nave 4, 14014 Córdoba</t>
  </si>
  <si>
    <t>reformaseuropa.com</t>
  </si>
  <si>
    <t>957 35 72 58</t>
  </si>
  <si>
    <t>info@reformaseuropa.es</t>
  </si>
  <si>
    <t>37.9009186</t>
  </si>
  <si>
    <t>-4.717292</t>
  </si>
  <si>
    <t>https://g.page/reformaseuropa?share</t>
  </si>
  <si>
    <t>&lt;iframe src="https://www.google.com/maps/embed?pb=!1m18!1m12!1m3!1d50370.45740989757!2d-4.749526920898482!3d37.90347260000001!2m3!1f0!2f0!3f0!3m2!1i1024!2i768!4f13.1!3m3!1m2!1s0xd6ce1c7ce882111%3A0x1c24ec41f30b020d!2sEuropa%20Reformas%201980!5e0!3m2!1ses!2ses!4v1652425915581!5m2!1ses!2ses" width="600" height="450" style="border:0;" allowfullscreen="" loading="lazy" referrerpolicy="no-referrer-when-downgrade"&gt;&lt;/iframe&gt;</t>
  </si>
  <si>
    <t>https://lh5.googleusercontent.com/p/AF1QipM7SgbToLpCtGrctKxlWLXDEk7FQZXZtjRZO0fL=w408-h306-k-no</t>
  </si>
  <si>
    <t>Jlpalomo</t>
  </si>
  <si>
    <t>viernes, De 8:00 a 20:00; sábado, De 8:00 a 20:00; domingo, Cerrado; lunes, De 8:00 a 20:00; martes, De 8:00 a 20:00; miércoles, De 8:00 a 20:00; jueves, De 8:00 a 20:00</t>
  </si>
  <si>
    <t>V526+HW Córdoba</t>
  </si>
  <si>
    <t>N-437, 17, 14005 Córdoba</t>
  </si>
  <si>
    <t>jlpalomo.com</t>
  </si>
  <si>
    <t>619 71 29 52</t>
  </si>
  <si>
    <t>info@jlpalomo.com</t>
  </si>
  <si>
    <t>37.8514378</t>
  </si>
  <si>
    <t>-4.8377163</t>
  </si>
  <si>
    <t>https://goo.gl/maps/4H9qC48AXkHsyLhaA</t>
  </si>
  <si>
    <t>&lt;iframe src="https://www.google.com/maps/embed?pb=!1m18!1m12!1m3!1d50406.05288504758!2d-4.872735220898482!3d37.85143780000001!2m3!1f0!2f0!3f0!3m2!1i1024!2i768!4f13.1!3m3!1m2!1s0xd6d27113fbf0665%3A0xf6543c6f3be92577!2sJlpalomo!5e0!3m2!1ses!2ses!4v1652425921610!5m2!1ses!2ses" width="600" height="450" style="border:0;" allowfullscreen="" loading="lazy" referrerpolicy="no-referrer-when-downgrade"&gt;&lt;/iframe&gt;</t>
  </si>
  <si>
    <t>https://lh5.googleusercontent.com/p/AF1QipOhD98tXDSIcY3FV5vDQOheOIVYL0AfOk5Twokx=w427-h240-k-no</t>
  </si>
  <si>
    <t>PORCELANOSA Córdoba</t>
  </si>
  <si>
    <t>viernes, De 10:00 a 14:00, De 16:00 a 20:00; sábado, De 10:00 a 14:00; domingo, Cerrado; lunes, De 10:00 a 14:00, De 16:00 a 20:00; martes, De 10:00 a 14:00, De 16:00 a 20:00; miércoles, De 10:00 a 14:00, De 16:00 a 20:00; jueves, De 10:00 a 14:00, De 16:00 a 20:00</t>
  </si>
  <si>
    <t>R6X5+XX Córdoba</t>
  </si>
  <si>
    <t>Carretera N-IV, km, Km 404, 14013 Córdoba</t>
  </si>
  <si>
    <t>957 76 00 24</t>
  </si>
  <si>
    <t>37.8499502</t>
  </si>
  <si>
    <t>-4.7900158</t>
  </si>
  <si>
    <t>https://goo.gl/maps/X2GY9SxibPjWN27U6</t>
  </si>
  <si>
    <t>&lt;iframe src="https://www.google.com/maps/embed?pb=!1m18!1m12!1m3!1d50407.071059500646!2d-4.825023620898465!3d37.849948499999996!2m3!1f0!2f0!3f0!3m2!1i1024!2i768!4f13.1!3m3!1m2!1s0xd6d20c3f75e53a1%3A0x1dbb69bceab1ee7b!2sPORCELANOSA%20C%C3%B3rdoba!5e0!3m2!1ses!2ses!4v1652425949940!5m2!1ses!2ses" width="600" height="450" style="border:0;" allowfullscreen="" loading="lazy" referrerpolicy="no-referrer-when-downgrade"&gt;&lt;/iframe&gt;</t>
  </si>
  <si>
    <t>https://lh5.googleusercontent.com/p/AF1QipPj9rex2AxeZWrW6xgXZC9pfWyMNWcYZTCeUqgW=w408-h306-k-no</t>
  </si>
  <si>
    <t>Lagain Profesional</t>
  </si>
  <si>
    <t>W729+JW Córdoba</t>
  </si>
  <si>
    <t>Calle Estonia 76 Polígono Industrial Tecnocordoba, 14014 Córdoba</t>
  </si>
  <si>
    <t>lagain.com</t>
  </si>
  <si>
    <t>957 46 74 12</t>
  </si>
  <si>
    <t>operaciones@lagain.com</t>
  </si>
  <si>
    <t>37.9015344</t>
  </si>
  <si>
    <t>-4.7302244</t>
  </si>
  <si>
    <t>https://goo.gl/maps/rTDnzgqshQUBysYUA</t>
  </si>
  <si>
    <t>&lt;iframe src="https://www.google.com/maps/embed?pb=!1m18!1m12!1m3!1d50371.784020569205!2d-4.765243320898404!3d37.90153440000001!2m3!1f0!2f0!3f0!3m2!1i1024!2i768!4f13.1!3m3!1m2!1s0xd6cdf7b4afb0767%3A0x39a4c737689935cf!2sLagain%20Profesional!5e0!3m2!1ses!2ses!4v1652425958096!5m2!1ses!2ses" width="600" height="450" style="border:0;" allowfullscreen="" loading="lazy" referrerpolicy="no-referrer-when-downgrade"&gt;&lt;/iframe&gt;</t>
  </si>
  <si>
    <t>https://lh5.googleusercontent.com/p/AF1QipNQrJfZ_4WnHVOYY59sMki-fHaPhiyBZ1SSW0zk=w408-h264-k-no</t>
  </si>
  <si>
    <t>Aydec Soluciones Técnicas | Sistemas de construccion en seco - Tabiques -Techos - Fachadas - Aislamientos.</t>
  </si>
  <si>
    <t>V7X7+J7 Córdoba</t>
  </si>
  <si>
    <t>Calle Polonia , 13 A Nave, 14014 Córdoba</t>
  </si>
  <si>
    <t>aydecsolucionestecnicas.es</t>
  </si>
  <si>
    <t>669 03 27 48</t>
  </si>
  <si>
    <t>info@aydecsolucionestecnicas.es</t>
  </si>
  <si>
    <t>37.8990156</t>
  </si>
  <si>
    <t>-4.7368107</t>
  </si>
  <si>
    <t>https://g.page/Pladurcordoba?share</t>
  </si>
  <si>
    <t>&lt;iframe src="https://www.google.com/maps/embed?pb=!1m18!1m12!1m3!1d50371.784020569205!2d-4.765243320898404!3d37.90153440000001!2m3!1f0!2f0!3f0!3m2!1i1024!2i768!4f13.1!3m3!1m2!1s0xd6cdf7312d6ea0d%3A0x6c359b4cc2d89295!2sAydec%20Soluciones%20T%C3%A9cnicas%20%7C%20Sistemas%20de%20construccion%20en%20seco%20-%20Tabiques%20-Techos%20-%20Fachadas%20-%20Aislamientos.!5e0!3m2!1ses!2ses!4v1652425963737!5m2!1ses!2ses" width="600" height="450" style="border:0;" allowfullscreen="" loading="lazy" referrerpolicy="no-referrer-when-downgrade"&gt;&lt;/iframe&gt;</t>
  </si>
  <si>
    <t>https://lh5.googleusercontent.com/p/AF1QipMbZ23EUcHAA-CuTk4QnQUshGIPEZSYWk1j1lOb=w408-h246-k-no</t>
  </si>
  <si>
    <t>70</t>
  </si>
  <si>
    <t>viernes, De 8:00 a 13:30, De 16:00 a 18:30; sábado, De 9:00 a 13:00; domingo, Cerrado; lunes, De 8:00 a 13:30, De 16:00 a 18:30; martes, De 8:00 a 13:00, De 16:00 a 18:30; miércoles, De 8:00 a 13:30, De 16:00 a 18:30; jueves, De 8:00 a 13:30, De 16:00 a 18:30</t>
  </si>
  <si>
    <t>V6R2+VF Córdoba</t>
  </si>
  <si>
    <t>Av. Arroyo del Moro, 25, 14011 Córdoba</t>
  </si>
  <si>
    <t>620 00 35 10</t>
  </si>
  <si>
    <t>37.8921299</t>
  </si>
  <si>
    <t>-4.7988454</t>
  </si>
  <si>
    <t>https://goo.gl/maps/6NZNkzTwymC6UvmY9</t>
  </si>
  <si>
    <t>&lt;iframe src="https://www.google.com/maps/embed?pb=!1m18!1m12!1m3!1d50371.784020569205!2d-4.765243320898404!3d37.90153440000001!2m3!1f0!2f0!3f0!3m2!1i1024!2i768!4f13.1!3m3!1m2!1s0xd6cdf5b1c11ebef%3A0x3a02adf7ff40ddfc!2sSaneamientos%20Cruz%20S.L.!5e0!3m2!1ses!2ses!4v1652425969409!5m2!1ses!2ses" width="600" height="450" style="border:0;" allowfullscreen="" loading="lazy" referrerpolicy="no-referrer-when-downgrade"&gt;&lt;/iframe&gt;</t>
  </si>
  <si>
    <t>https://lh5.googleusercontent.com/p/AF1QipOCsWaeB3suE9uo6W91vdhuWAepcniGG4Eq5u-a=w408-h267-k-no</t>
  </si>
  <si>
    <t>Multiservicios El Santo</t>
  </si>
  <si>
    <t>V5MR+63 Córdoba</t>
  </si>
  <si>
    <t>C.C. Miralbaida, Calle Ntra. Sra. de Begoña, S/N, 14005 Córdoba</t>
  </si>
  <si>
    <t>multiservicioselsanto.com</t>
  </si>
  <si>
    <t>618 11 89 00</t>
  </si>
  <si>
    <t>administracion@multiservicioselsanto.com</t>
  </si>
  <si>
    <t>37.8831054</t>
  </si>
  <si>
    <t>-4.8097413</t>
  </si>
  <si>
    <t>https://goo.gl/maps/7fVaATJRWE4KFWv89</t>
  </si>
  <si>
    <t>&lt;iframe src="https://www.google.com/maps/embed?pb=!1m18!1m12!1m3!1d50384.39701424634!2d-4.844771020898498!3d37.883102400000006!2m3!1f0!2f0!3f0!3m2!1i1024!2i768!4f13.1!3m3!1m2!1s0xd6cdf54d69ae36b%3A0x33e1fb6f1d2dbffe!2sMultiservicios%20El%20Santo!5e0!3m2!1ses!2ses!4v1652425975251!5m2!1ses!2ses" width="600" height="450" style="border:0;" allowfullscreen="" loading="lazy" referrerpolicy="no-referrer-when-downgrade"&gt;&lt;/iframe&gt;</t>
  </si>
  <si>
    <t>https://lh5.googleusercontent.com/p/AF1QipNsphqzeV9F_myDU42xSU735PqWOSX3DjyWU6fc=w411-h240-k-no</t>
  </si>
  <si>
    <t>Paratureforma</t>
  </si>
  <si>
    <t>1.019</t>
  </si>
  <si>
    <t>viernes, De 8:30 a 14:30; sábado, Cerrado; domingo, Cerrado; lunes, De 8:30 a 14:30, De 16:00 a 20:00; martes, De 8:30 a 14:30, De 16:00 a 20:00; miércoles, De 8:30 a 14:30, De 16:00 a 20:00; jueves, De 8:30 a 14:30, De 16:00 a 20:00</t>
  </si>
  <si>
    <t>R6X4+69 Córdoba</t>
  </si>
  <si>
    <t>C. Ing. Iribarren, s/n, 14013, Córdoba</t>
  </si>
  <si>
    <t>paratureforma.com</t>
  </si>
  <si>
    <t>957 10 82 38</t>
  </si>
  <si>
    <t>contacto@paratureforma.com</t>
  </si>
  <si>
    <t>37.8480967</t>
  </si>
  <si>
    <t>-4.7940787</t>
  </si>
  <si>
    <t>https://g.page/ParaTuReforma?share</t>
  </si>
  <si>
    <t>&lt;iframe src="https://www.google.com/maps/embed?pb=!1m18!1m12!1m3!1d50408.337013109354!2d-4.829097620898416!3d37.8480967!2m3!1f0!2f0!3f0!3m2!1i1024!2i768!4f13.1!3m3!1m2!1s0xd6d20dcbe0a97cf%3A0x4ea7de88ebb713f5!2sParatureforma!5e0!3m2!1ses!2ses!4v1652425981268!5m2!1ses!2ses" width="600" height="450" style="border:0;" allowfullscreen="" loading="lazy" referrerpolicy="no-referrer-when-downgrade"&gt;&lt;/iframe&gt;</t>
  </si>
  <si>
    <t>https://lh5.googleusercontent.com/p/AF1QipMACDuY-0s9BIugO3CT82aEh7IU5lPNzcULrmEv=w408-h544-k-no</t>
  </si>
  <si>
    <t>Distribuciones Y Obras Energéticas del Sur S.L. (DOENSUR ENERGIA)</t>
  </si>
  <si>
    <t>V7X9+WQ Córdoba</t>
  </si>
  <si>
    <t>Pasaje Balcón de Lajartijo, Nave 18-B. 14014, Córdoba</t>
  </si>
  <si>
    <t>doensur.com</t>
  </si>
  <si>
    <t>957 81 78 27</t>
  </si>
  <si>
    <t>info@doensur.com</t>
  </si>
  <si>
    <t>37.8998746</t>
  </si>
  <si>
    <t>-4.7306119</t>
  </si>
  <si>
    <t>https://g.page/distribuciones-y-obras-energ-515?share</t>
  </si>
  <si>
    <t>&lt;iframe src="https://www.google.com/maps/embed?pb=!1m18!1m12!1m3!1d50372.920033153045!2d-4.765630820898396!3d37.899874600000004!2m3!1f0!2f0!3f0!3m2!1i1024!2i768!4f13.1!3m3!1m2!1s0xd6cdfe18e57dbd5%3A0x63cb56326d5b37b8!2sDistribuciones%20Y%20Obras%20Energ%C3%A9ticas%20del%20Sur%20S.L.%20(DOENSUR%20ENERGIA)!5e0!3m2!1ses!2ses!4v1652425986800!5m2!1ses!2ses" width="600" height="450" style="border:0;" allowfullscreen="" loading="lazy" referrerpolicy="no-referrer-when-downgrade"&gt;&lt;/iframe&gt;</t>
  </si>
  <si>
    <t>https://lh5.googleusercontent.com/p/AF1QipO86gF02xWx-bIU5FA-Dc-_xciJjSTPyvGOdQCy=w408-h408-k-no</t>
  </si>
  <si>
    <t>aceta</t>
  </si>
  <si>
    <t>V6RW+9F Córdoba</t>
  </si>
  <si>
    <t>C. Federico Mayo, 1, 14014 Córdoba</t>
  </si>
  <si>
    <t>666 70 33 45</t>
  </si>
  <si>
    <t>37.8909243</t>
  </si>
  <si>
    <t>-4.7537525</t>
  </si>
  <si>
    <t>https://goo.gl/maps/eXBD4pCmWxCVwiQ98</t>
  </si>
  <si>
    <t>&lt;iframe src="https://www.google.com/maps/embed?pb=!1m18!1m12!1m3!1d50372.920033153045!2d-4.765630820898396!3d37.899874600000004!2m3!1f0!2f0!3f0!3m2!1i1024!2i768!4f13.1!3m3!1m2!1s0xd6cdf8e7f185e93%3A0xa0b4b58c64c63ecf!2saceta!5e0!3m2!1ses!2ses!4v1652425992815!5m2!1ses!2ses" width="600" height="450" style="border:0;" allowfullscreen="" loading="lazy" referrerpolicy="no-referrer-when-downgrade"&gt;&lt;/iframe&gt;</t>
  </si>
  <si>
    <t>https://streetviewpixels-pa.googleapis.com/v1/thumbnail?panoid=9JMLH823rnRvZ91LX0lzGQ&amp;cb_client=search.gws-prod.gps&amp;w=408&amp;h=240&amp;yaw=141.98497&amp;pitch=0&amp;thumbfov=100</t>
  </si>
  <si>
    <t>Conmovisa Empresa Constructora</t>
  </si>
  <si>
    <t>V6R8+JP Córdoba</t>
  </si>
  <si>
    <t>Av. del Gran Capitán, 47, 14006 Córdoba</t>
  </si>
  <si>
    <t>957 76 88 10</t>
  </si>
  <si>
    <t>37.8915659</t>
  </si>
  <si>
    <t>-4.783187</t>
  </si>
  <si>
    <t>https://goo.gl/maps/KCjaz5ea9TeKhx3E8</t>
  </si>
  <si>
    <t>&lt;iframe src="https://www.google.com/maps/embed?pb=!1m18!1m12!1m3!1d50378.606099543904!2d-4.818205920898445!3d37.891565899999996!2m3!1f0!2f0!3f0!3m2!1i1024!2i768!4f13.1!3m3!1m2!1s0xd6cdf658dbc80cd%3A0x2a701318ee484be9!2sConmovisa%20Empresa%20Constructora!5e0!3m2!1ses!2ses!4v1652426004344!5m2!1ses!2ses" width="600" height="450" style="border:0;" allowfullscreen="" loading="lazy" referrerpolicy="no-referrer-when-downgrade"&gt;&lt;/iframe&gt;</t>
  </si>
  <si>
    <t>https://streetviewpixels-pa.googleapis.com/v1/thumbnail?panoid=oz9X3VYrHmloGwwuH640EQ&amp;cb_client=search.gws-prod.gps&amp;w=408&amp;h=240&amp;yaw=261.81595&amp;pitch=0&amp;thumbfov=100</t>
  </si>
  <si>
    <t>AsisRed Multiservicios, S.L.</t>
  </si>
  <si>
    <t>viernes, De 8:00 a 14:00, De 16:00 a 19:30; sábado, Cerrado; domingo, Cerrado; lunes, De 8:00 a 14:00, De 16:00 a 19:30; martes, De 8:00 a 14:00, De 16:00 a 19:30; miércoles, De 8:00 a 14:00, De 16:00 a 19:30; jueves, De 8:00 a 14:00, De 16:00 a 19:30</t>
  </si>
  <si>
    <t>W63R+52 Córdoba</t>
  </si>
  <si>
    <t>C. los Metalúrgicos, 59, 14014 Córdoba</t>
  </si>
  <si>
    <t>674 34 40 18</t>
  </si>
  <si>
    <t>37.9029081</t>
  </si>
  <si>
    <t>-4.7599111</t>
  </si>
  <si>
    <t>https://goo.gl/maps/dnjTEravB4pmomUB6</t>
  </si>
  <si>
    <t>&lt;iframe src="https://www.google.com/maps/embed?pb=!1m18!1m12!1m3!1d50378.606099543904!2d-4.818205920898445!3d37.891565899999996!2m3!1f0!2f0!3f0!3m2!1i1024!2i768!4f13.1!3m3!1m2!1s0xd6cdf8424bef129%3A0x7cccf6e7b0e46842!2sAsisRed%20Multiservicios%2C%20S.L.!5e0!3m2!1ses!2ses!4v1652426010143!5m2!1ses!2ses" width="600" height="450" style="border:0;" allowfullscreen="" loading="lazy" referrerpolicy="no-referrer-when-downgrade"&gt;&lt;/iframe&gt;</t>
  </si>
  <si>
    <t>https://streetviewpixels-pa.googleapis.com/v1/thumbnail?panoid=DveTYD87q_FHfhljGfqsgg&amp;cb_client=search.gws-prod.gps&amp;w=408&amp;h=240&amp;yaw=295.80658&amp;pitch=0&amp;thumbfov=100</t>
  </si>
  <si>
    <t>MIMBRETTA Studio</t>
  </si>
  <si>
    <t>viernes, De 9:00 a 19:00; sábado, De 9:00 a 15:00; domingo, Cerrado; lunes, De 9:00 a 19:00; martes, De 9:00 a 19:00; miércoles, De 9:00 a 19:00; jueves, De 9:00 a 19:00</t>
  </si>
  <si>
    <t>687 74 13 32</t>
  </si>
  <si>
    <t>-36.2417795</t>
  </si>
  <si>
    <t>https://goo.gl/maps/ZRiuEYAo4PXVCS5v5</t>
  </si>
  <si>
    <t>&lt;iframe src="https://www.google.com/maps/embed?pb=!1m18!1m12!1m3!1d51857.65823206863!2d-36.27679842089844!3d35.67445000000001!2m3!1f0!2f0!3f0!3m2!1i1024!2i768!4f13.1!3m3!1m2!1s0xd6cdfcd33121ac3%3A0xeea4fff848b66bb0!2sMIMBRETTA%20Studio!5e0!3m2!1ses!2ses!4v1652426016033!5m2!1ses!2ses" width="600" height="450" style="border:0;" allowfullscreen="" loading="lazy" referrerpolicy="no-referrer-when-downgrade"&gt;&lt;/iframe&gt;</t>
  </si>
  <si>
    <t>https://lh5.googleusercontent.com/p/AF1QipPDt_ZopQVRGozjNSL69xWznLoWdip0NULcBhnq=w408-h288-k-no</t>
  </si>
  <si>
    <t>Reformas ENCERCANIA</t>
  </si>
  <si>
    <t>R4WW+5M Córdoba</t>
  </si>
  <si>
    <t>Camino de Quintos, C. Azucena, 16, 14005 Córdoba</t>
  </si>
  <si>
    <t>encercania.com</t>
  </si>
  <si>
    <t>744 60 27 63</t>
  </si>
  <si>
    <t>37.8454136</t>
  </si>
  <si>
    <t>-4.8532587</t>
  </si>
  <si>
    <t>https://g.page/reformas-encercania?share</t>
  </si>
  <si>
    <t>&lt;iframe src="https://www.google.com/maps/embed?pb=!1m18!1m12!1m3!1d50410.17117831885!2d-4.888277620898437!3d37.84541360000001!2m3!1f0!2f0!3f0!3m2!1i1024!2i768!4f13.1!3m3!1m2!1s0xd6d276245d8ae61%3A0x8f76aec5b769d694!2sReformas%20ENCERCANIA!5e0!3m2!1ses!2ses!4v1652426022131!5m2!1ses!2ses" width="600" height="450" style="border:0;" allowfullscreen="" loading="lazy" referrerpolicy="no-referrer-when-downgrade"&gt;&lt;/iframe&gt;</t>
  </si>
  <si>
    <t>https://streetviewpixels-pa.googleapis.com/v1/thumbnail?panoid=IIk1ujEN0dBn_ML1Okqm6w&amp;cb_client=search.gws-prod.gps&amp;w=408&amp;h=240&amp;yaw=210.51051&amp;pitch=0&amp;thumbfov=100</t>
  </si>
  <si>
    <t>Rafael Cruces Fernández</t>
  </si>
  <si>
    <t>V6QV+2R Córdoba</t>
  </si>
  <si>
    <t>C. Dulcinea, 11, 14014 Córdoba</t>
  </si>
  <si>
    <t>957 26 83 77</t>
  </si>
  <si>
    <t>37.8875652</t>
  </si>
  <si>
    <t>-4.7554846</t>
  </si>
  <si>
    <t>https://goo.gl/maps/Wj7uEZvBX2YUkJSi7</t>
  </si>
  <si>
    <t>&lt;iframe src="https://www.google.com/maps/embed?pb=!1m18!1m12!1m3!1d50381.34914658665!2d-4.790502820898423!3d37.88755709999999!2m3!1f0!2f0!3f0!3m2!1i1024!2i768!4f13.1!3m3!1m2!1s0xd6cdf893194df9d%3A0x803fe1d0a6a3d2b7!2sRafael%20Cruces%20Fern%C3%A1ndez!5e0!3m2!1ses!2ses!4v1652426027641!5m2!1ses!2ses" width="600" height="450" style="border:0;" allowfullscreen="" loading="lazy" referrerpolicy="no-referrer-when-downgrade"&gt;&lt;/iframe&gt;</t>
  </si>
  <si>
    <t>https://streetviewpixels-pa.googleapis.com/v1/thumbnail?panoid=sMOHM6BoN0Lscs79XrKBmw&amp;cb_client=search.gws-prod.gps&amp;w=408&amp;h=240&amp;yaw=314.01666&amp;pitch=0&amp;thumbfov=100</t>
  </si>
  <si>
    <t>Fontaneria Córdoba Dionisio Cabello</t>
  </si>
  <si>
    <t>W62V+34 Córdoba</t>
  </si>
  <si>
    <t>Calle Dr. Nevado del Rey, 3, 14014 Córdoba</t>
  </si>
  <si>
    <t>626 09 62 12</t>
  </si>
  <si>
    <t>37.9001508</t>
  </si>
  <si>
    <t>-4.7571926</t>
  </si>
  <si>
    <t>https://goo.gl/maps/UBmEAmBsZcGAP7uL9</t>
  </si>
  <si>
    <t>&lt;iframe src="https://www.google.com/maps/embed?pb=!1m18!1m12!1m3!1d50381.34914658665!2d-4.790502820898423!3d37.88755709999999!2m3!1f0!2f0!3f0!3m2!1i1024!2i768!4f13.1!3m3!1m2!1s0xd6cdf97124b57c5%3A0xd3e07aecea316d9c!2sFontaneria%20C%C3%B3rdoba%20Dionisio%20Cabello!5e0!3m2!1ses!2ses!4v1652426034019!5m2!1ses!2ses" width="600" height="450" style="border:0;" allowfullscreen="" loading="lazy" referrerpolicy="no-referrer-when-downgrade"&gt;&lt;/iframe&gt;</t>
  </si>
  <si>
    <t>https://streetviewpixels-pa.googleapis.com/v1/thumbnail?panoid=ClXr6KZ8KGeumpyePupJ-A&amp;cb_client=search.gws-prod.gps&amp;w=408&amp;h=240&amp;yaw=32.8682&amp;pitch=0&amp;thumbfov=100</t>
  </si>
  <si>
    <t>MULTISERVICIOS AZAHARA - REFORMAS EN CÓRDOBA</t>
  </si>
  <si>
    <t>30</t>
  </si>
  <si>
    <t>viernes, De 9:30 a 14:00, De 17:30 a 19:30; sábado, Cerrado; domingo, Cerrado; lunes, De 9:30 a 14:00, De 17:30 a 19:30; martes, De 9:30 a 14:00, De 17:30 a 19:30; miércoles, De 9:30 a 14:00, De 17:30 a 19:30; jueves, De 9:30 a 14:00, De 17:30 a 19:30</t>
  </si>
  <si>
    <t>RX6H+2V Almodóvar del Río</t>
  </si>
  <si>
    <t>MultiServicios Azahara, C. Antonio Espín, 5, 14720 Almodóvar del Río, Córdoba</t>
  </si>
  <si>
    <t>Almodóvar del Río</t>
  </si>
  <si>
    <t>multiserviciosazahara.net</t>
  </si>
  <si>
    <t>957 94 75 30</t>
  </si>
  <si>
    <t>contacto@multiserviciosazahara.net</t>
  </si>
  <si>
    <t>37.8100245</t>
  </si>
  <si>
    <t>-5.0202528</t>
  </si>
  <si>
    <t>https://goo.gl/maps/YUWQ8PMngJj7J5qNA</t>
  </si>
  <si>
    <t>&lt;iframe src="https://www.google.com/maps/embed?pb=!1m18!1m12!1m3!1d50434.35279506399!2d-5.0552717208984115!3d37.8100245!2m3!1f0!2f0!3f0!3m2!1i1024!2i768!4f13.1!3m3!1m2!1s0xd6d2b54dce9a147%3A0x8c99528206a69693!2sMULTISERVICIOS%20AZAHARA%20-%20REFORMAS%20EN%20C%C3%93RDOBA!5e0!3m2!1ses!2ses!4v1652426040984!5m2!1ses!2ses" width="600" height="450" style="border:0;" allowfullscreen="" loading="lazy" referrerpolicy="no-referrer-when-downgrade"&gt;&lt;/iframe&gt;</t>
  </si>
  <si>
    <t>https://lh5.googleusercontent.com/p/AF1QipO0b8e8OE8ZRAxZw3i42PIyN3UylCrjnOfzEa4I=w426-h240-k-no</t>
  </si>
  <si>
    <t>Azulejos y Pavimentos San Luis S.L.</t>
  </si>
  <si>
    <t>viernes, De 8:00 a 13:00, De 17:00 a 20:00; sábado, De 9:30 a 13:30; domingo, Cerrado; lunes, De 8:00 a 13:00, De 17:00 a 20:00; martes, De 8:00 a 13:00, De 17:00 a 20:00; miércoles, De 8:00 a 13:00, De 17:00 a 20:00; jueves, De 8:00 a 13:00, De 17:00 a 20:00</t>
  </si>
  <si>
    <t>V526+MH Córdoba</t>
  </si>
  <si>
    <t>Carr. del Aeropuerto, km 5, 700, 14193 Córdoba</t>
  </si>
  <si>
    <t>37.851715</t>
  </si>
  <si>
    <t>-4.8385624</t>
  </si>
  <si>
    <t>https://goo.gl/maps/BsgyJMZj9iWbyBtW9</t>
  </si>
  <si>
    <t>&lt;iframe src="https://www.google.com/maps/embed?pb=!1m18!1m12!1m3!1d50405.86337080777!2d-4.873581320898441!3d37.851715!2m3!1f0!2f0!3f0!3m2!1i1024!2i768!4f13.1!3m3!1m2!1s0xd6d27110d6e4239%3A0x4e73da52e20c21fe!2sAzulejos%20y%20Pavimentos%20San%20Luis%20S.L.!5e0!3m2!1ses!2ses!4v1652426046922!5m2!1ses!2ses" width="600" height="450" style="border:0;" allowfullscreen="" loading="lazy" referrerpolicy="no-referrer-when-downgrade"&gt;&lt;/iframe&gt;</t>
  </si>
  <si>
    <t>https://lh5.googleusercontent.com/p/AF1QipPFEW30KB-T43VafN-2qa7owQwQApqfwZ_0IFQQ=w408-h306-k-no</t>
  </si>
  <si>
    <t>Defucor</t>
  </si>
  <si>
    <t>C. Imprenta de la Alborada, 247, 14014 Córdoba</t>
  </si>
  <si>
    <t>defucor.com</t>
  </si>
  <si>
    <t>610 81 05 37</t>
  </si>
  <si>
    <t>info@defucor.com</t>
  </si>
  <si>
    <t>37.9000662</t>
  </si>
  <si>
    <t>-4.7111831</t>
  </si>
  <si>
    <t>https://g.page/Defucor?share</t>
  </si>
  <si>
    <t>&lt;iframe src="https://www.google.com/maps/embed?pb=!1m18!1m12!1m3!1d50372.788899023144!2d-4.746202020898412!3d37.90006620000001!2m3!1f0!2f0!3f0!3m2!1i1024!2i768!4f13.1!3m3!1m2!1s0xd6ce1ba5b794dab%3A0xf05f9b86d13d6285!2sDefucor!5e0!3m2!1ses!2ses!4v1652426052345!5m2!1ses!2ses" width="600" height="450" style="border:0;" allowfullscreen="" loading="lazy" referrerpolicy="no-referrer-when-downgrade"&gt;&lt;/iframe&gt;</t>
  </si>
  <si>
    <t>https://lh5.googleusercontent.com/p/AF1QipPDPEKwjpMjQO3IoZCM9nd5abwjwSi4AMOCeJA=w568-h240-k-no</t>
  </si>
  <si>
    <t>Multiservicios El Castillo Reformas Integrales</t>
  </si>
  <si>
    <t>viernes, De 9:00 a 14:00, De 16:00 a 20:00; sábado, De 9:30 a 13:00; domingo, Cerrado; lunes, De 9:00 a 14:00, De 16:00 a 20:00; martes, De 9:00 a 14:00, De 16:00 a 20:00; miércoles, De 9:00 a 14:00, De 16:00 a 20:00; jueves, De 9:00 a 14:00, De 16:00 a 20:00</t>
  </si>
  <si>
    <t>V48X+VV El Higueron</t>
  </si>
  <si>
    <t>Av. Ferrocarril, s/n, 14193 El Higueron, Córdoba</t>
  </si>
  <si>
    <t>El Higueron</t>
  </si>
  <si>
    <t>747 85 77 82</t>
  </si>
  <si>
    <t>37.8672112</t>
  </si>
  <si>
    <t>-4.8503572</t>
  </si>
  <si>
    <t>https://goo.gl/maps/cFBkHowjqHfm18Hi9</t>
  </si>
  <si>
    <t>&lt;iframe src="https://www.google.com/maps/embed?pb=!1m18!1m12!1m3!1d50395.26715615658!2d-4.885376120898468!3d37.86721120000002!2m3!1f0!2f0!3f0!3m2!1i1024!2i768!4f13.1!3m3!1m2!1s0xd6d276b798224a5%3A0xdb8bb9dc835c343a!2sMultiservicios%20El%20Castillo%20Reformas%20Integrales!5e0!3m2!1ses!2ses!4v1652426058065!5m2!1ses!2ses" width="600" height="450" style="border:0;" allowfullscreen="" loading="lazy" referrerpolicy="no-referrer-when-downgrade"&gt;&lt;/iframe&gt;</t>
  </si>
  <si>
    <t>https://lh5.googleusercontent.com/p/AF1QipNpzkUdhAdxo4kvz1jCLpmHslxhX7P_0_L2ecuf=w408-h389-k-no</t>
  </si>
  <si>
    <t>Mamparas de Ducha Córdoba | JURAMAR</t>
  </si>
  <si>
    <t>Tienda de mamparas de ducha</t>
  </si>
  <si>
    <t>98</t>
  </si>
  <si>
    <t>viernes, De 10:00 a 13:30; sábado, Cerrado; domingo, Cerrado; lunes, De 10:00 a 13:30, De 17:00 a 19:30; martes, De 10:00 a 13:30, De 17:00 a 19:30; miércoles, De 10:00 a 13:30, De 17:00 a 19:30; jueves, De 10:00 a 13:30, De 17:00 a 19:30</t>
  </si>
  <si>
    <t>W72M+7W Córdoba</t>
  </si>
  <si>
    <t>C. Gabriel Ramos Bejarano, parcela 123, nave 14 b, 14014 Córdoba</t>
  </si>
  <si>
    <t>juramar.es</t>
  </si>
  <si>
    <t>678 05 86 06</t>
  </si>
  <si>
    <t>info@juramar.es</t>
  </si>
  <si>
    <t>37.9006593</t>
  </si>
  <si>
    <t>-4.7151684</t>
  </si>
  <si>
    <t>https://g.page/juramar?share</t>
  </si>
  <si>
    <t>&lt;iframe src="https://www.google.com/maps/embed?pb=!1m18!1m12!1m3!1d50395.26715615658!2d-4.885376120898468!3d37.86721120000002!2m3!1f0!2f0!3f0!3m2!1i1024!2i768!4f13.1!3m3!1m2!1s0xd6ce1d9b1f7de57%3A0x9c4009eacb3c893!2sMamparas%20de%20Ducha%20C%C3%B3rdoba%20%7C%20JURAMAR!5e0!3m2!1ses!2ses!4v1652426064251!5m2!1ses!2ses" width="600" height="450" style="border:0;" allowfullscreen="" loading="lazy" referrerpolicy="no-referrer-when-downgrade"&gt;&lt;/iframe&gt;</t>
  </si>
  <si>
    <t>https://lh5.googleusercontent.com/p/AF1QipM3zXP7ABYOfRSWfp2v7nGEV70QKm0Y-gzS3ZKa=w408-h408-k-no</t>
  </si>
  <si>
    <t>La Oportunidad Web</t>
  </si>
  <si>
    <t>359</t>
  </si>
  <si>
    <t>W62J+2H Córdoba</t>
  </si>
  <si>
    <t>Poligono Industrial Chinales, Avenida Del Profesor Arnold Jarold Toynbee, 37, 14007 Córdoba</t>
  </si>
  <si>
    <t>laoportunidad.com</t>
  </si>
  <si>
    <t>957 54 43 38</t>
  </si>
  <si>
    <t>37.9000723</t>
  </si>
  <si>
    <t>-4.7685892</t>
  </si>
  <si>
    <t>https://g.page/la-oportunidad-web?share</t>
  </si>
  <si>
    <t>&lt;iframe src="https://www.google.com/maps/embed?pb=!1m18!1m12!1m3!1d50378.627910679126!2d-4.784485328307217!3d37.891534025745564!2m3!1f0!2f0!3f0!3m2!1i1024!2i768!4f13.1!3m3!1m2!1s0xd6cdf9e24a8bb41%3A0x428595dc3fb4465d!2sLa%20Oportunidad%20Web!5e0!3m2!1ses!2ses!4v1652426093765!5m2!1ses!2ses" width="600" height="450" style="border:0;" allowfullscreen="" loading="lazy" referrerpolicy="no-referrer-when-downgrade"&gt;&lt;/iframe&gt;</t>
  </si>
  <si>
    <t>https://lh5.googleusercontent.com/p/AF1QipMEw6sf00up3n9lbuq-0CCrCFxlQn1W_2nB3toO=w408-h501-k-no</t>
  </si>
  <si>
    <t>Construcciones y reformas Francisco Diaz</t>
  </si>
  <si>
    <t>V468+4Q Córdoba</t>
  </si>
  <si>
    <t>Urb Nuevo Higueron, Calle Málaga, 70, B, 14710 Córdoba</t>
  </si>
  <si>
    <t>671 26 07 26</t>
  </si>
  <si>
    <t>37.8603091</t>
  </si>
  <si>
    <t>-4.8830085</t>
  </si>
  <si>
    <t>https://goo.gl/maps/dEsGkDa5CMwAZhPA6</t>
  </si>
  <si>
    <t>&lt;iframe src="https://www.google.com/maps/embed?pb=!1m18!1m12!1m3!1d50399.9872287715!2d-4.918027420898459!3d37.86030910000001!2m3!1f0!2f0!3f0!3m2!1i1024!2i768!4f13.1!3m3!1m2!1s0xd6d2754e49c7fdb%3A0xcd6a99bf09f79e50!2sConstrucciones%20y%20reformas%20Francisco%20Diaz!5e0!3m2!1ses!2ses!4v1652426122736!5m2!1ses!2ses" width="600" height="450" style="border:0;" allowfullscreen="" loading="lazy" referrerpolicy="no-referrer-when-downgrade"&gt;&lt;/iframe&gt;</t>
  </si>
  <si>
    <t>Recoan</t>
  </si>
  <si>
    <t>W739+2G Córdoba</t>
  </si>
  <si>
    <t>C. Estonia, n2, 14014 Córdoba</t>
  </si>
  <si>
    <t>37.902507</t>
  </si>
  <si>
    <t>-4.731159</t>
  </si>
  <si>
    <t>https://goo.gl/maps/zrcAnYupsx5Y6fFz9</t>
  </si>
  <si>
    <t>&lt;iframe src="https://www.google.com/maps/embed?pb=!1m18!1m12!1m3!1d50371.11832684601!2d-4.766177920898445!3d37.902507!2m3!1f0!2f0!3f0!3m2!1i1024!2i768!4f13.1!3m3!1m2!1s0xd6cdfe11bafe2a3%3A0x4bbafcb5bd23e4b6!2sRecoan!5e0!3m2!1ses!2ses!4v1652426128142!5m2!1ses!2ses" width="600" height="450" style="border:0;" allowfullscreen="" loading="lazy" referrerpolicy="no-referrer-when-downgrade"&gt;&lt;/iframe&gt;</t>
  </si>
  <si>
    <t>https://streetviewpixels-pa.googleapis.com/v1/thumbnail?panoid=gHAewRTovVIzVLG5EJWBVA&amp;cb_client=search.gws-prod.gps&amp;w=408&amp;h=240&amp;yaw=298.9785&amp;pitch=0&amp;thumbfov=100</t>
  </si>
  <si>
    <t>Aluminios Y Extructuras De Andalucia SL</t>
  </si>
  <si>
    <t>W72J+7P Córdoba</t>
  </si>
  <si>
    <t>C. Gabriel Ramos Bejarano, 14014 Córdoba</t>
  </si>
  <si>
    <t>692 47 44 78</t>
  </si>
  <si>
    <t>37.9007059</t>
  </si>
  <si>
    <t>-4.7181586</t>
  </si>
  <si>
    <t>https://goo.gl/maps/x7rp4sStn8zM6DmA6</t>
  </si>
  <si>
    <t>&lt;iframe src="https://www.google.com/maps/embed?pb=!1m18!1m12!1m3!1d50371.11832684601!2d-4.766177920898445!3d37.902507!2m3!1f0!2f0!3f0!3m2!1i1024!2i768!4f13.1!3m3!1m2!1s0xd6ce1272b4d0395%3A0x9c9d1c3195598514!2sAluminios%20Y%20Extructuras%20De%20Andalucia%20SL!5e0!3m2!1ses!2ses!4v1652426133609!5m2!1ses!2ses" width="600" height="450" style="border:0;" allowfullscreen="" loading="lazy" referrerpolicy="no-referrer-when-downgrade"&gt;&lt;/iframe&gt;</t>
  </si>
  <si>
    <t>https://streetviewpixels-pa.googleapis.com/v1/thumbnail?panoid=HVbg1K3ElnI34RYwqQ2BJg&amp;cb_client=search.gws-prod.gps&amp;w=408&amp;h=240&amp;yaw=248.38242&amp;pitch=0&amp;thumbfov=100</t>
  </si>
  <si>
    <t>Multiservicios Los Califas S.l.</t>
  </si>
  <si>
    <t>W72R+VG Córdoba</t>
  </si>
  <si>
    <t>Calle Gabriel Ramos Bejarano, 236 -A (Pol Ind las Quemadas), 14014 Córdoba</t>
  </si>
  <si>
    <t>957 32 50 80</t>
  </si>
  <si>
    <t>37.9022466</t>
  </si>
  <si>
    <t>-4.708669</t>
  </si>
  <si>
    <t>https://goo.gl/maps/RLUmFsDmjoHSxPJw9</t>
  </si>
  <si>
    <t>&lt;iframe src="https://www.google.com/maps/embed?pb=!1m18!1m12!1m3!1d50371.11832684601!2d-4.766177920898445!3d37.902507!2m3!1f0!2f0!3f0!3m2!1i1024!2i768!4f13.1!3m3!1m2!1s0xd6ce00d928ab5bd%3A0xe4c66fe114c7c188!2sMultiservicios%20Los%20Califas%20S.l.!5e0!3m2!1ses!2ses!4v1652426138952!5m2!1ses!2ses" width="600" height="450" style="border:0;" allowfullscreen="" loading="lazy" referrerpolicy="no-referrer-when-downgrade"&gt;&lt;/iframe&gt;</t>
  </si>
  <si>
    <t>https://streetviewpixels-pa.googleapis.com/v1/thumbnail?panoid=2phwZqfl_VZBF98iaSX78A&amp;cb_client=search.gws-prod.gps&amp;w=408&amp;h=240&amp;yaw=348.24594&amp;pitch=0&amp;thumbfov=100</t>
  </si>
  <si>
    <t>BRICKPISCINAS S.L. TIENDA DE PISCINAS</t>
  </si>
  <si>
    <t>Tienda de artículos para piscinas</t>
  </si>
  <si>
    <t>viernes, De 8:30 a 20:00; sábado, De 9:00 a 13:30; domingo, Cerrado; lunes, De 8:30 a 20:00; martes, De 8:30 a 20:00; miércoles, De 8:30 a 20:00; jueves, De 8:30 a 20:00</t>
  </si>
  <si>
    <t>V7Q2+H7 Córdoba</t>
  </si>
  <si>
    <t>poligono el granadal numero 2, C. Platino, 14014 Córdoba</t>
  </si>
  <si>
    <t>tumundopiscinas.com</t>
  </si>
  <si>
    <t>688 34 06 43</t>
  </si>
  <si>
    <t>info@tumundopiscinas.com</t>
  </si>
  <si>
    <t>37.8889153</t>
  </si>
  <si>
    <t>-4.7493082</t>
  </si>
  <si>
    <t>https://goo.gl/maps/GZFJ3rAa5psQ33dy9</t>
  </si>
  <si>
    <t>&lt;iframe src="https://www.google.com/maps/embed?pb=!1m18!1m12!1m3!1d50380.41981717318!2d-4.784327120898423!3d37.88891529999999!2m3!1f0!2f0!3f0!3m2!1i1024!2i768!4f13.1!3m3!1m2!1s0xd6cdf8cbb0498e3%3A0x9b17158d2b0def5!2sBRICKPISCINAS%20S.L.%20TIENDA%20DE%20PISCINAS!5e0!3m2!1ses!2ses!4v1652426150190!5m2!1ses!2ses" width="600" height="450" style="border:0;" allowfullscreen="" loading="lazy" referrerpolicy="no-referrer-when-downgrade"&gt;&lt;/iframe&gt;</t>
  </si>
  <si>
    <t>https://lh5.googleusercontent.com/p/AF1QipNKSppwwCrmUnahReZsl5srCtWsV8GFla4PYQm2=w426-h240-k-no</t>
  </si>
  <si>
    <t>Canval Empresa Constructora S.L.</t>
  </si>
  <si>
    <t>W653+VQ Córdoba</t>
  </si>
  <si>
    <t>Polígono Industrial Tecnocordoba, 0 S/N, 14012 Córdoba</t>
  </si>
  <si>
    <t>canval.es</t>
  </si>
  <si>
    <t>957 48 58 22</t>
  </si>
  <si>
    <t>canval@canval.es</t>
  </si>
  <si>
    <t>37.90971</t>
  </si>
  <si>
    <t>-4.79551</t>
  </si>
  <si>
    <t>https://goo.gl/maps/T9vD2axqF2f4yN2K8</t>
  </si>
  <si>
    <t>&lt;iframe src="https://www.google.com/maps/embed?pb=!1m18!1m12!1m3!1d50380.41981717318!2d-4.784327120898423!3d37.88891529999999!2m3!1f0!2f0!3f0!3m2!1i1024!2i768!4f13.1!3m3!1m2!1s0xd6cd91aaaaaaaab%3A0xf115f9f9d42d22e3!2sCanval%20Empresa%20Constructora%20S.L.!5e0!3m2!1ses!2ses!4v1652426156079!5m2!1ses!2ses" width="600" height="450" style="border:0;" allowfullscreen="" loading="lazy" referrerpolicy="no-referrer-when-downgrade"&gt;&lt;/iframe&gt;</t>
  </si>
  <si>
    <t>https://streetviewpixels-pa.googleapis.com/v1/thumbnail?panoid=UuTuFKP0hXy7AznQTVFuyw&amp;cb_client=search.gws-prod.gps&amp;w=408&amp;h=240&amp;yaw=238.06555&amp;pitch=0&amp;thumbfov=100</t>
  </si>
  <si>
    <t>FAIN Ascensores en Córdoba - Instalación y mantenimiento</t>
  </si>
  <si>
    <t>Ascensorista</t>
  </si>
  <si>
    <t>V6XJ+Q3 Córdoba</t>
  </si>
  <si>
    <t>Av. de Chinales, 31A, 14007 Córdoba</t>
  </si>
  <si>
    <t>fain.es</t>
  </si>
  <si>
    <t>957 27 71 16</t>
  </si>
  <si>
    <t>fain@fain.es</t>
  </si>
  <si>
    <t>37.8994389</t>
  </si>
  <si>
    <t>-4.7698239</t>
  </si>
  <si>
    <t>https://g.page/fain-cordoba?share</t>
  </si>
  <si>
    <t>&lt;iframe src="https://www.google.com/maps/embed?pb=!1m18!1m12!1m3!1d50380.41981717318!2d-4.784327120898423!3d37.88891529999999!2m3!1f0!2f0!3f0!3m2!1i1024!2i768!4f13.1!3m3!1m2!1s0xd6cdf759280c8c3%3A0x48e4777985f62f76!2sFAIN%20Ascensores%20en%20C%C3%B3rdoba%20-%20Instalaci%C3%B3n%20y%20mantenimiento!5e0!3m2!1ses!2ses!4v1652426162127!5m2!1ses!2ses" width="600" height="450" style="border:0;" allowfullscreen="" loading="lazy" referrerpolicy="no-referrer-when-downgrade"&gt;&lt;/iframe&gt;</t>
  </si>
  <si>
    <t>https://lh5.googleusercontent.com/p/AF1QipM8EHUGwvNJvP9MOBjOcutUItXd3U2_baZqLkz6=w408-h272-k-no</t>
  </si>
  <si>
    <t>Córdoba Termia S L</t>
  </si>
  <si>
    <t>Instalador de gas</t>
  </si>
  <si>
    <t>viernes, De 7:30 a 15:00; sábado, Cerrado; domingo, Cerrado; lunes, De 7:30 a 15:00; martes, De 7:30 a 15:00; miércoles, De 7:30 a 15:00; jueves, De 7:30 a 15:00</t>
  </si>
  <si>
    <t>W674+33 Córdoba</t>
  </si>
  <si>
    <t>C. Escultor Álvarez, 4, 14012 Córdoba</t>
  </si>
  <si>
    <t>cordobatermia.es</t>
  </si>
  <si>
    <t>697 25 65 49</t>
  </si>
  <si>
    <t>info@cordobatermia.es</t>
  </si>
  <si>
    <t>37.912665</t>
  </si>
  <si>
    <t>-4.794834</t>
  </si>
  <si>
    <t>https://g.page/Cordobatermia?share</t>
  </si>
  <si>
    <t>&lt;iframe src="https://www.google.com/maps/embed?pb=!1m18!1m12!1m3!1d50373.21823116266!2d-4.804842820898458!3d37.89943890000001!2m3!1f0!2f0!3f0!3m2!1i1024!2i768!4f13.1!3m3!1m2!1s0xd6cdf5b8d35917b%3A0xa1ce704a0119b6ee!2sC%C3%B3rdoba%20Termia%20S%20L!5e0!3m2!1ses!2ses!4v1652426167796!5m2!1ses!2ses" width="600" height="450" style="border:0;" allowfullscreen="" loading="lazy" referrerpolicy="no-referrer-when-downgrade"&gt;&lt;/iframe&gt;</t>
  </si>
  <si>
    <t>https://lh5.googleusercontent.com/p/AF1QipO8-9ZyZjxkR1tlKILDvx1BaqAlOhDv0WUPGWZc=w408-h288-k-no</t>
  </si>
  <si>
    <t>Brillo Expres</t>
  </si>
  <si>
    <t>49</t>
  </si>
  <si>
    <t>viernes, De 8:30 a 13:30; sábado, Cerrado; domingo, Cerrado; lunes, De 8:30 a 13:30, De 18:30 a 20:30; martes, De 8:30 a 13:30, De 18:30 a 20:30; miércoles, De 8:30 a 13:30, De 18:30 a 20:30; jueves, De 8:30 a 13:30, De 18:30 a 20:30</t>
  </si>
  <si>
    <t>V6V2+3M Córdoba</t>
  </si>
  <si>
    <t>C. Betis, 31 - Local 1, 14011 Córdoba</t>
  </si>
  <si>
    <t>brilloexpres.com</t>
  </si>
  <si>
    <t>info@brilloexpres.com</t>
  </si>
  <si>
    <t>37.8927344</t>
  </si>
  <si>
    <t>-4.7983638</t>
  </si>
  <si>
    <t>https://goo.gl/maps/qw8p7tCQLtRTWXHH6</t>
  </si>
  <si>
    <t>&lt;iframe src="https://www.google.com/maps/embed?pb=!1m18!1m12!1m3!1d50373.21823116266!2d-4.804842820898458!3d37.89943890000001!2m3!1f0!2f0!3f0!3m2!1i1024!2i768!4f13.1!3m3!1m2!1s0xd6cdf44db5e19c1%3A0xc43cbcf9514e83c!2sBrillo%20Expres!5e0!3m2!1ses!2ses!4v1652426173409!5m2!1ses!2ses" width="600" height="450" style="border:0;" allowfullscreen="" loading="lazy" referrerpolicy="no-referrer-when-downgrade"&gt;&lt;/iframe&gt;</t>
  </si>
  <si>
    <t>https://lh5.googleusercontent.com/p/AF1QipN7Pz2c7ss_b__-d9BORIjPhxW5HDWpTau-hD4=w408-h306-k-no</t>
  </si>
  <si>
    <t>Leroy Merlin Córdoba</t>
  </si>
  <si>
    <t>7.447</t>
  </si>
  <si>
    <t>V5G7+RQ Córdoba</t>
  </si>
  <si>
    <t>C.C. Los Patios de Azahara, Ctra. Palma del Río, Km 4, 5, 14005</t>
  </si>
  <si>
    <t>14005</t>
  </si>
  <si>
    <t>957 22 14 00</t>
  </si>
  <si>
    <t>37.8771111</t>
  </si>
  <si>
    <t>-4.8355028</t>
  </si>
  <si>
    <t>https://g.page/LeroyMerlinCordob?share</t>
  </si>
  <si>
    <t>&lt;iframe src="https://www.google.com/maps/embed?pb=!1m18!1m12!1m3!1d50388.49573021019!2d-4.870521720898419!3d37.877111100000015!2m3!1f0!2f0!3f0!3m2!1i1024!2i768!4f13.1!3m3!1m2!1s0xd6cd8a984914357%3A0xacaa136c6c226b09!2sLeroy%20Merlin%20C%C3%B3rdoba!5e0!3m2!1ses!2ses!4v1652426179171!5m2!1ses!2ses" width="600" height="450" style="border:0;" allowfullscreen="" loading="lazy" referrerpolicy="no-referrer-when-downgrade"&gt;&lt;/iframe&gt;</t>
  </si>
  <si>
    <t>https://lh5.googleusercontent.com/p/AF1QipMdygVahvBAdvbTGAzkuxsIbPdkHxApb_lhoXXv=w408-h544-k-no</t>
  </si>
  <si>
    <t>BDB Alpami</t>
  </si>
  <si>
    <t>viernes, De 8:00 a 13:30, De 16:00 a 19:00; sábado, De 8:00 a 13:00; domingo, Cerrado; lunes, De 8:00 a 13:30, De 16:00 a 19:00; martes, De 8:00 a 13:30, De 16:00 a 19:00; miércoles, De 8:00 a 13:30, De 16:00 a 19:00; jueves, De 8:00 a 13:30, De 16:00 a 19:00</t>
  </si>
  <si>
    <t>V633+C5 Córdoba</t>
  </si>
  <si>
    <t>Av. de la Torrecilla, 14013 Córdoba</t>
  </si>
  <si>
    <t>alpami.com</t>
  </si>
  <si>
    <t>957 32 91 31</t>
  </si>
  <si>
    <t>37.8534254</t>
  </si>
  <si>
    <t>-4.7969923</t>
  </si>
  <si>
    <t>https://goo.gl/maps/fH723rTTqnURVURb8</t>
  </si>
  <si>
    <t>&lt;iframe src="https://www.google.com/maps/embed?pb=!1m18!1m12!1m3!1d50404.631226009806!2d-4.832099520898456!3d37.8535172!2m3!1f0!2f0!3f0!3m2!1i1024!2i768!4f13.1!3m3!1m2!1s0xd6d20c68230d289%3A0x59224ed4f4147e2b!2sBDB%20Alpami!5e0!3m2!1ses!2ses!4v1652426184784!5m2!1ses!2ses" width="600" height="450" style="border:0;" allowfullscreen="" loading="lazy" referrerpolicy="no-referrer-when-downgrade"&gt;&lt;/iframe&gt;</t>
  </si>
  <si>
    <t>https://lh5.googleusercontent.com/p/AF1QipN-HxQVxE1t1NeGhJsQMcKd4u5TkiKRXUZGMg8b=w426-h240-k-no</t>
  </si>
  <si>
    <t>Carpinteria Diaz Espejo</t>
  </si>
  <si>
    <t>viernes, De 8:00 a 13:30, De 16:00 a 19:00; sábado, De 9:00 a 13:30; domingo, Cerrado; lunes, De 8:00 a 13:30, De 16:00 a 19:00; martes, De 8:00 a 13:30, De 16:00 a 19:00; miércoles, De 8:00 a 13:30, De 16:00 a 19:00; jueves, De 8:00 a 13:30, De 16:00 a 19:00</t>
  </si>
  <si>
    <t>V7XJ+J8 Córdoba</t>
  </si>
  <si>
    <t>Polígono Industrial Las Quemadas C/ de la Parcela 118 C Nave 2, 14014 Córdoba</t>
  </si>
  <si>
    <t>carpinteriadiazespejo.com</t>
  </si>
  <si>
    <t>675 52 94 13</t>
  </si>
  <si>
    <t>info@carpinteriadiazespejo.com</t>
  </si>
  <si>
    <t>37.8991009</t>
  </si>
  <si>
    <t>-4.7192044</t>
  </si>
  <si>
    <t>https://g.page/carpinteria-diaz?share</t>
  </si>
  <si>
    <t>&lt;iframe src="https://www.google.com/maps/embed?pb=!1m18!1m12!1m3!1d50373.44956018038!2d-4.754223320898467!3d37.89910089999999!2m3!1f0!2f0!3f0!3m2!1i1024!2i768!4f13.1!3m3!1m2!1s0xd6d272a8d05983b%3A0xf4f32d90c96bb8ac!2sCarpinteria%20Diaz%20Espejo!5e0!3m2!1ses!2ses!4v1652426190190!5m2!1ses!2ses" width="600" height="450" style="border:0;" allowfullscreen="" loading="lazy" referrerpolicy="no-referrer-when-downgrade"&gt;&lt;/iframe&gt;</t>
  </si>
  <si>
    <t>https://lh5.googleusercontent.com/p/AF1QipNsU2CoqkMltCOw1gSC_hKncwM7YV6Y1Ub9KOn3=w408-h544-k-no</t>
  </si>
  <si>
    <t>Fontanero Córdoba | Procoim</t>
  </si>
  <si>
    <t>viernes, De 8:00 a 13:00, De 15:00 a 18:00; sábado, Cerrado; domingo, Cerrado; lunes, De 8:00 a 13:00, De 15:00 a 18:00; martes, De 8:00 a 13:00, De 15:00 a 18:00; miércoles, De 8:00 a 13:00, De 15:00 a 18:00; jueves, De 8:00 a 13:00, De 15:00 a 18:00</t>
  </si>
  <si>
    <t>W74Q+MJ Córdoba</t>
  </si>
  <si>
    <t>Calle Juan Bautista Escudero 262 Parc A. - Nave A - 6 Pol. Ind. Las Quemadas, 14014 Córdoba</t>
  </si>
  <si>
    <t>procoim.es</t>
  </si>
  <si>
    <t>607 78 58 80</t>
  </si>
  <si>
    <t>info@procoim.es</t>
  </si>
  <si>
    <t>37.9066644</t>
  </si>
  <si>
    <t>-4.7109942</t>
  </si>
  <si>
    <t>https://goo.gl/maps/oD73StFAQskSAT4y7</t>
  </si>
  <si>
    <t>&lt;iframe src="https://www.google.com/maps/embed?pb=!1m18!1m12!1m3!1d50373.44956018038!2d-4.754223320898467!3d37.89910089999999!2m3!1f0!2f0!3f0!3m2!1i1024!2i768!4f13.1!3m3!1m2!1s0xd6ce071e2833b23%3A0x544cdd4b7fbdf4d7!2sFontanero%20C%C3%B3rdoba%20%7C%20Procoim!5e0!3m2!1ses!2ses!4v1652426196112!5m2!1ses!2ses" width="600" height="450" style="border:0;" allowfullscreen="" loading="lazy" referrerpolicy="no-referrer-when-downgrade"&gt;&lt;/iframe&gt;</t>
  </si>
  <si>
    <t>https://lh5.googleusercontent.com/p/AF1QipOVl7x4LADmafS2Ol4Q-vS9s238--qLhi-pJ00E=w408-h245-k-no</t>
  </si>
  <si>
    <t>Pintor en Cordoba</t>
  </si>
  <si>
    <t>Tienda de pinturas</t>
  </si>
  <si>
    <t>V6PC+28 Córdoba</t>
  </si>
  <si>
    <t>C. Diego de León, s/n, 14002 Córdoba</t>
  </si>
  <si>
    <t>milanuncios.com</t>
  </si>
  <si>
    <t>616 30 56 64</t>
  </si>
  <si>
    <t>info@milanuncios.com</t>
  </si>
  <si>
    <t>37.8851132</t>
  </si>
  <si>
    <t>-4.7792165</t>
  </si>
  <si>
    <t>https://goo.gl/maps/QyRnCt3fCb8BA8xs5</t>
  </si>
  <si>
    <t>&lt;iframe src="https://www.google.com/maps/embed?pb=!1m18!1m12!1m3!1d50373.44956018038!2d-4.754223320898467!3d37.89910089999999!2m3!1f0!2f0!3f0!3m2!1i1024!2i768!4f13.1!3m3!1m2!1s0xd6cdfd8e235231d%3A0x7a7128e95dc88bff!2sPintor%20en%20Cordoba!5e0!3m2!1ses!2ses!4v1652426202174!5m2!1ses!2ses" width="600" height="450" style="border:0;" allowfullscreen="" loading="lazy" referrerpolicy="no-referrer-when-downgrade"&gt;&lt;/iframe&gt;</t>
  </si>
  <si>
    <t>https://streetviewpixels-pa.googleapis.com/v1/thumbnail?panoid=ssxT4W48TOZSYWhMjCE4hg&amp;cb_client=search.gws-prod.gps&amp;w=408&amp;h=240&amp;yaw=223.94841&amp;pitch=0&amp;thumbfov=100</t>
  </si>
  <si>
    <t>Estudio de Arquitectura Juan Eusebio Benito Pérez</t>
  </si>
  <si>
    <t>V6Q8+MP Córdoba</t>
  </si>
  <si>
    <t>Av. del Gran Capitán, 27, 1º A, 14008 Córdoba</t>
  </si>
  <si>
    <t>957 48 07 47</t>
  </si>
  <si>
    <t>37.88924</t>
  </si>
  <si>
    <t>-4.78316</t>
  </si>
  <si>
    <t>https://goo.gl/maps/kApRfNyqBWttzPVs9</t>
  </si>
  <si>
    <t>&lt;iframe src="https://www.google.com/maps/embed?pb=!1m18!1m12!1m3!1d50373.44956018038!2d-4.754223320898467!3d37.89910089999999!2m3!1f0!2f0!3f0!3m2!1i1024!2i768!4f13.1!3m3!1m2!1s0xd6cdf644bbfc5d7%3A0x212dcaff4a40fb24!2sEstudio%20de%20Arquitectura%20Juan%20Eusebio%20Benito%20P%C3%A9rez!5e0!3m2!1ses!2ses!4v1652426208002!5m2!1ses!2ses" width="600" height="450" style="border:0;" allowfullscreen="" loading="lazy" referrerpolicy="no-referrer-when-downgrade"&gt;&lt;/iframe&gt;</t>
  </si>
  <si>
    <t>https://lh5.googleusercontent.com/p/AF1QipP0welupp8Xocogf3I7xb6O00J53Ma6gYbZ6cP8=w426-h240-k-no</t>
  </si>
  <si>
    <t>Reformas en Córdoba</t>
  </si>
  <si>
    <t>P32W+2Q La Carlota</t>
  </si>
  <si>
    <t>Cam. las Pinedas, Nº 5, A, 14191 La Carlota, Córdoba</t>
  </si>
  <si>
    <t>La Carlota</t>
  </si>
  <si>
    <t>633 01 02 49</t>
  </si>
  <si>
    <t>37.7001249</t>
  </si>
  <si>
    <t>-4.9030067</t>
  </si>
  <si>
    <t>https://goo.gl/maps/VZehkf9amANAxSWM6</t>
  </si>
  <si>
    <t>&lt;iframe src="https://www.google.com/maps/embed?pb=!1m18!1m12!1m3!1d50509.3252571983!2d-4.938025620898437!3d37.70012490000001!2m3!1f0!2f0!3f0!3m2!1i1024!2i768!4f13.1!3m3!1m2!1s0xd6d3004c6a81d0d%3A0x90f6e4c1162971c3!2sReformas%20en%20C%C3%B3rdoba!5e0!3m2!1ses!2ses!4v1652426213440!5m2!1ses!2ses" width="600" height="450" style="border:0;" allowfullscreen="" loading="lazy" referrerpolicy="no-referrer-when-downgrade"&gt;&lt;/iframe&gt;</t>
  </si>
  <si>
    <t>https://streetviewpixels-pa.googleapis.com/v1/thumbnail?panoid=562NiWPbmvf3qgb2g1wk3A&amp;cb_client=search.gws-prod.gps&amp;w=408&amp;h=240&amp;yaw=167.11334&amp;pitch=0&amp;thumbfov=100</t>
  </si>
  <si>
    <t>Piscinas Carrion. Reformas, mantenimiento y construcción de piscinas</t>
  </si>
  <si>
    <t>ps-pool.com</t>
  </si>
  <si>
    <t>957 32 53 79</t>
  </si>
  <si>
    <t>info@ps-pool.com</t>
  </si>
  <si>
    <t>38.0390157</t>
  </si>
  <si>
    <t>-4.8321181</t>
  </si>
  <si>
    <t>https://g.page/piscinas-cordoba-carrion?share</t>
  </si>
  <si>
    <t>&lt;iframe src="https://www.google.com/maps/embed?pb=!1m18!1m12!1m3!1d50277.54138227018!2d-4.867137020898437!3d38.03901570000001!2m3!1f0!2f0!3f0!3m2!1i1024!2i768!4f13.1!3m3!1m2!1s0xd6ce19db8dfc5e1%3A0x585b2904ec95c0cf!2sPiscinas%20Carrion.%20Reformas%2C%20mantenimiento%20y%20construcci%C3%B3n%20de%20piscinas!5e0!3m2!1ses!2ses!4v1652426218756!5m2!1ses!2ses" width="600" height="450" style="border:0;" allowfullscreen="" loading="lazy" referrerpolicy="no-referrer-when-downgrade"&gt;&lt;/iframe&gt;</t>
  </si>
  <si>
    <t>Asfalsur cb</t>
  </si>
  <si>
    <t>Servicio de impermeabilización</t>
  </si>
  <si>
    <t>viernes, De 8:00 a 13:30, De 16:30 a 19:00; sábado, Cerrado; domingo, Cerrado; lunes, De 8:00 a 13:30, De 16:30 a 19:00; martes, De 8:00 a 13:30, De 16:30 a 19:00; miércoles, De 8:00 a 13:30, De 16:30 a 19:00; jueves, De 8:00 a 13:30, De 16:30 a 19:00</t>
  </si>
  <si>
    <t>W63R+MM Córdoba</t>
  </si>
  <si>
    <t>C. los Metalúrgicos, 69, 14014 Córdoba</t>
  </si>
  <si>
    <t>957 25 67 83</t>
  </si>
  <si>
    <t>37.9042435</t>
  </si>
  <si>
    <t>-4.7584173</t>
  </si>
  <si>
    <t>https://goo.gl/maps/eyfn55pK2r5zTM1TA</t>
  </si>
  <si>
    <t>&lt;iframe src="https://www.google.com/maps/embed?pb=!1m18!1m12!1m3!1d50369.969584327926!2d-4.793329220898437!3d37.90418530000001!2m3!1f0!2f0!3f0!3m2!1i1024!2i768!4f13.1!3m3!1m2!1s0xd6cdf9805e16fd5%3A0x3290c0bdacc4145d!2sAsfalsur%20cb!5e0!3m2!1ses!2ses!4v1652426224143!5m2!1ses!2ses" width="600" height="450" style="border:0;" allowfullscreen="" loading="lazy" referrerpolicy="no-referrer-when-downgrade"&gt;&lt;/iframe&gt;</t>
  </si>
  <si>
    <t>https://streetviewpixels-pa.googleapis.com/v1/thumbnail?panoid=Leq1XBMXkAH1nEaXdHRj_Q&amp;cb_client=search.gws-prod.gps&amp;w=408&amp;h=240&amp;yaw=115.40899&amp;pitch=0&amp;thumbfov=100</t>
  </si>
  <si>
    <t>Decoreformas | Reformas de cocinas</t>
  </si>
  <si>
    <t>J768+3C La Rambla</t>
  </si>
  <si>
    <t>C. Carrera Baja, 2, 14540 La Rambla, Córdoba</t>
  </si>
  <si>
    <t>La Rambla</t>
  </si>
  <si>
    <t>deco-reformas.es</t>
  </si>
  <si>
    <t>607 28 22 65</t>
  </si>
  <si>
    <t>info@deco-reformas.es</t>
  </si>
  <si>
    <t>37.6103166</t>
  </si>
  <si>
    <t>-4.7338794</t>
  </si>
  <si>
    <t>https://g.page/empresa-de-reformas?share</t>
  </si>
  <si>
    <t>&lt;iframe src="https://www.google.com/maps/embed?pb=!1m18!1m12!1m3!1d50570.50880552471!2d-4.768915320898437!3d37.6102355!2m3!1f0!2f0!3f0!3m2!1i1024!2i768!4f13.1!3m3!1m2!1s0xd6d3e18523e6eed%3A0x2aa5a815151efd12!2sDecoreformas%20%7C%20Reformas%20de%20cocinas!5e0!3m2!1ses!2ses!4v1652426251800!5m2!1ses!2ses" width="600" height="450" style="border:0;" allowfullscreen="" loading="lazy" referrerpolicy="no-referrer-when-downgrade"&gt;&lt;/iframe&gt;</t>
  </si>
  <si>
    <t>https://lh5.googleusercontent.com/p/AF1QipM8TgZxsGiXSkb_7BYpcxRncK41gqhyW5hYkhP3=w408-h272-k-no</t>
  </si>
  <si>
    <t>Nogacor Ingenieros</t>
  </si>
  <si>
    <t>Ingeniero</t>
  </si>
  <si>
    <t>viernes, De 9:00 a 15:00; sábado, Cerrado; domingo, Cerrado; lunes, De 9:00 a 19:00; martes, De 9:00 a 19:00; miércoles, De 9:00 a 19:00; jueves, De 9:00 a 19:00</t>
  </si>
  <si>
    <t>V6M3+2J Córdoba</t>
  </si>
  <si>
    <t>C. Machaquito, 12, 14005 Córdoba</t>
  </si>
  <si>
    <t>nogacor.com</t>
  </si>
  <si>
    <t>657 13 72 38</t>
  </si>
  <si>
    <t>info@nogacor.com</t>
  </si>
  <si>
    <t>37.8825608</t>
  </si>
  <si>
    <t>-4.7958888</t>
  </si>
  <si>
    <t>https://g.page/Nogacor_Ingenieros?share</t>
  </si>
  <si>
    <t>&lt;iframe src="https://www.google.com/maps/embed?pb=!1m18!1m12!1m3!1d50384.76755157122!2d-4.830907720898438!3d37.882560800000014!2m3!1f0!2f0!3f0!3m2!1i1024!2i768!4f13.1!3m3!1m2!1s0xd6cdf58c727f3ff%3A0x741e16ca68c47faf!2sNogacor%20Ingenieros!5e0!3m2!1ses!2ses!4v1652426259487!5m2!1ses!2ses" width="600" height="450" style="border:0;" allowfullscreen="" loading="lazy" referrerpolicy="no-referrer-when-downgrade"&gt;&lt;/iframe&gt;</t>
  </si>
  <si>
    <t>https://lh5.googleusercontent.com/p/AF1QipMhAVH6OoynNxqHa2xW7U7Rk9Dylc291oo8uXNv=w426-h240-k-no</t>
  </si>
  <si>
    <t>Obra Nueva en Córdoba</t>
  </si>
  <si>
    <t>Agencia de bienes inmuebles comerciales</t>
  </si>
  <si>
    <t>viernes, De 8:00 a 14:00, De 16:30 a 19:30; sábado, De 8:00 a 14:00, De 16:30 a 19:30; domingo, Cerrado; lunes, De 8:00 a 14:00, De 16:30 a 19:30; martes, De 8:00 a 14:00, De 16:30 a 19:30; miércoles, De 8:00 a 14:00, De 16:30 a 19:30; jueves, De 8:00 a 14:00, De 16:30 a 19:30</t>
  </si>
  <si>
    <t>V6P9+26 Córdoba</t>
  </si>
  <si>
    <t>Av. del Gran Capitán, 2, 2º, 14008 Córdoba</t>
  </si>
  <si>
    <t>obranuevaencordoba.es</t>
  </si>
  <si>
    <t>957 78 89 03</t>
  </si>
  <si>
    <t>info@obranuevaencordoba.es</t>
  </si>
  <si>
    <t>37.8850259</t>
  </si>
  <si>
    <t>-4.781902</t>
  </si>
  <si>
    <t>https://goo.gl/maps/SHcBNck1nMnkGC8P9</t>
  </si>
  <si>
    <t>&lt;iframe src="https://www.google.com/maps/embed?pb=!1m18!1m12!1m3!1d50384.76755157122!2d-4.830907720898438!3d37.882560800000014!2m3!1f0!2f0!3f0!3m2!1i1024!2i768!4f13.1!3m3!1m2!1s0xd6cdfa9041af8bf%3A0x5a2bb9116f49afb6!2sObra%20Nueva%20en%20C%C3%B3rdoba!5e0!3m2!1ses!2ses!4v1652426264922!5m2!1ses!2ses" width="600" height="450" style="border:0;" allowfullscreen="" loading="lazy" referrerpolicy="no-referrer-when-downgrade"&gt;&lt;/iframe&gt;</t>
  </si>
  <si>
    <t>https://lh5.googleusercontent.com/p/AF1QipOKtN9boCLAIz5hYiuWnH2pf8_5d6mBR3WbqxKf=w426-h240-k-no</t>
  </si>
  <si>
    <t>Talleres Muñoz Carmona S L</t>
  </si>
  <si>
    <t>V644+53 Córdoba</t>
  </si>
  <si>
    <t>Poligono Industrial la Torrecilla, S/N, 14013 Córdoba</t>
  </si>
  <si>
    <t>957 34 33 10</t>
  </si>
  <si>
    <t>37.8554606</t>
  </si>
  <si>
    <t>-4.794766</t>
  </si>
  <si>
    <t>https://goo.gl/maps/gAmbWPRunCdbE1Eg6</t>
  </si>
  <si>
    <t>&lt;iframe src="https://www.google.com/maps/embed?pb=!1m18!1m12!1m3!1d50403.30583869573!2d-4.8298088208984495!3d37.855455700000014!2m3!1f0!2f0!3f0!3m2!1i1024!2i768!4f13.1!3m3!1m2!1s0xd6d20c14e7e1f3d%3A0xb172cc2a7dcef9fc!2sTalleres%20Mu%C3%B1oz%20Carmona%20S%20L!5e0!3m2!1ses!2ses!4v1652426270112!5m2!1ses!2ses" width="600" height="450" style="border:0;" allowfullscreen="" loading="lazy" referrerpolicy="no-referrer-when-downgrade"&gt;&lt;/iframe&gt;</t>
  </si>
  <si>
    <t>https://streetviewpixels-pa.googleapis.com/v1/thumbnail?panoid=hbyUHgqfEYSHCryeYDmb6Q&amp;cb_client=search.gws-prod.gps&amp;w=408&amp;h=240&amp;yaw=237.2393&amp;pitch=0&amp;thumbfov=100</t>
  </si>
  <si>
    <t>PISCINAS CARRION, S.L.</t>
  </si>
  <si>
    <t>W72Q+8R Córdoba</t>
  </si>
  <si>
    <t>Polígono Las Quemadas, C. Imprenta de la Alborada, 247, 14014 Córdoba</t>
  </si>
  <si>
    <t>piscinascarrion.com</t>
  </si>
  <si>
    <t>info@piscinascarrion.com</t>
  </si>
  <si>
    <t>37.9007682</t>
  </si>
  <si>
    <t>-4.7103791</t>
  </si>
  <si>
    <t>https://goo.gl/maps/3Hc5Cs7YmBxRk2dD9</t>
  </si>
  <si>
    <t>&lt;iframe src="https://www.google.com/maps/embed?pb=!1m18!1m12!1m3!1d50372.30843408931!2d-4.745398020898439!3d37.900768200000016!2m3!1f0!2f0!3f0!3m2!1i1024!2i768!4f13.1!3m3!1m2!1s0xd6ce01185214a9d%3A0x34abbe1f5cdc9ace!2sPISCINAS%20CARRION%2C%20S.L.!5e0!3m2!1ses!2ses!4v1652426275735!5m2!1ses!2ses" width="600" height="450" style="border:0;" allowfullscreen="" loading="lazy" referrerpolicy="no-referrer-when-downgrade"&gt;&lt;/iframe&gt;</t>
  </si>
  <si>
    <t>https://lh5.googleusercontent.com/p/AF1QipPDcZ9N7YFI4l2C8j1F_pCVjWCk3PQb7FoXdYCi=w426-h240-k-no</t>
  </si>
  <si>
    <t>Decoraciones y Pinturas Cobos</t>
  </si>
  <si>
    <t>viernes, De 8:00 a 13:30, De 17:30 a 20:30; sábado, De 9:00 a 13:30; domingo, Cerrado; lunes, De 8:00 a 13:30, De 17:30 a 20:30; martes, De 8:00 a 13:30, De 17:30 a 20:30; miércoles, De 8:00 a 13:30, De 17:30 a 20:30; jueves, De 8:00 a 13:30, De 17:30 a 20:30</t>
  </si>
  <si>
    <t>V6W2+75 Córdoba</t>
  </si>
  <si>
    <t>Av. Cañito Bazán, 14011 Córdoba</t>
  </si>
  <si>
    <t>pinturascobos.es</t>
  </si>
  <si>
    <t>957 22 81 26</t>
  </si>
  <si>
    <t>37.8956969</t>
  </si>
  <si>
    <t>-4.7995759</t>
  </si>
  <si>
    <t>https://goo.gl/maps/45Hmt3wdAeAqAorP7</t>
  </si>
  <si>
    <t>&lt;iframe src="https://www.google.com/maps/embed?pb=!1m18!1m12!1m3!1d50372.30843408931!2d-4.745398020898439!3d37.900768200000016!2m3!1f0!2f0!3f0!3m2!1i1024!2i768!4f13.1!3m3!1m2!1s0xd6cdf45ed6a52a1%3A0xad71058fdf0ea099!2sDecoraciones%20y%20Pinturas%20Cobos!5e0!3m2!1ses!2ses!4v1652426281641!5m2!1ses!2ses" width="600" height="450" style="border:0;" allowfullscreen="" loading="lazy" referrerpolicy="no-referrer-when-downgrade"&gt;&lt;/iframe&gt;</t>
  </si>
  <si>
    <t>https://lh5.googleusercontent.com/p/AF1QipM_tI6CusC-xzSAcnC8GVUHhSctGYuBU8Q7fmwZ=w408-h240-k-no-pi0-ya320-ro0-fo100</t>
  </si>
  <si>
    <t>Francisco García Ballesteros</t>
  </si>
  <si>
    <t>V6RF+52 Córdoba</t>
  </si>
  <si>
    <t>Pl. de Colón, 27, 14001 Córdoba</t>
  </si>
  <si>
    <t>37.8904149</t>
  </si>
  <si>
    <t>-4.7774515</t>
  </si>
  <si>
    <t>https://goo.gl/maps/bYh4fG2LQaPtqDBLA</t>
  </si>
  <si>
    <t>&lt;iframe src="https://www.google.com/maps/embed?pb=!1m18!1m12!1m3!1d50372.30843408931!2d-4.745398020898439!3d37.900768200000016!2m3!1f0!2f0!3f0!3m2!1i1024!2i768!4f13.1!3m3!1m2!1s0xd6cdf7aefdbefc9%3A0x18fe8d2cd6f95cf3!2sFrancisco%20Garc%C3%ADa%20Ballesteros!5e0!3m2!1ses!2ses!4v1652426287409!5m2!1ses!2ses" width="600" height="450" style="border:0;" allowfullscreen="" loading="lazy" referrerpolicy="no-referrer-when-downgrade"&gt;&lt;/iframe&gt;</t>
  </si>
  <si>
    <t>https://streetviewpixels-pa.googleapis.com/v1/thumbnail?panoid=R8zmdS7kx7wstvusM-GiOw&amp;cb_client=search.gws-prod.gps&amp;w=408&amp;h=240&amp;yaw=64.71254&amp;pitch=0&amp;thumbfov=100</t>
  </si>
  <si>
    <t>Reformas y Piscinas Córdoba</t>
  </si>
  <si>
    <t>P9M9+HM Santa Cruz</t>
  </si>
  <si>
    <t>C. Córdoba, 0, 14820 Santa Cruz, Córdoba</t>
  </si>
  <si>
    <t>Santa Cruz</t>
  </si>
  <si>
    <t>37.7339648</t>
  </si>
  <si>
    <t>-4.6304374</t>
  </si>
  <si>
    <t>https://goo.gl/maps/4mgECLtuZcfUWAn16</t>
  </si>
  <si>
    <t>&lt;iframe src="https://www.google.com/maps/embed?pb=!1m18!1m12!1m3!1d50486.25480943292!2d-4.665774320898438!3d37.7339721!2m3!1f0!2f0!3f0!3m2!1i1024!2i768!4f13.1!3m3!1m2!1s0xd6d1a114c7e020d%3A0xe8b4b17e9f103152!2sReformas%20y%20Piscinas%20C%C3%B3rdoba!5e0!3m2!1ses!2ses!4v1652426293141!5m2!1ses!2ses" width="600" height="450" style="border:0;" allowfullscreen="" loading="lazy" referrerpolicy="no-referrer-when-downgrade"&gt;&lt;/iframe&gt;</t>
  </si>
  <si>
    <t>https://streetviewpixels-pa.googleapis.com/v1/thumbnail?panoid=6D2sJFTFTYAbf70cYOgTMg&amp;cb_client=search.gws-prod.gps&amp;w=408&amp;h=240&amp;yaw=283.07147&amp;pitch=0&amp;thumbfov=100</t>
  </si>
  <si>
    <t>Serincob</t>
  </si>
  <si>
    <t>V6V3+25 Córdoba</t>
  </si>
  <si>
    <t>C. Betis, 31, 14011 Córdoba</t>
  </si>
  <si>
    <t>37.8925082</t>
  </si>
  <si>
    <t>-4.7970157</t>
  </si>
  <si>
    <t>https://goo.gl/maps/L4LQ8x4Y4UpZwn6W6</t>
  </si>
  <si>
    <t>&lt;iframe src="https://www.google.com/maps/embed?pb=!1m18!1m12!1m3!1d50377.96128894269!2d-4.832034620898438!3d37.8925082!2m3!1f0!2f0!3f0!3m2!1i1024!2i768!4f13.1!3m3!1m2!1s0xd6cdf44db4ddf65%3A0x8f7026ca4639b9c2!2sSerincob!5e0!3m2!1ses!2ses!4v1652426298831!5m2!1ses!2ses" width="600" height="450" style="border:0;" allowfullscreen="" loading="lazy" referrerpolicy="no-referrer-when-downgrade"&gt;&lt;/iframe&gt;</t>
  </si>
  <si>
    <t>https://streetviewpixels-pa.googleapis.com/v1/thumbnail?panoid=RQa8eBzzIlFlom9UBrDJOQ&amp;cb_client=search.gws-prod.gps&amp;w=408&amp;h=240&amp;yaw=154.86887&amp;pitch=0&amp;thumbfov=100</t>
  </si>
  <si>
    <t>ALTVERTCAL</t>
  </si>
  <si>
    <t>V7X8+W7 Córdoba</t>
  </si>
  <si>
    <t>C. Islandia, 24, 14014 Córdoba</t>
  </si>
  <si>
    <t>altvertical.es</t>
  </si>
  <si>
    <t>693 42 68 44</t>
  </si>
  <si>
    <t>37.8998546</t>
  </si>
  <si>
    <t>-4.7343276</t>
  </si>
  <si>
    <t>https://goo.gl/maps/P4fq8NygYzFCJSEc7</t>
  </si>
  <si>
    <t>&lt;iframe src="https://www.google.com/maps/embed?pb=!1m18!1m12!1m3!1d50377.96128894269!2d-4.832034620898438!3d37.8925082!2m3!1f0!2f0!3f0!3m2!1i1024!2i768!4f13.1!3m3!1m2!1s0xd6cdf45bc8ecca7%3A0x9c22346c1903fee6!2sALTVERTCAL!5e0!3m2!1ses!2ses!4v1652426304344!5m2!1ses!2ses" width="600" height="450" style="border:0;" allowfullscreen="" loading="lazy" referrerpolicy="no-referrer-when-downgrade"&gt;&lt;/iframe&gt;</t>
  </si>
  <si>
    <t>https://lh5.googleusercontent.com/p/AF1QipPjUP4CuprFRrroghCoHO5xrR4q5NH6yy3mxp8P=w408-h544-k-no</t>
  </si>
  <si>
    <t>e88 Arquitecto en Córdoba</t>
  </si>
  <si>
    <t>V6VC+G4 Córdoba</t>
  </si>
  <si>
    <t>Av. Al-Nasir, 5, 1ºB, 14006 Córdoba</t>
  </si>
  <si>
    <t>e88.es</t>
  </si>
  <si>
    <t>957 76 76 28</t>
  </si>
  <si>
    <t>37.8937985</t>
  </si>
  <si>
    <t>-4.7796362</t>
  </si>
  <si>
    <t>https://g.page/e88-Arquitectos?share</t>
  </si>
  <si>
    <t>&lt;iframe src="https://www.google.com/maps/embed?pb=!1m18!1m12!1m3!1d50377.96128894269!2d-4.832034620898438!3d37.8925082!2m3!1f0!2f0!3f0!3m2!1i1024!2i768!4f13.1!3m3!1m2!1s0xd6d2083358852f3%3A0xe003caa7f000378c!2se88%20Arquitecto%20en%20C%C3%B3rdoba!5e0!3m2!1ses!2ses!4v1652426310143!5m2!1ses!2ses" width="600" height="450" style="border:0;" allowfullscreen="" loading="lazy" referrerpolicy="no-referrer-when-downgrade"&gt;&lt;/iframe&gt;</t>
  </si>
  <si>
    <t>https://streetviewpixels-pa.googleapis.com/v1/thumbnail?panoid=yH6uVsw17CHGWi359G558A&amp;cb_client=search.gws-prod.gps&amp;w=408&amp;h=240&amp;yaw=339.5461&amp;pitch=0&amp;thumbfov=100</t>
  </si>
  <si>
    <t>Nuevas Tecnologías Proyectos e Instalaciones del Sur S.L</t>
  </si>
  <si>
    <t>Empresa de climatización</t>
  </si>
  <si>
    <t>viernes, De 7:30 a 20:00; sábado, Cerrado; domingo, Cerrado; lunes, De 7:30 a 20:00; martes, De 7:30 a 20:00; miércoles, De 7:30 a 20:00; jueves, De 7:30 a 20:00</t>
  </si>
  <si>
    <t>W73P+47 Córdoba</t>
  </si>
  <si>
    <t>Diego Galván, 281, NAVE 9, 14014 Córdoba</t>
  </si>
  <si>
    <t>business.site</t>
  </si>
  <si>
    <t>957 32 21 32</t>
  </si>
  <si>
    <t>37.9029455</t>
  </si>
  <si>
    <t>-4.7138168</t>
  </si>
  <si>
    <t>https://g.page/ProyectosdelSur-Sl?share</t>
  </si>
  <si>
    <t>&lt;iframe src="https://www.google.com/maps/embed?pb=!1m18!1m12!1m3!1d50377.96128894269!2d-4.832034620898438!3d37.8925082!2m3!1f0!2f0!3f0!3m2!1i1024!2i768!4f13.1!3m3!1m2!1s0xd6ce01300a8bb03%3A0x3cd81f46859ac63e!2sNuevas%20Tecnolog%C3%ADas%20Proyectos%20e%20Instalaciones%20del%20Sur%20S.L!5e0!3m2!1ses!2ses!4v1652426316034!5m2!1ses!2ses" width="600" height="450" style="border:0;" allowfullscreen="" loading="lazy" referrerpolicy="no-referrer-when-downgrade"&gt;&lt;/iframe&gt;</t>
  </si>
  <si>
    <t>https://lh5.googleusercontent.com/p/AF1QipO-JgmzorRp3RkIBct8LXi41Q5mDf9YMY_muORu=w647-h240-k-no</t>
  </si>
  <si>
    <t>Impermeabilizaciones Rivas Conde</t>
  </si>
  <si>
    <t>R3XC+HG Villarrubia</t>
  </si>
  <si>
    <t>C. el Cisne, 74, 14710 Villarrubia, Córdoba</t>
  </si>
  <si>
    <t>Villarrubia</t>
  </si>
  <si>
    <t>impermeabilizaciones-cordoba.es</t>
  </si>
  <si>
    <t>957 45 88 79</t>
  </si>
  <si>
    <t>impermea.cisne@telefonica.net</t>
  </si>
  <si>
    <t>37.8489874</t>
  </si>
  <si>
    <t>-4.9286626</t>
  </si>
  <si>
    <t>https://goo.gl/maps/VcYv3qovuruxXjzk8</t>
  </si>
  <si>
    <t>&lt;iframe src="https://www.google.com/maps/embed?pb=!1m18!1m12!1m3!1d50407.728106797425!2d-4.96368152089847!3d37.84898739999999!2m3!1f0!2f0!3f0!3m2!1i1024!2i768!4f13.1!3m3!1m2!1s0xd6cdf7fbfffffff%3A0x45f825fe169e4ace!2sImpermeabilizaciones%20Rivas%20Conde!5e0!3m2!1ses!2ses!4v1652426321911!5m2!1ses!2ses" width="600" height="450" style="border:0;" allowfullscreen="" loading="lazy" referrerpolicy="no-referrer-when-downgrade"&gt;&lt;/iframe&gt;</t>
  </si>
  <si>
    <t>https://lh5.googleusercontent.com/p/AF1QipPUsL89cOPni-mj1N9kvjyTGnXx0aPrDTGzRLZj=w426-h240-k-no</t>
  </si>
  <si>
    <t>Carpintería metálica y aluminio (Salma)</t>
  </si>
  <si>
    <t>viernes, De 9:00 a 14:00, De 17:00 a 19:00; sábado, Cerrado; domingo, Cerrado; lunes, De 9:00 a 14:00, De 17:00 a 19:00; martes, De 9:00 a 14:00, De 17:00 a 19:00; miércoles, De 9:00 a 14:00, De 17:00 a 19:00; jueves, De 9:00 a 14:00, De 17:00 a 19:00</t>
  </si>
  <si>
    <t>V633+RX Córdoba</t>
  </si>
  <si>
    <t>Prol, Av. de la Torrecilla, s/n, 14013</t>
  </si>
  <si>
    <t>14013</t>
  </si>
  <si>
    <t>957 29 53 59</t>
  </si>
  <si>
    <t>37.8545993</t>
  </si>
  <si>
    <t>-4.7950677</t>
  </si>
  <si>
    <t>https://goo.gl/maps/BT8PQ8wZtUNZrvAy9</t>
  </si>
  <si>
    <t>&lt;iframe src="https://www.google.com/maps/embed?pb=!1m18!1m12!1m3!1d50403.89138189251!2d-4.830086620898434!3d37.8545993!2m3!1f0!2f0!3f0!3m2!1i1024!2i768!4f13.1!3m3!1m2!1s0xd6d20c401a205a5%3A0xfc39b5b5b256cb9c!2sCarpinter%C3%ADa%20met%C3%A1lica%20y%20aluminio%20(Salma)!5e0!3m2!1ses!2ses!4v1652426333456!5m2!1ses!2ses" width="600" height="450" style="border:0;" allowfullscreen="" loading="lazy" referrerpolicy="no-referrer-when-downgrade"&gt;&lt;/iframe&gt;</t>
  </si>
  <si>
    <t>https://lh5.googleusercontent.com/p/AF1QipMETGmZXZo4B3nHcUxE_6Qv_C3v2xasZEWgbRKE=w408-h306-k-no</t>
  </si>
  <si>
    <t>Obras Y Reformas Artedecoracion</t>
  </si>
  <si>
    <t>XF74+VF Villafranca de Córdoba</t>
  </si>
  <si>
    <t>C. Luis Pérez Ponce, 2, 14420 Villafranca de Córdoba, Córdoba</t>
  </si>
  <si>
    <t>Villafranca de Córdoba</t>
  </si>
  <si>
    <t>666 80 88 77</t>
  </si>
  <si>
    <t>37.9646613</t>
  </si>
  <si>
    <t>-4.5437819</t>
  </si>
  <si>
    <t>https://goo.gl/maps/WxemS6ZGqZcwTPgY8</t>
  </si>
  <si>
    <t>&lt;iframe src="https://www.google.com/maps/embed?pb=!1m18!1m12!1m3!1d50328.548997524!2d-4.5787912208984265!3d37.964658199999995!2m3!1f0!2f0!3f0!3m2!1i1024!2i768!4f13.1!3m3!1m2!1s0xd6cfcbd31e71977%3A0xb78152f1040f0fc3!2sObras%20Y%20Reformas%20Artedecoracion!5e0!3m2!1ses!2ses!4v1652426339424!5m2!1ses!2ses" width="600" height="450" style="border:0;" allowfullscreen="" loading="lazy" referrerpolicy="no-referrer-when-downgrade"&gt;&lt;/iframe&gt;</t>
  </si>
  <si>
    <t>https://streetviewpixels-pa.googleapis.com/v1/thumbnail?panoid=gj-Q17RMIz2ywyG1ToYnfg&amp;cb_client=search.gws-prod.gps&amp;w=408&amp;h=240&amp;yaw=227.56856&amp;pitch=0&amp;thumbfov=100</t>
  </si>
  <si>
    <t>Las Quemadas Interiorismo en Madera</t>
  </si>
  <si>
    <t>Fábrica de muebles</t>
  </si>
  <si>
    <t>viernes, De 8:30 a 14:00, De 15:30 a 19:00; sábado, Cerrado; domingo, Cerrado; lunes, De 8:30 a 14:00, De 15:30 a 19:00; martes, De 8:30 a 14:00, De 15:30 a 19:00; miércoles, De 8:30 a 14:00, De 15:30 a 19:00; jueves, De 8:30 a 14:00, De 15:30 a 19:00</t>
  </si>
  <si>
    <t>W73G+J6 Córdoba</t>
  </si>
  <si>
    <t>C. Simón Carpintero, 14014 Córdoba</t>
  </si>
  <si>
    <t>957 32 59 33</t>
  </si>
  <si>
    <t>37.9040706</t>
  </si>
  <si>
    <t>-4.7244581</t>
  </si>
  <si>
    <t>https://goo.gl/maps/XFdEnBRJoUJuPuKo8</t>
  </si>
  <si>
    <t>&lt;iframe src="https://www.google.com/maps/embed?pb=!1m18!1m12!1m3!1d50370.07088731833!2d-4.759440520898456!3d37.90403730000001!2m3!1f0!2f0!3f0!3m2!1i1024!2i768!4f13.1!3m3!1m2!1s0xd6ce00b6b1d3dbf%3A0xc07f69df68b57c59!2sLas%20Quemadas%20Interiorismo%20en%20Madera!5e0!3m2!1ses!2ses!4v1652426344862!5m2!1ses!2ses" width="600" height="450" style="border:0;" allowfullscreen="" loading="lazy" referrerpolicy="no-referrer-when-downgrade"&gt;&lt;/iframe&gt;</t>
  </si>
  <si>
    <t>https://streetviewpixels-pa.googleapis.com/v1/thumbnail?panoid=mWOIokzf7w2JNvv5U4FJJg&amp;cb_client=search.gws-prod.gps&amp;w=408&amp;h=240&amp;yaw=320.1311&amp;pitch=0&amp;thumbfov=100</t>
  </si>
  <si>
    <t>Instalaciones Andrés Jimenéz</t>
  </si>
  <si>
    <t>W8P8+FR Alcolea</t>
  </si>
  <si>
    <t>Urbanización Amigos, 39, 14610 Alcolea, Córdoba</t>
  </si>
  <si>
    <t>Alcolea</t>
  </si>
  <si>
    <t>instalacionesandresjimenez.com</t>
  </si>
  <si>
    <t>687 36 54 02</t>
  </si>
  <si>
    <t>instalacionesa.jimenez@gmail.com</t>
  </si>
  <si>
    <t>37.9361321</t>
  </si>
  <si>
    <t>-4.6829442</t>
  </si>
  <si>
    <t>https://goo.gl/maps/5UcC5oGdnbvfCgsz7</t>
  </si>
  <si>
    <t>&lt;iframe src="https://www.google.com/maps/embed?pb=!1m18!1m12!1m3!1d50370.07088731833!2d-4.759440520898456!3d37.90403730000001!2m3!1f0!2f0!3f0!3m2!1i1024!2i768!4f13.1!3m3!1m2!1s0xd6ce1c6b5d90fc9%3A0x8bce8b44d2cdd161!2sInstalaciones%20Andr%C3%A9s%20Jimen%C3%A9z!5e0!3m2!1ses!2ses!4v1652426350344!5m2!1ses!2ses" width="600" height="450" style="border:0;" allowfullscreen="" loading="lazy" referrerpolicy="no-referrer-when-downgrade"&gt;&lt;/iframe&gt;</t>
  </si>
  <si>
    <t>https://lh5.googleusercontent.com/p/AF1QipM00lADW0sTjex89ZTrH63O28bzzwWZiuirA0NS=w408-h306-k-no</t>
  </si>
  <si>
    <t>Tienda La Oportunidad (Chinales)</t>
  </si>
  <si>
    <t>viernes, De 10:00 a 14:00, De 17:00 a 21:00; sábado, De 10:00 a 14:00, De 17:00 a 21:00; domingo, Cerrado; lunes, De 10:00 a 14:00, De 17:00 a 21:00; martes, De 10:00 a 14:00, De 17:00 a 21:00; miércoles, De 10:00 a 14:00, De 17:00 a 21:00; jueves, De 10:00 a 14:00, De 17:00 a 21:00</t>
  </si>
  <si>
    <t>V6XJ+QJ Córdoba</t>
  </si>
  <si>
    <t>Poligono Industrial Chinales, 37, 14007 Córdoba</t>
  </si>
  <si>
    <t>957 76 73 22</t>
  </si>
  <si>
    <t>web@laoportunidad.com</t>
  </si>
  <si>
    <t>37.8994288</t>
  </si>
  <si>
    <t>-4.7684874</t>
  </si>
  <si>
    <t>https://goo.gl/maps/py628uTYYk5hJZ8u6</t>
  </si>
  <si>
    <t>&lt;iframe src="https://www.google.com/maps/embed?pb=!1m18!1m12!1m3!1d50370.07088731833!2d-4.759440520898456!3d37.90403730000001!2m3!1f0!2f0!3f0!3m2!1i1024!2i768!4f13.1!3m3!1m2!1s0xd6cdf9fe865c571%3A0x7d3e6200f42e0a3f!2sTienda%20La%20Oportunidad%20(Chinales)!5e0!3m2!1ses!2ses!4v1652426356065!5m2!1ses!2ses" width="600" height="450" style="border:0;" allowfullscreen="" loading="lazy" referrerpolicy="no-referrer-when-downgrade"&gt;&lt;/iframe&gt;</t>
  </si>
  <si>
    <t>https://lh5.googleusercontent.com/p/AF1QipPTzzahOxEUVuwr9QZKnaJVnbGQN7-LXfQIt9Vr=w408-h306-k-no</t>
  </si>
  <si>
    <t>Reparación de Electrodomésticos &amp;quot;El Rescatado&amp;quot;</t>
  </si>
  <si>
    <t>Proveedor de repuestos de electrodomésticos</t>
  </si>
  <si>
    <t>V6RQ+6R Córdoba</t>
  </si>
  <si>
    <t>Av. de Jesús Rescatado 24, LOCAL BAJO, C.P, 14007 Córdoba</t>
  </si>
  <si>
    <t>957 26 59 89</t>
  </si>
  <si>
    <t>37.8905989</t>
  </si>
  <si>
    <t>-4.7604055</t>
  </si>
  <si>
    <t>https://g.page/elrescatado24?share</t>
  </si>
  <si>
    <t>&lt;iframe src="https://www.google.com/maps/embed?pb=!1m18!1m12!1m3!1d50370.07088731833!2d-4.759440520898456!3d37.90403730000001!2m3!1f0!2f0!3f0!3m2!1i1024!2i768!4f13.1!3m3!1m2!1s0xd6cdf8509610a69%3A0x69442557cbdc97a5!2sReparaci%C3%B3n%20de%20Electrodom%C3%A9sticos%20%22El%20Rescatado%22!5e0!3m2!1ses!2ses!4v1652426361706!5m2!1ses!2ses" width="600" height="450" style="border:0;" allowfullscreen="" loading="lazy" referrerpolicy="no-referrer-when-downgrade"&gt;&lt;/iframe&gt;</t>
  </si>
  <si>
    <t>https://lh5.googleusercontent.com/p/AF1QipMmm_hAW2i0LVPfqm8DMAFyf5oq1A34X9EACVtA=w408-h732-k-no</t>
  </si>
  <si>
    <t>Antonio Salamanca Cañete</t>
  </si>
  <si>
    <t>V6Q8+2J Córdoba</t>
  </si>
  <si>
    <t>Av. Ronda de los Tejares, 32, 14001 Córdoba</t>
  </si>
  <si>
    <t>37.8875663</t>
  </si>
  <si>
    <t>-4.7834799</t>
  </si>
  <si>
    <t>https://goo.gl/maps/kewUMfivMCBptHZ5A</t>
  </si>
  <si>
    <t>&lt;iframe src="https://www.google.com/maps/embed?pb=!1m18!1m12!1m3!1d50378.627910679126!2d-4.784485328307191!3d37.891534025745564!2m3!1f0!2f0!3f0!3m2!1i1024!2i768!4f13.1!3m3!1m2!1s0xd6cdf6465250251%3A0xfcb8702decea5229!2sAntonio%20Salamanca%20Ca%C3%B1ete!5e0!3m2!1ses!2ses!4v1652426397377!5m2!1ses!2ses" width="600" height="450" style="border:0;" allowfullscreen="" loading="lazy" referrerpolicy="no-referrer-when-downgrade"&gt;&lt;/iframe&gt;</t>
  </si>
  <si>
    <t>https://streetviewpixels-pa.googleapis.com/v1/thumbnail?panoid=OozSvygpsqOfxf6GQli7OQ&amp;cb_client=search.gws-prod.gps&amp;w=408&amp;h=240&amp;yaw=328.86554&amp;pitch=0&amp;thumbfov=100</t>
  </si>
  <si>
    <t>ItvPass</t>
  </si>
  <si>
    <t>viernes, De 7:00 a 21:00; sábado, De 8:00 a 13:00; domingo, Cerrado; lunes, De 7:00 a 21:00; martes, De 7:00 a 21:00; miércoles, De 7:00 a 21:00; jueves, De 7:00 a 21:00</t>
  </si>
  <si>
    <t>https://goo.gl/maps/Pe1636Y4QNTFrScN7</t>
  </si>
  <si>
    <t>&lt;iframe src="https://www.google.com/maps/embed?pb=!1m18!1m12!1m3!1d51857.6582320687!2d-6.849318920898437!3d35.67445000000001!2m3!1f0!2f0!3f0!3m2!1i1024!2i768!4f13.1!3m3!1m2!1s0xd6cdf0e73491931%3A0x9e4f95fafd4ac345!2sItvPass!5e0!3m2!1ses!2ses!4v1652426402737!5m2!1ses!2ses" width="600" height="450" style="border:0;" allowfullscreen="" loading="lazy" referrerpolicy="no-referrer-when-downgrade"&gt;&lt;/iframe&gt;</t>
  </si>
  <si>
    <t>https://lh5.googleusercontent.com/p/AF1QipOkZ6XVyO2R08Pq1y4YhzXB7JnL1wO97UYlOk8s=w408-h725-k-no</t>
  </si>
  <si>
    <t>SAPIN2009 SL</t>
  </si>
  <si>
    <t>viernes, De 9:00 a 14:00, De 17:30 a 19:30; sábado, Cerrado; domingo, Cerrado; lunes, De 9:00 a 14:00, De 17:30 a 19:30; martes, De 9:00 a 14:00, De 17:30 a 19:30; miércoles, De 9:00 a 14:00, De 17:30 a 19:30; jueves, De 9:00 a 14:00, De 17:30 a 19:30</t>
  </si>
  <si>
    <t>V6H4+36 Córdoba</t>
  </si>
  <si>
    <t>Av. Lagartijo, 18, 14005 Córdoba</t>
  </si>
  <si>
    <t>957 74 34 07</t>
  </si>
  <si>
    <t>37.87769</t>
  </si>
  <si>
    <t>-4.794427</t>
  </si>
  <si>
    <t>https://goo.gl/maps/UYMj2kMysDCK6uoC6</t>
  </si>
  <si>
    <t>&lt;iframe src="https://www.google.com/maps/embed?pb=!1m18!1m12!1m3!1d50388.0997222309!2d-4.829445920898437!3d37.877690000000015!2m3!1f0!2f0!3f0!3m2!1i1024!2i768!4f13.1!3m3!1m2!1s0xd6d20a1307366cb%3A0x521c465f71a77934!2sSAPIN2009%20SL!5e0!3m2!1ses!2ses!4v1652426408595!5m2!1ses!2ses" width="600" height="450" style="border:0;" allowfullscreen="" loading="lazy" referrerpolicy="no-referrer-when-downgrade"&gt;&lt;/iframe&gt;</t>
  </si>
  <si>
    <t>https://lh5.googleusercontent.com/p/AF1QipNHa5FhWrkVbs_QjMp9G1-cBrah8OUekqDeX7kW=w408-h306-k-no</t>
  </si>
  <si>
    <t>Jacena Ingeniería y Edificación</t>
  </si>
  <si>
    <t>XF62+77 Villafranca de Córdoba</t>
  </si>
  <si>
    <t>C. Moral, 55, 14420 Villafranca de Córdoba, Córdoba</t>
  </si>
  <si>
    <t>jacena.es</t>
  </si>
  <si>
    <t>616 61 35 69</t>
  </si>
  <si>
    <t>info@jacena.es</t>
  </si>
  <si>
    <t>37.9606402</t>
  </si>
  <si>
    <t>-4.549323</t>
  </si>
  <si>
    <t>https://goo.gl/maps/5zpxByywTcXKw4JR8</t>
  </si>
  <si>
    <t>&lt;iframe src="https://www.google.com/maps/embed?pb=!1m18!1m12!1m3!1d50331.30126797609!2d-4.584348820898427!3d37.96064250000001!2m3!1f0!2f0!3f0!3m2!1i1024!2i768!4f13.1!3m3!1m2!1s0xd6cfcbbcbbc320d%3A0x78d6faa31d3796fc!2sJacena%20Ingenier%C3%ADa%20y%20Edificaci%C3%B3n!5e0!3m2!1ses!2ses!4v1652426414282!5m2!1ses!2ses" width="600" height="450" style="border:0;" allowfullscreen="" loading="lazy" referrerpolicy="no-referrer-when-downgrade"&gt;&lt;/iframe&gt;</t>
  </si>
  <si>
    <t>https://lh5.googleusercontent.com/p/AF1QipObPwBSMMV-z1AmEqeDjQukN8XwJj4p1wah120=w426-h240-k-no</t>
  </si>
  <si>
    <t>Jesús Estructuras Metálicas</t>
  </si>
  <si>
    <t>V623+WH Córdoba</t>
  </si>
  <si>
    <t>Pl. Industrial la Torrecilla, 14013 Córdoba</t>
  </si>
  <si>
    <t>647 92 94 87</t>
  </si>
  <si>
    <t>37.8522943</t>
  </si>
  <si>
    <t>-4.7960216</t>
  </si>
  <si>
    <t>https://goo.gl/maps/6rueD5FT4igJtwan9</t>
  </si>
  <si>
    <t>&lt;iframe src="https://www.google.com/maps/embed?pb=!1m18!1m12!1m3!1d50405.482014263325!2d-4.831047120898453!3d37.852272799999994!2m3!1f0!2f0!3f0!3m2!1i1024!2i768!4f13.1!3m3!1m2!1s0xd6d20c46425af4b%3A0x5f04ef62710cf883!2sJes%C3%BAs%20Estructuras%20Met%C3%A1licas!5e0!3m2!1ses!2ses!4v1652426425409!5m2!1ses!2ses" width="600" height="450" style="border:0;" allowfullscreen="" loading="lazy" referrerpolicy="no-referrer-when-downgrade"&gt;&lt;/iframe&gt;</t>
  </si>
  <si>
    <t>https://streetviewpixels-pa.googleapis.com/v1/thumbnail?panoid=hSDmnaADRjie4sgXQMfOQw&amp;cb_client=search.gws-prod.gps&amp;w=408&amp;h=240&amp;yaw=213.07784&amp;pitch=0&amp;thumbfov=100</t>
  </si>
  <si>
    <t>Construcciones y Reformas Hnos. Arjona</t>
  </si>
  <si>
    <t>JM9J+J9 Baena</t>
  </si>
  <si>
    <t>Pje. San Blas, 2, 14850 Baena, Córdoba</t>
  </si>
  <si>
    <t>Baena</t>
  </si>
  <si>
    <t>677 51 58 96</t>
  </si>
  <si>
    <t>37.6190109</t>
  </si>
  <si>
    <t>-4.3190899</t>
  </si>
  <si>
    <t>https://goo.gl/maps/wfYaKvzmMLxU6aLq8</t>
  </si>
  <si>
    <t>&lt;iframe src="https://www.google.com/maps/embed?pb=!1m18!1m12!1m3!1d50564.54127762488!2d-4.354108820898437!3d37.61901090000001!2m3!1f0!2f0!3f0!3m2!1i1024!2i768!4f13.1!3m3!1m2!1s0xd6da123293f9351%3A0x5ed5b6e66c8bec5f!2sConstrucciones%20y%20Reformas%20Hnos.%20Arjona!5e0!3m2!1ses!2ses!4v1652426442737!5m2!1ses!2ses" width="600" height="450" style="border:0;" allowfullscreen="" loading="lazy" referrerpolicy="no-referrer-when-downgrade"&gt;&lt;/iframe&gt;</t>
  </si>
  <si>
    <t>https://streetviewpixels-pa.googleapis.com/v1/thumbnail?panoid=NIb7ocGqlSk2c42IPmz8uA&amp;cb_client=search.gws-prod.gps&amp;w=408&amp;h=240&amp;yaw=161.44566&amp;pitch=0&amp;thumbfov=100</t>
  </si>
  <si>
    <t>Manufacturas Sequeira S L</t>
  </si>
  <si>
    <t>W75Q+3G Córdoba</t>
  </si>
  <si>
    <t>C. Juan Bautista Escudero, 216, 14014 Córdoba</t>
  </si>
  <si>
    <t>672 42 06 27</t>
  </si>
  <si>
    <t>37.9076542</t>
  </si>
  <si>
    <t>-4.7113679</t>
  </si>
  <si>
    <t>https://goo.gl/maps/QuTvs6t6qquLzZuB8</t>
  </si>
  <si>
    <t>&lt;iframe src="https://www.google.com/maps/embed?pb=!1m18!1m12!1m3!1d50380.06421220516!2d-4.798776520898437!3d37.88943500000001!2m3!1f0!2f0!3f0!3m2!1i1024!2i768!4f13.1!3m3!1m2!1s0xd6ce06e86addae1%3A0x6824402794472225!2sManufacturas%20Sequeira%20S%20L!5e0!3m2!1ses!2ses!4v1652426459578!5m2!1ses!2ses" width="600" height="450" style="border:0;" allowfullscreen="" loading="lazy" referrerpolicy="no-referrer-when-downgrade"&gt;&lt;/iframe&gt;</t>
  </si>
  <si>
    <t>https://streetviewpixels-pa.googleapis.com/v1/thumbnail?panoid=OkfcULT-DWrLVlGQhfqP2Q&amp;cb_client=search.gws-prod.gps&amp;w=408&amp;h=240&amp;yaw=57.812553&amp;pitch=0&amp;thumbfov=100</t>
  </si>
  <si>
    <t>Empresa de reformas en Córdoba</t>
  </si>
  <si>
    <t>2WPV+VQ Andújar</t>
  </si>
  <si>
    <t>C. la Feria, 19, bajo, 23740 Andújar, Jaén</t>
  </si>
  <si>
    <t>Andújar</t>
  </si>
  <si>
    <t>Jaén</t>
  </si>
  <si>
    <t>cotegap.es</t>
  </si>
  <si>
    <t>649 48 48 33</t>
  </si>
  <si>
    <t>info@cotegap.es</t>
  </si>
  <si>
    <t>38.037215</t>
  </si>
  <si>
    <t>-4.0555672</t>
  </si>
  <si>
    <t>https://goo.gl/maps/v8XrvRTsPHY3YFBFA</t>
  </si>
  <si>
    <t>&lt;iframe src="https://www.google.com/maps/embed?pb=!1m18!1m12!1m3!1d50278.778104416466!2d-4.090586320898438!3d38.037214299999995!2m3!1f0!2f0!3f0!3m2!1i1024!2i768!4f13.1!3m3!1m2!1s0xd6c37cceb23cd7d%3A0x85e90fd5b7b483eb!2sEmpresa%20de%20reformas%20en%20C%C3%B3rdoba!5e0!3m2!1ses!2ses!4v1652426465578!5m2!1ses!2ses" width="600" height="450" style="border:0;" allowfullscreen="" loading="lazy" referrerpolicy="no-referrer-when-downgrade"&gt;&lt;/iframe&gt;</t>
  </si>
  <si>
    <t>https://streetviewpixels-pa.googleapis.com/v1/thumbnail?panoid=XEKtAKvJKr2cBRoL-x5Shw&amp;cb_client=search.gws-prod.gps&amp;w=408&amp;h=240&amp;yaw=131.47322&amp;pitch=0&amp;thumbfov=100</t>
  </si>
  <si>
    <t>AUGUSTO ALTÉS CONSTRUCCIONES</t>
  </si>
  <si>
    <t>CRP3+5P Priego de Córdoba</t>
  </si>
  <si>
    <t>C. Málaga, 23, 14800 Priego de Córdoba, Córdoba</t>
  </si>
  <si>
    <t>Priego de Córdoba</t>
  </si>
  <si>
    <t>altesconstrucciones.com</t>
  </si>
  <si>
    <t>630 34 91 97</t>
  </si>
  <si>
    <t>info@altesconstrucciones.com</t>
  </si>
  <si>
    <t>37.4354617</t>
  </si>
  <si>
    <t>-4.1956639</t>
  </si>
  <si>
    <t>https://goo.gl/maps/PqQ8NavFceTvW3979</t>
  </si>
  <si>
    <t>&lt;iframe src="https://www.google.com/maps/embed?pb=!1m18!1m12!1m3!1d50689.110647646456!2d-4.230684720898437!3d37.4354649!2m3!1f0!2f0!3f0!3m2!1i1024!2i768!4f13.1!3m3!1m2!1s0xd6d90559721d15f%3A0x31843b02b62201ec!2sAUGUSTO%20ALT%C3%89S%20CONSTRUCCIONES!5e0!3m2!1ses!2ses!4v1652426471672!5m2!1ses!2ses" width="600" height="450" style="border:0;" allowfullscreen="" loading="lazy" referrerpolicy="no-referrer-when-downgrade"&gt;&lt;/iframe&gt;</t>
  </si>
  <si>
    <t>https://lh5.googleusercontent.com/p/AF1QipPUbS9KNs6PyFeVrXxSL3HttXqEB-fHnFBtjcQz=w408-h306-k-no</t>
  </si>
  <si>
    <t>NavAluminios</t>
  </si>
  <si>
    <t>viernes, De 8:00 a 13:00, De 16:00 a 19:00; sábado, Cerrado; domingo, Cerrado; lunes, De 8:00 a 13:00, De 16:00 a 19:00; martes, De 8:00 a 13:00, De 16:00 a 19:00; miércoles, De 8:00 a 13:00, De 16:00 a 19:00; jueves, De 8:00 a 13:00, De 16:00 a 19:00</t>
  </si>
  <si>
    <t>V42R+82 La Golondrina</t>
  </si>
  <si>
    <t>Pol. de los Quintos Calle 1 Nave 8 Córdba, 14005, Córdoba</t>
  </si>
  <si>
    <t>La Golondrina</t>
  </si>
  <si>
    <t>navaaluminios-com.webnode.es</t>
  </si>
  <si>
    <t>681 28 37 19</t>
  </si>
  <si>
    <t>navaaluminios@gmail.com</t>
  </si>
  <si>
    <t>37.8508258</t>
  </si>
  <si>
    <t>-4.8599186</t>
  </si>
  <si>
    <t>https://goo.gl/maps/L1YqYahCLa6U82CN8</t>
  </si>
  <si>
    <t>&lt;iframe src="https://www.google.com/maps/embed?pb=!1m18!1m12!1m3!1d201514.72463285245!2d-4.88955022596162!3d37.891456211018294!2m3!1f0!2f0!3f0!3m2!1i1024!2i768!4f13.1!3m3!1m2!1s0xd6d27c7cf6f9a3f%3A0xf6c3425502633524!2sNavAluminios!5e0!3m2!1ses!2ses!4v1652426536159!5m2!1ses!2ses" width="600" height="450" style="border:0;" allowfullscreen="" loading="lazy" referrerpolicy="no-referrer-when-downgrade"&gt;&lt;/iframe&gt;</t>
  </si>
  <si>
    <t>https://lh5.googleusercontent.com/p/AF1QipP4jQDHWF_J9cgqtAwRE5yM2F583CvDOODiDr_2=w408-h306-k-no</t>
  </si>
  <si>
    <t>Granahogar Reformas Granada</t>
  </si>
  <si>
    <t>49W3+7R Churriana de la Vega</t>
  </si>
  <si>
    <t>C. San Ramón, 47, 18194 Churriana de la Vega, Granada</t>
  </si>
  <si>
    <t>Churriana de la Vega</t>
  </si>
  <si>
    <t>Granada</t>
  </si>
  <si>
    <t>granahogar.com</t>
  </si>
  <si>
    <t>601 62 84 62</t>
  </si>
  <si>
    <t>info@granahogar.com</t>
  </si>
  <si>
    <t>37.1457102</t>
  </si>
  <si>
    <t>-3.6454927</t>
  </si>
  <si>
    <t>https://g.page/granahogar?share</t>
  </si>
  <si>
    <t>&lt;iframe src="https://www.google.com/maps/embed?pb=!1m18!1m12!1m3!1d50884.70267040332!2d-3.680511620898379!3d37.14571019999998!2m3!1f0!2f0!3f0!3m2!1i1024!2i768!4f13.1!3m3!1m2!1s0xd71fbfe81fbc16d%3A0x5ad59471078f85f7!2sGranahogar%20Reformas%20Granada!5e0!3m2!1ses!2ses!4v1652426590779!5m2!1ses!2ses" width="600" height="450" style="border:0;" allowfullscreen="" loading="lazy" referrerpolicy="no-referrer-when-downgrade"&gt;&lt;/iframe&gt;</t>
  </si>
  <si>
    <t>https://lh5.googleusercontent.com/p/AF1QipOjJPBLtosGAogfhsqdF5hZuMI7tdwZDEi5rRA=w648-h240-k-no</t>
  </si>
  <si>
    <t>Coreal Reformas e Interiorismo</t>
  </si>
  <si>
    <t>5CF2+QF Granada</t>
  </si>
  <si>
    <t>Reyes Católicos, 17, 18001 Granada</t>
  </si>
  <si>
    <t>corealreformas.com</t>
  </si>
  <si>
    <t>656 87 33 15</t>
  </si>
  <si>
    <t>info@corealreformas.com</t>
  </si>
  <si>
    <t>37.174497</t>
  </si>
  <si>
    <t>-3.5987712</t>
  </si>
  <si>
    <t>https://goo.gl/maps/UNZ5c7kqcpya1g9aA</t>
  </si>
  <si>
    <t>&lt;iframe src="https://www.google.com/maps/embed?pb=!1m18!1m12!1m3!1d50884.70267040332!2d-3.680511620898379!3d37.14571019999998!2m3!1f0!2f0!3f0!3m2!1i1024!2i768!4f13.1!3m3!1m2!1s0xd71fcbe60043783%3A0x7873a33f57391949!2sCoreal%20Reformas%20e%20Interiorismo!5e0!3m2!1ses!2ses!4v1652426598438!5m2!1ses!2ses" width="600" height="450" style="border:0;" allowfullscreen="" loading="lazy" referrerpolicy="no-referrer-when-downgrade"&gt;&lt;/iframe&gt;</t>
  </si>
  <si>
    <t>https://lh5.googleusercontent.com/p/AF1QipM1bb7uW5FPkp4dulWArXQVP2NVwK8JDdXEnZHE=w559-h240-k-no</t>
  </si>
  <si>
    <t>Cava y Romero SL, Reformas Granada</t>
  </si>
  <si>
    <t>121</t>
  </si>
  <si>
    <t>viernes, De 9:00 a 15:00; sábado, Cerrado; domingo, Cerrado; lunes, De 9:00 a 14:00, De 17:00 a 19:00; martes, De 9:00 a 14:00, De 17:00 a 19:00; miércoles, De 9:00 a 14:00, De 17:00 a 19:00; jueves, De 9:00 a 14:00, De 17:00 a 19:00</t>
  </si>
  <si>
    <t>59JX+RP Granada</t>
  </si>
  <si>
    <t>C. Gran Vía de Colón, 52, 1º, 18010 Granada</t>
  </si>
  <si>
    <t>cavayromero.com</t>
  </si>
  <si>
    <t>608 68 49 95</t>
  </si>
  <si>
    <t>reformas@cavayromero.com</t>
  </si>
  <si>
    <t>37.1820682</t>
  </si>
  <si>
    <t>-3.6006503</t>
  </si>
  <si>
    <t>https://g.page/reformascavayromerogranada?share</t>
  </si>
  <si>
    <t>&lt;iframe src="https://www.google.com/maps/embed?pb=!1m18!1m12!1m3!1d50884.70267040332!2d-3.680511620898379!3d37.14571019999998!2m3!1f0!2f0!3f0!3m2!1i1024!2i768!4f13.1!3m3!1m2!1s0xd71fcf3de1b3c03%3A0x8ae67f2ac82ef876!2sCava%20y%20Romero%20SL%2C%20Reformas%20Granada!5e0!3m2!1ses!2ses!4v1652426604066!5m2!1ses!2ses" width="600" height="450" style="border:0;" allowfullscreen="" loading="lazy" referrerpolicy="no-referrer-when-downgrade"&gt;&lt;/iframe&gt;</t>
  </si>
  <si>
    <t>https://lh5.googleusercontent.com/p/AF1QipO9ZKkCWAT8UhZB_Vsak6srhNzL2dis8CQ7Er5-=w426-h240-k-no</t>
  </si>
  <si>
    <t>Reformas SG</t>
  </si>
  <si>
    <t>5CG2+PV Granada</t>
  </si>
  <si>
    <t>C. Gran Vía de Colón, 10, 1ºB, 18010 Granada</t>
  </si>
  <si>
    <t>sgreformas.com</t>
  </si>
  <si>
    <t>637 55 21 44</t>
  </si>
  <si>
    <t>37.1767615</t>
  </si>
  <si>
    <t>-3.5978416</t>
  </si>
  <si>
    <t>https://g.page/reformas-sg?share</t>
  </si>
  <si>
    <t>&lt;iframe src="https://www.google.com/maps/embed?pb=!1m18!1m12!1m3!1d50884.70267040332!2d-3.680511620898379!3d37.14571019999998!2m3!1f0!2f0!3f0!3m2!1i1024!2i768!4f13.1!3m3!1m2!1s0xd71fda7fd1e80f9%3A0xa15f985258a773d5!2sReformas%20SG!5e0!3m2!1ses!2ses!4v1652426609578!5m2!1ses!2ses" width="600" height="450" style="border:0;" allowfullscreen="" loading="lazy" referrerpolicy="no-referrer-when-downgrade"&gt;&lt;/iframe&gt;</t>
  </si>
  <si>
    <t>https://streetviewpixels-pa.googleapis.com/v1/thumbnail?panoid=Oi4qhwmAjJo7u9r57XzMRg&amp;cb_client=search.gws-prod.gps&amp;w=408&amp;h=240&amp;yaw=82.65437&amp;pitch=0&amp;thumbfov=100</t>
  </si>
  <si>
    <t>Pintores y Reformas Granada Adolfo Ferrer</t>
  </si>
  <si>
    <t>75</t>
  </si>
  <si>
    <t>59GV+MF Granada</t>
  </si>
  <si>
    <t>C. Emperatriz Eugenia, 18002 Granada</t>
  </si>
  <si>
    <t>pinturasyreformasadolfo.com</t>
  </si>
  <si>
    <t>635 18 39 34</t>
  </si>
  <si>
    <t>info@pinturasyreformasadolfo.com</t>
  </si>
  <si>
    <t>37.176668</t>
  </si>
  <si>
    <t>-3.606262</t>
  </si>
  <si>
    <t>https://g.page/pintores-y-reformas-granada-adol?share</t>
  </si>
  <si>
    <t>&lt;iframe src="https://www.google.com/maps/embed?pb=!1m18!1m12!1m3!1d50884.70267040332!2d-3.680511620898379!3d37.14571019999998!2m3!1f0!2f0!3f0!3m2!1i1024!2i768!4f13.1!3m3!1m2!1s0xd71fc949e26e099%3A0x2251423d64709a87!2sPintores%20y%20Reformas%20Granada%20Adolfo%20Ferrer!5e0!3m2!1ses!2ses!4v1652426615409!5m2!1ses!2ses" width="600" height="450" style="border:0;" allowfullscreen="" loading="lazy" referrerpolicy="no-referrer-when-downgrade"&gt;&lt;/iframe&gt;</t>
  </si>
  <si>
    <t>https://lh5.googleusercontent.com/p/AF1QipPIWnzhMdrSXur6U2gncSce5imI1JLDkcxP1eRr=w427-h240-k-no</t>
  </si>
  <si>
    <t>Reformas Emilio Callejas S.L.</t>
  </si>
  <si>
    <t>74</t>
  </si>
  <si>
    <t>59PJ+VF Granada</t>
  </si>
  <si>
    <t>Calle Dorada Nº 1 Edf. Zaragoza, Local 10, 18015 Granada</t>
  </si>
  <si>
    <t>emiliocallejas.com</t>
  </si>
  <si>
    <t>958 29 20 26</t>
  </si>
  <si>
    <t>reformas@emiliocallejas.com</t>
  </si>
  <si>
    <t>37.1872451</t>
  </si>
  <si>
    <t>-3.6187625</t>
  </si>
  <si>
    <t>https://g.page/emiliocallejas?share</t>
  </si>
  <si>
    <t>&lt;iframe src="https://www.google.com/maps/embed?pb=!1m18!1m12!1m3!1d50856.74530930371!2d-3.6537814208984654!3d37.1872451!2m3!1f0!2f0!3f0!3m2!1i1024!2i768!4f13.1!3m3!1m2!1s0xd71fcf76da434e1%3A0xe7cfa77b9006eece!2sReformas%20Emilio%20Callejas%20S.L.!5e0!3m2!1ses!2ses!4v1652426621016!5m2!1ses!2ses" width="600" height="450" style="border:0;" allowfullscreen="" loading="lazy" referrerpolicy="no-referrer-when-downgrade"&gt;&lt;/iframe&gt;</t>
  </si>
  <si>
    <t>https://lh5.googleusercontent.com/p/AF1QipM1KkUVkSSTYfPBYKLqiaFvfTCrejy3lcPqZSHd=w408-h544-k-no</t>
  </si>
  <si>
    <t>ALTAIR PUERTA DEL REY REFORMAS Y CONSTRUCCIONES</t>
  </si>
  <si>
    <t>viernes, De 9:00 a 20:30; sábado, De 9:00 a 20:30; domingo, Cerrado; lunes, De 9:00 a 20:30; martes, De 9:00 a 20:30; miércoles, De 9:00 a 20:30; jueves, De 9:00 a 20:30</t>
  </si>
  <si>
    <t>5CF2+54 Granada</t>
  </si>
  <si>
    <t>C. Acera del Darro, 6, 18005 Granada</t>
  </si>
  <si>
    <t>actiweb.es</t>
  </si>
  <si>
    <t>958 30 01 06</t>
  </si>
  <si>
    <t>37.172875</t>
  </si>
  <si>
    <t>-3.599695</t>
  </si>
  <si>
    <t>https://goo.gl/maps/1pkFBXTpbsXAiYCu5</t>
  </si>
  <si>
    <t>&lt;iframe src="https://www.google.com/maps/embed?pb=!1m18!1m12!1m3!1d50856.74530930371!2d-3.6537814208984654!3d37.1872451!2m3!1f0!2f0!3f0!3m2!1i1024!2i768!4f13.1!3m3!1m2!1s0xd71fcbdd9e48fef%3A0xc1db81c71928c0e4!2sALTAIR%20PUERTA%20DEL%20REY%20REFORMAS%20Y%20CONSTRUCCIONES!5e0!3m2!1ses!2ses!4v1652426626768!5m2!1ses!2ses" width="600" height="450" style="border:0;" allowfullscreen="" loading="lazy" referrerpolicy="no-referrer-when-downgrade"&gt;&lt;/iframe&gt;</t>
  </si>
  <si>
    <t>https://lh5.googleusercontent.com/p/AF1QipNSGsHlEeLKl5Mtrs9G96HKClYPFfBXMU_w8Pjn=w408-h306-k-no</t>
  </si>
  <si>
    <t>Quinta Fachada</t>
  </si>
  <si>
    <t>viernes, De 8:30 a 14:00, De 17:00 a 20:00; sábado, Cerrado; domingo, Cerrado; lunes, De 8:30 a 14:00, De 17:00 a 20:00; martes, De 8:30 a 14:00, De 17:00 a 20:00; miércoles, De 8:30 a 14:00, De 17:00 a 20:00; jueves, De 8:30 a 14:00, De 17:00 a 20:00</t>
  </si>
  <si>
    <t>5CH2+69 Granada</t>
  </si>
  <si>
    <t>Calle Gran Vía de Colón, 21 2ª Planta, 18001 Granada</t>
  </si>
  <si>
    <t>estudioquintafachada.com</t>
  </si>
  <si>
    <t>958 88 99 97</t>
  </si>
  <si>
    <t>info@estudioquintafachada.com</t>
  </si>
  <si>
    <t>37.1781037</t>
  </si>
  <si>
    <t>-3.5990679</t>
  </si>
  <si>
    <t>https://g.page/estudioquintafachada?share</t>
  </si>
  <si>
    <t>&lt;iframe src="https://www.google.com/maps/embed?pb=!1m18!1m12!1m3!1d50856.74530930371!2d-3.6537814208984654!3d37.1872451!2m3!1f0!2f0!3f0!3m2!1i1024!2i768!4f13.1!3m3!1m2!1s0xd71fc928d137715%3A0xe9c6a6439490e011!2sQuinta%20Fachada!5e0!3m2!1ses!2ses!4v1652426632127!5m2!1ses!2ses" width="600" height="450" style="border:0;" allowfullscreen="" loading="lazy" referrerpolicy="no-referrer-when-downgrade"&gt;&lt;/iframe&gt;</t>
  </si>
  <si>
    <t>https://lh5.googleusercontent.com/p/AF1QipMI5dJiQUE-pn58hvccC5NIOZ1WO8i-18ZfeHrd=w408-h272-k-no</t>
  </si>
  <si>
    <t>QB Constructora Oi+D Obra integral y Decoracion</t>
  </si>
  <si>
    <t>64</t>
  </si>
  <si>
    <t>viernes, De 9:00 a 14:00; sábado, Cerrado; domingo, Cerrado; lunes, De 9:00 a 14:00, De 16:00 a 19:30; martes, De 9:00 a 14:00, De 16:00 a 19:30; miércoles, De 9:00 a 14:00, De 16:00 a 19:30; jueves, De 9:00 a 14:00, De 16:00 a 19:30</t>
  </si>
  <si>
    <t>5C54+6V Granada</t>
  </si>
  <si>
    <t>C. Martín Pérez de Ayala, 3, 18008 Granada</t>
  </si>
  <si>
    <t>qbconstructora.es</t>
  </si>
  <si>
    <t>958 08 41 03</t>
  </si>
  <si>
    <t>leaflet@1.5.1</t>
  </si>
  <si>
    <t>37.1580609</t>
  </si>
  <si>
    <t>-3.5927876</t>
  </si>
  <si>
    <t>https://g.page/qbconstructora?share</t>
  </si>
  <si>
    <t>&lt;iframe src="https://www.google.com/maps/embed?pb=!1m18!1m12!1m3!1d50876.39214169519!2d-3.6278065208984773!3d37.1580609!2m3!1f0!2f0!3f0!3m2!1i1024!2i768!4f13.1!3m3!1m2!1s0xd71fca79a8c4683%3A0xc5884ad36251e15e!2sQB%20Constructora%20Oi%2BD%20Obra%20integral%20y%20Decoracion!5e0!3m2!1ses!2ses!4v1652426637734!5m2!1ses!2ses" width="600" height="450" style="border:0;" allowfullscreen="" loading="lazy" referrerpolicy="no-referrer-when-downgrade"&gt;&lt;/iframe&gt;</t>
  </si>
  <si>
    <t>https://lh5.googleusercontent.com/p/AF1QipNJBJrkx7Ln74JHDUZRoxSScfMJxWalj61oZF1z=w427-h240-k-no</t>
  </si>
  <si>
    <t>Luzón Build</t>
  </si>
  <si>
    <t>24</t>
  </si>
  <si>
    <t>viernes, De 9:00 a 14:00; sábado, Cerrado; domingo, Cerrado; lunes, De 9:00 a 19:30; martes, De 9:00 a 19:30; miércoles, De 9:00 a 19:30; jueves, De 9:00 a 19:30</t>
  </si>
  <si>
    <t>59CW+MM Granada</t>
  </si>
  <si>
    <t>C. Gral. Narváez, 1, Planta 1, Oficina 7, 18002 Granada</t>
  </si>
  <si>
    <t>luzonbuild.com</t>
  </si>
  <si>
    <t>695 56 05 64</t>
  </si>
  <si>
    <t>horacio@luzonbuild.com</t>
  </si>
  <si>
    <t>37.1716919</t>
  </si>
  <si>
    <t>-3.6033245</t>
  </si>
  <si>
    <t>https://g.page/luzonbuild?share</t>
  </si>
  <si>
    <t>&lt;iframe src="https://www.google.com/maps/embed?pb=!1m18!1m12!1m3!1d50876.39214169519!2d-3.6278065208984773!3d37.1580609!2m3!1f0!2f0!3f0!3m2!1i1024!2i768!4f13.1!3m3!1m2!1s0xd71fde0f80d363f%3A0x2d1c166e44b8cf8!2sLuz%C3%B3n%20Build!5e0!3m2!1ses!2ses!4v1652426643486!5m2!1ses!2ses" width="600" height="450" style="border:0;" allowfullscreen="" loading="lazy" referrerpolicy="no-referrer-when-downgrade"&gt;&lt;/iframe&gt;</t>
  </si>
  <si>
    <t>https://lh5.googleusercontent.com/p/AF1QipMVlZq8rdBRvWA3uQkNMMwHzZ79-Njkqxinkl3D=w408-h272-k-no</t>
  </si>
  <si>
    <t>Reformas Revelles</t>
  </si>
  <si>
    <t>59RH+4H Granada</t>
  </si>
  <si>
    <t>C. Este, 7, Bajo, 18015 Granada</t>
  </si>
  <si>
    <t>reformasrevelles.es</t>
  </si>
  <si>
    <t>636 80 66 95</t>
  </si>
  <si>
    <t>37.1902671</t>
  </si>
  <si>
    <t>-3.6211073</t>
  </si>
  <si>
    <t>https://g.page/ReformasLaChana?share</t>
  </si>
  <si>
    <t>&lt;iframe src="https://www.google.com/maps/embed?pb=!1m18!1m12!1m3!1d50876.39214169519!2d-3.6278065208984773!3d37.1580609!2m3!1f0!2f0!3f0!3m2!1i1024!2i768!4f13.1!3m3!1m2!1s0xd71fd7823af3015%3A0xaea4a96bc7d0bd8e!2sReformas%20Revelles!5e0!3m2!1ses!2ses!4v1652426649269!5m2!1ses!2ses" width="600" height="450" style="border:0;" allowfullscreen="" loading="lazy" referrerpolicy="no-referrer-when-downgrade"&gt;&lt;/iframe&gt;</t>
  </si>
  <si>
    <t>https://lh5.googleusercontent.com/p/AF1QipNFspGuy17ANuKbrwBPDA6l4IF96hksTzEHRtwP=w408-h306-k-no</t>
  </si>
  <si>
    <t>J.M Decoración | Diseño, Decoración y Reformas en Granada</t>
  </si>
  <si>
    <t>viernes, De 10:00 a 20:00; sábado, De 10:00 a 20:00; domingo, Cerrado; lunes, De 10:00 a 20:00; martes, De 10:00 a 20:00; miércoles, De 10:00 a 20:00; jueves, De 10:00 a 20:00</t>
  </si>
  <si>
    <t>59CV+CG Granada</t>
  </si>
  <si>
    <t>Cam. de Rda., 86, 18004 Granada</t>
  </si>
  <si>
    <t>decoracionjm.es</t>
  </si>
  <si>
    <t>958 26 58 70</t>
  </si>
  <si>
    <t>rafaeltaboada@decoracionjm.es</t>
  </si>
  <si>
    <t>37.1710691</t>
  </si>
  <si>
    <t>-3.6061984</t>
  </si>
  <si>
    <t>https://goo.gl/maps/5r7nLVbhqTcrPrg5A</t>
  </si>
  <si>
    <t>&lt;iframe src="https://www.google.com/maps/embed?pb=!1m18!1m12!1m3!1d50876.39214169519!2d-3.6278065208984773!3d37.1580609!2m3!1f0!2f0!3f0!3m2!1i1024!2i768!4f13.1!3m3!1m2!1s0xd71fc96ce682ccd%3A0x135553a77f6136c6!2sJ.M%20Decoraci%C3%B3n%20%7C%20Dise%C3%B1o%2C%20Decoraci%C3%B3n%20y%20Reformas%20en%20Granada!5e0!3m2!1ses!2ses!4v1652426654984!5m2!1ses!2ses" width="600" height="450" style="border:0;" allowfullscreen="" loading="lazy" referrerpolicy="no-referrer-when-downgrade"&gt;&lt;/iframe&gt;</t>
  </si>
  <si>
    <t>https://streetviewpixels-pa.googleapis.com/v1/thumbnail?panoid=H9sa62xykng4lRirGVxEaQ&amp;cb_client=search.gws-prod.gps&amp;w=408&amp;h=240&amp;yaw=156.42749&amp;pitch=0&amp;thumbfov=100</t>
  </si>
  <si>
    <t>REFORMAS MOLINA E HIJOS S.L.L</t>
  </si>
  <si>
    <t>5C73+W9 Granada</t>
  </si>
  <si>
    <t>Cjón. del Ángel, 14, 18006 Granada</t>
  </si>
  <si>
    <t>649 46 62 08</t>
  </si>
  <si>
    <t>37.1648651</t>
  </si>
  <si>
    <t>-3.5965448</t>
  </si>
  <si>
    <t>https://goo.gl/maps/c9cBWE5v7yDH4a6p6</t>
  </si>
  <si>
    <t>&lt;iframe src="https://www.google.com/maps/embed?pb=!1m18!1m12!1m3!1d50876.39214169519!2d-3.6278065208984773!3d37.1580609!2m3!1f0!2f0!3f0!3m2!1i1024!2i768!4f13.1!3m3!1m2!1s0xd71fd42ec07d551%3A0x238028853905b3d9!2sREFORMAS%20MOLINA%20E%20HIJOS%20S.L.L!5e0!3m2!1ses!2ses!4v1652426663703!5m2!1ses!2ses" width="600" height="450" style="border:0;" allowfullscreen="" loading="lazy" referrerpolicy="no-referrer-when-downgrade"&gt;&lt;/iframe&gt;</t>
  </si>
  <si>
    <t>https://lh5.googleusercontent.com/p/AF1QipMZ0Rg08QV9JvcXkqljpOWPqPR6XkO92ReGE4le=w408-h526-k-no</t>
  </si>
  <si>
    <t>MULCONSA S.L. Empresa constructora</t>
  </si>
  <si>
    <t>viernes, De 8:30 a 14:00; sábado, Cerrado; domingo, Cerrado; lunes, De 8:30 a 14:00, De 16:00 a 19:00; martes, De 8:30 a 14:00, De 16:00 a 19:00; miércoles, De 8:30 a 14:00, De 16:00 a 19:00; jueves, De 8:30 a 14:00, De 16:00 a 19:00</t>
  </si>
  <si>
    <t>5CF2+C7 Granada</t>
  </si>
  <si>
    <t>Prta Real de España, 1, 4ª A, 18009 Granada</t>
  </si>
  <si>
    <t>mulconsa.es</t>
  </si>
  <si>
    <t>958 21 04 75</t>
  </si>
  <si>
    <t>info@mulconsa.es</t>
  </si>
  <si>
    <t>37.1735612</t>
  </si>
  <si>
    <t>-3.5992667</t>
  </si>
  <si>
    <t>https://g.page/MULCONSA?share</t>
  </si>
  <si>
    <t>&lt;iframe src="https://www.google.com/maps/embed?pb=!1m18!1m12!1m3!1d50876.39214169519!2d-3.6278065208984773!3d37.1580609!2m3!1f0!2f0!3f0!3m2!1i1024!2i768!4f13.1!3m3!1m2!1s0xd71fcbc285ad4b5%3A0x4b62d5b7150facc1!2sMULCONSA%20S.L.%20Empresa%20constructora!5e0!3m2!1ses!2ses!4v1652426669578!5m2!1ses!2ses" width="600" height="450" style="border:0;" allowfullscreen="" loading="lazy" referrerpolicy="no-referrer-when-downgrade"&gt;&lt;/iframe&gt;</t>
  </si>
  <si>
    <t>https://lh5.googleusercontent.com/p/AF1QipPfqbkstSmuCojgqArSIOlNIJnURSUv-EXa1zEy=w408-h271-k-no</t>
  </si>
  <si>
    <t>ATGO Obras · Asesoramiento Técnico y Gestión de Obras</t>
  </si>
  <si>
    <t>viernes, De 9:00 a 15:00, De 16:00 a 21:00; sábado, De 9:00 a 15:00, De 16:00 a 21:00; domingo, Cerrado; lunes, De 9:00 a 15:00, De 16:00 a 21:00; martes, De 9:00 a 15:00, De 16:00 a 21:00; miércoles, De 9:00 a 15:00, De 16:00 a 21:00; jueves, De 9:00 a 15:00, De 16:00 a 21:00</t>
  </si>
  <si>
    <t>Agrón</t>
  </si>
  <si>
    <t>666 45 54 79</t>
  </si>
  <si>
    <t>37.333351</t>
  </si>
  <si>
    <t>-4.5765007</t>
  </si>
  <si>
    <t>https://goo.gl/maps/B6ajZPtmjFaG9AR2A</t>
  </si>
  <si>
    <t>&lt;iframe src="https://www.google.com/maps/embed?pb=!1m18!1m12!1m3!1d50758.18839469744!2d-4.611519620898437!3d37.333351000000015!2m3!1f0!2f0!3f0!3m2!1i1024!2i768!4f13.1!3m3!1m2!1s0xd71fc94f6672fa5%3A0xa211741c1d1df56d!2sATGO%20Obras%20%C2%B7%20Asesoramiento%20T%C3%A9cnico%20y%20Gesti%C3%B3n%20de%20Obras!5e0!3m2!1ses!2ses!4v1652426675361!5m2!1ses!2ses" width="600" height="450" style="border:0;" allowfullscreen="" loading="lazy" referrerpolicy="no-referrer-when-downgrade"&gt;&lt;/iframe&gt;</t>
  </si>
  <si>
    <t>https://lh5.googleusercontent.com/p/AF1QipPwMyK9Hbgbg6zAg698oRp9t1gP2T645xMdH4pS=w427-h240-k-no</t>
  </si>
  <si>
    <t>Instalaciones y reformas Zapata.</t>
  </si>
  <si>
    <t>viernes, De 9:00 a 14:30, De 16:30 a 20:00; sábado, Cerrado; domingo, Cerrado; lunes, De 9:00 a 14:30, De 16:30 a 20:00; martes, De 9:00 a 14:30, De 16:30 a 20:00; miércoles, De 9:00 a 14:30, De 16:30 a 20:00; jueves, De 9:00 a 14:30, De 16:30 a 20:00</t>
  </si>
  <si>
    <t>59GQ+JR Granada</t>
  </si>
  <si>
    <t>C. Santisteban Márquez, 1, 18003 Granada</t>
  </si>
  <si>
    <t>609 57 63 36</t>
  </si>
  <si>
    <t>37.1765609</t>
  </si>
  <si>
    <t>-3.6104452</t>
  </si>
  <si>
    <t>https://goo.gl/maps/ZwqEEsvCwFGTEttW8</t>
  </si>
  <si>
    <t>&lt;iframe src="https://www.google.com/maps/embed?pb=!1m18!1m12!1m3!1d50863.93945465386!2d-3.6454641208984375!3d37.17656089999999!2m3!1f0!2f0!3f0!3m2!1i1024!2i768!4f13.1!3m3!1m2!1s0xd71fc9295b54aeb%3A0x4b38368c7ec2aab1!2sInstalaciones%20y%20reformas%20Zapata.!5e0!3m2!1ses!2ses!4v1652426681016!5m2!1ses!2ses" width="600" height="450" style="border:0;" allowfullscreen="" loading="lazy" referrerpolicy="no-referrer-when-downgrade"&gt;&lt;/iframe&gt;</t>
  </si>
  <si>
    <t>https://lh5.googleusercontent.com/p/AF1QipMBblhh3dlXbnxiHt-xCONMbOBm3dfaQ2hDQgS0=w705-h240-k-no</t>
  </si>
  <si>
    <t>Crear Sur</t>
  </si>
  <si>
    <t>Proveedor de ventanas</t>
  </si>
  <si>
    <t>59QP+HF Granada</t>
  </si>
  <si>
    <t>Av. de Andalucía, 9, 18014 Granada</t>
  </si>
  <si>
    <t>crearsur.com</t>
  </si>
  <si>
    <t>958 04 54 31</t>
  </si>
  <si>
    <t>37.1888901</t>
  </si>
  <si>
    <t>-3.6137684</t>
  </si>
  <si>
    <t>https://g.page/crearsur?share</t>
  </si>
  <si>
    <t>&lt;iframe src="https://www.google.com/maps/embed?pb=!1m18!1m12!1m3!1d50863.93945465386!2d-3.6454641208984375!3d37.17656089999999!2m3!1f0!2f0!3f0!3m2!1i1024!2i768!4f13.1!3m3!1m2!1s0xd71fc9c4338fbf5%3A0xcff5603e1830a47d!2sCrear%20Sur!5e0!3m2!1ses!2ses!4v1652426686861!5m2!1ses!2ses" width="600" height="450" style="border:0;" allowfullscreen="" loading="lazy" referrerpolicy="no-referrer-when-downgrade"&gt;&lt;/iframe&gt;</t>
  </si>
  <si>
    <t>https://lh5.googleusercontent.com/p/AF1QipPAAWsI40J7Kz6TmVtZ77UPjRbnMk49eRDCt0Vs=w426-h240-k-no</t>
  </si>
  <si>
    <t>Confort Del Baño|HOME + 40 años de experiencia -Materiales-Proyectos-Reformas</t>
  </si>
  <si>
    <t>53</t>
  </si>
  <si>
    <t>viernes, De 10:15 a 14:00, De 17:00 a 20:30; sábado, Cerrado; domingo, Cerrado; lunes, De 10:15 a 14:00, De 17:00 a 20:30; martes, De 10:15 a 14:00, De 17:00 a 20:30; miércoles, De 10:15 a 14:00, De 17:00 a 20:30; jueves, De 10:15 a 14:00, De 17:00 a 20:30</t>
  </si>
  <si>
    <t>59JQ+84 Granada</t>
  </si>
  <si>
    <t>Cam. de Rda., 172, Bajo, 18003 Granada</t>
  </si>
  <si>
    <t>confortdelbaño.com</t>
  </si>
  <si>
    <t>958 20 97 97</t>
  </si>
  <si>
    <t>37.180788</t>
  </si>
  <si>
    <t>-3.612131</t>
  </si>
  <si>
    <t>https://goo.gl/maps/63YozAqDyXk9zmpr9</t>
  </si>
  <si>
    <t>&lt;iframe src="https://www.google.com/maps/embed?pb=!1m18!1m12!1m3!1d50863.93945465386!2d-3.6454641208984375!3d37.17656089999999!2m3!1f0!2f0!3f0!3m2!1i1024!2i768!4f13.1!3m3!1m2!1s0xd71fcf28781b107%3A0x969ad060dde3a015!2sConfort%20Del%20Ba%C3%B1o%7CHOME%20%2B%2040%20a%C3%B1os%20de%20experiencia%20-Materiales-Proyectos-Reformas!5e0!3m2!1ses!2ses!4v1652426692922!5m2!1ses!2ses" width="600" height="450" style="border:0;" allowfullscreen="" loading="lazy" referrerpolicy="no-referrer-when-downgrade"&gt;&lt;/iframe&gt;</t>
  </si>
  <si>
    <t>https://lh5.googleusercontent.com/p/AF1QipMXLFbAj6AUv6RcRjkfNrcxuc2VB6sL33uIVir1=w408-h250-k-no</t>
  </si>
  <si>
    <t>Cocobolo</t>
  </si>
  <si>
    <t>viernes, De 10:00 a 14:00, De 17:00 a 20:00; sábado, Cerrado; domingo, Cerrado; lunes, De 10:00 a 14:00, De 17:00 a 20:00; martes, De 10:00 a 14:00, De 17:00 a 20:00; miércoles, De 10:00 a 14:00, De 17:00 a 20:00; jueves, De 10:00 a 14:00, De 17:00 a 20:00</t>
  </si>
  <si>
    <t>599W+W8 Granada</t>
  </si>
  <si>
    <t>C. Pedro Antonio de Alarcón, 13, 18005 Granada</t>
  </si>
  <si>
    <t>cocobolointeriorismo.com</t>
  </si>
  <si>
    <t>633 44 47 17</t>
  </si>
  <si>
    <t>estudio@cocobolointeriorismo.com</t>
  </si>
  <si>
    <t>37.1697852</t>
  </si>
  <si>
    <t>-3.6042164</t>
  </si>
  <si>
    <t>https://goo.gl/maps/z8Db4MMh6AqeXLtF7</t>
  </si>
  <si>
    <t>&lt;iframe src="https://www.google.com/maps/embed?pb=!1m18!1m12!1m3!1d50863.93945465386!2d-3.6454641208984375!3d37.17656089999999!2m3!1f0!2f0!3f0!3m2!1i1024!2i768!4f13.1!3m3!1m2!1s0xd71fc9706a47cef%3A0x14d678e7996a5619!2sCocobolo!5e0!3m2!1ses!2ses!4v1652426698705!5m2!1ses!2ses" width="600" height="450" style="border:0;" allowfullscreen="" loading="lazy" referrerpolicy="no-referrer-when-downgrade"&gt;&lt;/iframe&gt;</t>
  </si>
  <si>
    <t>https://lh5.googleusercontent.com/p/AF1QipOK-7gQovIxiybc9WWy8evpbo1d3V6WFV7JmANw=w427-h240-k-no</t>
  </si>
  <si>
    <t>CYMA</t>
  </si>
  <si>
    <t>59GV+HX Granada</t>
  </si>
  <si>
    <t>C. Carril del Picón, 18002 Granada</t>
  </si>
  <si>
    <t>691 80 04 01</t>
  </si>
  <si>
    <t>37.1764648</t>
  </si>
  <si>
    <t>-3.6050355</t>
  </si>
  <si>
    <t>https://g.page/Cyma-Granada?share</t>
  </si>
  <si>
    <t>&lt;iframe src="https://www.google.com/maps/embed?pb=!1m18!1m12!1m3!1d50863.93945465386!2d-3.6454641208984375!3d37.17656089999999!2m3!1f0!2f0!3f0!3m2!1i1024!2i768!4f13.1!3m3!1m2!1s0xd71fda32ee115e1%3A0xcd82d0c08be249e!2sCYMA!5e0!3m2!1ses!2ses!4v1652426704799!5m2!1ses!2ses" width="600" height="450" style="border:0;" allowfullscreen="" loading="lazy" referrerpolicy="no-referrer-when-downgrade"&gt;&lt;/iframe&gt;</t>
  </si>
  <si>
    <t>https://lh5.googleusercontent.com/p/AF1QipNDBxtbZdqJyJ-vESw5XtRyI0MdirdLFFT9sb7O=w408-h306-k-no</t>
  </si>
  <si>
    <t>AG Interiorismo</t>
  </si>
  <si>
    <t>598X+CG Granada</t>
  </si>
  <si>
    <t>C. Ribera del Violón, 9, Local 2, 18006 Granada</t>
  </si>
  <si>
    <t>ag-interiorismo.es</t>
  </si>
  <si>
    <t>605 47 85 92</t>
  </si>
  <si>
    <t>info@ag-interiorismo.es</t>
  </si>
  <si>
    <t>37.1660947</t>
  </si>
  <si>
    <t>-3.6011333</t>
  </si>
  <si>
    <t>https://g.page/aginteriorismo?share</t>
  </si>
  <si>
    <t>&lt;iframe src="https://www.google.com/maps/embed?pb=!1m18!1m12!1m3!1d50863.93945465386!2d-3.6454641208984375!3d37.17656089999999!2m3!1f0!2f0!3f0!3m2!1i1024!2i768!4f13.1!3m3!1m2!1s0xd71fe3e10507ac5%3A0xefd6e96bdb493b3d!2sAG%20Interiorismo!5e0!3m2!1ses!2ses!4v1652426710344!5m2!1ses!2ses" width="600" height="450" style="border:0;" allowfullscreen="" loading="lazy" referrerpolicy="no-referrer-when-downgrade"&gt;&lt;/iframe&gt;</t>
  </si>
  <si>
    <t>https://lh5.googleusercontent.com/p/AF1QipOL0PriCpMlp4xMqWR7mEzC-PlKSOtFG2xdfzC0=w408-h284-k-no</t>
  </si>
  <si>
    <t>Granacon Reformas</t>
  </si>
  <si>
    <t>4CXH+WJ Huétor Vega</t>
  </si>
  <si>
    <t>Av. Colorados, 34, BAJO, 18198 Huétor Vega, Granada</t>
  </si>
  <si>
    <t>Huétor Vega</t>
  </si>
  <si>
    <t>606 30 69 72</t>
  </si>
  <si>
    <t>37.14982</t>
  </si>
  <si>
    <t>-3.5709</t>
  </si>
  <si>
    <t>https://goo.gl/maps/xfcZb24uvvfrJLwN6</t>
  </si>
  <si>
    <t>&lt;iframe src="https://www.google.com/maps/embed?pb=!1m18!1m12!1m3!1d50884.70267040332!2d-3.680511620898405!3d37.14571019999998!2m3!1f0!2f0!3f0!3m2!1i1024!2i768!4f13.1!3m3!1m2!1s0xd71e4a57f38e1ab%3A0x3de3193bcfb1d2ff!2sGranacon%20Reformas!5e0!3m2!1ses!2ses!4v1652426742281!5m2!1ses!2ses" width="600" height="450" style="border:0;" allowfullscreen="" loading="lazy" referrerpolicy="no-referrer-when-downgrade"&gt;&lt;/iframe&gt;</t>
  </si>
  <si>
    <t>https://lh5.googleusercontent.com/p/AF1QipNFsEd05VBUKtQhREpJHoekQBYvGY5_tqR3Vfc7=w425-h240-k-no</t>
  </si>
  <si>
    <t>Elmafra</t>
  </si>
  <si>
    <t>59VM+9V Granada</t>
  </si>
  <si>
    <t>Calle Hermigua 4 Escalera 3ª, 1º A, 18014 Granada</t>
  </si>
  <si>
    <t>elmafra.es</t>
  </si>
  <si>
    <t>634 24 72 08</t>
  </si>
  <si>
    <t>37.19347</t>
  </si>
  <si>
    <t>-3.6153493</t>
  </si>
  <si>
    <t>https://g.page/ReformasenGranada?share</t>
  </si>
  <si>
    <t>&lt;iframe src="https://www.google.com/maps/embed?pb=!1m18!1m12!1m3!1d50852.55299293327!2d-3.6503682208984096!3d37.193470000000005!2m3!1f0!2f0!3f0!3m2!1i1024!2i768!4f13.1!3m3!1m2!1s0xd71fdaa6ce76d87%3A0x26a41ddaeba795df!2sElmafra!5e0!3m2!1ses!2ses!4v1652426747924!5m2!1ses!2ses" width="600" height="450" style="border:0;" allowfullscreen="" loading="lazy" referrerpolicy="no-referrer-when-downgrade"&gt;&lt;/iframe&gt;</t>
  </si>
  <si>
    <t>https://lh5.googleusercontent.com/p/AF1QipMQngnr1LDzqZUA8AfFKqhusB6zfjhGj9FCjcwc=w408-h544-k-no</t>
  </si>
  <si>
    <t>Soluciones en Granada</t>
  </si>
  <si>
    <t>5C76+W6 Granada</t>
  </si>
  <si>
    <t>C. San Carlos, 5, 18008 Granada</t>
  </si>
  <si>
    <t>solucionesengranada.es</t>
  </si>
  <si>
    <t>958 07 03 52</t>
  </si>
  <si>
    <t>comunicacion@solucionesengranada.es</t>
  </si>
  <si>
    <t>37.1647719</t>
  </si>
  <si>
    <t>-3.5894238</t>
  </si>
  <si>
    <t>https://g.page/SolucionesEnGranada?share</t>
  </si>
  <si>
    <t>&lt;iframe src="https://www.google.com/maps/embed?pb=!1m18!1m12!1m3!1d50871.87545832616!2d-3.6244427208984282!3d37.16477189999999!2m3!1f0!2f0!3f0!3m2!1i1024!2i768!4f13.1!3m3!1m2!1s0xd71fdd0f7484539%3A0xcef485cdc8cc69c9!2sSoluciones%20en%20Granada!5e0!3m2!1ses!2ses!4v1652426753471!5m2!1ses!2ses" width="600" height="450" style="border:0;" allowfullscreen="" loading="lazy" referrerpolicy="no-referrer-when-downgrade"&gt;&lt;/iframe&gt;</t>
  </si>
  <si>
    <t>https://lh5.googleusercontent.com/p/AF1QipNtEqwBGm-N_xocDyWHYEottq7zQEMKwHKrgsad=w472-h240-k-no</t>
  </si>
  <si>
    <t>Reformas Granada Martin Sanchez</t>
  </si>
  <si>
    <t>viernes, De 8:00 a 15:00; sábado, Cerrado; domingo, Cerrado; lunes, De 8:00 a 14:00, De 16:00 a 19:00; martes, De 8:00 a 14:00, De 16:00 a 19:00; miércoles, De 8:00 a 14:00, De 16:00 a 19:00; jueves, De 8:00 a 14:00, De 16:00 a 19:00</t>
  </si>
  <si>
    <t>593W+54 Granada</t>
  </si>
  <si>
    <t>Av. de Cadiz, 117, 2°, 18007 Granada</t>
  </si>
  <si>
    <t>611 38 79 20</t>
  </si>
  <si>
    <t>37.1529228</t>
  </si>
  <si>
    <t>-3.6047185</t>
  </si>
  <si>
    <t>https://goo.gl/maps/ivw7tN9TssJ6YT7c8</t>
  </si>
  <si>
    <t>&lt;iframe src="https://www.google.com/maps/embed?pb=!1m18!1m12!1m3!1d50871.87545832616!2d-3.6244427208984282!3d37.16477189999999!2m3!1f0!2f0!3f0!3m2!1i1024!2i768!4f13.1!3m3!1m2!1s0xd71fbd89650da27%3A0x6d4cd56831bda5c5!2sReformas%20Granada%20Martin%20Sanchez!5e0!3m2!1ses!2ses!4v1652426758983!5m2!1ses!2ses" width="600" height="450" style="border:0;" allowfullscreen="" loading="lazy" referrerpolicy="no-referrer-when-downgrade"&gt;&lt;/iframe&gt;</t>
  </si>
  <si>
    <t>https://lh5.googleusercontent.com/p/AF1QipOaQjPeQ-xo6KVR3OA6WZnn-ZXKTM4P1hQnpo8b=w408-h544-k-no</t>
  </si>
  <si>
    <t>Reparamed</t>
  </si>
  <si>
    <t>viernes, De 9:00 a 14:00, De 16:30 a 19:30; sábado, Cerrado; domingo, Cerrado; lunes, De 9:00 a 14:00, De 16:30 a 19:30; martes, De 9:00 a 14:00, De 16:30 a 19:30; miércoles, De 9:00 a 14:00, De 16:30 a 19:30; jueves, De 9:00 a 14:00, De 16:30 a 19:30</t>
  </si>
  <si>
    <t>599X+2M Granada</t>
  </si>
  <si>
    <t>C. Nazaríes, 1, Local 8, 18005 Granada</t>
  </si>
  <si>
    <t>reparamed.es</t>
  </si>
  <si>
    <t>958 08 38 00</t>
  </si>
  <si>
    <t>info@reparamed.es</t>
  </si>
  <si>
    <t>37.1675421</t>
  </si>
  <si>
    <t>-3.6008006</t>
  </si>
  <si>
    <t>https://goo.gl/maps/e8HmHw18uKbCNRK8A</t>
  </si>
  <si>
    <t>&lt;iframe src="https://www.google.com/maps/embed?pb=!1m18!1m12!1m3!1d50871.87545832616!2d-3.6244427208984282!3d37.16477189999999!2m3!1f0!2f0!3f0!3m2!1i1024!2i768!4f13.1!3m3!1m2!1s0xd71fca2cca7fea1%3A0x990f99880295f13a!2sReparamed!5e0!3m2!1ses!2ses!4v1652426765016!5m2!1ses!2ses" width="600" height="450" style="border:0;" allowfullscreen="" loading="lazy" referrerpolicy="no-referrer-when-downgrade"&gt;&lt;/iframe&gt;</t>
  </si>
  <si>
    <t>https://lh5.googleusercontent.com/p/AF1QipMEPC9X9z8i1c1_1OflAt619LaO0FjrIVfBxZET=w408-h544-k-no</t>
  </si>
  <si>
    <t>Reformas ROMA CB Granada</t>
  </si>
  <si>
    <t>viernes, De 8:30 a 20:30; sábado, De 8:30 a 20:30; domingo, De 8:30 a 20:30; lunes, De 8:30 a 20:30; martes, De 8:30 a 20:30; miércoles, De 8:30 a 20:30; jueves, De 8:30 a 20:30</t>
  </si>
  <si>
    <t>619 34 63 89</t>
  </si>
  <si>
    <t>https://goo.gl/maps/5iQQ34dXyKTfpXBH7</t>
  </si>
  <si>
    <t>&lt;iframe src="https://www.google.com/maps/embed?pb=!1m18!1m12!1m3!1d50758.188394697376!2d-4.611519620898437!3d37.333351000000015!2m3!1f0!2f0!3f0!3m2!1i1024!2i768!4f13.1!3m3!1m2!1s0xd71fc5690b1ba47%3A0x5711d855b28bd85a!2sReformas%20ROMA%20CB%20Granada!5e0!3m2!1ses!2ses!4v1652426770674!5m2!1ses!2ses" width="600" height="450" style="border:0;" allowfullscreen="" loading="lazy" referrerpolicy="no-referrer-when-downgrade"&gt;&lt;/iframe&gt;</t>
  </si>
  <si>
    <t>https://lh5.googleusercontent.com/p/AF1QipM7U3vZNPyH1eL7_22nOPBtIG8TVhOsuDlLxf6A=w408-h244-k-no</t>
  </si>
  <si>
    <t>Adobe Taller De Construcción</t>
  </si>
  <si>
    <t>59FR+59 Granada</t>
  </si>
  <si>
    <t>Arabial, 52, 18004 Granada</t>
  </si>
  <si>
    <t>adobeconstruccion.es</t>
  </si>
  <si>
    <t>958 46 56 25</t>
  </si>
  <si>
    <t>37.1729929</t>
  </si>
  <si>
    <t>-3.6090004</t>
  </si>
  <si>
    <t>https://goo.gl/maps/n695wRXMRwsghfNDA</t>
  </si>
  <si>
    <t>&lt;iframe src="https://www.google.com/maps/embed?pb=!1m18!1m12!1m3!1d50866.341553238366!2d-3.6440193208984377!3d37.17299289999998!2m3!1f0!2f0!3f0!3m2!1i1024!2i768!4f13.1!3m3!1m2!1s0xd71fda6801c1cf5%3A0x2dc5977b9fad8291!2sAdobe%20Taller%20De%20Construcci%C3%B3n!5e0!3m2!1ses!2ses!4v1652426776595!5m2!1ses!2ses" width="600" height="450" style="border:0;" allowfullscreen="" loading="lazy" referrerpolicy="no-referrer-when-downgrade"&gt;&lt;/iframe&gt;</t>
  </si>
  <si>
    <t>https://lh5.googleusercontent.com/p/AF1QipO-BN-JMRmxQ290_NopFZVUg6R-czGkSlgG-psg=w408-h408-k-no</t>
  </si>
  <si>
    <t>Vilor Construcciones</t>
  </si>
  <si>
    <t>59WH+MQ Granada</t>
  </si>
  <si>
    <t>Pl. de Europa, 2, 1-B, 18014 Granada</t>
  </si>
  <si>
    <t>958 17 72 65</t>
  </si>
  <si>
    <t>37.1966646</t>
  </si>
  <si>
    <t>-3.6205891</t>
  </si>
  <si>
    <t>https://g.page/Vilor-Construcciones?share</t>
  </si>
  <si>
    <t>&lt;iframe src="https://www.google.com/maps/embed?pb=!1m18!1m12!1m3!1d50866.341553238366!2d-3.6440193208984377!3d37.17299289999998!2m3!1f0!2f0!3f0!3m2!1i1024!2i768!4f13.1!3m3!1m2!1s0xd71fcff9fd03595%3A0xa0f9809599f131ce!2sVilor%20Construcciones!5e0!3m2!1ses!2ses!4v1652426782143!5m2!1ses!2ses" width="600" height="450" style="border:0;" allowfullscreen="" loading="lazy" referrerpolicy="no-referrer-when-downgrade"&gt;&lt;/iframe&gt;</t>
  </si>
  <si>
    <t>https://lh5.googleusercontent.com/p/AF1QipPRSec4aVU4aK20Y5RS346YWqNjiBYvxA7XAFQM=w408-h272-k-no</t>
  </si>
  <si>
    <t>ARQUITECNIC GRANADA</t>
  </si>
  <si>
    <t>viernes, De 9:30 a 14:00; sábado, Cerrado; domingo, Cerrado; lunes, De 9:30 a 14:00, De 17:00 a 20:00; martes, De 9:30 a 14:00, De 17:00 a 20:00; miércoles, De 9:30 a 14:00, De 17:00 a 20:00; jueves, De 9:30 a 14:00, De 17:00 a 20:00</t>
  </si>
  <si>
    <t>595Q+7V Granada</t>
  </si>
  <si>
    <t>C. José Luis Pérez Pujadas, 24, LOCAL 2, 18006 Granada</t>
  </si>
  <si>
    <t>arquitecnicgranada.com</t>
  </si>
  <si>
    <t>958 28 58 74</t>
  </si>
  <si>
    <t>info@arquitecnicgranada.com</t>
  </si>
  <si>
    <t>37.1582099</t>
  </si>
  <si>
    <t>-3.61025</t>
  </si>
  <si>
    <t>https://goo.gl/maps/tfFrbPTKHfkQmNWM7</t>
  </si>
  <si>
    <t>&lt;iframe src="https://www.google.com/maps/embed?pb=!1m18!1m12!1m3!1d50866.341553238366!2d-3.6440193208984377!3d37.17299289999998!2m3!1f0!2f0!3f0!3m2!1i1024!2i768!4f13.1!3m3!1m2!1s0xd71fcea509dd707%3A0x9052faf286815cf1!2sARQUITECNIC%20GRANADA!5e0!3m2!1ses!2ses!4v1652426787733!5m2!1ses!2ses" width="600" height="450" style="border:0;" allowfullscreen="" loading="lazy" referrerpolicy="no-referrer-when-downgrade"&gt;&lt;/iframe&gt;</t>
  </si>
  <si>
    <t>https://lh5.googleusercontent.com/p/AF1QipOGRgLdLxBR6mRRle4LToRhA54kcULkYU2Xv6Jy=w408-h304-k-no</t>
  </si>
  <si>
    <t>Reformas Y Construcciones Jimenez e Hijos Granada</t>
  </si>
  <si>
    <t>5CH2+65 Granada</t>
  </si>
  <si>
    <t>C. Álvaro de Bazán, 12, local B, 18001 Granada</t>
  </si>
  <si>
    <t>650 95 57 57</t>
  </si>
  <si>
    <t>37.1780248</t>
  </si>
  <si>
    <t>-3.599602</t>
  </si>
  <si>
    <t>https://g.page/reformasjimenezgranada?share</t>
  </si>
  <si>
    <t>&lt;iframe src="https://www.google.com/maps/embed?pb=!1m18!1m12!1m3!1d50866.341553238366!2d-3.6440193208984377!3d37.17299289999998!2m3!1f0!2f0!3f0!3m2!1i1024!2i768!4f13.1!3m3!1m2!1s0xd6df3b24f996bdd%3A0xbf11f423536dd87c!2sReformas%20Y%20Construcciones%20Jimenez%20e%20Hijos%20Granada!5e0!3m2!1ses!2ses!4v1652426793440!5m2!1ses!2ses" width="600" height="450" style="border:0;" allowfullscreen="" loading="lazy" referrerpolicy="no-referrer-when-downgrade"&gt;&lt;/iframe&gt;</t>
  </si>
  <si>
    <t>https://lh5.googleusercontent.com/p/AF1QipOJG-cUKFDVCE3gOBEci8auT_BVCd99Z7jsL2Rj=w426-h240-k-no</t>
  </si>
  <si>
    <t>Divinity Projects Granada</t>
  </si>
  <si>
    <t>59CV+HQ Granada</t>
  </si>
  <si>
    <t>C. Pedro Antonio de Alarcón, 27, 18004 Granada</t>
  </si>
  <si>
    <t>divinityprojects.com</t>
  </si>
  <si>
    <t>958 10 03 98</t>
  </si>
  <si>
    <t>interiorismo@divinityprojects.com</t>
  </si>
  <si>
    <t>37.1713806</t>
  </si>
  <si>
    <t>-3.6055489</t>
  </si>
  <si>
    <t>https://goo.gl/maps/11bVqFJfCeuFMonNA</t>
  </si>
  <si>
    <t>&lt;iframe src="https://www.google.com/maps/embed?pb=!1m18!1m12!1m3!1d50866.341553238366!2d-3.6440193208984377!3d37.17299289999998!2m3!1f0!2f0!3f0!3m2!1i1024!2i768!4f13.1!3m3!1m2!1s0xd71fc96c12a27ef%3A0x4ceeeccf4d7a2f8d!2sDivinity%20Projects%20Granada!5e0!3m2!1ses!2ses!4v1652426799282!5m2!1ses!2ses" width="600" height="450" style="border:0;" allowfullscreen="" loading="lazy" referrerpolicy="no-referrer-when-downgrade"&gt;&lt;/iframe&gt;</t>
  </si>
  <si>
    <t>https://lh5.googleusercontent.com/p/AF1QipNoJurDwMlEvebtJr2-v2PtVQki7q60IrHegcKS=w408-h272-k-no</t>
  </si>
  <si>
    <t>Interiorismo Granada | Advance Interiorismo</t>
  </si>
  <si>
    <t>Tienda de muebles</t>
  </si>
  <si>
    <t>62</t>
  </si>
  <si>
    <t>viernes, De 9:30 a 13:30, De 17:00 a 20:30; sábado, De 10:30 a 14:00; domingo, Cerrado; lunes, De 9:30 a 13:30, De 17:00 a 20:30; martes, De 9:30 a 13:30, De 17:00 a 20:30; miércoles, De 9:30 a 13:30, De 17:00 a 20:30; jueves, De 9:30 a 13:30, De 17:00 a 20:30</t>
  </si>
  <si>
    <t>599X+HJ Granada</t>
  </si>
  <si>
    <t>C. Alhamar, 15, 18005 Granada</t>
  </si>
  <si>
    <t>advanceinteriorismo.com</t>
  </si>
  <si>
    <t>958 26 00 00</t>
  </si>
  <si>
    <t>info@advanceinteriorismo.com</t>
  </si>
  <si>
    <t>37.168924</t>
  </si>
  <si>
    <t>-3.60099</t>
  </si>
  <si>
    <t>https://g.page/advanceinteriorismogranada?share</t>
  </si>
  <si>
    <t>&lt;iframe src="https://www.google.com/maps/embed?pb=!1m18!1m12!1m3!1d50866.341553238366!2d-3.6440193208984377!3d37.17299289999998!2m3!1f0!2f0!3f0!3m2!1i1024!2i768!4f13.1!3m3!1m2!1s0xd71e4ac566a4c61%3A0x2d7d9dd45bccd177!2sInteriorismo%20Granada%20%7C%20Advance%20Interiorismo!5e0!3m2!1ses!2ses!4v1652426804815!5m2!1ses!2ses" width="600" height="450" style="border:0;" allowfullscreen="" loading="lazy" referrerpolicy="no-referrer-when-downgrade"&gt;&lt;/iframe&gt;</t>
  </si>
  <si>
    <t>https://lh5.googleusercontent.com/p/AF1QipPAiiqUy3Dk3UOpxrLmYrdnNdaKSyQ06SOlyiLz=w408-h272-k-no</t>
  </si>
  <si>
    <t>Eslava</t>
  </si>
  <si>
    <t>viernes, De 8:00 a 14:00, De 16:00 a 18:00; sábado, Cerrado; domingo, Cerrado; lunes, De 8:00 a 14:00, De 16:00 a 18:00; martes, De 8:00 a 14:00, De 16:00 a 18:00; miércoles, De 8:00 a 14:00, De 16:00 a 18:00; jueves, De 8:00 a 14:00, De 16:00 a 18:00</t>
  </si>
  <si>
    <t>5C92+FW Granada</t>
  </si>
  <si>
    <t>C. Reñidero, 6, Local 1, 18005 Granada</t>
  </si>
  <si>
    <t>reformas-granada.es</t>
  </si>
  <si>
    <t>858 12 37 74</t>
  </si>
  <si>
    <t>37.1686449</t>
  </si>
  <si>
    <t>-3.5976781</t>
  </si>
  <si>
    <t>https://g.page/Reformas-Granada?share</t>
  </si>
  <si>
    <t>&lt;iframe src="https://www.google.com/maps/embed?pb=!1m18!1m12!1m3!1d50884.70267040325!2d-3.680511620898405!3d37.14571019999998!2m3!1f0!2f0!3f0!3m2!1i1024!2i768!4f13.1!3m3!1m2!1s0xd71fda5f849d495%3A0x95d0c316d56a3717!2sEslava!5e0!3m2!1ses!2ses!4v1652426813859!5m2!1ses!2ses" width="600" height="450" style="border:0;" allowfullscreen="" loading="lazy" referrerpolicy="no-referrer-when-downgrade"&gt;&lt;/iframe&gt;</t>
  </si>
  <si>
    <t>https://lh5.googleusercontent.com/p/AF1QipOMuWYf9b868PAI3rQYLAVmKMwaB5GjPUTPOMBY=w499-h240-k-no</t>
  </si>
  <si>
    <t>Estudio Sergio Castro</t>
  </si>
  <si>
    <t>5CC2+Q5 Granada</t>
  </si>
  <si>
    <t>C. Pino, Nº4, 2ºA, 18005 Granada</t>
  </si>
  <si>
    <t>estudiosergiocastro.es</t>
  </si>
  <si>
    <t>692 67 26 87</t>
  </si>
  <si>
    <t>info@estudiosergiocastro.es</t>
  </si>
  <si>
    <t>37.1719733</t>
  </si>
  <si>
    <t>-3.5995016</t>
  </si>
  <si>
    <t>https://g.page/EstudioSergioCastro?share</t>
  </si>
  <si>
    <t>&lt;iframe src="https://www.google.com/maps/embed?pb=!1m18!1m12!1m3!1d50884.70267040325!2d-3.680511620898405!3d37.14571019999998!2m3!1f0!2f0!3f0!3m2!1i1024!2i768!4f13.1!3m3!1m2!1s0xd71fdaa8da6735d%3A0x889f764b12e68819!2sEstudio%20Sergio%20Castro!5e0!3m2!1ses!2ses!4v1652426819672!5m2!1ses!2ses" width="600" height="450" style="border:0;" allowfullscreen="" loading="lazy" referrerpolicy="no-referrer-when-downgrade"&gt;&lt;/iframe&gt;</t>
  </si>
  <si>
    <t>https://lh5.googleusercontent.com/p/AF1QipO7cY5O3PnQvxT8uxC_W3lymuP_7fkZeHqzRsze=w408-h272-k-no</t>
  </si>
  <si>
    <t>Construcciones y Reformas los Olivares S.L.</t>
  </si>
  <si>
    <t>viernes, De 8:00 a 15:00, De 16:00 a 18:00; sábado, Cerrado; domingo, Cerrado; lunes, De 8:00 a 15:00, De 16:00 a 18:00; martes, De 8:00 a 15:00, De 16:00 a 18:00; miércoles, De 8:00 a 15:00, De 16:00 a 18:00; jueves, De 8:00 a 15:00, De 16:00 a 18:00</t>
  </si>
  <si>
    <t>59QH+RW Granada</t>
  </si>
  <si>
    <t>C. Apolo, 2, 18015 Granada</t>
  </si>
  <si>
    <t>958 80 57 07</t>
  </si>
  <si>
    <t>37.1895839</t>
  </si>
  <si>
    <t>-3.620162</t>
  </si>
  <si>
    <t>https://goo.gl/maps/8RpWc5e2C3idzMHB8</t>
  </si>
  <si>
    <t>&lt;iframe src="https://www.google.com/maps/embed?pb=!1m18!1m12!1m3!1d50855.1772596974!2d-3.655182920898422!3d37.18957350000001!2m3!1f0!2f0!3f0!3m2!1i1024!2i768!4f13.1!3m3!1m2!1s0xd71fcf83bf092c5%3A0x98ffaa8f68f2a2f0!2sConstrucciones%20y%20Reformas%20los%20Olivares%20S.L.!5e0!3m2!1ses!2ses!4v1652426825472!5m2!1ses!2ses" width="600" height="450" style="border:0;" allowfullscreen="" loading="lazy" referrerpolicy="no-referrer-when-downgrade"&gt;&lt;/iframe&gt;</t>
  </si>
  <si>
    <t>https://streetviewpixels-pa.googleapis.com/v1/thumbnail?panoid=fsalXf6X-P0fXswSgJ6rZA&amp;cb_client=search.gws-prod.gps&amp;w=408&amp;h=240&amp;yaw=2.2832885&amp;pitch=0&amp;thumbfov=100</t>
  </si>
  <si>
    <t>Pintores y Reformas M. S.</t>
  </si>
  <si>
    <t>59VF+7Q Granada</t>
  </si>
  <si>
    <t>Pje. de San Lucas, 6, 18015 Granada</t>
  </si>
  <si>
    <t>670 99 43 22</t>
  </si>
  <si>
    <t>37.1932119</t>
  </si>
  <si>
    <t>-3.6255943</t>
  </si>
  <si>
    <t>https://goo.gl/maps/83PGbPvHczCJGECv6</t>
  </si>
  <si>
    <t>&lt;iframe src="https://www.google.com/maps/embed?pb=!1m18!1m12!1m3!1d50855.1772596974!2d-3.655182920898422!3d37.18957350000001!2m3!1f0!2f0!3f0!3m2!1i1024!2i768!4f13.1!3m3!1m2!1s0xd71fd1928eba89f%3A0x7e822d0af0a1e9dd!2sPintores%20y%20Reformas%20M.%20S.!5e0!3m2!1ses!2ses!4v1652426831408!5m2!1ses!2ses" width="600" height="450" style="border:0;" allowfullscreen="" loading="lazy" referrerpolicy="no-referrer-when-downgrade"&gt;&lt;/iframe&gt;</t>
  </si>
  <si>
    <t>https://lh5.googleusercontent.com/p/AF1QipNmEeJIkjdlZdXJphmyyX2vzjyoI1IDVXF-PMR0=w408-h544-k-no</t>
  </si>
  <si>
    <t>Construcciones La Pirámide</t>
  </si>
  <si>
    <t>599W+QR Granada</t>
  </si>
  <si>
    <t>C. Pedro Antonio de Alarcón, 4, 18005 Granada</t>
  </si>
  <si>
    <t>reformaslapiramide.es</t>
  </si>
  <si>
    <t>958 04 59 19</t>
  </si>
  <si>
    <t>37.169367</t>
  </si>
  <si>
    <t>-3.6030064</t>
  </si>
  <si>
    <t>https://goo.gl/maps/cLZXm6aH7E4b4CDG7</t>
  </si>
  <si>
    <t>&lt;iframe src="https://www.google.com/maps/embed?pb=!1m18!1m12!1m3!1d50868.76479344304!2d-3.638009820898433!3d37.16939319999999!2m3!1f0!2f0!3f0!3m2!1i1024!2i768!4f13.1!3m3!1m2!1s0xd71fc9fe5227103%3A0xbf7dcbe51498d0b7!2sConstrucciones%20La%20Pir%C3%A1mide!5e0!3m2!1ses!2ses!4v1652426837078!5m2!1ses!2ses" width="600" height="450" style="border:0;" allowfullscreen="" loading="lazy" referrerpolicy="no-referrer-when-downgrade"&gt;&lt;/iframe&gt;</t>
  </si>
  <si>
    <t>https://streetviewpixels-pa.googleapis.com/v1/thumbnail?panoid=cZg5v6O9ln0dudkR5qsuGA&amp;cb_client=search.gws-prod.gps&amp;w=408&amp;h=240&amp;yaw=357.0524&amp;pitch=0&amp;thumbfov=100</t>
  </si>
  <si>
    <t>Construcciones y Reformas Juan Manuel</t>
  </si>
  <si>
    <t>viernes, De 8:30 a 14:00, De 17:00 a 20:30; sábado, Cerrado; domingo, Cerrado; lunes, De 8:30 a 14:00, De 17:00 a 20:30; martes, De 8:30 a 14:00, De 17:00 a 20:30; miércoles, De 8:30 a 14:00, De 17:00 a 20:30; jueves, De 8:30 a 14:00, De 17:00 a 20:30</t>
  </si>
  <si>
    <t>5C64+RJ Granada</t>
  </si>
  <si>
    <t>C. Primavera, 20, 18008 Granada</t>
  </si>
  <si>
    <t>679 40 13 41</t>
  </si>
  <si>
    <t>37.1620397</t>
  </si>
  <si>
    <t>-3.5934373</t>
  </si>
  <si>
    <t>https://goo.gl/maps/k2iUQfZq17QFWDx29</t>
  </si>
  <si>
    <t>&lt;iframe src="https://www.google.com/maps/embed?pb=!1m18!1m12!1m3!1d50868.76479344304!2d-3.638009820898433!3d37.16939319999999!2m3!1f0!2f0!3f0!3m2!1i1024!2i768!4f13.1!3m3!1m2!1s0xd71fca67b205b55%3A0x22ae4fc32a56b994!2sConstrucciones%20y%20Reformas%20Juan%20Manuel!5e0!3m2!1ses!2ses!4v1652426842846!5m2!1ses!2ses" width="600" height="450" style="border:0;" allowfullscreen="" loading="lazy" referrerpolicy="no-referrer-when-downgrade"&gt;&lt;/iframe&gt;</t>
  </si>
  <si>
    <t>https://lh5.googleusercontent.com/p/AF1QipM3kNhmCSP68eTXxdCgyps6P2K8N_IpM6Dhh3wn=w426-h240-k-no</t>
  </si>
  <si>
    <t>Vértice Reformas e Interiorismo</t>
  </si>
  <si>
    <t>viernes, De 9:15 a 13:15; sábado, Cerrado; domingo, Cerrado; lunes, De 9:15 a 13:15; martes, De 9:15 a 13:15; miércoles, De 9:15 a 13:15; jueves, De 9:15 a 13:15</t>
  </si>
  <si>
    <t>5C83+R8 Granada</t>
  </si>
  <si>
    <t>P.º del Violón, 9, 18006 Granada</t>
  </si>
  <si>
    <t>958 81 07 04</t>
  </si>
  <si>
    <t>37.1671176</t>
  </si>
  <si>
    <t>-3.5967069</t>
  </si>
  <si>
    <t>https://goo.gl/maps/gDtcGK94PiJx9FDN9</t>
  </si>
  <si>
    <t>&lt;iframe src="https://www.google.com/maps/embed?pb=!1m18!1m12!1m3!1d50868.76479344304!2d-3.638009820898433!3d37.16939319999999!2m3!1f0!2f0!3f0!3m2!1i1024!2i768!4f13.1!3m3!1m2!1s0xd71fca35996845b%3A0xd56b69882fd46d38!2sV%C3%A9rtice%20Reformas%20e%20Interiorismo!5e0!3m2!1ses!2ses!4v1652426848375!5m2!1ses!2ses" width="600" height="450" style="border:0;" allowfullscreen="" loading="lazy" referrerpolicy="no-referrer-when-downgrade"&gt;&lt;/iframe&gt;</t>
  </si>
  <si>
    <t>https://streetviewpixels-pa.googleapis.com/v1/thumbnail?panoid=oM_p7J_8YWawfi2-GlL57g&amp;cb_client=search.gws-prod.gps&amp;w=408&amp;h=240&amp;yaw=139.42242&amp;pitch=0&amp;thumbfov=100</t>
  </si>
  <si>
    <t>Domo Soluciones</t>
  </si>
  <si>
    <t>viernes, De 10:00 a 14:00, De 17:00 a 20:30; sábado, Cerrado; domingo, Cerrado; lunes, De 10:00 a 14:00, De 17:00 a 20:30; martes, De 10:00 a 14:00, De 17:00 a 20:30; miércoles, De 10:00 a 14:00, De 17:00 a 20:30; jueves, De 10:00 a 14:00, De 17:00 a 20:30</t>
  </si>
  <si>
    <t>59GR+3R Granada</t>
  </si>
  <si>
    <t>C. Emperatriz Eugenia, 19, 18003 Granada</t>
  </si>
  <si>
    <t>domosoluciones.com</t>
  </si>
  <si>
    <t>958 96 21 60</t>
  </si>
  <si>
    <t>info@domosoluciones.com</t>
  </si>
  <si>
    <t>37.1751855</t>
  </si>
  <si>
    <t>-3.6079947</t>
  </si>
  <si>
    <t>https://g.page/domo-soluciones?share</t>
  </si>
  <si>
    <t>&lt;iframe src="https://www.google.com/maps/embed?pb=!1m18!1m12!1m3!1d50860.993757383716!2d-3.5912717785782786!3d37.1809359441222!2m3!1f0!2f0!3f0!3m2!1i1024!2i768!4f13.1!3m3!1m2!1s0xd71fb9dd110582b%3A0xe0b1e7cb58861e2d!2sDomo%20Soluciones!5e0!3m2!1ses!2ses!4v1652426876250!5m2!1ses!2ses" width="600" height="450" style="border:0;" allowfullscreen="" loading="lazy" referrerpolicy="no-referrer-when-downgrade"&gt;&lt;/iframe&gt;</t>
  </si>
  <si>
    <t>https://streetviewpixels-pa.googleapis.com/v1/thumbnail?panoid=rh1G0VXWYfem0ptXvMn9KA&amp;cb_client=search.gws-prod.gps&amp;w=408&amp;h=240&amp;yaw=127.40169&amp;pitch=0&amp;thumbfov=100</t>
  </si>
  <si>
    <t>Goya 3 Reformas y Reparaciones S.L.</t>
  </si>
  <si>
    <t>viernes, De 8:00 a 14:00, De 17:00 a 19:00; sábado, Cerrado; domingo, Cerrado; lunes, De 8:00 a 14:00, De 17:00 a 19:00; martes, De 8:00 a 14:00, De 17:00 a 19:00; miércoles, De 8:00 a 14:00, De 17:00 a 19:00; jueves, De 8:00 a 14:00, De 17:00 a 19:00</t>
  </si>
  <si>
    <t>59HR+8J Granada</t>
  </si>
  <si>
    <t>C. Goya, 18002 Granada</t>
  </si>
  <si>
    <t>958 37 70 77</t>
  </si>
  <si>
    <t>37.1783001</t>
  </si>
  <si>
    <t>-3.6084133</t>
  </si>
  <si>
    <t>https://goo.gl/maps/4LnHP9gzq2XWQCs49</t>
  </si>
  <si>
    <t>&lt;iframe src="https://www.google.com/maps/embed?pb=!1m18!1m12!1m3!1d50860.993757383716!2d-3.5912717785782786!3d37.1809359441222!2m3!1f0!2f0!3f0!3m2!1i1024!2i768!4f13.1!3m3!1m2!1s0xd71fceccd6978c7%3A0xd203f29c1d2e2a76!2sGoya%203%20Reformas%20y%20Reparaciones%20S.L.!5e0!3m2!1ses!2ses!4v1652426884096!5m2!1ses!2ses" width="600" height="450" style="border:0;" allowfullscreen="" loading="lazy" referrerpolicy="no-referrer-when-downgrade"&gt;&lt;/iframe&gt;</t>
  </si>
  <si>
    <t>https://streetviewpixels-pa.googleapis.com/v1/thumbnail?panoid=yOmOIURDC0NyJl1ZXcJomA&amp;cb_client=search.gws-prod.gps&amp;w=408&amp;h=240&amp;yaw=157.87967&amp;pitch=0&amp;thumbfov=100</t>
  </si>
  <si>
    <t>Cocinas Parras</t>
  </si>
  <si>
    <t>59CV+P5 Granada</t>
  </si>
  <si>
    <t>Cam. de Rda., 81, 18004 Granada</t>
  </si>
  <si>
    <t>958 52 25 11</t>
  </si>
  <si>
    <t>37.1718033</t>
  </si>
  <si>
    <t>-3.6070488</t>
  </si>
  <si>
    <t>https://goo.gl/maps/euUbB8dF7xfm1GM4A</t>
  </si>
  <si>
    <t>&lt;iframe src="https://www.google.com/maps/embed?pb=!1m18!1m12!1m3!1d50860.993757383716!2d-3.5912717785782786!3d37.1809359441222!2m3!1f0!2f0!3f0!3m2!1i1024!2i768!4f13.1!3m3!1m2!1s0xd71fc9148fceced%3A0x19ba8a1123bb654f!2sCocinas%20Parras!5e0!3m2!1ses!2ses!4v1652426890065!5m2!1ses!2ses" width="600" height="450" style="border:0;" allowfullscreen="" loading="lazy" referrerpolicy="no-referrer-when-downgrade"&gt;&lt;/iframe&gt;</t>
  </si>
  <si>
    <t>https://lh5.googleusercontent.com/p/AF1QipPnRL2kV11mkcaqtqTDREhLsfv5H_hk2Gwv7xgD=w426-h240-k-no</t>
  </si>
  <si>
    <t>Novalucia S.L. / Reformas Integrales</t>
  </si>
  <si>
    <t>599V+G4 Granada</t>
  </si>
  <si>
    <t>C/ Arabial s/n Centro Comercial Neptuno, Planta 0, Local 22, 18004 Granada</t>
  </si>
  <si>
    <t>679 09 61 96</t>
  </si>
  <si>
    <t>37.1688471</t>
  </si>
  <si>
    <t>-3.6071404</t>
  </si>
  <si>
    <t>https://goo.gl/maps/8FGEXZZdjwPZXygn6</t>
  </si>
  <si>
    <t>&lt;iframe src="https://www.google.com/maps/embed?pb=!1m18!1m12!1m3!1d50860.993757383716!2d-3.5912717785782786!3d37.1809359441222!2m3!1f0!2f0!3f0!3m2!1i1024!2i768!4f13.1!3m3!1m2!1s0xd71fc91704bb30d%3A0xc5f5f3c33ac79010!2sNovalucia%20S.L.%20%2F%20Reformas%20Integrales!5e0!3m2!1ses!2ses!4v1652426895439!5m2!1ses!2ses" width="600" height="450" style="border:0;" allowfullscreen="" loading="lazy" referrerpolicy="no-referrer-when-downgrade"&gt;&lt;/iframe&gt;</t>
  </si>
  <si>
    <t>https://streetviewpixels-pa.googleapis.com/v1/thumbnail?panoid=rh3Y4woMSEP8N9v64bkRHA&amp;cb_client=search.gws-prod.gps&amp;w=408&amp;h=240&amp;yaw=76.69911&amp;pitch=0&amp;thumbfov=100</t>
  </si>
  <si>
    <t>METRO CUADRADO | Rehabilitación y Construcción</t>
  </si>
  <si>
    <t>59CX+C9 Granada</t>
  </si>
  <si>
    <t>C. Nueva de San Antón, 22, local, 18005 Granada</t>
  </si>
  <si>
    <t>metro2rc.es</t>
  </si>
  <si>
    <t>620 52 03 56</t>
  </si>
  <si>
    <t>contacto@metro2rc.es</t>
  </si>
  <si>
    <t>37.17106</t>
  </si>
  <si>
    <t>-3.6016</t>
  </si>
  <si>
    <t>https://g.page/MetroCuadradoGranada?share</t>
  </si>
  <si>
    <t>&lt;iframe src="https://www.google.com/maps/embed?pb=!1m18!1m12!1m3!1d50860.993757383716!2d-3.5912717785782786!3d37.1809359441222!2m3!1f0!2f0!3f0!3m2!1i1024!2i768!4f13.1!3m3!1m2!1s0xd71fd94f1dbdb97%3A0x5e5d4373810915fe!2sMETRO%20CUADRADO%20%7C%20Rehabilitaci%C3%B3n%20y%20Construcci%C3%B3n!5e0!3m2!1ses!2ses!4v1652426900846!5m2!1ses!2ses" width="600" height="450" style="border:0;" allowfullscreen="" loading="lazy" referrerpolicy="no-referrer-when-downgrade"&gt;&lt;/iframe&gt;</t>
  </si>
  <si>
    <t>https://lh5.googleusercontent.com/p/AF1QipOb9Rl31oo1h3NDR4apxAj55nDNA8cgdvnfnG1n=w426-h240-k-no</t>
  </si>
  <si>
    <t>Más Q Cocinas</t>
  </si>
  <si>
    <t>viernes, De 9:00 a 20:00; sábado, De 10:00 a 14:00; domingo, Cerrado; lunes, De 9:00 a 20:00; martes, De 9:00 a 20:00; miércoles, De 9:00 a 20:00; jueves, De 9:00 a 20:00</t>
  </si>
  <si>
    <t>masquecocinas.com</t>
  </si>
  <si>
    <t>958 56 03 44</t>
  </si>
  <si>
    <t>masquecocinas.norberto@gmail.com</t>
  </si>
  <si>
    <t>37.1809462</t>
  </si>
  <si>
    <t>-3.5912717</t>
  </si>
  <si>
    <t>https://goo.gl/maps/KBp7MeDP93AYU37h9</t>
  </si>
  <si>
    <t>&lt;iframe src="https://www.google.com/maps/embed?pb=!1m18!1m12!1m3!1d50860.993757383716!2d-3.5912717785782786!3d37.1809359441222!2m3!1f0!2f0!3f0!3m2!1i1024!2i768!4f13.1!3m3!1m2!1s0xd71fd7fc313a7ad%3A0x3758ba12bb6cbf4d!2sM%C3%A1s%20Q%20Cocinas!5e0!3m2!1ses!2ses!4v1652426906861!5m2!1ses!2ses" width="600" height="450" style="border:0;" allowfullscreen="" loading="lazy" referrerpolicy="no-referrer-when-downgrade"&gt;&lt;/iframe&gt;</t>
  </si>
  <si>
    <t>https://lh5.googleusercontent.com/p/AF1QipMziiGlfJAT5SBmkXijPe5vlBO6Q3R-LfCOxYeS=w408-h306-k-no</t>
  </si>
  <si>
    <t>Contratas y Manteniemitos Alhambra</t>
  </si>
  <si>
    <t>59GW+89 Granada</t>
  </si>
  <si>
    <t>C. Carril del Picón, 1, 18002 Granada</t>
  </si>
  <si>
    <t>695 83 31 00</t>
  </si>
  <si>
    <t>37.175843</t>
  </si>
  <si>
    <t>-3.604117</t>
  </si>
  <si>
    <t>https://goo.gl/maps/F4N9n5NebDZS8LBx5</t>
  </si>
  <si>
    <t>&lt;iframe src="https://www.google.com/maps/embed?pb=!1m18!1m12!1m3!1d50860.98685179953!2d-3.6262906208984096!3d37.1809462!2m3!1f0!2f0!3f0!3m2!1i1024!2i768!4f13.1!3m3!1m2!1s0xd71fc94efc4ba35%3A0x8907a7103ed9d192!2sContratas%20y%20Manteniemitos%20Alhambra!5e0!3m2!1ses!2ses!4v1652426912312!5m2!1ses!2ses" width="600" height="450" style="border:0;" allowfullscreen="" loading="lazy" referrerpolicy="no-referrer-when-downgrade"&gt;&lt;/iframe&gt;</t>
  </si>
  <si>
    <t>https://lh5.googleusercontent.com/p/AF1QipOzPzeuouYRC3ZrOwtVQc2XRSHsGQP0loInADJC=w426-h240-k-no</t>
  </si>
  <si>
    <t>Reformas Durán Durán</t>
  </si>
  <si>
    <t>598W+JW Granada</t>
  </si>
  <si>
    <t>C. Maestro Lecuona, 5, bajo, 18004 Granada</t>
  </si>
  <si>
    <t>reformaseinteriorismoduranduran.com</t>
  </si>
  <si>
    <t>687 81 23 57</t>
  </si>
  <si>
    <t>multiservicios.fjdf@gmail.com</t>
  </si>
  <si>
    <t>37.1665491</t>
  </si>
  <si>
    <t>-3.6027068</t>
  </si>
  <si>
    <t>https://goo.gl/maps/ifkEJW75CpjphxiJ7</t>
  </si>
  <si>
    <t>&lt;iframe src="https://www.google.com/maps/embed?pb=!1m18!1m12!1m3!1d50860.98685179953!2d-3.6262906208984096!3d37.1809462!2m3!1f0!2f0!3f0!3m2!1i1024!2i768!4f13.1!3m3!1m2!1s0xd71fc9815a02bd7%3A0xde0e5818c9a2c640!2sReformas%20Dur%C3%A1n%20Dur%C3%A1n!5e0!3m2!1ses!2ses!4v1652426917955!5m2!1ses!2ses" width="600" height="450" style="border:0;" allowfullscreen="" loading="lazy" referrerpolicy="no-referrer-when-downgrade"&gt;&lt;/iframe&gt;</t>
  </si>
  <si>
    <t>https://lh5.googleusercontent.com/p/AF1QipO3YnR4Scemgyh5hNrBEVLGiVQqs0j_6-fN49hn=w427-h240-k-no</t>
  </si>
  <si>
    <t>REFORMAS MANOS A LA OBRA -ESTUCO , PINTURA, ALICATADO DE COCINAS EN GRANADA</t>
  </si>
  <si>
    <t>59QX+J7 Granada</t>
  </si>
  <si>
    <t>C. Castro Cortés, 2, 18012 Granada</t>
  </si>
  <si>
    <t>655 41 84 88</t>
  </si>
  <si>
    <t>37.18903</t>
  </si>
  <si>
    <t>-3.60187</t>
  </si>
  <si>
    <t>https://goo.gl/maps/cTjawktwUHARgxDs8</t>
  </si>
  <si>
    <t>&lt;iframe src="https://www.google.com/maps/embed?pb=!1m18!1m12!1m3!1d50860.98685179953!2d-3.6262906208984096!3d37.1809462!2m3!1f0!2f0!3f0!3m2!1i1024!2i768!4f13.1!3m3!1m2!1s0xd71fd7db7f5accb%3A0x18dc8992139df6a3!2sREFORMAS%20MANOS%20A%20LA%20OBRA%20-ESTUCO%20%2C%20PINTURA%2C%20ALICATADO%20DE%20COCINAS%20EN%20GRANADA!5e0!3m2!1ses!2ses!4v1652426923472!5m2!1ses!2ses" width="600" height="450" style="border:0;" allowfullscreen="" loading="lazy" referrerpolicy="no-referrer-when-downgrade"&gt;&lt;/iframe&gt;</t>
  </si>
  <si>
    <t>https://lh5.googleusercontent.com/p/AF1QipNRVIN3jF-y10Cs6qPHPt8VE9OvJ9nkUStToCTi=w426-h240-k-no</t>
  </si>
  <si>
    <t>reformas najira</t>
  </si>
  <si>
    <t>59GX+95 Granada</t>
  </si>
  <si>
    <t>Pl. de la Trinidad, 18001 Granada</t>
  </si>
  <si>
    <t>najira.webnode.es</t>
  </si>
  <si>
    <t>641 27 12 73</t>
  </si>
  <si>
    <t>37.1759185</t>
  </si>
  <si>
    <t>-3.6020443</t>
  </si>
  <si>
    <t>https://goo.gl/maps/u9pAAkACh3HTwy8c9</t>
  </si>
  <si>
    <t>&lt;iframe src="https://www.google.com/maps/embed?pb=!1m18!1m12!1m3!1d50860.98685179953!2d-3.6262906208984096!3d37.1809462!2m3!1f0!2f0!3f0!3m2!1i1024!2i768!4f13.1!3m3!1m2!1s0xd71fd541edc139b%3A0x7ab65c9b55bce33a!2sreformas%20najira!5e0!3m2!1ses!2ses!4v1652426928846!5m2!1ses!2ses" width="600" height="450" style="border:0;" allowfullscreen="" loading="lazy" referrerpolicy="no-referrer-when-downgrade"&gt;&lt;/iframe&gt;</t>
  </si>
  <si>
    <t>https://streetviewpixels-pa.googleapis.com/v1/thumbnail?panoid=fTFFv6cDT423WMjvVulg_g&amp;cb_client=search.gws-prod.gps&amp;w=408&amp;h=240&amp;yaw=204.19206&amp;pitch=0&amp;thumbfov=100</t>
  </si>
  <si>
    <t>ALBAÑILERIA Y REFORMAS CGP</t>
  </si>
  <si>
    <t>viernes, De 9:00 a 13:00, De 16:00 a 19:00; sábado, Cerrado; domingo, Cerrado; lunes, De 9:00 a 13:00, De 16:00 a 19:00; martes, De 9:00 a 13:00, De 16:00 a 19:00; miércoles, De 9:00 a 13:00, De 16:00 a 19:00; jueves, De 9:00 a 13:00, De 16:00 a 19:00</t>
  </si>
  <si>
    <t>5C89+2P Granada</t>
  </si>
  <si>
    <t>Ctra. de la Sierra, 78, 18008 Granada</t>
  </si>
  <si>
    <t>601 75 07 18</t>
  </si>
  <si>
    <t>37.1650701</t>
  </si>
  <si>
    <t>-3.58072</t>
  </si>
  <si>
    <t>https://goo.gl/maps/Gd7H8SrHprE8yr5k8</t>
  </si>
  <si>
    <t>&lt;iframe src="https://www.google.com/maps/embed?pb=!1m18!1m12!1m3!1d50871.71782282836!2d-3.615767420898433!3d37.1650061!2m3!1f0!2f0!3f0!3m2!1i1024!2i768!4f13.1!3m3!1m2!1s0x12993bd253b47dd9%3A0x687288ee2d9cdb39!2sALBA%C3%91ILERIA%20Y%20REFORMAS%20CGP!5e0!3m2!1ses!2ses!4v1652426934658!5m2!1ses!2ses" width="600" height="450" style="border:0;" allowfullscreen="" loading="lazy" referrerpolicy="no-referrer-when-downgrade"&gt;&lt;/iframe&gt;</t>
  </si>
  <si>
    <t>https://lh5.googleusercontent.com/p/AF1QipMI2qXN0Bkp9v0-b5AK9AVGMK8bI0CdFBFyDAK6=w408-h306-k-no</t>
  </si>
  <si>
    <t>Reformas Granada | Viviendas y Locales</t>
  </si>
  <si>
    <t>5CF3+GF Granada</t>
  </si>
  <si>
    <t>C. Ballesteros, 10, 18009 Granada</t>
  </si>
  <si>
    <t>640 34 43 78</t>
  </si>
  <si>
    <t>37.17387</t>
  </si>
  <si>
    <t>-3.59632</t>
  </si>
  <si>
    <t>https://goo.gl/maps/Tb5G1Gtq1n3vpEib7</t>
  </si>
  <si>
    <t>&lt;iframe src="https://www.google.com/maps/embed?pb=!1m18!1m12!1m3!1d50871.71782282836!2d-3.615767420898433!3d37.1650061!2m3!1f0!2f0!3f0!3m2!1i1024!2i768!4f13.1!3m3!1m2!1s0xd71fd8aa39d0e45%3A0x9f72fd70f0c84440!2sReformas%20Granada%20%7C%20Viviendas%20y%20Locales!5e0!3m2!1ses!2ses!4v1652426940281!5m2!1ses!2ses" width="600" height="450" style="border:0;" allowfullscreen="" loading="lazy" referrerpolicy="no-referrer-when-downgrade"&gt;&lt;/iframe&gt;</t>
  </si>
  <si>
    <t>https://streetviewpixels-pa.googleapis.com/v1/thumbnail?panoid=qTH29NckCzXLOU4rA6V-QQ&amp;cb_client=search.gws-prod.gps&amp;w=408&amp;h=240&amp;yaw=358.09766&amp;pitch=0&amp;thumbfov=100</t>
  </si>
  <si>
    <t>CONSTRUCCIONES Y REFORMAS DUDAR</t>
  </si>
  <si>
    <t>59R7+CH Granada</t>
  </si>
  <si>
    <t>Ctra. de Málaga, 140, 18015 Granada</t>
  </si>
  <si>
    <t>676 67 35 25</t>
  </si>
  <si>
    <t>37.1910223</t>
  </si>
  <si>
    <t>-3.6360432</t>
  </si>
  <si>
    <t>https://goo.gl/maps/t1TwoGwHn45WK2S68</t>
  </si>
  <si>
    <t>&lt;iframe src="https://www.google.com/maps/embed?pb=!1m18!1m12!1m3!1d50871.71782282836!2d-3.615767420898433!3d37.1650061!2m3!1f0!2f0!3f0!3m2!1i1024!2i768!4f13.1!3m3!1m2!1s0xd71fc4ed94a6629%3A0x5ca1b922438988e1!2sCONSTRUCCIONES%20Y%20REFORMAS%20DUDAR!5e0!3m2!1ses!2ses!4v1652426946174!5m2!1ses!2ses" width="600" height="450" style="border:0;" allowfullscreen="" loading="lazy" referrerpolicy="no-referrer-when-downgrade"&gt;&lt;/iframe&gt;</t>
  </si>
  <si>
    <t>reformas decoracion integral y rehabilitaciones PROYECTSUR</t>
  </si>
  <si>
    <t>viernes, De 9:00 a 19:30; sábado, De 9:00 a 18:00; domingo, De 9:00 a 18:00; lunes, De 9:00 a 19:30; martes, De 9:00 a 19:30; miércoles, De 9:00 a 19:30; jueves, De 9:00 a 19:30</t>
  </si>
  <si>
    <t>C. Afán de Ribera, n 31, 2E, 18005 Granada</t>
  </si>
  <si>
    <t>652 07 54 87</t>
  </si>
  <si>
    <t>37.1709955</t>
  </si>
  <si>
    <t>-3.6017751</t>
  </si>
  <si>
    <t>https://goo.gl/maps/tnwem1PvrcmxAYFR6</t>
  </si>
  <si>
    <t>&lt;iframe src="https://www.google.com/maps/embed?pb=!1m18!1m12!1m3!1d50871.71782282836!2d-3.615767420898433!3d37.1650061!2m3!1f0!2f0!3f0!3m2!1i1024!2i768!4f13.1!3m3!1m2!1s0xd71fc9628c6518d%3A0xe95a1e2ac2324614!2sreformas%20decoracion%20integral%20y%20rehabilitaciones%20PROYECTSUR!5e0!3m2!1ses!2ses!4v1652426951486!5m2!1ses!2ses" width="600" height="450" style="border:0;" allowfullscreen="" loading="lazy" referrerpolicy="no-referrer-when-downgrade"&gt;&lt;/iframe&gt;</t>
  </si>
  <si>
    <t>https://streetviewpixels-pa.googleapis.com/v1/thumbnail?panoid=fRjWnJjwunHA_4UYkld66A&amp;cb_client=search.gws-prod.gps&amp;w=408&amp;h=240&amp;yaw=91.39522&amp;pitch=0&amp;thumbfov=100</t>
  </si>
  <si>
    <t>Reformas al mejor precio</t>
  </si>
  <si>
    <t>59GV+68 Granada</t>
  </si>
  <si>
    <t>C. Trajano, 8, 6i, 18002 Granada</t>
  </si>
  <si>
    <t>958 20 52 81</t>
  </si>
  <si>
    <t>37.1755327</t>
  </si>
  <si>
    <t>-3.6066639</t>
  </si>
  <si>
    <t>https://goo.gl/maps/NnscDjosRXuN256q7</t>
  </si>
  <si>
    <t>&lt;iframe src="https://www.google.com/maps/embed?pb=!1m18!1m12!1m3!1d50871.71782282836!2d-3.615767420898433!3d37.1650061!2m3!1f0!2f0!3f0!3m2!1i1024!2i768!4f13.1!3m3!1m2!1s0xd71fd3b51dcf307%3A0xeeb37f9a2dec148!2sReformas%20al%20mejor%20precio!5e0!3m2!1ses!2ses!4v1652426957078!5m2!1ses!2ses" width="600" height="450" style="border:0;" allowfullscreen="" loading="lazy" referrerpolicy="no-referrer-when-downgrade"&gt;&lt;/iframe&gt;</t>
  </si>
  <si>
    <t>https://lh5.googleusercontent.com/p/AF1QipNcB78-EkqXpH1Mo0xmYI87cDnGBDsYCYqF-7cY=w408-h270-k-no</t>
  </si>
  <si>
    <t>Reformas y Rehabilitaciones</t>
  </si>
  <si>
    <t>5CH2+64 Granada</t>
  </si>
  <si>
    <t>C. Álvaro de Bazán, 12, 18001 Granada</t>
  </si>
  <si>
    <t>601 03 35 48</t>
  </si>
  <si>
    <t>37.1779544</t>
  </si>
  <si>
    <t>-3.5996058</t>
  </si>
  <si>
    <t>https://goo.gl/maps/xixQqx4XDS9VjTTo9</t>
  </si>
  <si>
    <t>&lt;iframe src="https://www.google.com/maps/embed?pb=!1m18!1m12!1m3!1d50871.71782282836!2d-3.615767420898433!3d37.1650061!2m3!1f0!2f0!3f0!3m2!1i1024!2i768!4f13.1!3m3!1m2!1s0xd71fcbf85a06e05%3A0x8be5930369adee2e!2sReformas%20y%20Rehabilitaciones!5e0!3m2!1ses!2ses!4v1652426962846!5m2!1ses!2ses" width="600" height="450" style="border:0;" allowfullscreen="" loading="lazy" referrerpolicy="no-referrer-when-downgrade"&gt;&lt;/iframe&gt;</t>
  </si>
  <si>
    <t>https://streetviewpixels-pa.googleapis.com/v1/thumbnail?panoid=Mzda9CZVXCpZUv1YEO7CWw&amp;cb_client=search.gws-prod.gps&amp;w=408&amp;h=240&amp;yaw=296.6894&amp;pitch=0&amp;thumbfov=100</t>
  </si>
  <si>
    <t>ICS Proyectos</t>
  </si>
  <si>
    <t>59VQ+FJ Granada</t>
  </si>
  <si>
    <t>C. Verdiales, 3, 18014 Granada</t>
  </si>
  <si>
    <t>icsproyectos.com</t>
  </si>
  <si>
    <t>677 45 21 79</t>
  </si>
  <si>
    <t>tecnico@icsproyectos.com</t>
  </si>
  <si>
    <t>37.1936651</t>
  </si>
  <si>
    <t>-3.6109736</t>
  </si>
  <si>
    <t>https://goo.gl/maps/FAdwwyiLHoSDZid86</t>
  </si>
  <si>
    <t>&lt;iframe src="https://www.google.com/maps/embed?pb=!1m18!1m12!1m3!1d50871.71782282836!2d-3.615767420898433!3d37.1650061!2m3!1f0!2f0!3f0!3m2!1i1024!2i768!4f13.1!3m3!1m2!1s0xd71fce4a536453f%3A0xb2fa3a3986db8b94!2sICS%20Proyectos!5e0!3m2!1ses!2ses!4v1652426968815!5m2!1ses!2ses" width="600" height="450" style="border:0;" allowfullscreen="" loading="lazy" referrerpolicy="no-referrer-when-downgrade"&gt;&lt;/iframe&gt;</t>
  </si>
  <si>
    <t>https://lh5.googleusercontent.com/p/AF1QipO2f_NaqSOEYO7-AUB2oMpmmnHbmMRubNwbos42=w426-h240-k-no</t>
  </si>
  <si>
    <t>GSierra Estudio - Interiorismo Granada</t>
  </si>
  <si>
    <t>5C93+JC Granada</t>
  </si>
  <si>
    <t>Pl. del Humilladero, 18009 Granada</t>
  </si>
  <si>
    <t>gsierraestudio.com</t>
  </si>
  <si>
    <t>646 96 26 32</t>
  </si>
  <si>
    <t>lucia@gsierraestudio.com</t>
  </si>
  <si>
    <t>37.1691091</t>
  </si>
  <si>
    <t>-3.5964909</t>
  </si>
  <si>
    <t>https://goo.gl/maps/88HU1yaRaw4i7cJy8</t>
  </si>
  <si>
    <t>&lt;iframe src="https://www.google.com/maps/embed?pb=!1m18!1m12!1m3!1d50871.71782282836!2d-3.615767420898433!3d37.1650061!2m3!1f0!2f0!3f0!3m2!1i1024!2i768!4f13.1!3m3!1m2!1s0x623f419243132a6b%3A0xe10bf63380ab7469!2sGSierra%20Estudio%20-%20Interiorismo%20Granada!5e0!3m2!1ses!2ses!4v1652426974344!5m2!1ses!2ses" width="600" height="450" style="border:0;" allowfullscreen="" loading="lazy" referrerpolicy="no-referrer-when-downgrade"&gt;&lt;/iframe&gt;</t>
  </si>
  <si>
    <t>https://lh5.googleusercontent.com/p/AF1QipNGCppdSMZfKYtdTe40VXjLcgTfx4Z8vxV_B_wr=w408-h282-k-no</t>
  </si>
  <si>
    <t>Artecso · Reformas e interiorismo en Granada.</t>
  </si>
  <si>
    <t>49V8+4V Churriana de la Vega</t>
  </si>
  <si>
    <t>Ctra. de Alhama, 6, 18194 Churriana de la Vega, Granada</t>
  </si>
  <si>
    <t>artecso.es</t>
  </si>
  <si>
    <t>958 97 39 35</t>
  </si>
  <si>
    <t>info@artecso.es</t>
  </si>
  <si>
    <t>37.1428159</t>
  </si>
  <si>
    <t>-3.6328657</t>
  </si>
  <si>
    <t>https://goo.gl/maps/rEEJ7Fh7itESiZvYA</t>
  </si>
  <si>
    <t>&lt;iframe src="https://www.google.com/maps/embed?pb=!1m18!1m12!1m3!1d50886.64984261989!2d-3.6678846208984757!3d37.142815899999995!2m3!1f0!2f0!3f0!3m2!1i1024!2i768!4f13.1!3m3!1m2!1s0xd71fb9062115499%3A0x7270eda84a757cc0!2sArtecso%20%C2%B7%20Reformas%20e%20interiorismo%20en%20Granada.!5e0!3m2!1ses!2ses!4v1652426980080!5m2!1ses!2ses" width="600" height="450" style="border:0;" allowfullscreen="" loading="lazy" referrerpolicy="no-referrer-when-downgrade"&gt;&lt;/iframe&gt;</t>
  </si>
  <si>
    <t>https://lh5.googleusercontent.com/p/AF1QipONmgSMHA3FNLwpc3FR6e_cMNgwIGtau1YrsEoJ=w408-h272-k-no</t>
  </si>
  <si>
    <t>Reformas Amador</t>
  </si>
  <si>
    <t>5C55+JQ Granada</t>
  </si>
  <si>
    <t>C. Juan de Echevarría, 18008 Urb. los Vergeles, Granada</t>
  </si>
  <si>
    <t>37.1590195</t>
  </si>
  <si>
    <t>-3.5906164</t>
  </si>
  <si>
    <t>https://goo.gl/maps/Lk7JwXceHQ2wLzVV6</t>
  </si>
  <si>
    <t>&lt;iframe src="https://www.google.com/maps/embed?pb=!1m18!1m12!1m3!1d50886.64984261989!2d-3.6678846208984757!3d37.142815899999995!2m3!1f0!2f0!3f0!3m2!1i1024!2i768!4f13.1!3m3!1m2!1s0xd71fca86dd39453%3A0xce1105e6c7b4fa!2sReformas%20Amador!5e0!3m2!1ses!2ses!4v1652426985797!5m2!1ses!2ses" width="600" height="450" style="border:0;" allowfullscreen="" loading="lazy" referrerpolicy="no-referrer-when-downgrade"&gt;&lt;/iframe&gt;</t>
  </si>
  <si>
    <t>https://streetviewpixels-pa.googleapis.com/v1/thumbnail?panoid=6h9ngiPm4SQ2_yjwEGvWEA&amp;cb_client=search.gws-prod.gps&amp;w=408&amp;h=240&amp;yaw=348.64102&amp;pitch=0&amp;thumbfov=100</t>
  </si>
  <si>
    <t>Cargoz Construcciones y Reformas Granada</t>
  </si>
  <si>
    <t>593W+3H Granada</t>
  </si>
  <si>
    <t>C. Xauen, 25, 18007 Granada</t>
  </si>
  <si>
    <t>666 41 75 32</t>
  </si>
  <si>
    <t>37.1527143</t>
  </si>
  <si>
    <t>-3.6035679</t>
  </si>
  <si>
    <t>https://goo.gl/maps/7WSZTBjq7RnfmxTYA</t>
  </si>
  <si>
    <t>&lt;iframe src="https://www.google.com/maps/embed?pb=!1m18!1m12!1m3!1d50880.001015783695!2d-3.6385952208984476!3d37.152698000000015!2m3!1f0!2f0!3f0!3m2!1i1024!2i768!4f13.1!3m3!1m2!1s0xd71fb68655c8ee3%3A0xdec526cff00b3274!2sCargoz%20Construcciones%20y%20Reformas%20Granada!5e0!3m2!1ses!2ses!4v1652427013859!5m2!1ses!2ses" width="600" height="450" style="border:0;" allowfullscreen="" loading="lazy" referrerpolicy="no-referrer-when-downgrade"&gt;&lt;/iframe&gt;</t>
  </si>
  <si>
    <t>https://streetviewpixels-pa.googleapis.com/v1/thumbnail?panoid=_YyXoNJv0HUHIr3WwyfVwQ&amp;cb_client=search.gws-prod.gps&amp;w=408&amp;h=240&amp;yaw=252.97932&amp;pitch=0&amp;thumbfov=100</t>
  </si>
  <si>
    <t>Reformas e interiorismo</t>
  </si>
  <si>
    <t>5CF2+83 Granada</t>
  </si>
  <si>
    <t>Prta Real de España, número 1, 3º, 18009 Granada</t>
  </si>
  <si>
    <t>636 10 90 62</t>
  </si>
  <si>
    <t>37.1733282</t>
  </si>
  <si>
    <t>-3.5998487</t>
  </si>
  <si>
    <t>https://goo.gl/maps/ryixFCdRUfheFqej9</t>
  </si>
  <si>
    <t>&lt;iframe src="https://www.google.com/maps/embed?pb=!1m18!1m12!1m3!1d50880.001015783695!2d-3.6385952208984476!3d37.152698000000015!2m3!1f0!2f0!3f0!3m2!1i1024!2i768!4f13.1!3m3!1m2!1s0xd71fcbe76f45831%3A0xbe04c14739d6a6b0!2sReformas%20e%20interiorismo!5e0!3m2!1ses!2ses!4v1652427021455!5m2!1ses!2ses" width="600" height="450" style="border:0;" allowfullscreen="" loading="lazy" referrerpolicy="no-referrer-when-downgrade"&gt;&lt;/iframe&gt;</t>
  </si>
  <si>
    <t>https://streetviewpixels-pa.googleapis.com/v1/thumbnail?panoid=ofFrICiBiCxHx5FyuyCgeQ&amp;cb_client=search.gws-prod.gps&amp;w=408&amp;h=240&amp;yaw=73.16082&amp;pitch=0&amp;thumbfov=100</t>
  </si>
  <si>
    <t>BEJOVE Construcciones y Reformas</t>
  </si>
  <si>
    <t>viernes, De 9:00 a 14:00, De 17:00 a 20:00; sábado, De 9:00 a 14:00; domingo, Cerrado; lunes, De 9:00 a 14:00, De 17:00 a 20:00; martes, De 9:00 a 14:00, De 17:00 a 20:00; miércoles, De 9:00 a 14:00, De 17:00 a 20:00; jueves, De 9:00 a 14:00, De 17:00 a 21:00</t>
  </si>
  <si>
    <t>construccionesyreformasbejove.com</t>
  </si>
  <si>
    <t>643 28 27 79</t>
  </si>
  <si>
    <t>37.3888058</t>
  </si>
  <si>
    <t>-3.2676448</t>
  </si>
  <si>
    <t>https://goo.gl/maps/iK4hCCMFihNNgqqu7</t>
  </si>
  <si>
    <t>&lt;iframe src="https://www.google.com/maps/embed?pb=!1m18!1m12!1m3!1d50720.69446449576!2d-3.3026637208984373!3d37.38880580000001!2m3!1f0!2f0!3f0!3m2!1i1024!2i768!4f13.1!3m3!1m2!1s0xd71fd250de8b81d%3A0xf1ba57af370898b!2sBEJOVE%20Construcciones%20y%20Reformas!5e0!3m2!1ses!2ses!4v1652427026768!5m2!1ses!2ses" width="600" height="450" style="border:0;" allowfullscreen="" loading="lazy" referrerpolicy="no-referrer-when-downgrade"&gt;&lt;/iframe&gt;</t>
  </si>
  <si>
    <t>https://lh5.googleusercontent.com/p/AF1QipMBc8_cvQzMKHRrv-lSlByzvv7uWw2HVL4PB5oc=w426-h240-k-no</t>
  </si>
  <si>
    <t>Reformas Integrales El Alamo</t>
  </si>
  <si>
    <t>5C96+C2 Granada</t>
  </si>
  <si>
    <t>P.º de la Bomba, 12, 18008 Granada</t>
  </si>
  <si>
    <t>958 22 55 46</t>
  </si>
  <si>
    <t>37.1685911</t>
  </si>
  <si>
    <t>-3.5898943</t>
  </si>
  <si>
    <t>https://goo.gl/maps/snUPhCTGWPrGtZzGA</t>
  </si>
  <si>
    <t>&lt;iframe src="https://www.google.com/maps/embed?pb=!1m18!1m12!1m3!1d50869.30896323445!2d-3.624917820898437!3d37.16858480000001!2m3!1f0!2f0!3f0!3m2!1i1024!2i768!4f13.1!3m3!1m2!1s0xd71fcb0299ca67b%3A0x712b3172b996c3e9!2sReformas%20Integrales%20El%20Alamo!5e0!3m2!1ses!2ses!4v1652427032190!5m2!1ses!2ses" width="600" height="450" style="border:0;" allowfullscreen="" loading="lazy" referrerpolicy="no-referrer-when-downgrade"&gt;&lt;/iframe&gt;</t>
  </si>
  <si>
    <t>https://streetviewpixels-pa.googleapis.com/v1/thumbnail?panoid=JiefWRKwrq46cBfQku2M6w&amp;cb_client=search.gws-prod.gps&amp;w=408&amp;h=240&amp;yaw=48.56734&amp;pitch=0&amp;thumbfov=100</t>
  </si>
  <si>
    <t>Reformas Elvira Y Guerrero</t>
  </si>
  <si>
    <t>59HP+VX Granada</t>
  </si>
  <si>
    <t>Calle Sta. Clotilde, 22, 18003 Granada</t>
  </si>
  <si>
    <t>958 57 66 21</t>
  </si>
  <si>
    <t>37.1797221</t>
  </si>
  <si>
    <t>-3.6125631</t>
  </si>
  <si>
    <t>https://goo.gl/maps/FPWctHoyrZQJab677</t>
  </si>
  <si>
    <t>&lt;iframe src="https://www.google.com/maps/embed?pb=!1m18!1m12!1m3!1d50869.30896323445!2d-3.624917820898437!3d37.16858480000001!2m3!1f0!2f0!3f0!3m2!1i1024!2i768!4f13.1!3m3!1m2!1s0xd71fcf296a4a6d7%3A0x88b4936a97af9565!2sReformas%20Elvira%20Y%20Guerrero!5e0!3m2!1ses!2ses!4v1652427037518!5m2!1ses!2ses" width="600" height="450" style="border:0;" allowfullscreen="" loading="lazy" referrerpolicy="no-referrer-when-downgrade"&gt;&lt;/iframe&gt;</t>
  </si>
  <si>
    <t>https://streetviewpixels-pa.googleapis.com/v1/thumbnail?panoid=ObvKtdUriTZdMD251VuQow&amp;cb_client=search.gws-prod.gps&amp;w=408&amp;h=240&amp;yaw=99.611595&amp;pitch=0&amp;thumbfov=100</t>
  </si>
  <si>
    <t>Alex Polo Reformas</t>
  </si>
  <si>
    <t>alexpoloreformas.es</t>
  </si>
  <si>
    <t>645 01 81 37</t>
  </si>
  <si>
    <t>https://goo.gl/maps/XKW3Q1DwRzJJTV4e9</t>
  </si>
  <si>
    <t>&lt;iframe src="https://www.google.com/maps/embed?pb=!1m18!1m12!1m3!1d50869.30896323445!2d-3.624917820898437!3d37.16858480000001!2m3!1f0!2f0!3f0!3m2!1i1024!2i768!4f13.1!3m3!1m2!1s0xd71e33b37db38ef%3A0x7493c0cf49be6b65!2sAlex%20Polo%20Reformas!5e0!3m2!1ses!2ses!4v1652427043345!5m2!1ses!2ses" width="600" height="450" style="border:0;" allowfullscreen="" loading="lazy" referrerpolicy="no-referrer-when-downgrade"&gt;&lt;/iframe&gt;</t>
  </si>
  <si>
    <t>Construcciones y Reformas Borpama</t>
  </si>
  <si>
    <t>5C43+W3 Granada</t>
  </si>
  <si>
    <t>C. Perugia, 4, 18007 Granada</t>
  </si>
  <si>
    <t>958 12 14 44</t>
  </si>
  <si>
    <t>37.1572636</t>
  </si>
  <si>
    <t>-3.5973303</t>
  </si>
  <si>
    <t>https://goo.gl/maps/74YBH8Frh2wYDT2E9</t>
  </si>
  <si>
    <t>&lt;iframe src="https://www.google.com/maps/embed?pb=!1m18!1m12!1m3!1d50869.30896323445!2d-3.624917820898437!3d37.16858480000001!2m3!1f0!2f0!3f0!3m2!1i1024!2i768!4f13.1!3m3!1m2!1s0xd71fca0a6e46909%3A0xcedf04693e683af0!2sConstrucciones%20y%20Reformas%20Borpama!5e0!3m2!1ses!2ses!4v1652427048798!5m2!1ses!2ses" width="600" height="450" style="border:0;" allowfullscreen="" loading="lazy" referrerpolicy="no-referrer-when-downgrade"&gt;&lt;/iframe&gt;</t>
  </si>
  <si>
    <t>https://streetviewpixels-pa.googleapis.com/v1/thumbnail?panoid=8uvFnuqCOmgjV9K8VShEtA&amp;cb_client=search.gws-prod.gps&amp;w=408&amp;h=240&amp;yaw=266.8408&amp;pitch=0&amp;thumbfov=100</t>
  </si>
  <si>
    <t>Ismael Montes - Construcciones y reformas integrales</t>
  </si>
  <si>
    <t>viernes, De 9:30 a 13:30, De 16:30 a 20:00; sábado, Cerrado; domingo, Cerrado; lunes, De 9:30 a 13:30, De 16:30 a 20:00; martes, De 9:30 a 13:30, De 16:30 a 20:00; miércoles, De 9:30 a 13:30, De 16:30 a 20:00; jueves, De 9:30 a 13:30, De 16:30 a 20:00</t>
  </si>
  <si>
    <t>C. Poeta César Vallejo, 18008 Granada</t>
  </si>
  <si>
    <t>685 09 09 41</t>
  </si>
  <si>
    <t>37.1590278</t>
  </si>
  <si>
    <t>-3.5905919</t>
  </si>
  <si>
    <t>https://goo.gl/maps/wXb7nedjpFy5Fir37</t>
  </si>
  <si>
    <t>&lt;iframe src="https://www.google.com/maps/embed?pb=!1m18!1m12!1m3!1d50869.30896323445!2d-3.624917820898437!3d37.16858480000001!2m3!1f0!2f0!3f0!3m2!1i1024!2i768!4f13.1!3m3!1m2!1s0xd71fd179b9298cb%3A0xeece88c682ee3e30!2sIsmael%20Montes%20-%20Construcciones%20y%20reformas%20integrales!5e0!3m2!1ses!2ses!4v1652427054280!5m2!1ses!2ses" width="600" height="450" style="border:0;" allowfullscreen="" loading="lazy" referrerpolicy="no-referrer-when-downgrade"&gt;&lt;/iframe&gt;</t>
  </si>
  <si>
    <t>https://streetviewpixels-pa.googleapis.com/v1/thumbnail?panoid=6h9ngiPm4SQ2_yjwEGvWEA&amp;cb_client=search.gws-prod.gps&amp;w=408&amp;h=240&amp;yaw=2.4943786&amp;pitch=0&amp;thumbfov=100</t>
  </si>
  <si>
    <t>Obras Y Reformas</t>
  </si>
  <si>
    <t>59PP+V6 Granada</t>
  </si>
  <si>
    <t>Cam. de Rda., 210, 18003 Granada</t>
  </si>
  <si>
    <t>reformagranada.es</t>
  </si>
  <si>
    <t>609 61 23 42</t>
  </si>
  <si>
    <t>info@reformagranada.es</t>
  </si>
  <si>
    <t>37.1871521</t>
  </si>
  <si>
    <t>-3.6144871</t>
  </si>
  <si>
    <t>https://goo.gl/maps/6NrohNcNZHnGgR3D9</t>
  </si>
  <si>
    <t>&lt;iframe src="https://www.google.com/maps/embed?pb=!1m18!1m12!1m3!1d50869.30896323445!2d-3.624917820898437!3d37.16858480000001!2m3!1f0!2f0!3f0!3m2!1i1024!2i768!4f13.1!3m3!1m2!1s0xd71fcf0f42e516d%3A0xa48266fb62ccd18a!2sObras%20Y%20Reformas!5e0!3m2!1ses!2ses!4v1652427060158!5m2!1ses!2ses" width="600" height="450" style="border:0;" allowfullscreen="" loading="lazy" referrerpolicy="no-referrer-when-downgrade"&gt;&lt;/iframe&gt;</t>
  </si>
  <si>
    <t>https://streetviewpixels-pa.googleapis.com/v1/thumbnail?panoid=1gY3rPPOanA692eZjIk3nA&amp;cb_client=search.gws-prod.gps&amp;w=408&amp;h=240&amp;yaw=300.4947&amp;pitch=0&amp;thumbfov=100</t>
  </si>
  <si>
    <t>Reformas y Construcciones Algaba</t>
  </si>
  <si>
    <t>597V+QR Granada</t>
  </si>
  <si>
    <t>cortijo de la purisima, C. los Juncos, s/n, 18100 Granada</t>
  </si>
  <si>
    <t>37.1644528</t>
  </si>
  <si>
    <t>-3.6054462</t>
  </si>
  <si>
    <t>https://goo.gl/maps/8gaoUwH7feBSG3WY7</t>
  </si>
  <si>
    <t>&lt;iframe src="https://www.google.com/maps/embed?pb=!1m18!1m12!1m3!1d50869.30896323445!2d-3.624917820898437!3d37.16858480000001!2m3!1f0!2f0!3f0!3m2!1i1024!2i768!4f13.1!3m3!1m2!1s0xd71fc9973a6e5a3%3A0x426466c8a24bacf5!2sReformas%20y%20Construcciones%20Algaba!5e0!3m2!1ses!2ses!4v1652427065471!5m2!1ses!2ses" width="600" height="450" style="border:0;" allowfullscreen="" loading="lazy" referrerpolicy="no-referrer-when-downgrade"&gt;&lt;/iframe&gt;</t>
  </si>
  <si>
    <t>https://streetviewpixels-pa.googleapis.com/v1/thumbnail?panoid=5iXGeKp-QxLpV08osg_7eg&amp;cb_client=search.gws-prod.gps&amp;w=408&amp;h=240&amp;yaw=193.05219&amp;pitch=0&amp;thumbfov=100</t>
  </si>
  <si>
    <t>Reformas Andalucia - Itineris Ingenieros SLU</t>
  </si>
  <si>
    <t>599X+M2 Granada</t>
  </si>
  <si>
    <t>C. Alhamar, 26, 18004 Granada</t>
  </si>
  <si>
    <t>37.1692161</t>
  </si>
  <si>
    <t>-3.6024915</t>
  </si>
  <si>
    <t>https://goo.gl/maps/2dwbv8FSZpdZ34YGA</t>
  </si>
  <si>
    <t>&lt;iframe src="https://www.google.com/maps/embed?pb=!1m18!1m12!1m3!1d50869.30896323445!2d-3.624917820898437!3d37.16858480000001!2m3!1f0!2f0!3f0!3m2!1i1024!2i768!4f13.1!3m3!1m2!1s0xd71fc97a02c2e35%3A0x73c0ebb14a258551!2sReformas%20Andalucia%20-%20Itineris%20Ingenieros%20SLU!5e0!3m2!1ses!2ses!4v1652427070829!5m2!1ses!2ses" width="600" height="450" style="border:0;" allowfullscreen="" loading="lazy" referrerpolicy="no-referrer-when-downgrade"&gt;&lt;/iframe&gt;</t>
  </si>
  <si>
    <t>https://streetviewpixels-pa.googleapis.com/v1/thumbnail?panoid=-XMRUc3vZ1iwU7KGoO8uQg&amp;cb_client=search.gws-prod.gps&amp;w=408&amp;h=240&amp;yaw=10.080418&amp;pitch=0&amp;thumbfov=100</t>
  </si>
  <si>
    <t>Arquiag: Arquitectura y Gestión Integral de Proyectos y Obras S.L</t>
  </si>
  <si>
    <t>viernes, De 8:00 a 14:00; sábado, Cerrado; domingo, Cerrado; lunes, De 8:00 a 14:00, De 16:00 a 20:00; martes, De 8:00 a 14:00, De 16:00 a 20:00; miércoles, De 8:00 a 14:00, De 16:00 a 20:00; jueves, De 8:00 a 14:00, De 16:00 a 20:00</t>
  </si>
  <si>
    <t>59PQ+8C Granada</t>
  </si>
  <si>
    <t>C. Tórtola, 26, 18014 Granada</t>
  </si>
  <si>
    <t>arquiag.com</t>
  </si>
  <si>
    <t>645 77 57 76</t>
  </si>
  <si>
    <t>info@arquiag.com</t>
  </si>
  <si>
    <t>37.1857676</t>
  </si>
  <si>
    <t>-3.6114695</t>
  </si>
  <si>
    <t>https://goo.gl/maps/xWXsyvvL7mYeVdM17</t>
  </si>
  <si>
    <t>&lt;iframe src="https://www.google.com/maps/embed?pb=!1m18!1m12!1m3!1d50869.30896323445!2d-3.624917820898437!3d37.16858480000001!2m3!1f0!2f0!3f0!3m2!1i1024!2i768!4f13.1!3m3!1m2!1s0xd71fd53f9c702dd%3A0xd27183abfe4126f!2sArquiag%3A%20Arquitectura%20y%20Gesti%C3%B3n%20Integral%20de%20Proyectos%20y%20Obras%20S.L!5e0!3m2!1ses!2ses!4v1652427076468!5m2!1ses!2ses" width="600" height="450" style="border:0;" allowfullscreen="" loading="lazy" referrerpolicy="no-referrer-when-downgrade"&gt;&lt;/iframe&gt;</t>
  </si>
  <si>
    <t>https://lh5.googleusercontent.com/p/AF1QipObBAWWzqxASyqaB9ro4XxatO5IA1d0c7RN0wVF=w425-h240-k-no</t>
  </si>
  <si>
    <t>REFORMAS GRANADA - BAUEN CONSTRUCCIÓN TÉCNICA</t>
  </si>
  <si>
    <t>viernes, De 8:00 a 14:00, De 16:00 a 19:00; sábado, Cerrado; domingo, Cerrado; lunes, De 8:00 a 14:00, De 16:00 a 19:00; martes, De 8:00 a 14:00, De 16:00 a 19:00; miércoles, De 8:00 a 14:00, De 16:00 a 19:00; jueves, De 8:00 a 14:00, De 16:00 a 19:00</t>
  </si>
  <si>
    <t>5C68+7C Granada</t>
  </si>
  <si>
    <t>Cam. Real de los Neveros, Nº15, 18008 Granada</t>
  </si>
  <si>
    <t>bauenconstructora.es</t>
  </si>
  <si>
    <t>687 95 76 37</t>
  </si>
  <si>
    <t>contacto@bauenconstructora.es</t>
  </si>
  <si>
    <t>37.1606385</t>
  </si>
  <si>
    <t>-3.583905</t>
  </si>
  <si>
    <t>https://goo.gl/maps/Nkwcw3gYUQH3TNYM7</t>
  </si>
  <si>
    <t>&lt;iframe src="https://www.google.com/maps/embed?pb=!1m18!1m12!1m3!1d50869.30896323445!2d-3.624917820898437!3d37.16858480000001!2m3!1f0!2f0!3f0!3m2!1i1024!2i768!4f13.1!3m3!1m2!1s0xd71fb5e2bdc0fbb%3A0x384fb9e24bb57d3c!2sREFORMAS%20GRANADA%20-%20BAUEN%20CONSTRUCCI%C3%93N%20T%C3%89CNICA!5e0!3m2!1ses!2ses!4v1652427083407!5m2!1ses!2ses" width="600" height="450" style="border:0;" allowfullscreen="" loading="lazy" referrerpolicy="no-referrer-when-downgrade"&gt;&lt;/iframe&gt;</t>
  </si>
  <si>
    <t>https://lh5.googleusercontent.com/p/AF1QipOKgzO-RIxRBiSORSUs-kzT4Qp-1dxzI1vUtClQ=w408-h408-k-no</t>
  </si>
  <si>
    <t>Obras y Reformas Seller</t>
  </si>
  <si>
    <t>59XV+JW Granada</t>
  </si>
  <si>
    <t>Calle Pedro Machuca Local 12 - Edif. Olímpico 7, 18013 Granada</t>
  </si>
  <si>
    <t>605 08 34 55</t>
  </si>
  <si>
    <t>37.1991062</t>
  </si>
  <si>
    <t>-3.6052</t>
  </si>
  <si>
    <t>https://goo.gl/maps/6vhTgPq61tPLEx3U9</t>
  </si>
  <si>
    <t>&lt;iframe src="https://www.google.com/maps/embed?pb=!1m18!1m12!1m3!1d50869.30896323445!2d-3.624917820898437!3d37.16858480000001!2m3!1f0!2f0!3f0!3m2!1i1024!2i768!4f13.1!3m3!1m2!1s0xd71fd2d681f01cb%3A0x76764fc0ec696f2b!2sObras%20y%20Reformas%20Seller!5e0!3m2!1ses!2ses!4v1652427089314!5m2!1ses!2ses" width="600" height="450" style="border:0;" allowfullscreen="" loading="lazy" referrerpolicy="no-referrer-when-downgrade"&gt;&lt;/iframe&gt;</t>
  </si>
  <si>
    <t>https://streetviewpixels-pa.googleapis.com/v1/thumbnail?panoid=mVp_MtpbgsNE9Glf-eyV9w&amp;cb_client=search.gws-prod.gps&amp;w=408&amp;h=240&amp;yaw=333.2241&amp;pitch=0&amp;thumbfov=100</t>
  </si>
  <si>
    <t>Construcciones y Reformas Tapia Marquez</t>
  </si>
  <si>
    <t>59CW+H6 Granada</t>
  </si>
  <si>
    <t>C. Cristo de Medinaceli, 4, 18002 Granada</t>
  </si>
  <si>
    <t>667 45 13 51</t>
  </si>
  <si>
    <t>37.171503</t>
  </si>
  <si>
    <t>-3.604409</t>
  </si>
  <si>
    <t>https://goo.gl/maps/Q8tmPTof2vqEw8eM7</t>
  </si>
  <si>
    <t>&lt;iframe src="https://www.google.com/maps/embed?pb=!1m18!1m12!1m3!1d50869.30896323445!2d-3.624917820898437!3d37.16858480000001!2m3!1f0!2f0!3f0!3m2!1i1024!2i768!4f13.1!3m3!1m2!1s0xd71fcaed91cce9d%3A0x458a24136cb3df2f!2sConstrucciones%20y%20Reformas%20Tapia%20Marquez!5e0!3m2!1ses!2ses!4v1652427094768!5m2!1ses!2ses" width="600" height="450" style="border:0;" allowfullscreen="" loading="lazy" referrerpolicy="no-referrer-when-downgrade"&gt;&lt;/iframe&gt;</t>
  </si>
  <si>
    <t>https://streetviewpixels-pa.googleapis.com/v1/thumbnail?panoid=-E91iyhDWRfnpW-FeH9Wtg&amp;cb_client=search.gws-prod.gps&amp;w=408&amp;h=240&amp;yaw=4.228924&amp;pitch=0&amp;thumbfov=100</t>
  </si>
  <si>
    <t>Procasji</t>
  </si>
  <si>
    <t>5C73+X7 Granada</t>
  </si>
  <si>
    <t>Cjón. del Ángel, 16, 18006 Granada</t>
  </si>
  <si>
    <t>procasji.es</t>
  </si>
  <si>
    <t>658 98 58 43</t>
  </si>
  <si>
    <t>info@procasji.es</t>
  </si>
  <si>
    <t>37.164979</t>
  </si>
  <si>
    <t>-3.5967873</t>
  </si>
  <si>
    <t>https://goo.gl/maps/LVv9JjfPd12FHXuv5</t>
  </si>
  <si>
    <t>&lt;iframe src="https://www.google.com/maps/embed?pb=!1m18!1m12!1m3!1d50869.30896323445!2d-3.624917820898437!3d37.16858480000001!2m3!1f0!2f0!3f0!3m2!1i1024!2i768!4f13.1!3m3!1m2!1s0xd4227460b37ffed%3A0xb417b64255d38ee1!2sProcasji!5e0!3m2!1ses!2ses!4v1652427100250!5m2!1ses!2ses" width="600" height="450" style="border:0;" allowfullscreen="" loading="lazy" referrerpolicy="no-referrer-when-downgrade"&gt;&lt;/iframe&gt;</t>
  </si>
  <si>
    <t>https://streetviewpixels-pa.googleapis.com/v1/thumbnail?panoid=VoSg5UuD8LxBImSvO6pqfA&amp;cb_client=search.gws-prod.gps&amp;w=408&amp;h=240&amp;yaw=55.520752&amp;pitch=0&amp;thumbfov=100</t>
  </si>
  <si>
    <t>Bonapeti</t>
  </si>
  <si>
    <t>5C54+V7 Granada</t>
  </si>
  <si>
    <t>C. Palencia, Nº 27, 18008 Zaidín, Granada</t>
  </si>
  <si>
    <t>bonapeti.es</t>
  </si>
  <si>
    <t>958 10 01 05</t>
  </si>
  <si>
    <t>info@bonapeti.es</t>
  </si>
  <si>
    <t>37.1597272</t>
  </si>
  <si>
    <t>-3.5943605</t>
  </si>
  <si>
    <t>https://goo.gl/maps/PFBu3V7STootUpjr6</t>
  </si>
  <si>
    <t>&lt;iframe src="https://www.google.com/maps/embed?pb=!1m18!1m12!1m3!1d50869.30896323445!2d-3.624917820898437!3d37.16858480000001!2m3!1f0!2f0!3f0!3m2!1i1024!2i768!4f13.1!3m3!1m2!1s0xd71fca12e456533%3A0xe690b78ff4966b7c!2sBonapeti!5e0!3m2!1ses!2ses!4v1652427106080!5m2!1ses!2ses" width="600" height="450" style="border:0;" allowfullscreen="" loading="lazy" referrerpolicy="no-referrer-when-downgrade"&gt;&lt;/iframe&gt;</t>
  </si>
  <si>
    <t>https://lh5.googleusercontent.com/p/AF1QipMWNbUFsdlNZ7HioPxPb28Y5sI9y7IihDnmoi7D=w685-h240-k-no</t>
  </si>
  <si>
    <t>Reformas de la Fuente</t>
  </si>
  <si>
    <t>5C33+C3 Granada</t>
  </si>
  <si>
    <t>C. Pintor Manuel Maldonado, 38, 18007 Granada</t>
  </si>
  <si>
    <t>37.1534215</t>
  </si>
  <si>
    <t>-3.5973905</t>
  </si>
  <si>
    <t>https://goo.gl/maps/VNuCKHgpX6BkqNdm7</t>
  </si>
  <si>
    <t>&lt;iframe src="https://www.google.com/maps/embed?pb=!1m18!1m12!1m3!1d50869.30896323445!2d-3.624917820898437!3d37.16858480000001!2m3!1f0!2f0!3f0!3m2!1i1024!2i768!4f13.1!3m3!1m2!1s0xd71fb5ece322cd9%3A0x4e84eed1b859a69c!2sReformas%20de%20la%20Fuente!5e0!3m2!1ses!2ses!4v1652427111408!5m2!1ses!2ses" width="600" height="450" style="border:0;" allowfullscreen="" loading="lazy" referrerpolicy="no-referrer-when-downgrade"&gt;&lt;/iframe&gt;</t>
  </si>
  <si>
    <t>https://streetviewpixels-pa.googleapis.com/v1/thumbnail?panoid=rEwxWf8sm9zsN0DYrXbX4g&amp;cb_client=search.gws-prod.gps&amp;w=408&amp;h=240&amp;yaw=16.16241&amp;pitch=0&amp;thumbfov=100</t>
  </si>
  <si>
    <t>Perbarn Reformas</t>
  </si>
  <si>
    <t>59XM+CV Granada</t>
  </si>
  <si>
    <t>Av. Federico García Lorca, 6, 18014 Granada</t>
  </si>
  <si>
    <t>605 07 96 70</t>
  </si>
  <si>
    <t>37.1984707</t>
  </si>
  <si>
    <t>-3.6153757</t>
  </si>
  <si>
    <t>https://goo.gl/maps/WWybU6jHeSHyFVs66</t>
  </si>
  <si>
    <t>&lt;iframe src="https://www.google.com/maps/embed?pb=!1m18!1m12!1m3!1d50869.30896323445!2d-3.624917820898437!3d37.16858480000001!2m3!1f0!2f0!3f0!3m2!1i1024!2i768!4f13.1!3m3!1m2!1s0xd71fb8e6de2df53%3A0x71ff83a53de836be!2sPerbarn%20Reformas!5e0!3m2!1ses!2ses!4v1652427117047!5m2!1ses!2ses" width="600" height="450" style="border:0;" allowfullscreen="" loading="lazy" referrerpolicy="no-referrer-when-downgrade"&gt;&lt;/iframe&gt;</t>
  </si>
  <si>
    <t>https://streetviewpixels-pa.googleapis.com/v1/thumbnail?panoid=F6rC5gu6D1ZCPK2Rcut8GQ&amp;cb_client=search.gws-prod.gps&amp;w=408&amp;h=240&amp;yaw=49.158382&amp;pitch=0&amp;thumbfov=100</t>
  </si>
  <si>
    <t>5C54+W2 Granada</t>
  </si>
  <si>
    <t>C. Palencia, 25, 18008 Granada</t>
  </si>
  <si>
    <t>reformasrevelles@gmail.com</t>
  </si>
  <si>
    <t>37.1597999</t>
  </si>
  <si>
    <t>-3.595</t>
  </si>
  <si>
    <t>https://goo.gl/maps/v1Tr18nkCow34bXd6</t>
  </si>
  <si>
    <t>&lt;iframe src="https://www.google.com/maps/embed?pb=!1m18!1m12!1m3!1d50869.30896323445!2d-3.624917820898437!3d37.16858480000001!2m3!1f0!2f0!3f0!3m2!1i1024!2i768!4f13.1!3m3!1m2!1s0xd71fca71c314875%3A0xb7f3803faa8be7ef!2sReformas%20Revelles!5e0!3m2!1ses!2ses!4v1652427122578!5m2!1ses!2ses" width="600" height="450" style="border:0;" allowfullscreen="" loading="lazy" referrerpolicy="no-referrer-when-downgrade"&gt;&lt;/iframe&gt;</t>
  </si>
  <si>
    <t>https://lh5.googleusercontent.com/p/AF1QipNtLznkKDduGZxeR0N86n840xuqvHmrjSfYKMHM=w408-h544-k-no</t>
  </si>
  <si>
    <t>Reformas Integrales Garrido</t>
  </si>
  <si>
    <t>5C23+R3 Granada</t>
  </si>
  <si>
    <t>C. Ebro, 21, 18007 Granada</t>
  </si>
  <si>
    <t>958 37 91 79</t>
  </si>
  <si>
    <t>37.1520337</t>
  </si>
  <si>
    <t>-3.5973475</t>
  </si>
  <si>
    <t>https://goo.gl/maps/KbsmwKrXS8sV7ZjM9</t>
  </si>
  <si>
    <t>&lt;iframe src="https://www.google.com/maps/embed?pb=!1m18!1m12!1m3!1d50880.43119231789!2d-3.6323624208984793!3d37.15205870000001!2m3!1f0!2f0!3f0!3m2!1i1024!2i768!4f13.1!3m3!1m2!1s0xd71fb5e9f7da575%3A0x8cc312574319704b!2sReformas%20Integrales%20Garrido!5e0!3m2!1ses!2ses!4v1652427150281!5m2!1ses!2ses" width="600" height="450" style="border:0;" allowfullscreen="" loading="lazy" referrerpolicy="no-referrer-when-downgrade"&gt;&lt;/iframe&gt;</t>
  </si>
  <si>
    <t>https://streetviewpixels-pa.googleapis.com/v1/thumbnail?panoid=DawL9X9QltGyY-2TVjWCWw&amp;cb_client=search.gws-prod.gps&amp;w=408&amp;h=240&amp;yaw=4.315359&amp;pitch=0&amp;thumbfov=100</t>
  </si>
  <si>
    <t>Obras y Reformas L.T.</t>
  </si>
  <si>
    <t>59PR+7P Granada</t>
  </si>
  <si>
    <t>Av. de la Constitución, 27, 18014 Granada</t>
  </si>
  <si>
    <t>958 25 93 26</t>
  </si>
  <si>
    <t>37.1857591</t>
  </si>
  <si>
    <t>-3.6083958</t>
  </si>
  <si>
    <t>https://goo.gl/maps/NGbNT6mKzMRNWzof6</t>
  </si>
  <si>
    <t>&lt;iframe src="https://www.google.com/maps/embed?pb=!1m18!1m12!1m3!1d50880.43119231789!2d-3.6323624208984793!3d37.15205870000001!2m3!1f0!2f0!3f0!3m2!1i1024!2i768!4f13.1!3m3!1m2!1s0xd71fceee7ca560f%3A0x4726d8c1dce73e72!2sObras%20y%20Reformas%20L.T.!5e0!3m2!1ses!2ses!4v1652427157955!5m2!1ses!2ses" width="600" height="450" style="border:0;" allowfullscreen="" loading="lazy" referrerpolicy="no-referrer-when-downgrade"&gt;&lt;/iframe&gt;</t>
  </si>
  <si>
    <t>https://streetviewpixels-pa.googleapis.com/v1/thumbnail?panoid=0xnjHdXSSdoIpbdD6ee4Bg&amp;cb_client=search.gws-prod.gps&amp;w=408&amp;h=240&amp;yaw=114.12847&amp;pitch=0&amp;thumbfov=100</t>
  </si>
  <si>
    <t>REFORMAS MANAF</t>
  </si>
  <si>
    <t>59QJ+62 Granada</t>
  </si>
  <si>
    <t>C. Delfín, 5, 18015 Granada</t>
  </si>
  <si>
    <t>647 18 85 75</t>
  </si>
  <si>
    <t>37.1880387</t>
  </si>
  <si>
    <t>-3.6199878</t>
  </si>
  <si>
    <t>https://goo.gl/maps/44QP6Jmepo8tXftc7</t>
  </si>
  <si>
    <t>&lt;iframe src="https://www.google.com/maps/embed?pb=!1m18!1m12!1m3!1d50880.43119231789!2d-3.6323624208984793!3d37.15205870000001!2m3!1f0!2f0!3f0!3m2!1i1024!2i768!4f13.1!3m3!1m2!1s0xd71fcf78ff433bb%3A0x22c349940db685b5!2sREFORMAS%20MANAF!5e0!3m2!1ses!2ses!4v1652427163470!5m2!1ses!2ses" width="600" height="450" style="border:0;" allowfullscreen="" loading="lazy" referrerpolicy="no-referrer-when-downgrade"&gt;&lt;/iframe&gt;</t>
  </si>
  <si>
    <t>https://streetviewpixels-pa.googleapis.com/v1/thumbnail?panoid=MA8pnB07i2M2Y1QtB-8OGA&amp;cb_client=search.gws-prod.gps&amp;w=408&amp;h=240&amp;yaw=67.4421&amp;pitch=0&amp;thumbfov=100</t>
  </si>
  <si>
    <t>Arte Reformas</t>
  </si>
  <si>
    <t>692R+V5 Granada</t>
  </si>
  <si>
    <t>C. Joaquina Eguaras, 23, 18013 Granada</t>
  </si>
  <si>
    <t>655 86 99 06</t>
  </si>
  <si>
    <t>37.2022072</t>
  </si>
  <si>
    <t>-3.6095269</t>
  </si>
  <si>
    <t>https://goo.gl/maps/nM9mTY4Y4nNSNGpM7</t>
  </si>
  <si>
    <t>&lt;iframe src="https://www.google.com/maps/embed?pb=!1m18!1m12!1m3!1d50846.66769207077!2d-3.6445458208984505!3d37.2022072!2m3!1f0!2f0!3f0!3m2!1i1024!2i768!4f13.1!3m3!1m2!1s0xd71fd1d026bbeff%3A0xcf7dec8c1da88e0f!2sArte%20Reformas!5e0!3m2!1ses!2ses!4v1652427168767!5m2!1ses!2ses" width="600" height="450" style="border:0;" allowfullscreen="" loading="lazy" referrerpolicy="no-referrer-when-downgrade"&gt;&lt;/iframe&gt;</t>
  </si>
  <si>
    <t>https://streetviewpixels-pa.googleapis.com/v1/thumbnail?panoid=ewB5LDoATKYLHO1MQutoJQ&amp;cb_client=search.gws-prod.gps&amp;w=408&amp;h=240&amp;yaw=33.95987&amp;pitch=0&amp;thumbfov=100</t>
  </si>
  <si>
    <t>plavegadur</t>
  </si>
  <si>
    <t>5C64+P3 Granada</t>
  </si>
  <si>
    <t>C. Fontiveros, 18006 Granada</t>
  </si>
  <si>
    <t>plavegadur.business.site</t>
  </si>
  <si>
    <t>642 22 09 78</t>
  </si>
  <si>
    <t>37.1618301</t>
  </si>
  <si>
    <t>-3.5948475</t>
  </si>
  <si>
    <t>https://goo.gl/maps/DCNmP1F7F56a5NkR9</t>
  </si>
  <si>
    <t>&lt;iframe src="https://www.google.com/maps/embed?pb=!1m18!1m12!1m3!1d50873.85545470969!2d-3.6298664208984825!3d37.16183009999999!2m3!1f0!2f0!3f0!3m2!1i1024!2i768!4f13.1!3m3!1m2!1s0xd71fca6bbe16f4d%3A0xfb89b1c1b124beac!2splavegadur!5e0!3m2!1ses!2ses!4v1652427174143!5m2!1ses!2ses" width="600" height="450" style="border:0;" allowfullscreen="" loading="lazy" referrerpolicy="no-referrer-when-downgrade"&gt;&lt;/iframe&gt;</t>
  </si>
  <si>
    <t>https://lh5.googleusercontent.com/p/AF1QipN2rY8IqOuv3jr-O7RqcwHbvAuHmw30wqRgVIPz=w408-h349-k-no</t>
  </si>
  <si>
    <t>Estudio Francis de la Rosa</t>
  </si>
  <si>
    <t>viernes, De 9:00 a 14:00, De 17:00 a 21:00; sábado, De 9:00 a 14:00; domingo, Cerrado; lunes, De 9:00 a 14:00, De 17:00 a 21:00; martes, De 9:00 a 21:00; miércoles, De 9:00 a 14:00, De 17:00 a 21:00; jueves, De 9:00 a 14:00, De 17:00 a 21:00</t>
  </si>
  <si>
    <t>5CH2+2G Granada</t>
  </si>
  <si>
    <t>Gran vía de colón Nº 21 planta 2ª Oficina 3, 18001 Granada</t>
  </si>
  <si>
    <t>estudiofrancisdelarosa.com</t>
  </si>
  <si>
    <t>600 30 87 24</t>
  </si>
  <si>
    <t>info@estudiofrancisdelarosa.com</t>
  </si>
  <si>
    <t>37.1776061</t>
  </si>
  <si>
    <t>-3.5986603</t>
  </si>
  <si>
    <t>https://goo.gl/maps/Eka1uXJ2TXtYMQKi8</t>
  </si>
  <si>
    <t>&lt;iframe src="https://www.google.com/maps/embed?pb=!1m18!1m12!1m3!1d50873.85545470969!2d-3.6298664208984825!3d37.16183009999999!2m3!1f0!2f0!3f0!3m2!1i1024!2i768!4f13.1!3m3!1m2!1s0xd71fcc83c092ddd%3A0x2ccb36219bf58736!2sEstudio%20Francis%20de%20la%20Rosa!5e0!3m2!1ses!2ses!4v1652427179486!5m2!1ses!2ses" width="600" height="450" style="border:0;" allowfullscreen="" loading="lazy" referrerpolicy="no-referrer-when-downgrade"&gt;&lt;/iframe&gt;</t>
  </si>
  <si>
    <t>https://lh5.googleusercontent.com/p/AF1QipOkV66hL8-Bl_-dwqtw4a3WRq3e9slBN294lQnY=w408-h408-k-no</t>
  </si>
  <si>
    <t>REFORMAS RAUL GRANADA</t>
  </si>
  <si>
    <t>722 47 83 26</t>
  </si>
  <si>
    <t>https://goo.gl/maps/DHA4eJ7hAcqr6amz5</t>
  </si>
  <si>
    <t>&lt;iframe src="https://www.google.com/maps/embed?pb=!1m18!1m12!1m3!1d50758.18839469744!2d-4.611519620898437!3d37.333351000000015!2m3!1f0!2f0!3f0!3m2!1i1024!2i768!4f13.1!3m3!1m2!1s0xd71fde3a28c3b63%3A0x100cd82d6b7add7a!2sREFORMAS%20RAUL%20GRANADA!5e0!3m2!1ses!2ses!4v1652427184798!5m2!1ses!2ses" width="600" height="450" style="border:0;" allowfullscreen="" loading="lazy" referrerpolicy="no-referrer-when-downgrade"&gt;&lt;/iframe&gt;</t>
  </si>
  <si>
    <t>https://lh5.googleusercontent.com/p/AF1QipOBj6NZqRZObatw82_1hXFOFMYMvSWpt8twssrh=w408-h271-k-no</t>
  </si>
  <si>
    <t>Construccion y Reformas Hnos. Donaire SL</t>
  </si>
  <si>
    <t>5CG3+PC Granada</t>
  </si>
  <si>
    <t>Pl. Nueva, 2, 18010 Granada</t>
  </si>
  <si>
    <t>958 59 60 11</t>
  </si>
  <si>
    <t>37.1768314</t>
  </si>
  <si>
    <t>-3.596428</t>
  </si>
  <si>
    <t>https://goo.gl/maps/PpeCa6YrxJFPkVnA6</t>
  </si>
  <si>
    <t>&lt;iframe src="https://www.google.com/maps/embed?pb=!1m18!1m12!1m3!1d50863.75733683772!2d-3.631446920898438!3d37.17683140000001!2m3!1f0!2f0!3f0!3m2!1i1024!2i768!4f13.1!3m3!1m2!1s0xd71fcb8d261b681%3A0x4715cd8539aab6f7!2sConstruccion%20y%20Reformas%20Hnos.%20Donaire%20SL!5e0!3m2!1ses!2ses!4v1652427190768!5m2!1ses!2ses" width="600" height="450" style="border:0;" allowfullscreen="" loading="lazy" referrerpolicy="no-referrer-when-downgrade"&gt;&lt;/iframe&gt;</t>
  </si>
  <si>
    <t>https://streetviewpixels-pa.googleapis.com/v1/thumbnail?panoid=Ig-cdxAq1ojW3YbLbrc42w&amp;cb_client=search.gws-prod.gps&amp;w=408&amp;h=240&amp;yaw=27.872522&amp;pitch=0&amp;thumbfov=100</t>
  </si>
  <si>
    <t>Bigrupo Construcción y Reformas</t>
  </si>
  <si>
    <t>viernes, De 8:00 a 14:00; sábado, Cerrado; domingo, Cerrado; lunes, De 8:00 a 14:00, De 16:00 a 19:00; martes, De 8:00 a 14:00, De 16:00 a 19:00; miércoles, De 8:00 a 14:00, De 16:00 a 19:00; jueves, De 8:00 a 14:00, De 16:00 a 19:00</t>
  </si>
  <si>
    <t>595V+7J Granada</t>
  </si>
  <si>
    <t>C. Beethoven, 10, 1ªplanta, 18006 Granada</t>
  </si>
  <si>
    <t>bigrupo.com</t>
  </si>
  <si>
    <t>607 63 19 85</t>
  </si>
  <si>
    <t>37.1582207</t>
  </si>
  <si>
    <t>-3.6059063</t>
  </si>
  <si>
    <t>https://goo.gl/maps/vNgUcAzuasUpHq9u8</t>
  </si>
  <si>
    <t>&lt;iframe src="https://www.google.com/maps/embed?pb=!1m18!1m12!1m3!1d50876.28783040337!2d-3.6409171208984454!3d37.1582159!2m3!1f0!2f0!3f0!3m2!1i1024!2i768!4f13.1!3m3!1m2!1s0xd71fc9e1298f8f3%3A0x99a44c6aec4cbb5c!2sBigrupo%20Construcci%C3%B3n%20y%20Reformas!5e0!3m2!1ses!2ses!4v1652427196469!5m2!1ses!2ses" width="600" height="450" style="border:0;" allowfullscreen="" loading="lazy" referrerpolicy="no-referrer-when-downgrade"&gt;&lt;/iframe&gt;</t>
  </si>
  <si>
    <t>https://streetviewpixels-pa.googleapis.com/v1/thumbnail?panoid=flnsWd_zlw8iVzbI1uN-2Q&amp;cb_client=search.gws-prod.gps&amp;w=408&amp;h=240&amp;yaw=306.26816&amp;pitch=0&amp;thumbfov=100</t>
  </si>
  <si>
    <t>Soluciona Reformas Granada</t>
  </si>
  <si>
    <t>59FX+75 Granada</t>
  </si>
  <si>
    <t>C. Águila, 14, 18002 de, Granada</t>
  </si>
  <si>
    <t>37.1731894</t>
  </si>
  <si>
    <t>-3.6020696</t>
  </si>
  <si>
    <t>https://goo.gl/maps/p2c1gndKnwb9KLX18</t>
  </si>
  <si>
    <t>&lt;iframe src="https://www.google.com/maps/embed?pb=!1m18!1m12!1m3!1d50876.28783040337!2d-3.6409171208984454!3d37.1582159!2m3!1f0!2f0!3f0!3m2!1i1024!2i768!4f13.1!3m3!1m2!1s0xd71fc95fd16704b%3A0xce995dcdb272503f!2sSoluciona%20Reformas%20Granada!5e0!3m2!1ses!2ses!4v1652427201858!5m2!1ses!2ses" width="600" height="450" style="border:0;" allowfullscreen="" loading="lazy" referrerpolicy="no-referrer-when-downgrade"&gt;&lt;/iframe&gt;</t>
  </si>
  <si>
    <t>https://streetviewpixels-pa.googleapis.com/v1/thumbnail?panoid=y_v6fqeITLpWzWHxQac4Uw&amp;cb_client=search.gws-prod.gps&amp;w=408&amp;h=240&amp;yaw=336.52084&amp;pitch=0&amp;thumbfov=100</t>
  </si>
  <si>
    <t>Cocinas, Baños Y Reformas Integrales</t>
  </si>
  <si>
    <t>59VQ+QQ Granada</t>
  </si>
  <si>
    <t>C. Polo y Caña, 8, 18014 Granada</t>
  </si>
  <si>
    <t>37.1944237</t>
  </si>
  <si>
    <t>-3.6105758</t>
  </si>
  <si>
    <t>https://goo.gl/maps/zfmPpke3f9ymJC3P6</t>
  </si>
  <si>
    <t>&lt;iframe src="https://www.google.com/maps/embed?pb=!1m18!1m12!1m3!1d50876.28783040337!2d-3.6409171208984454!3d37.1582159!2m3!1f0!2f0!3f0!3m2!1i1024!2i768!4f13.1!3m3!1m2!1s0xd71fce35ee493af%3A0xab2df6c3ce0bc633!2sCocinas%2C%20Ba%C3%B1os%20Y%20Reformas%20Integrales!5e0!3m2!1ses!2ses!4v1652427207486!5m2!1ses!2ses" width="600" height="450" style="border:0;" allowfullscreen="" loading="lazy" referrerpolicy="no-referrer-when-downgrade"&gt;&lt;/iframe&gt;</t>
  </si>
  <si>
    <t>https://streetviewpixels-pa.googleapis.com/v1/thumbnail?panoid=L5MXt3XKCAvRbnlBiK8fXQ&amp;cb_client=search.gws-prod.gps&amp;w=408&amp;h=240&amp;yaw=79.70151&amp;pitch=0&amp;thumbfov=100</t>
  </si>
  <si>
    <t>CONTRUCCIÓN Y REFORMAS</t>
  </si>
  <si>
    <t>5CJ3+V9 Granada</t>
  </si>
  <si>
    <t>Cta. de Alhacaba, NUM. 60, 18010 Granada</t>
  </si>
  <si>
    <t>636 64 22 90</t>
  </si>
  <si>
    <t>37.1822027</t>
  </si>
  <si>
    <t>-3.5965795</t>
  </si>
  <si>
    <t>https://goo.gl/maps/apbrDPwhi1tSt9dV9</t>
  </si>
  <si>
    <t>&lt;iframe src="https://www.google.com/maps/embed?pb=!1m18!1m12!1m3!1d50876.28783040337!2d-3.6409171208984454!3d37.1582159!2m3!1f0!2f0!3f0!3m2!1i1024!2i768!4f13.1!3m3!1m2!1s0xd71fcc133728c55%3A0x756cab125f7345e7!2sCONTRUCCI%C3%93N%20Y%20REFORMAS!5e0!3m2!1ses!2ses!4v1652427213407!5m2!1ses!2ses" width="600" height="450" style="border:0;" allowfullscreen="" loading="lazy" referrerpolicy="no-referrer-when-downgrade"&gt;&lt;/iframe&gt;</t>
  </si>
  <si>
    <t>https://streetviewpixels-pa.googleapis.com/v1/thumbnail?panoid=FyyrX3JksvjcZU7kygPu6w&amp;cb_client=search.gws-prod.gps&amp;w=408&amp;h=240&amp;yaw=185.57521&amp;pitch=0&amp;thumbfov=100</t>
  </si>
  <si>
    <t>Contec SL</t>
  </si>
  <si>
    <t>5C55+W5 Granada</t>
  </si>
  <si>
    <t>C. Palencia, 41, 18008 Granada</t>
  </si>
  <si>
    <t>reformasintegralescontec.com</t>
  </si>
  <si>
    <t>677 78 33 25</t>
  </si>
  <si>
    <t>contecmul@gmail.com</t>
  </si>
  <si>
    <t>37.159858</t>
  </si>
  <si>
    <t>-3.59201</t>
  </si>
  <si>
    <t>https://goo.gl/maps/j9xtrSSMPYAZsaRSA</t>
  </si>
  <si>
    <t>&lt;iframe src="https://www.google.com/maps/embed?pb=!1m18!1m12!1m3!1d50876.28783040337!2d-3.6409171208984454!3d37.1582159!2m3!1f0!2f0!3f0!3m2!1i1024!2i768!4f13.1!3m3!1m2!1s0xd71fd18d946204d%3A0xed0e6155b6dbc84a!2sContec%20SL!5e0!3m2!1ses!2ses!4v1652427219408!5m2!1ses!2ses" width="600" height="450" style="border:0;" allowfullscreen="" loading="lazy" referrerpolicy="no-referrer-when-downgrade"&gt;&lt;/iframe&gt;</t>
  </si>
  <si>
    <t>https://streetviewpixels-pa.googleapis.com/v1/thumbnail?panoid=bBEpIVWwu37_kjh6V8yvNw&amp;cb_client=search.gws-prod.gps&amp;w=408&amp;h=240&amp;yaw=320.92908&amp;pitch=0&amp;thumbfov=100</t>
  </si>
  <si>
    <t>Reformas Nevasur</t>
  </si>
  <si>
    <t>viernes, De 10:00 a 14:00; sábado, Cerrado; domingo, Cerrado; lunes, De 10:00 a 14:00, De 17:00 a 19:00; martes, De 10:00 a 14:00, De 17:00 a 19:00; miércoles, De 10:00 a 14:00, De 17:00 a 19:00; jueves, De 10:00 a 14:00, De 17:00 a 19:00</t>
  </si>
  <si>
    <t>592J+P2 Armilla</t>
  </si>
  <si>
    <t>Calle Venecia, PARC. 14 (Cno. Bajo), 18100 Armilla, Granada</t>
  </si>
  <si>
    <t>Armilla</t>
  </si>
  <si>
    <t>958 55 15 13</t>
  </si>
  <si>
    <t>37.1518603</t>
  </si>
  <si>
    <t>-3.6199171</t>
  </si>
  <si>
    <t>https://goo.gl/maps/kHPzh8adnZmgNXa1A</t>
  </si>
  <si>
    <t>&lt;iframe src="https://www.google.com/maps/embed?pb=!1m18!1m12!1m3!1d50876.28783040337!2d-3.6409171208984454!3d37.1582159!2m3!1f0!2f0!3f0!3m2!1i1024!2i768!4f13.1!3m3!1m2!1s0xd71fb9de4120589%3A0x15552079ceb4945d!2sReformas%20Nevasur!5e0!3m2!1ses!2ses!4v1652427225284!5m2!1ses!2ses" width="600" height="450" style="border:0;" allowfullscreen="" loading="lazy" referrerpolicy="no-referrer-when-downgrade"&gt;&lt;/iframe&gt;</t>
  </si>
  <si>
    <t>https://lh5.googleusercontent.com/p/AF1QipPPv5VKlDrwK5GTEGDIJtVrFrF8QYNpGU6f0jll=w408-h544-k-no</t>
  </si>
  <si>
    <t>Reformas y pinturas Bocanegra S.L.</t>
  </si>
  <si>
    <t>59RF+QM Granada</t>
  </si>
  <si>
    <t>Calle Dr. Medina Olmos, 18, 3A, 18015 Granada</t>
  </si>
  <si>
    <t>37.1919853</t>
  </si>
  <si>
    <t>-3.6257985</t>
  </si>
  <si>
    <t>https://g.page/Reformas-y-pinturas-Bocanegra-SL?share</t>
  </si>
  <si>
    <t>&lt;iframe src="https://www.google.com/maps/embed?pb=!1m18!1m12!1m3!1d50876.28783040337!2d-3.6409171208984454!3d37.1582159!2m3!1f0!2f0!3f0!3m2!1i1024!2i768!4f13.1!3m3!1m2!1s0xd71fdadc9b582fb%3A0x19829e977a81ca8d!2sReformas%20y%20pinturas%20Bocanegra%20S.L.!5e0!3m2!1ses!2ses!4v1652427230736!5m2!1ses!2ses" width="600" height="450" style="border:0;" allowfullscreen="" loading="lazy" referrerpolicy="no-referrer-when-downgrade"&gt;&lt;/iframe&gt;</t>
  </si>
  <si>
    <t>https://lh5.googleusercontent.com/p/AF1QipNwEpF9Ob_lkviDOmNGuZEC1ZSY1Knx0c-Q0XOA=w408-h271-k-no</t>
  </si>
  <si>
    <t>Instalaciones Y Reformas Zapata</t>
  </si>
  <si>
    <t>59QJ+2M Granada</t>
  </si>
  <si>
    <t>C. Esturión, 18015 Granada</t>
  </si>
  <si>
    <t>37.1875973</t>
  </si>
  <si>
    <t>-3.6182718</t>
  </si>
  <si>
    <t>https://goo.gl/maps/x3pYgUKCJES2nTKm7</t>
  </si>
  <si>
    <t>&lt;iframe src="https://www.google.com/maps/embed?pb=!1m18!1m12!1m3!1d50876.28783040337!2d-3.6409171208984454!3d37.1582159!2m3!1f0!2f0!3f0!3m2!1i1024!2i768!4f13.1!3m3!1m2!1s0xd71fcf76bfa6641%3A0x645cb7fa2ffd984e!2sInstalaciones%20Y%20Reformas%20Zapata!5e0!3m2!1ses!2ses!4v1652427236250!5m2!1ses!2ses" width="600" height="450" style="border:0;" allowfullscreen="" loading="lazy" referrerpolicy="no-referrer-when-downgrade"&gt;&lt;/iframe&gt;</t>
  </si>
  <si>
    <t>https://streetviewpixels-pa.googleapis.com/v1/thumbnail?panoid=61CiNP3qnXIlRmIeoT-vQQ&amp;cb_client=search.gws-prod.gps&amp;w=408&amp;h=240&amp;yaw=110.67953&amp;pitch=0&amp;thumbfov=100</t>
  </si>
  <si>
    <t>Reformas Granada</t>
  </si>
  <si>
    <t>49RC+RM Armilla</t>
  </si>
  <si>
    <t>C. Juan Díaz del Moral, 4, 18100 Armilla, Granada</t>
  </si>
  <si>
    <t>granada-reformas.com</t>
  </si>
  <si>
    <t>625 37 68 28</t>
  </si>
  <si>
    <t>info@granada-reformas.com</t>
  </si>
  <si>
    <t>37.1421149</t>
  </si>
  <si>
    <t>-3.6282655</t>
  </si>
  <si>
    <t>https://goo.gl/maps/vYNKBPxMwhMHqXXKA</t>
  </si>
  <si>
    <t>&lt;iframe src="https://www.google.com/maps/embed?pb=!1m18!1m12!1m3!1d50887.121428560735!2d-3.6632844208984334!3d37.142114899999996!2m3!1f0!2f0!3f0!3m2!1i1024!2i768!4f13.1!3m3!1m2!1s0xd71fb9bbd20c6f3%3A0x4832e4a79524b31d!2sReformas%20Granada!5e0!3m2!1ses!2ses!4v1652427242191!5m2!1ses!2ses" width="600" height="450" style="border:0;" allowfullscreen="" loading="lazy" referrerpolicy="no-referrer-when-downgrade"&gt;&lt;/iframe&gt;</t>
  </si>
  <si>
    <t>https://lh5.googleusercontent.com/p/AF1QipMFXB9k3oIRs_QXiizSaaPQyWjUu9YEOBWSv3Xh=w408-h272-k-no</t>
  </si>
  <si>
    <t>CMYK Arquitectos</t>
  </si>
  <si>
    <t>viernes, De 0:00 a 15:00; sábado, Cerrado; domingo, Cerrado; lunes, De 9:00 a 19:00; martes, De 9:00 a 19:00; miércoles, De 9:00 a 19:00; jueves, De 9:00 a 24:00</t>
  </si>
  <si>
    <t>49XV+RJ Granada</t>
  </si>
  <si>
    <t>Av. de la Ilustración, 51, 18016 Granada</t>
  </si>
  <si>
    <t>cmyk-arq.es</t>
  </si>
  <si>
    <t>858 88 76 65</t>
  </si>
  <si>
    <t>hallo@cmyk-arq.es</t>
  </si>
  <si>
    <t>37.1496221</t>
  </si>
  <si>
    <t>-3.6059895</t>
  </si>
  <si>
    <t>https://g.page/CMYKarquitectos?share</t>
  </si>
  <si>
    <t>&lt;iframe src="https://www.google.com/maps/embed?pb=!1m18!1m12!1m3!1d50887.121428560735!2d-3.6632844208984334!3d37.142114899999996!2m3!1f0!2f0!3f0!3m2!1i1024!2i768!4f13.1!3m3!1m2!1s0xd71fb2f37730e37%3A0x3014d776dc8793a4!2sCMYK%20Arquitectos!5e0!3m2!1ses!2ses!4v1652427247924!5m2!1ses!2ses" width="600" height="450" style="border:0;" allowfullscreen="" loading="lazy" referrerpolicy="no-referrer-when-downgrade"&gt;&lt;/iframe&gt;</t>
  </si>
  <si>
    <t>https://lh5.googleusercontent.com/p/AF1QipPCc7tT_kHMEXhwS4K_4601ATRqhJT_12tPYa9y=w426-h240-k-no</t>
  </si>
  <si>
    <t>Reformas Guerrero</t>
  </si>
  <si>
    <t>5C6W+RM Granada</t>
  </si>
  <si>
    <t>C. Ordesa, 58, 18009 Granada</t>
  </si>
  <si>
    <t>619 55 98 07</t>
  </si>
  <si>
    <t>37.1621116</t>
  </si>
  <si>
    <t>-3.5532593</t>
  </si>
  <si>
    <t>https://goo.gl/maps/WK3nEB8SkhRRtk347</t>
  </si>
  <si>
    <t>&lt;iframe src="https://www.google.com/maps/embed?pb=!1m18!1m12!1m3!1d50887.121428560735!2d-3.6632844208984334!3d37.142114899999996!2m3!1f0!2f0!3f0!3m2!1i1024!2i768!4f13.1!3m3!1m2!1s0xd71e36309e960a3%3A0x7135e2f09861ab05!2sReformas%20Guerrero!5e0!3m2!1ses!2ses!4v1652427253455!5m2!1ses!2ses" width="600" height="450" style="border:0;" allowfullscreen="" loading="lazy" referrerpolicy="no-referrer-when-downgrade"&gt;&lt;/iframe&gt;</t>
  </si>
  <si>
    <t>https://streetviewpixels-pa.googleapis.com/v1/thumbnail?panoid=aJtINLeh4nZ8T1bgjgXrmw&amp;cb_client=search.gws-prod.gps&amp;w=408&amp;h=240&amp;yaw=153.14955&amp;pitch=0&amp;thumbfov=100</t>
  </si>
  <si>
    <t>Reformas presupuesto exacto</t>
  </si>
  <si>
    <t>5C43+43 Granada</t>
  </si>
  <si>
    <t>C. Valencia, 6, 18007 Granada</t>
  </si>
  <si>
    <t>666 12 91 43</t>
  </si>
  <si>
    <t>37.1552881</t>
  </si>
  <si>
    <t>-3.5973669</t>
  </si>
  <si>
    <t>https://goo.gl/maps/SF9WkbMW9AQQ6XMr7</t>
  </si>
  <si>
    <t>&lt;iframe src="https://www.google.com/maps/embed?pb=!1m18!1m12!1m3!1d50887.121428560735!2d-3.6632844208984334!3d37.142114899999996!2m3!1f0!2f0!3f0!3m2!1i1024!2i768!4f13.1!3m3!1m2!1s0xd71fb5e62881aad%3A0xfd7130319665a691!2sReformas%20presupuesto%20exacto!5e0!3m2!1ses!2ses!4v1652427258784!5m2!1ses!2ses" width="600" height="450" style="border:0;" allowfullscreen="" loading="lazy" referrerpolicy="no-referrer-when-downgrade"&gt;&lt;/iframe&gt;</t>
  </si>
  <si>
    <t>https://streetviewpixels-pa.googleapis.com/v1/thumbnail?panoid=LL89iNsduWsXNnESQ8Y-IA&amp;cb_client=search.gws-prod.gps&amp;w=408&amp;h=240&amp;yaw=226.45538&amp;pitch=0&amp;thumbfov=100</t>
  </si>
  <si>
    <t>RM ANDALUCÍA</t>
  </si>
  <si>
    <t>5CG2+WH Granada</t>
  </si>
  <si>
    <t>C. Virgen del Rosario, 10, 18160 Granada</t>
  </si>
  <si>
    <t>construccionesrma.com</t>
  </si>
  <si>
    <t>622 14 81 09</t>
  </si>
  <si>
    <t>core-js-bundle@3.2.1</t>
  </si>
  <si>
    <t>37.1773171</t>
  </si>
  <si>
    <t>-3.5985395</t>
  </si>
  <si>
    <t>https://goo.gl/maps/qqHNFgDf4LrJmedE9</t>
  </si>
  <si>
    <t>&lt;iframe src="https://www.google.com/maps/embed?pb=!1m18!1m12!1m3!1d50860.993757383716!2d-3.5912717785782786!3d37.1809359441222!2m3!1f0!2f0!3f0!3m2!1i1024!2i768!4f13.1!3m3!1m2!1s0xd71fcbf730f7693%3A0x91fb2b9125d87f99!2sRM%20ANDALUC%C3%8DA!5e0!3m2!1ses!2ses!4v1652427286847!5m2!1ses!2ses" width="600" height="450" style="border:0;" allowfullscreen="" loading="lazy" referrerpolicy="no-referrer-when-downgrade"&gt;&lt;/iframe&gt;</t>
  </si>
  <si>
    <t>https://streetviewpixels-pa.googleapis.com/v1/thumbnail?panoid=Lsubn4c9-TKLlstalo3Mow&amp;cb_client=search.gws-prod.gps&amp;w=408&amp;h=240&amp;yaw=103.55249&amp;pitch=0&amp;thumbfov=100</t>
  </si>
  <si>
    <t>AREA INTERIORISMO</t>
  </si>
  <si>
    <t>598X+3H Granada</t>
  </si>
  <si>
    <t>C. Rey Abu Said, 18006 Granada</t>
  </si>
  <si>
    <t>areainteriorismo.es</t>
  </si>
  <si>
    <t>area2011arquitecnicos@gmail.com</t>
  </si>
  <si>
    <t>37.1652022</t>
  </si>
  <si>
    <t>-3.6010801</t>
  </si>
  <si>
    <t>https://goo.gl/maps/ASLzLKZuQco3vjmv5</t>
  </si>
  <si>
    <t>&lt;iframe src="https://www.google.com/maps/embed?pb=!1m18!1m12!1m3!1d50871.585831051!2d-3.63609902089843!3d37.16520220000001!2m3!1f0!2f0!3f0!3m2!1i1024!2i768!4f13.1!3m3!1m2!1s0xd71fca286eff3e9%3A0x1e222f33b3b35c31!2sAREA%20INTERIORISMO!5e0!3m2!1ses!2ses!4v1652427294674!5m2!1ses!2ses" width="600" height="450" style="border:0;" allowfullscreen="" loading="lazy" referrerpolicy="no-referrer-when-downgrade"&gt;&lt;/iframe&gt;</t>
  </si>
  <si>
    <t>https://streetviewpixels-pa.googleapis.com/v1/thumbnail?panoid=_jmhRfAEK8PXUU7Bd1tKTA&amp;cb_client=search.gws-prod.gps&amp;w=408&amp;h=240&amp;yaw=163.16731&amp;pitch=0&amp;thumbfov=100</t>
  </si>
  <si>
    <t>Tecnihogar</t>
  </si>
  <si>
    <t>Empresa de calefacción</t>
  </si>
  <si>
    <t>102</t>
  </si>
  <si>
    <t>597X+M9 Granada</t>
  </si>
  <si>
    <t>C. Rey Abu Said, 10, 18006 Granada</t>
  </si>
  <si>
    <t>tecnihogar.es</t>
  </si>
  <si>
    <t>958 30 16 09</t>
  </si>
  <si>
    <t>info@tecnihogar.es</t>
  </si>
  <si>
    <t>37.1642019</t>
  </si>
  <si>
    <t>-3.6015453</t>
  </si>
  <si>
    <t>https://g.page/tecnihogar?share</t>
  </si>
  <si>
    <t>&lt;iframe src="https://www.google.com/maps/embed?pb=!1m18!1m12!1m3!1d50871.585831051!2d-3.63609902089843!3d37.16520220000001!2m3!1f0!2f0!3f0!3m2!1i1024!2i768!4f13.1!3m3!1m2!1s0xd71e4bc0ae13a6f%3A0xab3c85dfdeb38f08!2sTecnihogar!5e0!3m2!1ses!2ses!4v1652427300344!5m2!1ses!2ses" width="600" height="450" style="border:0;" allowfullscreen="" loading="lazy" referrerpolicy="no-referrer-when-downgrade"&gt;&lt;/iframe&gt;</t>
  </si>
  <si>
    <t>https://lh5.googleusercontent.com/p/AF1QipNwsV6UGv8DHMq42MhA8Fjz16r6R1qWOCuFCSzi=w426-h240-k-no</t>
  </si>
  <si>
    <t>CONSTRUCCIONES FADE GRANADA | Constructora en Granada especialista en: Reformas de cocinas - Rehabilitación de Fachadas -Suelos de Madera</t>
  </si>
  <si>
    <t>582H+8X Híjar</t>
  </si>
  <si>
    <t>C. Nueva del Rosario, 6, bajo, 18110 Híjar, Granada</t>
  </si>
  <si>
    <t>Híjar</t>
  </si>
  <si>
    <t>construccionesfade.com</t>
  </si>
  <si>
    <t>609 12 69 64</t>
  </si>
  <si>
    <t>info@construccionesfade.com</t>
  </si>
  <si>
    <t>37.1508661</t>
  </si>
  <si>
    <t>-3.6700571</t>
  </si>
  <si>
    <t>https://goo.gl/maps/AxhHrYdAgnjgZexe9</t>
  </si>
  <si>
    <t>&lt;iframe src="https://www.google.com/maps/embed?pb=!1m18!1m12!1m3!1d50871.585831051!2d-3.63609902089843!3d37.16520220000001!2m3!1f0!2f0!3f0!3m2!1i1024!2i768!4f13.1!3m3!1m2!1s0xd71feb2a5406845%3A0x2ca75fe7cccf4d16!2sCONSTRUCCIONES%20FADE%20GRANADA%20%7C%20Constructora%20en%20Granada%20especialista%20en%3A%20Reformas%20de%20cocinas%20-%20Rehabilitaci%C3%B3n%20de%20Fachadas%20-Suelos%20de%20Madera!5e0!3m2!1ses!2ses!4v1652427306190!5m2!1ses!2ses" width="600" height="450" style="border:0;" allowfullscreen="" loading="lazy" referrerpolicy="no-referrer-when-downgrade"&gt;&lt;/iframe&gt;</t>
  </si>
  <si>
    <t>https://lh5.googleusercontent.com/p/AF1QipOX2IIKRuVXf2BymFd2VBS_QHjYaMsJtHcrTRVp=w426-h240-k-no</t>
  </si>
  <si>
    <t>José Luis Maldonado Valdivia</t>
  </si>
  <si>
    <t>59JQ+H3 Granada</t>
  </si>
  <si>
    <t>C. Juan de Ávila Segovia, 1, 18003 Granada</t>
  </si>
  <si>
    <t>958 29 66 21</t>
  </si>
  <si>
    <t>37.1813765</t>
  </si>
  <si>
    <t>-3.6122888</t>
  </si>
  <si>
    <t>https://goo.gl/maps/sQcZxeVeKR1wAakY6</t>
  </si>
  <si>
    <t>&lt;iframe src="https://www.google.com/maps/embed?pb=!1m18!1m12!1m3!1d50871.585831051!2d-3.63609902089843!3d37.16520220000001!2m3!1f0!2f0!3f0!3m2!1i1024!2i768!4f13.1!3m3!1m2!1s0xd71fcf2771bcc87%3A0x72dd0b4986a32173!2sJos%C3%A9%20Luis%20Maldonado%20Valdivia!5e0!3m2!1ses!2ses!4v1652427311609!5m2!1ses!2ses" width="600" height="450" style="border:0;" allowfullscreen="" loading="lazy" referrerpolicy="no-referrer-when-downgrade"&gt;&lt;/iframe&gt;</t>
  </si>
  <si>
    <t>https://streetviewpixels-pa.googleapis.com/v1/thumbnail?panoid=Y21cWzay7Vj7Yj9SLECbTw&amp;cb_client=search.gws-prod.gps&amp;w=408&amp;h=240&amp;yaw=156.58208&amp;pitch=0&amp;thumbfov=100</t>
  </si>
  <si>
    <t>Reformas Alí</t>
  </si>
  <si>
    <t>592X+WC Granada</t>
  </si>
  <si>
    <t>C. Venezuela, 34, 4º C, 18007 Granada</t>
  </si>
  <si>
    <t>612 28 60 23</t>
  </si>
  <si>
    <t>37.1523003</t>
  </si>
  <si>
    <t>-3.6014248</t>
  </si>
  <si>
    <t>https://goo.gl/maps/2gb2kZxYZZL4rFdd6</t>
  </si>
  <si>
    <t>&lt;iframe src="https://www.google.com/maps/embed?pb=!1m18!1m12!1m3!1d50871.585831051!2d-3.63609902089843!3d37.16520220000001!2m3!1f0!2f0!3f0!3m2!1i1024!2i768!4f13.1!3m3!1m2!1s0xd71fb8b42ebb72b%3A0xe1b17f3049989705!2sReformas%20Al%C3%AD!5e0!3m2!1ses!2ses!4v1652427317425!5m2!1ses!2ses" width="600" height="450" style="border:0;" allowfullscreen="" loading="lazy" referrerpolicy="no-referrer-when-downgrade"&gt;&lt;/iframe&gt;</t>
  </si>
  <si>
    <t>https://streetviewpixels-pa.googleapis.com/v1/thumbnail?panoid=ue_TqmptXVAViKl3gqslMw&amp;cb_client=search.gws-prod.gps&amp;w=408&amp;h=240&amp;yaw=255.78578&amp;pitch=0&amp;thumbfov=100</t>
  </si>
  <si>
    <t>Empresa Reformas Granada | Atrium | Albañiles Granada | Casas Prefabricadas</t>
  </si>
  <si>
    <t>49R9+8X Armilla</t>
  </si>
  <si>
    <t>C. Jardines, 9, 18100 Armilla, Granada</t>
  </si>
  <si>
    <t>37.1407502</t>
  </si>
  <si>
    <t>-3.6300085</t>
  </si>
  <si>
    <t>https://goo.gl/maps/FaQAnkiMmJFoRfpf8</t>
  </si>
  <si>
    <t>&lt;iframe src="https://www.google.com/maps/embed?pb=!1m18!1m12!1m3!1d50888.03948564631!2d-3.6650274208984044!3d37.14075019999999!2m3!1f0!2f0!3f0!3m2!1i1024!2i768!4f13.1!3m3!1m2!1s0xd71fb9a2fdb02c7%3A0x86316baf019a362b!2sEmpresa%20Reformas%20Granada%20%7C%20Atrium%20%7C%20Alba%C3%B1iles%20Granada%20%7C%20Casas%20Prefabricadas!5e0!3m2!1ses!2ses!4v1652427323109!5m2!1ses!2ses" width="600" height="450" style="border:0;" allowfullscreen="" loading="lazy" referrerpolicy="no-referrer-when-downgrade"&gt;&lt;/iframe&gt;</t>
  </si>
  <si>
    <t>https://lh5.googleusercontent.com/p/AF1QipPm1uvoSQXaOCEA1adgAQTXrgrkYbcz_hFme3qT=w408-h478-k-no</t>
  </si>
  <si>
    <t>Arqtecas Gestores</t>
  </si>
  <si>
    <t>viernes, De 8:30 a 14:00; sábado, Cerrado; domingo, Cerrado; lunes, De 8:30 a 18:00; martes, De 8:30 a 18:00; miércoles, De 8:30 a 18:00; jueves, De 8:30 a 18:00</t>
  </si>
  <si>
    <t>4CXG+HQ Huétor Vega</t>
  </si>
  <si>
    <t>Av. del Sol, 6, 18198 Huétor Vega, Granada</t>
  </si>
  <si>
    <t>37.1489255</t>
  </si>
  <si>
    <t>-3.5730633</t>
  </si>
  <si>
    <t>https://goo.gl/maps/x6pfmbZhsWNbJuyBA</t>
  </si>
  <si>
    <t>&lt;iframe src="https://www.google.com/maps/embed?pb=!1m18!1m12!1m3!1d50888.03948564631!2d-3.6650274208984044!3d37.14075019999999!2m3!1f0!2f0!3f0!3m2!1i1024!2i768!4f13.1!3m3!1m2!1s0xd71e4afba7f87fb%3A0x7066f5937151b8d5!2sArqtecas%20Gestores!5e0!3m2!1ses!2ses!4v1652427328862!5m2!1ses!2ses" width="600" height="450" style="border:0;" allowfullscreen="" loading="lazy" referrerpolicy="no-referrer-when-downgrade"&gt;&lt;/iframe&gt;</t>
  </si>
  <si>
    <t>https://streetviewpixels-pa.googleapis.com/v1/thumbnail?panoid=QEzLXNCmF01bHtI0szS4hA&amp;cb_client=search.gws-prod.gps&amp;w=408&amp;h=240&amp;yaw=330.49316&amp;pitch=0&amp;thumbfov=100</t>
  </si>
  <si>
    <t>Reformas y mantenimientosP.G.</t>
  </si>
  <si>
    <t>622 90 07 50</t>
  </si>
  <si>
    <t>https://goo.gl/maps/Kfg5gquaKzUKWcvB9</t>
  </si>
  <si>
    <t>&lt;iframe src="https://www.google.com/maps/embed?pb=!1m18!1m12!1m3!1d50860.98685179953!2d-3.626290620898435!3d37.1809462!2m3!1f0!2f0!3f0!3m2!1i1024!2i768!4f13.1!3m3!1m2!1s0xd71fca0c4606d65%3A0x7240d48f0336e98c!2sReformas%20y%20mantenimientosP.G.!5e0!3m2!1ses!2ses!4v1652427339408!5m2!1ses!2ses" width="600" height="450" style="border:0;" allowfullscreen="" loading="lazy" referrerpolicy="no-referrer-when-downgrade"&gt;&lt;/iframe&gt;</t>
  </si>
  <si>
    <t>Reformas Quality</t>
  </si>
  <si>
    <t>viernes, De 10:00 a 21:00; sábado, Cerrado; domingo, Cerrado; lunes, De 10:00 a 21:00; martes, De 10:00 a 21:00; miércoles, De 10:00 a 21:00; jueves, De 10:00 a 21:00</t>
  </si>
  <si>
    <t>593X+HG Granada</t>
  </si>
  <si>
    <t>C. Chile, 7, 18007 Granada</t>
  </si>
  <si>
    <t>reformasquality.com</t>
  </si>
  <si>
    <t>667 54 54 14</t>
  </si>
  <si>
    <t>info@reformasquality.com</t>
  </si>
  <si>
    <t>37.153994</t>
  </si>
  <si>
    <t>-3.6012398</t>
  </si>
  <si>
    <t>https://goo.gl/maps/ZkYhvGmpfpxrjYXh7</t>
  </si>
  <si>
    <t>&lt;iframe src="https://www.google.com/maps/embed?pb=!1m18!1m12!1m3!1d50879.12893504814!2d-3.6362587208984074!3d37.153994!2m3!1f0!2f0!3f0!3m2!1i1024!2i768!4f13.1!3m3!1m2!1s0xd71fb608971dcd1%3A0xdd148544b7ac3b1!2sReformas%20Quality!5e0!3m2!1ses!2ses!4v1652427344922!5m2!1ses!2ses" width="600" height="450" style="border:0;" allowfullscreen="" loading="lazy" referrerpolicy="no-referrer-when-downgrade"&gt;&lt;/iframe&gt;</t>
  </si>
  <si>
    <t>https://streetviewpixels-pa.googleapis.com/v1/thumbnail?panoid=Upykqg7o1vKylKcZxcmhUg&amp;cb_client=search.gws-prod.gps&amp;w=408&amp;h=240&amp;yaw=234.8081&amp;pitch=0&amp;thumbfov=100</t>
  </si>
  <si>
    <t>Reformas Integrales y Obras | Refor Granada</t>
  </si>
  <si>
    <t>49RF+VX Armilla</t>
  </si>
  <si>
    <t>C. del Descubrimiento, nº1, 18100 Armilla, Granada</t>
  </si>
  <si>
    <t>958 13 53 30</t>
  </si>
  <si>
    <t>37.1421816</t>
  </si>
  <si>
    <t>-3.6250655</t>
  </si>
  <si>
    <t>https://goo.gl/maps/5H7cAZSKaxuR6UEA6</t>
  </si>
  <si>
    <t>&lt;iframe src="https://www.google.com/maps/embed?pb=!1m18!1m12!1m3!1d50879.12893504814!2d-3.6362587208984074!3d37.153994!2m3!1f0!2f0!3f0!3m2!1i1024!2i768!4f13.1!3m3!1m2!1s0xd71fb9c4519d86d%3A0x36cad3a322f8458!2sReformas%20Integrales%20y%20Obras%20%7C%20Refor%20Granada!5e0!3m2!1ses!2ses!4v1652427350658!5m2!1ses!2ses" width="600" height="450" style="border:0;" allowfullscreen="" loading="lazy" referrerpolicy="no-referrer-when-downgrade"&gt;&lt;/iframe&gt;</t>
  </si>
  <si>
    <t>https://lh5.googleusercontent.com/p/AF1QipPPSS3G1bLckjvvquKdKboAgOZVrQA1lU-KwLE-=w408-h408-k-no</t>
  </si>
  <si>
    <t>it-repiso</t>
  </si>
  <si>
    <t>596W+FW Granada</t>
  </si>
  <si>
    <t>C. Escultor López Azaústre, 1, 18006 Granada</t>
  </si>
  <si>
    <t>itrepiso.com</t>
  </si>
  <si>
    <t>666 66 71 85</t>
  </si>
  <si>
    <t>37.16125</t>
  </si>
  <si>
    <t>-3.60268</t>
  </si>
  <si>
    <t>https://goo.gl/maps/2kPCNE92E87xGDpdA</t>
  </si>
  <si>
    <t>&lt;iframe src="https://www.google.com/maps/embed?pb=!1m18!1m12!1m3!1d50879.12893504814!2d-3.6362587208984074!3d37.153994!2m3!1f0!2f0!3f0!3m2!1i1024!2i768!4f13.1!3m3!1m2!1s0xd71fd0c4976980d%3A0xf7ae731cd5d274de!2sit-repiso!5e0!3m2!1ses!2ses!4v1652427356281!5m2!1ses!2ses" width="600" height="450" style="border:0;" allowfullscreen="" loading="lazy" referrerpolicy="no-referrer-when-downgrade"&gt;&lt;/iframe&gt;</t>
  </si>
  <si>
    <t>https://streetviewpixels-pa.googleapis.com/v1/thumbnail?panoid=JcTHbmznalzV23WE9jQ8jA&amp;cb_client=search.gws-prod.gps&amp;w=408&amp;h=240&amp;yaw=324.4569&amp;pitch=0&amp;thumbfov=100</t>
  </si>
  <si>
    <t>CABAL HOME | Decoración e Interiorismo en Granada</t>
  </si>
  <si>
    <t>viernes, De 10:00 a 14:00, De 17:00 a 20:30; sábado, De 10:00 a 14:00, De 17:00 a 20:30; domingo, Cerrado; lunes, De 10:00 a 14:00, De 17:00 a 20:30; martes, De 10:00 a 14:00, De 17:00 a 20:30; miércoles, De 10:00 a 14:00, De 17:00 a 20:30; jueves, De 10:00 a 14:00, De 17:00 a 20:30</t>
  </si>
  <si>
    <t>59GX+78 Granada</t>
  </si>
  <si>
    <t>C. Alhóndiga, 36, 18001 Granada</t>
  </si>
  <si>
    <t>cabalhome.com</t>
  </si>
  <si>
    <t>958 26 16 84</t>
  </si>
  <si>
    <t>info@cabalhome.com</t>
  </si>
  <si>
    <t>37.1756598</t>
  </si>
  <si>
    <t>-3.6017213</t>
  </si>
  <si>
    <t>https://g.page/Cabalhome?share</t>
  </si>
  <si>
    <t>&lt;iframe src="https://www.google.com/maps/embed?pb=!1m18!1m12!1m3!1d50879.12893504814!2d-3.6362587208984074!3d37.153994!2m3!1f0!2f0!3f0!3m2!1i1024!2i768!4f13.1!3m3!1m2!1s0xd71fdec930c25c9%3A0xec4c5368f0691753!2sCABAL%20HOME%20%7C%20Decoraci%C3%B3n%20e%20Interiorismo%20en%20Granada!5e0!3m2!1ses!2ses!4v1652427362111!5m2!1ses!2ses" width="600" height="450" style="border:0;" allowfullscreen="" loading="lazy" referrerpolicy="no-referrer-when-downgrade"&gt;&lt;/iframe&gt;</t>
  </si>
  <si>
    <t>https://lh5.googleusercontent.com/p/AF1QipOH6XWs4qlsVmAuL0mm-AeUxnusTb677zgh8qjy=w426-h240-k-no</t>
  </si>
  <si>
    <t>albañil de toda la vida Manuel</t>
  </si>
  <si>
    <t>59FR+XW Granada</t>
  </si>
  <si>
    <t>C. Pedro Antonio de Alarcón, 65, 18003 Granada</t>
  </si>
  <si>
    <t>634 80 89 03</t>
  </si>
  <si>
    <t>37.1748957</t>
  </si>
  <si>
    <t>-3.6076567</t>
  </si>
  <si>
    <t>https://goo.gl/maps/EnkkuMGhP7WjbEne9</t>
  </si>
  <si>
    <t>&lt;iframe src="https://www.google.com/maps/embed?pb=!1m18!1m12!1m3!1d50879.12893504814!2d-3.6362587208984074!3d37.153994!2m3!1f0!2f0!3f0!3m2!1i1024!2i768!4f13.1!3m3!1m2!1s0xd71fdf6aa1d1735%3A0xf265fd7002235ece!2salba%C3%B1il%20de%20toda%20la%20vida%20Manuel!5e0!3m2!1ses!2ses!4v1652427367640!5m2!1ses!2ses" width="600" height="450" style="border:0;" allowfullscreen="" loading="lazy" referrerpolicy="no-referrer-when-downgrade"&gt;&lt;/iframe&gt;</t>
  </si>
  <si>
    <t>https://streetviewpixels-pa.googleapis.com/v1/thumbnail?panoid=MPT8WlNvOZo5XbEVzjH5Vg&amp;cb_client=search.gws-prod.gps&amp;w=408&amp;h=240&amp;yaw=248.81244&amp;pitch=0&amp;thumbfov=100</t>
  </si>
  <si>
    <t>OBRAS-SÍ CENTRAL DE REFORMAS</t>
  </si>
  <si>
    <t>viernes, De 10:00 a 14:00; sábado, Cerrado; domingo, Cerrado; lunes, De 10:00 a 19:30; martes, De 10:00 a 19:30; miércoles, De 10:00 a 19:30; jueves, De 10:00 a 19:30</t>
  </si>
  <si>
    <t>699V+9M Pulianas</t>
  </si>
  <si>
    <t>18197 Pulianas, Granada</t>
  </si>
  <si>
    <t>Pulianas</t>
  </si>
  <si>
    <t>665 60 05 04</t>
  </si>
  <si>
    <t>37.2184717</t>
  </si>
  <si>
    <t>-3.6057711</t>
  </si>
  <si>
    <t>https://goo.gl/maps/7Tircc4mfqAsh9Pd9</t>
  </si>
  <si>
    <t>&lt;iframe src="https://www.google.com/maps/embed?pb=!1m18!1m12!1m3!1d50835.70891923972!2d-3.6407900208984545!3d37.218471699999995!2m3!1f0!2f0!3f0!3m2!1i1024!2i768!4f13.1!3m3!1m2!1s0xd71fdf76919f51b%3A0xf9ffe783854eaed2!2sOBRAS-S%C3%8D%20CENTRAL%20DE%20REFORMAS!5e0!3m2!1ses!2ses!4v1652427373377!5m2!1ses!2ses" width="600" height="450" style="border:0;" allowfullscreen="" loading="lazy" referrerpolicy="no-referrer-when-downgrade"&gt;&lt;/iframe&gt;</t>
  </si>
  <si>
    <t>https://streetviewpixels-pa.googleapis.com/v1/thumbnail?panoid=j2FuIL4wlQXAVHQJ01Ksgg&amp;cb_client=search.gws-prod.gps&amp;w=408&amp;h=240&amp;yaw=333.97488&amp;pitch=0&amp;thumbfov=100</t>
  </si>
  <si>
    <t>Antonio Benítez Torres - Fontanería</t>
  </si>
  <si>
    <t>593W+MH Granada</t>
  </si>
  <si>
    <t>C. Imperio, 32, BAJO, 18007 Granada</t>
  </si>
  <si>
    <t>reformasbenitez.com</t>
  </si>
  <si>
    <t>958 12 79 51</t>
  </si>
  <si>
    <t>antoniobenitezt@telefonica.net</t>
  </si>
  <si>
    <t>37.1542434</t>
  </si>
  <si>
    <t>-3.6035581</t>
  </si>
  <si>
    <t>https://goo.gl/maps/UuXFeeQZ9f3ahrDW9</t>
  </si>
  <si>
    <t>&lt;iframe src="https://www.google.com/maps/embed?pb=!1m18!1m12!1m3!1d50878.9611103519!2d-3.6385770208984063!3d37.154243400000006!2m3!1f0!2f0!3f0!3m2!1i1024!2i768!4f13.1!3m3!1m2!1s0xd71fb60598f37e7%3A0xec1f3f44d2c950ef!2sAntonio%20Ben%C3%ADtez%20Torres%20-%20Fontaner%C3%ADa!5e0!3m2!1ses!2ses!4v1652427378798!5m2!1ses!2ses" width="600" height="450" style="border:0;" allowfullscreen="" loading="lazy" referrerpolicy="no-referrer-when-downgrade"&gt;&lt;/iframe&gt;</t>
  </si>
  <si>
    <t>https://streetviewpixels-pa.googleapis.com/v1/thumbnail?panoid=wbc9rhuNDsfMOP4xnXMdvw&amp;cb_client=search.gws-prod.gps&amp;w=408&amp;h=240&amp;yaw=289.6529&amp;pitch=0&amp;thumbfov=100</t>
  </si>
  <si>
    <t>SCHMIDT Granada</t>
  </si>
  <si>
    <t>viernes, De 10:00 a 13:30, De 17:30 a 21:00; sábado, De 11:15 a 14:15; domingo, Cerrado; lunes, De 10:00 a 13:30, De 17:30 a 21:00; martes, De 10:00 a 13:30, De 17:30 a 21:00; miércoles, De 10:00 a 13:30, De 17:30 a 21:00; jueves, De 10:00 a 13:30, De 17:30 a 21:00</t>
  </si>
  <si>
    <t>59GQ+JH Granada</t>
  </si>
  <si>
    <t>Calle Arabial, C. Santisteban Márquez, esquina, 18003 Granada</t>
  </si>
  <si>
    <t>home-design.schmidt</t>
  </si>
  <si>
    <t>958 28 82 40</t>
  </si>
  <si>
    <t>37.1765236</t>
  </si>
  <si>
    <t>-3.6110671</t>
  </si>
  <si>
    <t>https://g.page/SchmidtGranada?share</t>
  </si>
  <si>
    <t>&lt;iframe src="https://www.google.com/maps/embed?pb=!1m18!1m12!1m3!1d50878.9611103519!2d-3.6385770208984063!3d37.154243400000006!2m3!1f0!2f0!3f0!3m2!1i1024!2i768!4f13.1!3m3!1m2!1s0xd71fc9299620a13%3A0xd1e9389f5610a770!2sSCHMIDT%20Granada!5e0!3m2!1ses!2ses!4v1652427384250!5m2!1ses!2ses" width="600" height="450" style="border:0;" allowfullscreen="" loading="lazy" referrerpolicy="no-referrer-when-downgrade"&gt;&lt;/iframe&gt;</t>
  </si>
  <si>
    <t>https://lh5.googleusercontent.com/p/AF1QipPrgUGhNpABf4WYwGeIgM4m2IjVQdR9nuiKZYqH=w408-h306-k-no</t>
  </si>
  <si>
    <t>Decoraciones Y Reformas Andalucía</t>
  </si>
  <si>
    <t>4CXH+37 Huétor Vega</t>
  </si>
  <si>
    <t>C. Jiménez, 5, 18198 Huétor Vega, Granada</t>
  </si>
  <si>
    <t>37.1477246</t>
  </si>
  <si>
    <t>-3.5718104</t>
  </si>
  <si>
    <t>https://goo.gl/maps/Rd1HdUm5sN7zj5xD9</t>
  </si>
  <si>
    <t>&lt;iframe src="https://www.google.com/maps/embed?pb=!1m18!1m12!1m3!1d50878.9611103519!2d-3.6385770208984063!3d37.154243400000006!2m3!1f0!2f0!3f0!3m2!1i1024!2i768!4f13.1!3m3!1m2!1s0xd71e4afe4d1b759%3A0x546ec89e21e33b67!2sDecoraciones%20Y%20Reformas%20Andaluc%C3%ADa!5e0!3m2!1ses!2ses!4v1652427389955!5m2!1ses!2ses" width="600" height="450" style="border:0;" allowfullscreen="" loading="lazy" referrerpolicy="no-referrer-when-downgrade"&gt;&lt;/iframe&gt;</t>
  </si>
  <si>
    <t>https://streetviewpixels-pa.googleapis.com/v1/thumbnail?panoid=K57VB3y8apnmrlRbvP3Teg&amp;cb_client=search.gws-prod.gps&amp;w=408&amp;h=240&amp;yaw=49.688423&amp;pitch=0&amp;thumbfov=100</t>
  </si>
  <si>
    <t>CYRA Construción y Restauración SL</t>
  </si>
  <si>
    <t>viernes, De 8:00 a 14:00; sábado, Cerrado; domingo, Cerrado; lunes, De 8:00 a 19:30; martes, De 8:00 a 19:30; miércoles, De 8:00 a 19:30; jueves, De 8:00 a 19:30</t>
  </si>
  <si>
    <t>5CH2+42 Granada</t>
  </si>
  <si>
    <t>CASA ZAYAS, Pl. de San Agustín, 3, 18001 Granada</t>
  </si>
  <si>
    <t>cyra.es</t>
  </si>
  <si>
    <t>958 07 62 96</t>
  </si>
  <si>
    <t>direccion@cyra.es</t>
  </si>
  <si>
    <t>37.1778468</t>
  </si>
  <si>
    <t>-3.5999858</t>
  </si>
  <si>
    <t>https://goo.gl/maps/wwA2qvcKdZSHniss5</t>
  </si>
  <si>
    <t>&lt;iframe src="https://www.google.com/maps/embed?pb=!1m18!1m12!1m3!1d50878.9611103519!2d-3.6385770208984063!3d37.154243400000006!2m3!1f0!2f0!3f0!3m2!1i1024!2i768!4f13.1!3m3!1m2!1s0xd71fcbf8e26acdb%3A0xdb84d9b57f1d2eb7!2sCYRA%20Construci%C3%B3n%20y%20Restauraci%C3%B3n%20SL!5e0!3m2!1ses!2ses!4v1652427396065!5m2!1ses!2ses" width="600" height="450" style="border:0;" allowfullscreen="" loading="lazy" referrerpolicy="no-referrer-when-downgrade"&gt;&lt;/iframe&gt;</t>
  </si>
  <si>
    <t>https://streetviewpixels-pa.googleapis.com/v1/thumbnail?panoid=P7dQZHDv5b8_mW67VKPGjA&amp;cb_client=search.gws-prod.gps&amp;w=408&amp;h=240&amp;yaw=281.36142&amp;pitch=0&amp;thumbfov=100</t>
  </si>
  <si>
    <t>Global Services Granada | Construcciones y reformas</t>
  </si>
  <si>
    <t>69C5+4X Juncaril</t>
  </si>
  <si>
    <t>C/ Huetor Vega, Nave 17 Bis Pol, 18220 Juncaril, Granada</t>
  </si>
  <si>
    <t>Juncaril</t>
  </si>
  <si>
    <t>globalservices.es</t>
  </si>
  <si>
    <t>958 49 14 56</t>
  </si>
  <si>
    <t>info@globalservices.es</t>
  </si>
  <si>
    <t>37.2202909</t>
  </si>
  <si>
    <t>-3.6401151</t>
  </si>
  <si>
    <t>https://g.page/global-services-granada?share</t>
  </si>
  <si>
    <t>&lt;iframe src="https://www.google.com/maps/embed?pb=!1m18!1m12!1m3!1d50834.482915201705!2d-3.6751340208984282!3d37.22029090000001!2m3!1f0!2f0!3f0!3m2!1i1024!2i768!4f13.1!3m3!1m2!1s0xd71fd2b79a64cb3%3A0xc460e8462901f894!2sGlobal%20Services%20Granada%20%7C%20Construcciones%20y%20reformas!5e0!3m2!1ses!2ses!4v1652427432250!5m2!1ses!2ses" width="600" height="450" style="border:0;" allowfullscreen="" loading="lazy" referrerpolicy="no-referrer-when-downgrade"&gt;&lt;/iframe&gt;</t>
  </si>
  <si>
    <t>https://lh5.googleusercontent.com/p/AF1QipNunpODIj2dm17QMxOyCi-yf_sWhpPxohcoOlE_=w408-h271-k-no</t>
  </si>
  <si>
    <t>Elvimaracena Construcciones y Reformas S.L</t>
  </si>
  <si>
    <t>6948+X2 Maracena</t>
  </si>
  <si>
    <t>C. Santísima Trinidad, 2, 18200 Maracena, Granada</t>
  </si>
  <si>
    <t>Maracena</t>
  </si>
  <si>
    <t>37.2074336</t>
  </si>
  <si>
    <t>-3.6349296</t>
  </si>
  <si>
    <t>https://goo.gl/maps/2rnbQybm3rUrtMSp9</t>
  </si>
  <si>
    <t>&lt;iframe src="https://www.google.com/maps/embed?pb=!1m18!1m12!1m3!1d50834.482915201705!2d-3.6751340208984282!3d37.22029090000001!2m3!1f0!2f0!3f0!3m2!1i1024!2i768!4f13.1!3m3!1m2!1s0xd71fdb0f0794745%3A0x8f18e3dc7675efc5!2sElvimaracena%20Construcciones%20y%20Reformas%20S.L!5e0!3m2!1ses!2ses!4v1652427437765!5m2!1ses!2ses" width="600" height="450" style="border:0;" allowfullscreen="" loading="lazy" referrerpolicy="no-referrer-when-downgrade"&gt;&lt;/iframe&gt;</t>
  </si>
  <si>
    <t>https://streetviewpixels-pa.googleapis.com/v1/thumbnail?panoid=St0XIzFCFS9zXXjMOMVkkg&amp;cb_client=search.gws-prod.gps&amp;w=408&amp;h=240&amp;yaw=290.6768&amp;pitch=0&amp;thumbfov=100</t>
  </si>
  <si>
    <t>Decoración y Reformas Andalucía</t>
  </si>
  <si>
    <t>4CXJ+5H Huétor Vega</t>
  </si>
  <si>
    <t>Mirador de la Nava, 11, 18198 Huétor Vega, Granada</t>
  </si>
  <si>
    <t>37.1478842</t>
  </si>
  <si>
    <t>-3.5685583</t>
  </si>
  <si>
    <t>https://goo.gl/maps/34tuJK7wqqREZZ487</t>
  </si>
  <si>
    <t>&lt;iframe src="https://www.google.com/maps/embed?pb=!1m18!1m12!1m3!1d50883.21638666149!2d-3.6036437208984253!3d37.14791930000002!2m3!1f0!2f0!3f0!3m2!1i1024!2i768!4f13.1!3m3!1m2!1s0xd71e4a53ba76189%3A0xec2fee90ab806f66!2sDecoraci%C3%B3n%20y%20Reformas%20Andaluc%C3%ADa!5e0!3m2!1ses!2ses!4v1652427443423!5m2!1ses!2ses" width="600" height="450" style="border:0;" allowfullscreen="" loading="lazy" referrerpolicy="no-referrer-when-downgrade"&gt;&lt;/iframe&gt;</t>
  </si>
  <si>
    <t>https://streetviewpixels-pa.googleapis.com/v1/thumbnail?panoid=wDbJQlyd9JS0EVbhCGRSMg&amp;cb_client=search.gws-prod.gps&amp;w=408&amp;h=240&amp;yaw=279.72626&amp;pitch=0&amp;thumbfov=100</t>
  </si>
  <si>
    <t>ESTUDIO DE COCINAS ISAIAS PADIAL</t>
  </si>
  <si>
    <t>viernes, De 10:00 a 13:30, De 17:00 a 20:30; sábado, De 10:30 a 13:30; domingo, Cerrado; lunes, De 10:00 a 13:30, De 17:00 a 20:30; martes, De 10:00 a 13:30, De 17:00 a 20:30; miércoles, De 10:00 a 13:30, De 17:00 a 20:30; jueves, De 10:00 a 13:30, De 17:00 a 20:30</t>
  </si>
  <si>
    <t>59GQ+V9 Granada</t>
  </si>
  <si>
    <t>Arabial, 86, 18003 Granada</t>
  </si>
  <si>
    <t>cocinasisaiaspadial.com</t>
  </si>
  <si>
    <t>958 28 20 21</t>
  </si>
  <si>
    <t>info@cocinasisaiaspadial.com</t>
  </si>
  <si>
    <t>37.1771856</t>
  </si>
  <si>
    <t>-3.6115599</t>
  </si>
  <si>
    <t>https://g.page/estudiodecocinasisaiaspadial?share</t>
  </si>
  <si>
    <t>&lt;iframe src="https://www.google.com/maps/embed?pb=!1m18!1m12!1m3!1d50883.21638666149!2d-3.6036437208984253!3d37.14791930000002!2m3!1f0!2f0!3f0!3m2!1i1024!2i768!4f13.1!3m3!1m2!1s0xd71fc92a4555555%3A0xbd1f14c8d5374f91!2sESTUDIO%20DE%20COCINAS%20ISAIAS%20PADIAL!5e0!3m2!1ses!2ses!4v1652427449015!5m2!1ses!2ses" width="600" height="450" style="border:0;" allowfullscreen="" loading="lazy" referrerpolicy="no-referrer-when-downgrade"&gt;&lt;/iframe&gt;</t>
  </si>
  <si>
    <t>https://lh5.googleusercontent.com/p/AF1QipPpPbB0QnfUmEOREmggnEpFe2_7EKz3o4mLZmNt=w408-h271-k-no</t>
  </si>
  <si>
    <t>Atrium Obras Y Reformas</t>
  </si>
  <si>
    <t>6948+P9 Maracena</t>
  </si>
  <si>
    <t>C. Real, 7, 18200 Maracena, Granada</t>
  </si>
  <si>
    <t>37.2068511</t>
  </si>
  <si>
    <t>-3.6341208</t>
  </si>
  <si>
    <t>https://goo.gl/maps/Qwjzy1VwFHmVtJcc6</t>
  </si>
  <si>
    <t>&lt;iframe src="https://www.google.com/maps/embed?pb=!1m18!1m12!1m3!1d50843.539120738584!2d-3.669139720898423!3d37.206851100000016!2m3!1f0!2f0!3f0!3m2!1i1024!2i768!4f13.1!3m3!1m2!1s0xd71fdb1ab475c55%3A0xa313174a2ca7cc22!2sAtrium%20Obras%20Y%20Reformas!5e0!3m2!1ses!2ses!4v1652427454578!5m2!1ses!2ses" width="600" height="450" style="border:0;" allowfullscreen="" loading="lazy" referrerpolicy="no-referrer-when-downgrade"&gt;&lt;/iframe&gt;</t>
  </si>
  <si>
    <t>https://streetviewpixels-pa.googleapis.com/v1/thumbnail?panoid=sI4yo_m0lKoj7d4aAo-jmw&amp;cb_client=search.gws-prod.gps&amp;w=408&amp;h=240&amp;yaw=149.76956&amp;pitch=0&amp;thumbfov=100</t>
  </si>
  <si>
    <t>Juvisa Construcciones Y Reformas S L U</t>
  </si>
  <si>
    <t>6948+MV Maracena</t>
  </si>
  <si>
    <t>C. Sta. Rosa, 6, 18200 Maracena, Granada</t>
  </si>
  <si>
    <t>958 41 22 83</t>
  </si>
  <si>
    <t>37.2067091</t>
  </si>
  <si>
    <t>-3.6328878</t>
  </si>
  <si>
    <t>https://goo.gl/maps/xGiVwWW8dQ85vW8L8</t>
  </si>
  <si>
    <t>&lt;iframe src="https://www.google.com/maps/embed?pb=!1m18!1m12!1m3!1d50843.539120738584!2d-3.669139720898423!3d37.206851100000016!2m3!1f0!2f0!3f0!3m2!1i1024!2i768!4f13.1!3m3!1m2!1s0xd71fdb1cb89a6b9%3A0xa448b2a159ef9e1b!2sJuvisa%20Construcciones%20Y%20Reformas%20S%20L%20U!5e0!3m2!1ses!2ses!4v1652427460095!5m2!1ses!2ses" width="600" height="450" style="border:0;" allowfullscreen="" loading="lazy" referrerpolicy="no-referrer-when-downgrade"&gt;&lt;/iframe&gt;</t>
  </si>
  <si>
    <t>https://streetviewpixels-pa.googleapis.com/v1/thumbnail?panoid=0rXnkrpkScxN1DN6ccVS2A&amp;cb_client=search.gws-prod.gps&amp;w=408&amp;h=240&amp;yaw=178.12007&amp;pitch=0&amp;thumbfov=100</t>
  </si>
  <si>
    <t>electricista cristian profesional</t>
  </si>
  <si>
    <t>59FV+C8 Granada</t>
  </si>
  <si>
    <t>C. Pedro Antonio de Alarcón, 18002 Granada</t>
  </si>
  <si>
    <t>678 15 71 35</t>
  </si>
  <si>
    <t>37.1736168</t>
  </si>
  <si>
    <t>-3.6067308</t>
  </si>
  <si>
    <t>https://goo.gl/maps/ywcriS7p3JK7sHaL9</t>
  </si>
  <si>
    <t>&lt;iframe src="https://www.google.com/maps/embed?pb=!1m18!1m12!1m3!1d50865.9215368334!2d-3.6417497208983893!3d37.17361680000001!2m3!1f0!2f0!3f0!3m2!1i1024!2i768!4f13.1!3m3!1m2!1s0xd71fd85e72b17a7%3A0x9adc5d687de23249!2selectricista%20cristian%20profesional!5e0!3m2!1ses!2ses!4v1652427466143!5m2!1ses!2ses" width="600" height="450" style="border:0;" allowfullscreen="" loading="lazy" referrerpolicy="no-referrer-when-downgrade"&gt;&lt;/iframe&gt;</t>
  </si>
  <si>
    <t>https://streetviewpixels-pa.googleapis.com/v1/thumbnail?panoid=WAb0w-F6CPoWkkwJE9Zzqg&amp;cb_client=search.gws-prod.gps&amp;w=408&amp;h=240&amp;yaw=153.76517&amp;pitch=0&amp;thumbfov=100</t>
  </si>
  <si>
    <t>Naor Multiservicios Y Reformas</t>
  </si>
  <si>
    <t>59PW+MX Granada</t>
  </si>
  <si>
    <t>C. Cristo de la Yedra, 10, 18012 Granada</t>
  </si>
  <si>
    <t>37.1866862</t>
  </si>
  <si>
    <t>-3.6025116</t>
  </si>
  <si>
    <t>https://goo.gl/maps/ijYAMDiBF6zhM25z9</t>
  </si>
  <si>
    <t>&lt;iframe src="https://www.google.com/maps/embed?pb=!1m18!1m12!1m3!1d50865.9215368334!2d-3.6417497208983893!3d37.17361680000001!2m3!1f0!2f0!3f0!3m2!1i1024!2i768!4f13.1!3m3!1m2!1s0xd71fce8343f633f%3A0x71203964d5fc11b!2sNaor%20Multiservicios%20Y%20Reformas!5e0!3m2!1ses!2ses!4v1652427471609!5m2!1ses!2ses" width="600" height="450" style="border:0;" allowfullscreen="" loading="lazy" referrerpolicy="no-referrer-when-downgrade"&gt;&lt;/iframe&gt;</t>
  </si>
  <si>
    <t>https://streetviewpixels-pa.googleapis.com/v1/thumbnail?panoid=g5dsTkA7h-7gICXlg1QXBA&amp;cb_client=search.gws-prod.gps&amp;w=408&amp;h=240&amp;yaw=136.10394&amp;pitch=0&amp;thumbfov=100</t>
  </si>
  <si>
    <t>Grupo Mapesa, Obras y Reformas</t>
  </si>
  <si>
    <t>5C2J+JH Huétor Vega</t>
  </si>
  <si>
    <t>C. Canadá, 20, 18198 Huétor Vega, Granada</t>
  </si>
  <si>
    <t>645 51 58 88</t>
  </si>
  <si>
    <t>37.1515779</t>
  </si>
  <si>
    <t>-3.5684876</t>
  </si>
  <si>
    <t>https://goo.gl/maps/1kkdWbpJwLGu71Ft6</t>
  </si>
  <si>
    <t>&lt;iframe src="https://www.google.com/maps/embed?pb=!1m18!1m12!1m3!1d50880.7645360846!2d-3.603519220898404!3d37.1515633!2m3!1f0!2f0!3f0!3m2!1i1024!2i768!4f13.1!3m3!1m2!1s0xd71e4a437e2f5e9%3A0x27ec5d6044667561!2sGrupo%20Mapesa%2C%20Obras%20y%20Reformas!5e0!3m2!1ses!2ses!4v1652427476861!5m2!1ses!2ses" width="600" height="450" style="border:0;" allowfullscreen="" loading="lazy" referrerpolicy="no-referrer-when-downgrade"&gt;&lt;/iframe&gt;</t>
  </si>
  <si>
    <t>https://streetviewpixels-pa.googleapis.com/v1/thumbnail?panoid=5v5-yP8UQoz-qAxt4AxzCQ&amp;cb_client=search.gws-prod.gps&amp;w=408&amp;h=240&amp;yaw=195.25722&amp;pitch=0&amp;thumbfov=100</t>
  </si>
  <si>
    <t>Gondimi</t>
  </si>
  <si>
    <t>5CF2+5J Granada</t>
  </si>
  <si>
    <t>C. Ángel Ganivet, 6, 18009 Granada</t>
  </si>
  <si>
    <t>958 21 01 37</t>
  </si>
  <si>
    <t>37.1728967</t>
  </si>
  <si>
    <t>-3.5984745</t>
  </si>
  <si>
    <t>https://goo.gl/maps/yV4W4jk3q51aGNVx9</t>
  </si>
  <si>
    <t>&lt;iframe src="https://www.google.com/maps/embed?pb=!1m18!1m12!1m3!1d50880.7645360846!2d-3.603519220898404!3d37.1515633!2m3!1f0!2f0!3f0!3m2!1i1024!2i768!4f13.1!3m3!1m2!1s0xd71fcbe773bbe3d%3A0xe38e8bd7fac70546!2sGondimi!5e0!3m2!1ses!2ses!4v1652427482112!5m2!1ses!2ses" width="600" height="450" style="border:0;" allowfullscreen="" loading="lazy" referrerpolicy="no-referrer-when-downgrade"&gt;&lt;/iframe&gt;</t>
  </si>
  <si>
    <t>https://streetviewpixels-pa.googleapis.com/v1/thumbnail?panoid=To5RKYsmhiBVLvwohjMKdw&amp;cb_client=search.gws-prod.gps&amp;w=408&amp;h=240&amp;yaw=41.051468&amp;pitch=0&amp;thumbfov=100</t>
  </si>
  <si>
    <t>ATOR - Asesoria Técnica de Obras y Reformas</t>
  </si>
  <si>
    <t>Asesor de construcción</t>
  </si>
  <si>
    <t>59GQ+RF Granada</t>
  </si>
  <si>
    <t>C. Sevilla, 6, 18003 Granada</t>
  </si>
  <si>
    <t>664 84 55 44</t>
  </si>
  <si>
    <t>37.1770296</t>
  </si>
  <si>
    <t>-3.6113176</t>
  </si>
  <si>
    <t>https://goo.gl/maps/GiDAeqfev5XJEyzE9</t>
  </si>
  <si>
    <t>&lt;iframe src="https://www.google.com/maps/embed?pb=!1m18!1m12!1m3!1d50880.7645360846!2d-3.603519220898404!3d37.1515633!2m3!1f0!2f0!3f0!3m2!1i1024!2i768!4f13.1!3m3!1m2!1s0xd71fdde2eed6c3b%3A0x8c13ef88c02e28e1!2sATOR%20-%20Asesoria%20T%C3%A9cnica%20de%20Obras%20y%20Reformas!5e0!3m2!1ses!2ses!4v1652427487609!5m2!1ses!2ses" width="600" height="450" style="border:0;" allowfullscreen="" loading="lazy" referrerpolicy="no-referrer-when-downgrade"&gt;&lt;/iframe&gt;</t>
  </si>
  <si>
    <t>Menfis</t>
  </si>
  <si>
    <t>viernes, De 9:30 a 13:30, De 17:30 a 21:00; sábado, De 10:00 a 14:00; domingo, Cerrado; lunes, De 9:30 a 13:30, De 17:30 a 21:00; martes, De 9:30 a 13:30, De 17:30 a 21:00; miércoles, De 9:30 a 13:30, De 17:30 a 21:00; jueves, De 9:30 a 13:30, De 17:30 a 21:00</t>
  </si>
  <si>
    <t>5CC2+JP Granada</t>
  </si>
  <si>
    <t>CASA PATIO EDIFICIO ZAIDA, Carrera de la Virgen, 4, 18009 Granada</t>
  </si>
  <si>
    <t>menfis.com.es</t>
  </si>
  <si>
    <t>958 53 51 95</t>
  </si>
  <si>
    <t>menfis@menfis.com.es</t>
  </si>
  <si>
    <t>37.1715161</t>
  </si>
  <si>
    <t>-3.5982456</t>
  </si>
  <si>
    <t>https://g.page/MenfisMobiliario?share</t>
  </si>
  <si>
    <t>&lt;iframe src="https://www.google.com/maps/embed?pb=!1m18!1m12!1m3!1d50880.7645360846!2d-3.603519220898404!3d37.1515633!2m3!1f0!2f0!3f0!3m2!1i1024!2i768!4f13.1!3m3!1m2!1s0xd71fcbe34ed534b%3A0xb773cb285e502531!2sMenfis!5e0!3m2!1ses!2ses!4v1652427493015!5m2!1ses!2ses" width="600" height="450" style="border:0;" allowfullscreen="" loading="lazy" referrerpolicy="no-referrer-when-downgrade"&gt;&lt;/iframe&gt;</t>
  </si>
  <si>
    <t>https://lh5.googleusercontent.com/p/AF1QipP7E1mh63UVyxyiJmn1qr5-1QLhvMuJe6C8VP7L=w408-h509-k-no</t>
  </si>
  <si>
    <t>Reformas Integrales Ofiglass</t>
  </si>
  <si>
    <t>49XC+P7 Churriana de la Vega</t>
  </si>
  <si>
    <t>Avd. Cristobal Colón, 69, Local 2 Frente Rotonda de los Seat 600, 18194 Churriana de la Vega, Granada</t>
  </si>
  <si>
    <t>636 94 15 63</t>
  </si>
  <si>
    <t>37.1493713</t>
  </si>
  <si>
    <t>-3.6293371</t>
  </si>
  <si>
    <t>https://goo.gl/maps/5yguuwzPq2Thyyvr8</t>
  </si>
  <si>
    <t>&lt;iframe src="https://www.google.com/maps/embed?pb=!1m18!1m12!1m3!1d50880.7645360846!2d-3.603519220898404!3d37.1515633!2m3!1f0!2f0!3f0!3m2!1i1024!2i768!4f13.1!3m3!1m2!1s0xd71fcbddc0d0a2b%3A0x54fe5317b85f75ce!2sReformas%20Integrales%20Ofiglass!5e0!3m2!1ses!2ses!4v1652427504142!5m2!1ses!2ses" width="600" height="450" style="border:0;" allowfullscreen="" loading="lazy" referrerpolicy="no-referrer-when-downgrade"&gt;&lt;/iframe&gt;</t>
  </si>
  <si>
    <t>https://lh5.googleusercontent.com/p/AF1QipNsbWmkHf7NCrHY0KU3LqX8Xq_ytfHGl-T4geE=w408-h272-k-no</t>
  </si>
  <si>
    <t>Reformas Enola</t>
  </si>
  <si>
    <t>5C2J+CV Huétor Vega</t>
  </si>
  <si>
    <t>C. Jerusalén, 2, 18198 Huétor Vega, Granada</t>
  </si>
  <si>
    <t>reformasenola.com</t>
  </si>
  <si>
    <t>656 50 99 85</t>
  </si>
  <si>
    <t>reformasenola@gmail.com</t>
  </si>
  <si>
    <t>37.1510082</t>
  </si>
  <si>
    <t>-3.5678147</t>
  </si>
  <si>
    <t>https://goo.gl/maps/LJHqVGYNjj9E7aUK7</t>
  </si>
  <si>
    <t>&lt;iframe src="https://www.google.com/maps/embed?pb=!1m18!1m12!1m3!1d50880.7645360846!2d-3.603519220898404!3d37.1515633!2m3!1f0!2f0!3f0!3m2!1i1024!2i768!4f13.1!3m3!1m2!1s0xd71e576677e9d75%3A0x379d11758abfbdb7!2sReformas%20Enola!5e0!3m2!1ses!2ses!4v1652427509470!5m2!1ses!2ses" width="600" height="450" style="border:0;" allowfullscreen="" loading="lazy" referrerpolicy="no-referrer-when-downgrade"&gt;&lt;/iframe&gt;</t>
  </si>
  <si>
    <t>https://lh5.googleusercontent.com/p/AF1QipN9Co_TZm-ZRFhT7kZ_Kn0RstyAlPPJ9_c15dTB=w408-h306-k-no</t>
  </si>
  <si>
    <t>construciones y reformas pasadas</t>
  </si>
  <si>
    <t>6938+XR Maracena</t>
  </si>
  <si>
    <t>Calle Sta. Adela, 9, 18006 Maracena, Granada</t>
  </si>
  <si>
    <t>616 79 17 68</t>
  </si>
  <si>
    <t>37.2049996</t>
  </si>
  <si>
    <t>-3.6329126</t>
  </si>
  <si>
    <t>https://goo.gl/maps/fnmWmERN749Zv9Uq5</t>
  </si>
  <si>
    <t>&lt;iframe src="https://www.google.com/maps/embed?pb=!1m18!1m12!1m3!1d50844.786506719014!2d-3.667931520898409!3d37.20499960000001!2m3!1f0!2f0!3f0!3m2!1i1024!2i768!4f13.1!3m3!1m2!1s0xd71fb5f749ebf33%3A0xd79d77cc7f3fcde2!2sconstruciones%20y%20reformas%20pasadas!5e0!3m2!1ses!2ses!4v1652427514953!5m2!1ses!2ses" width="600" height="450" style="border:0;" allowfullscreen="" loading="lazy" referrerpolicy="no-referrer-when-downgrade"&gt;&lt;/iframe&gt;</t>
  </si>
  <si>
    <t>https://streetviewpixels-pa.googleapis.com/v1/thumbnail?panoid=U7ewWFz2UocqtV51y2t1hA&amp;cb_client=search.gws-prod.gps&amp;w=408&amp;h=240&amp;yaw=130.93222&amp;pitch=0&amp;thumbfov=100</t>
  </si>
  <si>
    <t>Mg Reformas Y Aislamiento</t>
  </si>
  <si>
    <t>59QH+5R Granada</t>
  </si>
  <si>
    <t>C. Tiburón, 18015 Granada</t>
  </si>
  <si>
    <t>37.1879836</t>
  </si>
  <si>
    <t>-3.6203972</t>
  </si>
  <si>
    <t>https://goo.gl/maps/wL6ufZGcJ1Hfku52A</t>
  </si>
  <si>
    <t>&lt;iframe src="https://www.google.com/maps/embed?pb=!1m18!1m12!1m3!1d50856.248450587715!2d-3.6554267208984244!3d37.187982899999994!2m3!1f0!2f0!3f0!3m2!1i1024!2i768!4f13.1!3m3!1m2!1s0xd71fcf78d6cc2ef%3A0xabc1c99158ef9e52!2sMg%20Reformas%20Y%20Aislamiento!5e0!3m2!1ses!2ses!4v1652427520753!5m2!1ses!2ses" width="600" height="450" style="border:0;" allowfullscreen="" loading="lazy" referrerpolicy="no-referrer-when-downgrade"&gt;&lt;/iframe&gt;</t>
  </si>
  <si>
    <t>https://streetviewpixels-pa.googleapis.com/v1/thumbnail?panoid=XUJRFuILTbdr9-t46afBxw&amp;cb_client=search.gws-prod.gps&amp;w=408&amp;h=240&amp;yaw=50.613895&amp;pitch=0&amp;thumbfov=100</t>
  </si>
  <si>
    <t>Construcciones y Reformas Alejandro</t>
  </si>
  <si>
    <t>6923+76 Maracena</t>
  </si>
  <si>
    <t>C. Tomás Centeno, 94, 18200 Maracena, Granada</t>
  </si>
  <si>
    <t>641 96 46 18</t>
  </si>
  <si>
    <t>37.2006381</t>
  </si>
  <si>
    <t>-3.646979</t>
  </si>
  <si>
    <t>https://goo.gl/maps/fLg49AvysytpwTV78</t>
  </si>
  <si>
    <t>&lt;iframe src="https://www.google.com/maps/embed?pb=!1m18!1m12!1m3!1d50856.248450587715!2d-3.6554267208984244!3d37.187982899999994!2m3!1f0!2f0!3f0!3m2!1i1024!2i768!4f13.1!3m3!1m2!1s0xd71fd8035af541d%3A0xcae4627ac00267e4!2sConstrucciones%20y%20Reformas%20Alejandro!5e0!3m2!1ses!2ses!4v1652427526250!5m2!1ses!2ses" width="600" height="450" style="border:0;" allowfullscreen="" loading="lazy" referrerpolicy="no-referrer-when-downgrade"&gt;&lt;/iframe&gt;</t>
  </si>
  <si>
    <t>https://streetviewpixels-pa.googleapis.com/v1/thumbnail?panoid=eEaNigqDO9rkHBScZFu8ew&amp;cb_client=search.gws-prod.gps&amp;w=408&amp;h=240&amp;yaw=192.28287&amp;pitch=0&amp;thumbfov=100</t>
  </si>
  <si>
    <t>SRC Rehabilitaciones</t>
  </si>
  <si>
    <t>Urb. La Caseria, 1 Apartamento 10, 1º B, Granada</t>
  </si>
  <si>
    <t>srcrehabilitaciones.com</t>
  </si>
  <si>
    <t>667 49 10 42</t>
  </si>
  <si>
    <t>srcslu@gmail.com</t>
  </si>
  <si>
    <t>https://goo.gl/maps/qb1cXJkRP5uPCLa17</t>
  </si>
  <si>
    <t>&lt;iframe src="https://www.google.com/maps/embed?pb=!1m18!1m12!1m3!1d50856.248450587715!2d-3.6554267208984244!3d37.187982899999994!2m3!1f0!2f0!3f0!3m2!1i1024!2i768!4f13.1!3m3!1m2!1s0xd71fcbf730f7693%3A0x528e6486189e3790!2sSRC%20Rehabilitaciones!5e0!3m2!1ses!2ses!4v1652427532250!5m2!1ses!2ses" width="600" height="450" style="border:0;" allowfullscreen="" loading="lazy" referrerpolicy="no-referrer-when-downgrade"&gt;&lt;/iframe&gt;</t>
  </si>
  <si>
    <t>Mantenimiento Y Reformas Findes</t>
  </si>
  <si>
    <t>4CMJ+RH Cájar</t>
  </si>
  <si>
    <t>Pl. del Retiro, 11, 18199 Cájar, Granada</t>
  </si>
  <si>
    <t>Cájar</t>
  </si>
  <si>
    <t>615 56 76 27</t>
  </si>
  <si>
    <t>37.1345505</t>
  </si>
  <si>
    <t>-3.568533</t>
  </si>
  <si>
    <t>https://goo.gl/maps/pqBAY7hgcjPdNpDB8</t>
  </si>
  <si>
    <t>&lt;iframe src="https://www.google.com/maps/embed?pb=!1m18!1m12!1m3!1d50892.20976662815!2d-3.6035519208984645!3d37.134550499999996!2m3!1f0!2f0!3f0!3m2!1i1024!2i768!4f13.1!3m3!1m2!1s0xd71e5a262af1989%3A0x172283ae7aebee25!2sMantenimiento%20Y%20Reformas%20Findes!5e0!3m2!1ses!2ses!4v1652427560159!5m2!1ses!2ses" width="600" height="450" style="border:0;" allowfullscreen="" loading="lazy" referrerpolicy="no-referrer-when-downgrade"&gt;&lt;/iframe&gt;</t>
  </si>
  <si>
    <t>https://lh5.googleusercontent.com/p/AF1QipMAtX_cpZQsvNtGIs_w_FqdAvRaNG1D43Bbi8wV=w408-h544-k-no</t>
  </si>
  <si>
    <t>Confort Del Baño</t>
  </si>
  <si>
    <t>138</t>
  </si>
  <si>
    <t>57VX+7Q Santa Fe</t>
  </si>
  <si>
    <t>Autovía Granada-Santa Fe, Km,8, A-92G, 18320 Santa Fe, Granada</t>
  </si>
  <si>
    <t>Santa Fe</t>
  </si>
  <si>
    <t>958 51 30 56</t>
  </si>
  <si>
    <t>37.1932239</t>
  </si>
  <si>
    <t>-3.7005278</t>
  </si>
  <si>
    <t>https://g.page/confortdelbano?share</t>
  </si>
  <si>
    <t>&lt;iframe src="https://www.google.com/maps/embed?pb=!1m18!1m12!1m3!1d50852.718746600236!2d-3.735546720898436!3d37.19322390000001!2m3!1f0!2f0!3f0!3m2!1i1024!2i768!4f13.1!3m3!1m2!1s0xd71ff096ea5c1c5%3A0xe9adca13e7992309!2sConfort%20Del%20Ba%C3%B1o!5e0!3m2!1ses!2ses!4v1652427568160!5m2!1ses!2ses" width="600" height="450" style="border:0;" allowfullscreen="" loading="lazy" referrerpolicy="no-referrer-when-downgrade"&gt;&lt;/iframe&gt;</t>
  </si>
  <si>
    <t>https://lh5.googleusercontent.com/p/AF1QipN-dmuWCWEKFKhUy0xZKowk8ZrQebysXExcZwZj=w408-h272-k-no</t>
  </si>
  <si>
    <t>Reformas Decovega</t>
  </si>
  <si>
    <t>reformasdecovega.com</t>
  </si>
  <si>
    <t>655 44 30 18</t>
  </si>
  <si>
    <t>reformasdecovega@hotmail.com</t>
  </si>
  <si>
    <t>https://goo.gl/maps/ok81WQC3t3jC7mUX7</t>
  </si>
  <si>
    <t>&lt;iframe src="https://www.google.com/maps/embed?pb=!1m18!1m12!1m3!1d50758.18839469744!2d-4.611519620898437!3d37.333351000000015!2m3!1f0!2f0!3f0!3m2!1i1024!2i768!4f13.1!3m3!1m2!1s0xd71e4ba576d3a85%3A0x949c6aa9a7bcbba9!2sReformas%20Decovega!5e0!3m2!1ses!2ses!4v1652427573471!5m2!1ses!2ses" width="600" height="450" style="border:0;" allowfullscreen="" loading="lazy" referrerpolicy="no-referrer-when-downgrade"&gt;&lt;/iframe&gt;</t>
  </si>
  <si>
    <t>https://lh5.googleusercontent.com/p/AF1QipNFhY2VTTrgLYUhibk0DPYTgSOUPIrVNjfCRbIl=w426-h240-k-no</t>
  </si>
  <si>
    <t>rehabilitaciones y reformas</t>
  </si>
  <si>
    <t>viernes, De 10:00 a 14:00, De 17:00 a 20:00; sábado, De 10:00 a 14:00, De 14:30 a 15:00; domingo, Cerrado; lunes, De 10:00 a 14:00, De 17:00 a 20:00; martes, De 10:00 a 14:00, De 17:00 a 20:00; miércoles, De 10:00 a 14:00, De 17:00 a 20:00; jueves, De 10:00 a 14:00, De 17:00 a 20:00</t>
  </si>
  <si>
    <t>49QQ+HH Armilla</t>
  </si>
  <si>
    <t>C/ Fray Luis de Granada nº4, 18100 Granada (Armilla), Granada</t>
  </si>
  <si>
    <t>665 39 02 44</t>
  </si>
  <si>
    <t>37.138971</t>
  </si>
  <si>
    <t>-3.611068</t>
  </si>
  <si>
    <t>https://goo.gl/maps/maZ9HGSex1f6mwt19</t>
  </si>
  <si>
    <t>&lt;iframe src="https://www.google.com/maps/embed?pb=!1m18!1m12!1m3!1d50889.23634063328!2d-3.6460869208984383!3d37.138970999999984!2m3!1f0!2f0!3f0!3m2!1i1024!2i768!4f13.1!3m3!1m2!1s0xd71fb6d8e11060b%3A0x17ee543543b4515c!2srehabilitaciones%20y%20reformas!5e0!3m2!1ses!2ses!4v1652427578831!5m2!1ses!2ses" width="600" height="450" style="border:0;" allowfullscreen="" loading="lazy" referrerpolicy="no-referrer-when-downgrade"&gt;&lt;/iframe&gt;</t>
  </si>
  <si>
    <t>https://streetviewpixels-pa.googleapis.com/v1/thumbnail?panoid=edziubVwg5h6H9R6pUcQYA&amp;cb_client=search.gws-prod.gps&amp;w=408&amp;h=240&amp;yaw=33.716705&amp;pitch=0&amp;thumbfov=100</t>
  </si>
  <si>
    <t>Francisco Chernichero Olarte</t>
  </si>
  <si>
    <t>5CG3+R6 Granada</t>
  </si>
  <si>
    <t>C. Elvira, 11, 18010 Granada</t>
  </si>
  <si>
    <t>657 54 78 24</t>
  </si>
  <si>
    <t>37.1771076</t>
  </si>
  <si>
    <t>-3.5969239</t>
  </si>
  <si>
    <t>https://goo.gl/maps/phvX7sbpVBCQgrSYA</t>
  </si>
  <si>
    <t>&lt;iframe src="https://www.google.com/maps/embed?pb=!1m18!1m12!1m3!1d50863.585788223914!2d-3.6319731208984742!3d37.177086200000005!2m3!1f0!2f0!3f0!3m2!1i1024!2i768!4f13.1!3m3!1m2!1s0xd71fd761c0e9329%3A0x73796fd8658c75d!2sFrancisco%20Chernichero%20Olarte!5e0!3m2!1ses!2ses!4v1652427584768!5m2!1ses!2ses" width="600" height="450" style="border:0;" allowfullscreen="" loading="lazy" referrerpolicy="no-referrer-when-downgrade"&gt;&lt;/iframe&gt;</t>
  </si>
  <si>
    <t>https://lh5.googleusercontent.com/p/AF1QipOhBwLLvBZsDWLatBZzLiO2IiqA0FHlv09epfUa=w426-h240-k-no</t>
  </si>
  <si>
    <t>construcciones y reformas puertas peña</t>
  </si>
  <si>
    <t>6955+WG Maracena</t>
  </si>
  <si>
    <t>Cam. de los Eriales, 1, 18200 Maracena, Granada</t>
  </si>
  <si>
    <t>606 91 28 12</t>
  </si>
  <si>
    <t>37.2097092</t>
  </si>
  <si>
    <t>-3.6411326</t>
  </si>
  <si>
    <t>https://goo.gl/maps/UVgbn8DUjLgxZtbB6</t>
  </si>
  <si>
    <t>&lt;iframe src="https://www.google.com/maps/embed?pb=!1m18!1m12!1m3!1d50863.585788223914!2d-3.6319731208984742!3d37.177086200000005!2m3!1f0!2f0!3f0!3m2!1i1024!2i768!4f13.1!3m3!1m2!1s0xd71fdb81bb3ff49%3A0xc93c2b8d1eb4c50!2sconstrucciones%20y%20reformas%20puertas%20pe%C3%B1a!5e0!3m2!1ses!2ses!4v1652427590281!5m2!1ses!2ses" width="600" height="450" style="border:0;" allowfullscreen="" loading="lazy" referrerpolicy="no-referrer-when-downgrade"&gt;&lt;/iframe&gt;</t>
  </si>
  <si>
    <t>https://streetviewpixels-pa.googleapis.com/v1/thumbnail?panoid=kQKIIKAPjxy4Uogw5zq8sQ&amp;cb_client=search.gws-prod.gps&amp;w=408&amp;h=240&amp;yaw=311.40173&amp;pitch=0&amp;thumbfov=100</t>
  </si>
  <si>
    <t>Reformas y Construcciones JPM</t>
  </si>
  <si>
    <t>4CXM+VM Huétor Vega</t>
  </si>
  <si>
    <t>C. Yerma, 30, 18198 Huétor Vega, Granada</t>
  </si>
  <si>
    <t>reformasyconstruccionesjpm.com</t>
  </si>
  <si>
    <t>616 19 94 22</t>
  </si>
  <si>
    <t>juanpawetor@hotmail.com</t>
  </si>
  <si>
    <t>37.149734</t>
  </si>
  <si>
    <t>-3.5657782</t>
  </si>
  <si>
    <t>https://goo.gl/maps/HHKGpDveeVTgBFEcA</t>
  </si>
  <si>
    <t>&lt;iframe src="https://www.google.com/maps/embed?pb=!1m18!1m12!1m3!1d50881.9986958191!2d-3.6008025208984176!3d37.1497291!2m3!1f0!2f0!3f0!3m2!1i1024!2i768!4f13.1!3m3!1m2!1s0xd71e4a3799f9715%3A0x8e74402b48a2a92a!2sReformas%20y%20Construcciones%20JPM!5e0!3m2!1ses!2ses!4v1652427596003!5m2!1ses!2ses" width="600" height="450" style="border:0;" allowfullscreen="" loading="lazy" referrerpolicy="no-referrer-when-downgrade"&gt;&lt;/iframe&gt;</t>
  </si>
  <si>
    <t>https://streetviewpixels-pa.googleapis.com/v1/thumbnail?panoid=gYI4wBjV-d8kA_kMr36fdQ&amp;cb_client=search.gws-prod.gps&amp;w=408&amp;h=240&amp;yaw=230.00874&amp;pitch=0&amp;thumbfov=100</t>
  </si>
  <si>
    <t>EDIFIKA</t>
  </si>
  <si>
    <t>viernes, De 8:00 a 14:00; sábado, Cerrado; domingo, Cerrado; lunes, De 8:00 a 14:00, De 17:00 a 19:30; martes, De 8:00 a 14:00, De 17:00 a 19:30; miércoles, De 8:00 a 14:00, De 17:00 a 19:30; jueves, De 8:00 a 14:00, De 17:00 a 19:30</t>
  </si>
  <si>
    <t>49X9+5M Churriana de la Vega</t>
  </si>
  <si>
    <t>C. Juan de la Cosa, 18194 Churriana de la Vega, Granada</t>
  </si>
  <si>
    <t>858 95 26 36</t>
  </si>
  <si>
    <t>37.147982</t>
  </si>
  <si>
    <t>-3.6308504</t>
  </si>
  <si>
    <t>https://goo.gl/maps/ezh54CcCU6WhYYaa8</t>
  </si>
  <si>
    <t>&lt;iframe src="https://www.google.com/maps/embed?pb=!1m18!1m12!1m3!1d50881.9986958191!2d-3.6008025208984176!3d37.1497291!2m3!1f0!2f0!3f0!3m2!1i1024!2i768!4f13.1!3m3!1m2!1s0xd71fb85744bf871%3A0xb0119c4c8296e304!2sEDIFIKA!5e0!3m2!1ses!2ses!4v1652427601907!5m2!1ses!2ses" width="600" height="450" style="border:0;" allowfullscreen="" loading="lazy" referrerpolicy="no-referrer-when-downgrade"&gt;&lt;/iframe&gt;</t>
  </si>
  <si>
    <t>https://streetviewpixels-pa.googleapis.com/v1/thumbnail?panoid=QHDTE2UjC61xkgUdO5UICg&amp;cb_client=search.gws-prod.gps&amp;w=408&amp;h=240&amp;yaw=177.78093&amp;pitch=0&amp;thumbfov=100</t>
  </si>
  <si>
    <t>Construcciones ONIRIA</t>
  </si>
  <si>
    <t>oniriaconstrucciones.com</t>
  </si>
  <si>
    <t>pablo@oniriaconstrucciones.com</t>
  </si>
  <si>
    <t>37.1779865</t>
  </si>
  <si>
    <t>-3.5995618</t>
  </si>
  <si>
    <t>https://goo.gl/maps/P8HDusvyVPnXauUy7</t>
  </si>
  <si>
    <t>&lt;iframe src="https://www.google.com/maps/embed?pb=!1m18!1m12!1m3!1d50881.9986958191!2d-3.6008025208984176!3d37.1497291!2m3!1f0!2f0!3f0!3m2!1i1024!2i768!4f13.1!3m3!1m2!1s0xd71fcbf8586aaab%3A0xcacc75cc3a8c3e4d!2sConstrucciones%20ONIRIA!5e0!3m2!1ses!2ses!4v1652427607704!5m2!1ses!2ses" width="600" height="450" style="border:0;" allowfullscreen="" loading="lazy" referrerpolicy="no-referrer-when-downgrade"&gt;&lt;/iframe&gt;</t>
  </si>
  <si>
    <t>https://streetviewpixels-pa.googleapis.com/v1/thumbnail?panoid=Mzda9CZVXCpZUv1YEO7CWw&amp;cb_client=search.gws-prod.gps&amp;w=408&amp;h=240&amp;yaw=313.6951&amp;pitch=0&amp;thumbfov=100</t>
  </si>
  <si>
    <t>Construalia</t>
  </si>
  <si>
    <t>69H4+Q2 Albolote</t>
  </si>
  <si>
    <t>C. Loja, parcela 8, nº28, 18220 Albolote, Granada</t>
  </si>
  <si>
    <t>Albolote</t>
  </si>
  <si>
    <t>construaliaavanza.com</t>
  </si>
  <si>
    <t>958 96 65 86</t>
  </si>
  <si>
    <t>info@construaliaavanza.com</t>
  </si>
  <si>
    <t>37.2295234</t>
  </si>
  <si>
    <t>-3.6449529</t>
  </si>
  <si>
    <t>https://goo.gl/maps/Y21Pym3poayMk9A27</t>
  </si>
  <si>
    <t>&lt;iframe src="https://www.google.com/maps/embed?pb=!1m18!1m12!1m3!1d50828.27642706775!2d-3.680002920898472!3d37.2294992!2m3!1f0!2f0!3f0!3m2!1i1024!2i768!4f13.1!3m3!1m2!1s0xd71fd9424d5a8cb%3A0xfb5b19772b522f5!2sConstrualia!5e0!3m2!1ses!2ses!4v1652427613671!5m2!1ses!2ses" width="600" height="450" style="border:0;" allowfullscreen="" loading="lazy" referrerpolicy="no-referrer-when-downgrade"&gt;&lt;/iframe&gt;</t>
  </si>
  <si>
    <t>https://lh5.googleusercontent.com/p/AF1QipMw-nZXWCFibbsToQSRcAAFZjtUyyYvdklI9YmC=w408-h306-k-no</t>
  </si>
  <si>
    <t>QUASSIA</t>
  </si>
  <si>
    <t>viernes, De 9:00 a 14:00; sábado, Cerrado; domingo, Cerrado; lunes, De 9:00 a 14:00, De 17:00 a 19:00; martes, De 9:00 a 14:00, De 17:00 a 19:00; miércoles, De 9:00 a 14:00, De 17:00 a 19:00; jueves, De 9:00 a 14:00, De 17:00 a 19:00</t>
  </si>
  <si>
    <t>69F7+J5 Peligros</t>
  </si>
  <si>
    <t>C/ La Zubia nº4 Bis P, 18210 Juncaril, Granada</t>
  </si>
  <si>
    <t>Peligros</t>
  </si>
  <si>
    <t>quassia.es</t>
  </si>
  <si>
    <t>958 33 70 55</t>
  </si>
  <si>
    <t>info@quassia.es</t>
  </si>
  <si>
    <t>37.224035</t>
  </si>
  <si>
    <t>-3.637124</t>
  </si>
  <si>
    <t>https://goo.gl/maps/ZyzPHoCeR6QD3B1G8</t>
  </si>
  <si>
    <t>&lt;iframe src="https://www.google.com/maps/embed?pb=!1m18!1m12!1m3!1d50828.27642706775!2d-3.680002920898472!3d37.2294992!2m3!1f0!2f0!3f0!3m2!1i1024!2i768!4f13.1!3m3!1m2!1s0xd71fc97c4f92ea1%3A0x181841bc348254b9!2sQUASSIA!5e0!3m2!1ses!2ses!4v1652427619735!5m2!1ses!2ses" width="600" height="450" style="border:0;" allowfullscreen="" loading="lazy" referrerpolicy="no-referrer-when-downgrade"&gt;&lt;/iframe&gt;</t>
  </si>
  <si>
    <t>https://lh5.googleusercontent.com/p/AF1QipNi2wgFXoagVvKvvy8G7vKEziEO4Ne_R21zlpqE=w408-h272-k-no</t>
  </si>
  <si>
    <t>Construcciones Arenas Medina</t>
  </si>
  <si>
    <t>39M8+Q4 Otura</t>
  </si>
  <si>
    <t>C. Keops, 70, 18630 Otura, Granada</t>
  </si>
  <si>
    <t>Otura</t>
  </si>
  <si>
    <t>construccionesarenasmedina.es</t>
  </si>
  <si>
    <t>606 64 82 94</t>
  </si>
  <si>
    <t>arenasmedina@hotmail.es</t>
  </si>
  <si>
    <t>37.0844345</t>
  </si>
  <si>
    <t>-3.6346536</t>
  </si>
  <si>
    <t>https://goo.gl/maps/CyVsuND23Pn57Sp37</t>
  </si>
  <si>
    <t>&lt;iframe src="https://www.google.com/maps/embed?pb=!1m18!1m12!1m3!1d50925.898839718335!2d-3.6696725208984375!3d37.0844345!2m3!1f0!2f0!3f0!3m2!1i1024!2i768!4f13.1!3m3!1m2!1s0xd71fa6c063fca69%3A0x70381c5001043355!2sConstrucciones%20Arenas%20Medina!5e0!3m2!1ses!2ses!4v1652427625671!5m2!1ses!2ses" width="600" height="450" style="border:0;" allowfullscreen="" loading="lazy" referrerpolicy="no-referrer-when-downgrade"&gt;&lt;/iframe&gt;</t>
  </si>
  <si>
    <t>https://lh5.googleusercontent.com/p/AF1QipPnVzWGOIr8o8QtmQsw1jj7MLONqkkZvqsI3HJQ=w426-h240-k-no</t>
  </si>
  <si>
    <t>Proyectos y Reformas Huberman</t>
  </si>
  <si>
    <t>reformas-granada.com.es</t>
  </si>
  <si>
    <t>958 90 07 71</t>
  </si>
  <si>
    <t>37.2328442</t>
  </si>
  <si>
    <t>-3.6289354</t>
  </si>
  <si>
    <t>https://goo.gl/maps/FMTN5aZPbZxhKH8t7</t>
  </si>
  <si>
    <t>&lt;iframe src="https://www.google.com/maps/embed?pb=!1m18!1m12!1m3!1d50826.021537861496!2d-3.663954320898438!3d37.23284420000002!2m3!1f0!2f0!3f0!3m2!1i1024!2i768!4f13.1!3m3!1m2!1s0xd71fdf1ac9ba3ab%3A0xaa6a3bdf966e62a3!2sProyectos%20y%20Reformas%20Huberman!5e0!3m2!1ses!2ses!4v1652427631456!5m2!1ses!2ses" width="600" height="450" style="border:0;" allowfullscreen="" loading="lazy" referrerpolicy="no-referrer-when-downgrade"&gt;&lt;/iframe&gt;</t>
  </si>
  <si>
    <t>https://lh5.googleusercontent.com/p/AF1QipP0sjnvyRR7c34hrxD-kRF7gQPQcqFCjz-3UeLU=w408-h346-k-no</t>
  </si>
  <si>
    <t>LACAL arquitectura - Arquitectos Granada</t>
  </si>
  <si>
    <t>viernes, De 9:00 a 14:00; sábado, Cerrado; domingo, Cerrado; lunes, De 9:00 a 14:00, De 17:30 a 20:00; martes, De 9:00 a 14:00, De 17:30 a 20:00; miércoles, De 9:00 a 14:00, De 17:30 a 20:00; jueves, De 9:00 a 14:00, De 17:30 a 20:00</t>
  </si>
  <si>
    <t>59GX+52 Granada</t>
  </si>
  <si>
    <t>18002 Granada</t>
  </si>
  <si>
    <t>lacalarquitectura.es</t>
  </si>
  <si>
    <t>686 39 59 10</t>
  </si>
  <si>
    <t>hola@lacalarquitectura.es</t>
  </si>
  <si>
    <t>37.1753886</t>
  </si>
  <si>
    <t>-3.6024314</t>
  </si>
  <si>
    <t>https://g.page/lacal-arquitectura?share</t>
  </si>
  <si>
    <t>&lt;iframe src="https://www.google.com/maps/embed?pb=!1m18!1m12!1m3!1d50864.72870852228!2d-3.637450320898447!3d37.1753886!2m3!1f0!2f0!3f0!3m2!1i1024!2i768!4f13.1!3m3!1m2!1s0xd71fd8084bd1b8d%3A0xdd2a42b373845046!2sLACAL%20arquitectura%20-%20Arquitectos%20Granada!5e0!3m2!1ses!2ses!4v1652427637047!5m2!1ses!2ses" width="600" height="450" style="border:0;" allowfullscreen="" loading="lazy" referrerpolicy="no-referrer-when-downgrade"&gt;&lt;/iframe&gt;</t>
  </si>
  <si>
    <t>https://lh5.googleusercontent.com/p/AF1QipNycXO6khABz1RszqYsB80trBzlzh4aAPzpYc5R=w408-h393-k-no</t>
  </si>
  <si>
    <t>Reformas &amp;amp; construcción J. Ramirez Granada</t>
  </si>
  <si>
    <t>viernes, De 8:00 a 20:00; sábado, De 9:00 a 15:00; domingo, Cerrado; lunes, De 8:00 a 20:00; martes, De 8:00 a 20:00; miércoles, De 8:00 a 20:00; jueves, De 8:00 a 20:00</t>
  </si>
  <si>
    <t>48JM+WQ Las Gabias</t>
  </si>
  <si>
    <t>C. Pedro Antonio de Alarcon, 16, 18110 Las Gabias, Granada</t>
  </si>
  <si>
    <t>Las Gabias</t>
  </si>
  <si>
    <t>695 91 64 22</t>
  </si>
  <si>
    <t>37.132339</t>
  </si>
  <si>
    <t>-3.665547</t>
  </si>
  <si>
    <t>https://goo.gl/maps/py331TnpXvMytczHA</t>
  </si>
  <si>
    <t>&lt;iframe src="https://www.google.com/maps/embed?pb=!1m18!1m12!1m3!1d50893.69720674647!2d-3.7005659208984576!3d37.132338999999995!2m3!1f0!2f0!3f0!3m2!1i1024!2i768!4f13.1!3m3!1m2!1s0xd71f96092ca4065%3A0x1dbe0b5fd7feaec2!2sReformas%20%26%20construcci%C3%B3n%20J.%20Ramirez%20Granada!5e0!3m2!1ses!2ses!4v1652427643110!5m2!1ses!2ses" width="600" height="450" style="border:0;" allowfullscreen="" loading="lazy" referrerpolicy="no-referrer-when-downgrade"&gt;&lt;/iframe&gt;</t>
  </si>
  <si>
    <t>https://lh5.googleusercontent.com/p/AF1QipMOVo1NBXmCCVsC5uZ4R_UVXiWXQgsZmYEctSlW=w428-h240-k-no</t>
  </si>
  <si>
    <t>CYRSUR Construcciones y Reformas Integrales del Sur S. L.</t>
  </si>
  <si>
    <t>48XF+5F Híjar</t>
  </si>
  <si>
    <t>C. Abencerrajes, 2 LOCAL, 7 (ED, 18110 MIRADORES, Granada</t>
  </si>
  <si>
    <t>cyrsursl.com</t>
  </si>
  <si>
    <t>958 58 54 50</t>
  </si>
  <si>
    <t>cyrsursl@cyrsursl.com</t>
  </si>
  <si>
    <t>37.1479206</t>
  </si>
  <si>
    <t>-3.6762764</t>
  </si>
  <si>
    <t>https://goo.gl/maps/xUPqEFFgmTLS8Jzo7</t>
  </si>
  <si>
    <t>&lt;iframe src="https://www.google.com/maps/embed?pb=!1m18!1m12!1m3!1d50893.69720674647!2d-3.7005659208984576!3d37.132338999999995!2m3!1f0!2f0!3f0!3m2!1i1024!2i768!4f13.1!3m3!1m2!1s0xd71f94e80051a3b%3A0x633b2ac506006723!2sCYRSUR%20Construcciones%20y%20Reformas%20Integrales%20del%20Sur%20S.%20L.!5e0!3m2!1ses!2ses!4v1652427648815!5m2!1ses!2ses" width="600" height="450" style="border:0;" allowfullscreen="" loading="lazy" referrerpolicy="no-referrer-when-downgrade"&gt;&lt;/iframe&gt;</t>
  </si>
  <si>
    <t>https://streetviewpixels-pa.googleapis.com/v1/thumbnail?panoid=TR3WvEz5CxpgOUWSBFPVVw&amp;cb_client=search.gws-prod.gps&amp;w=408&amp;h=240&amp;yaw=149.37106&amp;pitch=0&amp;thumbfov=100</t>
  </si>
  <si>
    <t>SERPRO REFORMA TU CASA S,L,</t>
  </si>
  <si>
    <t>viernes, De 8:30 a 20:30; sábado, De 9:30 a 14:00; domingo, Cerrado; lunes, De 8:30 a 20:30; martes, De 8:30 a 20:30; miércoles, De 8:30 a 20:30; jueves, De 8:30 a 20:30</t>
  </si>
  <si>
    <t>4CXM+JX Huétor Vega</t>
  </si>
  <si>
    <t>Av. Doña Juana, 131, 18198 Huétor Vega, Granada</t>
  </si>
  <si>
    <t>650 53 49 65</t>
  </si>
  <si>
    <t>37.1490266</t>
  </si>
  <si>
    <t>-3.5650621</t>
  </si>
  <si>
    <t>https://goo.gl/maps/KeBqEXyXG2icJgJ89</t>
  </si>
  <si>
    <t>&lt;iframe src="https://www.google.com/maps/embed?pb=!1m18!1m12!1m3!1d50893.69720674647!2d-3.7005659208984576!3d37.132338999999995!2m3!1f0!2f0!3f0!3m2!1i1024!2i768!4f13.1!3m3!1m2!1s0xd71e5ace1f732f3%3A0x7076dc0aa0be07c8!2sSERPRO%20REFORMA%20TU%20CASA%20S%2CL%2C!5e0!3m2!1ses!2ses!4v1652427654862!5m2!1ses!2ses" width="600" height="450" style="border:0;" allowfullscreen="" loading="lazy" referrerpolicy="no-referrer-when-downgrade"&gt;&lt;/iframe&gt;</t>
  </si>
  <si>
    <t>https://lh5.googleusercontent.com/p/AF1QipPNDLEmUycBew1D_2R2lmwv4MbR0YIHf2xUw7z4=w408-h306-k-no</t>
  </si>
  <si>
    <t>Sierra | Materiales de construcción en Granada. Todo para tu reforma.</t>
  </si>
  <si>
    <t>viernes, De 8:30 a 14:00, De 17:00 a 20:30; sábado, De 8:30 a 14:00; domingo, Cerrado; lunes, De 8:30 a 14:00, De 17:00 a 20:30; martes, De 8:30 a 14:00, De 17:00 a 20:30; miércoles, De 8:30 a 14:00, De 17:00 a 20:30; jueves, De 8:30 a 14:00, De 17:00 a 20:30</t>
  </si>
  <si>
    <t>68HV+WG Albolote</t>
  </si>
  <si>
    <t>C. Granada, 24, 18220 Albolote, Granada</t>
  </si>
  <si>
    <t>sierramateriales.com</t>
  </si>
  <si>
    <t>677 48 19 44</t>
  </si>
  <si>
    <t>sierra@sierramateriales.com</t>
  </si>
  <si>
    <t>37.2298241</t>
  </si>
  <si>
    <t>-3.6562222</t>
  </si>
  <si>
    <t>https://g.page/SierraMateriales?share</t>
  </si>
  <si>
    <t>&lt;iframe src="https://www.google.com/maps/embed?pb=!1m18!1m12!1m3!1d50828.05586677509!2d-3.691237720898423!3d37.229826399999986!2m3!1f0!2f0!3f0!3m2!1i1024!2i768!4f13.1!3m3!1m2!1s0xd71fde4b6e8c699%3A0xf2a89d8e5efcd88!2sSierra%20%7C%20Materiales%20de%20construcci%C3%B3n%20en%20Granada.%20Todo%20para%20tu%20reforma.!5e0!3m2!1ses!2ses!4v1652427660784!5m2!1ses!2ses" width="600" height="450" style="border:0;" allowfullscreen="" loading="lazy" referrerpolicy="no-referrer-when-downgrade"&gt;&lt;/iframe&gt;</t>
  </si>
  <si>
    <t>https://lh5.googleusercontent.com/p/AF1QipOzKkG0CgfZULEac3dWAbJ8wZhzVyDMCKcqJrBh=w408-h545-k-no</t>
  </si>
  <si>
    <t>LLAMIRA Reformas y Construcciones</t>
  </si>
  <si>
    <t>viernes, De 9:00 a 14:00; sábado, Cerrado; domingo, Cerrado; lunes, De 9:30 a 13:30, De 17:00 a 20:00; martes, De 9:30 a 13:30, De 17:00 a 20:00; miércoles, De 9:30 a 13:30, De 17:00 a 20:00; jueves, De 9:30 a 13:30, De 17:00 a 20:00</t>
  </si>
  <si>
    <t>49VG+J2 Armilla</t>
  </si>
  <si>
    <t>C. Real de Armilla, 35, 18100 Armilla, Granada</t>
  </si>
  <si>
    <t>958 55 21 96</t>
  </si>
  <si>
    <t>37.14407</t>
  </si>
  <si>
    <t>-3.62498</t>
  </si>
  <si>
    <t>https://goo.gl/maps/A8NU1NLLnk6VXqMh7</t>
  </si>
  <si>
    <t>&lt;iframe src="https://www.google.com/maps/embed?pb=!1m18!1m12!1m3!1d50885.80614896849!2d-3.659998920898432!3d37.14406999999999!2m3!1f0!2f0!3f0!3m2!1i1024!2i768!4f13.1!3m3!1m2!1s0xd71fb9ce89af41d%3A0x9d76f3dced82b3fb!2sLLAMIRA%20Reformas%20y%20Construcciones!5e0!3m2!1ses!2ses!4v1652427666815!5m2!1ses!2ses" width="600" height="450" style="border:0;" allowfullscreen="" loading="lazy" referrerpolicy="no-referrer-when-downgrade"&gt;&lt;/iframe&gt;</t>
  </si>
  <si>
    <t>https://lh5.googleusercontent.com/p/AF1QipNUCBk2uv8eol-Uja4a46I3Bgi90jnhsWSgEIdC=w408-h306-k-no</t>
  </si>
  <si>
    <t>Carpintería Granada Ruiz</t>
  </si>
  <si>
    <t>viernes, De 8:00 a 19:00; sábado, De 9:00 a 18:00; domingo, De 9:00 a 18:00; lunes, De 8:00 a 19:00; martes, De 8:00 a 19:00; miércoles, De 8:00 a 19:00; jueves, De 8:00 a 19:00</t>
  </si>
  <si>
    <t>carpinterogranada.com</t>
  </si>
  <si>
    <t>858 80 01 23</t>
  </si>
  <si>
    <t>elcarpinterogranada@gmail.com</t>
  </si>
  <si>
    <t>37.1752256</t>
  </si>
  <si>
    <t>-3.5977364</t>
  </si>
  <si>
    <t>https://goo.gl/maps/LXh8AjNnTLEch7pY6</t>
  </si>
  <si>
    <t>&lt;iframe src="https://www.google.com/maps/embed?pb=!1m18!1m12!1m3!1d50885.80614896849!2d-3.659998920898432!3d37.14406999999999!2m3!1f0!2f0!3f0!3m2!1i1024!2i768!4f13.1!3m3!1m2!1s0xd71e307c3b1fc33%3A0x1f5f41fc5fce533f!2sCarpinter%C3%ADa%20Granada%20Ruiz!5e0!3m2!1ses!2ses!4v1652427672674!5m2!1ses!2ses" width="600" height="450" style="border:0;" allowfullscreen="" loading="lazy" referrerpolicy="no-referrer-when-downgrade"&gt;&lt;/iframe&gt;</t>
  </si>
  <si>
    <t>https://lh5.googleusercontent.com/p/AF1QipNRlUwb3RNkoXJRg7pSuulqOJx6gybil1kSnBx3=w408-h330-k-no</t>
  </si>
  <si>
    <t>INAP - Ingeniería Andaluza de la Piedra</t>
  </si>
  <si>
    <t>viernes, De 8:00 a 14:00, De 16:00 a 20:00; sábado, De 9:00 a 13:30; domingo, Cerrado; lunes, De 8:00 a 14:00, De 16:00 a 20:00; martes, De 8:00 a 14:00, De 16:00 a 20:00; miércoles, De 8:00 a 14:00, De 16:00 a 20:00; jueves, De 8:00 a 14:00, De 16:00 a 20:00</t>
  </si>
  <si>
    <t>69F6+5F Juncaril</t>
  </si>
  <si>
    <t>Calle Deifontes, 224 Pol. Ind, 18220 Juncaril, Granada</t>
  </si>
  <si>
    <t>ingenieriadelapiedra.es</t>
  </si>
  <si>
    <t>958 99 81 75</t>
  </si>
  <si>
    <t>info@ingenieriadelapiedra.es</t>
  </si>
  <si>
    <t>37.2229716</t>
  </si>
  <si>
    <t>-3.6388385</t>
  </si>
  <si>
    <t>https://goo.gl/maps/hKEYVgeNFtM31UCs9</t>
  </si>
  <si>
    <t>&lt;iframe src="https://www.google.com/maps/embed?pb=!1m18!1m12!1m3!1d50832.6762315317!2d-3.6738574208984596!3d37.2229716!2m3!1f0!2f0!3f0!3m2!1i1024!2i768!4f13.1!3m3!1m2!1s0xd71fd944dc1509b%3A0xb01a1b9d3fa427d3!2sINAP%20-%20Ingenier%C3%ADa%20Andaluza%20de%20la%20Piedra!5e0!3m2!1ses!2ses!4v1652427700469!5m2!1ses!2ses" width="600" height="450" style="border:0;" allowfullscreen="" loading="lazy" referrerpolicy="no-referrer-when-downgrade"&gt;&lt;/iframe&gt;</t>
  </si>
  <si>
    <t>https://lh5.googleusercontent.com/p/AF1QipNGzPwtM_1XFgvzxCqzh-WM6HwskPgpzculfB1r=w408-h306-k-no</t>
  </si>
  <si>
    <t>REFORMAS EN GRANADA</t>
  </si>
  <si>
    <t>4C99+QP La Zubia</t>
  </si>
  <si>
    <t>C. las Cruces, 18140 La Zubia, Granada</t>
  </si>
  <si>
    <t>La Zubia</t>
  </si>
  <si>
    <t>662 52 78 44</t>
  </si>
  <si>
    <t>37.1194837</t>
  </si>
  <si>
    <t>-3.5806843</t>
  </si>
  <si>
    <t>https://goo.gl/maps/DPPeDHHqDnERXKJa6</t>
  </si>
  <si>
    <t>&lt;iframe src="https://www.google.com/maps/embed?pb=!1m18!1m12!1m3!1d50902.34659907097!2d-3.6157139208984375!3d37.119477!2m3!1f0!2f0!3f0!3m2!1i1024!2i768!4f13.1!3m3!1m2!1s0xd71e4d4b0112d89%3A0xdcb0da3487798f75!2sREFORMAS%20EN%20GRANADA!5e0!3m2!1ses!2ses!4v1652427708627!5m2!1ses!2ses" width="600" height="450" style="border:0;" allowfullscreen="" loading="lazy" referrerpolicy="no-referrer-when-downgrade"&gt;&lt;/iframe&gt;</t>
  </si>
  <si>
    <t>https://streetviewpixels-pa.googleapis.com/v1/thumbnail?panoid=tWXi9DqqO9Zcs-TmYFK3Bg&amp;cb_client=search.gws-prod.gps&amp;w=408&amp;h=240&amp;yaw=228.30199&amp;pitch=0&amp;thumbfov=100</t>
  </si>
  <si>
    <t>Reformas rocasiz</t>
  </si>
  <si>
    <t>5F55+RM Cenes de la Vega</t>
  </si>
  <si>
    <t>C. Fabrica, 4, 18190 Cenes de la Vega, Granada</t>
  </si>
  <si>
    <t>Cenes de la Vega</t>
  </si>
  <si>
    <t>607 62 72 95</t>
  </si>
  <si>
    <t>37.1595172</t>
  </si>
  <si>
    <t>-3.5408319</t>
  </si>
  <si>
    <t>https://goo.gl/maps/J42oKexWZuMfk1VU6</t>
  </si>
  <si>
    <t>&lt;iframe src="https://www.google.com/maps/embed?pb=!1m18!1m12!1m3!1d50875.40964915964!2d-3.5758651208984222!3d37.159520799999996!2m3!1f0!2f0!3f0!3m2!1i1024!2i768!4f13.1!3m3!1m2!1s0xd71e3112eaee547%3A0x4991ecf29b11d771!2sReformas%20rocasiz!5e0!3m2!1ses!2ses!4v1652427714251!5m2!1ses!2ses" width="600" height="450" style="border:0;" allowfullscreen="" loading="lazy" referrerpolicy="no-referrer-when-downgrade"&gt;&lt;/iframe&gt;</t>
  </si>
  <si>
    <t>https://streetviewpixels-pa.googleapis.com/v1/thumbnail?panoid=Re4xwcKGB_z3VIhZkKwKNg&amp;cb_client=search.gws-prod.gps&amp;w=408&amp;h=240&amp;yaw=320.19916&amp;pitch=0&amp;thumbfov=100</t>
  </si>
  <si>
    <t>Vicó Instalaciones Reformas y Servicios</t>
  </si>
  <si>
    <t>69C5+4W Albolote</t>
  </si>
  <si>
    <t>Construcción de piscinas | Grupo Vico Calle Huetor Vega, Nave 17 Bis, 18220 Albolote, Granada</t>
  </si>
  <si>
    <t>grupovico.com</t>
  </si>
  <si>
    <t>info@grupovico.com</t>
  </si>
  <si>
    <t>37.2202856</t>
  </si>
  <si>
    <t>-3.6401352</t>
  </si>
  <si>
    <t>https://goo.gl/maps/dhxRJL8wh4QJp1t5A</t>
  </si>
  <si>
    <t>&lt;iframe src="https://www.google.com/maps/embed?pb=!1m18!1m12!1m3!1d50834.486487077644!2d-3.675154120898429!3d37.2202856!2m3!1f0!2f0!3f0!3m2!1i1024!2i768!4f13.1!3m3!1m2!1s0xd71fa6eeadd8057%3A0x22d2a44f98ceb90f!2sVic%C3%B3%20Instalaciones%20Reformas%20y%20Servicios!5e0!3m2!1ses!2ses!4v1652427720251!5m2!1ses!2ses" width="600" height="450" style="border:0;" allowfullscreen="" loading="lazy" referrerpolicy="no-referrer-when-downgrade"&gt;&lt;/iframe&gt;</t>
  </si>
  <si>
    <t>https://lh5.googleusercontent.com/p/AF1QipOsA3ENBPElArJaAtd9aBac_T3H6YhsegyFa7n-=w408-h255-k-no</t>
  </si>
  <si>
    <t>Almaola Arquitectura</t>
  </si>
  <si>
    <t>5CH2+9J Granada</t>
  </si>
  <si>
    <t>C. Álvaro de Bazán, 4, 18010 Granada</t>
  </si>
  <si>
    <t>37.1784293</t>
  </si>
  <si>
    <t>-3.5983954</t>
  </si>
  <si>
    <t>https://goo.gl/maps/aQEzWELeMvrKR5QC7</t>
  </si>
  <si>
    <t>&lt;iframe src="https://www.google.com/maps/embed?pb=!1m18!1m12!1m3!1d50862.68904658234!2d-3.633405720898475!3d37.17841809999998!2m3!1f0!2f0!3f0!3m2!1i1024!2i768!4f13.1!3m3!1m2!1s0xd71fdb14d17cb93%3A0x2f46175126c17b46!2sAlmaola%20Arquitectura!5e0!3m2!1ses!2ses!4v1652427725956!5m2!1ses!2ses" width="600" height="450" style="border:0;" allowfullscreen="" loading="lazy" referrerpolicy="no-referrer-when-downgrade"&gt;&lt;/iframe&gt;</t>
  </si>
  <si>
    <t>https://streetviewpixels-pa.googleapis.com/v1/thumbnail?panoid=jxMNQSKQwMcw546yFf_nYA&amp;cb_client=search.gws-prod.gps&amp;w=408&amp;h=240&amp;yaw=355.7813&amp;pitch=0&amp;thumbfov=100</t>
  </si>
  <si>
    <t>CONTRUCCIONES Y REFORMAS LUCAS BENITEZ</t>
  </si>
  <si>
    <t>4C64+R8 La Zubia</t>
  </si>
  <si>
    <t>C. de la Yedra, Nº34, 18140 La Zubia, Granada</t>
  </si>
  <si>
    <t>675 95 34 41</t>
  </si>
  <si>
    <t>37.1121227</t>
  </si>
  <si>
    <t>-3.5941692</t>
  </si>
  <si>
    <t>https://goo.gl/maps/6AeGCqgJmuLVr94a7</t>
  </si>
  <si>
    <t>&lt;iframe src="https://www.google.com/maps/embed?pb=!1m18!1m12!1m3!1d50907.291107338395!2d-3.6291881208984798!3d37.11212260000001!2m3!1f0!2f0!3f0!3m2!1i1024!2i768!4f13.1!3m3!1m2!1s0xd71fad8f960d0e1%3A0x4627395fd463032b!2sCONTRUCCIONES%20Y%20REFORMAS%20LUCAS%20BENITEZ!5e0!3m2!1ses!2ses!4v1652427731704!5m2!1ses!2ses" width="600" height="450" style="border:0;" allowfullscreen="" loading="lazy" referrerpolicy="no-referrer-when-downgrade"&gt;&lt;/iframe&gt;</t>
  </si>
  <si>
    <t>https://streetviewpixels-pa.googleapis.com/v1/thumbnail?panoid=fMu1KUoZ9_KATOxgs5Bp5g&amp;cb_client=search.gws-prod.gps&amp;w=408&amp;h=240&amp;yaw=159.27177&amp;pitch=0&amp;thumbfov=100</t>
  </si>
  <si>
    <t>Arquimedes, Construcciones y Reformas</t>
  </si>
  <si>
    <t>57PG+5Q Santa Fe</t>
  </si>
  <si>
    <t>C. Sta. Fe de Bogotá, 54, 18320 Santa Fe, Granada</t>
  </si>
  <si>
    <t>657 95 72 28</t>
  </si>
  <si>
    <t>37.1854875</t>
  </si>
  <si>
    <t>-3.7230798</t>
  </si>
  <si>
    <t>https://goo.gl/maps/juR29sj7uY8Nn5Jf8</t>
  </si>
  <si>
    <t>&lt;iframe src="https://www.google.com/maps/embed?pb=!1m18!1m12!1m3!1d50857.928900810475!2d-3.7580987208983982!3d37.18548750000001!2m3!1f0!2f0!3f0!3m2!1i1024!2i768!4f13.1!3m3!1m2!1s0xd71ff0d55ba713b%3A0x89769cb7af3263d2!2sArquimedes%2C%20Construcciones%20y%20Reformas!5e0!3m2!1ses!2ses!4v1652427737579!5m2!1ses!2ses" width="600" height="450" style="border:0;" allowfullscreen="" loading="lazy" referrerpolicy="no-referrer-when-downgrade"&gt;&lt;/iframe&gt;</t>
  </si>
  <si>
    <t>https://lh5.googleusercontent.com/p/AF1QipNbJUmx7fmLvF_jHzSRHmeVHKUEQfVrTvOfuyJ9=w520-h240-k-no</t>
  </si>
  <si>
    <t>Rukais Construcción Sostenible</t>
  </si>
  <si>
    <t>49WG+H2 Armilla</t>
  </si>
  <si>
    <t>C. Violeta, 15, 18100 Armilla, Granada</t>
  </si>
  <si>
    <t>rukaisconstruccion.com</t>
  </si>
  <si>
    <t>622 61 60 13</t>
  </si>
  <si>
    <t>info@rukaisconstruccion.com</t>
  </si>
  <si>
    <t>37.1464559</t>
  </si>
  <si>
    <t>-3.6249624</t>
  </si>
  <si>
    <t>https://goo.gl/maps/4dDupkepV3LwPZk29</t>
  </si>
  <si>
    <t>&lt;iframe src="https://www.google.com/maps/embed?pb=!1m18!1m12!1m3!1d50884.200971474624!2d-3.6599813208984795!3d37.146455900000014!2m3!1f0!2f0!3f0!3m2!1i1024!2i768!4f13.1!3m3!1m2!1s0xd71fbbb6e099a47%3A0xa097f8852f8b6345!2sRukais%20Construcci%C3%B3n%20Sostenible!5e0!3m2!1ses!2ses!4v1652427748799!5m2!1ses!2ses" width="600" height="450" style="border:0;" allowfullscreen="" loading="lazy" referrerpolicy="no-referrer-when-downgrade"&gt;&lt;/iframe&gt;</t>
  </si>
  <si>
    <t>https://lh5.googleusercontent.com/p/AF1QipM4RxV6VNONMYI3r16Gna5SBSostmqmQt1eLs4L=w480-h240-k-no</t>
  </si>
  <si>
    <t>Construcciones Arendel</t>
  </si>
  <si>
    <t>58FM+GR Purchil</t>
  </si>
  <si>
    <t>C. Real de Purchil, 26, Local 6, 18102 Purchil, Granada</t>
  </si>
  <si>
    <t>Purchil</t>
  </si>
  <si>
    <t>671 03 39 33</t>
  </si>
  <si>
    <t>37.1738287</t>
  </si>
  <si>
    <t>-3.6654049</t>
  </si>
  <si>
    <t>https://goo.gl/maps/LLsH5mm4H7U6eSv47</t>
  </si>
  <si>
    <t>&lt;iframe src="https://www.google.com/maps/embed?pb=!1m18!1m12!1m3!1d50884.200971474624!2d-3.6599813208984795!3d37.146455900000014!2m3!1f0!2f0!3f0!3m2!1i1024!2i768!4f13.1!3m3!1m2!1s0xd71fea1a8205389%3A0x277f111c03543c81!2sConstrucciones%20Arendel!5e0!3m2!1ses!2ses!4v1652427754344!5m2!1ses!2ses" width="600" height="450" style="border:0;" allowfullscreen="" loading="lazy" referrerpolicy="no-referrer-when-downgrade"&gt;&lt;/iframe&gt;</t>
  </si>
  <si>
    <t>https://lh5.googleusercontent.com/p/AF1QipNorMs39eE1630vokYas-mYM253IRtpi2dJhv0J=w436-h240-k-no</t>
  </si>
  <si>
    <t>4CWH+2X Huétor Vega</t>
  </si>
  <si>
    <t>C. Real, 6, 18198 Huétor Vega, Granada</t>
  </si>
  <si>
    <t>37.145021</t>
  </si>
  <si>
    <t>-3.5700863</t>
  </si>
  <si>
    <t>https://goo.gl/maps/NRNoKGEkLExm1KnQ8</t>
  </si>
  <si>
    <t>&lt;iframe src="https://www.google.com/maps/embed?pb=!1m18!1m12!1m3!1d50884.200971474624!2d-3.6599813208984795!3d37.146455900000014!2m3!1f0!2f0!3f0!3m2!1i1024!2i768!4f13.1!3m3!1m2!1s0xd71e4ba8c685a65%3A0x82f6c6175c9a2d5!2sReformas%20Amador!5e0!3m2!1ses!2ses!4v1652427760159!5m2!1ses!2ses" width="600" height="450" style="border:0;" allowfullscreen="" loading="lazy" referrerpolicy="no-referrer-when-downgrade"&gt;&lt;/iframe&gt;</t>
  </si>
  <si>
    <t>https://streetviewpixels-pa.googleapis.com/v1/thumbnail?panoid=jKSTlLImFd_jLRXgsfIW0Q&amp;cb_client=search.gws-prod.gps&amp;w=408&amp;h=240&amp;yaw=322.4062&amp;pitch=0&amp;thumbfov=100</t>
  </si>
  <si>
    <t>REFORMAS DE VIVIENDAD EN GRANADA. CONSTRUCCIONES HFG</t>
  </si>
  <si>
    <t>4CCC+QJ La Zubia</t>
  </si>
  <si>
    <t>C. Cañada de los Priscos, 33, 18140 La Zubia, Granada</t>
  </si>
  <si>
    <t>958 21 04 36</t>
  </si>
  <si>
    <t>37.1219361</t>
  </si>
  <si>
    <t>-3.5784348</t>
  </si>
  <si>
    <t>https://goo.gl/maps/W1AvSTVvXuBWr29PA</t>
  </si>
  <si>
    <t>&lt;iframe src="https://www.google.com/maps/embed?pb=!1m18!1m12!1m3!1d50900.692572576685!2d-3.6134529208984794!3d37.12193690000001!2m3!1f0!2f0!3f0!3m2!1i1024!2i768!4f13.1!3m3!1m2!1s0xd71e4d3a40da281%3A0xc320103e25a6e1e2!2sREFORMAS%20DE%20VIVIENDAD%20EN%20GRANADA.%20CONSTRUCCIONES%20HFG!5e0!3m2!1ses!2ses!4v1652427766065!5m2!1ses!2ses" width="600" height="450" style="border:0;" allowfullscreen="" loading="lazy" referrerpolicy="no-referrer-when-downgrade"&gt;&lt;/iframe&gt;</t>
  </si>
  <si>
    <t>https://lh5.googleusercontent.com/p/AF1QipPXgu4TBEiB2nFc35lc2mUqhALOMfRqEitmoBpg=w426-h240-k-no</t>
  </si>
  <si>
    <t>Empresa de Reformas y Albañileria en Granada, Arisan</t>
  </si>
  <si>
    <t>57QH+5W Santa Fe</t>
  </si>
  <si>
    <t>Avd. Palos de la Frontera, 2. 18320, Granada</t>
  </si>
  <si>
    <t>reformasengranada.es</t>
  </si>
  <si>
    <t>958 44 21 94</t>
  </si>
  <si>
    <t>37.1878884</t>
  </si>
  <si>
    <t>-3.7202402</t>
  </si>
  <si>
    <t>https://goo.gl/maps/9j9Be4UPTgM9pEUk7</t>
  </si>
  <si>
    <t>&lt;iframe src="https://www.google.com/maps/embed?pb=!1m18!1m12!1m3!1d50856.31209045769!2d-3.7552591208984323!3d37.18788839999999!2m3!1f0!2f0!3f0!3m2!1i1024!2i768!4f13.1!3m3!1m2!1s0xd71ff0d59959e91%3A0xf33211225fddb57a!2sEmpresa%20de%20Reformas%20y%20Alba%C3%B1ileria%20en%20Granada%2C%20Arisan!5e0!3m2!1ses!2ses!4v1652427772659!5m2!1ses!2ses" width="600" height="450" style="border:0;" allowfullscreen="" loading="lazy" referrerpolicy="no-referrer-when-downgrade"&gt;&lt;/iframe&gt;</t>
  </si>
  <si>
    <t>https://lh5.googleusercontent.com/p/AF1QipMJw0ALkd8UTC1m8qmwcHr-wtRrkrUsw40q6uvQ=w408-h306-k-no</t>
  </si>
  <si>
    <t>Moya Construcciones - Empresa de reformas de viviendas, rehabilitaciones y construcciones de edificios en Granada</t>
  </si>
  <si>
    <t>4CCG+V8 La Zubia</t>
  </si>
  <si>
    <t>C. Sta. Ana, 15, 2ºC, 18140 La Zubia, Granada</t>
  </si>
  <si>
    <t>moyaconstrucciones.com</t>
  </si>
  <si>
    <t>653 50 31 71</t>
  </si>
  <si>
    <t>joseantoniomoyasl@gmail.com</t>
  </si>
  <si>
    <t>37.1221681</t>
  </si>
  <si>
    <t>-3.5742431</t>
  </si>
  <si>
    <t>https://goo.gl/maps/cw7uGfoUUeET2tZA8</t>
  </si>
  <si>
    <t>&lt;iframe src="https://www.google.com/maps/embed?pb=!1m18!1m12!1m3!1d50900.53710983795!2d-3.609262020898445!3d37.1221681!2m3!1f0!2f0!3f0!3m2!1i1024!2i768!4f13.1!3m3!1m2!1s0xd71e4d11af0d6df%3A0xe162724319c9e301!2sMoya%20Construcciones%20-%20Empresa%20de%20reformas%20de%20viviendas%2C%20rehabilitaciones%20y%20construcciones%20de%20edificios%20en%20Granada!5e0!3m2!1ses!2ses!4v1652427778799!5m2!1ses!2ses" width="600" height="450" style="border:0;" allowfullscreen="" loading="lazy" referrerpolicy="no-referrer-when-downgrade"&gt;&lt;/iframe&gt;</t>
  </si>
  <si>
    <t>https://lh5.googleusercontent.com/p/AF1QipML4hQy9KD4G4e2wS7k_5nUPatRZsAoFOlAGmTR=w408-h272-k-no</t>
  </si>
  <si>
    <t>INMOFUTURO</t>
  </si>
  <si>
    <t>viernes, De 10:00 a 14:00, De 17:30 a 20:30; sábado, Cerrado; domingo, Cerrado; lunes, De 10:00 a 14:00, De 17:30 a 20:30; martes, De 10:00 a 14:00, De 17:30 a 20:30; miércoles, De 10:00 a 14:00, De 17:30 a 20:30; jueves, De 10:00 a 14:00, De 17:30 a 20:30</t>
  </si>
  <si>
    <t>598V+59 Granada</t>
  </si>
  <si>
    <t>C/Dr. López Font, Edif. Granate. Local 10. Parque del Genil, 18004 Granada</t>
  </si>
  <si>
    <t>inmofuturo.es</t>
  </si>
  <si>
    <t>958 56 01 91</t>
  </si>
  <si>
    <t>inmofuturo@gmail.com</t>
  </si>
  <si>
    <t>37.1654658</t>
  </si>
  <si>
    <t>-3.6063794</t>
  </si>
  <si>
    <t>https://goo.gl/maps/zBKPWVUzwisn3VF47</t>
  </si>
  <si>
    <t>&lt;iframe src="https://www.google.com/maps/embed?pb=!1m18!1m12!1m3!1d50871.46575234319!2d-3.641608920898438!3d37.16538059999999!2m3!1f0!2f0!3f0!3m2!1i1024!2i768!4f13.1!3m3!1m2!1s0xd71fc982b7c3467%3A0x536bf0ed1c4deff6!2sINMOFUTURO!5e0!3m2!1ses!2ses!4v1652427784407!5m2!1ses!2ses" width="600" height="450" style="border:0;" allowfullscreen="" loading="lazy" referrerpolicy="no-referrer-when-downgrade"&gt;&lt;/iframe&gt;</t>
  </si>
  <si>
    <t>https://lh5.googleusercontent.com/p/AF1QipO58L1sEP4PX_hCkvF1i5LdW6nthB0gsdWYSDSp=w426-h240-k-no</t>
  </si>
  <si>
    <t>Servicios Profesionales de Urbanismo y Arquitectura</t>
  </si>
  <si>
    <t>viernes, De 9:00 a 13:30, De 17:00 a 20:30; sábado, De 9:00 a 13:30; domingo, Cerrado; lunes, De 9:00 a 13:30, De 17:00 a 20:30; martes, De 9:00 a 13:30, De 17:00 a 20:30; miércoles, De 9:00 a 13:30, De 17:00 a 20:30; jueves, De 9:00 a 13:30, De 17:00 a 20:30</t>
  </si>
  <si>
    <t>59GW+CX Granada</t>
  </si>
  <si>
    <t>C. Tablas, 1, 18002 Granada</t>
  </si>
  <si>
    <t>667 40 94 32</t>
  </si>
  <si>
    <t>37.1760861</t>
  </si>
  <si>
    <t>-3.6025912</t>
  </si>
  <si>
    <t>https://goo.gl/maps/tgopB3fvEs5FMUKk6</t>
  </si>
  <si>
    <t>&lt;iframe src="https://www.google.com/maps/embed?pb=!1m18!1m12!1m3!1d50871.46575234319!2d-3.641608920898438!3d37.16538059999999!2m3!1f0!2f0!3f0!3m2!1i1024!2i768!4f13.1!3m3!1m2!1s0xd71fc95733f3af7%3A0x71eb42dad252a6a2!2sServicios%20Profesionales%20de%20Urbanismo%20y%20Arquitectura!5e0!3m2!1ses!2ses!4v1652427790197!5m2!1ses!2ses" width="600" height="450" style="border:0;" allowfullscreen="" loading="lazy" referrerpolicy="no-referrer-when-downgrade"&gt;&lt;/iframe&gt;</t>
  </si>
  <si>
    <t>https://lh5.googleusercontent.com/p/AF1QipNefahDJ4eRdX_PRo4BPalL241hFf3fWU9lIXv3=w408-h306-k-no</t>
  </si>
  <si>
    <t>e70 arquitectos</t>
  </si>
  <si>
    <t>59GV+77 Granada</t>
  </si>
  <si>
    <t>C. Emperatriz Eugenia, 11, 18002 Granada</t>
  </si>
  <si>
    <t>37.1757808</t>
  </si>
  <si>
    <t>-3.6068643</t>
  </si>
  <si>
    <t>https://goo.gl/maps/KKi6aQzFQyPBQX5S6</t>
  </si>
  <si>
    <t>&lt;iframe src="https://www.google.com/maps/embed?pb=!1m18!1m12!1m3!1d50871.46575234319!2d-3.641608920898438!3d37.16538059999999!2m3!1f0!2f0!3f0!3m2!1i1024!2i768!4f13.1!3m3!1m2!1s0xd71fc93786e63a9%3A0xd3cf9a1e6b96018a!2se70%20arquitectos!5e0!3m2!1ses!2ses!4v1652427796128!5m2!1ses!2ses" width="600" height="450" style="border:0;" allowfullscreen="" loading="lazy" referrerpolicy="no-referrer-when-downgrade"&gt;&lt;/iframe&gt;</t>
  </si>
  <si>
    <t>https://streetviewpixels-pa.googleapis.com/v1/thumbnail?panoid=4LA9LRpkORrDgBV2YQG3gw&amp;cb_client=search.gws-prod.gps&amp;w=408&amp;h=240&amp;yaw=124.19735&amp;pitch=0&amp;thumbfov=100</t>
  </si>
  <si>
    <t>Sagitario Decoracion Granada</t>
  </si>
  <si>
    <t>59CX+4F Granada</t>
  </si>
  <si>
    <t>C. San José Baja, 39, 18005 Granada</t>
  </si>
  <si>
    <t>sagitariodecoracion.com</t>
  </si>
  <si>
    <t>858 12 24 90</t>
  </si>
  <si>
    <t>license@prestashop.com</t>
  </si>
  <si>
    <t>37.170304</t>
  </si>
  <si>
    <t>-3.6012771</t>
  </si>
  <si>
    <t>https://goo.gl/maps/vqcqGTjKouJrTXwD7</t>
  </si>
  <si>
    <t>&lt;iframe src="https://www.google.com/maps/embed?pb=!1m18!1m12!1m3!1d50871.46575234319!2d-3.641608920898438!3d37.16538059999999!2m3!1f0!2f0!3f0!3m2!1i1024!2i768!4f13.1!3m3!1m2!1s0xd71fcbd78eaaaab%3A0xe37beaf8b8d8e9d0!2sSagitario%20Decoracion%20Granada!5e0!3m2!1ses!2ses!4v1652427802081!5m2!1ses!2ses" width="600" height="450" style="border:0;" allowfullscreen="" loading="lazy" referrerpolicy="no-referrer-when-downgrade"&gt;&lt;/iframe&gt;</t>
  </si>
  <si>
    <t>https://lh5.googleusercontent.com/p/AF1QipNaIlB023MoqcWptxBNYG3cv4kPwKkNs8i8T8ex=w408-h306-k-no</t>
  </si>
  <si>
    <t>DRAE 2007 - Construcciones y Reformas</t>
  </si>
  <si>
    <t>49W7+RF Churriana de la Vega</t>
  </si>
  <si>
    <t>C. Habana, 58, B, 18194 Churriana de la Vega, Granada</t>
  </si>
  <si>
    <t>drae2007.com</t>
  </si>
  <si>
    <t>622 89 45 01</t>
  </si>
  <si>
    <t>37.14712</t>
  </si>
  <si>
    <t>-3.63637</t>
  </si>
  <si>
    <t>https://goo.gl/maps/uX6EfJBeFD9rshQL7</t>
  </si>
  <si>
    <t>&lt;iframe src="https://www.google.com/maps/embed?pb=!1m18!1m12!1m3!1d50883.75416489114!2d-3.671388920898457!3d37.147120000000015!2m3!1f0!2f0!3f0!3m2!1i1024!2i768!4f13.1!3m3!1m2!1s0xd71fbbada39457f%3A0x4679a6fffdac3149!2sDRAE%202007%20-%20Construcciones%20y%20Reformas!5e0!3m2!1ses!2ses!4v1652427808159!5m2!1ses!2ses" width="600" height="450" style="border:0;" allowfullscreen="" loading="lazy" referrerpolicy="no-referrer-when-downgrade"&gt;&lt;/iframe&gt;</t>
  </si>
  <si>
    <t>https://streetviewpixels-pa.googleapis.com/v1/thumbnail?panoid=bnObfrhOJcMxoz67rROhgg&amp;cb_client=search.gws-prod.gps&amp;w=408&amp;h=240&amp;yaw=196.78815&amp;pitch=0&amp;thumbfov=100</t>
  </si>
  <si>
    <t>Alhamar, reformas y alicatados en Santa Fe</t>
  </si>
  <si>
    <t>57RG+GJ Santa Fe</t>
  </si>
  <si>
    <t>C. 28 de Febrero, 12, 18320 Santa Fe, Granada</t>
  </si>
  <si>
    <t>reformasalhamar.com</t>
  </si>
  <si>
    <t>605 09 58 07</t>
  </si>
  <si>
    <t>alhamar2004@gmail.com</t>
  </si>
  <si>
    <t>37.1913559</t>
  </si>
  <si>
    <t>-3.7234098</t>
  </si>
  <si>
    <t>https://goo.gl/maps/GQ9D5f8nZ53ZtopGA</t>
  </si>
  <si>
    <t>&lt;iframe src="https://www.google.com/maps/embed?pb=!1m18!1m12!1m3!1d50853.974093058336!2d-3.758427920898473!3d37.19136000000001!2m3!1f0!2f0!3f0!3m2!1i1024!2i768!4f13.1!3m3!1m2!1s0xd71ff737a2e65e7%3A0xef2d8af59188e9e!2sAlhamar%2C%20reformas%20y%20alicatados%20en%20Santa%20Fe!5e0!3m2!1ses!2ses!4v1652427814343!5m2!1ses!2ses" width="600" height="450" style="border:0;" allowfullscreen="" loading="lazy" referrerpolicy="no-referrer-when-downgrade"&gt;&lt;/iframe&gt;</t>
  </si>
  <si>
    <t>https://lh5.googleusercontent.com/p/AF1QipPBmjQwYteihgeZVr4Z0fIDYAiIYow8WKtUs64b=w408-h246-k-no</t>
  </si>
  <si>
    <t>G.I.A - Gestión Integral de Amianto Granada</t>
  </si>
  <si>
    <t>Servicio de detección de amianto</t>
  </si>
  <si>
    <t>58RX+M6 Granada</t>
  </si>
  <si>
    <t>Ctra. de Málaga, 194, 18015 Granada</t>
  </si>
  <si>
    <t>gestionintegraldeamianto.com</t>
  </si>
  <si>
    <t>958 80 07 87</t>
  </si>
  <si>
    <t>f.garrido@gestionintegraldeamianto.com</t>
  </si>
  <si>
    <t>37.1917196</t>
  </si>
  <si>
    <t>-3.6519375</t>
  </si>
  <si>
    <t>https://goo.gl/maps/rNtyLaajLNfPe9Ly5</t>
  </si>
  <si>
    <t>&lt;iframe src="https://www.google.com/maps/embed?pb=!1m18!1m12!1m3!1d50860.993757383716!2d-3.5912717785783044!3d37.1809359441222!2m3!1f0!2f0!3f0!3m2!1i1024!2i768!4f13.1!3m3!1m2!1s0xd71fc31e759c19f%3A0xa33c421b12ddb7fb!2sG.I.A%20-%20Gesti%C3%B3n%20Integral%20de%20Amianto%20Granada!5e0!3m2!1ses!2ses!4v1652427842985!5m2!1ses!2ses" width="600" height="450" style="border:0;" allowfullscreen="" loading="lazy" referrerpolicy="no-referrer-when-downgrade"&gt;&lt;/iframe&gt;</t>
  </si>
  <si>
    <t>https://lh5.googleusercontent.com/p/AF1QipMp9NMPf-wulEsJPz5AS3kKZvA6SEVp1oBctQkM=w408-h306-k-no</t>
  </si>
  <si>
    <t>D´Reformas - Empresa de reformas de viviendas y empresas en Granada</t>
  </si>
  <si>
    <t>dreformas.net</t>
  </si>
  <si>
    <t>655 88 91 55</t>
  </si>
  <si>
    <t>36.9239488</t>
  </si>
  <si>
    <t>-4.0442852</t>
  </si>
  <si>
    <t>https://g.page/dreformas?share</t>
  </si>
  <si>
    <t>&lt;iframe src="https://www.google.com/maps/embed?pb=!1m18!1m12!1m3!1d51033.51855879386!2d-4.079304120898438!3d36.92394880000001!2m3!1f0!2f0!3f0!3m2!1i1024!2i768!4f13.1!3m3!1m2!1s0xd71f9fc128fdf15%3A0x42e70835957be3ec!2sD%C2%B4Reformas%20-%20Empresa%20de%20reformas%20de%20viviendas%20y%20empresas%20en%20Granada!5e0!3m2!1ses!2ses!4v1652427851315!5m2!1ses!2ses" width="600" height="450" style="border:0;" allowfullscreen="" loading="lazy" referrerpolicy="no-referrer-when-downgrade"&gt;&lt;/iframe&gt;</t>
  </si>
  <si>
    <t>https://lh5.googleusercontent.com/p/AF1QipPu8OxvbMh6FkHM_2f3lCHatDbJOx6-RVxYTyzl=w958-h240-k-no</t>
  </si>
  <si>
    <t>Grupo Vico | Desatascos Granada</t>
  </si>
  <si>
    <t>viernes, De 9:00 a 13:00, De 16:30 a 19:00; sábado, Cerrado; domingo, Cerrado; lunes, De 9:00 a 13:00, De 16:30 a 19:00; martes, De 9:00 a 13:00, De 16:30 a 19:00; miércoles, De 9:00 a 13:00, De 16:30 a 19:00; jueves, De 9:00 a 13:00, De 16:30 a 19:00</t>
  </si>
  <si>
    <t>69C5+4W Juncaril</t>
  </si>
  <si>
    <t>Calle Huetor Vega, Nave 17 Bis, Polígono, 18220 Juncaril, Granada</t>
  </si>
  <si>
    <t>37.2202728</t>
  </si>
  <si>
    <t>https://g.page/grupovico?share</t>
  </si>
  <si>
    <t>&lt;iframe src="https://www.google.com/maps/embed?pb=!1m18!1m12!1m3!1d50834.49511349343!2d-3.6751541208984375!3d37.22027279999999!2m3!1f0!2f0!3f0!3m2!1i1024!2i768!4f13.1!3m3!1m2!1s0xd71fd957ccc401f%3A0x89eccc66a8510749!2sGrupo%20Vico%20%7C%20Desatascos%20Granada!5e0!3m2!1ses!2ses!4v1652427857015!5m2!1ses!2ses" width="600" height="450" style="border:0;" allowfullscreen="" loading="lazy" referrerpolicy="no-referrer-when-downgrade"&gt;&lt;/iframe&gt;</t>
  </si>
  <si>
    <t>https://lh5.googleusercontent.com/p/AF1QipMdYO0ix_rbfpqj6b1h3D_LaGtsOyIeVpL_gNbT=w408-h272-k-no</t>
  </si>
  <si>
    <t>DON VENTANA</t>
  </si>
  <si>
    <t>Proveedor de puertas</t>
  </si>
  <si>
    <t>596X+3V Granada</t>
  </si>
  <si>
    <t>Av. de Cadiz, 2, 18006 Granada</t>
  </si>
  <si>
    <t>ventanas-pvc-granada.com</t>
  </si>
  <si>
    <t>661 71 46 49</t>
  </si>
  <si>
    <t>donventana@gmail.com</t>
  </si>
  <si>
    <t>37.1601731</t>
  </si>
  <si>
    <t>-3.6003161</t>
  </si>
  <si>
    <t>https://goo.gl/maps/RbkSEHkZkrcuzTJb7</t>
  </si>
  <si>
    <t>&lt;iframe src="https://www.google.com/maps/embed?pb=!1m18!1m12!1m3!1d50874.97744696933!2d-3.6353061208984982!3d37.16016299999998!2m3!1f0!2f0!3f0!3m2!1i1024!2i768!4f13.1!3m3!1m2!1s0xd71fc9905100001%3A0x990ee5920c4bffdf!2sDON%20VENTANA!5e0!3m2!1ses!2ses!4v1652427862953!5m2!1ses!2ses" width="600" height="450" style="border:0;" allowfullscreen="" loading="lazy" referrerpolicy="no-referrer-when-downgrade"&gt;&lt;/iframe&gt;</t>
  </si>
  <si>
    <t>https://lh5.googleusercontent.com/p/AF1QipPmzeFGOoanM7Hj22NYGlRwzqsYX4nvoUQl_ivA=w426-h240-k-no</t>
  </si>
  <si>
    <t>El Curro</t>
  </si>
  <si>
    <t>85</t>
  </si>
  <si>
    <t>viernes, De 7:30 a 14:00, De 15:30 a 19:30; sábado, De 8:00 a 13:30; domingo, Cerrado; lunes, De 7:30 a 14:00, De 15:30 a 19:30; martes, De 7:30 a 14:00, De 15:30 a 19:30; miércoles, De 7:30 a 14:00, De 15:30 a 19:30; jueves, De 7:30 a 14:00, De 15:30 a 19:30</t>
  </si>
  <si>
    <t>4CXG+HH Huétor Vega</t>
  </si>
  <si>
    <t>Av. del Sol, 5, 18198 Huétor Vega, Granada</t>
  </si>
  <si>
    <t>elcurro.es</t>
  </si>
  <si>
    <t>958 50 08 03</t>
  </si>
  <si>
    <t>elcurro@elcurro.es</t>
  </si>
  <si>
    <t>37.1488869</t>
  </si>
  <si>
    <t>-3.573535</t>
  </si>
  <si>
    <t>https://goo.gl/maps/hGzoRG6QSU4ZQeTT8</t>
  </si>
  <si>
    <t>&lt;iframe src="https://www.google.com/maps/embed?pb=!1m18!1m12!1m3!1d50874.97744696933!2d-3.6353061208984982!3d37.16016299999998!2m3!1f0!2f0!3f0!3m2!1i1024!2i768!4f13.1!3m3!1m2!1s0xd71e4afb3990e45%3A0x73a65b2c3fdd57cd!2sEl%20Curro!5e0!3m2!1ses!2ses!4v1652427868815!5m2!1ses!2ses" width="600" height="450" style="border:0;" allowfullscreen="" loading="lazy" referrerpolicy="no-referrer-when-downgrade"&gt;&lt;/iframe&gt;</t>
  </si>
  <si>
    <t>https://lh5.googleusercontent.com/p/AF1QipNB8g6TrpWdPMrrinZeq-xRZCxhF6ebCEZcKnWW=w408-h544-k-no</t>
  </si>
  <si>
    <t>Stilgres</t>
  </si>
  <si>
    <t>69FC+2J Peligros</t>
  </si>
  <si>
    <t>Avenida Asegra Nave 5., Poligono Industrial de Asegra, 18210 Peligros, Granada</t>
  </si>
  <si>
    <t>958 41 90 40</t>
  </si>
  <si>
    <t>37.2225759</t>
  </si>
  <si>
    <t>-3.6284468</t>
  </si>
  <si>
    <t>https://goo.gl/maps/cxxmpgCtMmpadu2o9</t>
  </si>
  <si>
    <t>&lt;iframe src="https://www.google.com/maps/embed?pb=!1m18!1m12!1m3!1d50832.9243900722!2d-3.663476120898436!3d37.222603400000004!2m3!1f0!2f0!3f0!3m2!1i1024!2i768!4f13.1!3m3!1m2!1s0xd71fd9ed43d1e79%3A0x85b95003c39eb96a!2sStilgres!5e0!3m2!1ses!2ses!4v1652427874281!5m2!1ses!2ses" width="600" height="450" style="border:0;" allowfullscreen="" loading="lazy" referrerpolicy="no-referrer-when-downgrade"&gt;&lt;/iframe&gt;</t>
  </si>
  <si>
    <t>https://lh5.googleusercontent.com/p/AF1QipMUE1w9FO_NNwoaO5_qqfgjW3i_L4HCJAVPFtUI=w408-h306-k-no</t>
  </si>
  <si>
    <t>Vietogran s.l.</t>
  </si>
  <si>
    <t>49GW+9Q Ogíjares</t>
  </si>
  <si>
    <t>C. Formentera, 14, 18151 Ogíjares, Granada</t>
  </si>
  <si>
    <t>Ogíjares</t>
  </si>
  <si>
    <t>vietogran.es</t>
  </si>
  <si>
    <t>621 30 69 54</t>
  </si>
  <si>
    <t>37.1259533</t>
  </si>
  <si>
    <t>-3.6030487</t>
  </si>
  <si>
    <t>https://g.page/reformas-vietogran?share</t>
  </si>
  <si>
    <t>&lt;iframe src="https://www.google.com/maps/embed?pb=!1m18!1m12!1m3!1d50897.99176032293!2d-3.6380676208984126!3d37.125953300000006!2m3!1f0!2f0!3f0!3m2!1i1024!2i768!4f13.1!3m3!1m2!1s0xd71fbecc641fb49%3A0x12f42bb04fa26972!2sVietogran%20s.l.!5e0!3m2!1ses!2ses!4v1652427880313!5m2!1ses!2ses" width="600" height="450" style="border:0;" allowfullscreen="" loading="lazy" referrerpolicy="no-referrer-when-downgrade"&gt;&lt;/iframe&gt;</t>
  </si>
  <si>
    <t>https://lh5.googleusercontent.com/p/AF1QipOmDjlpm-EzIIn7MYy7J-zYOOs44DCrLb6s1o0r=w719-h240-k-no</t>
  </si>
  <si>
    <t>CONSTRUCCION Y REFORMAS M.D GRANADA</t>
  </si>
  <si>
    <t>48MM+8P Las Gabias</t>
  </si>
  <si>
    <t>C. Petunia, 8, 18110 Las Gabias, Granada</t>
  </si>
  <si>
    <t>webnode.es</t>
  </si>
  <si>
    <t>support@webnode.es</t>
  </si>
  <si>
    <t>37.1333125</t>
  </si>
  <si>
    <t>-3.6656167</t>
  </si>
  <si>
    <t>https://goo.gl/maps/8T7NmMahJp2PFr8v9</t>
  </si>
  <si>
    <t>&lt;iframe src="https://www.google.com/maps/embed?pb=!1m18!1m12!1m3!1d50897.99176032293!2d-3.6380676208984126!3d37.125953300000006!2m3!1f0!2f0!3f0!3m2!1i1024!2i768!4f13.1!3m3!1m2!1s0xd71f9608340b3a3%3A0x31c2cda6327332e3!2sCONSTRUCCION%20Y%20REFORMAS%20M.D%20GRANADA!5e0!3m2!1ses!2ses!4v1652427886282!5m2!1ses!2ses" width="600" height="450" style="border:0;" allowfullscreen="" loading="lazy" referrerpolicy="no-referrer-when-downgrade"&gt;&lt;/iframe&gt;</t>
  </si>
  <si>
    <t>https://streetviewpixels-pa.googleapis.com/v1/thumbnail?panoid=BIRG5AIu3k6kiBZwvzhcYA&amp;cb_client=search.gws-prod.gps&amp;w=408&amp;h=240&amp;yaw=322.325&amp;pitch=0&amp;thumbfov=100</t>
  </si>
  <si>
    <t>Ingerop T 3.S.L.</t>
  </si>
  <si>
    <t>Asesor en ingeniería</t>
  </si>
  <si>
    <t>5CH2+6C Granada</t>
  </si>
  <si>
    <t>C. Gran Vía de Colón, 21, 18001 Granada</t>
  </si>
  <si>
    <t>ingerop.es</t>
  </si>
  <si>
    <t>958 28 62 26</t>
  </si>
  <si>
    <t>ingerop@ingerop.com</t>
  </si>
  <si>
    <t>37.1780913</t>
  </si>
  <si>
    <t>-3.5989131</t>
  </si>
  <si>
    <t>https://goo.gl/maps/EvU2AZBDBYGLRfjd8</t>
  </si>
  <si>
    <t>&lt;iframe src="https://www.google.com/maps/embed?pb=!1m18!1m12!1m3!1d50862.90907703325!2d-3.6339320208984365!3d37.178091300000006!2m3!1f0!2f0!3f0!3m2!1i1024!2i768!4f13.1!3m3!1m2!1s0xd71fcbf7864692f%3A0xc4f841a635194b7a!2sIngerop%20T%203.S.L.!5e0!3m2!1ses!2ses!4v1652427892081!5m2!1ses!2ses" width="600" height="450" style="border:0;" allowfullscreen="" loading="lazy" referrerpolicy="no-referrer-when-downgrade"&gt;&lt;/iframe&gt;</t>
  </si>
  <si>
    <t>https://streetviewpixels-pa.googleapis.com/v1/thumbnail?panoid=6gpH7uT49It4Pcx_XxTuPQ&amp;cb_client=search.gws-prod.gps&amp;w=408&amp;h=240&amp;yaw=311.4037&amp;pitch=0&amp;thumbfov=100</t>
  </si>
  <si>
    <t>CYR Arquitectura</t>
  </si>
  <si>
    <t>5C83+24 Granada</t>
  </si>
  <si>
    <t>Calle Prof. Tierno Galván, 6 P2, 7A, 18006 Granada</t>
  </si>
  <si>
    <t>cyrarquitectura.com</t>
  </si>
  <si>
    <t>644 40 23 04</t>
  </si>
  <si>
    <t>info@cyrarquitectura.com</t>
  </si>
  <si>
    <t>37.1650744</t>
  </si>
  <si>
    <t>-3.5972368</t>
  </si>
  <si>
    <t>https://goo.gl/maps/Jdqj95XrXNqjsuWe8</t>
  </si>
  <si>
    <t>&lt;iframe src="https://www.google.com/maps/embed?pb=!1m18!1m12!1m3!1d50862.90907703325!2d-3.6339320208984365!3d37.178091300000006!2m3!1f0!2f0!3f0!3m2!1i1024!2i768!4f13.1!3m3!1m2!1s0xd71fca3f4e1dac1%3A0x1b0053ff642fbb75!2sCYR%20Arquitectura!5e0!3m2!1ses!2ses!4v1652427897939!5m2!1ses!2ses" width="600" height="450" style="border:0;" allowfullscreen="" loading="lazy" referrerpolicy="no-referrer-when-downgrade"&gt;&lt;/iframe&gt;</t>
  </si>
  <si>
    <t>https://streetviewpixels-pa.googleapis.com/v1/thumbnail?panoid=z728MLnmsxVqgG-jnrG5SQ&amp;cb_client=search.gws-prod.gps&amp;w=408&amp;h=240&amp;yaw=326.76224&amp;pitch=0&amp;thumbfov=100</t>
  </si>
  <si>
    <t>ARQUIOX IDEA SLU</t>
  </si>
  <si>
    <t>596W+WG Granada</t>
  </si>
  <si>
    <t>Av. del Mediterráneo, 9, R - W, 18006 Almería, Granada</t>
  </si>
  <si>
    <t>arquiox.es</t>
  </si>
  <si>
    <t>958 05 51 00</t>
  </si>
  <si>
    <t>info@arquiox.es</t>
  </si>
  <si>
    <t>37.1622884</t>
  </si>
  <si>
    <t>-3.6036421</t>
  </si>
  <si>
    <t>https://goo.gl/maps/8kbSubNZvWDN85g78</t>
  </si>
  <si>
    <t>&lt;iframe src="https://www.google.com/maps/embed?pb=!1m18!1m12!1m3!1d50885.41635036614!2d-3.5975668208984652!3d37.144649400000006!2m3!1f0!2f0!3f0!3m2!1i1024!2i768!4f13.1!3m3!1m2!1s0xd7a9e09ac0720bd%3A0x8933b0460069b234!2sARQUIOX%20IDEA%20SLU!5e0!3m2!1ses!2ses!4v1652427909610!5m2!1ses!2ses" width="600" height="450" style="border:0;" allowfullscreen="" loading="lazy" referrerpolicy="no-referrer-when-downgrade"&gt;&lt;/iframe&gt;</t>
  </si>
  <si>
    <t>https://streetviewpixels-pa.googleapis.com/v1/thumbnail?panoid=rdgKfr9q_pXJlKYMnXqUig&amp;cb_client=search.gws-prod.gps&amp;w=408&amp;h=240&amp;yaw=41.157806&amp;pitch=0&amp;thumbfov=100</t>
  </si>
  <si>
    <t>Reformas Llamira y MR inmobiliaria</t>
  </si>
  <si>
    <t>49VC+MV Armilla</t>
  </si>
  <si>
    <t>Pl. Pte., 3, 18100 Armilla, Granada</t>
  </si>
  <si>
    <t>605 82 96 36</t>
  </si>
  <si>
    <t>37.1441655</t>
  </si>
  <si>
    <t>-3.6278254</t>
  </si>
  <si>
    <t>https://goo.gl/maps/55KULgAGLD1RjNuh7</t>
  </si>
  <si>
    <t>&lt;iframe src="https://www.google.com/maps/embed?pb=!1m18!1m12!1m3!1d50885.41635036614!2d-3.5975668208984652!3d37.144649400000006!2m3!1f0!2f0!3f0!3m2!1i1024!2i768!4f13.1!3m3!1m2!1s0xd71fb8f608b5e8b%3A0xc724f52fe839f1df!2sReformas%20Llamira%20y%20MR%20inmobiliaria!5e0!3m2!1ses!2ses!4v1652427915299!5m2!1ses!2ses" width="600" height="450" style="border:0;" allowfullscreen="" loading="lazy" referrerpolicy="no-referrer-when-downgrade"&gt;&lt;/iframe&gt;</t>
  </si>
  <si>
    <t>https://streetviewpixels-pa.googleapis.com/v1/thumbnail?panoid=LEVL8UpsA-3yKaF1IP6rfA&amp;cb_client=search.gws-prod.gps&amp;w=408&amp;h=240&amp;yaw=290.19077&amp;pitch=0&amp;thumbfov=100</t>
  </si>
  <si>
    <t>SCG - Inmobiliaria y Construcción Granada</t>
  </si>
  <si>
    <t>viernes, De 9:00 a 14:00; sábado, Cerrado; domingo, Cerrado; lunes, De 9:00 a 20:00; martes, De 9:00 a 20:00; miércoles, De 9:00 a 20:00; jueves, De 9:00 a 20:00</t>
  </si>
  <si>
    <t>69M9+CQ Peligros</t>
  </si>
  <si>
    <t>Calle Pintor Fortuny, av la fuente, esquina, 18210 Peligros, Granada</t>
  </si>
  <si>
    <t>scgconstruccion.com</t>
  </si>
  <si>
    <t>665 58 59 77</t>
  </si>
  <si>
    <t>info@scgconstruccion.com</t>
  </si>
  <si>
    <t>37.233504</t>
  </si>
  <si>
    <t>-3.6305735</t>
  </si>
  <si>
    <t>https://goo.gl/maps/DPEsZcrcNfEW8gFY6</t>
  </si>
  <si>
    <t>&lt;iframe src="https://www.google.com/maps/embed?pb=!1m18!1m12!1m3!1d50825.57674135269!2d-3.665592420898476!3d37.23350399999998!2m3!1f0!2f0!3f0!3m2!1i1024!2i768!4f13.1!3m3!1m2!1s0xd71fde4147c6c55%3A0x6a5e870d66c28535!2sSCG%20-%20Inmobiliaria%20y%20Construcci%C3%B3n%20Granada!5e0!3m2!1ses!2ses!4v1652427921487!5m2!1ses!2ses" width="600" height="450" style="border:0;" allowfullscreen="" loading="lazy" referrerpolicy="no-referrer-when-downgrade"&gt;&lt;/iframe&gt;</t>
  </si>
  <si>
    <t>https://streetviewpixels-pa.googleapis.com/v1/thumbnail?panoid=5w4BACUe2dy710zRzgXQIA&amp;cb_client=search.gws-prod.gps&amp;w=408&amp;h=240&amp;yaw=335.7168&amp;pitch=0&amp;thumbfov=100</t>
  </si>
  <si>
    <t>Construcciones y Promociones Dolmen 2007 SL</t>
  </si>
  <si>
    <t>56XF+9M Chauchina</t>
  </si>
  <si>
    <t>Av. del Parque, 38, 18330 Chauchina, Granada</t>
  </si>
  <si>
    <t>Chauchina</t>
  </si>
  <si>
    <t>dolmen2007.es</t>
  </si>
  <si>
    <t>610 71 03 94</t>
  </si>
  <si>
    <t>info@dolmen2007.es</t>
  </si>
  <si>
    <t>37.1984768</t>
  </si>
  <si>
    <t>-3.7757832</t>
  </si>
  <si>
    <t>https://goo.gl/maps/MiBUkVJprFfQMFKd9</t>
  </si>
  <si>
    <t>&lt;iframe src="https://www.google.com/maps/embed?pb=!1m18!1m12!1m3!1d50849.18060126333!2d-3.810802120898438!3d37.19847679999999!2m3!1f0!2f0!3f0!3m2!1i1024!2i768!4f13.1!3m3!1m2!1s0xd720052476d10e5%3A0xf7901af2d0435009!2sConstrucciones%20y%20Promociones%20Dolmen%202007%20SL!5e0!3m2!1ses!2ses!4v1652427926984!5m2!1ses!2ses" width="600" height="450" style="border:0;" allowfullscreen="" loading="lazy" referrerpolicy="no-referrer-when-downgrade"&gt;&lt;/iframe&gt;</t>
  </si>
  <si>
    <t>https://lh5.googleusercontent.com/p/AF1QipMQhGoF7NirKwAhf4Jl7KIxKBWKaTDt_pYLqaPK=w408-h272-k-no</t>
  </si>
  <si>
    <t>Reformas y Pintor</t>
  </si>
  <si>
    <t>viernes, De 9:00 a 17:00; sábado, De 9:00 a 17:00; domingo, Cerrado; lunes, De 9:00 a 17:00; martes, De 9:00 a 17:00; miércoles, De 9:00 a 17:00; jueves, De 9:00 a 17:00</t>
  </si>
  <si>
    <t>48JG+VH Las Gabias</t>
  </si>
  <si>
    <t>C. Real de Málaga, 18110 Las Gabias, Granada</t>
  </si>
  <si>
    <t>685 79 74 75</t>
  </si>
  <si>
    <t>37.1322186</t>
  </si>
  <si>
    <t>-3.6735618</t>
  </si>
  <si>
    <t>https://goo.gl/maps/dTSjQgeFNG99jRSP8</t>
  </si>
  <si>
    <t>&lt;iframe src="https://www.google.com/maps/embed?pb=!1m18!1m12!1m3!1d50893.77818480531!2d-3.708580720898475!3d37.13221860000001!2m3!1f0!2f0!3f0!3m2!1i1024!2i768!4f13.1!3m3!1m2!1s0xd71f968412529a5%3A0x66398a2f51d61c88!2sReformas%20y%20Pintor!5e0!3m2!1ses!2ses!4v1652427932753!5m2!1ses!2ses" width="600" height="450" style="border:0;" allowfullscreen="" loading="lazy" referrerpolicy="no-referrer-when-downgrade"&gt;&lt;/iframe&gt;</t>
  </si>
  <si>
    <t>https://streetviewpixels-pa.googleapis.com/v1/thumbnail?panoid=qpc3CmRlktbXm3fNtqeKyw&amp;cb_client=search.gws-prod.gps&amp;w=408&amp;h=240&amp;yaw=233.62683&amp;pitch=0&amp;thumbfov=100</t>
  </si>
  <si>
    <t>CONTRUCCIONES Y REFORMAS GRANADA</t>
  </si>
  <si>
    <t>299F+9H Padul</t>
  </si>
  <si>
    <t>C. Isaac Albéniz, 59, esc, 18640 Padul, Granada</t>
  </si>
  <si>
    <t>Padul</t>
  </si>
  <si>
    <t>609 91 47 44</t>
  </si>
  <si>
    <t>37.0183764</t>
  </si>
  <si>
    <t>-3.6260114</t>
  </si>
  <si>
    <t>https://goo.gl/maps/FwPRUSnmtaVGbNrz9</t>
  </si>
  <si>
    <t>&lt;iframe src="https://www.google.com/maps/embed?pb=!1m18!1m12!1m3!1d50970.2450125818!2d-3.661030320898429!3d37.018376399999994!2m3!1f0!2f0!3f0!3m2!1i1024!2i768!4f13.1!3m3!1m2!1s0xd71f13eccb3115f%3A0x71f05a28a0dc0397!2sCONTRUCCIONES%20Y%20REFORMAS%20GRANADA!5e0!3m2!1ses!2ses!4v1652427938251!5m2!1ses!2ses" width="600" height="450" style="border:0;" allowfullscreen="" loading="lazy" referrerpolicy="no-referrer-when-downgrade"&gt;&lt;/iframe&gt;</t>
  </si>
  <si>
    <t>https://streetviewpixels-pa.googleapis.com/v1/thumbnail?panoid=9QnId8Lk0xW4idvyzGjJPQ&amp;cb_client=search.gws-prod.gps&amp;w=408&amp;h=240&amp;yaw=108.47704&amp;pitch=0&amp;thumbfov=100</t>
  </si>
  <si>
    <t>Loreto Spá Arquitectura</t>
  </si>
  <si>
    <t>5CF2+C8 Granada</t>
  </si>
  <si>
    <t>Calle Puerta Real, 1, 3º D, 18009 Granada</t>
  </si>
  <si>
    <t>loretospa.es</t>
  </si>
  <si>
    <t>670 83 97 61</t>
  </si>
  <si>
    <t>loreto@loretospa.es</t>
  </si>
  <si>
    <t>37.1736209</t>
  </si>
  <si>
    <t>-3.5992412</t>
  </si>
  <si>
    <t>https://goo.gl/maps/eWjMPB1fbha45Spt7</t>
  </si>
  <si>
    <t>&lt;iframe src="https://www.google.com/maps/embed?pb=!1m18!1m12!1m3!1d50870.587089661036!2d-3.6219689208984374!3d37.166686000000006!2m3!1f0!2f0!3f0!3m2!1i1024!2i768!4f13.1!3m3!1m2!1s0xd71fd6a95a601e7%3A0x1bc6403f4c668b1d!2sLoreto%20Sp%C3%A1%20Arquitectura!5e0!3m2!1ses!2ses!4v1652427949578!5m2!1ses!2ses" width="600" height="450" style="border:0;" allowfullscreen="" loading="lazy" referrerpolicy="no-referrer-when-downgrade"&gt;&lt;/iframe&gt;</t>
  </si>
  <si>
    <t>https://lh5.googleusercontent.com/p/AF1QipNBkPPz99I5Gjcu-Nvm4sumJm7HBm3TsO5u6lUU=w408-h272-k-no</t>
  </si>
  <si>
    <t>Construcciones Reyca</t>
  </si>
  <si>
    <t>493V+C7 Gójar</t>
  </si>
  <si>
    <t>C. Almazara, 36, 18150 Gójar, Granada</t>
  </si>
  <si>
    <t>Gójar</t>
  </si>
  <si>
    <t>958 12 17 27</t>
  </si>
  <si>
    <t>37.1035252</t>
  </si>
  <si>
    <t>-3.6067886</t>
  </si>
  <si>
    <t>https://goo.gl/maps/Ea6VsxE5i4SXWQU6A</t>
  </si>
  <si>
    <t>&lt;iframe src="https://www.google.com/maps/embed?pb=!1m18!1m12!1m3!1d50913.069304687844!2d-3.641796220898408!3d37.103526599999995!2m3!1f0!2f0!3f0!3m2!1i1024!2i768!4f13.1!3m3!1m2!1s0xd71fae5fe543e93%3A0x69bc92cf03d51f12!2sConstrucciones%20Reyca!5e0!3m2!1ses!2ses!4v1652427955299!5m2!1ses!2ses" width="600" height="450" style="border:0;" allowfullscreen="" loading="lazy" referrerpolicy="no-referrer-when-downgrade"&gt;&lt;/iframe&gt;</t>
  </si>
  <si>
    <t>https://streetviewpixels-pa.googleapis.com/v1/thumbnail?panoid=A37GTeoFXoLYK_2olSCJQg&amp;cb_client=search.gws-prod.gps&amp;w=408&amp;h=240&amp;yaw=260.25568&amp;pitch=0&amp;thumbfov=100</t>
  </si>
  <si>
    <t>VILLECO REAL ESTATE</t>
  </si>
  <si>
    <t>viernes, Cerrado; sábado, Cerrado; domingo, Cerrado; lunes, De 9:00 a 14:00; martes, De 9:00 a 14:00; miércoles, De 9:00 a 14:00; jueves, De 9:00 a 14:00, De 17:00 a 21:00</t>
  </si>
  <si>
    <t>69M9+JM Peligros</t>
  </si>
  <si>
    <t>C. César Augusto, 13, local 5, 18210 Peligros, Granada</t>
  </si>
  <si>
    <t>villeco.es</t>
  </si>
  <si>
    <t>667 64 97 75</t>
  </si>
  <si>
    <t>info@villeco.es</t>
  </si>
  <si>
    <t>37.2340875</t>
  </si>
  <si>
    <t>-3.6308567</t>
  </si>
  <si>
    <t>https://g.page/villecocompany?share</t>
  </si>
  <si>
    <t>&lt;iframe src="https://www.google.com/maps/embed?pb=!1m18!1m12!1m3!1d101650.36675197404!2d-3.7008945417968513!3d37.234087499999994!2m3!1f0!2f0!3f0!3m2!1i1024!2i768!4f13.1!3m3!1m2!1s0xd71fd8598828a23%3A0xcce4b2834927edb1!2sVILLECO%20REAL%20ESTATE!5e0!3m2!1ses!2ses!4v1652427985440!5m2!1ses!2ses" width="600" height="450" style="border:0;" allowfullscreen="" loading="lazy" referrerpolicy="no-referrer-when-downgrade"&gt;&lt;/iframe&gt;</t>
  </si>
  <si>
    <t>https://lh5.googleusercontent.com/p/AF1QipNpXYFyFxxP1gO3K4E2502Xvk5qdK1K4GxBg8hA=w408-h306-k-no</t>
  </si>
  <si>
    <t>CONSTRUCCIONES Y REFORMAS INTEGRALES GRANADA</t>
  </si>
  <si>
    <t>XCQJ+VW Dúrcal</t>
  </si>
  <si>
    <t>C. San Ramón, 28, 18650 Dúrcal, Granada</t>
  </si>
  <si>
    <t>Dúrcal</t>
  </si>
  <si>
    <t>601 63 65 01</t>
  </si>
  <si>
    <t>36.989659</t>
  </si>
  <si>
    <t>-3.5677393</t>
  </si>
  <si>
    <t>https://goo.gl/maps/puWPTP2pRKjLcDfo8</t>
  </si>
  <si>
    <t>&lt;iframe src="https://www.google.com/maps/embed?pb=!1m18!1m12!1m3!1d101979.0049464162!2d-3.6377771417969047!3d36.98965900000002!2m3!1f0!2f0!3f0!3m2!1i1024!2i768!4f13.1!3m3!1m2!1s0xd71ef1735a3ba29%3A0xee771b2f691bdd7e!2sCONSTRUCCIONES%20Y%20REFORMAS%20INTEGRALES%20GRANADA!5e0!3m2!1ses!2ses!4v1652427996127!5m2!1ses!2ses" width="600" height="450" style="border:0;" allowfullscreen="" loading="lazy" referrerpolicy="no-referrer-when-downgrade"&gt;&lt;/iframe&gt;</t>
  </si>
  <si>
    <t>https://streetviewpixels-pa.googleapis.com/v1/thumbnail?panoid=OkYcqu20Cn1He30G74XfmA&amp;cb_client=search.gws-prod.gps&amp;w=408&amp;h=240&amp;yaw=61.682922&amp;pitch=0&amp;thumbfov=100</t>
  </si>
  <si>
    <t>Construcciones y Reformas Jmg</t>
  </si>
  <si>
    <t>XCQ5+4G Cozvijar</t>
  </si>
  <si>
    <t>C. Habana, 17, 18659 Cozvijar, Granada</t>
  </si>
  <si>
    <t>Cozvijar</t>
  </si>
  <si>
    <t>36.9878465</t>
  </si>
  <si>
    <t>-3.5912351</t>
  </si>
  <si>
    <t>https://goo.gl/maps/cZ14CMLdPJ9GA6ot9</t>
  </si>
  <si>
    <t>&lt;iframe src="https://www.google.com/maps/embed?pb=!1m18!1m12!1m3!1d101979.0049464162!2d-3.6377771417969047!3d36.98965900000002!2m3!1f0!2f0!3f0!3m2!1i1024!2i768!4f13.1!3m3!1m2!1s0xd71f1f8263aefed%3A0x4275a8dc301d85b4!2sConstrucciones%20y%20Reformas%20Jmg!5e0!3m2!1ses!2ses!4v1652428001424!5m2!1ses!2ses" width="600" height="450" style="border:0;" allowfullscreen="" loading="lazy" referrerpolicy="no-referrer-when-downgrade"&gt;&lt;/iframe&gt;</t>
  </si>
  <si>
    <t>https://lh5.googleusercontent.com/p/AF1QipNIPcLoXbNJITS-5RgkCryuFvnnjJCY7RAcBBns=w424-h240-k-no</t>
  </si>
  <si>
    <t>A. Lara Reformas y Rehabilitaciones | Reformas Granada</t>
  </si>
  <si>
    <t>5W2P+X2 Salar</t>
  </si>
  <si>
    <t>C. San Bernardo, 21, 18310 Salar, Granada</t>
  </si>
  <si>
    <t>Salar</t>
  </si>
  <si>
    <t>696 93 84 46</t>
  </si>
  <si>
    <t>37.1524082</t>
  </si>
  <si>
    <t>-4.064911</t>
  </si>
  <si>
    <t>https://goo.gl/maps/46dQ5oV4eCZaqTXU9</t>
  </si>
  <si>
    <t>&lt;iframe src="https://www.google.com/maps/embed?pb=!1m18!1m12!1m3!1d101760.4001129757!2d-4.134959241796874!3d37.152402200000004!2m3!1f0!2f0!3f0!3m2!1i1024!2i768!4f13.1!3m3!1m2!1s0xd720b5205adcbc9%3A0xd944559e2307e778!2sA.%20Lara%20Reformas%20y%20Rehabilitaciones%20%7C%20Reformas%20Granada!5e0!3m2!1ses!2ses!4v1652428006954!5m2!1ses!2ses" width="600" height="450" style="border:0;" allowfullscreen="" loading="lazy" referrerpolicy="no-referrer-when-downgrade"&gt;&lt;/iframe&gt;</t>
  </si>
  <si>
    <t>https://lh5.googleusercontent.com/p/AF1QipM7AYhkKuFhIix5iPnTBXtype9HoCKKLeDPZo8o=w426-h240-k-no</t>
  </si>
  <si>
    <t>D&amp;apos;Reformas</t>
  </si>
  <si>
    <t>48XP+RH Cúllar Vega</t>
  </si>
  <si>
    <t>Av. Andalucía, 309, 18195 Granada</t>
  </si>
  <si>
    <t>Cúllar Vega</t>
  </si>
  <si>
    <t>javiarcos83@hotmail.com</t>
  </si>
  <si>
    <t>37.1495895</t>
  </si>
  <si>
    <t>-3.6635081</t>
  </si>
  <si>
    <t>https://goo.gl/maps/zJkntfU2xWhprSuUA</t>
  </si>
  <si>
    <t>&lt;iframe src="https://www.google.com/maps/embed?pb=!1m18!1m12!1m3!1d101764.1852498675!2d-3.7335459417968653!3d37.1495895!2m3!1f0!2f0!3f0!3m2!1i1024!2i768!4f13.1!3m3!1m2!1s0xd71fcefdd07fbc5%3A0x5d2c78a12550ae07!2sD&amp;#39;Reformas!5e0!3m2!1ses!2ses!4v1652428018190!5m2!1ses!2ses" width="600" height="450" style="border:0;" allowfullscreen="" loading="lazy" referrerpolicy="no-referrer-when-downgrade"&gt;&lt;/iframe&gt;</t>
  </si>
  <si>
    <t>https://streetviewpixels-pa.googleapis.com/v1/thumbnail?panoid=eZI7mbKa1b-t-IR2fb30iQ&amp;cb_client=search.gws-prod.gps&amp;w=408&amp;h=240&amp;yaw=193.0909&amp;pitch=0&amp;thumbfov=100</t>
  </si>
  <si>
    <t>MV- Reformas Integrales</t>
  </si>
  <si>
    <t>viernes, De 8:00 a 15:00; sábado, Cerrado; domingo, Cerrado; lunes, De 8:00 a 16:00; martes, De 8:00 a 16:00; miércoles, De 8:00 a 16:00; jueves, De 8:00 a 16:00</t>
  </si>
  <si>
    <t>73H2+JP Huelva</t>
  </si>
  <si>
    <t>Av. de Cristóbal Colón, 155, 21002 Huelva</t>
  </si>
  <si>
    <t>Huelva</t>
  </si>
  <si>
    <t>mv-reformas.com</t>
  </si>
  <si>
    <t>693 03 95 36</t>
  </si>
  <si>
    <t>info@mv-reformas.com</t>
  </si>
  <si>
    <t>37.2790547</t>
  </si>
  <si>
    <t>-6.9482177</t>
  </si>
  <si>
    <t>https://g.page/mv--reformas-integrales?share</t>
  </si>
  <si>
    <t>&lt;iframe src="https://www.google.com/maps/embed?pb=!1m18!1m12!1m3!1d25400.18952284861!2d-6.939690357135828!3d37.27086532131887!2m3!1f0!2f0!3f0!3m2!1i1024!2i768!4f13.1!3m3!1m2!1s0xd11cf17a3fa1d2d%3A0x3d7c943c92c7ffd4!2sMV-%20Reformas%20Integrales!5e0!3m2!1ses!2ses!4v1652428070765!5m2!1ses!2ses" width="600" height="450" style="border:0;" allowfullscreen="" loading="lazy" referrerpolicy="no-referrer-when-downgrade"&gt;&lt;/iframe&gt;</t>
  </si>
  <si>
    <t>https://lh5.googleusercontent.com/p/AF1QipPsbQAiH86VpGzrrEgsMV9ljMW5o2m0dnffa7Sa=w408-h306-k-no</t>
  </si>
  <si>
    <t>MartínMora Reformas</t>
  </si>
  <si>
    <t>Alájar</t>
  </si>
  <si>
    <t>martinmorareformas.com</t>
  </si>
  <si>
    <t>627 38 54 30</t>
  </si>
  <si>
    <t>37.5016451</t>
  </si>
  <si>
    <t>-6.8222181</t>
  </si>
  <si>
    <t>https://g.page/Reformasmartinmora?share</t>
  </si>
  <si>
    <t>&lt;iframe src="https://www.google.com/maps/embed?pb=!1m18!1m12!1m3!1d25322.127617805156!2d-6.8397275604492185!3d37.5016451!2m3!1f0!2f0!3f0!3m2!1i1024!2i768!4f13.1!3m3!1m2!1s0xd11cfaa02379b99%3A0x74578b8db565e727!2sMart%C3%ADnMora%20Reformas!5e0!3m2!1ses!2ses!4v1652428078799!5m2!1ses!2ses" width="600" height="450" style="border:0;" allowfullscreen="" loading="lazy" referrerpolicy="no-referrer-when-downgrade"&gt;&lt;/iframe&gt;</t>
  </si>
  <si>
    <t>https://lh5.googleusercontent.com/p/AF1QipNo-fh8iWnZx7iWZtUvx9rOBq_a9pzKogFbSEEA=w420-h240-k-no</t>
  </si>
  <si>
    <t>Onuasistencia</t>
  </si>
  <si>
    <t>7369+H5 Huelva</t>
  </si>
  <si>
    <t>C. Hélice, 11, 1ºA, 21006 Huelva</t>
  </si>
  <si>
    <t>onuasistencia.com</t>
  </si>
  <si>
    <t>959 10 12 00</t>
  </si>
  <si>
    <t>info@onuasistencia.com</t>
  </si>
  <si>
    <t>37.2613987</t>
  </si>
  <si>
    <t>-6.9320464</t>
  </si>
  <si>
    <t>https://g.page/reformashuelva?share</t>
  </si>
  <si>
    <t>&lt;iframe src="https://www.google.com/maps/embed?pb=!1m18!1m12!1m3!1d25403.38284399589!2d-6.949555860449219!3d37.261398700000015!2m3!1f0!2f0!3f0!3m2!1i1024!2i768!4f13.1!3m3!1m2!1s0xd11d12341b4433d%3A0x7c3f2c793cab9ca3!2sOnuasistencia!5e0!3m2!1ses!2ses!4v1652428084344!5m2!1ses!2ses" width="600" height="450" style="border:0;" allowfullscreen="" loading="lazy" referrerpolicy="no-referrer-when-downgrade"&gt;&lt;/iframe&gt;</t>
  </si>
  <si>
    <t>https://lh5.googleusercontent.com/p/AF1QipPHX7ruwx0JGBBCrsyFpHkbpjO6FJfGpa8qWN2d=w684-h240-k-no</t>
  </si>
  <si>
    <t>Reformas y Construcciones del Sur, S.L.</t>
  </si>
  <si>
    <t>viernes, De 10:00 a 14:00, De 16:00 a 19:00; sábado, Cerrado; domingo, Cerrado; lunes, De 10:00 a 14:00, De 16:00 a 19:00; martes, De 10:00 a 14:00, De 16:00 a 19:00; miércoles, De 10:00 a 14:00, De 16:00 a 19:00; jueves, De 10:00 a 14:00, De 16:00 a 19:00</t>
  </si>
  <si>
    <t>7375+84 Huelva</t>
  </si>
  <si>
    <t>Av. de Andalucía, nº9, 21004 Huelva</t>
  </si>
  <si>
    <t>reycosur.com</t>
  </si>
  <si>
    <t>959 25 09 49</t>
  </si>
  <si>
    <t>37.2633257</t>
  </si>
  <si>
    <t>-6.9422225</t>
  </si>
  <si>
    <t>https://g.page/Reycosur?share</t>
  </si>
  <si>
    <t>&lt;iframe src="https://www.google.com/maps/embed?pb=!1m18!1m12!1m3!1d25403.38284399589!2d-6.949555860449219!3d37.261398700000015!2m3!1f0!2f0!3f0!3m2!1i1024!2i768!4f13.1!3m3!1m2!1s0xd11d01f8b1d5503%3A0x7cea7d7b2e1ecf06!2sReformas%20y%20Construcciones%20del%20Sur%2C%20S.L.!5e0!3m2!1ses!2ses!4v1652428090322!5m2!1ses!2ses" width="600" height="450" style="border:0;" allowfullscreen="" loading="lazy" referrerpolicy="no-referrer-when-downgrade"&gt;&lt;/iframe&gt;</t>
  </si>
  <si>
    <t>https://lh5.googleusercontent.com/p/AF1QipPI4CBingjWOjSx1xN7ISxZxWZHiJeLaTvRu2wW=w408-h305-k-no</t>
  </si>
  <si>
    <t>REFORMAS MANU</t>
  </si>
  <si>
    <t>73M6+63 Huelva</t>
  </si>
  <si>
    <t>C. Gonzalo de Berceo, 24, 21005 Huelva</t>
  </si>
  <si>
    <t>644 85 52 94</t>
  </si>
  <si>
    <t>37.2831089</t>
  </si>
  <si>
    <t>-6.9398432</t>
  </si>
  <si>
    <t>https://goo.gl/maps/4H7TJoUuX6yaqksH9</t>
  </si>
  <si>
    <t>&lt;iframe src="https://www.google.com/maps/embed?pb=!1m18!1m12!1m3!1d25396.058438259315!2d-6.9573526604492155!3d37.2831089!2m3!1f0!2f0!3f0!3m2!1i1024!2i768!4f13.1!3m3!1m2!1s0x87fb9ab1ea13fce9%3A0xf4252b522e2848a2!2sREFORMAS%20MANU!5e0!3m2!1ses!2ses!4v1652428096281!5m2!1ses!2ses" width="600" height="450" style="border:0;" allowfullscreen="" loading="lazy" referrerpolicy="no-referrer-when-downgrade"&gt;&lt;/iframe&gt;</t>
  </si>
  <si>
    <t>https://lh5.googleusercontent.com/p/AF1QipM0cTsm0xk_rJZlmwhAAMvJf15hEZ0wg2QktctO=w426-h240-k-no</t>
  </si>
  <si>
    <t>CLAU&amp;amp;PAUL, S.L.</t>
  </si>
  <si>
    <t>7338+37 Huelva</t>
  </si>
  <si>
    <t>C. Cervantes, 18, 21003 Huelva</t>
  </si>
  <si>
    <t>clauypaul.es</t>
  </si>
  <si>
    <t>687 51 23 27</t>
  </si>
  <si>
    <t>info@clauypaul.es</t>
  </si>
  <si>
    <t>37.252696</t>
  </si>
  <si>
    <t>-6.9342606</t>
  </si>
  <si>
    <t>https://goo.gl/maps/H61CbMEgpQoxE9BQ7</t>
  </si>
  <si>
    <t>&lt;iframe src="https://www.google.com/maps/embed?pb=!1m18!1m12!1m3!1d25406.317864142933!2d-6.951770060449242!3d37.252696!2m3!1f0!2f0!3f0!3m2!1i1024!2i768!4f13.1!3m3!1m2!1s0xd11d028f31b38a7%3A0x60d05d6934b31e58!2sCLAU%26PAUL%2C%20S.L.!5e0!3m2!1ses!2ses!4v1652428102190!5m2!1ses!2ses" width="600" height="450" style="border:0;" allowfullscreen="" loading="lazy" referrerpolicy="no-referrer-when-downgrade"&gt;&lt;/iframe&gt;</t>
  </si>
  <si>
    <t>https://lh5.googleusercontent.com/p/AF1QipOm9TK4LPl6tEv80g7-SYjJ2YWVl4tWJIxgK4E=w408-h544-k-no</t>
  </si>
  <si>
    <t>Construcciones CNN</t>
  </si>
  <si>
    <t>724W+H9 Huelva</t>
  </si>
  <si>
    <t>C. Barcelona, 4, LOCAL, 21001 Huelva</t>
  </si>
  <si>
    <t>cnnconstrucciones.com</t>
  </si>
  <si>
    <t>689 52 95 55</t>
  </si>
  <si>
    <t>oficina@cnnconstrucciones.com</t>
  </si>
  <si>
    <t>37.2564291</t>
  </si>
  <si>
    <t>-6.9540717</t>
  </si>
  <si>
    <t>https://goo.gl/maps/iLEPQLMdx8tMbmCS7</t>
  </si>
  <si>
    <t>&lt;iframe src="https://www.google.com/maps/embed?pb=!1m18!1m12!1m3!1d25406.317864142933!2d-6.951770060449242!3d37.252696!2m3!1f0!2f0!3f0!3m2!1i1024!2i768!4f13.1!3m3!1m2!1s0xd11d10c2f8993d3%3A0x9ab6a9d0df71667a!2sConstrucciones%20CNN!5e0!3m2!1ses!2ses!4v1652428107796!5m2!1ses!2ses" width="600" height="450" style="border:0;" allowfullscreen="" loading="lazy" referrerpolicy="no-referrer-when-downgrade"&gt;&lt;/iframe&gt;</t>
  </si>
  <si>
    <t>https://lh5.googleusercontent.com/p/AF1QipN3DkyZfvoOGAdRof9Q56SLWEoq36HG7l4O2Y0y=w558-h240-k-no</t>
  </si>
  <si>
    <t>DIMARSU</t>
  </si>
  <si>
    <t>viernes, De 8:00 a 15:00; sábado, Cerrado; domingo, Cerrado; lunes, De 8:00 a 13:30, De 16:00 a 19:00; martes, De 8:00 a 13:30, De 16:00 a 19:00; miércoles, De 8:00 a 13:30, De 16:00 a 19:00; jueves, De 8:00 a 13:30, De 16:00 a 19:00</t>
  </si>
  <si>
    <t>737J+V3 Huelva</t>
  </si>
  <si>
    <t>Polígono Ind. Polirrosa, Calle C - Nave 233, 21007 Huelva</t>
  </si>
  <si>
    <t>959 22 35 98</t>
  </si>
  <si>
    <t>37.2646868</t>
  </si>
  <si>
    <t>-6.9198312</t>
  </si>
  <si>
    <t>https://goo.gl/maps/yBGK259vWy1GkAKg8</t>
  </si>
  <si>
    <t>&lt;iframe src="https://www.google.com/maps/embed?pb=!1m18!1m12!1m3!1d25406.317864142933!2d-6.951770060449242!3d37.252696!2m3!1f0!2f0!3f0!3m2!1i1024!2i768!4f13.1!3m3!1m2!1s0xd11daaa90a49763%3A0xc7b7b50baf2a9d77!2sDIMARSU!5e0!3m2!1ses!2ses!4v1652428113486!5m2!1ses!2ses" width="600" height="450" style="border:0;" allowfullscreen="" loading="lazy" referrerpolicy="no-referrer-when-downgrade"&gt;&lt;/iframe&gt;</t>
  </si>
  <si>
    <t>https://streetviewpixels-pa.googleapis.com/v1/thumbnail?panoid=acRUeQooEF-w8jgMD6JsuA&amp;cb_client=search.gws-prod.gps&amp;w=408&amp;h=240&amp;yaw=307.99213&amp;pitch=0&amp;thumbfov=100</t>
  </si>
  <si>
    <t>Reformas Colombia</t>
  </si>
  <si>
    <t>viernes, De 8:00 a 16:00; sábado, De 8:00 a 13:00; domingo, Cerrado; lunes, De 8:00 a 16:00; martes, De 8:00 a 16:00; miércoles, De 8:00 a 16:00; jueves, De 8:00 a 16:00</t>
  </si>
  <si>
    <t>666 95 42 46</t>
  </si>
  <si>
    <t>37.2708679</t>
  </si>
  <si>
    <t>-6.9396904</t>
  </si>
  <si>
    <t>https://g.page/reformas-colombia?share</t>
  </si>
  <si>
    <t>&lt;iframe src="https://www.google.com/maps/embed?pb=!1m18!1m12!1m3!1d25406.317864142933!2d-6.951770060449242!3d37.252696!2m3!1f0!2f0!3f0!3m2!1i1024!2i768!4f13.1!3m3!1m2!1s0xd11d160c4e20c25%3A0x3ed3c0cd64cd2f03!2sReformas%20Colombia!5e0!3m2!1ses!2ses!4v1652428119409!5m2!1ses!2ses" width="600" height="450" style="border:0;" allowfullscreen="" loading="lazy" referrerpolicy="no-referrer-when-downgrade"&gt;&lt;/iframe&gt;</t>
  </si>
  <si>
    <t>https://lh5.googleusercontent.com/p/AF1QipOP_9_J0nSVoMxVDZp7WBeh1xhwKx31LWNfMKMG=w426-h240-k-no</t>
  </si>
  <si>
    <t>Makehome Home | Home Staging · Interioristas · Decoradores · Diseño de Interiores · Empresa de Reformas | Huelva</t>
  </si>
  <si>
    <t>makehome.es</t>
  </si>
  <si>
    <t>691 15 86 79</t>
  </si>
  <si>
    <t>https://g.page/makehomehuelva?share</t>
  </si>
  <si>
    <t>&lt;iframe src="https://www.google.com/maps/embed?pb=!1m18!1m12!1m3!1d25406.317864142933!2d-6.951770060449242!3d37.252696!2m3!1f0!2f0!3f0!3m2!1i1024!2i768!4f13.1!3m3!1m2!1s0xd11d185727ecb1b%3A0xd35afa641b38d7b0!2sMakehome%20Home%20%7C%20Home%20Staging%20%C2%B7%20Interioristas%20%C2%B7%20Decoradores%20%C2%B7%20Dise%C3%B1o%20de%20Interiores%20%C2%B7%20Empresa%20de%20Reformas%20%7C%20Huelva!5e0!3m2!1ses!2ses!4v1652428124954!5m2!1ses!2ses" width="600" height="450" style="border:0;" allowfullscreen="" loading="lazy" referrerpolicy="no-referrer-when-downgrade"&gt;&lt;/iframe&gt;</t>
  </si>
  <si>
    <t>https://lh5.googleusercontent.com/p/AF1QipP308sq6aLsPrQujZ8nOIBehtb8thsvzCQ8PmEq=w507-h240-k-no</t>
  </si>
  <si>
    <t>TECONUBA</t>
  </si>
  <si>
    <t>737H+7M Huelva</t>
  </si>
  <si>
    <t>Polígono Polirrosa calle D, 291, 21007, 21007, Huelva</t>
  </si>
  <si>
    <t>teconuba.com</t>
  </si>
  <si>
    <t>670 61 55 60</t>
  </si>
  <si>
    <t>info@teconuba.com</t>
  </si>
  <si>
    <t>37.2632353</t>
  </si>
  <si>
    <t>-6.9208705</t>
  </si>
  <si>
    <t>https://goo.gl/maps/1usPdin9V2wBgRVi6</t>
  </si>
  <si>
    <t>&lt;iframe src="https://www.google.com/maps/embed?pb=!1m18!1m12!1m3!1d25406.317864142933!2d-6.951770060449242!3d37.252696!2m3!1f0!2f0!3f0!3m2!1i1024!2i768!4f13.1!3m3!1m2!1s0xd11d0032098e3af%3A0xc2f1e42194b4f62a!2sTECONUBA!5e0!3m2!1ses!2ses!4v1652428130953!5m2!1ses!2ses" width="600" height="450" style="border:0;" allowfullscreen="" loading="lazy" referrerpolicy="no-referrer-when-downgrade"&gt;&lt;/iframe&gt;</t>
  </si>
  <si>
    <t>https://lh5.googleusercontent.com/p/AF1QipMkofQvR9IJX6mlwd5dmiALzKipEy3qB7bg6Dk=w408-h276-k-no</t>
  </si>
  <si>
    <t>MÁRQUEZ &amp;amp; BROSIUS</t>
  </si>
  <si>
    <t>7339+F3 Huelva</t>
  </si>
  <si>
    <t>C. Hermanos Salao, 8, 21007 Huelva</t>
  </si>
  <si>
    <t>marquezybrosius.com</t>
  </si>
  <si>
    <t>661 20 43 66</t>
  </si>
  <si>
    <t>37.2537215</t>
  </si>
  <si>
    <t>-6.9323464</t>
  </si>
  <si>
    <t>https://goo.gl/maps/pJBWoiovZGMNAwMS8</t>
  </si>
  <si>
    <t>&lt;iframe src="https://www.google.com/maps/embed?pb=!1m18!1m12!1m3!1d25406.317864142933!2d-6.951770060449242!3d37.252696!2m3!1f0!2f0!3f0!3m2!1i1024!2i768!4f13.1!3m3!1m2!1s0xd11d0101a07a78d%3A0x74b2ecaa88d7474b!2sM%C3%81RQUEZ%20%26%20BROSIUS!5e0!3m2!1ses!2ses!4v1652428136753!5m2!1ses!2ses" width="600" height="450" style="border:0;" allowfullscreen="" loading="lazy" referrerpolicy="no-referrer-when-downgrade"&gt;&lt;/iframe&gt;</t>
  </si>
  <si>
    <t>https://lh5.googleusercontent.com/p/AF1QipN6nAvLAzJYY8FYwq8QKZYGcGh1Q_RowBmXij3s=w408-h544-k-no</t>
  </si>
  <si>
    <t>TERECO, Técnicas de Reforma y Construcción Onubense</t>
  </si>
  <si>
    <t>viernes, De 8:00 a 14:00, De 16:00 a 20:00; sábado, Cerrado; domingo, Cerrado; lunes, De 8:00 a 14:00, De 16:00 a 20:00; martes, De 8:00 a 14:00, De 16:00 a 20:00; miércoles, De 8:00 a 14:00, De 16:00 a 20:00; jueves, De 8:00 a 14:00, De 16:00 a 20:00</t>
  </si>
  <si>
    <t>7362+96 Huelva</t>
  </si>
  <si>
    <t>C. San Andrés, local 3, 21004 Huelva</t>
  </si>
  <si>
    <t>tereco.es</t>
  </si>
  <si>
    <t>622 26 31 78</t>
  </si>
  <si>
    <t>37.2609704</t>
  </si>
  <si>
    <t>-6.9494654</t>
  </si>
  <si>
    <t>https://goo.gl/maps/4py5PTqs2MzDDZV77</t>
  </si>
  <si>
    <t>&lt;iframe src="https://www.google.com/maps/embed?pb=!1m18!1m12!1m3!1d25406.317864142933!2d-6.951770060449242!3d37.252696!2m3!1f0!2f0!3f0!3m2!1i1024!2i768!4f13.1!3m3!1m2!1s0xd11d1df41a1a41f%3A0x513c4656604cfeb6!2sTERECO%2C%20T%C3%A9cnicas%20de%20Reforma%20y%20Construcci%C3%B3n%20Onubense!5e0!3m2!1ses!2ses!4v1652428142501!5m2!1ses!2ses" width="600" height="450" style="border:0;" allowfullscreen="" loading="lazy" referrerpolicy="no-referrer-when-downgrade"&gt;&lt;/iframe&gt;</t>
  </si>
  <si>
    <t>https://lh5.googleusercontent.com/p/AF1QipNgJYvURGTsCbMX92iOlcmfpcB8nsz757aeeA9-=w408-h257-k-no</t>
  </si>
  <si>
    <t>Dareko</t>
  </si>
  <si>
    <t>724X+45 Huelva</t>
  </si>
  <si>
    <t>Calle Vázquez López, 23, 1ºizq, 21001 Huelva</t>
  </si>
  <si>
    <t>605 62 73 27</t>
  </si>
  <si>
    <t>37.2553195</t>
  </si>
  <si>
    <t>-6.9520228</t>
  </si>
  <si>
    <t>https://goo.gl/maps/znbfuNUP18xDYv3P6</t>
  </si>
  <si>
    <t>&lt;iframe src="https://www.google.com/maps/embed?pb=!1m18!1m12!1m3!1d25406.317864142933!2d-6.951770060449242!3d37.252696!2m3!1f0!2f0!3f0!3m2!1i1024!2i768!4f13.1!3m3!1m2!1s0xd11d12e2989a4eb%3A0x36dca2e10e28a72b!2sDareko!5e0!3m2!1ses!2ses!4v1652428148313!5m2!1ses!2ses" width="600" height="450" style="border:0;" allowfullscreen="" loading="lazy" referrerpolicy="no-referrer-when-downgrade"&gt;&lt;/iframe&gt;</t>
  </si>
  <si>
    <t>https://lh5.googleusercontent.com/p/AF1QipMFAXkQzNI583C6ch06pQiGawpWXyIon376yjCO=w408-h272-k-no</t>
  </si>
  <si>
    <t>REFORMAS BELTRAN</t>
  </si>
  <si>
    <t>7358+R3 Huelva</t>
  </si>
  <si>
    <t>Av. José Fariña, 22, 6A, 21006 Huelva</t>
  </si>
  <si>
    <t>633 39 03 19</t>
  </si>
  <si>
    <t>37.2596096</t>
  </si>
  <si>
    <t>-6.934826</t>
  </si>
  <si>
    <t>https://goo.gl/maps/fPmhK59qFTewD5HY9</t>
  </si>
  <si>
    <t>&lt;iframe src="https://www.google.com/maps/embed?pb=!1m18!1m12!1m3!1d25406.317864142933!2d-6.951770060449242!3d37.252696!2m3!1f0!2f0!3f0!3m2!1i1024!2i768!4f13.1!3m3!1m2!1s0xd11d144406f92cd%3A0x9869dee8b1c4bc15!2sREFORMAS%20BELTRAN!5e0!3m2!1ses!2ses!4v1652428154175!5m2!1ses!2ses" width="600" height="450" style="border:0;" allowfullscreen="" loading="lazy" referrerpolicy="no-referrer-when-downgrade"&gt;&lt;/iframe&gt;</t>
  </si>
  <si>
    <t>https://lh5.googleusercontent.com/p/AF1QipNeW-jEf0LRxvBtsCnCc_VXhY6RSJb9P06t3HtI=w408-h306-k-no</t>
  </si>
  <si>
    <t>Reformas Generales</t>
  </si>
  <si>
    <t>7369+P5 Huelva</t>
  </si>
  <si>
    <t>Pl. de la Taranta, 90, 21006 Huelva</t>
  </si>
  <si>
    <t>642 73 68 52</t>
  </si>
  <si>
    <t>37.261807</t>
  </si>
  <si>
    <t>-6.9320643</t>
  </si>
  <si>
    <t>https://goo.gl/maps/oPMHJfPZ6AAYVZ4KA</t>
  </si>
  <si>
    <t>&lt;iframe src="https://www.google.com/maps/embed?pb=!1m18!1m12!1m3!1d25406.317864142933!2d-6.951770060449242!3d37.252696!2m3!1f0!2f0!3f0!3m2!1i1024!2i768!4f13.1!3m3!1m2!1s0xd11d112f1d31b77%3A0xfb42eb80e7436ed6!2sReformas%20Generales!5e0!3m2!1ses!2ses!4v1652428160112!5m2!1ses!2ses" width="600" height="450" style="border:0;" allowfullscreen="" loading="lazy" referrerpolicy="no-referrer-when-downgrade"&gt;&lt;/iframe&gt;</t>
  </si>
  <si>
    <t>https://lh5.googleusercontent.com/p/AF1QipOkbi-7BUDgGB3m7dsO2GatRXNnv36djEhF29A=w408-h306-k-no</t>
  </si>
  <si>
    <t>A&amp;amp;A Reformas Integrales</t>
  </si>
  <si>
    <t>viernes, De 8:00 a 18:00; sábado, De 8:00 a 15:00; domingo, Cerrado; lunes, De 8:00 a 20:00; martes, De 8:00 a 20:00; miércoles, De 8:00 a 20:00; jueves, De 8:00 a 20:00</t>
  </si>
  <si>
    <t>73G2+62 Huelva</t>
  </si>
  <si>
    <t>C. Grulla, 3, 7A, 21002 Huelva</t>
  </si>
  <si>
    <t>663 64 44 71</t>
  </si>
  <si>
    <t>37.2755349</t>
  </si>
  <si>
    <t>-6.9499139</t>
  </si>
  <si>
    <t>https://goo.gl/maps/RaTCrUXFju71onD47</t>
  </si>
  <si>
    <t>&lt;iframe src="https://www.google.com/maps/embed?pb=!1m18!1m12!1m3!1d25398.614105241453!2d-6.967423360449247!3d37.275534900000004!2m3!1f0!2f0!3f0!3m2!1i1024!2i768!4f13.1!3m3!1m2!1s0xa3b528dafb0d5781%3A0x21500821bf40fbcc!2sA%26A%20Reformas%20Integrales!5e0!3m2!1ses!2ses!4v1652428166251!5m2!1ses!2ses" width="600" height="450" style="border:0;" allowfullscreen="" loading="lazy" referrerpolicy="no-referrer-when-downgrade"&gt;&lt;/iframe&gt;</t>
  </si>
  <si>
    <t>https://lh5.googleusercontent.com/p/AF1QipPnqZSapW75JEyxYe41SLJ4ZjwRGgM6shpVlC4N=w408-h306-k-no</t>
  </si>
  <si>
    <t>Reformas Huelva y provincia.</t>
  </si>
  <si>
    <t>7332+92 Huelva</t>
  </si>
  <si>
    <t>Av. Italia, 81, 21003 Huelva</t>
  </si>
  <si>
    <t>652 81 48 67</t>
  </si>
  <si>
    <t>37.2534733</t>
  </si>
  <si>
    <t>-6.9499642</t>
  </si>
  <si>
    <t>https://goo.gl/maps/e8x8B9KfGozf9SZa6</t>
  </si>
  <si>
    <t>&lt;iframe src="https://www.google.com/maps/embed?pb=!1m18!1m12!1m3!1d25406.055740467422!2d-6.967473660449235!3d37.25347329999998!2m3!1f0!2f0!3f0!3m2!1i1024!2i768!4f13.1!3m3!1m2!1s0xd11d03b2c510695%3A0x69ad797c90d957db!2sReformas%20Huelva%20y%20provincia.!5e0!3m2!1ses!2ses!4v1652428172034!5m2!1ses!2ses" width="600" height="450" style="border:0;" allowfullscreen="" loading="lazy" referrerpolicy="no-referrer-when-downgrade"&gt;&lt;/iframe&gt;</t>
  </si>
  <si>
    <t>https://lh5.googleusercontent.com/p/AF1QipOVdP4nV_TS2jHUA066jl84x7qiGt6VE4zSYq_r=w408-h306-k-no</t>
  </si>
  <si>
    <t>Chamizo Construcciones y Reformas Huelva</t>
  </si>
  <si>
    <t>737H+HH Huelva</t>
  </si>
  <si>
    <t>Calle C, Polirrosa Poligono Industrial Polirrosa, 205, 21007 Huelva</t>
  </si>
  <si>
    <t>construccioneschamizo.com</t>
  </si>
  <si>
    <t>662 51 40 56</t>
  </si>
  <si>
    <t>medical@clinic.com</t>
  </si>
  <si>
    <t>37.2639157</t>
  </si>
  <si>
    <t>-6.9211154</t>
  </si>
  <si>
    <t>https://goo.gl/maps/xRsmPTxYfy54H1wu9</t>
  </si>
  <si>
    <t>&lt;iframe src="https://www.google.com/maps/embed?pb=!1m18!1m12!1m3!1d25406.055740467422!2d-6.967473660449235!3d37.25347329999998!2m3!1f0!2f0!3f0!3m2!1i1024!2i768!4f13.1!3m3!1m2!1s0xd11d1a7b1d02c17%3A0x906784f1f03d2d94!2sChamizo%20Construcciones%20y%20Reformas%20Huelva!5e0!3m2!1ses!2ses!4v1652428177797!5m2!1ses!2ses" width="600" height="450" style="border:0;" allowfullscreen="" loading="lazy" referrerpolicy="no-referrer-when-downgrade"&gt;&lt;/iframe&gt;</t>
  </si>
  <si>
    <t>https://streetviewpixels-pa.googleapis.com/v1/thumbnail?panoid=J1ZbQis5Z3ZF-rwgZ3y-8A&amp;cb_client=search.gws-prod.gps&amp;w=408&amp;h=240&amp;yaw=321.85056&amp;pitch=0&amp;thumbfov=100</t>
  </si>
  <si>
    <t>ADIREyCO - Andaluza de Diseño, Rehabilitación y Construcción S.L.</t>
  </si>
  <si>
    <t>724V+RH Huelva</t>
  </si>
  <si>
    <t>Av. Portugal, 7, 3ºA, 21001 Huelva</t>
  </si>
  <si>
    <t>660 57 99 03</t>
  </si>
  <si>
    <t>37.2570799</t>
  </si>
  <si>
    <t>-6.9560801</t>
  </si>
  <si>
    <t>https://goo.gl/maps/HsCzejvAJocsRTSR8</t>
  </si>
  <si>
    <t>&lt;iframe src="https://www.google.com/maps/embed?pb=!1m18!1m12!1m3!1d25406.055740467422!2d-6.967473660449235!3d37.25347329999998!2m3!1f0!2f0!3f0!3m2!1i1024!2i768!4f13.1!3m3!1m2!1s0xd11d02ee1226e73%3A0xe24cc16dc6d417f!2sADIREyCO%20-%20Andaluza%20de%20Dise%C3%B1o%2C%20Rehabilitaci%C3%B3n%20y%20Construcci%C3%B3n%20S.L.!5e0!3m2!1ses!2ses!4v1652428183456!5m2!1ses!2ses" width="600" height="450" style="border:0;" allowfullscreen="" loading="lazy" referrerpolicy="no-referrer-when-downgrade"&gt;&lt;/iframe&gt;</t>
  </si>
  <si>
    <t>https://streetviewpixels-pa.googleapis.com/v1/thumbnail?panoid=pnZ6LzBYqV0Gd0zCcPh-8A&amp;cb_client=search.gws-prod.gps&amp;w=408&amp;h=240&amp;yaw=231.40196&amp;pitch=0&amp;thumbfov=100</t>
  </si>
  <si>
    <t>Construcciones Y Reformas Chamizo</t>
  </si>
  <si>
    <t>7363+R8 Huelva</t>
  </si>
  <si>
    <t>Calle Ntra. Sra. del Rocío, 24, 21004 Huelva</t>
  </si>
  <si>
    <t>37.2620278</t>
  </si>
  <si>
    <t>-6.9466782</t>
  </si>
  <si>
    <t>https://goo.gl/maps/AXXTaYQUptsC31GE7</t>
  </si>
  <si>
    <t>&lt;iframe src="https://www.google.com/maps/embed?pb=!1m18!1m12!1m3!1d25404.83944971229!2d-6.9735895604492475!3d37.25707990000001!2m3!1f0!2f0!3f0!3m2!1i1024!2i768!4f13.1!3m3!1m2!1s0xd11d020df397721%3A0x5e12e4553c826e72!2sConstrucciones%20Y%20Reformas%20Chamizo!5e0!3m2!1ses!2ses!4v1652428216816!5m2!1ses!2ses" width="600" height="450" style="border:0;" allowfullscreen="" loading="lazy" referrerpolicy="no-referrer-when-downgrade"&gt;&lt;/iframe&gt;</t>
  </si>
  <si>
    <t>https://streetviewpixels-pa.googleapis.com/v1/thumbnail?panoid=JyTzGPAjKGym8rabVk0G1Q&amp;cb_client=search.gws-prod.gps&amp;w=408&amp;h=240&amp;yaw=295.16345&amp;pitch=0&amp;thumbfov=100</t>
  </si>
  <si>
    <t>Reformas Elite</t>
  </si>
  <si>
    <t>73FF+P7 Huelva</t>
  </si>
  <si>
    <t>C. Higuera de la Sierra, 0, 21001 Huelva</t>
  </si>
  <si>
    <t>37.2742584</t>
  </si>
  <si>
    <t>-6.9267652</t>
  </si>
  <si>
    <t>https://goo.gl/maps/S5szckmyMLZ8UQP1A</t>
  </si>
  <si>
    <t>&lt;iframe src="https://www.google.com/maps/embed?pb=!1m18!1m12!1m3!1d25404.83944971229!2d-6.9735895604492475!3d37.25707990000001!2m3!1f0!2f0!3f0!3m2!1i1024!2i768!4f13.1!3m3!1m2!1s0xd11cffa2f13cb45%3A0x7aa82a8029af05f!2sReformas%20Elite!5e0!3m2!1ses!2ses!4v1652428222128!5m2!1ses!2ses" width="600" height="450" style="border:0;" allowfullscreen="" loading="lazy" referrerpolicy="no-referrer-when-downgrade"&gt;&lt;/iframe&gt;</t>
  </si>
  <si>
    <t>https://streetviewpixels-pa.googleapis.com/v1/thumbnail?panoid=qPui1BhGMUfDsqPZ5eD1xg&amp;cb_client=search.gws-prod.gps&amp;w=408&amp;h=240&amp;yaw=164.22887&amp;pitch=0&amp;thumbfov=100</t>
  </si>
  <si>
    <t>Contratas y Reformas AUP</t>
  </si>
  <si>
    <t>viernes, De 9:00 a 22:00; sábado, De 9:00 a 14:00; domingo, Cerrado; lunes, De 9:00 a 22:00; martes, De 9:00 a 22:00; miércoles, De 9:00 a 22:00; jueves, De 9:00 a 22:00</t>
  </si>
  <si>
    <t>7347+69 Huelva</t>
  </si>
  <si>
    <t>C. Alájar, 3, 21007 Huelva</t>
  </si>
  <si>
    <t>645 08 78 14</t>
  </si>
  <si>
    <t>37.2555887</t>
  </si>
  <si>
    <t>-6.9365861</t>
  </si>
  <si>
    <t>https://goo.gl/maps/EHCB2soatim3faT68</t>
  </si>
  <si>
    <t>&lt;iframe src="https://www.google.com/maps/embed?pb=!1m18!1m12!1m3!1d25404.83944971229!2d-6.9735895604492475!3d37.25707990000001!2m3!1f0!2f0!3f0!3m2!1i1024!2i768!4f13.1!3m3!1m2!1s0xd11d122ddbb0f1b%3A0x4f999006c8fadcc2!2sContratas%20y%20Reformas%20AUP!5e0!3m2!1ses!2ses!4v1652428227471!5m2!1ses!2ses" width="600" height="450" style="border:0;" allowfullscreen="" loading="lazy" referrerpolicy="no-referrer-when-downgrade"&gt;&lt;/iframe&gt;</t>
  </si>
  <si>
    <t>https://streetviewpixels-pa.googleapis.com/v1/thumbnail?panoid=zhtTBQp926aIaxF46eonJA&amp;cb_client=search.gws-prod.gps&amp;w=408&amp;h=240&amp;yaw=13.510115&amp;pitch=0&amp;thumbfov=100</t>
  </si>
  <si>
    <t>Grupo Cogeansa</t>
  </si>
  <si>
    <t>726X+38 Huelva</t>
  </si>
  <si>
    <t>C. Aragón, 1, 21002 Huelva</t>
  </si>
  <si>
    <t>959 82 30 87</t>
  </si>
  <si>
    <t>37.2601869</t>
  </si>
  <si>
    <t>-6.9517207</t>
  </si>
  <si>
    <t>https://goo.gl/maps/fWAKpZSfaL9WKLeh6</t>
  </si>
  <si>
    <t>&lt;iframe src="https://www.google.com/maps/embed?pb=!1m18!1m12!1m3!1d25404.83944971229!2d-6.9735895604492475!3d37.25707990000001!2m3!1f0!2f0!3f0!3m2!1i1024!2i768!4f13.1!3m3!1m2!1s0xd11cfdb16597daf%3A0xac53d17a7e9d091!2sGrupo%20Cogeansa!5e0!3m2!1ses!2ses!4v1652428233016!5m2!1ses!2ses" width="600" height="450" style="border:0;" allowfullscreen="" loading="lazy" referrerpolicy="no-referrer-when-downgrade"&gt;&lt;/iframe&gt;</t>
  </si>
  <si>
    <t>https://lh5.googleusercontent.com/p/AF1QipP0cc98nFilS3V2nJHSm5nKrN-KD346swFEeocz=w408-h260-k-no</t>
  </si>
  <si>
    <t>Reformas Integrales Van-rusk</t>
  </si>
  <si>
    <t>7359+8M Huelva</t>
  </si>
  <si>
    <t>C. Brasil, 4, 3 IZDA, 21007 Huelva</t>
  </si>
  <si>
    <t>643 02 18 73</t>
  </si>
  <si>
    <t>37.2582902</t>
  </si>
  <si>
    <t>-6.9307511</t>
  </si>
  <si>
    <t>https://goo.gl/maps/L5syZij2snkJoKzx7</t>
  </si>
  <si>
    <t>&lt;iframe src="https://www.google.com/maps/embed?pb=!1m18!1m12!1m3!1d25404.83944971229!2d-6.9735895604492475!3d37.25707990000001!2m3!1f0!2f0!3f0!3m2!1i1024!2i768!4f13.1!3m3!1m2!1s0xd11c5d2d6c4a36d%3A0x5eca4f93947cd9c3!2sReformas%20Integrales%20Van-rusk!5e0!3m2!1ses!2ses!4v1652428238281!5m2!1ses!2ses" width="600" height="450" style="border:0;" allowfullscreen="" loading="lazy" referrerpolicy="no-referrer-when-downgrade"&gt;&lt;/iframe&gt;</t>
  </si>
  <si>
    <t>https://streetviewpixels-pa.googleapis.com/v1/thumbnail?panoid=YcFJes4JjJZXl44v67j64g&amp;cb_client=search.gws-prod.gps&amp;w=408&amp;h=240&amp;yaw=236.28082&amp;pitch=0&amp;thumbfov=100</t>
  </si>
  <si>
    <t>Almenara Reformas Integrales y Servicios</t>
  </si>
  <si>
    <t>627 24 12 39</t>
  </si>
  <si>
    <t>https://goo.gl/maps/wTTaXg5Wz7p5MXNt8</t>
  </si>
  <si>
    <t>&lt;iframe src="https://www.google.com/maps/embed?pb=!1m18!1m12!1m3!1d25404.83944971229!2d-6.9735895604492475!3d37.25707990000001!2m3!1f0!2f0!3f0!3m2!1i1024!2i768!4f13.1!3m3!1m2!1s0xd11d15ce0305667%3A0xefaa9eea054a89e7!2sAlmenara%20Reformas%20Integrales%20y%20Servicios!5e0!3m2!1ses!2ses!4v1652428244002!5m2!1ses!2ses" width="600" height="450" style="border:0;" allowfullscreen="" loading="lazy" referrerpolicy="no-referrer-when-downgrade"&gt;&lt;/iframe&gt;</t>
  </si>
  <si>
    <t>https://lh5.googleusercontent.com/p/AF1QipOtE5ugz39jDBI0Rsyo1863viv2AT3O9ku9dn7K=w408-h306-k-no</t>
  </si>
  <si>
    <t>IDelrosal Grupo</t>
  </si>
  <si>
    <t>viernes, De 9:00 a 13:30, De 16:00 a 19:00; sábado, Cerrado; domingo, Cerrado; lunes, De 9:00 a 13:30, De 16:00 a 19:00; martes, De 9:00 a 13:30, De 16:00 a 19:00; miércoles, De 9:00 a 13:30, De 16:00 a 19:00; jueves, De 9:00 a 13:30, De 16:00 a 19:00</t>
  </si>
  <si>
    <t>737H+8G Huelva</t>
  </si>
  <si>
    <t>Poligono Polirrosa, 297 nave, 21007 Huelva</t>
  </si>
  <si>
    <t>reformasgseco.com</t>
  </si>
  <si>
    <t>647 31 90 36</t>
  </si>
  <si>
    <t>info@reformasgseco.com</t>
  </si>
  <si>
    <t>37.2633587</t>
  </si>
  <si>
    <t>-6.9211605</t>
  </si>
  <si>
    <t>https://goo.gl/maps/DFktFcC9xfEDG1hp8</t>
  </si>
  <si>
    <t>&lt;iframe src="https://www.google.com/maps/embed?pb=!1m18!1m12!1m3!1d25404.83944971229!2d-6.9735895604492475!3d37.25707990000001!2m3!1f0!2f0!3f0!3m2!1i1024!2i768!4f13.1!3m3!1m2!1s0xd11d191bfed63d9%3A0x2a079bc2eaad96c9!2sIDelrosal%20Grupo!5e0!3m2!1ses!2ses!4v1652428249609!5m2!1ses!2ses" width="600" height="450" style="border:0;" allowfullscreen="" loading="lazy" referrerpolicy="no-referrer-when-downgrade"&gt;&lt;/iframe&gt;</t>
  </si>
  <si>
    <t>https://lh5.googleusercontent.com/p/AF1QipNfnPnxUFlZXKaM5U01CyT2eXQwcUAXhRJ7J1Vj=w408-h306-k-no</t>
  </si>
  <si>
    <t>Fesacon reformas</t>
  </si>
  <si>
    <t>661 98 93 22</t>
  </si>
  <si>
    <t>37.23178</t>
  </si>
  <si>
    <t>-6.9525106</t>
  </si>
  <si>
    <t>https://goo.gl/maps/BLu7da52DDCWRjgEA</t>
  </si>
  <si>
    <t>&lt;iframe src="https://www.google.com/maps/embed?pb=!1m18!1m12!1m3!1d25413.369470865924!2d-6.970020060449217!3d37.231779999999986!2m3!1f0!2f0!3f0!3m2!1i1024!2i768!4f13.1!3m3!1m2!1s0xd11d18b24a8d9a5%3A0x281a758fc79fbac7!2sFesacon%20reformas!5e0!3m2!1ses!2ses!4v1652428255171!5m2!1ses!2ses" width="600" height="450" style="border:0;" allowfullscreen="" loading="lazy" referrerpolicy="no-referrer-when-downgrade"&gt;&lt;/iframe&gt;</t>
  </si>
  <si>
    <t>https://lh5.googleusercontent.com/p/AF1QipN3KVynQ5V8cMdXyN0iq9UWS2jOkYQZ_LRwhKFc=w408-h543-k-no</t>
  </si>
  <si>
    <t>PINTONUBA</t>
  </si>
  <si>
    <t>viernes, De 7:00 a 23:00; sábado, Cerrado; domingo, Cerrado; lunes, De 7:00 a 23:00; martes, De 7:00 a 23:00; miércoles, De 7:00 a 23:00; jueves, De 7:00 a 23:00</t>
  </si>
  <si>
    <t>736F+P9 Huelva</t>
  </si>
  <si>
    <t>Pl. Teresa Panza, 6, 21007 Huelva</t>
  </si>
  <si>
    <t>37.2618474</t>
  </si>
  <si>
    <t>-6.926579</t>
  </si>
  <si>
    <t>https://goo.gl/maps/VXCaC6dPkwXx15xo9</t>
  </si>
  <si>
    <t>&lt;iframe src="https://www.google.com/maps/embed?pb=!1m18!1m12!1m3!1d25403.23150225016!2d-6.944088460449239!3d37.261847400000015!2m3!1f0!2f0!3f0!3m2!1i1024!2i768!4f13.1!3m3!1m2!1s0xd11d003de7cbde9%3A0x2c395b4721586c72!2sPINTONUBA!5e0!3m2!1ses!2ses!4v1652428260830!5m2!1ses!2ses" width="600" height="450" style="border:0;" allowfullscreen="" loading="lazy" referrerpolicy="no-referrer-when-downgrade"&gt;&lt;/iframe&gt;</t>
  </si>
  <si>
    <t>https://lh5.googleusercontent.com/p/AF1QipOGyPaleKhpXGwNAeICbdSxGPSH5OIKq5wjlDes=w408-h306-k-no</t>
  </si>
  <si>
    <t>INSTALACIONES Y REFORMAS CARRASCAL SL</t>
  </si>
  <si>
    <t>7349+WM Huelva</t>
  </si>
  <si>
    <t>C. Puebla de Sanabria, 26, 3º IZ, 21007 Huelva</t>
  </si>
  <si>
    <t>674 29 59 24</t>
  </si>
  <si>
    <t>37.2573621</t>
  </si>
  <si>
    <t>-6.9308198</t>
  </si>
  <si>
    <t>https://goo.gl/maps/z73UiMy6Dd5ok9Pa8</t>
  </si>
  <si>
    <t>&lt;iframe src="https://www.google.com/maps/embed?pb=!1m18!1m12!1m3!1d25403.23150225016!2d-6.944088460449239!3d37.261847400000015!2m3!1f0!2f0!3f0!3m2!1i1024!2i768!4f13.1!3m3!1m2!1s0xd11d1821713af37%3A0xadad26cc3da0c60c!2sINSTALACIONES%20Y%20REFORMAS%20CARRASCAL%20SL!5e0!3m2!1ses!2ses!4v1652428266111!5m2!1ses!2ses" width="600" height="450" style="border:0;" allowfullscreen="" loading="lazy" referrerpolicy="no-referrer-when-downgrade"&gt;&lt;/iframe&gt;</t>
  </si>
  <si>
    <t>https://streetviewpixels-pa.googleapis.com/v1/thumbnail?panoid=x5s3OYDPvCoJKzOwb4y7sw&amp;cb_client=search.gws-prod.gps&amp;w=408&amp;h=240&amp;yaw=242.34532&amp;pitch=0&amp;thumbfov=100</t>
  </si>
  <si>
    <t>Bricohogar Huelva S L</t>
  </si>
  <si>
    <t>viernes, De 9:00 a 14:00, De 15:30 a 18:00; sábado, Cerrado; domingo, Cerrado; lunes, De 9:00 a 14:00, De 15:30 a 19:00; martes, De 9:00 a 14:00, De 15:30 a 19:00; miércoles, De 9:00 a 14:00, De 15:30 a 19:00; jueves, De 9:00 a 14:00, De 15:30 a 19:00</t>
  </si>
  <si>
    <t>738P+W9 Huelva</t>
  </si>
  <si>
    <t>C. A, 11, 21007 Huelva</t>
  </si>
  <si>
    <t>bricohogarhuelva.com</t>
  </si>
  <si>
    <t>959 26 03 89</t>
  </si>
  <si>
    <t>37.2673</t>
  </si>
  <si>
    <t>-6.91403</t>
  </si>
  <si>
    <t>https://goo.gl/maps/LTzwdp8hFeN4NJzL6</t>
  </si>
  <si>
    <t>&lt;iframe src="https://www.google.com/maps/embed?pb=!1m18!1m12!1m3!1d25403.23150225016!2d-6.944088460449239!3d37.261847400000015!2m3!1f0!2f0!3f0!3m2!1i1024!2i768!4f13.1!3m3!1m2!1s0xd11c55336ccee9b%3A0x8c34fe8e6c33eb46!2sBricohogar%20Huelva%20S%20L!5e0!3m2!1ses!2ses!4v1652428271609!5m2!1ses!2ses" width="600" height="450" style="border:0;" allowfullscreen="" loading="lazy" referrerpolicy="no-referrer-when-downgrade"&gt;&lt;/iframe&gt;</t>
  </si>
  <si>
    <t>https://lh5.googleusercontent.com/p/AF1QipOBsOikx-fUP5jxjXY2GGkdVTzV4YSZHWbON50g=w408-h250-k-no</t>
  </si>
  <si>
    <t>Cocinas Isla Chica « Cocinas de calidad en Huelva</t>
  </si>
  <si>
    <t>viernes, De 9:00 a 14:00, De 17:30 a 20:30; sábado, De 10:30 a 13:30; domingo, Cerrado; lunes, De 9:00 a 14:00, De 17:30 a 20:30; martes, De 9:00 a 14:00, De 17:30 a 20:30; miércoles, De 9:00 a 14:00, De 17:30 a 20:30; jueves, De 9:00 a 14:00, De 17:30 a 20:30</t>
  </si>
  <si>
    <t>7369+C4 Huelva</t>
  </si>
  <si>
    <t>C. Galaroza, 7, 21006 Huelva</t>
  </si>
  <si>
    <t>cocinasislachica.com</t>
  </si>
  <si>
    <t>722 72 71 40</t>
  </si>
  <si>
    <t>info@cocinasislachica.com</t>
  </si>
  <si>
    <t>37.2610801</t>
  </si>
  <si>
    <t>-6.932233</t>
  </si>
  <si>
    <t>https://goo.gl/maps/1c7rAHNFw3dE5rSE8</t>
  </si>
  <si>
    <t>&lt;iframe src="https://www.google.com/maps/embed?pb=!1m18!1m12!1m3!1d25403.23150225016!2d-6.944088460449239!3d37.261847400000015!2m3!1f0!2f0!3f0!3m2!1i1024!2i768!4f13.1!3m3!1m2!1s0xd11d1eb6bbacb21%3A0x68951e9a9e1c51b7!2sCocinas%20Isla%20Chica%20%C2%AB%20Cocinas%20de%20calidad%20en%20Huelva!5e0!3m2!1ses!2ses!4v1652428277268!5m2!1ses!2ses" width="600" height="450" style="border:0;" allowfullscreen="" loading="lazy" referrerpolicy="no-referrer-when-downgrade"&gt;&lt;/iframe&gt;</t>
  </si>
  <si>
    <t>https://streetviewpixels-pa.googleapis.com/v1/thumbnail?panoid=f7A2IpBJsvdFay3593CNbw&amp;cb_client=search.gws-prod.gps&amp;w=408&amp;h=240&amp;yaw=217.46323&amp;pitch=0&amp;thumbfov=100</t>
  </si>
  <si>
    <t>CREA estudio de cocinas</t>
  </si>
  <si>
    <t>viernes, De 10:00 a 13:30, De 17:30 a 20:30; sábado, Cerrado; domingo, Cerrado; lunes, De 10:00 a 13:30, De 17:30 a 20:30; martes, De 10:00 a 13:30, De 17:30 a 20:30; miércoles, De 10:00 a 13:30, De 17:30 a 20:30; jueves, De 10:00 a 13:30, De 17:30 a 20:30</t>
  </si>
  <si>
    <t>7367+3G Huelva</t>
  </si>
  <si>
    <t>Av. José Fariña, 53, 21006 Huelva</t>
  </si>
  <si>
    <t>creaestudiococinas.es</t>
  </si>
  <si>
    <t>info@creaestudiococinas.es</t>
  </si>
  <si>
    <t>37.2602218</t>
  </si>
  <si>
    <t>-6.9361396</t>
  </si>
  <si>
    <t>https://goo.gl/maps/hLMe9Fo1Cg5s4ADy9</t>
  </si>
  <si>
    <t>&lt;iframe src="https://www.google.com/maps/embed?pb=!1m18!1m12!1m3!1d25403.23150225016!2d-6.944088460449239!3d37.261847400000015!2m3!1f0!2f0!3f0!3m2!1i1024!2i768!4f13.1!3m3!1m2!1s0xd11d1be119b09b9%3A0x348a7129527c98ca!2sCREA%20estudio%20de%20cocinas!5e0!3m2!1ses!2ses!4v1652428282861!5m2!1ses!2ses" width="600" height="450" style="border:0;" allowfullscreen="" loading="lazy" referrerpolicy="no-referrer-when-downgrade"&gt;&lt;/iframe&gt;</t>
  </si>
  <si>
    <t>https://lh5.googleusercontent.com/p/AF1QipOc7ERO4luzwOVvHLYUiieBVVtVNUJiHiA0-wma=w408-h906-k-no</t>
  </si>
  <si>
    <t>MEDINA Trabajos Verticales</t>
  </si>
  <si>
    <t>7347+C7 Huelva</t>
  </si>
  <si>
    <t>C. Almonaster la Real, 10, 21007 Huelva</t>
  </si>
  <si>
    <t>617 32 32 75</t>
  </si>
  <si>
    <t>37.2560338</t>
  </si>
  <si>
    <t>-6.9368545</t>
  </si>
  <si>
    <t>https://goo.gl/maps/EAZmfN3HbmsX78t58</t>
  </si>
  <si>
    <t>&lt;iframe src="https://www.google.com/maps/embed?pb=!1m18!1m12!1m3!1d25403.23150225016!2d-6.944088460449239!3d37.261847400000015!2m3!1f0!2f0!3f0!3m2!1i1024!2i768!4f13.1!3m3!1m2!1s0xd11d01a20df1237%3A0x81db22a712af2e84!2sMEDINA%20Trabajos%20Verticales!5e0!3m2!1ses!2ses!4v1652428288721!5m2!1ses!2ses" width="600" height="450" style="border:0;" allowfullscreen="" loading="lazy" referrerpolicy="no-referrer-when-downgrade"&gt;&lt;/iframe&gt;</t>
  </si>
  <si>
    <t>https://streetviewpixels-pa.googleapis.com/v1/thumbnail?panoid=Tpnc2xHdU58vTO3fsgqgLA&amp;cb_client=search.gws-prod.gps&amp;w=408&amp;h=240&amp;yaw=245.05362&amp;pitch=0&amp;thumbfov=100</t>
  </si>
  <si>
    <t>MONTA HOGAR Huelva</t>
  </si>
  <si>
    <t>viernes, De 9:00 a 19:00; sábado, De 9:00 a 14:00; domingo, Cerrado; lunes, De 9:00 a 19:00; martes, De 9:00 a 19:00; miércoles, De 9:00 a 19:00; jueves, De 9:00 a 19:00</t>
  </si>
  <si>
    <t>montahogar.es</t>
  </si>
  <si>
    <t>603 63 85 56</t>
  </si>
  <si>
    <t>37.2074214</t>
  </si>
  <si>
    <t>-7.1007582</t>
  </si>
  <si>
    <t>https://goo.gl/maps/RB5AQyzjfBr3ryWMA</t>
  </si>
  <si>
    <t>&lt;iframe src="https://www.google.com/maps/embed?pb=!1m18!1m12!1m3!1d25421.57744477987!2d-7.1182676604492094!3d37.207421399999994!2m3!1f0!2f0!3f0!3m2!1i1024!2i768!4f13.1!3m3!1m2!1s0xd11cfe2584ab7e7%3A0x43a1b4a033e77bf8!2sMONTA%20HOGAR%20Huelva!5e0!3m2!1ses!2ses!4v1652428294190!5m2!1ses!2ses" width="600" height="450" style="border:0;" allowfullscreen="" loading="lazy" referrerpolicy="no-referrer-when-downgrade"&gt;&lt;/iframe&gt;</t>
  </si>
  <si>
    <t>https://lh5.googleusercontent.com/p/AF1QipNglno7ULUP5w_vbgkco10lX-MHDY-hCnxNS86l=w426-h240-k-no</t>
  </si>
  <si>
    <t>Huelva Home</t>
  </si>
  <si>
    <t>182</t>
  </si>
  <si>
    <t>viernes, De 9:00 a 13:30, De 16:30 a 20:30; sábado, De 9:30 a 13:30; domingo, Cerrado; lunes, De 9:00 a 13:30, De 16:30 a 20:30; martes, De 9:00 a 13:30, De 16:30 a 20:30; miércoles, De 9:00 a 13:30, De 16:30 a 20:30; jueves, De 9:00 a 13:30, De 16:30 a 20:30</t>
  </si>
  <si>
    <t>73P4+C7 Huelva</t>
  </si>
  <si>
    <t>Ctra. Gibraleón, 4, 21002 Huelva</t>
  </si>
  <si>
    <t>huelvahome.com</t>
  </si>
  <si>
    <t>959 15 18 09</t>
  </si>
  <si>
    <t>info@huelvahome.com</t>
  </si>
  <si>
    <t>37.2860626</t>
  </si>
  <si>
    <t>-6.9443096</t>
  </si>
  <si>
    <t>https://goo.gl/maps/1AVmSUD5BpXx4MMq5</t>
  </si>
  <si>
    <t>&lt;iframe src="https://www.google.com/maps/embed?pb=!1m18!1m12!1m3!1d25395.061661842683!2d-6.961819060449218!3d37.28606260000001!2m3!1f0!2f0!3f0!3m2!1i1024!2i768!4f13.1!3m3!1m2!1s0xd11cfc089be0c6b%3A0x760559cfdfec5f27!2sHuelva%20Home!5e0!3m2!1ses!2ses!4v1652428299734!5m2!1ses!2ses" width="600" height="450" style="border:0;" allowfullscreen="" loading="lazy" referrerpolicy="no-referrer-when-downgrade"&gt;&lt;/iframe&gt;</t>
  </si>
  <si>
    <t>https://lh5.googleusercontent.com/p/AF1QipPZ_dkIGFMEeFzQiPlUezAGxI0byrn78hY79bWm=w427-h240-k-no</t>
  </si>
  <si>
    <t>San Marcos</t>
  </si>
  <si>
    <t>viernes, De 8:00 a 20:00; sábado, De 10:00 a 15:00; domingo, Cerrado; lunes, De 8:00 a 20:00; martes, De 8:00 a 20:00; miércoles, De 8:00 a 20:00; jueves, De 8:00 a 20:00</t>
  </si>
  <si>
    <t>7383+C9 Huelva</t>
  </si>
  <si>
    <t>C. Arquitecto Alejandro Herrero, N 11, 21004 Huelva</t>
  </si>
  <si>
    <t>605 64 44 76</t>
  </si>
  <si>
    <t>37.2660484</t>
  </si>
  <si>
    <t>-6.946609</t>
  </si>
  <si>
    <t>https://goo.gl/maps/cJ264wqgJMYnN4X5A</t>
  </si>
  <si>
    <t>&lt;iframe src="https://www.google.com/maps/embed?pb=!1m18!1m12!1m3!1d25401.81447398007!2d-6.964118460449256!3d37.26604840000001!2m3!1f0!2f0!3f0!3m2!1i1024!2i768!4f13.1!3m3!1m2!1s0xd11cffd8c79f287%3A0xd85e91792dba50e8!2sSan%20Marcos!5e0!3m2!1ses!2ses!4v1652428305298!5m2!1ses!2ses" width="600" height="450" style="border:0;" allowfullscreen="" loading="lazy" referrerpolicy="no-referrer-when-downgrade"&gt;&lt;/iframe&gt;</t>
  </si>
  <si>
    <t>https://streetviewpixels-pa.googleapis.com/v1/thumbnail?panoid=_NffnezBteGdVSfDcyWISg&amp;cb_client=search.gws-prod.gps&amp;w=408&amp;h=240&amp;yaw=240.27684&amp;pitch=0&amp;thumbfov=100</t>
  </si>
  <si>
    <t>COGEANSA, SL</t>
  </si>
  <si>
    <t>73H2+6G Huelva</t>
  </si>
  <si>
    <t>Av. de Cristóbal Colón, 151, 21002 Huelva</t>
  </si>
  <si>
    <t>609 87 18 88</t>
  </si>
  <si>
    <t>37.2780045</t>
  </si>
  <si>
    <t>-6.9486567</t>
  </si>
  <si>
    <t>https://goo.gl/maps/4AMbTv4qbTDrV3vD6</t>
  </si>
  <si>
    <t>&lt;iframe src="https://www.google.com/maps/embed?pb=!1m18!1m12!1m3!1d25401.81447398007!2d-6.964118460449256!3d37.26604840000001!2m3!1f0!2f0!3f0!3m2!1i1024!2i768!4f13.1!3m3!1m2!1s0xd11cfdb3d621821%3A0x9f7b0568096d13ca!2sCOGEANSA%2C%20SL!5e0!3m2!1ses!2ses!4v1652428310768!5m2!1ses!2ses" width="600" height="450" style="border:0;" allowfullscreen="" loading="lazy" referrerpolicy="no-referrer-when-downgrade"&gt;&lt;/iframe&gt;</t>
  </si>
  <si>
    <t>https://streetviewpixels-pa.googleapis.com/v1/thumbnail?panoid=HnotKu5gTWbRSiaAG2pF6A&amp;cb_client=search.gws-prod.gps&amp;w=408&amp;h=240&amp;yaw=288.87048&amp;pitch=0&amp;thumbfov=100</t>
  </si>
  <si>
    <t>Diseña y Reforma Huelva</t>
  </si>
  <si>
    <t>7384+RH Huelva</t>
  </si>
  <si>
    <t>C. Marqués de Dosfuentes, 3, 21004 Huelva</t>
  </si>
  <si>
    <t>disenayreforma.com</t>
  </si>
  <si>
    <t>685 98 27 76</t>
  </si>
  <si>
    <t>37.267045</t>
  </si>
  <si>
    <t>-6.9435274</t>
  </si>
  <si>
    <t>https://goo.gl/maps/2qBVT4D8CXpNWvHg7</t>
  </si>
  <si>
    <t>&lt;iframe src="https://www.google.com/maps/embed?pb=!1m18!1m12!1m3!1d25401.81447398007!2d-6.964118460449256!3d37.26604840000001!2m3!1f0!2f0!3f0!3m2!1i1024!2i768!4f13.1!3m3!1m2!1s0xd11cf7facaaf259%3A0x5b8e1b3ff8d0fccc!2sDise%C3%B1a%20y%20Reforma%20Huelva!5e0!3m2!1ses!2ses!4v1652428316798!5m2!1ses!2ses" width="600" height="450" style="border:0;" allowfullscreen="" loading="lazy" referrerpolicy="no-referrer-when-downgrade"&gt;&lt;/iframe&gt;</t>
  </si>
  <si>
    <t>https://streetviewpixels-pa.googleapis.com/v1/thumbnail?panoid=GzUgRnRkid71rCyfPwAxSg&amp;cb_client=search.gws-prod.gps&amp;w=408&amp;h=240&amp;yaw=258.64447&amp;pitch=0&amp;thumbfov=100</t>
  </si>
  <si>
    <t>DecOnuba Pinturas S.L</t>
  </si>
  <si>
    <t>viernes, De 8:00 a 20:00; sábado, De 8:00 a 14:00; domingo, De 8:00 a 20:00; lunes, De 8:00 a 20:00; martes, De 8:00 a 20:00; miércoles, De 8:00 a 20:00; jueves, De 8:00 a 20:00</t>
  </si>
  <si>
    <t>73G2+GQ Huelva</t>
  </si>
  <si>
    <t>C. Tres Carabelas, 11, 21002 Huelva</t>
  </si>
  <si>
    <t>profile.site</t>
  </si>
  <si>
    <t>625 52 11 82</t>
  </si>
  <si>
    <t>37.2763473</t>
  </si>
  <si>
    <t>-6.9481098</t>
  </si>
  <si>
    <t>https://goo.gl/maps/pZ3KSRD4NmX2TDAA6</t>
  </si>
  <si>
    <t>&lt;iframe src="https://www.google.com/maps/embed?pb=!1m18!1m12!1m3!1d25400.189522848606!2d-6.93969035713583!3d37.27086532131888!2m3!1f0!2f0!3f0!3m2!1i1024!2i768!4f13.1!3m3!1m2!1s0xd11cffe419aee47%3A0x5096c349e9b7f558!2sDecOnuba%20Pinturas%20S.L!5e0!3m2!1ses!2ses!4v1652428344406!5m2!1ses!2ses" width="600" height="450" style="border:0;" allowfullscreen="" loading="lazy" referrerpolicy="no-referrer-when-downgrade"&gt;&lt;/iframe&gt;</t>
  </si>
  <si>
    <t>https://lh5.googleusercontent.com/p/AF1QipOcAS4-mx9ypB-wI77_d7njMIFONY5Cy-vWWBcL=w427-h240-k-no</t>
  </si>
  <si>
    <t>Promalpaso</t>
  </si>
  <si>
    <t>7364+C2 Huelva</t>
  </si>
  <si>
    <t>C. San Sebastián, 12, 12D, 21004 Huelva</t>
  </si>
  <si>
    <t>promalpaso.ueniweb.com</t>
  </si>
  <si>
    <t>615 84 63 16</t>
  </si>
  <si>
    <t>fjbc.1972@outlook.es</t>
  </si>
  <si>
    <t>37.2610882</t>
  </si>
  <si>
    <t>-6.9449038</t>
  </si>
  <si>
    <t>https://goo.gl/maps/2SS4UcyGqceLXdi9A</t>
  </si>
  <si>
    <t>&lt;iframe src="https://www.google.com/maps/embed?pb=!1m18!1m12!1m3!1d25403.481534029852!2d-6.962447860449255!3d37.26110609999999!2m3!1f0!2f0!3f0!3m2!1i1024!2i768!4f13.1!3m3!1m2!1s0xd11d1ddce5240f7%3A0x11402fe095cd9557!2sPromalpaso!5e0!3m2!1ses!2ses!4v1652428352721!5m2!1ses!2ses" width="600" height="450" style="border:0;" allowfullscreen="" loading="lazy" referrerpolicy="no-referrer-when-downgrade"&gt;&lt;/iframe&gt;</t>
  </si>
  <si>
    <t>https://streetviewpixels-pa.googleapis.com/v1/thumbnail?panoid=dCxXOsFLYOyQBpLrJ9gBBw&amp;cb_client=search.gws-prod.gps&amp;w=408&amp;h=240&amp;yaw=137.38927&amp;pitch=0&amp;thumbfov=100</t>
  </si>
  <si>
    <t>Fontanería Tartessos</t>
  </si>
  <si>
    <t>73G2+JM Huelva</t>
  </si>
  <si>
    <t>C. Antonio Rengel, 13, 21002 Huelva</t>
  </si>
  <si>
    <t>fontaneriatartessos.es</t>
  </si>
  <si>
    <t>633 05 39 46</t>
  </si>
  <si>
    <t>info@fontaneriatartessos.es</t>
  </si>
  <si>
    <t>37.2765588</t>
  </si>
  <si>
    <t>-6.948353</t>
  </si>
  <si>
    <t>https://goo.gl/maps/iWYE2vnnPeZYRQ1V6</t>
  </si>
  <si>
    <t>&lt;iframe src="https://www.google.com/maps/embed?pb=!1m18!1m12!1m3!1d25403.481534029852!2d-6.962447860449255!3d37.26110609999999!2m3!1f0!2f0!3f0!3m2!1i1024!2i768!4f13.1!3m3!1m2!1s0xd11cfceb74ff7e1%3A0x8f622e9c1529b25c!2sFontaner%C3%ADa%20Tartessos!5e0!3m2!1ses!2ses!4v1652428358142!5m2!1ses!2ses" width="600" height="450" style="border:0;" allowfullscreen="" loading="lazy" referrerpolicy="no-referrer-when-downgrade"&gt;&lt;/iframe&gt;</t>
  </si>
  <si>
    <t>https://lh5.googleusercontent.com/p/AF1QipNqY1wy7rix95Wc3OoNPg7qIAVBOLIIkLpJquhL=w426-h240-k-no</t>
  </si>
  <si>
    <t>Trabajos Verticales en Huelva - Construcciones GR</t>
  </si>
  <si>
    <t>7375+R9 Huelva</t>
  </si>
  <si>
    <t>C. María Auxiliadora, 1, 21004 Huelva</t>
  </si>
  <si>
    <t>construccionesgr.es</t>
  </si>
  <si>
    <t>680 11 05 62</t>
  </si>
  <si>
    <t>info@construccionesgr.es</t>
  </si>
  <si>
    <t>37.2645288</t>
  </si>
  <si>
    <t>-6.9415681</t>
  </si>
  <si>
    <t>https://g.page/construcciones-gr?share</t>
  </si>
  <si>
    <t>&lt;iframe src="https://www.google.com/maps/embed?pb=!1m18!1m12!1m3!1d25403.481534029852!2d-6.962447860449255!3d37.26110609999999!2m3!1f0!2f0!3f0!3m2!1i1024!2i768!4f13.1!3m3!1m2!1s0xd11d179644bb175%3A0xea07466b3ff36a1b!2sTrabajos%20Verticales%20en%20Huelva%20-%20Construcciones%20GR!5e0!3m2!1ses!2ses!4v1652428363674!5m2!1ses!2ses" width="600" height="450" style="border:0;" allowfullscreen="" loading="lazy" referrerpolicy="no-referrer-when-downgrade"&gt;&lt;/iframe&gt;</t>
  </si>
  <si>
    <t>https://streetviewpixels-pa.googleapis.com/v1/thumbnail?panoid=4-xcziZqKD2JpKQeu8iD9g&amp;cb_client=search.gws-prod.gps&amp;w=408&amp;h=240&amp;yaw=188.97469&amp;pitch=0&amp;thumbfov=100</t>
  </si>
  <si>
    <t>MultireformasGallardo</t>
  </si>
  <si>
    <t>671 20 65 42</t>
  </si>
  <si>
    <t>https://goo.gl/maps/j5XBuNWkTwQtSRBv6</t>
  </si>
  <si>
    <t>&lt;iframe src="https://www.google.com/maps/embed?pb=!1m18!1m12!1m3!1d25403.481534029852!2d-6.962447860449255!3d37.26110609999999!2m3!1f0!2f0!3f0!3m2!1i1024!2i768!4f13.1!3m3!1m2!1s0xd11d15d5946ef35%3A0x2ef7f51009a41632!2sMultireformasGallardo!5e0!3m2!1ses!2ses!4v1652428369284!5m2!1ses!2ses" width="600" height="450" style="border:0;" allowfullscreen="" loading="lazy" referrerpolicy="no-referrer-when-downgrade"&gt;&lt;/iframe&gt;</t>
  </si>
  <si>
    <t>SIACC Arquitectura</t>
  </si>
  <si>
    <t>62RW+CG Huelva</t>
  </si>
  <si>
    <t>Poligono Mirador del Odiel, C/ Taray 29-30, 21001 Huelva</t>
  </si>
  <si>
    <t>699 29 48 07</t>
  </si>
  <si>
    <t>37.2410786</t>
  </si>
  <si>
    <t>-6.9536619</t>
  </si>
  <si>
    <t>https://goo.gl/maps/hizNfHn1pUG8T2fX6</t>
  </si>
  <si>
    <t>&lt;iframe src="https://www.google.com/maps/embed?pb=!1m18!1m12!1m3!1d25410.23496494739!2d-6.971171360449233!3d37.2410786!2m3!1f0!2f0!3f0!3m2!1i1024!2i768!4f13.1!3m3!1m2!1s0xd11cfd62a18e633%3A0x73b2fd577d8e46ae!2sSIACC%20Arquitectura!5e0!3m2!1ses!2ses!4v1652428375140!5m2!1ses!2ses" width="600" height="450" style="border:0;" allowfullscreen="" loading="lazy" referrerpolicy="no-referrer-when-downgrade"&gt;&lt;/iframe&gt;</t>
  </si>
  <si>
    <t>https://streetviewpixels-pa.googleapis.com/v1/thumbnail?panoid=vg4tC1J8p-vxCdinYrrrHg&amp;cb_client=search.gws-prod.gps&amp;w=408&amp;h=240&amp;yaw=259.25937&amp;pitch=0&amp;thumbfov=100</t>
  </si>
  <si>
    <t>Pinturas Murillo</t>
  </si>
  <si>
    <t>7349+M8 Huelva</t>
  </si>
  <si>
    <t>C. Argonautas, 14, 21007 Huelva</t>
  </si>
  <si>
    <t>697 32 92 95</t>
  </si>
  <si>
    <t>37.2566987</t>
  </si>
  <si>
    <t>-6.9317013</t>
  </si>
  <si>
    <t>https://goo.gl/maps/7YMwftX3a1fXrRZ1A</t>
  </si>
  <si>
    <t>&lt;iframe src="https://www.google.com/maps/embed?pb=!1m18!1m12!1m3!1d25410.23496494739!2d-6.971171360449233!3d37.2410786!2m3!1f0!2f0!3f0!3m2!1i1024!2i768!4f13.1!3m3!1m2!1s0xd11d1bf5bb13e8f%3A0xe05380633abc8ffe!2sPinturas%20Murillo!5e0!3m2!1ses!2ses!4v1652428380954!5m2!1ses!2ses" width="600" height="450" style="border:0;" allowfullscreen="" loading="lazy" referrerpolicy="no-referrer-when-downgrade"&gt;&lt;/iframe&gt;</t>
  </si>
  <si>
    <t>Reformas rojas</t>
  </si>
  <si>
    <t>634 04 46 19</t>
  </si>
  <si>
    <t>https://goo.gl/maps/REMUtM2JFqVEZZKW9</t>
  </si>
  <si>
    <t>&lt;iframe src="https://www.google.com/maps/embed?pb=!1m18!1m12!1m3!1d25400.1886529024!2d-6.957199860449216!3d37.2708679!2m3!1f0!2f0!3f0!3m2!1i1024!2i768!4f13.1!3m3!1m2!1s0x4fb41ee14cc47389%3A0x156fc5ecdd29ad4e!2sReformas%20rojas!5e0!3m2!1ses!2ses!4v1652428386784!5m2!1ses!2ses" width="600" height="450" style="border:0;" allowfullscreen="" loading="lazy" referrerpolicy="no-referrer-when-downgrade"&gt;&lt;/iframe&gt;</t>
  </si>
  <si>
    <t>https://lh5.googleusercontent.com/p/AF1QipNyeoDRBNMUV3KenQNYAW6MrMoILbioW9-sre9E=w408-h725-k-no</t>
  </si>
  <si>
    <t>Impermeabilizaciones Onubenses</t>
  </si>
  <si>
    <t>7368+78 Huelva</t>
  </si>
  <si>
    <t>C. Alosno, 11, 21006 Huelva</t>
  </si>
  <si>
    <t>959 27 09 08</t>
  </si>
  <si>
    <t>37.2606743</t>
  </si>
  <si>
    <t>-6.9342105</t>
  </si>
  <si>
    <t>https://goo.gl/maps/Pzkm9zvSHWxLfLcw8</t>
  </si>
  <si>
    <t>&lt;iframe src="https://www.google.com/maps/embed?pb=!1m18!1m12!1m3!1d25403.625891464457!2d-6.951726360449215!3d37.26067810000001!2m3!1f0!2f0!3f0!3m2!1i1024!2i768!4f13.1!3m3!1m2!1s0xd11d01c88425573%3A0x4111b70f6955f9c2!2sImpermeabilizaciones%20Onubenses!5e0!3m2!1ses!2ses!4v1652428392595!5m2!1ses!2ses" width="600" height="450" style="border:0;" allowfullscreen="" loading="lazy" referrerpolicy="no-referrer-when-downgrade"&gt;&lt;/iframe&gt;</t>
  </si>
  <si>
    <t>https://lh5.googleusercontent.com/p/AF1QipPCifg256F_BZi9dHSYEx-D98VQQiS1B6SDAq0=w408-h306-k-no</t>
  </si>
  <si>
    <t>Acciones y Servicios Auxiliares S.L</t>
  </si>
  <si>
    <t>725X+W4 Huelva</t>
  </si>
  <si>
    <t>C. Ginés Martín, 11, Local, 21002 Huelva</t>
  </si>
  <si>
    <t>accionesyservicios.net</t>
  </si>
  <si>
    <t>675 03 92 90</t>
  </si>
  <si>
    <t>37.2597678</t>
  </si>
  <si>
    <t>-6.9521321</t>
  </si>
  <si>
    <t>https://goo.gl/maps/Ws8wd4Qz1JhMvpvP7</t>
  </si>
  <si>
    <t>&lt;iframe src="https://www.google.com/maps/embed?pb=!1m18!1m12!1m3!1d25403.625891464457!2d-6.951726360449215!3d37.26067810000001!2m3!1f0!2f0!3f0!3m2!1i1024!2i768!4f13.1!3m3!1m2!1s0xd11d0263673709d%3A0x3ffa1d0dcec24344!2sAcciones%20y%20Servicios%20Auxiliares%20S.L!5e0!3m2!1ses!2ses!4v1652428398343!5m2!1ses!2ses" width="600" height="450" style="border:0;" allowfullscreen="" loading="lazy" referrerpolicy="no-referrer-when-downgrade"&gt;&lt;/iframe&gt;</t>
  </si>
  <si>
    <t>https://lh5.googleusercontent.com/p/AF1QipOwr6nPenkZPLB0RNOapWj16_MfDK8keG_3lArZ=w408-h544-k-no</t>
  </si>
  <si>
    <t>Orbacón Construcciones Y Reformas En General</t>
  </si>
  <si>
    <t>735C+R3 Huelva</t>
  </si>
  <si>
    <t>Pinar, C. Encinasola, 42, 21007 Huelva</t>
  </si>
  <si>
    <t>959 81 71 45</t>
  </si>
  <si>
    <t>37.2595397</t>
  </si>
  <si>
    <t>-6.9298831</t>
  </si>
  <si>
    <t>https://goo.gl/maps/YGZ5oMakaqUR7h6T7</t>
  </si>
  <si>
    <t>&lt;iframe src="https://www.google.com/maps/embed?pb=!1m18!1m12!1m3!1d25403.625891464457!2d-6.951726360449215!3d37.26067810000001!2m3!1f0!2f0!3f0!3m2!1i1024!2i768!4f13.1!3m3!1m2!1s0xd11d0049a7239b1%3A0x2e10f15dbc5bdcc!2sOrbac%C3%B3n%20Construcciones%20Y%20Reformas%20En%20General!5e0!3m2!1ses!2ses!4v1652428404250!5m2!1ses!2ses" width="600" height="450" style="border:0;" allowfullscreen="" loading="lazy" referrerpolicy="no-referrer-when-downgrade"&gt;&lt;/iframe&gt;</t>
  </si>
  <si>
    <t>https://streetviewpixels-pa.googleapis.com/v1/thumbnail?panoid=b2w9qMgigY7BJ9Ua1FXjRg&amp;cb_client=search.gws-prod.gps&amp;w=408&amp;h=240&amp;yaw=251.46283&amp;pitch=0&amp;thumbfov=100</t>
  </si>
  <si>
    <t>Miacocina</t>
  </si>
  <si>
    <t>7342+3G Huelva</t>
  </si>
  <si>
    <t>C. Berdigón, 26, 21003 Huelva</t>
  </si>
  <si>
    <t>micocinahuelva.es</t>
  </si>
  <si>
    <t>959 61 06 75</t>
  </si>
  <si>
    <t>37.2551549</t>
  </si>
  <si>
    <t>-6.9487189</t>
  </si>
  <si>
    <t>https://goo.gl/maps/XtHN2eyyKQ2f8mPc9</t>
  </si>
  <si>
    <t>&lt;iframe src="https://www.google.com/maps/embed?pb=!1m18!1m12!1m3!1d25403.625891464457!2d-6.951726360449215!3d37.26067810000001!2m3!1f0!2f0!3f0!3m2!1i1024!2i768!4f13.1!3m3!1m2!1s0xd11d1a2eea73b0d%3A0x1623a54e63189795!2sMiacocina!5e0!3m2!1ses!2ses!4v1652428409860!5m2!1ses!2ses" width="600" height="450" style="border:0;" allowfullscreen="" loading="lazy" referrerpolicy="no-referrer-when-downgrade"&gt;&lt;/iframe&gt;</t>
  </si>
  <si>
    <t>https://streetviewpixels-pa.googleapis.com/v1/thumbnail?panoid=Q1V7WobPL2tGG7N_CMFpYg&amp;cb_client=search.gws-prod.gps&amp;w=408&amp;h=240&amp;yaw=161.97131&amp;pitch=0&amp;thumbfov=100</t>
  </si>
  <si>
    <t>SOY MANITAS</t>
  </si>
  <si>
    <t>viernes, De 7:00 a 18:00; sábado, De 8:30 a 18:00; domingo, De 9:00 a 18:00; lunes, De 7:30 a 18:00; martes, De 7:30 a 18:00; miércoles, De 7:30 a 18:00; jueves, De 7:00 a 18:00</t>
  </si>
  <si>
    <t>73GC+JR Huelva</t>
  </si>
  <si>
    <t>Calle Dr. Rafael Segovia, 21005 Huelva</t>
  </si>
  <si>
    <t>603 16 58 09</t>
  </si>
  <si>
    <t>37.2766143</t>
  </si>
  <si>
    <t>-6.9278862</t>
  </si>
  <si>
    <t>https://goo.gl/maps/ADutWbPnJLgapTRD6</t>
  </si>
  <si>
    <t>&lt;iframe src="https://www.google.com/maps/embed?pb=!1m18!1m12!1m3!1d25403.625891464457!2d-6.951726360449215!3d37.26067810000001!2m3!1f0!2f0!3f0!3m2!1i1024!2i768!4f13.1!3m3!1m2!1s0xd11cf4e4c86c431%3A0x981acb14d5cb66b2!2sSOY%20MANITAS!5e0!3m2!1ses!2ses!4v1652428415609!5m2!1ses!2ses" width="600" height="450" style="border:0;" allowfullscreen="" loading="lazy" referrerpolicy="no-referrer-when-downgrade"&gt;&lt;/iframe&gt;</t>
  </si>
  <si>
    <t>https://streetviewpixels-pa.googleapis.com/v1/thumbnail?panoid=kivKoMdOD5vb2VE3vGqTUQ&amp;cb_client=search.gws-prod.gps&amp;w=408&amp;h=240&amp;yaw=217.21078&amp;pitch=0&amp;thumbfov=100</t>
  </si>
  <si>
    <t>RENUEVA INTEGRAL</t>
  </si>
  <si>
    <t>viernes, De 8:00 a 14:00; sábado, Cerrado; domingo, Cerrado; lunes, De 8:00 a 18:00; martes, De 8:00 a 18:00; miércoles, De 8:00 a 18:00; jueves, De 8:00 a 14:00</t>
  </si>
  <si>
    <t>738P+V7 Huelva</t>
  </si>
  <si>
    <t>C. Salinas, 21007 Huelva</t>
  </si>
  <si>
    <t>renuevaintegral.com</t>
  </si>
  <si>
    <t>637 70 66 70</t>
  </si>
  <si>
    <t>fancybox@3.5.7</t>
  </si>
  <si>
    <t>37.2671612</t>
  </si>
  <si>
    <t>-6.9143748</t>
  </si>
  <si>
    <t>https://goo.gl/maps/VDCWmAB5zUGkHKYZA</t>
  </si>
  <si>
    <t>&lt;iframe src="https://www.google.com/maps/embed?pb=!1m18!1m12!1m3!1d25403.625891464457!2d-6.951726360449215!3d37.26067810000001!2m3!1f0!2f0!3f0!3m2!1i1024!2i768!4f13.1!3m3!1m2!1s0xd11daaaa0a6b317%3A0x134090d5a4659c4a!2sRENUEVA%20INTEGRAL!5e0!3m2!1ses!2ses!4v1652428421409!5m2!1ses!2ses" width="600" height="450" style="border:0;" allowfullscreen="" loading="lazy" referrerpolicy="no-referrer-when-downgrade"&gt;&lt;/iframe&gt;</t>
  </si>
  <si>
    <t>https://lh5.googleusercontent.com/p/AF1QipNIZnLe4FZKQb1JwdSQQJFrxpwNqdDzHT6m9BgH=w408-h514-k-no</t>
  </si>
  <si>
    <t>J. Menudo Tarimas y Parquets</t>
  </si>
  <si>
    <t>Tienda de materiales para suelos</t>
  </si>
  <si>
    <t>7335+XC Huelva</t>
  </si>
  <si>
    <t>Av. Alcalde Federico Molina Orta, 1, 21003 Huelva</t>
  </si>
  <si>
    <t>jmenudo.es</t>
  </si>
  <si>
    <t>959 52 33 48</t>
  </si>
  <si>
    <t>37.2549775</t>
  </si>
  <si>
    <t>-6.9414989</t>
  </si>
  <si>
    <t>https://goo.gl/maps/yHjfkp15f6KSmYfS7</t>
  </si>
  <si>
    <t>&lt;iframe src="https://www.google.com/maps/embed?pb=!1m18!1m12!1m3!1d25403.625891464457!2d-6.951726360449215!3d37.26067810000001!2m3!1f0!2f0!3f0!3m2!1i1024!2i768!4f13.1!3m3!1m2!1s0xd11d01810ddc04f%3A0x9b80f77ac1875e7d!2sJ.%20Menudo%20Tarimas%20y%20Parquets!5e0!3m2!1ses!2ses!4v1652428426984!5m2!1ses!2ses" width="600" height="450" style="border:0;" allowfullscreen="" loading="lazy" referrerpolicy="no-referrer-when-downgrade"&gt;&lt;/iframe&gt;</t>
  </si>
  <si>
    <t>https://lh5.googleusercontent.com/p/AF1QipN6_bsWDOm8Rs_nuot_-1FIVzZXRMCX3Rt5k2kW=w426-h240-k-no</t>
  </si>
  <si>
    <t>PORCELANOSA Huelva</t>
  </si>
  <si>
    <t>738M+43 Huelva</t>
  </si>
  <si>
    <t>Carretera Tráfico Pesado, s/n, Polígono Industrial La Paz, Naves del 1 - 5, 21007 Huelva</t>
  </si>
  <si>
    <t>959 54 36 00</t>
  </si>
  <si>
    <t>37.2655757</t>
  </si>
  <si>
    <t>-6.9172677</t>
  </si>
  <si>
    <t>https://goo.gl/maps/qVJWJzkxXh4bP13G8</t>
  </si>
  <si>
    <t>&lt;iframe src="https://www.google.com/maps/embed?pb=!1m18!1m12!1m3!1d25403.625891464457!2d-6.951726360449215!3d37.26067810000001!2m3!1f0!2f0!3f0!3m2!1i1024!2i768!4f13.1!3m3!1m2!1s0xd11daabb2fd4c03%3A0x9b989be9fdf1a88e!2sPORCELANOSA%20Huelva!5e0!3m2!1ses!2ses!4v1652428432784!5m2!1ses!2ses" width="600" height="450" style="border:0;" allowfullscreen="" loading="lazy" referrerpolicy="no-referrer-when-downgrade"&gt;&lt;/iframe&gt;</t>
  </si>
  <si>
    <t>https://lh5.googleusercontent.com/p/AF1QipN7d5c6QOm9EgXlqUCgyniopLcrSwIqVsUIzepV=w426-h240-k-no</t>
  </si>
  <si>
    <t>Fontanero Dironuba</t>
  </si>
  <si>
    <t>7355+VJ Huelva</t>
  </si>
  <si>
    <t>Av. Pío XII, 22, 21006 Huelva</t>
  </si>
  <si>
    <t>fontaneroenhuelvadiego.com</t>
  </si>
  <si>
    <t>646 20 47 93</t>
  </si>
  <si>
    <t>37.2596686</t>
  </si>
  <si>
    <t>-6.9409426</t>
  </si>
  <si>
    <t>https://goo.gl/maps/AsXAZwXdqvUuVEpu9</t>
  </si>
  <si>
    <t>&lt;iframe src="https://www.google.com/maps/embed?pb=!1m18!1m12!1m3!1d25403.625891464457!2d-6.951726360449215!3d37.26067810000001!2m3!1f0!2f0!3f0!3m2!1i1024!2i768!4f13.1!3m3!1m2!1s0xd11d1a736ace501%3A0xd2ed046b0c8817e8!2sFontanero%20Dironuba!5e0!3m2!1ses!2ses!4v1652428438753!5m2!1ses!2ses" width="600" height="450" style="border:0;" allowfullscreen="" loading="lazy" referrerpolicy="no-referrer-when-downgrade"&gt;&lt;/iframe&gt;</t>
  </si>
  <si>
    <t>https://lh5.googleusercontent.com/p/AF1QipNFwAicwhDLVtOVVt3IjFIBuQcneNmGEJrawgy8=w408-h286-k-no</t>
  </si>
  <si>
    <t>Pinturas y Decoraciones Alberto Delgado</t>
  </si>
  <si>
    <t>73H8+7H Huelva</t>
  </si>
  <si>
    <t>C. Agustin Dominguez Belda, 4, 21005 Huelva</t>
  </si>
  <si>
    <t>675 57 87 64</t>
  </si>
  <si>
    <t>37.2782328</t>
  </si>
  <si>
    <t>-6.9335672</t>
  </si>
  <si>
    <t>https://goo.gl/maps/YSPF9Ux4K7dWngos5</t>
  </si>
  <si>
    <t>&lt;iframe src="https://www.google.com/maps/embed?pb=!1m18!1m12!1m3!1d25403.625891464457!2d-6.951726360449215!3d37.26067810000001!2m3!1f0!2f0!3f0!3m2!1i1024!2i768!4f13.1!3m3!1m2!1s0xd11cf8cb834d855%3A0xa0774fd842b5642!2sPinturas%20y%20Decoraciones%20Alberto%20Delgado!5e0!3m2!1ses!2ses!4v1652428444815!5m2!1ses!2ses" width="600" height="450" style="border:0;" allowfullscreen="" loading="lazy" referrerpolicy="no-referrer-when-downgrade"&gt;&lt;/iframe&gt;</t>
  </si>
  <si>
    <t>https://lh5.googleusercontent.com/p/AF1QipPvbBk1MI1QCzhB8dVg1xd97-L_Z8b3C-akwgAK=w426-h240-k-no</t>
  </si>
  <si>
    <t>Reformas y Chimeneas del Sur</t>
  </si>
  <si>
    <t>Tienda de chimeneas</t>
  </si>
  <si>
    <t>viernes, De 10:00 a 13:30; sábado, Cerrado; domingo, Cerrado; lunes, De 10:00 a 13:30; martes, De 10:00 a 13:30; miércoles, De 10:00 a 13:30; jueves, De 10:00 a 13:30</t>
  </si>
  <si>
    <t>726W+JF Huelva</t>
  </si>
  <si>
    <t>Av. Alemania, 41, 21002 Huelva</t>
  </si>
  <si>
    <t>698 91 37 66</t>
  </si>
  <si>
    <t>37.2616246</t>
  </si>
  <si>
    <t>-6.9538141</t>
  </si>
  <si>
    <t>https://goo.gl/maps/Shy3jJz47oJ5yjA59</t>
  </si>
  <si>
    <t>&lt;iframe src="https://www.google.com/maps/embed?pb=!1m18!1m12!1m3!1d25403.625891464457!2d-6.951726360449215!3d37.26067810000001!2m3!1f0!2f0!3f0!3m2!1i1024!2i768!4f13.1!3m3!1m2!1s0xd11d16d69dc9947%3A0x6caf5324cfe457fb!2sReformas%20y%20Chimeneas%20del%20Sur!5e0!3m2!1ses!2ses!4v1652428450578!5m2!1ses!2ses" width="600" height="450" style="border:0;" allowfullscreen="" loading="lazy" referrerpolicy="no-referrer-when-downgrade"&gt;&lt;/iframe&gt;</t>
  </si>
  <si>
    <t>Domonuba</t>
  </si>
  <si>
    <t>737C+QV Huelva</t>
  </si>
  <si>
    <t>Calle Sanlúcar de Guadiana, 5, 21007 Huelva</t>
  </si>
  <si>
    <t>959 80 82 53</t>
  </si>
  <si>
    <t>37.2644198</t>
  </si>
  <si>
    <t>-6.9277673</t>
  </si>
  <si>
    <t>https://goo.gl/maps/3FYjwhyFPotGTonZ9</t>
  </si>
  <si>
    <t>&lt;iframe src="https://www.google.com/maps/embed?pb=!1m18!1m12!1m3!1d25403.625891464457!2d-6.951726360449215!3d37.26067810000001!2m3!1f0!2f0!3f0!3m2!1i1024!2i768!4f13.1!3m3!1m2!1s0xd11d002401939b7%3A0x51691a8e8c84c6a5!2sDomonuba!5e0!3m2!1ses!2ses!4v1652428456281!5m2!1ses!2ses" width="600" height="450" style="border:0;" allowfullscreen="" loading="lazy" referrerpolicy="no-referrer-when-downgrade"&gt;&lt;/iframe&gt;</t>
  </si>
  <si>
    <t>https://streetviewpixels-pa.googleapis.com/v1/thumbnail?panoid=YnklpFo_u2u0og-M1jwGwQ&amp;cb_client=search.gws-prod.gps&amp;w=408&amp;h=240&amp;yaw=216.35123&amp;pitch=0&amp;thumbfov=100</t>
  </si>
  <si>
    <t>Surbetica de Obras e Inversiones</t>
  </si>
  <si>
    <t>7342+HH Huelva</t>
  </si>
  <si>
    <t>C. Fernando el Católico, nº 12, Bajo izq, 21003 Huelva</t>
  </si>
  <si>
    <t>654 36 55 22</t>
  </si>
  <si>
    <t>37.2564498</t>
  </si>
  <si>
    <t>-6.9485629</t>
  </si>
  <si>
    <t>https://goo.gl/maps/vX4g8Lac3ymdrpuc6</t>
  </si>
  <si>
    <t>&lt;iframe src="https://www.google.com/maps/embed?pb=!1m18!1m12!1m3!1d25405.051952063077!2d-6.966072360449248!3d37.25644980000001!2m3!1f0!2f0!3f0!3m2!1i1024!2i768!4f13.1!3m3!1m2!1s0xd11d17e3255109f%3A0x6bcb3b63e1a78aab!2sSurbetica%20de%20Obras%20e%20Inversiones!5e0!3m2!1ses!2ses!4v1652428484281!5m2!1ses!2ses" width="600" height="450" style="border:0;" allowfullscreen="" loading="lazy" referrerpolicy="no-referrer-when-downgrade"&gt;&lt;/iframe&gt;</t>
  </si>
  <si>
    <t>https://streetviewpixels-pa.googleapis.com/v1/thumbnail?panoid=B9xtjvZ4bf0K_BUizarhHw&amp;cb_client=search.gws-prod.gps&amp;w=408&amp;h=240&amp;yaw=263.3129&amp;pitch=0&amp;thumbfov=100</t>
  </si>
  <si>
    <t>Manuela Mora e Hijas</t>
  </si>
  <si>
    <t>7369+VF Huelva</t>
  </si>
  <si>
    <t>C. Calañas, 6, 21007 Huelva</t>
  </si>
  <si>
    <t>959 22 19 34</t>
  </si>
  <si>
    <t>37.2621869</t>
  </si>
  <si>
    <t>-6.9313393</t>
  </si>
  <si>
    <t>https://goo.gl/maps/UFC9jcxnHMTehbwXA</t>
  </si>
  <si>
    <t>&lt;iframe src="https://www.google.com/maps/embed?pb=!1m18!1m12!1m3!1d25405.051952063077!2d-6.966072360449248!3d37.25644980000001!2m3!1f0!2f0!3f0!3m2!1i1024!2i768!4f13.1!3m3!1m2!1s0xd11d0032dc403b9%3A0xc5347b229b5ad838!2sManuela%20Mora%20e%20Hijas!5e0!3m2!1ses!2ses!4v1652428492281!5m2!1ses!2ses" width="600" height="450" style="border:0;" allowfullscreen="" loading="lazy" referrerpolicy="no-referrer-when-downgrade"&gt;&lt;/iframe&gt;</t>
  </si>
  <si>
    <t>https://streetviewpixels-pa.googleapis.com/v1/thumbnail?panoid=G0Lo0R2pMEQ0-mN7WxYBdA&amp;cb_client=search.gws-prod.gps&amp;w=408&amp;h=240&amp;yaw=69.96079&amp;pitch=0&amp;thumbfov=100</t>
  </si>
  <si>
    <t>Domestia S.l</t>
  </si>
  <si>
    <t>viernes, De 9:00 a 15:00; sábado, Cerrado; domingo, Cerrado; lunes, De 9:00 a 17:00; martes, De 9:00 a 17:00; miércoles, De 9:00 a 17:00; jueves, De 9:00 a 17:00</t>
  </si>
  <si>
    <t>725X+V6 Huelva</t>
  </si>
  <si>
    <t>C. Ginés Martín, 11, local, 21002 Huelva</t>
  </si>
  <si>
    <t>domestia.es</t>
  </si>
  <si>
    <t>959 28 07 64</t>
  </si>
  <si>
    <t>37.2597013</t>
  </si>
  <si>
    <t>-6.9519994</t>
  </si>
  <si>
    <t>https://goo.gl/maps/2NhhYY8Bia7mk7Jo7</t>
  </si>
  <si>
    <t>&lt;iframe src="https://www.google.com/maps/embed?pb=!1m18!1m12!1m3!1d25405.051952063077!2d-6.966072360449248!3d37.25644980000001!2m3!1f0!2f0!3f0!3m2!1i1024!2i768!4f13.1!3m3!1m2!1s0xd11d0261161407f%3A0x596996271fc939e0!2sDomestia%20S.l!5e0!3m2!1ses!2ses!4v1652428498002!5m2!1ses!2ses" width="600" height="450" style="border:0;" allowfullscreen="" loading="lazy" referrerpolicy="no-referrer-when-downgrade"&gt;&lt;/iframe&gt;</t>
  </si>
  <si>
    <t>https://lh5.googleusercontent.com/p/AF1QipPgoBqLDnkTOHdYnXGAVRfyik5z7IFB7QEfcKXG=w426-h240-k-no</t>
  </si>
  <si>
    <t>MARALVA Construcción y Obra Civil, S.L.</t>
  </si>
  <si>
    <t>viernes, De 8:00 a 14:00; sábado, Cerrado; domingo, Cerrado; lunes, De 8:00 a 17:30; martes, De 8:00 a 17:30; miércoles, De 8:00 a 17:30; jueves, De 8:00 a 17:30</t>
  </si>
  <si>
    <t>63R2+HR Huelva</t>
  </si>
  <si>
    <t>C. Joaquín Turina, 26, 21001 Huelva</t>
  </si>
  <si>
    <t>maralva.es</t>
  </si>
  <si>
    <t>617 56 72 02</t>
  </si>
  <si>
    <t>37.2413953</t>
  </si>
  <si>
    <t>-6.9479366</t>
  </si>
  <si>
    <t>https://g.page/MARALVAConstruccion?share</t>
  </si>
  <si>
    <t>&lt;iframe src="https://www.google.com/maps/embed?pb=!1m18!1m12!1m3!1d25410.129173052585!2d-6.965445460449261!3d37.2413924!2m3!1f0!2f0!3f0!3m2!1i1024!2i768!4f13.1!3m3!1m2!1s0xd11cfdf0c900001%3A0x4eb055c0fbe45bc!2sMARALVA%20Construcci%C3%B3n%20y%20Obra%20Civil%2C%20S.L.!5e0!3m2!1ses!2ses!4v1652428503486!5m2!1ses!2ses" width="600" height="450" style="border:0;" allowfullscreen="" loading="lazy" referrerpolicy="no-referrer-when-downgrade"&gt;&lt;/iframe&gt;</t>
  </si>
  <si>
    <t>https://lh5.googleusercontent.com/p/AF1QipOl8Bm0c9IXbrelwGlbwxsqp4UkK-BAzcAcgo0M=w408-h306-k-no</t>
  </si>
  <si>
    <t>Seranco Empresa Constructora</t>
  </si>
  <si>
    <t>722R+6G Huelva</t>
  </si>
  <si>
    <t>Av. Francisco Montenegro, 21001 Huelva</t>
  </si>
  <si>
    <t>37.2505094</t>
  </si>
  <si>
    <t>-6.9586889</t>
  </si>
  <si>
    <t>https://goo.gl/maps/44pc2DP3A9ai6iTN7</t>
  </si>
  <si>
    <t>&lt;iframe src="https://www.google.com/maps/embed?pb=!1m18!1m12!1m3!1d25410.129173052585!2d-6.965445460449261!3d37.2413924!2m3!1f0!2f0!3f0!3m2!1i1024!2i768!4f13.1!3m3!1m2!1s0xd11d0322b2c4877%3A0xb2b9c9a5b2850996!2sSeranco%20Empresa%20Constructora!5e0!3m2!1ses!2ses!4v1652428508736!5m2!1ses!2ses" width="600" height="450" style="border:0;" allowfullscreen="" loading="lazy" referrerpolicy="no-referrer-when-downgrade"&gt;&lt;/iframe&gt;</t>
  </si>
  <si>
    <t>José Antonio Expósito</t>
  </si>
  <si>
    <t>Empresa de escayolas</t>
  </si>
  <si>
    <t>viernes, De 9:00 a 13:00; sábado, Cerrado; domingo, Cerrado; lunes, De 9:00 a 13:00; martes, De 9:00 a 13:00; miércoles, De 9:00 a 13:00; jueves, De 9:00 a 13:00</t>
  </si>
  <si>
    <t>73M4+7H Huelva</t>
  </si>
  <si>
    <t>C. Montevideo, 15, 21005 Huelva</t>
  </si>
  <si>
    <t>959 15 51 17</t>
  </si>
  <si>
    <t>37.2831803</t>
  </si>
  <si>
    <t>-6.9435343</t>
  </si>
  <si>
    <t>https://goo.gl/maps/dYENxZb35DHLDiYPA</t>
  </si>
  <si>
    <t>&lt;iframe src="https://www.google.com/maps/embed?pb=!1m18!1m12!1m3!1d25396.03434390819!2d-6.961043760449253!3d37.28318029999997!2m3!1f0!2f0!3f0!3m2!1i1024!2i768!4f13.1!3m3!1m2!1s0xd11cfc1cd5e0ce1%3A0xcb27e5b8962476ea!2sJos%C3%A9%20Antonio%20Exp%C3%B3sito!5e0!3m2!1ses!2ses!4v1652428514250!5m2!1ses!2ses" width="600" height="450" style="border:0;" allowfullscreen="" loading="lazy" referrerpolicy="no-referrer-when-downgrade"&gt;&lt;/iframe&gt;</t>
  </si>
  <si>
    <t>https://lh5.googleusercontent.com/p/AF1QipP8jl_lsuTYJNl1yRcldAIGOjbFbIEYF6fwqAFv=w408-h272-k-no</t>
  </si>
  <si>
    <t>Briconuba S L</t>
  </si>
  <si>
    <t>133</t>
  </si>
  <si>
    <t>viernes, De 8:30 a 13:30, De 16:00 a 19:30; sábado, Cerrado; domingo, Cerrado; lunes, De 8:30 a 13:30, De 16:00 a 19:30; martes, De 8:30 a 13:30, De 16:00 a 19:30; miércoles, De 8:30 a 13:30, De 16:00 a 19:30; jueves, De 8:30 a 13:30, De 16:00 a 19:30</t>
  </si>
  <si>
    <t>727R+W5 Huelva</t>
  </si>
  <si>
    <t>C. Alonso de Ojeda, 15, 21002 Huelva</t>
  </si>
  <si>
    <t>briconuba.es</t>
  </si>
  <si>
    <t>959 28 02 84</t>
  </si>
  <si>
    <t>briconuba@briconuba.es</t>
  </si>
  <si>
    <t>37.2648502</t>
  </si>
  <si>
    <t>-6.9596027</t>
  </si>
  <si>
    <t>https://goo.gl/maps/ijchcknPgLsWipqk9</t>
  </si>
  <si>
    <t>&lt;iframe src="https://www.google.com/maps/embed?pb=!1m18!1m12!1m3!1d25402.21864959384!2d-6.977112160449241!3d37.26485020000001!2m3!1f0!2f0!3f0!3m2!1i1024!2i768!4f13.1!3m3!1m2!1s0xd11cfd5ec1ce9cb%3A0x6a77fb624d3b0909!2sBriconuba%20S%20L!5e0!3m2!1ses!2ses!4v1652428520127!5m2!1ses!2ses" width="600" height="450" style="border:0;" allowfullscreen="" loading="lazy" referrerpolicy="no-referrer-when-downgrade"&gt;&lt;/iframe&gt;</t>
  </si>
  <si>
    <t>https://lh5.googleusercontent.com/p/AF1QipNQIN5C_sslz83PBJCOu-BuAtZEYAUiNgxHNo4i=w426-h240-k-no</t>
  </si>
  <si>
    <t>Fontanero, reformas, pintores, reparaciones, Aljaraque.</t>
  </si>
  <si>
    <t>615 20 83 18</t>
  </si>
  <si>
    <t>37.2780752</t>
  </si>
  <si>
    <t>-7.0651608</t>
  </si>
  <si>
    <t>https://goo.gl/maps/DVqb3kR8ppEEjwNt9</t>
  </si>
  <si>
    <t>&lt;iframe src="https://www.google.com/maps/embed?pb=!1m18!1m12!1m3!1d25397.756990613016!2d-7.082670260449227!3d37.27807520000001!2m3!1f0!2f0!3f0!3m2!1i1024!2i768!4f13.1!3m3!1m2!1s0xd11d1d5d53ef423%3A0xf0cb277bb2ceab41!2sFontanero%2C%20reformas%2C%20pintores%2C%20reparaciones%2C%20Aljaraque.!5e0!3m2!1ses!2ses!4v1652428525970!5m2!1ses!2ses" width="600" height="450" style="border:0;" allowfullscreen="" loading="lazy" referrerpolicy="no-referrer-when-downgrade"&gt;&lt;/iframe&gt;</t>
  </si>
  <si>
    <t>https://lh5.googleusercontent.com/p/AF1QipMNHwoE0YnxTbqM89gbp1tO8m4GzMdE_MduOd7n=w408-h293-k-no</t>
  </si>
  <si>
    <t>Eleuterio López Peña</t>
  </si>
  <si>
    <t>724X+PG Huelva</t>
  </si>
  <si>
    <t>Pl. las Monjas, 5, 21001 Huelva</t>
  </si>
  <si>
    <t>37.256776</t>
  </si>
  <si>
    <t>-6.9512496</t>
  </si>
  <si>
    <t>https://goo.gl/maps/W7QSHardQ8zVPrDr6</t>
  </si>
  <si>
    <t>&lt;iframe src="https://www.google.com/maps/embed?pb=!1m18!1m12!1m3!1d25404.941940913846!2d-6.968759060449218!3d37.256776!2m3!1f0!2f0!3f0!3m2!1i1024!2i768!4f13.1!3m3!1m2!1s0xd11d025af99ec99%3A0x39e9ba77424538f!2sEleuterio%20L%C3%B3pez%20Pe%C3%B1a!5e0!3m2!1ses!2ses!4v1652428531455!5m2!1ses!2ses" width="600" height="450" style="border:0;" allowfullscreen="" loading="lazy" referrerpolicy="no-referrer-when-downgrade"&gt;&lt;/iframe&gt;</t>
  </si>
  <si>
    <t>https://streetviewpixels-pa.googleapis.com/v1/thumbnail?panoid=-Kdge7mDFOV70oHJsi_PRA&amp;cb_client=search.gws-prod.gps&amp;w=408&amp;h=240&amp;yaw=209.82214&amp;pitch=0&amp;thumbfov=100</t>
  </si>
  <si>
    <t>Reformas RAFA BAUTISTA</t>
  </si>
  <si>
    <t>72G5+FV Huelva</t>
  </si>
  <si>
    <t>C. Aserradero, 21120 Huelva</t>
  </si>
  <si>
    <t>601 18 27 49</t>
  </si>
  <si>
    <t>37.2761834</t>
  </si>
  <si>
    <t>-6.9903615</t>
  </si>
  <si>
    <t>https://goo.gl/maps/eWiCc4fEatT3vo6f7</t>
  </si>
  <si>
    <t>&lt;iframe src="https://www.google.com/maps/embed?pb=!1m18!1m12!1m3!1d25398.395301643166!2d-7.007870960449243!3d37.27618339999999!2m3!1f0!2f0!3f0!3m2!1i1024!2i768!4f13.1!3m3!1m2!1s0xd11cff38d4d1d89%3A0xe0ced65bbb3ed40d!2sReformas%20RAFA%20BAUTISTA!5e0!3m2!1ses!2ses!4v1652428537140!5m2!1ses!2ses" width="600" height="450" style="border:0;" allowfullscreen="" loading="lazy" referrerpolicy="no-referrer-when-downgrade"&gt;&lt;/iframe&gt;</t>
  </si>
  <si>
    <t>https://lh5.googleusercontent.com/p/AF1QipMiBA5KN0P-cJlmh8zucnbMeFDSpSan52hEEiMm=w408-h544-k-no</t>
  </si>
  <si>
    <t>Eléctricos Escalante</t>
  </si>
  <si>
    <t>73C7+2H Huelva</t>
  </si>
  <si>
    <t>C. Santos Chocano, 4, 21005 Huelva</t>
  </si>
  <si>
    <t>664 41 17 89</t>
  </si>
  <si>
    <t>37.2701023</t>
  </si>
  <si>
    <t>-6.9360095</t>
  </si>
  <si>
    <t>https://goo.gl/maps/vEZrirFFFAFv6CFB9</t>
  </si>
  <si>
    <t>&lt;iframe src="https://www.google.com/maps/embed?pb=!1m18!1m12!1m3!1d25398.395301643166!2d-7.007870960449243!3d37.27618339999999!2m3!1f0!2f0!3f0!3m2!1i1024!2i768!4f13.1!3m3!1m2!1s0xd11cf3302ca6773%3A0xf6011cbb7f284b0d!2sEl%C3%A9ctricos%20Escalante!5e0!3m2!1ses!2ses!4v1652428542846!5m2!1ses!2ses" width="600" height="450" style="border:0;" allowfullscreen="" loading="lazy" referrerpolicy="no-referrer-when-downgrade"&gt;&lt;/iframe&gt;</t>
  </si>
  <si>
    <t>https://streetviewpixels-pa.googleapis.com/v1/thumbnail?panoid=Umsq7MtSo2bUy1zQyzK5Cg&amp;cb_client=search.gws-prod.gps&amp;w=408&amp;h=240&amp;yaw=108.5238&amp;pitch=0&amp;thumbfov=100</t>
  </si>
  <si>
    <t>Fontanero Alejandro garcia huelva</t>
  </si>
  <si>
    <t>7376+MW Huelva</t>
  </si>
  <si>
    <t>Calle Camarada Cerrejón Limón Avd de los plateros 5, Av. Andalucía, 16, 21007 Huelva</t>
  </si>
  <si>
    <t>722 29 49 23</t>
  </si>
  <si>
    <t>37.264125</t>
  </si>
  <si>
    <t>-6.9376617</t>
  </si>
  <si>
    <t>https://g.page/instalaciones-y-reparaciones-de?share</t>
  </si>
  <si>
    <t>&lt;iframe src="https://www.google.com/maps/embed?pb=!1m18!1m12!1m3!1d25402.463267928673!2d-6.955171160449227!3d37.264125!2m3!1f0!2f0!3f0!3m2!1i1024!2i768!4f13.1!3m3!1m2!1s0xd11d103235b2ef3%3A0x5438075340a92543!2sFontanero%20Alejandro%20garcia%20huelva!5e0!3m2!1ses!2ses!4v1652428548344!5m2!1ses!2ses" width="600" height="450" style="border:0;" allowfullscreen="" loading="lazy" referrerpolicy="no-referrer-when-downgrade"&gt;&lt;/iframe&gt;</t>
  </si>
  <si>
    <t>https://lh5.googleusercontent.com/p/AF1QipMbEH5hZlnwNU3In1AmmwMtZQSZySkbgusn22AQ=w426-h240-k-no</t>
  </si>
  <si>
    <t>JM CONSTRUCCIONES Y REFORMAS</t>
  </si>
  <si>
    <t>jmconstruccionesyreformas.es</t>
  </si>
  <si>
    <t>615 06 15 32</t>
  </si>
  <si>
    <t>37.2101812</t>
  </si>
  <si>
    <t>-7.0104238</t>
  </si>
  <si>
    <t>https://goo.gl/maps/wwGyn7WXntiJZd8n6</t>
  </si>
  <si>
    <t>&lt;iframe src="https://www.google.com/maps/embed?pb=!1m18!1m12!1m3!1d25420.647722007056!2d-7.027933260449202!3d37.2101812!2m3!1f0!2f0!3f0!3m2!1i1024!2i768!4f13.1!3m3!1m2!1s0xd11d171aeb4151b%3A0xd4701d72c0cb2b27!2sJM%20CONSTRUCCIONES%20Y%20REFORMAS!5e0!3m2!1ses!2ses!4v1652428554128!5m2!1ses!2ses" width="600" height="450" style="border:0;" allowfullscreen="" loading="lazy" referrerpolicy="no-referrer-when-downgrade"&gt;&lt;/iframe&gt;</t>
  </si>
  <si>
    <t>https://lh5.googleusercontent.com/p/AF1QipPbhKHMicMCzuILcdkYAZ6lNcIgkcK3AUX2q3BF=w408-h306-k-no</t>
  </si>
  <si>
    <t>Verticolon</t>
  </si>
  <si>
    <t>73FH+F2 Huelva</t>
  </si>
  <si>
    <t>C. Barbados, 14, 21007 Huelva</t>
  </si>
  <si>
    <t>verticolon.com</t>
  </si>
  <si>
    <t>666 45 16 52</t>
  </si>
  <si>
    <t>info@verticolon.com</t>
  </si>
  <si>
    <t>37.2736792</t>
  </si>
  <si>
    <t>-6.9224006</t>
  </si>
  <si>
    <t>https://goo.gl/maps/jGaiwb6i4QG9UVM46</t>
  </si>
  <si>
    <t>&lt;iframe src="https://www.google.com/maps/embed?pb=!1m18!1m12!1m3!1d25399.242021447422!2d-6.939917660449257!3d37.2736738!2m3!1f0!2f0!3f0!3m2!1i1024!2i768!4f13.1!3m3!1m2!1s0xd11cff8f46ff1bb%3A0x27686c9176fe7542!2sVerticolon!5e0!3m2!1ses!2ses!4v1652428559734!5m2!1ses!2ses" width="600" height="450" style="border:0;" allowfullscreen="" loading="lazy" referrerpolicy="no-referrer-when-downgrade"&gt;&lt;/iframe&gt;</t>
  </si>
  <si>
    <t>https://streetviewpixels-pa.googleapis.com/v1/thumbnail?panoid=D-cy7bFO5G_HBOvRB4NnRw&amp;cb_client=search.gws-prod.gps&amp;w=408&amp;h=240&amp;yaw=20.70071&amp;pitch=0&amp;thumbfov=100</t>
  </si>
  <si>
    <t>D´Cocina</t>
  </si>
  <si>
    <t>723W+6X Huelva</t>
  </si>
  <si>
    <t>C. Castilla, 21001 Huelva</t>
  </si>
  <si>
    <t>dcocinahuelva.es</t>
  </si>
  <si>
    <t>959 81 59 15</t>
  </si>
  <si>
    <t>dcocina@dcocinahuelva.es</t>
  </si>
  <si>
    <t>37.2530982</t>
  </si>
  <si>
    <t>-6.9526172</t>
  </si>
  <si>
    <t>https://goo.gl/maps/7p6fBtyrnMDiJgvV8</t>
  </si>
  <si>
    <t>&lt;iframe src="https://www.google.com/maps/embed?pb=!1m18!1m12!1m3!1d25406.182233513133!2d-6.970126660449216!3d37.253098200000004!2m3!1f0!2f0!3f0!3m2!1i1024!2i768!4f13.1!3m3!1m2!1s0xd11d02fe338b765%3A0xa2b9c12e3354e7e2!2zRMK0Q29jaW5h!5e0!3m2!1ses!2ses!4v1652428565409!5m2!1ses!2ses" width="600" height="450" style="border:0;" allowfullscreen="" loading="lazy" referrerpolicy="no-referrer-when-downgrade"&gt;&lt;/iframe&gt;</t>
  </si>
  <si>
    <t>https://lh5.googleusercontent.com/p/AF1QipOdr4_ZxihefBRK0S9UrloM3vRJ9TPGTXA4918z=w426-h240-k-no</t>
  </si>
  <si>
    <t>Sanchís Pellicer Construcciones S.A.</t>
  </si>
  <si>
    <t>724X+R6 Huelva</t>
  </si>
  <si>
    <t>Pl. las Monjas, 1, 21001 Huelva</t>
  </si>
  <si>
    <t>37.2570989</t>
  </si>
  <si>
    <t>-6.9519079</t>
  </si>
  <si>
    <t>https://goo.gl/maps/ktRyCwxnnCBTmk1X7</t>
  </si>
  <si>
    <t>&lt;iframe src="https://www.google.com/maps/embed?pb=!1m18!1m12!1m3!1d25406.182233513133!2d-6.970126660449216!3d37.253098200000004!2m3!1f0!2f0!3f0!3m2!1i1024!2i768!4f13.1!3m3!1m2!1s0xd11d025b1cf17d1%3A0x2648384b5872e0ff!2sSanch%C3%ADs%20Pellicer%20Construcciones%20S.A.!5e0!3m2!1ses!2ses!4v1652428570815!5m2!1ses!2ses" width="600" height="450" style="border:0;" allowfullscreen="" loading="lazy" referrerpolicy="no-referrer-when-downgrade"&gt;&lt;/iframe&gt;</t>
  </si>
  <si>
    <t>https://streetviewpixels-pa.googleapis.com/v1/thumbnail?panoid=VElg9YYJHFGYOvrydViVfA&amp;cb_client=search.gws-prod.gps&amp;w=408&amp;h=240&amp;yaw=157.113&amp;pitch=0&amp;thumbfov=100</t>
  </si>
  <si>
    <t>Gama Cerámica y Baño</t>
  </si>
  <si>
    <t>734C+Q3 Huelva</t>
  </si>
  <si>
    <t>Av. del Nuevo Colombino, 2, 21007 Huelva</t>
  </si>
  <si>
    <t>gamaceramica.com</t>
  </si>
  <si>
    <t>959 24 84 66</t>
  </si>
  <si>
    <t>37.2568819</t>
  </si>
  <si>
    <t>-6.9298069</t>
  </si>
  <si>
    <t>https://goo.gl/maps/b7X4VjqLGus7cJZ97</t>
  </si>
  <si>
    <t>&lt;iframe src="https://www.google.com/maps/embed?pb=!1m18!1m12!1m3!1d25406.182233513133!2d-6.970126660449216!3d37.253098200000004!2m3!1f0!2f0!3f0!3m2!1i1024!2i768!4f13.1!3m3!1m2!1s0xd11d03b3558be11%3A0xb4666c44be2f2695!2sGama%20Cer%C3%A1mica%20y%20Ba%C3%B1o!5e0!3m2!1ses!2ses!4v1652428576250!5m2!1ses!2ses" width="600" height="450" style="border:0;" allowfullscreen="" loading="lazy" referrerpolicy="no-referrer-when-downgrade"&gt;&lt;/iframe&gt;</t>
  </si>
  <si>
    <t>https://lh5.googleusercontent.com/p/AF1QipOgFAF2WFfPvWe9juZzRWdbIli0swOWawOBAzBS=w408-h306-k-no</t>
  </si>
  <si>
    <t>Menudo Reformas Integrales</t>
  </si>
  <si>
    <t>7345+29 Huelva</t>
  </si>
  <si>
    <t>21003 Huelva</t>
  </si>
  <si>
    <t>37.2550401</t>
  </si>
  <si>
    <t>-6.9415488</t>
  </si>
  <si>
    <t>https://goo.gl/maps/YzCFtTCR6kwBNLee9</t>
  </si>
  <si>
    <t>&lt;iframe src="https://www.google.com/maps/embed?pb=!1m18!1m12!1m3!1d25406.182233513133!2d-6.970126660449216!3d37.253098200000004!2m3!1f0!2f0!3f0!3m2!1i1024!2i768!4f13.1!3m3!1m2!1s0xd11d01811a7e571%3A0xdc3aedfd3b9f3d94!2sMenudo%20Reformas%20Integrales!5e0!3m2!1ses!2ses!4v1652428582081!5m2!1ses!2ses" width="600" height="450" style="border:0;" allowfullscreen="" loading="lazy" referrerpolicy="no-referrer-when-downgrade"&gt;&lt;/iframe&gt;</t>
  </si>
  <si>
    <t>https://lh5.googleusercontent.com/p/AF1QipOdZ9XF4daru2_Is_65ebcvS8RMOHHw-YMpRTgg=w408-h252-k-no</t>
  </si>
  <si>
    <t>Cee Onusol S.L.</t>
  </si>
  <si>
    <t>723W+FF Huelva</t>
  </si>
  <si>
    <t>C. Luis de Vargas, 3, 21003 Huelva</t>
  </si>
  <si>
    <t>onusol.com</t>
  </si>
  <si>
    <t>959 81 69 30</t>
  </si>
  <si>
    <t>onusol@onusol.com</t>
  </si>
  <si>
    <t>37.2538856</t>
  </si>
  <si>
    <t>-6.9536136</t>
  </si>
  <si>
    <t>https://goo.gl/maps/fEJqiKEc9SgcnYDr5</t>
  </si>
  <si>
    <t>&lt;iframe src="https://www.google.com/maps/embed?pb=!1m18!1m12!1m3!1d25406.182233513133!2d-6.970126660449216!3d37.253098200000004!2m3!1f0!2f0!3f0!3m2!1i1024!2i768!4f13.1!3m3!1m2!1s0xd11cfc035f36941%3A0xdace51b22506b754!2sCee%20Onusol%20S.L.!5e0!3m2!1ses!2ses!4v1652428587609!5m2!1ses!2ses" width="600" height="450" style="border:0;" allowfullscreen="" loading="lazy" referrerpolicy="no-referrer-when-downgrade"&gt;&lt;/iframe&gt;</t>
  </si>
  <si>
    <t>https://streetviewpixels-pa.googleapis.com/v1/thumbnail?panoid=U4REYe57h9vMubBhEN9v_w&amp;cb_client=search.gws-prod.gps&amp;w=408&amp;h=240&amp;yaw=205.94467&amp;pitch=0&amp;thumbfov=100</t>
  </si>
  <si>
    <t>Puertas Union Europea</t>
  </si>
  <si>
    <t>viernes, De 10:00 a 14:00, De 17:00 a 20:30; sábado, De 11:00 a 13:00; domingo, Cerrado; lunes, De 10:00 a 14:00, De 17:00 a 20:30; martes, De 10:00 a 14:00, De 17:00 a 20:30; miércoles, De 10:00 a 14:00, De 17:00 a 20:30; jueves, De 10:00 a 14:00, De 17:00 a 20:30</t>
  </si>
  <si>
    <t>73F2+Q2 Huelva</t>
  </si>
  <si>
    <t>Av. de la Unión Europea, 81, 21002 Huelva</t>
  </si>
  <si>
    <t>693 41 98 41</t>
  </si>
  <si>
    <t>37.274481</t>
  </si>
  <si>
    <t>-6.949976</t>
  </si>
  <si>
    <t>https://goo.gl/maps/YH9gcpoDCjg3VEKv7</t>
  </si>
  <si>
    <t>&lt;iframe src="https://www.google.com/maps/embed?pb=!1m18!1m12!1m3!1d25398.970459664844!2d-6.967473460449214!3d37.2744787!2m3!1f0!2f0!3f0!3m2!1i1024!2i768!4f13.1!3m3!1m2!1s0xd11cfda37419fa7%3A0x55dea0887845ac07!2sPuertas%20Union%20Europea!5e0!3m2!1ses!2ses!4v1652428593471!5m2!1ses!2ses" width="600" height="450" style="border:0;" allowfullscreen="" loading="lazy" referrerpolicy="no-referrer-when-downgrade"&gt;&lt;/iframe&gt;</t>
  </si>
  <si>
    <t>https://streetviewpixels-pa.googleapis.com/v1/thumbnail?panoid=lqO0hyhqzDBYVLg4LDwbgw&amp;cb_client=search.gws-prod.gps&amp;w=408&amp;h=240&amp;yaw=287.48712&amp;pitch=0&amp;thumbfov=100</t>
  </si>
  <si>
    <t>Obranuba</t>
  </si>
  <si>
    <t>73FV+MF Huelva</t>
  </si>
  <si>
    <t>P I, C. D, 25, 21007 San Diego, Huelva</t>
  </si>
  <si>
    <t>959 70 52 33</t>
  </si>
  <si>
    <t>37.2741793</t>
  </si>
  <si>
    <t>-6.9063131</t>
  </si>
  <si>
    <t>https://goo.gl/maps/3HequXAVAdEWyYpm6</t>
  </si>
  <si>
    <t>&lt;iframe src="https://www.google.com/maps/embed?pb=!1m18!1m12!1m3!1d25400.189522848606!2d-6.93969035713583!3d37.27086532131888!2m3!1f0!2f0!3f0!3m2!1i1024!2i768!4f13.1!3m3!1m2!1s0xd11c54edcc4d5a5%3A0x459efd69b282149b!2sObranuba!5e0!3m2!1ses!2ses!4v1652428621503!5m2!1ses!2ses" width="600" height="450" style="border:0;" allowfullscreen="" loading="lazy" referrerpolicy="no-referrer-when-downgrade"&gt;&lt;/iframe&gt;</t>
  </si>
  <si>
    <t>https://streetviewpixels-pa.googleapis.com/v1/thumbnail?panoid=-tEnb1A7p0zSWSRGoJqIVA&amp;cb_client=search.gws-prod.gps&amp;w=408&amp;h=240&amp;yaw=315.2936&amp;pitch=0&amp;thumbfov=100</t>
  </si>
  <si>
    <t>Fontaneria 24 Horas Jm</t>
  </si>
  <si>
    <t>73G2+CR Huelva</t>
  </si>
  <si>
    <t>C. Tres Carabelas, 8, 21002 Huelva</t>
  </si>
  <si>
    <t>640 10 40 74</t>
  </si>
  <si>
    <t>37.2760531</t>
  </si>
  <si>
    <t>-6.9479135</t>
  </si>
  <si>
    <t>https://goo.gl/maps/XurcuYUxV9KL4kPs6</t>
  </si>
  <si>
    <t>&lt;iframe src="https://www.google.com/maps/embed?pb=!1m18!1m12!1m3!1d25400.189522848606!2d-6.93969035713583!3d37.27086532131888!2m3!1f0!2f0!3f0!3m2!1i1024!2i768!4f13.1!3m3!1m2!1s0xd11cff69406387b%3A0x6a38e3db70bca490!2sFontaneria%2024%20Horas%20Jm!5e0!3m2!1ses!2ses!4v1652428629487!5m2!1ses!2ses" width="600" height="450" style="border:0;" allowfullscreen="" loading="lazy" referrerpolicy="no-referrer-when-downgrade"&gt;&lt;/iframe&gt;</t>
  </si>
  <si>
    <t>https://streetviewpixels-pa.googleapis.com/v1/thumbnail?panoid=JOLTx3yQ8A_3J39WUOwDWw&amp;cb_client=search.gws-prod.gps&amp;w=408&amp;h=240&amp;yaw=97.80489&amp;pitch=0&amp;thumbfov=100</t>
  </si>
  <si>
    <t>Casas de Madera, Pérgolas, Porches, Corcho proyectado. Huelva.</t>
  </si>
  <si>
    <t>Fabricante de casas de madera</t>
  </si>
  <si>
    <t>7362+52 Huelva</t>
  </si>
  <si>
    <t>C. Alonso Barba, 5, 21004 Huelva</t>
  </si>
  <si>
    <t>terrazasdemadera.com</t>
  </si>
  <si>
    <t>669 70 41 37</t>
  </si>
  <si>
    <t>37.2604353</t>
  </si>
  <si>
    <t>-6.949959</t>
  </si>
  <si>
    <t>https://goo.gl/maps/DHnsqKDuUfx9bDSB6</t>
  </si>
  <si>
    <t>&lt;iframe src="https://www.google.com/maps/embed?pb=!1m18!1m12!1m3!1d25403.707783322887!2d-6.967468460449219!3d37.260435300000005!2m3!1f0!2f0!3f0!3m2!1i1024!2i768!4f13.1!3m3!1m2!1s0xd11d026f31bec3f%3A0xdc005cebe42fe988!2sCasas%20de%20Madera%2C%20P%C3%A9rgolas%2C%20Porches%2C%20Corcho%20proyectado.%20Huelva.!5e0!3m2!1ses!2ses!4v1652428635251!5m2!1ses!2ses" width="600" height="450" style="border:0;" allowfullscreen="" loading="lazy" referrerpolicy="no-referrer-when-downgrade"&gt;&lt;/iframe&gt;</t>
  </si>
  <si>
    <t>https://lh5.googleusercontent.com/p/AF1QipPqKVfy_jizVdTx61Y4CUzVBxaNqLmkzAYFCJZi=w408-h408-k-no</t>
  </si>
  <si>
    <t>FAIN Ascensores en Huelva - Instalación y mantenimiento</t>
  </si>
  <si>
    <t>726W+4X Huelva</t>
  </si>
  <si>
    <t>Av. Alemania, 86, 21002 Huelva</t>
  </si>
  <si>
    <t>959 25 18 00</t>
  </si>
  <si>
    <t>37.2603078</t>
  </si>
  <si>
    <t>-6.9525952</t>
  </si>
  <si>
    <t>https://g.page/fain-huelva?share</t>
  </si>
  <si>
    <t>&lt;iframe src="https://www.google.com/maps/embed?pb=!1m18!1m12!1m3!1d25403.707783322887!2d-6.967468460449219!3d37.260435300000005!2m3!1f0!2f0!3f0!3m2!1i1024!2i768!4f13.1!3m3!1m2!1s0xd11d02622fbcd15%3A0xd7d6ae6a965f04d9!2sFAIN%20Ascensores%20en%20Huelva%20-%20Instalaci%C3%B3n%20y%20mantenimiento!5e0!3m2!1ses!2ses!4v1652428641518!5m2!1ses!2ses" width="600" height="450" style="border:0;" allowfullscreen="" loading="lazy" referrerpolicy="no-referrer-when-downgrade"&gt;&lt;/iframe&gt;</t>
  </si>
  <si>
    <t>https://lh5.googleusercontent.com/p/AF1QipMac32cqUi2drRtrW656ma2bVg-HAAdegZ4NKZW=w408-h271-k-no</t>
  </si>
  <si>
    <t>DISATEC</t>
  </si>
  <si>
    <t>737H+XP Huelva</t>
  </si>
  <si>
    <t>Pl. Polirrosa, 62, 21007 Huelva</t>
  </si>
  <si>
    <t>elmundoentumovil.com</t>
  </si>
  <si>
    <t>619 07 64 78</t>
  </si>
  <si>
    <t>gbernalcervera@gmail.com</t>
  </si>
  <si>
    <t>37.2647541</t>
  </si>
  <si>
    <t>-6.9205492</t>
  </si>
  <si>
    <t>https://goo.gl/maps/DRVzHhJeZGwrFsoa9</t>
  </si>
  <si>
    <t>&lt;iframe src="https://www.google.com/maps/embed?pb=!1m18!1m12!1m3!1d25403.75078648432!2d-6.970104660449257!3d37.2603078!2m3!1f0!2f0!3f0!3m2!1i1024!2i768!4f13.1!3m3!1m2!1s0xd11daaaa11fe91f%3A0x7cf3ad475aecd3c3!2sDISATEC!5e0!3m2!1ses!2ses!4v1652428647440!5m2!1ses!2ses" width="600" height="450" style="border:0;" allowfullscreen="" loading="lazy" referrerpolicy="no-referrer-when-downgrade"&gt;&lt;/iframe&gt;</t>
  </si>
  <si>
    <t>https://lh5.googleusercontent.com/p/AF1QipP5dfslFiD-wx5zIIHckC9vmE6-isjcUNpmblqX=w408-h240-k-no-pi-6.721346-ya30.078514-ro0.8853837-fo100</t>
  </si>
  <si>
    <t>Pinturas Infante S.L.U.</t>
  </si>
  <si>
    <t>viernes, De 9:00 a 21:00; sábado, De 9:00 a 21:00; domingo, De 9:00 a 21:00; lunes, De 9:00 a 21:00; martes, De 9:00 a 21:00; miércoles, De 9:00 a 21:00; jueves, De 9:00 a 21:00</t>
  </si>
  <si>
    <t>737J+P3 Huelva</t>
  </si>
  <si>
    <t>Pl. Polirrosa, 260, 21007 Huelva</t>
  </si>
  <si>
    <t>pinturasinfante.es</t>
  </si>
  <si>
    <t>670 70 46 45</t>
  </si>
  <si>
    <t>37.2643623</t>
  </si>
  <si>
    <t>-6.9197655</t>
  </si>
  <si>
    <t>https://goo.gl/maps/MFrpU7czeGfofooy9</t>
  </si>
  <si>
    <t>&lt;iframe src="https://www.google.com/maps/embed?pb=!1m18!1m12!1m3!1d25403.75078648432!2d-6.970104660449257!3d37.2603078!2m3!1f0!2f0!3f0!3m2!1i1024!2i768!4f13.1!3m3!1m2!1s0xd11daaa940b69f1%3A0xe68a911fc042702c!2sPinturas%20Infante%20S.L.U.!5e0!3m2!1ses!2ses!4v1652428653503!5m2!1ses!2ses" width="600" height="450" style="border:0;" allowfullscreen="" loading="lazy" referrerpolicy="no-referrer-when-downgrade"&gt;&lt;/iframe&gt;</t>
  </si>
  <si>
    <t>https://lh5.googleusercontent.com/p/AF1QipPNBIvQpajTHnU327N1oxBxaIvcI5x3HZGlTR8T=w408-h725-k-no</t>
  </si>
  <si>
    <t>Inmobiliaria en Huelva Inmotick</t>
  </si>
  <si>
    <t>88</t>
  </si>
  <si>
    <t>7353+R8 Huelva</t>
  </si>
  <si>
    <t>C. Mackay Macdonald, 4, 21004 Huelva</t>
  </si>
  <si>
    <t>inmotick.com</t>
  </si>
  <si>
    <t>959 03 63 09</t>
  </si>
  <si>
    <t>leaflet@1.0.3</t>
  </si>
  <si>
    <t>37.2595221</t>
  </si>
  <si>
    <t>-6.9466844</t>
  </si>
  <si>
    <t>https://goo.gl/maps/e2Zo7VBf2eHkmf7f6</t>
  </si>
  <si>
    <t>&lt;iframe src="https://www.google.com/maps/embed?pb=!1m18!1m12!1m3!1d25403.75078648432!2d-6.970104660449257!3d37.2603078!2m3!1f0!2f0!3f0!3m2!1i1024!2i768!4f13.1!3m3!1m2!1s0xd11d0215bb8444f%3A0xa2f239a3f270bb2a!2sInmobiliaria%20en%20Huelva%20Inmotick!5e0!3m2!1ses!2ses!4v1652428659471!5m2!1ses!2ses" width="600" height="450" style="border:0;" allowfullscreen="" loading="lazy" referrerpolicy="no-referrer-when-downgrade"&gt;&lt;/iframe&gt;</t>
  </si>
  <si>
    <t>https://streetviewpixels-pa.googleapis.com/v1/thumbnail?panoid=OlLsGTvs2xMq2oAOIUPs_w&amp;cb_client=search.gws-prod.gps&amp;w=408&amp;h=240&amp;yaw=137.33255&amp;pitch=0&amp;thumbfov=100</t>
  </si>
  <si>
    <t>Dibuá</t>
  </si>
  <si>
    <t>viernes, De 9:00 a 15:00; sábado, Cerrado; domingo, Cerrado; lunes, De 9:00 a 15:00, De 16:30 a 18:30; martes, De 9:00 a 15:00, De 16:30 a 18:30; miércoles, De 9:00 a 15:00, De 16:30 a 18:30; jueves, De 9:00 a 15:00, De 16:30 a 18:30</t>
  </si>
  <si>
    <t>724X+78 Huelva</t>
  </si>
  <si>
    <t>C/ Vázquez López, Pl 1, 15, 21001 Huelva</t>
  </si>
  <si>
    <t>dibua.es</t>
  </si>
  <si>
    <t>959 07 71 80</t>
  </si>
  <si>
    <t>info@dibua.es</t>
  </si>
  <si>
    <t>37.2557122</t>
  </si>
  <si>
    <t>-6.9516753</t>
  </si>
  <si>
    <t>https://goo.gl/maps/CvEhXLY4WoQNmjHC7</t>
  </si>
  <si>
    <t>&lt;iframe src="https://www.google.com/maps/embed?pb=!1m18!1m12!1m3!1d25403.75078648432!2d-6.970104660449257!3d37.2603078!2m3!1f0!2f0!3f0!3m2!1i1024!2i768!4f13.1!3m3!1m2!1s0xd11d1a93b6f028f%3A0xcbc6b53f6ac58d43!2zRGlidcOh!5e0!3m2!1ses!2ses!4v1652428665487!5m2!1ses!2ses" width="600" height="450" style="border:0;" allowfullscreen="" loading="lazy" referrerpolicy="no-referrer-when-downgrade"&gt;&lt;/iframe&gt;</t>
  </si>
  <si>
    <t>https://lh5.googleusercontent.com/p/AF1QipO7PKzow5bsjll5Cevh9g9lwYqTFO1scoiyKBpW=w408-h272-k-no</t>
  </si>
  <si>
    <t>Leroy Merlin Huelva</t>
  </si>
  <si>
    <t>6.031</t>
  </si>
  <si>
    <t>viernes, De 9:00 a 22:00; sábado, De 9:00 a 22:00; domingo, Cerrado; lunes, De 9:00 a 22:00; martes, De 9:00 a 22:00; miércoles, De 9:00 a 22:00; jueves, De 9:00 a 22:00</t>
  </si>
  <si>
    <t>73CJ+4J Huelva</t>
  </si>
  <si>
    <t>Junto a Parque Comercial Holea Ronda Exterior Sur, s/n, 21007 Huelva</t>
  </si>
  <si>
    <t>959 49 53 40</t>
  </si>
  <si>
    <t>37.2702522</t>
  </si>
  <si>
    <t>-6.9184293</t>
  </si>
  <si>
    <t>https://g.page/leroy-merlin-huelva?share</t>
  </si>
  <si>
    <t>&lt;iframe src="https://www.google.com/maps/embed?pb=!1m18!1m12!1m3!1d25403.75078648432!2d-6.970104660449257!3d37.2603078!2m3!1f0!2f0!3f0!3m2!1i1024!2i768!4f13.1!3m3!1m2!1s0xd11cfea543333c7%3A0xb1e9d7be4a176b86!2sLeroy%20Merlin%20Huelva!5e0!3m2!1ses!2ses!4v1652428671283!5m2!1ses!2ses" width="600" height="450" style="border:0;" allowfullscreen="" loading="lazy" referrerpolicy="no-referrer-when-downgrade"&gt;&lt;/iframe&gt;</t>
  </si>
  <si>
    <t>https://lh5.googleusercontent.com/p/AF1QipNJrYGwHwo_GLizkAutADkCVevzKEF_ry-L9QXc=w408-h240-k-no-pi-20-ya20-ro0-fo100</t>
  </si>
  <si>
    <t>Servicios Integrales Siglo XXI</t>
  </si>
  <si>
    <t>729X+PH Huelva</t>
  </si>
  <si>
    <t>Av. de Cristóbal Colón, 62, 21002 Huelva</t>
  </si>
  <si>
    <t>gruposiglo21.com</t>
  </si>
  <si>
    <t>662 52 29 55</t>
  </si>
  <si>
    <t>37.2693003</t>
  </si>
  <si>
    <t>-6.9510948</t>
  </si>
  <si>
    <t>https://goo.gl/maps/nkizpVjY6QfKLejC6</t>
  </si>
  <si>
    <t>&lt;iframe src="https://www.google.com/maps/embed?pb=!1m18!1m12!1m3!1d25403.75078648432!2d-6.970104660449257!3d37.2603078!2m3!1f0!2f0!3f0!3m2!1i1024!2i768!4f13.1!3m3!1m2!1s0xd11cf894a618adb%3A0x34105b72e1cc1bec!2sServicios%20Integrales%20Siglo%20XXI!5e0!3m2!1ses!2ses!4v1652428676921!5m2!1ses!2ses" width="600" height="450" style="border:0;" allowfullscreen="" loading="lazy" referrerpolicy="no-referrer-when-downgrade"&gt;&lt;/iframe&gt;</t>
  </si>
  <si>
    <t>https://lh5.googleusercontent.com/p/AF1QipN7_z1IzGFW1-J4Nm-akbLaUvHnMKPbEJy8TD0F=w408-h544-k-no</t>
  </si>
  <si>
    <t>Construcciones Metálicas Garpe S A</t>
  </si>
  <si>
    <t>7325+CC Huelva</t>
  </si>
  <si>
    <t>Paraje las Metas, 17, 21003 Huelva</t>
  </si>
  <si>
    <t>37.2511202</t>
  </si>
  <si>
    <t>-6.9414757</t>
  </si>
  <si>
    <t>https://goo.gl/maps/WGeyiJDnZdQBPrA37</t>
  </si>
  <si>
    <t>&lt;iframe src="https://www.google.com/maps/embed?pb=!1m18!1m12!1m3!1d25406.85164045678!2d-6.958937360449255!3d37.2511131!2m3!1f0!2f0!3f0!3m2!1i1024!2i768!4f13.1!3m3!1m2!1s0xd11d017cee49921%3A0x5750dfaf77c2fd41!2sConstrucciones%20Met%C3%A1licas%20Garpe%20S%20A!5e0!3m2!1ses!2ses!4v1652428682174!5m2!1ses!2ses" width="600" height="450" style="border:0;" allowfullscreen="" loading="lazy" referrerpolicy="no-referrer-when-downgrade"&gt;&lt;/iframe&gt;</t>
  </si>
  <si>
    <t>https://streetviewpixels-pa.googleapis.com/v1/thumbnail?panoid=tYkSUxjoDXxIl_-k4T7l9w&amp;cb_client=search.gws-prod.gps&amp;w=408&amp;h=240&amp;yaw=170.1986&amp;pitch=0&amp;thumbfov=100</t>
  </si>
  <si>
    <t>Duba Reformas</t>
  </si>
  <si>
    <t>viernes, De 7:30 a 19:00; sábado, De 7:30 a 19:00; domingo, Cerrado; lunes, De 7:30 a 19:00; martes, De 7:30 a 19:00; miércoles, De 7:30 a 19:00; jueves, De 7:30 a 19:00</t>
  </si>
  <si>
    <t>7XJW+2F Bellavista</t>
  </si>
  <si>
    <t>21122 Bellavista, Huelva</t>
  </si>
  <si>
    <t>Bellavista</t>
  </si>
  <si>
    <t>37.2800473</t>
  </si>
  <si>
    <t>-7.0037859</t>
  </si>
  <si>
    <t>https://goo.gl/maps/v27EHCuyfqGqcthE9</t>
  </si>
  <si>
    <t>&lt;iframe src="https://www.google.com/maps/embed?pb=!1m18!1m12!1m3!1d25397.091556134692!2d-7.021295360449262!3d37.2800473!2m3!1f0!2f0!3f0!3m2!1i1024!2i768!4f13.1!3m3!1m2!1s0xd11cf991167e21d%3A0xcd918f0250293dc5!2sDuba%20Reformas!5e0!3m2!1ses!2ses!4v1652428687704!5m2!1ses!2ses" width="600" height="450" style="border:0;" allowfullscreen="" loading="lazy" referrerpolicy="no-referrer-when-downgrade"&gt;&lt;/iframe&gt;</t>
  </si>
  <si>
    <t>https://lh5.googleusercontent.com/p/AF1QipPAGSfOyBSAUTKnRsN6ZHJZoJolTHk6lSr3PcSk=w408-h306-k-no</t>
  </si>
  <si>
    <t>Bañosol</t>
  </si>
  <si>
    <t>viernes, De 10:00 a 13:30, De 18:00 a 21:00; sábado, De 10:00 a 13:30; domingo, Cerrado; lunes, De 10:00 a 13:30, De 18:00 a 21:00; martes, De 10:00 a 13:30, De 18:00 a 21:00; miércoles, De 10:00 a 13:30, De 18:00 a 21:00; jueves, De 10:00 a 13:30, De 18:00 a 21:00</t>
  </si>
  <si>
    <t>723X+CM Huelva</t>
  </si>
  <si>
    <t>Av. Italia, 71, 21003 Huelva</t>
  </si>
  <si>
    <t>banosol.es</t>
  </si>
  <si>
    <t>959 07 86 94</t>
  </si>
  <si>
    <t>info@banosol.es</t>
  </si>
  <si>
    <t>37.2535742</t>
  </si>
  <si>
    <t>-6.9507756</t>
  </si>
  <si>
    <t>https://goo.gl/maps/vwEKLgztL8q2yMCs6</t>
  </si>
  <si>
    <t>&lt;iframe src="https://www.google.com/maps/embed?pb=!1m18!1m12!1m3!1d25406.019994434708!2d-6.9682860604492305!3d37.25357929999999!2m3!1f0!2f0!3f0!3m2!1i1024!2i768!4f13.1!3m3!1m2!1s0xd11d03ad4be680d%3A0x7e2fab6bd0741123!2zQmHDsW9zb2w!5e0!3m2!1ses!2ses!4v1652428699440!5m2!1ses!2ses" width="600" height="450" style="border:0;" allowfullscreen="" loading="lazy" referrerpolicy="no-referrer-when-downgrade"&gt;&lt;/iframe&gt;</t>
  </si>
  <si>
    <t>https://lh5.googleusercontent.com/p/AF1QipPyinYaShUJWpbi7adthDBHhEejbUiZdC3i_eP-=w408-h306-k-no</t>
  </si>
  <si>
    <t>ONUBA VERTILUZ, S.L.</t>
  </si>
  <si>
    <t>7367+4J Huelva</t>
  </si>
  <si>
    <t>Av. José Fariña, 51, 21002 Huelva</t>
  </si>
  <si>
    <t>000webhostapp.com</t>
  </si>
  <si>
    <t>959 04 52 04</t>
  </si>
  <si>
    <t>37.2602667</t>
  </si>
  <si>
    <t>-6.9358845</t>
  </si>
  <si>
    <t>https://goo.gl/maps/jDrfqJKPGmvVJfEZ6</t>
  </si>
  <si>
    <t>&lt;iframe src="https://www.google.com/maps/embed?pb=!1m18!1m12!1m3!1d25406.019994434708!2d-6.9682860604492305!3d37.25357929999999!2m3!1f0!2f0!3f0!3m2!1i1024!2i768!4f13.1!3m3!1m2!1s0xd11d01c0c44d243%3A0xffa3c2b75c2bf661!2sONUBA%20VERTILUZ%2C%20S.L.!5e0!3m2!1ses!2ses!4v1652428705471!5m2!1ses!2ses" width="600" height="450" style="border:0;" allowfullscreen="" loading="lazy" referrerpolicy="no-referrer-when-downgrade"&gt;&lt;/iframe&gt;</t>
  </si>
  <si>
    <t>https://lh5.googleusercontent.com/p/AF1QipMLJd9Ktu7aODUSKpHQsbt1-LLc5eamh4AWggAf=w408-h306-k-no</t>
  </si>
  <si>
    <t>Pinturas Alejo Huelva - tienda de pintura-</t>
  </si>
  <si>
    <t>viernes, De 9:00 a 13:30, De 17:30 a 20:00; sábado, De 9:00 a 13:30; domingo, Cerrado; lunes, De 9:00 a 13:30, De 17:30 a 20:00; martes, De 9:00 a 13:30, De 17:30 a 20:00; miércoles, De 9:00 a 13:30, De 17:30 a 20:00; jueves, De 9:00 a 13:30, De 17:30 a 20:00</t>
  </si>
  <si>
    <t>7358+M5 Huelva</t>
  </si>
  <si>
    <t>21006, Av. José Fariña, 11, 21006 Huelva</t>
  </si>
  <si>
    <t>pinturasalejo.com</t>
  </si>
  <si>
    <t>959 24 14 15</t>
  </si>
  <si>
    <t>marketing@pinturasalejo.com</t>
  </si>
  <si>
    <t>37.2592416</t>
  </si>
  <si>
    <t>-6.9345721</t>
  </si>
  <si>
    <t>https://goo.gl/maps/wvrQFWrr4oPzUm5v7</t>
  </si>
  <si>
    <t>&lt;iframe src="https://www.google.com/maps/embed?pb=!1m18!1m12!1m3!1d25406.019994434708!2d-6.9682860604492305!3d37.25357929999999!2m3!1f0!2f0!3f0!3m2!1i1024!2i768!4f13.1!3m3!1m2!1s0xd11d02eeef3db97%3A0x936019f979fe08ee!2sPinturas%20Alejo%20Huelva%20-%20tienda%20de%20pintura-!5e0!3m2!1ses!2ses!4v1652428711171!5m2!1ses!2ses" width="600" height="450" style="border:0;" allowfullscreen="" loading="lazy" referrerpolicy="no-referrer-when-downgrade"&gt;&lt;/iframe&gt;</t>
  </si>
  <si>
    <t>https://lh5.googleusercontent.com/p/AF1QipM5EEg4eZWgdxaE8u49qaUl8jrK03PblGMb5Pz6=w408-h306-k-no</t>
  </si>
  <si>
    <t>Reformas Integrales Aljaraque</t>
  </si>
  <si>
    <t>7X8H+HR Aljaraque</t>
  </si>
  <si>
    <t>9 Avenida España Oficina, Av. España, 9, 21110 Aljaraque, Huelva</t>
  </si>
  <si>
    <t>Aljaraque</t>
  </si>
  <si>
    <t>reformasreconsercanro.es</t>
  </si>
  <si>
    <t>641 28 72 47</t>
  </si>
  <si>
    <t>37.2664091</t>
  </si>
  <si>
    <t>-7.0204175</t>
  </si>
  <si>
    <t>https://goo.gl/maps/MUxFjHjoVCUNf4bz9</t>
  </si>
  <si>
    <t>&lt;iframe src="https://www.google.com/maps/embed?pb=!1m18!1m12!1m3!1d25406.019994434708!2d-6.9682860604492305!3d37.25357929999999!2m3!1f0!2f0!3f0!3m2!1i1024!2i768!4f13.1!3m3!1m2!1s0xd11cdf126e9a077%3A0xa4e3a0db3470a54e!2sReformas%20Integrales%20Aljaraque!5e0!3m2!1ses!2ses!4v1652428716815!5m2!1ses!2ses" width="600" height="450" style="border:0;" allowfullscreen="" loading="lazy" referrerpolicy="no-referrer-when-downgrade"&gt;&lt;/iframe&gt;</t>
  </si>
  <si>
    <t>https://streetviewpixels-pa.googleapis.com/v1/thumbnail?panoid=3ViEbo3XmK4w2cMD7W75aA&amp;cb_client=search.gws-prod.gps&amp;w=408&amp;h=240&amp;yaw=76.78354&amp;pitch=0&amp;thumbfov=100</t>
  </si>
  <si>
    <t>Limpiezas y Mantenimiento M&amp;amp;A</t>
  </si>
  <si>
    <t>729X+CJ Huelva</t>
  </si>
  <si>
    <t>C. Menéndez Pelayo, 7, 21002 Huelva</t>
  </si>
  <si>
    <t>663 68 63 61</t>
  </si>
  <si>
    <t>37.2686004</t>
  </si>
  <si>
    <t>-6.9509125</t>
  </si>
  <si>
    <t>https://goo.gl/maps/Cyoy9y5CAHzPVd489</t>
  </si>
  <si>
    <t>&lt;iframe src="https://www.google.com/maps/embed?pb=!1m18!1m12!1m3!1d25406.019994434708!2d-6.9682860604492305!3d37.25357929999999!2m3!1f0!2f0!3f0!3m2!1i1024!2i768!4f13.1!3m3!1m2!1s0xd11cfd99a4aaa3f%3A0xc8bc025f7f618048!2sLimpiezas%20y%20Mantenimiento%20M%26A!5e0!3m2!1ses!2ses!4v1652428722815!5m2!1ses!2ses" width="600" height="450" style="border:0;" allowfullscreen="" loading="lazy" referrerpolicy="no-referrer-when-downgrade"&gt;&lt;/iframe&gt;</t>
  </si>
  <si>
    <t>https://lh5.googleusercontent.com/p/AF1QipOHFGEhvy5G2SoAlq3LM9V4XfY0NiMUG-A5-fW-=w426-h240-k-no</t>
  </si>
  <si>
    <t>Construcciones Y Reformas El Mesnizo S L</t>
  </si>
  <si>
    <t>75H4+R8 Moguer</t>
  </si>
  <si>
    <t>C. Veracruz, 7, 21800 Moguer, Huelva</t>
  </si>
  <si>
    <t>Moguer</t>
  </si>
  <si>
    <t>959 37 19 94</t>
  </si>
  <si>
    <t>37.2795847</t>
  </si>
  <si>
    <t>-6.8441972</t>
  </si>
  <si>
    <t>https://goo.gl/maps/NAep1WVTrYmHEHwY6</t>
  </si>
  <si>
    <t>&lt;iframe src="https://www.google.com/maps/embed?pb=!1m18!1m12!1m3!1d25397.245795464783!2d-6.861699160449193!3d37.2795902!2m3!1f0!2f0!3f0!3m2!1i1024!2i768!4f13.1!3m3!1m2!1s0xd11c4afbe852be1%3A0x5c31087022fffb44!2sConstrucciones%20Y%20Reformas%20El%20Mesnizo%20S%20L!5e0!3m2!1ses!2ses!4v1652428728282!5m2!1ses!2ses" width="600" height="450" style="border:0;" allowfullscreen="" loading="lazy" referrerpolicy="no-referrer-when-downgrade"&gt;&lt;/iframe&gt;</t>
  </si>
  <si>
    <t>https://streetviewpixels-pa.googleapis.com/v1/thumbnail?panoid=T1sXC0pDib7TKrCIfNSa7g&amp;cb_client=search.gws-prod.gps&amp;w=408&amp;h=240&amp;yaw=270.9329&amp;pitch=0&amp;thumbfov=100</t>
  </si>
  <si>
    <t>DESATASCOS TARTESOS HUELVA</t>
  </si>
  <si>
    <t>615 54 68 51</t>
  </si>
  <si>
    <t>https://goo.gl/maps/vPQGCH63LKdofosW7</t>
  </si>
  <si>
    <t>&lt;iframe src="https://www.google.com/maps/embed?pb=!1m18!1m12!1m3!1d25396.058438259315!2d-6.9573526604492155!3d37.2831089!2m3!1f0!2f0!3f0!3m2!1i1024!2i768!4f13.1!3m3!1m2!1s0xd11cf76337f9dfb%3A0x7d223b795a1b1131!2sDESATASCOS%20TARTESOS%20HUELVA!5e0!3m2!1ses!2ses!4v1652428734250!5m2!1ses!2ses" width="600" height="450" style="border:0;" allowfullscreen="" loading="lazy" referrerpolicy="no-referrer-when-downgrade"&gt;&lt;/iframe&gt;</t>
  </si>
  <si>
    <t>https://lh5.googleusercontent.com/p/AF1QipMRR3qRwEI6rfpKsWZLYfCXxaGFKp4qTnnQUehx=w640-h240-k-no</t>
  </si>
  <si>
    <t>Grupo Isla Chica</t>
  </si>
  <si>
    <t>Fábrica</t>
  </si>
  <si>
    <t>7369+93 Huelva</t>
  </si>
  <si>
    <t>C. Galaroza, 5, 21006 Huelva</t>
  </si>
  <si>
    <t>grupoislachica.com</t>
  </si>
  <si>
    <t>959 08 54 16</t>
  </si>
  <si>
    <t>puertas@grupoislachica.com</t>
  </si>
  <si>
    <t>37.2609576</t>
  </si>
  <si>
    <t>-6.9323287</t>
  </si>
  <si>
    <t>https://goo.gl/maps/EQ2f953nuhii3F4j6</t>
  </si>
  <si>
    <t>&lt;iframe src="https://www.google.com/maps/embed?pb=!1m18!1m12!1m3!1d25403.520692810514!2d-6.949786560449249!3d37.26098999999999!2m3!1f0!2f0!3f0!3m2!1i1024!2i768!4f13.1!3m3!1m2!1s0xd11d01cb0afffff%3A0x65aa51a9255fd8d1!2sGrupo%20Isla%20Chica!5e0!3m2!1ses!2ses!4v1652428762281!5m2!1ses!2ses" width="600" height="450" style="border:0;" allowfullscreen="" loading="lazy" referrerpolicy="no-referrer-when-downgrade"&gt;&lt;/iframe&gt;</t>
  </si>
  <si>
    <t>https://streetviewpixels-pa.googleapis.com/v1/thumbnail?panoid=x-Cau4Xb5_kBy5ZKWTjp4w&amp;cb_client=search.gws-prod.gps&amp;w=408&amp;h=240&amp;yaw=60.215603&amp;pitch=0&amp;thumbfov=100</t>
  </si>
  <si>
    <t>alquilexpress</t>
  </si>
  <si>
    <t>7352+F7 Huelva</t>
  </si>
  <si>
    <t>C. Pablo Rada, 2, 3º puerta 4, 21004 Huelva</t>
  </si>
  <si>
    <t>alquilexpress.es</t>
  </si>
  <si>
    <t>667 02 00 25</t>
  </si>
  <si>
    <t>37.2586978</t>
  </si>
  <si>
    <t>-6.9493706</t>
  </si>
  <si>
    <t>https://goo.gl/maps/XKkn4p66JkhHyAgr5</t>
  </si>
  <si>
    <t>&lt;iframe src="https://www.google.com/maps/embed?pb=!1m18!1m12!1m3!1d25403.520692810514!2d-6.949786560449249!3d37.26098999999999!2m3!1f0!2f0!3f0!3m2!1i1024!2i768!4f13.1!3m3!1m2!1s0xd11d16009adbf33%3A0x9eff295cace707a7!2salquilexpress!5e0!3m2!1ses!2ses!4v1652428770500!5m2!1ses!2ses" width="600" height="450" style="border:0;" allowfullscreen="" loading="lazy" referrerpolicy="no-referrer-when-downgrade"&gt;&lt;/iframe&gt;</t>
  </si>
  <si>
    <t>https://streetviewpixels-pa.googleapis.com/v1/thumbnail?panoid=t5f3Ux_akm-om8Oh126oKA&amp;cb_client=search.gws-prod.gps&amp;w=408&amp;h=240&amp;yaw=169.56577&amp;pitch=0&amp;thumbfov=100</t>
  </si>
  <si>
    <t>Reformas Construcciones Verticales Huelva 1975 Punta Umbría</t>
  </si>
  <si>
    <t>52JQ+GG Punta Umbría</t>
  </si>
  <si>
    <t>C. Ancha, 73, 21100 Punta Umbría, Huelva</t>
  </si>
  <si>
    <t>Punta Umbría</t>
  </si>
  <si>
    <t>construccionesreformashuelva.com</t>
  </si>
  <si>
    <t>655 28 77 41</t>
  </si>
  <si>
    <t>37.1811857</t>
  </si>
  <si>
    <t>-6.9611555</t>
  </si>
  <si>
    <t>https://goo.gl/maps/CZViaLEjnxfp54936</t>
  </si>
  <si>
    <t>&lt;iframe src="https://www.google.com/maps/embed?pb=!1m18!1m12!1m3!1d25430.378117769542!2d-6.978644760449218!3d37.18128869999999!2m3!1f0!2f0!3f0!3m2!1i1024!2i768!4f13.1!3m3!1m2!1s0xd11d1285a6b6afd%3A0x79f638cfbf455f50!2sReformas%20Construcciones%20Verticales%20Huelva%201975%20Punta%20Umbr%C3%ADa!5e0!3m2!1ses!2ses!4v1652428776312!5m2!1ses!2ses" width="600" height="450" style="border:0;" allowfullscreen="" loading="lazy" referrerpolicy="no-referrer-when-downgrade"&gt;&lt;/iframe&gt;</t>
  </si>
  <si>
    <t>https://lh5.googleusercontent.com/p/AF1QipMMBJFO99TWHNDC_Lmskg0Mqefcl0fE9T3k8mHI=w408-h347-k-no</t>
  </si>
  <si>
    <t>Fesacon Reformas</t>
  </si>
  <si>
    <t>52RJ+C2 Punta Umbría</t>
  </si>
  <si>
    <t>Rda. Latina, 13, 1.2, 21100 Punta Umbría, Huelva</t>
  </si>
  <si>
    <t>fesacon.ueniweb.com</t>
  </si>
  <si>
    <t>fesa.construccion@gmail.com</t>
  </si>
  <si>
    <t>37.1910328</t>
  </si>
  <si>
    <t>-6.9699589</t>
  </si>
  <si>
    <t>https://goo.gl/maps/bjQT3Ui59oo5sJse9</t>
  </si>
  <si>
    <t>&lt;iframe src="https://www.google.com/maps/embed?pb=!1m18!1m12!1m3!1d25430.378117769542!2d-6.978644760449218!3d37.18128869999999!2m3!1f0!2f0!3f0!3m2!1i1024!2i768!4f13.1!3m3!1m2!1s0xd11d1e804069695%3A0x701883a1b26acf81!2sFesacon%20Reformas!5e0!3m2!1ses!2ses!4v1652428782081!5m2!1ses!2ses" width="600" height="450" style="border:0;" allowfullscreen="" loading="lazy" referrerpolicy="no-referrer-when-downgrade"&gt;&lt;/iframe&gt;</t>
  </si>
  <si>
    <t>https://lh5.googleusercontent.com/p/AF1QipN775YjZo2C5-Q7HlcV3t18GSHaFOB50RXtm4aD=w408-h543-k-no</t>
  </si>
  <si>
    <t>Reformas Huelva - Limpieza en Huelva - Fontaneros en Huelva | Onuasistencia</t>
  </si>
  <si>
    <t>52VG+WM Punta Umbría</t>
  </si>
  <si>
    <t>C. Condado, 18, 21100 Punta Umbría, Huelva</t>
  </si>
  <si>
    <t>661 91 36 55</t>
  </si>
  <si>
    <t>37.194776</t>
  </si>
  <si>
    <t>-6.9734074</t>
  </si>
  <si>
    <t>https://goo.gl/maps/QLLT3pTU6Zpxyubp9</t>
  </si>
  <si>
    <t>&lt;iframe src="https://www.google.com/maps/embed?pb=!1m18!1m12!1m3!1d25430.378117769542!2d-6.978644760449218!3d37.18128869999999!2m3!1f0!2f0!3f0!3m2!1i1024!2i768!4f13.1!3m3!1m2!1s0xd11d169a49c920d%3A0xe775d6958519a133!2sReformas%20Huelva%20-%20Limpieza%20en%20Huelva%20-%20Fontaneros%20en%20Huelva%20%7C%20Onuasistencia!5e0!3m2!1ses!2ses!4v1652428787734!5m2!1ses!2ses" width="600" height="450" style="border:0;" allowfullscreen="" loading="lazy" referrerpolicy="no-referrer-when-downgrade"&gt;&lt;/iframe&gt;</t>
  </si>
  <si>
    <t>https://streetviewpixels-pa.googleapis.com/v1/thumbnail?panoid=MC8lbooaZvDV9Wg5z0IbRw&amp;cb_client=search.gws-prod.gps&amp;w=408&amp;h=240&amp;yaw=75.45405&amp;pitch=0&amp;thumbfov=100</t>
  </si>
  <si>
    <t>Haireluz</t>
  </si>
  <si>
    <t>73F2+25 Huelva</t>
  </si>
  <si>
    <t>C. Sta. Rafaela María, 1, 21002 Huelva</t>
  </si>
  <si>
    <t>haireluz.com</t>
  </si>
  <si>
    <t>info@haireluz.com</t>
  </si>
  <si>
    <t>37.2725127</t>
  </si>
  <si>
    <t>-6.9495425</t>
  </si>
  <si>
    <t>https://goo.gl/maps/jths7ts3tTMekYM79</t>
  </si>
  <si>
    <t>&lt;iframe src="https://www.google.com/maps/embed?pb=!1m18!1m12!1m3!1d25399.63466210881!2d-6.967052660449219!3d37.27251!2m3!1f0!2f0!3f0!3m2!1i1024!2i768!4f13.1!3m3!1m2!1s0xd11cfe986f98463%3A0xea491d4bfebc468b!2sHaireluz!5e0!3m2!1ses!2ses!4v1652428793408!5m2!1ses!2ses" width="600" height="450" style="border:0;" allowfullscreen="" loading="lazy" referrerpolicy="no-referrer-when-downgrade"&gt;&lt;/iframe&gt;</t>
  </si>
  <si>
    <t>https://streetviewpixels-pa.googleapis.com/v1/thumbnail?panoid=VD3bEmIMVp1CpXPLCEOJaQ&amp;cb_client=search.gws-prod.gps&amp;w=408&amp;h=240&amp;yaw=26.599842&amp;pitch=0&amp;thumbfov=100</t>
  </si>
  <si>
    <t>Fdm Construcciones Y Reformas</t>
  </si>
  <si>
    <t>75H7+H7 Moguer</t>
  </si>
  <si>
    <t>Av. de la Constitución, 21800 Moguer, Huelva</t>
  </si>
  <si>
    <t>653 96 10 65</t>
  </si>
  <si>
    <t>37.2789009</t>
  </si>
  <si>
    <t>-6.8367894</t>
  </si>
  <si>
    <t>https://goo.gl/maps/LyfVSNBYosDtLSEq9</t>
  </si>
  <si>
    <t>&lt;iframe src="https://www.google.com/maps/embed?pb=!1m18!1m12!1m3!1d25397.47838302327!2d-6.854298860449203!3d37.278900900000004!2m3!1f0!2f0!3f0!3m2!1i1024!2i768!4f13.1!3m3!1m2!1s0xd11c5f8392c3873%3A0x3486c01dddd540e3!2sFdm%20Construcciones%20Y%20Reformas!5e0!3m2!1ses!2ses!4v1652428799486!5m2!1ses!2ses" width="600" height="450" style="border:0;" allowfullscreen="" loading="lazy" referrerpolicy="no-referrer-when-downgrade"&gt;&lt;/iframe&gt;</t>
  </si>
  <si>
    <t>https://streetviewpixels-pa.googleapis.com/v1/thumbnail?panoid=iD4abQSkK8V_4MtX46QF1w&amp;cb_client=search.gws-prod.gps&amp;w=408&amp;h=240&amp;yaw=291.14124&amp;pitch=0&amp;thumbfov=100</t>
  </si>
  <si>
    <t>MakeHome 🛠️| Empresa de reformas en Huelva · Interiorismo en Huelva</t>
  </si>
  <si>
    <t>8588+39 San Juan del Puerto</t>
  </si>
  <si>
    <t>C. Palos de la Frontera, 2, 2ºF, 21610 San Juan del Puerto, Huelva</t>
  </si>
  <si>
    <t>San Juan del Puerto</t>
  </si>
  <si>
    <t>37.3151346</t>
  </si>
  <si>
    <t>-6.8341117</t>
  </si>
  <si>
    <t>https://g.page/makehomereformashuelva?share</t>
  </si>
  <si>
    <t>&lt;iframe src="https://www.google.com/maps/embed?pb=!1m18!1m12!1m3!1d25385.247219067693!2d-6.851621160449217!3d37.3151346!2m3!1f0!2f0!3f0!3m2!1i1024!2i768!4f13.1!3m3!1m2!1s0xd11c3925a372613%3A0x8ce68d94c9000cf2!2sMakeHome%20%F0%9F%9B%A0%EF%B8%8F%7C%20Empresa%20de%20reformas%20en%20Huelva%20%C2%B7%20Interiorismo%20en%20Huelva!5e0!3m2!1ses!2ses!4v1652428805612!5m2!1ses!2ses" width="600" height="450" style="border:0;" allowfullscreen="" loading="lazy" referrerpolicy="no-referrer-when-downgrade"&gt;&lt;/iframe&gt;</t>
  </si>
  <si>
    <t>https://streetviewpixels-pa.googleapis.com/v1/thumbnail?panoid=Vra6I16ybdLZIGUjVWkzBA&amp;cb_client=search.gws-prod.gps&amp;w=408&amp;h=240&amp;yaw=279.47247&amp;pitch=0&amp;thumbfov=100</t>
  </si>
  <si>
    <t>Makehome Home Staging Huelva Decoración e Interiorismo</t>
  </si>
  <si>
    <t>viernes, De 10:00 a 14:00; sábado, Cerrado; domingo, Cerrado; lunes, De 10:00 a 14:00, De 17:00 a 20:00; martes, De 10:00 a 14:00, De 17:00 a 20:00; miércoles, De 10:00 a 14:00, De 17:00 a 20:00; jueves, De 10:00 a 14:00, De 17:00 a 20:00</t>
  </si>
  <si>
    <t>845V+XR San Juan del Puerto</t>
  </si>
  <si>
    <t>Poligono indutec, 21610 San Juan del Puerto, Huelva</t>
  </si>
  <si>
    <t>37.3099552</t>
  </si>
  <si>
    <t>-6.8554477</t>
  </si>
  <si>
    <t>https://goo.gl/maps/eZdbix5jAu1bdGWx8</t>
  </si>
  <si>
    <t>&lt;iframe src="https://www.google.com/maps/embed?pb=!1m18!1m12!1m3!1d25385.247219067693!2d-6.851621160449217!3d37.3151346!2m3!1f0!2f0!3f0!3m2!1i1024!2i768!4f13.1!3m3!1m2!1s0xd11c3806b34678d%3A0x422e714c504fd45a!2sMakehome%20Home%20Staging%20Huelva%20Decoraci%C3%B3n%20e%20Interiorismo!5e0!3m2!1ses!2ses!4v1652428811518!5m2!1ses!2ses" width="600" height="450" style="border:0;" allowfullscreen="" loading="lazy" referrerpolicy="no-referrer-when-downgrade"&gt;&lt;/iframe&gt;</t>
  </si>
  <si>
    <t>https://lh5.googleusercontent.com/p/AF1QipNeNiHxM-Qbn326kCdPQqCq8wwO2giO8WinYoh_=w426-h240-k-no</t>
  </si>
  <si>
    <t>DIOBRAS</t>
  </si>
  <si>
    <t>viernes, De 8:00 a 14:00; sábado, Cerrado; domingo, Cerrado; lunes, De 8:00 a 14:00, De 16:00 a 18:30; martes, De 8:00 a 14:00, De 16:00 a 18:30; miércoles, De 8:00 a 14:00, De 16:00 a 18:30; jueves, De 8:00 a 14:00, De 16:00 a 18:30</t>
  </si>
  <si>
    <t>62RW+P8 Huelva</t>
  </si>
  <si>
    <t>C. Lentisco, 1, local, 21001 Huelva</t>
  </si>
  <si>
    <t>959 09 56 80</t>
  </si>
  <si>
    <t>37.241825</t>
  </si>
  <si>
    <t>-6.954238</t>
  </si>
  <si>
    <t>https://goo.gl/maps/AFUcnBRTKBh7WwD7A</t>
  </si>
  <si>
    <t>&lt;iframe src="https://www.google.com/maps/embed?pb=!1m18!1m12!1m3!1d25409.98332867449!2d-6.971747460449218!3d37.24182500000001!2m3!1f0!2f0!3f0!3m2!1i1024!2i768!4f13.1!3m3!1m2!1s0xd11d04865a1f0c5%3A0xd0dbe612497c4147!2sDIOBRAS!5e0!3m2!1ses!2ses!4v1652428817486!5m2!1ses!2ses" width="600" height="450" style="border:0;" allowfullscreen="" loading="lazy" referrerpolicy="no-referrer-when-downgrade"&gt;&lt;/iframe&gt;</t>
  </si>
  <si>
    <t>https://lh5.googleusercontent.com/p/AF1QipMXS3VvSPYvBZMM8omK7qKGUocsixuxS7ZE7grr=w408-h306-k-no</t>
  </si>
  <si>
    <t>R23 arquitectos</t>
  </si>
  <si>
    <t>723X+M8 Huelva</t>
  </si>
  <si>
    <t>C. Rabida, 23, 21001 Huelva</t>
  </si>
  <si>
    <t>r23arquitectos.com</t>
  </si>
  <si>
    <t>959 04 67 83</t>
  </si>
  <si>
    <t>info@R23arquitectos.com</t>
  </si>
  <si>
    <t>37.2542119</t>
  </si>
  <si>
    <t>-6.9517172</t>
  </si>
  <si>
    <t>https://goo.gl/maps/dqYvVF4VMMf1nBtJA</t>
  </si>
  <si>
    <t>&lt;iframe src="https://www.google.com/maps/embed?pb=!1m18!1m12!1m3!1d25409.98332867449!2d-6.971747460449218!3d37.24182500000001!2m3!1f0!2f0!3f0!3m2!1i1024!2i768!4f13.1!3m3!1m2!1s0xd11d1d15a86123d%3A0x3bce555f74b12217!2sR23%20arquitectos!5e0!3m2!1ses!2ses!4v1652428823486!5m2!1ses!2ses" width="600" height="450" style="border:0;" allowfullscreen="" loading="lazy" referrerpolicy="no-referrer-when-downgrade"&gt;&lt;/iframe&gt;</t>
  </si>
  <si>
    <t>https://lh5.googleusercontent.com/p/AF1QipNqwJk0Bbs2WW8EzNPM0LoRE5hbxLxTh85anZL5=w590-h240-k-no</t>
  </si>
  <si>
    <t>Obras Y Servicios Manuel Guerrero</t>
  </si>
  <si>
    <t>92FJ+W6 Gibraleón</t>
  </si>
  <si>
    <t>Calle Batalla de Lepanto, 6, 21500 Gibraleón, Huelva</t>
  </si>
  <si>
    <t>Gibraleón</t>
  </si>
  <si>
    <t>639 92 47 00</t>
  </si>
  <si>
    <t>37.3748193</t>
  </si>
  <si>
    <t>-6.9694683</t>
  </si>
  <si>
    <t>https://goo.gl/maps/3PyzaipbSaxLWkLv6</t>
  </si>
  <si>
    <t>&lt;iframe src="https://www.google.com/maps/embed?pb=!1m18!1m12!1m3!1d25365.077728090244!2d-6.986977760449219!3d37.374819300000006!2m3!1f0!2f0!3f0!3m2!1i1024!2i768!4f13.1!3m3!1m2!1s0xd11c91955e6b39f%3A0xa660949a8d8e9e97!2sObras%20Y%20Servicios%20Manuel%20Guerrero!5e0!3m2!1ses!2ses!4v1652428829377!5m2!1ses!2ses" width="600" height="450" style="border:0;" allowfullscreen="" loading="lazy" referrerpolicy="no-referrer-when-downgrade"&gt;&lt;/iframe&gt;</t>
  </si>
  <si>
    <t>https://streetviewpixels-pa.googleapis.com/v1/thumbnail?panoid=98-01rnAFOPwcC8ox8b4VA&amp;cb_client=search.gws-prod.gps&amp;w=408&amp;h=240&amp;yaw=122.63007&amp;pitch=0&amp;thumbfov=100</t>
  </si>
  <si>
    <t>Todo Reformas Huelva</t>
  </si>
  <si>
    <t>7Q2X+8G Lepe</t>
  </si>
  <si>
    <t>Todo Reformas Huelva, C. Triana, 21440 Lepe, Huelva</t>
  </si>
  <si>
    <t>Lepe</t>
  </si>
  <si>
    <t>661 14 86 80</t>
  </si>
  <si>
    <t>37.250826</t>
  </si>
  <si>
    <t>-7.201149</t>
  </si>
  <si>
    <t>https://goo.gl/maps/yxftzqsxT5DzLfXn7</t>
  </si>
  <si>
    <t>&lt;iframe src="https://www.google.com/maps/embed?pb=!1m18!1m12!1m3!1d25406.948452568173!2d-7.218658460449219!3d37.25082600000001!2m3!1f0!2f0!3f0!3m2!1i1024!2i768!4f13.1!3m3!1m2!1s0xd1022e32ac20817%3A0xba1ad1cc31d2555c!2sTodo%20Reformas%20Huelva!5e0!3m2!1ses!2ses!4v1652428835046!5m2!1ses!2ses" width="600" height="450" style="border:0;" allowfullscreen="" loading="lazy" referrerpolicy="no-referrer-when-downgrade"&gt;&lt;/iframe&gt;</t>
  </si>
  <si>
    <t>https://lh5.googleusercontent.com/p/AF1QipN2MhsaI0Hwytl4IPgI4-1BolgFs2Kx36mMIxkf=w408-h544-k-no</t>
  </si>
  <si>
    <t>ESTUDIO DE ARQUITECTURA RICO 16</t>
  </si>
  <si>
    <t>viernes, De 9:30 a 13:30; sábado, Cerrado; domingo, Cerrado; lunes, De 9:30 a 13:30, De 16:30 a 19:30; martes, De 9:30 a 13:30, De 16:30 a 19:30; miércoles, De 9:30 a 13:30, De 16:30 a 19:30; jueves, De 9:30 a 13:30, De 16:30 a 19:30</t>
  </si>
  <si>
    <t>724W+FX Huelva</t>
  </si>
  <si>
    <t>C. Rico, 16, 21001 Huelva</t>
  </si>
  <si>
    <t>arquitectohuelva.com</t>
  </si>
  <si>
    <t>658 97 11 80</t>
  </si>
  <si>
    <t>simple-line-icons@2.4.1</t>
  </si>
  <si>
    <t>37.2561857</t>
  </si>
  <si>
    <t>-6.952586</t>
  </si>
  <si>
    <t>https://goo.gl/maps/2rJiqX2dM93Nwx5M7</t>
  </si>
  <si>
    <t>&lt;iframe src="https://www.google.com/maps/embed?pb=!1m18!1m12!1m3!1d25405.141019346123!2d-6.970095460449225!3d37.25618569999999!2m3!1f0!2f0!3f0!3m2!1i1024!2i768!4f13.1!3m3!1m2!1s0xd11d0258282f117%3A0xa880bcb5987a38b4!2sESTUDIO%20DE%20ARQUITECTURA%20RICO%2016!5e0!3m2!1ses!2ses!4v1652428841171!5m2!1ses!2ses" width="600" height="450" style="border:0;" allowfullscreen="" loading="lazy" referrerpolicy="no-referrer-when-downgrade"&gt;&lt;/iframe&gt;</t>
  </si>
  <si>
    <t>https://lh5.googleusercontent.com/p/AF1QipNj-6xnjtMNu6HE9ty0A8JUu0oez7F4ieUT3JAu=w426-h240-k-no</t>
  </si>
  <si>
    <t>Huete construcciones y servicios.</t>
  </si>
  <si>
    <t>viernes, De 8:00 a 13:00; sábado, De 9:00 a 14:00; domingo, Cerrado; lunes, De 8:00 a 19:00; martes, De 8:00 a 19:00; miércoles, De 8:00 a 19:00; jueves, De 8:00 a 19:00</t>
  </si>
  <si>
    <t>52MP+R7 Punta Umbría</t>
  </si>
  <si>
    <t>C. Tiburón, 6, 2B, 21100 Punta Umbría, Huelva</t>
  </si>
  <si>
    <t>602 50 82 13</t>
  </si>
  <si>
    <t>37.18453</t>
  </si>
  <si>
    <t>-6.96426</t>
  </si>
  <si>
    <t>https://g.page/huete-construcciones-y-servicios?share</t>
  </si>
  <si>
    <t>&lt;iframe src="https://www.google.com/maps/embed?pb=!1m18!1m12!1m3!1d25429.28683703304!2d-6.981769460449217!3d37.18453!2m3!1f0!2f0!3f0!3m2!1i1024!2i768!4f13.1!3m3!1m2!1s0xd11d1f2db4a481f%3A0x877a6f342fbe6e59!2sHuete%20construcciones%20y%20servicios.!5e0!3m2!1ses!2ses!4v1652428847440!5m2!1ses!2ses" width="600" height="450" style="border:0;" allowfullscreen="" loading="lazy" referrerpolicy="no-referrer-when-downgrade"&gt;&lt;/iframe&gt;</t>
  </si>
  <si>
    <t>https://lh5.googleusercontent.com/p/AF1QipOj_u1WZ3YqMSrhPZ6Eia-EbSrc27IeD_jk0LfD=w427-h240-k-no</t>
  </si>
  <si>
    <t>Construcciones y Reformas Juan José Morgado</t>
  </si>
  <si>
    <t>52QH+PG Punta Umbría</t>
  </si>
  <si>
    <t>Plaza PILETAS, 21100 Punta Umbría, Huelva</t>
  </si>
  <si>
    <t>628 71 33 39</t>
  </si>
  <si>
    <t>37.1893796</t>
  </si>
  <si>
    <t>-6.9711971</t>
  </si>
  <si>
    <t>https://goo.gl/maps/k6exSEQv2n7pKr2FA</t>
  </si>
  <si>
    <t>&lt;iframe src="https://www.google.com/maps/embed?pb=!1m18!1m12!1m3!1d25429.28683703304!2d-6.981769460449217!3d37.18453!2m3!1f0!2f0!3f0!3m2!1i1024!2i768!4f13.1!3m3!1m2!1s0xd11d1b020fa0253%3A0x1396b8c56c61fa1e!2sConstrucciones%20y%20Reformas%20Juan%20Jos%C3%A9%20Morgado!5e0!3m2!1ses!2ses!4v1652428853470!5m2!1ses!2ses" width="600" height="450" style="border:0;" allowfullscreen="" loading="lazy" referrerpolicy="no-referrer-when-downgrade"&gt;&lt;/iframe&gt;</t>
  </si>
  <si>
    <t>https://streetviewpixels-pa.googleapis.com/v1/thumbnail?panoid=h6IkzzZxGE9Hfjh-MlDwUQ&amp;cb_client=search.gws-prod.gps&amp;w=408&amp;h=240&amp;yaw=231.31757&amp;pitch=0&amp;thumbfov=100</t>
  </si>
  <si>
    <t>Reformas Ortiz</t>
  </si>
  <si>
    <t>52PM+98 Punta Umbría</t>
  </si>
  <si>
    <t>Urbanizacion VEINTE DE MAYO, 6, 21100 Punta Umbría, Huelva</t>
  </si>
  <si>
    <t>674 65 15 89</t>
  </si>
  <si>
    <t>37.185984</t>
  </si>
  <si>
    <t>-6.9666429</t>
  </si>
  <si>
    <t>https://goo.gl/maps/mkximWDKKPc2NJnz7</t>
  </si>
  <si>
    <t>&lt;iframe src="https://www.google.com/maps/embed?pb=!1m18!1m12!1m3!1d25428.79727793748!2d-6.98415236044922!3d37.185984!2m3!1f0!2f0!3f0!3m2!1i1024!2i768!4f13.1!3m3!1m2!1s0xd11d1f6377e4585%3A0x729f73252bc684f8!2sReformas%20Ortiz!5e0!3m2!1ses!2ses!4v1652428865046!5m2!1ses!2ses" width="600" height="450" style="border:0;" allowfullscreen="" loading="lazy" referrerpolicy="no-referrer-when-downgrade"&gt;&lt;/iframe&gt;</t>
  </si>
  <si>
    <t>https://streetviewpixels-pa.googleapis.com/v1/thumbnail?panoid=oPANa25h3pnLmxuwveKFeg&amp;cb_client=search.gws-prod.gps&amp;w=408&amp;h=240&amp;yaw=87.77696&amp;pitch=0&amp;thumbfov=100</t>
  </si>
  <si>
    <t>Virtual Data SLU</t>
  </si>
  <si>
    <t>Asociacion de Vecinos Poligono San Sebastián</t>
  </si>
  <si>
    <t>7377+FX Huelva</t>
  </si>
  <si>
    <t>Pl. de la Alegría, 1L, 21006 Huelva</t>
  </si>
  <si>
    <t>959 09 17 55</t>
  </si>
  <si>
    <t>37.2636789</t>
  </si>
  <si>
    <t>-6.9350222</t>
  </si>
  <si>
    <t>https://goo.gl/maps/kwYEXTbubZ9eBmbT6</t>
  </si>
  <si>
    <t>&lt;iframe src="https://www.google.com/maps/embed?pb=!1m18!1m12!1m3!1d25401.508484535756!2d-6.980450260449218!3d37.26695550000001!2m3!1f0!2f0!3f0!3m2!1i1024!2i768!4f13.1!3m3!1m2!1s0xd11d01dbcd5d801%3A0x784214f7d732e838!2sAsociacion%20de%20Vecinos%20Poligono%20San%20Sebasti%C3%A1n!5e0!3m2!1ses!2ses!4v1652428876799!5m2!1ses!2ses" width="600" height="450" style="border:0;" allowfullscreen="" loading="lazy" referrerpolicy="no-referrer-when-downgrade"&gt;&lt;/iframe&gt;</t>
  </si>
  <si>
    <t>https://lh5.googleusercontent.com/p/AF1QipMGIaDlVy8SfY35S8YdNPxYU9pyT_jjBHS5bTk2=w408-h725-k-no</t>
  </si>
  <si>
    <t>Piscinas Huelva</t>
  </si>
  <si>
    <t>7366+66 Huelva</t>
  </si>
  <si>
    <t>Pl. Toboganes, nº5, 3izq, 21006 Huelva</t>
  </si>
  <si>
    <t>piscinashuelva.es</t>
  </si>
  <si>
    <t>info@julypool.com</t>
  </si>
  <si>
    <t>37.260615</t>
  </si>
  <si>
    <t>-6.939451</t>
  </si>
  <si>
    <t>https://goo.gl/maps/wKSY85Sx8ocArtso6</t>
  </si>
  <si>
    <t>&lt;iframe src="https://www.google.com/maps/embed?pb=!1m18!1m12!1m3!1d25403.647173947647!2d-6.9569604604492215!3d37.26061500000001!2m3!1f0!2f0!3f0!3m2!1i1024!2i768!4f13.1!3m3!1m2!1s0xd11d01edecaa357%3A0x7e6091b2b7b2008c!2sPiscinas%20Huelva!5e0!3m2!1ses!2ses!4v1652428904921!5m2!1ses!2ses" width="600" height="450" style="border:0;" allowfullscreen="" loading="lazy" referrerpolicy="no-referrer-when-downgrade"&gt;&lt;/iframe&gt;</t>
  </si>
  <si>
    <t>https://streetviewpixels-pa.googleapis.com/v1/thumbnail?panoid=zpxeR4sDeUNVrTXHB7q0ow&amp;cb_client=search.gws-prod.gps&amp;w=408&amp;h=240&amp;yaw=40.105736&amp;pitch=0&amp;thumbfov=100</t>
  </si>
  <si>
    <t>Trabajos verticales en Huelva - REFORPINT - Líder en trabajos verticales en Huelva</t>
  </si>
  <si>
    <t>7X6J+2R Aljaraque</t>
  </si>
  <si>
    <t>P.I. La Raya, C. Fomento, Nave 22, 21110 Aljaraque, Huelva</t>
  </si>
  <si>
    <t>reforpint.com</t>
  </si>
  <si>
    <t>680 74 98 22</t>
  </si>
  <si>
    <t>info@reforpint.com</t>
  </si>
  <si>
    <t>37.2600953</t>
  </si>
  <si>
    <t>-7.0179028</t>
  </si>
  <si>
    <t>https://g.page/reforpint-trabajos-verticales?share</t>
  </si>
  <si>
    <t>&lt;iframe src="https://www.google.com/maps/embed?pb=!1m18!1m12!1m3!1d25403.647173947647!2d-6.9569604604492215!3d37.26061500000001!2m3!1f0!2f0!3f0!3m2!1i1024!2i768!4f13.1!3m3!1m2!1s0xd11d3b7030a65d3%3A0xc6e7456d3e6578b2!2sTrabajos%20verticales%20en%20Huelva%20-%20REFORPINT%20-%20L%C3%ADder%20en%20trabajos%20verticales%20en%20Huelva!5e0!3m2!1ses!2ses!4v1652428912921!5m2!1ses!2ses" width="600" height="450" style="border:0;" allowfullscreen="" loading="lazy" referrerpolicy="no-referrer-when-downgrade"&gt;&lt;/iframe&gt;</t>
  </si>
  <si>
    <t>https://streetviewpixels-pa.googleapis.com/v1/thumbnail?panoid=iQiX6trkbYipA2nnqZ7pig&amp;cb_client=search.gws-prod.gps&amp;w=408&amp;h=240&amp;yaw=51.490612&amp;pitch=0&amp;thumbfov=100</t>
  </si>
  <si>
    <t>multiservicios emilio soto</t>
  </si>
  <si>
    <t>52PH+QR Punta Umbría</t>
  </si>
  <si>
    <t>C. Antonio Machado, 11, 21100 Punta Umbría, Huelva</t>
  </si>
  <si>
    <t>698 38 64 72</t>
  </si>
  <si>
    <t>37.1869724</t>
  </si>
  <si>
    <t>-6.9704942</t>
  </si>
  <si>
    <t>https://goo.gl/maps/1rWDJZtpifoRQJgPA</t>
  </si>
  <si>
    <t>&lt;iframe src="https://www.google.com/maps/embed?pb=!1m18!1m12!1m3!1d25428.464476146164!2d-6.988003660449219!3d37.1869724!2m3!1f0!2f0!3f0!3m2!1i1024!2i768!4f13.1!3m3!1m2!1s0xd11d129122f4ea1%3A0x8f1bfbbd74db1551!2smultiservicios%20emilio%20soto!5e0!3m2!1ses!2ses!4v1652428924343!5m2!1ses!2ses" width="600" height="450" style="border:0;" allowfullscreen="" loading="lazy" referrerpolicy="no-referrer-when-downgrade"&gt;&lt;/iframe&gt;</t>
  </si>
  <si>
    <t>https://streetviewpixels-pa.googleapis.com/v1/thumbnail?panoid=0xUJIVoDUpYZo57ZENBZcQ&amp;cb_client=search.gws-prod.gps&amp;w=408&amp;h=240&amp;yaw=133.09103&amp;pitch=0&amp;thumbfov=100</t>
  </si>
  <si>
    <t>Carpintería Manesur Sl</t>
  </si>
  <si>
    <t>737G+6F Huelva</t>
  </si>
  <si>
    <t>Pl. de la Venta, 21007 Huelva</t>
  </si>
  <si>
    <t>959 80 33 08</t>
  </si>
  <si>
    <t>37.2630722</t>
  </si>
  <si>
    <t>-6.9238172</t>
  </si>
  <si>
    <t>https://goo.gl/maps/gC3hTgdd2AUn5SuSA</t>
  </si>
  <si>
    <t>&lt;iframe src="https://www.google.com/maps/embed?pb=!1m18!1m12!1m3!1d25402.818382284473!2d-6.941326660449217!3d37.2630722!2m3!1f0!2f0!3f0!3m2!1i1024!2i768!4f13.1!3m3!1m2!1s0xd11d001005f9a45%3A0x8006bd1bd370bc70!2sCarpinter%C3%ADa%20Manesur%20Sl!5e0!3m2!1ses!2ses!4v1652428930002!5m2!1ses!2ses" width="600" height="450" style="border:0;" allowfullscreen="" loading="lazy" referrerpolicy="no-referrer-when-downgrade"&gt;&lt;/iframe&gt;</t>
  </si>
  <si>
    <t>https://streetviewpixels-pa.googleapis.com/v1/thumbnail?panoid=crdUryfh8ajtjXa48Rz_Lw&amp;cb_client=search.gws-prod.gps&amp;w=408&amp;h=240&amp;yaw=67.69701&amp;pitch=0&amp;thumbfov=100</t>
  </si>
  <si>
    <t>LYNCIS DESIGN</t>
  </si>
  <si>
    <t>viernes, De 9:00 a 14:00; sábado, Cerrado; domingo, Cerrado; lunes, De 9:00 a 14:30; martes, De 9:00 a 14:30; miércoles, De 9:00 a 14:30; jueves, De 9:00 a 14:30</t>
  </si>
  <si>
    <t>724X+PF Huelva</t>
  </si>
  <si>
    <t>Pl. las Monjas, 4, 3º, 21001 Huelva</t>
  </si>
  <si>
    <t>lyncisdesign.es</t>
  </si>
  <si>
    <t>959 48 24 70</t>
  </si>
  <si>
    <t>37.2568366</t>
  </si>
  <si>
    <t>-6.9513732</t>
  </si>
  <si>
    <t>https://goo.gl/maps/8oNZTPUJR8uajhbXA</t>
  </si>
  <si>
    <t>&lt;iframe src="https://www.google.com/maps/embed?pb=!1m18!1m12!1m3!1d25402.818382284473!2d-6.941326660449217!3d37.2630722!2m3!1f0!2f0!3f0!3m2!1i1024!2i768!4f13.1!3m3!1m2!1s0xd11d1a0331e3a15%3A0x968d33b842300dd9!2sLYNCIS%20DESIGN!5e0!3m2!1ses!2ses!4v1652428935734!5m2!1ses!2ses" width="600" height="450" style="border:0;" allowfullscreen="" loading="lazy" referrerpolicy="no-referrer-when-downgrade"&gt;&lt;/iframe&gt;</t>
  </si>
  <si>
    <t>https://lh5.googleusercontent.com/p/AF1QipPqoUvoFEg2E8Gf1-iXnTWQBFWyWX5TX7ZeyKmr=w440-h240-k-no</t>
  </si>
  <si>
    <t>Nuevos Cimientos SL</t>
  </si>
  <si>
    <t>viernes, De 9:00 a 16:00; sábado, Cerrado; domingo, Cerrado; lunes, De 9:00 a 16:00; martes, De 9:00 a 16:00; miércoles, De 9:00 a 16:00; jueves, De 9:00 a 16:00</t>
  </si>
  <si>
    <t>7XGX+RX Bellavista</t>
  </si>
  <si>
    <t>C. Herrera, 9, 21122 Bellavista, Huelva</t>
  </si>
  <si>
    <t>nuevoscimientos.es</t>
  </si>
  <si>
    <t>650 36 04 24</t>
  </si>
  <si>
    <t>jespejo@nuevoscimientos.es</t>
  </si>
  <si>
    <t>37.2770567</t>
  </si>
  <si>
    <t>-7.0000404</t>
  </si>
  <si>
    <t>https://goo.gl/maps/24RgoPgsRsp2z5FV8</t>
  </si>
  <si>
    <t>&lt;iframe src="https://www.google.com/maps/embed?pb=!1m18!1m12!1m3!1d25402.818382284473!2d-6.941326660449217!3d37.2630722!2m3!1f0!2f0!3f0!3m2!1i1024!2i768!4f13.1!3m3!1m2!1s0xd11cf8e49e08bcf%3A0xc75566965f982cfa!2sNuevos%20Cimientos%20SL!5e0!3m2!1ses!2ses!4v1652428941609!5m2!1ses!2ses" width="600" height="450" style="border:0;" allowfullscreen="" loading="lazy" referrerpolicy="no-referrer-when-downgrade"&gt;&lt;/iframe&gt;</t>
  </si>
  <si>
    <t>https://lh5.googleusercontent.com/p/AF1QipPHiqYHf4Uygz1bXivPWbBiJRN4-hhzw1B6rtje=w427-h240-k-no</t>
  </si>
  <si>
    <t>Adarvetri Obras Y Reformas, S.L.</t>
  </si>
  <si>
    <t>95J9+WJ Trigueros</t>
  </si>
  <si>
    <t>C. Juan Ramón Jiménez, 46, 21620 Trigueros, Huelva</t>
  </si>
  <si>
    <t>Trigueros</t>
  </si>
  <si>
    <t>37.3823409</t>
  </si>
  <si>
    <t>-6.8309119</t>
  </si>
  <si>
    <t>https://goo.gl/maps/KR9uk18sowoJLLEt5</t>
  </si>
  <si>
    <t>&lt;iframe src="https://www.google.com/maps/embed?pb=!1m18!1m12!1m3!1d25362.533970160566!2d-6.848421360449217!3d37.38234089999999!2m3!1f0!2f0!3f0!3m2!1i1024!2i768!4f13.1!3m3!1m2!1s0xd11c1340d80288d%3A0xafe5291182563dd2!2sAdarvetri%20Obras%20Y%20Reformas%2C%20S.L.!5e0!3m2!1ses!2ses!4v1652428952815!5m2!1ses!2ses" width="600" height="450" style="border:0;" allowfullscreen="" loading="lazy" referrerpolicy="no-referrer-when-downgrade"&gt;&lt;/iframe&gt;</t>
  </si>
  <si>
    <t>https://streetviewpixels-pa.googleapis.com/v1/thumbnail?panoid=iuFE9JeAvIVa24m8spkAxA&amp;cb_client=search.gws-prod.gps&amp;w=408&amp;h=240&amp;yaw=164.7648&amp;pitch=0&amp;thumbfov=100</t>
  </si>
  <si>
    <t>Construcciones Manolo Almoguer</t>
  </si>
  <si>
    <t>75H7+C3 Moguer</t>
  </si>
  <si>
    <t>C. Costa Rica, n1, 21800 Moguer, Huelva</t>
  </si>
  <si>
    <t>678 41 93 22</t>
  </si>
  <si>
    <t>37.2785076</t>
  </si>
  <si>
    <t>-6.8372877</t>
  </si>
  <si>
    <t>https://goo.gl/maps/9PDJU3h8KFMomUTv6</t>
  </si>
  <si>
    <t>&lt;iframe src="https://www.google.com/maps/embed?pb=!1m18!1m12!1m3!1d25397.611090917453!2d-6.854797160449219!3d37.27850759999998!2m3!1f0!2f0!3f0!3m2!1i1024!2i768!4f13.1!3m3!1m2!1s0xd11c5941dd58795%3A0xf63a78b84b454632!2sConstrucciones%20Manolo%20Almoguer!5e0!3m2!1ses!2ses!4v1652428958282!5m2!1ses!2ses" width="600" height="450" style="border:0;" allowfullscreen="" loading="lazy" referrerpolicy="no-referrer-when-downgrade"&gt;&lt;/iframe&gt;</t>
  </si>
  <si>
    <t>https://lh5.googleusercontent.com/p/AF1QipMXis5OUVa1qum93KgudOyp1r1lNAL8maoR0WNS=w408-h332-k-no</t>
  </si>
  <si>
    <t>J&amp;amp;M Construcciones y Reformas</t>
  </si>
  <si>
    <t>52MP+C5 Punta Umbría</t>
  </si>
  <si>
    <t>C. Carpa, 46, 21100 Punta Umbría, Huelva</t>
  </si>
  <si>
    <t>37.1835876</t>
  </si>
  <si>
    <t>-6.9645994</t>
  </si>
  <si>
    <t>https://goo.gl/maps/q9LirnW96zwKYynQ6</t>
  </si>
  <si>
    <t>&lt;iframe src="https://www.google.com/maps/embed?pb=!1m18!1m12!1m3!1d25429.60076576084!2d-6.9820954604492185!3d37.18359759999999!2m3!1f0!2f0!3f0!3m2!1i1024!2i768!4f13.1!3m3!1m2!1s0xd11d129f7ee57f9%3A0x396e638fc42d7836!2sJ%26M%20Construcciones%20y%20Reformas!5e0!3m2!1ses!2ses!4v1652428964281!5m2!1ses!2ses" width="600" height="450" style="border:0;" allowfullscreen="" loading="lazy" referrerpolicy="no-referrer-when-downgrade"&gt;&lt;/iframe&gt;</t>
  </si>
  <si>
    <t>https://streetviewpixels-pa.googleapis.com/v1/thumbnail?panoid=zelQW-YqcJCvhrxFiQJYCg&amp;cb_client=search.gws-prod.gps&amp;w=408&amp;h=240&amp;yaw=37.809757&amp;pitch=0&amp;thumbfov=100</t>
  </si>
  <si>
    <t>REFORMAS ALEX</t>
  </si>
  <si>
    <t>7VP2+H6 Cartaya</t>
  </si>
  <si>
    <t>C. Clavel, 29, Bajo, 21450 Cartaya, Huelva</t>
  </si>
  <si>
    <t>Cartaya</t>
  </si>
  <si>
    <t>infoqdq.es</t>
  </si>
  <si>
    <t>642 37 40 19</t>
  </si>
  <si>
    <t>37.2864786</t>
  </si>
  <si>
    <t>-7.1493653</t>
  </si>
  <si>
    <t>https://goo.gl/maps/3Ea7yK7D5yDKhLUi9</t>
  </si>
  <si>
    <t>&lt;iframe src="https://www.google.com/maps/embed?pb=!1m18!1m12!1m3!1d25394.9435776519!2d-7.166899760449218!3d37.2864125!2m3!1f0!2f0!3f0!3m2!1i1024!2i768!4f13.1!3m3!1m2!1s0xd10324fa802d467%3A0x3af443e7605926ed!2sREFORMAS%20ALEX!5e0!3m2!1ses!2ses!4v1652428969908!5m2!1ses!2ses" width="600" height="450" style="border:0;" allowfullscreen="" loading="lazy" referrerpolicy="no-referrer-when-downgrade"&gt;&lt;/iframe&gt;</t>
  </si>
  <si>
    <t>https://streetviewpixels-pa.googleapis.com/v1/thumbnail?panoid=K8nz8WGoVy38gE4RN_OoCw&amp;cb_client=search.gws-prod.gps&amp;w=408&amp;h=240&amp;yaw=217.42036&amp;pitch=0&amp;thumbfov=100</t>
  </si>
  <si>
    <t>Ferreteria La Merced - Cadena88</t>
  </si>
  <si>
    <t>458</t>
  </si>
  <si>
    <t>viernes, De 9:00 a 14:00, De 16:30 a 20:00; sábado, De 9:00 a 13:30; domingo, Cerrado; lunes, De 9:00 a 14:00, De 16:30 a 20:00; martes, De 9:00 a 14:00, De 16:30 a 20:00; miércoles, De 9:00 a 14:00, De 16:30 a 20:00; jueves, De 9:00 a 14:00, De 16:30 a 20:00</t>
  </si>
  <si>
    <t>727W+4R Huelva</t>
  </si>
  <si>
    <t>P.º Independencia, 33, 21002 Huelva</t>
  </si>
  <si>
    <t>959 28 33 00</t>
  </si>
  <si>
    <t>37.2627577</t>
  </si>
  <si>
    <t>-6.952974</t>
  </si>
  <si>
    <t>https://goo.gl/maps/kmcf7uMUdm9ECZ1G6</t>
  </si>
  <si>
    <t>&lt;iframe src="https://www.google.com/maps/embed?pb=!1m18!1m12!1m3!1d25402.92446293915!2d-6.9704834604492065!3d37.262757700000016!2m3!1f0!2f0!3f0!3m2!1i1024!2i768!4f13.1!3m3!1m2!1s0xd11d027dfcd2423%3A0x2365d8c1d95e1ef3!2sFerreteria%20La%20Merced%20-%20Cadena88!5e0!3m2!1ses!2ses!4v1652428975470!5m2!1ses!2ses" width="600" height="450" style="border:0;" allowfullscreen="" loading="lazy" referrerpolicy="no-referrer-when-downgrade"&gt;&lt;/iframe&gt;</t>
  </si>
  <si>
    <t>https://lh5.googleusercontent.com/p/AF1QipMeQ2gojSlJRiwHU6S0HmbhlqFj_Dxzgacyvc7t=w408-h544-k-no</t>
  </si>
  <si>
    <t>Decointer Acr S L</t>
  </si>
  <si>
    <t>725V+G3 Huelva</t>
  </si>
  <si>
    <t>C. los Emires, 3, 21002 Huelva</t>
  </si>
  <si>
    <t>37.2587948</t>
  </si>
  <si>
    <t>-6.9573605</t>
  </si>
  <si>
    <t>https://goo.gl/maps/J6xSPxUGMTbep4nP6</t>
  </si>
  <si>
    <t>&lt;iframe src="https://www.google.com/maps/embed?pb=!1m18!1m12!1m3!1d25402.92446293915!2d-6.9704834604492065!3d37.262757700000016!2m3!1f0!2f0!3f0!3m2!1i1024!2i768!4f13.1!3m3!1m2!1s0xd11d0294bc4c639%3A0xa9dede9637019d12!2sDecointer%20Acr%20S%20L!5e0!3m2!1ses!2ses!4v1652428981796!5m2!1ses!2ses" width="600" height="450" style="border:0;" allowfullscreen="" loading="lazy" referrerpolicy="no-referrer-when-downgrade"&gt;&lt;/iframe&gt;</t>
  </si>
  <si>
    <t>https://streetviewpixels-pa.googleapis.com/v1/thumbnail?panoid=KZWBf8m6WRIwbZAjKjFOGA&amp;cb_client=search.gws-prod.gps&amp;w=408&amp;h=240&amp;yaw=198.2763&amp;pitch=0&amp;thumbfov=100</t>
  </si>
  <si>
    <t>Reformas Huelva Sevilla</t>
  </si>
  <si>
    <t>viernes, De 7:00 a 22:00; sábado, De 7:00 a 22:00; domingo, De 7:00 a 22:00; lunes, De 7:00 a 22:00; martes, De 7:00 a 22:00; miércoles, De 7:00 a 22:00; jueves, De 7:00 a 22:00</t>
  </si>
  <si>
    <t>7F7F+RW Almonte</t>
  </si>
  <si>
    <t>Bda. Nueva, 15, 21730 Almonte, Huelva</t>
  </si>
  <si>
    <t>Almonte</t>
  </si>
  <si>
    <t>reformashuelvasevilla.com</t>
  </si>
  <si>
    <t>37.2645454</t>
  </si>
  <si>
    <t>-6.5252175</t>
  </si>
  <si>
    <t>https://goo.gl/maps/xHkeW9Gz6jaBj65g9</t>
  </si>
  <si>
    <t>&lt;iframe src="https://www.google.com/maps/embed?pb=!1m18!1m12!1m3!1d25402.322946822213!2d-6.5427018604492195!3d37.264541000000015!2m3!1f0!2f0!3f0!3m2!1i1024!2i768!4f13.1!3m3!1m2!1s0xd11fa5d2a77b03d%3A0xa3b1f976cf2acdc9!2sReformas%20Huelva%20Sevilla!5e0!3m2!1ses!2ses!4v1652428987923!5m2!1ses!2ses" width="600" height="450" style="border:0;" allowfullscreen="" loading="lazy" referrerpolicy="no-referrer-when-downgrade"&gt;&lt;/iframe&gt;</t>
  </si>
  <si>
    <t>https://lh5.googleusercontent.com/p/AF1QipP3b-hnvbzL2orFxcFFz8P87L6OZwsYAbphZ-s5=w408-h327-k-no</t>
  </si>
  <si>
    <t>Reformas y Rehabilitaciónes Flores en (isla Cristina)</t>
  </si>
  <si>
    <t>6M2M+65 Isla Cristina</t>
  </si>
  <si>
    <t>C. Clavel, 7, 21410 Isla Cristina, Huelva</t>
  </si>
  <si>
    <t>Isla Cristina</t>
  </si>
  <si>
    <t>689 11 53 71</t>
  </si>
  <si>
    <t>37.20056</t>
  </si>
  <si>
    <t>-7.3171</t>
  </si>
  <si>
    <t>https://goo.gl/maps/WawJCU7MBKydE7x46</t>
  </si>
  <si>
    <t>&lt;iframe src="https://www.google.com/maps/embed?pb=!1m18!1m12!1m3!1d25423.88866095571!2d-7.33460946044922!3d37.20056!2m3!1f0!2f0!3f0!3m2!1i1024!2i768!4f13.1!3m3!1m2!1s0xd1024f86647f71d%3A0x36e510bdb947f89b!2sReformas%20y%20Rehabilitaci%C3%B3nes%20Flores%20en%20(isla%20Cristina)!5e0!3m2!1ses!2ses!4v1652428993859!5m2!1ses!2ses" width="600" height="450" style="border:0;" allowfullscreen="" loading="lazy" referrerpolicy="no-referrer-when-downgrade"&gt;&lt;/iframe&gt;</t>
  </si>
  <si>
    <t>https://lh5.googleusercontent.com/p/AF1QipMq2Zd8Twi_jS-49vkvm2yiBMjknt21cYWXNXWf=w408-h726-k-no</t>
  </si>
  <si>
    <t>Antonio Costa Esteban</t>
  </si>
  <si>
    <t>viernes, De 9:00 a 13:30, De 17:00 a 20:00; sábado, De 9:30 a 13:30; domingo, Cerrado; lunes, De 9:00 a 13:30, De 17:00 a 20:00; martes, De 9:00 a 13:30, De 17:00 a 20:00; miércoles, De 9:00 a 13:30, De 17:00 a 20:00; jueves, De 9:00 a 13:30, De 17:00 a 20:00</t>
  </si>
  <si>
    <t>73F8+WG Huelva</t>
  </si>
  <si>
    <t>C. Azahar, 3, 21005 Huelva</t>
  </si>
  <si>
    <t>959 15 36 87</t>
  </si>
  <si>
    <t>37.2747542</t>
  </si>
  <si>
    <t>-6.9336271</t>
  </si>
  <si>
    <t>https://goo.gl/maps/C8b8x5TczbpTUMhs8</t>
  </si>
  <si>
    <t>&lt;iframe src="https://www.google.com/maps/embed?pb=!1m18!1m12!1m3!1d25398.874877091937!2d-6.9511377604492175!3d37.274761999999996!2m3!1f0!2f0!3f0!3m2!1i1024!2i768!4f13.1!3m3!1m2!1s0xd11cfe56d76340f%3A0x164601622448e8b!2sAntonio%20Costa%20Esteban!5e0!3m2!1ses!2ses!4v1652428999578!5m2!1ses!2ses" width="600" height="450" style="border:0;" allowfullscreen="" loading="lazy" referrerpolicy="no-referrer-when-downgrade"&gt;&lt;/iframe&gt;</t>
  </si>
  <si>
    <t>https://streetviewpixels-pa.googleapis.com/v1/thumbnail?panoid=h94pdsZV0KeofrpaKiDKoQ&amp;cb_client=search.gws-prod.gps&amp;w=408&amp;h=240&amp;yaw=21.519384&amp;pitch=0&amp;thumbfov=100</t>
  </si>
  <si>
    <t>Reformas Jose David</t>
  </si>
  <si>
    <t>viernes, De 8:00 a 18:00; sábado, De 8:00 a 13:00; domingo, Cerrado; lunes, De 7:00 a 8:00; martes, De 8:00 a 18:00; miércoles, De 8:00 a 18:00; jueves, De 8:00 a 18:30</t>
  </si>
  <si>
    <t>CVWW+J5 S. Bartolomé de la Torre</t>
  </si>
  <si>
    <t>Cl granado, nr 19, 21510 S. Bartolomé de la Torre, Huelva</t>
  </si>
  <si>
    <t>S. Bartolomé de la Torre</t>
  </si>
  <si>
    <t>632 04 88 06</t>
  </si>
  <si>
    <t>37.4465806</t>
  </si>
  <si>
    <t>-7.1045313</t>
  </si>
  <si>
    <t>https://goo.gl/maps/dQ6pZ58WYXri5wGK9</t>
  </si>
  <si>
    <t>&lt;iframe src="https://www.google.com/maps/embed?pb=!1m18!1m12!1m3!1d25340.790703312665!2d-7.122040760449218!3d37.44658060000001!2m3!1f0!2f0!3f0!3m2!1i1024!2i768!4f13.1!3m3!1m2!1s0xd104b94778615ab%3A0x47c251d8d7917530!2sReformas%20Jose%20David!5e0!3m2!1ses!2ses!4v1652429005578!5m2!1ses!2ses" width="600" height="450" style="border:0;" allowfullscreen="" loading="lazy" referrerpolicy="no-referrer-when-downgrade"&gt;&lt;/iframe&gt;</t>
  </si>
  <si>
    <t>https://lh5.googleusercontent.com/p/AF1QipMeXylM99m28ocEHSwQP571mVsRrOwBlccZ0g4=w408-h544-k-no</t>
  </si>
  <si>
    <t>Multiservicios Ramírez Construcciones y Reformas</t>
  </si>
  <si>
    <t>viernes, De 8:00 a 20:30; sábado, Cerrado; domingo, Cerrado; lunes, De 8:00 a 20:30; martes, De 8:00 a 20:30; miércoles, De 8:00 a 20:30; jueves, De 8:00 a 20:30</t>
  </si>
  <si>
    <t>5MXP+C4 Isla Cristina</t>
  </si>
  <si>
    <t>Av. España, 241, 21410 Isla Cristina, Huelva</t>
  </si>
  <si>
    <t>678 34 48 82</t>
  </si>
  <si>
    <t>37.1985138</t>
  </si>
  <si>
    <t>-7.3147076</t>
  </si>
  <si>
    <t>https://goo.gl/maps/QcwibYgvV83dmmSaA</t>
  </si>
  <si>
    <t>&lt;iframe src="https://www.google.com/maps/embed?pb=!1m18!1m12!1m3!1d25424.57783900662!2d-7.33221706044922!3d37.19851380000001!2m3!1f0!2f0!3f0!3m2!1i1024!2i768!4f13.1!3m3!1m2!1s0xd10245612945b7b%3A0xed6a76c55c6caa36!2sMultiservicios%20Ram%C3%ADrez%20Construcciones%20y%20Reformas!5e0!3m2!1ses!2ses!4v1652429011609!5m2!1ses!2ses" width="600" height="450" style="border:0;" allowfullscreen="" loading="lazy" referrerpolicy="no-referrer-when-downgrade"&gt;&lt;/iframe&gt;</t>
  </si>
  <si>
    <t>https://lh5.googleusercontent.com/p/AF1QipO92IH8SWsS0Z4zzKUfCI1t_ye9ntA7_CiXSopo=w487-h240-k-no</t>
  </si>
  <si>
    <t>Multiservicios Ayamonte</t>
  </si>
  <si>
    <t>6MMP+5P Pozo del Camino</t>
  </si>
  <si>
    <t>Villa Antonia, C. Choco, 50, 21420, Huelva</t>
  </si>
  <si>
    <t>Pozo del Camino</t>
  </si>
  <si>
    <t>multiserviciosayamonte.com</t>
  </si>
  <si>
    <t>642 72 43 65</t>
  </si>
  <si>
    <t>37.2328741</t>
  </si>
  <si>
    <t>-7.3132376</t>
  </si>
  <si>
    <t>https://goo.gl/maps/EqqcdM6QSPqTkfeP7</t>
  </si>
  <si>
    <t>&lt;iframe src="https://www.google.com/maps/embed?pb=!1m18!1m12!1m3!1d50826.000504895535!2d-7.348246520898459!3d37.23287540000001!2m3!1f0!2f0!3f0!3m2!1i1024!2i768!4f13.1!3m3!1m2!1s0xd10250c759f646f%3A0xf306375b15e98fa7!2sMultiservicios%20Ayamonte!5e0!3m2!1ses!2ses!4v1652429045640!5m2!1ses!2ses" width="600" height="450" style="border:0;" allowfullscreen="" loading="lazy" referrerpolicy="no-referrer-when-downgrade"&gt;&lt;/iframe&gt;</t>
  </si>
  <si>
    <t>https://streetviewpixels-pa.googleapis.com/v1/thumbnail?panoid=DItExZHu-TcN1uYjYLiiew&amp;cb_client=search.gws-prod.gps&amp;w=408&amp;h=240&amp;yaw=280.64212&amp;pitch=0&amp;thumbfov=100</t>
  </si>
  <si>
    <t>Alex Huelva</t>
  </si>
  <si>
    <t>63R2+MJ Huelva</t>
  </si>
  <si>
    <t>Calle Obispo Díaz Bernal, 13, 21007 Huelva</t>
  </si>
  <si>
    <t>959 24 25 93</t>
  </si>
  <si>
    <t>37.2417536</t>
  </si>
  <si>
    <t>-6.9484474</t>
  </si>
  <si>
    <t>https://goo.gl/maps/LwgFm93Vopwfgayv8</t>
  </si>
  <si>
    <t>&lt;iframe src="https://www.google.com/maps/embed?pb=!1m18!1m12!1m3!1d50811.102752274855!2d-6.981464620898482!3d37.2549689!2m3!1f0!2f0!3f0!3m2!1i1024!2i768!4f13.1!3m3!1m2!1s0xd11d01b19a67513%3A0xd636977795f67994!2sAlex%20Huelva!5e0!3m2!1ses!2ses!4v1652429070720!5m2!1ses!2ses" width="600" height="450" style="border:0;" allowfullscreen="" loading="lazy" referrerpolicy="no-referrer-when-downgrade"&gt;&lt;/iframe&gt;</t>
  </si>
  <si>
    <t>https://streetviewpixels-pa.googleapis.com/v1/thumbnail?panoid=ce4Sp49PcalRBsqGIAGxdA&amp;cb_client=search.gws-prod.gps&amp;w=408&amp;h=240&amp;yaw=355.58508&amp;pitch=0&amp;thumbfov=100</t>
  </si>
  <si>
    <t>Lavado a Presión Repsol</t>
  </si>
  <si>
    <t>Servicio de lavado a presión</t>
  </si>
  <si>
    <t>729R+3Q Huelva</t>
  </si>
  <si>
    <t>C. Cerco, 2, 21002 Huelva</t>
  </si>
  <si>
    <t>37.2677849</t>
  </si>
  <si>
    <t>-6.9584074</t>
  </si>
  <si>
    <t>https://goo.gl/maps/zAHeJsrju9Ko4ZzW7</t>
  </si>
  <si>
    <t>&lt;iframe src="https://www.google.com/maps/embed?pb=!1m18!1m12!1m3!1d50811.102752274855!2d-6.981464620898482!3d37.2549689!2m3!1f0!2f0!3f0!3m2!1i1024!2i768!4f13.1!3m3!1m2!1s0xd11cfd698fa4b7d%3A0x289720dba539b549!2sLavado%20a%20Presi%C3%B3n%20Repsol!5e0!3m2!1ses!2ses!4v1652429076689!5m2!1ses!2ses" width="600" height="450" style="border:0;" allowfullscreen="" loading="lazy" referrerpolicy="no-referrer-when-downgrade"&gt;&lt;/iframe&gt;</t>
  </si>
  <si>
    <t>https://streetviewpixels-pa.googleapis.com/v1/thumbnail?panoid=mQAdXSJvPHLJLvkCY7p1iw&amp;cb_client=search.gws-prod.gps&amp;w=408&amp;h=240&amp;yaw=224.51793&amp;pitch=0&amp;thumbfov=100</t>
  </si>
  <si>
    <t>R2 Reparaciones Y Reformas</t>
  </si>
  <si>
    <t>7384+V4 Huelva</t>
  </si>
  <si>
    <t>21004 Huelva</t>
  </si>
  <si>
    <t>37.2672482</t>
  </si>
  <si>
    <t>-6.9447188</t>
  </si>
  <si>
    <t>https://goo.gl/maps/oEe5XymoAzc9z7ee9</t>
  </si>
  <si>
    <t>&lt;iframe src="https://www.google.com/maps/embed?pb=!1m18!1m12!1m3!1d50811.102752274855!2d-6.981464620898482!3d37.2549689!2m3!1f0!2f0!3f0!3m2!1i1024!2i768!4f13.1!3m3!1m2!1s0xd11cfdfaca4130b%3A0x81f26cbc53b2ff54!2sR2%20Reparaciones%20Y%20Reformas!5e0!3m2!1ses!2ses!4v1652429082627!5m2!1ses!2ses" width="600" height="450" style="border:0;" allowfullscreen="" loading="lazy" referrerpolicy="no-referrer-when-downgrade"&gt;&lt;/iframe&gt;</t>
  </si>
  <si>
    <t>https://streetviewpixels-pa.googleapis.com/v1/thumbnail?panoid=IZaPWvQ1sAOjaDSWDzfxRA&amp;cb_client=search.gws-prod.gps&amp;w=408&amp;h=240&amp;yaw=157.22803&amp;pitch=0&amp;thumbfov=100</t>
  </si>
  <si>
    <t>sierra-luz (Construciones y Reformas)</t>
  </si>
  <si>
    <t>7MX3+6R Villablanca</t>
  </si>
  <si>
    <t>El higueral n38, 21590 Villablanca</t>
  </si>
  <si>
    <t>Villablanca</t>
  </si>
  <si>
    <t>665 62 48 09</t>
  </si>
  <si>
    <t>37.2980998</t>
  </si>
  <si>
    <t>-7.345503</t>
  </si>
  <si>
    <t>https://goo.gl/maps/2Nxy1RzF6er9EMAz7</t>
  </si>
  <si>
    <t>&lt;iframe src="https://www.google.com/maps/embed?pb=!1m18!1m12!1m3!1d50781.98755152216!2d-7.380513120898472!3d37.298114700000006!2m3!1f0!2f0!3f0!3m2!1i1024!2i768!4f13.1!3m3!1m2!1s0xd103b8eba620f0b%3A0xe463c4341db60b68!2ssierra-luz%20(Construciones%20y%20Reformas)!5e0!3m2!1ses!2ses!4v1652429088281!5m2!1ses!2ses" width="600" height="450" style="border:0;" allowfullscreen="" loading="lazy" referrerpolicy="no-referrer-when-downgrade"&gt;&lt;/iframe&gt;</t>
  </si>
  <si>
    <t>https://lh5.googleusercontent.com/p/AF1QipNFgxs4HVj_FY_CtTfc9pylogc0iLX6EgS2rFad=w408-h404-k-no</t>
  </si>
  <si>
    <t>construcciones y reformas AYomar</t>
  </si>
  <si>
    <t>8C64+9V Rociana del Condado</t>
  </si>
  <si>
    <t>C. Candao, 21720 Rociana del Cdo, Huelva</t>
  </si>
  <si>
    <t>Rociana del Condado</t>
  </si>
  <si>
    <t>666 16 85 25</t>
  </si>
  <si>
    <t>37.3109409</t>
  </si>
  <si>
    <t>-6.5927864</t>
  </si>
  <si>
    <t>https://goo.gl/maps/KLVpVFuncZiNNgeG9</t>
  </si>
  <si>
    <t>&lt;iframe src="https://www.google.com/maps/embed?pb=!1m18!1m12!1m3!1d50773.33641237084!2d-6.627794420898438!3d37.31092659999998!2m3!1f0!2f0!3f0!3m2!1i1024!2i768!4f13.1!3m3!1m2!1s0xd11efc3f25899a5%3A0x2b6a2774f5c5af2e!2sconstrucciones%20y%20reformas%20AYomar!5e0!3m2!1ses!2ses!4v1652429094174!5m2!1ses!2ses" width="600" height="450" style="border:0;" allowfullscreen="" loading="lazy" referrerpolicy="no-referrer-when-downgrade"&gt;&lt;/iframe&gt;</t>
  </si>
  <si>
    <t>https://streetviewpixels-pa.googleapis.com/v1/thumbnail?panoid=M_oMKs-5hXPU9XcCeFQ05A&amp;cb_client=search.gws-prod.gps&amp;w=408&amp;h=240&amp;yaw=189.99548&amp;pitch=0&amp;thumbfov=100</t>
  </si>
  <si>
    <t>Aisla</t>
  </si>
  <si>
    <t>728V+P3 Huelva</t>
  </si>
  <si>
    <t>Av. Costa de la Luz, 29, 21002 Huelva</t>
  </si>
  <si>
    <t>37.2668638</t>
  </si>
  <si>
    <t>-6.9573126</t>
  </si>
  <si>
    <t>https://goo.gl/maps/M4cDuJgzdrWLs7Lh7</t>
  </si>
  <si>
    <t>&lt;iframe src="https://www.google.com/maps/embed?pb=!1m18!1m12!1m3!1d50803.07883544668!2d-6.992331520898451!3d37.266863799999996!2m3!1f0!2f0!3f0!3m2!1i1024!2i768!4f13.1!3m3!1m2!1s0xd11cfd68b7f4a61%3A0xcc85f747020266e9!2sAisla!5e0!3m2!1ses!2ses!4v1652429100158!5m2!1ses!2ses" width="600" height="450" style="border:0;" allowfullscreen="" loading="lazy" referrerpolicy="no-referrer-when-downgrade"&gt;&lt;/iframe&gt;</t>
  </si>
  <si>
    <t>https://streetviewpixels-pa.googleapis.com/v1/thumbnail?panoid=eOGOJKKTQMHJf9A5oREBWw&amp;cb_client=search.gws-prod.gps&amp;w=408&amp;h=240&amp;yaw=284.5344&amp;pitch=0&amp;thumbfov=100</t>
  </si>
  <si>
    <t>CONSTRUCCIONES Y REFORMAS EL CANAO</t>
  </si>
  <si>
    <t>8FW5+GX Bollullos Par del Condado</t>
  </si>
  <si>
    <t>Av. Veintiocho de Febrero, SN, 21710 Bollullos Par del Condado, Huelva</t>
  </si>
  <si>
    <t>Bollullos Par del Condado</t>
  </si>
  <si>
    <t>692 62 98 78</t>
  </si>
  <si>
    <t>37.3463321</t>
  </si>
  <si>
    <t>-6.5400423</t>
  </si>
  <si>
    <t>https://goo.gl/maps/j4LECht4Yema3zWc8</t>
  </si>
  <si>
    <t>&lt;iframe src="https://www.google.com/maps/embed?pb=!1m18!1m12!1m3!1d50749.41591415248!2d-6.575061220898413!3d37.34633210000002!2m3!1f0!2f0!3f0!3m2!1i1024!2i768!4f13.1!3m3!1m2!1s0xd11f1b5bfab40f9%3A0x84df0e33f0b89558!2sCONSTRUCCIONES%20Y%20REFORMAS%20EL%20CANAO!5e0!3m2!1ses!2ses!4v1652429111487!5m2!1ses!2ses" width="600" height="450" style="border:0;" allowfullscreen="" loading="lazy" referrerpolicy="no-referrer-when-downgrade"&gt;&lt;/iframe&gt;</t>
  </si>
  <si>
    <t>https://lh5.googleusercontent.com/p/AF1QipOjoTavaVyRiC-GCRgBsni0kyZ2K7HlqhSIskof=w408-h544-k-no</t>
  </si>
  <si>
    <t>Serviplus Mantenimientos Integrales</t>
  </si>
  <si>
    <t>7QJ9+87 Lepe</t>
  </si>
  <si>
    <t>Poligono La Gravera, C. la Vega, 40, 21440 Lepe, Huelva</t>
  </si>
  <si>
    <t>serviplusmantenimiento.com</t>
  </si>
  <si>
    <t>678 77 73 31</t>
  </si>
  <si>
    <t>info@serviplusmantenimiento.es</t>
  </si>
  <si>
    <t>37.2807634</t>
  </si>
  <si>
    <t>-7.2318005</t>
  </si>
  <si>
    <t>https://goo.gl/maps/J5tosjQenM5sRCFj6</t>
  </si>
  <si>
    <t>&lt;iframe src="https://www.google.com/maps/embed?pb=!1m18!1m12!1m3!1d50793.69983828222!2d-7.266819420898438!3d37.280763400000005!2m3!1f0!2f0!3f0!3m2!1i1024!2i768!4f13.1!3m3!1m2!1s0xd103123ecf76467%3A0x52b145a1b68d5b3d!2sServiplus%20Mantenimientos%20Integrales!5e0!3m2!1ses!2ses!4v1652429117377!5m2!1ses!2ses" width="600" height="450" style="border:0;" allowfullscreen="" loading="lazy" referrerpolicy="no-referrer-when-downgrade"&gt;&lt;/iframe&gt;</t>
  </si>
  <si>
    <t>https://streetviewpixels-pa.googleapis.com/v1/thumbnail?panoid=-FHWgnou-IECIOwt5LeX4Q&amp;cb_client=search.gws-prod.gps&amp;w=408&amp;h=240&amp;yaw=226.28535&amp;pitch=0&amp;thumbfov=100</t>
  </si>
  <si>
    <t>Construcciones Gomar S.L.U Obras Y Reformas</t>
  </si>
  <si>
    <t>CVVW+RH S. Bartolomé de la Torre</t>
  </si>
  <si>
    <t>Av. de la Amistad, 5, 21510 S. Bartolomé de la Torre, Huelva</t>
  </si>
  <si>
    <t>616 76 57 25</t>
  </si>
  <si>
    <t>37.4445219</t>
  </si>
  <si>
    <t>-7.1035497</t>
  </si>
  <si>
    <t>https://goo.gl/maps/nooUyj7U8KF9qyUU7</t>
  </si>
  <si>
    <t>&lt;iframe src="https://www.google.com/maps/embed?pb=!1m18!1m12!1m3!1d50682.976353717386!2d-7.138575120898437!3d37.44452139999999!2m3!1f0!2f0!3f0!3m2!1i1024!2i768!4f13.1!3m3!1m2!1s0xd104ab787962127%3A0x24e394bf65cc27cc!2sConstrucciones%20Gomar%20S.L.U%20Obras%20Y%20Reformas!5e0!3m2!1ses!2ses!4v1652429129015!5m2!1ses!2ses" width="600" height="450" style="border:0;" allowfullscreen="" loading="lazy" referrerpolicy="no-referrer-when-downgrade"&gt;&lt;/iframe&gt;</t>
  </si>
  <si>
    <t>https://streetviewpixels-pa.googleapis.com/v1/thumbnail?panoid=57hwElztDSSoJL62to8ZCA&amp;cb_client=search.gws-prod.gps&amp;w=408&amp;h=240&amp;yaw=93.62918&amp;pitch=0&amp;thumbfov=100</t>
  </si>
  <si>
    <t>OBRAS Y REFORMAS MIÑANA</t>
  </si>
  <si>
    <t>6H4X+PM Ayamonte</t>
  </si>
  <si>
    <t>C. Granada, 21400 Ayamonte, Huelva</t>
  </si>
  <si>
    <t>Ayamonte</t>
  </si>
  <si>
    <t>669 64 83 52</t>
  </si>
  <si>
    <t>37.2067827</t>
  </si>
  <si>
    <t>-7.4007537</t>
  </si>
  <si>
    <t>https://goo.gl/maps/BVNeAD8Hy7ucMC6K9</t>
  </si>
  <si>
    <t>&lt;iframe src="https://www.google.com/maps/embed?pb=!1m18!1m12!1m3!1d50843.5852038872!2d-7.4357726208984385!3d37.20678270000001!2m3!1f0!2f0!3f0!3m2!1i1024!2i768!4f13.1!3m3!1m2!1s0xd1022e49bb84551%3A0x375c8e915f5a6260!2sOBRAS%20Y%20REFORMAS%20MI%C3%91ANA!5e0!3m2!1ses!2ses!4v1652429134737!5m2!1ses!2ses" width="600" height="450" style="border:0;" allowfullscreen="" loading="lazy" referrerpolicy="no-referrer-when-downgrade"&gt;&lt;/iframe&gt;</t>
  </si>
  <si>
    <t>https://streetviewpixels-pa.googleapis.com/v1/thumbnail?panoid=Zfnmbq0xCyjxhI7n0HVgKw&amp;cb_client=search.gws-prod.gps&amp;w=408&amp;h=240&amp;yaw=316.31934&amp;pitch=0&amp;thumbfov=100</t>
  </si>
  <si>
    <t>Pinturas y reformas tajona</t>
  </si>
  <si>
    <t>5MVC+PW Isla Cristina</t>
  </si>
  <si>
    <t>C. San Sebastián, 15.2, 21410 Isla Cristina, Huelva</t>
  </si>
  <si>
    <t>651 11 52 51</t>
  </si>
  <si>
    <t>37.1943456</t>
  </si>
  <si>
    <t>-7.3277246</t>
  </si>
  <si>
    <t>https://goo.gl/maps/CDFyJAG2KpwxQsTd8</t>
  </si>
  <si>
    <t>&lt;iframe src="https://www.google.com/maps/embed?pb=!1m18!1m12!1m3!1d50843.5852038872!2d-7.4357726208984385!3d37.20678270000001!2m3!1f0!2f0!3f0!3m2!1i1024!2i768!4f13.1!3m3!1m2!1s0x93bdc5bbeb0a7f5%3A0x30525903d818ebe4!2sPinturas%20y%20reformas%20tajona!5e0!3m2!1ses!2ses!4v1652429140281!5m2!1ses!2ses" width="600" height="450" style="border:0;" allowfullscreen="" loading="lazy" referrerpolicy="no-referrer-when-downgrade"&gt;&lt;/iframe&gt;</t>
  </si>
  <si>
    <t>https://streetviewpixels-pa.googleapis.com/v1/thumbnail?panoid=4dCka06E_XdJqgLlp1eq3Q&amp;cb_client=search.gws-prod.gps&amp;w=408&amp;h=240&amp;yaw=294.4786&amp;pitch=0&amp;thumbfov=100</t>
  </si>
  <si>
    <t>Masa</t>
  </si>
  <si>
    <t>Empresa de instalación de cubiertas</t>
  </si>
  <si>
    <t>64F5+J2 Palos de la Frontera</t>
  </si>
  <si>
    <t>Polígono Industrial Petroquimico, 0 S/N, 21810 Palos de la Frontera, Huelva</t>
  </si>
  <si>
    <t>Palos de la Frontera</t>
  </si>
  <si>
    <t>959 36 91 13</t>
  </si>
  <si>
    <t>37.22406</t>
  </si>
  <si>
    <t>-6.89246</t>
  </si>
  <si>
    <t>https://goo.gl/maps/rMTDiXhgPNAWdTGx8</t>
  </si>
  <si>
    <t>&lt;iframe src="https://www.google.com/maps/embed?pb=!1m18!1m12!1m3!1d50831.942662072746!2d-6.927478920898468!3d37.22406!2m3!1f0!2f0!3f0!3m2!1i1024!2i768!4f13.1!3m3!1m2!1s0xd11da58941cf8d7%3A0x7a71619573fbe7ef!2sMasa!5e0!3m2!1ses!2ses!4v1652429151578!5m2!1ses!2ses" width="600" height="450" style="border:0;" allowfullscreen="" loading="lazy" referrerpolicy="no-referrer-when-downgrade"&gt;&lt;/iframe&gt;</t>
  </si>
  <si>
    <t>https://streetviewpixels-pa.googleapis.com/v1/thumbnail?panoid=pbGmgZpIY3ymqoS_x5f6pA&amp;cb_client=search.gws-prod.gps&amp;w=408&amp;h=240&amp;yaw=241.1979&amp;pitch=0&amp;thumbfov=100</t>
  </si>
  <si>
    <t>Rayco construccion y reforma</t>
  </si>
  <si>
    <t>H6CR+QC Valverde del Camino</t>
  </si>
  <si>
    <t>C. Puebla de Guzmán, 21600 Valverde del Camino, Huelva</t>
  </si>
  <si>
    <t>Valverde del Camino</t>
  </si>
  <si>
    <t>692 89 37 59</t>
  </si>
  <si>
    <t>37.5719404</t>
  </si>
  <si>
    <t>-6.7589756</t>
  </si>
  <si>
    <t>https://goo.gl/maps/XFz1QXxXQ5Rhjp1k7</t>
  </si>
  <si>
    <t>&lt;iframe src="https://www.google.com/maps/embed?pb=!1m18!1m12!1m3!1d25298.26838618358!2d-6.776485060449218!3d37.57194030000001!2m3!1f0!2f0!3f0!3m2!1i1024!2i768!4f13.1!3m3!1m2!1s0xd11bd2b445020bb%3A0xf4ca79605b1f53bc!2sRayco%20construccion%20y%20reforma!5e0!3m2!1ses!2ses!4v1652429206861!5m2!1ses!2ses" width="600" height="450" style="border:0;" allowfullscreen="" loading="lazy" referrerpolicy="no-referrer-when-downgrade"&gt;&lt;/iframe&gt;</t>
  </si>
  <si>
    <t>https://streetviewpixels-pa.googleapis.com/v1/thumbnail?panoid=FQTXxVl33O82pmVwuDSgYA&amp;cb_client=search.gws-prod.gps&amp;w=408&amp;h=240&amp;yaw=206.60672&amp;pitch=0&amp;thumbfov=100</t>
  </si>
  <si>
    <t>Imperpunta</t>
  </si>
  <si>
    <t>52JP+5F Punta Umbría</t>
  </si>
  <si>
    <t>C. Pato, 12, 1ºD, 21100 Punta Umbría, Huelva</t>
  </si>
  <si>
    <t>651 13 20 21</t>
  </si>
  <si>
    <t>37.1804965</t>
  </si>
  <si>
    <t>-6.9638044</t>
  </si>
  <si>
    <t>https://goo.gl/maps/K4qNVSSkdXRVpqPF9</t>
  </si>
  <si>
    <t>&lt;iframe src="https://www.google.com/maps/embed?pb=!1m18!1m12!1m3!1d25430.64482325321!2d-6.981313860449219!3d37.1804965!2m3!1f0!2f0!3f0!3m2!1i1024!2i768!4f13.1!3m3!1m2!1s0xd11d15fc1d419e5%3A0x307f33fa58eeb08e!2sImperpunta!5e0!3m2!1ses!2ses!4v1652429213078!5m2!1ses!2ses" width="600" height="450" style="border:0;" allowfullscreen="" loading="lazy" referrerpolicy="no-referrer-when-downgrade"&gt;&lt;/iframe&gt;</t>
  </si>
  <si>
    <t>https://streetviewpixels-pa.googleapis.com/v1/thumbnail?panoid=yNaxvEBNbX0LecWiuro7sg&amp;cb_client=search.gws-prod.gps&amp;w=408&amp;h=240&amp;yaw=264.871&amp;pitch=0&amp;thumbfov=100</t>
  </si>
  <si>
    <t>Construcciones Martín Vega e Hijos S.L.</t>
  </si>
  <si>
    <t>88C9+V9 Bonares</t>
  </si>
  <si>
    <t>C. Nueva, 123, 21830 Bonares, Huelva</t>
  </si>
  <si>
    <t>Bonares</t>
  </si>
  <si>
    <t>37.3221839</t>
  </si>
  <si>
    <t>-6.6816166</t>
  </si>
  <si>
    <t>https://goo.gl/maps/monc3Uqj2iwEHiEMA</t>
  </si>
  <si>
    <t>&lt;iframe src="https://www.google.com/maps/embed?pb=!1m18!1m12!1m3!1d25382.879998991957!2d-6.699094060449219!3d37.322143800000006!2m3!1f0!2f0!3f0!3m2!1i1024!2i768!4f13.1!3m3!1m2!1s0xd11e8dfae96f96b%3A0x7c3ae9aff9cf31c4!2sConstrucciones%20Mart%C3%ADn%20Vega%20e%20Hijos%20S.L.!5e0!3m2!1ses!2ses!4v1652429218673!5m2!1ses!2ses" width="600" height="450" style="border:0;" allowfullscreen="" loading="lazy" referrerpolicy="no-referrer-when-downgrade"&gt;&lt;/iframe&gt;</t>
  </si>
  <si>
    <t>https://streetviewpixels-pa.googleapis.com/v1/thumbnail?panoid=y-n2lmTKn5EuueBKU5NZow&amp;cb_client=search.gws-prod.gps&amp;w=408&amp;h=240&amp;yaw=110.07601&amp;pitch=0&amp;thumbfov=100</t>
  </si>
  <si>
    <t>Construcciones Papi Hijo</t>
  </si>
  <si>
    <t>viernes, De 8:00 a 16:00; sábado, Cerrado; domingo, Cerrado; lunes, De 8:00 a 19:00; martes, De 8:00 a 19:00; miércoles, De 8:00 a 19:00; jueves, De 8:00 a 19:00</t>
  </si>
  <si>
    <t>664 75 21 02</t>
  </si>
  <si>
    <t>37.2141571</t>
  </si>
  <si>
    <t>-7.4021456</t>
  </si>
  <si>
    <t>https://g.page/construcciones-papi-hijo?share</t>
  </si>
  <si>
    <t>&lt;iframe src="https://www.google.com/maps/embed?pb=!1m18!1m12!1m3!1d25419.308215184235!2d-7.419655060449219!3d37.2141571!2m3!1f0!2f0!3f0!3m2!1i1024!2i768!4f13.1!3m3!1m2!1s0xd10236eb6473491%3A0xdc03f90783147af1!2sConstrucciones%20Papi%20Hijo!5e0!3m2!1ses!2ses!4v1652429224127!5m2!1ses!2ses" width="600" height="450" style="border:0;" allowfullscreen="" loading="lazy" referrerpolicy="no-referrer-when-downgrade"&gt;&lt;/iframe&gt;</t>
  </si>
  <si>
    <t>https://lh5.googleusercontent.com/p/AF1QipPWFDQl8oCO_trah4m3iPR3ix3fQNtN7C3Z-3wJ=w408-h306-k-no</t>
  </si>
  <si>
    <t>Invicon de Aracena SLL</t>
  </si>
  <si>
    <t>VCRR+PG Aracena</t>
  </si>
  <si>
    <t>Av. de Andalucía, 4, 21200 Aracena, Huelva</t>
  </si>
  <si>
    <t>Aracena</t>
  </si>
  <si>
    <t>invicon.es</t>
  </si>
  <si>
    <t>959 12 64 72</t>
  </si>
  <si>
    <t>administracion@invicon.es</t>
  </si>
  <si>
    <t>37.8917794</t>
  </si>
  <si>
    <t>-6.5587052</t>
  </si>
  <si>
    <t>https://goo.gl/maps/P4YzsjUPYhLb9HE29</t>
  </si>
  <si>
    <t>&lt;iframe src="https://www.google.com/maps/embed?pb=!1m18!1m12!1m3!1d25189.232362744897!2d-6.5762401604492196!3d37.89177250000001!2m3!1f0!2f0!3f0!3m2!1i1024!2i768!4f13.1!3m3!1m2!1s0xd117a0fb8c79707%3A0x404f10217ee1a94f!2sInvicon%20de%20Aracena%20SLL!5e0!3m2!1ses!2ses!4v1652429229828!5m2!1ses!2ses" width="600" height="450" style="border:0;" allowfullscreen="" loading="lazy" referrerpolicy="no-referrer-when-downgrade"&gt;&lt;/iframe&gt;</t>
  </si>
  <si>
    <t>https://lh5.googleusercontent.com/p/AF1QipOieZMuM3Wn35H56hvB9wxA2gMg4yuTORDF2kUy=w408-h306-k-no</t>
  </si>
  <si>
    <t>Construcciones Y Reformas Bejarano</t>
  </si>
  <si>
    <t>W7GP+5W Galaroza</t>
  </si>
  <si>
    <t>C. Cielo, 15, 21291 Galaroza, Huelva</t>
  </si>
  <si>
    <t>Galaroza</t>
  </si>
  <si>
    <t>37.9254889</t>
  </si>
  <si>
    <t>-6.7126608</t>
  </si>
  <si>
    <t>https://goo.gl/maps/AyUSuwQuxEqdcgF29</t>
  </si>
  <si>
    <t>&lt;iframe src="https://www.google.com/maps/embed?pb=!1m18!1m12!1m3!1d25177.70151495045!2d-6.730139960449217!3d37.92546140000002!2m3!1f0!2f0!3f0!3m2!1i1024!2i768!4f13.1!3m3!1m2!1s0xd1172f6435a4289%3A0xd85ec2fd8efac904!2sConstrucciones%20Y%20Reformas%20Bejarano!5e0!3m2!1ses!2ses!4v1652429253171!5m2!1ses!2ses" width="600" height="450" style="border:0;" allowfullscreen="" loading="lazy" referrerpolicy="no-referrer-when-downgrade"&gt;&lt;/iframe&gt;</t>
  </si>
  <si>
    <t>https://streetviewpixels-pa.googleapis.com/v1/thumbnail?panoid=IWRBXeZPUJ4qxVdcvrLoMg&amp;cb_client=search.gws-prod.gps&amp;w=408&amp;h=240&amp;yaw=46.96738&amp;pitch=0&amp;thumbfov=100</t>
  </si>
  <si>
    <t>Reformas y Pinturas Carlos González S.L.</t>
  </si>
  <si>
    <t>W55H+PF Cortegana</t>
  </si>
  <si>
    <t>C. Cervantes, 25, 21230 Cortegana, Huelva</t>
  </si>
  <si>
    <t>Cortegana</t>
  </si>
  <si>
    <t>37.9092657</t>
  </si>
  <si>
    <t>-6.8212787</t>
  </si>
  <si>
    <t>https://goo.gl/maps/buq9JdrEaHrHXNWv6</t>
  </si>
  <si>
    <t>&lt;iframe src="https://www.google.com/maps/embed?pb=!1m18!1m12!1m3!1d25183.24108043524!2d-6.8388194604492!3d37.90927999999999!2m3!1f0!2f0!3f0!3m2!1i1024!2i768!4f13.1!3m3!1m2!1s0xd110dcce6dddcd3%3A0xa8499dcd1ea4e6ac!2sReformas%20y%20Pinturas%20Carlos%20Gonz%C3%A1lez%20S.L.!5e0!3m2!1ses!2ses!4v1652429258783!5m2!1ses!2ses" width="600" height="450" style="border:0;" allowfullscreen="" loading="lazy" referrerpolicy="no-referrer-when-downgrade"&gt;&lt;/iframe&gt;</t>
  </si>
  <si>
    <t>https://streetviewpixels-pa.googleapis.com/v1/thumbnail?panoid=0aZBKpqNXYwOSGzVAw37wg&amp;cb_client=search.gws-prod.gps&amp;w=408&amp;h=240&amp;yaw=337.24765&amp;pitch=0&amp;thumbfov=100</t>
  </si>
  <si>
    <t>Distribuciones Manuel Martinez Lopez</t>
  </si>
  <si>
    <t>Servicio de distribución</t>
  </si>
  <si>
    <t>844C+H6 Huelva</t>
  </si>
  <si>
    <t>Parque Huelva Empresarial, C. del Jamon de Huelva, Nave 141, 21007 Huelva</t>
  </si>
  <si>
    <t>dismarhuelva.com</t>
  </si>
  <si>
    <t>959 23 63 53</t>
  </si>
  <si>
    <t>37.3064629</t>
  </si>
  <si>
    <t>-6.8794754</t>
  </si>
  <si>
    <t>https://goo.gl/maps/zwfFvmnNpMgvK3qv5</t>
  </si>
  <si>
    <t>&lt;iframe src="https://www.google.com/maps/embed?pb=!1m18!1m12!1m3!1d50800.38165559121!2d-6.957200228419674!3d37.27086145321481!2m3!1f0!2f0!3f0!3m2!1i1024!2i768!4f13.1!3m3!1m2!1s0xd11c5fa10f33e2f%3A0xbe79821267f9295a!2sDistribuciones%20Manuel%20Martinez%20Lopez!5e0!3m2!1ses!2ses!4v1652429325268!5m2!1ses!2ses" width="600" height="450" style="border:0;" allowfullscreen="" loading="lazy" referrerpolicy="no-referrer-when-downgrade"&gt;&lt;/iframe&gt;</t>
  </si>
  <si>
    <t>https://lh5.googleusercontent.com/p/AF1QipOlRXPGwCDtluHvVnDXP8Y0xyWW1rRafElxL_iZ=w408-h306-k-no</t>
  </si>
  <si>
    <t>Reformas 79 Innova</t>
  </si>
  <si>
    <t>69MC+MQ Peligros</t>
  </si>
  <si>
    <t>C. Antonio Machado, 18210 Peligros, Granada</t>
  </si>
  <si>
    <t>79innova.com</t>
  </si>
  <si>
    <t>958 40 01 35</t>
  </si>
  <si>
    <t>37.2341242</t>
  </si>
  <si>
    <t>-3.6280236</t>
  </si>
  <si>
    <t>https://goo.gl/maps/xsbeeN6EmLhHdfBy6</t>
  </si>
  <si>
    <t>&lt;iframe src="https://www.google.com/maps/embed?pb=!1m18!1m12!1m3!1d50825.157151441956!2d-3.663043920898437!3d37.234126399999994!2m3!1f0!2f0!3f0!3m2!1i1024!2i768!4f13.1!3m3!1m2!1s0xd71fd845d801757%3A0x4cadb3ef08a31ec!2sReformas%2079%20Innova!5e0!3m2!1ses!2ses!4v1652429338985!5m2!1ses!2ses" width="600" height="450" style="border:0;" allowfullscreen="" loading="lazy" referrerpolicy="no-referrer-when-downgrade"&gt;&lt;/iframe&gt;</t>
  </si>
  <si>
    <t>https://lh5.googleusercontent.com/p/AF1QipOjgrkTauadLLAhvewAQflTYVJMNezFZ9LUK555=w408-h306-k-no</t>
  </si>
  <si>
    <t>Reformas Madrid Sur</t>
  </si>
  <si>
    <t>60</t>
  </si>
  <si>
    <t>viernes, De 8:00 a 20:00; sábado, De 8:00 a 15:00; domingo, De 9:00 a 14:00; lunes, De 8:00 a 20:00; martes, De 8:00 a 20:00; miércoles, De 8:00 a 20:00; jueves, De 8:00 a 20:00</t>
  </si>
  <si>
    <t>394M+PX Las Tejeras</t>
  </si>
  <si>
    <t>Antigua ctra. de Andalucía Km 43,5 (Sentido Madrid-Aranjuez Polígono, 28300 Las Tejeras, Madrid</t>
  </si>
  <si>
    <t>Las Tejeras</t>
  </si>
  <si>
    <t>Madrid</t>
  </si>
  <si>
    <t>reformasmadridsur.com</t>
  </si>
  <si>
    <t>600 87 32 79</t>
  </si>
  <si>
    <t>reformasmadridsur@gmail.com</t>
  </si>
  <si>
    <t>40.0568147</t>
  </si>
  <si>
    <t>-3.6150705</t>
  </si>
  <si>
    <t>https://goo.gl/maps/vJE9DvmxXNEniGc66</t>
  </si>
  <si>
    <t>&lt;iframe src="https://www.google.com/maps/embed?pb=!1m18!1m12!1m3!1d48861.33726185102!2d-3.6500894208984374!3d40.05681470000001!2m3!1f0!2f0!3f0!3m2!1i1024!2i768!4f13.1!3m3!1m2!1s0xd420596bc500001%3A0xc69270cfba9df0b8!2sReformas%20Madrid%20Sur!5e0!3m2!1ses!2ses!4v1652429344815!5m2!1ses!2ses" width="600" height="450" style="border:0;" allowfullscreen="" loading="lazy" referrerpolicy="no-referrer-when-downgrade"&gt;&lt;/iframe&gt;</t>
  </si>
  <si>
    <t>https://lh5.googleusercontent.com/p/AF1QipMGNSnXPcgVn_bkn0tXCj5UDzT0reXYBoYIV5rB=w408-h306-k-no</t>
  </si>
  <si>
    <t>Reformas San Martin</t>
  </si>
  <si>
    <t>C58V+9Q Barcelona</t>
  </si>
  <si>
    <t>Carrer de Huelva, 42, 08020 Barcelona</t>
  </si>
  <si>
    <t>Barcelona</t>
  </si>
  <si>
    <t>933 05 48 04</t>
  </si>
  <si>
    <t>41.4159621</t>
  </si>
  <si>
    <t>2.1944888</t>
  </si>
  <si>
    <t>https://g.page/Rehabilitaciones_San_Martin?share</t>
  </si>
  <si>
    <t>&lt;iframe src="https://www.google.com/maps/embed?pb=!1m18!1m12!1m3!1d47873.1472789673!2d2.1594698791015623!3d41.4159621!2m3!1f0!2f0!3f0!3m2!1i1024!2i768!4f13.1!3m3!1m2!1s0x12a4a33205e4120d%3A0xc0c99a7805e72e03!2sReformas%20San%20Martin!5e0!3m2!1ses!2ses!4v1652429350282!5m2!1ses!2ses" width="600" height="450" style="border:0;" allowfullscreen="" loading="lazy" referrerpolicy="no-referrer-when-downgrade"&gt;&lt;/iframe&gt;</t>
  </si>
  <si>
    <t>https://lh5.googleusercontent.com/p/AF1QipNG2Li5zAAvHqUIb1UxEQk9AGWzgL7nxXqIeuf8=w408-h544-k-no</t>
  </si>
  <si>
    <t>BGA CONSTRUCCIONES E INTERIORISMO</t>
  </si>
  <si>
    <t>viernes, De 15:00 a 18:00; sábado, Cerrado; domingo, Cerrado; lunes, De 16:00 a 19:00; martes, De 16:00 a 19:00; miércoles, De 16:00 a 19:00; jueves, De 16:00 a 19:00</t>
  </si>
  <si>
    <t>985P+4G Burgos</t>
  </si>
  <si>
    <t>C. Huelva, 10, 09007 Burgos</t>
  </si>
  <si>
    <t>Burgos</t>
  </si>
  <si>
    <t>616 90 66 24</t>
  </si>
  <si>
    <t>42.3578</t>
  </si>
  <si>
    <t>-3.66374</t>
  </si>
  <si>
    <t>https://goo.gl/maps/MEhdVqe73SDhnYu66</t>
  </si>
  <si>
    <t>&lt;iframe src="https://www.google.com/maps/embed?pb=!1m18!1m12!1m3!1d47172.53381917164!2d-3.6987589208984373!3d42.35779999999999!2m3!1f0!2f0!3f0!3m2!1i1024!2i768!4f13.1!3m3!1m2!1s0xd45fd9ab25bf13d%3A0x3765115948ff2744!2sBGA%20CONSTRUCCIONES%20E%20INTERIORISMO!5e0!3m2!1ses!2ses!4v1652429356003!5m2!1ses!2ses" width="600" height="450" style="border:0;" allowfullscreen="" loading="lazy" referrerpolicy="no-referrer-when-downgrade"&gt;&lt;/iframe&gt;</t>
  </si>
  <si>
    <t>https://streetviewpixels-pa.googleapis.com/v1/thumbnail?panoid=Rr-hus4BGiiVtWB2wfShIA&amp;cb_client=search.gws-prod.gps&amp;w=408&amp;h=240&amp;yaw=67.839714&amp;pitch=0&amp;thumbfov=100</t>
  </si>
  <si>
    <t>Reformas Sierra - Huelva</t>
  </si>
  <si>
    <t>73J5+G2 Huelva</t>
  </si>
  <si>
    <t>C. Elena Montagut, 16, 21005 Huelva</t>
  </si>
  <si>
    <t>reformassierra.com</t>
  </si>
  <si>
    <t>654 86 26 17</t>
  </si>
  <si>
    <t>37.2812525</t>
  </si>
  <si>
    <t>-6.9424332</t>
  </si>
  <si>
    <t>https://goo.gl/maps/NfPh8BNPpX6RV7eb9</t>
  </si>
  <si>
    <t>&lt;iframe src="https://www.google.com/maps/embed?pb=!1m18!1m12!1m3!1d50793.3697550918!2d-6.9774521208984375!3d37.2812525!2m3!1f0!2f0!3f0!3m2!1i1024!2i768!4f13.1!3m3!1m2!1s0xd11cfc1e0f7caff%3A0x9828e6a838d1fdcb!2sReformas%20Sierra%20-%20Huelva!5e0!3m2!1ses!2ses!4v1652429361987!5m2!1ses!2ses" width="600" height="450" style="border:0;" allowfullscreen="" loading="lazy" referrerpolicy="no-referrer-when-downgrade"&gt;&lt;/iframe&gt;</t>
  </si>
  <si>
    <t>https://streetviewpixels-pa.googleapis.com/v1/thumbnail?panoid=Mf4aCA5OGdINU-32r0d43w&amp;cb_client=search.gws-prod.gps&amp;w=408&amp;h=240&amp;yaw=113.02182&amp;pitch=0&amp;thumbfov=100</t>
  </si>
  <si>
    <t>Reformas IDel Rosal-Reformas en Huelva España-Reformas de casa en Huelva España</t>
  </si>
  <si>
    <t>737F+JP Huelva</t>
  </si>
  <si>
    <t>C. Alanís de la Sierra, 23, 21007 Huelva</t>
  </si>
  <si>
    <t>37.2641216</t>
  </si>
  <si>
    <t>-6.9257195</t>
  </si>
  <si>
    <t>https://goo.gl/maps/P1eFRXUrhc2EWWNL9</t>
  </si>
  <si>
    <t>&lt;iframe src="https://www.google.com/maps/embed?pb=!1m18!1m12!1m3!1d50804.92882955678!2d-6.960738420898466!3d37.264121599999996!2m3!1f0!2f0!3f0!3m2!1i1024!2i768!4f13.1!3m3!1m2!1s0xd11d11a58c19057%3A0x782b60621a6cf885!2sReformas%20IDel%20Rosal-Reformas%20en%20Huelva%20Espa%C3%B1a-Reformas%20de%20casa%20en%20Huelva%20Espa%C3%B1a!5e0!3m2!1ses!2ses!4v1652429368282!5m2!1ses!2ses" width="600" height="450" style="border:0;" allowfullscreen="" loading="lazy" referrerpolicy="no-referrer-when-downgrade"&gt;&lt;/iframe&gt;</t>
  </si>
  <si>
    <t>https://lh5.googleusercontent.com/p/AF1QipNvtSlltlbpAciD5eb7UevQ8cYvNnDh38Jc6Oq4=w408-h306-k-no</t>
  </si>
  <si>
    <t>MAYCAR SL Construcciones</t>
  </si>
  <si>
    <t>viernes, De 8:00 a 15:00; sábado, De 8:00 a 14:00; domingo, Cerrado; lunes, De 8:00 a 15:00; martes, De 8:00 a 15:00; miércoles, De 8:00 a 15:00; jueves, De 8:00 a 15:00</t>
  </si>
  <si>
    <t>Q6W7+RP Jaén</t>
  </si>
  <si>
    <t>Polígono Industrial Los Olivares, Calle Chiclana del Segura, 1, Parcela, 23009 Jaén</t>
  </si>
  <si>
    <t>maycarconstrucciones.es</t>
  </si>
  <si>
    <t>953 09 56 89</t>
  </si>
  <si>
    <t>administracion@maycarconstrucciones.es</t>
  </si>
  <si>
    <t>37.7970995</t>
  </si>
  <si>
    <t>-3.7857394</t>
  </si>
  <si>
    <t>https://goo.gl/maps/BqAR6LGC7Hg7VS6b8</t>
  </si>
  <si>
    <t>&lt;iframe src="https://www.google.com/maps/embed?pb=!1m18!1m12!1m3!1d25227.39551239384!2d-3.7968650070872805!3d37.7800917590514!2m3!1f0!2f0!3f0!3m2!1i1024!2i768!4f13.1!3m3!1m2!1s0xd6dd622bdf3236b%3A0x39a7bb2ef5173eab!2sMAYCAR%20SL%20Construcciones!5e0!3m2!1ses!2ses!4v1652429424275!5m2!1ses!2ses" width="600" height="450" style="border:0;" allowfullscreen="" loading="lazy" referrerpolicy="no-referrer-when-downgrade"&gt;&lt;/iframe&gt;</t>
  </si>
  <si>
    <t>https://lh5.googleusercontent.com/p/AF1QipOkcVVf9tJUQqtPsYGNLxkszW3bH_npOlFnrE1i=w436-h240-k-no</t>
  </si>
  <si>
    <t>Construcciones y Reformas JJM - Obras integrales, Alicatados y Solados , pladur , electricidad , fontaneria , Reformas integrales</t>
  </si>
  <si>
    <t>viernes, De 8:00 a 18:30; sábado, De 10:00 a 13:00; domingo, Cerrado; lunes, De 8:00 a 18:30; martes, De 8:00 a 18:30; miércoles, De 8:00 a 18:30; jueves, De 8:00 a 18:30</t>
  </si>
  <si>
    <t>Q6JR+36 Jaén</t>
  </si>
  <si>
    <t>Pol. Ind. Llanos del Valle, s/n, 23009 Jaén</t>
  </si>
  <si>
    <t>697 42 24 32</t>
  </si>
  <si>
    <t>37.7801771</t>
  </si>
  <si>
    <t>-3.7593806</t>
  </si>
  <si>
    <t>https://g.page/construcciones-y-reformas-jjm?share</t>
  </si>
  <si>
    <t>&lt;iframe src="https://www.google.com/maps/embed?pb=!1m18!1m12!1m3!1d25227.39551239384!2d-3.7968650070872805!3d37.7800917590514!2m3!1f0!2f0!3f0!3m2!1i1024!2i768!4f13.1!3m3!1m2!1s0xd6dd74b8b8c50e9%3A0x31b8f60c884b28eb!2sConstrucciones%20y%20Reformas%20JJM%20-%20Obras%20integrales%2C%20Alicatados%20y%20Solados%20%2C%20pladur%20%2C%20electricidad%20%2C%20fontaneria%20%2C%20Reformas%20integrales!5e0!3m2!1ses!2ses!4v1652429432784!5m2!1ses!2ses" width="600" height="450" style="border:0;" allowfullscreen="" loading="lazy" referrerpolicy="no-referrer-when-downgrade"&gt;&lt;/iframe&gt;</t>
  </si>
  <si>
    <t>https://lh5.googleusercontent.com/p/AF1QipNXsck3UPn7v3J0UpEMHQ05DEbH_g79IeQEK6Lf=w426-h240-k-no</t>
  </si>
  <si>
    <t>DecoRefor - Reformas Jaén</t>
  </si>
  <si>
    <t>Q694+P2 Jaén</t>
  </si>
  <si>
    <t>C\ Inspector Molina 11, 23003 Jaén</t>
  </si>
  <si>
    <t>953 89 16 05</t>
  </si>
  <si>
    <t>37.7693262</t>
  </si>
  <si>
    <t>-3.7949031</t>
  </si>
  <si>
    <t>https://goo.gl/maps/h2NWdrs2M1184PFc6</t>
  </si>
  <si>
    <t>&lt;iframe src="https://www.google.com/maps/embed?pb=!1m18!1m12!1m3!1d25231.073790786144!2d-3.8124307604492333!3d37.7693128!2m3!1f0!2f0!3f0!3m2!1i1024!2i768!4f13.1!3m3!1m2!1s0xd6dd712adf469cd%3A0xb573de0a70d1cd17!2sDecoRefor%20-%20Reformas%20Ja%C3%A9n!5e0!3m2!1ses!2ses!4v1652429438658!5m2!1ses!2ses" width="600" height="450" style="border:0;" allowfullscreen="" loading="lazy" referrerpolicy="no-referrer-when-downgrade"&gt;&lt;/iframe&gt;</t>
  </si>
  <si>
    <t>https://streetviewpixels-pa.googleapis.com/v1/thumbnail?panoid=ZJN_NohkuQslZHuTMR_cbw&amp;cb_client=search.gws-prod.gps&amp;w=408&amp;h=240&amp;yaw=33.14093&amp;pitch=0&amp;thumbfov=100</t>
  </si>
  <si>
    <t>Arte Baño</t>
  </si>
  <si>
    <t>viernes, De 10:30 a 13:30, De 17:15 a 20:30; sábado, Cerrado; domingo, Cerrado; lunes, De 10:30 a 13:30, De 17:15 a 20:30; martes, De 10:30 a 13:30, De 17:15 a 20:30; miércoles, De 10:30 a 13:30, De 17:15 a 20:30; jueves, De 10:30 a 13:30, De 17:15 a 20:30</t>
  </si>
  <si>
    <t>Q5HV+F9 Jaén</t>
  </si>
  <si>
    <t>Av. de Andalucía, 86, 23006 Jaén</t>
  </si>
  <si>
    <t>953 27 41 50</t>
  </si>
  <si>
    <t>37.7787458</t>
  </si>
  <si>
    <t>-3.8066129</t>
  </si>
  <si>
    <t>https://goo.gl/maps/ivDuE1hiCuKwXG5m7</t>
  </si>
  <si>
    <t>&lt;iframe src="https://www.google.com/maps/embed?pb=!1m18!1m12!1m3!1d25231.073790786144!2d-3.8124307604492333!3d37.7693128!2m3!1f0!2f0!3f0!3m2!1i1024!2i768!4f13.1!3m3!1m2!1s0xd6dd73d2f6be981%3A0x75bf0fbbcbf1b27e!2sArte%20Ba%C3%B1o!5e0!3m2!1ses!2ses!4v1652429444343!5m2!1ses!2ses" width="600" height="450" style="border:0;" allowfullscreen="" loading="lazy" referrerpolicy="no-referrer-when-downgrade"&gt;&lt;/iframe&gt;</t>
  </si>
  <si>
    <t>https://lh5.googleusercontent.com/p/AF1QipP3sf2LlEhOcuvx0UXIEdcVRrox_Xzy6YzO8yg=w408-h544-k-no</t>
  </si>
  <si>
    <t>Realza Multiservicios</t>
  </si>
  <si>
    <t>Q6J2+8W Jaén</t>
  </si>
  <si>
    <t>C. Fuerte del Rey, 23006 Jaén</t>
  </si>
  <si>
    <t>realzamultiservicios.com</t>
  </si>
  <si>
    <t>665 93 50 12</t>
  </si>
  <si>
    <t>realzamultiservicios@outlook.com</t>
  </si>
  <si>
    <t>37.7808579</t>
  </si>
  <si>
    <t>-3.7977391</t>
  </si>
  <si>
    <t>https://goo.gl/maps/4qnbWP8qx8MLRshp8</t>
  </si>
  <si>
    <t>&lt;iframe src="https://www.google.com/maps/embed?pb=!1m18!1m12!1m3!1d25231.073790786144!2d-3.8124307604492333!3d37.7693128!2m3!1f0!2f0!3f0!3m2!1i1024!2i768!4f13.1!3m3!1m2!1s0xd6dd7c0cc647a43%3A0xbcad0c75599affac!2sRealza%20Multiservicios!5e0!3m2!1ses!2ses!4v1652429450343!5m2!1ses!2ses" width="600" height="450" style="border:0;" allowfullscreen="" loading="lazy" referrerpolicy="no-referrer-when-downgrade"&gt;&lt;/iframe&gt;</t>
  </si>
  <si>
    <t>https://streetviewpixels-pa.googleapis.com/v1/thumbnail?panoid=lT-0NDTJd0OHH3tIVgH_dg&amp;cb_client=search.gws-prod.gps&amp;w=408&amp;h=240&amp;yaw=356.21216&amp;pitch=0&amp;thumbfov=100</t>
  </si>
  <si>
    <t>Raul Romera Studio</t>
  </si>
  <si>
    <t>Q6C6+2W Jaén</t>
  </si>
  <si>
    <t>Calle Navas de Tolosa &amp;amp; Pje Maza, 23003 Jaén</t>
  </si>
  <si>
    <t>raulromerastudio.com</t>
  </si>
  <si>
    <t>953 08 15 28</t>
  </si>
  <si>
    <t>badge86_25_gs@2x.png</t>
  </si>
  <si>
    <t>37.770039</t>
  </si>
  <si>
    <t>-3.787678</t>
  </si>
  <si>
    <t>https://goo.gl/maps/VKDURCLnMzxLDsBf8</t>
  </si>
  <si>
    <t>&lt;iframe src="https://www.google.com/maps/embed?pb=!1m18!1m12!1m3!1d25231.073790786144!2d-3.8124307604492333!3d37.7693128!2m3!1f0!2f0!3f0!3m2!1i1024!2i768!4f13.1!3m3!1m2!1s0xd6dd70b338fd23d%3A0x80301e58ec186773!2sRaul%20Romera%20Studio!5e0!3m2!1ses!2ses!4v1652429456343!5m2!1ses!2ses" width="600" height="450" style="border:0;" allowfullscreen="" loading="lazy" referrerpolicy="no-referrer-when-downgrade"&gt;&lt;/iframe&gt;</t>
  </si>
  <si>
    <t>https://lh5.googleusercontent.com/p/AF1QipMx3WrqH-b64LyKnCyvpK9xtbvGu2sPDVP26VCu=w408-h271-k-no</t>
  </si>
  <si>
    <t>reformas jaen</t>
  </si>
  <si>
    <t>Q6H3+9J Jaén</t>
  </si>
  <si>
    <t>C. José Saramago, s/n, 23006 Jaén</t>
  </si>
  <si>
    <t>37.7784471</t>
  </si>
  <si>
    <t>-3.7959813</t>
  </si>
  <si>
    <t>https://goo.gl/maps/JvQmUWLZKB8vHTK2A</t>
  </si>
  <si>
    <t>&lt;iframe src="https://www.google.com/maps/embed?pb=!1m18!1m12!1m3!1d25231.073790786144!2d-3.8124307604492333!3d37.7693128!2m3!1f0!2f0!3f0!3m2!1i1024!2i768!4f13.1!3m3!1m2!1s0xd6dd7a3496a1417%3A0x78308e6df7a642be!2sreformas%20jaen!5e0!3m2!1ses!2ses!4v1652429462064!5m2!1ses!2ses" width="600" height="450" style="border:0;" allowfullscreen="" loading="lazy" referrerpolicy="no-referrer-when-downgrade"&gt;&lt;/iframe&gt;</t>
  </si>
  <si>
    <t>https://streetviewpixels-pa.googleapis.com/v1/thumbnail?panoid=crolUP-HPxVDKviqULoU6Q&amp;cb_client=search.gws-prod.gps&amp;w=408&amp;h=240&amp;yaw=284.10297&amp;pitch=0&amp;thumbfov=100</t>
  </si>
  <si>
    <t>JaénVivienda</t>
  </si>
  <si>
    <t>Q666+57 Jaén</t>
  </si>
  <si>
    <t>Carr. de Otíñar, 15, 23002 Jaén</t>
  </si>
  <si>
    <t>jaenvivienda.com</t>
  </si>
  <si>
    <t>953 82 11 12</t>
  </si>
  <si>
    <t>37.7603778</t>
  </si>
  <si>
    <t>-3.789367</t>
  </si>
  <si>
    <t>https://g.page/Jaenvivienda?share</t>
  </si>
  <si>
    <t>&lt;iframe src="https://www.google.com/maps/embed?pb=!1m18!1m12!1m3!1d25234.121636626453!2d-3.8068464604492207!3d37.76037929999998!2m3!1f0!2f0!3f0!3m2!1i1024!2i768!4f13.1!3m3!1m2!1s0xd6dd770cc61e267%3A0xfa5ad5036750281e!2sJa%C3%A9nVivienda!5e0!3m2!1ses!2ses!4v1652429467970!5m2!1ses!2ses" width="600" height="450" style="border:0;" allowfullscreen="" loading="lazy" referrerpolicy="no-referrer-when-downgrade"&gt;&lt;/iframe&gt;</t>
  </si>
  <si>
    <t>https://lh5.googleusercontent.com/p/AF1QipOnsq-M1bKb_e9xarPhtsQ3icPzdGouyNUttGTn=w408-h306-k-no</t>
  </si>
  <si>
    <t>Decoraciones Martinez Castilla S.L.</t>
  </si>
  <si>
    <t>Q6H8+R2 Jaén</t>
  </si>
  <si>
    <t>Pol. Industrial Pilar de la Dehesa, Calle Salinillas, Nave 18, 23009, Jaén</t>
  </si>
  <si>
    <t>decoracionesmartinezcastilla.com</t>
  </si>
  <si>
    <t>669 77 36 92</t>
  </si>
  <si>
    <t>info@decoracionesmartinezcastilla.com</t>
  </si>
  <si>
    <t>37.7795941</t>
  </si>
  <si>
    <t>-3.7849057</t>
  </si>
  <si>
    <t>https://g.page/DecoracionesMartinezCastilla?share</t>
  </si>
  <si>
    <t>&lt;iframe src="https://www.google.com/maps/embed?pb=!1m18!1m12!1m3!1d25227.565356295123!2d-3.802415160449264!3d37.77959410000001!2m3!1f0!2f0!3f0!3m2!1i1024!2i768!4f13.1!3m3!1m2!1s0xd6dd716c77e6c15%3A0x56948ef448a4a382!2sDecoraciones%20Martinez%20Castilla%20S.L.!5e0!3m2!1ses!2ses!4v1652429473671!5m2!1ses!2ses" width="600" height="450" style="border:0;" allowfullscreen="" loading="lazy" referrerpolicy="no-referrer-when-downgrade"&gt;&lt;/iframe&gt;</t>
  </si>
  <si>
    <t>https://lh5.googleusercontent.com/p/AF1QipNpuREZ21rhI-ifVImw1VUqF-kjCAXrg9p9qYFT=w540-h240-k-no</t>
  </si>
  <si>
    <t>AEspacios</t>
  </si>
  <si>
    <t>Q686+PX Jaén</t>
  </si>
  <si>
    <t>C. Bernabé Soriano, 30, 23001 Jaén</t>
  </si>
  <si>
    <t>aespacios.es</t>
  </si>
  <si>
    <t>953 96 44 44</t>
  </si>
  <si>
    <t>info@aespacios.es</t>
  </si>
  <si>
    <t>37.7667798</t>
  </si>
  <si>
    <t>-3.7876092</t>
  </si>
  <si>
    <t>https://goo.gl/maps/euMfpXkYN1iXhTPk6</t>
  </si>
  <si>
    <t>&lt;iframe src="https://www.google.com/maps/embed?pb=!1m18!1m12!1m3!1d25231.93803773601!2d-3.805118660449254!3d37.76677979999999!2m3!1f0!2f0!3f0!3m2!1i1024!2i768!4f13.1!3m3!1m2!1s0xd6dd774f6721f25%3A0x220035b9974a0d5a!2sAEspacios!5e0!3m2!1ses!2ses!4v1652429479671!5m2!1ses!2ses" width="600" height="450" style="border:0;" allowfullscreen="" loading="lazy" referrerpolicy="no-referrer-when-downgrade"&gt;&lt;/iframe&gt;</t>
  </si>
  <si>
    <t>https://streetviewpixels-pa.googleapis.com/v1/thumbnail?panoid=1HO_YxUTm9t3AleYhoFDBA&amp;cb_client=search.gws-prod.gps&amp;w=408&amp;h=240&amp;yaw=157.60162&amp;pitch=0&amp;thumbfov=100</t>
  </si>
  <si>
    <t>Abp Instalaciones Y Reformas</t>
  </si>
  <si>
    <t>Q6J5+RH Jaén</t>
  </si>
  <si>
    <t>P.º de España, 9, 23009 Jaén</t>
  </si>
  <si>
    <t>645 95 80 21</t>
  </si>
  <si>
    <t>37.7820619</t>
  </si>
  <si>
    <t>-3.7910004</t>
  </si>
  <si>
    <t>https://goo.gl/maps/4EzAgAgyrWN5cTHx5</t>
  </si>
  <si>
    <t>&lt;iframe src="https://www.google.com/maps/embed?pb=!1m18!1m12!1m3!1d25231.93803773601!2d-3.805118660449254!3d37.76677979999999!2m3!1f0!2f0!3f0!3m2!1i1024!2i768!4f13.1!3m3!1m2!1s0xd6dd705b1810b6d%3A0xd57b16e43878c7a7!2sAbp%20Instalaciones%20Y%20Reformas!5e0!3m2!1ses!2ses!4v1652429485609!5m2!1ses!2ses" width="600" height="450" style="border:0;" allowfullscreen="" loading="lazy" referrerpolicy="no-referrer-when-downgrade"&gt;&lt;/iframe&gt;</t>
  </si>
  <si>
    <t>https://streetviewpixels-pa.googleapis.com/v1/thumbnail?panoid=baYnPhvd1-lGOqc-XbGWQA&amp;cb_client=search.gws-prod.gps&amp;w=408&amp;h=240&amp;yaw=314.34167&amp;pitch=0&amp;thumbfov=100</t>
  </si>
  <si>
    <t>Multiservicios Peselo</t>
  </si>
  <si>
    <t>Q6C6+4P Jaén</t>
  </si>
  <si>
    <t>Galeria Bristol, P.º de la Estación, 14, 23003 Jaén</t>
  </si>
  <si>
    <t>617 44 26 48</t>
  </si>
  <si>
    <t>37.7703351</t>
  </si>
  <si>
    <t>-3.7881831</t>
  </si>
  <si>
    <t>https://goo.gl/maps/77nVEU9MEQwUFuh37</t>
  </si>
  <si>
    <t>&lt;iframe src="https://www.google.com/maps/embed?pb=!1m18!1m12!1m3!1d25231.93803773601!2d-3.805118660449254!3d37.76677979999999!2m3!1f0!2f0!3f0!3m2!1i1024!2i768!4f13.1!3m3!1m2!1s0xd6dd70b4131b22f%3A0x55a2aab0c6d31d!2sMultiservicios%20Peselo!5e0!3m2!1ses!2ses!4v1652429491439!5m2!1ses!2ses" width="600" height="450" style="border:0;" allowfullscreen="" loading="lazy" referrerpolicy="no-referrer-when-downgrade"&gt;&lt;/iframe&gt;</t>
  </si>
  <si>
    <t>https://lh5.googleusercontent.com/p/AF1QipNJolsjsLU-w3wNJubz53g3yx310zyfQlH3N4Fu=w408-h306-k-no</t>
  </si>
  <si>
    <t>Ilusiongroupservices</t>
  </si>
  <si>
    <t>Q5HX+7F Jaén</t>
  </si>
  <si>
    <t>Av. de Andalucía, 56, 23009 Jaén</t>
  </si>
  <si>
    <t>953 33 75 86</t>
  </si>
  <si>
    <t>37.7781699</t>
  </si>
  <si>
    <t>-3.8013085</t>
  </si>
  <si>
    <t>https://g.page/IlusionGroupServices?share</t>
  </si>
  <si>
    <t>&lt;iframe src="https://www.google.com/maps/embed?pb=!1m18!1m12!1m3!1d25231.93803773601!2d-3.805118660449254!3d37.76677979999999!2m3!1f0!2f0!3f0!3m2!1i1024!2i768!4f13.1!3m3!1m2!1s0xd6dd727e772f5f7%3A0xdfdc4936562fd395!2sIlusiongroupservices!5e0!3m2!1ses!2ses!4v1652429497486!5m2!1ses!2ses" width="600" height="450" style="border:0;" allowfullscreen="" loading="lazy" referrerpolicy="no-referrer-when-downgrade"&gt;&lt;/iframe&gt;</t>
  </si>
  <si>
    <t>https://lh5.googleusercontent.com/p/AF1QipPGr8XetODA8HSv9ewwDZV5Gp1iGMQL_6T1fqha=w408-h408-k-no</t>
  </si>
  <si>
    <t>Mancha Real Obras Jaén</t>
  </si>
  <si>
    <t>R628+CQ Jaén</t>
  </si>
  <si>
    <t>C. Alcaudete, parcela 1, 23009 Jaén</t>
  </si>
  <si>
    <t>omarsl.com</t>
  </si>
  <si>
    <t>953 28 05 65</t>
  </si>
  <si>
    <t>administracion@omarsl.com</t>
  </si>
  <si>
    <t>37.8010581</t>
  </si>
  <si>
    <t>-3.783108</t>
  </si>
  <si>
    <t>https://goo.gl/maps/enGuhZMHnnBmboC16</t>
  </si>
  <si>
    <t>&lt;iframe src="https://www.google.com/maps/embed?pb=!1m18!1m12!1m3!1d25220.243086181505!2d-3.8005394604492184!3d37.801044!2m3!1f0!2f0!3f0!3m2!1i1024!2i768!4f13.1!3m3!1m2!1s0xd6dd657f48ae737%3A0x2f4ff2a2e6475958!2sMancha%20Real%20Obras%20Ja%C3%A9n!5e0!3m2!1ses!2ses!4v1652429503171!5m2!1ses!2ses" width="600" height="450" style="border:0;" allowfullscreen="" loading="lazy" referrerpolicy="no-referrer-when-downgrade"&gt;&lt;/iframe&gt;</t>
  </si>
  <si>
    <t>https://lh5.googleusercontent.com/p/AF1QipP88LyeJWH1DYCv-jXG_AGPMipuX7CXddW5kJfT=w408-h306-k-no</t>
  </si>
  <si>
    <t>Obras Y Reformas Calvente S L</t>
  </si>
  <si>
    <t>Q6W7+8H Jaén</t>
  </si>
  <si>
    <t>C. Cazalilla, 13, 23009 Jaén</t>
  </si>
  <si>
    <t>953 28 00 99</t>
  </si>
  <si>
    <t>37.7959985</t>
  </si>
  <si>
    <t>-3.7859603</t>
  </si>
  <si>
    <t>https://goo.gl/maps/A2EzUDMxGmUPLmXB7</t>
  </si>
  <si>
    <t>&lt;iframe src="https://www.google.com/maps/embed?pb=!1m18!1m12!1m3!1d25220.243086181505!2d-3.8005394604492184!3d37.801044!2m3!1f0!2f0!3f0!3m2!1i1024!2i768!4f13.1!3m3!1m2!1s0xd6dd6f8caeef9b7%3A0xba9bd88838c70f1!2sObras%20Y%20Reformas%20Calvente%20S%20L!5e0!3m2!1ses!2ses!4v1652429508798!5m2!1ses!2ses" width="600" height="450" style="border:0;" allowfullscreen="" loading="lazy" referrerpolicy="no-referrer-when-downgrade"&gt;&lt;/iframe&gt;</t>
  </si>
  <si>
    <t>https://streetviewpixels-pa.googleapis.com/v1/thumbnail?panoid=LHL19IwSsTpkRcVzjv9G8w&amp;cb_client=search.gws-prod.gps&amp;w=408&amp;h=240&amp;yaw=192.94365&amp;pitch=0&amp;thumbfov=100</t>
  </si>
  <si>
    <t>REFORMAS Y CONSTRUCCIÓN N &amp;amp; F</t>
  </si>
  <si>
    <t>Albanchez de Mágina</t>
  </si>
  <si>
    <t>679 65 70 52</t>
  </si>
  <si>
    <t>37.7800944</t>
  </si>
  <si>
    <t>-3.796865</t>
  </si>
  <si>
    <t>https://g.page/javier86?share</t>
  </si>
  <si>
    <t>&lt;iframe src="https://www.google.com/maps/embed?pb=!1m18!1m12!1m3!1d25227.39461107082!2d-3.814374460449242!3d37.780094399999996!2m3!1f0!2f0!3f0!3m2!1i1024!2i768!4f13.1!3m3!1m2!1s0xd6dd7ea76f63ddd%3A0xc8c60ab794859bc5!2sREFORMAS%20Y%20CONSTRUCCI%C3%93N%20N%20%26%20F!5e0!3m2!1ses!2ses!4v1652429514784!5m2!1ses!2ses" width="600" height="450" style="border:0;" allowfullscreen="" loading="lazy" referrerpolicy="no-referrer-when-downgrade"&gt;&lt;/iframe&gt;</t>
  </si>
  <si>
    <t>https://lh5.googleusercontent.com/p/AF1QipORUbCjoacAajJtYf9OQL7HHHkYlOgH1boNq-26=w408-h306-k-no</t>
  </si>
  <si>
    <t>Obras y reformas Calvente S.L</t>
  </si>
  <si>
    <t>Q6V5+6V Jaén</t>
  </si>
  <si>
    <t>Calle Bedmar n° 117, 23009 Jaén</t>
  </si>
  <si>
    <t>953 28 09 93</t>
  </si>
  <si>
    <t>37.793008</t>
  </si>
  <si>
    <t>-3.7903141</t>
  </si>
  <si>
    <t>https://g.page/orcsles?share</t>
  </si>
  <si>
    <t>&lt;iframe src="https://www.google.com/maps/embed?pb=!1m18!1m12!1m3!1d25227.39461107082!2d-3.814374460449242!3d37.780094399999996!2m3!1f0!2f0!3f0!3m2!1i1024!2i768!4f13.1!3m3!1m2!1s0xd6dd74f40fc6f6f%3A0xa499cddc56d65de6!2sObras%20y%20reformas%20Calvente%20S.L!5e0!3m2!1ses!2ses!4v1652429520189!5m2!1ses!2ses" width="600" height="450" style="border:0;" allowfullscreen="" loading="lazy" referrerpolicy="no-referrer-when-downgrade"&gt;&lt;/iframe&gt;</t>
  </si>
  <si>
    <t>https://streetviewpixels-pa.googleapis.com/v1/thumbnail?panoid=QSjKdiA0l2SpR9mFGMwDqw&amp;cb_client=search.gws-prod.gps&amp;w=408&amp;h=240&amp;yaw=7.885828&amp;pitch=0&amp;thumbfov=100</t>
  </si>
  <si>
    <t>Reformas Antonio Monzón</t>
  </si>
  <si>
    <t>viernes, De 8:00 a 20:00; sábado, De 9:00 a 14:00; domingo, Cerrado; lunes, De 8:00 a 20:00; martes, De 8:00 a 20:00; miércoles, De 8:00 a 20:00; jueves, De 8:00 a 20:00</t>
  </si>
  <si>
    <t>Q695+4M Jaén</t>
  </si>
  <si>
    <t>Calle Dr. Eduardo Arroyo, 3, 4H, 23004 Jaén</t>
  </si>
  <si>
    <t>655 79 68 85</t>
  </si>
  <si>
    <t>37.767873</t>
  </si>
  <si>
    <t>-3.7908215</t>
  </si>
  <si>
    <t>https://g.page/ReformasAntonioMonzon?share</t>
  </si>
  <si>
    <t>&lt;iframe src="https://www.google.com/maps/embed?pb=!1m18!1m12!1m3!1d25231.565049404388!2d-3.8083309604492004!3d37.767873!2m3!1f0!2f0!3f0!3m2!1i1024!2i768!4f13.1!3m3!1m2!1s0xd6dd745e4a46bb5%3A0xa55b384faa6826db!2sReformas%20Antonio%20Monz%C3%B3n!5e0!3m2!1ses!2ses!4v1652429525609!5m2!1ses!2ses" width="600" height="450" style="border:0;" allowfullscreen="" loading="lazy" referrerpolicy="no-referrer-when-downgrade"&gt;&lt;/iframe&gt;</t>
  </si>
  <si>
    <t>https://lh5.googleusercontent.com/p/AF1QipO0ay0AhC2e38Nb3ohS1mUDq0-PayiT6bGO4mCv=w408-h261-k-no</t>
  </si>
  <si>
    <t>DLOGIKA</t>
  </si>
  <si>
    <t>viernes, De 9:30 a 13:30, De 17:00 a 20:30; sábado, De 9:30 a 13:30; domingo, Cerrado; lunes, De 9:30 a 13:30, De 17:00 a 20:30; martes, De 9:30 a 13:30, De 17:00 a 20:30; miércoles, De 9:30 a 13:30, De 17:00 a 20:30; jueves, De 9:30 a 13:30, De 17:00 a 20:30</t>
  </si>
  <si>
    <t>Q6C5+9G Jaén</t>
  </si>
  <si>
    <t>C. Millán de Priego, 23, 23004 Jaén</t>
  </si>
  <si>
    <t>dlogika.es</t>
  </si>
  <si>
    <t>953 96 36 63</t>
  </si>
  <si>
    <t>info@dlogika.es</t>
  </si>
  <si>
    <t>37.7709173</t>
  </si>
  <si>
    <t>-3.7912075</t>
  </si>
  <si>
    <t>https://goo.gl/maps/pteKJp7QVCgB2wDWA</t>
  </si>
  <si>
    <t>&lt;iframe src="https://www.google.com/maps/embed?pb=!1m18!1m12!1m3!1d25231.565049404388!2d-3.8083309604492004!3d37.767873!2m3!1f0!2f0!3f0!3m2!1i1024!2i768!4f13.1!3m3!1m2!1s0xd6dd70ce502986b%3A0xaf9697469ceaae37!2sDLOGIKA!5e0!3m2!1ses!2ses!4v1652429531487!5m2!1ses!2ses" width="600" height="450" style="border:0;" allowfullscreen="" loading="lazy" referrerpolicy="no-referrer-when-downgrade"&gt;&lt;/iframe&gt;</t>
  </si>
  <si>
    <t>https://lh5.googleusercontent.com/p/AF1QipPV92JMGFZ4S5UMHfywUqgFn0rTZiA7KLUhLcE=w426-h240-k-no</t>
  </si>
  <si>
    <t>Construcciones y Reformas MAYJA</t>
  </si>
  <si>
    <t>viernes, De 8:00 a 14:00, De 16:00 a 20:00; sábado, De 9:00 a 14:00; domingo, Cerrado; lunes, De 8:00 a 14:00, De 16:00 a 20:00; martes, De 8:00 a 14:00, De 16:00 a 20:00; miércoles, De 8:00 a 14:00, De 16:00 a 20:00; jueves, De 8:00 a 14:00, De 16:00 a 20:00</t>
  </si>
  <si>
    <t>Q674+64 Jaén</t>
  </si>
  <si>
    <t>Calle Alta de Sta Ana, 11, 23002 Jaén</t>
  </si>
  <si>
    <t>construccionesyreformasmayja.com</t>
  </si>
  <si>
    <t>620 73 62 78</t>
  </si>
  <si>
    <t>37.7630856</t>
  </si>
  <si>
    <t>-3.7946502</t>
  </si>
  <si>
    <t>https://goo.gl/maps/BgCdco8jWcaDAx367</t>
  </si>
  <si>
    <t>&lt;iframe src="https://www.google.com/maps/embed?pb=!1m18!1m12!1m3!1d25231.565049404388!2d-3.8083309604492004!3d37.767873!2m3!1f0!2f0!3f0!3m2!1i1024!2i768!4f13.1!3m3!1m2!1s0xd6dd750d5cb28b1%3A0xe1d98f0c9149d05d!2sConstrucciones%20y%20Reformas%20MAYJA!5e0!3m2!1ses!2ses!4v1652429536953!5m2!1ses!2ses" width="600" height="450" style="border:0;" allowfullscreen="" loading="lazy" referrerpolicy="no-referrer-when-downgrade"&gt;&lt;/iframe&gt;</t>
  </si>
  <si>
    <t>https://lh5.googleusercontent.com/p/AF1QipMtJrgPlXfrO-x_WTVWCqPpeAYswU-O1bIvF8lT=w408-h544-k-no</t>
  </si>
  <si>
    <t>RC diseño del baño</t>
  </si>
  <si>
    <t>Q685+XP Jaén</t>
  </si>
  <si>
    <t>Calle Dr. Eduardo Arroyo, 4, bajo, 23003 Jaén</t>
  </si>
  <si>
    <t>657 18 34 52</t>
  </si>
  <si>
    <t>37.7674384</t>
  </si>
  <si>
    <t>-3.7906563</t>
  </si>
  <si>
    <t>https://goo.gl/maps/ZwD4KUL3e9Ck4F937</t>
  </si>
  <si>
    <t>&lt;iframe src="https://www.google.com/maps/embed?pb=!1m18!1m12!1m3!1d25233.198391918915!2d-3.812159660449207!3d37.76308559999999!2m3!1f0!2f0!3f0!3m2!1i1024!2i768!4f13.1!3m3!1m2!1s0xd6dd7733fb8e2d9%3A0x45f3758b20c461c4!2zUkMgZGlzZcOxbyBkZWwgYmHDsW8!5e0!3m2!1ses!2ses!4v1652429570922!5m2!1ses!2ses" width="600" height="450" style="border:0;" allowfullscreen="" loading="lazy" referrerpolicy="no-referrer-when-downgrade"&gt;&lt;/iframe&gt;</t>
  </si>
  <si>
    <t>https://lh5.googleusercontent.com/p/AF1QipO6OziiAYY3nrneyN8vsf4wLe-C_mHlh0agsgQW=w408-h884-k-no</t>
  </si>
  <si>
    <t>Construcciones Calderón</t>
  </si>
  <si>
    <t>Q686+GX Jaén</t>
  </si>
  <si>
    <t>C. Hurtado, 16, 23001 Jaén</t>
  </si>
  <si>
    <t>construccionescalderon.com</t>
  </si>
  <si>
    <t>953 23 39 00</t>
  </si>
  <si>
    <t>info@construccionescalderon.com</t>
  </si>
  <si>
    <t>37.7662858</t>
  </si>
  <si>
    <t>-3.7875507</t>
  </si>
  <si>
    <t>https://goo.gl/maps/GFsxrfdZzCDMW3Z18</t>
  </si>
  <si>
    <t>&lt;iframe src="https://www.google.com/maps/embed?pb=!1m18!1m12!1m3!1d25233.198391918915!2d-3.812159660449207!3d37.76308559999999!2m3!1f0!2f0!3f0!3m2!1i1024!2i768!4f13.1!3m3!1m2!1s0xd6dd7745bc3dfa1%3A0x6f9c28ec6039e103!2sConstrucciones%20Calder%C3%B3n!5e0!3m2!1ses!2ses!4v1652429576921!5m2!1ses!2ses" width="600" height="450" style="border:0;" allowfullscreen="" loading="lazy" referrerpolicy="no-referrer-when-downgrade"&gt;&lt;/iframe&gt;</t>
  </si>
  <si>
    <t>https://lh5.googleusercontent.com/p/AF1QipOV7cwsPSdDr94XF4rTDCjX2b6pJsnmX8uyYFz8=w576-h240-k-no</t>
  </si>
  <si>
    <t>ABP Empresa Reformas Jaen | Albañiles Jaen | Albañil Jaen | Reformas Hogar</t>
  </si>
  <si>
    <t>viernes, De 7:00 a 22:00; sábado, De 7:00 a 22:00; domingo, Cerrado; lunes, De 7:00 a 22:00; martes, De 7:00 a 22:00; miércoles, De 7:00 a 22:00; jueves, De 7:00 a 22:00</t>
  </si>
  <si>
    <t>37.9112638</t>
  </si>
  <si>
    <t>-3.6691001</t>
  </si>
  <si>
    <t>https://goo.gl/maps/jjH53GJTdKKPGa9y9</t>
  </si>
  <si>
    <t>&lt;iframe src="https://www.google.com/maps/embed?pb=!1m18!1m12!1m3!1d25182.562051299523!2d-3.686609560449218!3d37.9112638!2m3!1f0!2f0!3f0!3m2!1i1024!2i768!4f13.1!3m3!1m2!1s0xd6e9b0cd873e7c9%3A0xcddfca78008a0f1d!2sABP%20Empresa%20Reformas%20Jaen%20%7C%20Alba%C3%B1iles%20Jaen%20%7C%20Alba%C3%B1il%20Jaen%20%7C%20Reformas%20Hogar!5e0!3m2!1ses!2ses!4v1652429582736!5m2!1ses!2ses" width="600" height="450" style="border:0;" allowfullscreen="" loading="lazy" referrerpolicy="no-referrer-when-downgrade"&gt;&lt;/iframe&gt;</t>
  </si>
  <si>
    <t>https://lh5.googleusercontent.com/p/AF1QipMV7sEwjwuILSAjvwalPxOSVGus_CGrVUJRXmQ=w408-h306-k-no</t>
  </si>
  <si>
    <t>Antonio Estepa Reformas y Construcciones</t>
  </si>
  <si>
    <t>Q6F5+5F Jaén</t>
  </si>
  <si>
    <t>Calle, Tr.ª Curtidores, 1, 23007 Jaén</t>
  </si>
  <si>
    <t>antonioestepa.com</t>
  </si>
  <si>
    <t>686 79 28 94</t>
  </si>
  <si>
    <t>antonio@antonioestepa.com</t>
  </si>
  <si>
    <t>37.7729509</t>
  </si>
  <si>
    <t>-3.7912741</t>
  </si>
  <si>
    <t>https://goo.gl/maps/5WCFuwXLrkeToca29</t>
  </si>
  <si>
    <t>&lt;iframe src="https://www.google.com/maps/embed?pb=!1m18!1m12!1m3!1d25229.83240295815!2d-3.808783560449219!3d37.77295090000001!2m3!1f0!2f0!3f0!3m2!1i1024!2i768!4f13.1!3m3!1m2!1s0xd6dd70c48deb13b%3A0xbf4d5d92949e4770!2sAntonio%20Estepa%20Reformas%20y%20Construcciones!5e0!3m2!1ses!2ses!4v1652429588281!5m2!1ses!2ses" width="600" height="450" style="border:0;" allowfullscreen="" loading="lazy" referrerpolicy="no-referrer-when-downgrade"&gt;&lt;/iframe&gt;</t>
  </si>
  <si>
    <t>https://streetviewpixels-pa.googleapis.com/v1/thumbnail?panoid=Ntz4vPQS0c1SKOooy8exsA&amp;cb_client=search.gws-prod.gps&amp;w=408&amp;h=240&amp;yaw=356.41025&amp;pitch=0&amp;thumbfov=100</t>
  </si>
  <si>
    <t>Due Interiorismo</t>
  </si>
  <si>
    <t>viernes, De 10:00 a 14:00, De 17:30 a 21:00; sábado, De 10:30 a 13:30; domingo, Cerrado; lunes, De 10:00 a 14:00, De 17:30 a 21:00; martes, De 10:00 a 14:00, De 17:30 a 21:00; miércoles, De 10:00 a 14:00, De 17:30 a 21:00; jueves, De 10:00 a 14:00, De 17:30 a 21:00</t>
  </si>
  <si>
    <t>Q6M6+C6 Jaén</t>
  </si>
  <si>
    <t>P.º de España, 14, 23008 Jaén</t>
  </si>
  <si>
    <t>due.mueblesdica.es</t>
  </si>
  <si>
    <t>953 02 24 10</t>
  </si>
  <si>
    <t>37.783535</t>
  </si>
  <si>
    <t>-3.7894134</t>
  </si>
  <si>
    <t>https://g.page/due-interiorismo?share</t>
  </si>
  <si>
    <t>&lt;iframe src="https://www.google.com/maps/embed?pb=!1m18!1m12!1m3!1d25229.83240295815!2d-3.808783560449219!3d37.77295090000001!2m3!1f0!2f0!3f0!3m2!1i1024!2i768!4f13.1!3m3!1m2!1s0xd6dd7075a209a19%3A0x2340b75755bb0fc8!2sDue%20Interiorismo!5e0!3m2!1ses!2ses!4v1652429594114!5m2!1ses!2ses" width="600" height="450" style="border:0;" allowfullscreen="" loading="lazy" referrerpolicy="no-referrer-when-downgrade"&gt;&lt;/iframe&gt;</t>
  </si>
  <si>
    <t>https://lh5.googleusercontent.com/p/AF1QipP-Gou0PRkoAyU-9b6dD2Zr9C6wL_JMW9R5sg8a=w426-h240-k-no</t>
  </si>
  <si>
    <t>Reformatres</t>
  </si>
  <si>
    <t>Q687+9Q Jaén</t>
  </si>
  <si>
    <t>C. Carretas, 23001 Jaén</t>
  </si>
  <si>
    <t>reformatres.es</t>
  </si>
  <si>
    <t>665 92 42 85</t>
  </si>
  <si>
    <t>reformatres@gmail.com</t>
  </si>
  <si>
    <t>37.7659402</t>
  </si>
  <si>
    <t>-3.7855806</t>
  </si>
  <si>
    <t>https://goo.gl/maps/b9Hf6TGnY1PbjjRj6</t>
  </si>
  <si>
    <t>&lt;iframe src="https://www.google.com/maps/embed?pb=!1m18!1m12!1m3!1d25229.83240295815!2d-3.808783560449219!3d37.77295090000001!2m3!1f0!2f0!3f0!3m2!1i1024!2i768!4f13.1!3m3!1m2!1s0xd6dd7dc03b82e7d%3A0x498f72e4aacf2e6b!2sReformatres!5e0!3m2!1ses!2ses!4v1652429599734!5m2!1ses!2ses" width="600" height="450" style="border:0;" allowfullscreen="" loading="lazy" referrerpolicy="no-referrer-when-downgrade"&gt;&lt;/iframe&gt;</t>
  </si>
  <si>
    <t>https://streetviewpixels-pa.googleapis.com/v1/thumbnail?panoid=6EO86omrU15VLwq5OpQ4EA&amp;cb_client=search.gws-prod.gps&amp;w=408&amp;h=240&amp;yaw=157.30075&amp;pitch=0&amp;thumbfov=100</t>
  </si>
  <si>
    <t>Construcciones y Reformas El Pancho</t>
  </si>
  <si>
    <t>viernes, De 7:00 a 20:00; sábado, Cerrado; domingo, Cerrado; lunes, De 7:00 a 20:00; martes, De 7:00 a 20:00; miércoles, De 7:00 a 20:00; jueves, De 7:00 a 20:00</t>
  </si>
  <si>
    <t>629 76 36 28</t>
  </si>
  <si>
    <t>37.7571881</t>
  </si>
  <si>
    <t>https://goo.gl/maps/V5zZ4N9ZJLhqC8V19</t>
  </si>
  <si>
    <t>&lt;iframe src="https://www.google.com/maps/embed?pb=!1m18!1m12!1m3!1d25235.210230927216!2d-4.594010160449218!3d37.757188100000015!2m3!1f0!2f0!3f0!3m2!1i1024!2i768!4f13.1!3m3!1m2!1s0xd6dd77445035375%3A0x3e94bc12c96e7c9d!2sConstrucciones%20y%20Reformas%20El%20Pancho!5e0!3m2!1ses!2ses!4v1652429605471!5m2!1ses!2ses" width="600" height="450" style="border:0;" allowfullscreen="" loading="lazy" referrerpolicy="no-referrer-when-downgrade"&gt;&lt;/iframe&gt;</t>
  </si>
  <si>
    <t>https://lh5.googleusercontent.com/p/AF1QipPKAekI5BdtAglYwx4-VxMflc9R8jRKHcbblbe9=w426-h240-k-no</t>
  </si>
  <si>
    <t>MULTISERVICIOS Y FONTANERÍA JESÚS GARCÍA</t>
  </si>
  <si>
    <t>viernes, De 8:00 a 14:00; sábado, Cerrado; domingo, Cerrado; lunes, De 8:00 a 14:00, De 15:30 a 18:00; martes, De 8:00 a 14:00, De 15:30 a 18:30; miércoles, De 8:00 a 14:00, De 15:30 a 18:30; jueves, De 8:00 a 14:00, De 15:30 a 18:30</t>
  </si>
  <si>
    <t>Q699+27 Jaén</t>
  </si>
  <si>
    <t>C. Arrastradero, 22, 23003 Jaén</t>
  </si>
  <si>
    <t>646 89 75 75</t>
  </si>
  <si>
    <t>37.7675441</t>
  </si>
  <si>
    <t>-3.7818563</t>
  </si>
  <si>
    <t>https://goo.gl/maps/HQbng38ZaYivpg8f7</t>
  </si>
  <si>
    <t>&lt;iframe src="https://www.google.com/maps/embed?pb=!1m18!1m12!1m3!1d25231.677267588064!2d-3.7993657604492186!3d37.767544099999995!2m3!1f0!2f0!3f0!3m2!1i1024!2i768!4f13.1!3m3!1m2!1s0xd6dd79fa61f2957%3A0x53342a7c0f211ea7!2sMULTISERVICIOS%20Y%20FONTANER%C3%8DA%20JES%C3%9AS%20GARC%C3%8DA!5e0!3m2!1ses!2ses!4v1652429611251!5m2!1ses!2ses" width="600" height="450" style="border:0;" allowfullscreen="" loading="lazy" referrerpolicy="no-referrer-when-downgrade"&gt;&lt;/iframe&gt;</t>
  </si>
  <si>
    <t>https://lh5.googleusercontent.com/p/AF1QipP7SsI8HQpGHmhTENyrbqbnxXPWKssI1WjeZUU=w427-h240-k-no</t>
  </si>
  <si>
    <t>Reformas Jaén 👍👍</t>
  </si>
  <si>
    <t>viernes, De 8:00 a 7:30; sábado, Cerrado; domingo, Cerrado; lunes, De 8:00 a 19:30; martes, De 8:00 a 7:30; miércoles, De 8:00 a 19:30; jueves, De 8:00 a 7:30</t>
  </si>
  <si>
    <t>reformasjaen.es</t>
  </si>
  <si>
    <t>638 35 30 93</t>
  </si>
  <si>
    <t>reformasjaen.es@gmail.com</t>
  </si>
  <si>
    <t>-3.7095218</t>
  </si>
  <si>
    <t>https://goo.gl/maps/dHtmfzjiYYkv9jgB8</t>
  </si>
  <si>
    <t>&lt;iframe src="https://www.google.com/maps/embed?pb=!1m18!1m12!1m3!1d25231.677267588064!2d-3.7993657604492186!3d37.767544099999995!2m3!1f0!2f0!3f0!3m2!1i1024!2i768!4f13.1!3m3!1m2!1s0x8e627c2a04194965%3A0xecaad03984082920!2zUmVmb3JtYXMgSmHDqW4g8J-RjfCfkY0!5e0!3m2!1ses!2ses!4v1652429617218!5m2!1ses!2ses" width="600" height="450" style="border:0;" allowfullscreen="" loading="lazy" referrerpolicy="no-referrer-when-downgrade"&gt;&lt;/iframe&gt;</t>
  </si>
  <si>
    <t>IROKO Arquitectura</t>
  </si>
  <si>
    <t>Q6F7+MG Jaén</t>
  </si>
  <si>
    <t>Av. de Madrid, 23, 23008 Jaén</t>
  </si>
  <si>
    <t>irokoarquitectura.es</t>
  </si>
  <si>
    <t>667 84 05 05</t>
  </si>
  <si>
    <t>info@irokoarquitectura.es</t>
  </si>
  <si>
    <t>37.774129</t>
  </si>
  <si>
    <t>-3.786145</t>
  </si>
  <si>
    <t>https://g.page/irokoarquitectura?share</t>
  </si>
  <si>
    <t>&lt;iframe src="https://www.google.com/maps/embed?pb=!1m18!1m12!1m3!1d25231.677267588064!2d-3.7993657604492186!3d37.767544099999995!2m3!1f0!2f0!3f0!3m2!1i1024!2i768!4f13.1!3m3!1m2!1s0xd6dd70a2fbdb2fd%3A0x63f5cd6361c81291!2sIROKO%20Arquitectura!5e0!3m2!1ses!2ses!4v1652429623109!5m2!1ses!2ses" width="600" height="450" style="border:0;" allowfullscreen="" loading="lazy" referrerpolicy="no-referrer-when-downgrade"&gt;&lt;/iframe&gt;</t>
  </si>
  <si>
    <t>https://lh5.googleusercontent.com/p/AF1QipMQVKnD-msYubnDWRB9PJqa4DFzVP29TW6hERX_=w408-h271-k-no</t>
  </si>
  <si>
    <t>Estancias</t>
  </si>
  <si>
    <t>viernes, De 10:00 a 13:30, De 17:30 a 21:00; sábado, De 10:30 a 13:30; domingo, Cerrado; lunes, De 10:00 a 13:30, De 17:30 a 21:00; martes, De 10:00 a 13:30, De 17:30 a 21:00; miércoles, De 10:00 a 13:30, De 17:30 a 21:00; jueves, De 10:00 a 13:30, De 17:30 a 21:00</t>
  </si>
  <si>
    <t>Calle Antón de Cuéllar &amp;amp; Calle Navas de Tolosa, 23003 Jaén</t>
  </si>
  <si>
    <t>estancias.es</t>
  </si>
  <si>
    <t>953 29 15 01</t>
  </si>
  <si>
    <t>estanciasjaen@estancias.es</t>
  </si>
  <si>
    <t>37.7700096</t>
  </si>
  <si>
    <t>-3.7876892</t>
  </si>
  <si>
    <t>https://g.page/estancias14?share</t>
  </si>
  <si>
    <t>&lt;iframe src="https://www.google.com/maps/embed?pb=!1m18!1m12!1m3!1d25231.677267588064!2d-3.7993657604492186!3d37.767544099999995!2m3!1f0!2f0!3f0!3m2!1i1024!2i768!4f13.1!3m3!1m2!1s0xd6dd774ccb5a10f%3A0xd4bba2e52e11e899!2sEstancias!5e0!3m2!1ses!2ses!4v1652429628921!5m2!1ses!2ses" width="600" height="450" style="border:0;" allowfullscreen="" loading="lazy" referrerpolicy="no-referrer-when-downgrade"&gt;&lt;/iframe&gt;</t>
  </si>
  <si>
    <t>https://lh5.googleusercontent.com/p/AF1QipP9lNmkCwgU-yTPoA0ferInbX_brWREq8cvfMwJ=w650-h240-k-no</t>
  </si>
  <si>
    <t>SURCOBEN, S.L.</t>
  </si>
  <si>
    <t>viernes, De 8:00 a 15:00, De 17:00 a 20:00; sábado, Cerrado; domingo, Cerrado; lunes, De 8:00 a 15:00, De 17:00 a 20:00; martes, De 8:00 a 15:00, De 17:00 a 20:00; miércoles, De 8:00 a 15:00, De 17:00 a 20:00; jueves, De 8:00 a 15:00, De 17:00 a 20:00</t>
  </si>
  <si>
    <t>Q696+88 Jaén</t>
  </si>
  <si>
    <t>C. San Clemente, 11 ÁTICO, 23004 Jaén</t>
  </si>
  <si>
    <t>surcoben.com</t>
  </si>
  <si>
    <t>653 86 05 33</t>
  </si>
  <si>
    <t>37.76826</t>
  </si>
  <si>
    <t>-3.78915</t>
  </si>
  <si>
    <t>https://goo.gl/maps/bSVVfCTocUUavgk58</t>
  </si>
  <si>
    <t>&lt;iframe src="https://www.google.com/maps/embed?pb=!1m18!1m12!1m3!1d25231.677267588064!2d-3.7993657604492186!3d37.767544099999995!2m3!1f0!2f0!3f0!3m2!1i1024!2i768!4f13.1!3m3!1m2!1s0xd6dd774a0b71cbd%3A0xd175f5efdca6b593!2sSURCOBEN%2C%20S.L.!5e0!3m2!1ses!2ses!4v1652429634985!5m2!1ses!2ses" width="600" height="450" style="border:0;" allowfullscreen="" loading="lazy" referrerpolicy="no-referrer-when-downgrade"&gt;&lt;/iframe&gt;</t>
  </si>
  <si>
    <t>https://lh5.googleusercontent.com/p/AF1QipP7Tyaycvgn_qeRp8ViGDx0fMiZrR4OVt5oT76b=w408-h306-k-no</t>
  </si>
  <si>
    <t>ARGESCON SUR</t>
  </si>
  <si>
    <t>Q6V5+7P Jaén</t>
  </si>
  <si>
    <t>C. Bedmar, 58, 23009 Jaén</t>
  </si>
  <si>
    <t>argesconsur.es</t>
  </si>
  <si>
    <t>953 87 88 99</t>
  </si>
  <si>
    <t>argesconsur@argesconsur.es</t>
  </si>
  <si>
    <t>37.7932</t>
  </si>
  <si>
    <t>-3.79064</t>
  </si>
  <si>
    <t>https://goo.gl/maps/hNanedhFEFGpaVJu6</t>
  </si>
  <si>
    <t>&lt;iframe src="https://www.google.com/maps/embed?pb=!1m18!1m12!1m3!1d25222.921172395538!2d-3.808149460449208!3d37.7932!2m3!1f0!2f0!3f0!3m2!1i1024!2i768!4f13.1!3m3!1m2!1s0xd6dd659eca65159%3A0x118bfc216ddcee7!2sARGESCON%20SUR!5e0!3m2!1ses!2ses!4v1652429641016!5m2!1ses!2ses" width="600" height="450" style="border:0;" allowfullscreen="" loading="lazy" referrerpolicy="no-referrer-when-downgrade"&gt;&lt;/iframe&gt;</t>
  </si>
  <si>
    <t>https://lh5.googleusercontent.com/p/AF1QipNRvubx-FZO6TZVYsY17iOrBKv-mJqtM_F7wOuL=w408-h408-k-no</t>
  </si>
  <si>
    <t>Grupocon</t>
  </si>
  <si>
    <t>Q6H5+58 Jaén</t>
  </si>
  <si>
    <t>C. San Francisco Javier, 2, 23006 Jaén</t>
  </si>
  <si>
    <t>grupocon.es</t>
  </si>
  <si>
    <t>606 31 17 14</t>
  </si>
  <si>
    <t>info@grupocon.es</t>
  </si>
  <si>
    <t>37.7779118</t>
  </si>
  <si>
    <t>-3.7917123</t>
  </si>
  <si>
    <t>https://g.page/grupocon?share</t>
  </si>
  <si>
    <t>&lt;iframe src="https://www.google.com/maps/embed?pb=!1m18!1m12!1m3!1d25228.139487081447!2d-3.8092217604491907!3d37.777911799999984!2m3!1f0!2f0!3f0!3m2!1i1024!2i768!4f13.1!3m3!1m2!1s0xd6dd70b228c8efb%3A0x7e3f39f0fca17706!2sGrupocon!5e0!3m2!1ses!2ses!4v1652429646953!5m2!1ses!2ses" width="600" height="450" style="border:0;" allowfullscreen="" loading="lazy" referrerpolicy="no-referrer-when-downgrade"&gt;&lt;/iframe&gt;</t>
  </si>
  <si>
    <t>https://streetviewpixels-pa.googleapis.com/v1/thumbnail?panoid=fBqVJBVansQiFAIA8ah8aQ&amp;cb_client=search.gws-prod.gps&amp;w=408&amp;h=240&amp;yaw=166.1764&amp;pitch=0&amp;thumbfov=100</t>
  </si>
  <si>
    <t>Mulcosur Multiservicios y Construcciones del Sur</t>
  </si>
  <si>
    <t>R638+7P Jaén</t>
  </si>
  <si>
    <t>Polígono Industrial Los Olivares, C. Génave, 8, 23009 Pol, Jaén</t>
  </si>
  <si>
    <t>953 57 74 28</t>
  </si>
  <si>
    <t>37.8031451</t>
  </si>
  <si>
    <t>-3.783157</t>
  </si>
  <si>
    <t>https://goo.gl/maps/mrjwFRDuqe4F9g2C8</t>
  </si>
  <si>
    <t>&lt;iframe src="https://www.google.com/maps/embed?pb=!1m18!1m12!1m3!1d25219.52565163736!2d-3.800666460449237!3d37.80314510000001!2m3!1f0!2f0!3f0!3m2!1i1024!2i768!4f13.1!3m3!1m2!1s0xd6dd6586927a4dd%3A0xcda7fb40d5806e17!2sMulcosur%20Multiservicios%20y%20Construcciones%20del%20Sur!5e0!3m2!1ses!2ses!4v1652429652406!5m2!1ses!2ses" width="600" height="450" style="border:0;" allowfullscreen="" loading="lazy" referrerpolicy="no-referrer-when-downgrade"&gt;&lt;/iframe&gt;</t>
  </si>
  <si>
    <t>https://lh5.googleusercontent.com/p/AF1QipPQulu2vC0TbTqdN-1wp0qaoyTjphXp_DNIj6zb=w426-h240-k-no</t>
  </si>
  <si>
    <t>Construcciones Hermanos Cano</t>
  </si>
  <si>
    <t>Q6F4+56 Jaén</t>
  </si>
  <si>
    <t>C. Telégrafos, 2, 2º, 23004 Jaén</t>
  </si>
  <si>
    <t>649 89 52 10</t>
  </si>
  <si>
    <t>37.7729461</t>
  </si>
  <si>
    <t>-3.7943753</t>
  </si>
  <si>
    <t>https://goo.gl/maps/E2LhSwzvq63tdo18A</t>
  </si>
  <si>
    <t>&lt;iframe src="https://www.google.com/maps/embed?pb=!1m18!1m12!1m3!1d25229.83404087503!2d-3.811884760449237!3d37.772946100000006!2m3!1f0!2f0!3f0!3m2!1i1024!2i768!4f13.1!3m3!1m2!1s0xd6dd7127577ffd1%3A0xb8e0f0f71efb853f!2sConstrucciones%20Hermanos%20Cano!5e0!3m2!1ses!2ses!4v1652429658143!5m2!1ses!2ses" width="600" height="450" style="border:0;" allowfullscreen="" loading="lazy" referrerpolicy="no-referrer-when-downgrade"&gt;&lt;/iframe&gt;</t>
  </si>
  <si>
    <t>https://lh5.googleusercontent.com/p/AF1QipO6rfaMmMLnlHLS8RcrL65BZjSe8Zsu2eigzUjb=w426-h240-k-no</t>
  </si>
  <si>
    <t>Casania</t>
  </si>
  <si>
    <t>Q6H5+35 Jaén</t>
  </si>
  <si>
    <t>Av. Eduardo García Maroto, 3, 23006 Jaén</t>
  </si>
  <si>
    <t>casania.es</t>
  </si>
  <si>
    <t>664 05 00 85</t>
  </si>
  <si>
    <t>info@casania.es</t>
  </si>
  <si>
    <t>37.7776322</t>
  </si>
  <si>
    <t>-3.7920639</t>
  </si>
  <si>
    <t>https://g.page/casania_jaen?share</t>
  </si>
  <si>
    <t>&lt;iframe src="https://www.google.com/maps/embed?pb=!1m18!1m12!1m3!1d25229.83404087503!2d-3.811884760449237!3d37.772946100000006!2m3!1f0!2f0!3f0!3m2!1i1024!2i768!4f13.1!3m3!1m2!1s0xd6dd7096c7d42f3%3A0x8358c2641794857f!2sCasania!5e0!3m2!1ses!2ses!4v1652429664128!5m2!1ses!2ses" width="600" height="450" style="border:0;" allowfullscreen="" loading="lazy" referrerpolicy="no-referrer-when-downgrade"&gt;&lt;/iframe&gt;</t>
  </si>
  <si>
    <t>https://lh5.googleusercontent.com/p/AF1QipOTWMQ4yPU-02AIpylIVdz4mv3QeToD0aWCllUq=w408-h306-k-no</t>
  </si>
  <si>
    <t>Multihogar El Gavellar</t>
  </si>
  <si>
    <t>Q6V6+H7 Jaén</t>
  </si>
  <si>
    <t>C. Campillo de Arenas, 7, 23009 Jaén</t>
  </si>
  <si>
    <t>618 60 64 67</t>
  </si>
  <si>
    <t>37.7939728</t>
  </si>
  <si>
    <t>-3.7893575</t>
  </si>
  <si>
    <t>https://goo.gl/maps/huz9xyvdF3gEaFnc6</t>
  </si>
  <si>
    <t>&lt;iframe src="https://www.google.com/maps/embed?pb=!1m18!1m12!1m3!1d25222.657345220465!2d-3.806866960449213!3d37.793972800000006!2m3!1f0!2f0!3f0!3m2!1i1024!2i768!4f13.1!3m3!1m2!1s0xd6dd72e6db97b13%3A0xf391445040f1bf63!2sMultihogar%20El%20Gavellar!5e0!3m2!1ses!2ses!4v1652429670250!5m2!1ses!2ses" width="600" height="450" style="border:0;" allowfullscreen="" loading="lazy" referrerpolicy="no-referrer-when-downgrade"&gt;&lt;/iframe&gt;</t>
  </si>
  <si>
    <t>https://streetviewpixels-pa.googleapis.com/v1/thumbnail?panoid=KDEscFOkG2RHHgqsM37-qw&amp;cb_client=search.gws-prod.gps&amp;w=408&amp;h=240&amp;yaw=240.86066&amp;pitch=0&amp;thumbfov=100</t>
  </si>
  <si>
    <t>Construcciones Jomal</t>
  </si>
  <si>
    <t>Q5GW+6X Jaén</t>
  </si>
  <si>
    <t>C. Vicente García de la Prta, 11, 23005 Jaén</t>
  </si>
  <si>
    <t>construccionesjomal.com</t>
  </si>
  <si>
    <t>671 87 23 87</t>
  </si>
  <si>
    <t>37.7755892</t>
  </si>
  <si>
    <t>-3.8025595</t>
  </si>
  <si>
    <t>https://goo.gl/maps/xpJX77dCSuo29oT27</t>
  </si>
  <si>
    <t>&lt;iframe src="https://www.google.com/maps/embed?pb=!1m18!1m12!1m3!1d25227.39551239384!2d-3.7968650070872565!3d37.7800917590514!2m3!1f0!2f0!3f0!3m2!1i1024!2i768!4f13.1!3m3!1m2!1s0xd6dd7f0f2e4bb93%3A0x98ea3b72934c7460!2sConstrucciones%20Jomal!5e0!3m2!1ses!2ses!4v1652429698282!5m2!1ses!2ses" width="600" height="450" style="border:0;" allowfullscreen="" loading="lazy" referrerpolicy="no-referrer-when-downgrade"&gt;&lt;/iframe&gt;</t>
  </si>
  <si>
    <t>https://lh5.googleusercontent.com/p/AF1QipMOxg8rqRJ97AecesoOtWPtDtMVxrvq1rDW3p6M=w408-h544-k-no</t>
  </si>
  <si>
    <t>Baemen</t>
  </si>
  <si>
    <t>Q6G8+3G Jaén</t>
  </si>
  <si>
    <t>C. Juan Nogales, 27, 23009 Jaén</t>
  </si>
  <si>
    <t>953 22 11 66</t>
  </si>
  <si>
    <t>37.7752184</t>
  </si>
  <si>
    <t>-3.7836026</t>
  </si>
  <si>
    <t>https://goo.gl/maps/9RDn4JaX4bYtZ9137</t>
  </si>
  <si>
    <t>&lt;iframe src="https://www.google.com/maps/embed?pb=!1m18!1m12!1m3!1d25227.39551239384!2d-3.7968650070872565!3d37.7800917590514!2m3!1f0!2f0!3f0!3m2!1i1024!2i768!4f13.1!3m3!1m2!1s0xd6dd7a751b034cd%3A0x6393b29564e6ae0e!2sBaemen!5e0!3m2!1ses!2ses!4v1652429706642!5m2!1ses!2ses" width="600" height="450" style="border:0;" allowfullscreen="" loading="lazy" referrerpolicy="no-referrer-when-downgrade"&gt;&lt;/iframe&gt;</t>
  </si>
  <si>
    <t>https://streetviewpixels-pa.googleapis.com/v1/thumbnail?panoid=SERC6z1iZLWdGjQ_w8ZQZA&amp;cb_client=search.gws-prod.gps&amp;w=408&amp;h=240&amp;yaw=314.84958&amp;pitch=0&amp;thumbfov=100</t>
  </si>
  <si>
    <t>Alicatados y Solados Actitud</t>
  </si>
  <si>
    <t>Q6J8+J3 Jaén</t>
  </si>
  <si>
    <t>Av. de Madrid, 45, BLOC A 2º DERECHA, 23008 Jaén</t>
  </si>
  <si>
    <t>635 26 99 66</t>
  </si>
  <si>
    <t>37.7815999</t>
  </si>
  <si>
    <t>-3.7847628</t>
  </si>
  <si>
    <t>https://goo.gl/maps/AHAU1giQw4mbEgfTA</t>
  </si>
  <si>
    <t>&lt;iframe src="https://www.google.com/maps/embed?pb=!1m18!1m12!1m3!1d25227.39551239384!2d-3.7968650070872565!3d37.7800917590514!2m3!1f0!2f0!3f0!3m2!1i1024!2i768!4f13.1!3m3!1m2!1s0xd6dd7de53cb5853%3A0xbd748ec340cc1c28!2sAlicatados%20y%20Solados%20Actitud!5e0!3m2!1ses!2ses!4v1652429712127!5m2!1ses!2ses" width="600" height="450" style="border:0;" allowfullscreen="" loading="lazy" referrerpolicy="no-referrer-when-downgrade"&gt;&lt;/iframe&gt;</t>
  </si>
  <si>
    <t>https://lh5.googleusercontent.com/p/AF1QipOkzq9CjVOKKucfr1FOOuX-RYPiJDOMAL7IHCpY=w506-h240-k-no</t>
  </si>
  <si>
    <t>HUGALCONSA CONSTRUCCION S.L</t>
  </si>
  <si>
    <t>Q68H+6G Jaén</t>
  </si>
  <si>
    <t>Pol. Ind. Quiebracantaros, CALLE 2, NAVE 18, 23001 Jaén</t>
  </si>
  <si>
    <t>hugalconsa.com</t>
  </si>
  <si>
    <t>638 93 38 91</t>
  </si>
  <si>
    <t>antonio@hugalconsa.com</t>
  </si>
  <si>
    <t>37.7655465</t>
  </si>
  <si>
    <t>-3.7711289</t>
  </si>
  <si>
    <t>https://goo.gl/maps/x8LaefhiTxLPsZsT9</t>
  </si>
  <si>
    <t>&lt;iframe src="https://www.google.com/maps/embed?pb=!1m18!1m12!1m3!1d25232.358815686006!2d-3.7886383604492107!3d37.7655465!2m3!1f0!2f0!3f0!3m2!1i1024!2i768!4f13.1!3m3!1m2!1s0xd6dd730f54200ef%3A0x2cbc2d6588142618!2sHUGALCONSA%20CONSTRUCCION%20S.L!5e0!3m2!1ses!2ses!4v1652429718081!5m2!1ses!2ses" width="600" height="450" style="border:0;" allowfullscreen="" loading="lazy" referrerpolicy="no-referrer-when-downgrade"&gt;&lt;/iframe&gt;</t>
  </si>
  <si>
    <t>https://lh5.googleusercontent.com/p/AF1QipMlCJ59C7RMRR-zM-sAvISNUsBzrFJnBTcy81WW=w408-h544-k-no</t>
  </si>
  <si>
    <t>Toledano Edificaciones y Obras Públicas S.L.</t>
  </si>
  <si>
    <t>viernes, De 8:30 a 14:00, De 16:00 a 20:00; sábado, Cerrado; domingo, Cerrado; lunes, De 8:30 a 14:00, De 16:00 a 20:00; martes, De 8:30 a 14:00, De 16:00 a 20:00; miércoles, De 8:30 a 14:00, De 16:00 a 20:00; jueves, De 8:30 a 14:00, De 16:00 a 20:00</t>
  </si>
  <si>
    <t>Q6X6+7H Jaén</t>
  </si>
  <si>
    <t>C. Begíjar, 3, 23009 Jaén</t>
  </si>
  <si>
    <t>toledanoedifica.com</t>
  </si>
  <si>
    <t>953 29 18 86</t>
  </si>
  <si>
    <t>info@toledanoedifica.com</t>
  </si>
  <si>
    <t>37.79819</t>
  </si>
  <si>
    <t>-3.7886</t>
  </si>
  <si>
    <t>https://goo.gl/maps/5oAo3if8serDFJon7</t>
  </si>
  <si>
    <t>&lt;iframe src="https://www.google.com/maps/embed?pb=!1m18!1m12!1m3!1d25221.217549106404!2d-3.806109460449182!3d37.79819000000001!2m3!1f0!2f0!3f0!3m2!1i1024!2i768!4f13.1!3m3!1m2!1s0xd6dd6f983e19845%3A0xa225eadd652c21c6!2sToledano%20Edificaciones%20y%20Obras%20P%C3%BAblicas%20S.L.!5e0!3m2!1ses!2ses!4v1652429723734!5m2!1ses!2ses" width="600" height="450" style="border:0;" allowfullscreen="" loading="lazy" referrerpolicy="no-referrer-when-downgrade"&gt;&lt;/iframe&gt;</t>
  </si>
  <si>
    <t>https://lh5.googleusercontent.com/p/AF1QipNnkUEHq-WGuMbsSNy7DZgpQMoAIZuJ1rWKs43R=w408-h306-k-no</t>
  </si>
  <si>
    <t>tiendas úniKa</t>
  </si>
  <si>
    <t>viernes, De 9:00 a 13:30, De 18:00 a 20:30; sábado, Cerrado; domingo, Cerrado; lunes, De 9:00 a 13:30, De 18:00 a 20:30; martes, De 9:00 a 13:30, De 18:00 a 20:30; miércoles, De 9:00 a 13:30, De 18:00 a 20:30; jueves, De 9:00 a 13:30, De 18:00 a 20:30</t>
  </si>
  <si>
    <t>Q6H6+PM Jaén</t>
  </si>
  <si>
    <t>Calle Dr. Eduardo García-Triviño López, 8, 23009 Jaén</t>
  </si>
  <si>
    <t>tiendasunika.com</t>
  </si>
  <si>
    <t>953 25 02 05</t>
  </si>
  <si>
    <t>info@tiendasunika.com</t>
  </si>
  <si>
    <t>37.7793444</t>
  </si>
  <si>
    <t>-3.7882798</t>
  </si>
  <si>
    <t>https://goo.gl/maps/17WnUfUtgJQ4Pt4G9</t>
  </si>
  <si>
    <t>&lt;iframe src="https://www.google.com/maps/embed?pb=!1m18!1m12!1m3!1d25227.649721404527!2d-3.805787360449234!3d37.77934690000001!2m3!1f0!2f0!3f0!3m2!1i1024!2i768!4f13.1!3m3!1m2!1s0xd6dd708a4b2a9bd%3A0xcd1a63b83447fb3a!2stiendas%20%C3%BAniKa!5e0!3m2!1ses!2ses!4v1652429729440!5m2!1ses!2ses" width="600" height="450" style="border:0;" allowfullscreen="" loading="lazy" referrerpolicy="no-referrer-when-downgrade"&gt;&lt;/iframe&gt;</t>
  </si>
  <si>
    <t>https://streetviewpixels-pa.googleapis.com/v1/thumbnail?panoid=ZtbZwJjrKn8w22YnLOiPeA&amp;cb_client=search.gws-prod.gps&amp;w=408&amp;h=240&amp;yaw=235.27646&amp;pitch=0&amp;thumbfov=100</t>
  </si>
  <si>
    <t>Gersagres</t>
  </si>
  <si>
    <t>viernes, De 9:00 a 13:30, De 16:30 a 20:00; sábado, De 10:00 a 13:00; domingo, Cerrado; lunes, De 9:00 a 13:30, De 16:30 a 20:00; martes, De 9:00 a 13:00, De 16:30 a 20:00; miércoles, De 9:00 a 13:30, De 16:30 a 20:00; jueves, De 9:00 a 13:30, De 16:30 a 20:00</t>
  </si>
  <si>
    <t>Q6HR+HC Jaén</t>
  </si>
  <si>
    <t>C. B, 1, 23009 Jaén</t>
  </si>
  <si>
    <t>953 23 95 69</t>
  </si>
  <si>
    <t>37.7789763</t>
  </si>
  <si>
    <t>-3.7589648</t>
  </si>
  <si>
    <t>https://goo.gl/maps/4G4LTsABvCgUUY447</t>
  </si>
  <si>
    <t>&lt;iframe src="https://www.google.com/maps/embed?pb=!1m18!1m12!1m3!1d25227.649721404527!2d-3.805787360449234!3d37.77934690000001!2m3!1f0!2f0!3f0!3m2!1i1024!2i768!4f13.1!3m3!1m2!1s0xd6dd7d1c601b52f%3A0xc58ea162776d49bb!2sGersagres!5e0!3m2!1ses!2ses!4v1652429735470!5m2!1ses!2ses" width="600" height="450" style="border:0;" allowfullscreen="" loading="lazy" referrerpolicy="no-referrer-when-downgrade"&gt;&lt;/iframe&gt;</t>
  </si>
  <si>
    <t>https://lh5.googleusercontent.com/p/AF1QipMnrUuvXFO1sPAit8izGvx6bqr-70fdWzjWRUVQ=w426-h240-k-no</t>
  </si>
  <si>
    <t>Gosse Gestión de Obras S.L.</t>
  </si>
  <si>
    <t>Q6C7+64 Jaén</t>
  </si>
  <si>
    <t>Av. Granada, 21, 3ºB, 23003 Jaén</t>
  </si>
  <si>
    <t>625 33 71 39</t>
  </si>
  <si>
    <t>37.7705415</t>
  </si>
  <si>
    <t>-3.7871997</t>
  </si>
  <si>
    <t>https://goo.gl/maps/pYbs28LPyNdnUa7J9</t>
  </si>
  <si>
    <t>&lt;iframe src="https://www.google.com/maps/embed?pb=!1m18!1m12!1m3!1d25230.636291750514!2d-3.8047004604492085!3d37.77059500000001!2m3!1f0!2f0!3f0!3m2!1i1024!2i768!4f13.1!3m3!1m2!1s0xd6dd70b228c8efb%3A0x44a418631c0f30d1!2sGosse%20Gesti%C3%B3n%20de%20Obras%20S.L.!5e0!3m2!1ses!2ses!4v1652429741424!5m2!1ses!2ses" width="600" height="450" style="border:0;" allowfullscreen="" loading="lazy" referrerpolicy="no-referrer-when-downgrade"&gt;&lt;/iframe&gt;</t>
  </si>
  <si>
    <t>https://streetviewpixels-pa.googleapis.com/v1/thumbnail?panoid=tJ4LmNooj7nLVPpyhRxtmQ&amp;cb_client=search.gws-prod.gps&amp;w=408&amp;h=240&amp;yaw=214.8882&amp;pitch=0&amp;thumbfov=100</t>
  </si>
  <si>
    <t>ISAAC ORTEGA ( PINTURA EN GENERAL)</t>
  </si>
  <si>
    <t>Q6G5+9F Jaén</t>
  </si>
  <si>
    <t>C. de San Antonio, 14, 23007 Jaén</t>
  </si>
  <si>
    <t>630 94 99 72</t>
  </si>
  <si>
    <t>37.7759294</t>
  </si>
  <si>
    <t>-3.7912954</t>
  </si>
  <si>
    <t>https://goo.gl/maps/vtJntzUJQv5gqyg88</t>
  </si>
  <si>
    <t>&lt;iframe src="https://www.google.com/maps/embed?pb=!1m18!1m12!1m3!1d25230.636291750514!2d-3.8047004604492085!3d37.77059500000001!2m3!1f0!2f0!3f0!3m2!1i1024!2i768!4f13.1!3m3!1m2!1s0xd6dd70ef39f860d%3A0xa0402045f685768!2sISAAC%20ORTEGA%20(%20PINTURA%20EN%20GENERAL)!5e0!3m2!1ses!2ses!4v1652429752143!5m2!1ses!2ses" width="600" height="450" style="border:0;" allowfullscreen="" loading="lazy" referrerpolicy="no-referrer-when-downgrade"&gt;&lt;/iframe&gt;</t>
  </si>
  <si>
    <t>https://lh5.googleusercontent.com/p/AF1QipPK3go6lKOIhdViITqEb1DMxAgCJeoxJbpk-kAW=w408-h544-k-no</t>
  </si>
  <si>
    <t>ACM Gestión Inmobiliaria</t>
  </si>
  <si>
    <t>viernes, De 9:00 a 13:30, De 17:00 a 20:00; sábado, Cerrado; domingo, Cerrado; lunes, De 9:00 a 13:30, De 17:00 a 20:00; martes, De 9:00 a 13:30, De 17:00 a 20:00; miércoles, De 9:00 a 13:30, De 17:00 a 20:00; jueves, De 9:00 a 13:30, De 17:00 a 20:00</t>
  </si>
  <si>
    <t>Q6H7+RH Jaén</t>
  </si>
  <si>
    <t>Calle Dr. Eduardo García-Triviño López, 11, 23009 Jaén</t>
  </si>
  <si>
    <t>inmobiliariaacm.com</t>
  </si>
  <si>
    <t>953 22 30 83</t>
  </si>
  <si>
    <t>info@inmobiliariaacm.com</t>
  </si>
  <si>
    <t>37.7795115</t>
  </si>
  <si>
    <t>-3.7861045</t>
  </si>
  <si>
    <t>https://goo.gl/maps/hn35PhqhiT4taWtw7</t>
  </si>
  <si>
    <t>&lt;iframe src="https://www.google.com/maps/embed?pb=!1m18!1m12!1m3!1d25230.636291750514!2d-3.8047004604492085!3d37.77059500000001!2m3!1f0!2f0!3f0!3m2!1i1024!2i768!4f13.1!3m3!1m2!1s0xd6dd708864a98cf%3A0xc18c9fdfb892706d!2sACM%20Gesti%C3%B3n%20Inmobiliaria!5e0!3m2!1ses!2ses!4v1652429757471!5m2!1ses!2ses" width="600" height="450" style="border:0;" allowfullscreen="" loading="lazy" referrerpolicy="no-referrer-when-downgrade"&gt;&lt;/iframe&gt;</t>
  </si>
  <si>
    <t>https://lh5.googleusercontent.com/p/AF1QipOt6BNutPCQsDyRRRZaZr6xvDegiM4t5So_Mzoe=w425-h240-k-no</t>
  </si>
  <si>
    <t>CUBE | STANDS Y REFORMAS</t>
  </si>
  <si>
    <t>Decoración de interiores</t>
  </si>
  <si>
    <t>Q675+HR Jaén</t>
  </si>
  <si>
    <t>C. Espiga, 8, 23002 Jaén</t>
  </si>
  <si>
    <t>cubestands.com</t>
  </si>
  <si>
    <t>953 24 11 76</t>
  </si>
  <si>
    <t>cubestands@cubestands.com</t>
  </si>
  <si>
    <t>37.7638847</t>
  </si>
  <si>
    <t>-3.7904556</t>
  </si>
  <si>
    <t>https://goo.gl/maps/SDoTXtfavPhTMKcA8</t>
  </si>
  <si>
    <t>&lt;iframe src="https://www.google.com/maps/embed?pb=!1m18!1m12!1m3!1d25230.636291750514!2d-3.8047004604492085!3d37.77059500000001!2m3!1f0!2f0!3f0!3m2!1i1024!2i768!4f13.1!3m3!1m2!1s0xd6dd7715ff27047%3A0x8d2bef0011fc4698!2sCUBE%20%7C%20STANDS%20Y%20REFORMAS!5e0!3m2!1ses!2ses!4v1652429762862!5m2!1ses!2ses" width="600" height="450" style="border:0;" allowfullscreen="" loading="lazy" referrerpolicy="no-referrer-when-downgrade"&gt;&lt;/iframe&gt;</t>
  </si>
  <si>
    <t>https://streetviewpixels-pa.googleapis.com/v1/thumbnail?panoid=nLXBGcyieU9oLreCuvVIpA&amp;cb_client=search.gws-prod.gps&amp;w=408&amp;h=240&amp;yaw=305.14438&amp;pitch=0&amp;thumbfov=100</t>
  </si>
  <si>
    <t>Doyma Jaén</t>
  </si>
  <si>
    <t>viernes, De 9:00 a 14:00; sábado, Cerrado; domingo, Cerrado; lunes, De 9:00 a 14:00, De 16:30 a 20:00; martes, De 9:00 a 14:00, De 16:30 a 20:00; miércoles, De 9:00 a 14:00, De 16:30 a 20:00; jueves, De 9:00 a 14:00, De 16:30 a 20:00</t>
  </si>
  <si>
    <t>Q6J6+R8 Jaén</t>
  </si>
  <si>
    <t>P.º de España, 6, 23009 Jaén</t>
  </si>
  <si>
    <t>doymajaen.com</t>
  </si>
  <si>
    <t>953 25 25 04</t>
  </si>
  <si>
    <t>info@doymajaen.com</t>
  </si>
  <si>
    <t>37.7820695</t>
  </si>
  <si>
    <t>-3.7892222</t>
  </si>
  <si>
    <t>https://g.page/doymajaen?share</t>
  </si>
  <si>
    <t>&lt;iframe src="https://www.google.com/maps/embed?pb=!1m18!1m12!1m3!1d25230.636291750514!2d-3.8047004604492085!3d37.77059500000001!2m3!1f0!2f0!3f0!3m2!1i1024!2i768!4f13.1!3m3!1m2!1s0xd6dd705d674e3b9%3A0x3c7eaf657f253241!2sDoyma%20Ja%C3%A9n!5e0!3m2!1ses!2ses!4v1652429768469!5m2!1ses!2ses" width="600" height="450" style="border:0;" allowfullscreen="" loading="lazy" referrerpolicy="no-referrer-when-downgrade"&gt;&lt;/iframe&gt;</t>
  </si>
  <si>
    <t>https://lh5.googleusercontent.com/p/AF1QipPe_MnwC4NSPInuq1jAfrCl6GPof-6kggZd5msE=w408-h245-k-no</t>
  </si>
  <si>
    <t>Decorance</t>
  </si>
  <si>
    <t>Tienda de cerámica</t>
  </si>
  <si>
    <t>viernes, De 9:30 a 13:30, De 16:30 a 20:30; sábado, De 10:00 a 13:30; domingo, Cerrado; lunes, De 9:30 a 13:30, De 16:30 a 20:30; martes, De 9:30 a 13:30, De 16:30 a 20:30; miércoles, De 9:30 a 13:30, De 16:30 a 20:30; jueves, De 9:30 a 13:30, De 16:30 a 20:30</t>
  </si>
  <si>
    <t>Q6X9+4W Jaén</t>
  </si>
  <si>
    <t>Calle Espeluy, 3, 23009 Jaén</t>
  </si>
  <si>
    <t>decorancejaen.com</t>
  </si>
  <si>
    <t>953 00 13 87</t>
  </si>
  <si>
    <t>gmail.cominfo@decorancejaen.com</t>
  </si>
  <si>
    <t>37.7977911</t>
  </si>
  <si>
    <t>-3.7802259</t>
  </si>
  <si>
    <t>https://goo.gl/maps/UL3Q4pciCF9fxmB56</t>
  </si>
  <si>
    <t>&lt;iframe src="https://www.google.com/maps/embed?pb=!1m18!1m12!1m3!1d25221.353743582593!2d-3.797735360449202!3d37.79779109999998!2m3!1f0!2f0!3f0!3m2!1i1024!2i768!4f13.1!3m3!1m2!1s0xd6dd656ef26f22f%3A0x3bc54a0a62f7a77b!2sDecorance!5e0!3m2!1ses!2ses!4v1652429774003!5m2!1ses!2ses" width="600" height="450" style="border:0;" allowfullscreen="" loading="lazy" referrerpolicy="no-referrer-when-downgrade"&gt;&lt;/iframe&gt;</t>
  </si>
  <si>
    <t>https://lh5.googleusercontent.com/p/AF1QipM6dT3DQZdU3mnd1ruQsn7b3fWZ1flAm0qDJ2AF=w408-h306-k-no</t>
  </si>
  <si>
    <t>Construcciones Casas Rus</t>
  </si>
  <si>
    <t>Q6H4+R6 Jaén</t>
  </si>
  <si>
    <t>C. Avila, 11, 23006 Jaén</t>
  </si>
  <si>
    <t>953 75 44 22</t>
  </si>
  <si>
    <t>37.7796112</t>
  </si>
  <si>
    <t>-3.7944556</t>
  </si>
  <si>
    <t>https://goo.gl/maps/HCasaHy5Ep1izQeu9</t>
  </si>
  <si>
    <t>&lt;iframe src="https://www.google.com/maps/embed?pb=!1m18!1m12!1m3!1d25227.560339423097!2d-3.811958060449214!3d37.779608800000005!2m3!1f0!2f0!3f0!3m2!1i1024!2i768!4f13.1!3m3!1m2!1s0xd6dd71000122d4b%3A0x5d9c20d51923093f!2sConstrucciones%20Casas%20Rus!5e0!3m2!1ses!2ses!4v1652429779579!5m2!1ses!2ses" width="600" height="450" style="border:0;" allowfullscreen="" loading="lazy" referrerpolicy="no-referrer-when-downgrade"&gt;&lt;/iframe&gt;</t>
  </si>
  <si>
    <t>https://streetviewpixels-pa.googleapis.com/v1/thumbnail?panoid=TPXdFt-SAHTGCqVVMvOobQ&amp;cb_client=search.gws-prod.gps&amp;w=408&amp;h=240&amp;yaw=309.08383&amp;pitch=0&amp;thumbfov=100</t>
  </si>
  <si>
    <t>Avila Decoracion</t>
  </si>
  <si>
    <t>Q6W6+3F Jaén</t>
  </si>
  <si>
    <t>C. Castellar, 30, 23009 Jaén</t>
  </si>
  <si>
    <t>aviladecoracion.com</t>
  </si>
  <si>
    <t>953 25 22 19</t>
  </si>
  <si>
    <t>info@aviladecoracion.com</t>
  </si>
  <si>
    <t>37.7952294</t>
  </si>
  <si>
    <t>-3.7888357</t>
  </si>
  <si>
    <t>https://goo.gl/maps/mRGv7fhownmQz1Nq5</t>
  </si>
  <si>
    <t>&lt;iframe src="https://www.google.com/maps/embed?pb=!1m18!1m12!1m3!1d25227.560339423097!2d-3.811958060449214!3d37.779608800000005!2m3!1f0!2f0!3f0!3m2!1i1024!2i768!4f13.1!3m3!1m2!1s0xd6dd6fc01a4f32b%3A0xdc38882f9fc680b0!2sAvila%20Decoracion!5e0!3m2!1ses!2ses!4v1652429785285!5m2!1ses!2ses" width="600" height="450" style="border:0;" allowfullscreen="" loading="lazy" referrerpolicy="no-referrer-when-downgrade"&gt;&lt;/iframe&gt;</t>
  </si>
  <si>
    <t>https://lh5.googleusercontent.com/p/AF1QipOLUrt3RP8orgql1stBCIktnqmRlRPhzLXJinjp=w408-h306-k-no</t>
  </si>
  <si>
    <t>Antonio Reparaciones del Hogar S.L</t>
  </si>
  <si>
    <t>viernes, De 9:30 a 20:00; sábado, De 10:00 a 13:00; domingo, Cerrado; lunes, De 9:30 a 20:00; martes, De 9:30 a 20:00; miércoles, De 9:30 a 20:00; jueves, De 9:30 a 20:00</t>
  </si>
  <si>
    <t>Q6F4+PV Jaén</t>
  </si>
  <si>
    <t>Calle Dr. Luzón, 16, local interior, 23007 Jaén</t>
  </si>
  <si>
    <t>678 49 72 13</t>
  </si>
  <si>
    <t>37.774363</t>
  </si>
  <si>
    <t>-3.7927774</t>
  </si>
  <si>
    <t>https://goo.gl/maps/uRTuNZDq8HDpN8Po7</t>
  </si>
  <si>
    <t>&lt;iframe src="https://www.google.com/maps/embed?pb=!1m18!1m12!1m3!1d25227.560339423097!2d-3.811958060449214!3d37.779608800000005!2m3!1f0!2f0!3f0!3m2!1i1024!2i768!4f13.1!3m3!1m2!1s0xd6dd721c62b6ed5%3A0xb94d329a39d67218!2sAntonio%20Reparaciones%20del%20Hogar%20S.L!5e0!3m2!1ses!2ses!4v1652429790737!5m2!1ses!2ses" width="600" height="450" style="border:0;" allowfullscreen="" loading="lazy" referrerpolicy="no-referrer-when-downgrade"&gt;&lt;/iframe&gt;</t>
  </si>
  <si>
    <t>https://streetviewpixels-pa.googleapis.com/v1/thumbnail?panoid=QNCPAN6kUs-UV-8rZ8pJdg&amp;cb_client=search.gws-prod.gps&amp;w=408&amp;h=240&amp;yaw=144.68982&amp;pitch=0&amp;thumbfov=100</t>
  </si>
  <si>
    <t>Construcciones Vegue Montiel</t>
  </si>
  <si>
    <t>Q6C6+2V Jaén</t>
  </si>
  <si>
    <t>C. Navas de Tolosa, 11, 23003 Jaén</t>
  </si>
  <si>
    <t>37.7700482</t>
  </si>
  <si>
    <t>-3.7878231</t>
  </si>
  <si>
    <t>https://goo.gl/maps/jjSBPnbugS1136xs9</t>
  </si>
  <si>
    <t>&lt;iframe src="https://www.google.com/maps/embed?pb=!1m18!1m12!1m3!1d25230.82286674195!2d-3.805332560449237!3d37.770048200000026!2m3!1f0!2f0!3f0!3m2!1i1024!2i768!4f13.1!3m3!1m2!1s0xd6dd70b399b997b%3A0xa24b51178eb36bf3!2sConstrucciones%20Vegue%20Montiel!5e0!3m2!1ses!2ses!4v1652429796143!5m2!1ses!2ses" width="600" height="450" style="border:0;" allowfullscreen="" loading="lazy" referrerpolicy="no-referrer-when-downgrade"&gt;&lt;/iframe&gt;</t>
  </si>
  <si>
    <t>https://streetviewpixels-pa.googleapis.com/v1/thumbnail?panoid=rElPk5TonAzonHhJ7g2RPQ&amp;cb_client=search.gws-prod.gps&amp;w=408&amp;h=240&amp;yaw=283.75525&amp;pitch=0&amp;thumbfov=100</t>
  </si>
  <si>
    <t>Promociones Y Construcciones José Fernando Cabrera</t>
  </si>
  <si>
    <t>Q686+4F Jaén</t>
  </si>
  <si>
    <t>C. Muñoz Garnica, 1, 23001 Jaén</t>
  </si>
  <si>
    <t>953 37 90 79</t>
  </si>
  <si>
    <t>37.7653389</t>
  </si>
  <si>
    <t>-3.788804</t>
  </si>
  <si>
    <t>https://goo.gl/maps/tHjsjuWo8uzL1UxT6</t>
  </si>
  <si>
    <t>&lt;iframe src="https://www.google.com/maps/embed?pb=!1m18!1m12!1m3!1d25230.82286674195!2d-3.805332560449237!3d37.770048200000026!2m3!1f0!2f0!3f0!3m2!1i1024!2i768!4f13.1!3m3!1m2!1s0xd6dd775ac833f65%3A0x4242aeb952121e93!2sPromociones%20Y%20Construcciones%20Jos%C3%A9%20Fernando%20Cabrera!5e0!3m2!1ses!2ses!4v1652429801579!5m2!1ses!2ses" width="600" height="450" style="border:0;" allowfullscreen="" loading="lazy" referrerpolicy="no-referrer-when-downgrade"&gt;&lt;/iframe&gt;</t>
  </si>
  <si>
    <t>https://streetviewpixels-pa.googleapis.com/v1/thumbnail?panoid=No0Hdg3fRXr1GzxKvj7N7Q&amp;cb_client=search.gws-prod.gps&amp;w=408&amp;h=240&amp;yaw=284.10864&amp;pitch=0&amp;thumbfov=100</t>
  </si>
  <si>
    <t>SCHMIDT Jaén</t>
  </si>
  <si>
    <t>Q6P8+WR Jaén</t>
  </si>
  <si>
    <t>Carretera De Madrid, S/N, Pol. Los Rosales, Nave 4, 23009 Jaén</t>
  </si>
  <si>
    <t>953 28 09 37</t>
  </si>
  <si>
    <t>37.7873618</t>
  </si>
  <si>
    <t>-3.7829363</t>
  </si>
  <si>
    <t>https://goo.gl/maps/WnduiDpSLp7WUj8B9</t>
  </si>
  <si>
    <t>&lt;iframe src="https://www.google.com/maps/embed?pb=!1m18!1m12!1m3!1d25230.82286674195!2d-3.805332560449237!3d37.770048200000026!2m3!1f0!2f0!3f0!3m2!1i1024!2i768!4f13.1!3m3!1m2!1s0xd6dd7aa683819a9%3A0xc0df5da2a82a0419!2sSCHMIDT%20Ja%C3%A9n!5e0!3m2!1ses!2ses!4v1652429807284!5m2!1ses!2ses" width="600" height="450" style="border:0;" allowfullscreen="" loading="lazy" referrerpolicy="no-referrer-when-downgrade"&gt;&lt;/iframe&gt;</t>
  </si>
  <si>
    <t>https://lh5.googleusercontent.com/p/AF1QipNwhQAZN0lKgw4_tDCHH6EPYCyqlWoji2PW2ieQ=w425-h240-k-no</t>
  </si>
  <si>
    <t>MULTISERVICIOS JAÉN Jesus García</t>
  </si>
  <si>
    <t>Q686+8H Jaén</t>
  </si>
  <si>
    <t>C. Hurtado, 7, 23001 Jaén</t>
  </si>
  <si>
    <t>639 03 38 36</t>
  </si>
  <si>
    <t>37.7658555</t>
  </si>
  <si>
    <t>-3.7885857</t>
  </si>
  <si>
    <t>https://goo.gl/maps/KFTFDFCnsEBJx1wM7</t>
  </si>
  <si>
    <t>&lt;iframe src="https://www.google.com/maps/embed?pb=!1m18!1m12!1m3!1d25230.82286674195!2d-3.805332560449237!3d37.770048200000026!2m3!1f0!2f0!3f0!3m2!1i1024!2i768!4f13.1!3m3!1m2!1s0xd6dd77daa2eb193%3A0xab5a565c6a729846!2sMULTISERVICIOS%20JA%C3%89N%20Jesus%20Garc%C3%ADa!5e0!3m2!1ses!2ses!4v1652429812815!5m2!1ses!2ses" width="600" height="450" style="border:0;" allowfullscreen="" loading="lazy" referrerpolicy="no-referrer-when-downgrade"&gt;&lt;/iframe&gt;</t>
  </si>
  <si>
    <t>https://streetviewpixels-pa.googleapis.com/v1/thumbnail?panoid=5AnxvHuSKPOyVqwaLkMBbg&amp;cb_client=search.gws-prod.gps&amp;w=408&amp;h=240&amp;yaw=303.4898&amp;pitch=0&amp;thumbfov=100</t>
  </si>
  <si>
    <t>Alfonso Amaro Castillo</t>
  </si>
  <si>
    <t>Q5GX+CG Jaén</t>
  </si>
  <si>
    <t>C. San Lucas, 41, 23005 Jaén</t>
  </si>
  <si>
    <t>953 26 37 43</t>
  </si>
  <si>
    <t>37.776022</t>
  </si>
  <si>
    <t>-3.8011433</t>
  </si>
  <si>
    <t>https://goo.gl/maps/AoWSYXsLY2LdxU967</t>
  </si>
  <si>
    <t>&lt;iframe src="https://www.google.com/maps/embed?pb=!1m18!1m12!1m3!1d25227.39551239384!2d-3.7968650070872565!3d37.7800917590514!2m3!1f0!2f0!3f0!3m2!1i1024!2i768!4f13.1!3m3!1m2!1s0xd6dd716ee54c7ed%3A0xfde01da87f65ca33!2sAlfonso%20Amaro%20Castillo!5e0!3m2!1ses!2ses!4v1652429840190!5m2!1ses!2ses" width="600" height="450" style="border:0;" allowfullscreen="" loading="lazy" referrerpolicy="no-referrer-when-downgrade"&gt;&lt;/iframe&gt;</t>
  </si>
  <si>
    <t>https://streetviewpixels-pa.googleapis.com/v1/thumbnail?panoid=Mx7EIQ8vWSK4MTO8-FfXlQ&amp;cb_client=search.gws-prod.gps&amp;w=408&amp;h=240&amp;yaw=285.45712&amp;pitch=0&amp;thumbfov=100</t>
  </si>
  <si>
    <t>Consentido Estudio</t>
  </si>
  <si>
    <t>Q686+HJ Jaén</t>
  </si>
  <si>
    <t>C. Bernabé Soriano, 11, 1º D, 23001 Jaén</t>
  </si>
  <si>
    <t>consentidoestudio.com</t>
  </si>
  <si>
    <t>649 44 92 15</t>
  </si>
  <si>
    <t>info@consentidoestudio.com</t>
  </si>
  <si>
    <t>37.7664323</t>
  </si>
  <si>
    <t>-3.7884696</t>
  </si>
  <si>
    <t>https://goo.gl/maps/TJmir6qQDpHqMGmp9</t>
  </si>
  <si>
    <t>&lt;iframe src="https://www.google.com/maps/embed?pb=!1m18!1m12!1m3!1d25232.04636367235!2d-3.806007660449207!3d37.766462300000015!2m3!1f0!2f0!3f0!3m2!1i1024!2i768!4f13.1!3m3!1m2!1s0xd6dd7573b51ada7%3A0xc7314271b6136b14!2sConsentido%20Estudio!5e0!3m2!1ses!2ses!4v1652429848065!5m2!1ses!2ses" width="600" height="450" style="border:0;" allowfullscreen="" loading="lazy" referrerpolicy="no-referrer-when-downgrade"&gt;&lt;/iframe&gt;</t>
  </si>
  <si>
    <t>https://streetviewpixels-pa.googleapis.com/v1/thumbnail?panoid=Fn1w1vrUFMWDtIOl2o7gJg&amp;cb_client=search.gws-prod.gps&amp;w=408&amp;h=240&amp;yaw=128.09915&amp;pitch=0&amp;thumbfov=100</t>
  </si>
  <si>
    <t>GRUPO SOLBER</t>
  </si>
  <si>
    <t>viernes, De 9:00 a 15:00; sábado, Cerrado; domingo, Cerrado; lunes, De 9:00 a 14:00; martes, De 9:00 a 14:00, De 15:00 a 18:00; miércoles, De 9:00 a 14:00; jueves, De 9:00 a 14:00, De 15:00 a 18:00</t>
  </si>
  <si>
    <t>Q6G2+W8 Jaén</t>
  </si>
  <si>
    <t>C. Doce Apóstoles, Local 6, 23005 Jaén</t>
  </si>
  <si>
    <t>gruposolber.com</t>
  </si>
  <si>
    <t>953 33 02 02</t>
  </si>
  <si>
    <t>37.7773224</t>
  </si>
  <si>
    <t>-3.7992207</t>
  </si>
  <si>
    <t>https://g.page/GRUPOSOLBER?share</t>
  </si>
  <si>
    <t>&lt;iframe src="https://www.google.com/maps/embed?pb=!1m18!1m12!1m3!1d25232.04636367235!2d-3.806007660449207!3d37.766462300000015!2m3!1f0!2f0!3f0!3m2!1i1024!2i768!4f13.1!3m3!1m2!1s0xd6dd7172fc7fbe9%3A0x728a51fa03a481aa!2sGRUPO%20SOLBER!5e0!3m2!1ses!2ses!4v1652429853581!5m2!1ses!2ses" width="600" height="450" style="border:0;" allowfullscreen="" loading="lazy" referrerpolicy="no-referrer-when-downgrade"&gt;&lt;/iframe&gt;</t>
  </si>
  <si>
    <t>https://lh5.googleusercontent.com/p/AF1QipP50paQgDTfEVZEuGx7xNQJ1gV53SenUZTcyLYW=w408-h306-k-no</t>
  </si>
  <si>
    <t>Pinturas Manuel González Serrano</t>
  </si>
  <si>
    <t>Q6J6+2W Jaén</t>
  </si>
  <si>
    <t>C. Miguel Castillejo, 5, 23008 Jaén</t>
  </si>
  <si>
    <t>953 22 07 54</t>
  </si>
  <si>
    <t>37.7800151</t>
  </si>
  <si>
    <t>-3.7876789</t>
  </si>
  <si>
    <t>https://goo.gl/maps/23CwKw9zfh83Hezv9</t>
  </si>
  <si>
    <t>&lt;iframe src="https://www.google.com/maps/embed?pb=!1m18!1m12!1m3!1d25232.04636367235!2d-3.806007660449207!3d37.766462300000015!2m3!1f0!2f0!3f0!3m2!1i1024!2i768!4f13.1!3m3!1m2!1s0xd6dd70620ef1981%3A0xaccf0be24a36e991!2sPinturas%20Manuel%20Gonz%C3%A1lez%20Serrano!5e0!3m2!1ses!2ses!4v1652429858922!5m2!1ses!2ses" width="600" height="450" style="border:0;" allowfullscreen="" loading="lazy" referrerpolicy="no-referrer-when-downgrade"&gt;&lt;/iframe&gt;</t>
  </si>
  <si>
    <t>https://lh5.googleusercontent.com/p/AF1QipNs3S83fDi5oJGE0lSyU0K7uZTswXBBErKJPvGX=w408-h544-k-no</t>
  </si>
  <si>
    <t>Indesca</t>
  </si>
  <si>
    <t>viernes, De 8:00 a 14:00, De 17:00 a 21:00; sábado, De 8:00 a 14:00; domingo, Cerrado; lunes, De 8:00 a 14:00, De 17:00 a 21:00; martes, De 8:00 a 14:00, De 17:00 a 21:00; miércoles, De 8:00 a 14:00, De 17:00 a 21:00; jueves, De 8:00 a 14:00, De 17:00 a 21:00</t>
  </si>
  <si>
    <t>Q6X6+C9 Jaén</t>
  </si>
  <si>
    <t>C. Begíjar, Parcela 6, 23009 Jaén</t>
  </si>
  <si>
    <t>indesca.es</t>
  </si>
  <si>
    <t>617 48 29 45</t>
  </si>
  <si>
    <t>indesca@indesca.es</t>
  </si>
  <si>
    <t>37.7985364</t>
  </si>
  <si>
    <t>-3.7891138</t>
  </si>
  <si>
    <t>https://g.page/indesca?share</t>
  </si>
  <si>
    <t>&lt;iframe src="https://www.google.com/maps/embed?pb=!1m18!1m12!1m3!1d25221.09927845677!2d-3.8066232604492085!3d37.798536399999996!2m3!1f0!2f0!3f0!3m2!1i1024!2i768!4f13.1!3m3!1m2!1s0xd6dd702b73b1bc3%3A0x65b924f2138222b5!2sIndesca!5e0!3m2!1ses!2ses!4v1652429864784!5m2!1ses!2ses" width="600" height="450" style="border:0;" allowfullscreen="" loading="lazy" referrerpolicy="no-referrer-when-downgrade"&gt;&lt;/iframe&gt;</t>
  </si>
  <si>
    <t>https://streetviewpixels-pa.googleapis.com/v1/thumbnail?panoid=VfZzw9ETxcHmd4ggB-nDOA&amp;cb_client=search.gws-prod.gps&amp;w=408&amp;h=240&amp;yaw=285.86197&amp;pitch=0&amp;thumbfov=100</t>
  </si>
  <si>
    <t>Construcciones Maygar</t>
  </si>
  <si>
    <t>Q6M9+39 Jaén</t>
  </si>
  <si>
    <t>Calle Sta. María del Valle, 46, 23009 Jaén</t>
  </si>
  <si>
    <t>953 22 58 88</t>
  </si>
  <si>
    <t>37.7826975</t>
  </si>
  <si>
    <t>-3.7816304</t>
  </si>
  <si>
    <t>https://goo.gl/maps/tyqqc89KENXAAk1d9</t>
  </si>
  <si>
    <t>&lt;iframe src="https://www.google.com/maps/embed?pb=!1m18!1m12!1m3!1d25226.510104321438!2d-3.799132960449242!3d37.782686!2m3!1f0!2f0!3f0!3m2!1i1024!2i768!4f13.1!3m3!1m2!1s0xd6dd7ae9624bcaf%3A0xc9fffe5604b58062!2sConstrucciones%20Maygar!5e0!3m2!1ses!2ses!4v1652429870174!5m2!1ses!2ses" width="600" height="450" style="border:0;" allowfullscreen="" loading="lazy" referrerpolicy="no-referrer-when-downgrade"&gt;&lt;/iframe&gt;</t>
  </si>
  <si>
    <t>https://streetviewpixels-pa.googleapis.com/v1/thumbnail?panoid=PbNcTvr8OMrdYW7Pljbkkg&amp;cb_client=search.gws-prod.gps&amp;w=408&amp;h=240&amp;yaw=148.15266&amp;pitch=0&amp;thumbfov=100</t>
  </si>
  <si>
    <t>Aquabaño</t>
  </si>
  <si>
    <t>79</t>
  </si>
  <si>
    <t>viernes, De 10:00 a 13:30, De 16:30 a 20:30; sábado, De 10:00 a 13:30; domingo, Cerrado; lunes, De 10:00 a 13:30, De 16:30 a 20:30; martes, De 10:00 a 13:30, De 16:30 a 20:30; miércoles, De 10:00 a 13:30, De 16:30 a 20:30; jueves, De 10:00 a 13:30, De 16:30 a 20:30</t>
  </si>
  <si>
    <t>R629+26 Jaén</t>
  </si>
  <si>
    <t>Polígono Industrial Los Olivares, C. Villatorres, 34, 23009 POL, Jaén</t>
  </si>
  <si>
    <t>aquabaño.es</t>
  </si>
  <si>
    <t>953 07 36 45</t>
  </si>
  <si>
    <t>37.80008</t>
  </si>
  <si>
    <t>-3.78198</t>
  </si>
  <si>
    <t>https://goo.gl/maps/bCYyh771ZdeiJTWy9</t>
  </si>
  <si>
    <t>&lt;iframe src="https://www.google.com/maps/embed?pb=!1m18!1m12!1m3!1d25226.510104321438!2d-3.799132960449242!3d37.782686!2m3!1f0!2f0!3f0!3m2!1i1024!2i768!4f13.1!3m3!1m2!1s0xd6dde0f40000001%3A0xd9e40379a3621bf0!2zQXF1YWJhw7Fv!5e0!3m2!1ses!2ses!4v1652429876159!5m2!1ses!2ses" width="600" height="450" style="border:0;" allowfullscreen="" loading="lazy" referrerpolicy="no-referrer-when-downgrade"&gt;&lt;/iframe&gt;</t>
  </si>
  <si>
    <t>https://lh5.googleusercontent.com/p/AF1QipOpb-gOSPSmzy7reuTDe8aM9pv3ruBHnfUKjmoQ=w408-h252-k-no</t>
  </si>
  <si>
    <t>MultyVerti</t>
  </si>
  <si>
    <t>Q697+F5 Jaén</t>
  </si>
  <si>
    <t>C. del Rastro, 1, 23003 Jaén</t>
  </si>
  <si>
    <t>673 23 53 13</t>
  </si>
  <si>
    <t>37.7687122</t>
  </si>
  <si>
    <t>-3.7870618</t>
  </si>
  <si>
    <t>https://goo.gl/maps/4Mgmge8sV26VDPD19</t>
  </si>
  <si>
    <t>&lt;iframe src="https://www.google.com/maps/embed?pb=!1m18!1m12!1m3!1d25231.278716966786!2d-3.8045712604492117!3d37.76871220000001!2m3!1f0!2f0!3f0!3m2!1i1024!2i768!4f13.1!3m3!1m2!1s0xd6dd719ee2fb287%3A0xf5d0f32d2417e76c!2sMultyVerti!5e0!3m2!1ses!2ses!4v1652429881471!5m2!1ses!2ses" width="600" height="450" style="border:0;" allowfullscreen="" loading="lazy" referrerpolicy="no-referrer-when-downgrade"&gt;&lt;/iframe&gt;</t>
  </si>
  <si>
    <t>https://lh5.googleusercontent.com/p/AF1QipPZIbxaUZAgLQdm5B1HhHuU-CLgcwYYyaXZl6fB=w408-h544-k-no</t>
  </si>
  <si>
    <t>Caper Construcciones y Contratas S.L.</t>
  </si>
  <si>
    <t>Q6C8+5W Jaén</t>
  </si>
  <si>
    <t>Cam. de las Cruces, 30, 23003 Jaén</t>
  </si>
  <si>
    <t>37.7703866</t>
  </si>
  <si>
    <t>-3.7827086</t>
  </si>
  <si>
    <t>https://goo.gl/maps/qAzR5i35QF3fT1pb7</t>
  </si>
  <si>
    <t>&lt;iframe src="https://www.google.com/maps/embed?pb=!1m18!1m12!1m3!1d25231.278716966786!2d-3.8045712604492117!3d37.76871220000001!2m3!1f0!2f0!3f0!3m2!1i1024!2i768!4f13.1!3m3!1m2!1s0xd6dd7a03dbce26b%3A0xd09b014bbee1ef0a!2sCaper%20Construcciones%20y%20Contratas%20S.L.!5e0!3m2!1ses!2ses!4v1652429886799!5m2!1ses!2ses" width="600" height="450" style="border:0;" allowfullscreen="" loading="lazy" referrerpolicy="no-referrer-when-downgrade"&gt;&lt;/iframe&gt;</t>
  </si>
  <si>
    <t>https://streetviewpixels-pa.googleapis.com/v1/thumbnail?panoid=3YY5KXPfSP8Tof0OwsGccg&amp;cb_client=search.gws-prod.gps&amp;w=408&amp;h=240&amp;yaw=91.28107&amp;pitch=0&amp;thumbfov=100</t>
  </si>
  <si>
    <t>Promusur Sl. Jaén</t>
  </si>
  <si>
    <t>Q6M6+86 Jaén</t>
  </si>
  <si>
    <t>P.º de España, 12, 23009 Jaén</t>
  </si>
  <si>
    <t>37.7833613</t>
  </si>
  <si>
    <t>-3.7893897</t>
  </si>
  <si>
    <t>https://goo.gl/maps/hVGk4iYZLCeujQLm6</t>
  </si>
  <si>
    <t>&lt;iframe src="https://www.google.com/maps/embed?pb=!1m18!1m12!1m3!1d25231.278716966786!2d-3.8045712604492117!3d37.76871220000001!2m3!1f0!2f0!3f0!3m2!1i1024!2i768!4f13.1!3m3!1m2!1s0xd6dd70427b2e7bf%3A0x22542a303b6a1625!2sPromusur%20Sl.%20Ja%C3%A9n!5e0!3m2!1ses!2ses!4v1652429892174!5m2!1ses!2ses" width="600" height="450" style="border:0;" allowfullscreen="" loading="lazy" referrerpolicy="no-referrer-when-downgrade"&gt;&lt;/iframe&gt;</t>
  </si>
  <si>
    <t>https://streetviewpixels-pa.googleapis.com/v1/thumbnail?panoid=ANyQITvsUE0RJRc2CKwjtQ&amp;cb_client=search.gws-prod.gps&amp;w=408&amp;h=240&amp;yaw=89.9883&amp;pitch=0&amp;thumbfov=100</t>
  </si>
  <si>
    <t>Aislamientos Isolais, s.l.</t>
  </si>
  <si>
    <t>viernes, De 8:00 a 14:00, De 15:30 a 20:00; sábado, De 10:30 a 13:30; domingo, Cerrado; lunes, De 8:00 a 14:00, De 15:30 a 20:00; martes, De 8:00 a 14:00, De 15:30 a 20:00; miércoles, De 8:00 a 14:00, De 15:30 a 20:00; jueves, De 8:00 a 14:00, De 15:30 a 20:00</t>
  </si>
  <si>
    <t>R627+R4 Jaén</t>
  </si>
  <si>
    <t>Polígono Industrial Los Olivares parc. 55 57, C. Mancha Real, 23009 Jaén</t>
  </si>
  <si>
    <t>isolais.es</t>
  </si>
  <si>
    <t>953 28 07 86</t>
  </si>
  <si>
    <t>jaen.almacen@isolais.es</t>
  </si>
  <si>
    <t>37.802007</t>
  </si>
  <si>
    <t>-3.787242</t>
  </si>
  <si>
    <t>https://goo.gl/maps/wAEENezxC3G2Lfz18</t>
  </si>
  <si>
    <t>&lt;iframe src="https://www.google.com/maps/embed?pb=!1m18!1m12!1m3!1d25219.91426764808!2d-3.8047514604492068!3d37.80200700000002!2m3!1f0!2f0!3f0!3m2!1i1024!2i768!4f13.1!3m3!1m2!1s0xd6dd6580902f55d%3A0xa89393d58211dc49!2sAislamientos%20Isolais%2C%20s.l.!5e0!3m2!1ses!2ses!4v1652429898003!5m2!1ses!2ses" width="600" height="450" style="border:0;" allowfullscreen="" loading="lazy" referrerpolicy="no-referrer-when-downgrade"&gt;&lt;/iframe&gt;</t>
  </si>
  <si>
    <t>https://lh5.googleusercontent.com/p/AF1QipOQI4YkMxcr_qPJRaVYW5SgoyI93oysFBW5E0Cx=w408-h306-k-no</t>
  </si>
  <si>
    <t>Q SMARTGESTIÓN</t>
  </si>
  <si>
    <t>viernes, De 8:00 a 14:30; sábado, Cerrado; domingo, Cerrado; lunes, De 8:00 a 18:00; martes, De 8:00 a 18:00; miércoles, De 8:00 a 18:00; jueves, De 8:00 a 18:00</t>
  </si>
  <si>
    <t>Q696+8J Jaén</t>
  </si>
  <si>
    <t>C. Federico de Mendizábal, 1, · Planta 4, 23001 Jaén</t>
  </si>
  <si>
    <t>qsmartgestion.com</t>
  </si>
  <si>
    <t>621 23 77 28</t>
  </si>
  <si>
    <t>info@qsmartgestion.com</t>
  </si>
  <si>
    <t>37.7683526</t>
  </si>
  <si>
    <t>-3.7883791</t>
  </si>
  <si>
    <t>https://goo.gl/maps/v4o7aay5ty2iqcc76</t>
  </si>
  <si>
    <t>&lt;iframe src="https://www.google.com/maps/embed?pb=!1m18!1m12!1m3!1d25231.401412034425!2d-3.8058885604491968!3d37.7683526!2m3!1f0!2f0!3f0!3m2!1i1024!2i768!4f13.1!3m3!1m2!1s0xd4228c107cfffff%3A0x32f852dc6c016e83!2sQ%20SMARTGESTI%C3%93N!5e0!3m2!1ses!2ses!4v1652429903641!5m2!1ses!2ses" width="600" height="450" style="border:0;" allowfullscreen="" loading="lazy" referrerpolicy="no-referrer-when-downgrade"&gt;&lt;/iframe&gt;</t>
  </si>
  <si>
    <t>https://lh5.googleusercontent.com/p/AF1QipMlKtoWhfgoX9p_X5Ob5BgRggYIxwqTWBpWG9k8=w408-h280-k-no</t>
  </si>
  <si>
    <t>EDIFY CONSTRUCION TECNOLOGIAS Y SERVICIOS S.L</t>
  </si>
  <si>
    <t>Q6W7+G2 Jaén</t>
  </si>
  <si>
    <t>C. Cazalilla, 15, 23009 Jaén</t>
  </si>
  <si>
    <t>657 23 76 06</t>
  </si>
  <si>
    <t>37.7962595</t>
  </si>
  <si>
    <t>-3.7874013</t>
  </si>
  <si>
    <t>https://goo.gl/maps/9KdG5oECRzpkGqEP9</t>
  </si>
  <si>
    <t>&lt;iframe src="https://www.google.com/maps/embed?pb=!1m18!1m12!1m3!1d25221.876112663165!2d-3.8049102604492036!3d37.79626109999999!2m3!1f0!2f0!3f0!3m2!1i1024!2i768!4f13.1!3m3!1m2!1s0xd6dd7bb8cd3e4c1%3A0xce4b35878f4fd267!2sEDIFY%20CONSTRUCION%20TECNOLOGIAS%20Y%20SERVICIOS%20S.L!5e0!3m2!1ses!2ses!4v1652429909405!5m2!1ses!2ses" width="600" height="450" style="border:0;" allowfullscreen="" loading="lazy" referrerpolicy="no-referrer-when-downgrade"&gt;&lt;/iframe&gt;</t>
  </si>
  <si>
    <t>https://lh5.googleusercontent.com/p/AF1QipNUw7DZuCOElal5pd2iLo4qhhF4sOy8rYAs_HPs=w408-h306-k-no</t>
  </si>
  <si>
    <t>DISTONE azulejos Jaén , MATERIALES DE CONSTRUCCIÓN Y DECORACION</t>
  </si>
  <si>
    <t>viernes, De 8:30 a 13:30, De 16:30 a 19:30; sábado, Cerrado; domingo, Cerrado; lunes, De 8:30 a 13:30, De 16:30 a 19:30; martes, De 8:30 a 13:30, De 16:30 a 19:30; miércoles, De 8:30 a 13:30, De 16:30 a 19:30; jueves, De 8:30 a 13:30, De 16:30 a 19:30</t>
  </si>
  <si>
    <t>Q6X6+J2 Jaén</t>
  </si>
  <si>
    <t>C. Escañuela, 27, 23009 Jaén</t>
  </si>
  <si>
    <t>distoneazulejosjaen.com</t>
  </si>
  <si>
    <t>953 57 80 30</t>
  </si>
  <si>
    <t>distone.jaen@gmail.com</t>
  </si>
  <si>
    <t>37.7990051</t>
  </si>
  <si>
    <t>-3.7899475</t>
  </si>
  <si>
    <t>https://g.page/distoneazulejosjaen?share</t>
  </si>
  <si>
    <t>&lt;iframe src="https://www.google.com/maps/embed?pb=!1m18!1m12!1m3!1d25221.876112663165!2d-3.8049102604492036!3d37.79626109999999!2m3!1f0!2f0!3f0!3m2!1i1024!2i768!4f13.1!3m3!1m2!1s0xd6dd731938aa6d3%3A0xa0e6802b3460f864!2sDISTONE%20azulejos%20Ja%C3%A9n%20%2C%20MATERIALES%20DE%20CONSTRUCCI%C3%93N%20Y%20DECORACION!5e0!3m2!1ses!2ses!4v1652429914846!5m2!1ses!2ses" width="600" height="450" style="border:0;" allowfullscreen="" loading="lazy" referrerpolicy="no-referrer-when-downgrade"&gt;&lt;/iframe&gt;</t>
  </si>
  <si>
    <t>https://lh5.googleusercontent.com/p/AF1QipMHLOqSEJkR_6NmSEQ2048M2VrHvdU9xpLWqzGJ=w494-h240-k-no</t>
  </si>
  <si>
    <t>MULTISERVICIOS Y LIMPIEZAS ARANDA</t>
  </si>
  <si>
    <t>73</t>
  </si>
  <si>
    <t>R639+35 Jaén</t>
  </si>
  <si>
    <t>C. la Iruela, 12, 23009 Jaén</t>
  </si>
  <si>
    <t>limpiezasypulimentosaranda.com</t>
  </si>
  <si>
    <t>639 97 46 98</t>
  </si>
  <si>
    <t>info@limpiezasypulimentosaranda.com</t>
  </si>
  <si>
    <t>37.8026905</t>
  </si>
  <si>
    <t>-3.7820368</t>
  </si>
  <si>
    <t>https://goo.gl/maps/K2Mak7Z9BDQXP6jd6</t>
  </si>
  <si>
    <t>&lt;iframe src="https://www.google.com/maps/embed?pb=!1m18!1m12!1m3!1d25221.876112663165!2d-3.8049102604492036!3d37.79626109999999!2m3!1f0!2f0!3f0!3m2!1i1024!2i768!4f13.1!3m3!1m2!1s0xd6dd6584a313271%3A0x37f551646a4026f6!2sMULTISERVICIOS%20Y%20LIMPIEZAS%20ARANDA!5e0!3m2!1ses!2ses!4v1652429920343!5m2!1ses!2ses" width="600" height="450" style="border:0;" allowfullscreen="" loading="lazy" referrerpolicy="no-referrer-when-downgrade"&gt;&lt;/iframe&gt;</t>
  </si>
  <si>
    <t>https://lh5.googleusercontent.com/p/AF1QipOJ2LdogS_IBNhIh00dO3kG1QWC2T_hWxGn6Nho=w426-h240-k-no</t>
  </si>
  <si>
    <t>Grupo Torres &amp;amp; Ocaña. Retirada amianto y uralita</t>
  </si>
  <si>
    <t>Q664+WX Jaén</t>
  </si>
  <si>
    <t>C. Senda de los Huertos, 9, bajo, 23002 Jaén</t>
  </si>
  <si>
    <t>grupotorresocana.com</t>
  </si>
  <si>
    <t>953 55 50 77</t>
  </si>
  <si>
    <t>carmen.ocana@grupotorresocana.com</t>
  </si>
  <si>
    <t>37.7623309</t>
  </si>
  <si>
    <t>-3.7926081</t>
  </si>
  <si>
    <t>https://goo.gl/maps/2Sk1acLjHaB8KquS6</t>
  </si>
  <si>
    <t>&lt;iframe src="https://www.google.com/maps/embed?pb=!1m18!1m12!1m3!1d25233.45586082487!2d-3.8101175604492012!3d37.7623309!2m3!1f0!2f0!3f0!3m2!1i1024!2i768!4f13.1!3m3!1m2!1s0xd6dc5c6232a1627%3A0x82953e320cd11afb!2sGrupo%20Torres%20%26%20Oca%C3%B1a.%20Retirada%20amianto%20y%20uralita!5e0!3m2!1ses!2ses!4v1652429926191!5m2!1ses!2ses" width="600" height="450" style="border:0;" allowfullscreen="" loading="lazy" referrerpolicy="no-referrer-when-downgrade"&gt;&lt;/iframe&gt;</t>
  </si>
  <si>
    <t>https://lh5.googleusercontent.com/p/AF1QipN28o5MrtGf5DOpgb0_f7Q5GTfMzeidQrCuHDh7=w426-h240-k-no</t>
  </si>
  <si>
    <t>PORCELANOSA Jaén</t>
  </si>
  <si>
    <t>Q6V9+3J Jaén</t>
  </si>
  <si>
    <t>Polígono Olivares. Carretera Bailén-Motril, km 323, 23009 Jaén</t>
  </si>
  <si>
    <t>953 28 07 57</t>
  </si>
  <si>
    <t>37.7926677</t>
  </si>
  <si>
    <t>-3.7809758</t>
  </si>
  <si>
    <t>https://goo.gl/maps/wFkYTS7HQraEDU8y6</t>
  </si>
  <si>
    <t>&lt;iframe src="https://www.google.com/maps/embed?pb=!1m18!1m12!1m3!1d25223.10289230081!2d-3.798485260449218!3d37.79266770000001!2m3!1f0!2f0!3f0!3m2!1i1024!2i768!4f13.1!3m3!1m2!1s0xd6dd4d57ce6ba51%3A0x63f40d33f9e0d0ed!2sPORCELANOSA%20Ja%C3%A9n!5e0!3m2!1ses!2ses!4v1652429931923!5m2!1ses!2ses" width="600" height="450" style="border:0;" allowfullscreen="" loading="lazy" referrerpolicy="no-referrer-when-downgrade"&gt;&lt;/iframe&gt;</t>
  </si>
  <si>
    <t>https://lh5.googleusercontent.com/p/AF1QipO_srhIMSO8JJCjNZoPpnHWfqe3iG4TWyJ375TY=w408-h306-k-no</t>
  </si>
  <si>
    <t>COS Arquitectos</t>
  </si>
  <si>
    <t>Q686+HP Jaén</t>
  </si>
  <si>
    <t>c/ María de Molina nº 1 junto c/ Bernabé Soriano Arquitectos, 23001 Jaén</t>
  </si>
  <si>
    <t>cosarquitectos.com</t>
  </si>
  <si>
    <t>953 07 36 40</t>
  </si>
  <si>
    <t>estudio@cosarquitectos.com</t>
  </si>
  <si>
    <t>37.7664517</t>
  </si>
  <si>
    <t>-3.7882162</t>
  </si>
  <si>
    <t>https://g.page/cosarquitectos?share</t>
  </si>
  <si>
    <t>&lt;iframe src="https://www.google.com/maps/embed?pb=!1m18!1m12!1m3!1d25232.049980209904!2d-3.8057256604492116!3d37.76645169999999!2m3!1f0!2f0!3f0!3m2!1i1024!2i768!4f13.1!3m3!1m2!1s0xd6dd774612226f3%3A0xd756cf4286d3c0cf!2sCOS%20Arquitectos!5e0!3m2!1ses!2ses!4v1652429937672!5m2!1ses!2ses" width="600" height="450" style="border:0;" allowfullscreen="" loading="lazy" referrerpolicy="no-referrer-when-downgrade"&gt;&lt;/iframe&gt;</t>
  </si>
  <si>
    <t>https://lh5.googleusercontent.com/p/AF1QipPuNhrbTGZZhd5fawWw11hauK7iWaNzVVQ_P1vm=w426-h240-k-no</t>
  </si>
  <si>
    <t>Tello Garzon de Construcciones SL</t>
  </si>
  <si>
    <t>Q675+H6 Jaén</t>
  </si>
  <si>
    <t>Pl. Cruz Rueda, 23002 Jaén</t>
  </si>
  <si>
    <t>953 23 35 46</t>
  </si>
  <si>
    <t>37.7639396</t>
  </si>
  <si>
    <t>-3.7919575</t>
  </si>
  <si>
    <t>https://goo.gl/maps/F3Da8tT2nhFWSzHp7</t>
  </si>
  <si>
    <t>&lt;iframe src="https://www.google.com/maps/embed?pb=!1m18!1m12!1m3!1d25232.049980209904!2d-3.8057256604492116!3d37.76645169999999!2m3!1f0!2f0!3f0!3m2!1i1024!2i768!4f13.1!3m3!1m2!1s0xd6dd771875de46d%3A0x4307ee1cbe7337db!2sTello%20Garzon%20de%20Construcciones%20SL!5e0!3m2!1ses!2ses!4v1652429942954!5m2!1ses!2ses" width="600" height="450" style="border:0;" allowfullscreen="" loading="lazy" referrerpolicy="no-referrer-when-downgrade"&gt;&lt;/iframe&gt;</t>
  </si>
  <si>
    <t>https://streetviewpixels-pa.googleapis.com/v1/thumbnail?panoid=FX7VFVBjdy5HGCr_iZ5oSQ&amp;cb_client=search.gws-prod.gps&amp;w=408&amp;h=240&amp;yaw=149.73752&amp;pitch=0&amp;thumbfov=100</t>
  </si>
  <si>
    <t>Ángel Muebles</t>
  </si>
  <si>
    <t>Tienda de mobiliario para dormitorios</t>
  </si>
  <si>
    <t>Q676+QG Jaén</t>
  </si>
  <si>
    <t>C. Jorge Morales, 2, 23001 Jaén</t>
  </si>
  <si>
    <t>angelmuebles.com</t>
  </si>
  <si>
    <t>652 21 12 05</t>
  </si>
  <si>
    <t>pedidos@angelmuebles.com</t>
  </si>
  <si>
    <t>37.7644858</t>
  </si>
  <si>
    <t>-3.7887117</t>
  </si>
  <si>
    <t>https://goo.gl/maps/wwqZmaMf7wNRGksZ8</t>
  </si>
  <si>
    <t>&lt;iframe src="https://www.google.com/maps/embed?pb=!1m18!1m12!1m3!1d25232.049980209904!2d-3.8057256604492116!3d37.76645169999999!2m3!1f0!2f0!3f0!3m2!1i1024!2i768!4f13.1!3m3!1m2!1s0xd6dd77404e2a1e7%3A0xea5bedc701893e25!2s%C3%81ngel%20Muebles!5e0!3m2!1ses!2ses!4v1652429948815!5m2!1ses!2ses" width="600" height="450" style="border:0;" allowfullscreen="" loading="lazy" referrerpolicy="no-referrer-when-downgrade"&gt;&lt;/iframe&gt;</t>
  </si>
  <si>
    <t>https://lh5.googleusercontent.com/p/AF1QipOt6GKhAgUifQI6dIG-qruh_vFGqwhWy4RSF8EX=w408-h272-k-no</t>
  </si>
  <si>
    <t>Multiservicios Hidacon</t>
  </si>
  <si>
    <t>Q654+53 Jaén</t>
  </si>
  <si>
    <t>Calle Juan Varela, 1 3º Dcha, 23002 Polígono Llanos del Valle, Jaén</t>
  </si>
  <si>
    <t>665 42 79 91</t>
  </si>
  <si>
    <t>37.7579093</t>
  </si>
  <si>
    <t>-3.7947729</t>
  </si>
  <si>
    <t>https://goo.gl/maps/VZHdmy2vrhfSUr5LA</t>
  </si>
  <si>
    <t>&lt;iframe src="https://www.google.com/maps/embed?pb=!1m18!1m12!1m3!1d25234.97332710597!2d-3.8122768604492583!3d37.7578826!2m3!1f0!2f0!3f0!3m2!1i1024!2i768!4f13.1!3m3!1m2!1s0xd6dd7d13b3cecd1%3A0x9dc8aa5f7c2cc98f!2sMultiservicios%20Hidacon!5e0!3m2!1ses!2ses!4v1652429976922!5m2!1ses!2ses" width="600" height="450" style="border:0;" allowfullscreen="" loading="lazy" referrerpolicy="no-referrer-when-downgrade"&gt;&lt;/iframe&gt;</t>
  </si>
  <si>
    <t>https://streetviewpixels-pa.googleapis.com/v1/thumbnail?panoid=piY-mZ1JdP0rlvs7bG4nXw&amp;cb_client=search.gws-prod.gps&amp;w=408&amp;h=240&amp;yaw=194.05162&amp;pitch=0&amp;thumbfov=100</t>
  </si>
  <si>
    <t>CUÁTICA EDIFICACIONES S.L</t>
  </si>
  <si>
    <t>Q687+H6 Jaén</t>
  </si>
  <si>
    <t>Pl. San Ildefonso, 2, 1°drcha, 23001 Jaén</t>
  </si>
  <si>
    <t>cuatica.net</t>
  </si>
  <si>
    <t>672 05 57 16</t>
  </si>
  <si>
    <t>fcaroj@cuatica.net</t>
  </si>
  <si>
    <t>37.7664705</t>
  </si>
  <si>
    <t>-3.7869496</t>
  </si>
  <si>
    <t>https://goo.gl/maps/BGMsicTmyvj7Ht2HA</t>
  </si>
  <si>
    <t>&lt;iframe src="https://www.google.com/maps/embed?pb=!1m18!1m12!1m3!1d25234.97332710597!2d-3.8122768604492583!3d37.7578826!2m3!1f0!2f0!3f0!3m2!1i1024!2i768!4f13.1!3m3!1m2!1s0xd6dd7b9bd3a6725%3A0xe692f5a7a20c077f!2sCU%C3%81TICA%20EDIFICACIONES%20S.L!5e0!3m2!1ses!2ses!4v1652429990143!5m2!1ses!2ses" width="600" height="450" style="border:0;" allowfullscreen="" loading="lazy" referrerpolicy="no-referrer-when-downgrade"&gt;&lt;/iframe&gt;</t>
  </si>
  <si>
    <t>https://lh5.googleusercontent.com/p/AF1QipMd81qICI2o8NvWhn9XT75dSFumos5IPTDulmd5=w408-h306-k-no</t>
  </si>
  <si>
    <t>Efficax Reparadores S.L.U.</t>
  </si>
  <si>
    <t>viernes, De 8:30 a 20:00; sábado, Cerrado; domingo, Cerrado; lunes, De 8:30 a 20:00; martes, De 8:30 a 20:00; miércoles, De 8:30 a 20:00; jueves, De 8:30 a 20:00</t>
  </si>
  <si>
    <t>R627+QV Jaén</t>
  </si>
  <si>
    <t>Polígono Industrial Los Olivares, C. Mancha Real, 28, 23009 Jaén</t>
  </si>
  <si>
    <t>efficaxreparadores.com</t>
  </si>
  <si>
    <t>645 30 54 39</t>
  </si>
  <si>
    <t>info@efficaxreparadores.com</t>
  </si>
  <si>
    <t>37.80198</t>
  </si>
  <si>
    <t>-3.78531</t>
  </si>
  <si>
    <t>https://goo.gl/maps/eXuHKGauaosUiQhUA</t>
  </si>
  <si>
    <t>&lt;iframe src="https://www.google.com/maps/embed?pb=!1m18!1m12!1m3!1d25219.92348695641!2d-3.8028194604492263!3d37.80198000000001!2m3!1f0!2f0!3f0!3m2!1i1024!2i768!4f13.1!3m3!1m2!1s0xd6dd7a45495aecd%3A0xd5dd6e9af3805bea!2sEfficax%20Reparadores%20S.L.U.!5e0!3m2!1ses!2ses!4v1652429995609!5m2!1ses!2ses" width="600" height="450" style="border:0;" allowfullscreen="" loading="lazy" referrerpolicy="no-referrer-when-downgrade"&gt;&lt;/iframe&gt;</t>
  </si>
  <si>
    <t>https://streetviewpixels-pa.googleapis.com/v1/thumbnail?panoid=2a4NyP1IXgh7BBAMo8VPSQ&amp;cb_client=search.gws-prod.gps&amp;w=408&amp;h=240&amp;yaw=14.717228&amp;pitch=0&amp;thumbfov=100</t>
  </si>
  <si>
    <t>VERTIDECO</t>
  </si>
  <si>
    <t>Q6H8+C6 Jaén</t>
  </si>
  <si>
    <t>Calle Sta. María del Valle, 8, Bloque 8, 23009 Jaén</t>
  </si>
  <si>
    <t>vertidecovertical.com</t>
  </si>
  <si>
    <t>647 45 71 59</t>
  </si>
  <si>
    <t>37.7785735</t>
  </si>
  <si>
    <t>-3.7844297</t>
  </si>
  <si>
    <t>https://goo.gl/maps/ojkCjhPzmBKYmJS16</t>
  </si>
  <si>
    <t>&lt;iframe src="https://www.google.com/maps/embed?pb=!1m18!1m12!1m3!1d25227.913666493034!2d-3.801939160449214!3d37.778573500000014!2m3!1f0!2f0!3f0!3m2!1i1024!2i768!4f13.1!3m3!1m2!1s0xd6dd7999d7c45cd%3A0x63fc054c38783b2e!2sVERTIDECO!5e0!3m2!1ses!2ses!4v1652430000984!5m2!1ses!2ses" width="600" height="450" style="border:0;" allowfullscreen="" loading="lazy" referrerpolicy="no-referrer-when-downgrade"&gt;&lt;/iframe&gt;</t>
  </si>
  <si>
    <t>https://lh5.googleusercontent.com/p/AF1QipMYnar7vmkWmJrKa-DLlYADzHPSSwWwO63gZq-d=w408-h544-k-no</t>
  </si>
  <si>
    <t>José Berrios Carrillo</t>
  </si>
  <si>
    <t>Q686+5X Jaén</t>
  </si>
  <si>
    <t>C. Obispo Aguilar, 2, 23001 Jaén</t>
  </si>
  <si>
    <t>37.7653873</t>
  </si>
  <si>
    <t>-3.7874781</t>
  </si>
  <si>
    <t>https://goo.gl/maps/jMe1VQmSFuzKZKPj7</t>
  </si>
  <si>
    <t>&lt;iframe src="https://www.google.com/maps/embed?pb=!1m18!1m12!1m3!1d25232.417293103892!2d-3.8050149604492436!3d37.76537509999999!2m3!1f0!2f0!3f0!3m2!1i1024!2i768!4f13.1!3m3!1m2!1s0xd6dd774470b04c1%3A0x2fec562f95a0f903!2sJos%C3%A9%20Berrios%20Carrillo!5e0!3m2!1ses!2ses!4v1652430006128!5m2!1ses!2ses" width="600" height="450" style="border:0;" allowfullscreen="" loading="lazy" referrerpolicy="no-referrer-when-downgrade"&gt;&lt;/iframe&gt;</t>
  </si>
  <si>
    <t>https://streetviewpixels-pa.googleapis.com/v1/thumbnail?panoid=ZQjYlRv65bE2j2ASi94f4g&amp;cb_client=search.gws-prod.gps&amp;w=408&amp;h=240&amp;yaw=147.53798&amp;pitch=0&amp;thumbfov=100</t>
  </si>
  <si>
    <t>Mi técnico personal</t>
  </si>
  <si>
    <t>Q6H2+MW Jaén</t>
  </si>
  <si>
    <t>C. Almería, 2B, 1ºI, 23006 Jaén</t>
  </si>
  <si>
    <t>mitecnicopersonal.es</t>
  </si>
  <si>
    <t>615 08 68 38</t>
  </si>
  <si>
    <t>37.7791403</t>
  </si>
  <si>
    <t>-3.7976318</t>
  </si>
  <si>
    <t>https://goo.gl/maps/Fgmit1CXQHzcR1AcA</t>
  </si>
  <si>
    <t>&lt;iframe src="https://www.google.com/maps/embed?pb=!1m18!1m12!1m3!1d25232.417293103892!2d-3.8050149604492436!3d37.76537509999999!2m3!1f0!2f0!3f0!3m2!1i1024!2i768!4f13.1!3m3!1m2!1s0xd6dd7109a601f8b%3A0xe615f592e9273b73!2sMi%20t%C3%A9cnico%20personal!5e0!3m2!1ses!2ses!4v1652430011487!5m2!1ses!2ses" width="600" height="450" style="border:0;" allowfullscreen="" loading="lazy" referrerpolicy="no-referrer-when-downgrade"&gt;&lt;/iframe&gt;</t>
  </si>
  <si>
    <t>https://streetviewpixels-pa.googleapis.com/v1/thumbnail?panoid=lHdbC2mtYaBjvvNQSUsYRw&amp;cb_client=search.gws-prod.gps&amp;w=408&amp;h=240&amp;yaw=24.11189&amp;pitch=0&amp;thumbfov=100</t>
  </si>
  <si>
    <t>GARCÓN S.A. - Suministros Eléctricos</t>
  </si>
  <si>
    <t>Tienda de iluminación</t>
  </si>
  <si>
    <t>viernes, De 8:30 a 13:30, De 16:30 a 20:00; sábado, Cerrado; domingo, Cerrado; lunes, De 8:30 a 13:30, De 16:30 a 20:00; martes, De 8:30 a 13:30, De 16:30 a 20:00; miércoles, De 8:30 a 13:30, De 16:30 a 20:00; jueves, De 8:30 a 13:30, De 16:30 a 20:00</t>
  </si>
  <si>
    <t>Q6C6+52 Jaén</t>
  </si>
  <si>
    <t>C. Castilla, 1, 23007 Jaén</t>
  </si>
  <si>
    <t>garcon.es</t>
  </si>
  <si>
    <t>953 22 30 39</t>
  </si>
  <si>
    <t>garconsa@garcon.es</t>
  </si>
  <si>
    <t>37.770379</t>
  </si>
  <si>
    <t>-3.789985</t>
  </si>
  <si>
    <t>https://goo.gl/maps/SHW2E3obwTxgrNad9</t>
  </si>
  <si>
    <t>&lt;iframe src="https://www.google.com/maps/embed?pb=!1m18!1m12!1m3!1d25232.417293103892!2d-3.8050149604492436!3d37.76537509999999!2m3!1f0!2f0!3f0!3m2!1i1024!2i768!4f13.1!3m3!1m2!1s0xd6dd70c94abfd41%3A0x5dd9762bd13f80ad!2sGARC%C3%93N%20S.A.%20-%20Suministros%20El%C3%A9ctricos!5e0!3m2!1ses!2ses!4v1652430016816!5m2!1ses!2ses" width="600" height="450" style="border:0;" allowfullscreen="" loading="lazy" referrerpolicy="no-referrer-when-downgrade"&gt;&lt;/iframe&gt;</t>
  </si>
  <si>
    <t>https://lh5.googleusercontent.com/p/AF1QipNhp1sD6jpTyf2rEVRyr1XghPUHOlJpm5HlcZoK=w408-h306-k-no</t>
  </si>
  <si>
    <t>PINTURAS UCEDA</t>
  </si>
  <si>
    <t>Q6G5+Q8 Jaén</t>
  </si>
  <si>
    <t>Av. de Andalucía, 23005 Jaén</t>
  </si>
  <si>
    <t>628 63 96 57</t>
  </si>
  <si>
    <t>37.7769709</t>
  </si>
  <si>
    <t>-3.7916352</t>
  </si>
  <si>
    <t>https://goo.gl/maps/pUcQw7HLxVLbJiTm9</t>
  </si>
  <si>
    <t>&lt;iframe src="https://www.google.com/maps/embed?pb=!1m18!1m12!1m3!1d25232.417293103892!2d-3.8050149604492436!3d37.76537509999999!2m3!1f0!2f0!3f0!3m2!1i1024!2i768!4f13.1!3m3!1m2!1s0xd6dd7b580c26135%3A0x82fa169c5165aa53!2sPINTURAS%20UCEDA!5e0!3m2!1ses!2ses!4v1652430022773!5m2!1ses!2ses" width="600" height="450" style="border:0;" allowfullscreen="" loading="lazy" referrerpolicy="no-referrer-when-downgrade"&gt;&lt;/iframe&gt;</t>
  </si>
  <si>
    <t>https://lh5.googleusercontent.com/p/AF1QipP2uyPDkJ8Bn9cGDvpOwjNXhRZU2C2KYUjbJ8Jy=w408-h549-k-no</t>
  </si>
  <si>
    <t>Fontanería Mota - Localizacion de Fugas de Agua Jaén</t>
  </si>
  <si>
    <t>Q6J8+7H Jaén</t>
  </si>
  <si>
    <t>Pol. Ind. Llanos del Valle, Calle Los Torneros, 8, 23009 Jaén</t>
  </si>
  <si>
    <t>fontaneriaylocalizaciondefugasmota.com</t>
  </si>
  <si>
    <t>666 14 57 57</t>
  </si>
  <si>
    <t>37.7807473</t>
  </si>
  <si>
    <t>-3.7836182</t>
  </si>
  <si>
    <t>https://g.page/fugasdeaguajaen?share</t>
  </si>
  <si>
    <t>&lt;iframe src="https://www.google.com/maps/embed?pb=!1m18!1m12!1m3!1d25232.417293103892!2d-3.8050149604492436!3d37.76537509999999!2m3!1f0!2f0!3f0!3m2!1i1024!2i768!4f13.1!3m3!1m2!1s0xd6dd74ad0a46a57%3A0xfb3301180436f789!2sFontaner%C3%ADa%20Mota%20-%20Localizacion%20de%20Fugas%20de%20Agua%20Ja%C3%A9n!5e0!3m2!1ses!2ses!4v1652430028784!5m2!1ses!2ses" width="600" height="450" style="border:0;" allowfullscreen="" loading="lazy" referrerpolicy="no-referrer-when-downgrade"&gt;&lt;/iframe&gt;</t>
  </si>
  <si>
    <t>https://lh5.googleusercontent.com/p/AF1QipP8sUdLmR0f-8vMPMI1d4rt8-5DJwsIw1YXClIl=w480-h240-k-no</t>
  </si>
  <si>
    <t>Agea Rodríguez S.L.</t>
  </si>
  <si>
    <t>viernes, De 5:30 a 9:00, De 10:30 a 1:30; sábado, Cerrado; domingo, Cerrado; lunes, De 5:30 a 9:00, De 10:30 a 1:30; martes, De 5:30 a 9:00, De 10:30 a 1:30; miércoles, De 5:30 a 9:00, De 10:30 a 1:30; jueves, De 5:30 a 9:00, De 10:30 a 1:30</t>
  </si>
  <si>
    <t>Q5HV+G9 Jaén</t>
  </si>
  <si>
    <t>37.7787396</t>
  </si>
  <si>
    <t>-3.8065521</t>
  </si>
  <si>
    <t>https://goo.gl/maps/u9DQDs6r7HnZiZy79</t>
  </si>
  <si>
    <t>&lt;iframe src="https://www.google.com/maps/embed?pb=!1m18!1m12!1m3!1d25232.417293103892!2d-3.8050149604492436!3d37.76537509999999!2m3!1f0!2f0!3f0!3m2!1i1024!2i768!4f13.1!3m3!1m2!1s0xd6dd73d2f0aaf41%3A0x594d038756074eb2!2sAgea%20Rodr%C3%ADguez%20S.L.!5e0!3m2!1ses!2ses!4v1652430034251!5m2!1ses!2ses" width="600" height="450" style="border:0;" allowfullscreen="" loading="lazy" referrerpolicy="no-referrer-when-downgrade"&gt;&lt;/iframe&gt;</t>
  </si>
  <si>
    <t>https://streetviewpixels-pa.googleapis.com/v1/thumbnail?panoid=LWqD_XvV1phuGQ0jXnB_3A&amp;cb_client=search.gws-prod.gps&amp;w=408&amp;h=240&amp;yaw=13.018974&amp;pitch=0&amp;thumbfov=100</t>
  </si>
  <si>
    <t>PROYECTADOS COAMFRA, S.L.</t>
  </si>
  <si>
    <t>671 03 66 33</t>
  </si>
  <si>
    <t>https://goo.gl/maps/BSK5v79ZDoVh1KjZ7</t>
  </si>
  <si>
    <t>&lt;iframe src="https://www.google.com/maps/embed?pb=!1m18!1m12!1m3!1d25235.21023092718!2d-4.594010160449218!3d37.757188100000015!2m3!1f0!2f0!3f0!3m2!1i1024!2i768!4f13.1!3m3!1m2!1s0xd6dd70db3475607%3A0xb344d2949407de07!2sPROYECTADOS%20COAMFRA%2C%20S.L.!5e0!3m2!1ses!2ses!4v1652430039955!5m2!1ses!2ses" width="600" height="450" style="border:0;" allowfullscreen="" loading="lazy" referrerpolicy="no-referrer-when-downgrade"&gt;&lt;/iframe&gt;</t>
  </si>
  <si>
    <t>MARTINEZ CONSTRUCCIONES Y REFORMAS</t>
  </si>
  <si>
    <t>P3WV+P6 Jamilena</t>
  </si>
  <si>
    <t>C. Fuente Mayor, 4, 23658 Jamilena, Jaén</t>
  </si>
  <si>
    <t>Jamilena</t>
  </si>
  <si>
    <t>615 82 07 36</t>
  </si>
  <si>
    <t>37.74679</t>
  </si>
  <si>
    <t>-3.90699</t>
  </si>
  <si>
    <t>https://goo.gl/maps/76L7thZP3N2QunWd9</t>
  </si>
  <si>
    <t>&lt;iframe src="https://www.google.com/maps/embed?pb=!1m18!1m12!1m3!1d25238.7567272891!2d-3.9244994604492187!3d37.74679!2m3!1f0!2f0!3f0!3m2!1i1024!2i768!4f13.1!3m3!1m2!1s0xd6dcffe34a099a3%3A0x80cfdf79bf1671a2!2sMARTINEZ%20CONSTRUCCIONES%20Y%20REFORMAS!5e0!3m2!1ses!2ses!4v1652430045456!5m2!1ses!2ses" width="600" height="450" style="border:0;" allowfullscreen="" loading="lazy" referrerpolicy="no-referrer-when-downgrade"&gt;&lt;/iframe&gt;</t>
  </si>
  <si>
    <t>https://lh5.googleusercontent.com/p/AF1QipPIOg68YuvWLo_f3GSvo5trDuMB5LXdzIcJQLKO=w408-h544-k-no</t>
  </si>
  <si>
    <t>ELECTRICISTA AUTORIZADO EN JAEN CAPITAL. BOLETÍN. CERTIFICADOS.PORTEROS.</t>
  </si>
  <si>
    <t>Q5GX+VJ Jaén</t>
  </si>
  <si>
    <t>C. Ramón Espantaleón, 51, 23005 Jaén</t>
  </si>
  <si>
    <t>654 12 92 58</t>
  </si>
  <si>
    <t>37.7771976</t>
  </si>
  <si>
    <t>-3.8009736</t>
  </si>
  <si>
    <t>https://goo.gl/maps/FmezreN6tRSfuEdC9</t>
  </si>
  <si>
    <t>&lt;iframe src="https://www.google.com/maps/embed?pb=!1m18!1m12!1m3!1d25228.383152492755!2d-3.8184830604492386!3d37.77719780000001!2m3!1f0!2f0!3f0!3m2!1i1024!2i768!4f13.1!3m3!1m2!1s0xd6dd7171954f383%3A0xd2cb264a2385ffd7!2sELECTRICISTA%20AUTORIZADO%20EN%20JAEN%20CAPITAL.%20BOLET%C3%8DN.%20CERTIFICADOS.PORTEROS.!5e0!3m2!1ses!2ses!4v1652430050954!5m2!1ses!2ses" width="600" height="450" style="border:0;" allowfullscreen="" loading="lazy" referrerpolicy="no-referrer-when-downgrade"&gt;&lt;/iframe&gt;</t>
  </si>
  <si>
    <t>https://lh5.googleusercontent.com/p/AF1QipOMU15Lex7z7FCLTNc5czNtRLbKBVz5267ZhGac=w427-h240-k-no</t>
  </si>
  <si>
    <t>Carpintería de Madera Gabriel Moral Cárdenas</t>
  </si>
  <si>
    <t>Q5JW+5Q Jaén</t>
  </si>
  <si>
    <t>Av. Arjona, 12, 23006 Jaén</t>
  </si>
  <si>
    <t>953 25 08 57</t>
  </si>
  <si>
    <t>37.7804446</t>
  </si>
  <si>
    <t>-3.8030753</t>
  </si>
  <si>
    <t>https://goo.gl/maps/CaPbv6GKFYuLooZv9</t>
  </si>
  <si>
    <t>&lt;iframe src="https://www.google.com/maps/embed?pb=!1m18!1m12!1m3!1d25228.383152492755!2d-3.8184830604492386!3d37.77719780000001!2m3!1f0!2f0!3f0!3m2!1i1024!2i768!4f13.1!3m3!1m2!1s0xd6dd7183e766db9%3A0x4edbe52bad2d5223!2sCarpinter%C3%ADa%20de%20Madera%20Gabriel%20Moral%20C%C3%A1rdenas!5e0!3m2!1ses!2ses!4v1652430056375!5m2!1ses!2ses" width="600" height="450" style="border:0;" allowfullscreen="" loading="lazy" referrerpolicy="no-referrer-when-downgrade"&gt;&lt;/iframe&gt;</t>
  </si>
  <si>
    <t>https://streetviewpixels-pa.googleapis.com/v1/thumbnail?panoid=XgoJj68WDr4W3Tr45freDQ&amp;cb_client=search.gws-prod.gps&amp;w=408&amp;h=240&amp;yaw=68.124435&amp;pitch=0&amp;thumbfov=100</t>
  </si>
  <si>
    <t>Leroy Merlin Jaén</t>
  </si>
  <si>
    <t>3.057</t>
  </si>
  <si>
    <t>Q6RG+4P Jaén</t>
  </si>
  <si>
    <t>Paraje de las Lagunillas Centro Comercial Jaén Plaza, 23009 Jaén</t>
  </si>
  <si>
    <t>953 29 90 60</t>
  </si>
  <si>
    <t>37.7903456</t>
  </si>
  <si>
    <t>-3.773233</t>
  </si>
  <si>
    <t>https://g.page/leroymerlinjaen?share</t>
  </si>
  <si>
    <t>&lt;iframe src="https://www.google.com/maps/embed?pb=!1m18!1m12!1m3!1d25228.383152492755!2d-3.8184830604492386!3d37.77719780000001!2m3!1f0!2f0!3f0!3m2!1i1024!2i768!4f13.1!3m3!1m2!1s0xd6dd7e289d0a7c7%3A0x7798026e01051e04!2sLeroy%20Merlin%20Ja%C3%A9n!5e0!3m2!1ses!2ses!4v1652430067487!5m2!1ses!2ses" width="600" height="450" style="border:0;" allowfullscreen="" loading="lazy" referrerpolicy="no-referrer-when-downgrade"&gt;&lt;/iframe&gt;</t>
  </si>
  <si>
    <t>https://lh5.googleusercontent.com/p/AF1QipMBmJ-dZthmi-V-I0Ye8D15K3_ehd3NjM9eyIIO=w426-h240-k-no</t>
  </si>
  <si>
    <t>Zalema Decoración Jaén</t>
  </si>
  <si>
    <t>82</t>
  </si>
  <si>
    <t>viernes, De 10:00 a 14:00, De 16:30 a 20:30; sábado, De 10:00 a 14:00; domingo, Cerrado; lunes, De 10:00 a 14:00, De 16:30 a 20:30; martes, De 10:00 a 14:00, De 16:30 a 20:30; miércoles, De 10:00 a 14:00, De 16:30 a 20:30; jueves, De 10:00 a 14:00, De 16:30 a 20:30</t>
  </si>
  <si>
    <t>Q6X8+CV Jaén</t>
  </si>
  <si>
    <t>Calle Espeluy, 52, 23009 Jaén</t>
  </si>
  <si>
    <t>953 28 04 51</t>
  </si>
  <si>
    <t>37.7985667</t>
  </si>
  <si>
    <t>-3.7828662</t>
  </si>
  <si>
    <t>https://g.page/zalema?share</t>
  </si>
  <si>
    <t>&lt;iframe src="https://www.google.com/maps/embed?pb=!1m18!1m12!1m3!1d25221.084255559956!2d-3.800372060449203!3d37.79858040000001!2m3!1f0!2f0!3f0!3m2!1i1024!2i768!4f13.1!3m3!1m2!1s0xd6dd6f85c259769%3A0xd7bab276b5d79a1f!2sZalema%20Decoraci%C3%B3n%20Ja%C3%A9n!5e0!3m2!1ses!2ses!4v1652430072831!5m2!1ses!2ses" width="600" height="450" style="border:0;" allowfullscreen="" loading="lazy" referrerpolicy="no-referrer-when-downgrade"&gt;&lt;/iframe&gt;</t>
  </si>
  <si>
    <t>https://lh5.googleusercontent.com/p/AF1QipOM_Z301GvlygF_BZqW2BKJiKWtVmhBRxIMO_ty=w408-h544-k-no</t>
  </si>
  <si>
    <t>Jaén Diseños Cerámicos</t>
  </si>
  <si>
    <t>viernes, De 8:30 a 13:30, De 16:30 a 20:00; sábado, De 9:00 a 13:00; domingo, Cerrado; lunes, De 8:30 a 13:30, De 16:30 a 20:00; martes, De 8:30 a 13:30, De 16:30 a 20:00; miércoles, De 8:30 a 13:30, De 16:30 a 20:00; jueves, De 8:30 a 13:30, De 16:30 a 20:00</t>
  </si>
  <si>
    <t>Q4G6+W6 Torre del Campo</t>
  </si>
  <si>
    <t>Polígono Industrial &amp;quot;Los Llanos, C. Martos, 22, 23640 Torre del Campo, Jaén</t>
  </si>
  <si>
    <t>Torre del Campo</t>
  </si>
  <si>
    <t>953 41 50 75</t>
  </si>
  <si>
    <t>37.7772959</t>
  </si>
  <si>
    <t>-3.8894766</t>
  </si>
  <si>
    <t>https://g.page/jadicer?share</t>
  </si>
  <si>
    <t>&lt;iframe src="https://www.google.com/maps/embed?pb=!1m18!1m12!1m3!1d25228.34967432596!2d-3.9069860604492423!3d37.77729590000001!2m3!1f0!2f0!3f0!3m2!1i1024!2i768!4f13.1!3m3!1m2!1s0xd6dce01429a94d9%3A0xd50acb886d100348!2zSmHDqW4gRGlzZcOxb3MgQ2Vyw6FtaWNvcw!5e0!3m2!1ses!2ses!4v1652430078706!5m2!1ses!2ses" width="600" height="450" style="border:0;" allowfullscreen="" loading="lazy" referrerpolicy="no-referrer-when-downgrade"&gt;&lt;/iframe&gt;</t>
  </si>
  <si>
    <t>https://lh5.googleusercontent.com/p/AF1QipNhby_c5OP34k_HZoLj0YKfdy0jx4lHxk-G6S2w=w426-h240-k-no</t>
  </si>
  <si>
    <t>Livin Gestión Inmobiliaria</t>
  </si>
  <si>
    <t>viernes, De 9:30 a 14:00; sábado, Cerrado; domingo, Cerrado; lunes, De 9:30 a 14:30, De 17:00 a 20:30; martes, De 9:30 a 14:30, De 17:00 a 20:30; miércoles, De 9:30 a 14:30, De 17:00 a 20:30; jueves, De 9:30 a 14:30, De 17:00 a 20:30</t>
  </si>
  <si>
    <t>Q696+9R Jaén</t>
  </si>
  <si>
    <t>C. Roldán y Marín, 4, 3ª planta, 23003 Jaén</t>
  </si>
  <si>
    <t>livingestioninmobiliaria.com</t>
  </si>
  <si>
    <t>953 08 13 02</t>
  </si>
  <si>
    <t>info@livingestioninmobiliaria.com</t>
  </si>
  <si>
    <t>37.768388</t>
  </si>
  <si>
    <t>-3.787903</t>
  </si>
  <si>
    <t>https://goo.gl/maps/EnUrYfYHpQ1sTGqM8</t>
  </si>
  <si>
    <t>&lt;iframe src="https://www.google.com/maps/embed?pb=!1m18!1m12!1m3!1d25231.38933364306!2d-3.8054124604492503!3d37.76838800000001!2m3!1f0!2f0!3f0!3m2!1i1024!2i768!4f13.1!3m3!1m2!1s0xd6dd70b6c0272af%3A0xe4d4ed89fe19e877!2sLivin%20Gesti%C3%B3n%20Inmobiliaria!5e0!3m2!1ses!2ses!4v1652430084344!5m2!1ses!2ses" width="600" height="450" style="border:0;" allowfullscreen="" loading="lazy" referrerpolicy="no-referrer-when-downgrade"&gt;&lt;/iframe&gt;</t>
  </si>
  <si>
    <t>https://lh5.googleusercontent.com/p/AF1QipMzVl_LOfBu9re-8_NXF0bm-6xmW4uQ9kZSWoic=w426-h240-k-no</t>
  </si>
  <si>
    <t>CERACOM. Cerámicas y Complementos</t>
  </si>
  <si>
    <t>61</t>
  </si>
  <si>
    <t>Q6CJ+X6 Jaén</t>
  </si>
  <si>
    <t>Crta. de Granada, Km. 3,6, 23009 Jaén</t>
  </si>
  <si>
    <t>ceramicasycomplementos.com</t>
  </si>
  <si>
    <t>953 96 43 38</t>
  </si>
  <si>
    <t>37.7724865</t>
  </si>
  <si>
    <t>-3.7694151</t>
  </si>
  <si>
    <t>https://goo.gl/maps/bubih6XYSxugxVgw8</t>
  </si>
  <si>
    <t>&lt;iframe src="https://www.google.com/maps/embed?pb=!1m18!1m12!1m3!1d25229.990870595833!2d-3.786924560449223!3d37.772486500000014!2m3!1f0!2f0!3f0!3m2!1i1024!2i768!4f13.1!3m3!1m2!1s0xd6dd7bdd2ce8801%3A0xa5e8e9da432191a3!2sCERACOM.%20Cer%C3%A1micas%20y%20Complementos!5e0!3m2!1ses!2ses!4v1652430112921!5m2!1ses!2ses" width="600" height="450" style="border:0;" allowfullscreen="" loading="lazy" referrerpolicy="no-referrer-when-downgrade"&gt;&lt;/iframe&gt;</t>
  </si>
  <si>
    <t>https://lh5.googleusercontent.com/p/AF1QipMcDK-y2TPGlIC0g9fsSe2w6N-9QF9xxge1rJzX=w408-h269-k-no</t>
  </si>
  <si>
    <t>Electricista Jaén | Electroríos | Instalador Electricista Autorizado Jaén | Instalaciones Eléctricas</t>
  </si>
  <si>
    <t>viernes, De 8:00 a 14:00, De 16:00 a 20:30; sábado, Cerrado; domingo, Cerrado; lunes, De 8:00 a 14:00, De 16:00 a 20:30; martes, De 8:00 a 14:00, De 16:00 a 20:30; miércoles, De 8:00 a 14:00, De 16:00 a 20:30; jueves, De 8:00 a 14:00, De 16:00 a 20:30</t>
  </si>
  <si>
    <t>electricistajaen.es</t>
  </si>
  <si>
    <t>625 05 50 59</t>
  </si>
  <si>
    <t>info@instalacioneselectricasjaen.es</t>
  </si>
  <si>
    <t>37.7787785</t>
  </si>
  <si>
    <t>-3.8065398</t>
  </si>
  <si>
    <t>https://goo.gl/maps/UV7DcTBNxginXXUh8</t>
  </si>
  <si>
    <t>&lt;iframe src="https://www.google.com/maps/embed?pb=!1m18!1m12!1m3!1d25229.990870595833!2d-3.786924560449223!3d37.772486500000014!2m3!1f0!2f0!3f0!3m2!1i1024!2i768!4f13.1!3m3!1m2!1s0xd6dd727f4891f6b%3A0x41614a124f9fdffe!2sElectricista%20Ja%C3%A9n%20%7C%20Electror%C3%ADos%20%7C%20Instalador%20Electricista%20Autorizado%20Ja%C3%A9n%20%7C%20Instalaciones%20El%C3%A9ctricas!5e0!3m2!1ses!2ses!4v1652430120721!5m2!1ses!2ses" width="600" height="450" style="border:0;" allowfullscreen="" loading="lazy" referrerpolicy="no-referrer-when-downgrade"&gt;&lt;/iframe&gt;</t>
  </si>
  <si>
    <t>https://streetviewpixels-pa.googleapis.com/v1/thumbnail?panoid=TaQoHLBFr7V0UedXSvx4Cw&amp;cb_client=search.gws-prod.gps&amp;w=408&amp;h=240&amp;yaw=201.63625&amp;pitch=0&amp;thumbfov=100</t>
  </si>
  <si>
    <t>Ferreteria del Hogar</t>
  </si>
  <si>
    <t>viernes, De 9:30 a 14:00, De 17:00 a 20:30; sábado, De 9:30 a 13:30; domingo, Cerrado; lunes, De 9:30 a 14:00, De 17:00 a 20:30; martes, De 9:30 a 14:00, De 17:00 a 20:30; miércoles, De 9:30 a 14:00, De 17:00 a 20:30; jueves, De 9:30 a 14:00, De 17:00 a 20:30</t>
  </si>
  <si>
    <t>Q6H2+2V Jaén</t>
  </si>
  <si>
    <t>Av. de Andalucía, 49, 23005 Jaén</t>
  </si>
  <si>
    <t>953 22 19 51</t>
  </si>
  <si>
    <t>37.7775046</t>
  </si>
  <si>
    <t>-3.7977704</t>
  </si>
  <si>
    <t>https://goo.gl/maps/Ui37swMdqmbCDTRj7</t>
  </si>
  <si>
    <t>&lt;iframe src="https://www.google.com/maps/embed?pb=!1m18!1m12!1m3!1d25229.990870595833!2d-3.786924560449223!3d37.772486500000014!2m3!1f0!2f0!3f0!3m2!1i1024!2i768!4f13.1!3m3!1m2!1s0xd6dd70e0eb1da33%3A0xfd52695f015c3445!2sFerreteria%20del%20Hogar!5e0!3m2!1ses!2ses!4v1652430126143!5m2!1ses!2ses" width="600" height="450" style="border:0;" allowfullscreen="" loading="lazy" referrerpolicy="no-referrer-when-downgrade"&gt;&lt;/iframe&gt;</t>
  </si>
  <si>
    <t>https://streetviewpixels-pa.googleapis.com/v1/thumbnail?panoid=e37GsklTZjvnPs4NoxFcIQ&amp;cb_client=search.gws-prod.gps&amp;w=408&amp;h=240&amp;yaw=190.64195&amp;pitch=0&amp;thumbfov=100</t>
  </si>
  <si>
    <t>VERTYJHON&amp;apos;S</t>
  </si>
  <si>
    <t>Q6H3+3H Jaén</t>
  </si>
  <si>
    <t>Av. de Andalucía, 34, 8A ESCALERA IZQUIERDA, 23006 Jaén</t>
  </si>
  <si>
    <t>667 23 69 15</t>
  </si>
  <si>
    <t>37.7776611</t>
  </si>
  <si>
    <t>-3.7961213</t>
  </si>
  <si>
    <t>https://goo.gl/maps/PzKTXJJSva1daajz5</t>
  </si>
  <si>
    <t>&lt;iframe src="https://www.google.com/maps/embed?pb=!1m18!1m12!1m3!1d25229.990870595833!2d-3.786924560449223!3d37.772486500000014!2m3!1f0!2f0!3f0!3m2!1i1024!2i768!4f13.1!3m3!1m2!1s0xd6dd72ca763a7c7%3A0xc37b3262c76edb4b!2sVERTYJHON&amp;#39;S!5e0!3m2!1ses!2ses!4v1652430131986!5m2!1ses!2ses" width="600" height="450" style="border:0;" allowfullscreen="" loading="lazy" referrerpolicy="no-referrer-when-downgrade"&gt;&lt;/iframe&gt;</t>
  </si>
  <si>
    <t>https://lh5.googleusercontent.com/p/AF1QipPeOGKwrQgQJBVgjGUcp1GM6v8cX9B9LsMu6UO_=w408-h544-k-no</t>
  </si>
  <si>
    <t>Azulejos y Pavimentos Pegalajar Moral S.L.</t>
  </si>
  <si>
    <t>Q4G3+HM Torre del Campo</t>
  </si>
  <si>
    <t>Carretera Fuerte del Rey, s/n, 23640 Torre del Campo, Jaén</t>
  </si>
  <si>
    <t>azulejospegalajarmoral.com</t>
  </si>
  <si>
    <t>953 41 05 15</t>
  </si>
  <si>
    <t>37.7764424</t>
  </si>
  <si>
    <t>-3.8958238</t>
  </si>
  <si>
    <t>https://goo.gl/maps/HPjhZNpc2LkBRAzs8</t>
  </si>
  <si>
    <t>&lt;iframe src="https://www.google.com/maps/embed?pb=!1m18!1m12!1m3!1d25228.637768423654!2d-3.9133461604492488!3d37.77645170000002!2m3!1f0!2f0!3f0!3m2!1i1024!2i768!4f13.1!3m3!1m2!1s0xd6dd03000841c1b%3A0x4937e6c415adfb71!2sAzulejos%20y%20Pavimentos%20Pegalajar%20Moral%20S.L.!5e0!3m2!1ses!2ses!4v1652430143470!5m2!1ses!2ses" width="600" height="450" style="border:0;" allowfullscreen="" loading="lazy" referrerpolicy="no-referrer-when-downgrade"&gt;&lt;/iframe&gt;</t>
  </si>
  <si>
    <t>https://lh5.googleusercontent.com/p/AF1QipPLYo1_eOGN6Dg_yXhF3Uvar37vYmplu4TdsQLg=w408-h306-k-no</t>
  </si>
  <si>
    <t>Construcciones Y Reformas Sergio Castillo</t>
  </si>
  <si>
    <t>P29J+VQ Martos</t>
  </si>
  <si>
    <t>Pl. de el Llanete, 13, 23600 Martos, Jaén</t>
  </si>
  <si>
    <t>Martos</t>
  </si>
  <si>
    <t>37.7197011</t>
  </si>
  <si>
    <t>-3.9680563</t>
  </si>
  <si>
    <t>https://goo.gl/maps/nGYvw5hBBien131D7</t>
  </si>
  <si>
    <t>&lt;iframe src="https://www.google.com/maps/embed?pb=!1m18!1m12!1m3!1d25247.9919749884!2d-3.985580860449208!3d37.7197014!2m3!1f0!2f0!3f0!3m2!1i1024!2i768!4f13.1!3m3!1m2!1s0xd6dc5c012a3958b%3A0x3f86752561eadf3b!2sConstrucciones%20Y%20Reformas%20Sergio%20Castillo!5e0!3m2!1ses!2ses!4v1652430148798!5m2!1ses!2ses" width="600" height="450" style="border:0;" allowfullscreen="" loading="lazy" referrerpolicy="no-referrer-when-downgrade"&gt;&lt;/iframe&gt;</t>
  </si>
  <si>
    <t>https://streetviewpixels-pa.googleapis.com/v1/thumbnail?panoid=XLtJtNGT7xMXlM3QNGe0cA&amp;cb_client=search.gws-prod.gps&amp;w=408&amp;h=240&amp;yaw=153.71806&amp;pitch=0&amp;thumbfov=100</t>
  </si>
  <si>
    <t>Reformas Jaén</t>
  </si>
  <si>
    <t>viernes, De 8:00 a 19:30; sábado, Cerrado; domingo, Cerrado; lunes, De 8:00 a 19:30; martes, De 8:00 a 19:30; miércoles, De 8:00 a 19:30; jueves, De 8:00 a 19:30</t>
  </si>
  <si>
    <t>https://goo.gl/maps/7tSg1wZsgxLZENu27</t>
  </si>
  <si>
    <t>&lt;iframe src="https://www.google.com/maps/embed?pb=!1m18!1m12!1m3!1d25227.394611070857!2d-3.7270312604492237!3d37.780094399999996!2m3!1f0!2f0!3f0!3m2!1i1024!2i768!4f13.1!3m3!1m2!1s0xd6e7aec4b3ae5df%3A0x91e034658a27ba20!2sReformas%20Ja%C3%A9n!5e0!3m2!1ses!2ses!4v1652430154142!5m2!1ses!2ses" width="600" height="450" style="border:0;" allowfullscreen="" loading="lazy" referrerpolicy="no-referrer-when-downgrade"&gt;&lt;/iframe&gt;</t>
  </si>
  <si>
    <t>https://lh5.googleusercontent.com/p/AF1QipMjEB5QgoPtArbgZcSsFoEvRCTRrcpROLoR-WDb=w408-h306-k-no</t>
  </si>
  <si>
    <t>URALITA Y AMIANTO JAEN (ECONÓMICOS) Retirada y Transporte</t>
  </si>
  <si>
    <t>Q5HW+25 Jaén</t>
  </si>
  <si>
    <t>C. de la Solidaridad, nº1, 3ºF, 23005 Jaén</t>
  </si>
  <si>
    <t>605 25 04 03</t>
  </si>
  <si>
    <t>37.7775888</t>
  </si>
  <si>
    <t>-3.804558</t>
  </si>
  <si>
    <t>https://goo.gl/maps/3mWCr9rnhE2M7BHK8</t>
  </si>
  <si>
    <t>&lt;iframe src="https://www.google.com/maps/embed?pb=!1m18!1m12!1m3!1d25228.24971715757!2d-3.8220674604492033!3d37.777588800000004!2m3!1f0!2f0!3f0!3m2!1i1024!2i768!4f13.1!3m3!1m2!1s0xd6dd7bd6937fb49%3A0xc2b73d885085c275!2sURALITA%20Y%20AMIANTO%20JAEN%20(ECON%C3%93MICOS)%20Retirada%20y%20Transporte!5e0!3m2!1ses!2ses!4v1652430159486!5m2!1ses!2ses" width="600" height="450" style="border:0;" allowfullscreen="" loading="lazy" referrerpolicy="no-referrer-when-downgrade"&gt;&lt;/iframe&gt;</t>
  </si>
  <si>
    <t>https://lh5.googleusercontent.com/p/AF1QipO0QQ7SgHNP-OSAvngRQ0IDDoOwRrUksoGd_nQq=w408-h306-k-no</t>
  </si>
  <si>
    <t>CARMEN ORTEGA Y CUATRO MAS,C.B.</t>
  </si>
  <si>
    <t>viernes, De 7:00 a 14:00; sábado, Cerrado; domingo, Cerrado; lunes, De 7:00 a 14:00; martes, De 7:00 a 14:00; miércoles, De 7:00 a 14:00; jueves, De 7:00 a 14:00</t>
  </si>
  <si>
    <t>Q6C7+7F Jaén</t>
  </si>
  <si>
    <t>Av. de Madrid, 20, 2º Izq, 23003 Jaén</t>
  </si>
  <si>
    <t>622 27 09 83</t>
  </si>
  <si>
    <t>37.7707471</t>
  </si>
  <si>
    <t>-3.7864198</t>
  </si>
  <si>
    <t>https://goo.gl/maps/qR338YCAbsDvoymV8</t>
  </si>
  <si>
    <t>&lt;iframe src="https://www.google.com/maps/embed?pb=!1m18!1m12!1m3!1d25228.24971715757!2d-3.8220674604492033!3d37.777588800000004!2m3!1f0!2f0!3f0!3m2!1i1024!2i768!4f13.1!3m3!1m2!1s0xd6dd79b8fa3935d%3A0xd88c2a7dde3d637!2sCARMEN%20ORTEGA%20Y%20CUATRO%20MAS%2CC.B.!5e0!3m2!1ses!2ses!4v1652430165078!5m2!1ses!2ses" width="600" height="450" style="border:0;" allowfullscreen="" loading="lazy" referrerpolicy="no-referrer-when-downgrade"&gt;&lt;/iframe&gt;</t>
  </si>
  <si>
    <t>https://streetviewpixels-pa.googleapis.com/v1/thumbnail?panoid=d-8bkJnvwoNfUAN08VCCew&amp;cb_client=search.gws-prod.gps&amp;w=408&amp;h=240&amp;yaw=98.16097&amp;pitch=0&amp;thumbfov=100</t>
  </si>
  <si>
    <t>Carpintería Metálica Quirós</t>
  </si>
  <si>
    <t>R627+P9 Jaén</t>
  </si>
  <si>
    <t>Calle Mancha Real 21, Pol. Ind. Los Olivares, 23009 Jaén</t>
  </si>
  <si>
    <t>kyrosan.com</t>
  </si>
  <si>
    <t>639 71 05 31</t>
  </si>
  <si>
    <t>info@kyrosan.com</t>
  </si>
  <si>
    <t>37.8018288</t>
  </si>
  <si>
    <t>-3.7865841</t>
  </si>
  <si>
    <t>https://goo.gl/maps/Msp5T1EQ71pn4mYRA</t>
  </si>
  <si>
    <t>&lt;iframe src="https://www.google.com/maps/embed?pb=!1m18!1m12!1m3!1d25219.97511497935!2d-3.804093560449249!3d37.801828800000024!2m3!1f0!2f0!3f0!3m2!1i1024!2i768!4f13.1!3m3!1m2!1s0xd6e7f3fffffffff%3A0x1674d1334243252b!2zQ2FycGludGVyw61hIE1ldMOhbGljYSBRdWlyw7Nz!5e0!3m2!1ses!2ses!4v1652430170783!5m2!1ses!2ses" width="600" height="450" style="border:0;" allowfullscreen="" loading="lazy" referrerpolicy="no-referrer-when-downgrade"&gt;&lt;/iframe&gt;</t>
  </si>
  <si>
    <t>https://streetviewpixels-pa.googleapis.com/v1/thumbnail?panoid=U6YXCs5bybXRorWBZ5ieBQ&amp;cb_client=search.gws-prod.gps&amp;w=408&amp;h=240&amp;yaw=213.8103&amp;pitch=0&amp;thumbfov=100</t>
  </si>
  <si>
    <t>Gas Ciudad Jaén</t>
  </si>
  <si>
    <t>viernes, De 10:30 a 18:30; sábado, Cerrado; domingo, Cerrado; lunes, De 10:30 a 18:30; martes, De 10:30 a 18:30; miércoles, De 10:30 a 18:30; jueves, De 10:30 a 18:30</t>
  </si>
  <si>
    <t>Q5JX+5P Jaén</t>
  </si>
  <si>
    <t>Av. Barcelona, 37, 23006 Jaén</t>
  </si>
  <si>
    <t>685 77 27 40</t>
  </si>
  <si>
    <t>37.7803981</t>
  </si>
  <si>
    <t>-3.8007166</t>
  </si>
  <si>
    <t>https://goo.gl/maps/eBaC61bruBoMzsEP6</t>
  </si>
  <si>
    <t>&lt;iframe src="https://www.google.com/maps/embed?pb=!1m18!1m12!1m3!1d25227.29096167249!2d-3.8182260604492146!3d37.780398099999985!2m3!1f0!2f0!3f0!3m2!1i1024!2i768!4f13.1!3m3!1m2!1s0xd6dd719eed32553%3A0xf8015277772d8b6a!2sGas%20Ciudad%20Ja%C3%A9n!5e0!3m2!1ses!2ses!4v1652430176143!5m2!1ses!2ses" width="600" height="450" style="border:0;" allowfullscreen="" loading="lazy" referrerpolicy="no-referrer-when-downgrade"&gt;&lt;/iframe&gt;</t>
  </si>
  <si>
    <t>https://lh5.googleusercontent.com/p/AF1QipNkKQvSNKE7GZi1QTr60WffmxYDCDWk9Yss-pNb=w427-h240-k-no</t>
  </si>
  <si>
    <t>Ancla Decoración</t>
  </si>
  <si>
    <t>Q4G4+6G Torre del Campo</t>
  </si>
  <si>
    <t>C. San Bartolomé, 6, 23640 Torre del Campo, Jaén</t>
  </si>
  <si>
    <t>953 56 77 02</t>
  </si>
  <si>
    <t>37.7756016</t>
  </si>
  <si>
    <t>-3.8937003</t>
  </si>
  <si>
    <t>https://goo.gl/maps/N8P1Kmp2h6EeoSzc6</t>
  </si>
  <si>
    <t>&lt;iframe src="https://www.google.com/maps/embed?pb=!1m18!1m12!1m3!1d25228.933432861686!2d-3.911205360449252!3d37.77558530000001!2m3!1f0!2f0!3f0!3m2!1i1024!2i768!4f13.1!3m3!1m2!1s0xd6dd03a890a9a17%3A0x3837a74b45422daf!2sAncla%20Decoraci%C3%B3n!5e0!3m2!1ses!2ses!4v1652430186921!5m2!1ses!2ses" width="600" height="450" style="border:0;" allowfullscreen="" loading="lazy" referrerpolicy="no-referrer-when-downgrade"&gt;&lt;/iframe&gt;</t>
  </si>
  <si>
    <t>https://streetviewpixels-pa.googleapis.com/v1/thumbnail?panoid=a-qhxrYBa-PS1ruEdZvZyw&amp;cb_client=search.gws-prod.gps&amp;w=408&amp;h=240&amp;yaw=1.1702337&amp;pitch=0&amp;thumbfov=100</t>
  </si>
  <si>
    <t>E-Team Consultores, S.L.</t>
  </si>
  <si>
    <t>Consultora de administración empresarial</t>
  </si>
  <si>
    <t>Q696+9F Jaén</t>
  </si>
  <si>
    <t>C. Federico de Mendizábal, 7, 1º Derecha, 23001 Jaén</t>
  </si>
  <si>
    <t>953 37 31 37</t>
  </si>
  <si>
    <t>37.7684817</t>
  </si>
  <si>
    <t>-3.788818</t>
  </si>
  <si>
    <t>https://goo.gl/maps/2HqFJ17e4NrxHKr36</t>
  </si>
  <si>
    <t>&lt;iframe src="https://www.google.com/maps/embed?pb=!1m18!1m12!1m3!1d25231.357363391216!2d-3.80632746044923!3d37.7684817!2m3!1f0!2f0!3f0!3m2!1i1024!2i768!4f13.1!3m3!1m2!1s0xd6dd774a5a4f991%3A0xbaa1dd9b681c8116!2sE-Team%20Consultores%2C%20S.L.!5e0!3m2!1ses!2ses!4v1652430192768!5m2!1ses!2ses" width="600" height="450" style="border:0;" allowfullscreen="" loading="lazy" referrerpolicy="no-referrer-when-downgrade"&gt;&lt;/iframe&gt;</t>
  </si>
  <si>
    <t>https://streetviewpixels-pa.googleapis.com/v1/thumbnail?panoid=Xdx8hsRHjknYoXql4spaJA&amp;cb_client=search.gws-prod.gps&amp;w=408&amp;h=240&amp;yaw=123.74852&amp;pitch=0&amp;thumbfov=100</t>
  </si>
  <si>
    <t>Terranova | Construcciones en Jaen · Fibra optica · Energias renovables | Empresa constructora Jaen</t>
  </si>
  <si>
    <t>P5RM+2R Jaén</t>
  </si>
  <si>
    <t>Urbanizacion Jardines de Jabalcuz, Zona 17, 23194 Jaén</t>
  </si>
  <si>
    <t>vdrterranova.com</t>
  </si>
  <si>
    <t>677 71 32 43</t>
  </si>
  <si>
    <t>37.7400532</t>
  </si>
  <si>
    <t>-3.8154465</t>
  </si>
  <si>
    <t>https://g.page/vdrterranovajaen?share</t>
  </si>
  <si>
    <t>&lt;iframe src="https://www.google.com/maps/embed?pb=!1m18!1m12!1m3!1d25241.05401455518!2d-3.8329559604492425!3d37.74005319999999!2m3!1f0!2f0!3f0!3m2!1i1024!2i768!4f13.1!3m3!1m2!1s0xd6dd9ef38e2cc7d%3A0x649d83b41a873639!2sTerranova%20%7C%20Construcciones%20en%20Jaen%20%C2%B7%20Fibra%20optica%20%C2%B7%20Energias%20renovables%20%7C%20Empresa%20constructora%20Jaen!5e0!3m2!1ses!2ses!4v1652430198282!5m2!1ses!2ses" width="600" height="450" style="border:0;" allowfullscreen="" loading="lazy" referrerpolicy="no-referrer-when-downgrade"&gt;&lt;/iframe&gt;</t>
  </si>
  <si>
    <t>Perfocas S.L.</t>
  </si>
  <si>
    <t>Q492+V2 Torre del Campo</t>
  </si>
  <si>
    <t>23640 Torre del Campo, Jaén</t>
  </si>
  <si>
    <t>622 14 97 76</t>
  </si>
  <si>
    <t>37.7696554</t>
  </si>
  <si>
    <t>-3.8999013</t>
  </si>
  <si>
    <t>https://goo.gl/maps/oW78rVqqUdFDZGd18</t>
  </si>
  <si>
    <t>&lt;iframe src="https://www.google.com/maps/embed?pb=!1m18!1m12!1m3!1d25230.956893591134!2d-3.9174107604492496!3d37.76965539999999!2m3!1f0!2f0!3f0!3m2!1i1024!2i768!4f13.1!3m3!1m2!1s0xd6dd1e564b492d1%3A0xee6a9468d2e14f39!2sPerfocas%20S.L.!5e0!3m2!1ses!2ses!4v1652430203471!5m2!1ses!2ses" width="600" height="450" style="border:0;" allowfullscreen="" loading="lazy" referrerpolicy="no-referrer-when-downgrade"&gt;&lt;/iframe&gt;</t>
  </si>
  <si>
    <t>https://streetviewpixels-pa.googleapis.com/v1/thumbnail?panoid=OFUNqUcjri1OBC4UEyvNZw&amp;cb_client=search.gws-prod.gps&amp;w=408&amp;h=240&amp;yaw=121.01886&amp;pitch=0&amp;thumbfov=100</t>
  </si>
  <si>
    <t>Obras y Reformas Santa Ana</t>
  </si>
  <si>
    <t>X58X+J5 Mengíbar</t>
  </si>
  <si>
    <t>C. Agua, 6, 23620 Mengíbar, Jaén</t>
  </si>
  <si>
    <t>Mengíbar</t>
  </si>
  <si>
    <t>37.9665384</t>
  </si>
  <si>
    <t>-3.8019724</t>
  </si>
  <si>
    <t>https://goo.gl/maps/v3nzhh4DswopoZhZ7</t>
  </si>
  <si>
    <t>&lt;iframe src="https://www.google.com/maps/embed?pb=!1m18!1m12!1m3!1d25163.630098608395!2d-3.8195498604492184!3d37.96653849999999!2m3!1f0!2f0!3f0!3m2!1i1024!2i768!4f13.1!3m3!1m2!1s0xd6c2ba24cab8de3%3A0x59a517f142b6b4eb!2sObras%20y%20Reformas%20Santa%20Ana!5e0!3m2!1ses!2ses!4v1652430208922!5m2!1ses!2ses" width="600" height="450" style="border:0;" allowfullscreen="" loading="lazy" referrerpolicy="no-referrer-when-downgrade"&gt;&lt;/iframe&gt;</t>
  </si>
  <si>
    <t>https://streetviewpixels-pa.googleapis.com/v1/thumbnail?panoid=9vzvLSJdvcYsbKU-NwOyuA&amp;cb_client=search.gws-prod.gps&amp;w=408&amp;h=240&amp;yaw=293.04092&amp;pitch=0&amp;thumbfov=100</t>
  </si>
  <si>
    <t>Talleres Mesa</t>
  </si>
  <si>
    <t>Q6V8+X2 Jaén</t>
  </si>
  <si>
    <t>Calle Castellar, 0 Parcela 105 -A (Pol Ind Olivares), 23009 Jaén</t>
  </si>
  <si>
    <t>953 28 02 67</t>
  </si>
  <si>
    <t>37.7949339</t>
  </si>
  <si>
    <t>-3.7849934</t>
  </si>
  <si>
    <t>https://goo.gl/maps/Tr5HPFSR1CpoUgUr6</t>
  </si>
  <si>
    <t>&lt;iframe src="https://www.google.com/maps/embed?pb=!1m18!1m12!1m3!1d25222.332061300196!2d-3.8025053604492185!3d37.794925600000006!2m3!1f0!2f0!3f0!3m2!1i1024!2i768!4f13.1!3m3!1m2!1s0xd6dd6ff434ce5eb%3A0xd216aa9dff9f7d4b!2sTalleres%20Mesa!5e0!3m2!1ses!2ses!4v1652430214643!5m2!1ses!2ses" width="600" height="450" style="border:0;" allowfullscreen="" loading="lazy" referrerpolicy="no-referrer-when-downgrade"&gt;&lt;/iframe&gt;</t>
  </si>
  <si>
    <t>https://streetviewpixels-pa.googleapis.com/v1/thumbnail?panoid=rbpifeB9F3Tr-qFduYqBBA&amp;cb_client=search.gws-prod.gps&amp;w=408&amp;h=240&amp;yaw=28.468752&amp;pitch=0&amp;thumbfov=100</t>
  </si>
  <si>
    <t>Construcciones Sánchez</t>
  </si>
  <si>
    <t>Q27V+88 Torredonjimeno</t>
  </si>
  <si>
    <t>C. Techada, 15, 23650 Jaén</t>
  </si>
  <si>
    <t>Torredonjimeno</t>
  </si>
  <si>
    <t>646 96 64 55</t>
  </si>
  <si>
    <t>37.7633265</t>
  </si>
  <si>
    <t>-3.9566635</t>
  </si>
  <si>
    <t>https://goo.gl/maps/3epCyRkB2xaPdKs76</t>
  </si>
  <si>
    <t>&lt;iframe src="https://www.google.com/maps/embed?pb=!1m18!1m12!1m3!1d25233.106483977306!2d-3.9741691604491916!3d37.763355000000004!2m3!1f0!2f0!3f0!3m2!1i1024!2i768!4f13.1!3m3!1m2!1s0xd6dcf0d48babd1f%3A0xc31759d67f412db5!2sConstrucciones%20S%C3%A1nchez!5e0!3m2!1ses!2ses!4v1652430220143!5m2!1ses!2ses" width="600" height="450" style="border:0;" allowfullscreen="" loading="lazy" referrerpolicy="no-referrer-when-downgrade"&gt;&lt;/iframe&gt;</t>
  </si>
  <si>
    <t>https://streetviewpixels-pa.googleapis.com/v1/thumbnail?panoid=IjAMd_9Rv4Y5DgACa4LAnA&amp;cb_client=search.gws-prod.gps&amp;w=408&amp;h=240&amp;yaw=336.98306&amp;pitch=0&amp;thumbfov=100</t>
  </si>
  <si>
    <t>Grupo Torres &amp;amp; Ocaña | Construcción de viviendas</t>
  </si>
  <si>
    <t>P25H+P6 Martos</t>
  </si>
  <si>
    <t>C. Río Genil, 78, 23600 Martos, Jaén</t>
  </si>
  <si>
    <t>37.7093252</t>
  </si>
  <si>
    <t>-3.9719477</t>
  </si>
  <si>
    <t>https://g.page/GrupoTorresOcana?share</t>
  </si>
  <si>
    <t>&lt;iframe src="https://www.google.com/maps/embed?pb=!1m18!1m12!1m3!1d25251.5280117479!2d-3.989457160449218!3d37.709325199999995!2m3!1f0!2f0!3f0!3m2!1i1024!2i768!4f13.1!3m3!1m2!1s0xd6dc5c8ba7e5db7%3A0x39d93ab435de5b3d!2sGrupo%20Torres%20%26%20Oca%C3%B1a%20%7C%20Construcci%C3%B3n%20de%20viviendas!5e0!3m2!1ses!2ses!4v1652430255735!5m2!1ses!2ses" width="600" height="450" style="border:0;" allowfullscreen="" loading="lazy" referrerpolicy="no-referrer-when-downgrade"&gt;&lt;/iframe&gt;</t>
  </si>
  <si>
    <t>https://lh5.googleusercontent.com/p/AF1QipPi-0-mwpPPKD2m0fxGfyAZDlRtRWLk-bzVz9uM=w426-h240-k-no</t>
  </si>
  <si>
    <t>Laminex Jaén S.A.</t>
  </si>
  <si>
    <t>Proveedor de aluminio</t>
  </si>
  <si>
    <t>viernes, De 8:30 a 13:30; sábado, Cerrado; domingo, Cerrado; lunes, De 8:30 a 13:30; martes, De 8:30 a 13:30; miércoles, De 8:30 a 13:30; jueves, De 8:30 a 13:30</t>
  </si>
  <si>
    <t>Polígono Industrial Llanos del Valle, 0 km, Calle Los Herreros, 337, 23009 Jaén</t>
  </si>
  <si>
    <t>953 23 92 88</t>
  </si>
  <si>
    <t>https://goo.gl/maps/VfdfNwrHH1GGREDn7</t>
  </si>
  <si>
    <t>&lt;iframe src="https://www.google.com/maps/embed?pb=!1m18!1m12!1m3!1d25227.867389408755!2d-3.7756211604492185!3d37.7787091!2m3!1f0!2f0!3f0!3m2!1i1024!2i768!4f13.1!3m3!1m2!1s0xd6dd7da72b1afc5%3A0xdf5004505980e5b5!2sLaminex%20Ja%C3%A9n%20S.A.!5e0!3m2!1ses!2ses!4v1652430266953!5m2!1ses!2ses" width="600" height="450" style="border:0;" allowfullscreen="" loading="lazy" referrerpolicy="no-referrer-when-downgrade"&gt;&lt;/iframe&gt;</t>
  </si>
  <si>
    <t>https://streetviewpixels-pa.googleapis.com/v1/thumbnail?panoid=kRXIr5ZdOAtj6HQOGtVwpA&amp;cb_client=search.gws-prod.gps&amp;w=408&amp;h=240&amp;yaw=173.43033&amp;pitch=0&amp;thumbfov=100</t>
  </si>
  <si>
    <t>PIRAMID LINARES S.L.</t>
  </si>
  <si>
    <t>39W9+Q4 Linares</t>
  </si>
  <si>
    <t>C. Julio Burell, 20, 23700 Linares, Jaén</t>
  </si>
  <si>
    <t>Linares</t>
  </si>
  <si>
    <t>piramidsl.com</t>
  </si>
  <si>
    <t>38.0970222</t>
  </si>
  <si>
    <t>-3.6322171</t>
  </si>
  <si>
    <t>https://goo.gl/maps/co8JeXJyesVSMHTd6</t>
  </si>
  <si>
    <t>&lt;iframe src="https://www.google.com/maps/embed?pb=!1m18!1m12!1m3!1d25118.85542451474!2d-3.6497590604492185!3d38.09699390000002!2m3!1f0!2f0!3f0!3m2!1i1024!2i768!4f13.1!3m3!1m2!1s0xd6e9b3201b49f53%3A0xb1f2f2530cc7a72b!2sPIRAMID%20LINARES%20S.L.!5e0!3m2!1ses!2ses!4v1652430272282!5m2!1ses!2ses" width="600" height="450" style="border:0;" allowfullscreen="" loading="lazy" referrerpolicy="no-referrer-when-downgrade"&gt;&lt;/iframe&gt;</t>
  </si>
  <si>
    <t>https://lh5.googleusercontent.com/p/AF1QipNE7a_5RpDDQatbZ8SkZud0tb8eCDXU0FNsGRXf=w408-h544-k-no</t>
  </si>
  <si>
    <t>Aluminios Martínez</t>
  </si>
  <si>
    <t>R638+6X Jaén</t>
  </si>
  <si>
    <t>Calle Huesa, 8 (Pol Ind Olivares), 23009 Jaén</t>
  </si>
  <si>
    <t>953 28 15 47</t>
  </si>
  <si>
    <t>37.8030412</t>
  </si>
  <si>
    <t>-3.7825995</t>
  </si>
  <si>
    <t>https://goo.gl/maps/E19broycxrRU87ic7</t>
  </si>
  <si>
    <t>&lt;iframe src="https://www.google.com/maps/embed?pb=!1m18!1m12!1m3!1d25219.56092490089!2d-3.800112460449218!3d37.80304179999999!2m3!1f0!2f0!3f0!3m2!1i1024!2i768!4f13.1!3m3!1m2!1s0xd6dd658f8481493%3A0x37ea3cfbebc9c90b!2sAluminios%20Mart%C3%ADnez!5e0!3m2!1ses!2ses!4v1652430277409!5m2!1ses!2ses" width="600" height="450" style="border:0;" allowfullscreen="" loading="lazy" referrerpolicy="no-referrer-when-downgrade"&gt;&lt;/iframe&gt;</t>
  </si>
  <si>
    <t>https://streetviewpixels-pa.googleapis.com/v1/thumbnail?panoid=GmzkkICiM_YQHKHjP4u5rQ&amp;cb_client=search.gws-prod.gps&amp;w=408&amp;h=240&amp;yaw=271.50214&amp;pitch=0&amp;thumbfov=100</t>
  </si>
  <si>
    <t>Agencia Inmobiliaria APISUR JAÉN</t>
  </si>
  <si>
    <t>Q696+5V Jaén</t>
  </si>
  <si>
    <t>Pl. de la Constitución, nº 4, 4º C, 23001 Jaén</t>
  </si>
  <si>
    <t>apisurjaen.es</t>
  </si>
  <si>
    <t>637 64 27 04</t>
  </si>
  <si>
    <t>i.apisur.5143@inmovilla.com</t>
  </si>
  <si>
    <t>37.7679842</t>
  </si>
  <si>
    <t>-3.7877804</t>
  </si>
  <si>
    <t>https://goo.gl/maps/jvvFTa17jj2aRu4H8</t>
  </si>
  <si>
    <t>&lt;iframe src="https://www.google.com/maps/embed?pb=!1m18!1m12!1m3!1d25231.527108620357!2d-3.805289860449188!3d37.76798420000001!2m3!1f0!2f0!3f0!3m2!1i1024!2i768!4f13.1!3m3!1m2!1s0xd6dd774ea7be221%3A0x7c3ef0c56d19217c!2sAgencia%20Inmobiliaria%20APISUR%20JA%C3%89N!5e0!3m2!1ses!2ses!4v1652430282846!5m2!1ses!2ses" width="600" height="450" style="border:0;" allowfullscreen="" loading="lazy" referrerpolicy="no-referrer-when-downgrade"&gt;&lt;/iframe&gt;</t>
  </si>
  <si>
    <t>https://lh5.googleusercontent.com/p/AF1QipMfBwORdM3Jf1cRIQpUBR4inSQ3F7IEUikSSxV3=w408-h306-k-no</t>
  </si>
  <si>
    <t>Construcciones y Promociones Juan Antonio Arenas</t>
  </si>
  <si>
    <t>P27M+GJ Martos</t>
  </si>
  <si>
    <t>C. Virgen del Rocío, 2, 23600 Martos, Jaén</t>
  </si>
  <si>
    <t>627 01 45 31</t>
  </si>
  <si>
    <t>37.7138275</t>
  </si>
  <si>
    <t>-3.966045</t>
  </si>
  <si>
    <t>https://goo.gl/maps/LmjT9nD2bUj7MTsN8</t>
  </si>
  <si>
    <t>&lt;iframe src="https://www.google.com/maps/embed?pb=!1m18!1m12!1m3!1d25249.99697356855!2d-3.9834624604492386!3d37.7138182!2m3!1f0!2f0!3f0!3m2!1i1024!2i768!4f13.1!3m3!1m2!1s0xd6dc5b8cabda4c1%3A0xa80eb12a0a17cdf!2sConstrucciones%20y%20Promociones%20Juan%20Antonio%20Arenas!5e0!3m2!1ses!2ses!4v1652430288312!5m2!1ses!2ses" width="600" height="450" style="border:0;" allowfullscreen="" loading="lazy" referrerpolicy="no-referrer-when-downgrade"&gt;&lt;/iframe&gt;</t>
  </si>
  <si>
    <t>https://streetviewpixels-pa.googleapis.com/v1/thumbnail?panoid=MK-1Smj_FsdIxg3hTbCu6Q&amp;cb_client=search.gws-prod.gps&amp;w=408&amp;h=240&amp;yaw=114.94767&amp;pitch=0&amp;thumbfov=100</t>
  </si>
  <si>
    <t>JESUS LORENTE FUENTES</t>
  </si>
  <si>
    <t>X692+X9 Mengíbar</t>
  </si>
  <si>
    <t>Calle ANTONIO MACHADO, 36 Bº A, 23620 Mengíbar, Jaén</t>
  </si>
  <si>
    <t>611 03 22 56</t>
  </si>
  <si>
    <t>37.9698872</t>
  </si>
  <si>
    <t>-3.7990852</t>
  </si>
  <si>
    <t>https://goo.gl/maps/LWHnLQtkGMJUCZsQ6</t>
  </si>
  <si>
    <t>&lt;iframe src="https://www.google.com/maps/embed?pb=!1m18!1m12!1m3!1d25162.482393996226!2d-3.816594660449219!3d37.96988720000001!2m3!1f0!2f0!3f0!3m2!1i1024!2i768!4f13.1!3m3!1m2!1s0xd6c2b7aab2ae4f1%3A0xc2b5c15c9cb0f185!2sJESUS%20LORENTE%20FUENTES!5e0!3m2!1ses!2ses!4v1652430305609!5m2!1ses!2ses" width="600" height="450" style="border:0;" allowfullscreen="" loading="lazy" referrerpolicy="no-referrer-when-downgrade"&gt;&lt;/iframe&gt;</t>
  </si>
  <si>
    <t>https://streetviewpixels-pa.googleapis.com/v1/thumbnail?panoid=vGkejYh93ILKa83ktGIraA&amp;cb_client=search.gws-prod.gps&amp;w=408&amp;h=240&amp;yaw=111.3988&amp;pitch=0&amp;thumbfov=100</t>
  </si>
  <si>
    <t>Coslin Construcciones. Reformas integrales Linares</t>
  </si>
  <si>
    <t>39V6+9M Linares</t>
  </si>
  <si>
    <t>C. los Francos, 10, local, 23700 Linares, Jaén</t>
  </si>
  <si>
    <t>coslinconstrucciones.es</t>
  </si>
  <si>
    <t>953 81 13 87</t>
  </si>
  <si>
    <t>contacto@coslinconstrucciones.es</t>
  </si>
  <si>
    <t>38.0934654</t>
  </si>
  <si>
    <t>-3.6382958</t>
  </si>
  <si>
    <t>https://goo.gl/maps/BkuTFeqwU7q7XTrz6</t>
  </si>
  <si>
    <t>&lt;iframe src="https://www.google.com/maps/embed?pb=!1m18!1m12!1m3!1d25120.07770482222!2d-3.6557989604492187!3d38.09343770000001!2m3!1f0!2f0!3f0!3m2!1i1024!2i768!4f13.1!3m3!1m2!1s0xd6e9b34ed258467%3A0x6df9bb6f972dcaeb!2sCoslin%20Construcciones.%20Reformas%20integrales%20Linares!5e0!3m2!1ses!2ses!4v1652430311735!5m2!1ses!2ses" width="600" height="450" style="border:0;" allowfullscreen="" loading="lazy" referrerpolicy="no-referrer-when-downgrade"&gt;&lt;/iframe&gt;</t>
  </si>
  <si>
    <t>https://lh5.googleusercontent.com/p/AF1QipPpsolHELjc3nX5Yz_U38kYBpQI7RJYKWcBLrw=w408-h306-k-no</t>
  </si>
  <si>
    <t>PIRAMID MULTISERVICIOS Y REFORMAS</t>
  </si>
  <si>
    <t>39X9+JC Linares</t>
  </si>
  <si>
    <t>P.º Virgen de Linarejos, 20, 23700 Linares, Jaén</t>
  </si>
  <si>
    <t>619 34 11 80</t>
  </si>
  <si>
    <t>38.0990832</t>
  </si>
  <si>
    <t>-3.6313787</t>
  </si>
  <si>
    <t>https://goo.gl/maps/gQND5jYBf3KmUYyf9</t>
  </si>
  <si>
    <t>&lt;iframe src="https://www.google.com/maps/embed?pb=!1m18!1m12!1m3!1d25120.07770482222!2d-3.6557989604492187!3d38.09343770000001!2m3!1f0!2f0!3f0!3m2!1i1024!2i768!4f13.1!3m3!1m2!1s0xd6e9b2e2f1a993f%3A0xf18aac75781103c4!2sPIRAMID%20MULTISERVICIOS%20Y%20REFORMAS!5e0!3m2!1ses!2ses!4v1652430317671!5m2!1ses!2ses" width="600" height="450" style="border:0;" allowfullscreen="" loading="lazy" referrerpolicy="no-referrer-when-downgrade"&gt;&lt;/iframe&gt;</t>
  </si>
  <si>
    <t>https://lh5.googleusercontent.com/p/AF1QipNF4z7hugjZh3XEbakAaeFi6BdpcQOmHqSOBLYb=w408-h273-k-no</t>
  </si>
  <si>
    <t>Grupo Mamsa - Alquiler Maquinaria Jaén - Venta, Ocasión y Repuestos</t>
  </si>
  <si>
    <t>Empresa de suministros industriales</t>
  </si>
  <si>
    <t>viernes, De 7:30 a 13:30, De 16:00 a 18:00; sábado, Cerrado; domingo, Cerrado; lunes, De 7:30 a 13:30, De 16:00 a 18:00; martes, De 7:30 a 13:30, De 16:00 a 18:00; miércoles, De 7:30 a 13:30, De 16:00 a 18:00; jueves, De 7:30 a 13:30, De 16:00 a 18:00</t>
  </si>
  <si>
    <t>Q6X7+6H Jaén</t>
  </si>
  <si>
    <t>C. Huelma, Parc. 27, 23009 Jaén</t>
  </si>
  <si>
    <t>grupomamsa.com</t>
  </si>
  <si>
    <t>953 28 08 00</t>
  </si>
  <si>
    <t>rgpd@grupomamsa.com</t>
  </si>
  <si>
    <t>37.7980205</t>
  </si>
  <si>
    <t>-3.7860516</t>
  </si>
  <si>
    <t>https://goo.gl/maps/stjG216cZekEScHQ8</t>
  </si>
  <si>
    <t>&lt;iframe src="https://www.google.com/maps/embed?pb=!1m18!1m12!1m3!1d25221.275420811868!2d-3.803561060449219!3d37.798020500000014!2m3!1f0!2f0!3f0!3m2!1i1024!2i768!4f13.1!3m3!1m2!1s0xd6dd6f85b7dec85%3A0x2d07c62b0d45b482!2sGrupo%20Mamsa%20-%20Alquiler%20Maquinaria%20Ja%C3%A9n%20-%20Venta%2C%20Ocasi%C3%B3n%20y%20Repuestos!5e0!3m2!1ses!2ses!4v1652430323641!5m2!1ses!2ses" width="600" height="450" style="border:0;" allowfullscreen="" loading="lazy" referrerpolicy="no-referrer-when-downgrade"&gt;&lt;/iframe&gt;</t>
  </si>
  <si>
    <t>https://lh5.googleusercontent.com/p/AF1QipN6JlMAfwBtF_519XQqlgsUv9Cafs576fqEB0T-=w408-h272-k-no</t>
  </si>
  <si>
    <t>Provillar Promotora Constructora</t>
  </si>
  <si>
    <t>Q492+R2 Torre del Campo</t>
  </si>
  <si>
    <t>C. Vega, 1, 23640 Torre del Campo, Jaén</t>
  </si>
  <si>
    <t>provillar.com</t>
  </si>
  <si>
    <t>646 47 85 95</t>
  </si>
  <si>
    <t>info@provillar.com</t>
  </si>
  <si>
    <t>37.7696112</t>
  </si>
  <si>
    <t>-3.8999859</t>
  </si>
  <si>
    <t>https://goo.gl/maps/1kvYewe1Kr3edT37A</t>
  </si>
  <si>
    <t>&lt;iframe src="https://www.google.com/maps/embed?pb=!1m18!1m12!1m3!1d25230.9710195698!2d-3.917485860449213!3d37.76961399999999!2m3!1f0!2f0!3f0!3m2!1i1024!2i768!4f13.1!3m3!1m2!1s0xd6dd1dfc03ef6b3%3A0x484615f2aaac99c4!2sProvillar%20Promotora%20Constructora!5e0!3m2!1ses!2ses!4v1652430329456!5m2!1ses!2ses" width="600" height="450" style="border:0;" allowfullscreen="" loading="lazy" referrerpolicy="no-referrer-when-downgrade"&gt;&lt;/iframe&gt;</t>
  </si>
  <si>
    <t>https://streetviewpixels-pa.googleapis.com/v1/thumbnail?panoid=OFUNqUcjri1OBC4UEyvNZw&amp;cb_client=search.gws-prod.gps&amp;w=408&amp;h=240&amp;yaw=183.06929&amp;pitch=0&amp;thumbfov=100</t>
  </si>
  <si>
    <t>Construcciones Y Reformas Ramón Pérez</t>
  </si>
  <si>
    <t>5X9R+42 Villanueva del Arzobispo</t>
  </si>
  <si>
    <t>C. Mesones, 16, 1º, 23330 Villanueva del Arzobispo, Jaén</t>
  </si>
  <si>
    <t>Villanueva del Arzobispo</t>
  </si>
  <si>
    <t>construccionesyreformasramonperez.es</t>
  </si>
  <si>
    <t>649 68 65 47</t>
  </si>
  <si>
    <t>38.1677883</t>
  </si>
  <si>
    <t>-3.0099727</t>
  </si>
  <si>
    <t>https://g.page/construccionesramonperez?share</t>
  </si>
  <si>
    <t>&lt;iframe src="https://www.google.com/maps/embed?pb=!1m18!1m12!1m3!1d25094.5029717832!2d-3.027482160449219!3d38.16778829999999!2m3!1f0!2f0!3f0!3m2!1i1024!2i768!4f13.1!3m3!1m2!1s0xd6f1b8dd6b8ca0b%3A0xcd54dd55cb351c77!2sConstrucciones%20Y%20Reformas%20Ram%C3%B3n%20P%C3%A9rez!5e0!3m2!1ses!2ses!4v1652430341506!5m2!1ses!2ses" width="600" height="450" style="border:0;" allowfullscreen="" loading="lazy" referrerpolicy="no-referrer-when-downgrade"&gt;&lt;/iframe&gt;</t>
  </si>
  <si>
    <t>https://lh5.googleusercontent.com/p/AF1QipOncawFbNY9MX9EQkU6PsA61CTN6tPhG6EmosGK=w408-h306-k-no</t>
  </si>
  <si>
    <t>Reformas, Pintura, Reparación de Fachadas Jaén - Trabajos Verticales Iluart</t>
  </si>
  <si>
    <t>39W7+R6 Linares</t>
  </si>
  <si>
    <t>4ºD, C/ Rio Grande, Nº21, 23700 Linares</t>
  </si>
  <si>
    <t>615 42 84 47</t>
  </si>
  <si>
    <t>38.0970275</t>
  </si>
  <si>
    <t>-3.6368829</t>
  </si>
  <si>
    <t>https://goo.gl/maps/HSMpvr6x5GDZeiZr8</t>
  </si>
  <si>
    <t>&lt;iframe src="https://www.google.com/maps/embed?pb=!1m18!1m12!1m3!1d25118.843875597537!2d-3.654392360449219!3d38.09702749999999!2m3!1f0!2f0!3f0!3m2!1i1024!2i768!4f13.1!3m3!1m2!1s0xd6e9b28b95c66c3%3A0x1a48cdcd06a0397e!2sReformas%2C%20Pintura%2C%20Reparaci%C3%B3n%20de%20Fachadas%20Ja%C3%A9n%20-%20Trabajos%20Verticales%20Iluart!5e0!3m2!1ses!2ses!4v1652430386784!5m2!1ses!2ses" width="600" height="450" style="border:0;" allowfullscreen="" loading="lazy" referrerpolicy="no-referrer-when-downgrade"&gt;&lt;/iframe&gt;</t>
  </si>
  <si>
    <t>https://lh5.googleusercontent.com/p/AF1QipP1bNXcKbmorqvknIgYq66IhN4eoJm6pHDRpnrI=w408-h544-k-no</t>
  </si>
  <si>
    <t>H Torres construcciones y servicios</t>
  </si>
  <si>
    <t>viernes, De 8:00 a 21:00; sábado, De 8:00 a 21:00; domingo, De 8:00 a 21:00; lunes, De 8:00 a 21:00; martes, De 8:00 a 21:00; miércoles, De 8:00 a 21:00; jueves, De 8:00 a 21:00</t>
  </si>
  <si>
    <t>X58J+QW Mengíbar</t>
  </si>
  <si>
    <t>C. Rda. de Tejera, 9, 23620 Mengíbar, Jaén</t>
  </si>
  <si>
    <t>htorres.es</t>
  </si>
  <si>
    <t>645 01 17 40</t>
  </si>
  <si>
    <t>construcciones@htorres.es</t>
  </si>
  <si>
    <t>37.9669784</t>
  </si>
  <si>
    <t>-3.8177055</t>
  </si>
  <si>
    <t>https://goo.gl/maps/7zipoMQ3SNxdJk886</t>
  </si>
  <si>
    <t>&lt;iframe src="https://www.google.com/maps/embed?pb=!1m18!1m12!1m3!1d25163.48200920399!2d-3.835212160449219!3d37.966970599999996!2m3!1f0!2f0!3f0!3m2!1i1024!2i768!4f13.1!3m3!1m2!1s0xd6c2b8453398465%3A0x5add1799538f31dd!2sH%20Torres%20construcciones%20y%20servicios!5e0!3m2!1ses!2ses!4v1652430395171!5m2!1ses!2ses" width="600" height="450" style="border:0;" allowfullscreen="" loading="lazy" referrerpolicy="no-referrer-when-downgrade"&gt;&lt;/iframe&gt;</t>
  </si>
  <si>
    <t>https://lh5.googleusercontent.com/p/AF1QipOXAr9oLysBh5Mys3_r78bRkLV0Ptlodf0ShqQN=w426-h240-k-no</t>
  </si>
  <si>
    <t>CONSTRUCCIONES JOSEGILMA SL</t>
  </si>
  <si>
    <t>X59Q+2M Mengíbar</t>
  </si>
  <si>
    <t>C. José Torres Martínez, 2, 23620 Mengíbar, Jaén</t>
  </si>
  <si>
    <t>953 37 03 27</t>
  </si>
  <si>
    <t>37.9676076</t>
  </si>
  <si>
    <t>-3.8108091</t>
  </si>
  <si>
    <t>https://goo.gl/maps/HAsxosPe9kw1o5EL8</t>
  </si>
  <si>
    <t>&lt;iframe src="https://www.google.com/maps/embed?pb=!1m18!1m12!1m3!1d25163.48200920399!2d-3.835212160449219!3d37.966970599999996!2m3!1f0!2f0!3f0!3m2!1i1024!2i768!4f13.1!3m3!1m2!1s0xd6c2b561c3c13f7%3A0xaaf68e0b2c32575f!2sCONSTRUCCIONES%20JOSEGILMA%20SL!5e0!3m2!1ses!2ses!4v1652430400658!5m2!1ses!2ses" width="600" height="450" style="border:0;" allowfullscreen="" loading="lazy" referrerpolicy="no-referrer-when-downgrade"&gt;&lt;/iframe&gt;</t>
  </si>
  <si>
    <t>https://streetviewpixels-pa.googleapis.com/v1/thumbnail?panoid=KA-SnSileE2kYdyco3VDMg&amp;cb_client=search.gws-prod.gps&amp;w=408&amp;h=240&amp;yaw=15.186838&amp;pitch=0&amp;thumbfov=100</t>
  </si>
  <si>
    <t>PINTURA Y DECORACIÓN SEBA</t>
  </si>
  <si>
    <t>Q4F2+8M Torre del Campo</t>
  </si>
  <si>
    <t>C. San Francisco, 56, 23640 Torre del Campo, Jaén</t>
  </si>
  <si>
    <t>600 54 55 00</t>
  </si>
  <si>
    <t>37.7732656</t>
  </si>
  <si>
    <t>-3.8982779</t>
  </si>
  <si>
    <t>https://goo.gl/maps/wfvDnuvL9RXi73Fq8</t>
  </si>
  <si>
    <t>&lt;iframe src="https://www.google.com/maps/embed?pb=!1m18!1m12!1m3!1d25229.725016646524!2d-3.9157873604492273!3d37.77326559999999!2m3!1f0!2f0!3f0!3m2!1i1024!2i768!4f13.1!3m3!1m2!1s0xd6dd1749dc6da67%3A0x413bf68711157f3!2sPINTURA%20Y%20DECORACI%C3%93N%20SEBA!5e0!3m2!1ses!2ses!4v1652430420627!5m2!1ses!2ses" width="600" height="450" style="border:0;" allowfullscreen="" loading="lazy" referrerpolicy="no-referrer-when-downgrade"&gt;&lt;/iframe&gt;</t>
  </si>
  <si>
    <t>https://streetviewpixels-pa.googleapis.com/v1/thumbnail?panoid=MWIWeDrnIsmLWk0-CnuHkw&amp;cb_client=search.gws-prod.gps&amp;w=408&amp;h=240&amp;yaw=77.799995&amp;pitch=0&amp;thumbfov=100</t>
  </si>
  <si>
    <t>PROYECTO Interiorismo y Reforma</t>
  </si>
  <si>
    <t>2WQX+X8 Andújar</t>
  </si>
  <si>
    <t>C. Ramón y Cajal, 18, 2º, 23740 Andújar, Jaén</t>
  </si>
  <si>
    <t>interiorismoyreforma.com</t>
  </si>
  <si>
    <t>659 36 86 42</t>
  </si>
  <si>
    <t>38.0399938</t>
  </si>
  <si>
    <t>-4.0516803</t>
  </si>
  <si>
    <t>https://goo.gl/maps/T3MSLYWqA9xCCtCB6</t>
  </si>
  <si>
    <t>&lt;iframe src="https://www.google.com/maps/embed?pb=!1m18!1m12!1m3!1d25138.43493132783!2d-4.069189760449219!3d38.039993800000005!2m3!1f0!2f0!3f0!3m2!1i1024!2i768!4f13.1!3m3!1m2!1s0xd6c37ec7ee4b649%3A0x633b58dbb9dcf6cf!2sPROYECTO%20Interiorismo%20y%20Reforma!5e0!3m2!1ses!2ses!4v1652430432034!5m2!1ses!2ses" width="600" height="450" style="border:0;" allowfullscreen="" loading="lazy" referrerpolicy="no-referrer-when-downgrade"&gt;&lt;/iframe&gt;</t>
  </si>
  <si>
    <t>https://lh5.googleusercontent.com/p/AF1QipNQer9MUjF9fdhAeOfXRD9qe067zh8pqSMTiaEe=w627-h240-k-no</t>
  </si>
  <si>
    <t>Reformas Inmobiliarias Provimar</t>
  </si>
  <si>
    <t>39X7+5V Linares</t>
  </si>
  <si>
    <t>C. Bailen Bloques, 36, 23700 Linares, Jaén</t>
  </si>
  <si>
    <t>953 65 75 09</t>
  </si>
  <si>
    <t>38.0979934</t>
  </si>
  <si>
    <t>-3.6353084</t>
  </si>
  <si>
    <t>https://goo.gl/maps/9TfxhKvEKareSmMo8</t>
  </si>
  <si>
    <t>&lt;iframe src="https://www.google.com/maps/embed?pb=!1m18!1m12!1m3!1d25118.527376908823!2d-3.652786860449218!3d38.09794829999999!2m3!1f0!2f0!3f0!3m2!1i1024!2i768!4f13.1!3m3!1m2!1s0xd6e9b316c5d0d71%3A0xcbbff5c00d449124!2sReformas%20Inmobiliarias%20Provimar!5e0!3m2!1ses!2ses!4v1652430437518!5m2!1ses!2ses" width="600" height="450" style="border:0;" allowfullscreen="" loading="lazy" referrerpolicy="no-referrer-when-downgrade"&gt;&lt;/iframe&gt;</t>
  </si>
  <si>
    <t>https://streetviewpixels-pa.googleapis.com/v1/thumbnail?panoid=XogXFCe5yKZ5l12ntvlkeQ&amp;cb_client=search.gws-prod.gps&amp;w=408&amp;h=240&amp;yaw=154.95708&amp;pitch=0&amp;thumbfov=100</t>
  </si>
  <si>
    <t>Delmotex multiservicios y reformas. Pintura y decoración</t>
  </si>
  <si>
    <t>viernes, De 9:00 a 14:00, De 16:00 a 18:30; sábado, Cerrado; domingo, Cerrado; lunes, De 9:00 a 14:00, De 16:00 a 18:30; martes, De 9:00 a 14:00, De 16:00 a 18:30; miércoles, De 9:00 a 14:00, De 16:00 a 18:30; jueves, De 9:00 a 14:00, De 16:00 a 18:30</t>
  </si>
  <si>
    <t>39V7+Q7 Linares</t>
  </si>
  <si>
    <t>C. Santiago, 12, 23700 Linares, Jaén</t>
  </si>
  <si>
    <t>delmotex.es</t>
  </si>
  <si>
    <t>627 93 77 23</t>
  </si>
  <si>
    <t>info@delmotex.es</t>
  </si>
  <si>
    <t>38.094457</t>
  </si>
  <si>
    <t>-3.6368186</t>
  </si>
  <si>
    <t>https://goo.gl/maps/eaigm9a3kNas3rzH6</t>
  </si>
  <si>
    <t>&lt;iframe src="https://www.google.com/maps/embed?pb=!1m18!1m12!1m3!1d25119.727377187453!2d-3.6543280604492185!3d38.094456999999984!2m3!1f0!2f0!3f0!3m2!1i1024!2i768!4f13.1!3m3!1m2!1s0xd6e9b338101eef3%3A0x4b66d3d5a48dc4d6!2sDelmotex%20multiservicios%20y%20reformas.%20Pintura%20y%20decoraci%C3%B3n!5e0!3m2!1ses!2ses!4v1652430448784!5m2!1ses!2ses" width="600" height="450" style="border:0;" allowfullscreen="" loading="lazy" referrerpolicy="no-referrer-when-downgrade"&gt;&lt;/iframe&gt;</t>
  </si>
  <si>
    <t>https://lh5.googleusercontent.com/p/AF1QipMjnAV9DsOsLs4-pu3mBCHUfrYZUSHy14gqMDlH=w408-h306-k-no</t>
  </si>
  <si>
    <t>Construcciones JJ Prieto</t>
  </si>
  <si>
    <t>39R4+R8 Linares</t>
  </si>
  <si>
    <t>Av. de Andalucía, 31, 23700 Linares, Jaén</t>
  </si>
  <si>
    <t>667 75 74 71</t>
  </si>
  <si>
    <t>38.092005</t>
  </si>
  <si>
    <t>-3.6442277</t>
  </si>
  <si>
    <t>https://goo.gl/maps/W7JW5RLq8s2Cze2d9</t>
  </si>
  <si>
    <t>&lt;iframe src="https://www.google.com/maps/embed?pb=!1m18!1m12!1m3!1d25120.570102254012!2d-3.661737160449218!3d38.092005000000015!2m3!1f0!2f0!3f0!3m2!1i1024!2i768!4f13.1!3m3!1m2!1s0xd6e9b08431e7b4f%3A0x33cf2883a7848370!2sConstrucciones%20JJ%20Prieto!5e0!3m2!1ses!2ses!4v1652430486767!5m2!1ses!2ses" width="600" height="450" style="border:0;" allowfullscreen="" loading="lazy" referrerpolicy="no-referrer-when-downgrade"&gt;&lt;/iframe&gt;</t>
  </si>
  <si>
    <t>https://lh5.googleusercontent.com/p/AF1QipPKYEq_zj_lIWQnpQcgbX5Konj-leB8E0nnzcbc=w408-h544-k-no</t>
  </si>
  <si>
    <t>Azulejos y Reformas Andujar</t>
  </si>
  <si>
    <t>viernes, De 8:30 a 13:30, De 16:30 a 20:00; sábado, De 10:00 a 13:00; domingo, Cerrado; lunes, De 8:30 a 13:30, De 16:30 a 20:00; martes, De 8:30 a 13:30, De 16:30 a 20:00; miércoles, De 8:30 a 13:30, De 16:30 a 20:00; jueves, De 8:30 a 13:30, De 16:30 a 20:00</t>
  </si>
  <si>
    <t>2WMR+P5 Andújar</t>
  </si>
  <si>
    <t>Polígono Industrial Miranda, Cam. de la Alameda, 2, 23740 Andújar, Jaén</t>
  </si>
  <si>
    <t>azuandujar.es</t>
  </si>
  <si>
    <t>953 51 50 78</t>
  </si>
  <si>
    <t>38.034323</t>
  </si>
  <si>
    <t>-4.0595207</t>
  </si>
  <si>
    <t>https://g.page/azuandujar?share</t>
  </si>
  <si>
    <t>&lt;iframe src="https://www.google.com/maps/embed?pb=!1m18!1m12!1m3!1d25140.381487972278!2d-4.07703016044922!3d38.03432299999999!2m3!1f0!2f0!3f0!3m2!1i1024!2i768!4f13.1!3m3!1m2!1s0xd6c37b891df8373%3A0x96171d1946be6451!2sAzulejos%20y%20Reformas%20Andujar!5e0!3m2!1ses!2ses!4v1652430498145!5m2!1ses!2ses" width="600" height="450" style="border:0;" allowfullscreen="" loading="lazy" referrerpolicy="no-referrer-when-downgrade"&gt;&lt;/iframe&gt;</t>
  </si>
  <si>
    <t>https://lh5.googleusercontent.com/p/AF1QipObmNWBSvfhLsIxS62WhPnzjH87W8NSp9Jdm8GN=w408-h306-k-no</t>
  </si>
  <si>
    <t>Construcciones Guadalimar</t>
  </si>
  <si>
    <t>2PQ5+CJ Torreperogil</t>
  </si>
  <si>
    <t>C. Picasso, 18, 23320 Torreperogil, Jaén</t>
  </si>
  <si>
    <t>Torreperogil</t>
  </si>
  <si>
    <t>construccionesguadalimar.es</t>
  </si>
  <si>
    <t>953 77 81 79</t>
  </si>
  <si>
    <t>38.0385854</t>
  </si>
  <si>
    <t>-3.2909622</t>
  </si>
  <si>
    <t>https://goo.gl/maps/Kz6GSJtnoCwiwfmx9</t>
  </si>
  <si>
    <t>&lt;iframe src="https://www.google.com/maps/embed?pb=!1m18!1m12!1m3!1d25138.918126543722!2d-3.3084680604492185!3d38.038586200000005!2m3!1f0!2f0!3f0!3m2!1i1024!2i768!4f13.1!3m3!1m2!1s0xd6ef1a5ef7be015%3A0xe319b14654ee7955!2sConstrucciones%20Guadalimar!5e0!3m2!1ses!2ses!4v1652430503609!5m2!1ses!2ses" width="600" height="450" style="border:0;" allowfullscreen="" loading="lazy" referrerpolicy="no-referrer-when-downgrade"&gt;&lt;/iframe&gt;</t>
  </si>
  <si>
    <t>https://lh5.googleusercontent.com/p/AF1QipNrP62UEMvyp6VEJ7owetSOLVFLLjstSlgKUuFk=w426-h240-k-no</t>
  </si>
  <si>
    <t>Interiorismo Trinidad</t>
  </si>
  <si>
    <t>viernes, De 10:00 a 14:00, De 17:00 a 20:30; sábado, De 10:00 a 14:00; domingo, De 9:00 a 17:00; lunes, De 10:00 a 14:00, De 17:00 a 20:30; martes, De 10:00 a 14:00, De 17:00 a 20:30; miércoles, De 10:00 a 14:00, De 17:00 a 20:30; jueves, De 10:00 a 14:00, De 17:00 a 20:30</t>
  </si>
  <si>
    <t>2J6H+36 Úbeda</t>
  </si>
  <si>
    <t>C. Rastro, 13, 23400 Úbeda, Jaén</t>
  </si>
  <si>
    <t>Úbeda</t>
  </si>
  <si>
    <t>interiorismotrinidad.com</t>
  </si>
  <si>
    <t>953 75 21 04</t>
  </si>
  <si>
    <t>info@interiorismotrinidad.com</t>
  </si>
  <si>
    <t>38.0101565</t>
  </si>
  <si>
    <t>-3.3718763</t>
  </si>
  <si>
    <t>https://g.page/interiorismotrinidad?share</t>
  </si>
  <si>
    <t>&lt;iframe src="https://www.google.com/maps/embed?pb=!1m18!1m12!1m3!1d201189.39288230147!2d-3.511951983593751!3d38.01015650000002!2m3!1f0!2f0!3f0!3m2!1i1024!2i768!4f13.1!3m3!1m2!1s0xd6ef4797951dec5%3A0x8d130d92235d2c7a!2sInteriorismo%20Trinidad!5e0!3m2!1ses!2ses!4v1652430539109!5m2!1ses!2ses" width="600" height="450" style="border:0;" allowfullscreen="" loading="lazy" referrerpolicy="no-referrer-when-downgrade"&gt;&lt;/iframe&gt;</t>
  </si>
  <si>
    <t>https://lh5.googleusercontent.com/p/AF1QipM2dDCangtsZ3-DJExG1hq25lhCFdWqb9vHP6HF=w579-h240-k-no</t>
  </si>
  <si>
    <t>ELECTROMAX</t>
  </si>
  <si>
    <t>686 00 62 89</t>
  </si>
  <si>
    <t>37.7755853</t>
  </si>
  <si>
    <t>-3.8936959</t>
  </si>
  <si>
    <t>https://goo.gl/maps/tEBGPsVdSHQSKc9o8</t>
  </si>
  <si>
    <t>&lt;iframe src="https://www.google.com/maps/embed?pb=!1m18!1m12!1m3!1d201831.4674628935!2d-4.033771583593774!3d37.77558530000001!2m3!1f0!2f0!3f0!3m2!1i1024!2i768!4f13.1!3m3!1m2!1s0xd6dd1f45175d419%3A0x91a731f3336b87c1!2sELECTROMAX!5e0!3m2!1ses!2ses!4v1652430544953!5m2!1ses!2ses" width="600" height="450" style="border:0;" allowfullscreen="" loading="lazy" referrerpolicy="no-referrer-when-downgrade"&gt;&lt;/iframe&gt;</t>
  </si>
  <si>
    <t>https://lh5.googleusercontent.com/p/AF1QipOqmTgzanbneGgKb17p-JvKD5b-teX1XAzxwaqu=w408-h306-k-no</t>
  </si>
  <si>
    <t>Inproyob</t>
  </si>
  <si>
    <t>viernes, De 9:00 a 18:30; sábado, Cerrado; domingo, Cerrado; lunes, De 9:00 a 18:30; martes, De 9:00 a 18:30; miércoles, De 9:00 a 18:30; jueves, De 9:00 a 18:30</t>
  </si>
  <si>
    <t>2JGJ+48 Úbeda</t>
  </si>
  <si>
    <t>C. Cerrajería, 1, 23400 Úbeda, Jaén</t>
  </si>
  <si>
    <t>inproyob.com</t>
  </si>
  <si>
    <t>38.0253158</t>
  </si>
  <si>
    <t>-3.3692411</t>
  </si>
  <si>
    <t>https://goo.gl/maps/zDRDfJpUVZnCTs4Z8</t>
  </si>
  <si>
    <t>&lt;iframe src="https://www.google.com/maps/embed?pb=!1m18!1m12!1m3!1d201147.68732891622!2d-3.5092963835938003!3d38.0253504!2m3!1f0!2f0!3f0!3m2!1i1024!2i768!4f13.1!3m3!1m2!1s0xd6ef3ba1265db4f%3A0xc380a5a4e1429c1d!2sInproyob!5e0!3m2!1ses!2ses!4v1652430550736!5m2!1ses!2ses" width="600" height="450" style="border:0;" allowfullscreen="" loading="lazy" referrerpolicy="no-referrer-when-downgrade"&gt;&lt;/iframe&gt;</t>
  </si>
  <si>
    <t>https://streetviewpixels-pa.googleapis.com/v1/thumbnail?panoid=vze-Ca6btBuGXVaRSHIC4w&amp;cb_client=search.gws-prod.gps&amp;w=408&amp;h=240&amp;yaw=40.34176&amp;pitch=0&amp;thumbfov=100</t>
  </si>
  <si>
    <t>Empresa de Limpiezas Torredelcampo - Limpiezas León</t>
  </si>
  <si>
    <t>Q494+G6 Torre del Campo</t>
  </si>
  <si>
    <t>C. Carrera Alta, 51, 23640 Torre del Campo, Jaén</t>
  </si>
  <si>
    <t>665 68 56 21</t>
  </si>
  <si>
    <t>37.7688483</t>
  </si>
  <si>
    <t>-3.8944392</t>
  </si>
  <si>
    <t>https://goo.gl/maps/JaoRcN233CCTSv1J9</t>
  </si>
  <si>
    <t>&lt;iframe src="https://www.google.com/maps/embed?pb=!1m18!1m12!1m3!1d201849.85823647009!2d-4.03451488359375!3d37.76884830000001!2m3!1f0!2f0!3f0!3m2!1i1024!2i768!4f13.1!3m3!1m2!1s0xd6dd10c6f87b3e9%3A0x6c47e0a1aba95f92!2sEmpresa%20de%20Limpiezas%20Torredelcampo%20-%20Limpiezas%20Le%C3%B3n!5e0!3m2!1ses!2ses!4v1652430559441!5m2!1ses!2ses" width="600" height="450" style="border:0;" allowfullscreen="" loading="lazy" referrerpolicy="no-referrer-when-downgrade"&gt;&lt;/iframe&gt;</t>
  </si>
  <si>
    <t>https://lh5.googleusercontent.com/p/AF1QipNSg1ZolVm0aNHUpxv6KPn8-WsPOZukkRugOgsB=w408-h906-k-no</t>
  </si>
  <si>
    <t>Nuevo Concepto Baño S.L</t>
  </si>
  <si>
    <t>698G+89 Pulianas</t>
  </si>
  <si>
    <t>Carretera Jaén km 426.5, 18197 Pulianas, Granada</t>
  </si>
  <si>
    <t>958 41 23 95</t>
  </si>
  <si>
    <t>37.2158612</t>
  </si>
  <si>
    <t>-3.6240008</t>
  </si>
  <si>
    <t>https://goo.gl/maps/Tz6oonkwPQkhJgKeA</t>
  </si>
  <si>
    <t>&lt;iframe src="https://www.google.com/maps/embed?pb=!1m18!1m12!1m3!1d203349.905326687!2d-3.7641236835937493!3d37.215849!2m3!1f0!2f0!3f0!3m2!1i1024!2i768!4f13.1!3m3!1m2!1s0xd71fda0d75bd0e3%3A0xfeb682e3dc132283!2sNuevo%20Concepto%20Ba%C3%B1o%20S.L!5e0!3m2!1ses!2ses!4v1652430564984!5m2!1ses!2ses" width="600" height="450" style="border:0;" allowfullscreen="" loading="lazy" referrerpolicy="no-referrer-when-downgrade"&gt;&lt;/iframe&gt;</t>
  </si>
  <si>
    <t>https://lh5.googleusercontent.com/p/AF1QipOhWhf8kzQIFYCqBPu45Tv4i97VdsdxQOdAMrzs=w408-h545-k-no</t>
  </si>
  <si>
    <t>Esther María Jaén Galán</t>
  </si>
  <si>
    <t>73PM+JV Dos Hermanas</t>
  </si>
  <si>
    <t>Av. de España, 129, 41702 Dos Hermanas, Sevilla</t>
  </si>
  <si>
    <t>Dos Hermanas</t>
  </si>
  <si>
    <t>37.2865585</t>
  </si>
  <si>
    <t>-5.9153078</t>
  </si>
  <si>
    <t>https://goo.gl/maps/UnwnNs3wB7eoLKb69</t>
  </si>
  <si>
    <t>&lt;iframe src="https://www.google.com/maps/embed?pb=!1m18!1m12!1m3!1d203159.15687241202!2d-6.055354583593699!3d37.28655760000001!2m3!1f0!2f0!3f0!3m2!1i1024!2i768!4f13.1!3m3!1m2!1s0xd127066658ef199%3A0xdae2f5019e202cb6!2zRXN0aGVyIE1hcsOtYSBKYcOpbiBHYWzDoW4!5e0!3m2!1ses!2ses!4v1652430573471!5m2!1ses!2ses" width="600" height="450" style="border:0;" allowfullscreen="" loading="lazy" referrerpolicy="no-referrer-when-downgrade"&gt;&lt;/iframe&gt;</t>
  </si>
  <si>
    <t>https://streetviewpixels-pa.googleapis.com/v1/thumbnail?panoid=JWzxulqL51R83h7WV76-Qw&amp;cb_client=search.gws-prod.gps&amp;w=408&amp;h=240&amp;yaw=130.80417&amp;pitch=0&amp;thumbfov=100</t>
  </si>
  <si>
    <t>Manuel Expósito Fernández</t>
  </si>
  <si>
    <t>J3WQ+JM Fuensanta de Martos</t>
  </si>
  <si>
    <t>Carr. Valdepeñas de Jaén, 4, 23610 Fuensanta de Martos, Jaén</t>
  </si>
  <si>
    <t>Fuensanta de Martos</t>
  </si>
  <si>
    <t>37.6465873</t>
  </si>
  <si>
    <t>-3.9107948</t>
  </si>
  <si>
    <t>https://goo.gl/maps/dS3GGgickfdtM9WU6</t>
  </si>
  <si>
    <t>&lt;iframe src="https://www.google.com/maps/embed?pb=!1m18!1m12!1m3!1d202183.12320726764!2d-4.050870483593754!3d37.646587300000036!2m3!1f0!2f0!3f0!3m2!1i1024!2i768!4f13.1!3m3!1m2!1s0xd6ddcad8f3ce02d%3A0x1baa576949d9cd0e!2sManuel%20Exp%C3%B3sito%20Fern%C3%A1ndez!5e0!3m2!1ses!2ses!4v1652430579408!5m2!1ses!2ses" width="600" height="450" style="border:0;" allowfullscreen="" loading="lazy" referrerpolicy="no-referrer-when-downgrade"&gt;&lt;/iframe&gt;</t>
  </si>
  <si>
    <t>https://streetviewpixels-pa.googleapis.com/v1/thumbnail?panoid=NvqKDbKnvTMGEdrsLKf7wg&amp;cb_client=search.gws-prod.gps&amp;w=408&amp;h=240&amp;yaw=35.06617&amp;pitch=0&amp;thumbfov=100</t>
  </si>
  <si>
    <t>Persimart</t>
  </si>
  <si>
    <t>Instalación de persianas</t>
  </si>
  <si>
    <t>P27M+MJ Martos</t>
  </si>
  <si>
    <t>C. Virgen del Rocío, 10, 23600 Martos, Jaén</t>
  </si>
  <si>
    <t>953 70 08 07</t>
  </si>
  <si>
    <t>37.7141549</t>
  </si>
  <si>
    <t>-3.9659668</t>
  </si>
  <si>
    <t>https://goo.gl/maps/pwKJ8bMgmoTHFX3y6</t>
  </si>
  <si>
    <t>&lt;iframe src="https://www.google.com/maps/embed?pb=!1m18!1m12!1m3!1d202183.12320726764!2d-4.050870483593754!3d37.646587300000036!2m3!1f0!2f0!3f0!3m2!1i1024!2i768!4f13.1!3m3!1m2!1s0xd6dc5b8ec6300ab%3A0xc7a243203ac066a1!2sPersimart!5e0!3m2!1ses!2ses!4v1652430585284!5m2!1ses!2ses" width="600" height="450" style="border:0;" allowfullscreen="" loading="lazy" referrerpolicy="no-referrer-when-downgrade"&gt;&lt;/iframe&gt;</t>
  </si>
  <si>
    <t>https://streetviewpixels-pa.googleapis.com/v1/thumbnail?panoid=MlWEpHnA_ydHWRINT4q4VQ&amp;cb_client=search.gws-prod.gps&amp;w=408&amp;h=240&amp;yaw=118.04458&amp;pitch=0&amp;thumbfov=100</t>
  </si>
  <si>
    <t>Isolana Granada</t>
  </si>
  <si>
    <t>698G+89 Granada</t>
  </si>
  <si>
    <t>CRTA JAEN KM 426,5, Vía de Servicio, 18197 Granada</t>
  </si>
  <si>
    <t>isolana.es</t>
  </si>
  <si>
    <t>958 43 98 34</t>
  </si>
  <si>
    <t>isolana@isolana.es</t>
  </si>
  <si>
    <t>37.2158717</t>
  </si>
  <si>
    <t>-3.624052</t>
  </si>
  <si>
    <t>https://goo.gl/maps/P7M92Uu5mspHPSUL6</t>
  </si>
  <si>
    <t>&lt;iframe src="https://www.google.com/maps/embed?pb=!1m18!1m12!1m3!1d203349.84413926385!2d-3.764127683593746!3d37.215871699999994!2m3!1f0!2f0!3f0!3m2!1i1024!2i768!4f13.1!3m3!1m2!1s0xd71fdd73a6d5bed%3A0xbffc04cdbb684661!2sIsolana%20Granada!5e0!3m2!1ses!2ses!4v1652430590953!5m2!1ses!2ses" width="600" height="450" style="border:0;" allowfullscreen="" loading="lazy" referrerpolicy="no-referrer-when-downgrade"&gt;&lt;/iframe&gt;</t>
  </si>
  <si>
    <t>https://lh5.googleusercontent.com/p/AF1QipNiZnJ53BTaxDHPMZDLe4is8tiNTn2TRxJy-k6s=w408-h306-k-no</t>
  </si>
  <si>
    <t>SOLARPEN</t>
  </si>
  <si>
    <t>2WMX+C4 Andújar</t>
  </si>
  <si>
    <t>c/ Lagunilla Centro 2, 23740 Andújar, Jaén</t>
  </si>
  <si>
    <t>solarpen.es</t>
  </si>
  <si>
    <t>955 11 49 00</t>
  </si>
  <si>
    <t>info@solarpen.es</t>
  </si>
  <si>
    <t>38.033593</t>
  </si>
  <si>
    <t>-4.0521326</t>
  </si>
  <si>
    <t>https://goo.gl/maps/GS3JyTW7X5HRoBWa9</t>
  </si>
  <si>
    <t>&lt;iframe src="https://www.google.com/maps/embed?pb=!1m18!1m12!1m3!1d201125.04870841495!2d-4.192202583593749!3d38.0335958!2m3!1f0!2f0!3f0!3m2!1i1024!2i768!4f13.1!3m3!1m2!1s0xd6c3634f98300b1%3A0x8d2a618a1796bfde!2sSOLARPEN!5e0!3m2!1ses!2ses!4v1652430599672!5m2!1ses!2ses" width="600" height="450" style="border:0;" allowfullscreen="" loading="lazy" referrerpolicy="no-referrer-when-downgrade"&gt;&lt;/iframe&gt;</t>
  </si>
  <si>
    <t>https://lh5.googleusercontent.com/p/AF1QipNex9hXdxNBSVzoVPuqxPFPcdOcyIqCj277SVSQ=w408-h544-k-no</t>
  </si>
  <si>
    <t>Fluinsa Reformas y Constructoras en Málaga</t>
  </si>
  <si>
    <t>viernes, De 8:30 a 14:00, De 16:00 a 20:30; sábado, Cerrado; domingo, Cerrado; lunes, De 8:30 a 14:00, De 16:00 a 20:30; martes, De 8:30 a 14:00, De 16:00 a 20:30; miércoles, De 8:30 a 14:00, De 16:00 a 20:30; jueves, De 8:30 a 14:00, De 16:00 a 20:30</t>
  </si>
  <si>
    <t>MHV2+MG Málaga</t>
  </si>
  <si>
    <t>C. Realenga de San Luis, 10, 29004 Málaga</t>
  </si>
  <si>
    <t>Málaga</t>
  </si>
  <si>
    <t>reformasyconstructorasmalaga.es</t>
  </si>
  <si>
    <t>952 24 62 71</t>
  </si>
  <si>
    <t>info@fluinsa.es</t>
  </si>
  <si>
    <t>36.6941381</t>
  </si>
  <si>
    <t>-4.4487075</t>
  </si>
  <si>
    <t>https://goo.gl/maps/edWj4Dgtorc8iXZj8</t>
  </si>
  <si>
    <t>&lt;iframe src="https://www.google.com/maps/embed?pb=!1m18!1m12!1m3!1d102341.8360243772!2d-4.4492670150171065!3d36.7181809669757!2m3!1f0!2f0!3f0!3m2!1i1024!2i768!4f13.1!3m3!1m2!1s0xd72f9d754e27aa9%3A0x6d116e13418bdbb0!2sFluinsa%20Reformas%20y%20Constructoras%20en%20M%C3%A1laga!5e0!3m2!1ses!2ses!4v1652430656949!5m2!1ses!2ses" width="600" height="450" style="border:0;" allowfullscreen="" loading="lazy" referrerpolicy="no-referrer-when-downgrade"&gt;&lt;/iframe&gt;</t>
  </si>
  <si>
    <t>https://lh5.googleusercontent.com/p/AF1QipOb_kA_vJ7iHRJx7xJ2lE7hGZ03hmbvfdC1C1eu=w408-h272-k-no</t>
  </si>
  <si>
    <t>Grupo Expósito</t>
  </si>
  <si>
    <t>viernes, De 10:00 a 16:00; sábado, Cerrado; domingo, Cerrado; lunes, De 10:00 a 16:00; martes, De 10:00 a 16:00; miércoles, De 10:00 a 16:00; jueves, De 10:00 a 16:00</t>
  </si>
  <si>
    <t>PG9F+X3 Málaga</t>
  </si>
  <si>
    <t>C. de Antígona, 3, Local, 29010 Málaga</t>
  </si>
  <si>
    <t>grupoexpositoconstructora.com</t>
  </si>
  <si>
    <t>615 97 49 49</t>
  </si>
  <si>
    <t>36.7199187</t>
  </si>
  <si>
    <t>-4.477304</t>
  </si>
  <si>
    <t>https://goo.gl/maps/TxkH7Mjm38oS7bGh9</t>
  </si>
  <si>
    <t>&lt;iframe src="https://www.google.com/maps/embed?pb=!1m18!1m12!1m3!1d102341.8360243772!2d-4.4492670150171065!3d36.7181809669757!2m3!1f0!2f0!3f0!3m2!1i1024!2i768!4f13.1!3m3!1m2!1s0xd72f734c240ec35%3A0xef1f5ab859c65fbe!2sGrupo%20Exp%C3%B3sito!5e0!3m2!1ses!2ses!4v1652430664984!5m2!1ses!2ses" width="600" height="450" style="border:0;" allowfullscreen="" loading="lazy" referrerpolicy="no-referrer-when-downgrade"&gt;&lt;/iframe&gt;</t>
  </si>
  <si>
    <t>https://lh5.googleusercontent.com/p/AF1QipPTBqA1DsET1wt99AxsBVDthYmXwWVcoKfOTiuf=w427-h240-k-no</t>
  </si>
  <si>
    <t>RG Reformas Malaga</t>
  </si>
  <si>
    <t>viernes, De 8:00 a 15:00; sábado, Cerrado; domingo, Cerrado; lunes, De 8:00 a 18:00; martes, De 8:00 a 18:00; miércoles, De 8:00 a 18:00; jueves, De 8:00 a 18:00</t>
  </si>
  <si>
    <t>MHR3+J5 Málaga</t>
  </si>
  <si>
    <t>C. Francisco Pacheco, 29004 Málaga</t>
  </si>
  <si>
    <t>647 71 50 43</t>
  </si>
  <si>
    <t>36.6915382</t>
  </si>
  <si>
    <t>-4.4470041</t>
  </si>
  <si>
    <t>https://g.page/rg-reformas-malaga?share</t>
  </si>
  <si>
    <t>&lt;iframe src="https://www.google.com/maps/embed?pb=!1m18!1m12!1m3!1d102341.8360243772!2d-4.4492670150171065!3d36.7181809669757!2m3!1f0!2f0!3f0!3m2!1i1024!2i768!4f13.1!3m3!1m2!1s0xd72f7db19c8ca17%3A0x89d37716b7680a95!2sRG%20Reformas%20Malaga!5e0!3m2!1ses!2ses!4v1652430670374!5m2!1ses!2ses" width="600" height="450" style="border:0;" allowfullscreen="" loading="lazy" referrerpolicy="no-referrer-when-downgrade"&gt;&lt;/iframe&gt;</t>
  </si>
  <si>
    <t>https://lh5.googleusercontent.com/p/AF1QipMT1MZlMagvwcgFdhSxreqE8eFkmjPpVRTUCgCO=w630-h240-k-no</t>
  </si>
  <si>
    <t>Reforma Integral En General</t>
  </si>
  <si>
    <t>viernes, De 8:30 a 21:00; sábado, De 8:30 a 21:00; domingo, De 9:00 a 21:00; lunes, De 8:30 a 21:00; martes, De 8:30 a 21:00; miércoles, De 8:30 a 21:00; jueves, De 8:30 a 21:00</t>
  </si>
  <si>
    <t>PHG8+6F Málaga</t>
  </si>
  <si>
    <t>C. Martínez de la Rosa, 19, local izquierdo, 29009 Málaga</t>
  </si>
  <si>
    <t>reformasextremas.wixsite.com</t>
  </si>
  <si>
    <t>643 13 82 22</t>
  </si>
  <si>
    <t>36.7255878</t>
  </si>
  <si>
    <t>-4.4338722</t>
  </si>
  <si>
    <t>https://g.page/reformistapisos?share</t>
  </si>
  <si>
    <t>&lt;iframe src="https://www.google.com/maps/embed?pb=!1m18!1m12!1m3!1d102341.8360243772!2d-4.4492670150171065!3d36.7181809669757!2m3!1f0!2f0!3f0!3m2!1i1024!2i768!4f13.1!3m3!1m2!1s0xd72f9d9ccf6719d%3A0x5ad04aca606beb38!2sReforma%20Integral%20En%20General!5e0!3m2!1ses!2ses!4v1652430676849!5m2!1ses!2ses" width="600" height="450" style="border:0;" allowfullscreen="" loading="lazy" referrerpolicy="no-referrer-when-downgrade"&gt;&lt;/iframe&gt;</t>
  </si>
  <si>
    <t>https://lh5.googleusercontent.com/p/AF1QipOll2g1N4WnNrm7bLn-JpiPYBthFSLYFd5b5P4V=w408-h544-k-no</t>
  </si>
  <si>
    <t>Reformas Asturmal málaga</t>
  </si>
  <si>
    <t>MGWP+4J Málaga</t>
  </si>
  <si>
    <t>Pl. Juan Gomez Juanito, 6, 29004 Málaga</t>
  </si>
  <si>
    <t>663 84 22 27</t>
  </si>
  <si>
    <t>36.6953467</t>
  </si>
  <si>
    <t>-4.4634766</t>
  </si>
  <si>
    <t>https://g.page/Asturmal?share</t>
  </si>
  <si>
    <t>&lt;iframe src="https://www.google.com/maps/embed?pb=!1m18!1m12!1m3!1d102331.96722452951!2d-4.50391004179688!3d36.72558779999999!2m3!1f0!2f0!3f0!3m2!1i1024!2i768!4f13.1!3m3!1m2!1s0xd72f9e16a373229%3A0xd06225c7f224de18!2sReformas%20Asturmal%20m%C3%A1laga!5e0!3m2!1ses!2ses!4v1652430682343!5m2!1ses!2ses" width="600" height="450" style="border:0;" allowfullscreen="" loading="lazy" referrerpolicy="no-referrer-when-downgrade"&gt;&lt;/iframe&gt;</t>
  </si>
  <si>
    <t>https://lh5.googleusercontent.com/p/AF1QipMyECt-o1YEBuSUCA75q0Vy6o08yzsAgPK2WNbZ=w426-h240-k-no</t>
  </si>
  <si>
    <t>Reformas J&amp;amp;C</t>
  </si>
  <si>
    <t>viernes, De 8:00 a 20:00; sábado, De 10:00 a 13:00; domingo, Cerrado; lunes, De 8:00 a 20:00; martes, De 8:00 a 20:00; miércoles, De 8:00 a 20:00; jueves, De 8:00 a 20:00</t>
  </si>
  <si>
    <t>QH2J+7W Málaga</t>
  </si>
  <si>
    <t>Mendoza Tenorio 31, Av de Europa, 24, 29014 Málaga</t>
  </si>
  <si>
    <t>joaquinroldan1973.wixsite.com</t>
  </si>
  <si>
    <t>627 30 57 20</t>
  </si>
  <si>
    <t>36.7506457</t>
  </si>
  <si>
    <t>-4.4176303</t>
  </si>
  <si>
    <t>https://g.page/reformas-j-c?share</t>
  </si>
  <si>
    <t>&lt;iframe src="https://www.google.com/maps/embed?pb=!1m18!1m12!1m3!1d102331.96722452951!2d-4.50391004179688!3d36.72558779999999!2m3!1f0!2f0!3f0!3m2!1i1024!2i768!4f13.1!3m3!1m2!1s0xd72f7deb81a76d1%3A0x4de87f56aece8f70!2sReformas%20J%26C!5e0!3m2!1ses!2ses!4v1652430688249!5m2!1ses!2ses" width="600" height="450" style="border:0;" allowfullscreen="" loading="lazy" referrerpolicy="no-referrer-when-downgrade"&gt;&lt;/iframe&gt;</t>
  </si>
  <si>
    <t>https://lh5.googleusercontent.com/p/AF1QipP9OqC-ZAncPv0hkM0Ejph9HOEP0T_dzlHHFhjz=w408-h543-k-no</t>
  </si>
  <si>
    <t>Hola Reformas | Empresa de Reformas en Málaga</t>
  </si>
  <si>
    <t>MGQW+47 Málaga</t>
  </si>
  <si>
    <t>Av. Molière, 18 B, Oficina 1, 29004 Málaga</t>
  </si>
  <si>
    <t>661 51 45 01</t>
  </si>
  <si>
    <t>36.6878318</t>
  </si>
  <si>
    <t>-4.4542737</t>
  </si>
  <si>
    <t>https://goo.gl/maps/royjGtVAkXsRs3Js6</t>
  </si>
  <si>
    <t>&lt;iframe src="https://www.google.com/maps/embed?pb=!1m18!1m12!1m3!1d102382.25512729582!2d-4.524311541796877!3d36.68783179999999!2m3!1f0!2f0!3f0!3m2!1i1024!2i768!4f13.1!3m3!1m2!1s0xd72f9e6f1761ad7%3A0xeddd038df975650a!2sHola%20Reformas%20%7C%20Empresa%20de%20Reformas%20en%20M%C3%A1laga!5e0!3m2!1ses!2ses!4v1652430694174!5m2!1ses!2ses" width="600" height="450" style="border:0;" allowfullscreen="" loading="lazy" referrerpolicy="no-referrer-when-downgrade"&gt;&lt;/iframe&gt;</t>
  </si>
  <si>
    <t>https://lh5.googleusercontent.com/p/AF1QipNXzkXFDFKPd97C-I7bVguq6Mo0JMGbKQGMzC1R=w426-h240-k-no</t>
  </si>
  <si>
    <t>Reformas en Málaga - Pivasa Construcciones</t>
  </si>
  <si>
    <t>PGCC+MQ Málaga</t>
  </si>
  <si>
    <t>Av. de Plutarco, 25, 29010 Málaga</t>
  </si>
  <si>
    <t>660 09 46 42</t>
  </si>
  <si>
    <t>36.7216472</t>
  </si>
  <si>
    <t>-4.4780901</t>
  </si>
  <si>
    <t>https://g.page/reformas-malaga-pivasa?share</t>
  </si>
  <si>
    <t>&lt;iframe src="https://www.google.com/maps/embed?pb=!1m18!1m12!1m3!1d102382.25512729582!2d-4.524311541796877!3d36.68783179999999!2m3!1f0!2f0!3f0!3m2!1i1024!2i768!4f13.1!3m3!1m2!1s0xd72f126bfb67a01%3A0xf7abffda1b477d47!2sReformas%20en%20M%C3%A1laga%20-%20Pivasa%20Construcciones!5e0!3m2!1ses!2ses!4v1652430700312!5m2!1ses!2ses" width="600" height="450" style="border:0;" allowfullscreen="" loading="lazy" referrerpolicy="no-referrer-when-downgrade"&gt;&lt;/iframe&gt;</t>
  </si>
  <si>
    <t>https://lh5.googleusercontent.com/p/AF1QipNIadWAD-XUdPfTs9ZH7_ZM5ojICZMMEkj0e06w=w408-h272-k-no</t>
  </si>
  <si>
    <t>Reformas Integrales Málaga SL</t>
  </si>
  <si>
    <t>viernes, De 8:00 a 18:00; sábado, Cerrado; domingo, Cerrado; lunes, Cerrado; martes, De 8:00 a 18:00; miércoles, De 8:00 a 18:00; jueves, De 8:00 a 18:00</t>
  </si>
  <si>
    <t>PGCP+3X Málaga</t>
  </si>
  <si>
    <t>Av. Jorge Luis Borges, 12, 29010 Málaga</t>
  </si>
  <si>
    <t>reformas-integrales-malaga.com</t>
  </si>
  <si>
    <t>657 21 53 10</t>
  </si>
  <si>
    <t>presupuesto@reformas-integrales-malaga.com</t>
  </si>
  <si>
    <t>36.7202375</t>
  </si>
  <si>
    <t>-4.4625708</t>
  </si>
  <si>
    <t>https://goo.gl/maps/QZy18MV7HqdfDeEJ7</t>
  </si>
  <si>
    <t>&lt;iframe src="https://www.google.com/maps/embed?pb=!1m18!1m12!1m3!1d102382.25512729582!2d-4.524311541796877!3d36.68783179999999!2m3!1f0!2f0!3f0!3m2!1i1024!2i768!4f13.1!3m3!1m2!1s0xd72f73f7d31b2d7%3A0x2d1385bd9a985141!2sReformas%20Integrales%20M%C3%A1laga%20SL!5e0!3m2!1ses!2ses!4v1652430706143!5m2!1ses!2ses" width="600" height="450" style="border:0;" allowfullscreen="" loading="lazy" referrerpolicy="no-referrer-when-downgrade"&gt;&lt;/iframe&gt;</t>
  </si>
  <si>
    <t>https://lh5.googleusercontent.com/p/AF1QipNlnR7C2qqo2qZ2oaHfBl7qNP4l6bibTTDtt7K0=w408-h543-k-no</t>
  </si>
  <si>
    <t>Reformas AJ Decor Málaga</t>
  </si>
  <si>
    <t>PH6C+8M Málaga</t>
  </si>
  <si>
    <t>C/ Jacinto Verdaguer, 7, 29002 Málaga</t>
  </si>
  <si>
    <t>36.7108139</t>
  </si>
  <si>
    <t>-4.4282842</t>
  </si>
  <si>
    <t>https://g.page/reformasajdecor?share</t>
  </si>
  <si>
    <t>&lt;iframe src="https://www.google.com/maps/embed?pb=!1m18!1m12!1m3!1d102382.25512729582!2d-4.524311541796877!3d36.68783179999999!2m3!1f0!2f0!3f0!3m2!1i1024!2i768!4f13.1!3m3!1m2!1s0xd72f772efce3a3f%3A0xd0075a1fdf5d9aaf!2sReformas%20AJ%20Decor%20M%C3%A1laga!5e0!3m2!1ses!2ses!4v1652430711671!5m2!1ses!2ses" width="600" height="450" style="border:0;" allowfullscreen="" loading="lazy" referrerpolicy="no-referrer-when-downgrade"&gt;&lt;/iframe&gt;</t>
  </si>
  <si>
    <t>https://lh5.googleusercontent.com/p/AF1QipMcS9hOU4_VI9i317-2PobAoyTX5j9rCBhcmQgu=w408-h306-k-no</t>
  </si>
  <si>
    <t>Antonio Cobos - Reformas Malaga</t>
  </si>
  <si>
    <t>Alameda</t>
  </si>
  <si>
    <t>profesionales-malaga.com</t>
  </si>
  <si>
    <t>649 69 56 97</t>
  </si>
  <si>
    <t>info@morenomarin.com</t>
  </si>
  <si>
    <t>36.7963402</t>
  </si>
  <si>
    <t>-4.6888716</t>
  </si>
  <si>
    <t>https://g.page/profesionales-en-reformas-malaga?share</t>
  </si>
  <si>
    <t>&lt;iframe src="https://www.google.com/maps/embed?pb=!1m18!1m12!1m3!1d102237.61117622486!2d-4.758909441796852!3d36.7963402!2m3!1f0!2f0!3f0!3m2!1i1024!2i768!4f13.1!3m3!1m2!1s0xd72f7708ebd99b9%3A0x9b98a5ef30a6d378!2sAntonio%20Cobos%20-%20Reformas%20Malaga!5e0!3m2!1ses!2ses!4v1652430717299!5m2!1ses!2ses" width="600" height="450" style="border:0;" allowfullscreen="" loading="lazy" referrerpolicy="no-referrer-when-downgrade"&gt;&lt;/iframe&gt;</t>
  </si>
  <si>
    <t>https://lh5.googleusercontent.com/p/AF1QipNA7i1GzSgR5BzLhaxCD9pC2gHrdqPXjtqsPkzR=w408-h408-k-no</t>
  </si>
  <si>
    <t>Reformas Tovar</t>
  </si>
  <si>
    <t>PGW5+2X Málaga</t>
  </si>
  <si>
    <t>C. Zafiro, n°27, 29190 Málaga</t>
  </si>
  <si>
    <t>reformastovar.es</t>
  </si>
  <si>
    <t>665 89 45 07</t>
  </si>
  <si>
    <t>info@reformastovar.es</t>
  </si>
  <si>
    <t>36.7451129</t>
  </si>
  <si>
    <t>-4.4901129</t>
  </si>
  <si>
    <t>https://goo.gl/maps/PSMze5L4v1nLfbdf9</t>
  </si>
  <si>
    <t>&lt;iframe src="https://www.google.com/maps/embed?pb=!1m18!1m12!1m3!1d102305.9494215487!2d-4.560152041796877!3d36.74510880000001!2m3!1f0!2f0!3f0!3m2!1i1024!2i768!4f13.1!3m3!1m2!1s0xd72f1261e06c2d5%3A0x4921573e8ff9bf6f!2sReformas%20Tovar!5e0!3m2!1ses!2ses!4v1652430722953!5m2!1ses!2ses" width="600" height="450" style="border:0;" allowfullscreen="" loading="lazy" referrerpolicy="no-referrer-when-downgrade"&gt;&lt;/iframe&gt;</t>
  </si>
  <si>
    <t>https://lh5.googleusercontent.com/p/AF1QipOMRNb2H_9w1rv_ZU_9jAIqyA84D7vaP_3B8UQM=w427-h240-k-no</t>
  </si>
  <si>
    <t>Obras y Reformas Exclusivas</t>
  </si>
  <si>
    <t>PHPV+4F Málaga</t>
  </si>
  <si>
    <t>Cam. de los Almendrales, 87, 1, 29013 Málaga</t>
  </si>
  <si>
    <t>presupuestosreformasmalaga.com</t>
  </si>
  <si>
    <t>951 00 84 71</t>
  </si>
  <si>
    <t>info@presupuestosreformasmalaga.com</t>
  </si>
  <si>
    <t>36.7353749</t>
  </si>
  <si>
    <t>-4.4063458</t>
  </si>
  <si>
    <t>https://g.page/obrasyreformasemalaga?share</t>
  </si>
  <si>
    <t>&lt;iframe src="https://www.google.com/maps/embed?pb=!1m18!1m12!1m3!1d102305.9494215487!2d-4.560152041796877!3d36.74510880000001!2m3!1f0!2f0!3f0!3m2!1i1024!2i768!4f13.1!3m3!1m2!1s0xd72f78455824a95%3A0x671f19d4e3096845!2sObras%20y%20Reformas%20Exclusivas!5e0!3m2!1ses!2ses!4v1652430728722!5m2!1ses!2ses" width="600" height="450" style="border:0;" allowfullscreen="" loading="lazy" referrerpolicy="no-referrer-when-downgrade"&gt;&lt;/iframe&gt;</t>
  </si>
  <si>
    <t>https://lh5.googleusercontent.com/p/AF1QipNVNQHsJcb8n18WOl8SXtDXicbbpuAKcCax90I1=w408-h272-k-no</t>
  </si>
  <si>
    <t>Reformas Francisco Paz</t>
  </si>
  <si>
    <t>viernes, De 9:00 a 13:30, De 15:00 a 20:00; sábado, Cerrado; domingo, Cerrado; lunes, De 9:00 a 13:30, De 15:00 a 20:00; martes, De 9:00 a 13:30, De 15:00 a 20:00; miércoles, De 9:00 a 13:30, De 15:00 a 20:00; jueves, De 9:00 a 13:30, De 15:00 a 20:00</t>
  </si>
  <si>
    <t>PG2H+G5 Málaga</t>
  </si>
  <si>
    <t>C. la Orotava, 110, 29006 Málaga</t>
  </si>
  <si>
    <t>reformasfranciscopaz.es</t>
  </si>
  <si>
    <t>951 71 84 55</t>
  </si>
  <si>
    <t>info@reformasfranciscopaz.es</t>
  </si>
  <si>
    <t>36.7013186</t>
  </si>
  <si>
    <t>-4.4721091</t>
  </si>
  <si>
    <t>https://goo.gl/maps/a3x2nocw3hYg5B1V8</t>
  </si>
  <si>
    <t>&lt;iframe src="https://www.google.com/maps/embed?pb=!1m18!1m12!1m3!1d102364.29691610225!2d-4.542146941796906!3d36.701318600000015!2m3!1f0!2f0!3f0!3m2!1i1024!2i768!4f13.1!3m3!1m2!1s0xd72f77a9cf02bbf%3A0xa861169c038c1b4c!2sReformas%20Francisco%20Paz!5e0!3m2!1ses!2ses!4v1652430734375!5m2!1ses!2ses" width="600" height="450" style="border:0;" allowfullscreen="" loading="lazy" referrerpolicy="no-referrer-when-downgrade"&gt;&lt;/iframe&gt;</t>
  </si>
  <si>
    <t>https://lh5.googleusercontent.com/p/AF1QipN6nUmSf9acr_KdSEldOfk-TJSnHhak0esX1XNY=w426-h240-k-no</t>
  </si>
  <si>
    <t>Reformas Malaga - Klausworks 🏡</t>
  </si>
  <si>
    <t>viernes, De 8:30 a 16:30; sábado, Cerrado; domingo, Cerrado; lunes, De 8:30 a 19:00; martes, De 8:30 a 19:00; miércoles, De 8:30 a 19:00; jueves, De 8:30 a 19:00</t>
  </si>
  <si>
    <t>PHFH+9J Málaga</t>
  </si>
  <si>
    <t>Plaza del Teatro, 7, Loc, 29008 Málaga</t>
  </si>
  <si>
    <t>klausworks.es</t>
  </si>
  <si>
    <t>620 23 92 65</t>
  </si>
  <si>
    <t>36.7234209</t>
  </si>
  <si>
    <t>-4.42098</t>
  </si>
  <si>
    <t>https://g.page/klausworks-reformas-malaga?share</t>
  </si>
  <si>
    <t>&lt;iframe src="https://www.google.com/maps/embed?pb=!1m18!1m12!1m3!1d102364.29691610225!2d-4.542146941796906!3d36.701318600000015!2m3!1f0!2f0!3f0!3m2!1i1024!2i768!4f13.1!3m3!1m2!1s0xd72f7be4cf9aaab%3A0x5a4ddc250c4ae629!2sReformas%20Malaga%20-%20Klausworks%20%F0%9F%8F%A1!5e0!3m2!1ses!2ses!4v1652430740861!5m2!1ses!2ses" width="600" height="450" style="border:0;" allowfullscreen="" loading="lazy" referrerpolicy="no-referrer-when-downgrade"&gt;&lt;/iframe&gt;</t>
  </si>
  <si>
    <t>https://lh5.googleusercontent.com/p/AF1QipPWIr5bkz3f7gTDjxSaLATsoSr_shHwq8GUp7lI=w630-h240-k-no</t>
  </si>
  <si>
    <t>En Malaga Servicios y Reformas en Málaga</t>
  </si>
  <si>
    <t>PHCH+FC Málaga</t>
  </si>
  <si>
    <t>Calle Sta. María, 2, Planta 5 puerta 2, 29015 Málaga</t>
  </si>
  <si>
    <t>malagaserviciosyreformas.es</t>
  </si>
  <si>
    <t>744 60 32 49</t>
  </si>
  <si>
    <t>36.7212082</t>
  </si>
  <si>
    <t>-4.4214874</t>
  </si>
  <si>
    <t>https://goo.gl/maps/2AztC5123rch5UmK8</t>
  </si>
  <si>
    <t>&lt;iframe src="https://www.google.com/maps/embed?pb=!1m18!1m12!1m3!1d102334.85456020513!2d-4.491017841796875!3d36.723420899999994!2m3!1f0!2f0!3f0!3m2!1i1024!2i768!4f13.1!3m3!1m2!1s0xd72f780e66b43b3%3A0xdf0ac75d5300efea!2sEn%20Malaga%20Servicios%20y%20Reformas%20en%20M%C3%A1laga!5e0!3m2!1ses!2ses!4v1652430747798!5m2!1ses!2ses" width="600" height="450" style="border:0;" allowfullscreen="" loading="lazy" referrerpolicy="no-referrer-when-downgrade"&gt;&lt;/iframe&gt;</t>
  </si>
  <si>
    <t>https://lh5.googleusercontent.com/p/AF1QipPlrxOESgF_ue7gLxVhtpQT1_Yf7N0nWNEMpCbX=w408-h306-k-no</t>
  </si>
  <si>
    <t>REFORMAS EN GENERAL PISOS CASAS VILLAS O PEQUEÑA REFORMA ESTUDIO CONSTRUCCIÓN</t>
  </si>
  <si>
    <t>PG9X+PP Málaga</t>
  </si>
  <si>
    <t>calle Martines de la Rosa 19, C. Cómpeta, 8, bajo I, 29009 Málaga</t>
  </si>
  <si>
    <t>reforma-o-construccion-obras-casa-piso-local.es</t>
  </si>
  <si>
    <t>951 65 05 65</t>
  </si>
  <si>
    <t>reformaintegralya@gmail.com</t>
  </si>
  <si>
    <t>36.7193193</t>
  </si>
  <si>
    <t>-4.4506495</t>
  </si>
  <si>
    <t>https://g.page/ReformasJCB?share</t>
  </si>
  <si>
    <t>&lt;iframe src="https://www.google.com/maps/embed?pb=!1m18!1m12!1m3!1d102334.85456020513!2d-4.491017841796875!3d36.723420899999994!2m3!1f0!2f0!3f0!3m2!1i1024!2i768!4f13.1!3m3!1m2!1s0xd72f905b307d671%3A0xdaa8a56e18c4078!2sREFORMAS%20EN%20GENERAL%20PISOS%20CASAS%20VILLAS%20O%20PEQUE%C3%91A%20REFORMA%20ESTUDIO%20CONSTRUCCI%C3%93N!5e0!3m2!1ses!2ses!4v1652430753703!5m2!1ses!2ses" width="600" height="450" style="border:0;" allowfullscreen="" loading="lazy" referrerpolicy="no-referrer-when-downgrade"&gt;&lt;/iframe&gt;</t>
  </si>
  <si>
    <t>https://lh5.googleusercontent.com/p/AF1QipMFftJgXpQltIdamNbFbCYPCxWPm8RERVvtKKXs=w408-h306-k-no</t>
  </si>
  <si>
    <t>Villalba - Reformas Malaga</t>
  </si>
  <si>
    <t>QH2H+2G Málaga</t>
  </si>
  <si>
    <t>C. Borde Alegre, 10, 29014 Málaga</t>
  </si>
  <si>
    <t>malaga-reformas.com</t>
  </si>
  <si>
    <t>665 90 01 81</t>
  </si>
  <si>
    <t>empresa@malaga-reformas.com</t>
  </si>
  <si>
    <t>36.7501157</t>
  </si>
  <si>
    <t>-4.4211407</t>
  </si>
  <si>
    <t>https://g.page/malaga-reformas?share</t>
  </si>
  <si>
    <t>&lt;iframe src="https://www.google.com/maps/embed?pb=!1m18!1m12!1m3!1d102334.85456020513!2d-4.491017841796875!3d36.723420899999994!2m3!1f0!2f0!3f0!3m2!1i1024!2i768!4f13.1!3m3!1m2!1s0xd72f6491b44d5c3%3A0x8f31ff7cce9cdcfa!2sVillalba%20-%20Reformas%20Malaga!5e0!3m2!1ses!2ses!4v1652430759441!5m2!1ses!2ses" width="600" height="450" style="border:0;" allowfullscreen="" loading="lazy" referrerpolicy="no-referrer-when-downgrade"&gt;&lt;/iframe&gt;</t>
  </si>
  <si>
    <t>https://lh5.googleusercontent.com/p/AF1QipNiUtpnJGYGeexluv94bofBA_On604aq7oc6Cc=w426-h240-k-no</t>
  </si>
  <si>
    <t>Reformas Arema Málaga</t>
  </si>
  <si>
    <t>viernes, De 10:00 a 20:30; sábado, De 10:00 a 14:00; domingo, Cerrado; lunes, De 10:00 a 20:30; martes, De 10:00 a 20:30; miércoles, De 10:00 a 20:30; jueves, De 10:00 a 20:30</t>
  </si>
  <si>
    <t>PHHP+P7 Málaga</t>
  </si>
  <si>
    <t>C. Isabel la Católica, 11, 29013 Málaga</t>
  </si>
  <si>
    <t>reformasarema.es</t>
  </si>
  <si>
    <t>682 01 35 93</t>
  </si>
  <si>
    <t>36.7293052</t>
  </si>
  <si>
    <t>-4.4142517</t>
  </si>
  <si>
    <t>https://g.page/REFORMASAREMA?share</t>
  </si>
  <si>
    <t>&lt;iframe src="https://www.google.com/maps/embed?pb=!1m18!1m12!1m3!1d102334.85456020513!2d-4.491017841796875!3d36.723420899999994!2m3!1f0!2f0!3f0!3m2!1i1024!2i768!4f13.1!3m3!1m2!1s0xd72f7c6eb977425%3A0xb286c7de34f645b!2sReformas%20Arema%20M%C3%A1laga!5e0!3m2!1ses!2ses!4v1652430765078!5m2!1ses!2ses" width="600" height="450" style="border:0;" allowfullscreen="" loading="lazy" referrerpolicy="no-referrer-when-downgrade"&gt;&lt;/iframe&gt;</t>
  </si>
  <si>
    <t>https://lh5.googleusercontent.com/p/AF1QipMmQiuXNzj7eEOuKuAhWMy-6LuQtVuT2zNQILhA=w487-h240-k-no</t>
  </si>
  <si>
    <t>Olona Moreno - Empresa de Construcción en Málaga y Marbella</t>
  </si>
  <si>
    <t>PHPR+2R Málaga</t>
  </si>
  <si>
    <t>C. Medora, 9, 29013 Málaga</t>
  </si>
  <si>
    <t>olonaconstrucciones.es</t>
  </si>
  <si>
    <t>619 07 49 85</t>
  </si>
  <si>
    <t>36.7351131</t>
  </si>
  <si>
    <t>-4.4079124</t>
  </si>
  <si>
    <t>https://g.page/olona-construcciones?share</t>
  </si>
  <si>
    <t>&lt;iframe src="https://www.google.com/maps/embed?pb=!1m18!1m12!1m3!1d102334.85456020513!2d-4.491017841796875!3d36.723420899999994!2m3!1f0!2f0!3f0!3m2!1i1024!2i768!4f13.1!3m3!1m2!1s0xd72f7d029d8fc73%3A0x40c6a4d246d52175!2sOlona%20Moreno%20-%20Empresa%20de%20Construcci%C3%B3n%20en%20M%C3%A1laga%20y%20Marbella!5e0!3m2!1ses!2ses!4v1652430770984!5m2!1ses!2ses" width="600" height="450" style="border:0;" allowfullscreen="" loading="lazy" referrerpolicy="no-referrer-when-downgrade"&gt;&lt;/iframe&gt;</t>
  </si>
  <si>
    <t>https://lh5.googleusercontent.com/p/AF1QipOaKEHCVUWcdZPzoml-g1hCyb2F6_5201Z-uLtW=w408-h334-k-no</t>
  </si>
  <si>
    <t>Construcciones y Reformas Almayate | Trabajos verticales| Mantenimiento comunidades Málaga</t>
  </si>
  <si>
    <t>MGXW+MQ Málaga</t>
  </si>
  <si>
    <t>C. Conejito de Málaga, 2, 29004 Málaga</t>
  </si>
  <si>
    <t>reformasalmayate.es</t>
  </si>
  <si>
    <t>633 13 22 93</t>
  </si>
  <si>
    <t>info@reformasalmayate.com</t>
  </si>
  <si>
    <t>36.6991716</t>
  </si>
  <si>
    <t>-4.453118</t>
  </si>
  <si>
    <t>https://goo.gl/maps/MiLAAoowuSXoDhh19</t>
  </si>
  <si>
    <t>&lt;iframe src="https://www.google.com/maps/embed?pb=!1m18!1m12!1m3!1d102334.85456020513!2d-4.491017841796875!3d36.723420899999994!2m3!1f0!2f0!3f0!3m2!1i1024!2i768!4f13.1!3m3!1m2!1s0xd72f74fb09e3681%3A0x7a73dd5355fa6ce1!2sConstrucciones%20y%20Reformas%20Almayate%20%7C%20Trabajos%20verticales%7C%20Mantenimiento%20comunidades%20M%C3%A1laga!5e0!3m2!1ses!2ses!4v1652430776922!5m2!1ses!2ses" width="600" height="450" style="border:0;" allowfullscreen="" loading="lazy" referrerpolicy="no-referrer-when-downgrade"&gt;&lt;/iframe&gt;</t>
  </si>
  <si>
    <t>https://lh5.googleusercontent.com/p/AF1QipOspXnEt1SGiCRk09nvpGABXZGiS3-B0zuOX5GX=w408-h408-k-no</t>
  </si>
  <si>
    <t>Regomero S.L.</t>
  </si>
  <si>
    <t>PH53+RH Málaga</t>
  </si>
  <si>
    <t>Pl. Río Trabanco, 8, 29006 Málaga</t>
  </si>
  <si>
    <t>reformas-malaga.net</t>
  </si>
  <si>
    <t>685 10 63 20</t>
  </si>
  <si>
    <t>adregomero@hotmail.com</t>
  </si>
  <si>
    <t>36.7095064</t>
  </si>
  <si>
    <t>-4.4460884</t>
  </si>
  <si>
    <t>https://goo.gl/maps/ZuxksSYk2FifEGtv7</t>
  </si>
  <si>
    <t>&lt;iframe src="https://www.google.com/maps/embed?pb=!1m18!1m12!1m3!1d102334.85456020513!2d-4.491017841796875!3d36.723420899999994!2m3!1f0!2f0!3f0!3m2!1i1024!2i768!4f13.1!3m3!1m2!1s0xd72f77a7bbf2af5%3A0x4e3be148f5a07651!2sRegomero%20S.L.!5e0!3m2!1ses!2ses!4v1652430782953!5m2!1ses!2ses" width="600" height="450" style="border:0;" allowfullscreen="" loading="lazy" referrerpolicy="no-referrer-when-downgrade"&gt;&lt;/iframe&gt;</t>
  </si>
  <si>
    <t>https://lh5.googleusercontent.com/p/AF1QipNbd2Rae73ouE2l9ZJDBoBeWY54Nfq1Hx8Lt_c0=w408-h271-k-no</t>
  </si>
  <si>
    <t>Refornovalia - Reformas en Málaga</t>
  </si>
  <si>
    <t>viernes, De 8:00 a 21:00; sábado, De 8:00 a 14:00; domingo, De 8:00 a 14:00; lunes, De 8:00 a 21:00; martes, De 8:00 a 21:00; miércoles, De 8:00 a 21:00; jueves, De 8:00 a 21:00</t>
  </si>
  <si>
    <t>PHC4+W7 Málaga</t>
  </si>
  <si>
    <t>C. Haití, 11, 29010 Málaga</t>
  </si>
  <si>
    <t>reformaenergeticamalaga.es</t>
  </si>
  <si>
    <t>951 50 19 23</t>
  </si>
  <si>
    <t>reformasmalaga10@hotmail.com</t>
  </si>
  <si>
    <t>36.7223648</t>
  </si>
  <si>
    <t>-4.444351</t>
  </si>
  <si>
    <t>https://g.page/refornovalia?share</t>
  </si>
  <si>
    <t>&lt;iframe src="https://www.google.com/maps/embed?pb=!1m18!1m12!1m3!1d102341.8360243772!2d-4.449267015017109!3d36.7181809669757!2m3!1f0!2f0!3f0!3m2!1i1024!2i768!4f13.1!3m3!1m2!1s0xd72f70c9ed9b2f3%3A0x62c5cc299f7eebcf!2sRefornovalia%20-%20Reformas%20en%20M%C3%A1laga!5e0!3m2!1ses!2ses!4v1652430820344!5m2!1ses!2ses" width="600" height="450" style="border:0;" allowfullscreen="" loading="lazy" referrerpolicy="no-referrer-when-downgrade"&gt;&lt;/iframe&gt;</t>
  </si>
  <si>
    <t>https://lh5.googleusercontent.com/p/AF1QipO6vuL6HFfMZoaCNFrVWZ4DHJqTCO-zaXEbbIHz=w408-h308-k-no</t>
  </si>
  <si>
    <t>Reformatrix reformas</t>
  </si>
  <si>
    <t>655 20 54 76</t>
  </si>
  <si>
    <t>36.718222</t>
  </si>
  <si>
    <t>-4.4492669</t>
  </si>
  <si>
    <t>https://goo.gl/maps/QtmV6N42vQojdyg18</t>
  </si>
  <si>
    <t>&lt;iframe src="https://www.google.com/maps/embed?pb=!1m18!1m12!1m3!1d102341.8360243772!2d-4.449267015017109!3d36.7181809669757!2m3!1f0!2f0!3f0!3m2!1i1024!2i768!4f13.1!3m3!1m2!1s0x2f1002a2bf275aff%3A0x7c85b996ec512f73!2sReformatrix%20reformas!5e0!3m2!1ses!2ses!4v1652430830861!5m2!1ses!2ses" width="600" height="450" style="border:0;" allowfullscreen="" loading="lazy" referrerpolicy="no-referrer-when-downgrade"&gt;&lt;/iframe&gt;</t>
  </si>
  <si>
    <t>https://lh5.googleusercontent.com/p/AF1QipOdjzCztyEE5BBfVfYO7MeV8wjn_8wNP5JXjwD_=w426-h240-k-no</t>
  </si>
  <si>
    <t>SERMUL S.L.</t>
  </si>
  <si>
    <t>PG22+WV Málaga</t>
  </si>
  <si>
    <t>C. Caleta de Vélez, 62, 29006 Málaga</t>
  </si>
  <si>
    <t>reformasmalagasermul.com</t>
  </si>
  <si>
    <t>952 24 49 68</t>
  </si>
  <si>
    <t>info@sermul.es</t>
  </si>
  <si>
    <t>36.7022812</t>
  </si>
  <si>
    <t>-4.4978499</t>
  </si>
  <si>
    <t>https://goo.gl/maps/8LSBABuSg1PUfjVq5</t>
  </si>
  <si>
    <t>&lt;iframe src="https://www.google.com/maps/embed?pb=!1m18!1m12!1m3!1d102341.8360243772!2d-4.449267015017109!3d36.7181809669757!2m3!1f0!2f0!3f0!3m2!1i1024!2i768!4f13.1!3m3!1m2!1s0xd72f0a177bd48d5%3A0x4a1b36e9ea734f4c!2sSERMUL%20S.L.!5e0!3m2!1ses!2ses!4v1652430842018!5m2!1ses!2ses" width="600" height="450" style="border:0;" allowfullscreen="" loading="lazy" referrerpolicy="no-referrer-when-downgrade"&gt;&lt;/iframe&gt;</t>
  </si>
  <si>
    <t>https://lh5.googleusercontent.com/p/AF1QipNGVk5OTEpRZebj8AUgpMQD0-ohPuojfdfOE269=w408-h306-k-no</t>
  </si>
  <si>
    <t>🔧 REFORMAS VIVIENDAS Y LOCALES MÁLAGA Ingenium Group</t>
  </si>
  <si>
    <t>viernes, De 9:00 a 15:00; sábado, Cerrado; domingo, Cerrado; lunes, De 9:00 a 14:00, De 16:00 a 19:00; martes, De 9:00 a 14:00, De 16:00 a 19:00; miércoles, De 9:00 a 14:00, De 16:00 a 19:00; jueves, De 9:00 a 14:00, De 16:00 a 19:00</t>
  </si>
  <si>
    <t>MGVV+J3 Málaga</t>
  </si>
  <si>
    <t>C. Alejandro Dumas, 17, 29004 Málaga</t>
  </si>
  <si>
    <t>reformasingenium.com</t>
  </si>
  <si>
    <t>697 52 79 82</t>
  </si>
  <si>
    <t>info@reformasingenium.com</t>
  </si>
  <si>
    <t>36.6940979</t>
  </si>
  <si>
    <t>-4.4573136</t>
  </si>
  <si>
    <t>https://goo.gl/maps/mJ6r8maFKdH16Zvw9</t>
  </si>
  <si>
    <t>&lt;iframe src="https://www.google.com/maps/embed?pb=!1m18!1m12!1m3!1d102341.8360243772!2d-4.449267015017109!3d36.7181809669757!2m3!1f0!2f0!3f0!3m2!1i1024!2i768!4f13.1!3m3!1m2!1s0xd72f9de6525b69b%3A0xb9d23de8a3f56bca!2s%F0%9F%94%A7%20REFORMAS%20VIVIENDAS%20Y%20LOCALES%20M%C3%81LAGA%20Ingenium%20Group!5e0!3m2!1ses!2ses!4v1652430847734!5m2!1ses!2ses" width="600" height="450" style="border:0;" allowfullscreen="" loading="lazy" referrerpolicy="no-referrer-when-downgrade"&gt;&lt;/iframe&gt;</t>
  </si>
  <si>
    <t>https://lh5.googleusercontent.com/p/AF1QipOd9aythK7G-nFljhgFaGPz-EmmnywDQh6uSFpA=w408-h306-k-no</t>
  </si>
  <si>
    <t>Reformas En General Pisos | Pequeñas Reformas Baño Cocina</t>
  </si>
  <si>
    <t>MGWX+9V Málaga</t>
  </si>
  <si>
    <t>Av. de Velázquez, 61, 29004 Málaga</t>
  </si>
  <si>
    <t>reformaconstruccion.wixsite.com</t>
  </si>
  <si>
    <t>604 19 18 99</t>
  </si>
  <si>
    <t>36.6958865</t>
  </si>
  <si>
    <t>-4.4502898</t>
  </si>
  <si>
    <t>https://g.page/reformacasas?share</t>
  </si>
  <si>
    <t>&lt;iframe src="https://www.google.com/maps/embed?pb=!1m18!1m12!1m3!1d102341.8360243772!2d-4.449267015017109!3d36.7181809669757!2m3!1f0!2f0!3f0!3m2!1i1024!2i768!4f13.1!3m3!1m2!1s0xd72f9d9c9bf5591%3A0x5d26e51dd0c60af2!2sReformas%20En%20General%20Pisos%20%7C%20Peque%C3%B1as%20Reformas%20Ba%C3%B1o%20Cocina!5e0!3m2!1ses!2ses!4v1652430853440!5m2!1ses!2ses" width="600" height="450" style="border:0;" allowfullscreen="" loading="lazy" referrerpolicy="no-referrer-when-downgrade"&gt;&lt;/iframe&gt;</t>
  </si>
  <si>
    <t>https://lh5.googleusercontent.com/p/AF1QipPsPTtNU93SaGbppir2Gy96NgOlipv8zHI8n265=w408-h544-k-no</t>
  </si>
  <si>
    <t>MB Reformas</t>
  </si>
  <si>
    <t>PG5X+8V Málaga</t>
  </si>
  <si>
    <t>C. del Alcalde Díaz Zafra, 12, 29006 Málaga</t>
  </si>
  <si>
    <t>reformasmb1.com</t>
  </si>
  <si>
    <t>691 11 67 48</t>
  </si>
  <si>
    <t>36.7083459</t>
  </si>
  <si>
    <t>-4.4502957</t>
  </si>
  <si>
    <t>https://goo.gl/maps/2tKJpn8avd88nNWm9</t>
  </si>
  <si>
    <t>&lt;iframe src="https://www.google.com/maps/embed?pb=!1m18!1m12!1m3!1d102341.8360243772!2d-4.449267015017109!3d36.7181809669757!2m3!1f0!2f0!3f0!3m2!1i1024!2i768!4f13.1!3m3!1m2!1s0xd72f713f17cfff1%3A0x7f100f6c42ec8d7c!2sMB%20Reformas!5e0!3m2!1ses!2ses!4v1652430859487!5m2!1ses!2ses" width="600" height="450" style="border:0;" allowfullscreen="" loading="lazy" referrerpolicy="no-referrer-when-downgrade"&gt;&lt;/iframe&gt;</t>
  </si>
  <si>
    <t>https://lh5.googleusercontent.com/p/AF1QipNl5pMl5Fnj840E1zIazW7XMXzFJDNu8P35VP1P=w408-h415-k-no</t>
  </si>
  <si>
    <t>Reformas y Construcción &amp;quot;Sector de Reformas&amp;quot;</t>
  </si>
  <si>
    <t>viernes, De 9:00 a 20:30; sábado, De 9:00 a 14:00; domingo, Cerrado; lunes, De 9:00 a 20:30; martes, De 9:00 a 20:30; miércoles, De 9:00 a 20:30; jueves, De 9:00 a 20:30</t>
  </si>
  <si>
    <t>PHJM+XX Málaga</t>
  </si>
  <si>
    <t>C. Ramírez de Madrid, 4, 29013 Málaga</t>
  </si>
  <si>
    <t>sectordereformas.com</t>
  </si>
  <si>
    <t>656 92 30 32</t>
  </si>
  <si>
    <t>36.7325666</t>
  </si>
  <si>
    <t>-4.4150558</t>
  </si>
  <si>
    <t>https://goo.gl/maps/CTEYSyuRTgiCnAhr5</t>
  </si>
  <si>
    <t>&lt;iframe src="https://www.google.com/maps/embed?pb=!1m18!1m12!1m3!1d102341.8360243772!2d-4.449267015017109!3d36.7181809669757!2m3!1f0!2f0!3f0!3m2!1i1024!2i768!4f13.1!3m3!1m2!1s0xd72f7c628241787%3A0x3b6003170153f0f1!2sReformas%20y%20Construcci%C3%B3n%20%22Sector%20de%20Reformas%22!5e0!3m2!1ses!2ses!4v1652430865393!5m2!1ses!2ses" width="600" height="450" style="border:0;" allowfullscreen="" loading="lazy" referrerpolicy="no-referrer-when-downgrade"&gt;&lt;/iframe&gt;</t>
  </si>
  <si>
    <t>https://lh5.googleusercontent.com/p/AF1QipP6JT3n3xIOrKSgOcP6Nk6XePkSztvvPHB9RX44=w408-h306-k-no</t>
  </si>
  <si>
    <t>𝗚𝗿𝘂𝗽𝗼 𝗥𝗲𝗶𝗻𝘀𝗼𝗹</t>
  </si>
  <si>
    <t>viernes, De 8:00 a 22:00; sábado, Cerrado; domingo, Cerrado; lunes, De 8:00 a 22:00; martes, De 8:00 a 22:00; miércoles, De 8:00 a 22:00; jueves, De 8:00 a 22:00</t>
  </si>
  <si>
    <t>PH9G+PF Málaga</t>
  </si>
  <si>
    <t>C. Sebastián Souvirón, 8, 29005 Málaga</t>
  </si>
  <si>
    <t>gruporeinsol.com</t>
  </si>
  <si>
    <t>952 22 32 12</t>
  </si>
  <si>
    <t>reinsol@gruporeinsol.com</t>
  </si>
  <si>
    <t>36.7192744</t>
  </si>
  <si>
    <t>-4.4238038</t>
  </si>
  <si>
    <t>https://goo.gl/maps/xFHvRB84G4PewKW19</t>
  </si>
  <si>
    <t>&lt;iframe src="https://www.google.com/maps/embed?pb=!1m18!1m12!1m3!1d102341.8360243772!2d-4.449267015017109!3d36.7181809669757!2m3!1f0!2f0!3f0!3m2!1i1024!2i768!4f13.1!3m3!1m2!1s0xd72f7967ba3708b%3A0x12e4f2aefcd8f0a7!2z8J2XmvCdl7_wnZiC8J2XvfCdl7wg8J2XpfCdl7LwnZe28J2Xu_CdmIDwnZe88J2XuQ!5e0!3m2!1ses!2ses!4v1652430871440!5m2!1ses!2ses" width="600" height="450" style="border:0;" allowfullscreen="" loading="lazy" referrerpolicy="no-referrer-when-downgrade"&gt;&lt;/iframe&gt;</t>
  </si>
  <si>
    <t>https://lh5.googleusercontent.com/p/AF1QipOzJ9NHAu7bSVe56FoFwFv8J9NNlVP9k1_O6Vgm=w408-h271-k-no</t>
  </si>
  <si>
    <t>Reformas Málaga</t>
  </si>
  <si>
    <t>viernes, De 7:00 a 14:00, De 15:00 a 20:00; sábado, De 7:00 a 15:00; domingo, Cerrado; lunes, De 7:00 a 14:00, De 15:00 a 20:00; martes, De 7:00 a 14:00, De 15:00 a 20:00; miércoles, De 7:00 a 14:00, De 15:00 a 20:00; jueves, De 7:00 a 14:00, De 15:00 a 20:00</t>
  </si>
  <si>
    <t>PHMC+2H Málaga</t>
  </si>
  <si>
    <t>Av. del Dr. Marañón, 51, 29009 Málaga</t>
  </si>
  <si>
    <t>655 80 56 83</t>
  </si>
  <si>
    <t>36.7325285</t>
  </si>
  <si>
    <t>-4.4285789</t>
  </si>
  <si>
    <t>https://g.page/reformasmalaga?share</t>
  </si>
  <si>
    <t>&lt;iframe src="https://www.google.com/maps/embed?pb=!1m18!1m12!1m3!1d102341.8360243772!2d-4.449267015017109!3d36.7181809669757!2m3!1f0!2f0!3f0!3m2!1i1024!2i768!4f13.1!3m3!1m2!1s0xd72f7f0116f3079%3A0xdebb31b93aad7ad9!2sReformas%20M%C3%A1laga!5e0!3m2!1ses!2ses!4v1652430880406!5m2!1ses!2ses" width="600" height="450" style="border:0;" allowfullscreen="" loading="lazy" referrerpolicy="no-referrer-when-downgrade"&gt;&lt;/iframe&gt;</t>
  </si>
  <si>
    <t>https://lh5.googleusercontent.com/p/AF1QipPwOxd877K4Q7UG-F-lmxX-ef855bhrxU4YdKwg=w408-h369-k-no</t>
  </si>
  <si>
    <t>Reformas A&amp;amp;F Malaga</t>
  </si>
  <si>
    <t>PHGG+CF Málaga</t>
  </si>
  <si>
    <t>C. Huerto de Monjas, 13, 29008 Málaga</t>
  </si>
  <si>
    <t>600 58 26 53</t>
  </si>
  <si>
    <t>36.7260436</t>
  </si>
  <si>
    <t>-4.4238621</t>
  </si>
  <si>
    <t>https://goo.gl/maps/B4fT3ckeSH7LbMka6</t>
  </si>
  <si>
    <t>&lt;iframe src="https://www.google.com/maps/embed?pb=!1m18!1m12!1m3!1d102341.8360243772!2d-4.449267015017109!3d36.7181809669757!2m3!1f0!2f0!3f0!3m2!1i1024!2i768!4f13.1!3m3!1m2!1s0xd72f717a8d4a255%3A0x7e99ecc9fd4c77c7!2sReformas%20A%26F%20Malaga!5e0!3m2!1ses!2ses!4v1652430886281!5m2!1ses!2ses" width="600" height="450" style="border:0;" allowfullscreen="" loading="lazy" referrerpolicy="no-referrer-when-downgrade"&gt;&lt;/iframe&gt;</t>
  </si>
  <si>
    <t>https://lh5.googleusercontent.com/p/AF1QipOs4ptJ6jlbh9mgA7WbhpfHUbRnFc8kFhJCWxcK=w426-h240-k-no</t>
  </si>
  <si>
    <t>Reformas RyS</t>
  </si>
  <si>
    <t>PH37+XH Málaga</t>
  </si>
  <si>
    <t>C. Tomás Echeverría, 1, 3-1, 29002 Málaga</t>
  </si>
  <si>
    <t>657 84 69 44</t>
  </si>
  <si>
    <t>36.7048894</t>
  </si>
  <si>
    <t>-4.4360272</t>
  </si>
  <si>
    <t>https://goo.gl/maps/wAKhezyMjvNaf9z46</t>
  </si>
  <si>
    <t>&lt;iframe src="https://www.google.com/maps/embed?pb=!1m18!1m12!1m3!1d102341.8360243772!2d-4.449267015017109!3d36.7181809669757!2m3!1f0!2f0!3f0!3m2!1i1024!2i768!4f13.1!3m3!1m2!1s0xd72f783d5488da5%3A0x8f4eeadb8bb1976a!2sReformas%20RyS!5e0!3m2!1ses!2ses!4v1652430892080!5m2!1ses!2ses" width="600" height="450" style="border:0;" allowfullscreen="" loading="lazy" referrerpolicy="no-referrer-when-downgrade"&gt;&lt;/iframe&gt;</t>
  </si>
  <si>
    <t>https://streetviewpixels-pa.googleapis.com/v1/thumbnail?panoid=PyUJde56KgZhLIUJvwhl5A&amp;cb_client=search.gws-prod.gps&amp;w=408&amp;h=240&amp;yaw=225.11197&amp;pitch=0&amp;thumbfov=100</t>
  </si>
  <si>
    <t>Ceramicas Decoazul</t>
  </si>
  <si>
    <t>viernes, De 9:30 a 8:30; sábado, De 9:30 a 8:30; domingo, Cerrado; lunes, De 9:30 a 8:30; martes, De 9:30 a 8:30; miércoles, De 9:30 a 8:30; jueves, De 9:30 a 8:30</t>
  </si>
  <si>
    <t>MGVX+W9 Málaga</t>
  </si>
  <si>
    <t>C. Ravel, 2, 29004 Málaga</t>
  </si>
  <si>
    <t>952 23 50 61</t>
  </si>
  <si>
    <t>36.6947153</t>
  </si>
  <si>
    <t>-4.4514527</t>
  </si>
  <si>
    <t>https://goo.gl/maps/4wctP2QAAPhes4s49</t>
  </si>
  <si>
    <t>&lt;iframe src="https://www.google.com/maps/embed?pb=!1m18!1m12!1m3!1d102341.8360243772!2d-4.449267015017109!3d36.7181809669757!2m3!1f0!2f0!3f0!3m2!1i1024!2i768!4f13.1!3m3!1m2!1s0xd72f9d99e791f6b%3A0x6dbe401815a0f0d4!2sCeramicas%20Decoazul!5e0!3m2!1ses!2ses!4v1652430897796!5m2!1ses!2ses" width="600" height="450" style="border:0;" allowfullscreen="" loading="lazy" referrerpolicy="no-referrer-when-downgrade"&gt;&lt;/iframe&gt;</t>
  </si>
  <si>
    <t>https://streetviewpixels-pa.googleapis.com/v1/thumbnail?panoid=v0n5d70L2JRZpADJfJLgYw&amp;cb_client=search.gws-prod.gps&amp;w=408&amp;h=240&amp;yaw=331.03247&amp;pitch=0&amp;thumbfov=100</t>
  </si>
  <si>
    <t>Conformas Rehabilitacion Y Obra Nueva SL</t>
  </si>
  <si>
    <t>viernes, De 10:00 a 13:30, De 17:00 a 21:00; sábado, De 10:00 a 14:00, De 17:00 a 21:00; domingo, De 10:00 a 14:00, De 17:00 a 21:00; lunes, De 10:00 a 13:30, De 17:00 a 19:30; martes, De 10:00 a 13:30, De 17:00 a 19:30; miércoles, De 10:00 a 13:30, De 17:00 a 19:30; jueves, De 10:00 a 13:30, De 17:00 a 19:30</t>
  </si>
  <si>
    <t>PH7C+9M Málaga</t>
  </si>
  <si>
    <t>C. Cuarteles, 33, 2b, 29002 Málaga</t>
  </si>
  <si>
    <t>conformas.es</t>
  </si>
  <si>
    <t>952 34 24 06</t>
  </si>
  <si>
    <t>presupuestos@conformas.es</t>
  </si>
  <si>
    <t>36.7134039</t>
  </si>
  <si>
    <t>-4.4283141</t>
  </si>
  <si>
    <t>https://goo.gl/maps/Qm6fpgb48waxUk3h7</t>
  </si>
  <si>
    <t>&lt;iframe src="https://www.google.com/maps/embed?pb=!1m18!1m12!1m3!1d102341.8360243772!2d-4.449267015017109!3d36.7181809669757!2m3!1f0!2f0!3f0!3m2!1i1024!2i768!4f13.1!3m3!1m2!1s0xd72f79ad27010fb%3A0xb48e48615966b69d!2sConformas%20Rehabilitacion%20Y%20Obra%20Nueva%20SL!5e0!3m2!1ses!2ses!4v1652430904173!5m2!1ses!2ses" width="600" height="450" style="border:0;" allowfullscreen="" loading="lazy" referrerpolicy="no-referrer-when-downgrade"&gt;&lt;/iframe&gt;</t>
  </si>
  <si>
    <t>https://streetviewpixels-pa.googleapis.com/v1/thumbnail?panoid=5XCMA_o4upTAk58Qa7zLig&amp;cb_client=search.gws-prod.gps&amp;w=408&amp;h=240&amp;yaw=102.30224&amp;pitch=0&amp;thumbfov=100</t>
  </si>
  <si>
    <t>Morente Studio Cocinas</t>
  </si>
  <si>
    <t>PH66+62 Málaga</t>
  </si>
  <si>
    <t>Pje. la Unión, 1, 29006 Málaga</t>
  </si>
  <si>
    <t>jimdosite.com</t>
  </si>
  <si>
    <t>952 08 47 57</t>
  </si>
  <si>
    <t>36.7105272</t>
  </si>
  <si>
    <t>-4.4399968</t>
  </si>
  <si>
    <t>https://goo.gl/maps/D74on7HPGoHK1jp4A</t>
  </si>
  <si>
    <t>&lt;iframe src="https://www.google.com/maps/embed?pb=!1m18!1m12!1m3!1d102341.8360243772!2d-4.449267015017109!3d36.7181809669757!2m3!1f0!2f0!3f0!3m2!1i1024!2i768!4f13.1!3m3!1m2!1s0xd72f7a1e9a2a43d%3A0x1034b9d6ea68f2cf!2sMorente%20Studio%20Cocinas!5e0!3m2!1ses!2ses!4v1652430909640!5m2!1ses!2ses" width="600" height="450" style="border:0;" allowfullscreen="" loading="lazy" referrerpolicy="no-referrer-when-downgrade"&gt;&lt;/iframe&gt;</t>
  </si>
  <si>
    <t>https://lh5.googleusercontent.com/p/AF1QipPIgaHhuDl-4Qs-uDRfO2YI6Pznl4y05O0OgQA=w622-h240-k-no</t>
  </si>
  <si>
    <t>Almeida y Neto | Reformas integrales Malaga</t>
  </si>
  <si>
    <t>PH36+R6 Málaga</t>
  </si>
  <si>
    <t>C. Héroe de Sostoa, 101, 29002 Málaga</t>
  </si>
  <si>
    <t>almeidayneto.es</t>
  </si>
  <si>
    <t>674 46 73 45</t>
  </si>
  <si>
    <t>36.7045699</t>
  </si>
  <si>
    <t>-4.4393979</t>
  </si>
  <si>
    <t>https://goo.gl/maps/N3KCSKNKuHTMNzxJ7</t>
  </si>
  <si>
    <t>&lt;iframe src="https://www.google.com/maps/embed?pb=!1m18!1m12!1m3!1d102341.8360243772!2d-4.449267015017109!3d36.7181809669757!2m3!1f0!2f0!3f0!3m2!1i1024!2i768!4f13.1!3m3!1m2!1s0xd72f7a7e85f5f91%3A0x5a43cc3953428629!2sAlmeida%20y%20Neto%20%7C%20Reformas%20integrales%20Malaga!5e0!3m2!1ses!2ses!4v1652430915171!5m2!1ses!2ses" width="600" height="450" style="border:0;" allowfullscreen="" loading="lazy" referrerpolicy="no-referrer-when-downgrade"&gt;&lt;/iframe&gt;</t>
  </si>
  <si>
    <t>https://lh5.googleusercontent.com/p/AF1QipOHeuKVHeey4bz2io_mRBa2kYFye1vTpjg1CPPM=w408-h408-k-no</t>
  </si>
  <si>
    <t>Herecu</t>
  </si>
  <si>
    <t>PG59+WX Málaga</t>
  </si>
  <si>
    <t>Calle Alcalde Garret y Souto, 86, 29006 Málaga</t>
  </si>
  <si>
    <t>herecu.es</t>
  </si>
  <si>
    <t>951 60 00 76</t>
  </si>
  <si>
    <t>herecu@herecu.es</t>
  </si>
  <si>
    <t>36.709841</t>
  </si>
  <si>
    <t>-4.480041</t>
  </si>
  <si>
    <t>https://g.page/HERECU?share</t>
  </si>
  <si>
    <t>&lt;iframe src="https://www.google.com/maps/embed?pb=!1m18!1m12!1m3!1d102341.8360243772!2d-4.449267015017109!3d36.7181809669757!2m3!1f0!2f0!3f0!3m2!1i1024!2i768!4f13.1!3m3!1m2!1s0xd72f0b3190ba89f%3A0x60acf2d05fa68592!2sHerecu!5e0!3m2!1ses!2ses!4v1652430920953!5m2!1ses!2ses" width="600" height="450" style="border:0;" allowfullscreen="" loading="lazy" referrerpolicy="no-referrer-when-downgrade"&gt;&lt;/iframe&gt;</t>
  </si>
  <si>
    <t>https://lh5.googleusercontent.com/p/AF1QipPZntF3zLnfa-AyC-J4PF_e5TFkZ1XiaBgn6U5e=w427-h240-k-no</t>
  </si>
  <si>
    <t>Insergan- Reformas en Málaga</t>
  </si>
  <si>
    <t>PG5M+33 Málaga</t>
  </si>
  <si>
    <t>C. Flauta Mágica, 7, 29006 Málaga</t>
  </si>
  <si>
    <t>insergan.com</t>
  </si>
  <si>
    <t>952 31 30 06</t>
  </si>
  <si>
    <t>info@insergan.com</t>
  </si>
  <si>
    <t>36.7076874</t>
  </si>
  <si>
    <t>-4.4673122</t>
  </si>
  <si>
    <t>https://g.page/Insergan-reformas-malaga?share</t>
  </si>
  <si>
    <t>&lt;iframe src="https://www.google.com/maps/embed?pb=!1m18!1m12!1m3!1d102341.8360243772!2d-4.449267015017109!3d36.7181809669757!2m3!1f0!2f0!3f0!3m2!1i1024!2i768!4f13.1!3m3!1m2!1s0xd72f75ae0f1d8ad%3A0x99f78d1e2e80bbe8!2sInsergan-%20Reformas%20en%20M%C3%A1laga!5e0!3m2!1ses!2ses!4v1652430926705!5m2!1ses!2ses" width="600" height="450" style="border:0;" allowfullscreen="" loading="lazy" referrerpolicy="no-referrer-when-downgrade"&gt;&lt;/iframe&gt;</t>
  </si>
  <si>
    <t>https://lh5.googleusercontent.com/p/AF1QipPgdyOvzK92BCwab5YGU-siRmIxRyhaE3DRVrMx=w408-h430-k-no</t>
  </si>
  <si>
    <t>LITOSER Construcciones Reformas y Servicios</t>
  </si>
  <si>
    <t>viernes, De 8:30 a 14:00; sábado, Cerrado; domingo, Cerrado; lunes, De 9:00 a 14:00, De 15:30 a 18:30; martes, De 9:00 a 14:00, De 15:30 a 18:30; miércoles, De 9:00 a 14:00, De 15:30 a 18:30; jueves, De 9:00 a 14:00, De 15:30 a 18:30</t>
  </si>
  <si>
    <t>PH74+9R Málaga</t>
  </si>
  <si>
    <t>C. Fernández Fermina, 16, 29006 Málaga</t>
  </si>
  <si>
    <t>951 91 76 89</t>
  </si>
  <si>
    <t>36.713391</t>
  </si>
  <si>
    <t>-4.442971</t>
  </si>
  <si>
    <t>https://goo.gl/maps/WSbiqhkquXbNKHnT6</t>
  </si>
  <si>
    <t>&lt;iframe src="https://www.google.com/maps/embed?pb=!1m18!1m12!1m3!1d102341.8360243772!2d-4.449267015017109!3d36.7181809669757!2m3!1f0!2f0!3f0!3m2!1i1024!2i768!4f13.1!3m3!1m2!1s0xd72f776dca9e229%3A0x306a744a858741a0!2sLITOSER%20Construcciones%20Reformas%20y%20Servicios!5e0!3m2!1ses!2ses!4v1652430932673!5m2!1ses!2ses" width="600" height="450" style="border:0;" allowfullscreen="" loading="lazy" referrerpolicy="no-referrer-when-downgrade"&gt;&lt;/iframe&gt;</t>
  </si>
  <si>
    <t>https://lh5.googleusercontent.com/p/AF1QipOxjjzl5gt3Dpq_PnLl2ootCzbDkfwy5G2xMaQq=w408-h272-k-no</t>
  </si>
  <si>
    <t>Cristobal Zambrana</t>
  </si>
  <si>
    <t>PJFR+52 Málaga</t>
  </si>
  <si>
    <t>C. Villafuerte, 35, 29018 Málaga</t>
  </si>
  <si>
    <t>reformascristobalzambrana.es</t>
  </si>
  <si>
    <t>646 89 49 36</t>
  </si>
  <si>
    <t>info@reformascristobalzambrana.es</t>
  </si>
  <si>
    <t>36.7229759</t>
  </si>
  <si>
    <t>-4.359955</t>
  </si>
  <si>
    <t>https://goo.gl/maps/FK8Ays7hF2MScMgt6</t>
  </si>
  <si>
    <t>&lt;iframe src="https://www.google.com/maps/embed?pb=!1m18!1m12!1m3!1d102341.8360243772!2d-4.449267015017109!3d36.7181809669757!2m3!1f0!2f0!3f0!3m2!1i1024!2i768!4f13.1!3m3!1m2!1s0xd72596b0d877db7%3A0x6c421126e520e346!2sCristobal%20Zambrana!5e0!3m2!1ses!2ses!4v1652430968159!5m2!1ses!2ses" width="600" height="450" style="border:0;" allowfullscreen="" loading="lazy" referrerpolicy="no-referrer-when-downgrade"&gt;&lt;/iframe&gt;</t>
  </si>
  <si>
    <t>https://lh5.googleusercontent.com/p/AF1QipPPwX1_f7ol9TKgNipRu8cwOQBqkEjH__m-QxVN=w408-h408-k-no</t>
  </si>
  <si>
    <t>Reformas - Eom</t>
  </si>
  <si>
    <t>PHH6+Q7 Málaga</t>
  </si>
  <si>
    <t>Calle Ntra. Sra. de los Clarines, 6, 29011 Málaga</t>
  </si>
  <si>
    <t>645 08 21 06</t>
  </si>
  <si>
    <t>36.7294399</t>
  </si>
  <si>
    <t>-4.4393</t>
  </si>
  <si>
    <t>https://goo.gl/maps/HCWWLike4tAmQQF37</t>
  </si>
  <si>
    <t>&lt;iframe src="https://www.google.com/maps/embed?pb=!1m18!1m12!1m3!1d102341.8360243772!2d-4.449267015017109!3d36.7181809669757!2m3!1f0!2f0!3f0!3m2!1i1024!2i768!4f13.1!3m3!1m2!1s0xd72f7082e8aa4cd%3A0xd8127206a9d154d!2sReformas%20-%20Eom!5e0!3m2!1ses!2ses!4v1652430974112!5m2!1ses!2ses" width="600" height="450" style="border:0;" allowfullscreen="" loading="lazy" referrerpolicy="no-referrer-when-downgrade"&gt;&lt;/iframe&gt;</t>
  </si>
  <si>
    <t>https://lh5.googleusercontent.com/p/AF1QipNvLu8to0yB5Hpvdo3MpKXLZ46UzIrPXtAGVi7N=w427-h240-k-no</t>
  </si>
  <si>
    <t>REFORMAS Y MULTISERVICIOS CAMPOS</t>
  </si>
  <si>
    <t>viernes, De 9:00 a 17:00; sábado, Cerrado; domingo, De 9:00 a 17:00; lunes, De 9:00 a 17:00; martes, De 9:00 a 17:00; miércoles, Cerrado; jueves, Cerrado</t>
  </si>
  <si>
    <t>PHPR+4P Málaga</t>
  </si>
  <si>
    <t>C. la Mariana, 6, 29013 Málaga</t>
  </si>
  <si>
    <t>676 85 96 61</t>
  </si>
  <si>
    <t>36.7353404</t>
  </si>
  <si>
    <t>-4.4081805</t>
  </si>
  <si>
    <t>https://g.page/reformas-y-multiservicios-campos?share</t>
  </si>
  <si>
    <t>&lt;iframe src="https://www.google.com/maps/embed?pb=!1m18!1m12!1m3!1d102341.8360243772!2d-4.449267015017109!3d36.7181809669757!2m3!1f0!2f0!3f0!3m2!1i1024!2i768!4f13.1!3m3!1m2!1s0xd72f71acf0d3eeb%3A0x6c8326cc58e4e031!2sREFORMAS%20Y%20MULTISERVICIOS%20CAMPOS!5e0!3m2!1ses!2ses!4v1652430979610!5m2!1ses!2ses" width="600" height="450" style="border:0;" allowfullscreen="" loading="lazy" referrerpolicy="no-referrer-when-downgrade"&gt;&lt;/iframe&gt;</t>
  </si>
  <si>
    <t>https://lh5.googleusercontent.com/p/AF1QipPtvSjQ7fsWglf0IdCwBp9EAqffpeF1JlZ0436H=w426-h240-k-no</t>
  </si>
  <si>
    <t>T-Works.es : Reforma económica en Málaga de casas y locales. Presupuesto gratuito.</t>
  </si>
  <si>
    <t>viernes, De 8:00 a 17:00; sábado, Cerrado; domingo, Cerrado; lunes, De 8:00 a 20:00; martes, De 8:00 a 20:00; miércoles, De 8:00 a 20:00; jueves, De 8:00 a 20:00</t>
  </si>
  <si>
    <t>t-works.es</t>
  </si>
  <si>
    <t>633 08 31 43</t>
  </si>
  <si>
    <t>info@t-works.es</t>
  </si>
  <si>
    <t>36.613404</t>
  </si>
  <si>
    <t>-4.6687273</t>
  </si>
  <si>
    <t>https://g.page/t-works-es?share</t>
  </si>
  <si>
    <t>&lt;iframe src="https://www.google.com/maps/embed?pb=!1m18!1m12!1m3!1d102481.25664532464!2d-4.738765141796901!3d36.61340399999999!2m3!1f0!2f0!3f0!3m2!1i1024!2i768!4f13.1!3m3!1m2!1s0xd72f75921e79869%3A0x5614e7f7b83ea5bd!2sT-Works.es%20%3A%20Reforma%20econ%C3%B3mica%20en%20M%C3%A1laga%20de%20casas%20y%20locales.%20Presupuesto%20gratuito.!5e0!3m2!1ses!2ses!4v1652430985456!5m2!1ses!2ses" width="600" height="450" style="border:0;" allowfullscreen="" loading="lazy" referrerpolicy="no-referrer-when-downgrade"&gt;&lt;/iframe&gt;</t>
  </si>
  <si>
    <t>https://lh5.googleusercontent.com/p/AF1QipOcFTzM1PkKugZO52dYWoYEy8u9s2VxmOUbHAsf=w426-h240-k-no</t>
  </si>
  <si>
    <t>DecoBath</t>
  </si>
  <si>
    <t>viernes, De 17:30 a 20:30; sábado, Cerrado; domingo, Cerrado; lunes, De 17:30 a 20:30; martes, De 17:30 a 20:30; miércoles, De 17:30 a 20:30; jueves, De 17:30 a 20:30</t>
  </si>
  <si>
    <t>PHC6+G6 Málaga</t>
  </si>
  <si>
    <t>C. Martínez Maldonado, 79, 29007 Málaga</t>
  </si>
  <si>
    <t>decobath.es</t>
  </si>
  <si>
    <t>951 99 11 03</t>
  </si>
  <si>
    <t>info@decobath.es</t>
  </si>
  <si>
    <t>36.7213115</t>
  </si>
  <si>
    <t>-4.4393809</t>
  </si>
  <si>
    <t>https://goo.gl/maps/VmoHDHzfZr85MLzy8</t>
  </si>
  <si>
    <t>&lt;iframe src="https://www.google.com/maps/embed?pb=!1m18!1m12!1m3!1d102337.66513808828!2d-4.509418741796915!3d36.72131150000001!2m3!1f0!2f0!3f0!3m2!1i1024!2i768!4f13.1!3m3!1m2!1s0xd72f70aae1a8bf7%3A0x6a80e5dcdea213c9!2sDecoBath!5e0!3m2!1ses!2ses!4v1652430990799!5m2!1ses!2ses" width="600" height="450" style="border:0;" allowfullscreen="" loading="lazy" referrerpolicy="no-referrer-when-downgrade"&gt;&lt;/iframe&gt;</t>
  </si>
  <si>
    <t>https://lh5.googleusercontent.com/p/AF1QipP7Z16a_Uu89rBnUPLlIgWgCTdg0Zl3PDvcNUZS=w408-h725-k-no</t>
  </si>
  <si>
    <t>Wifransa Reformas Y Construcciones</t>
  </si>
  <si>
    <t>viernes, De 8:00 a 14:00; sábado, Cerrado; domingo, Cerrado; lunes, De 8:00 a 18:00; martes, De 8:00 a 18:00; miércoles, De 8:00 a 18:00; jueves, De 8:00 a 18:00</t>
  </si>
  <si>
    <t>PG58+XG Málaga</t>
  </si>
  <si>
    <t>C. Alcalde Gómez de la Riva, 31, 29006 Málaga</t>
  </si>
  <si>
    <t>wifransa.com</t>
  </si>
  <si>
    <t>952 03 88 29</t>
  </si>
  <si>
    <t>wifransa@wifransa.com</t>
  </si>
  <si>
    <t>36.709914</t>
  </si>
  <si>
    <t>-4.4837456</t>
  </si>
  <si>
    <t>https://goo.gl/maps/LLqCEem8uqLotfe19</t>
  </si>
  <si>
    <t>&lt;iframe src="https://www.google.com/maps/embed?pb=!1m18!1m12!1m3!1d102337.66513808828!2d-4.509418741796915!3d36.72131150000001!2m3!1f0!2f0!3f0!3m2!1i1024!2i768!4f13.1!3m3!1m2!1s0xd72f0b2403ebfed%3A0x304ff25484568f3c!2sWifransa%20Reformas%20Y%20Construcciones!5e0!3m2!1ses!2ses!4v1652430996159!5m2!1ses!2ses" width="600" height="450" style="border:0;" allowfullscreen="" loading="lazy" referrerpolicy="no-referrer-when-downgrade"&gt;&lt;/iframe&gt;</t>
  </si>
  <si>
    <t>https://streetviewpixels-pa.googleapis.com/v1/thumbnail?panoid=7wGl6FUInYk6aln1thuyhw&amp;cb_client=search.gws-prod.gps&amp;w=408&amp;h=240&amp;yaw=198.07509&amp;pitch=0&amp;thumbfov=100</t>
  </si>
  <si>
    <t>Obras y Reformas BRACO</t>
  </si>
  <si>
    <t>MHP3+R2 Málaga</t>
  </si>
  <si>
    <t>Cam. de la Térmica, 45, 29004 Málaga</t>
  </si>
  <si>
    <t>braco.es</t>
  </si>
  <si>
    <t>952 23 55 25</t>
  </si>
  <si>
    <t>administracion@braco.es</t>
  </si>
  <si>
    <t>36.6870881</t>
  </si>
  <si>
    <t>-4.4475146</t>
  </si>
  <si>
    <t>https://goo.gl/maps/YRYyy6xwc1JdsmCZ8</t>
  </si>
  <si>
    <t>&lt;iframe src="https://www.google.com/maps/embed?pb=!1m18!1m12!1m3!1d102383.25228435762!2d-4.517537641796857!3d36.687082800000006!2m3!1f0!2f0!3f0!3m2!1i1024!2i768!4f13.1!3m3!1m2!1s0xd72f98f61fe1049%3A0xc8f9dcab18ad45c9!2sObras%20y%20Reformas%20BRACO!5e0!3m2!1ses!2ses!4v1652431001672!5m2!1ses!2ses" width="600" height="450" style="border:0;" allowfullscreen="" loading="lazy" referrerpolicy="no-referrer-when-downgrade"&gt;&lt;/iframe&gt;</t>
  </si>
  <si>
    <t>https://streetviewpixels-pa.googleapis.com/v1/thumbnail?panoid=jE75UjH_77HsMKDfWksmFQ&amp;cb_client=search.gws-prod.gps&amp;w=408&amp;h=240&amp;yaw=125.089905&amp;pitch=0&amp;thumbfov=100</t>
  </si>
  <si>
    <t>Obras y Reformas en Málaga</t>
  </si>
  <si>
    <t>PH25+5J Málaga</t>
  </si>
  <si>
    <t>Av. de la Paloma, 12, 2c, 29003 Málaga</t>
  </si>
  <si>
    <t>722 46 40 52</t>
  </si>
  <si>
    <t>36.700447</t>
  </si>
  <si>
    <t>-4.4409876</t>
  </si>
  <si>
    <t>https://goo.gl/maps/rwgiSvyeMMEjRx369</t>
  </si>
  <si>
    <t>&lt;iframe src="https://www.google.com/maps/embed?pb=!1m18!1m12!1m3!1d102383.25228435762!2d-4.517537641796857!3d36.687082800000006!2m3!1f0!2f0!3f0!3m2!1i1024!2i768!4f13.1!3m3!1m2!1s0xd72f77e691cc821%3A0xbca4b7a17af51918!2sObras%20y%20Reformas%20en%20M%C3%A1laga!5e0!3m2!1ses!2ses!4v1652431007424!5m2!1ses!2ses" width="600" height="450" style="border:0;" allowfullscreen="" loading="lazy" referrerpolicy="no-referrer-when-downgrade"&gt;&lt;/iframe&gt;</t>
  </si>
  <si>
    <t>https://lh5.googleusercontent.com/p/AF1QipMD-fjr_ditpBVFZQ9_Ug0pTu4MXDmFAUaTC4Y6=w408-h544-k-no</t>
  </si>
  <si>
    <t>Reformas Y Decoraciones Sánchez 2005 S L</t>
  </si>
  <si>
    <t>MGWR+PV Málaga</t>
  </si>
  <si>
    <t>Av. Antonio Gaudi, 22, 29004 Málaga</t>
  </si>
  <si>
    <t>952 23 00 01</t>
  </si>
  <si>
    <t>36.696825</t>
  </si>
  <si>
    <t>-4.4577904</t>
  </si>
  <si>
    <t>https://goo.gl/maps/yC8fPjzSg9h9n46E9</t>
  </si>
  <si>
    <t>&lt;iframe src="https://www.google.com/maps/embed?pb=!1m18!1m12!1m3!1d102383.25228435762!2d-4.517537641796857!3d36.687082800000006!2m3!1f0!2f0!3f0!3m2!1i1024!2i768!4f13.1!3m3!1m2!1s0xd72f9dfb6f311ff%3A0x19a268dcfa0daae8!2sReformas%20Y%20Decoraciones%20S%C3%A1nchez%202005%20S%20L!5e0!3m2!1ses!2ses!4v1652431012784!5m2!1ses!2ses" width="600" height="450" style="border:0;" allowfullscreen="" loading="lazy" referrerpolicy="no-referrer-when-downgrade"&gt;&lt;/iframe&gt;</t>
  </si>
  <si>
    <t>https://streetviewpixels-pa.googleapis.com/v1/thumbnail?panoid=3aOvbS0vzeY2y0y6eRNnsA&amp;cb_client=search.gws-prod.gps&amp;w=408&amp;h=240&amp;yaw=174.84865&amp;pitch=0&amp;thumbfov=100</t>
  </si>
  <si>
    <t>Reformas Málaga Del Sol</t>
  </si>
  <si>
    <t>63</t>
  </si>
  <si>
    <t>PMGW+89 La Cala del Moral</t>
  </si>
  <si>
    <t>C. Sierra de Rda., 1, bloq. 1 - 3º A, 29720 La Cala del Moral, Málaga</t>
  </si>
  <si>
    <t>La Cala del Moral</t>
  </si>
  <si>
    <t>664 45 98 68</t>
  </si>
  <si>
    <t>36.7258009</t>
  </si>
  <si>
    <t>-4.3040514</t>
  </si>
  <si>
    <t>https://g.page/ReformasDelSolMalaga?share</t>
  </si>
  <si>
    <t>&lt;iframe src="https://www.google.com/maps/embed?pb=!1m18!1m12!1m3!1d102383.25228435762!2d-4.517537641796857!3d36.687082800000006!2m3!1f0!2f0!3f0!3m2!1i1024!2i768!4f13.1!3m3!1m2!1s0xd725a3d704e7ea1%3A0x9438368fb7c29f78!2sReformas%20M%C3%A1laga%20Del%20Sol!5e0!3m2!1ses!2ses!4v1652431018190!5m2!1ses!2ses" width="600" height="450" style="border:0;" allowfullscreen="" loading="lazy" referrerpolicy="no-referrer-when-downgrade"&gt;&lt;/iframe&gt;</t>
  </si>
  <si>
    <t>https://lh5.googleusercontent.com/p/AF1QipOM0RL29_aqe9jAEuHfs2sA4uVdpPuOjhuKpN0u=w408-h272-k-no</t>
  </si>
  <si>
    <t>Reformapa</t>
  </si>
  <si>
    <t>PH9G+J8 Málaga</t>
  </si>
  <si>
    <t>C. Sebastián Souvirón, 9, 29005 Málaga</t>
  </si>
  <si>
    <t>reformapa.es</t>
  </si>
  <si>
    <t>952 60 50 61</t>
  </si>
  <si>
    <t>info@reformapa.es</t>
  </si>
  <si>
    <t>36.7190098</t>
  </si>
  <si>
    <t>-4.4242176</t>
  </si>
  <si>
    <t>https://goo.gl/maps/QBYa7pfgWjuqkNtf7</t>
  </si>
  <si>
    <t>&lt;iframe src="https://www.google.com/maps/embed?pb=!1m18!1m12!1m3!1d102383.25228435762!2d-4.517537641796857!3d36.687082800000006!2m3!1f0!2f0!3f0!3m2!1i1024!2i768!4f13.1!3m3!1m2!1s0xd72f77844a7f38f%3A0x9c7a874217c249a8!2sReformapa!5e0!3m2!1ses!2ses!4v1652431023734!5m2!1ses!2ses" width="600" height="450" style="border:0;" allowfullscreen="" loading="lazy" referrerpolicy="no-referrer-when-downgrade"&gt;&lt;/iframe&gt;</t>
  </si>
  <si>
    <t>https://lh5.googleusercontent.com/p/AF1QipOYvyhz88Va_J2cmyVirKIcp7fwBqyjsK4n_KNG=w426-h240-k-no</t>
  </si>
  <si>
    <t>Construcción y Reformas Málaga</t>
  </si>
  <si>
    <t>PH9H+89 Málaga</t>
  </si>
  <si>
    <t>C. Marqués de Larios, 18, 29005 Málaga</t>
  </si>
  <si>
    <t>36.7183646</t>
  </si>
  <si>
    <t>-4.4215618</t>
  </si>
  <si>
    <t>https://goo.gl/maps/x1ZXH5LyiifkTUp87</t>
  </si>
  <si>
    <t>&lt;iframe src="https://www.google.com/maps/embed?pb=!1m18!1m12!1m3!1d102383.25228435762!2d-4.517537641796857!3d36.687082800000006!2m3!1f0!2f0!3f0!3m2!1i1024!2i768!4f13.1!3m3!1m2!1s0xd72f76a164a7b4f%3A0x9be55f1e336f79ca!2sConstrucci%C3%B3n%20y%20Reformas%20M%C3%A1laga!5e0!3m2!1ses!2ses!4v1652431029503!5m2!1ses!2ses" width="600" height="450" style="border:0;" allowfullscreen="" loading="lazy" referrerpolicy="no-referrer-when-downgrade"&gt;&lt;/iframe&gt;</t>
  </si>
  <si>
    <t>https://streetviewpixels-pa.googleapis.com/v1/thumbnail?panoid=QkZPt5fjvd2iAb8ggvfhaw&amp;cb_client=search.gws-prod.gps&amp;w=408&amp;h=240&amp;yaw=241.83194&amp;pitch=0&amp;thumbfov=100</t>
  </si>
  <si>
    <t>Reformas Cocinas Industriales Andalucía</t>
  </si>
  <si>
    <t>viernes, De 9:30 a 18:00; sábado, De 10:30 a 14:30; domingo, Cerrado; lunes, De 9:30 a 18:00; martes, De 9:30 a 18:00; miércoles, De 9:30 a 18:00; jueves, De 9:30 a 18:00</t>
  </si>
  <si>
    <t>PG2J+FP Málaga</t>
  </si>
  <si>
    <t>C. Parauta, 41, 29006 Málaga</t>
  </si>
  <si>
    <t>681 24 41 85</t>
  </si>
  <si>
    <t>36.7011444</t>
  </si>
  <si>
    <t>-4.4682274</t>
  </si>
  <si>
    <t>https://goo.gl/maps/QJ1jMAnniBUba7cP6</t>
  </si>
  <si>
    <t>&lt;iframe src="https://www.google.com/maps/embed?pb=!1m18!1m12!1m3!1d102383.25228435762!2d-4.517537641796857!3d36.687082800000006!2m3!1f0!2f0!3f0!3m2!1i1024!2i768!4f13.1!3m3!1m2!1s0xd72f799d68b3841%3A0x57308f53e6305bed!2sReformas%20Cocinas%20Industriales%20Andaluc%C3%ADa!5e0!3m2!1ses!2ses!4v1652431035140!5m2!1ses!2ses" width="600" height="450" style="border:0;" allowfullscreen="" loading="lazy" referrerpolicy="no-referrer-when-downgrade"&gt;&lt;/iframe&gt;</t>
  </si>
  <si>
    <t>https://lh5.googleusercontent.com/p/AF1QipPGsGHwGLHHLLk16a262i3CKs9N4biZk5S3SyKt=w408-h306-k-no</t>
  </si>
  <si>
    <t>Reformas Málaga 10</t>
  </si>
  <si>
    <t>PHFH+3Q Málaga</t>
  </si>
  <si>
    <t>Pl. de Uncibay, 6, 29008 Málaga</t>
  </si>
  <si>
    <t>reformasmalaga10.com</t>
  </si>
  <si>
    <t>684 30 83 26</t>
  </si>
  <si>
    <t>admin@kickvox.com</t>
  </si>
  <si>
    <t>36.7226815</t>
  </si>
  <si>
    <t>-4.4205924</t>
  </si>
  <si>
    <t>https://goo.gl/maps/pFVYYjgmhsiiuCDk8</t>
  </si>
  <si>
    <t>&lt;iframe src="https://www.google.com/maps/embed?pb=!1m18!1m12!1m3!1d102383.25228435762!2d-4.517537641796857!3d36.687082800000006!2m3!1f0!2f0!3f0!3m2!1i1024!2i768!4f13.1!3m3!1m2!1s0xd72f9d83a4cc0dd%3A0x91e1636345d4ca84!2sReformas%20M%C3%A1laga%2010!5e0!3m2!1ses!2ses!4v1652431040798!5m2!1ses!2ses" width="600" height="450" style="border:0;" allowfullscreen="" loading="lazy" referrerpolicy="no-referrer-when-downgrade"&gt;&lt;/iframe&gt;</t>
  </si>
  <si>
    <t>https://streetviewpixels-pa.googleapis.com/v1/thumbnail?panoid=IYiHZrMxYizlZQHiRIpq5w&amp;cb_client=search.gws-prod.gps&amp;w=408&amp;h=240&amp;yaw=204.49338&amp;pitch=0&amp;thumbfov=100</t>
  </si>
  <si>
    <t>Reformas Herrada</t>
  </si>
  <si>
    <t>MGPW+PX Málaga</t>
  </si>
  <si>
    <t>Av. Molière, 29004 Málaga</t>
  </si>
  <si>
    <t>reformas-herrada.ueniweb.com</t>
  </si>
  <si>
    <t>674 71 44 54</t>
  </si>
  <si>
    <t>herradagonzalez@golmail.com</t>
  </si>
  <si>
    <t>36.6867628</t>
  </si>
  <si>
    <t>-4.4525044</t>
  </si>
  <si>
    <t>https://goo.gl/maps/6FVgeevZZnnX19Z37</t>
  </si>
  <si>
    <t>&lt;iframe src="https://www.google.com/maps/embed?pb=!1m18!1m12!1m3!1d102383.25228435762!2d-4.517537641796857!3d36.687082800000006!2m3!1f0!2f0!3f0!3m2!1i1024!2i768!4f13.1!3m3!1m2!1s0xd72f9586a21aee5%3A0x9d749443bf60c441!2sReformas%20Herrada!5e0!3m2!1ses!2ses!4v1652431046343!5m2!1ses!2ses" width="600" height="450" style="border:0;" allowfullscreen="" loading="lazy" referrerpolicy="no-referrer-when-downgrade"&gt;&lt;/iframe&gt;</t>
  </si>
  <si>
    <t>https://lh5.googleusercontent.com/p/AF1QipNU9GxsRjmQCJsYw66MWAfSoEvN1Y0oTU7_u5Rr=w408-h306-k-no</t>
  </si>
  <si>
    <t>Reformas Málaga Costa</t>
  </si>
  <si>
    <t>PGV7+69 Málaga</t>
  </si>
  <si>
    <t>C. Roncesvalles, 27, 29190 Málaga</t>
  </si>
  <si>
    <t>602 87 01 46</t>
  </si>
  <si>
    <t>36.7430068</t>
  </si>
  <si>
    <t>-4.4865839</t>
  </si>
  <si>
    <t>https://goo.gl/maps/jFHwEr9tEsCiF6gs5</t>
  </si>
  <si>
    <t>&lt;iframe src="https://www.google.com/maps/embed?pb=!1m18!1m12!1m3!1d102383.25228435762!2d-4.517537641796857!3d36.687082800000006!2m3!1f0!2f0!3f0!3m2!1i1024!2i768!4f13.1!3m3!1m2!1s0xd72f173d201ddaf%3A0x923be8526d967e58!2sReformas%20M%C3%A1laga%20Costa!5e0!3m2!1ses!2ses!4v1652431052080!5m2!1ses!2ses" width="600" height="450" style="border:0;" allowfullscreen="" loading="lazy" referrerpolicy="no-referrer-when-downgrade"&gt;&lt;/iframe&gt;</t>
  </si>
  <si>
    <t>https://lh5.googleusercontent.com/p/AF1QipMQp9mm6ejm933PVtmKcgJtwRAfJbAxtpsi6smB=w426-h240-k-no</t>
  </si>
  <si>
    <t>Carpintería y Reforma El Viso</t>
  </si>
  <si>
    <t>PG59+X4 Málaga</t>
  </si>
  <si>
    <t>C. Alcalde Gómez de la Riva, 15, 29006 Málaga</t>
  </si>
  <si>
    <t>952 31 86 21</t>
  </si>
  <si>
    <t>36.7099203</t>
  </si>
  <si>
    <t>-4.4821557</t>
  </si>
  <si>
    <t>https://goo.gl/maps/Rtd4FsnsegrWmd5R7</t>
  </si>
  <si>
    <t>&lt;iframe src="https://www.google.com/maps/embed?pb=!1m18!1m12!1m3!1d102383.25228435762!2d-4.517537641796857!3d36.687082800000006!2m3!1f0!2f0!3f0!3m2!1i1024!2i768!4f13.1!3m3!1m2!1s0xd72f0b25fde1151%3A0xacd9cfb7cd32869d!2sCarpinter%C3%ADa%20y%20Reforma%20El%20Viso!5e0!3m2!1ses!2ses!4v1652431057609!5m2!1ses!2ses" width="600" height="450" style="border:0;" allowfullscreen="" loading="lazy" referrerpolicy="no-referrer-when-downgrade"&gt;&lt;/iframe&gt;</t>
  </si>
  <si>
    <t>https://streetviewpixels-pa.googleapis.com/v1/thumbnail?panoid=qwPvOdDRtVNGW_nPMWxB1g&amp;cb_client=search.gws-prod.gps&amp;w=408&amp;h=240&amp;yaw=199.69487&amp;pitch=0&amp;thumbfov=100</t>
  </si>
  <si>
    <t>reformas Malaga Torres Romero</t>
  </si>
  <si>
    <t>MGWW+QM Málaga</t>
  </si>
  <si>
    <t>Av. de La Luz, 29004 Málaga</t>
  </si>
  <si>
    <t>656 83 66 45</t>
  </si>
  <si>
    <t>36.6969966</t>
  </si>
  <si>
    <t>-4.4533682</t>
  </si>
  <si>
    <t>https://goo.gl/maps/qqiMK1PNr7H3wbYA8</t>
  </si>
  <si>
    <t>&lt;iframe src="https://www.google.com/maps/embed?pb=!1m18!1m12!1m3!1d102383.25228435762!2d-4.517537641796857!3d36.687082800000006!2m3!1f0!2f0!3f0!3m2!1i1024!2i768!4f13.1!3m3!1m2!1s0xd72f9953477f4b3%3A0x8fa2316d611428ff!2sreformas%20Malaga%20Torres%20Romero!5e0!3m2!1ses!2ses!4v1652431063171!5m2!1ses!2ses" width="600" height="450" style="border:0;" allowfullscreen="" loading="lazy" referrerpolicy="no-referrer-when-downgrade"&gt;&lt;/iframe&gt;</t>
  </si>
  <si>
    <t>https://lh5.googleusercontent.com/p/AF1QipODDAV7IiI4jQ3VKmh0gfX1p-Dqh_o2PtmfWr-K=w408-h510-k-no</t>
  </si>
  <si>
    <t>Grupo CIEMTORRE • Reformas en Málaga y Costa del Sol</t>
  </si>
  <si>
    <t>viernes, De 8:30 a 18:30; sábado, Cerrado; domingo, Cerrado; lunes, De 8:30 a 18:00; martes, De 8:30 a 18:30; miércoles, De 8:30 a 18:30; jueves, De 8:30 a 18:30</t>
  </si>
  <si>
    <t>reformascostadelsol.es</t>
  </si>
  <si>
    <t>679 16 36 38</t>
  </si>
  <si>
    <t>hola@grupociemtorre.es</t>
  </si>
  <si>
    <t>https://goo.gl/maps/Z4tY8sQTTmrcNCQX6</t>
  </si>
  <si>
    <t>&lt;iframe src="https://www.google.com/maps/embed?pb=!1m18!1m12!1m3!1d101516.37678939475!2d-4.6465385417968745!3d37.333351000000015!2m3!1f0!2f0!3f0!3m2!1i1024!2i768!4f13.1!3m3!1m2!1s0x8162a4a6e9cd5cc5%3A0x8823ad88d549cb16!2sGrupo%20CIEMTORRE%20%E2%80%A2%20Reformas%20en%20M%C3%A1laga%20y%20Costa%20del%20Sol!5e0!3m2!1ses!2ses!4v1652431068798!5m2!1ses!2ses" width="600" height="450" style="border:0;" allowfullscreen="" loading="lazy" referrerpolicy="no-referrer-when-downgrade"&gt;&lt;/iframe&gt;</t>
  </si>
  <si>
    <t>https://lh5.googleusercontent.com/p/AF1QipPfPRMtSyHyFje8pTBznKFnLyaXNw2vodYsKok=w408-h272-k-no</t>
  </si>
  <si>
    <t>ACR Proyectos Y Obras - Arquitecto Tecnico - Reformas y Obras Locales</t>
  </si>
  <si>
    <t>MGJX+R9 Málaga</t>
  </si>
  <si>
    <t>C. Jalón, 31, 29004 Málaga</t>
  </si>
  <si>
    <t>acrproyectosyobras.com</t>
  </si>
  <si>
    <t>951 11 01 14</t>
  </si>
  <si>
    <t>acerezo@acrproyectosyobras.com</t>
  </si>
  <si>
    <t>36.682048</t>
  </si>
  <si>
    <t>-4.451531</t>
  </si>
  <si>
    <t>https://goo.gl/maps/XwUK7NtHJS9eD6699</t>
  </si>
  <si>
    <t>&lt;iframe src="https://www.google.com/maps/embed?pb=!1m18!1m12!1m3!1d102389.95474931027!2d-4.521568841796875!3d36.682048000000016!2m3!1f0!2f0!3f0!3m2!1i1024!2i768!4f13.1!3m3!1m2!1s0xd72f9c68807b2b7%3A0x8ea08655c1065538!2sACR%20Proyectos%20Y%20Obras%20-%20Arquitecto%20Tecnico%20-%20Reformas%20y%20Obras%20Locales!5e0!3m2!1ses!2ses!4v1652431074581!5m2!1ses!2ses" width="600" height="450" style="border:0;" allowfullscreen="" loading="lazy" referrerpolicy="no-referrer-when-downgrade"&gt;&lt;/iframe&gt;</t>
  </si>
  <si>
    <t>https://lh5.googleusercontent.com/p/AF1QipO7juscUtgxjQ2S8IbxVxsbf4oI_ux8E-ZCN4ql=w408-h243-k-no</t>
  </si>
  <si>
    <t>Iberama Construcciones y Reformas</t>
  </si>
  <si>
    <t>PHCJ+5P Málaga</t>
  </si>
  <si>
    <t>C. Obispo Juan de Torres, 2, 29014 Málaga</t>
  </si>
  <si>
    <t>paginasamarillas.es</t>
  </si>
  <si>
    <t>744 63 37 30</t>
  </si>
  <si>
    <t>36.7204366</t>
  </si>
  <si>
    <t>-4.4182265</t>
  </si>
  <si>
    <t>https://goo.gl/maps/geohd3SPsFmrQRQD8</t>
  </si>
  <si>
    <t>&lt;iframe src="https://www.google.com/maps/embed?pb=!1m18!1m12!1m3!1d102341.8360243772!2d-4.449267015017109!3d36.7181809669757!2m3!1f0!2f0!3f0!3m2!1i1024!2i768!4f13.1!3m3!1m2!1s0xd72f7689aeee609%3A0x310873b178715e30!2sIberama%20Construcciones%20y%20Reformas!5e0!3m2!1ses!2ses!4v1652431103735!5m2!1ses!2ses" width="600" height="450" style="border:0;" allowfullscreen="" loading="lazy" referrerpolicy="no-referrer-when-downgrade"&gt;&lt;/iframe&gt;</t>
  </si>
  <si>
    <t>https://streetviewpixels-pa.googleapis.com/v1/thumbnail?panoid=xC5Y3T7rTuK3wpOz40Jd9g&amp;cb_client=search.gws-prod.gps&amp;w=408&amp;h=240&amp;yaw=26.136185&amp;pitch=0&amp;thumbfov=100</t>
  </si>
  <si>
    <t>Diperplac Málaga | Materiales de Construcción y Reforma</t>
  </si>
  <si>
    <t>32</t>
  </si>
  <si>
    <t>PF4Q+5X Málaga</t>
  </si>
  <si>
    <t>C. Estado, 24, 29196 Málaga</t>
  </si>
  <si>
    <t>951 70 52 17</t>
  </si>
  <si>
    <t>36.7054322</t>
  </si>
  <si>
    <t>-4.5100102</t>
  </si>
  <si>
    <t>https://g.page/diperplac_malaga?share</t>
  </si>
  <si>
    <t>&lt;iframe src="https://www.google.com/maps/embed?pb=!1m18!1m12!1m3!1d102341.8360243772!2d-4.449267015017109!3d36.7181809669757!2m3!1f0!2f0!3f0!3m2!1i1024!2i768!4f13.1!3m3!1m2!1s0xd72f10b350f301f%3A0xd85ae9ddeec46841!2sDiperplac%20M%C3%A1laga%20%7C%20Materiales%20de%20Construcci%C3%B3n%20y%20Reforma!5e0!3m2!1ses!2ses!4v1652431111519!5m2!1ses!2ses" width="600" height="450" style="border:0;" allowfullscreen="" loading="lazy" referrerpolicy="no-referrer-when-downgrade"&gt;&lt;/iframe&gt;</t>
  </si>
  <si>
    <t>https://lh5.googleusercontent.com/p/AF1QipOZk6V1n9KlGRuA7RElO-PW2XoNMXe47LXdzJbM=w408-h306-k-no</t>
  </si>
  <si>
    <t>Jayma | Reformas Málaga</t>
  </si>
  <si>
    <t>PHFH+48 Málaga</t>
  </si>
  <si>
    <t>C. Comedias, 9, Primera Planta Of. 9, 29008 Málaga</t>
  </si>
  <si>
    <t>construccionesjayma.es</t>
  </si>
  <si>
    <t>609 27 55 88</t>
  </si>
  <si>
    <t>presupuestos@construccionesjayma.es</t>
  </si>
  <si>
    <t>36.7228445</t>
  </si>
  <si>
    <t>-4.4216854</t>
  </si>
  <si>
    <t>https://goo.gl/maps/o2nrvFDgjraatGgk9</t>
  </si>
  <si>
    <t>&lt;iframe src="https://www.google.com/maps/embed?pb=!1m18!1m12!1m3!1d102341.8360243772!2d-4.449267015017109!3d36.7181809669757!2m3!1f0!2f0!3f0!3m2!1i1024!2i768!4f13.1!3m3!1m2!1s0xd72f7d42efd44e1%3A0xc9d77bd2784f05b0!2sJayma%20%7C%20Reformas%20M%C3%A1laga!5e0!3m2!1ses!2ses!4v1652431116815!5m2!1ses!2ses" width="600" height="450" style="border:0;" allowfullscreen="" loading="lazy" referrerpolicy="no-referrer-when-downgrade"&gt;&lt;/iframe&gt;</t>
  </si>
  <si>
    <t>https://lh5.googleusercontent.com/p/AF1QipN-PQnpSIxgefraWsH1XjvaQb1CdA1OSjQq_MsW=w408-h306-k-no</t>
  </si>
  <si>
    <t>Reformas Malaga Villalba</t>
  </si>
  <si>
    <t>PH9G+HV Málaga</t>
  </si>
  <si>
    <t>C. Alarcón Luján, 1, 29005 Málaga</t>
  </si>
  <si>
    <t>36.7189481</t>
  </si>
  <si>
    <t>-4.4228487</t>
  </si>
  <si>
    <t>https://g.page/Reformas-malaga-construcciones?share</t>
  </si>
  <si>
    <t>&lt;iframe src="https://www.google.com/maps/embed?pb=!1m18!1m12!1m3!1d102341.8360243772!2d-4.449267015017109!3d36.7181809669757!2m3!1f0!2f0!3f0!3m2!1i1024!2i768!4f13.1!3m3!1m2!1s0xd72f795d2dddadb%3A0xf8348ab2e5fdc1c!2sReformas%20Malaga%20Villalba!5e0!3m2!1ses!2ses!4v1652431122375!5m2!1ses!2ses" width="600" height="450" style="border:0;" allowfullscreen="" loading="lazy" referrerpolicy="no-referrer-when-downgrade"&gt;&lt;/iframe&gt;</t>
  </si>
  <si>
    <t>https://lh5.googleusercontent.com/p/AF1QipMdTQph67A17v3AfD-FSZDeYDIPJcQk91dFV1hj=w408-h305-k-no</t>
  </si>
  <si>
    <t>Reformas - Multiservicios Albarracín</t>
  </si>
  <si>
    <t>PG8M+GQ Málaga</t>
  </si>
  <si>
    <t>Calle Franz Kafka, 19, 29010 Málaga</t>
  </si>
  <si>
    <t>652 38 59 29</t>
  </si>
  <si>
    <t>36.7163127</t>
  </si>
  <si>
    <t>-4.4656117</t>
  </si>
  <si>
    <t>https://goo.gl/maps/MExRG5R9cRnxR8c37</t>
  </si>
  <si>
    <t>&lt;iframe src="https://www.google.com/maps/embed?pb=!1m18!1m12!1m3!1d102341.8360243772!2d-4.449267015017109!3d36.7181809669757!2m3!1f0!2f0!3f0!3m2!1i1024!2i768!4f13.1!3m3!1m2!1s0xd72f794fa77ece7%3A0x938a693188652e0c!2sReformas%20-%20Multiservicios%20Albarrac%C3%ADn!5e0!3m2!1ses!2ses!4v1652431128312!5m2!1ses!2ses" width="600" height="450" style="border:0;" allowfullscreen="" loading="lazy" referrerpolicy="no-referrer-when-downgrade"&gt;&lt;/iframe&gt;</t>
  </si>
  <si>
    <t>https://lh5.googleusercontent.com/p/AF1QipOTn_ZQ0x6Qu4nMYzFY6ycUsnWBo2RagIShoB62=w408-h306-k-no</t>
  </si>
  <si>
    <t>Construcciones Reformas Pepe Rios Málaga</t>
  </si>
  <si>
    <t>empresadereformasmalaga.com</t>
  </si>
  <si>
    <t>627 75 28 34</t>
  </si>
  <si>
    <t>pepe.rios.1971@gmail.com</t>
  </si>
  <si>
    <t>36.5989682</t>
  </si>
  <si>
    <t>-4.5913473</t>
  </si>
  <si>
    <t>https://goo.gl/maps/vJiTA7sGDy292dt16</t>
  </si>
  <si>
    <t>&lt;iframe src="https://www.google.com/maps/embed?pb=!1m18!1m12!1m3!1d102500.43867430218!2d-4.661385141796884!3d36.5989682!2m3!1f0!2f0!3f0!3m2!1i1024!2i768!4f13.1!3m3!1m2!1s0xd72f77d6ed789c9%3A0xacdebea9bdd8b65d!2sConstrucciones%20Reformas%20Pepe%20Rios%20M%C3%A1laga!5e0!3m2!1ses!2ses!4v1652431134081!5m2!1ses!2ses" width="600" height="450" style="border:0;" allowfullscreen="" loading="lazy" referrerpolicy="no-referrer-when-downgrade"&gt;&lt;/iframe&gt;</t>
  </si>
  <si>
    <t>PG9X+JJ Málaga</t>
  </si>
  <si>
    <t>C. Cómpeta, 9, 29007 Málaga</t>
  </si>
  <si>
    <t>reformas-jj-baez.ueniweb.com</t>
  </si>
  <si>
    <t>642 59 54 72</t>
  </si>
  <si>
    <t>hijue_madre2011@hotmail.com</t>
  </si>
  <si>
    <t>36.719041</t>
  </si>
  <si>
    <t>-4.4509275</t>
  </si>
  <si>
    <t>https://goo.gl/maps/sPoWhJtFbT5AE6y86</t>
  </si>
  <si>
    <t>&lt;iframe src="https://www.google.com/maps/embed?pb=!1m18!1m12!1m3!1d102340.69021162395!2d-4.520965341796856!3d36.719041000000004!2m3!1f0!2f0!3f0!3m2!1i1024!2i768!4f13.1!3m3!1m2!1s0xd72f745d671f5c1%3A0x5405e9e1e2cb96b8!2sReformas!5e0!3m2!1ses!2ses!4v1652431139640!5m2!1ses!2ses" width="600" height="450" style="border:0;" allowfullscreen="" loading="lazy" referrerpolicy="no-referrer-when-downgrade"&gt;&lt;/iframe&gt;</t>
  </si>
  <si>
    <t>https://lh5.googleusercontent.com/p/AF1QipNwMLmYam2Ksmy3zeq1MnhJGeqluyWwPe7soER0=w408-h295-k-no</t>
  </si>
  <si>
    <t>Artacho S.l.</t>
  </si>
  <si>
    <t>PH8H+HG Málaga</t>
  </si>
  <si>
    <t>Avenida de Manuel Agustín Heredia, 2, 29001 Málaga</t>
  </si>
  <si>
    <t>620 46 43 22</t>
  </si>
  <si>
    <t>36.7163913</t>
  </si>
  <si>
    <t>-4.4212306</t>
  </si>
  <si>
    <t>https://goo.gl/maps/B8iUCusaQLjPGdjf9</t>
  </si>
  <si>
    <t>&lt;iframe src="https://www.google.com/maps/embed?pb=!1m18!1m12!1m3!1d102340.69021162395!2d-4.520965341796856!3d36.719041000000004!2m3!1f0!2f0!3f0!3m2!1i1024!2i768!4f13.1!3m3!1m2!1s0xd72f794790240f3%3A0x5514060fe6fecabc!2sArtacho%20S.l.!5e0!3m2!1ses!2ses!4v1652431145268!5m2!1ses!2ses" width="600" height="450" style="border:0;" allowfullscreen="" loading="lazy" referrerpolicy="no-referrer-when-downgrade"&gt;&lt;/iframe&gt;</t>
  </si>
  <si>
    <t>https://lh5.googleusercontent.com/p/AF1QipNEEQov79xYF4U92VW6hVYEeJNoIc-ORorkCaQB=w556-h240-k-no</t>
  </si>
  <si>
    <t>Reformas Técnicas</t>
  </si>
  <si>
    <t>PGR3+FR Málaga</t>
  </si>
  <si>
    <t>C. Manzanilla, 15 bis, 29190 Málaga</t>
  </si>
  <si>
    <t>634 83 89 18</t>
  </si>
  <si>
    <t>36.7412373</t>
  </si>
  <si>
    <t>-4.4954634</t>
  </si>
  <si>
    <t>https://goo.gl/maps/iNU8v41wH71uzJGP8</t>
  </si>
  <si>
    <t>&lt;iframe src="https://www.google.com/maps/embed?pb=!1m18!1m12!1m3!1d102340.69021162395!2d-4.520965341796856!3d36.719041000000004!2m3!1f0!2f0!3f0!3m2!1i1024!2i768!4f13.1!3m3!1m2!1s0xd72f120b34b9d81%3A0x6b7db14ec6ef9b0d!2sReformas%20T%C3%A9cnicas!5e0!3m2!1ses!2ses!4v1652431151046!5m2!1ses!2ses" width="600" height="450" style="border:0;" allowfullscreen="" loading="lazy" referrerpolicy="no-referrer-when-downgrade"&gt;&lt;/iframe&gt;</t>
  </si>
  <si>
    <t>https://lh5.googleusercontent.com/p/AF1QipMd9G0yO-byqfzJvfQS_BqZ4UqTwP7Hsn75VP-r=w408-h271-k-no</t>
  </si>
  <si>
    <t>Reformas Soliva, Antonio Domínguez</t>
  </si>
  <si>
    <t>viernes, De 9:00 a 21:00; sábado, De 9:00 a 21:00; domingo, Cerrado; lunes, De 9:00 a 21:00; martes, De 9:00 a 21:00; miércoles, De 9:00 a 21:00; jueves, De 9:00 a 21:00</t>
  </si>
  <si>
    <t>PG9W+RP Málaga</t>
  </si>
  <si>
    <t>C. Soliva, 35, 29007 Málaga</t>
  </si>
  <si>
    <t>615 54 50 77</t>
  </si>
  <si>
    <t>36.7196244</t>
  </si>
  <si>
    <t>-4.4532409</t>
  </si>
  <si>
    <t>https://goo.gl/maps/p3foMNA8uBXRzKve7</t>
  </si>
  <si>
    <t>&lt;iframe src="https://www.google.com/maps/embed?pb=!1m18!1m12!1m3!1d102340.69021162395!2d-4.520965341796856!3d36.719041000000004!2m3!1f0!2f0!3f0!3m2!1i1024!2i768!4f13.1!3m3!1m2!1s0xd72f76cbbb5bf5b%3A0x8903e58248dc4d9a!2sReformas%20Soliva%2C%20Antonio%20Dom%C3%ADnguez!5e0!3m2!1ses!2ses!4v1652431156953!5m2!1ses!2ses" width="600" height="450" style="border:0;" allowfullscreen="" loading="lazy" referrerpolicy="no-referrer-when-downgrade"&gt;&lt;/iframe&gt;</t>
  </si>
  <si>
    <t>https://lh5.googleusercontent.com/p/AF1QipOiF7ZCwj0MDNi5LEyfek1LMHVdFxe1XdS3rC7C=w408-h270-k-no</t>
  </si>
  <si>
    <t>Tecno Reformas Málaga</t>
  </si>
  <si>
    <t>PJFM+7M Málaga</t>
  </si>
  <si>
    <t>C. Antonio Trueba, 7, 29017 Málaga</t>
  </si>
  <si>
    <t>666 93 06 45</t>
  </si>
  <si>
    <t>36.7231362</t>
  </si>
  <si>
    <t>-4.3657611</t>
  </si>
  <si>
    <t>https://goo.gl/maps/JDHhPSRKdyvg34fg9</t>
  </si>
  <si>
    <t>&lt;iframe src="https://www.google.com/maps/embed?pb=!1m18!1m12!1m3!1d102340.69021162395!2d-4.520965341796856!3d36.719041000000004!2m3!1f0!2f0!3f0!3m2!1i1024!2i768!4f13.1!3m3!1m2!1s0xd725837e67b5ee7%3A0xd896a6d9171259f4!2sTecno%20Reformas%20M%C3%A1laga!5e0!3m2!1ses!2ses!4v1652431162642!5m2!1ses!2ses" width="600" height="450" style="border:0;" allowfullscreen="" loading="lazy" referrerpolicy="no-referrer-when-downgrade"&gt;&lt;/iframe&gt;</t>
  </si>
  <si>
    <t>https://streetviewpixels-pa.googleapis.com/v1/thumbnail?panoid=UC_EPcVGA14lwnm1Ccxfdw&amp;cb_client=search.gws-prod.gps&amp;w=408&amp;h=240&amp;yaw=93.55424&amp;pitch=0&amp;thumbfov=100</t>
  </si>
  <si>
    <t>Construcciones Y Reformas Cristian S.L.</t>
  </si>
  <si>
    <t>viernes, De 8:00 a 14:00, De 15:00 a 19:00; sábado, Cerrado; domingo, Cerrado; lunes, De 8:00 a 14:00, De 15:00 a 19:00; martes, De 8:00 a 14:00, De 15:00 a 19:00; miércoles, De 8:00 a 14:00, De 15:00 a 19:00; jueves, De 8:00 a 14:00, De 15:00 a 19:00</t>
  </si>
  <si>
    <t>PHP3+38 Málaga</t>
  </si>
  <si>
    <t>C. Ifigenia, 7, 1º Izda, 29010 Málaga</t>
  </si>
  <si>
    <t>webnode.com</t>
  </si>
  <si>
    <t>634 62 99 26</t>
  </si>
  <si>
    <t>support@webnode.com</t>
  </si>
  <si>
    <t>36.7351819</t>
  </si>
  <si>
    <t>-4.4467317</t>
  </si>
  <si>
    <t>https://goo.gl/maps/XZaYFRTKohK4EAz88</t>
  </si>
  <si>
    <t>&lt;iframe src="https://www.google.com/maps/embed?pb=!1m18!1m12!1m3!1d102340.69021162395!2d-4.520965341796856!3d36.719041000000004!2m3!1f0!2f0!3f0!3m2!1i1024!2i768!4f13.1!3m3!1m2!1s0xd72f7efe11a679f%3A0xfdd2c8f15cc00cb0!2sConstrucciones%20Y%20Reformas%20Cristian%20S.L.!5e0!3m2!1ses!2ses!4v1652431168375!5m2!1ses!2ses" width="600" height="450" style="border:0;" allowfullscreen="" loading="lazy" referrerpolicy="no-referrer-when-downgrade"&gt;&lt;/iframe&gt;</t>
  </si>
  <si>
    <t>https://streetviewpixels-pa.googleapis.com/v1/thumbnail?panoid=ackRa4ocl6vvmdiDIldxcw&amp;cb_client=search.gws-prod.gps&amp;w=408&amp;h=240&amp;yaw=107.30378&amp;pitch=0&amp;thumbfov=100</t>
  </si>
  <si>
    <t>TECproyects.com Insonorización Termo Acustica Aislante Termico Yeso Laminado Pladur Reformas Rehabilitación Construcción Iluminación Málaga Costa del Sol Andalucia</t>
  </si>
  <si>
    <t>viernes, De 8:00 a 19:00; sábado, De 9:00 a 15:00; domingo, Cerrado; lunes, De 8:00 a 19:00; martes, De 8:00 a 19:00; miércoles, De 8:00 a 19:00; jueves, De 8:00 a 19:00</t>
  </si>
  <si>
    <t>PHFG+JC Málaga</t>
  </si>
  <si>
    <t>C. Grama, 4, 2º, 29008 Málaga</t>
  </si>
  <si>
    <t>tecproyects.com</t>
  </si>
  <si>
    <t>672 76 43 91</t>
  </si>
  <si>
    <t>tecproyects@gmail.com</t>
  </si>
  <si>
    <t>36.7241235</t>
  </si>
  <si>
    <t>-4.4239591</t>
  </si>
  <si>
    <t>https://goo.gl/maps/FanXajaWQCyxiQ5z6</t>
  </si>
  <si>
    <t>&lt;iframe src="https://www.google.com/maps/embed?pb=!1m18!1m12!1m3!1d102340.69021162395!2d-4.520965341796856!3d36.719041000000004!2m3!1f0!2f0!3f0!3m2!1i1024!2i768!4f13.1!3m3!1m2!1s0x48bb0bc0009376c9%3A0xf4afe1ed6a4f964f!2sTECproyects.com%20Insonorizaci%C3%B3n%20Termo%20Acustica%20Aislante%20Termico%20Yeso%20Laminado%20Pladur%20Reformas%20Rehabilitaci%C3%B3n%20Construcci%C3%B3n%20Iluminaci%C3%B3n%20M%C3%A1laga%20Costa%20del%20Sol%20Andalucia!5e0!3m2!1ses!2ses!4v1652431174111!5m2!1ses!2ses" width="600" height="450" style="border:0;" allowfullscreen="" loading="lazy" referrerpolicy="no-referrer-when-downgrade"&gt;&lt;/iframe&gt;</t>
  </si>
  <si>
    <t>https://lh5.googleusercontent.com/p/AF1QipMwlqGC-9QAdKLFqmyEGTE0KzSqn_MMNz0q6SB8=w408-h306-k-no</t>
  </si>
  <si>
    <t>APK HOGAR</t>
  </si>
  <si>
    <t>PH67+G3 Málaga</t>
  </si>
  <si>
    <t>Pje. Emilio López Cerezo, 2, A, 29006 Málaga</t>
  </si>
  <si>
    <t>apkhogar.es</t>
  </si>
  <si>
    <t>643 59 17 91</t>
  </si>
  <si>
    <t>apk.hogar@gmail.com</t>
  </si>
  <si>
    <t>36.7112597</t>
  </si>
  <si>
    <t>-4.4373709</t>
  </si>
  <si>
    <t>https://goo.gl/maps/UgYsZdSoTJUMukvY7</t>
  </si>
  <si>
    <t>&lt;iframe src="https://www.google.com/maps/embed?pb=!1m18!1m12!1m3!1d102340.69021162395!2d-4.520965341796856!3d36.719041000000004!2m3!1f0!2f0!3f0!3m2!1i1024!2i768!4f13.1!3m3!1m2!1s0xd72f714097e5537%3A0x94cf089f753075cb!2sAPK%20HOGAR!5e0!3m2!1ses!2ses!4v1652431179734!5m2!1ses!2ses" width="600" height="450" style="border:0;" allowfullscreen="" loading="lazy" referrerpolicy="no-referrer-when-downgrade"&gt;&lt;/iframe&gt;</t>
  </si>
  <si>
    <t>https://lh5.googleusercontent.com/p/AF1QipPMkge_yndQHROwvU8zTGq6ICcVBiheMuUhpEX1=w408-h306-k-no</t>
  </si>
  <si>
    <t>Reformas Integrales Vicmar</t>
  </si>
  <si>
    <t>MGWW+HV Málaga</t>
  </si>
  <si>
    <t>C. Tr.ª de la Luz, N°1, 29004 Málaga</t>
  </si>
  <si>
    <t>643 25 81 27</t>
  </si>
  <si>
    <t>36.6964937</t>
  </si>
  <si>
    <t>-4.4528001</t>
  </si>
  <si>
    <t>https://goo.gl/maps/JkdGAv79km64KeqE6</t>
  </si>
  <si>
    <t>&lt;iframe src="https://www.google.com/maps/embed?pb=!1m18!1m12!1m3!1d102340.69021162395!2d-4.520965341796856!3d36.719041000000004!2m3!1f0!2f0!3f0!3m2!1i1024!2i768!4f13.1!3m3!1m2!1s0xd72f9a623851551%3A0xcfed6838008a33ea!2sReformas%20Integrales%20Vicmar!5e0!3m2!1ses!2ses!4v1652431185501!5m2!1ses!2ses" width="600" height="450" style="border:0;" allowfullscreen="" loading="lazy" referrerpolicy="no-referrer-when-downgrade"&gt;&lt;/iframe&gt;</t>
  </si>
  <si>
    <t>https://streetviewpixels-pa.googleapis.com/v1/thumbnail?panoid=FQKLaE4_ci6glSXEFCmOsQ&amp;cb_client=search.gws-prod.gps&amp;w=408&amp;h=240&amp;yaw=152.01239&amp;pitch=0&amp;thumbfov=100</t>
  </si>
  <si>
    <t>Acg Obras y Reformas</t>
  </si>
  <si>
    <t>PG6F+MP Málaga</t>
  </si>
  <si>
    <t>Av. de los Vegas, 50, 29006 Málaga</t>
  </si>
  <si>
    <t>952 03 81 93</t>
  </si>
  <si>
    <t>36.7116909</t>
  </si>
  <si>
    <t>-4.4756307</t>
  </si>
  <si>
    <t>https://goo.gl/maps/f4keDtkvrRqr71BP6</t>
  </si>
  <si>
    <t>&lt;iframe src="https://www.google.com/maps/embed?pb=!1m18!1m12!1m3!1d102340.69021162395!2d-4.520965341796856!3d36.719041000000004!2m3!1f0!2f0!3f0!3m2!1i1024!2i768!4f13.1!3m3!1m2!1s0xd72f74c4ae67a67%3A0x3ac9979f58aa7e4!2sAcg%20Obras%20y%20Reformas!5e0!3m2!1ses!2ses!4v1652431191283!5m2!1ses!2ses" width="600" height="450" style="border:0;" allowfullscreen="" loading="lazy" referrerpolicy="no-referrer-when-downgrade"&gt;&lt;/iframe&gt;</t>
  </si>
  <si>
    <t>https://streetviewpixels-pa.googleapis.com/v1/thumbnail?panoid=8U_oKcwPkleuZbi3lRvZTw&amp;cb_client=search.gws-prod.gps&amp;w=408&amp;h=240&amp;yaw=250.96468&amp;pitch=0&amp;thumbfov=100</t>
  </si>
  <si>
    <t>Mb1 Salud Y Hogar S.L.</t>
  </si>
  <si>
    <t>viernes, De 9:00 a 19:30; sábado, De 10:00 a 13:30; domingo, Cerrado; lunes, De 9:00 a 19:30; martes, De 9:00 a 19:30; miércoles, De 9:00 a 19:30; jueves, De 9:00 a 19:30</t>
  </si>
  <si>
    <t>PG5X+FJ Málaga</t>
  </si>
  <si>
    <t>C. del Alcalde Díaz Zafra, 35, 29006 Málaga</t>
  </si>
  <si>
    <t>36.7086772</t>
  </si>
  <si>
    <t>-4.4509108</t>
  </si>
  <si>
    <t>https://goo.gl/maps/kZjiWwSFAgxZehsJ8</t>
  </si>
  <si>
    <t>&lt;iframe src="https://www.google.com/maps/embed?pb=!1m18!1m12!1m3!1d102340.69021162395!2d-4.520965341796856!3d36.719041000000004!2m3!1f0!2f0!3f0!3m2!1i1024!2i768!4f13.1!3m3!1m2!1s0xd72f75fd36fdee7%3A0xff37aafb426ccec!2sMb1%20Salud%20Y%20Hogar%20S.L.!5e0!3m2!1ses!2ses!4v1652431202830!5m2!1ses!2ses" width="600" height="450" style="border:0;" allowfullscreen="" loading="lazy" referrerpolicy="no-referrer-when-downgrade"&gt;&lt;/iframe&gt;</t>
  </si>
  <si>
    <t>https://streetviewpixels-pa.googleapis.com/v1/thumbnail?panoid=tpvotxwOR8mD_0g92Nt8Tw&amp;cb_client=search.gws-prod.gps&amp;w=408&amp;h=240&amp;yaw=238.33485&amp;pitch=0&amp;thumbfov=100</t>
  </si>
  <si>
    <t>GRUPO SERVIHOGAR MÁLAGA | Reformas | Mantenimiento integral de edificios y comunidades | Sistemas contraincendios | Servicio de limpieza y jardinería</t>
  </si>
  <si>
    <t>viernes, De 9:30 a 14:00; sábado, Cerrado; domingo, Cerrado; lunes, De 9:30 a 13:30, De 15:00 a 17:30; martes, De 9:30 a 13:30, De 15:00 a 17:30; miércoles, De 9:30 a 13:30, De 15:00 a 17:30; jueves, De 9:30 a 13:30, De 15:00 a 17:30</t>
  </si>
  <si>
    <t>MGX2+XX Málaga</t>
  </si>
  <si>
    <t>C. Caleta de Vélez, 43A, 29004 Málaga</t>
  </si>
  <si>
    <t>gruposervihogar.com</t>
  </si>
  <si>
    <t>952 23 46 86</t>
  </si>
  <si>
    <t>info@servihogarmalaga.com</t>
  </si>
  <si>
    <t>36.6998801</t>
  </si>
  <si>
    <t>-4.4976051</t>
  </si>
  <si>
    <t>https://goo.gl/maps/pxFjygxJszKF243c8</t>
  </si>
  <si>
    <t>&lt;iframe src="https://www.google.com/maps/embed?pb=!1m18!1m12!1m3!1d102340.69021162395!2d-4.520965341796856!3d36.719041000000004!2m3!1f0!2f0!3f0!3m2!1i1024!2i768!4f13.1!3m3!1m2!1s0xd72f109b21045eb%3A0x2716852dfea5ed0f!2sGRUPO%20SERVIHOGAR%20M%C3%81LAGA%20%7C%20Reformas%20%7C%20Mantenimiento%20integral%20de%20edificios%20y%20comunidades%20%7C%20Sistemas%20contraincendios%20%7C%20Servicio%20de%20limpieza%20y%20jardiner%C3%ADa!5e0!3m2!1ses!2ses!4v1652431208784!5m2!1ses!2ses" width="600" height="450" style="border:0;" allowfullscreen="" loading="lazy" referrerpolicy="no-referrer-when-downgrade"&gt;&lt;/iframe&gt;</t>
  </si>
  <si>
    <t>https://streetviewpixels-pa.googleapis.com/v1/thumbnail?panoid=PZu6DWEdywPDKlyCpMw6Lw&amp;cb_client=search.gws-prod.gps&amp;w=408&amp;h=240&amp;yaw=222.9396&amp;pitch=0&amp;thumbfov=100</t>
  </si>
  <si>
    <t>Manitas de La Reformas</t>
  </si>
  <si>
    <t>Persona de mantenimiento</t>
  </si>
  <si>
    <t>PH47+XH Málaga</t>
  </si>
  <si>
    <t>C. Héroe de Sostoa, 29002 Málaga</t>
  </si>
  <si>
    <t>610 30 12 90</t>
  </si>
  <si>
    <t>36.707459</t>
  </si>
  <si>
    <t>-4.4360754</t>
  </si>
  <si>
    <t>https://goo.gl/maps/hJoVGc9ZzD1Zet7u5</t>
  </si>
  <si>
    <t>&lt;iframe src="https://www.google.com/maps/embed?pb=!1m18!1m12!1m3!1d102340.69021162395!2d-4.520965341796856!3d36.719041000000004!2m3!1f0!2f0!3f0!3m2!1i1024!2i768!4f13.1!3m3!1m2!1s0xd72f78393179541%3A0xa1a50a87e3a92ccd!2sManitas%20de%20La%20Reformas!5e0!3m2!1ses!2ses!4v1652431214281!5m2!1ses!2ses" width="600" height="450" style="border:0;" allowfullscreen="" loading="lazy" referrerpolicy="no-referrer-when-downgrade"&gt;&lt;/iframe&gt;</t>
  </si>
  <si>
    <t>https://streetviewpixels-pa.googleapis.com/v1/thumbnail?panoid=jmTc9NNVI-RwJxECMMEg0A&amp;cb_client=search.gws-prod.gps&amp;w=408&amp;h=240&amp;yaw=316.27444&amp;pitch=0&amp;thumbfov=100</t>
  </si>
  <si>
    <t>Trabajos Verticales y Reformas, bortolussi</t>
  </si>
  <si>
    <t>698 48 15 26</t>
  </si>
  <si>
    <t>https://goo.gl/maps/FG4pheT63FYWfs8y8</t>
  </si>
  <si>
    <t>&lt;iframe src="https://www.google.com/maps/embed?pb=!1m18!1m12!1m3!1d103715.3164641374!2d-6.884337841796874!3d35.67445000000001!2m3!1f0!2f0!3f0!3m2!1i1024!2i768!4f13.1!3m3!1m2!1s0xd72f73b2c1ca553%3A0x310878c2c79b7802!2sTrabajos%20Verticales%20y%20Reformas%2C%20bortolussi!5e0!3m2!1ses!2ses!4v1652431246096!5m2!1ses!2ses" width="600" height="450" style="border:0;" allowfullscreen="" loading="lazy" referrerpolicy="no-referrer-when-downgrade"&gt;&lt;/iframe&gt;</t>
  </si>
  <si>
    <t>https://lh5.googleusercontent.com/p/AF1QipN6wCPROegJ6MiltaqJuYan9QVXvBTPjbj0I-Na=w408-h306-k-no</t>
  </si>
  <si>
    <t>Construcciones Y Reformas Fajardo Sl</t>
  </si>
  <si>
    <t>PHC8+WH Málaga</t>
  </si>
  <si>
    <t>C. Lanuza, 23, 29009 Málaga</t>
  </si>
  <si>
    <t>952 28 77 35</t>
  </si>
  <si>
    <t>36.7223088</t>
  </si>
  <si>
    <t>-4.4335183</t>
  </si>
  <si>
    <t>https://goo.gl/maps/MYfn1bXXB7SfZx6c7</t>
  </si>
  <si>
    <t>&lt;iframe src="https://www.google.com/maps/embed?pb=!1m18!1m12!1m3!1d102336.33634655643!2d-4.503556141796874!3d36.72230880000001!2m3!1f0!2f0!3f0!3m2!1i1024!2i768!4f13.1!3m3!1m2!1s0xd72f7a21e50482b%3A0x4ac7f89f5e6b3a36!2sConstrucciones%20Y%20Reformas%20Fajardo%20Sl!5e0!3m2!1ses!2ses!4v1652431252127!5m2!1ses!2ses" width="600" height="450" style="border:0;" allowfullscreen="" loading="lazy" referrerpolicy="no-referrer-when-downgrade"&gt;&lt;/iframe&gt;</t>
  </si>
  <si>
    <t>https://streetviewpixels-pa.googleapis.com/v1/thumbnail?panoid=k515JaXzooQPUlT7cjsbeQ&amp;cb_client=search.gws-prod.gps&amp;w=408&amp;h=240&amp;yaw=191.61722&amp;pitch=0&amp;thumbfov=100</t>
  </si>
  <si>
    <t>Valle Del Sol</t>
  </si>
  <si>
    <t>PG6P+J5 Málaga</t>
  </si>
  <si>
    <t>C. Daniel Defoe, 0, 29001 Málaga</t>
  </si>
  <si>
    <t>635 32 66 05</t>
  </si>
  <si>
    <t>36.7115762</t>
  </si>
  <si>
    <t>-4.4645895</t>
  </si>
  <si>
    <t>https://goo.gl/maps/M46qyZANxz5GxYJy7</t>
  </si>
  <si>
    <t>&lt;iframe src="https://www.google.com/maps/embed?pb=!1m18!1m12!1m3!1d102336.33634655643!2d-4.503556141796874!3d36.72230880000001!2m3!1f0!2f0!3f0!3m2!1i1024!2i768!4f13.1!3m3!1m2!1s0xd72f74482195a6b%3A0x26bcdafb6fc1c4a6!2sValle%20Del%20Sol!5e0!3m2!1ses!2ses!4v1652431257518!5m2!1ses!2ses" width="600" height="450" style="border:0;" allowfullscreen="" loading="lazy" referrerpolicy="no-referrer-when-downgrade"&gt;&lt;/iframe&gt;</t>
  </si>
  <si>
    <t>https://streetviewpixels-pa.googleapis.com/v1/thumbnail?panoid=ke5qFKa_C_z_kLu1tdz3fA&amp;cb_client=search.gws-prod.gps&amp;w=408&amp;h=240&amp;yaw=353.3243&amp;pitch=0&amp;thumbfov=100</t>
  </si>
  <si>
    <t>OBRAS Y REFORMAS COSTASOL</t>
  </si>
  <si>
    <t>PH7C+8V Málaga</t>
  </si>
  <si>
    <t>Calle Salitre, 22, 5ºG, 29002 Málaga</t>
  </si>
  <si>
    <t>627 38 95 42</t>
  </si>
  <si>
    <t>36.7133282</t>
  </si>
  <si>
    <t>-4.4277898</t>
  </si>
  <si>
    <t>https://goo.gl/maps/s8yuj8cgXMDAPeyB6</t>
  </si>
  <si>
    <t>&lt;iframe src="https://www.google.com/maps/embed?pb=!1m18!1m12!1m3!1d102336.33634655643!2d-4.503556141796874!3d36.72230880000001!2m3!1f0!2f0!3f0!3m2!1i1024!2i768!4f13.1!3m3!1m2!1s0xd72f75624e8e749%3A0xda099d53e419fa7b!2sOBRAS%20Y%20REFORMAS%20COSTASOL!5e0!3m2!1ses!2ses!4v1652431262815!5m2!1ses!2ses" width="600" height="450" style="border:0;" allowfullscreen="" loading="lazy" referrerpolicy="no-referrer-when-downgrade"&gt;&lt;/iframe&gt;</t>
  </si>
  <si>
    <t>https://lh5.googleusercontent.com/p/AF1QipOGx_PyJ369RaIW0CmBZ2oX-1Hv_NZd4MfZSjfZ=w408-h544-k-no</t>
  </si>
  <si>
    <t>Celtur Reformas Generales Sl</t>
  </si>
  <si>
    <t>PHC7+G9 Málaga</t>
  </si>
  <si>
    <t>C. Martínez Maldonado, 59, 29007 Málaga</t>
  </si>
  <si>
    <t>951 24 66 41</t>
  </si>
  <si>
    <t>36.7213377</t>
  </si>
  <si>
    <t>-4.4365084</t>
  </si>
  <si>
    <t>https://goo.gl/maps/Z9shGvQUF1gZZeeC8</t>
  </si>
  <si>
    <t>&lt;iframe src="https://www.google.com/maps/embed?pb=!1m18!1m12!1m3!1d102336.33634655643!2d-4.503556141796874!3d36.72230880000001!2m3!1f0!2f0!3f0!3m2!1i1024!2i768!4f13.1!3m3!1m2!1s0xd72f7a02be5d2c9%3A0xf2a4a0f85eb38a37!2sCeltur%20Reformas%20Generales%20Sl!5e0!3m2!1ses!2ses!4v1652431268159!5m2!1ses!2ses" width="600" height="450" style="border:0;" allowfullscreen="" loading="lazy" referrerpolicy="no-referrer-when-downgrade"&gt;&lt;/iframe&gt;</t>
  </si>
  <si>
    <t>https://streetviewpixels-pa.googleapis.com/v1/thumbnail?panoid=7-COMqQpBpL0X0TDQdKjHw&amp;cb_client=search.gws-prod.gps&amp;w=408&amp;h=240&amp;yaw=198.00801&amp;pitch=0&amp;thumbfov=100</t>
  </si>
  <si>
    <t>Lago Decoración y Reforma S.L.</t>
  </si>
  <si>
    <t>C. Decano Oliver y García, 28, 29013 Málaga</t>
  </si>
  <si>
    <t>952 26 52 32</t>
  </si>
  <si>
    <t>36.7374645</t>
  </si>
  <si>
    <t>-4.4111948</t>
  </si>
  <si>
    <t>https://goo.gl/maps/V4713iJqEjhVhdYs7</t>
  </si>
  <si>
    <t>&lt;iframe src="https://www.google.com/maps/embed?pb=!1m18!1m12!1m3!1d102336.33634655643!2d-4.503556141796874!3d36.72230880000001!2m3!1f0!2f0!3f0!3m2!1i1024!2i768!4f13.1!3m3!1m2!1s0xd72f7ceff01c97f%3A0x627ec158102143bb!2sLago%20Decoraci%C3%B3n%20y%20Reforma%20S.L.!5e0!3m2!1ses!2ses!4v1652431273409!5m2!1ses!2ses" width="600" height="450" style="border:0;" allowfullscreen="" loading="lazy" referrerpolicy="no-referrer-when-downgrade"&gt;&lt;/iframe&gt;</t>
  </si>
  <si>
    <t>https://streetviewpixels-pa.googleapis.com/v1/thumbnail?panoid=HKiHhmJ1iS8VNM260D-ukg&amp;cb_client=search.gws-prod.gps&amp;w=408&amp;h=240&amp;yaw=145.39201&amp;pitch=0&amp;thumbfov=100</t>
  </si>
  <si>
    <t>Proyecto y Reformas Feresco y Luma sl</t>
  </si>
  <si>
    <t>reformasluma.com</t>
  </si>
  <si>
    <t>686 62 36 71</t>
  </si>
  <si>
    <t>ferescoyluma@gmail.com</t>
  </si>
  <si>
    <t>36.8903896</t>
  </si>
  <si>
    <t>-4.4047958</t>
  </si>
  <si>
    <t>https://goo.gl/maps/CZQ4Bou77dDL2ne48</t>
  </si>
  <si>
    <t>&lt;iframe src="https://www.google.com/maps/embed?pb=!1m18!1m12!1m3!1d102111.94470657757!2d-4.474833641796875!3d36.89038960000002!2m3!1f0!2f0!3f0!3m2!1i1024!2i768!4f13.1!3m3!1m2!1s0xd72f9c3dd22db57%3A0xa5a0c0555fd84979!2sProyecto%20y%20Reformas%20Feresco%20y%20Luma%20sl!5e0!3m2!1ses!2ses!4v1652431281704!5m2!1ses!2ses" width="600" height="450" style="border:0;" allowfullscreen="" loading="lazy" referrerpolicy="no-referrer-when-downgrade"&gt;&lt;/iframe&gt;</t>
  </si>
  <si>
    <t>https://lh5.googleusercontent.com/p/AF1QipNjBaE03sl1yt-Xfl9__0qnMlaic9zsgSNJu3QC=w426-h240-k-no</t>
  </si>
  <si>
    <t>Construcciones y Reformas Dfd</t>
  </si>
  <si>
    <t>PHXM+W4 Málaga</t>
  </si>
  <si>
    <t>C. Pintor Ramos Rosas, 5, 29014 Málaga</t>
  </si>
  <si>
    <t>36.7498005</t>
  </si>
  <si>
    <t>-4.4172042</t>
  </si>
  <si>
    <t>https://goo.gl/maps/57mEMYspA18vRnip7</t>
  </si>
  <si>
    <t>&lt;iframe src="https://www.google.com/maps/embed?pb=!1m18!1m12!1m3!1d102299.69450209304!2d-4.487242041796901!3d36.74980049999999!2m3!1f0!2f0!3f0!3m2!1i1024!2i768!4f13.1!3m3!1m2!1s0xd72f6361ebb824d%3A0xde3322e611d64a06!2sConstrucciones%20y%20Reformas%20Dfd!5e0!3m2!1ses!2ses!4v1652431287315!5m2!1ses!2ses" width="600" height="450" style="border:0;" allowfullscreen="" loading="lazy" referrerpolicy="no-referrer-when-downgrade"&gt;&lt;/iframe&gt;</t>
  </si>
  <si>
    <t>https://streetviewpixels-pa.googleapis.com/v1/thumbnail?panoid=6cdbfuCQ9MG5tEYfXR3J3A&amp;cb_client=search.gws-prod.gps&amp;w=408&amp;h=240&amp;yaw=46.285156&amp;pitch=0&amp;thumbfov=100</t>
  </si>
  <si>
    <t>Reformas Alper, S.L.</t>
  </si>
  <si>
    <t>multiserviciosalper.com</t>
  </si>
  <si>
    <t>686 83 33 84</t>
  </si>
  <si>
    <t>info@multiserviciosalper.com</t>
  </si>
  <si>
    <t>36.8015533</t>
  </si>
  <si>
    <t>-4.6494395</t>
  </si>
  <si>
    <t>https://goo.gl/maps/fpbwQWuMda9Xvo1R6</t>
  </si>
  <si>
    <t>&lt;iframe src="https://www.google.com/maps/embed?pb=!1m18!1m12!1m3!1d102299.69450209304!2d-4.487242041796901!3d36.74980049999999!2m3!1f0!2f0!3f0!3m2!1i1024!2i768!4f13.1!3m3!1m2!1s0xd7259cb90a80963%3A0xc9bb36a996fff869!2sReformas%20Alper%2C%20S.L.!5e0!3m2!1ses!2ses!4v1652431292862!5m2!1ses!2ses" width="600" height="450" style="border:0;" allowfullscreen="" loading="lazy" referrerpolicy="no-referrer-when-downgrade"&gt;&lt;/iframe&gt;</t>
  </si>
  <si>
    <t>https://lh5.googleusercontent.com/p/AF1QipPz5k9y-CAKoTBK5BiTWxY1ecWChKni7f2PgDvz=w408-h306-k-no</t>
  </si>
  <si>
    <t>Reforma Integral En General Pisos Alicante</t>
  </si>
  <si>
    <t>PG9X+Q6 Málaga</t>
  </si>
  <si>
    <t>C. Cómpeta, 18, 29007 Málaga</t>
  </si>
  <si>
    <t>tureformaenalicante.com</t>
  </si>
  <si>
    <t>643 65 02 55</t>
  </si>
  <si>
    <t>info@tureformaenalicante.com</t>
  </si>
  <si>
    <t>36.7194408</t>
  </si>
  <si>
    <t>-4.4519805</t>
  </si>
  <si>
    <t>https://goo.gl/maps/Q682CHEyL8ZTCVzg7</t>
  </si>
  <si>
    <t>&lt;iframe src="https://www.google.com/maps/embed?pb=!1m18!1m12!1m3!1d102299.69450209304!2d-4.487242041796901!3d36.74980049999999!2m3!1f0!2f0!3f0!3m2!1i1024!2i768!4f13.1!3m3!1m2!1s0xd6237d5afd797b5%3A0x8d85864556f4f587!2sReforma%20Integral%20En%20General%20Pisos%20Alicante!5e0!3m2!1ses!2ses!4v1652431298112!5m2!1ses!2ses" width="600" height="450" style="border:0;" allowfullscreen="" loading="lazy" referrerpolicy="no-referrer-when-downgrade"&gt;&lt;/iframe&gt;</t>
  </si>
  <si>
    <t>https://streetviewpixels-pa.googleapis.com/v1/thumbnail?panoid=DVboxNJpR1cP3mTd6pD8gA&amp;cb_client=search.gws-prod.gps&amp;w=408&amp;h=240&amp;yaw=7.203274&amp;pitch=0&amp;thumbfov=100</t>
  </si>
  <si>
    <t>Reformas FML</t>
  </si>
  <si>
    <t>675 35 26 30</t>
  </si>
  <si>
    <t>https://goo.gl/maps/vJqsZRA9QqSjzvpF9</t>
  </si>
  <si>
    <t>&lt;iframe src="https://www.google.com/maps/embed?pb=!1m18!1m12!1m3!1d102341.78135704371!2d-4.519304741796896!3d36.718222000000004!2m3!1f0!2f0!3f0!3m2!1i1024!2i768!4f13.1!3m3!1m2!1s0xd72f73550802867%3A0x52273be9d521cd2b!2sReformas%20FML!5e0!3m2!1ses!2ses!4v1652431303424!5m2!1ses!2ses" width="600" height="450" style="border:0;" allowfullscreen="" loading="lazy" referrerpolicy="no-referrer-when-downgrade"&gt;&lt;/iframe&gt;</t>
  </si>
  <si>
    <t>REFORMAS CONSTRUCCIONES CASAS 25</t>
  </si>
  <si>
    <t>MHV4+JM Málaga</t>
  </si>
  <si>
    <t>Calle, Av de Sor Teresa Prat, 69, 1E, 29004 Málaga</t>
  </si>
  <si>
    <t>617 81 35 74</t>
  </si>
  <si>
    <t>36.6941483</t>
  </si>
  <si>
    <t>-4.4433649</t>
  </si>
  <si>
    <t>https://goo.gl/maps/1vHHEcVf4ceAeMLQA</t>
  </si>
  <si>
    <t>&lt;iframe src="https://www.google.com/maps/embed?pb=!1m18!1m12!1m3!1d102341.78135704371!2d-4.519304741796896!3d36.718222000000004!2m3!1f0!2f0!3f0!3m2!1i1024!2i768!4f13.1!3m3!1m2!1s0xd72f9de7d49bf3f%3A0x58c3ad2846830a8a!2sREFORMAS%20CONSTRUCCIONES%20CASAS%2025!5e0!3m2!1ses!2ses!4v1652431308954!5m2!1ses!2ses" width="600" height="450" style="border:0;" allowfullscreen="" loading="lazy" referrerpolicy="no-referrer-when-downgrade"&gt;&lt;/iframe&gt;</t>
  </si>
  <si>
    <t>https://lh5.googleusercontent.com/p/AF1QipOoKv2PRlyHsRaCRgzgwSE8IjGxvy0D-ZKQb1Ws=w408-h306-k-no</t>
  </si>
  <si>
    <t>Pinturas y Reformas Reyes</t>
  </si>
  <si>
    <t>617 63 74 66</t>
  </si>
  <si>
    <t>36.7963416</t>
  </si>
  <si>
    <t>-4.6888718</t>
  </si>
  <si>
    <t>https://goo.gl/maps/tdHAwBhN7UcXwEpV7</t>
  </si>
  <si>
    <t>&lt;iframe src="https://www.google.com/maps/embed?pb=!1m18!1m12!1m3!1d102237.60930762911!2d-4.758909641796924!3d36.7963416!2m3!1f0!2f0!3f0!3m2!1i1024!2i768!4f13.1!3m3!1m2!1s0xd72f71c29806585%3A0x9eef226129f2455e!2sPinturas%20y%20Reformas%20Reyes!5e0!3m2!1ses!2ses!4v1652431314954!5m2!1ses!2ses" width="600" height="450" style="border:0;" allowfullscreen="" loading="lazy" referrerpolicy="no-referrer-when-downgrade"&gt;&lt;/iframe&gt;</t>
  </si>
  <si>
    <t>https://lh5.googleusercontent.com/p/AF1QipNiuLC3bVUEtL1e15-fPlQdp8icyLx4Z73iQ8Mv=w408-h725-k-no</t>
  </si>
  <si>
    <t>Piedra Reformas, Obra Nueva y Proyectos</t>
  </si>
  <si>
    <t>MHR4+66 Málaga</t>
  </si>
  <si>
    <t>C. Concha Espina, 4, 2º F, 29004 Málaga</t>
  </si>
  <si>
    <t>casascostadelsol.com</t>
  </si>
  <si>
    <t>641 12 24 10</t>
  </si>
  <si>
    <t>36.690565</t>
  </si>
  <si>
    <t>-4.4444582</t>
  </si>
  <si>
    <t>https://goo.gl/maps/Hazyi2uF3yYPao3c9</t>
  </si>
  <si>
    <t>&lt;iframe src="https://www.google.com/maps/embed?pb=!1m18!1m12!1m3!1d102378.61622096409!2d-4.51449604179683!3d36.690565!2m3!1f0!2f0!3f0!3m2!1i1024!2i768!4f13.1!3m3!1m2!1s0xd72f9d185728393%3A0x875e97a7b06e6378!2sPiedra%20Reformas%2C%20Obra%20Nueva%20y%20Proyectos!5e0!3m2!1ses!2ses!4v1652431320752!5m2!1ses!2ses" width="600" height="450" style="border:0;" allowfullscreen="" loading="lazy" referrerpolicy="no-referrer-when-downgrade"&gt;&lt;/iframe&gt;</t>
  </si>
  <si>
    <t>https://streetviewpixels-pa.googleapis.com/v1/thumbnail?panoid=yfyCtnPNLss7HyPPTa8OuA&amp;cb_client=search.gws-prod.gps&amp;w=408&amp;h=240&amp;yaw=141.26825&amp;pitch=0&amp;thumbfov=100</t>
  </si>
  <si>
    <t>Reformas Y Construcciones Bdb</t>
  </si>
  <si>
    <t>PM83+JG Málaga</t>
  </si>
  <si>
    <t>C. Balcón, 44, 29018 Málaga</t>
  </si>
  <si>
    <t>600 90 00 39</t>
  </si>
  <si>
    <t>36.7165568</t>
  </si>
  <si>
    <t>-4.3461732</t>
  </si>
  <si>
    <t>https://goo.gl/maps/RToAtBb8gs5Ru5zS8</t>
  </si>
  <si>
    <t>&lt;iframe src="https://www.google.com/maps/embed?pb=!1m18!1m12!1m3!1d102378.61622096409!2d-4.51449604179683!3d36.690565!2m3!1f0!2f0!3f0!3m2!1i1024!2i768!4f13.1!3m3!1m2!1s0xd7259c580e975fd%3A0xbd1cf9160c6fc878!2sReformas%20Y%20Construcciones%20Bdb!5e0!3m2!1ses!2ses!4v1652431326081!5m2!1ses!2ses" width="600" height="450" style="border:0;" allowfullscreen="" loading="lazy" referrerpolicy="no-referrer-when-downgrade"&gt;&lt;/iframe&gt;</t>
  </si>
  <si>
    <t>https://streetviewpixels-pa.googleapis.com/v1/thumbnail?panoid=zsMhLtMsU1SUlWb1llXM8Q&amp;cb_client=search.gws-prod.gps&amp;w=408&amp;h=240&amp;yaw=253.4136&amp;pitch=0&amp;thumbfov=100</t>
  </si>
  <si>
    <t>Reformas Y Limpiezas Maipu</t>
  </si>
  <si>
    <t>PH97+W2 Málaga</t>
  </si>
  <si>
    <t>C. Teniente Díaz Corpas, 3, 29007 Málaga</t>
  </si>
  <si>
    <t>625 41 39 09</t>
  </si>
  <si>
    <t>36.71979</t>
  </si>
  <si>
    <t>-4.4374754</t>
  </si>
  <si>
    <t>https://goo.gl/maps/r9RARFdRom5U1LNn8</t>
  </si>
  <si>
    <t>&lt;iframe src="https://www.google.com/maps/embed?pb=!1m18!1m12!1m3!1d102378.61622096409!2d-4.51449604179683!3d36.690565!2m3!1f0!2f0!3f0!3m2!1i1024!2i768!4f13.1!3m3!1m2!1s0xd72f726faaee637%3A0x78c7f140ce804397!2sReformas%20Y%20Limpiezas%20Maipu!5e0!3m2!1ses!2ses!4v1652431331578!5m2!1ses!2ses" width="600" height="450" style="border:0;" allowfullscreen="" loading="lazy" referrerpolicy="no-referrer-when-downgrade"&gt;&lt;/iframe&gt;</t>
  </si>
  <si>
    <t>https://streetviewpixels-pa.googleapis.com/v1/thumbnail?panoid=WEk3hEetEUWZUnTZStCLHQ&amp;cb_client=search.gws-prod.gps&amp;w=408&amp;h=240&amp;yaw=111.56085&amp;pitch=0&amp;thumbfov=100</t>
  </si>
  <si>
    <t>Mundoreformas Profesionales</t>
  </si>
  <si>
    <t>viernes, De 9:00 a 19:30; sábado, Cerrado; domingo, Cerrado; lunes, Cerrado; martes, De 9:00 a 19:30; miércoles, De 9:00 a 19:30; jueves, De 9:00 a 19:30</t>
  </si>
  <si>
    <t>PG5H+HH Málaga</t>
  </si>
  <si>
    <t>C. Isolda, 15, 29006 Málaga</t>
  </si>
  <si>
    <t>mundoreformas.es</t>
  </si>
  <si>
    <t>952 30 16 07</t>
  </si>
  <si>
    <t>36.7089589</t>
  </si>
  <si>
    <t>-4.4710655</t>
  </si>
  <si>
    <t>https://goo.gl/maps/enbR29wdXc3cupJT9</t>
  </si>
  <si>
    <t>&lt;iframe src="https://www.google.com/maps/embed?pb=!1m18!1m12!1m3!1d102378.61622096409!2d-4.51449604179683!3d36.690565!2m3!1f0!2f0!3f0!3m2!1i1024!2i768!4f13.1!3m3!1m2!1s0xd72f79547d49cd5%3A0xf03e28de6b690601!2sMundoreformas%20Profesionales!5e0!3m2!1ses!2ses!4v1652431337016!5m2!1ses!2ses" width="600" height="450" style="border:0;" allowfullscreen="" loading="lazy" referrerpolicy="no-referrer-when-downgrade"&gt;&lt;/iframe&gt;</t>
  </si>
  <si>
    <t>https://streetviewpixels-pa.googleapis.com/v1/thumbnail?panoid=Fh59WlA1IjV1lnvTnu53DA&amp;cb_client=search.gws-prod.gps&amp;w=408&amp;h=240&amp;yaw=211.68274&amp;pitch=0&amp;thumbfov=100</t>
  </si>
  <si>
    <t>Reformas y Rehabilitaciones Tapia</t>
  </si>
  <si>
    <t>1,2</t>
  </si>
  <si>
    <t>PJCH+VJ Málaga</t>
  </si>
  <si>
    <t>Av. Juan Sebastián Elcano, 102, 29017 Málaga</t>
  </si>
  <si>
    <t>reformastapia.es</t>
  </si>
  <si>
    <t>952 29 69 90</t>
  </si>
  <si>
    <t>info@reformastapia.es</t>
  </si>
  <si>
    <t>36.7222495</t>
  </si>
  <si>
    <t>-4.3709769</t>
  </si>
  <si>
    <t>https://goo.gl/maps/Pc1FREgLMtjy2s5d8</t>
  </si>
  <si>
    <t>&lt;iframe src="https://www.google.com/maps/embed?pb=!1m18!1m12!1m3!1d102378.61622096409!2d-4.51449604179683!3d36.690565!2m3!1f0!2f0!3f0!3m2!1i1024!2i768!4f13.1!3m3!1m2!1s0xd725838b8adab0b%3A0x525de7f39059490f!2sReformas%20y%20Rehabilitaciones%20Tapia!5e0!3m2!1ses!2ses!4v1652431342438!5m2!1ses!2ses" width="600" height="450" style="border:0;" allowfullscreen="" loading="lazy" referrerpolicy="no-referrer-when-downgrade"&gt;&lt;/iframe&gt;</t>
  </si>
  <si>
    <t>https://streetviewpixels-pa.googleapis.com/v1/thumbnail?panoid=NheQ15XciBXganPpMR9sFg&amp;cb_client=search.gws-prod.gps&amp;w=408&amp;h=240&amp;yaw=190.11972&amp;pitch=0&amp;thumbfov=100</t>
  </si>
  <si>
    <t>Serconsa</t>
  </si>
  <si>
    <t>PHXF+62 Málaga</t>
  </si>
  <si>
    <t>Av. Jane Bowles, s/n, Local 1, 29011 Málaga</t>
  </si>
  <si>
    <t>serconsa.es</t>
  </si>
  <si>
    <t>952 97 85 89</t>
  </si>
  <si>
    <t>construccion@serconsa.es</t>
  </si>
  <si>
    <t>36.7480942</t>
  </si>
  <si>
    <t>-4.4274032</t>
  </si>
  <si>
    <t>https://goo.gl/maps/MaXQKT3KtYQnsFbo7</t>
  </si>
  <si>
    <t>&lt;iframe src="https://www.google.com/maps/embed?pb=!1m18!1m12!1m3!1d102341.8360243772!2d-4.449267015017109!3d36.7181809669757!2m3!1f0!2f0!3f0!3m2!1i1024!2i768!4f13.1!3m3!1m2!1s0xd72f72c8723e01b%3A0x4e8a26af1f630cb8!2sSerconsa!5e0!3m2!1ses!2ses!4v1652431370954!5m2!1ses!2ses" width="600" height="450" style="border:0;" allowfullscreen="" loading="lazy" referrerpolicy="no-referrer-when-downgrade"&gt;&lt;/iframe&gt;</t>
  </si>
  <si>
    <t>https://lh5.googleusercontent.com/p/AF1QipNHbZtQlS8CcI4qd00Jc8akhDgYOtGa7MGxRRoa=w408-h250-k-no</t>
  </si>
  <si>
    <t>Reforma Y Construcción Málaga - Pinturas y Reformas 2000, Estepona</t>
  </si>
  <si>
    <t>PH7F+QR Málaga</t>
  </si>
  <si>
    <t>Calle Ollerías, 22, local 2, 29012 Málaga</t>
  </si>
  <si>
    <t>680 83 56 32</t>
  </si>
  <si>
    <t>36.7144024</t>
  </si>
  <si>
    <t>-4.4254828</t>
  </si>
  <si>
    <t>https://goo.gl/maps/KNjDR3pLWxGowSzh9</t>
  </si>
  <si>
    <t>&lt;iframe src="https://www.google.com/maps/embed?pb=!1m18!1m12!1m3!1d102341.8360243772!2d-4.449267015017109!3d36.7181809669757!2m3!1f0!2f0!3f0!3m2!1i1024!2i768!4f13.1!3m3!1m2!1s0xd72f7be92cfd009%3A0xa85f9ee8b2eab14e!2sReforma%20Y%20Construcci%C3%B3n%20M%C3%A1laga%20-%20Pinturas%20y%20Reformas%202000%2C%20Estepona!5e0!3m2!1ses!2ses!4v1652431378862!5m2!1ses!2ses" width="600" height="450" style="border:0;" allowfullscreen="" loading="lazy" referrerpolicy="no-referrer-when-downgrade"&gt;&lt;/iframe&gt;</t>
  </si>
  <si>
    <t>https://lh5.googleusercontent.com/p/AF1QipN-OlHoiTUECpxrBmV82B9b1iyPlAXsartHW1Fg=w408-h406-k-no</t>
  </si>
  <si>
    <t>Reformas Juma</t>
  </si>
  <si>
    <t>viernes, De 8:00 a 18:00; sábado, De 9:00 a 13:00; domingo, Cerrado; lunes, De 8:00 a 18:00; martes, De 8:00 a 18:00; miércoles, De 8:00 a 18:00; jueves, De 8:00 a 18:00</t>
  </si>
  <si>
    <t>PH32+6Q Málaga</t>
  </si>
  <si>
    <t>29003, C. Torre del Paso, número 17, 29003 Málaga</t>
  </si>
  <si>
    <t>677 16 00 91</t>
  </si>
  <si>
    <t>36.70301</t>
  </si>
  <si>
    <t>-4.44805</t>
  </si>
  <si>
    <t>https://goo.gl/maps/2AfLZQQfN8siudz67</t>
  </si>
  <si>
    <t>&lt;iframe src="https://www.google.com/maps/embed?pb=!1m18!1m12!1m3!1d102341.8360243772!2d-4.449267015017109!3d36.7181809669757!2m3!1f0!2f0!3f0!3m2!1i1024!2i768!4f13.1!3m3!1m2!1s0xd72f7b70a61b7a9%3A0x5ec5c7f8b73ee242!2sReformas%20Juma!5e0!3m2!1ses!2ses!4v1652431384674!5m2!1ses!2ses" width="600" height="450" style="border:0;" allowfullscreen="" loading="lazy" referrerpolicy="no-referrer-when-downgrade"&gt;&lt;/iframe&gt;</t>
  </si>
  <si>
    <t>https://lh5.googleusercontent.com/p/AF1QipO8bUTFLSGDfiuLW3nqWPGS3QPp_Rl8Y9XHZKXS=w408-h306-k-no</t>
  </si>
  <si>
    <t>F&amp;amp;M Instalaciones y Reformas</t>
  </si>
  <si>
    <t>PGQ3+9G Málaga</t>
  </si>
  <si>
    <t>C. Orquídea, 66A, 29190 Málaga</t>
  </si>
  <si>
    <t>625 14 19 37</t>
  </si>
  <si>
    <t>36.7384511</t>
  </si>
  <si>
    <t>-4.496182</t>
  </si>
  <si>
    <t>https://goo.gl/maps/gMEKrGwhMGNVVw7x5</t>
  </si>
  <si>
    <t>&lt;iframe src="https://www.google.com/maps/embed?pb=!1m18!1m12!1m3!1d102341.8360243772!2d-4.449267015017109!3d36.7181809669757!2m3!1f0!2f0!3f0!3m2!1i1024!2i768!4f13.1!3m3!1m2!1s0xd72f1993d312db1%3A0x7783d858e8de7c6e!2sF%26M%20Instalaciones%20y%20Reformas!5e0!3m2!1ses!2ses!4v1652431390143!5m2!1ses!2ses" width="600" height="450" style="border:0;" allowfullscreen="" loading="lazy" referrerpolicy="no-referrer-when-downgrade"&gt;&lt;/iframe&gt;</t>
  </si>
  <si>
    <t>https://streetviewpixels-pa.googleapis.com/v1/thumbnail?panoid=EM5tbbie1AhenB7HhUGMaA&amp;cb_client=search.gws-prod.gps&amp;w=408&amp;h=240&amp;yaw=312.58603&amp;pitch=0&amp;thumbfov=100</t>
  </si>
  <si>
    <t>BD Málaga</t>
  </si>
  <si>
    <t>viernes, De 10:30 a 19:00; sábado, De 10:30 a 13:30; domingo, Cerrado; lunes, De 10:30 a 19:00; martes, De 10:30 a 19:00; miércoles, De 10:30 a 19:00; jueves, De 10:30 a 19:00</t>
  </si>
  <si>
    <t>PH8G+5R Málaga</t>
  </si>
  <si>
    <t>C. Tomás Heredia, 20, 29001 Málaga</t>
  </si>
  <si>
    <t>bydgroup.es</t>
  </si>
  <si>
    <t>680 31 43 62</t>
  </si>
  <si>
    <t>info@bydgroup.es</t>
  </si>
  <si>
    <t>36.7154573</t>
  </si>
  <si>
    <t>-4.4228782</t>
  </si>
  <si>
    <t>https://goo.gl/maps/nSBRqVB4eE1uwLsm9</t>
  </si>
  <si>
    <t>&lt;iframe src="https://www.google.com/maps/embed?pb=!1m18!1m12!1m3!1d102341.8360243772!2d-4.449267015017109!3d36.7181809669757!2m3!1f0!2f0!3f0!3m2!1i1024!2i768!4f13.1!3m3!1m2!1s0xd72f750a2d17e5d%3A0x4eca805cc83c3841!2sBD%20M%C3%A1laga!5e0!3m2!1ses!2ses!4v1652431395955!5m2!1ses!2ses" width="600" height="450" style="border:0;" allowfullscreen="" loading="lazy" referrerpolicy="no-referrer-when-downgrade"&gt;&lt;/iframe&gt;</t>
  </si>
  <si>
    <t>https://lh5.googleusercontent.com/p/AF1QipPY_U8tozPKpH0RqrcuGllnbXiWAtIlh0sSZKim=w408-h240-k-no-pi0-ya352.85-ro-0-fo100</t>
  </si>
  <si>
    <t>Reformas a tu gusto en Málaga</t>
  </si>
  <si>
    <t>MHW5+X2 Málaga</t>
  </si>
  <si>
    <t>C. Emilio Prados, 29 PLANTA 2, PISO 1, 29003 Málaga</t>
  </si>
  <si>
    <t>600 75 12 05</t>
  </si>
  <si>
    <t>36.6974738</t>
  </si>
  <si>
    <t>-4.4423866</t>
  </si>
  <si>
    <t>https://goo.gl/maps/XciGoJDo9tMNnBPp8</t>
  </si>
  <si>
    <t>&lt;iframe src="https://www.google.com/maps/embed?pb=!1m18!1m12!1m3!1d102341.8360243772!2d-4.449267015017109!3d36.7181809669757!2m3!1f0!2f0!3f0!3m2!1i1024!2i768!4f13.1!3m3!1m2!1s0xd72f971708372cd%3A0xf0a6322b7064125f!2sReformas%20a%20tu%20gusto%20en%20M%C3%A1laga!5e0!3m2!1ses!2ses!4v1652431401424!5m2!1ses!2ses" width="600" height="450" style="border:0;" allowfullscreen="" loading="lazy" referrerpolicy="no-referrer-when-downgrade"&gt;&lt;/iframe&gt;</t>
  </si>
  <si>
    <t>https://lh5.googleusercontent.com/p/AF1QipOY6dMTYX-mXwtVW5mCK56qRSn6mvJPEl9G4tn1=w470-h240-k-no</t>
  </si>
  <si>
    <t>Obras Tineo | Trabajos Verticales | Reformas Integrales Málaga</t>
  </si>
  <si>
    <t>MGVF+3X Málaga</t>
  </si>
  <si>
    <t>C. Esteban Salazar Chapela, 20, Portón 5 Nave 89, 29004 Málaga</t>
  </si>
  <si>
    <t>obrastineo.com</t>
  </si>
  <si>
    <t>633 10 53 13</t>
  </si>
  <si>
    <t>contacto@obrastineo.com</t>
  </si>
  <si>
    <t>36.6926661</t>
  </si>
  <si>
    <t>-4.4751077</t>
  </si>
  <si>
    <t>https://goo.gl/maps/GWA1fNQDThycTF43A</t>
  </si>
  <si>
    <t>&lt;iframe src="https://www.google.com/maps/embed?pb=!1m18!1m12!1m3!1d102341.8360243772!2d-4.449267015017109!3d36.7181809669757!2m3!1f0!2f0!3f0!3m2!1i1024!2i768!4f13.1!3m3!1m2!1s0xd72f9b842726975%3A0xa50f914a2e71e402!2sObras%20Tineo%20%7C%20Trabajos%20Verticales%20%7C%20Reformas%20Integrales%20M%C3%A1laga!5e0!3m2!1ses!2ses!4v1652431406862!5m2!1ses!2ses" width="600" height="450" style="border:0;" allowfullscreen="" loading="lazy" referrerpolicy="no-referrer-when-downgrade"&gt;&lt;/iframe&gt;</t>
  </si>
  <si>
    <t>https://lh5.googleusercontent.com/p/AF1QipOtc4NcTrl8apskZBKL1T4nAswf5mfGuZBTZj5n=w408-h255-k-no</t>
  </si>
  <si>
    <t>DOSACERAS | Empresa de Reformas Integrales en Málaga</t>
  </si>
  <si>
    <t>36.6383169</t>
  </si>
  <si>
    <t>-4.4880576</t>
  </si>
  <si>
    <t>https://goo.gl/maps/cE9ttLgZai6wMyx27</t>
  </si>
  <si>
    <t>&lt;iframe src="https://www.google.com/maps/embed?pb=!1m18!1m12!1m3!1d102448.1375356159!2d-4.558095441796877!3d36.6383169!2m3!1f0!2f0!3f0!3m2!1i1024!2i768!4f13.1!3m3!1m2!1s0xd72f7c2c46803e7%3A0xabc905e3ace544a3!2sDOSACERAS%20%7C%20Empresa%20de%20Reformas%20Integrales%20en%20M%C3%A1laga!5e0!3m2!1ses!2ses!4v1652431412127!5m2!1ses!2ses" width="600" height="450" style="border:0;" allowfullscreen="" loading="lazy" referrerpolicy="no-referrer-when-downgrade"&gt;&lt;/iframe&gt;</t>
  </si>
  <si>
    <t>https://lh5.googleusercontent.com/p/AF1QipMh57CZAVGzNKZjPUmnlWxGt-bfAPXA10OLMNWG=w408-h408-k-no</t>
  </si>
  <si>
    <t>Reformas Damax</t>
  </si>
  <si>
    <t>Contratista de mampostería sin mortero</t>
  </si>
  <si>
    <t>viernes, Abierto 24 horas; sábado, De 9:00 a 13:00; domingo, Cerrado; lunes, De 8:00 a 20:00; martes, De 8:00 a 20:00; miércoles, De 8:00 a 20:00; jueves, De 8:00 a 20:00</t>
  </si>
  <si>
    <t>reformas-damax.ueniweb.com</t>
  </si>
  <si>
    <t>667 06 08 14</t>
  </si>
  <si>
    <t>dannydecoracion@gmail.com</t>
  </si>
  <si>
    <t>https://goo.gl/maps/bzqozAXud56hRtSq5</t>
  </si>
  <si>
    <t>&lt;iframe src="https://www.google.com/maps/embed?pb=!1m18!1m12!1m3!1d102341.78135704386!2d-4.519304741796896!3d36.718222000000004!2m3!1f0!2f0!3f0!3m2!1i1024!2i768!4f13.1!3m3!1m2!1s0xd72f7283b2e8769%3A0xe24486db102bcc97!2sReformas%20Damax!5e0!3m2!1ses!2ses!4v1652431417440!5m2!1ses!2ses" width="600" height="450" style="border:0;" allowfullscreen="" loading="lazy" referrerpolicy="no-referrer-when-downgrade"&gt;&lt;/iframe&gt;</t>
  </si>
  <si>
    <t>https://lh5.googleusercontent.com/p/AF1QipM5O6cPVKC8gfezMEHYet0qbWqV1N2YNbNytE1v=w408-h306-k-no</t>
  </si>
  <si>
    <t>Pluumber Multiservicios y Reformas</t>
  </si>
  <si>
    <t>viernes, De 8:00 a 18:00; sábado, De 10:00 a 16:00; domingo, Cerrado; lunes, De 8:00 a 18:00; martes, De 8:00 a 18:00; miércoles, De 8:00 a 18:00; jueves, De 8:00 a 18:00</t>
  </si>
  <si>
    <t>PH59+F3 Málaga</t>
  </si>
  <si>
    <t>C. Ferrocarril del Puerto, Número 8, Oficina 19, 29002 Málaga</t>
  </si>
  <si>
    <t>910 91 69 77</t>
  </si>
  <si>
    <t>36.7087373</t>
  </si>
  <si>
    <t>-4.4323158</t>
  </si>
  <si>
    <t>&lt;iframe src="https://www.google.com/maps/embed?pb=!1m18!1m12!1m3!1d102341.78135704386!2d-4.519304741796896!3d36.718222000000004!2m3!1f0!2f0!3f0!3m2!1i1024!2i768!4f13.1!3m3!1m2!1s0xd72f7381d8d3591%3A0xb687d477466ccf71!2sPluumber%20Multiservicios%20y%20Reformas!5e0!3m2!1ses!2ses!4v1652431422846!5m2!1ses!2ses" width="600" height="450" style="border:0;" allowfullscreen="" loading="lazy" referrerpolicy="no-referrer-when-downgrade"&gt;&lt;/iframe&gt;</t>
  </si>
  <si>
    <t>FONTANERÍA Y REFORMAS</t>
  </si>
  <si>
    <t>PHMG+VR Málaga</t>
  </si>
  <si>
    <t>C. Pascual Gayangos, 16, 1-A, 29014 Málaga</t>
  </si>
  <si>
    <t>605 38 90 26</t>
  </si>
  <si>
    <t>36.7347063</t>
  </si>
  <si>
    <t>-4.422936</t>
  </si>
  <si>
    <t>&lt;iframe src="https://www.google.com/maps/embed?pb=!1m18!1m12!1m3!1d102341.78135704386!2d-4.519304741796896!3d36.718222000000004!2m3!1f0!2f0!3f0!3m2!1i1024!2i768!4f13.1!3m3!1m2!1s0xd72f7b72920051b%3A0x4d1f0d1dc3680f1b!2sFONTANER%C3%8DA%20Y%20REFORMAS!5e0!3m2!1ses!2ses!4v1652431430784!5m2!1ses!2ses" width="600" height="450" style="border:0;" allowfullscreen="" loading="lazy" referrerpolicy="no-referrer-when-downgrade"&gt;&lt;/iframe&gt;</t>
  </si>
  <si>
    <t>https://streetviewpixels-pa.googleapis.com/v1/thumbnail?panoid=xri67ezuEupQ2hOzqoNoCg&amp;cb_client=search.gws-prod.gps&amp;w=408&amp;h=240&amp;yaw=299.7997&amp;pitch=0&amp;thumbfov=100</t>
  </si>
  <si>
    <t>Leba Constructora</t>
  </si>
  <si>
    <t>viernes, De 9:00 a 20:00; sábado, De 9:00 a 14:00; domingo, De 9:00 a 14:00; lunes, De 9:00 a 20:00; martes, De 9:00 a 20:00; miércoles, De 9:00 a 20:00; jueves, De 9:00 a 20:00</t>
  </si>
  <si>
    <t>PHCH+MF Málaga</t>
  </si>
  <si>
    <t>C. Sta. Lucía, 2, 1ª Planta, 29008 Málaga</t>
  </si>
  <si>
    <t>lebaconstructora.es</t>
  </si>
  <si>
    <t>951 81 83 20</t>
  </si>
  <si>
    <t>info@lebaconstructora.es</t>
  </si>
  <si>
    <t>36.7216703</t>
  </si>
  <si>
    <t>-4.4213421</t>
  </si>
  <si>
    <t>https://goo.gl/maps/vpmqjN3GJZnHFzoS7</t>
  </si>
  <si>
    <t>&lt;iframe src="https://www.google.com/maps/embed?pb=!1m18!1m12!1m3!1d102341.78135704386!2d-4.519304741796896!3d36.718222000000004!2m3!1f0!2f0!3f0!3m2!1i1024!2i768!4f13.1!3m3!1m2!1s0xd72f7be283d8245%3A0xa3cfe55611c0ca58!2sLeba%20Constructora!5e0!3m2!1ses!2ses!4v1652431438954!5m2!1ses!2ses" width="600" height="450" style="border:0;" allowfullscreen="" loading="lazy" referrerpolicy="no-referrer-when-downgrade"&gt;&lt;/iframe&gt;</t>
  </si>
  <si>
    <t>https://streetviewpixels-pa.googleapis.com/v1/thumbnail?panoid=GNm7uBLu-16uV_ArUOJRtQ&amp;cb_client=search.gws-prod.gps&amp;w=408&amp;h=240&amp;yaw=135.79219&amp;pitch=0&amp;thumbfov=100</t>
  </si>
  <si>
    <t>Celtur Reformas S L</t>
  </si>
  <si>
    <t>PHC2+F6 Málaga</t>
  </si>
  <si>
    <t>Av. Santa Rosa de Lima, 12, 29007 Málaga</t>
  </si>
  <si>
    <t>952 30 88 67</t>
  </si>
  <si>
    <t>36.7211462</t>
  </si>
  <si>
    <t>-4.4494028</t>
  </si>
  <si>
    <t>https://goo.gl/maps/nVygNxEpN6KEyBz38</t>
  </si>
  <si>
    <t>&lt;iframe src="https://www.google.com/maps/embed?pb=!1m18!1m12!1m3!1d102341.78135704386!2d-4.519304741796896!3d36.718222000000004!2m3!1f0!2f0!3f0!3m2!1i1024!2i768!4f13.1!3m3!1m2!1s0xd72f712a8a4e81b%3A0xa8d50e1a70ceff4f!2sCeltur%20Reformas%20S%20L!5e0!3m2!1ses!2ses!4v1652431444643!5m2!1ses!2ses" width="600" height="450" style="border:0;" allowfullscreen="" loading="lazy" referrerpolicy="no-referrer-when-downgrade"&gt;&lt;/iframe&gt;</t>
  </si>
  <si>
    <t>https://streetviewpixels-pa.googleapis.com/v1/thumbnail?panoid=sihfNMKaF6LGQY0830P15A&amp;cb_client=search.gws-prod.gps&amp;w=408&amp;h=240&amp;yaw=273.95908&amp;pitch=0&amp;thumbfov=100</t>
  </si>
  <si>
    <t>EVACOCINA - Cocinas y Baños a Medida</t>
  </si>
  <si>
    <t>PHHP+V9 Málaga</t>
  </si>
  <si>
    <t>C. Gordon, 1, 29013 Málaga</t>
  </si>
  <si>
    <t>evacocina.es</t>
  </si>
  <si>
    <t>952 26 10 95</t>
  </si>
  <si>
    <t>36.7296851</t>
  </si>
  <si>
    <t>-4.414008</t>
  </si>
  <si>
    <t>https://goo.gl/maps/ZtfwCcLmC44WqSed9</t>
  </si>
  <si>
    <t>&lt;iframe src="https://www.google.com/maps/embed?pb=!1m18!1m12!1m3!1d102341.78135704386!2d-4.519304741796896!3d36.718222000000004!2m3!1f0!2f0!3f0!3m2!1i1024!2i768!4f13.1!3m3!1m2!1s0xd72f7c68b9516ef%3A0x26da63e39428dd8c!2sEVACOCINA%20-%20Cocinas%20y%20Ba%C3%B1os%20a%20Medida!5e0!3m2!1ses!2ses!4v1652431450143!5m2!1ses!2ses" width="600" height="450" style="border:0;" allowfullscreen="" loading="lazy" referrerpolicy="no-referrer-when-downgrade"&gt;&lt;/iframe&gt;</t>
  </si>
  <si>
    <t>https://lh5.googleusercontent.com/p/AF1QipMgAT1tmQI2Z9-lnD8bpsh-cBZTR1bYZms3ULUp=w408-h271-k-no</t>
  </si>
  <si>
    <t>Bienve</t>
  </si>
  <si>
    <t>QH2G+VW Málaga</t>
  </si>
  <si>
    <t>C. Maese Nicolás, 11, 29014 Málaga</t>
  </si>
  <si>
    <t>proyectosreformasmalaga.com</t>
  </si>
  <si>
    <t>952 14 48 50</t>
  </si>
  <si>
    <t>ProyectosyReformasBienve@contacta.email</t>
  </si>
  <si>
    <t>36.7521318</t>
  </si>
  <si>
    <t>-4.4226519</t>
  </si>
  <si>
    <t>https://goo.gl/maps/7kPttub9wCTozGMM8</t>
  </si>
  <si>
    <t>&lt;iframe src="https://www.google.com/maps/embed?pb=!1m18!1m12!1m3!1d102341.78135704386!2d-4.519304741796896!3d36.718222000000004!2m3!1f0!2f0!3f0!3m2!1i1024!2i768!4f13.1!3m3!1m2!1s0xd72f648c5e42ef7%3A0xce48126b52e98b21!2sBienve!5e0!3m2!1ses!2ses!4v1652431455610!5m2!1ses!2ses" width="600" height="450" style="border:0;" allowfullscreen="" loading="lazy" referrerpolicy="no-referrer-when-downgrade"&gt;&lt;/iframe&gt;</t>
  </si>
  <si>
    <t>https://streetviewpixels-pa.googleapis.com/v1/thumbnail?panoid=ukOGFuooL-gj-dyiXTdS3g&amp;cb_client=search.gws-prod.gps&amp;w=408&amp;h=240&amp;yaw=196.62256&amp;pitch=0&amp;thumbfov=100</t>
  </si>
  <si>
    <t>Arqpro Building Dreams Malaga - Reformas, Rehabilitación y Obras</t>
  </si>
  <si>
    <t>PJC9+J9 Málaga</t>
  </si>
  <si>
    <t>Av. del Pintor Joaquín Sorolla, 70, 29017 Málaga</t>
  </si>
  <si>
    <t>36.7216119</t>
  </si>
  <si>
    <t>-4.3816085</t>
  </si>
  <si>
    <t>https://goo.gl/maps/kDw1uQoDzJQRnfqn9</t>
  </si>
  <si>
    <t>&lt;iframe src="https://www.google.com/maps/embed?pb=!1m18!1m12!1m3!1d102341.78135704386!2d-4.519304741796896!3d36.718222000000004!2m3!1f0!2f0!3f0!3m2!1i1024!2i768!4f13.1!3m3!1m2!1s0xd7259499a9c048f%3A0xb4dc1a14ecfdbf0b!2sArqpro%20Building%20Dreams%20Malaga%20-%20Reformas%2C%20Rehabilitaci%C3%B3n%20y%20Obras!5e0!3m2!1ses!2ses!4v1652431461219!5m2!1ses!2ses" width="600" height="450" style="border:0;" allowfullscreen="" loading="lazy" referrerpolicy="no-referrer-when-downgrade"&gt;&lt;/iframe&gt;</t>
  </si>
  <si>
    <t>https://streetviewpixels-pa.googleapis.com/v1/thumbnail?panoid=IcmlbAWxSD1uShSaUtCyNg&amp;cb_client=search.gws-prod.gps&amp;w=408&amp;h=240&amp;yaw=195.76242&amp;pitch=0&amp;thumbfov=100</t>
  </si>
  <si>
    <t>Banos &amp;amp; Reformas La Union</t>
  </si>
  <si>
    <t>PH54+WQ Málaga</t>
  </si>
  <si>
    <t>C. Amarguillo, 3, 29006 Málaga</t>
  </si>
  <si>
    <t>650 90 87 18</t>
  </si>
  <si>
    <t>36.7097893</t>
  </si>
  <si>
    <t>-4.4430605</t>
  </si>
  <si>
    <t>https://goo.gl/maps/S4F57TCLCh5x4KGDA</t>
  </si>
  <si>
    <t>&lt;iframe src="https://www.google.com/maps/embed?pb=!1m18!1m12!1m3!1d102341.78135704386!2d-4.519304741796896!3d36.718222000000004!2m3!1f0!2f0!3f0!3m2!1i1024!2i768!4f13.1!3m3!1m2!1s0xd72f779e3c19687%3A0xc375dc8d1429b08d!2sBanos%20%26%20Reformas%20La%20Union!5e0!3m2!1ses!2ses!4v1652431466953!5m2!1ses!2ses" width="600" height="450" style="border:0;" allowfullscreen="" loading="lazy" referrerpolicy="no-referrer-when-downgrade"&gt;&lt;/iframe&gt;</t>
  </si>
  <si>
    <t>https://streetviewpixels-pa.googleapis.com/v1/thumbnail?panoid=eQlmxk646t8Myh_-DAUNzg&amp;cb_client=search.gws-prod.gps&amp;w=408&amp;h=240&amp;yaw=173.33566&amp;pitch=0&amp;thumbfov=100</t>
  </si>
  <si>
    <t>Proindetec Electricidad - Imagen y Sonido - Reformas Llave en mano - Domotica en Málaga</t>
  </si>
  <si>
    <t>viernes, De 7:00 a 19:30; sábado, Cerrado; domingo, Cerrado; lunes, De 7:00 a 19:30; martes, De 7:00 a 19:30; miércoles, De 7:00 a 19:30; jueves, De 7:00 a 19:30</t>
  </si>
  <si>
    <t>PHHM+CR Málaga</t>
  </si>
  <si>
    <t>C. Cortina, 4, 29013 Málaga</t>
  </si>
  <si>
    <t>645 98 22 63</t>
  </si>
  <si>
    <t>36.7285281</t>
  </si>
  <si>
    <t>-4.4154737</t>
  </si>
  <si>
    <t>https://goo.gl/maps/gYLZp9X4PLspPqgv8</t>
  </si>
  <si>
    <t>&lt;iframe src="https://www.google.com/maps/embed?pb=!1m18!1m12!1m3!1d102341.78135704386!2d-4.519304741796896!3d36.718222000000004!2m3!1f0!2f0!3f0!3m2!1i1024!2i768!4f13.1!3m3!1m2!1s0xd72f7c6e0730c97%3A0x54cf85ec1236fa28!2sProindetec%20Electricidad%20-%20Imagen%20y%20Sonido%20-%20Reformas%20Llave%20en%20mano%20-%20Domotica%20en%20M%C3%A1laga!5e0!3m2!1ses!2ses!4v1652431472752!5m2!1ses!2ses" width="600" height="450" style="border:0;" allowfullscreen="" loading="lazy" referrerpolicy="no-referrer-when-downgrade"&gt;&lt;/iframe&gt;</t>
  </si>
  <si>
    <t>https://lh5.googleusercontent.com/p/AF1QipMHSdlkrcY8D-UQzp7iJqnoPD-A99rRz6ZsnOuV=w408-h413-k-no</t>
  </si>
  <si>
    <t>RM-Pro Reformas</t>
  </si>
  <si>
    <t>PHRC+GX Málaga</t>
  </si>
  <si>
    <t>Calle Dr. Blanco Villegas, 8, 29011 Málaga</t>
  </si>
  <si>
    <t>631 61 59 46</t>
  </si>
  <si>
    <t>36.7413236</t>
  </si>
  <si>
    <t>-4.4275876</t>
  </si>
  <si>
    <t>https://goo.gl/maps/jJRoqkrF392vzgyM9</t>
  </si>
  <si>
    <t>&lt;iframe src="https://www.google.com/maps/embed?pb=!1m18!1m12!1m3!1d102341.78135704386!2d-4.519304741796896!3d36.718222000000004!2m3!1f0!2f0!3f0!3m2!1i1024!2i768!4f13.1!3m3!1m2!1s0xd72f7b83dbfe5e3%3A0xfd633656cf0e6f9b!2sRM-Pro%20Reformas!5e0!3m2!1ses!2ses!4v1652431478313!5m2!1ses!2ses" width="600" height="450" style="border:0;" allowfullscreen="" loading="lazy" referrerpolicy="no-referrer-when-downgrade"&gt;&lt;/iframe&gt;</t>
  </si>
  <si>
    <t>https://lh5.googleusercontent.com/p/AF1QipN1X23ut89GFLSussz5k41_aX-C16ZSwSErCBX2=w408-h269-k-no</t>
  </si>
  <si>
    <t>Novoespacio</t>
  </si>
  <si>
    <t>PJFR+26 Málaga</t>
  </si>
  <si>
    <t>C. Josefa del Río Peña, 4, 29018 Málaga</t>
  </si>
  <si>
    <t>novoespacio.es</t>
  </si>
  <si>
    <t>610 84 01 36</t>
  </si>
  <si>
    <t>youremail@yourdomain.com</t>
  </si>
  <si>
    <t>36.7225889</t>
  </si>
  <si>
    <t>-4.3594491</t>
  </si>
  <si>
    <t>https://goo.gl/maps/zFL89vbN42W5qrWSA</t>
  </si>
  <si>
    <t>&lt;iframe src="https://www.google.com/maps/embed?pb=!1m18!1m12!1m3!1d102341.78135704386!2d-4.519304741796896!3d36.718222000000004!2m3!1f0!2f0!3f0!3m2!1i1024!2i768!4f13.1!3m3!1m2!1s0xd72583598a53833%3A0xf563c1f04c5b6915!2sNovoespacio!5e0!3m2!1ses!2ses!4v1652431484127!5m2!1ses!2ses" width="600" height="450" style="border:0;" allowfullscreen="" loading="lazy" referrerpolicy="no-referrer-when-downgrade"&gt;&lt;/iframe&gt;</t>
  </si>
  <si>
    <t>https://streetviewpixels-pa.googleapis.com/v1/thumbnail?panoid=FUV2y3P-SMjAiM1ExjRAJA&amp;cb_client=search.gws-prod.gps&amp;w=408&amp;h=240&amp;yaw=225.1099&amp;pitch=0&amp;thumbfov=100</t>
  </si>
  <si>
    <t>Reformas Bienve</t>
  </si>
  <si>
    <t>PGV6+PC Málaga</t>
  </si>
  <si>
    <t>C. Helio, nº 8, 29190 Málaga</t>
  </si>
  <si>
    <t>reformasbienve.com</t>
  </si>
  <si>
    <t>685 74 45 09</t>
  </si>
  <si>
    <t>info@reformasbienve.com</t>
  </si>
  <si>
    <t>36.7442888</t>
  </si>
  <si>
    <t>-4.488963</t>
  </si>
  <si>
    <t>https://goo.gl/maps/fUqKhmZPVfx4t7jV7</t>
  </si>
  <si>
    <t>&lt;iframe src="https://www.google.com/maps/embed?pb=!1m18!1m12!1m3!1d102341.8360243772!2d-4.449267015017109!3d36.7181809669757!2m3!1f0!2f0!3f0!3m2!1i1024!2i768!4f13.1!3m3!1m2!1s0xd72f128eca6aaab%3A0x5b1605f5a68bb59b!2sReformas%20Bienve!5e0!3m2!1ses!2ses!4v1652431513047!5m2!1ses!2ses" width="600" height="450" style="border:0;" allowfullscreen="" loading="lazy" referrerpolicy="no-referrer-when-downgrade"&gt;&lt;/iframe&gt;</t>
  </si>
  <si>
    <t>https://streetviewpixels-pa.googleapis.com/v1/thumbnail?panoid=9yKuRT7rqHEfDrcd2Uxf9g&amp;cb_client=search.gws-prod.gps&amp;w=408&amp;h=240&amp;yaw=110.44029&amp;pitch=0&amp;thumbfov=100</t>
  </si>
  <si>
    <t>Faouzi obra e reformas</t>
  </si>
  <si>
    <t>689 78 15 78</t>
  </si>
  <si>
    <t>https://goo.gl/maps/pdYgz8k5hPmhd27S6</t>
  </si>
  <si>
    <t>&lt;iframe src="https://www.google.com/maps/embed?pb=!1m18!1m12!1m3!1d102237.60930762926!2d-4.758909641796924!3d36.7963416!2m3!1f0!2f0!3f0!3m2!1i1024!2i768!4f13.1!3m3!1m2!1s0x868aad5e4b9b950b%3A0x4223518b119896db!2sFaouzi%20obra%20e%20reformas!5e0!3m2!1ses!2ses!4v1652431520862!5m2!1ses!2ses" width="600" height="450" style="border:0;" allowfullscreen="" loading="lazy" referrerpolicy="no-referrer-when-downgrade"&gt;&lt;/iframe&gt;</t>
  </si>
  <si>
    <t>https://lh5.googleusercontent.com/p/AF1QipO1-md5HBDUUrxhbMaQC9sgdv1LzWAcWU4bowFI=w426-h240-k-no</t>
  </si>
  <si>
    <t>Aislamientos Insonorzacion Techos Reformas</t>
  </si>
  <si>
    <t>PHC7+P8 Málaga</t>
  </si>
  <si>
    <t>C. Martínez Maldonado, 50, 29006 Málaga</t>
  </si>
  <si>
    <t>658 10 79 17</t>
  </si>
  <si>
    <t>36.7217641</t>
  </si>
  <si>
    <t>-4.43674</t>
  </si>
  <si>
    <t>https://goo.gl/maps/554kyZajgpviAGpH8</t>
  </si>
  <si>
    <t>&lt;iframe src="https://www.google.com/maps/embed?pb=!1m18!1m12!1m3!1d102337.06689927276!2d-4.506777941796849!3d36.72176049999999!2m3!1f0!2f0!3f0!3m2!1i1024!2i768!4f13.1!3m3!1m2!1s0xd72f7a02f79f46d%3A0x73babfd8502afa0c!2sAislamientos%20Insonorzacion%20Techos%20Reformas!5e0!3m2!1ses!2ses!4v1652431526112!5m2!1ses!2ses" width="600" height="450" style="border:0;" allowfullscreen="" loading="lazy" referrerpolicy="no-referrer-when-downgrade"&gt;&lt;/iframe&gt;</t>
  </si>
  <si>
    <t>https://streetviewpixels-pa.googleapis.com/v1/thumbnail?panoid=9yy0Xf4C2qpgy4C_dKlsUg&amp;cb_client=search.gws-prod.gps&amp;w=408&amp;h=240&amp;yaw=20.25802&amp;pitch=0&amp;thumbfov=100</t>
  </si>
  <si>
    <t>Reformas Economicas Malagueñas</t>
  </si>
  <si>
    <t>603 68 46 27</t>
  </si>
  <si>
    <t>https://goo.gl/maps/pcTQhLjzKGETc1A86</t>
  </si>
  <si>
    <t>&lt;iframe src="https://www.google.com/maps/embed?pb=!1m18!1m12!1m3!1d103715.3164641374!2d-6.884337841796874!3d35.67445000000001!2m3!1f0!2f0!3f0!3m2!1i1024!2i768!4f13.1!3m3!1m2!1s0xd72f7a6af5a2cb5%3A0xc00531351c279ee3!2sReformas%20Economicas%20Malague%C3%B1as!5e0!3m2!1ses!2ses!4v1652431531456!5m2!1ses!2ses" width="600" height="450" style="border:0;" allowfullscreen="" loading="lazy" referrerpolicy="no-referrer-when-downgrade"&gt;&lt;/iframe&gt;</t>
  </si>
  <si>
    <t>Obras y Reformas Javier Hermoso</t>
  </si>
  <si>
    <t>686 26 00 27</t>
  </si>
  <si>
    <t>https://goo.gl/maps/xmRyQj81VbevDhqbA</t>
  </si>
  <si>
    <t>&lt;iframe src="https://www.google.com/maps/embed?pb=!1m18!1m12!1m3!1d102341.78135704386!2d-4.519304741796875!3d36.718222000000004!2m3!1f0!2f0!3f0!3m2!1i1024!2i768!4f13.1!3m3!1m2!1s0xd72f72a394d4bef%3A0x188898b5bc8562a1!2sObras%20y%20Reformas%20Javier%20Hermoso!5e0!3m2!1ses!2ses!4v1652431536862!5m2!1ses!2ses" width="600" height="450" style="border:0;" allowfullscreen="" loading="lazy" referrerpolicy="no-referrer-when-downgrade"&gt;&lt;/iframe&gt;</t>
  </si>
  <si>
    <t>https://lh5.googleusercontent.com/p/AF1QipMlwofGvRegmodFzhdxBmzbIC6Wo3ZcUHVwYf7y=w426-h240-k-no</t>
  </si>
  <si>
    <t>Postigos &amp;amp; Ríos</t>
  </si>
  <si>
    <t>en-malaga.es</t>
  </si>
  <si>
    <t>654 69 68 46</t>
  </si>
  <si>
    <t>36.6961732</t>
  </si>
  <si>
    <t>-4.5161811</t>
  </si>
  <si>
    <t>https://g.page/empresa-reformas-malaga?share</t>
  </si>
  <si>
    <t>&lt;iframe src="https://www.google.com/maps/embed?pb=!1m18!1m12!1m3!1d102341.78135704386!2d-4.519304741796875!3d36.718222000000004!2m3!1f0!2f0!3f0!3m2!1i1024!2i768!4f13.1!3m3!1m2!1s0xd72f13ecbe8c01b%3A0xb400b92d6f80ba36!2sPostigos%20%26%20R%C3%ADos!5e0!3m2!1ses!2ses!4v1652431542643!5m2!1ses!2ses" width="600" height="450" style="border:0;" allowfullscreen="" loading="lazy" referrerpolicy="no-referrer-when-downgrade"&gt;&lt;/iframe&gt;</t>
  </si>
  <si>
    <t>https://lh5.googleusercontent.com/p/AF1QipO8mC2bmiPb4ytS6RK1BFnN3wCnwx5uWdAnlPu6=w426-h240-k-no</t>
  </si>
  <si>
    <t>IRC: Constructora y empresa de pintura</t>
  </si>
  <si>
    <t>PJCW+6H Málaga</t>
  </si>
  <si>
    <t>C. Rodrigo de Saavedra, 1, 29018 Málaga</t>
  </si>
  <si>
    <t>irc-serviciosyobras.es</t>
  </si>
  <si>
    <t>952 00 42 51</t>
  </si>
  <si>
    <t>info@irc-serviciosyobras.es</t>
  </si>
  <si>
    <t>36.7205424</t>
  </si>
  <si>
    <t>-4.3536239</t>
  </si>
  <si>
    <t>https://goo.gl/maps/cZA1hoVLw9pwsmEN9</t>
  </si>
  <si>
    <t>&lt;iframe src="https://www.google.com/maps/embed?pb=!1m18!1m12!1m3!1d102341.78135704386!2d-4.519304741796875!3d36.718222000000004!2m3!1f0!2f0!3f0!3m2!1i1024!2i768!4f13.1!3m3!1m2!1s0xd725968e2b76b8f%3A0x6e4d756d6d2af19d!2sIRC%3A%20Constructora%20y%20empresa%20de%20pintura!5e0!3m2!1ses!2ses!4v1652431548250!5m2!1ses!2ses" width="600" height="450" style="border:0;" allowfullscreen="" loading="lazy" referrerpolicy="no-referrer-when-downgrade"&gt;&lt;/iframe&gt;</t>
  </si>
  <si>
    <t>https://lh5.googleusercontent.com/p/AF1QipOLuAflDofzrvdAgL0Ys38tlhp7soncUkIy_g82=w408-h272-k-no</t>
  </si>
  <si>
    <t>Reformas Baños y Cocinas SL</t>
  </si>
  <si>
    <t>PGPJ+FC Málaga</t>
  </si>
  <si>
    <t>C. Malaka, 20, 29190 Málaga</t>
  </si>
  <si>
    <t>640 24 53 22</t>
  </si>
  <si>
    <t>36.7361777</t>
  </si>
  <si>
    <t>-4.4689513</t>
  </si>
  <si>
    <t>https://goo.gl/maps/Q38Riz2BcmRuqUBb9</t>
  </si>
  <si>
    <t>&lt;iframe src="https://www.google.com/maps/embed?pb=!1m18!1m12!1m3!1d102341.78135704386!2d-4.519304741796875!3d36.718222000000004!2m3!1f0!2f0!3f0!3m2!1i1024!2i768!4f13.1!3m3!1m2!1s0xd72f7a17db224bb%3A0x2aad6d6877b572f5!2sReformas%20Ba%C3%B1os%20y%20Cocinas%20SL!5e0!3m2!1ses!2ses!4v1652431553987!5m2!1ses!2ses" width="600" height="450" style="border:0;" allowfullscreen="" loading="lazy" referrerpolicy="no-referrer-when-downgrade"&gt;&lt;/iframe&gt;</t>
  </si>
  <si>
    <t>https://lh5.googleusercontent.com/p/AF1QipOrhWKtJYsi-bBqgyRhYDgWbml56PvIzgp0mRtN=w408-h408-k-no</t>
  </si>
  <si>
    <t>DELTA infraser</t>
  </si>
  <si>
    <t>MGVQ+28 Málaga</t>
  </si>
  <si>
    <t>Siglo XXI, C. Tres de Abril de 1979, 18, Oficina 3-B Edificio, 29004 Málaga</t>
  </si>
  <si>
    <t>deltainfraser.es</t>
  </si>
  <si>
    <t>952 24 35 40</t>
  </si>
  <si>
    <t>administracion@deltainfraser.es</t>
  </si>
  <si>
    <t>36.6926014</t>
  </si>
  <si>
    <t>-4.4616443</t>
  </si>
  <si>
    <t>https://g.page/deltainfraser?share</t>
  </si>
  <si>
    <t>&lt;iframe src="https://www.google.com/maps/embed?pb=!1m18!1m12!1m3!1d102341.78135704386!2d-4.519304741796875!3d36.718222000000004!2m3!1f0!2f0!3f0!3m2!1i1024!2i768!4f13.1!3m3!1m2!1s0xd72f9e728b388b7%3A0x1bd2c857a8faf7b6!2sDELTA%20infraser!5e0!3m2!1ses!2ses!4v1652431559735!5m2!1ses!2ses" width="600" height="450" style="border:0;" allowfullscreen="" loading="lazy" referrerpolicy="no-referrer-when-downgrade"&gt;&lt;/iframe&gt;</t>
  </si>
  <si>
    <t>https://lh5.googleusercontent.com/p/AF1QipNGMWO-cm0wLisEr9y7_jI5BeTizC46BRIa66KG=w426-h240-k-no</t>
  </si>
  <si>
    <t>RSS-Diseño&amp;amp;Construccion</t>
  </si>
  <si>
    <t>PJMC+66 Málaga</t>
  </si>
  <si>
    <t>C. Panorama, 12, 29018 Málaga</t>
  </si>
  <si>
    <t>rss-construcciones.com</t>
  </si>
  <si>
    <t>687 45 11 48</t>
  </si>
  <si>
    <t>36.7330397</t>
  </si>
  <si>
    <t>-4.3794398</t>
  </si>
  <si>
    <t>https://goo.gl/maps/sCYBP15FtDCXA2Uz5</t>
  </si>
  <si>
    <t>&lt;iframe src="https://www.google.com/maps/embed?pb=!1m18!1m12!1m3!1d102341.78135704386!2d-4.519304741796875!3d36.718222000000004!2m3!1f0!2f0!3f0!3m2!1i1024!2i768!4f13.1!3m3!1m2!1s0xd72586863afffff%3A0x314589c815740a80!2sRSS-Dise%C3%B1o%26Construccion!5e0!3m2!1ses!2ses!4v1652431565409!5m2!1ses!2ses" width="600" height="450" style="border:0;" allowfullscreen="" loading="lazy" referrerpolicy="no-referrer-when-downgrade"&gt;&lt;/iframe&gt;</t>
  </si>
  <si>
    <t>https://lh5.googleusercontent.com/p/AF1QipPK4iD651vcKnbwHq6M1lz3KYhpgnby2uddXC07=w408-h612-k-no</t>
  </si>
  <si>
    <t>R&amp;amp;P SERVICONST</t>
  </si>
  <si>
    <t>952 43 44 28</t>
  </si>
  <si>
    <t>https://goo.gl/maps/ybVKPzJmBoKa8maQ6</t>
  </si>
  <si>
    <t>&lt;iframe src="https://www.google.com/maps/embed?pb=!1m18!1m12!1m3!1d102341.78135704386!2d-4.519304741796875!3d36.718222000000004!2m3!1f0!2f0!3f0!3m2!1i1024!2i768!4f13.1!3m3!1m2!1s0xd72f010d56a44ad%3A0x4113b3f854e51886!2sR%26P%20SERVICONST!5e0!3m2!1ses!2ses!4v1652431570799!5m2!1ses!2ses" width="600" height="450" style="border:0;" allowfullscreen="" loading="lazy" referrerpolicy="no-referrer-when-downgrade"&gt;&lt;/iframe&gt;</t>
  </si>
  <si>
    <t>https://lh5.googleusercontent.com/p/AF1QipNwgRR0jf6hDnkIOcvO4B78UbD7oN1LpRKOLgUU=w408-h271-k-no</t>
  </si>
  <si>
    <t>Multiservicios Chaves</t>
  </si>
  <si>
    <t>1,6</t>
  </si>
  <si>
    <t>PGW7+43 Málaga</t>
  </si>
  <si>
    <t>C. Juan Pérez de Viedma, 33, 29190 Málaga</t>
  </si>
  <si>
    <t>617 68 77 92</t>
  </si>
  <si>
    <t>36.7453135</t>
  </si>
  <si>
    <t>-4.4873196</t>
  </si>
  <si>
    <t>https://goo.gl/maps/U8d78SraJnkTi4Sm6</t>
  </si>
  <si>
    <t>&lt;iframe src="https://www.google.com/maps/embed?pb=!1m18!1m12!1m3!1d102341.78135704386!2d-4.519304741796875!3d36.718222000000004!2m3!1f0!2f0!3f0!3m2!1i1024!2i768!4f13.1!3m3!1m2!1s0xd72f12925c74963%3A0x2967c2fda22bc807!2sMultiservicios%20Chaves!5e0!3m2!1ses!2ses!4v1652431576831!5m2!1ses!2ses" width="600" height="450" style="border:0;" allowfullscreen="" loading="lazy" referrerpolicy="no-referrer-when-downgrade"&gt;&lt;/iframe&gt;</t>
  </si>
  <si>
    <t>https://lh5.googleusercontent.com/p/AF1QipMBgPdjx5v413PjIsjgVHd8nDo64IFTe6rG-WTd=w408-h306-k-no</t>
  </si>
  <si>
    <t>Empresa Reformas Marbella</t>
  </si>
  <si>
    <t>PG23+RM Málaga</t>
  </si>
  <si>
    <t>C. Nazarín, 5, 29004 Málaga</t>
  </si>
  <si>
    <t>empresadereformasmarbella.com</t>
  </si>
  <si>
    <t>652 45 01 15</t>
  </si>
  <si>
    <t>36.7020037</t>
  </si>
  <si>
    <t>-4.4957569</t>
  </si>
  <si>
    <t>https://goo.gl/maps/QfbXLfvD2u44URDd6</t>
  </si>
  <si>
    <t>&lt;iframe src="https://www.google.com/maps/embed?pb=!1m18!1m12!1m3!1d102341.78135704386!2d-4.519304741796875!3d36.718222000000004!2m3!1f0!2f0!3f0!3m2!1i1024!2i768!4f13.1!3m3!1m2!1s0xd72f0a150798045%3A0x290295cfd8b812cd!2sEmpresa%20Reformas%20Marbella!5e0!3m2!1ses!2ses!4v1652431582190!5m2!1ses!2ses" width="600" height="450" style="border:0;" allowfullscreen="" loading="lazy" referrerpolicy="no-referrer-when-downgrade"&gt;&lt;/iframe&gt;</t>
  </si>
  <si>
    <t>https://streetviewpixels-pa.googleapis.com/v1/thumbnail?panoid=zjbsO291UrCi4tccGvtgGA&amp;cb_client=search.gws-prod.gps&amp;w=408&amp;h=240&amp;yaw=78.01822&amp;pitch=0&amp;thumbfov=100</t>
  </si>
  <si>
    <t>Reformas R.O.M.G.</t>
  </si>
  <si>
    <t>MFFR+PH Málaga</t>
  </si>
  <si>
    <t>C. Linares, 8, 29140 Málaga</t>
  </si>
  <si>
    <t>632 16 56 22</t>
  </si>
  <si>
    <t>36.6742666</t>
  </si>
  <si>
    <t>-4.5084958</t>
  </si>
  <si>
    <t>https://goo.gl/maps/X3VLXtF6N4pskw1c7</t>
  </si>
  <si>
    <t>&lt;iframe src="https://www.google.com/maps/embed?pb=!1m18!1m12!1m3!1d102400.27354564279!2d-4.57858164179686!3d36.674295500000014!2m3!1f0!2f0!3f0!3m2!1i1024!2i768!4f13.1!3m3!1m2!1s0xd72fb3a3d40a78b%3A0xb11e450f26b41e53!2sReformas%20R.O.M.G.!5e0!3m2!1ses!2ses!4v1652431587829!5m2!1ses!2ses" width="600" height="450" style="border:0;" allowfullscreen="" loading="lazy" referrerpolicy="no-referrer-when-downgrade"&gt;&lt;/iframe&gt;</t>
  </si>
  <si>
    <t>https://lh5.googleusercontent.com/p/AF1QipMvZ3geutV0zUYQGE3WjOoA3_JnUkhTiSst0Uee=w426-h240-k-no</t>
  </si>
  <si>
    <t>COFORMAS21 reformas y construcción s.l.</t>
  </si>
  <si>
    <t>PHCH+XW Málaga</t>
  </si>
  <si>
    <t>Plaza de Uncibay, 3, Galerías Goya, Planta 3, Oficina 2, 29008 Málaga</t>
  </si>
  <si>
    <t>coformas21.es</t>
  </si>
  <si>
    <t>664 24 98 30</t>
  </si>
  <si>
    <t>Logo@2x.png</t>
  </si>
  <si>
    <t>36.7223984</t>
  </si>
  <si>
    <t>-4.4201257</t>
  </si>
  <si>
    <t>https://g.page/coformas21?share</t>
  </si>
  <si>
    <t>&lt;iframe src="https://www.google.com/maps/embed?pb=!1m18!1m12!1m3!1d102400.27354564279!2d-4.57858164179686!3d36.674295500000014!2m3!1f0!2f0!3f0!3m2!1i1024!2i768!4f13.1!3m3!1m2!1s0xd72f756ac2f4ac3%3A0xb0ef6e12b45c2fc0!2sCOFORMAS21%20reformas%20y%20construcci%C3%B3n%20s.l.!5e0!3m2!1ses!2ses!4v1652431593610!5m2!1ses!2ses" width="600" height="450" style="border:0;" allowfullscreen="" loading="lazy" referrerpolicy="no-referrer-when-downgrade"&gt;&lt;/iframe&gt;</t>
  </si>
  <si>
    <t>https://lh5.googleusercontent.com/p/AF1QipPEAS696Dd1gvprMt7u_9-y6wR4RttX7sfp23OE=w426-h240-k-no</t>
  </si>
  <si>
    <t>Servicios-de.es</t>
  </si>
  <si>
    <t>viernes, De 8:30 a 20:30; sábado, De 8:30 a 14:30; domingo, De 8:30 a 14:30; lunes, De 8:30 a 20:30; martes, De 8:30 a 20:30; miércoles, De 8:30 a 20:30; jueves, De 8:30 a 20:30</t>
  </si>
  <si>
    <t>PGFW+8Q Málaga</t>
  </si>
  <si>
    <t>C. Paganini, 5, 29010 Málaga</t>
  </si>
  <si>
    <t>servicios-de.es</t>
  </si>
  <si>
    <t>692 77 49 50</t>
  </si>
  <si>
    <t>reformasmalaga@hotmail.com</t>
  </si>
  <si>
    <t>36.7233713</t>
  </si>
  <si>
    <t>-4.4530008</t>
  </si>
  <si>
    <t>https://goo.gl/maps/UTLuYEodQHsuHMag7</t>
  </si>
  <si>
    <t>&lt;iframe src="https://www.google.com/maps/embed?pb=!1m18!1m12!1m3!1d102400.27354564279!2d-4.57858164179686!3d36.674295500000014!2m3!1f0!2f0!3f0!3m2!1i1024!2i768!4f13.1!3m3!1m2!1s0xd72f7978021c41f%3A0x1dc563ba7a16ebf6!2sServicios-de.es!5e0!3m2!1ses!2ses!4v1652431599472!5m2!1ses!2ses" width="600" height="450" style="border:0;" allowfullscreen="" loading="lazy" referrerpolicy="no-referrer-when-downgrade"&gt;&lt;/iframe&gt;</t>
  </si>
  <si>
    <t>https://lh5.googleusercontent.com/p/AF1QipN3lLSHXrTZJYBUzCiwivfDlAQbXnssjBMYQ2Qg=w408-h300-k-no</t>
  </si>
  <si>
    <t>REFORMAS CONSTRUCCIONES CASAS 25 SL</t>
  </si>
  <si>
    <t>MHW4+F8 Málaga</t>
  </si>
  <si>
    <t>C. Pico de las Palomas, 29004 Málaga</t>
  </si>
  <si>
    <t>36.6962334</t>
  </si>
  <si>
    <t>-4.4441816</t>
  </si>
  <si>
    <t>https://goo.gl/maps/KsheRsXFHhRDwB5KA</t>
  </si>
  <si>
    <t>&lt;iframe src="https://www.google.com/maps/embed?pb=!1m18!1m12!1m3!1d102400.27354564279!2d-4.57858164179686!3d36.674295500000014!2m3!1f0!2f0!3f0!3m2!1i1024!2i768!4f13.1!3m3!1m2!1s0xd72f9bd13cd9f21%3A0x71f834f4ee5ab7de!2sREFORMAS%20CONSTRUCCIONES%20CASAS%2025%20SL!5e0!3m2!1ses!2ses!4v1652431605331!5m2!1ses!2ses" width="600" height="450" style="border:0;" allowfullscreen="" loading="lazy" referrerpolicy="no-referrer-when-downgrade"&gt;&lt;/iframe&gt;</t>
  </si>
  <si>
    <t>https://lh5.googleusercontent.com/p/AF1QipMKqRPKy-8Y96SANpO0Dxu2Q9fQcjW3OVsvYVo=w408-h272-k-no</t>
  </si>
  <si>
    <t>Pladur escayola malaga</t>
  </si>
  <si>
    <t>viernes, De 8:00 a 19:30; sábado, De 9:00 a 13:30; domingo, Cerrado; lunes, De 8:00 a 19:30; martes, De 8:00 a 19:30; miércoles, De 8:00 a 19:30; jueves, De 8:00 a 19:30</t>
  </si>
  <si>
    <t>PH74+G5 Málaga</t>
  </si>
  <si>
    <t>Pl. de la Biznaga, 29006 Málaga</t>
  </si>
  <si>
    <t>657 83 97 21</t>
  </si>
  <si>
    <t>36.7137664</t>
  </si>
  <si>
    <t>-4.4445938</t>
  </si>
  <si>
    <t>https://g.page/instalaciones-pladur-escayolas?share</t>
  </si>
  <si>
    <t>&lt;iframe src="https://www.google.com/maps/embed?pb=!1m18!1m12!1m3!1d102400.27354564279!2d-4.57858164179686!3d36.674295500000014!2m3!1f0!2f0!3f0!3m2!1i1024!2i768!4f13.1!3m3!1m2!1s0xd72f76e7051f911%3A0xbdb35dfc2782ca9c!2sPladur%20escayola%20malaga!5e0!3m2!1ses!2ses!4v1652431611331!5m2!1ses!2ses" width="600" height="450" style="border:0;" allowfullscreen="" loading="lazy" referrerpolicy="no-referrer-when-downgrade"&gt;&lt;/iframe&gt;</t>
  </si>
  <si>
    <t>https://lh5.googleusercontent.com/p/AF1QipOyQXPRtVemWhmqo_ZCKEPO86Rm0y7eIuJ2Z3yV=w427-h240-k-no</t>
  </si>
  <si>
    <t>Ceres Málaga</t>
  </si>
  <si>
    <t>PH8H+X6 Málaga</t>
  </si>
  <si>
    <t>Alameda Principal, 11 3º planta. Módulo 4, 29001 Málaga</t>
  </si>
  <si>
    <t>952 21 77 63</t>
  </si>
  <si>
    <t>36.7174346</t>
  </si>
  <si>
    <t>-4.4218817</t>
  </si>
  <si>
    <t>https://goo.gl/maps/ncpF1zRVYJNphp7D6</t>
  </si>
  <si>
    <t>&lt;iframe src="https://www.google.com/maps/embed?pb=!1m18!1m12!1m3!1d102400.27354564279!2d-4.57858164179686!3d36.674295500000014!2m3!1f0!2f0!3f0!3m2!1i1024!2i768!4f13.1!3m3!1m2!1s0xd72f79441dc2c19%3A0x1266d1ee80318413!2sCeres%20M%C3%A1laga!5e0!3m2!1ses!2ses!4v1652431617268!5m2!1ses!2ses" width="600" height="450" style="border:0;" allowfullscreen="" loading="lazy" referrerpolicy="no-referrer-when-downgrade"&gt;&lt;/iframe&gt;</t>
  </si>
  <si>
    <t>https://streetviewpixels-pa.googleapis.com/v1/thumbnail?panoid=X8RKDiPMaK9jq4aDeiRnRg&amp;cb_client=search.gws-prod.gps&amp;w=408&amp;h=240&amp;yaw=158.5252&amp;pitch=0&amp;thumbfov=100</t>
  </si>
  <si>
    <t>CDS Reformas</t>
  </si>
  <si>
    <t>679 64 26 35</t>
  </si>
  <si>
    <t>36.4760258</t>
  </si>
  <si>
    <t>-4.9328463</t>
  </si>
  <si>
    <t>https://goo.gl/maps/GVS76m2cHshxdn2a7</t>
  </si>
  <si>
    <t>&lt;iframe src="https://www.google.com/maps/embed?pb=!1m18!1m12!1m3!1d102663.538504429!2d-5.002884141796861!3d36.47602579999998!2m3!1f0!2f0!3f0!3m2!1i1024!2i768!4f13.1!3m3!1m2!1s0xd0cd526d49e8b9b%3A0x739ecb10b60f3fc!2sCDS%20Reformas!5e0!3m2!1ses!2ses!4v1652431622737!5m2!1ses!2ses" width="600" height="450" style="border:0;" allowfullscreen="" loading="lazy" referrerpolicy="no-referrer-when-downgrade"&gt;&lt;/iframe&gt;</t>
  </si>
  <si>
    <t>PINTURAS,REFORMAS Y MUDANZAS, &amp;quot;SEFIDERI S.L.&amp;quot;</t>
  </si>
  <si>
    <t>PHC9+X9 Málaga</t>
  </si>
  <si>
    <t>Av. de Barcelona, 14, 08001 BARCELONA, Málaga</t>
  </si>
  <si>
    <t>934 43 62 20</t>
  </si>
  <si>
    <t>36.7223968</t>
  </si>
  <si>
    <t>-4.4316078</t>
  </si>
  <si>
    <t>https://goo.gl/maps/u5XpfvPK9hzxGGuz7</t>
  </si>
  <si>
    <t>&lt;iframe src="https://www.google.com/maps/embed?pb=!1m18!1m12!1m3!1d102341.8360243772!2d-4.449267015017083!3d36.7181809669757!2m3!1f0!2f0!3f0!3m2!1i1024!2i768!4f13.1!3m3!1m2!1s0x12a4a25f3fffffff%3A0xe34f6f8d22ebccfa!2sPINTURAS%2CREFORMAS%20Y%20MUDANZAS%2C%20%22SEFIDERI%20S.L.%22!5e0!3m2!1ses!2ses!4v1652431651471!5m2!1ses!2ses" width="600" height="450" style="border:0;" allowfullscreen="" loading="lazy" referrerpolicy="no-referrer-when-downgrade"&gt;&lt;/iframe&gt;</t>
  </si>
  <si>
    <t>https://streetviewpixels-pa.googleapis.com/v1/thumbnail?panoid=BwkMEE1m4AZs1mQvYztTAA&amp;cb_client=search.gws-prod.gps&amp;w=408&amp;h=240&amp;yaw=91.98735&amp;pitch=0&amp;thumbfov=100</t>
  </si>
  <si>
    <t>Reformas Quale SL</t>
  </si>
  <si>
    <t>JGV4+4M Torremolinos</t>
  </si>
  <si>
    <t>Av. Manuel Fraga Iribarne, 15, módulo 5, local 8, 29620 Torremolinos, Málaga</t>
  </si>
  <si>
    <t>Torremolinos</t>
  </si>
  <si>
    <t>reformasquale.com</t>
  </si>
  <si>
    <t>951 48 43 27</t>
  </si>
  <si>
    <t>info@reformasquale.com</t>
  </si>
  <si>
    <t>36.642828</t>
  </si>
  <si>
    <t>-4.493347</t>
  </si>
  <si>
    <t>https://goo.gl/maps/ipEh5hXV6Gu9G8yeA</t>
  </si>
  <si>
    <t>&lt;iframe src="https://www.google.com/maps/embed?pb=!1m18!1m12!1m3!1d102442.13842596253!2d-4.563384841796892!3d36.642828!2m3!1f0!2f0!3f0!3m2!1i1024!2i768!4f13.1!3m3!1m2!1s0xd72f77af3ea1abd%3A0x6201511e90f73f1!2sReformas%20Quale%20SL!5e0!3m2!1ses!2ses!4v1652431659610!5m2!1ses!2ses" width="600" height="450" style="border:0;" allowfullscreen="" loading="lazy" referrerpolicy="no-referrer-when-downgrade"&gt;&lt;/iframe&gt;</t>
  </si>
  <si>
    <t>https://streetviewpixels-pa.googleapis.com/v1/thumbnail?panoid=wd52_MFf7Hv5BmTsDsUaJA&amp;cb_client=search.gws-prod.gps&amp;w=408&amp;h=240&amp;yaw=240.35075&amp;pitch=0&amp;thumbfov=100</t>
  </si>
  <si>
    <t>Construcción Reforma De Piscinas | Mantenimiento de Piscinas</t>
  </si>
  <si>
    <t>Servicio de mantenimiento de piscinas</t>
  </si>
  <si>
    <t>viernes, De 8:30 a 20:30; sábado, De 9:00 a 21:00; domingo, De 9:00 a 21:00; lunes, De 8:30 a 20:30; martes, De 8:30 a 20:30; miércoles, De 8:30 a 20:30; jueves, De 8:30 a 20:30</t>
  </si>
  <si>
    <t>PGG8+56 Málaga</t>
  </si>
  <si>
    <t>Av. María Victoria Atencia, 17, 29010 Málaga</t>
  </si>
  <si>
    <t>36.7254372</t>
  </si>
  <si>
    <t>-4.4844706</t>
  </si>
  <si>
    <t>https://g.page/reformapiscina?share</t>
  </si>
  <si>
    <t>&lt;iframe src="https://www.google.com/maps/embed?pb=!1m18!1m12!1m3!1d102332.1678996915!2d-4.554508441796867!3d36.72543720000002!2m3!1f0!2f0!3f0!3m2!1i1024!2i768!4f13.1!3m3!1m2!1s0xd72f10c49e2ef15%3A0xb5371e5130e45d2f!2sConstrucci%C3%B3n%20Reforma%20De%20Piscinas%20%7C%20Mantenimiento%20de%20Piscinas!5e0!3m2!1ses!2ses!4v1652431664954!5m2!1ses!2ses" width="600" height="450" style="border:0;" allowfullscreen="" loading="lazy" referrerpolicy="no-referrer-when-downgrade"&gt;&lt;/iframe&gt;</t>
  </si>
  <si>
    <t>https://lh5.googleusercontent.com/p/AF1QipNnpRUlDUqdRr-ve35ENbIw9aQS8SuSLfwGDfTu=w408-h284-k-no</t>
  </si>
  <si>
    <t>Comoli</t>
  </si>
  <si>
    <t>MGVC+9X Málaga</t>
  </si>
  <si>
    <t>C. Esteban Salazar Chapela, 28, Edif. Comoil Local, 29004 Málaga</t>
  </si>
  <si>
    <t>comoli.es</t>
  </si>
  <si>
    <t>952 24 20 00</t>
  </si>
  <si>
    <t>comercial@comoli.es</t>
  </si>
  <si>
    <t>36.6934696</t>
  </si>
  <si>
    <t>-4.4775456</t>
  </si>
  <si>
    <t>https://goo.gl/maps/zianUE9yvvVEinpq6</t>
  </si>
  <si>
    <t>&lt;iframe src="https://www.google.com/maps/embed?pb=!1m18!1m12!1m3!1d102374.74886210132!2d-4.547583441796838!3d36.69346959999999!2m3!1f0!2f0!3f0!3m2!1i1024!2i768!4f13.1!3m3!1m2!1s0xd72f9ff29282213%3A0x1b948994ab704816!2sComoli!5e0!3m2!1ses!2ses!4v1652431670344!5m2!1ses!2ses" width="600" height="450" style="border:0;" allowfullscreen="" loading="lazy" referrerpolicy="no-referrer-when-downgrade"&gt;&lt;/iframe&gt;</t>
  </si>
  <si>
    <t>https://lh5.googleusercontent.com/p/AF1QipNxK4DBgF1wDCaYwkujzLB2kE43hm4V_4MhNRck=w408-h306-k-no</t>
  </si>
  <si>
    <t>PR multiservicios y reformas</t>
  </si>
  <si>
    <t>PGVW+M7 Málaga</t>
  </si>
  <si>
    <t>Cam. Maestro Escuela, 5, 29591 Málaga</t>
  </si>
  <si>
    <t>reformapr.com</t>
  </si>
  <si>
    <t>685 37 89 65</t>
  </si>
  <si>
    <t>info@reformapr.com</t>
  </si>
  <si>
    <t>36.7441953</t>
  </si>
  <si>
    <t>-4.4542935</t>
  </si>
  <si>
    <t>https://goo.gl/maps/ykKYiZFk4bcCCB168</t>
  </si>
  <si>
    <t>&lt;iframe src="https://www.google.com/maps/embed?pb=!1m18!1m12!1m3!1d102374.74886210132!2d-4.547583441796838!3d36.69346959999999!2m3!1f0!2f0!3f0!3m2!1i1024!2i768!4f13.1!3m3!1m2!1s0xd72f7a249be5d07%3A0xf42b15d3dc3d9744!2sPR%20multiservicios%20y%20reformas!5e0!3m2!1ses!2ses!4v1652431676143!5m2!1ses!2ses" width="600" height="450" style="border:0;" allowfullscreen="" loading="lazy" referrerpolicy="no-referrer-when-downgrade"&gt;&lt;/iframe&gt;</t>
  </si>
  <si>
    <t>Lago y Ortiz - Interiorismo y Reformas - Málaga</t>
  </si>
  <si>
    <t>lagoyortiz.com</t>
  </si>
  <si>
    <t>687 52 43 32</t>
  </si>
  <si>
    <t>info@lagoyortiz.com</t>
  </si>
  <si>
    <t>-4.6333511</t>
  </si>
  <si>
    <t>https://g.page/lagoyortiz?share</t>
  </si>
  <si>
    <t>&lt;iframe src="https://www.google.com/maps/embed?pb=!1m18!1m12!1m3!1d102481.25664532464!2d-4.703388941796871!3d36.61340399999999!2m3!1f0!2f0!3f0!3m2!1i1024!2i768!4f13.1!3m3!1m2!1s0xd72fbfc39a3d967%3A0x6fbe51bc122fbb86!2sLago%20y%20Ortiz%20-%20Interiorismo%20y%20Reformas%20-%20M%C3%A1laga!5e0!3m2!1ses!2ses!4v1652431681735!5m2!1ses!2ses" width="600" height="450" style="border:0;" allowfullscreen="" loading="lazy" referrerpolicy="no-referrer-when-downgrade"&gt;&lt;/iframe&gt;</t>
  </si>
  <si>
    <t>https://lh5.googleusercontent.com/p/AF1QipPjmLE8EtNPrnVrg5xXltOGey9HF5B4XO96huGf=w877-h240-k-no</t>
  </si>
  <si>
    <t>Just Reformas</t>
  </si>
  <si>
    <t>MC7Q+Q5 Alhaurín de la Torre</t>
  </si>
  <si>
    <t>C. Nogales, 9, 29130 Alhaurín de la Torre, Málaga</t>
  </si>
  <si>
    <t>Alhaurín de la Torre</t>
  </si>
  <si>
    <t>just-reformas.com</t>
  </si>
  <si>
    <t>651 34 67 71</t>
  </si>
  <si>
    <t>info@just-reformas.com</t>
  </si>
  <si>
    <t>36.664456</t>
  </si>
  <si>
    <t>-4.5620384</t>
  </si>
  <si>
    <t>https://g.page/just-reformas-malaga?share</t>
  </si>
  <si>
    <t>&lt;iframe src="https://www.google.com/maps/embed?pb=!1m18!1m12!1m3!1d102481.25664532464!2d-4.703388941796871!3d36.61340399999999!2m3!1f0!2f0!3f0!3m2!1i1024!2i768!4f13.1!3m3!1m2!1s0xd72fbbfa91dfc07%3A0x77c6ced6181dc7d3!2sJust%20Reformas!5e0!3m2!1ses!2ses!4v1652431687641!5m2!1ses!2ses" width="600" height="450" style="border:0;" allowfullscreen="" loading="lazy" referrerpolicy="no-referrer-when-downgrade"&gt;&lt;/iframe&gt;</t>
  </si>
  <si>
    <t>https://lh5.googleusercontent.com/p/AF1QipO6RI2VGPCLCeCikm2slN-riLFGp0PRljOxYnWD=w590-h240-k-no</t>
  </si>
  <si>
    <t>Reformas en Málaga Faro</t>
  </si>
  <si>
    <t>viernes, De 9:00 a 20:00; sábado, De 9:00 a 14:00; domingo, Cerrado; lunes, De 8:00 a 20:00; martes, De 9:00 a 20:00; miércoles, De 9:00 a 20:00; jueves, De 9:00 a 20:00</t>
  </si>
  <si>
    <t>MF68+R7 Alhaurín de la Torre</t>
  </si>
  <si>
    <t>C. Faro, 1, 29130 Alhaurín de la Torre, Málaga</t>
  </si>
  <si>
    <t>reformasfaro.es</t>
  </si>
  <si>
    <t>639 18 87 80</t>
  </si>
  <si>
    <t>info@reformasfaro.es</t>
  </si>
  <si>
    <t>36.6620534</t>
  </si>
  <si>
    <t>-4.5343425</t>
  </si>
  <si>
    <t>https://goo.gl/maps/uqh5P3wQTryj8yub9</t>
  </si>
  <si>
    <t>&lt;iframe src="https://www.google.com/maps/embed?pb=!1m18!1m12!1m3!1d102481.25664532464!2d-4.703388941796871!3d36.61340399999999!2m3!1f0!2f0!3f0!3m2!1i1024!2i768!4f13.1!3m3!1m2!1s0xd72e52e41da3ba5%3A0x7c600eea9fffe6c7!2sReformas%20en%20M%C3%A1laga%20Faro!5e0!3m2!1ses!2ses!4v1652431693284!5m2!1ses!2ses" width="600" height="450" style="border:0;" allowfullscreen="" loading="lazy" referrerpolicy="no-referrer-when-downgrade"&gt;&lt;/iframe&gt;</t>
  </si>
  <si>
    <t>https://lh5.googleusercontent.com/p/AF1QipP_LmhK3obRilAsqr7IJhtVH8OA-QBudEUhVbz6=w408-h272-k-no</t>
  </si>
  <si>
    <t>Empresa de Reformas en Málaga Carlos Castellanos</t>
  </si>
  <si>
    <t>JF5V+M2 Torremolinos</t>
  </si>
  <si>
    <t>Av. Carlota Alessandri, 59, 7 piso, 29620 Torremolinos, Málaga</t>
  </si>
  <si>
    <t>reformasintegrales.pro</t>
  </si>
  <si>
    <t>639 82 76 45</t>
  </si>
  <si>
    <t>info@reformasintegrales.pro</t>
  </si>
  <si>
    <t>36.609162</t>
  </si>
  <si>
    <t>-4.5074643</t>
  </si>
  <si>
    <t>https://g.page/reformasintegralesmalaga?share</t>
  </si>
  <si>
    <t>&lt;iframe src="https://www.google.com/maps/embed?pb=!1m18!1m12!1m3!1d102481.25664532464!2d-4.703388941796871!3d36.61340399999999!2m3!1f0!2f0!3f0!3m2!1i1024!2i768!4f13.1!3m3!1m2!1s0xd72fd883253f707%3A0xa98835fa2bb2ff85!2sEmpresa%20de%20Reformas%20en%20M%C3%A1laga%20Carlos%20Castellanos!5e0!3m2!1ses!2ses!4v1652431698985!5m2!1ses!2ses" width="600" height="450" style="border:0;" allowfullscreen="" loading="lazy" referrerpolicy="no-referrer-when-downgrade"&gt;&lt;/iframe&gt;</t>
  </si>
  <si>
    <t>https://lh5.googleusercontent.com/p/AF1QipPmwjKpd_U2HWUdJRSNfJ8loUNQfjgRQYL9eYGs=w567-h240-k-no</t>
  </si>
  <si>
    <t>Reformas Al-QARIA</t>
  </si>
  <si>
    <t>PMHC+46 Málaga</t>
  </si>
  <si>
    <t>Unnamed Road, 29720, 29720, Málaga</t>
  </si>
  <si>
    <t>952 20 32 42</t>
  </si>
  <si>
    <t>36.7278148</t>
  </si>
  <si>
    <t>-4.3294444</t>
  </si>
  <si>
    <t>https://goo.gl/maps/9ZfWRLpCCoL9H7xT8</t>
  </si>
  <si>
    <t>&lt;iframe src="https://www.google.com/maps/embed?pb=!1m18!1m12!1m3!1d102328.99965471565!2d-4.399482241796905!3d36.7278148!2m3!1f0!2f0!3f0!3m2!1i1024!2i768!4f13.1!3m3!1m2!1s0xd7259a988bfc34b%3A0xdc88d21fad0a1103!2sReformas%20Al-QARIA!5e0!3m2!1ses!2ses!4v1652431704344!5m2!1ses!2ses" width="600" height="450" style="border:0;" allowfullscreen="" loading="lazy" referrerpolicy="no-referrer-when-downgrade"&gt;&lt;/iframe&gt;</t>
  </si>
  <si>
    <t>https://streetviewpixels-pa.googleapis.com/v1/thumbnail?panoid=vtu05Xh6Fwkv1Qht9cZgwA&amp;cb_client=search.gws-prod.gps&amp;w=408&amp;h=240&amp;yaw=316.2835&amp;pitch=0&amp;thumbfov=100</t>
  </si>
  <si>
    <t>Vial Obras y Reformas</t>
  </si>
  <si>
    <t>675 89 99 55</t>
  </si>
  <si>
    <t>36.8721345</t>
  </si>
  <si>
    <t>-4.2994596</t>
  </si>
  <si>
    <t>https://goo.gl/maps/WJzz73fG122bB6xh8</t>
  </si>
  <si>
    <t>&lt;iframe src="https://www.google.com/maps/embed?pb=!1m18!1m12!1m3!1d102136.3582468111!2d-4.369497441796835!3d36.8721345!2m3!1f0!2f0!3f0!3m2!1i1024!2i768!4f13.1!3m3!1m2!1s0xd725b395ac6b35f%3A0xef258bd563c4379d!2sVial%20Obras%20y%20Reformas!5e0!3m2!1ses!2ses!4v1652431710065!5m2!1ses!2ses" width="600" height="450" style="border:0;" allowfullscreen="" loading="lazy" referrerpolicy="no-referrer-when-downgrade"&gt;&lt;/iframe&gt;</t>
  </si>
  <si>
    <t>https://lh5.googleusercontent.com/p/AF1QipO3TgW1Kj_vLTnfMT7IYBty2iY9DbKviCTSjh9d=w425-h240-k-no</t>
  </si>
  <si>
    <t>BricoPartner Reformas y Multiservicios</t>
  </si>
  <si>
    <t>JF7R+W7 Torremolinos</t>
  </si>
  <si>
    <t>Av. del Carmelo, 27, 29620 Torremolinos, Málaga</t>
  </si>
  <si>
    <t>bricopartner.com</t>
  </si>
  <si>
    <t>952 37 19 11</t>
  </si>
  <si>
    <t>//info@bricopartner.com</t>
  </si>
  <si>
    <t>36.6148193</t>
  </si>
  <si>
    <t>-4.5093647</t>
  </si>
  <si>
    <t>https://goo.gl/maps/etfa4TQmGr8WYsBz5</t>
  </si>
  <si>
    <t>&lt;iframe src="https://www.google.com/maps/embed?pb=!1m18!1m12!1m3!1d102479.37567018927!2d-4.579402541796851!3d36.6148193!2m3!1f0!2f0!3f0!3m2!1i1024!2i768!4f13.1!3m3!1m2!1s0xd72fb88c643f209%3A0xd2ef5d2aec827b63!2sBricoPartner%20Reformas%20y%20Multiservicios!5e0!3m2!1ses!2ses!4v1652431715641!5m2!1ses!2ses" width="600" height="450" style="border:0;" allowfullscreen="" loading="lazy" referrerpolicy="no-referrer-when-downgrade"&gt;&lt;/iframe&gt;</t>
  </si>
  <si>
    <t>https://lh5.googleusercontent.com/p/AF1QipOH4DrgJDYywtEX5_xaPCCgUlYJ9pzN41Y-x8ei=w408-h271-k-no</t>
  </si>
  <si>
    <t>HABI Diseño accesible S.L.</t>
  </si>
  <si>
    <t>viernes, De 9:00 a 14:30, De 15:00 a 19:00; sábado, Cerrado; domingo, Cerrado; lunes, De 9:00 a 14:00, De 15:00 a 19:00; martes, De 9:00 a 14:00, De 15:00 a 19:00; miércoles, De 9:00 a 14:00, De 15:00 a 19:00; jueves, De 9:00 a 14:00, De 15:00 a 19:00</t>
  </si>
  <si>
    <t>PFP2+R2 Málaga</t>
  </si>
  <si>
    <t>C. de Marie Curie, 8, Edificio B, 29590 Málaga</t>
  </si>
  <si>
    <t>habiaccesible.com</t>
  </si>
  <si>
    <t>623 17 54 75</t>
  </si>
  <si>
    <t>habi@habiaccesible.com</t>
  </si>
  <si>
    <t>36.7370337</t>
  </si>
  <si>
    <t>-4.5498823</t>
  </si>
  <si>
    <t>https://goo.gl/maps/yWiGks8ebmHPSGmG8</t>
  </si>
  <si>
    <t>&lt;iframe src="https://www.google.com/maps/embed?pb=!1m18!1m12!1m3!1d102316.71344380206!2d-4.619920141796844!3d36.73703370000001!2m3!1f0!2f0!3f0!3m2!1i1024!2i768!4f13.1!3m3!1m2!1s0xd72f032ddccdf53%3A0x523f7a87da3639c7!2sHABI%20Dise%C3%B1o%20accesible%20S.L.!5e0!3m2!1ses!2ses!4v1652431720862!5m2!1ses!2ses" width="600" height="450" style="border:0;" allowfullscreen="" loading="lazy" referrerpolicy="no-referrer-when-downgrade"&gt;&lt;/iframe&gt;</t>
  </si>
  <si>
    <t>Escaño Reformas Integrales</t>
  </si>
  <si>
    <t>viernes, De 9:30 a 14:00, De 16:30 a 20:30; sábado, De 9:30 a 14:00, De 16:30 a 20:30; domingo, Cerrado; lunes, De 9:30 a 14:00, De 16:30 a 20:30; martes, De 9:30 a 14:00, De 16:30 a 20:30; miércoles, De 9:30 a 14:00, De 16:30 a 20:30; jueves, De 9:30 a 14:00, De 16:30 a 20:30</t>
  </si>
  <si>
    <t>PP7H+GC Rincón de la Victoria</t>
  </si>
  <si>
    <t>RES.VILLA LOLA, Av. del Mediterráneo, 203, O B, 29730 Rincón de la Victoria, Málaga</t>
  </si>
  <si>
    <t>Rincón de la Victoria</t>
  </si>
  <si>
    <t>escañoreformasintegrales.com</t>
  </si>
  <si>
    <t>952 40 89 98</t>
  </si>
  <si>
    <t>36.7137629</t>
  </si>
  <si>
    <t>-4.2714509</t>
  </si>
  <si>
    <t>https://goo.gl/maps/mCwZxWzM6JRrPaTQA</t>
  </si>
  <si>
    <t>&lt;iframe src="https://www.google.com/maps/embed?pb=!1m18!1m12!1m3!1d102316.71344380206!2d-4.619920141796844!3d36.73703370000001!2m3!1f0!2f0!3f0!3m2!1i1024!2i768!4f13.1!3m3!1m2!1s0xd725a8655928181%3A0xaeb4fe75e754188f!2sEsca%C3%B1o%20Reformas%20Integrales!5e0!3m2!1ses!2ses!4v1652431726344!5m2!1ses!2ses" width="600" height="450" style="border:0;" allowfullscreen="" loading="lazy" referrerpolicy="no-referrer-when-downgrade"&gt;&lt;/iframe&gt;</t>
  </si>
  <si>
    <t>https://lh5.googleusercontent.com/p/AF1QipNnv_KsHKaCzDaG6aPUrJMljUZo68ahy7dTW_ce=w426-h240-k-no</t>
  </si>
  <si>
    <t>Grupo JMS Fontanería</t>
  </si>
  <si>
    <t>viernes, De 8:30 a 20:00; sábado, De 9:00 a 13:00; domingo, Cerrado; lunes, De 8:30 a 20:30; martes, De 8:30 a 20:30; miércoles, De 8:30 a 20:30; jueves, De 8:30 a 20:30</t>
  </si>
  <si>
    <t>PHH4+JV Málaga</t>
  </si>
  <si>
    <t>29010, C. Tajuña, 2, 29010 Málaga</t>
  </si>
  <si>
    <t>jmsfontaneria.com</t>
  </si>
  <si>
    <t>951 77 04 40</t>
  </si>
  <si>
    <t>info@jmsfontaneria.com</t>
  </si>
  <si>
    <t>36.7290725</t>
  </si>
  <si>
    <t>-4.442807</t>
  </si>
  <si>
    <t>https://g.page/Grupo-JMS?share</t>
  </si>
  <si>
    <t>&lt;iframe src="https://www.google.com/maps/embed?pb=!1m18!1m12!1m3!1d102316.71344380206!2d-4.619920141796844!3d36.73703370000001!2m3!1f0!2f0!3f0!3m2!1i1024!2i768!4f13.1!3m3!1m2!1s0xd72f7a0aeaa1057%3A0xed01155737ee0c00!2sGrupo%20JMS%20Fontaner%C3%ADa!5e0!3m2!1ses!2ses!4v1652431732159!5m2!1ses!2ses" width="600" height="450" style="border:0;" allowfullscreen="" loading="lazy" referrerpolicy="no-referrer-when-downgrade"&gt;&lt;/iframe&gt;</t>
  </si>
  <si>
    <t>https://streetviewpixels-pa.googleapis.com/v1/thumbnail?panoid=5mCjkrpbssLEX8HONYkSIA&amp;cb_client=search.gws-prod.gps&amp;w=408&amp;h=240&amp;yaw=142.94832&amp;pitch=0&amp;thumbfov=100</t>
  </si>
  <si>
    <t>Reformas Málaga Francisco Paz - Cambio bañera por ducha</t>
  </si>
  <si>
    <t>viernes, De 9:00 a 14:00, De 16:00 a 20:00; sábado, De 10:00 a 14:00; domingo, Cerrado; lunes, De 9:00 a 14:00, De 16:00 a 20:00; martes, De 9:00 a 14:00, De 16:00 a 20:00; miércoles, De 9:00 a 14:00, De 16:00 a 20:00; jueves, De 9:00 a 14:00, De 16:00 a 20:00</t>
  </si>
  <si>
    <t>P9RR+78 Estación de Cártama</t>
  </si>
  <si>
    <t>Emilio Arrieta, 10, 29580 Estación de Cártama, Málaga</t>
  </si>
  <si>
    <t>Estación de Cártama</t>
  </si>
  <si>
    <t>659 93 08 87</t>
  </si>
  <si>
    <t>36.740667</t>
  </si>
  <si>
    <t>-4.6092079</t>
  </si>
  <si>
    <t>https://g.page/ReformasMalagaFranciscoPaz?share</t>
  </si>
  <si>
    <t>&lt;iframe src="https://www.google.com/maps/embed?pb=!1m18!1m12!1m3!1d102316.71344380206!2d-4.619920141796844!3d36.73703370000001!2m3!1f0!2f0!3f0!3m2!1i1024!2i768!4f13.1!3m3!1m2!1s0xd72ee9555555555%3A0x14709d50f13fda1f!2sReformas%20M%C3%A1laga%20Francisco%20Paz%20-%20Cambio%20ba%C3%B1era%20por%20ducha!5e0!3m2!1ses!2ses!4v1652431738143!5m2!1ses!2ses" width="600" height="450" style="border:0;" allowfullscreen="" loading="lazy" referrerpolicy="no-referrer-when-downgrade"&gt;&lt;/iframe&gt;</t>
  </si>
  <si>
    <t>https://lh5.googleusercontent.com/p/AF1QipP8CBmDxfuFYeaOYCff_2SRNcK4KLlsLmWS0UTR=w408-h563-k-no</t>
  </si>
  <si>
    <t>Baena Obras y Servicios</t>
  </si>
  <si>
    <t>PHJG+GR Málaga</t>
  </si>
  <si>
    <t>C. Peinado, 28, 29014 Málaga</t>
  </si>
  <si>
    <t>baenaobrasyservicios.com</t>
  </si>
  <si>
    <t>647 74 55 45</t>
  </si>
  <si>
    <t>info@baenaobrasyservicios.com</t>
  </si>
  <si>
    <t>36.7313483</t>
  </si>
  <si>
    <t>-4.4229704</t>
  </si>
  <si>
    <t>https://goo.gl/maps/jySmzEpNBuPaBpw49</t>
  </si>
  <si>
    <t>&lt;iframe src="https://www.google.com/maps/embed?pb=!1m18!1m12!1m3!1d102316.71344380206!2d-4.619920141796844!3d36.73703370000001!2m3!1f0!2f0!3f0!3m2!1i1024!2i768!4f13.1!3m3!1m2!1s0xd72f7b9f15ca3b7%3A0xcd7f7a9afa78f7d4!2sBaena%20Obras%20y%20Servicios!5e0!3m2!1ses!2ses!4v1652431743971!5m2!1ses!2ses" width="600" height="450" style="border:0;" allowfullscreen="" loading="lazy" referrerpolicy="no-referrer-when-downgrade"&gt;&lt;/iframe&gt;</t>
  </si>
  <si>
    <t>https://lh5.googleusercontent.com/p/AF1QipO2C0XxexV_97iGvZiiPZAL0FN-sYjTF_noyxQ=w408-h306-k-no</t>
  </si>
  <si>
    <t>MULTISERVICIOS SANTILLANA</t>
  </si>
  <si>
    <t>JGG2+W2 Torremolinos</t>
  </si>
  <si>
    <t>C. Río Aranda, 14, 29620 Torremolinos, Málaga</t>
  </si>
  <si>
    <t>637 46 55 73</t>
  </si>
  <si>
    <t>36.6273434</t>
  </si>
  <si>
    <t>-4.499971</t>
  </si>
  <si>
    <t>https://g.page/multiservicios-santillana?share</t>
  </si>
  <si>
    <t>&lt;iframe src="https://www.google.com/maps/embed?pb=!1m18!1m12!1m3!1d102462.72804984769!2d-4.570008841796875!3d36.62734340000001!2m3!1f0!2f0!3f0!3m2!1i1024!2i768!4f13.1!3m3!1m2!1s0xd72fb947e5dc27f%3A0x370c4fc49005d816!2sMULTISERVICIOS%20SANTILLANA!5e0!3m2!1ses!2ses!4v1652431749703!5m2!1ses!2ses" width="600" height="450" style="border:0;" allowfullscreen="" loading="lazy" referrerpolicy="no-referrer-when-downgrade"&gt;&lt;/iframe&gt;</t>
  </si>
  <si>
    <t>https://lh5.googleusercontent.com/p/AF1QipPQYOaTKWrciYHq5fuj6AXhB1JA6gic_w6OYRND=w408-h542-k-no</t>
  </si>
  <si>
    <t>Reformas el Asturiano</t>
  </si>
  <si>
    <t>JFHW+25 Torremolinos</t>
  </si>
  <si>
    <t>1º, C. Costa Rica, 7, 29620 Torremolinos, Málaga</t>
  </si>
  <si>
    <t>reformaselasturiano.com</t>
  </si>
  <si>
    <t>626 48 84 67</t>
  </si>
  <si>
    <t>info@reformaselasturiano.com</t>
  </si>
  <si>
    <t>36.6275835</t>
  </si>
  <si>
    <t>-4.5045423</t>
  </si>
  <si>
    <t>https://goo.gl/maps/Vg2Rmyif3huAgDJ36</t>
  </si>
  <si>
    <t>&lt;iframe src="https://www.google.com/maps/embed?pb=!1m18!1m12!1m3!1d102462.72804984769!2d-4.570008841796875!3d36.62734340000001!2m3!1f0!2f0!3f0!3m2!1i1024!2i768!4f13.1!3m3!1m2!1s0xd72fb940d6b4447%3A0xbb8f956a85879b24!2sReformas%20el%20Asturiano!5e0!3m2!1ses!2ses!4v1652431755734!5m2!1ses!2ses" width="600" height="450" style="border:0;" allowfullscreen="" loading="lazy" referrerpolicy="no-referrer-when-downgrade"&gt;&lt;/iframe&gt;</t>
  </si>
  <si>
    <t>https://streetviewpixels-pa.googleapis.com/v1/thumbnail?panoid=5tvbLw3wy5sA9AYptxKUxQ&amp;cb_client=search.gws-prod.gps&amp;w=408&amp;h=240&amp;yaw=219.08565&amp;pitch=0&amp;thumbfov=100</t>
  </si>
  <si>
    <t>Reformas &amp;amp; Estilo-Torremolinos</t>
  </si>
  <si>
    <t>viernes, Abierto 24 horas; sábado, Abierto 24 horas; domingo, De 9:00 a 17:00; lunes, Abierto 24 horas; martes, Abierto 24 horas; miércoles, Abierto 24 horas; jueves, Abierto 24 horas</t>
  </si>
  <si>
    <t>JF7V+JW Torremolinos</t>
  </si>
  <si>
    <t>C. Cascada, n11, planta 4 puerta 136, 29620 Torremolinos, Málaga</t>
  </si>
  <si>
    <t>reformasyestilo.com</t>
  </si>
  <si>
    <t>632 13 79 15</t>
  </si>
  <si>
    <t>info@reformasyestilo.com</t>
  </si>
  <si>
    <t>36.6140946</t>
  </si>
  <si>
    <t>-4.5052379</t>
  </si>
  <si>
    <t>https://goo.gl/maps/3WEWJptSHSQ5VT9L7</t>
  </si>
  <si>
    <t>&lt;iframe src="https://www.google.com/maps/embed?pb=!1m18!1m12!1m3!1d102462.72804984769!2d-4.570008841796875!3d36.62734340000001!2m3!1f0!2f0!3f0!3m2!1i1024!2i768!4f13.1!3m3!1m2!1s0xd72fb87ad238a5d%3A0xfa2ea7721dc1129e!2sReformas%20%26%20Estilo-Torremolinos!5e0!3m2!1ses!2ses!4v1652431762190!5m2!1ses!2ses" width="600" height="450" style="border:0;" allowfullscreen="" loading="lazy" referrerpolicy="no-referrer-when-downgrade"&gt;&lt;/iframe&gt;</t>
  </si>
  <si>
    <t>https://lh5.googleusercontent.com/p/AF1QipPfTm31whrVjS8wQZNbxwhX4UM053HQujg7e668=w426-h240-k-no</t>
  </si>
  <si>
    <t>Reformas en Málaga | Ingesur obras</t>
  </si>
  <si>
    <t>viernes, De 8:00 a 16:30; sábado, De 9:30 a 13:30; domingo, Cerrado; lunes, De 8:00 a 16:30; martes, De 8:00 a 16:30; miércoles, De 8:00 a 16:15; jueves, De 8:00 a 16:30</t>
  </si>
  <si>
    <t>JGF2+PQ Torremolinos</t>
  </si>
  <si>
    <t>C.C.España esc.B 1°planta, 29620 Torremolinos, Málaga</t>
  </si>
  <si>
    <t>ingesurobras.es</t>
  </si>
  <si>
    <t>663 59 11 89</t>
  </si>
  <si>
    <t>Info@ingesurobras.es</t>
  </si>
  <si>
    <t>36.624342</t>
  </si>
  <si>
    <t>-4.4980217</t>
  </si>
  <si>
    <t>https://g.page/Ingesur?share</t>
  </si>
  <si>
    <t>&lt;iframe src="https://www.google.com/maps/embed?pb=!1m18!1m12!1m3!1d102480.3388255179!2d-4.575275741796864!3d36.6140946!2m3!1f0!2f0!3f0!3m2!1i1024!2i768!4f13.1!3m3!1m2!1s0xd72fb48f1b9581d%3A0x6a4cdfd4d568a558!2sReformas%20en%20M%C3%A1laga%20%7C%20Ingesur%20obras!5e0!3m2!1ses!2ses!4v1652431797016!5m2!1ses!2ses" width="600" height="450" style="border:0;" allowfullscreen="" loading="lazy" referrerpolicy="no-referrer-when-downgrade"&gt;&lt;/iframe&gt;</t>
  </si>
  <si>
    <t>https://lh5.googleusercontent.com/p/AF1QipOin1ZPp3E8xmvYcpVFVkizRZC3Ya8wvM9WZfAc=w426-h240-k-no</t>
  </si>
  <si>
    <t>Inserhogar S L</t>
  </si>
  <si>
    <t>PM9R+CC La Cala del Moral</t>
  </si>
  <si>
    <t>C. Bandama, 1, 29720 La Cala del Moral, Málaga</t>
  </si>
  <si>
    <t>inserhogar.com</t>
  </si>
  <si>
    <t>686 80 51 11</t>
  </si>
  <si>
    <t>inserhogar@hotmail.com</t>
  </si>
  <si>
    <t>36.7185973</t>
  </si>
  <si>
    <t>-4.3089743</t>
  </si>
  <si>
    <t>https://goo.gl/maps/h1GzMiJQZmMRhMJe6</t>
  </si>
  <si>
    <t>&lt;iframe src="https://www.google.com/maps/embed?pb=!1m18!1m12!1m3!1d102341.28135124364!2d-4.379012141796856!3d36.7185973!2m3!1f0!2f0!3f0!3m2!1i1024!2i768!4f13.1!3m3!1m2!1s0xd725a1bbd8d03f5%3A0xc0b4a481f7b2e1ae!2sInserhogar%20S%20L!5e0!3m2!1ses!2ses!4v1652431802798!5m2!1ses!2ses" width="600" height="450" style="border:0;" allowfullscreen="" loading="lazy" referrerpolicy="no-referrer-when-downgrade"&gt;&lt;/iframe&gt;</t>
  </si>
  <si>
    <t>https://streetviewpixels-pa.googleapis.com/v1/thumbnail?panoid=jlmmBs_V16EkjnmoHkcvWw&amp;cb_client=search.gws-prod.gps&amp;w=408&amp;h=240&amp;yaw=352.2589&amp;pitch=0&amp;thumbfov=100</t>
  </si>
  <si>
    <t>Jardines y Reformas</t>
  </si>
  <si>
    <t>Servicio de jardinería</t>
  </si>
  <si>
    <t>JFFX+55 Torremolinos</t>
  </si>
  <si>
    <t>C. Montmatre, 10, 29620 Torremolinos, Málaga</t>
  </si>
  <si>
    <t>jardinesyreformas.com</t>
  </si>
  <si>
    <t>672 08 27 67</t>
  </si>
  <si>
    <t>36.6229801</t>
  </si>
  <si>
    <t>-4.5020158</t>
  </si>
  <si>
    <t>https://g.page/jardinesyreformas?share</t>
  </si>
  <si>
    <t>&lt;iframe src="https://www.google.com/maps/embed?pb=!1m18!1m12!1m3!1d102468.52850832022!2d-4.572053641796849!3d36.622980100000014!2m3!1f0!2f0!3f0!3m2!1i1024!2i768!4f13.1!3m3!1m2!1s0xd72fb9295a14c6f%3A0xd2805cd4739e72fa!2sJardines%20y%20Reformas!5e0!3m2!1ses!2ses!4v1652431808595!5m2!1ses!2ses" width="600" height="450" style="border:0;" allowfullscreen="" loading="lazy" referrerpolicy="no-referrer-when-downgrade"&gt;&lt;/iframe&gt;</t>
  </si>
  <si>
    <t>https://lh5.googleusercontent.com/p/AF1QipPdX5XcuztJytC52fv_23HhGuEAnDjaLUtlkWB6=w408-h306-k-no</t>
  </si>
  <si>
    <t>REFORMAS ANDUJAR</t>
  </si>
  <si>
    <t>viernes, De 8:00 a 19:00; sábado, De 9:00 a 13:00; domingo, Cerrado; lunes, De 8:00 a 19:00; martes, De 8:00 a 19:00; miércoles, De 8:00 a 19:00; jueves, De 8:00 a 19:00</t>
  </si>
  <si>
    <t>HCJV+HJ Benalmádena</t>
  </si>
  <si>
    <t>Av. Estrella del Mar, 29630 Benalmádena, Málaga</t>
  </si>
  <si>
    <t>Benalmádena</t>
  </si>
  <si>
    <t>reformasandujar.com</t>
  </si>
  <si>
    <t>630 44 47 73</t>
  </si>
  <si>
    <t>presupuestos@reformasandujar.com</t>
  </si>
  <si>
    <t>36.5813973</t>
  </si>
  <si>
    <t>-4.5559059</t>
  </si>
  <si>
    <t>https://goo.gl/maps/4acsqgeWrM5m2DC56</t>
  </si>
  <si>
    <t>&lt;iframe src="https://www.google.com/maps/embed?pb=!1m18!1m12!1m3!1d102523.7777873119!2d-4.625943741796907!3d36.58139730000001!2m3!1f0!2f0!3f0!3m2!1i1024!2i768!4f13.1!3m3!1m2!1s0xd72fcc8f897939f%3A0x353e418c86ac4345!2sREFORMAS%20ANDUJAR!5e0!3m2!1ses!2ses!4v1652431814344!5m2!1ses!2ses" width="600" height="450" style="border:0;" allowfullscreen="" loading="lazy" referrerpolicy="no-referrer-when-downgrade"&gt;&lt;/iframe&gt;</t>
  </si>
  <si>
    <t>https://lh5.googleusercontent.com/p/AF1QipORKFh_mybd9BcCwnBGCHogG8hRl4zyahnS_OEj=w408-h430-k-no</t>
  </si>
  <si>
    <t>Reformas y Reparaciones Jorge</t>
  </si>
  <si>
    <t>PM7Q+X8 La Cala del Moral</t>
  </si>
  <si>
    <t>C. Enmedio, 3, 29720 La Cala del Moral, Málaga</t>
  </si>
  <si>
    <t>951 74 28 29</t>
  </si>
  <si>
    <t>36.7148768</t>
  </si>
  <si>
    <t>-4.311718</t>
  </si>
  <si>
    <t>https://goo.gl/maps/6f7aQsYL2v55qjm48</t>
  </si>
  <si>
    <t>&lt;iframe src="https://www.google.com/maps/embed?pb=!1m18!1m12!1m3!1d102346.22725866192!2d-4.38175654179691!3d36.714884800000014!2m3!1f0!2f0!3f0!3m2!1i1024!2i768!4f13.1!3m3!1m2!1s0xd725a1ccaef66e5%3A0x38c785b2d302a3d!2sReformas%20y%20Reparaciones%20Jorge!5e0!3m2!1ses!2ses!4v1652431820190!5m2!1ses!2ses" width="600" height="450" style="border:0;" allowfullscreen="" loading="lazy" referrerpolicy="no-referrer-when-downgrade"&gt;&lt;/iframe&gt;</t>
  </si>
  <si>
    <t>https://streetviewpixels-pa.googleapis.com/v1/thumbnail?panoid=Jld0fhjQULQWjERy4VS8nw&amp;cb_client=search.gws-prod.gps&amp;w=408&amp;h=240&amp;yaw=148.407&amp;pitch=0&amp;thumbfov=100</t>
  </si>
  <si>
    <t>Obras y Reformas Dibasu</t>
  </si>
  <si>
    <t>PP86+W6 Rincón de la Victoria</t>
  </si>
  <si>
    <t>C. El Nogal, 27, 29730 Rincón de la Victoria, Málaga</t>
  </si>
  <si>
    <t>36.7173516</t>
  </si>
  <si>
    <t>-4.2894168</t>
  </si>
  <si>
    <t>https://goo.gl/maps/8cJETM8HcdWjWKML7</t>
  </si>
  <si>
    <t>&lt;iframe src="https://www.google.com/maps/embed?pb=!1m18!1m12!1m3!1d102346.22725866192!2d-4.38175654179691!3d36.714884800000014!2m3!1f0!2f0!3f0!3m2!1i1024!2i768!4f13.1!3m3!1m2!1s0xd725a6dd491682b%3A0xbfbc318bef5f0be0!2sObras%20y%20Reformas%20Dibasu!5e0!3m2!1ses!2ses!4v1652431825672!5m2!1ses!2ses" width="600" height="450" style="border:0;" allowfullscreen="" loading="lazy" referrerpolicy="no-referrer-when-downgrade"&gt;&lt;/iframe&gt;</t>
  </si>
  <si>
    <t>https://streetviewpixels-pa.googleapis.com/v1/thumbnail?panoid=6_-5OUUmfKe4xi_MHTssew&amp;cb_client=search.gws-prod.gps&amp;w=408&amp;h=240&amp;yaw=8.797461&amp;pitch=0&amp;thumbfov=100</t>
  </si>
  <si>
    <t>Eliseev Brothers - Empresa de reformas en Malaga</t>
  </si>
  <si>
    <t>PH94+2R Málaga</t>
  </si>
  <si>
    <t>Pl. Pío XII, 8, 12, 29007 Málaga</t>
  </si>
  <si>
    <t>eliseevbrothers.com</t>
  </si>
  <si>
    <t>642 74 42 01</t>
  </si>
  <si>
    <t>36.7175927</t>
  </si>
  <si>
    <t>-4.4429304</t>
  </si>
  <si>
    <t>https://goo.gl/maps/2FRfevkdGBmg7dFR7</t>
  </si>
  <si>
    <t>&lt;iframe src="https://www.google.com/maps/embed?pb=!1m18!1m12!1m3!1d102346.22725866192!2d-4.38175654179691!3d36.714884800000014!2m3!1f0!2f0!3f0!3m2!1i1024!2i768!4f13.1!3m3!1m2!1s0xd72f73f48f8afc5%3A0xc0a4a3bd98e5e420!2sEliseev%20Brothers%20-%20Empresa%20de%20reformas%20en%20Malaga!5e0!3m2!1ses!2ses!4v1652431831487!5m2!1ses!2ses" width="600" height="450" style="border:0;" allowfullscreen="" loading="lazy" referrerpolicy="no-referrer-when-downgrade"&gt;&lt;/iframe&gt;</t>
  </si>
  <si>
    <t>https://streetviewpixels-pa.googleapis.com/v1/thumbnail?panoid=eHC4Wz6hFnGPbN1bzUtrcQ&amp;cb_client=search.gws-prod.gps&amp;w=408&amp;h=240&amp;yaw=356.88184&amp;pitch=0&amp;thumbfov=100</t>
  </si>
  <si>
    <t>Reformas Daglio Hnos</t>
  </si>
  <si>
    <t>PM8V+5H La Cala del Moral</t>
  </si>
  <si>
    <t>Av. de Málaga, 27, 29720 La Cala del Moral, Málaga</t>
  </si>
  <si>
    <t>36.7154641</t>
  </si>
  <si>
    <t>-4.3060305</t>
  </si>
  <si>
    <t>https://goo.gl/maps/4RCbW8U4xKL9RvdR6</t>
  </si>
  <si>
    <t>&lt;iframe src="https://www.google.com/maps/embed?pb=!1m18!1m12!1m3!1d102346.22725866192!2d-4.38175654179691!3d36.714884800000014!2m3!1f0!2f0!3f0!3m2!1i1024!2i768!4f13.1!3m3!1m2!1s0xd725a1ab1590337%3A0x94c5d7b588000a63!2sReformas%20Daglio%20Hnos!5e0!3m2!1ses!2ses!4v1652431836752!5m2!1ses!2ses" width="600" height="450" style="border:0;" allowfullscreen="" loading="lazy" referrerpolicy="no-referrer-when-downgrade"&gt;&lt;/iframe&gt;</t>
  </si>
  <si>
    <t>https://streetviewpixels-pa.googleapis.com/v1/thumbnail?panoid=NiepMlIVaEL-6SAXj2IiXw&amp;cb_client=search.gws-prod.gps&amp;w=408&amp;h=240&amp;yaw=165.64331&amp;pitch=0&amp;thumbfov=100</t>
  </si>
  <si>
    <t>Estructuras y Reformas Málaga S.L.</t>
  </si>
  <si>
    <t>viernes, De 9:00 a 14:00; sábado, Cerrado; domingo, Cerrado; lunes, De 9:00 a 14:00, De 17:00 a 19:30; martes, De 9:00 a 14:00, De 17:00 a 19:30; miércoles, De 9:00 a 14:00, De 17:00 a 19:30; jueves, De 9:00 a 14:00, De 17:00 a 19:30</t>
  </si>
  <si>
    <t>MC6P+MC Alhaurín de la Torre</t>
  </si>
  <si>
    <t>C. Jabalcuza, 11B, oficina 1, 29130 Alhaurín de la Torre, Málaga</t>
  </si>
  <si>
    <t>estructurasmalaga.com</t>
  </si>
  <si>
    <t>678 71 66 45</t>
  </si>
  <si>
    <t>info@estructurasmalaga.com</t>
  </si>
  <si>
    <t>36.6617915</t>
  </si>
  <si>
    <t>-4.5639871</t>
  </si>
  <si>
    <t>https://g.page/estructurasmalaga?share</t>
  </si>
  <si>
    <t>&lt;iframe src="https://www.google.com/maps/embed?pb=!1m18!1m12!1m3!1d102416.98501917347!2d-4.633957641796893!3d36.661737200000005!2m3!1f0!2f0!3f0!3m2!1i1024!2i768!4f13.1!3m3!1m2!1s0xd72e52d68847607%3A0xc835fb317ebef027!2sEstructuras%20y%20Reformas%20M%C3%A1laga%20S.L.!5e0!3m2!1ses!2ses!4v1652431842344!5m2!1ses!2ses" width="600" height="450" style="border:0;" allowfullscreen="" loading="lazy" referrerpolicy="no-referrer-when-downgrade"&gt;&lt;/iframe&gt;</t>
  </si>
  <si>
    <t>https://lh5.googleusercontent.com/p/AF1QipPzt-Vd4eugIfwIz99XxMwfeZg8SQfqmLHeLAZb=w425-h240-k-no</t>
  </si>
  <si>
    <t>Reformas Lyrios</t>
  </si>
  <si>
    <t>PCV3+59 Cártama</t>
  </si>
  <si>
    <t>C. Concha Espina, 18, 29580 Cártama, Málaga</t>
  </si>
  <si>
    <t>Cártama</t>
  </si>
  <si>
    <t>reformaslyrios.com</t>
  </si>
  <si>
    <t>952 11 19 53</t>
  </si>
  <si>
    <t>info@reformaslyrios.com</t>
  </si>
  <si>
    <t>36.7428853</t>
  </si>
  <si>
    <t>-4.5965955</t>
  </si>
  <si>
    <t>https://goo.gl/maps/o99tNxmcpt4YVmHaA</t>
  </si>
  <si>
    <t>&lt;iframe src="https://www.google.com/maps/embed?pb=!1m18!1m12!1m3!1d102308.91352610367!2d-4.666633341796867!3d36.742885300000005!2m3!1f0!2f0!3f0!3m2!1i1024!2i768!4f13.1!3m3!1m2!1s0xd72ef90df71fb1f%3A0x87986890e36af23f!2sReformas%20Lyrios!5e0!3m2!1ses!2ses!4v1652431847955!5m2!1ses!2ses" width="600" height="450" style="border:0;" allowfullscreen="" loading="lazy" referrerpolicy="no-referrer-when-downgrade"&gt;&lt;/iframe&gt;</t>
  </si>
  <si>
    <t>https://streetviewpixels-pa.googleapis.com/v1/thumbnail?panoid=sJekWVN9Hp1XtwOFESMBGg&amp;cb_client=search.gws-prod.gps&amp;w=408&amp;h=240&amp;yaw=278.24124&amp;pitch=0&amp;thumbfov=100</t>
  </si>
  <si>
    <t>Renovalia Inmobiliaria Málaga</t>
  </si>
  <si>
    <t>viernes, De 9:30 a 14:00, De 17:00 a 20:00; sábado, Cerrado; domingo, Cerrado; lunes, De 9:30 a 14:00, De 17:00 a 20:00; martes, De 9:30 a 14:00, De 17:00 a 20:00; miércoles, De 9:30 a 14:00, De 17:00 a 20:00; jueves, De 9:30 a 14:00, De 17:00 a 20:00</t>
  </si>
  <si>
    <t>MHX3+82 Málaga</t>
  </si>
  <si>
    <t>Av. de Velázquez, 35, 29003 Málaga</t>
  </si>
  <si>
    <t>renovaliainmobiliaria.com</t>
  </si>
  <si>
    <t>951 08 93 92</t>
  </si>
  <si>
    <t>infogranada@renovaliainmobiliaria.com</t>
  </si>
  <si>
    <t>36.6983032</t>
  </si>
  <si>
    <t>-4.4473917</t>
  </si>
  <si>
    <t>https://goo.gl/maps/bPkExYMexr9RU1VCA</t>
  </si>
  <si>
    <t>&lt;iframe src="https://www.google.com/maps/embed?pb=!1m18!1m12!1m3!1d102368.31253359148!2d-4.517429541796916!3d36.69830320000003!2m3!1f0!2f0!3f0!3m2!1i1024!2i768!4f13.1!3m3!1m2!1s0xd72f9d7c4f4bac3%3A0x977a6a9563345a85!2sRenovalia%20Inmobiliaria%20M%C3%A1laga!5e0!3m2!1ses!2ses!4v1652431853641!5m2!1ses!2ses" width="600" height="450" style="border:0;" allowfullscreen="" loading="lazy" referrerpolicy="no-referrer-when-downgrade"&gt;&lt;/iframe&gt;</t>
  </si>
  <si>
    <t>https://lh5.googleusercontent.com/p/AF1QipMinD5bbgHkct4rAgybFTMqhM7nisCtyqgDiIzi=w426-h240-k-no</t>
  </si>
  <si>
    <t>Electrocidad y Reformas Osorio</t>
  </si>
  <si>
    <t>viernes, De 9:00 a 18:00; sábado, De 9:00 a 13:45; domingo, Cerrado; lunes, De 9:00 a 18:00; martes, De 9:00 a 18:00; miércoles, De 9:00 a 18:00; jueves, De 9:00 a 18:00</t>
  </si>
  <si>
    <t>QC65+PC Cártama</t>
  </si>
  <si>
    <t>Diseminado Poligono 7, 188, 29580 Cártama, Málaga</t>
  </si>
  <si>
    <t>osorio.ueniweb.com</t>
  </si>
  <si>
    <t>622 72 11 00</t>
  </si>
  <si>
    <t>osorio1.f.g@gmail.com</t>
  </si>
  <si>
    <t>36.7617997</t>
  </si>
  <si>
    <t>-4.5914539</t>
  </si>
  <si>
    <t>https://g.page/electrocidad-y-reformas-osorio?share</t>
  </si>
  <si>
    <t>&lt;iframe src="https://www.google.com/maps/embed?pb=!1m18!1m12!1m3!1d102368.31253359148!2d-4.517429541796916!3d36.69830320000003!2m3!1f0!2f0!3f0!3m2!1i1024!2i768!4f13.1!3m3!1m2!1s0xd72ef8fc67d72ad%3A0x1f9574dbc473ced3!2sElectrocidad%20y%20Reformas%20Osorio!5e0!3m2!1ses!2ses!4v1652431858985!5m2!1ses!2ses" width="600" height="450" style="border:0;" allowfullscreen="" loading="lazy" referrerpolicy="no-referrer-when-downgrade"&gt;&lt;/iframe&gt;</t>
  </si>
  <si>
    <t>https://lh5.googleusercontent.com/p/AF1QipPzc08KxAcv5r0H4Tcrd7__u7CCImMhcZ9cz0Zp=w426-h240-k-no</t>
  </si>
  <si>
    <t>Reformas Esteban Torremolinos</t>
  </si>
  <si>
    <t>JFFW+JQ Torremolinos</t>
  </si>
  <si>
    <t>Av. de Sorolla, 25, 29620 Torremolinos, Málaga</t>
  </si>
  <si>
    <t>reformasesteban.com</t>
  </si>
  <si>
    <t>622 40 05 25</t>
  </si>
  <si>
    <t>publicidadyreformas@gmail.com</t>
  </si>
  <si>
    <t>36.6240695</t>
  </si>
  <si>
    <t>-4.5030579</t>
  </si>
  <si>
    <t>https://goo.gl/maps/xUNfz7ahLUb5rS4e6</t>
  </si>
  <si>
    <t>&lt;iframe src="https://www.google.com/maps/embed?pb=!1m18!1m12!1m3!1d102467.0803437222!2d-4.57309574179687!3d36.624069500000004!2m3!1f0!2f0!3f0!3m2!1i1024!2i768!4f13.1!3m3!1m2!1s0xd72fb8f51320257%3A0xa4b8cc3f60de2a18!2sReformas%20Esteban%20Torremolinos!5e0!3m2!1ses!2ses!4v1652431864985!5m2!1ses!2ses" width="600" height="450" style="border:0;" allowfullscreen="" loading="lazy" referrerpolicy="no-referrer-when-downgrade"&gt;&lt;/iframe&gt;</t>
  </si>
  <si>
    <t>https://lh5.googleusercontent.com/p/AF1QipP5JMeTti0BlUsr49tcNGfYPlchUn795jlyD1bL=w467-h240-k-no</t>
  </si>
  <si>
    <t>Alumine Reformas</t>
  </si>
  <si>
    <t>MCJQ+2P Alhaurín de la Torre</t>
  </si>
  <si>
    <t>C. Antonio Vega González, 11, 29130 Alhaurín de la Torre, Málaga</t>
  </si>
  <si>
    <t>36.6800239</t>
  </si>
  <si>
    <t>-4.5607216</t>
  </si>
  <si>
    <t>https://goo.gl/maps/vyjCkwxxfcghpaCX6</t>
  </si>
  <si>
    <t>&lt;iframe src="https://www.google.com/maps/embed?pb=!1m18!1m12!1m3!1d102467.0803437222!2d-4.57309574179687!3d36.624069500000004!2m3!1f0!2f0!3f0!3m2!1i1024!2i768!4f13.1!3m3!1m2!1s0xd7294347aaaaaab%3A0x434bfbfc8f759399!2sAlumine%20Reformas!5e0!3m2!1ses!2ses!4v1652431870643!5m2!1ses!2ses" width="600" height="450" style="border:0;" allowfullscreen="" loading="lazy" referrerpolicy="no-referrer-when-downgrade"&gt;&lt;/iframe&gt;</t>
  </si>
  <si>
    <t>https://streetviewpixels-pa.googleapis.com/v1/thumbnail?panoid=dipNA6xI5Z-4Omv5iejMGg&amp;cb_client=search.gws-prod.gps&amp;w=408&amp;h=240&amp;yaw=91.86104&amp;pitch=0&amp;thumbfov=100</t>
  </si>
  <si>
    <t>construcciones y reformas juan sanchez</t>
  </si>
  <si>
    <t>viernes, De 8:00 a 14:00, De 17:00 a 20:00; sábado, De 8:00 a 14:00; domingo, Cerrado; lunes, De 8:00 a 14:00, De 17:00 a 20:00; martes, De 8:00 a 14:00, De 17:00 a 20:00; miércoles, De 8:00 a 14:00, De 17:00 a 20:00; jueves, De 8:00 a 14:00, De 17:00 a 20:00</t>
  </si>
  <si>
    <t>JGC3+WX Torremolinos</t>
  </si>
  <si>
    <t>P.º de Maritimo Torremolinos, 31, 29620 Torremolinos, Málaga</t>
  </si>
  <si>
    <t>636 66 97 35</t>
  </si>
  <si>
    <t>36.6222967</t>
  </si>
  <si>
    <t>-4.4950868</t>
  </si>
  <si>
    <t>https://g.page/JUANSANCHEZCARVAJAL?share</t>
  </si>
  <si>
    <t>&lt;iframe src="https://www.google.com/maps/embed?pb=!1m18!1m12!1m3!1d102467.0803437222!2d-4.57309574179687!3d36.624069500000004!2m3!1f0!2f0!3f0!3m2!1i1024!2i768!4f13.1!3m3!1m2!1s0xd72fb844d6ed3fb%3A0x608feb735def0567!2sconstrucciones%20y%20reformas%20juan%20sanchez!5e0!3m2!1ses!2ses!4v1652431876752!5m2!1ses!2ses" width="600" height="450" style="border:0;" allowfullscreen="" loading="lazy" referrerpolicy="no-referrer-when-downgrade"&gt;&lt;/iframe&gt;</t>
  </si>
  <si>
    <t>https://lh5.googleusercontent.com/p/AF1QipO3ztFmhtHCUGcHo9eLj0IM9gU-nXW2Wt9n57S6=w408-h545-k-no</t>
  </si>
  <si>
    <t>Construcciones y Reformas Málaga F. Rivaz</t>
  </si>
  <si>
    <t>675 42 46 93</t>
  </si>
  <si>
    <t>36.7849869</t>
  </si>
  <si>
    <t>-4.8092694</t>
  </si>
  <si>
    <t>https://goo.gl/maps/z8SXjkNG1dLV6WudA</t>
  </si>
  <si>
    <t>&lt;iframe src="https://www.google.com/maps/embed?pb=!1m18!1m12!1m3!1d102252.76254594624!2d-4.879307241796896!3d36.78498690000001!2m3!1f0!2f0!3f0!3m2!1i1024!2i768!4f13.1!3m3!1m2!1s0xd72eefdadc449d7%3A0xc783246df0fc3003!2sConstrucciones%20y%20Reformas%20M%C3%A1laga%20F.%20Rivaz!5e0!3m2!1ses!2ses!4v1652431882752!5m2!1ses!2ses" width="600" height="450" style="border:0;" allowfullscreen="" loading="lazy" referrerpolicy="no-referrer-when-downgrade"&gt;&lt;/iframe&gt;</t>
  </si>
  <si>
    <t>https://lh5.googleusercontent.com/p/AF1QipNNx0PG6H8l3bpdoqmTWDe2FCl01trCbg2DQudB=w408-h304-k-no</t>
  </si>
  <si>
    <t>Reformas Antonio Martín</t>
  </si>
  <si>
    <t>P9RR+8V Estación de Cártama</t>
  </si>
  <si>
    <t>Emilio Arrieta, 9, 29580 Estación de Cártama, Málaga</t>
  </si>
  <si>
    <t>36.7408369</t>
  </si>
  <si>
    <t>-4.6078457</t>
  </si>
  <si>
    <t>https://goo.gl/maps/J1vGYNAKkqcoeYgZ8</t>
  </si>
  <si>
    <t>&lt;iframe src="https://www.google.com/maps/embed?pb=!1m18!1m12!1m3!1d102311.65473575759!2d-4.677883941796911!3d36.740828900000004!2m3!1f0!2f0!3f0!3m2!1i1024!2i768!4f13.1!3m3!1m2!1s0xd72e8b3da060dcd%3A0x797726a8bac6011b!2sReformas%20Antonio%20Mart%C3%ADn!5e0!3m2!1ses!2ses!4v1652431888799!5m2!1ses!2ses" width="600" height="450" style="border:0;" allowfullscreen="" loading="lazy" referrerpolicy="no-referrer-when-downgrade"&gt;&lt;/iframe&gt;</t>
  </si>
  <si>
    <t>https://streetviewpixels-pa.googleapis.com/v1/thumbnail?panoid=ZCMl0hx0jT7C7cmdzo86fg&amp;cb_client=search.gws-prod.gps&amp;w=408&amp;h=240&amp;yaw=328.59747&amp;pitch=0&amp;thumbfov=100</t>
  </si>
  <si>
    <t>Janman Obras y Reformas, S.L.</t>
  </si>
  <si>
    <t>PP7F+WP Rincón de la Victoria</t>
  </si>
  <si>
    <t>C. el Higueral, 8, 29730 Rincón de la Victoria, Málaga</t>
  </si>
  <si>
    <t>678 47 99 93</t>
  </si>
  <si>
    <t>36.7148499</t>
  </si>
  <si>
    <t>-4.2757124</t>
  </si>
  <si>
    <t>https://goo.gl/maps/QoSFZZBQ1hPC11s68</t>
  </si>
  <si>
    <t>&lt;iframe src="https://www.google.com/maps/embed?pb=!1m18!1m12!1m3!1d102346.27375148359!2d-4.345750241796859!3d36.7148499!2m3!1f0!2f0!3f0!3m2!1i1024!2i768!4f13.1!3m3!1m2!1s0x84e62595b5c4ad8f%3A0x7bec38c9e4b8e8e0!2sJanman%20Obras%20y%20Reformas%2C%20S.L.!5e0!3m2!1ses!2ses!4v1652431894344!5m2!1ses!2ses" width="600" height="450" style="border:0;" allowfullscreen="" loading="lazy" referrerpolicy="no-referrer-when-downgrade"&gt;&lt;/iframe&gt;</t>
  </si>
  <si>
    <t>https://lh5.googleusercontent.com/p/AF1QipP7XZu0u-Agh0B6Kxrmzm-8XWUQ5l_rYgdQKt5E=w426-h240-k-no</t>
  </si>
  <si>
    <t>EFJ Reformas</t>
  </si>
  <si>
    <t>P9PH+52 Estación de Cártama</t>
  </si>
  <si>
    <t>Cam. Los Mondeños, 29580, Málaga</t>
  </si>
  <si>
    <t>633 27 08 93</t>
  </si>
  <si>
    <t>36.7354911</t>
  </si>
  <si>
    <t>-4.6224373</t>
  </si>
  <si>
    <t>https://goo.gl/maps/dh5NyG7wBNos9v426</t>
  </si>
  <si>
    <t>&lt;iframe src="https://www.google.com/maps/embed?pb=!1m18!1m12!1m3!1d102318.76948196674!2d-4.6924751417968915!3d36.73549109999999!2m3!1f0!2f0!3f0!3m2!1i1024!2i768!4f13.1!3m3!1m2!1s0xd72ef098a966fbb%3A0x8bf3c779665c005e!2sEFJ%20Reformas!5e0!3m2!1ses!2ses!4v1652431899923!5m2!1ses!2ses" width="600" height="450" style="border:0;" allowfullscreen="" loading="lazy" referrerpolicy="no-referrer-when-downgrade"&gt;&lt;/iframe&gt;</t>
  </si>
  <si>
    <t>https://lh5.googleusercontent.com/p/AF1QipM8R5U3r05UdT0vJqXSEvCE7-UBkRpRWGzRy5wN=w425-h240-k-no</t>
  </si>
  <si>
    <t>Reformas Zakharenko</t>
  </si>
  <si>
    <t>MF6X+FQ Málaga</t>
  </si>
  <si>
    <t>C. Heliomar, 18, 29140 Málaga</t>
  </si>
  <si>
    <t>642 58 70 22</t>
  </si>
  <si>
    <t>36.6612507</t>
  </si>
  <si>
    <t>-4.5005788</t>
  </si>
  <si>
    <t>https://goo.gl/maps/6B2xnSw6az5VAdK49</t>
  </si>
  <si>
    <t>&lt;iframe src="https://www.google.com/maps/embed?pb=!1m18!1m12!1m3!1d204683.83606466945!2d-4.519311473094453!3d36.71811941214312!2m3!1f0!2f0!3f0!3m2!1i1024!2i768!4f13.1!3m3!1m2!1s0xd72fa3627619fc3%3A0xcf0667d2fecf4b77!2sReformas%20Zakharenko!5e0!3m2!1ses!2ses!4v1652431928407!5m2!1ses!2ses" width="600" height="450" style="border:0;" allowfullscreen="" loading="lazy" referrerpolicy="no-referrer-when-downgrade"&gt;&lt;/iframe&gt;</t>
  </si>
  <si>
    <t>https://streetviewpixels-pa.googleapis.com/v1/thumbnail?panoid=HacRA7kof-j4AvkIQ70R8Q&amp;cb_client=search.gws-prod.gps&amp;w=408&amp;h=240&amp;yaw=40.72407&amp;pitch=0&amp;thumbfov=100</t>
  </si>
  <si>
    <t>Construye y Reforma IM S.L.U.</t>
  </si>
  <si>
    <t>P9PM+PW Estación de Cártama</t>
  </si>
  <si>
    <t>C. Grecia, 1, Bajo 11, 29580 Estación de Cártama, Málaga</t>
  </si>
  <si>
    <t>construyeyreformaim.com</t>
  </si>
  <si>
    <t>657 66 26 37</t>
  </si>
  <si>
    <t>36.7367649</t>
  </si>
  <si>
    <t>-4.6151757</t>
  </si>
  <si>
    <t>https://goo.gl/maps/C8EznayGof34HtSo9</t>
  </si>
  <si>
    <t>&lt;iframe src="https://www.google.com/maps/embed?pb=!1m18!1m12!1m3!1d204683.83606466945!2d-4.519311473094453!3d36.71811941214312!2m3!1f0!2f0!3f0!3m2!1i1024!2i768!4f13.1!3m3!1m2!1s0xd72ef76e2b950cb%3A0x9b0bd15c965d9b8e!2sConstruye%20y%20Reforma%20IM%20S.L.U.!5e0!3m2!1ses!2ses!4v1652431936344!5m2!1ses!2ses" width="600" height="450" style="border:0;" allowfullscreen="" loading="lazy" referrerpolicy="no-referrer-when-downgrade"&gt;&lt;/iframe&gt;</t>
  </si>
  <si>
    <t>https://lh5.googleusercontent.com/p/AF1QipOx_11MeiQfq4OVw5L8cZh6QBk4zpaFXek2lKf0=w408-h544-k-no</t>
  </si>
  <si>
    <t>MESUR Reformas y Contruccion</t>
  </si>
  <si>
    <t>MF48+23 Alhaurín de la Torre</t>
  </si>
  <si>
    <t>C. Lágrima, 32, 29130 Alhaurín de la Torre, Málaga</t>
  </si>
  <si>
    <t>625 17 11 19</t>
  </si>
  <si>
    <t>36.655113</t>
  </si>
  <si>
    <t>-4.5348317</t>
  </si>
  <si>
    <t>https://goo.gl/maps/gRKqob59uNYWh8fx9</t>
  </si>
  <si>
    <t>&lt;iframe src="https://www.google.com/maps/embed?pb=!1m18!1m12!1m3!1d204851.5958716581!2d-4.674907383593752!3d36.655113!2m3!1f0!2f0!3f0!3m2!1i1024!2i768!4f13.1!3m3!1m2!1s0xd72fae24e714e99%3A0x7af92fa028bdfb6a!2sMESUR%20Reformas%20y%20Contruccion!5e0!3m2!1ses!2ses!4v1652431941766!5m2!1ses!2ses" width="600" height="450" style="border:0;" allowfullscreen="" loading="lazy" referrerpolicy="no-referrer-when-downgrade"&gt;&lt;/iframe&gt;</t>
  </si>
  <si>
    <t>https://lh5.googleusercontent.com/p/AF1QipPsmYT-Pyp7H6T3GgUvSm6g7PCKqV8ngMigYIpB=w408-h306-k-no</t>
  </si>
  <si>
    <t>Reformas y construcciones J.Rocha</t>
  </si>
  <si>
    <t>MC7Q+Q2 Alhaurín de la Torre</t>
  </si>
  <si>
    <t>Calle Limonar, 11, BAº 1, 29130 Alhaurín de la Torre, Málaga</t>
  </si>
  <si>
    <t>690 76 73 63</t>
  </si>
  <si>
    <t>36.6644326</t>
  </si>
  <si>
    <t>-4.5624298</t>
  </si>
  <si>
    <t>https://goo.gl/maps/4J6fufkfiwJbr3XY9</t>
  </si>
  <si>
    <t>&lt;iframe src="https://www.google.com/maps/embed?pb=!1m18!1m12!1m3!1d204851.5958716581!2d-4.674907383593752!3d36.655113!2m3!1f0!2f0!3f0!3m2!1i1024!2i768!4f13.1!3m3!1m2!1s0xd72e5f86b45f59b%3A0x2d56e85712e8e2d5!2sReformas%20y%20construcciones%20J.Rocha!5e0!3m2!1ses!2ses!4v1652431947578!5m2!1ses!2ses" width="600" height="450" style="border:0;" allowfullscreen="" loading="lazy" referrerpolicy="no-referrer-when-downgrade"&gt;&lt;/iframe&gt;</t>
  </si>
  <si>
    <t>https://streetviewpixels-pa.googleapis.com/v1/thumbnail?panoid=bHlfRHu0I3hJ-Dhn4Tl2jA&amp;cb_client=search.gws-prod.gps&amp;w=408&amp;h=240&amp;yaw=278.61737&amp;pitch=0&amp;thumbfov=100</t>
  </si>
  <si>
    <t>Alhaurin Empresa Reformas Obras electricidad Fontaneria pintura carpinteria cons</t>
  </si>
  <si>
    <t>viernes, De 9:00 a 21:00; sábado, De 9:00 a 17:00; domingo, De 9:00 a 17:00; lunes, De 9:00 a 21:00; martes, De 9:00 a 21:00; miércoles, De 9:00 a 21:00; jueves, De 9:00 a 21:30</t>
  </si>
  <si>
    <t>MC54+69 Alhaurín de la Torre</t>
  </si>
  <si>
    <t>Calle Alhaurín de la Torre, 4, 29130 Alhaurín de la Torre, Málaga</t>
  </si>
  <si>
    <t>620 17 47 72</t>
  </si>
  <si>
    <t>36.658117</t>
  </si>
  <si>
    <t>-4.594119</t>
  </si>
  <si>
    <t>https://goo.gl/maps/XN9XfDcGNL8ZiVc9A</t>
  </si>
  <si>
    <t>&lt;iframe src="https://www.google.com/maps/embed?pb=!1m18!1m12!1m3!1d204851.5958716581!2d-4.674907383593752!3d36.655113!2m3!1f0!2f0!3f0!3m2!1i1024!2i768!4f13.1!3m3!1m2!1s0xd72e504da67dbd7%3A0xb7ea1727f9a3aee9!2sAlhaurin%20Empresa%20Reformas%20Obras%20electricidad%20Fontaneria%20pintura%20carpinteria%20cons!5e0!3m2!1ses!2ses!4v1652431953393!5m2!1ses!2ses" width="600" height="450" style="border:0;" allowfullscreen="" loading="lazy" referrerpolicy="no-referrer-when-downgrade"&gt;&lt;/iframe&gt;</t>
  </si>
  <si>
    <t>https://streetviewpixels-pa.googleapis.com/v1/thumbnail?panoid=nBa3b5DDamH5zoQ1yiw9pw&amp;cb_client=search.gws-prod.gps&amp;w=408&amp;h=240&amp;yaw=62.402676&amp;pitch=0&amp;thumbfov=100</t>
  </si>
  <si>
    <t>Reformas Maherma</t>
  </si>
  <si>
    <t>viernes, De 8:30 a 19:00; sábado, De 9:00 a 14:00; domingo, Cerrado; lunes, De 8:30 a 19:00; martes, De 8:30 a 19:00; miércoles, De 8:30 a 19:00; jueves, De 8:30 a 19:00</t>
  </si>
  <si>
    <t>reformas-maherma.ueniweb.com</t>
  </si>
  <si>
    <t>677 86 60 78</t>
  </si>
  <si>
    <t>info.maherma@gmail.com</t>
  </si>
  <si>
    <t>36.7225293</t>
  </si>
  <si>
    <t>-4.2799428</t>
  </si>
  <si>
    <t>https://goo.gl/maps/2zEuBsPm9sAJWDAi7</t>
  </si>
  <si>
    <t>&lt;iframe src="https://www.google.com/maps/embed?pb=!1m18!1m12!1m3!1d204851.5958716581!2d-4.674907383593752!3d36.655113!2m3!1f0!2f0!3f0!3m2!1i1024!2i768!4f13.1!3m3!1m2!1s0xd725b0acb2c5da7%3A0x2a36226950f63ee0!2sReformas%20Maherma!5e0!3m2!1ses!2ses!4v1652431958799!5m2!1ses!2ses" width="600" height="450" style="border:0;" allowfullscreen="" loading="lazy" referrerpolicy="no-referrer-when-downgrade"&gt;&lt;/iframe&gt;</t>
  </si>
  <si>
    <t>https://lh5.googleusercontent.com/p/AF1QipP9-8icjfYTvXJZIhbw1jZHO1WrOj7GY9qnKJcn=w408-h408-k-no</t>
  </si>
  <si>
    <t>Jonathan Tecnología y Reforma</t>
  </si>
  <si>
    <t>MCHQ+W5 Alhaurín de la Torre</t>
  </si>
  <si>
    <t>C. 6-Au8 el Romeral, 155, 29130 Alhaurín de la Torre, Málaga</t>
  </si>
  <si>
    <t>647 59 58 60</t>
  </si>
  <si>
    <t>36.6798436</t>
  </si>
  <si>
    <t>-4.562062</t>
  </si>
  <si>
    <t>https://goo.gl/maps/NSCRC39vMcwfQTKs9</t>
  </si>
  <si>
    <t>&lt;iframe src="https://www.google.com/maps/embed?pb=!1m18!1m12!1m3!1d204851.5958716581!2d-4.674907383593752!3d36.655113!2m3!1f0!2f0!3f0!3m2!1i1024!2i768!4f13.1!3m3!1m2!1s0xd72fab34916f991%3A0x99291ecca8aaf02f!2sJonathan%20Tecnolog%C3%ADa%20y%20Reforma!5e0!3m2!1ses!2ses!4v1652431964626!5m2!1ses!2ses" width="600" height="450" style="border:0;" allowfullscreen="" loading="lazy" referrerpolicy="no-referrer-when-downgrade"&gt;&lt;/iframe&gt;</t>
  </si>
  <si>
    <t>https://streetviewpixels-pa.googleapis.com/v1/thumbnail?panoid=Pldu7KZv21BQ3lpb9X87Cw&amp;cb_client=search.gws-prod.gps&amp;w=408&amp;h=240&amp;yaw=138.78743&amp;pitch=0&amp;thumbfov=100</t>
  </si>
  <si>
    <t>Reformas Ortega</t>
  </si>
  <si>
    <t>JGJ4+Q7 Torremolinos</t>
  </si>
  <si>
    <t>Av. de Benyamina, 25, 29620 Torremolinos, Málaga</t>
  </si>
  <si>
    <t>reformasortega.com</t>
  </si>
  <si>
    <t>640 70 98 03</t>
  </si>
  <si>
    <t>36.6319115</t>
  </si>
  <si>
    <t>-4.494339</t>
  </si>
  <si>
    <t>https://goo.gl/maps/LzytBTkmUxivzpL67</t>
  </si>
  <si>
    <t>&lt;iframe src="https://www.google.com/maps/embed?pb=!1m18!1m12!1m3!1d204851.5958716581!2d-4.674907383593752!3d36.655113!2m3!1f0!2f0!3f0!3m2!1i1024!2i768!4f13.1!3m3!1m2!1s0xd72fbe9e8b40ea5%3A0x98c3ff8345d27d7f!2sReformas%20Ortega!5e0!3m2!1ses!2ses!4v1652431970313!5m2!1ses!2ses" width="600" height="450" style="border:0;" allowfullscreen="" loading="lazy" referrerpolicy="no-referrer-when-downgrade"&gt;&lt;/iframe&gt;</t>
  </si>
  <si>
    <t>https://streetviewpixels-pa.googleapis.com/v1/thumbnail?panoid=I5qRvBBbP_7YjCAAc0pKSg&amp;cb_client=search.gws-prod.gps&amp;w=408&amp;h=240&amp;yaw=226.49902&amp;pitch=0&amp;thumbfov=100</t>
  </si>
  <si>
    <t>Reformas Integrales Fk</t>
  </si>
  <si>
    <t>36.6644589</t>
  </si>
  <si>
    <t>-4.5620216</t>
  </si>
  <si>
    <t>https://goo.gl/maps/3JQ1jWpZdfDbELGB7</t>
  </si>
  <si>
    <t>&lt;iframe src="https://www.google.com/maps/embed?pb=!1m18!1m12!1m3!1d204851.5958716581!2d-4.674907383593752!3d36.655113!2m3!1f0!2f0!3f0!3m2!1i1024!2i768!4f13.1!3m3!1m2!1s0xd72facd31c18ff1%3A0x8a8b7b6f4a90322e!2sReformas%20Integrales%20Fk!5e0!3m2!1ses!2ses!4v1652431976143!5m2!1ses!2ses" width="600" height="450" style="border:0;" allowfullscreen="" loading="lazy" referrerpolicy="no-referrer-when-downgrade"&gt;&lt;/iframe&gt;</t>
  </si>
  <si>
    <t>https://streetviewpixels-pa.googleapis.com/v1/thumbnail?panoid=kLChLmtVO_-VJxEcWxP5TA&amp;cb_client=search.gws-prod.gps&amp;w=408&amp;h=240&amp;yaw=304.85205&amp;pitch=0&amp;thumbfov=100</t>
  </si>
  <si>
    <t>Reformas malagasi</t>
  </si>
  <si>
    <t>JF4P+CJ Torremolinos</t>
  </si>
  <si>
    <t>ramal de cerro largo n 12 bl 2 1e, 29620 Torremolinos, Málaga</t>
  </si>
  <si>
    <t>654 38 66 90</t>
  </si>
  <si>
    <t>36.6060236</t>
  </si>
  <si>
    <t>-4.5134461</t>
  </si>
  <si>
    <t>https://goo.gl/maps/EnZXDL9L7J9szBRB6</t>
  </si>
  <si>
    <t>&lt;iframe src="https://www.google.com/maps/embed?pb=!1m18!1m12!1m3!1d204851.5958716581!2d-4.674907383593752!3d36.655113!2m3!1f0!2f0!3f0!3m2!1i1024!2i768!4f13.1!3m3!1m2!1s0xd72fc799df34a6b%3A0xcdc7d488fe869980!2sReformas%20malagasi!5e0!3m2!1ses!2ses!4v1652431981579!5m2!1ses!2ses" width="600" height="450" style="border:0;" allowfullscreen="" loading="lazy" referrerpolicy="no-referrer-when-downgrade"&gt;&lt;/iframe&gt;</t>
  </si>
  <si>
    <t>https://lh5.googleusercontent.com/p/AF1QipOg5HPoXOM5i1lR_3q2tVNsokHYL2HibEupBTs=w408-h544-k-no</t>
  </si>
  <si>
    <t>🥇 Reformas Integrales Malaga JJ Baez</t>
  </si>
  <si>
    <t>viernes, De 8:00 a 21:00; sábado, De 8:00 a 17:00; domingo, Cerrado; lunes, De 8:00 a 21:00; martes, De 8:00 a 21:00; miércoles, De 8:00 a 21:00; jueves, De 8:00 a 21:00</t>
  </si>
  <si>
    <t>JF33+H4 Benalmádena</t>
  </si>
  <si>
    <t>Av. de la Libertad, Nº92, 29631 Benalmádena, Málaga</t>
  </si>
  <si>
    <t>reformasmalagajjbaez.es</t>
  </si>
  <si>
    <t>634 09 31 77</t>
  </si>
  <si>
    <t>36.6038868</t>
  </si>
  <si>
    <t>-4.5472441</t>
  </si>
  <si>
    <t>https://goo.gl/maps/hWG8VSopH7n2Nmj57</t>
  </si>
  <si>
    <t>&lt;iframe src="https://www.google.com/maps/embed?pb=!1m18!1m12!1m3!1d204851.5958716581!2d-4.674907383593752!3d36.655113!2m3!1f0!2f0!3f0!3m2!1i1024!2i768!4f13.1!3m3!1m2!1s0xd72fdb980c29f71%3A0x78cca735b2e04900!2s%F0%9F%A5%87%20Reformas%20Integrales%20Malaga%20JJ%20Baez!5e0!3m2!1ses!2ses!4v1652431987471!5m2!1ses!2ses" width="600" height="450" style="border:0;" allowfullscreen="" loading="lazy" referrerpolicy="no-referrer-when-downgrade"&gt;&lt;/iframe&gt;</t>
  </si>
  <si>
    <t>https://lh5.googleusercontent.com/p/AF1QipMlm8_fmk1JI6U95i0eWJIp9UYPVo418x0Hxepo=w427-h240-k-no</t>
  </si>
  <si>
    <t>M.D.Q. Multiservicios- Reformas integrales viviendas, Locales, Baños y Cocinas</t>
  </si>
  <si>
    <t>reformasenmalagamdq.es</t>
  </si>
  <si>
    <t>622 79 54 12</t>
  </si>
  <si>
    <t>info@reformasenmalagamdq.es</t>
  </si>
  <si>
    <t>36.5920603</t>
  </si>
  <si>
    <t>-4.5468414</t>
  </si>
  <si>
    <t>https://goo.gl/maps/MVjmSFfzZEL2GFxUA</t>
  </si>
  <si>
    <t>&lt;iframe src="https://www.google.com/maps/embed?pb=!1m18!1m12!1m3!1d205019.23092940127!2d-4.686917083593767!3d36.592060300000014!2m3!1f0!2f0!3f0!3m2!1i1024!2i768!4f13.1!3m3!1m2!1s0xd72e310aef2672d%3A0xa8ab3d2439f6948c!2sM.D.Q.%20Multiservicios-%20Reformas%20integrales%20viviendas%2C%20Locales%2C%20Ba%C3%B1os%20y%20Cocinas!5e0!3m2!1ses!2ses!4v1652431993376!5m2!1ses!2ses" width="600" height="450" style="border:0;" allowfullscreen="" loading="lazy" referrerpolicy="no-referrer-when-downgrade"&gt;&lt;/iframe&gt;</t>
  </si>
  <si>
    <t>https://lh5.googleusercontent.com/p/AF1QipNmLTvNbeXMxOAcRFTRfGXbACHu6hQA87KTe0FG=w426-h240-k-no</t>
  </si>
  <si>
    <t>GRUPOSEN Construcciones e Instalaciones</t>
  </si>
  <si>
    <t>JGV9+3P Torremolinos</t>
  </si>
  <si>
    <t>Av. la Riviera, 22, 29620 Torremolinos, Málaga</t>
  </si>
  <si>
    <t>gruposen.com</t>
  </si>
  <si>
    <t>626 33 32 10</t>
  </si>
  <si>
    <t>info.gruposen@gmail.com</t>
  </si>
  <si>
    <t>36.6427287</t>
  </si>
  <si>
    <t>-4.480659</t>
  </si>
  <si>
    <t>https://goo.gl/maps/jo8bGSf5woAqnnXT9</t>
  </si>
  <si>
    <t>&lt;iframe src="https://www.google.com/maps/embed?pb=!1m18!1m12!1m3!1d205019.23092940127!2d-4.686917083593767!3d36.592060300000014!2m3!1f0!2f0!3f0!3m2!1i1024!2i768!4f13.1!3m3!1m2!1s0xd72fb64b5ffb84d%3A0x5c21e845d76d056b!2sGRUPOSEN%20Construcciones%20e%20Instalaciones!5e0!3m2!1ses!2ses!4v1652431998798!5m2!1ses!2ses" width="600" height="450" style="border:0;" allowfullscreen="" loading="lazy" referrerpolicy="no-referrer-when-downgrade"&gt;&lt;/iframe&gt;</t>
  </si>
  <si>
    <t>https://lh5.googleusercontent.com/p/AF1QipOV55AMqdQlQMwW1a8OSefcfCgQwE0W7UgxK-Ep=w408-h272-k-no</t>
  </si>
  <si>
    <t>Reformas Y Multiservicios Zambrano Sl</t>
  </si>
  <si>
    <t>viernes, De 8:00 a 18:00; sábado, Cerrado; domingo, Cerrado; lunes, De 8:00 a 20:00; martes, De 8:00 a 20:00; miércoles, De 8:00 a 20:00; jueves, De 8:00 a 20:00</t>
  </si>
  <si>
    <t>JF74+MC Benalmádena</t>
  </si>
  <si>
    <t>C. Ágave, 37, 29631 Benalmádena, Málaga</t>
  </si>
  <si>
    <t>951 43 34 43</t>
  </si>
  <si>
    <t>36.6141857</t>
  </si>
  <si>
    <t>-4.5439522</t>
  </si>
  <si>
    <t>https://goo.gl/maps/cvAF7cs2wjFLWSys6</t>
  </si>
  <si>
    <t>&lt;iframe src="https://www.google.com/maps/embed?pb=!1m18!1m12!1m3!1d205019.23092940127!2d-4.686917083593767!3d36.592060300000014!2m3!1f0!2f0!3f0!3m2!1i1024!2i768!4f13.1!3m3!1m2!1s0xd72fb5e7b1a99c9%3A0x998380e2e0a182cf!2sReformas%20Y%20Multiservicios%20Zambrano%20Sl!5e0!3m2!1ses!2ses!4v1652432004784!5m2!1ses!2ses" width="600" height="450" style="border:0;" allowfullscreen="" loading="lazy" referrerpolicy="no-referrer-when-downgrade"&gt;&lt;/iframe&gt;</t>
  </si>
  <si>
    <t>https://lh5.googleusercontent.com/p/AF1QipPCJbdHRrHfSxyXZ7XDvEauLtI1s3tKC7yid4es=w408-h306-k-no</t>
  </si>
  <si>
    <t>Remaconst Obras y Reformas s.l</t>
  </si>
  <si>
    <t>QW73+7X Vélez-Málaga</t>
  </si>
  <si>
    <t>Polígono Industrial La Pañoleta, C. Ignacio Zuloaga, 8, 29700 Vélez-Málaga, Málaga</t>
  </si>
  <si>
    <t>Vélez-Málaga</t>
  </si>
  <si>
    <t>remaconst.es</t>
  </si>
  <si>
    <t>635 46 03 14</t>
  </si>
  <si>
    <t>info@remaconst.es</t>
  </si>
  <si>
    <t>36.7631348</t>
  </si>
  <si>
    <t>-4.0951177</t>
  </si>
  <si>
    <t>https://g.page/remaconst?share</t>
  </si>
  <si>
    <t>&lt;iframe src="https://www.google.com/maps/embed?pb=!1m18!1m12!1m3!1d204563.82724919938!2d-4.235193383593765!3d36.76313480000001!2m3!1f0!2f0!3f0!3m2!1i1024!2i768!4f13.1!3m3!1m2!1s0xd72470dd683a1c1%3A0xefa774fe9cecf10!2sRemaconst%20Obras%20y%20Reformas%20s.l!5e0!3m2!1ses!2ses!4v1652432010706!5m2!1ses!2ses" width="600" height="450" style="border:0;" allowfullscreen="" loading="lazy" referrerpolicy="no-referrer-when-downgrade"&gt;&lt;/iframe&gt;</t>
  </si>
  <si>
    <t>https://lh5.googleusercontent.com/p/AF1QipMKFwCXTqTKzmiu-5fZZJYXqZgWIx26-Kww4WuQ=w408-h306-k-no</t>
  </si>
  <si>
    <t>Construcciones y Reformas Rimei</t>
  </si>
  <si>
    <t>PPCF+43 Rincón de la Victoria</t>
  </si>
  <si>
    <t>C. Trébol, 17, 29730 Rincón de la Victoria, Málaga</t>
  </si>
  <si>
    <t>36.7203683</t>
  </si>
  <si>
    <t>-4.2773115</t>
  </si>
  <si>
    <t>https://goo.gl/maps/yEBzpkxugexfqVYW8</t>
  </si>
  <si>
    <t>&lt;iframe src="https://www.google.com/maps/embed?pb=!1m18!1m12!1m3!1d204563.82724919938!2d-4.235193383593765!3d36.76313480000001!2m3!1f0!2f0!3f0!3m2!1i1024!2i768!4f13.1!3m3!1m2!1s0xd725a622803615d%3A0x457680c0c6cb648c!2sConstrucciones%20y%20Reformas%20Rimei!5e0!3m2!1ses!2ses!4v1652432016658!5m2!1ses!2ses" width="600" height="450" style="border:0;" allowfullscreen="" loading="lazy" referrerpolicy="no-referrer-when-downgrade"&gt;&lt;/iframe&gt;</t>
  </si>
  <si>
    <t>https://streetviewpixels-pa.googleapis.com/v1/thumbnail?panoid=LUKQxGoi9c5hiU2tKnGUjA&amp;cb_client=search.gws-prod.gps&amp;w=408&amp;h=240&amp;yaw=5.6099906&amp;pitch=0&amp;thumbfov=100</t>
  </si>
  <si>
    <t>Reformas axarquia</t>
  </si>
  <si>
    <t>QVPR+PX Vélez-Málaga</t>
  </si>
  <si>
    <t>Calle Ntra. Sra. de los Dolores, 28, 29700 Vélez-Málaga, Málaga</t>
  </si>
  <si>
    <t>axarquiahogar.es</t>
  </si>
  <si>
    <t>649 52 12 00</t>
  </si>
  <si>
    <t>info@axarquiahogar.es</t>
  </si>
  <si>
    <t>36.7868022</t>
  </si>
  <si>
    <t>-4.1075492</t>
  </si>
  <si>
    <t>https://goo.gl/maps/WGfnzytkWhSfouzL7</t>
  </si>
  <si>
    <t>&lt;iframe src="https://www.google.com/maps/embed?pb=!1m18!1m12!1m3!1d204563.82724919938!2d-4.235193383593765!3d36.76313480000001!2m3!1f0!2f0!3f0!3m2!1i1024!2i768!4f13.1!3m3!1m2!1s0xd724717049634d3%3A0x2d0c58749324bce9!2sReformas%20axarquia!5e0!3m2!1ses!2ses!4v1652432022191!5m2!1ses!2ses" width="600" height="450" style="border:0;" allowfullscreen="" loading="lazy" referrerpolicy="no-referrer-when-downgrade"&gt;&lt;/iframe&gt;</t>
  </si>
  <si>
    <t>https://lh5.googleusercontent.com/p/AF1QipPBigHztdKm6_TRNvNxJnPYr25OQEjcZ3WFsUHp=w408-h544-k-no</t>
  </si>
  <si>
    <t>ALMATERRA SERVICIOS INTEGRALES, S.L. Fontanero</t>
  </si>
  <si>
    <t>PPCG+39 Rincón de la Victoria</t>
  </si>
  <si>
    <t>C. Azucena, 10, 29730 Rincón de la Victoria, Málaga</t>
  </si>
  <si>
    <t>almaterra.es</t>
  </si>
  <si>
    <t>654 34 81 62</t>
  </si>
  <si>
    <t>n@almaterra.es</t>
  </si>
  <si>
    <t>36.7201984</t>
  </si>
  <si>
    <t>-4.2740765</t>
  </si>
  <si>
    <t>https://g.page/almaterra?share</t>
  </si>
  <si>
    <t>&lt;iframe src="https://www.google.com/maps/embed?pb=!1m18!1m12!1m3!1d204563.82724919938!2d-4.235193383593765!3d36.76313480000001!2m3!1f0!2f0!3f0!3m2!1i1024!2i768!4f13.1!3m3!1m2!1s0xd725a89e082cf17%3A0xa9c4b52528c8d6ee!2sALMATERRA%20SERVICIOS%20INTEGRALES%2C%20S.L.%20Fontanero!5e0!3m2!1ses!2ses!4v1652432028112!5m2!1ses!2ses" width="600" height="450" style="border:0;" allowfullscreen="" loading="lazy" referrerpolicy="no-referrer-when-downgrade"&gt;&lt;/iframe&gt;</t>
  </si>
  <si>
    <t>https://lh5.googleusercontent.com/p/AF1QipO-1qlyR6MhWEKHQ_YYk0dsAYtG4Ku6aAocwDWd=w408-h306-k-no</t>
  </si>
  <si>
    <t>Costa del Sol Reformas</t>
  </si>
  <si>
    <t>600 09 82 68</t>
  </si>
  <si>
    <t>https://goo.gl/maps/xjBjP8BtJqHKv9Cc8</t>
  </si>
  <si>
    <t>&lt;iframe src="https://www.google.com/maps/embed?pb=!1m18!1m12!1m3!1d207430.6329282748!2d-6.9543756835937485!3d35.67445000000001!2m3!1f0!2f0!3f0!3m2!1i1024!2i768!4f13.1!3m3!1m2!1s0xd72fbe501c0ba39%3A0xd6fa820dbefef082!2sCosta%20del%20Sol%20Reformas!5e0!3m2!1ses!2ses!4v1652432034080!5m2!1ses!2ses" width="600" height="450" style="border:0;" allowfullscreen="" loading="lazy" referrerpolicy="no-referrer-when-downgrade"&gt;&lt;/iframe&gt;</t>
  </si>
  <si>
    <t>https://lh5.googleusercontent.com/p/AF1QipPFKWPB7aHTZJ7ii1AaoHmLKsa0YYZBSQExUxeO=w408-h306-k-no</t>
  </si>
  <si>
    <t>Decero Proyectos Y Reformas</t>
  </si>
  <si>
    <t>HFW8+JM Benalmádena</t>
  </si>
  <si>
    <t>Av. Cdad. de Melilla, 24, Local 37, 29631 Benalmádena, Málaga</t>
  </si>
  <si>
    <t>decero.eu</t>
  </si>
  <si>
    <t>722 26 33 34</t>
  </si>
  <si>
    <t>36.5966139</t>
  </si>
  <si>
    <t>-4.5333486</t>
  </si>
  <si>
    <t>https://g.page/deceroproyectos?share</t>
  </si>
  <si>
    <t>&lt;iframe src="https://www.google.com/maps/embed?pb=!1m18!1m12!1m3!1d205007.1328166421!2d-4.67342428359375!3d36.59661389999999!2m3!1f0!2f0!3f0!3m2!1i1024!2i768!4f13.1!3m3!1m2!1s0xd72fd7b6171973b%3A0x8860d1b7f2eacebd!2sDecero%20Proyectos%20Y%20Reformas!5e0!3m2!1ses!2ses!4v1652432039734!5m2!1ses!2ses" width="600" height="450" style="border:0;" allowfullscreen="" loading="lazy" referrerpolicy="no-referrer-when-downgrade"&gt;&lt;/iframe&gt;</t>
  </si>
  <si>
    <t>https://lh5.googleusercontent.com/p/AF1QipO9e9iApz8ZhIwRpzSRApv7I2Gqi3A_T5Tm92oR=w408-h306-k-no</t>
  </si>
  <si>
    <t>Reformas y Mantenimientos El Faro</t>
  </si>
  <si>
    <t>JFGX+WP Torremolinos</t>
  </si>
  <si>
    <t>C. Río Algas, 67, 29620 Torremolinos, Málaga</t>
  </si>
  <si>
    <t>636 82 05 31</t>
  </si>
  <si>
    <t>36.6272852</t>
  </si>
  <si>
    <t>-4.5007087</t>
  </si>
  <si>
    <t>https://goo.gl/maps/YLgwYk95UWNBv3jq5</t>
  </si>
  <si>
    <t>&lt;iframe src="https://www.google.com/maps/embed?pb=!1m18!1m12!1m3!1d204925.6108466737!2d-4.640784383593761!3d36.62728520000001!2m3!1f0!2f0!3f0!3m2!1i1024!2i768!4f13.1!3m3!1m2!1s0xd72fb935d74850b%3A0x29946d899d0f2880!2sReformas%20y%20Mantenimientos%20El%20Faro!5e0!3m2!1ses!2ses!4v1652432068407!5m2!1ses!2ses" width="600" height="450" style="border:0;" allowfullscreen="" loading="lazy" referrerpolicy="no-referrer-when-downgrade"&gt;&lt;/iframe&gt;</t>
  </si>
  <si>
    <t>https://streetviewpixels-pa.googleapis.com/v1/thumbnail?panoid=4hlUI578Sk63CpY2impx1g&amp;cb_client=search.gws-prod.gps&amp;w=408&amp;h=240&amp;yaw=209.17113&amp;pitch=0&amp;thumbfov=100</t>
  </si>
  <si>
    <t>Construcciones y Reformas Franyvir</t>
  </si>
  <si>
    <t>JF73+8M Arroyo de La Miel</t>
  </si>
  <si>
    <t>C. Ágave, 1, 29631 Arroyo de La Miel, Málaga</t>
  </si>
  <si>
    <t>Arroyo de La Miel</t>
  </si>
  <si>
    <t>franyvir.com</t>
  </si>
  <si>
    <t>667 82 12 14</t>
  </si>
  <si>
    <t>info@franyvir.com</t>
  </si>
  <si>
    <t>36.6133504</t>
  </si>
  <si>
    <t>-4.5457241</t>
  </si>
  <si>
    <t>https://goo.gl/maps/YJcJXLFpdDVXcGn8A</t>
  </si>
  <si>
    <t>&lt;iframe src="https://www.google.com/maps/embed?pb=!1m18!1m12!1m3!1d204925.6108466737!2d-4.640784383593761!3d36.62728520000001!2m3!1f0!2f0!3f0!3m2!1i1024!2i768!4f13.1!3m3!1m2!1s0xd72fc90de568e9b%3A0x925c77ce89c5819c!2sConstrucciones%20y%20Reformas%20Franyvir!5e0!3m2!1ses!2ses!4v1652432076784!5m2!1ses!2ses" width="600" height="450" style="border:0;" allowfullscreen="" loading="lazy" referrerpolicy="no-referrer-when-downgrade"&gt;&lt;/iframe&gt;</t>
  </si>
  <si>
    <t>https://streetviewpixels-pa.googleapis.com/v1/thumbnail?panoid=2-9D0KGsqMEHi1Ck7g_B0w&amp;cb_client=search.gws-prod.gps&amp;w=408&amp;h=240&amp;yaw=276.40204&amp;pitch=0&amp;thumbfov=100</t>
  </si>
  <si>
    <t>Pintura y Reformas Cañedo Torremolinos</t>
  </si>
  <si>
    <t>JGH2+QG Torremolinos</t>
  </si>
  <si>
    <t>Calle La Cruz, 3, Edificio Polux, 209, 29620 Torremolinos, Málaga</t>
  </si>
  <si>
    <t>654 23 51 58</t>
  </si>
  <si>
    <t>36.6294372</t>
  </si>
  <si>
    <t>-4.4986987</t>
  </si>
  <si>
    <t>https://goo.gl/maps/fHcWQ6XvUUdobZfDA</t>
  </si>
  <si>
    <t>&lt;iframe src="https://www.google.com/maps/embed?pb=!1m18!1m12!1m3!1d204925.6108466737!2d-4.640784383593761!3d36.62728520000001!2m3!1f0!2f0!3f0!3m2!1i1024!2i768!4f13.1!3m3!1m2!1s0xd72fb78909ddd83%3A0x3e8ef7bd11e60c3d!2sPintura%20y%20Reformas%20Ca%C3%B1edo%20Torremolinos!5e0!3m2!1ses!2ses!4v1652432082846!5m2!1ses!2ses" width="600" height="450" style="border:0;" allowfullscreen="" loading="lazy" referrerpolicy="no-referrer-when-downgrade"&gt;&lt;/iframe&gt;</t>
  </si>
  <si>
    <t>https://lh5.googleusercontent.com/p/AF1QipNha7684xCkJdxc5_3Hf-WmlR_CRNo6_iRxeFs=w408-h544-k-no</t>
  </si>
  <si>
    <t>Bricomart Málaga Construcción y Reforma</t>
  </si>
  <si>
    <t>7.740</t>
  </si>
  <si>
    <t>MG6F+WW Málaga</t>
  </si>
  <si>
    <t>Avenida Manuel Castillo, s/n con esquina Calle Clara Schuman, 29004, Málaga</t>
  </si>
  <si>
    <t>bricomart.es</t>
  </si>
  <si>
    <t>951 90 81 50</t>
  </si>
  <si>
    <t>36.6622848</t>
  </si>
  <si>
    <t>-4.4751763</t>
  </si>
  <si>
    <t>https://goo.gl/maps/ufsEFbzTXR65Qpzy9</t>
  </si>
  <si>
    <t>&lt;iframe src="https://www.google.com/maps/embed?pb=!1m18!1m12!1m3!1d204925.6108466737!2d-4.640784383593761!3d36.62728520000001!2m3!1f0!2f0!3f0!3m2!1i1024!2i768!4f13.1!3m3!1m2!1s0xd72f9869e889d55%3A0x63a21a3a2c716798!2sBricomart%20M%C3%A1laga%20Construcci%C3%B3n%20y%20Reforma!5e0!3m2!1ses!2ses!4v1652432088469!5m2!1ses!2ses" width="600" height="450" style="border:0;" allowfullscreen="" loading="lazy" referrerpolicy="no-referrer-when-downgrade"&gt;&lt;/iframe&gt;</t>
  </si>
  <si>
    <t>https://lh5.googleusercontent.com/p/AF1QipP5ZxZ4Dfaiv3l2G8aPinhwSDG5vn8--t1h67av=w408-h306-k-no</t>
  </si>
  <si>
    <t>Construcciones Y Reformas Julian</t>
  </si>
  <si>
    <t>JGH4+H8 Torremolinos</t>
  </si>
  <si>
    <t>C. Playa Park, 29620 Torremolinos, Málaga</t>
  </si>
  <si>
    <t>36.6289836</t>
  </si>
  <si>
    <t>-4.4941972</t>
  </si>
  <si>
    <t>https://goo.gl/maps/s6v2HNcPZa5pcysV6</t>
  </si>
  <si>
    <t>&lt;iframe src="https://www.google.com/maps/embed?pb=!1m18!1m12!1m3!1d204925.6108466737!2d-4.640784383593761!3d36.62728520000001!2m3!1f0!2f0!3f0!3m2!1i1024!2i768!4f13.1!3m3!1m2!1s0xd72fbe96b46fe77%3A0x81730befaf2e96b!2sConstrucciones%20Y%20Reformas%20Julian!5e0!3m2!1ses!2ses!4v1652432094127!5m2!1ses!2ses" width="600" height="450" style="border:0;" allowfullscreen="" loading="lazy" referrerpolicy="no-referrer-when-downgrade"&gt;&lt;/iframe&gt;</t>
  </si>
  <si>
    <t>https://streetviewpixels-pa.googleapis.com/v1/thumbnail?panoid=LOMbrRKk1Y3uoBxvC37eDw&amp;cb_client=search.gws-prod.gps&amp;w=408&amp;h=240&amp;yaw=297.081&amp;pitch=0&amp;thumbfov=100</t>
  </si>
  <si>
    <t>Construcción y Reformas En General</t>
  </si>
  <si>
    <t>JFCX+V8 Torremolinos</t>
  </si>
  <si>
    <t>Av. Joan Miró, 14, 29620 Torremolinos, Málaga</t>
  </si>
  <si>
    <t>669 99 19 19</t>
  </si>
  <si>
    <t>36.6222458</t>
  </si>
  <si>
    <t>-4.5016426</t>
  </si>
  <si>
    <t>https://goo.gl/maps/D5cRxkh6kSzUNvd58</t>
  </si>
  <si>
    <t>&lt;iframe src="https://www.google.com/maps/embed?pb=!1m18!1m12!1m3!1d204925.6108466737!2d-4.640784383593761!3d36.62728520000001!2m3!1f0!2f0!3f0!3m2!1i1024!2i768!4f13.1!3m3!1m2!1s0xd72fb92982677e9%3A0x7578960fef1d3edb!2sConstrucci%C3%B3n%20y%20Reformas%20En%20General!5e0!3m2!1ses!2ses!4v1652432100096!5m2!1ses!2ses" width="600" height="450" style="border:0;" allowfullscreen="" loading="lazy" referrerpolicy="no-referrer-when-downgrade"&gt;&lt;/iframe&gt;</t>
  </si>
  <si>
    <t>https://streetviewpixels-pa.googleapis.com/v1/thumbnail?panoid=U1ePJx8gILBGsLfxAgIKZQ&amp;cb_client=search.gws-prod.gps&amp;w=408&amp;h=240&amp;yaw=44.191597&amp;pitch=0&amp;thumbfov=100</t>
  </si>
  <si>
    <t>Reformas Ranndia Torremolinos</t>
  </si>
  <si>
    <t>JFCX+QW Torremolinos</t>
  </si>
  <si>
    <t>29620 Torremolinos, Málaga</t>
  </si>
  <si>
    <t>36.6219737</t>
  </si>
  <si>
    <t>-4.5001798</t>
  </si>
  <si>
    <t>https://goo.gl/maps/zuWzX1ec6CzvRSdx5</t>
  </si>
  <si>
    <t>&lt;iframe src="https://www.google.com/maps/embed?pb=!1m18!1m12!1m3!1d204925.6108466737!2d-4.640784383593761!3d36.62728520000001!2m3!1f0!2f0!3f0!3m2!1i1024!2i768!4f13.1!3m3!1m2!1s0xd72fb4da62db2c1%3A0xc6661210d7b38976!2sReformas%20Ranndia%20Torremolinos!5e0!3m2!1ses!2ses!4v1652432106081!5m2!1ses!2ses" width="600" height="450" style="border:0;" allowfullscreen="" loading="lazy" referrerpolicy="no-referrer-when-downgrade"&gt;&lt;/iframe&gt;</t>
  </si>
  <si>
    <t>https://streetviewpixels-pa.googleapis.com/v1/thumbnail?panoid=iHhDqMS7nMVhNvcPXj6yRg&amp;cb_client=search.gws-prod.gps&amp;w=408&amp;h=240&amp;yaw=348.25363&amp;pitch=0&amp;thumbfov=100</t>
  </si>
  <si>
    <t>Reformas costas del sol</t>
  </si>
  <si>
    <t>viernes, De 7:00 a 18:00; sábado, De 9:00 a 13:00; domingo, Cerrado; lunes, De 7:00 a 18:00; martes, De 7:00 a 18:00; miércoles, De 7:00 a 18:00; jueves, De 7:00 a 18:00</t>
  </si>
  <si>
    <t>JFGW+5W Benalmádena</t>
  </si>
  <si>
    <t>C. Febrero, 37, 29631 Benalmádena, Málaga</t>
  </si>
  <si>
    <t>reformasyobrascostadelsol.es</t>
  </si>
  <si>
    <t>622 35 95 21</t>
  </si>
  <si>
    <t>info@reformasyobrascostadelsol.es</t>
  </si>
  <si>
    <t>36.6253883</t>
  </si>
  <si>
    <t>-4.5026654</t>
  </si>
  <si>
    <t>https://goo.gl/maps/g2bG2k8pebwvP2th9</t>
  </si>
  <si>
    <t>&lt;iframe src="https://www.google.com/maps/embed?pb=!1m18!1m12!1m3!1d204925.6108466737!2d-4.640784383593761!3d36.62728520000001!2m3!1f0!2f0!3f0!3m2!1i1024!2i768!4f13.1!3m3!1m2!1s0xd72fb05c885777d%3A0x6b5688e8f099d7e6!2sReformas%20costas%20del%20sol!5e0!3m2!1ses!2ses!4v1652432111641!5m2!1ses!2ses" width="600" height="450" style="border:0;" allowfullscreen="" loading="lazy" referrerpolicy="no-referrer-when-downgrade"&gt;&lt;/iframe&gt;</t>
  </si>
  <si>
    <t>https://lh5.googleusercontent.com/p/AF1QipNHRwlKBm9NTXM1tbA8frcmpmd3uwjJhKqFslTf=w408-h544-k-no</t>
  </si>
  <si>
    <t>Torremolinos obras reformas integrales electricistas fontaneria carpinteria</t>
  </si>
  <si>
    <t>JF6J+JX Torremolinos</t>
  </si>
  <si>
    <t>Madre Teresa de Calcuta 10, Parque Empresarial Pinillo, 29620 Torremolinos, Málaga</t>
  </si>
  <si>
    <t>692 97 15 93</t>
  </si>
  <si>
    <t>36.6114932</t>
  </si>
  <si>
    <t>-4.5175967</t>
  </si>
  <si>
    <t>https://goo.gl/maps/TNgraXZiZuKFJPgc9</t>
  </si>
  <si>
    <t>&lt;iframe src="https://www.google.com/maps/embed?pb=!1m18!1m12!1m3!1d204925.6108466737!2d-4.640784383593761!3d36.62728520000001!2m3!1f0!2f0!3f0!3m2!1i1024!2i768!4f13.1!3m3!1m2!1s0xd72fb80949bc507%3A0xbe5a7782ded31126!2sTorremolinos%20obras%20reformas%20integrales%20electricistas%20fontaneria%20carpinteria!5e0!3m2!1ses!2ses!4v1652432117409!5m2!1ses!2ses" width="600" height="450" style="border:0;" allowfullscreen="" loading="lazy" referrerpolicy="no-referrer-when-downgrade"&gt;&lt;/iframe&gt;</t>
  </si>
  <si>
    <t>https://streetviewpixels-pa.googleapis.com/v1/thumbnail?panoid=DiRjIn45AF_I_Vq6NleUPg&amp;cb_client=search.gws-prod.gps&amp;w=408&amp;h=240&amp;yaw=24.605255&amp;pitch=0&amp;thumbfov=100</t>
  </si>
  <si>
    <t>Todo Reformas Costa Del Sol</t>
  </si>
  <si>
    <t>603 14 46 46</t>
  </si>
  <si>
    <t>36.6592219</t>
  </si>
  <si>
    <t>-4.5711023</t>
  </si>
  <si>
    <t>https://goo.gl/maps/WKF2KU98xcak5TeS8</t>
  </si>
  <si>
    <t>&lt;iframe src="https://www.google.com/maps/embed?pb=!1m18!1m12!1m3!1d204925.6108466737!2d-4.640784383593761!3d36.62728520000001!2m3!1f0!2f0!3f0!3m2!1i1024!2i768!4f13.1!3m3!1m2!1s0xd72fb09a1d413f7%3A0xc1301f21b28696f5!2sTodo%20Reformas%20Costa%20Del%20Sol!5e0!3m2!1ses!2ses!4v1652432122784!5m2!1ses!2ses" width="600" height="450" style="border:0;" allowfullscreen="" loading="lazy" referrerpolicy="no-referrer-when-downgrade"&gt;&lt;/iframe&gt;</t>
  </si>
  <si>
    <t>https://lh5.googleusercontent.com/p/AF1QipOgEWxGzC0bCJyXkzCvsBkTzSZtcx5dl17EFKtY=w408-h408-k-no</t>
  </si>
  <si>
    <t>Materiales de Construccion Melchor e Hijos Alhaurin de la Torre</t>
  </si>
  <si>
    <t>MCXM+H3 Alhaurín de la Torre</t>
  </si>
  <si>
    <t>Carretera Churriana, De Cártama, km 4, 5, 29130 Alhaurín de la Torre, Málaga</t>
  </si>
  <si>
    <t>melchorehijos.com</t>
  </si>
  <si>
    <t>952 42 02 80</t>
  </si>
  <si>
    <t>central@melchorehijos.com</t>
  </si>
  <si>
    <t>36.6988973</t>
  </si>
  <si>
    <t>-4.5672544</t>
  </si>
  <si>
    <t>https://goo.gl/maps/c1LiQunTKP2jHWBs9</t>
  </si>
  <si>
    <t>&lt;iframe src="https://www.google.com/maps/embed?pb=!1m18!1m12!1m3!1d204925.6108466737!2d-4.640784383593761!3d36.62728520000001!2m3!1f0!2f0!3f0!3m2!1i1024!2i768!4f13.1!3m3!1m2!1s0xd72eff94d6bb07d%3A0xdf4ca351042ed10c!2sMateriales%20de%20Construccion%20Melchor%20e%20Hijos%20Alhaurin%20de%20la%20Torre!5e0!3m2!1ses!2ses!4v1652432128313!5m2!1ses!2ses" width="600" height="450" style="border:0;" allowfullscreen="" loading="lazy" referrerpolicy="no-referrer-when-downgrade"&gt;&lt;/iframe&gt;</t>
  </si>
  <si>
    <t>https://lh5.googleusercontent.com/p/AF1QipPtbk7yuPjGbeFgXDSIzemldzIlA-0Gkei3u6lH=w426-h240-k-no</t>
  </si>
  <si>
    <t>Rivas Construciones y Reformas</t>
  </si>
  <si>
    <t>P9MQ+WC Estación de Cártama</t>
  </si>
  <si>
    <t>C. Alozaina, 02, 29580 Estación de Cártama, Málaga</t>
  </si>
  <si>
    <t>630 63 24 13</t>
  </si>
  <si>
    <t>36.7348574</t>
  </si>
  <si>
    <t>-4.6114535</t>
  </si>
  <si>
    <t>https://goo.gl/maps/QArQzwEhwYrWQ82W7</t>
  </si>
  <si>
    <t>&lt;iframe src="https://www.google.com/maps/embed?pb=!1m18!1m12!1m3!1d204925.6108466737!2d-4.640784383593761!3d36.62728520000001!2m3!1f0!2f0!3f0!3m2!1i1024!2i768!4f13.1!3m3!1m2!1s0xd72ef02efe87fb1%3A0xceaebd9f054aa82a!2sRivas%20Construciones%20y%20Reformas!5e0!3m2!1ses!2ses!4v1652432133909!5m2!1ses!2ses" width="600" height="450" style="border:0;" allowfullscreen="" loading="lazy" referrerpolicy="no-referrer-when-downgrade"&gt;&lt;/iframe&gt;</t>
  </si>
  <si>
    <t>https://streetviewpixels-pa.googleapis.com/v1/thumbnail?panoid=N2XflrNxwbDV9HiWeZxPqw&amp;cb_client=search.gws-prod.gps&amp;w=408&amp;h=240&amp;yaw=189.31837&amp;pitch=0&amp;thumbfov=100</t>
  </si>
  <si>
    <t>Kentec Multiservice</t>
  </si>
  <si>
    <t>722 21 98 63</t>
  </si>
  <si>
    <t>36.6141712</t>
  </si>
  <si>
    <t>-4.5439469</t>
  </si>
  <si>
    <t>https://goo.gl/maps/BNzxiD6WsNXnfGSo7</t>
  </si>
  <si>
    <t>&lt;iframe src="https://www.google.com/maps/embed?pb=!1m18!1m12!1m3!1d204925.6108466737!2d-4.640784383593761!3d36.62728520000001!2m3!1f0!2f0!3f0!3m2!1i1024!2i768!4f13.1!3m3!1m2!1s0xd72fb2e34639a41%3A0x7237035829726717!2sKentec%20Multiservice!5e0!3m2!1ses!2ses!4v1652432139487!5m2!1ses!2ses" width="600" height="450" style="border:0;" allowfullscreen="" loading="lazy" referrerpolicy="no-referrer-when-downgrade"&gt;&lt;/iframe&gt;</t>
  </si>
  <si>
    <t>https://lh5.googleusercontent.com/p/AF1QipNwjwIcZsoqx6fXUEIhlOxRS2nTC8N71X-u8YUP=w408-h272-k-no</t>
  </si>
  <si>
    <t>Edificaciones Y Reformas Alhaurín</t>
  </si>
  <si>
    <t>P96J+CJ Alhaurín el Grande</t>
  </si>
  <si>
    <t>Calle Alhaurín el Grande, 3, 29120 Alhaurín el Grande, Málaga</t>
  </si>
  <si>
    <t>Alhaurín el Grande</t>
  </si>
  <si>
    <t>654 85 66 29</t>
  </si>
  <si>
    <t>36.7110453</t>
  </si>
  <si>
    <t>-4.6184437</t>
  </si>
  <si>
    <t>https://goo.gl/maps/qouaaUzggjoc5FD69</t>
  </si>
  <si>
    <t>&lt;iframe src="https://www.google.com/maps/embed?pb=!1m18!1m12!1m3!1d204925.6108466737!2d-4.640784383593761!3d36.62728520000001!2m3!1f0!2f0!3f0!3m2!1i1024!2i768!4f13.1!3m3!1m2!1s0xd72ef6c64bcffff%3A0xe0fc73421919f3ee!2sEdificaciones%20Y%20Reformas%20Alhaur%C3%ADn!5e0!3m2!1ses!2ses!4v1652432144862!5m2!1ses!2ses" width="600" height="450" style="border:0;" allowfullscreen="" loading="lazy" referrerpolicy="no-referrer-when-downgrade"&gt;&lt;/iframe&gt;</t>
  </si>
  <si>
    <t>Construcciones Lopez S.L.</t>
  </si>
  <si>
    <t>JF2C+Q4 Benalmádena</t>
  </si>
  <si>
    <t>C. Medina Azahara, Nº 22, 29631 Benalmádena, Málaga</t>
  </si>
  <si>
    <t>construccioneslopez.com</t>
  </si>
  <si>
    <t>659 06 71 56</t>
  </si>
  <si>
    <t>36.6019198</t>
  </si>
  <si>
    <t>-4.5297367</t>
  </si>
  <si>
    <t>https://g.page/construcciones-lopez-s-l-?share</t>
  </si>
  <si>
    <t>&lt;iframe src="https://www.google.com/maps/embed?pb=!1m18!1m12!1m3!1d204925.6108466737!2d-4.640784383593761!3d36.62728520000001!2m3!1f0!2f0!3f0!3m2!1i1024!2i768!4f13.1!3m3!1m2!1s0xd72fc845888a1e3%3A0x190cfb572c8c1fbd!2sConstrucciones%20Lopez%20S.L.!5e0!3m2!1ses!2ses!4v1652432150799!5m2!1ses!2ses" width="600" height="450" style="border:0;" allowfullscreen="" loading="lazy" referrerpolicy="no-referrer-when-downgrade"&gt;&lt;/iframe&gt;</t>
  </si>
  <si>
    <t>https://lh5.googleusercontent.com/p/AF1QipPMpl0U0GbcLVxquqZo29rz44Lbzkmb1JKY-QcP=w454-h240-k-no</t>
  </si>
  <si>
    <t>Integral Homes I&amp;amp;H</t>
  </si>
  <si>
    <t>viernes, De 8:00 a 20:00; sábado, De 8:00 a 15:00; domingo, Cerrado; lunes, De 8:00 a 20:00; martes, De 8:00 a 20:00; miércoles, De 8:00 a 20:00; jueves, De 8:00 a 20:00</t>
  </si>
  <si>
    <t>integral-homes.es</t>
  </si>
  <si>
    <t>722 70 07 08</t>
  </si>
  <si>
    <t>info@integra-homes.es</t>
  </si>
  <si>
    <t>https://goo.gl/maps/yWKAxpP1FnSZhePN8</t>
  </si>
  <si>
    <t>&lt;iframe src="https://www.google.com/maps/embed?pb=!1m18!1m12!1m3!1d204925.6108466737!2d-4.640784383593761!3d36.62728520000001!2m3!1f0!2f0!3f0!3m2!1i1024!2i768!4f13.1!3m3!1m2!1s0xd725b319bb9c6f5%3A0x6d3e61411fa445c3!2sIntegral%20Homes%20I%26H!5e0!3m2!1ses!2ses!4v1652432156190!5m2!1ses!2ses" width="600" height="450" style="border:0;" allowfullscreen="" loading="lazy" referrerpolicy="no-referrer-when-downgrade"&gt;&lt;/iframe&gt;</t>
  </si>
  <si>
    <t>https://lh5.googleusercontent.com/p/AF1QipMHS2i-Vx0z_ULrSsgGuq8W_ii4TZjxoHrGjEem=w426-h240-k-no</t>
  </si>
  <si>
    <t>SOLINHOS Reformas</t>
  </si>
  <si>
    <t>viernes, De 9:30 a 18:30; sábado, De 10:00 a 14:00; domingo, Cerrado; lunes, De 9:30 a 20:30; martes, De 9:30 a 20:30; miércoles, De 9:30 a 20:30; jueves, De 9:30 a 20:30</t>
  </si>
  <si>
    <t>JF2F+5H Benalmádena</t>
  </si>
  <si>
    <t>Avda. Terramar Alto, 17, C. Oasis, 8, Piso 4, Letra B, 29630 Miramar, Málaga</t>
  </si>
  <si>
    <t>solinhos.com</t>
  </si>
  <si>
    <t>info@solinhos.com</t>
  </si>
  <si>
    <t>36.6004823</t>
  </si>
  <si>
    <t>-4.5260296</t>
  </si>
  <si>
    <t>https://goo.gl/maps/Yv3sNyLMmxo5acy78</t>
  </si>
  <si>
    <t>&lt;iframe src="https://www.google.com/maps/embed?pb=!1m18!1m12!1m3!1d204925.6108466737!2d-4.640784383593761!3d36.62728520000001!2m3!1f0!2f0!3f0!3m2!1i1024!2i768!4f13.1!3m3!1m2!1s0xd72fd14df20e995%3A0xfa05e92a4087fba!2sSOLINHOS%20Reformas!5e0!3m2!1ses!2ses!4v1652432162018!5m2!1ses!2ses" width="600" height="450" style="border:0;" allowfullscreen="" loading="lazy" referrerpolicy="no-referrer-when-downgrade"&gt;&lt;/iframe&gt;</t>
  </si>
  <si>
    <t>https://lh5.googleusercontent.com/p/AF1QipPhjG8wcLxE7_EQIwiC-oU19DYM-3FWch3bvjw=w408-h306-k-no</t>
  </si>
  <si>
    <t>A La Cartte Creativos</t>
  </si>
  <si>
    <t>JGF2+P4 Torremolinos</t>
  </si>
  <si>
    <t>Pl. Costa del Sol, 10, 29620 Torremolinos, Málaga</t>
  </si>
  <si>
    <t>alacartte.com</t>
  </si>
  <si>
    <t>952 38 81 09</t>
  </si>
  <si>
    <t>hello@alacartte.com</t>
  </si>
  <si>
    <t>36.6243061</t>
  </si>
  <si>
    <t>-4.4996356</t>
  </si>
  <si>
    <t>https://g.page/alacarttecreativos?share</t>
  </si>
  <si>
    <t>&lt;iframe src="https://www.google.com/maps/embed?pb=!1m18!1m12!1m3!1d204925.6108466737!2d-4.640784383593761!3d36.62728520000001!2m3!1f0!2f0!3f0!3m2!1i1024!2i768!4f13.1!3m3!1m2!1s0xd72fb2fcfc85b19%3A0x28fd3f86f1e719b4!2sA%20La%20Cartte%20Creativos!5e0!3m2!1ses!2ses!4v1652432167955!5m2!1ses!2ses" width="600" height="450" style="border:0;" allowfullscreen="" loading="lazy" referrerpolicy="no-referrer-when-downgrade"&gt;&lt;/iframe&gt;</t>
  </si>
  <si>
    <t>https://lh5.googleusercontent.com/p/AF1QipPv0V-qB0Qn8oN9iHXLNGN4PANdUg5OpONeV0T7=w540-h240-k-no</t>
  </si>
  <si>
    <t>Quality Construcciones 2006 - Empresa de reformas y construcciones en Málaga</t>
  </si>
  <si>
    <t>J8R8+PF Alhaurín el Grande</t>
  </si>
  <si>
    <t>C. Pedro Salinas, 3, 29120 Alhaurín el Grande, Málaga</t>
  </si>
  <si>
    <t>qualityconstrucciones2006.com</t>
  </si>
  <si>
    <t>651 63 46 72</t>
  </si>
  <si>
    <t>thalasso@hotmail.es</t>
  </si>
  <si>
    <t>36.6418335</t>
  </si>
  <si>
    <t>-4.6838006</t>
  </si>
  <si>
    <t>https://goo.gl/maps/K4TiAHhVrXSXxPpZ8</t>
  </si>
  <si>
    <t>&lt;iframe src="https://www.google.com/maps/embed?pb=!1m18!1m12!1m3!1d204925.6108466737!2d-4.640784383593761!3d36.62728520000001!2m3!1f0!2f0!3f0!3m2!1i1024!2i768!4f13.1!3m3!1m2!1s0xd72e7f3c47de2d9%3A0xa60b7889a9558b5d!2sQuality%20Construcciones%202006%20-%20Empresa%20de%20reformas%20y%20construcciones%20en%20M%C3%A1laga!5e0!3m2!1ses!2ses!4v1652432179797!5m2!1ses!2ses" width="600" height="450" style="border:0;" allowfullscreen="" loading="lazy" referrerpolicy="no-referrer-when-downgrade"&gt;&lt;/iframe&gt;</t>
  </si>
  <si>
    <t>https://lh5.googleusercontent.com/p/AF1QipPRVXxeqOmsu5jZzDL6lzunZSit2vx-G-1B_f4=w958-h240-k-no</t>
  </si>
  <si>
    <t>BYLAH Construcciones</t>
  </si>
  <si>
    <t>684 62 82 91</t>
  </si>
  <si>
    <t>36.5726584</t>
  </si>
  <si>
    <t>-4.6558727</t>
  </si>
  <si>
    <t>https://g.page/Bylah-construcciones?share</t>
  </si>
  <si>
    <t>&lt;iframe src="https://www.google.com/maps/embed?pb=!1m18!1m12!1m3!1d205070.76384435588!2d-4.795948383593713!3d36.57265840000001!2m3!1f0!2f0!3f0!3m2!1i1024!2i768!4f13.1!3m3!1m2!1s0xd72e35b5b0c90e5%3A0x22b5a296d695d40a!2sBYLAH%20Construcciones!5e0!3m2!1ses!2ses!4v1652432208313!5m2!1ses!2ses" width="600" height="450" style="border:0;" allowfullscreen="" loading="lazy" referrerpolicy="no-referrer-when-downgrade"&gt;&lt;/iframe&gt;</t>
  </si>
  <si>
    <t>https://lh5.googleusercontent.com/p/AF1QipNpuHp0h7hVDQG3Qf25novs6x3qzzmsgQbMfdQ=w408-h306-k-no</t>
  </si>
  <si>
    <t>Reformas Segura</t>
  </si>
  <si>
    <t>QW83+RW Vélez-Málaga</t>
  </si>
  <si>
    <t>C. Nectarina, 7, 29700 Vélez-Málaga, Málaga</t>
  </si>
  <si>
    <t>reformassegura.com</t>
  </si>
  <si>
    <t>608 20 17 13</t>
  </si>
  <si>
    <t>info@reformassegura.com</t>
  </si>
  <si>
    <t>36.7670449</t>
  </si>
  <si>
    <t>-4.0952123</t>
  </si>
  <si>
    <t>https://goo.gl/maps/RFxGtNPAvChV4APA6</t>
  </si>
  <si>
    <t>&lt;iframe src="https://www.google.com/maps/embed?pb=!1m18!1m12!1m3!1d204553.45397276702!2d-4.2353003835937555!3d36.7670236!2m3!1f0!2f0!3f0!3m2!1i1024!2i768!4f13.1!3m3!1m2!1s0xd7247119d36f245%3A0xe5002eca872d8c45!2sReformas%20Segura!5e0!3m2!1ses!2ses!4v1652432216674!5m2!1ses!2ses" width="600" height="450" style="border:0;" allowfullscreen="" loading="lazy" referrerpolicy="no-referrer-when-downgrade"&gt;&lt;/iframe&gt;</t>
  </si>
  <si>
    <t>https://streetviewpixels-pa.googleapis.com/v1/thumbnail?panoid=bPrIodozcmmx2dwtJWde2w&amp;cb_client=search.gws-prod.gps&amp;w=408&amp;h=240&amp;yaw=26.73165&amp;pitch=0&amp;thumbfov=100</t>
  </si>
  <si>
    <t>Reproben</t>
  </si>
  <si>
    <t>PQP3+WV Benagalbón</t>
  </si>
  <si>
    <t>Calle de rio 6.2 A, 29738 Benagalbón, Málaga</t>
  </si>
  <si>
    <t>Benagalbón</t>
  </si>
  <si>
    <t>693 69 96 00</t>
  </si>
  <si>
    <t>36.7372555</t>
  </si>
  <si>
    <t>-4.2453635</t>
  </si>
  <si>
    <t>https://g.page/REPROBEN?share</t>
  </si>
  <si>
    <t>&lt;iframe src="https://www.google.com/maps/embed?pb=!1m18!1m12!1m3!1d204553.45397276702!2d-4.2353003835937555!3d36.7670236!2m3!1f0!2f0!3f0!3m2!1i1024!2i768!4f13.1!3m3!1m2!1s0xd725b8d18e41f2f%3A0xc49008c973527d4d!2sReproben!5e0!3m2!1ses!2ses!4v1652432222768!5m2!1ses!2ses" width="600" height="450" style="border:0;" allowfullscreen="" loading="lazy" referrerpolicy="no-referrer-when-downgrade"&gt;&lt;/iframe&gt;</t>
  </si>
  <si>
    <t>https://lh5.googleusercontent.com/p/AF1QipPA0tZIPgLYx1cppgIbn9MfJTFtRfhUVpAQJPp5=w426-h240-k-no</t>
  </si>
  <si>
    <t>Obras y Servicios Malaga</t>
  </si>
  <si>
    <t>obrasyserviciosmalaga.com</t>
  </si>
  <si>
    <t>666 28 93 78</t>
  </si>
  <si>
    <t>info@obrasyserviciosmalaga.com</t>
  </si>
  <si>
    <t>https://goo.gl/maps/A2KdPLiFRibRxSfZ6</t>
  </si>
  <si>
    <t>&lt;iframe src="https://www.google.com/maps/embed?pb=!1m18!1m12!1m3!1d203032.75357878977!2d-4.716576383593749!3d37.333351000000015!2m3!1f0!2f0!3f0!3m2!1i1024!2i768!4f13.1!3m3!1m2!1s0xd72dd11a22a6c8b%3A0x93b70b62518f0c9a!2sObras%20y%20Servicios%20Malaga!5e0!3m2!1ses!2ses!4v1652432228798!5m2!1ses!2ses" width="600" height="450" style="border:0;" allowfullscreen="" loading="lazy" referrerpolicy="no-referrer-when-downgrade"&gt;&lt;/iframe&gt;</t>
  </si>
  <si>
    <t>https://lh5.googleusercontent.com/p/AF1QipM371Jvax17_PdHGGHPC3Oxjgq6vyzA3dhCFpkW=w408-h255-k-no</t>
  </si>
  <si>
    <t>Reformas Málaga Construcción</t>
  </si>
  <si>
    <t>XJXJ+MX Villanueva del Rosario</t>
  </si>
  <si>
    <t>Av. Juan Molina, 29, 29312 Villanueva del Rosario, Málaga</t>
  </si>
  <si>
    <t>Villanueva del Rosario</t>
  </si>
  <si>
    <t>36.9991147</t>
  </si>
  <si>
    <t>-4.3675973</t>
  </si>
  <si>
    <t>https://goo.gl/maps/mXs9diNtAcW65gkt5</t>
  </si>
  <si>
    <t>&lt;iframe src="https://www.google.com/maps/embed?pb=!1m18!1m12!1m3!1d203932.61352222424!2d-4.507647083593739!3d36.999129100000005!2m3!1f0!2f0!3f0!3m2!1i1024!2i768!4f13.1!3m3!1m2!1s0xd726259e136ffff%3A0xd08b395fa4f094d4!2sReformas%20M%C3%A1laga%20Construcci%C3%B3n!5e0!3m2!1ses!2ses!4v1652432234344!5m2!1ses!2ses" width="600" height="450" style="border:0;" allowfullscreen="" loading="lazy" referrerpolicy="no-referrer-when-downgrade"&gt;&lt;/iframe&gt;</t>
  </si>
  <si>
    <t>https://streetviewpixels-pa.googleapis.com/v1/thumbnail?panoid=QoUiNyUDccoDqcLVrdJDzg&amp;cb_client=search.gws-prod.gps&amp;w=408&amp;h=240&amp;yaw=87.08939&amp;pitch=0&amp;thumbfov=100</t>
  </si>
  <si>
    <t>MÁLAGA VIVIENDAS</t>
  </si>
  <si>
    <t>viernes, De 9:30 a 19:30; sábado, De 11:00 a 13:00; domingo, Cerrado; lunes, De 9:30 a 19:30; martes, De 9:30 a 19:30; miércoles, De 9:30 a 19:30; jueves, De 9:30 a 19:30</t>
  </si>
  <si>
    <t>C. Jabalcuza, 11B, Oficina 1, 29130 Alhaurín de la Torre, Málaga</t>
  </si>
  <si>
    <t>malagaviviendas.com</t>
  </si>
  <si>
    <t>vivienda2-kjJB-984x468@RC.jpg</t>
  </si>
  <si>
    <t>36.6617725</t>
  </si>
  <si>
    <t>-4.5640084</t>
  </si>
  <si>
    <t>https://goo.gl/maps/6EjJCLT3hkCar2vM9</t>
  </si>
  <si>
    <t>&lt;iframe src="https://www.google.com/maps/embed?pb=!1m18!1m12!1m3!1d204833.99691475835!2d-4.704027683593725!3d36.661727099999986!2m3!1f0!2f0!3f0!3m2!1i1024!2i768!4f13.1!3m3!1m2!1s0xd72e518ba16fec5%3A0x9a6215fcbc88cdf9!2sM%C3%81LAGA%20VIVIENDAS!5e0!3m2!1ses!2ses!4v1652432240159!5m2!1ses!2ses" width="600" height="450" style="border:0;" allowfullscreen="" loading="lazy" referrerpolicy="no-referrer-when-downgrade"&gt;&lt;/iframe&gt;</t>
  </si>
  <si>
    <t>https://lh5.googleusercontent.com/p/AF1QipOWcm0XBmFnyaqmCvmcsemZ8JtS09bUy2mgAR1D=w408-h265-k-no</t>
  </si>
  <si>
    <t>Reformas en Fuengirola</t>
  </si>
  <si>
    <t>viernes, De 7:00 a 18:30; sábado, Cerrado; domingo, Cerrado; lunes, De 7:00 a 18:30; martes, De 7:00 a 18:30; miércoles, De 7:00 a 18:30; jueves, De 7:00 a 18:30</t>
  </si>
  <si>
    <t>H99R+Q7 Fuengirola</t>
  </si>
  <si>
    <t>C. la Canela, 29640 Fuengirola, Málaga</t>
  </si>
  <si>
    <t>Fuengirola</t>
  </si>
  <si>
    <t>reformasenfuengirola.es</t>
  </si>
  <si>
    <t>951 82 30 54</t>
  </si>
  <si>
    <t>36.5694179</t>
  </si>
  <si>
    <t>-4.6092926</t>
  </si>
  <si>
    <t>https://goo.gl/maps/8SDFSk8kM91kdgbT9</t>
  </si>
  <si>
    <t>&lt;iframe src="https://www.google.com/maps/embed?pb=!1m18!1m12!1m3!1d205079.36830053915!2d-4.749368883593768!3d36.569418000000006!2m3!1f0!2f0!3f0!3m2!1i1024!2i768!4f13.1!3m3!1m2!1s0xd72e322346ec971%3A0x1e6740f0641f25b9!2sReformas%20en%20Fuengirola!5e0!3m2!1ses!2ses!4v1652432245909!5m2!1ses!2ses" width="600" height="450" style="border:0;" allowfullscreen="" loading="lazy" referrerpolicy="no-referrer-when-downgrade"&gt;&lt;/iframe&gt;</t>
  </si>
  <si>
    <t>https://lh5.googleusercontent.com/p/AF1QipPXFfJfw2n-0LTR7yPAr_KygQgf6g4gks8qRjbF=w408-h306-k-no</t>
  </si>
  <si>
    <t>Vika Interior | Diseño Interiores Málaga</t>
  </si>
  <si>
    <t>viernes, De 9:00 a 14:00, De 16:00 a 18:00; sábado, Cerrado; domingo, Cerrado; lunes, De 9:00 a 14:00, De 16:00 a 18:00; martes, De 9:00 a 14:00, De 16:00 a 18:00; miércoles, De 9:00 a 14:00, De 16:00 a 18:00; jueves, De 9:00 a 14:00, De 16:00 a 18:00</t>
  </si>
  <si>
    <t>F7XP+GW Mijas</t>
  </si>
  <si>
    <t>C. Topacio, 20, Bloque 4, Bajo A, 29649 Mijas, Málaga</t>
  </si>
  <si>
    <t>Mijas</t>
  </si>
  <si>
    <t>vikainterior.com</t>
  </si>
  <si>
    <t>677 66 22 80</t>
  </si>
  <si>
    <t>info@vikainterior.com</t>
  </si>
  <si>
    <t>36.4988033</t>
  </si>
  <si>
    <t>-4.7127142</t>
  </si>
  <si>
    <t>https://g.page/vikainterior?share</t>
  </si>
  <si>
    <t>&lt;iframe src="https://www.google.com/maps/embed?pb=!1m18!1m12!1m3!1d205266.71340483378!2d-4.852789883593727!3d36.49880330000001!2m3!1f0!2f0!3f0!3m2!1i1024!2i768!4f13.1!3m3!1m2!1s0xd72e3a7e03d82bf%3A0x3f5e1191a741eefb!2sVika%20Interior%20%7C%20Dise%C3%B1o%20Interiores%20M%C3%A1laga!5e0!3m2!1ses!2ses!4v1652432257456!5m2!1ses!2ses" width="600" height="450" style="border:0;" allowfullscreen="" loading="lazy" referrerpolicy="no-referrer-when-downgrade"&gt;&lt;/iframe&gt;</t>
  </si>
  <si>
    <t>https://lh5.googleusercontent.com/p/AF1QipPx7__QvuXcua-fL4V-QcbA-2UTppWrdcxSySia=w408-h306-k-no</t>
  </si>
  <si>
    <t>Reformas CostaSol</t>
  </si>
  <si>
    <t>CRHJ+V8 Estepona</t>
  </si>
  <si>
    <t>C. Galileo, 28, 29680 Estepona, Málaga</t>
  </si>
  <si>
    <t>Estepona</t>
  </si>
  <si>
    <t>reformas-costasol.com</t>
  </si>
  <si>
    <t>606 64 29 82</t>
  </si>
  <si>
    <t>info@reformas-costasol.com</t>
  </si>
  <si>
    <t>36.42967</t>
  </si>
  <si>
    <t>-5.16923</t>
  </si>
  <si>
    <t>https://g.page/ReformasCostadelSolEstepona?share</t>
  </si>
  <si>
    <t>&lt;iframe src="https://www.google.com/maps/embed?pb=!1m18!1m12!1m3!1d205449.82621844075!2d-5.309305683593693!3d36.429669999999994!2m3!1f0!2f0!3f0!3m2!1i1024!2i768!4f13.1!3m3!1m2!1s0xd0cd6a0ebb54acf%3A0xe0787952484980ae!2sReformas%20CostaSol!5e0!3m2!1ses!2ses!4v1652432263487!5m2!1ses!2ses" width="600" height="450" style="border:0;" allowfullscreen="" loading="lazy" referrerpolicy="no-referrer-when-downgrade"&gt;&lt;/iframe&gt;</t>
  </si>
  <si>
    <t>https://lh5.googleusercontent.com/p/AF1QipNR10USJKRvLiulCnEhy37JWAVdsnFaEvFieNLM=w614-h240-k-no</t>
  </si>
  <si>
    <t>Kouch Cocinas Los Remedios</t>
  </si>
  <si>
    <t>viernes, De 9:30 a 20:30; sábado, De 10:00 a 14:00; domingo, Cerrado; lunes, De 9:30 a 20:30; martes, De 9:30 a 20:30; miércoles, De 9:30 a 20:30; jueves, De 9:30 a 20:30</t>
  </si>
  <si>
    <t>9XCW+MQ Sevilla</t>
  </si>
  <si>
    <t>Av. Flota de Indias, 32, 41011 Sevilla</t>
  </si>
  <si>
    <t>kouch.es</t>
  </si>
  <si>
    <t>622 93 68 67</t>
  </si>
  <si>
    <t>37.3717039</t>
  </si>
  <si>
    <t>-6.0030664</t>
  </si>
  <si>
    <t>https://g.page/kouch-cocinas-los-remedios?share</t>
  </si>
  <si>
    <t>&lt;iframe src="https://www.google.com/maps/embed?pb=!1m18!1m12!1m3!1d101459.62085239714!2d-5.955058364025518!3d37.375329447870456!2m3!1f0!2f0!3f0!3m2!1i1024!2i768!4f13.1!3m3!1m2!1s0xd126c385dfc3cb5%3A0x9f8abc449e3f3c3e!2sKouch%20Cocinas%20Los%20Remedios!5e0!3m2!1ses!2ses!4v1652432323988!5m2!1ses!2ses" width="600" height="450" style="border:0;" allowfullscreen="" loading="lazy" referrerpolicy="no-referrer-when-downgrade"&gt;&lt;/iframe&gt;</t>
  </si>
  <si>
    <t>https://lh5.googleusercontent.com/p/AF1QipNShmMfTDb8m3voPNed1uVhYRbD1N_5AQLWfMoQ=w427-h240-k-no</t>
  </si>
  <si>
    <t>Voluta Global - Reformas Sevilla - Obras Integrales</t>
  </si>
  <si>
    <t>viernes, De 9:00 a 14:00; sábado, Cerrado; domingo, Cerrado; lunes, De 9:00 a 14:00, De 16:00 a 20:00; martes, De 9:00 a 14:00, De 16:00 a 20:00; miércoles, De 9:00 a 14:00, De 16:00 a 20:00; jueves, De 9:00 a 14:00, De 16:00 a 20:00</t>
  </si>
  <si>
    <t>73QM+9H Dos Hermanas</t>
  </si>
  <si>
    <t>Avenida 28 de Febrero nº8 Módulo 13, 41702 Dos Hermanas, Sevilla</t>
  </si>
  <si>
    <t>volutaglobal.com</t>
  </si>
  <si>
    <t>955 19 67 03</t>
  </si>
  <si>
    <t>info@volutaglobal.com</t>
  </si>
  <si>
    <t>37.2884096</t>
  </si>
  <si>
    <t>-5.9160495</t>
  </si>
  <si>
    <t>https://goo.gl/maps/rMhPWkznVmgvmhfH8</t>
  </si>
  <si>
    <t>&lt;iframe src="https://www.google.com/maps/embed?pb=!1m18!1m12!1m3!1d101577.07831425586!2d-5.986087341796891!3d37.2884096!2m3!1f0!2f0!3f0!3m2!1i1024!2i768!4f13.1!3m3!1m2!1s0xd1270f5e5e1facb%3A0xf3afa40b028cdcd!2sVoluta%20Global%20-%20Reformas%20Sevilla%20-%20Obras%20Integrales!5e0!3m2!1ses!2ses!4v1652432332469!5m2!1ses!2ses" width="600" height="450" style="border:0;" allowfullscreen="" loading="lazy" referrerpolicy="no-referrer-when-downgrade"&gt;&lt;/iframe&gt;</t>
  </si>
  <si>
    <t>https://lh5.googleusercontent.com/p/AF1QipONU6lEOyy0snaPOerwpVI2kgE1aV2OQIWn4CfE=w408-h272-k-no</t>
  </si>
  <si>
    <t>Grupo Ochila. Reformas Integrales y Construcción en Sevilla.</t>
  </si>
  <si>
    <t>viernes, De 8:30 a 14:00; sábado, Cerrado; domingo, Cerrado; lunes, De 8:30 a 14:00, De 16:00 a 19:30; martes, De 8:30 a 14:00, De 16:00 a 19:30; miércoles, De 8:30 a 14:00, De 16:00 a 19:30; jueves, De 8:30 a 14:00, De 16:00 a 19:30</t>
  </si>
  <si>
    <t>92CM+W6 Sevilla</t>
  </si>
  <si>
    <t>C. Alberche, 6, Local C-D, 41005 Sevilla</t>
  </si>
  <si>
    <t>grupoochila.com</t>
  </si>
  <si>
    <t>955 54 13 22</t>
  </si>
  <si>
    <t>presupuestos@grupoochila.com</t>
  </si>
  <si>
    <t>37.3722756</t>
  </si>
  <si>
    <t>-5.9669202</t>
  </si>
  <si>
    <t>https://g.page/GrupoOchila?share</t>
  </si>
  <si>
    <t>&lt;iframe src="https://www.google.com/maps/embed?pb=!1m18!1m12!1m3!1d101463.75157024115!2d-6.0369580417968525!3d37.372275600000016!2m3!1f0!2f0!3f0!3m2!1i1024!2i768!4f13.1!3m3!1m2!1s0xd126e9218b60bcb%3A0x7368a556201310aa!2sGrupo%20Ochila.%20Reformas%20Integrales%20y%20Construcci%C3%B3n%20en%20Sevilla.!5e0!3m2!1ses!2ses!4v1652432338144!5m2!1ses!2ses" width="600" height="450" style="border:0;" allowfullscreen="" loading="lazy" referrerpolicy="no-referrer-when-downgrade"&gt;&lt;/iframe&gt;</t>
  </si>
  <si>
    <t>https://lh5.googleusercontent.com/p/AF1QipPBweaYRm9soSGc55sXPaGgdM3NwZdIJwAc-71y=w630-h240-k-no</t>
  </si>
  <si>
    <t>Empresa de reformas y obras en Sevilla | Techno Faro</t>
  </si>
  <si>
    <t>viernes, De 9:00 a 20:30; sábado, De 9:00 a 14:30; domingo, Cerrado; lunes, De 9:00 a 20:30; martes, De 9:00 a 20:30; miércoles, De 9:00 a 20:30; jueves, De 9:00 a 20:30</t>
  </si>
  <si>
    <t>92MF+H7 Sevilla</t>
  </si>
  <si>
    <t>Av. Eduardo Dato, 43, 41018 Sevilla</t>
  </si>
  <si>
    <t>technofaro.es</t>
  </si>
  <si>
    <t>618 95 59 86</t>
  </si>
  <si>
    <t>faro67@outlook.es</t>
  </si>
  <si>
    <t>37.3839179</t>
  </si>
  <si>
    <t>-5.9767921</t>
  </si>
  <si>
    <t>https://goo.gl/maps/fZ7snBQsZ4k4chta6</t>
  </si>
  <si>
    <t>&lt;iframe src="https://www.google.com/maps/embed?pb=!1m18!1m12!1m3!1d101463.75157024115!2d-6.0369580417968525!3d37.372275600000016!2m3!1f0!2f0!3f0!3m2!1i1024!2i768!4f13.1!3m3!1m2!1s0xd126ea23595743b%3A0x3a6438f9a20a9524!2sEmpresa%20de%20reformas%20y%20obras%20en%20Sevilla%20%7C%20Techno%20Faro!5e0!3m2!1ses!2ses!4v1652432344002!5m2!1ses!2ses" width="600" height="450" style="border:0;" allowfullscreen="" loading="lazy" referrerpolicy="no-referrer-when-downgrade"&gt;&lt;/iframe&gt;</t>
  </si>
  <si>
    <t>https://lh5.googleusercontent.com/p/AF1QipPAWcfoF3-vfIYFpv9-gjWnPM1qXlWA8TVRGCR1=w426-h240-k-no</t>
  </si>
  <si>
    <t>MQ Reformas Sevilla</t>
  </si>
  <si>
    <t>92Q3+2V Sevilla</t>
  </si>
  <si>
    <t>C/ Joaquín Guichot, 5 -1 izqda, 41001 Sevilla</t>
  </si>
  <si>
    <t>mqreformas.es</t>
  </si>
  <si>
    <t>682 54 97 25</t>
  </si>
  <si>
    <t>info@mqreformas.es</t>
  </si>
  <si>
    <t>37.3876026</t>
  </si>
  <si>
    <t>-5.9953007</t>
  </si>
  <si>
    <t>https://g.page/mq-reformas-sevilla?share</t>
  </si>
  <si>
    <t>&lt;iframe src="https://www.google.com/maps/embed?pb=!1m18!1m12!1m3!1d101463.75157024115!2d-6.0369580417968525!3d37.372275600000016!2m3!1f0!2f0!3f0!3m2!1i1024!2i768!4f13.1!3m3!1m2!1s0xd1269339e6e60ad%3A0x7ff3973a0058d261!2sMQ%20Reformas%20Sevilla!5e0!3m2!1ses!2ses!4v1652432350081!5m2!1ses!2ses" width="600" height="450" style="border:0;" allowfullscreen="" loading="lazy" referrerpolicy="no-referrer-when-downgrade"&gt;&lt;/iframe&gt;</t>
  </si>
  <si>
    <t>https://lh5.googleusercontent.com/p/AF1QipMJJ-twOD1kDtGEvwJRsCmXSJhrVnhxu6_jamKG=w408-h306-k-no</t>
  </si>
  <si>
    <t>Reformas integrales Sevilla || Grupo Ms</t>
  </si>
  <si>
    <t>58</t>
  </si>
  <si>
    <t>C25F+MM Sevilla</t>
  </si>
  <si>
    <t>C. Valdelarco, 23, 41008 Sevilla</t>
  </si>
  <si>
    <t>reformasevillagrupoms.es</t>
  </si>
  <si>
    <t>661 73 23 44</t>
  </si>
  <si>
    <t>37.4091527</t>
  </si>
  <si>
    <t>-5.9758493</t>
  </si>
  <si>
    <t>https://g.page/reformasevilla?share</t>
  </si>
  <si>
    <t>&lt;iframe src="https://www.google.com/maps/embed?pb=!1m18!1m12!1m3!1d101463.75157024115!2d-6.0369580417968525!3d37.372275600000016!2m3!1f0!2f0!3f0!3m2!1i1024!2i768!4f13.1!3m3!1m2!1s0xd1269e9ebc6044b%3A0xa382990f315dcfa6!2sReformas%20integrales%20Sevilla%20%7C%7C%20Grupo%20Ms!5e0!3m2!1ses!2ses!4v1652432356112!5m2!1ses!2ses" width="600" height="450" style="border:0;" allowfullscreen="" loading="lazy" referrerpolicy="no-referrer-when-downgrade"&gt;&lt;/iframe&gt;</t>
  </si>
  <si>
    <t>https://lh5.googleusercontent.com/p/AF1QipOk4TcJrjbcc1lcVtwPJPkX773poVBdBTCmXVkp=w408-h272-k-no</t>
  </si>
  <si>
    <t>Reformas y Rehabilitaciones Melchor S.L.</t>
  </si>
  <si>
    <t>viernes, De 8:00 a 18:00; sábado, De 8:00 a 14:00; domingo, Cerrado; lunes, De 8:00 a 20:00; martes, De 8:00 a 20:00; miércoles, De 8:00 a 20:00; jueves, De 8:00 a 20:00</t>
  </si>
  <si>
    <t>C24G+H7 Sevilla</t>
  </si>
  <si>
    <t>Av. de Pino Montano, 28, 41008 Sevilla</t>
  </si>
  <si>
    <t>reformasmelchor.es</t>
  </si>
  <si>
    <t>637 54 81 40</t>
  </si>
  <si>
    <t>fancybox@3.5.6</t>
  </si>
  <si>
    <t>37.4064707</t>
  </si>
  <si>
    <t>-5.97433</t>
  </si>
  <si>
    <t>https://g.page/ReformasMelchor?share</t>
  </si>
  <si>
    <t>&lt;iframe src="https://www.google.com/maps/embed?pb=!1m18!1m12!1m3!1d101463.75157024115!2d-6.0369580417968525!3d37.372275600000016!2m3!1f0!2f0!3f0!3m2!1i1024!2i768!4f13.1!3m3!1m2!1s0xd12694e2e31d8cd%3A0xb60ec9be2c93c586!2sReformas%20y%20Rehabilitaciones%20Melchor%20S.L.!5e0!3m2!1ses!2ses!4v1652432362281!5m2!1ses!2ses" width="600" height="450" style="border:0;" allowfullscreen="" loading="lazy" referrerpolicy="no-referrer-when-downgrade"&gt;&lt;/iframe&gt;</t>
  </si>
  <si>
    <t>https://lh5.googleusercontent.com/p/AF1QipOgzsxaMdXblhcC8ng1ciuQdG1z5KKHAuHDI_P7=w408-h306-k-no</t>
  </si>
  <si>
    <t>Reformas Lago</t>
  </si>
  <si>
    <t>C234+8H Sevilla</t>
  </si>
  <si>
    <t>C. Resolana, 41, 41002 Sevilla</t>
  </si>
  <si>
    <t>puertaslago.com</t>
  </si>
  <si>
    <t>687 03 75 73</t>
  </si>
  <si>
    <t>info@puertaslago.es</t>
  </si>
  <si>
    <t>37.403304</t>
  </si>
  <si>
    <t>-5.9935039</t>
  </si>
  <si>
    <t>https://goo.gl/maps/bQmveMDBXL4xHpuJ6</t>
  </si>
  <si>
    <t>&lt;iframe src="https://www.google.com/maps/embed?pb=!1m18!1m12!1m3!1d101463.75157024115!2d-6.0369580417968525!3d37.372275600000016!2m3!1f0!2f0!3f0!3m2!1i1024!2i768!4f13.1!3m3!1m2!1s0xd126c6980fb69f9%3A0xc1ca50d75cf4dcef!2sReformas%20Lago!5e0!3m2!1ses!2ses!4v1652432368250!5m2!1ses!2ses" width="600" height="450" style="border:0;" allowfullscreen="" loading="lazy" referrerpolicy="no-referrer-when-downgrade"&gt;&lt;/iframe&gt;</t>
  </si>
  <si>
    <t>https://lh5.googleusercontent.com/p/AF1QipNBeescDc1KlxGFsGt7_qgfATYJIQf5KEFxNwqy=w408-h408-k-no</t>
  </si>
  <si>
    <t>Reformas Muñoz I Empresa de Reformas en Sevilla</t>
  </si>
  <si>
    <t>viernes, De 8:00 a 21:00; sábado, De 8:00 a 3:00; domingo, Cerrado; lunes, De 8:00 a 21:00; martes, De 8:00 a 21:00; miércoles, De 8:00 a 21:00; jueves, De 8:00 a 21:00</t>
  </si>
  <si>
    <t>C26J+HQ Sevilla</t>
  </si>
  <si>
    <t>Bda. de San Diego, 51, 2A, 41015 Sevilla</t>
  </si>
  <si>
    <t>reformasmuñoz.es</t>
  </si>
  <si>
    <t>689 25 23 17</t>
  </si>
  <si>
    <t>37.4113952</t>
  </si>
  <si>
    <t>-5.9680659</t>
  </si>
  <si>
    <t>https://g.page/reformasmunoz?share</t>
  </si>
  <si>
    <t>&lt;iframe src="https://www.google.com/maps/embed?pb=!1m18!1m12!1m3!1d101463.75157024115!2d-6.0369580417968525!3d37.372275600000016!2m3!1f0!2f0!3f0!3m2!1i1024!2i768!4f13.1!3m3!1m2!1s0xd1259bf7c7d07fb%3A0xa0918f2754786639!2sReformas%20Mu%C3%B1oz%20I%20Empresa%20de%20Reformas%20en%20Sevilla!5e0!3m2!1ses!2ses!4v1652432374112!5m2!1ses!2ses" width="600" height="450" style="border:0;" allowfullscreen="" loading="lazy" referrerpolicy="no-referrer-when-downgrade"&gt;&lt;/iframe&gt;</t>
  </si>
  <si>
    <t>https://lh5.googleusercontent.com/p/AF1QipPETBTBNzt3COslRliCyRH_zbxWTWu41mqeUgPI=w408-h543-k-no</t>
  </si>
  <si>
    <t>Reformas en Sevilla</t>
  </si>
  <si>
    <t>C344+7Q Sevilla</t>
  </si>
  <si>
    <t>Despacho 28, C. Fernando Zóbel, 1 B, 1ª Planta, 41020 Sevilla</t>
  </si>
  <si>
    <t>reformasensevilla.net</t>
  </si>
  <si>
    <t>642 23 72 94</t>
  </si>
  <si>
    <t>37.4056285</t>
  </si>
  <si>
    <t>-5.9430057</t>
  </si>
  <si>
    <t>https://goo.gl/maps/3ASgBMSBhYvANVC37</t>
  </si>
  <si>
    <t>&lt;iframe src="https://www.google.com/maps/embed?pb=!1m18!1m12!1m3!1d101463.75157024115!2d-6.0369580417968525!3d37.372275600000016!2m3!1f0!2f0!3f0!3m2!1i1024!2i768!4f13.1!3m3!1m2!1s0xd12699276176dbf%3A0x162103c9dc375ab2!2sReformas%20en%20Sevilla!5e0!3m2!1ses!2ses!4v1652432379923!5m2!1ses!2ses" width="600" height="450" style="border:0;" allowfullscreen="" loading="lazy" referrerpolicy="no-referrer-when-downgrade"&gt;&lt;/iframe&gt;</t>
  </si>
  <si>
    <t>https://lh5.googleusercontent.com/p/AF1QipPNYMEwu4bYrsFkpmSXyfavFSWiC-K6m_IBAiBV=w521-h240-k-no</t>
  </si>
  <si>
    <t>Presupuestos de Reformas en Sevilla | VIP Reformas</t>
  </si>
  <si>
    <t>92R3+9P Sevilla</t>
  </si>
  <si>
    <t>C. Rioja, 13, 1ºC, 41001 Sevilla</t>
  </si>
  <si>
    <t>vipreformas.es</t>
  </si>
  <si>
    <t>900 902 908</t>
  </si>
  <si>
    <t>37.3908883</t>
  </si>
  <si>
    <t>-5.9957038</t>
  </si>
  <si>
    <t>https://g.page/VipReformas-Sevilla?share</t>
  </si>
  <si>
    <t>&lt;iframe src="https://www.google.com/maps/embed?pb=!1m18!1m12!1m3!1d101463.75157024115!2d-6.0369580417968525!3d37.372275600000016!2m3!1f0!2f0!3f0!3m2!1i1024!2i768!4f13.1!3m3!1m2!1s0xd126db2fb745c59%3A0xf753012ccacd005d!2sPresupuestos%20de%20Reformas%20en%20Sevilla%20%7C%20VIP%20Reformas!5e0!3m2!1ses!2ses!4v1652432386143!5m2!1ses!2ses" width="600" height="450" style="border:0;" allowfullscreen="" loading="lazy" referrerpolicy="no-referrer-when-downgrade"&gt;&lt;/iframe&gt;</t>
  </si>
  <si>
    <t>https://lh5.googleusercontent.com/p/AF1QipNMdj61wOfVhWqRRyC3wr6dFQPRTH4Q3qhkKXsZ=w408-h309-k-no</t>
  </si>
  <si>
    <t>Obras y Reformas Sevilla</t>
  </si>
  <si>
    <t>viernes, De 10:00 a 14:00, De 17:00 a 20:30; sábado, De 9:00 a 14:00; domingo, Cerrado; lunes, De 10:00 a 14:00, De 17:00 a 20:30; martes, De 10:00 a 14:00, De 17:00 a 20:30; miércoles, De 10:00 a 14:00, De 17:00 a 20:30; jueves, De 10:00 a 14:00, De 17:00 a 20:30</t>
  </si>
  <si>
    <t>9XGW+HP Sevilla</t>
  </si>
  <si>
    <t>C. Niebla, 76, 41011 Sevilla</t>
  </si>
  <si>
    <t>obrasyreformassevilla.com</t>
  </si>
  <si>
    <t>955 19 18 95</t>
  </si>
  <si>
    <t>37.3764786</t>
  </si>
  <si>
    <t>-6.0031706</t>
  </si>
  <si>
    <t>https://goo.gl/maps/ZJKRsnxV2oUeY5PR9</t>
  </si>
  <si>
    <t>&lt;iframe src="https://www.google.com/maps/embed?pb=!1m18!1m12!1m3!1d101463.75157024115!2d-6.0369580417968525!3d37.372275600000016!2m3!1f0!2f0!3f0!3m2!1i1024!2i768!4f13.1!3m3!1m2!1s0xd126c3f12f96e1f%3A0x5cd101515d3d7dcc!2sObras%20y%20Reformas%20Sevilla!5e0!3m2!1ses!2ses!4v1652432392174!5m2!1ses!2ses" width="600" height="450" style="border:0;" allowfullscreen="" loading="lazy" referrerpolicy="no-referrer-when-downgrade"&gt;&lt;/iframe&gt;</t>
  </si>
  <si>
    <t>https://lh5.googleusercontent.com/p/AF1QipOw22D7_IqwkzqEA3oxM1eRyAcbI5vK_GOriiMT=w426-h240-k-no</t>
  </si>
  <si>
    <t>Quales | Constructora y reformas integrales en Sevilla</t>
  </si>
  <si>
    <t>viernes, De 8:00 a 15:00; sábado, Cerrado; domingo, Cerrado; lunes, De 8:00 a 19:30; martes, De 8:00 a 19:30; miércoles, De 8:00 a 19:30; jueves, De 8:00 a 19:30</t>
  </si>
  <si>
    <t>9XGW+J9 Sevilla</t>
  </si>
  <si>
    <t>Av. de la República Argentina, 35A, planta 2 Izquierda, 41011 Sevilla</t>
  </si>
  <si>
    <t>qualesconstrucciones.es</t>
  </si>
  <si>
    <t>954 10 57 03</t>
  </si>
  <si>
    <t>info@qualesconstrucciones.es</t>
  </si>
  <si>
    <t>37.3765752</t>
  </si>
  <si>
    <t>-6.0040245</t>
  </si>
  <si>
    <t>https://goo.gl/maps/LFrQbNtTqvvhQAeW9</t>
  </si>
  <si>
    <t>&lt;iframe src="https://www.google.com/maps/embed?pb=!1m18!1m12!1m3!1d101463.75157024115!2d-6.0369580417968525!3d37.372275600000016!2m3!1f0!2f0!3f0!3m2!1i1024!2i768!4f13.1!3m3!1m2!1s0xd126c3f64de6fcd%3A0xca75b9e63f6158a1!2sQuales%20%7C%20Constructora%20y%20reformas%20integrales%20en%20Sevilla!5e0!3m2!1ses!2ses!4v1652432398190!5m2!1ses!2ses" width="600" height="450" style="border:0;" allowfullscreen="" loading="lazy" referrerpolicy="no-referrer-when-downgrade"&gt;&lt;/iframe&gt;</t>
  </si>
  <si>
    <t>https://lh5.googleusercontent.com/p/AF1QipNXTLc9oYrPQ1jNHTrJ7hpF77Oe6vlsSAdk7Wbw=w408-h272-k-no</t>
  </si>
  <si>
    <t>Albalat. Rehabilitación y reformas</t>
  </si>
  <si>
    <t>C27F+MV Sevilla</t>
  </si>
  <si>
    <t>Av. de la Barzola, 58, 41008 Sevilla</t>
  </si>
  <si>
    <t>rehabilitacionesalbalat.com</t>
  </si>
  <si>
    <t>635 41 54 70</t>
  </si>
  <si>
    <t>albalatruiz@hotmail.com</t>
  </si>
  <si>
    <t>37.4141309</t>
  </si>
  <si>
    <t>-5.975332</t>
  </si>
  <si>
    <t>https://g.page/AlbalatReformas?share</t>
  </si>
  <si>
    <t>&lt;iframe src="https://www.google.com/maps/embed?pb=!1m18!1m12!1m3!1d101463.75157024115!2d-6.0369580417968525!3d37.372275600000016!2m3!1f0!2f0!3f0!3m2!1i1024!2i768!4f13.1!3m3!1m2!1s0xd126950a74f1f4f%3A0xa41f5c420ca864e3!2sAlbalat.%20Rehabilitaci%C3%B3n%20y%20reformas!5e0!3m2!1ses!2ses!4v1652432404080!5m2!1ses!2ses" width="600" height="450" style="border:0;" allowfullscreen="" loading="lazy" referrerpolicy="no-referrer-when-downgrade"&gt;&lt;/iframe&gt;</t>
  </si>
  <si>
    <t>https://lh5.googleusercontent.com/p/AF1QipOF5GwcreZT9tbhgw0OPaCUPrj_VNfWBS94L8_i=w720-h240-k-no</t>
  </si>
  <si>
    <t>Gabitec Reformas en Sevilla</t>
  </si>
  <si>
    <t>92PH+FP Sevilla</t>
  </si>
  <si>
    <t>Calle Benito Mas y Prat 5 - Planta 1ª, Oficina 11, 41005 Sevilla</t>
  </si>
  <si>
    <t>gabitecreformas.es</t>
  </si>
  <si>
    <t>954 63 19 12</t>
  </si>
  <si>
    <t>donate@opencart.com</t>
  </si>
  <si>
    <t>37.386225</t>
  </si>
  <si>
    <t>-5.970749</t>
  </si>
  <si>
    <t>https://g.page/gabitecreformas?share</t>
  </si>
  <si>
    <t>&lt;iframe src="https://www.google.com/maps/embed?pb=!1m18!1m12!1m3!1d101463.75157024115!2d-6.0369580417968525!3d37.372275600000016!2m3!1f0!2f0!3f0!3m2!1i1024!2i768!4f13.1!3m3!1m2!1s0xd126ebefb3d4de5%3A0x1acba168b377c05d!2sGabitec%20Reformas%20en%20Sevilla!5e0!3m2!1ses!2ses!4v1652432409671!5m2!1ses!2ses" width="600" height="450" style="border:0;" allowfullscreen="" loading="lazy" referrerpolicy="no-referrer-when-downgrade"&gt;&lt;/iframe&gt;</t>
  </si>
  <si>
    <t>https://lh5.googleusercontent.com/p/AF1QipNPPVBgW-mnpaZDiiwwCjwfBxuTBXXREu7x8ck5=w408-h272-k-no</t>
  </si>
  <si>
    <t>Reformas Roldana S.L</t>
  </si>
  <si>
    <t>92M4+8X Sevilla</t>
  </si>
  <si>
    <t>C. Roldana, 3, 41004 Sevilla</t>
  </si>
  <si>
    <t>reformasroldana.es</t>
  </si>
  <si>
    <t>955 35 45 56</t>
  </si>
  <si>
    <t>inforoldana@gmail.com</t>
  </si>
  <si>
    <t>37.3833424</t>
  </si>
  <si>
    <t>-5.992517</t>
  </si>
  <si>
    <t>https://g.page/Roldana?share</t>
  </si>
  <si>
    <t>&lt;iframe src="https://www.google.com/maps/embed?pb=!1m18!1m12!1m3!1d101463.75157024115!2d-6.0369580417968525!3d37.372275600000016!2m3!1f0!2f0!3f0!3m2!1i1024!2i768!4f13.1!3m3!1m2!1s0xd126c19cb1ea8f3%3A0x77f900eefad91d80!2sReformas%20Roldana%20S.L!5e0!3m2!1ses!2ses!4v1652432415109!5m2!1ses!2ses" width="600" height="450" style="border:0;" allowfullscreen="" loading="lazy" referrerpolicy="no-referrer-when-downgrade"&gt;&lt;/iframe&gt;</t>
  </si>
  <si>
    <t>https://lh5.googleusercontent.com/p/AF1QipObv-K0VUsQCZyLx2crbhLzbkDrGUyLoIbCJTju=w408-h544-k-no</t>
  </si>
  <si>
    <t>Reformas Orce Sevilla</t>
  </si>
  <si>
    <t>92WG+42 Sevilla</t>
  </si>
  <si>
    <t>C/ Esperanza de la Trinidad, 8 L 1, Sevilla, 41018 Sevilla</t>
  </si>
  <si>
    <t>reformasorce.es</t>
  </si>
  <si>
    <t>954 54 30 90</t>
  </si>
  <si>
    <t>info@reformasorce.es</t>
  </si>
  <si>
    <t>37.395369</t>
  </si>
  <si>
    <t>-5.974915</t>
  </si>
  <si>
    <t>https://goo.gl/maps/UjX2RovxguFEsm25A</t>
  </si>
  <si>
    <t>&lt;iframe src="https://www.google.com/maps/embed?pb=!1m18!1m12!1m3!1d101463.75157024115!2d-6.0369580417968525!3d37.372275600000016!2m3!1f0!2f0!3f0!3m2!1i1024!2i768!4f13.1!3m3!1m2!1s0xd126eaee2ebd5c9%3A0xc676bead2e697a2e!2sReformas%20Orce%20Sevilla!5e0!3m2!1ses!2ses!4v1652432421471!5m2!1ses!2ses" width="600" height="450" style="border:0;" allowfullscreen="" loading="lazy" referrerpolicy="no-referrer-when-downgrade"&gt;&lt;/iframe&gt;</t>
  </si>
  <si>
    <t>https://lh5.googleusercontent.com/p/AF1QipNu2XI_8E1i4BUF1YRLAT9hCOJUYaRYqI260Gjz=w408-h270-k-no</t>
  </si>
  <si>
    <t>Hornero Reformas</t>
  </si>
  <si>
    <t>C23G+2F Sevilla</t>
  </si>
  <si>
    <t>C. Sta. María del Campo, 6, 41008 Sevilla</t>
  </si>
  <si>
    <t>649 40 41 30</t>
  </si>
  <si>
    <t>37.402619</t>
  </si>
  <si>
    <t>-5.973815</t>
  </si>
  <si>
    <t>https://g.page/horneroreformas?share</t>
  </si>
  <si>
    <t>&lt;iframe src="https://www.google.com/maps/embed?pb=!1m18!1m12!1m3!1d101463.75157024115!2d-6.0369580417968525!3d37.372275600000016!2m3!1f0!2f0!3f0!3m2!1i1024!2i768!4f13.1!3m3!1m2!1s0xd126ead4a8cc093%3A0xa24611aa69ba52a6!2sHornero%20Reformas!5e0!3m2!1ses!2ses!4v1652432427924!5m2!1ses!2ses" width="600" height="450" style="border:0;" allowfullscreen="" loading="lazy" referrerpolicy="no-referrer-when-downgrade"&gt;&lt;/iframe&gt;</t>
  </si>
  <si>
    <t>https://lh5.googleusercontent.com/p/AF1QipPh9Nscau3RMM-ox7iTUR9pbJmZPr1NAT2GDffX=w426-h240-k-no</t>
  </si>
  <si>
    <t>Grupo ICES | Reformas en Sevilla</t>
  </si>
  <si>
    <t>929W+23 Sevilla</t>
  </si>
  <si>
    <t>Avda. Hytasa 38, P2º 6, 41006 Sevilla</t>
  </si>
  <si>
    <t>grupoices.es</t>
  </si>
  <si>
    <t>625 43 90 83</t>
  </si>
  <si>
    <t>ices@2x.png</t>
  </si>
  <si>
    <t>37.3675198</t>
  </si>
  <si>
    <t>-5.9548359</t>
  </si>
  <si>
    <t>https://goo.gl/maps/dYYJcmsB6C9ovb3T7</t>
  </si>
  <si>
    <t>&lt;iframe src="https://www.google.com/maps/embed?pb=!1m18!1m12!1m3!1d101463.75157024115!2d-6.0369580417968525!3d37.372275600000016!2m3!1f0!2f0!3f0!3m2!1i1024!2i768!4f13.1!3m3!1m2!1s0xd126ef17d69b865%3A0x7bea286ea5c2ed1a!2sGrupo%20ICES%20%7C%20Reformas%20en%20Sevilla!5e0!3m2!1ses!2ses!4v1652432434190!5m2!1ses!2ses" width="600" height="450" style="border:0;" allowfullscreen="" loading="lazy" referrerpolicy="no-referrer-when-downgrade"&gt;&lt;/iframe&gt;</t>
  </si>
  <si>
    <t>https://lh5.googleusercontent.com/p/AF1QipMPUqIIzvGgIaX6RRBsUJmd0Q2Z9gRn3UCYbCK0=w408-h272-k-no</t>
  </si>
  <si>
    <t>C27G+VC Sevilla</t>
  </si>
  <si>
    <t>C. Victoria Kent, 5, Local 7 A, 41008 Sevilla</t>
  </si>
  <si>
    <t>puertaslago.es</t>
  </si>
  <si>
    <t>954 95 95 15</t>
  </si>
  <si>
    <t>37.4147472</t>
  </si>
  <si>
    <t>-5.9739843</t>
  </si>
  <si>
    <t>https://g.page/reformas-lago?share</t>
  </si>
  <si>
    <t>&lt;iframe src="https://www.google.com/maps/embed?pb=!1m18!1m12!1m3!1d101463.75157024115!2d-6.0369580417968525!3d37.372275600000016!2m3!1f0!2f0!3f0!3m2!1i1024!2i768!4f13.1!3m3!1m2!1s0xd12695a958754f9%3A0xc0d80902f6483339!2sReformas%20Lago!5e0!3m2!1ses!2ses!4v1652432439640!5m2!1ses!2ses" width="600" height="450" style="border:0;" allowfullscreen="" loading="lazy" referrerpolicy="no-referrer-when-downgrade"&gt;&lt;/iframe&gt;</t>
  </si>
  <si>
    <t>https://lh5.googleusercontent.com/p/AF1QipMV2UJJpmrotx4ek-Cv4IgdG0fg9-giq4xKZdIB=w408-h272-k-no</t>
  </si>
  <si>
    <t>Edifisur S.L., reformas de viviendas y comunidades</t>
  </si>
  <si>
    <t>viernes, De 8:00 a 20:00; sábado, De 10:00 a 14:00; domingo, De 18:00 a 21:00; lunes, De 8:00 a 20:00; martes, De 8:00 a 20:00; miércoles, De 8:00 a 20:00; jueves, De 8:00 a 20:00</t>
  </si>
  <si>
    <t>9XJX+8Q Sevilla</t>
  </si>
  <si>
    <t>C. Ardilla, 2, 2A, 41010 Sevilla</t>
  </si>
  <si>
    <t>edifisur.es</t>
  </si>
  <si>
    <t>676 32 33 35</t>
  </si>
  <si>
    <t>edifisur@gmail.com</t>
  </si>
  <si>
    <t>37.3807735</t>
  </si>
  <si>
    <t>-6.0005833</t>
  </si>
  <si>
    <t>https://goo.gl/maps/Tt1xZX58UgzcgXK18</t>
  </si>
  <si>
    <t>&lt;iframe src="https://www.google.com/maps/embed?pb=!1m18!1m12!1m3!1d101463.75157024115!2d-6.0369580417968525!3d37.372275600000016!2m3!1f0!2f0!3f0!3m2!1i1024!2i768!4f13.1!3m3!1m2!1s0xd126d6d1f02415d%3A0xa07cd2d1e587c34!2sEdifisur%20S.L.%2C%20reformas%20de%20viviendas%20y%20comunidades!5e0!3m2!1ses!2ses!4v1652432445502!5m2!1ses!2ses" width="600" height="450" style="border:0;" allowfullscreen="" loading="lazy" referrerpolicy="no-referrer-when-downgrade"&gt;&lt;/iframe&gt;</t>
  </si>
  <si>
    <t>https://lh5.googleusercontent.com/p/AF1QipPi0k2af9yqfnBZhz04GejmG9iwZIikvyNzjNuW=w408-h306-k-no</t>
  </si>
  <si>
    <t>Revescoan</t>
  </si>
  <si>
    <t>92JH+QR Sevilla</t>
  </si>
  <si>
    <t>C. Ramón de la Cruz, 2, 41005 Sevilla</t>
  </si>
  <si>
    <t>revescoan.com</t>
  </si>
  <si>
    <t>954 64 13 76</t>
  </si>
  <si>
    <t>revescoan@revescoan.com</t>
  </si>
  <si>
    <t>37.3818793</t>
  </si>
  <si>
    <t>-5.9704078</t>
  </si>
  <si>
    <t>https://g.page/Revescoan?share</t>
  </si>
  <si>
    <t>&lt;iframe src="https://www.google.com/maps/embed?pb=!1m18!1m12!1m3!1d101463.75157024115!2d-6.0369580417968525!3d37.372275600000016!2m3!1f0!2f0!3f0!3m2!1i1024!2i768!4f13.1!3m3!1m2!1s0xd126ebd7e9b0d8b%3A0x2a4b79d40d505722!2sRevescoan!5e0!3m2!1ses!2ses!4v1652432452065!5m2!1ses!2ses" width="600" height="450" style="border:0;" allowfullscreen="" loading="lazy" referrerpolicy="no-referrer-when-downgrade"&gt;&lt;/iframe&gt;</t>
  </si>
  <si>
    <t>https://lh5.googleusercontent.com/p/AF1QipNDrx9cWJRISLFYDGSiBr2dd5n5i4SVd6vf8FU_=w408-h408-k-no</t>
  </si>
  <si>
    <t>Reformas Sevilla | Diseño Hogar</t>
  </si>
  <si>
    <t>92J3+VQ Sevilla</t>
  </si>
  <si>
    <t>P.º de las Delicias, 1, 41001 Sevilla</t>
  </si>
  <si>
    <t>disenohogar.es</t>
  </si>
  <si>
    <t>954 50 13 29</t>
  </si>
  <si>
    <t>info@disenohogar.es</t>
  </si>
  <si>
    <t>37.3821595</t>
  </si>
  <si>
    <t>-5.9955164</t>
  </si>
  <si>
    <t>https://g.page/Reformas-Sevilla-Diseno-Hogar?share</t>
  </si>
  <si>
    <t>&lt;iframe src="https://www.google.com/maps/embed?pb=!1m18!1m12!1m3!1d101450.76037189538!2d-6.040445641796836!3d37.38187930000001!2m3!1f0!2f0!3f0!3m2!1i1024!2i768!4f13.1!3m3!1m2!1s0xd126dcd89d3ef8f%3A0x1d8f6cbeb4dcbb10!2sReformas%20Sevilla%20%7C%20Dise%C3%B1o%20Hogar!5e0!3m2!1ses!2ses!4v1652432490847!5m2!1ses!2ses" width="600" height="450" style="border:0;" allowfullscreen="" loading="lazy" referrerpolicy="no-referrer-when-downgrade"&gt;&lt;/iframe&gt;</t>
  </si>
  <si>
    <t>https://lh5.googleusercontent.com/p/AF1QipNtlhNNyx6hkUrH8ImMWGvDK7jwRWWr2010-MTY=w408-h271-k-no</t>
  </si>
  <si>
    <t>Reformas en Sevilla I Azulejos Del Valle I REFORMAS INTEGRALES I DUCHAS I COCINAS I AZULEJOS I</t>
  </si>
  <si>
    <t>152</t>
  </si>
  <si>
    <t>viernes, De 10:00 a 14:00, De 17:00 a 21:00; sábado, De 10:00 a 14:00; domingo, Cerrado; lunes, De 10:00 a 14:00, De 17:00 a 21:00; martes, De 10:00 a 14:00, De 17:00 a 21:00; miércoles, De 10:00 a 14:00, De 17:00 a 21:00; jueves, De 10:00 a 14:00, De 17:00 a 21:00</t>
  </si>
  <si>
    <t>C24G+J7 Sevilla</t>
  </si>
  <si>
    <t>Av. de Pino Montano, 22, 41008 Sevilla</t>
  </si>
  <si>
    <t>azulejosdelvalle.es</t>
  </si>
  <si>
    <t>954 35 27 38</t>
  </si>
  <si>
    <t>info@adelvalle.es</t>
  </si>
  <si>
    <t>37.406578</t>
  </si>
  <si>
    <t>-5.9742522</t>
  </si>
  <si>
    <t>https://goo.gl/maps/7RgVKiCx9RBSYu4D6</t>
  </si>
  <si>
    <t>&lt;iframe src="https://www.google.com/maps/embed?pb=!1m18!1m12!1m3!1d101450.76037189538!2d-6.040445641796836!3d37.38187930000001!2m3!1f0!2f0!3f0!3m2!1i1024!2i768!4f13.1!3m3!1m2!1s0xd12695246d51965%3A0xdfec20350d159054!2sReformas%20en%20Sevilla%20I%20Azulejos%20Del%20Valle%20I%20REFORMAS%20INTEGRALES%20I%20DUCHAS%20I%20COCINAS%20I%20AZULEJOS%20I!5e0!3m2!1ses!2ses!4v1652432496815!5m2!1ses!2ses" width="600" height="450" style="border:0;" allowfullscreen="" loading="lazy" referrerpolicy="no-referrer-when-downgrade"&gt;&lt;/iframe&gt;</t>
  </si>
  <si>
    <t>https://lh5.googleusercontent.com/p/AF1QipMFNYOfwv_sdXW4St5maOGlXY1KuYIpsAMqFGT6=w1042-h240-k-no</t>
  </si>
  <si>
    <t>Grupo Dacor - Obras y Reformas en Andalucía</t>
  </si>
  <si>
    <t>92MC+MP Sevilla</t>
  </si>
  <si>
    <t>Av. Eduardo Dato, 37, Bajo B, 41008 Sevilla</t>
  </si>
  <si>
    <t>grupodacor.es</t>
  </si>
  <si>
    <t>955 51 04 51</t>
  </si>
  <si>
    <t>dacor@grupodacor.es</t>
  </si>
  <si>
    <t>37.3841434</t>
  </si>
  <si>
    <t>-5.9781974</t>
  </si>
  <si>
    <t>https://goo.gl/maps/TWPg3qXAMNZozyLKA</t>
  </si>
  <si>
    <t>&lt;iframe src="https://www.google.com/maps/embed?pb=!1m18!1m12!1m3!1d101450.76037189538!2d-6.040445641796836!3d37.38187930000001!2m3!1f0!2f0!3f0!3m2!1i1024!2i768!4f13.1!3m3!1m2!1s0xd126fc9a4a15ed1%3A0xd8a9ccbd78f66c1!2sGrupo%20Dacor%20-%20Obras%20y%20Reformas%20en%20Andaluc%C3%ADa!5e0!3m2!1ses!2ses!4v1652432502580!5m2!1ses!2ses" width="600" height="450" style="border:0;" allowfullscreen="" loading="lazy" referrerpolicy="no-referrer-when-downgrade"&gt;&lt;/iframe&gt;</t>
  </si>
  <si>
    <t>https://streetviewpixels-pa.googleapis.com/v1/thumbnail?panoid=lV3tnYki4N4_-0Kc6gm5Uw&amp;cb_client=search.gws-prod.gps&amp;w=408&amp;h=240&amp;yaw=87.406494&amp;pitch=0&amp;thumbfov=100</t>
  </si>
  <si>
    <t>Hnos. Luna - Reformas Sevilla - Materiales De Construcción</t>
  </si>
  <si>
    <t>viernes, De 8:00 a 14:00, De 15:00 a 19:00; sábado, Cerrado; domingo, Cerrado; lunes, De 8:00 a 14:00, De 15:00 a 20:00; martes, De 8:00 a 14:00, De 15:00 a 20:00; miércoles, De 8:00 a 14:00, De 15:00 a 20:00; jueves, De 8:00 a 14:00, De 15:00 a 20:00</t>
  </si>
  <si>
    <t>92FP+9C Sevilla</t>
  </si>
  <si>
    <t>C. Canal, 6, BAJO, 41006 Sevilla</t>
  </si>
  <si>
    <t>hnosluna.com</t>
  </si>
  <si>
    <t>954 63 74 37</t>
  </si>
  <si>
    <t>hnosluna@hnosluna.com</t>
  </si>
  <si>
    <t>37.373448</t>
  </si>
  <si>
    <t>-5.9638836</t>
  </si>
  <si>
    <t>https://g.page/hermanosluna?share</t>
  </si>
  <si>
    <t>&lt;iframe src="https://www.google.com/maps/embed?pb=!1m18!1m12!1m3!1d101450.76037189538!2d-6.040445641796836!3d37.38187930000001!2m3!1f0!2f0!3f0!3m2!1i1024!2i768!4f13.1!3m3!1m2!1s0xd126e92e5bee295%3A0xdc3a0e2c5713ca4b!2sHnos.%20Luna%20-%20Reformas%20Sevilla%20-%20Materiales%20De%20Construcci%C3%B3n!5e0!3m2!1ses!2ses!4v1652432508595!5m2!1ses!2ses" width="600" height="450" style="border:0;" allowfullscreen="" loading="lazy" referrerpolicy="no-referrer-when-downgrade"&gt;&lt;/iframe&gt;</t>
  </si>
  <si>
    <t>https://lh5.googleusercontent.com/p/AF1QipPOe7fxK1Gn4zumQxa5w5YskdqksRBfwvWNcNo0=w426-h240-k-no</t>
  </si>
  <si>
    <t>Rojeque Servicios Integrales | Empresa de reformas Sevilla</t>
  </si>
  <si>
    <t>92F2+Q4 Sevilla</t>
  </si>
  <si>
    <t>C. Virgen de Luján, 27, 4ºC, 41011 Sevilla</t>
  </si>
  <si>
    <t>rojeque.es</t>
  </si>
  <si>
    <t>661 68 81 56</t>
  </si>
  <si>
    <t>info@rjq.es</t>
  </si>
  <si>
    <t>37.3744891</t>
  </si>
  <si>
    <t>-5.9996452</t>
  </si>
  <si>
    <t>https://g.page/rojequeserviciosintegrales?share</t>
  </si>
  <si>
    <t>&lt;iframe src="https://www.google.com/maps/embed?pb=!1m18!1m12!1m3!1d101450.76037189538!2d-6.040445641796836!3d37.38187930000001!2m3!1f0!2f0!3f0!3m2!1i1024!2i768!4f13.1!3m3!1m2!1s0xd126de9a3592057%3A0x14abedabebaf9062!2sRojeque%20Servicios%20Integrales%20%7C%20Empresa%20de%20reformas%20Sevilla!5e0!3m2!1ses!2ses!4v1652432514438!5m2!1ses!2ses" width="600" height="450" style="border:0;" allowfullscreen="" loading="lazy" referrerpolicy="no-referrer-when-downgrade"&gt;&lt;/iframe&gt;</t>
  </si>
  <si>
    <t>https://lh5.googleusercontent.com/p/AF1QipNllP-Qms6Mruk0rByXdNTWa8X4VrxqCFbgXv_3=w408-h277-k-no</t>
  </si>
  <si>
    <t>Empresa de reformas, obras y Multiservicios en Sevilla | a Tu Reforma Ispal S.L.</t>
  </si>
  <si>
    <t>93F5+G7 Sevilla</t>
  </si>
  <si>
    <t>C. las Cabezas de San Juan, 44, 41006 Sevilla</t>
  </si>
  <si>
    <t>atureforma.com</t>
  </si>
  <si>
    <t>615 09 85 05</t>
  </si>
  <si>
    <t>37.3738527</t>
  </si>
  <si>
    <t>-5.9418594</t>
  </si>
  <si>
    <t>https://goo.gl/maps/R6HoRTYKrNgG85Pn8</t>
  </si>
  <si>
    <t>&lt;iframe src="https://www.google.com/maps/embed?pb=!1m18!1m12!1m3!1d101450.76037189538!2d-6.040445641796836!3d37.38187930000001!2m3!1f0!2f0!3f0!3m2!1i1024!2i768!4f13.1!3m3!1m2!1s0xd126ff4ae4f11eb%3A0x84bfed84aebd4816!2sEmpresa%20de%20reformas%2C%20obras%20y%20Multiservicios%20en%20Sevilla%20%7C%20a%20Tu%20Reforma%20Ispal%20S.L.!5e0!3m2!1ses!2ses!4v1652432520159!5m2!1ses!2ses" width="600" height="450" style="border:0;" allowfullscreen="" loading="lazy" referrerpolicy="no-referrer-when-downgrade"&gt;&lt;/iframe&gt;</t>
  </si>
  <si>
    <t>https://lh5.googleusercontent.com/p/AF1QipOnrpBcgkzBQjNPdz-_zA_5uDxEtbwbHhi8i7CM=w408-h544-k-no</t>
  </si>
  <si>
    <t>Rehabilitaciones Y Reformas Pastor</t>
  </si>
  <si>
    <t>C268+92 Sevilla</t>
  </si>
  <si>
    <t>C. Topacio, 41009 Sevilla</t>
  </si>
  <si>
    <t>653 66 09 23</t>
  </si>
  <si>
    <t>37.4109407</t>
  </si>
  <si>
    <t>-5.984919</t>
  </si>
  <si>
    <t>https://goo.gl/maps/XDotKTQhXqGig64WA</t>
  </si>
  <si>
    <t>&lt;iframe src="https://www.google.com/maps/embed?pb=!1m18!1m12!1m3!1d101450.76037189538!2d-6.040445641796836!3d37.38187930000001!2m3!1f0!2f0!3f0!3m2!1i1024!2i768!4f13.1!3m3!1m2!1s0xd126bfd120e0e55%3A0x9d7f2062a2e2714b!2sRehabilitaciones%20Y%20Reformas%20Pastor!5e0!3m2!1ses!2ses!4v1652432525907!5m2!1ses!2ses" width="600" height="450" style="border:0;" allowfullscreen="" loading="lazy" referrerpolicy="no-referrer-when-downgrade"&gt;&lt;/iframe&gt;</t>
  </si>
  <si>
    <t>https://lh5.googleusercontent.com/p/AF1QipNUyL6yHB00sPCFsK_pqa18DbmGsBQn2u0w6tqs=w519-h240-k-no</t>
  </si>
  <si>
    <t>Diego Rodríguez REFORMAS</t>
  </si>
  <si>
    <t>viernes, De 8:30 a 14:00, De 17:00 a 20:00; sábado, De 8:30 a 13:30; domingo, Cerrado; lunes, De 8:30 a 14:00, De 17:00 a 20:00; martes, De 8:30 a 14:00, De 17:00 a 20:00; miércoles, De 8:30 a 14:00, De 17:00 a 20:00; jueves, De 8:30 a 14:00, De 17:00 a 20:00</t>
  </si>
  <si>
    <t>92CX+Q7 Sevilla</t>
  </si>
  <si>
    <t>Av. los Gavilanes, 81, 41006 Sevilla</t>
  </si>
  <si>
    <t>reformasdr.com</t>
  </si>
  <si>
    <t>954 64 00 91</t>
  </si>
  <si>
    <t>37.3718987</t>
  </si>
  <si>
    <t>-5.9518061</t>
  </si>
  <si>
    <t>https://goo.gl/maps/UrUWJamihWjqhUaR9</t>
  </si>
  <si>
    <t>&lt;iframe src="https://www.google.com/maps/embed?pb=!1m18!1m12!1m3!1d101450.76037189538!2d-6.040445641796836!3d37.38187930000001!2m3!1f0!2f0!3f0!3m2!1i1024!2i768!4f13.1!3m3!1m2!1s0xd126ef001eb5b11%3A0x1330337eda3862a8!2sDiego%20Rodr%C3%ADguez%20REFORMAS!5e0!3m2!1ses!2ses!4v1652432531766!5m2!1ses!2ses" width="600" height="450" style="border:0;" allowfullscreen="" loading="lazy" referrerpolicy="no-referrer-when-downgrade"&gt;&lt;/iframe&gt;</t>
  </si>
  <si>
    <t>https://lh5.googleusercontent.com/p/AF1QipOQbQ2fDjeG-Ry_R220FQTPv5KPACWIfGQZp5JB=w408-h544-k-no</t>
  </si>
  <si>
    <t>Recrea-t | Reformas y obras en Sevilla</t>
  </si>
  <si>
    <t>92X5+2C Sevilla</t>
  </si>
  <si>
    <t>Feria, 46, bajo, 41003 Sevilla</t>
  </si>
  <si>
    <t>recrea-t.es</t>
  </si>
  <si>
    <t>677 49 52 20</t>
  </si>
  <si>
    <t>info@recrea-t.es</t>
  </si>
  <si>
    <t>37.3975763</t>
  </si>
  <si>
    <t>-5.9913372</t>
  </si>
  <si>
    <t>https://goo.gl/maps/tDUzRSykqVGzMo6Z9</t>
  </si>
  <si>
    <t>&lt;iframe src="https://www.google.com/maps/embed?pb=!1m18!1m12!1m3!1d101450.76037189538!2d-6.040445641796836!3d37.38187930000001!2m3!1f0!2f0!3f0!3m2!1i1024!2i768!4f13.1!3m3!1m2!1s0xd126e9f0334223f%3A0xdc2f16f19bd783bb!2sRecrea-t%20%7C%20Reformas%20y%20obras%20en%20Sevilla!5e0!3m2!1ses!2ses!4v1652432537671!5m2!1ses!2ses" width="600" height="450" style="border:0;" allowfullscreen="" loading="lazy" referrerpolicy="no-referrer-when-downgrade"&gt;&lt;/iframe&gt;</t>
  </si>
  <si>
    <t>https://lh5.googleusercontent.com/p/AF1QipNIi43zsSpyKWwIcOWiKgsudRA2wWA4CpAQioE4=w408-h272-k-no</t>
  </si>
  <si>
    <t>92JQ+C6 Sevilla</t>
  </si>
  <si>
    <t>C. Marqués de Pickman, 56, 41005 Sevilla</t>
  </si>
  <si>
    <t>955 54 92 65</t>
  </si>
  <si>
    <t>37.3810754</t>
  </si>
  <si>
    <t>-5.9619431</t>
  </si>
  <si>
    <t>https://g.page/Reformas-Lago-Sevilla?share</t>
  </si>
  <si>
    <t>&lt;iframe src="https://www.google.com/maps/embed?pb=!1m18!1m12!1m3!1d101450.76037189538!2d-6.040445641796836!3d37.38187930000001!2m3!1f0!2f0!3f0!3m2!1i1024!2i768!4f13.1!3m3!1m2!1s0xd126eeab47d52b1%3A0x6b93b41021129489!2sReformas%20Lago!5e0!3m2!1ses!2ses!4v1652432543518!5m2!1ses!2ses" width="600" height="450" style="border:0;" allowfullscreen="" loading="lazy" referrerpolicy="no-referrer-when-downgrade"&gt;&lt;/iframe&gt;</t>
  </si>
  <si>
    <t>https://lh5.googleusercontent.com/p/AF1QipOF5tZaEADRFHYGDqVeFsOWYpfG8BrvfcDWoagZ=w408-h956-k-no</t>
  </si>
  <si>
    <t>Azulejos FJR</t>
  </si>
  <si>
    <t>viernes, De 8:00 a 19:00; sábado, De 10:00 a 14:00; domingo, Cerrado; lunes, De 8:00 a 19:00; martes, De 8:00 a 19:00; miércoles, De 8:00 a 19:00; jueves, De 8:00 a 19:00</t>
  </si>
  <si>
    <t>92VW+9J Sevilla</t>
  </si>
  <si>
    <t>Av. de Montes Sierra, 41007 Sevilla</t>
  </si>
  <si>
    <t>954 51 04 84</t>
  </si>
  <si>
    <t>37.3934587</t>
  </si>
  <si>
    <t>-5.9533954</t>
  </si>
  <si>
    <t>https://goo.gl/maps/eoWk589GVT6jiHvR9</t>
  </si>
  <si>
    <t>&lt;iframe src="https://www.google.com/maps/embed?pb=!1m18!1m12!1m3!1d101450.76037189538!2d-6.040445641796836!3d37.38187930000001!2m3!1f0!2f0!3f0!3m2!1i1024!2i768!4f13.1!3m3!1m2!1s0xd126ecf8607d33d%3A0xc3ab46490c6509d!2sAzulejos%20FJR!5e0!3m2!1ses!2ses!4v1652432549409!5m2!1ses!2ses" width="600" height="450" style="border:0;" allowfullscreen="" loading="lazy" referrerpolicy="no-referrer-when-downgrade"&gt;&lt;/iframe&gt;</t>
  </si>
  <si>
    <t>https://lh5.googleusercontent.com/p/AF1QipPwVfN8_ghbExf4jyI0hNtu6B0DM25mOZKLs3WK=w408-h544-k-no</t>
  </si>
  <si>
    <t>DL construcción obra y reforma integral</t>
  </si>
  <si>
    <t>viernes, De 7:00 a 18:00; sábado, De 8:30 a 18:00; domingo, Cerrado; lunes, De 7:00 a 18:00; martes, De 7:00 a 18:00; miércoles, De 7:00 a 18:00; jueves, De 7:00 a 18:00</t>
  </si>
  <si>
    <t>C25C+6P Sevilla</t>
  </si>
  <si>
    <t>C. Brenes, B2, 3b, 41008 Sevilla</t>
  </si>
  <si>
    <t>632 71 32 96</t>
  </si>
  <si>
    <t>37.408075</t>
  </si>
  <si>
    <t>-5.978208</t>
  </si>
  <si>
    <t>https://goo.gl/maps/DF5Csk1AbUiytxBr6</t>
  </si>
  <si>
    <t>&lt;iframe src="https://www.google.com/maps/embed?pb=!1m18!1m12!1m3!1d101450.76037189538!2d-6.040445641796836!3d37.38187930000001!2m3!1f0!2f0!3f0!3m2!1i1024!2i768!4f13.1!3m3!1m2!1s0xd1269839011bfe5%3A0xe792fcaa1b713f71!2sDL%20construcci%C3%B3n%20obra%20y%20reforma%20integral!5e0!3m2!1ses!2ses!4v1652432555315!5m2!1ses!2ses" width="600" height="450" style="border:0;" allowfullscreen="" loading="lazy" referrerpolicy="no-referrer-when-downgrade"&gt;&lt;/iframe&gt;</t>
  </si>
  <si>
    <t>https://lh5.googleusercontent.com/p/AF1QipMBli14qGWolGFwAFagPKKPs7XvI3zFAk2YXWvq=w426-h240-k-no</t>
  </si>
  <si>
    <t>9XMQ+4R Sevilla</t>
  </si>
  <si>
    <t>Rda. de Triana, 39, Local 27, 41010 Sevilla</t>
  </si>
  <si>
    <t>reformaslago.com</t>
  </si>
  <si>
    <t>954 33 29 41</t>
  </si>
  <si>
    <t>37.382834</t>
  </si>
  <si>
    <t>-6.0103793</t>
  </si>
  <si>
    <t>https://goo.gl/maps/PCDiukZ4ZJe5hBEn7</t>
  </si>
  <si>
    <t>&lt;iframe src="https://www.google.com/maps/embed?pb=!1m18!1m12!1m3!1d101450.76037189538!2d-6.040445641796836!3d37.38187930000001!2m3!1f0!2f0!3f0!3m2!1i1024!2i768!4f13.1!3m3!1m2!1s0xd126c69707c593d%3A0x90e22ae588286863!2sReformas%20Lago!5e0!3m2!1ses!2ses!4v1652432560830!5m2!1ses!2ses" width="600" height="450" style="border:0;" allowfullscreen="" loading="lazy" referrerpolicy="no-referrer-when-downgrade"&gt;&lt;/iframe&gt;</t>
  </si>
  <si>
    <t>https://lh5.googleusercontent.com/p/AF1QipPTRGogaSVdvAcQvL-P9TENY-LpvXJkOL7vMQZZ=w408-h306-k-no</t>
  </si>
  <si>
    <t>Presupuestalia | Reformas y reparaciones en Sevilla</t>
  </si>
  <si>
    <t>viernes, De 9:30 a 13:30, De 17:30 a 20:00; sábado, Cerrado; domingo, Cerrado; lunes, De 9:30 a 13:30, De 17:30 a 20:00; martes, De 9:30 a 13:30, De 17:30 a 20:00; miércoles, De 9:30 a 13:30, De 17:30 a 20:00; jueves, De 9:30 a 13:30, De 17:30 a 20:00</t>
  </si>
  <si>
    <t>C33J+9M Sevilla</t>
  </si>
  <si>
    <t>Av. Emilio Lemos, 28, 41020 Sevilla</t>
  </si>
  <si>
    <t>presupuestalia.es</t>
  </si>
  <si>
    <t>954 49 01 78</t>
  </si>
  <si>
    <t>info@presupuestalia.es</t>
  </si>
  <si>
    <t>37.4034427</t>
  </si>
  <si>
    <t>-5.9183577</t>
  </si>
  <si>
    <t>https://goo.gl/maps/aTnZhcmF3N8kt8k3A</t>
  </si>
  <si>
    <t>&lt;iframe src="https://www.google.com/maps/embed?pb=!1m18!1m12!1m3!1d101450.76037189538!2d-6.040445641796836!3d37.38187930000001!2m3!1f0!2f0!3f0!3m2!1i1024!2i768!4f13.1!3m3!1m2!1s0xd126fee93a0d6c5%3A0x979de1e5cedff877!2sPresupuestalia%20%7C%20Reformas%20y%20reparaciones%20en%20Sevilla!5e0!3m2!1ses!2ses!4v1652432566705!5m2!1ses!2ses" width="600" height="450" style="border:0;" allowfullscreen="" loading="lazy" referrerpolicy="no-referrer-when-downgrade"&gt;&lt;/iframe&gt;</t>
  </si>
  <si>
    <t>https://lh5.googleusercontent.com/p/AF1QipNt-5N1kwbOYjgJ7OPVwnfdowXv-llWxVFkD-gV=w408-h272-k-no</t>
  </si>
  <si>
    <t>Reformas Integrales Hermanos Roldan</t>
  </si>
  <si>
    <t>viernes, De 9:15 a 14:00, De 17:30 a 20:30; sábado, Cerrado; domingo, Cerrado; lunes, De 9:15 a 14:00, De 17:30 a 20:30; martes, De 9:15 a 14:00, De 17:30 a 20:30; miércoles, De 9:15 a 14:00, De 17:30 a 20:30; jueves, De 9:15 a 14:00, De 17:30 a 20:30</t>
  </si>
  <si>
    <t>82W8+2W Sevilla</t>
  </si>
  <si>
    <t>Av. de Alemania, 27, 41012 Sevilla</t>
  </si>
  <si>
    <t>955 52 95 62</t>
  </si>
  <si>
    <t>37.345121</t>
  </si>
  <si>
    <t>-5.982627</t>
  </si>
  <si>
    <t>https://goo.gl/maps/nBpFJ7JQjBtjYJxBA</t>
  </si>
  <si>
    <t>&lt;iframe src="https://www.google.com/maps/embed?pb=!1m18!1m12!1m3!1d101500.46894404506!2d-6.052664841796854!3d37.34512100000001!2m3!1f0!2f0!3f0!3m2!1i1024!2i768!4f13.1!3m3!1m2!1s0xd126e761806fed9%3A0x51696b9ef41dc10c!2sReformas%20Integrales%20Hermanos%20Roldan!5e0!3m2!1ses!2ses!4v1652432572595!5m2!1ses!2ses" width="600" height="450" style="border:0;" allowfullscreen="" loading="lazy" referrerpolicy="no-referrer-when-downgrade"&gt;&lt;/iframe&gt;</t>
  </si>
  <si>
    <t>https://lh5.googleusercontent.com/p/AF1QipPwzgSGVFZkWsI61TOfFS3Ly3gH92cIPLOfCr32=w408-h544-k-no</t>
  </si>
  <si>
    <t>Decur 9 Ingeniería de Reformas e Instalaciones S.L.</t>
  </si>
  <si>
    <t>viernes, De 8:00 a 15:00; sábado, Cerrado; domingo, Cerrado; lunes, De 9:00 a 14:00, De 15:00 a 18:00; martes, De 9:00 a 14:00, De 15:00 a 18:00; miércoles, De 9:00 a 14:00, De 15:00 a 18:00; jueves, De 9:00 a 14:00, De 15:00 a 18:00</t>
  </si>
  <si>
    <t>82PJ+JR Sevilla</t>
  </si>
  <si>
    <t>POLIGONO INDUSTRIAL PINEDA, C. D, 41012 Sevilla</t>
  </si>
  <si>
    <t>decur9.com</t>
  </si>
  <si>
    <t>954 69 32 08</t>
  </si>
  <si>
    <t>decur9@decur9.com</t>
  </si>
  <si>
    <t>37.3366178</t>
  </si>
  <si>
    <t>-5.9679322</t>
  </si>
  <si>
    <t>https://goo.gl/maps/RUgrdD7tSVy1meGq9</t>
  </si>
  <si>
    <t>&lt;iframe src="https://www.google.com/maps/embed?pb=!1m18!1m12!1m3!1d101500.46894404506!2d-6.052664841796854!3d37.34512100000001!2m3!1f0!2f0!3f0!3m2!1i1024!2i768!4f13.1!3m3!1m2!1s0xd126e68649aa901%3A0xcb1f8c9355395037!2sDecur%209%20Ingenier%C3%ADa%20de%20Reformas%20e%20Instalaciones%20S.L.!5e0!3m2!1ses!2ses!4v1652432578499!5m2!1ses!2ses" width="600" height="450" style="border:0;" allowfullscreen="" loading="lazy" referrerpolicy="no-referrer-when-downgrade"&gt;&lt;/iframe&gt;</t>
  </si>
  <si>
    <t>https://streetviewpixels-pa.googleapis.com/v1/thumbnail?panoid=MMW53_E1bX0G1gz6KQepGw&amp;cb_client=search.gws-prod.gps&amp;w=408&amp;h=240&amp;yaw=126.70946&amp;pitch=0&amp;thumbfov=100</t>
  </si>
  <si>
    <t>JACO Construcciones y Reformas</t>
  </si>
  <si>
    <t>C23M+X2 Sevilla</t>
  </si>
  <si>
    <t>Grupo las Naciones, 31, 41008 Sevilla</t>
  </si>
  <si>
    <t>954 43 80 09</t>
  </si>
  <si>
    <t>37.4049358</t>
  </si>
  <si>
    <t>-5.9674174</t>
  </si>
  <si>
    <t>https://goo.gl/maps/ViKeJxgWwEvRFzZR6</t>
  </si>
  <si>
    <t>&lt;iframe src="https://www.google.com/maps/embed?pb=!1m18!1m12!1m3!1d101500.46894404506!2d-6.052664841796854!3d37.34512100000001!2m3!1f0!2f0!3f0!3m2!1i1024!2i768!4f13.1!3m3!1m2!1s0xd12694c96b6fcf1%3A0x3200c8b51f107cba!2sJACO%20Construcciones%20y%20Reformas!5e0!3m2!1ses!2ses!4v1652432584468!5m2!1ses!2ses" width="600" height="450" style="border:0;" allowfullscreen="" loading="lazy" referrerpolicy="no-referrer-when-downgrade"&gt;&lt;/iframe&gt;</t>
  </si>
  <si>
    <t>https://lh5.googleusercontent.com/p/AF1QipNEedQ8IahYSTgMJYPHxQwgGt4ZUe0WruGa7CM-=w408-h839-k-no</t>
  </si>
  <si>
    <t>Majestre S.L. OBRAS,REFORMAS Y MULTISERVICIOS</t>
  </si>
  <si>
    <t>viernes, De 10:00 a 14:00, De 17:30 a 20:00; sábado, De 10:00 a 13:30; domingo, Cerrado; lunes, De 10:00 a 20:00; martes, De 10:00 a 14:00, De 17:00 a 20:00; miércoles, De 9:30 a 14:00, De 18:00 a 21:00; jueves, De 10:00 a 14:00, De 17:00 a 20:00</t>
  </si>
  <si>
    <t>9XHW+R9 Sevilla</t>
  </si>
  <si>
    <t>C. Esperanza de Triana, 26, 41010 Sevilla</t>
  </si>
  <si>
    <t>reformasmajestre.es</t>
  </si>
  <si>
    <t>954 00 74 75</t>
  </si>
  <si>
    <t>majestresl@gmail.com</t>
  </si>
  <si>
    <t>37.379513</t>
  </si>
  <si>
    <t>-6.0040756</t>
  </si>
  <si>
    <t>https://goo.gl/maps/6qUHLbYpoe51xWA98</t>
  </si>
  <si>
    <t>&lt;iframe src="https://www.google.com/maps/embed?pb=!1m18!1m12!1m3!1d101500.46894404506!2d-6.052664841796854!3d37.34512100000001!2m3!1f0!2f0!3f0!3m2!1i1024!2i768!4f13.1!3m3!1m2!1s0xd126c3ffb8dad1b%3A0x8bf468f501ed787a!2sMajestre%20S.L.%20OBRAS%2CREFORMAS%20Y%20MULTISERVICIOS!5e0!3m2!1ses!2ses!4v1652432590344!5m2!1ses!2ses" width="600" height="450" style="border:0;" allowfullscreen="" loading="lazy" referrerpolicy="no-referrer-when-downgrade"&gt;&lt;/iframe&gt;</t>
  </si>
  <si>
    <t>https://lh5.googleusercontent.com/p/AF1QipNBKpa2uN_BHMNONbbMh3N3PxIrL5nAlJc51iz8=w408-h271-k-no</t>
  </si>
  <si>
    <t>IDOMIA SEVILLA</t>
  </si>
  <si>
    <t>C349+C9 Sevilla</t>
  </si>
  <si>
    <t>Av. Alcalde Luis Uruñuela, 6, 41020 Sevilla</t>
  </si>
  <si>
    <t>955 31 66 13</t>
  </si>
  <si>
    <t>37.4060818</t>
  </si>
  <si>
    <t>-5.9315995</t>
  </si>
  <si>
    <t>https://goo.gl/maps/rZC6Ky1vKNoy9cai8</t>
  </si>
  <si>
    <t>&lt;iframe src="https://www.google.com/maps/embed?pb=!1m18!1m12!1m3!1d101500.46894404506!2d-6.052664841796854!3d37.34512100000001!2m3!1f0!2f0!3f0!3m2!1i1024!2i768!4f13.1!3m3!1m2!1s0xd126ea405720887%3A0xde9c0451af75a558!2sIDOMIA%20SEVILLA!5e0!3m2!1ses!2ses!4v1652432596143!5m2!1ses!2ses" width="600" height="450" style="border:0;" allowfullscreen="" loading="lazy" referrerpolicy="no-referrer-when-downgrade"&gt;&lt;/iframe&gt;</t>
  </si>
  <si>
    <t>https://lh5.googleusercontent.com/p/AF1QipNafzIJpnRz8wG26-TPl4uKVdYNLXDAmnDIn9jl=w427-h240-k-no</t>
  </si>
  <si>
    <t>Reformas Luna Almacén de Materiales. Reformas &amp;amp; Obras Integrales</t>
  </si>
  <si>
    <t>C. Canal, 4, 41006 Sevilla</t>
  </si>
  <si>
    <t>reformasluna.es</t>
  </si>
  <si>
    <t>954 63 75 66</t>
  </si>
  <si>
    <t>37.3734234</t>
  </si>
  <si>
    <t>-5.9638948</t>
  </si>
  <si>
    <t>https://goo.gl/maps/ykCNjMFmXj37pCJGA</t>
  </si>
  <si>
    <t>&lt;iframe src="https://www.google.com/maps/embed?pb=!1m18!1m12!1m3!1d101459.62085239713!2d-5.955058364025487!3d37.37532944787046!2m3!1f0!2f0!3f0!3m2!1i1024!2i768!4f13.1!3m3!1m2!1s0xd126e92e59ec743%3A0x770d79fc57c25748!2sReformas%20Luna%20Almac%C3%A9n%20de%20Materiales.%20Reformas%20%26%20Obras%20Integrales!5e0!3m2!1ses!2ses!4v1652432625172!5m2!1ses!2ses" width="600" height="450" style="border:0;" allowfullscreen="" loading="lazy" referrerpolicy="no-referrer-when-downgrade"&gt;&lt;/iframe&gt;</t>
  </si>
  <si>
    <t>https://lh5.googleusercontent.com/p/AF1QipMf8pz4l_Uqfz-gyvGk1VKGYmbS9VW79wUU0Eia=w408-h725-k-no</t>
  </si>
  <si>
    <t>Obras y Reformas en Sevilla | Reformas Flo</t>
  </si>
  <si>
    <t>C28J+F9 Sevilla</t>
  </si>
  <si>
    <t>C. Carteros, 6, 41015 Sevilla</t>
  </si>
  <si>
    <t>construccionesyreformassevilla.com</t>
  </si>
  <si>
    <t>670 76 82 55</t>
  </si>
  <si>
    <t>tw-share-facebook@2x.png</t>
  </si>
  <si>
    <t>37.416243</t>
  </si>
  <si>
    <t>-5.9690183</t>
  </si>
  <si>
    <t>https://goo.gl/maps/uuC4n7fKrab18NDXA</t>
  </si>
  <si>
    <t>&lt;iframe src="https://www.google.com/maps/embed?pb=!1m18!1m12!1m3!1d101459.62085239713!2d-5.955058364025487!3d37.37532944787046!2m3!1f0!2f0!3f0!3m2!1i1024!2i768!4f13.1!3m3!1m2!1s0xd126945bcd902b5%3A0x30772996632b4067!2sObras%20y%20Reformas%20en%20Sevilla%20%7C%20Reformas%20Flo!5e0!3m2!1ses!2ses!4v1652432633331!5m2!1ses!2ses" width="600" height="450" style="border:0;" allowfullscreen="" loading="lazy" referrerpolicy="no-referrer-when-downgrade"&gt;&lt;/iframe&gt;</t>
  </si>
  <si>
    <t>https://lh5.googleusercontent.com/p/AF1QipMQSMuygMg_7i5uuVWe_NAmwDq1hoBlkc8wUmMF=w427-h240-k-no</t>
  </si>
  <si>
    <t>Cacelia - Reformas Sevilla</t>
  </si>
  <si>
    <t>viernes, De 8:00 a 13:30, De 15:30 a 20:00; sábado, Cerrado; domingo, Cerrado; lunes, De 8:00 a 13:30, De 15:30 a 20:00; martes, De 8:00 a 13:30, De 15:30 a 20:00; miércoles, De 8:00 a 13:30, De 15:30 a 20:00; jueves, De 8:00 a 13:30, De 15:30 a 20:00</t>
  </si>
  <si>
    <t>82W8+FW Sevilla</t>
  </si>
  <si>
    <t>Av. de Grecia, 33, 41012 Sevilla</t>
  </si>
  <si>
    <t>cacelia.com</t>
  </si>
  <si>
    <t>954 23 17 58</t>
  </si>
  <si>
    <t>cacelia@cacelia.com</t>
  </si>
  <si>
    <t>37.3461893</t>
  </si>
  <si>
    <t>-5.9826794</t>
  </si>
  <si>
    <t>https://goo.gl/maps/3sGyfMPVZUUhscCw7</t>
  </si>
  <si>
    <t>&lt;iframe src="https://www.google.com/maps/embed?pb=!1m18!1m12!1m3!1d101459.62085239713!2d-5.955058364025487!3d37.37532944787046!2m3!1f0!2f0!3f0!3m2!1i1024!2i768!4f13.1!3m3!1m2!1s0xd126e77d56728fd%3A0xb2e6674efaecc3cc!2sCacelia%20-%20Reformas%20Sevilla!5e0!3m2!1ses!2ses!4v1652432638985!5m2!1ses!2ses" width="600" height="450" style="border:0;" allowfullscreen="" loading="lazy" referrerpolicy="no-referrer-when-downgrade"&gt;&lt;/iframe&gt;</t>
  </si>
  <si>
    <t>https://lh5.googleusercontent.com/p/AF1QipMdJMX6IFmIXl3r6DU1ygQJM-30ndQJ_Zb11pna=w408-h306-k-no</t>
  </si>
  <si>
    <t>Reformas Fernández</t>
  </si>
  <si>
    <t>92HX+XR Sevilla</t>
  </si>
  <si>
    <t>Santa monica, 41006 Sevilla</t>
  </si>
  <si>
    <t>633 88 89 22</t>
  </si>
  <si>
    <t>37.3799427</t>
  </si>
  <si>
    <t>-5.9503862</t>
  </si>
  <si>
    <t>https://goo.gl/maps/axkBWjXdyrNPAFMb8</t>
  </si>
  <si>
    <t>&lt;iframe src="https://www.google.com/maps/embed?pb=!1m18!1m12!1m3!1d101459.62085239713!2d-5.955058364025487!3d37.37532944787046!2m3!1f0!2f0!3f0!3m2!1i1024!2i768!4f13.1!3m3!1m2!1s0xd126f749c827665%3A0xe136f5f248ec5af6!2sReformas%20Fern%C3%A1ndez!5e0!3m2!1ses!2ses!4v1652432644815!5m2!1ses!2ses" width="600" height="450" style="border:0;" allowfullscreen="" loading="lazy" referrerpolicy="no-referrer-when-downgrade"&gt;&lt;/iframe&gt;</t>
  </si>
  <si>
    <t>https://lh5.googleusercontent.com/p/AF1QipN9fX_P3Vmo1M9ObmJYUR8Aa9rraPy9yZobBHcG=w408-h905-k-no</t>
  </si>
  <si>
    <t>ALDIYAS MUTISERVICIOS Y REFORMAS S. L.</t>
  </si>
  <si>
    <t>C25F+Q8 Sevilla</t>
  </si>
  <si>
    <t>C. Valdelarco, 13, 41008 Sevilla</t>
  </si>
  <si>
    <t>reformasaldiyas.es</t>
  </si>
  <si>
    <t>744 62 07 90</t>
  </si>
  <si>
    <t>info@reformasaldiyas.es</t>
  </si>
  <si>
    <t>37.409392</t>
  </si>
  <si>
    <t>-5.9767432</t>
  </si>
  <si>
    <t>https://goo.gl/maps/5uKCfm5EngXHYvmS6</t>
  </si>
  <si>
    <t>&lt;iframe src="https://www.google.com/maps/embed?pb=!1m18!1m12!1m3!1d101459.62085239713!2d-5.955058364025487!3d37.37532944787046!2m3!1f0!2f0!3f0!3m2!1i1024!2i768!4f13.1!3m3!1m2!1s0xd12694fce50a169%3A0xcd84467b2667e080!2sALDIYAS%20MUTISERVICIOS%20Y%20REFORMAS%20S.%20L.!5e0!3m2!1ses!2ses!4v1652432650799!5m2!1ses!2ses" width="600" height="450" style="border:0;" allowfullscreen="" loading="lazy" referrerpolicy="no-referrer-when-downgrade"&gt;&lt;/iframe&gt;</t>
  </si>
  <si>
    <t>https://lh5.googleusercontent.com/p/AF1QipO_lwzFTXzxIokof8FZNLx8DKJSbt-hL2BLthVD=w408-h725-k-no</t>
  </si>
  <si>
    <t>housin project reformas integrales</t>
  </si>
  <si>
    <t>9XFW+GJ Sevilla</t>
  </si>
  <si>
    <t>Sta. Fe, 1, 41011 Sevilla</t>
  </si>
  <si>
    <t>housinproject.com</t>
  </si>
  <si>
    <t>954 22 57 02</t>
  </si>
  <si>
    <t>37.3738735</t>
  </si>
  <si>
    <t>-6.0034894</t>
  </si>
  <si>
    <t>https://goo.gl/maps/Z5fiPrx19UnSHrDJA</t>
  </si>
  <si>
    <t>&lt;iframe src="https://www.google.com/maps/embed?pb=!1m18!1m12!1m3!1d101459.62085239713!2d-5.955058364025487!3d37.37532944787046!2m3!1f0!2f0!3f0!3m2!1i1024!2i768!4f13.1!3m3!1m2!1s0xd126d37311d23eb%3A0x7be9348cd8c4ba57!2shousin%20project%20reformas%20integrales!5e0!3m2!1ses!2ses!4v1652432656595!5m2!1ses!2ses" width="600" height="450" style="border:0;" allowfullscreen="" loading="lazy" referrerpolicy="no-referrer-when-downgrade"&gt;&lt;/iframe&gt;</t>
  </si>
  <si>
    <t>https://lh5.googleusercontent.com/p/AF1QipNAB009bvfSMQGnCzui2jftmJoH0zU_H4DVR29K=w408-h271-k-no</t>
  </si>
  <si>
    <t>RESANVI Reformas y Rehabilitaciones</t>
  </si>
  <si>
    <t>92XF+QC Sevilla</t>
  </si>
  <si>
    <t>C. Maestro Gómez Zarzuela, 6, 41008 Sevilla</t>
  </si>
  <si>
    <t>resanvi.es</t>
  </si>
  <si>
    <t>644 51 33 76</t>
  </si>
  <si>
    <t>37.3994505</t>
  </si>
  <si>
    <t>-5.9764085</t>
  </si>
  <si>
    <t>https://g.page/Resanvi?share</t>
  </si>
  <si>
    <t>&lt;iframe src="https://www.google.com/maps/embed?pb=!1m18!1m12!1m3!1d101459.62085239713!2d-5.955058364025487!3d37.37532944787046!2m3!1f0!2f0!3f0!3m2!1i1024!2i768!4f13.1!3m3!1m2!1s0xd126eac5ceb7cad%3A0x134e2cf071b51c41!2sRESANVI%20Reformas%20y%20Rehabilitaciones!5e0!3m2!1ses!2ses!4v1652432662581!5m2!1ses!2ses" width="600" height="450" style="border:0;" allowfullscreen="" loading="lazy" referrerpolicy="no-referrer-when-downgrade"&gt;&lt;/iframe&gt;</t>
  </si>
  <si>
    <t>https://streetviewpixels-pa.googleapis.com/v1/thumbnail?panoid=prQcXJCR6k2I23EzputD7w&amp;cb_client=search.gws-prod.gps&amp;w=408&amp;h=240&amp;yaw=47.817593&amp;pitch=0&amp;thumbfov=100</t>
  </si>
  <si>
    <t>Bracam Reformas</t>
  </si>
  <si>
    <t>82HH+GJ Sevilla</t>
  </si>
  <si>
    <t>C. Jardín de la Marquesa, 14, 41014 Sevilla</t>
  </si>
  <si>
    <t>bracamreformas.wix.com</t>
  </si>
  <si>
    <t>686 99 34 78</t>
  </si>
  <si>
    <t>37.328842</t>
  </si>
  <si>
    <t>-5.9709113</t>
  </si>
  <si>
    <t>https://goo.gl/maps/yQUFoVDzCCmJ2Jzv5</t>
  </si>
  <si>
    <t>&lt;iframe src="https://www.google.com/maps/embed?pb=!1m18!1m12!1m3!1d101522.46983247004!2d-6.04094914179688!3d37.328841999999995!2m3!1f0!2f0!3f0!3m2!1i1024!2i768!4f13.1!3m3!1m2!1s0xd126e10713a26cd%3A0xb651e968d0c89eed!2sBracam%20Reformas!5e0!3m2!1ses!2ses!4v1652432668313!5m2!1ses!2ses" width="600" height="450" style="border:0;" allowfullscreen="" loading="lazy" referrerpolicy="no-referrer-when-downgrade"&gt;&lt;/iframe&gt;</t>
  </si>
  <si>
    <t>https://streetviewpixels-pa.googleapis.com/v1/thumbnail?panoid=kHdWfHE6ogxAHYyd2HcC9g&amp;cb_client=search.gws-prod.gps&amp;w=408&amp;h=240&amp;yaw=337.51862&amp;pitch=0&amp;thumbfov=100</t>
  </si>
  <si>
    <t>Pinturas y reformas LECOAM</t>
  </si>
  <si>
    <t>viernes, De 7:00 a 16:00; sábado, De 8:00 a 15:00; domingo, Cerrado; lunes, De 7:00 a 16:00; martes, De 7:00 a 16:00; miércoles, De 7:00 a 16:00; jueves, De 7:00 a 16:00</t>
  </si>
  <si>
    <t>C325+8G Sevilla</t>
  </si>
  <si>
    <t>P.º Miguel Unamuno, 11, 41020 Sevilla</t>
  </si>
  <si>
    <t>lecoam.es</t>
  </si>
  <si>
    <t>717 70 35 88</t>
  </si>
  <si>
    <t>37.4007509</t>
  </si>
  <si>
    <t>-5.9412426</t>
  </si>
  <si>
    <t>https://goo.gl/maps/cT8vz1EDrrtomA2n7</t>
  </si>
  <si>
    <t>&lt;iframe src="https://www.google.com/maps/embed?pb=!1m18!1m12!1m3!1d101522.46983247004!2d-6.04094914179688!3d37.328841999999995!2m3!1f0!2f0!3f0!3m2!1i1024!2i768!4f13.1!3m3!1m2!1s0xd126fca607cb47d%3A0xbbf8a453e828c8e1!2sPinturas%20y%20reformas%20LECOAM!5e0!3m2!1ses!2ses!4v1652432674344!5m2!1ses!2ses" width="600" height="450" style="border:0;" allowfullscreen="" loading="lazy" referrerpolicy="no-referrer-when-downgrade"&gt;&lt;/iframe&gt;</t>
  </si>
  <si>
    <t>https://lh5.googleusercontent.com/p/AF1QipNK_l6-7Jkq0kEHH_1GN60OoAePItWlh2MqBHNV=w408-h544-k-no</t>
  </si>
  <si>
    <t>Reformas Gómez González</t>
  </si>
  <si>
    <t>922F+P5 Sevilla</t>
  </si>
  <si>
    <t>C. Azuaga, 39, 41013 Sevilla</t>
  </si>
  <si>
    <t>reformasgomezgonzalez.es</t>
  </si>
  <si>
    <t>607 23 34 98</t>
  </si>
  <si>
    <t>admin@reformasgomezgonzalez.es</t>
  </si>
  <si>
    <t>37.351754</t>
  </si>
  <si>
    <t>-5.9770183</t>
  </si>
  <si>
    <t>https://goo.gl/maps/5sqXAUY5u69nD4998</t>
  </si>
  <si>
    <t>&lt;iframe src="https://www.google.com/maps/embed?pb=!1m18!1m12!1m3!1d101491.50216836974!2d-6.047056141796881!3d37.35175400000001!2m3!1f0!2f0!3f0!3m2!1i1024!2i768!4f13.1!3m3!1m2!1s0xd126e7a31ce7b7d%3A0xc876863e13e0bea6!2sReformas%20G%C3%B3mez%20Gonz%C3%A1lez!5e0!3m2!1ses!2ses!4v1652432680159!5m2!1ses!2ses" width="600" height="450" style="border:0;" allowfullscreen="" loading="lazy" referrerpolicy="no-referrer-when-downgrade"&gt;&lt;/iframe&gt;</t>
  </si>
  <si>
    <t>https://streetviewpixels-pa.googleapis.com/v1/thumbnail?panoid=jPTAKvtJCA_gFANWTkjZHg&amp;cb_client=search.gws-prod.gps&amp;w=408&amp;h=240&amp;yaw=63.203796&amp;pitch=0&amp;thumbfov=100</t>
  </si>
  <si>
    <t>Cocinas y reformas KüchenHouse</t>
  </si>
  <si>
    <t>92PC+X5 Sevilla</t>
  </si>
  <si>
    <t>C. Luis Montoto, 48, 41018 Sevilla</t>
  </si>
  <si>
    <t>kuchenhouse.com</t>
  </si>
  <si>
    <t>954 49 05 49</t>
  </si>
  <si>
    <t>info@kuchenhouse.com</t>
  </si>
  <si>
    <t>37.3874101</t>
  </si>
  <si>
    <t>-5.9795921</t>
  </si>
  <si>
    <t>https://goo.gl/maps/x7ttJPEAkPijL7WS7</t>
  </si>
  <si>
    <t>&lt;iframe src="https://www.google.com/maps/embed?pb=!1m18!1m12!1m3!1d101491.50216836974!2d-6.047056141796881!3d37.35175400000001!2m3!1f0!2f0!3f0!3m2!1i1024!2i768!4f13.1!3m3!1m2!1s0xd126f6198d6a667%3A0x8fb921953366f8e9!2sCocinas%20y%20reformas%20K%C3%BCchenHouse!5e0!3m2!1ses!2ses!4v1652432686143!5m2!1ses!2ses" width="600" height="450" style="border:0;" allowfullscreen="" loading="lazy" referrerpolicy="no-referrer-when-downgrade"&gt;&lt;/iframe&gt;</t>
  </si>
  <si>
    <t>https://lh5.googleusercontent.com/p/AF1QipP9pzn_ITBlOheKM-MitmONYoSjt9En-DPBoHeo=w408-h272-k-no</t>
  </si>
  <si>
    <t>Albecon Obras y Proyectos SL</t>
  </si>
  <si>
    <t>viernes, De 9:30 a 13:30, De 17:00 a 20:30; sábado, Cerrado; domingo, Cerrado; lunes, De 9:30 a 13:30, De 17:00 a 20:30; martes, De 9:30 a 13:30, De 17:00 a 20:30; miércoles, De 9:30 a 13:30, De 17:00 a 20:30; jueves, De 9:30 a 13:30, De 17:00 a 20:30</t>
  </si>
  <si>
    <t>92PJ+R8 Sevilla</t>
  </si>
  <si>
    <t>C. José Luis de Casso, 11, 41005 Sevilla</t>
  </si>
  <si>
    <t>albecon.es</t>
  </si>
  <si>
    <t>955 09 59 68</t>
  </si>
  <si>
    <t>proyectos@albecon.es</t>
  </si>
  <si>
    <t>37.3870829</t>
  </si>
  <si>
    <t>-5.9691478</t>
  </si>
  <si>
    <t>https://goo.gl/maps/h2PHnLQmp3R93BRL9</t>
  </si>
  <si>
    <t>&lt;iframe src="https://www.google.com/maps/embed?pb=!1m18!1m12!1m3!1d101491.50216836974!2d-6.047056141796881!3d37.35175400000001!2m3!1f0!2f0!3f0!3m2!1i1024!2i768!4f13.1!3m3!1m2!1s0xd126ef17dbf6735%3A0x4434ad0f71054f64!2sAlbecon%20Obras%20y%20Proyectos%20SL!5e0!3m2!1ses!2ses!4v1652432692313!5m2!1ses!2ses" width="600" height="450" style="border:0;" allowfullscreen="" loading="lazy" referrerpolicy="no-referrer-when-downgrade"&gt;&lt;/iframe&gt;</t>
  </si>
  <si>
    <t>https://lh5.googleusercontent.com/p/AF1QipMW0HP3Vg-R7L9V-ptvEw94rr_5v6FyGpQGl936=w427-h240-k-no</t>
  </si>
  <si>
    <t>AZULEJOS FJ ROLDAN</t>
  </si>
  <si>
    <t>C24F+8R Sevilla</t>
  </si>
  <si>
    <t>Avenida Ronda de Pio XII, 2, 41008 Sevilla</t>
  </si>
  <si>
    <t>955 13 79 49</t>
  </si>
  <si>
    <t>37.4057757</t>
  </si>
  <si>
    <t>-5.9754321</t>
  </si>
  <si>
    <t>https://goo.gl/maps/QRebpvpqLyyLg8Nc9</t>
  </si>
  <si>
    <t>&lt;iframe src="https://www.google.com/maps/embed?pb=!1m18!1m12!1m3!1d101491.50216836974!2d-6.047056141796881!3d37.35175400000001!2m3!1f0!2f0!3f0!3m2!1i1024!2i768!4f13.1!3m3!1m2!1s0xd126953ac2ab911%3A0x90cf5a2440f56b7a!2sAZULEJOS%20FJ%20ROLDAN!5e0!3m2!1ses!2ses!4v1652432698127!5m2!1ses!2ses" width="600" height="450" style="border:0;" allowfullscreen="" loading="lazy" referrerpolicy="no-referrer-when-downgrade"&gt;&lt;/iframe&gt;</t>
  </si>
  <si>
    <t>https://lh5.googleusercontent.com/p/AF1QipMdVbL_t2vSwovUVe03pJyy9cMy3mhQb1AFEyFK=w408-h544-k-no</t>
  </si>
  <si>
    <t>Cercoelec S.L.</t>
  </si>
  <si>
    <t>viernes, De 9:30 a 14:00, De 17:30 a 20:30; sábado, De 10:00 a 13:00; domingo, Cerrado; lunes, De 9:30 a 14:00, De 17:30 a 20:30; martes, De 9:30 a 14:00, De 17:30 a 20:30; miércoles, De 9:30 a 14:00, De 17:30 a 20:30; jueves, De 9:30 a 14:00, De 17:30 a 20:30</t>
  </si>
  <si>
    <t>92F2+F2 Sevilla</t>
  </si>
  <si>
    <t>C. Padre Damián, 14, Local B, 41011 Sevilla</t>
  </si>
  <si>
    <t>954 45 68 66</t>
  </si>
  <si>
    <t>37.3737308</t>
  </si>
  <si>
    <t>-5.9999918</t>
  </si>
  <si>
    <t>https://goo.gl/maps/KmX4jXBDkT8pPF5m8</t>
  </si>
  <si>
    <t>&lt;iframe src="https://www.google.com/maps/embed?pb=!1m18!1m12!1m3!1d101491.50216836974!2d-6.047056141796881!3d37.35175400000001!2m3!1f0!2f0!3f0!3m2!1i1024!2i768!4f13.1!3m3!1m2!1s0xd126c3922361909%3A0xcf7f740640e1ef79!2sCercoelec%20S.L.!5e0!3m2!1ses!2ses!4v1652432704096!5m2!1ses!2ses" width="600" height="450" style="border:0;" allowfullscreen="" loading="lazy" referrerpolicy="no-referrer-when-downgrade"&gt;&lt;/iframe&gt;</t>
  </si>
  <si>
    <t>https://lh5.googleusercontent.com/p/AF1QipNjSQ4Qy2z6F1eiKh-dPxQAFc43cVM7dzB6YPep=w408-h272-k-no</t>
  </si>
  <si>
    <t>Reformas y Construcciones Lopesa S.L.</t>
  </si>
  <si>
    <t>9XHP+HM Sevilla</t>
  </si>
  <si>
    <t>C. José León Sanz, 39, 41010 Sevilla</t>
  </si>
  <si>
    <t>reformaslopesa.com</t>
  </si>
  <si>
    <t>954 08 43 11</t>
  </si>
  <si>
    <t>info@reformaslopesa.com</t>
  </si>
  <si>
    <t>37.3789751</t>
  </si>
  <si>
    <t>-6.0132793</t>
  </si>
  <si>
    <t>https://goo.gl/maps/asajzRzvSzWhDZFc8</t>
  </si>
  <si>
    <t>&lt;iframe src="https://www.google.com/maps/embed?pb=!1m18!1m12!1m3!1d101491.50216836974!2d-6.047056141796881!3d37.35175400000001!2m3!1f0!2f0!3f0!3m2!1i1024!2i768!4f13.1!3m3!1m2!1s0xd126c429a3a05f5%3A0x7f93a489eed9f6bc!2sReformas%20y%20Construcciones%20Lopesa%20S.L.!5e0!3m2!1ses!2ses!4v1652432713077!5m2!1ses!2ses" width="600" height="450" style="border:0;" allowfullscreen="" loading="lazy" referrerpolicy="no-referrer-when-downgrade"&gt;&lt;/iframe&gt;</t>
  </si>
  <si>
    <t>https://lh5.googleusercontent.com/p/AF1QipOF-2V9rfS_5wHTcPs_utdpll77nn0ylSJGbz-9=w408-h306-k-no</t>
  </si>
  <si>
    <t>Construcciones Y Reformas Para Ti S L</t>
  </si>
  <si>
    <t>93RJ+WW Sevilla</t>
  </si>
  <si>
    <t>C. Baliza, 35, 41020 Sevilla</t>
  </si>
  <si>
    <t>670 68 44 44</t>
  </si>
  <si>
    <t>37.3923004</t>
  </si>
  <si>
    <t>-5.9176245</t>
  </si>
  <si>
    <t>https://goo.gl/maps/vVnjyWwCNEtdBpiRA</t>
  </si>
  <si>
    <t>&lt;iframe src="https://www.google.com/maps/embed?pb=!1m18!1m12!1m3!1d101491.50216836974!2d-6.047056141796881!3d37.35175400000001!2m3!1f0!2f0!3f0!3m2!1i1024!2i768!4f13.1!3m3!1m2!1s0xd126f47075e9b7d%3A0x82535e68afea0890!2sConstrucciones%20Y%20Reformas%20Para%20Ti%20S%20L!5e0!3m2!1ses!2ses!4v1652432718862!5m2!1ses!2ses" width="600" height="450" style="border:0;" allowfullscreen="" loading="lazy" referrerpolicy="no-referrer-when-downgrade"&gt;&lt;/iframe&gt;</t>
  </si>
  <si>
    <t>https://streetviewpixels-pa.googleapis.com/v1/thumbnail?panoid=DL97Two5PqlYLb-1J3UnQA&amp;cb_client=search.gws-prod.gps&amp;w=408&amp;h=240&amp;yaw=251.78058&amp;pitch=0&amp;thumbfov=100</t>
  </si>
  <si>
    <t>Orosuelo Reformas y Construcción en Sevilla</t>
  </si>
  <si>
    <t>C2GG+WV Sevilla</t>
  </si>
  <si>
    <t>C. Arquitectura, 3, Torre 7 Planta 1, 41015 Sevilla</t>
  </si>
  <si>
    <t>651 15 24 76</t>
  </si>
  <si>
    <t>37.4273058</t>
  </si>
  <si>
    <t>-5.9728074</t>
  </si>
  <si>
    <t>https://goo.gl/maps/2PUEsDjVoGncuTjG7</t>
  </si>
  <si>
    <t>&lt;iframe src="https://www.google.com/maps/embed?pb=!1m18!1m12!1m3!1d101389.27203154692!2d-6.042845241796895!3d37.4273058!2m3!1f0!2f0!3f0!3m2!1i1024!2i768!4f13.1!3m3!1m2!1s0xd1269bec75c09b9%3A0xf1d905f84c7cd6f9!2sOrosuelo%20Reformas%20y%20Construcci%C3%B3n%20en%20Sevilla!5e0!3m2!1ses!2ses!4v1652432724830!5m2!1ses!2ses" width="600" height="450" style="border:0;" allowfullscreen="" loading="lazy" referrerpolicy="no-referrer-when-downgrade"&gt;&lt;/iframe&gt;</t>
  </si>
  <si>
    <t>https://lh5.googleusercontent.com/p/AF1QipMFE6EhrqmDH6CF6K8N7ayjn5qoFYnbzn8k2O4O=w408-h299-k-no</t>
  </si>
  <si>
    <t>Multiservicios y Reformas &amp;quot;Javier&amp;quot;</t>
  </si>
  <si>
    <t>viernes, De 7:00 a 21:00; sábado, De 7:00 a 21:00; domingo, Cerrado; lunes, De 7:00 a 21:00; martes, De 7:00 a 21:00; miércoles, De 7:00 a 21:00; jueves, De 7:00 a 21:00</t>
  </si>
  <si>
    <t>C25F+RX Sevilla</t>
  </si>
  <si>
    <t>Bda Villegas, 62, 41008 Sevilla</t>
  </si>
  <si>
    <t>636 00 51 90</t>
  </si>
  <si>
    <t>37.4095266</t>
  </si>
  <si>
    <t>-5.9751229</t>
  </si>
  <si>
    <t>https://goo.gl/maps/qjgaRmKY1UisDJUu5</t>
  </si>
  <si>
    <t>&lt;iframe src="https://www.google.com/maps/embed?pb=!1m18!1m12!1m3!1d101389.27203154692!2d-6.042845241796895!3d37.4273058!2m3!1f0!2f0!3f0!3m2!1i1024!2i768!4f13.1!3m3!1m2!1s0xd126951a1b03ba5%3A0x2aa66140a64e70c0!2sMultiservicios%20y%20Reformas%20%22Javier%22!5e0!3m2!1ses!2ses!4v1652432730768!5m2!1ses!2ses" width="600" height="450" style="border:0;" allowfullscreen="" loading="lazy" referrerpolicy="no-referrer-when-downgrade"&gt;&lt;/iframe&gt;</t>
  </si>
  <si>
    <t>https://streetviewpixels-pa.googleapis.com/v1/thumbnail?panoid=2qhrBhvFB7YKWtRUobYv0g&amp;cb_client=search.gws-prod.gps&amp;w=408&amp;h=240&amp;yaw=168.87808&amp;pitch=0&amp;thumbfov=100</t>
  </si>
  <si>
    <t>Reformas Piramide</t>
  </si>
  <si>
    <t>83R7+X6 Dos Hermanas</t>
  </si>
  <si>
    <t>Av. Madre Paula Montal, 65, 41089 Dos Hermanas, Sevilla</t>
  </si>
  <si>
    <t>955 02 15 05</t>
  </si>
  <si>
    <t>37.3424045</t>
  </si>
  <si>
    <t>-5.9369225</t>
  </si>
  <si>
    <t>https://goo.gl/maps/ZxPuSwTrPaciiyTo7</t>
  </si>
  <si>
    <t>&lt;iframe src="https://www.google.com/maps/embed?pb=!1m18!1m12!1m3!1d101504.14083335735!2d-6.006960341796855!3d37.342404499999994!2m3!1f0!2f0!3f0!3m2!1i1024!2i768!4f13.1!3m3!1m2!1s0xd126fb5c1385cb9%3A0x1448bee00ef66f8c!2sReformas%20Piramide!5e0!3m2!1ses!2ses!4v1652432736815!5m2!1ses!2ses" width="600" height="450" style="border:0;" allowfullscreen="" loading="lazy" referrerpolicy="no-referrer-when-downgrade"&gt;&lt;/iframe&gt;</t>
  </si>
  <si>
    <t>https://lh5.googleusercontent.com/p/AF1QipPXJ3nJGS6gpRt7NsXB0rfm9x39YrC4-yJWnF_O=w408-h306-k-no</t>
  </si>
  <si>
    <t>El Manitas de Sevilla - Reparaciones del Hogar</t>
  </si>
  <si>
    <t>C23C+G9 Sevilla</t>
  </si>
  <si>
    <t>C. Alhelí, 9, 3, izq, 41008 Sevilla</t>
  </si>
  <si>
    <t>955 12 45 15</t>
  </si>
  <si>
    <t>37.4037637</t>
  </si>
  <si>
    <t>-5.9791061</t>
  </si>
  <si>
    <t>https://goo.gl/maps/tHbNQtJTWiUXJmc57</t>
  </si>
  <si>
    <t>&lt;iframe src="https://www.google.com/maps/embed?pb=!1m18!1m12!1m3!1d101459.62085239713!2d-5.955058364025487!3d37.37532944787046!2m3!1f0!2f0!3f0!3m2!1i1024!2i768!4f13.1!3m3!1m2!1s0xd126904a60a7bd7%3A0x715e452304b14dbe!2sEl%20Manitas%20de%20Sevilla%20-%20Reparaciones%20del%20Hogar!5e0!3m2!1ses!2ses!4v1652432768595!5m2!1ses!2ses" width="600" height="450" style="border:0;" allowfullscreen="" loading="lazy" referrerpolicy="no-referrer-when-downgrade"&gt;&lt;/iframe&gt;</t>
  </si>
  <si>
    <t>https://streetviewpixels-pa.googleapis.com/v1/thumbnail?panoid=tWpMU1EsUUWsRuVd_RxFyA&amp;cb_client=search.gws-prod.gps&amp;w=408&amp;h=240&amp;yaw=38.064953&amp;pitch=0&amp;thumbfov=100</t>
  </si>
  <si>
    <t>MONTELAR CONSTRUCCIONES Y REFORMAS S.L.</t>
  </si>
  <si>
    <t>viernes, De 7:00 a 19:00; sábado, Cerrado; domingo, Cerrado; lunes, De 7:00 a 19:00; martes, De 7:00 a 19:00; miércoles, De 7:00 a 19:00; jueves, De 7:00 a 19:00</t>
  </si>
  <si>
    <t>C22G+MH Sevilla</t>
  </si>
  <si>
    <t>Ctra. de Carmona, 47 A, Local 4, 41008 Sevilla</t>
  </si>
  <si>
    <t>954 43 51 14</t>
  </si>
  <si>
    <t>37.4017078</t>
  </si>
  <si>
    <t>-5.9735905</t>
  </si>
  <si>
    <t>https://goo.gl/maps/FRkPRyJPEAcS8yEV7</t>
  </si>
  <si>
    <t>&lt;iframe src="https://www.google.com/maps/embed?pb=!1m18!1m12!1m3!1d101459.62085239713!2d-5.955058364025487!3d37.37532944787046!2m3!1f0!2f0!3f0!3m2!1i1024!2i768!4f13.1!3m3!1m2!1s0xd126fa2ddb36e5d%3A0xd88bdae6d2a6f16a!2sMONTELAR%20CONSTRUCCIONES%20Y%20REFORMAS%20S.L.!5e0!3m2!1ses!2ses!4v1652432774080!5m2!1ses!2ses" width="600" height="450" style="border:0;" allowfullscreen="" loading="lazy" referrerpolicy="no-referrer-when-downgrade"&gt;&lt;/iframe&gt;</t>
  </si>
  <si>
    <t>https://streetviewpixels-pa.googleapis.com/v1/thumbnail?panoid=3sBEvzgMEjlPhwK9XLun4g&amp;cb_client=search.gws-prod.gps&amp;w=408&amp;h=240&amp;yaw=139.73141&amp;pitch=0&amp;thumbfov=100</t>
  </si>
  <si>
    <t>COVE Reformas y Rehabilitación S.L.</t>
  </si>
  <si>
    <t>C229+CW Sevilla</t>
  </si>
  <si>
    <t>Calle Albaida, 5, local, 41008 Sevilla</t>
  </si>
  <si>
    <t>coveconstrucciones.com</t>
  </si>
  <si>
    <t>607 94 17 24</t>
  </si>
  <si>
    <t>37.4010648</t>
  </si>
  <si>
    <t>-5.9800904</t>
  </si>
  <si>
    <t>https://goo.gl/maps/qiwvmS8mmBgJytan6</t>
  </si>
  <si>
    <t>&lt;iframe src="https://www.google.com/maps/embed?pb=!1m18!1m12!1m3!1d101459.62085239713!2d-5.955058364025487!3d37.37532944787046!2m3!1f0!2f0!3f0!3m2!1i1024!2i768!4f13.1!3m3!1m2!1s0xd126eaaafc7fd99%3A0xbe1d3691482e97ee!2sCOVE%20Reformas%20y%20Rehabilitaci%C3%B3n%20S.L.!5e0!3m2!1ses!2ses!4v1652432779671!5m2!1ses!2ses" width="600" height="450" style="border:0;" allowfullscreen="" loading="lazy" referrerpolicy="no-referrer-when-downgrade"&gt;&lt;/iframe&gt;</t>
  </si>
  <si>
    <t>https://streetviewpixels-pa.googleapis.com/v1/thumbnail?panoid=lYVsNU-ebPVzO4UFrXRAEg&amp;cb_client=search.gws-prod.gps&amp;w=408&amp;h=240&amp;yaw=287.32507&amp;pitch=0&amp;thumbfov=100</t>
  </si>
  <si>
    <t>Técnica de Construcción Nuevo Siglo S.L.</t>
  </si>
  <si>
    <t>C32F+FV Sevilla</t>
  </si>
  <si>
    <t>Avenida de Emilio Lemos, 2, Planta 5ª módulo 510, 41020 Sevilla</t>
  </si>
  <si>
    <t>954 52 65 88</t>
  </si>
  <si>
    <t>37.4011774</t>
  </si>
  <si>
    <t>-5.9253484</t>
  </si>
  <si>
    <t>https://goo.gl/maps/QE9NrTS9HS6QCrkc8</t>
  </si>
  <si>
    <t>&lt;iframe src="https://www.google.com/maps/embed?pb=!1m18!1m12!1m3!1d101459.62085239713!2d-5.955058364025487!3d37.37532944787046!2m3!1f0!2f0!3f0!3m2!1i1024!2i768!4f13.1!3m3!1m2!1s0xd126f33f4c18069%3A0xc9bc8b916d0c69a8!2sT%C3%A9cnica%20de%20Construcci%C3%B3n%20Nuevo%20Siglo%20S.L.!5e0!3m2!1ses!2ses!4v1652432785377!5m2!1ses!2ses" width="600" height="450" style="border:0;" allowfullscreen="" loading="lazy" referrerpolicy="no-referrer-when-downgrade"&gt;&lt;/iframe&gt;</t>
  </si>
  <si>
    <t>https://lh5.googleusercontent.com/p/AF1QipNyuD3_s-h6sCyrCGCTvyXCuy_sGdqmIu5xi7TJ=w735-h240-k-no</t>
  </si>
  <si>
    <t>Instalaciones y Reformas Sevilla</t>
  </si>
  <si>
    <t>C238+24 Sevilla</t>
  </si>
  <si>
    <t>C. Florencio Quintero, 22, 41009 Sevilla</t>
  </si>
  <si>
    <t>641 40 81 68</t>
  </si>
  <si>
    <t>37.4025741</t>
  </si>
  <si>
    <t>-5.9846498</t>
  </si>
  <si>
    <t>https://goo.gl/maps/AnpVK8Kkw4QT5mJN9</t>
  </si>
  <si>
    <t>&lt;iframe src="https://www.google.com/maps/embed?pb=!1m18!1m12!1m3!1d101459.62085239713!2d-5.955058364025487!3d37.37532944787046!2m3!1f0!2f0!3f0!3m2!1i1024!2i768!4f13.1!3m3!1m2!1s0xd126bff8b624cb5%3A0x664f3d31cefab621!2sInstalaciones%20y%20Reformas%20Sevilla!5e0!3m2!1ses!2ses!4v1652432790921!5m2!1ses!2ses" width="600" height="450" style="border:0;" allowfullscreen="" loading="lazy" referrerpolicy="no-referrer-when-downgrade"&gt;&lt;/iframe&gt;</t>
  </si>
  <si>
    <t>https://streetviewpixels-pa.googleapis.com/v1/thumbnail?panoid=vIwz3y3jPbalvK_AffjYpw&amp;cb_client=search.gws-prod.gps&amp;w=408&amp;h=240&amp;yaw=106.665054&amp;pitch=0&amp;thumbfov=100</t>
  </si>
  <si>
    <t>Construcciones y Reformas Mezquita</t>
  </si>
  <si>
    <t>viernes, De 8:00 a 21:00; sábado, De 9:00 a 13:30; domingo, Cerrado; lunes, De 8:00 a 21:00; martes, De 8:00 a 21:00; miércoles, De 8:00 a 21:00; jueves, De 8:00 a 21:00</t>
  </si>
  <si>
    <t>92VQ+8V Sevilla</t>
  </si>
  <si>
    <t>C. Memphis, 10, 41007 Sevilla</t>
  </si>
  <si>
    <t>693 65 47 59</t>
  </si>
  <si>
    <t>37.3933684</t>
  </si>
  <si>
    <t>-5.960361</t>
  </si>
  <si>
    <t>https://goo.gl/maps/MHmvXTAgzuQFVdvB8</t>
  </si>
  <si>
    <t>&lt;iframe src="https://www.google.com/maps/embed?pb=!1m18!1m12!1m3!1d101459.62085239713!2d-5.955058364025487!3d37.37532944787046!2m3!1f0!2f0!3f0!3m2!1i1024!2i768!4f13.1!3m3!1m2!1s0xd126ec80bc66e27%3A0x18109912e09fc9a5!2sConstrucciones%20y%20Reformas%20Mezquita!5e0!3m2!1ses!2ses!4v1652432796626!5m2!1ses!2ses" width="600" height="450" style="border:0;" allowfullscreen="" loading="lazy" referrerpolicy="no-referrer-when-downgrade"&gt;&lt;/iframe&gt;</t>
  </si>
  <si>
    <t>https://streetviewpixels-pa.googleapis.com/v1/thumbnail?panoid=KqzRKa_8XSam2V_vHae5Dw&amp;cb_client=search.gws-prod.gps&amp;w=408&amp;h=240&amp;yaw=50.32274&amp;pitch=0&amp;thumbfov=100</t>
  </si>
  <si>
    <t>SEVIGADIT Reformas</t>
  </si>
  <si>
    <t>viernes, De 8:00 a 16:30; sábado, Cerrado; domingo, Cerrado; lunes, De 8:00 a 16:30; martes, De 8:00 a 16:30; miércoles, De 8:00 a 16:30; jueves, De 8:00 a 16:30</t>
  </si>
  <si>
    <t>C2CM+CG Sevilla</t>
  </si>
  <si>
    <t>C. Pintores, 2, 41015 Sevilla</t>
  </si>
  <si>
    <t>sevigadit.com</t>
  </si>
  <si>
    <t>633 43 63 30</t>
  </si>
  <si>
    <t>37.4211239</t>
  </si>
  <si>
    <t>-5.9661682</t>
  </si>
  <si>
    <t>https://g.page/sevigadit-reformas?share</t>
  </si>
  <si>
    <t>&lt;iframe src="https://www.google.com/maps/embed?pb=!1m18!1m12!1m3!1d101459.62085239713!2d-5.955058364025487!3d37.37532944787046!2m3!1f0!2f0!3f0!3m2!1i1024!2i768!4f13.1!3m3!1m2!1s0xd1269ff9e657593%3A0x63547feeb933479d!2sSEVIGADIT%20Reformas!5e0!3m2!1ses!2ses!4v1652432802755!5m2!1ses!2ses" width="600" height="450" style="border:0;" allowfullscreen="" loading="lazy" referrerpolicy="no-referrer-when-downgrade"&gt;&lt;/iframe&gt;</t>
  </si>
  <si>
    <t>https://lh5.googleusercontent.com/p/AF1QipMA-_YRuFfv79uB2qIsLV0bZjJ4Eia5nXMlwQ5F=w408-h249-k-no</t>
  </si>
  <si>
    <t>REFORMAS Y CONSTRUCCIONES STEIN &amp;amp; PIOLI</t>
  </si>
  <si>
    <t>C234+3W Sevilla</t>
  </si>
  <si>
    <t>C. Peral, 55, C, 41002 Sevilla</t>
  </si>
  <si>
    <t>steinpioli.com</t>
  </si>
  <si>
    <t>618 82 20 15</t>
  </si>
  <si>
    <t>gerencia@steinpioli.com</t>
  </si>
  <si>
    <t>37.4026446</t>
  </si>
  <si>
    <t>-5.9927467</t>
  </si>
  <si>
    <t>https://goo.gl/maps/nB8QYYf77VAeEtKCA</t>
  </si>
  <si>
    <t>&lt;iframe src="https://www.google.com/maps/embed?pb=!1m18!1m12!1m3!1d101459.62085239713!2d-5.955058364025487!3d37.37532944787046!2m3!1f0!2f0!3f0!3m2!1i1024!2i768!4f13.1!3m3!1m2!1s0xd126bf81184cbc7%3A0xca178b3f6e02d42b!2sREFORMAS%20Y%20CONSTRUCCIONES%20STEIN%20%26%20PIOLI!5e0!3m2!1ses!2ses!4v1652432808784!5m2!1ses!2ses" width="600" height="450" style="border:0;" allowfullscreen="" loading="lazy" referrerpolicy="no-referrer-when-downgrade"&gt;&lt;/iframe&gt;</t>
  </si>
  <si>
    <t>https://streetviewpixels-pa.googleapis.com/v1/thumbnail?panoid=oEC9ggN50goapaIsGV-S-Q&amp;cb_client=search.gws-prod.gps&amp;w=408&amp;h=240&amp;yaw=283.59488&amp;pitch=0&amp;thumbfov=100</t>
  </si>
  <si>
    <t>Multihogar Reformas Sevilla</t>
  </si>
  <si>
    <t>viernes, De 10:00 a 14:00, De 16:30 a 20:00; sábado, De 10:30 a 14:00; domingo, Cerrado; lunes, De 10:00 a 14:00, De 16:30 a 20:00; martes, De 10:00 a 14:00, De 16:30 a 20:00; miércoles, De 10:00 a 14:00, De 16:30 a 20:00; jueves, De 10:00 a 14:00, De 16:30 a 20:00</t>
  </si>
  <si>
    <t>C378+4V Sevilla</t>
  </si>
  <si>
    <t>Calle Polígono Industrial Autopista calle d nave 10, 41020 Sevilla</t>
  </si>
  <si>
    <t>954 67 33 41</t>
  </si>
  <si>
    <t>37.4128068</t>
  </si>
  <si>
    <t>-5.9328522</t>
  </si>
  <si>
    <t>https://goo.gl/maps/gG5joqnVNwE6TBZy5</t>
  </si>
  <si>
    <t>&lt;iframe src="https://www.google.com/maps/embed?pb=!1m18!1m12!1m3!1d101459.62085239713!2d-5.955058364025487!3d37.37532944787046!2m3!1f0!2f0!3f0!3m2!1i1024!2i768!4f13.1!3m3!1m2!1s0xd126ec9abd66e3f%3A0x7b3ac72bfc5c84d7!2sMultihogar%20Reformas%20Sevilla!5e0!3m2!1ses!2ses!4v1652432814499!5m2!1ses!2ses" width="600" height="450" style="border:0;" allowfullscreen="" loading="lazy" referrerpolicy="no-referrer-when-downgrade"&gt;&lt;/iframe&gt;</t>
  </si>
  <si>
    <t>https://lh5.googleusercontent.com/p/AF1QipMqnv3DpOz4QBkUexw4VbFQcYV93xCZQcITpKBA=w408-h544-k-no</t>
  </si>
  <si>
    <t>Reformas Sevilla</t>
  </si>
  <si>
    <t>9XMW+H2 Sevilla</t>
  </si>
  <si>
    <t>C. San Jacinto, 42, 41010 Sevilla</t>
  </si>
  <si>
    <t>reformas-sevilla.es</t>
  </si>
  <si>
    <t>info@reformas-sevilla.es</t>
  </si>
  <si>
    <t>37.3839329</t>
  </si>
  <si>
    <t>-6.0049905</t>
  </si>
  <si>
    <t>https://g.page/empresa-reformas-sevilla?share</t>
  </si>
  <si>
    <t>&lt;iframe src="https://www.google.com/maps/embed?pb=!1m18!1m12!1m3!1d101459.62085239713!2d-5.955058364025487!3d37.37532944787046!2m3!1f0!2f0!3f0!3m2!1i1024!2i768!4f13.1!3m3!1m2!1s0xd126d039b8e70e9%3A0xaeb79773b750aa47!2sReformas%20Sevilla!5e0!3m2!1ses!2ses!4v1652432820374!5m2!1ses!2ses" width="600" height="450" style="border:0;" allowfullscreen="" loading="lazy" referrerpolicy="no-referrer-when-downgrade"&gt;&lt;/iframe&gt;</t>
  </si>
  <si>
    <t>https://lh5.googleusercontent.com/p/AF1QipNAKWDHQWF2ap2T5vVKs0knwYGIa19B73VaSTZy=w408-h544-k-no</t>
  </si>
  <si>
    <t>Reformas Integrales | Construcciones Baeza</t>
  </si>
  <si>
    <t>92JG+4P Sevilla</t>
  </si>
  <si>
    <t>Av. San Francisco Javier, 9, 41018 Sevilla</t>
  </si>
  <si>
    <t>construccionesbaeza.com</t>
  </si>
  <si>
    <t>610 72 11 12</t>
  </si>
  <si>
    <t>info@construccionesbaeza.com</t>
  </si>
  <si>
    <t>37.3803056</t>
  </si>
  <si>
    <t>-5.9731699</t>
  </si>
  <si>
    <t>https://goo.gl/maps/yz51TX7zcUiSUBGT8</t>
  </si>
  <si>
    <t>&lt;iframe src="https://www.google.com/maps/embed?pb=!1m18!1m12!1m3!1d101459.62085239713!2d-5.955058364025487!3d37.37532944787046!2m3!1f0!2f0!3f0!3m2!1i1024!2i768!4f13.1!3m3!1m2!1s0xd126bf897f2ad91%3A0xe855c194cbf382b!2sReformas%20Integrales%20%7C%20Construcciones%20Baeza!5e0!3m2!1ses!2ses!4v1652432826190!5m2!1ses!2ses" width="600" height="450" style="border:0;" allowfullscreen="" loading="lazy" referrerpolicy="no-referrer-when-downgrade"&gt;&lt;/iframe&gt;</t>
  </si>
  <si>
    <t>obras y reformas en Sevilla</t>
  </si>
  <si>
    <t>92VJ+V3 Sevilla</t>
  </si>
  <si>
    <t>Av. de Kansas City, 19, 41007 Sevilla</t>
  </si>
  <si>
    <t>653 16 13 01</t>
  </si>
  <si>
    <t>37.39459</t>
  </si>
  <si>
    <t>-5.9697185</t>
  </si>
  <si>
    <t>https://goo.gl/maps/UcYV7TZHqUvR4J6K6</t>
  </si>
  <si>
    <t>&lt;iframe src="https://www.google.com/maps/embed?pb=!1m18!1m12!1m3!1d101459.62085239713!2d-5.955058364025487!3d37.37532944787046!2m3!1f0!2f0!3f0!3m2!1i1024!2i768!4f13.1!3m3!1m2!1s0xd126eb0f946aaab%3A0x677138f53d146183!2sobras%20y%20reformas%20en%20Sevilla!5e0!3m2!1ses!2ses!4v1652432832096!5m2!1ses!2ses" width="600" height="450" style="border:0;" allowfullscreen="" loading="lazy" referrerpolicy="no-referrer-when-downgrade"&gt;&lt;/iframe&gt;</t>
  </si>
  <si>
    <t>https://streetviewpixels-pa.googleapis.com/v1/thumbnail?panoid=PZjfpPWl-NmtynsarxFbZw&amp;cb_client=search.gws-prod.gps&amp;w=408&amp;h=240&amp;yaw=317.7603&amp;pitch=0&amp;thumbfov=100</t>
  </si>
  <si>
    <t>Reformas Fali</t>
  </si>
  <si>
    <t>92PW+32 Sevilla</t>
  </si>
  <si>
    <t>C. Mirlo, 8, 41006 Sevilla</t>
  </si>
  <si>
    <t>675 27 77 66</t>
  </si>
  <si>
    <t>37.3851437</t>
  </si>
  <si>
    <t>-5.9549608</t>
  </si>
  <si>
    <t>https://goo.gl/maps/YoDJfMLK4ncf14sq6</t>
  </si>
  <si>
    <t>&lt;iframe src="https://www.google.com/maps/embed?pb=!1m18!1m12!1m3!1d101459.62085239713!2d-5.955058364025487!3d37.37532944787046!2m3!1f0!2f0!3f0!3m2!1i1024!2i768!4f13.1!3m3!1m2!1s0xd126ec3b2cdc097%3A0x38d01346a4a8875d!2sReformas%20Fali!5e0!3m2!1ses!2ses!4v1652432838112!5m2!1ses!2ses" width="600" height="450" style="border:0;" allowfullscreen="" loading="lazy" referrerpolicy="no-referrer-when-downgrade"&gt;&lt;/iframe&gt;</t>
  </si>
  <si>
    <t>https://streetviewpixels-pa.googleapis.com/v1/thumbnail?panoid=ABV8ckzgrx54_sCQFkhQAg&amp;cb_client=search.gws-prod.gps&amp;w=408&amp;h=240&amp;yaw=228.35135&amp;pitch=0&amp;thumbfov=100</t>
  </si>
  <si>
    <t>Manitas Sevilla - Salva</t>
  </si>
  <si>
    <t>viernes, Cerrado; sábado, Cerrado; domingo, Cerrado; lunes, Cerrado; martes, Cerrado; miércoles, Cerrado; jueves, De 17:00 a 17:01</t>
  </si>
  <si>
    <t>93H5+RJ Sevilla</t>
  </si>
  <si>
    <t>Ayamonte, 1, 41006 Sevilla</t>
  </si>
  <si>
    <t>manitassevilla.es.tl</t>
  </si>
  <si>
    <t>672 16 98 45</t>
  </si>
  <si>
    <t>sevillamanitas@gmail.com</t>
  </si>
  <si>
    <t>37.3795392</t>
  </si>
  <si>
    <t>-5.9408885</t>
  </si>
  <si>
    <t>https://goo.gl/maps/FcXfAa2QcAGCcwpL7</t>
  </si>
  <si>
    <t>&lt;iframe src="https://www.google.com/maps/embed?pb=!1m18!1m12!1m3!1d101459.62085239713!2d-5.955058364025487!3d37.37532944787046!2m3!1f0!2f0!3f0!3m2!1i1024!2i768!4f13.1!3m3!1m2!1s0xd126ee1d89f12e3%3A0xc9e21ebf051953da!2sManitas%20Sevilla%20-%20Salva!5e0!3m2!1ses!2ses!4v1652432843797!5m2!1ses!2ses" width="600" height="450" style="border:0;" allowfullscreen="" loading="lazy" referrerpolicy="no-referrer-when-downgrade"&gt;&lt;/iframe&gt;</t>
  </si>
  <si>
    <t>https://streetviewpixels-pa.googleapis.com/v1/thumbnail?panoid=OvfwKtxxGpdU8diWqgdq4g&amp;cb_client=search.gws-prod.gps&amp;w=408&amp;h=240&amp;yaw=306.611&amp;pitch=0&amp;thumbfov=100</t>
  </si>
  <si>
    <t>Dicomar Obras y Reformas</t>
  </si>
  <si>
    <t>927J+83 Sevilla</t>
  </si>
  <si>
    <t>C. Getsemaní, 3, 41013 Sevilla</t>
  </si>
  <si>
    <t>dicomar.es</t>
  </si>
  <si>
    <t>620 95 56 55</t>
  </si>
  <si>
    <t>37.3633587</t>
  </si>
  <si>
    <t>-5.9698657</t>
  </si>
  <si>
    <t>https://g.page/dicomar-obras-y-reformas?share</t>
  </si>
  <si>
    <t>&lt;iframe src="https://www.google.com/maps/embed?pb=!1m18!1m12!1m3!1d101459.62085239713!2d-5.955058364025487!3d37.37532944787046!2m3!1f0!2f0!3f0!3m2!1i1024!2i768!4f13.1!3m3!1m2!1s0xd126e8901765de1%3A0xf8991ca2792fb010!2sDicomar%20Obras%20y%20Reformas!5e0!3m2!1ses!2ses!4v1652432849455!5m2!1ses!2ses" width="600" height="450" style="border:0;" allowfullscreen="" loading="lazy" referrerpolicy="no-referrer-when-downgrade"&gt;&lt;/iframe&gt;</t>
  </si>
  <si>
    <t>https://streetviewpixels-pa.googleapis.com/v1/thumbnail?panoid=E4IxqFqTzN3Rp64sdVzFZQ&amp;cb_client=search.gws-prod.gps&amp;w=408&amp;h=240&amp;yaw=249.43233&amp;pitch=0&amp;thumbfov=100</t>
  </si>
  <si>
    <t>REFORMAS BERNAL</t>
  </si>
  <si>
    <t>C33J+VM Sevilla</t>
  </si>
  <si>
    <t>Calle, Av. Emilio Lemos, 52, 41020 Sevilla</t>
  </si>
  <si>
    <t>605 28 55 06</t>
  </si>
  <si>
    <t>37.4046769</t>
  </si>
  <si>
    <t>-5.9183686</t>
  </si>
  <si>
    <t>https://goo.gl/maps/HHJUmEftMVBjBdhh9</t>
  </si>
  <si>
    <t>&lt;iframe src="https://www.google.com/maps/embed?pb=!1m18!1m12!1m3!1d101459.62085239713!2d-5.955058364025487!3d37.37532944787046!2m3!1f0!2f0!3f0!3m2!1i1024!2i768!4f13.1!3m3!1m2!1s0xd126f49370f797f%3A0x6e70f0563c4aa612!2sREFORMAS%20BERNAL!5e0!3m2!1ses!2ses!4v1652432855016!5m2!1ses!2ses" width="600" height="450" style="border:0;" allowfullscreen="" loading="lazy" referrerpolicy="no-referrer-when-downgrade"&gt;&lt;/iframe&gt;</t>
  </si>
  <si>
    <t>https://lh5.googleusercontent.com/p/AF1QipPFMIs_8TvvK8S7Axp_u19-LY0DZeilQyJ2yqXq=w408-h306-k-no</t>
  </si>
  <si>
    <t>D C Reformas</t>
  </si>
  <si>
    <t>C35G+P6 Sevilla</t>
  </si>
  <si>
    <t>Pl. de las Monjas, 11, 41019 Sevilla</t>
  </si>
  <si>
    <t>692 58 99 48</t>
  </si>
  <si>
    <t>37.4094483</t>
  </si>
  <si>
    <t>-5.9243208</t>
  </si>
  <si>
    <t>https://goo.gl/maps/tFGdmeooGunJY5Pc7</t>
  </si>
  <si>
    <t>&lt;iframe src="https://www.google.com/maps/embed?pb=!1m18!1m12!1m3!1d101459.62085239713!2d-5.955058364025487!3d37.37532944787046!2m3!1f0!2f0!3f0!3m2!1i1024!2i768!4f13.1!3m3!1m2!1s0xd1268cb92b2b191%3A0x7cec1747973411ee!2sD%20C%20Reformas!5e0!3m2!1ses!2ses!4v1652432860985!5m2!1ses!2ses" width="600" height="450" style="border:0;" allowfullscreen="" loading="lazy" referrerpolicy="no-referrer-when-downgrade"&gt;&lt;/iframe&gt;</t>
  </si>
  <si>
    <t>https://streetviewpixels-pa.googleapis.com/v1/thumbnail?panoid=P6Oz_puWKGiSadwqFCyjBA&amp;cb_client=search.gws-prod.gps&amp;w=408&amp;h=240&amp;yaw=205.9988&amp;pitch=0&amp;thumbfov=100</t>
  </si>
  <si>
    <t>Nueva Europa Construcciones y Reformas</t>
  </si>
  <si>
    <t>93VM+54 Sevilla</t>
  </si>
  <si>
    <t>C. Flor de Azalea, 9, 41020 Sevilla</t>
  </si>
  <si>
    <t>606 51 04 64</t>
  </si>
  <si>
    <t>37.3928945</t>
  </si>
  <si>
    <t>-5.9171827</t>
  </si>
  <si>
    <t>https://goo.gl/maps/VvQHJPHbjyBapKqRA</t>
  </si>
  <si>
    <t>&lt;iframe src="https://www.google.com/maps/embed?pb=!1m18!1m12!1m3!1d101459.62085239713!2d-5.955058364025487!3d37.37532944787046!2m3!1f0!2f0!3f0!3m2!1i1024!2i768!4f13.1!3m3!1m2!1s0xd126f47ad44a0cb%3A0x16986befa090e322!2sNueva%20Europa%20Construcciones%20y%20Reformas!5e0!3m2!1ses!2ses!4v1652432866768!5m2!1ses!2ses" width="600" height="450" style="border:0;" allowfullscreen="" loading="lazy" referrerpolicy="no-referrer-when-downgrade"&gt;&lt;/iframe&gt;</t>
  </si>
  <si>
    <t>https://streetviewpixels-pa.googleapis.com/v1/thumbnail?panoid=aeOuO-YxzDn0jbB5NXi0jw&amp;cb_client=search.gws-prod.gps&amp;w=408&amp;h=240&amp;yaw=150.56833&amp;pitch=0&amp;thumbfov=100</t>
  </si>
  <si>
    <t>Hp reformas san pablo</t>
  </si>
  <si>
    <t>92VM+P4 Sevilla</t>
  </si>
  <si>
    <t>C. Cocina de los Ángeles, 11, bajo b, 41007 Sevilla</t>
  </si>
  <si>
    <t>655 51 27 53</t>
  </si>
  <si>
    <t>37.3943338</t>
  </si>
  <si>
    <t>-5.9672016</t>
  </si>
  <si>
    <t>https://goo.gl/maps/KwzPpw6y5yoDSDfm9</t>
  </si>
  <si>
    <t>&lt;iframe src="https://www.google.com/maps/embed?pb=!1m18!1m12!1m3!1d101459.62085239713!2d-5.955058364025487!3d37.37532944787046!2m3!1f0!2f0!3f0!3m2!1i1024!2i768!4f13.1!3m3!1m2!1s0xd126f4c349958e9%3A0x8cd784b11b277716!2sHp%20reformas%20san%20pablo!5e0!3m2!1ses!2ses!4v1652432872690!5m2!1ses!2ses" width="600" height="450" style="border:0;" allowfullscreen="" loading="lazy" referrerpolicy="no-referrer-when-downgrade"&gt;&lt;/iframe&gt;</t>
  </si>
  <si>
    <t>https://lh5.googleusercontent.com/p/AF1QipOTY_e1AVhk3UXRs4b2h3acTYRsnTh3faw4h5Qe=w426-h240-k-no</t>
  </si>
  <si>
    <t>Saluita Cocinas</t>
  </si>
  <si>
    <t>92Q9+G5 Sevilla</t>
  </si>
  <si>
    <t>C. Juan Antonio Cavestany, 5, 41003 Sevilla</t>
  </si>
  <si>
    <t>saluitacocinas.com</t>
  </si>
  <si>
    <t>954 10 36 09</t>
  </si>
  <si>
    <t>info@saluitacocinas.com</t>
  </si>
  <si>
    <t>37.3887981</t>
  </si>
  <si>
    <t>-5.9820201</t>
  </si>
  <si>
    <t>https://goo.gl/maps/B8frRmzApP25oPA46</t>
  </si>
  <si>
    <t>&lt;iframe src="https://www.google.com/maps/embed?pb=!1m18!1m12!1m3!1d101459.62085239713!2d-5.955058364025487!3d37.37532944787046!2m3!1f0!2f0!3f0!3m2!1i1024!2i768!4f13.1!3m3!1m2!1s0xd126ea774bcff83%3A0x4be8f97534c98b77!2sSaluita%20Cocinas!5e0!3m2!1ses!2ses!4v1652432878344!5m2!1ses!2ses" width="600" height="450" style="border:0;" allowfullscreen="" loading="lazy" referrerpolicy="no-referrer-when-downgrade"&gt;&lt;/iframe&gt;</t>
  </si>
  <si>
    <t>https://streetviewpixels-pa.googleapis.com/v1/thumbnail?panoid=N844bV2Nd5sFCcOz95N3qA&amp;cb_client=search.gws-prod.gps&amp;w=408&amp;h=240&amp;yaw=292.44742&amp;pitch=0&amp;thumbfov=100</t>
  </si>
  <si>
    <t>Reformas Hnos.Garcia,S.L.</t>
  </si>
  <si>
    <t>92M7+9R Sevilla</t>
  </si>
  <si>
    <t>C. Bartolomé de Medina, 12, 41004 Sevilla</t>
  </si>
  <si>
    <t>954 38 04 54</t>
  </si>
  <si>
    <t>37.3834572</t>
  </si>
  <si>
    <t>-5.9854606</t>
  </si>
  <si>
    <t>https://goo.gl/maps/tUZLLqxQF9d2ERey7</t>
  </si>
  <si>
    <t>&lt;iframe src="https://www.google.com/maps/embed?pb=!1m18!1m12!1m3!1d101459.62085239713!2d-5.955058364025487!3d37.37532944787046!2m3!1f0!2f0!3f0!3m2!1i1024!2i768!4f13.1!3m3!1m2!1s0xd126c1fac769d7d%3A0x84e1bdedb4385592!2sReformas%20Hnos.Garcia%2CS.L.!5e0!3m2!1ses!2ses!4v1652432907578!5m2!1ses!2ses" width="600" height="450" style="border:0;" allowfullscreen="" loading="lazy" referrerpolicy="no-referrer-when-downgrade"&gt;&lt;/iframe&gt;</t>
  </si>
  <si>
    <t>https://streetviewpixels-pa.googleapis.com/v1/thumbnail?panoid=7keZ02LB8qtz0gEYwYcr5Q&amp;cb_client=search.gws-prod.gps&amp;w=408&amp;h=240&amp;yaw=171.1459&amp;pitch=0&amp;thumbfov=100</t>
  </si>
  <si>
    <t>Reformas y Construcciones Escalante</t>
  </si>
  <si>
    <t>927Q+6Q Sevilla</t>
  </si>
  <si>
    <t>Av. de la Paz, 125, 41013 Sevilla</t>
  </si>
  <si>
    <t>685 31 07 53</t>
  </si>
  <si>
    <t>37.3630509</t>
  </si>
  <si>
    <t>-5.9605473</t>
  </si>
  <si>
    <t>https://goo.gl/maps/HmLbyk5Ji3zRav8g7</t>
  </si>
  <si>
    <t>&lt;iframe src="https://www.google.com/maps/embed?pb=!1m18!1m12!1m3!1d101459.62085239713!2d-5.955058364025487!3d37.37532944787046!2m3!1f0!2f0!3f0!3m2!1i1024!2i768!4f13.1!3m3!1m2!1s0xd126ef53d362607%3A0x6bcfe0b5eb2d4cb2!2sReformas%20y%20Construcciones%20Escalante!5e0!3m2!1ses!2ses!4v1652432915424!5m2!1ses!2ses" width="600" height="450" style="border:0;" allowfullscreen="" loading="lazy" referrerpolicy="no-referrer-when-downgrade"&gt;&lt;/iframe&gt;</t>
  </si>
  <si>
    <t>https://streetviewpixels-pa.googleapis.com/v1/thumbnail?panoid=cZWXgwDvwzwoMSTJShvIWA&amp;cb_client=search.gws-prod.gps&amp;w=408&amp;h=240&amp;yaw=43.867702&amp;pitch=0&amp;thumbfov=100</t>
  </si>
  <si>
    <t>Reformas Generales De Sevilla</t>
  </si>
  <si>
    <t>927H+HP Sevilla</t>
  </si>
  <si>
    <t>Barriada Ntra. Sra. de la Oliva, 119, 41013 Sevilla</t>
  </si>
  <si>
    <t>722 77 96 00</t>
  </si>
  <si>
    <t>37.3639719</t>
  </si>
  <si>
    <t>-5.9706009</t>
  </si>
  <si>
    <t>https://goo.gl/maps/dbi1jqk2tn8iyWo47</t>
  </si>
  <si>
    <t>&lt;iframe src="https://www.google.com/maps/embed?pb=!1m18!1m12!1m3!1d101459.62085239713!2d-5.955058364025487!3d37.37532944787046!2m3!1f0!2f0!3f0!3m2!1i1024!2i768!4f13.1!3m3!1m2!1s0xd126f13b1a365ef%3A0x260497c90f93b68e!2sReformas%20Generales%20De%20Sevilla!5e0!3m2!1ses!2ses!4v1652432921299!5m2!1ses!2ses" width="600" height="450" style="border:0;" allowfullscreen="" loading="lazy" referrerpolicy="no-referrer-when-downgrade"&gt;&lt;/iframe&gt;</t>
  </si>
  <si>
    <t>https://streetviewpixels-pa.googleapis.com/v1/thumbnail?panoid=yXnfWQns9BoT5A61B6CWhg&amp;cb_client=search.gws-prod.gps&amp;w=408&amp;h=240&amp;yaw=216.55151&amp;pitch=0&amp;thumbfov=100</t>
  </si>
  <si>
    <t>Reformas Palomeque</t>
  </si>
  <si>
    <t>C24H+75 Sevilla</t>
  </si>
  <si>
    <t>C. Rafael Cansinos Assens, 8A, 41008 Sevilla</t>
  </si>
  <si>
    <t>37.4057083</t>
  </si>
  <si>
    <t>-5.9720737</t>
  </si>
  <si>
    <t>https://goo.gl/maps/io6w1iBMTMsoTBiU6</t>
  </si>
  <si>
    <t>&lt;iframe src="https://www.google.com/maps/embed?pb=!1m18!1m12!1m3!1d101459.62085239713!2d-5.955058364025487!3d37.37532944787046!2m3!1f0!2f0!3f0!3m2!1i1024!2i768!4f13.1!3m3!1m2!1s0xd12694d8329fd77%3A0xe2710f5f8dc5f9b9!2sReformas%20Palomeque!5e0!3m2!1ses!2ses!4v1652432926800!5m2!1ses!2ses" width="600" height="450" style="border:0;" allowfullscreen="" loading="lazy" referrerpolicy="no-referrer-when-downgrade"&gt;&lt;/iframe&gt;</t>
  </si>
  <si>
    <t>https://streetviewpixels-pa.googleapis.com/v1/thumbnail?panoid=U4XE_5myshOclkWn2oTBvg&amp;cb_client=search.gws-prod.gps&amp;w=408&amp;h=240&amp;yaw=55.925217&amp;pitch=0&amp;thumbfov=100</t>
  </si>
  <si>
    <t>bienvenido a alyma servicios y reformas sl</t>
  </si>
  <si>
    <t>Av. Emilio Lemos, 2, 41020 Sevilla</t>
  </si>
  <si>
    <t>622 79 12 96</t>
  </si>
  <si>
    <t>https://goo.gl/maps/fffMcPP1irmWPM426</t>
  </si>
  <si>
    <t>&lt;iframe src="https://www.google.com/maps/embed?pb=!1m18!1m12!1m3!1d101459.62085239713!2d-5.955058364025487!3d37.37532944787046!2m3!1f0!2f0!3f0!3m2!1i1024!2i768!4f13.1!3m3!1m2!1s0xd126f33f4c18069%3A0x760aecb5f814ff7c!2sbienvenido%20a%20alyma%20servicios%20y%20reformas%20sl!5e0!3m2!1ses!2ses!4v1652432932190!5m2!1ses!2ses" width="600" height="450" style="border:0;" allowfullscreen="" loading="lazy" referrerpolicy="no-referrer-when-downgrade"&gt;&lt;/iframe&gt;</t>
  </si>
  <si>
    <t>https://streetviewpixels-pa.googleapis.com/v1/thumbnail?panoid=wPK5dwhm10kH099YWsefrw&amp;cb_client=search.gws-prod.gps&amp;w=408&amp;h=240&amp;yaw=132.60637&amp;pitch=0&amp;thumbfov=100</t>
  </si>
  <si>
    <t>LUGARES, SL. Reformas, Rehabilitaciones y Construcción</t>
  </si>
  <si>
    <t>92H2+CJ Sevilla</t>
  </si>
  <si>
    <t>C. Virgen del Valle, 2A, 41011 Sevilla</t>
  </si>
  <si>
    <t>lugaressl.com</t>
  </si>
  <si>
    <t>954 28 51 29</t>
  </si>
  <si>
    <t>37.3786187</t>
  </si>
  <si>
    <t>-5.9984848</t>
  </si>
  <si>
    <t>https://goo.gl/maps/RwNnizXPpf9oZcTMA</t>
  </si>
  <si>
    <t>&lt;iframe src="https://www.google.com/maps/embed?pb=!1m18!1m12!1m3!1d101459.62085239713!2d-5.955058364025487!3d37.37532944787046!2m3!1f0!2f0!3f0!3m2!1i1024!2i768!4f13.1!3m3!1m2!1s0xd126c3ddcabb885%3A0xa50852cc7b9b5e29!2sLUGARES%2C%20SL.%20Reformas%2C%20Rehabilitaciones%20y%20Construcci%C3%B3n!5e0!3m2!1ses!2ses!4v1652432938112!5m2!1ses!2ses" width="600" height="450" style="border:0;" allowfullscreen="" loading="lazy" referrerpolicy="no-referrer-when-downgrade"&gt;&lt;/iframe&gt;</t>
  </si>
  <si>
    <t>https://streetviewpixels-pa.googleapis.com/v1/thumbnail?panoid=fk-zcybdAPaCV7QX57uwpg&amp;cb_client=search.gws-prod.gps&amp;w=408&amp;h=240&amp;yaw=239.16928&amp;pitch=0&amp;thumbfov=100</t>
  </si>
  <si>
    <t>Reformas Giralda</t>
  </si>
  <si>
    <t>92CV+9J Sevilla</t>
  </si>
  <si>
    <t>Zona, C. Galicia, 0, 41006 Sevilla</t>
  </si>
  <si>
    <t>606 79 80 30</t>
  </si>
  <si>
    <t>37.3709409</t>
  </si>
  <si>
    <t>-5.9559671</t>
  </si>
  <si>
    <t>https://goo.gl/maps/14qsC1AUqXBM2C11A</t>
  </si>
  <si>
    <t>&lt;iframe src="https://www.google.com/maps/embed?pb=!1m18!1m12!1m3!1d101459.62085239713!2d-5.955058364025487!3d37.37532944787046!2m3!1f0!2f0!3f0!3m2!1i1024!2i768!4f13.1!3m3!1m2!1s0xd126ffe79be5e6d%3A0xd21da071e6744f59!2sReformas%20Giralda!5e0!3m2!1ses!2ses!4v1652432944127!5m2!1ses!2ses" width="600" height="450" style="border:0;" allowfullscreen="" loading="lazy" referrerpolicy="no-referrer-when-downgrade"&gt;&lt;/iframe&gt;</t>
  </si>
  <si>
    <t>https://lh5.googleusercontent.com/p/AF1QipPVzFked2FucUX1BhVln1Mvxbnb7yacoNyWwAtT=w408-h271-k-no</t>
  </si>
  <si>
    <t>Jer Construcciones y Reformas S.L.</t>
  </si>
  <si>
    <t>C22F+G9 Sevilla</t>
  </si>
  <si>
    <t>C. Higuera de la Sierra, 9, 41008 Sevilla</t>
  </si>
  <si>
    <t>687 54 34 77</t>
  </si>
  <si>
    <t>37.4013535</t>
  </si>
  <si>
    <t>-5.9766171</t>
  </si>
  <si>
    <t>https://goo.gl/maps/n1fzdzVBj8yw1eNJ6</t>
  </si>
  <si>
    <t>&lt;iframe src="https://www.google.com/maps/embed?pb=!1m18!1m12!1m3!1d101459.62085239713!2d-5.955058364025487!3d37.37532944787046!2m3!1f0!2f0!3f0!3m2!1i1024!2i768!4f13.1!3m3!1m2!1s0xd126eacbf7be7a5%3A0x9d64b63162512d8e!2sJer%20Construcciones%20y%20Reformas%20S.L.!5e0!3m2!1ses!2ses!4v1652432949518!5m2!1ses!2ses" width="600" height="450" style="border:0;" allowfullscreen="" loading="lazy" referrerpolicy="no-referrer-when-downgrade"&gt;&lt;/iframe&gt;</t>
  </si>
  <si>
    <t>https://streetviewpixels-pa.googleapis.com/v1/thumbnail?panoid=ApmYaqFwuz7LGI67s4VxLQ&amp;cb_client=search.gws-prod.gps&amp;w=408&amp;h=240&amp;yaw=246.92822&amp;pitch=0&amp;thumbfov=100</t>
  </si>
  <si>
    <t>Reformas Torres</t>
  </si>
  <si>
    <t>C2CH+JG Sevilla</t>
  </si>
  <si>
    <t>Cam. de los Toros, 13, 41015 Sevilla</t>
  </si>
  <si>
    <t>635 38 77 85</t>
  </si>
  <si>
    <t>37.4215956</t>
  </si>
  <si>
    <t>-5.9712399</t>
  </si>
  <si>
    <t>https://goo.gl/maps/o6En1VoCdMZvHiCJ6</t>
  </si>
  <si>
    <t>&lt;iframe src="https://www.google.com/maps/embed?pb=!1m18!1m12!1m3!1d101459.62085239713!2d-5.955058364025487!3d37.37532944787046!2m3!1f0!2f0!3f0!3m2!1i1024!2i768!4f13.1!3m3!1m2!1s0xd126942e0255167%3A0x769ee6ad817a4c24!2sReformas%20Torres!5e0!3m2!1ses!2ses!4v1652432956065!5m2!1ses!2ses" width="600" height="450" style="border:0;" allowfullscreen="" loading="lazy" referrerpolicy="no-referrer-when-downgrade"&gt;&lt;/iframe&gt;</t>
  </si>
  <si>
    <t>https://streetviewpixels-pa.googleapis.com/v1/thumbnail?panoid=RPWYUNhEDeXfQpb6AyvWjg&amp;cb_client=search.gws-prod.gps&amp;w=408&amp;h=240&amp;yaw=198.8037&amp;pitch=0&amp;thumbfov=100</t>
  </si>
  <si>
    <t>Sevilla Reforma</t>
  </si>
  <si>
    <t>92HF+4R Sevilla</t>
  </si>
  <si>
    <t>Av. San Francisco Javier, 24, 41005 Sevilla</t>
  </si>
  <si>
    <t>sevillareforma.es</t>
  </si>
  <si>
    <t>675 61 01 46</t>
  </si>
  <si>
    <t>info@sevillareforma.es</t>
  </si>
  <si>
    <t>37.3778066</t>
  </si>
  <si>
    <t>-5.9754521</t>
  </si>
  <si>
    <t>https://goo.gl/maps/E1FNp6E54vtweDDw5</t>
  </si>
  <si>
    <t>&lt;iframe src="https://www.google.com/maps/embed?pb=!1m18!1m12!1m3!1d101459.62085239713!2d-5.955058364025487!3d37.37532944787046!2m3!1f0!2f0!3f0!3m2!1i1024!2i768!4f13.1!3m3!1m2!1s0xd126e909bedab55%3A0xf95c08171bd480d9!2sSevilla%20Reforma!5e0!3m2!1ses!2ses!4v1652432961610!5m2!1ses!2ses" width="600" height="450" style="border:0;" allowfullscreen="" loading="lazy" referrerpolicy="no-referrer-when-downgrade"&gt;&lt;/iframe&gt;</t>
  </si>
  <si>
    <t>https://lh5.googleusercontent.com/p/AF1QipNUgStmJCV3RbIqX_WcnR-FTdFyBKyPKVqv2C9P=w408-h306-k-no</t>
  </si>
  <si>
    <t>ALUPECRIS REFORMAS Sevilla</t>
  </si>
  <si>
    <t>Ventana de aluminio</t>
  </si>
  <si>
    <t>92HC+WP Sevilla</t>
  </si>
  <si>
    <t>C. José Recuerda Rubio, 3, 41018 Sevilla</t>
  </si>
  <si>
    <t>alupecrisreformas.es</t>
  </si>
  <si>
    <t>954 79 29 98</t>
  </si>
  <si>
    <t>37.3798665</t>
  </si>
  <si>
    <t>-5.978188</t>
  </si>
  <si>
    <t>https://goo.gl/maps/U4zeadyVjFSdrb6s8</t>
  </si>
  <si>
    <t>&lt;iframe src="https://www.google.com/maps/embed?pb=!1m18!1m12!1m3!1d101459.62085239713!2d-5.955058364025487!3d37.37532944787046!2m3!1f0!2f0!3f0!3m2!1i1024!2i768!4f13.1!3m3!1m2!1s0xd126e98c9261db1%3A0x58c4b46bdb64750c!2sALUPECRIS%20REFORMAS%20Sevilla!5e0!3m2!1ses!2ses!4v1652432967672!5m2!1ses!2ses" width="600" height="450" style="border:0;" allowfullscreen="" loading="lazy" referrerpolicy="no-referrer-when-downgrade"&gt;&lt;/iframe&gt;</t>
  </si>
  <si>
    <t>https://lh5.googleusercontent.com/p/AF1QipPda_HvNP08uJa8szsYHsAbw6OICAem9bvXV1b0=w768-h240-k-no</t>
  </si>
  <si>
    <t>ANGOLONA REFORMAS, PULIDOS Y ACRISTALADOS Hnos Navarros</t>
  </si>
  <si>
    <t>92XF+XW Sevilla</t>
  </si>
  <si>
    <t>Barriada San Diego, 22, 41008 Sevilla</t>
  </si>
  <si>
    <t>656 90 76 64</t>
  </si>
  <si>
    <t>37.3999886</t>
  </si>
  <si>
    <t>-5.9752441</t>
  </si>
  <si>
    <t>https://goo.gl/maps/oKhAHjYhntrqbC3eA</t>
  </si>
  <si>
    <t>&lt;iframe src="https://www.google.com/maps/embed?pb=!1m18!1m12!1m3!1d101459.62085239713!2d-5.955058364025487!3d37.37532944787046!2m3!1f0!2f0!3f0!3m2!1i1024!2i768!4f13.1!3m3!1m2!1s0xd12694e8a2ae535%3A0x1f31bd2fa08a96a7!2sANGOLONA%20REFORMAS%2C%20PULIDOS%20Y%20ACRISTALADOS%20Hnos%20Navarros!5e0!3m2!1ses!2ses!4v1652432973424!5m2!1ses!2ses" width="600" height="450" style="border:0;" allowfullscreen="" loading="lazy" referrerpolicy="no-referrer-when-downgrade"&gt;&lt;/iframe&gt;</t>
  </si>
  <si>
    <t>https://streetviewpixels-pa.googleapis.com/v1/thumbnail?panoid=SZyuXzVZ3flJHuOJ54HycA&amp;cb_client=search.gws-prod.gps&amp;w=408&amp;h=240&amp;yaw=232.42767&amp;pitch=0&amp;thumbfov=100</t>
  </si>
  <si>
    <t>Reformas Triana en Sevilla</t>
  </si>
  <si>
    <t>9XGV+RC Sevilla</t>
  </si>
  <si>
    <t>López de Gómara, 49, 41010 Sevilla</t>
  </si>
  <si>
    <t>661 05 53 45</t>
  </si>
  <si>
    <t>37.37709</t>
  </si>
  <si>
    <t>-6.00642</t>
  </si>
  <si>
    <t>https://goo.gl/maps/SMdgdcBFFZAKRTqH7</t>
  </si>
  <si>
    <t>&lt;iframe src="https://www.google.com/maps/embed?pb=!1m18!1m12!1m3!1d101459.62085239713!2d-5.955058364025487!3d37.37532944787046!2m3!1f0!2f0!3f0!3m2!1i1024!2i768!4f13.1!3m3!1m2!1s0xd126d4804fe11f1%3A0xf43ab0dbdfbba23e!2sReformas%20Triana%20en%20Sevilla!5e0!3m2!1ses!2ses!4v1652432979251!5m2!1ses!2ses" width="600" height="450" style="border:0;" allowfullscreen="" loading="lazy" referrerpolicy="no-referrer-when-downgrade"&gt;&lt;/iframe&gt;</t>
  </si>
  <si>
    <t>https://lh5.googleusercontent.com/p/AF1QipMRbUAK0coA6P9tXpU9WnjUcGJcX3PjYY-Gkdv8=w426-h240-k-no</t>
  </si>
  <si>
    <t>REFORMAS DE LOCALES SEVILLA | ADEKUALIA</t>
  </si>
  <si>
    <t>92R8+MH Sevilla</t>
  </si>
  <si>
    <t>C. Júpiter, 4, 41003 Sevilla</t>
  </si>
  <si>
    <t>955 12 24 34</t>
  </si>
  <si>
    <t>37.3917118</t>
  </si>
  <si>
    <t>-5.9836068</t>
  </si>
  <si>
    <t>https://goo.gl/maps/92rUMFbYhUN3Uboe7</t>
  </si>
  <si>
    <t>&lt;iframe src="https://www.google.com/maps/embed?pb=!1m18!1m12!1m3!1d101459.62085239713!2d-5.955058364025487!3d37.37532944787046!2m3!1f0!2f0!3f0!3m2!1i1024!2i768!4f13.1!3m3!1m2!1s0xd126c02ab62c46d%3A0x451efb3766262b43!2sREFORMAS%20DE%20LOCALES%20SEVILLA%20%7C%20ADEKUALIA!5e0!3m2!1ses!2ses!4v1652432985299!5m2!1ses!2ses" width="600" height="450" style="border:0;" allowfullscreen="" loading="lazy" referrerpolicy="no-referrer-when-downgrade"&gt;&lt;/iframe&gt;</t>
  </si>
  <si>
    <t>SOLUCION INTEGRAL Reformas y Obras</t>
  </si>
  <si>
    <t>9XJW+XJ Sevilla</t>
  </si>
  <si>
    <t>C. Evangelista, 7A, 41010 Sevilla</t>
  </si>
  <si>
    <t>solucionintegral.es</t>
  </si>
  <si>
    <t>954 34 38 01</t>
  </si>
  <si>
    <t>info@solucionintegral.es</t>
  </si>
  <si>
    <t>37.3824927</t>
  </si>
  <si>
    <t>-6.0034876</t>
  </si>
  <si>
    <t>https://goo.gl/maps/cBg55uDRWdGE3xuR9</t>
  </si>
  <si>
    <t>&lt;iframe src="https://www.google.com/maps/embed?pb=!1m18!1m12!1m3!1d101459.62085239713!2d-5.955058364025487!3d37.37532944787046!2m3!1f0!2f0!3f0!3m2!1i1024!2i768!4f13.1!3m3!1m2!1s0xd126c1526dcff43%3A0xed8c6b5c1f520e9b!2sSOLUCION%20INTEGRAL%20Reformas%20y%20Obras!5e0!3m2!1ses!2ses!4v1652432990863!5m2!1ses!2ses" width="600" height="450" style="border:0;" allowfullscreen="" loading="lazy" referrerpolicy="no-referrer-when-downgrade"&gt;&lt;/iframe&gt;</t>
  </si>
  <si>
    <t>https://streetviewpixels-pa.googleapis.com/v1/thumbnail?panoid=cWvtlda9q1dhi4L63c3qtg&amp;cb_client=search.gws-prod.gps&amp;w=408&amp;h=240&amp;yaw=111.95193&amp;pitch=0&amp;thumbfov=100</t>
  </si>
  <si>
    <t>Reformas Suárez</t>
  </si>
  <si>
    <t>C22H+WX Sevilla</t>
  </si>
  <si>
    <t>Calle Rafael Alberti, 1, 41008 Sevilla</t>
  </si>
  <si>
    <t>618 01 18 32</t>
  </si>
  <si>
    <t>37.4023334</t>
  </si>
  <si>
    <t>-5.9701463</t>
  </si>
  <si>
    <t>https://goo.gl/maps/RSr1R54Epyur8X7K6</t>
  </si>
  <si>
    <t>&lt;iframe src="https://www.google.com/maps/embed?pb=!1m18!1m12!1m3!1d101459.62085239713!2d-5.955058364025487!3d37.37532944787046!2m3!1f0!2f0!3f0!3m2!1i1024!2i768!4f13.1!3m3!1m2!1s0xd126eb2d817aa03%3A0x9e332c765d158ffc!2sReformas%20Su%C3%A1rez!5e0!3m2!1ses!2ses!4v1652432996190!5m2!1ses!2ses" width="600" height="450" style="border:0;" allowfullscreen="" loading="lazy" referrerpolicy="no-referrer-when-downgrade"&gt;&lt;/iframe&gt;</t>
  </si>
  <si>
    <t>https://streetviewpixels-pa.googleapis.com/v1/thumbnail?panoid=G21-0bmfbBLQmSRxbBmCfw&amp;cb_client=search.gws-prod.gps&amp;w=408&amp;h=240&amp;yaw=149.57329&amp;pitch=0&amp;thumbfov=100</t>
  </si>
  <si>
    <t>Reformas E Instalaciones Tovera</t>
  </si>
  <si>
    <t>927H+GR Sevilla</t>
  </si>
  <si>
    <t>Barriada Ntra. Sra. de la Oliva, 118, 41013 Sevilla</t>
  </si>
  <si>
    <t>633 53 44 39</t>
  </si>
  <si>
    <t>37.3638885</t>
  </si>
  <si>
    <t>-5.9704396</t>
  </si>
  <si>
    <t>https://goo.gl/maps/rQuskkUvnJfYnvpQ7</t>
  </si>
  <si>
    <t>&lt;iframe src="https://www.google.com/maps/embed?pb=!1m18!1m12!1m3!1d101459.62085239713!2d-5.955058364025487!3d37.37532944787046!2m3!1f0!2f0!3f0!3m2!1i1024!2i768!4f13.1!3m3!1m2!1s0xd126e88e4ee22e9%3A0xcdc88f5a8fa069b4!2sReformas%20E%20Instalaciones%20Tovera!5e0!3m2!1ses!2ses!4v1652433002096!5m2!1ses!2ses" width="600" height="450" style="border:0;" allowfullscreen="" loading="lazy" referrerpolicy="no-referrer-when-downgrade"&gt;&lt;/iframe&gt;</t>
  </si>
  <si>
    <t>https://streetviewpixels-pa.googleapis.com/v1/thumbnail?panoid=h956mJ6Xbgim0QtXH_u9cA&amp;cb_client=search.gws-prod.gps&amp;w=408&amp;h=240&amp;yaw=225.00795&amp;pitch=0&amp;thumbfov=100</t>
  </si>
  <si>
    <t>Obras y Reformas MG</t>
  </si>
  <si>
    <t>C35J+8G Sevilla</t>
  </si>
  <si>
    <t>Pl. Rey Aurelio, 5, 41019 Sevilla</t>
  </si>
  <si>
    <t>665 00 54 05</t>
  </si>
  <si>
    <t>37.4082869</t>
  </si>
  <si>
    <t>-5.9186257</t>
  </si>
  <si>
    <t>https://goo.gl/maps/nXzEyDmK7pXxyTmy8</t>
  </si>
  <si>
    <t>&lt;iframe src="https://www.google.com/maps/embed?pb=!1m18!1m12!1m3!1d101459.62085239713!2d-5.955058364025487!3d37.37532944787046!2m3!1f0!2f0!3f0!3m2!1i1024!2i768!4f13.1!3m3!1m2!1s0xd12695051bdbfad%3A0xdd00c0f840339888!2sObras%20y%20Reformas%20MG!5e0!3m2!1ses!2ses!4v1652433008127!5m2!1ses!2ses" width="600" height="450" style="border:0;" allowfullscreen="" loading="lazy" referrerpolicy="no-referrer-when-downgrade"&gt;&lt;/iframe&gt;</t>
  </si>
  <si>
    <t>https://lh5.googleusercontent.com/p/AF1QipPch4or6Egb1WMOK6XEdErZFcnYFete6xMoHLrQ=w408-h544-k-no</t>
  </si>
  <si>
    <t>REFORMAS EN GENERAL PROFECIONALES ECONOMICOS</t>
  </si>
  <si>
    <t>C27C+78 Sevilla</t>
  </si>
  <si>
    <t>C. Antonio Asenjo, 5, 41001 Sevilla</t>
  </si>
  <si>
    <t>663 54 11 01</t>
  </si>
  <si>
    <t>37.4132393</t>
  </si>
  <si>
    <t>-5.9791475</t>
  </si>
  <si>
    <t>https://goo.gl/maps/oWS4F7aDL4inN8or5</t>
  </si>
  <si>
    <t>&lt;iframe src="https://www.google.com/maps/embed?pb=!1m18!1m12!1m3!1d101459.62085239713!2d-5.955058364025487!3d37.37532944787046!2m3!1f0!2f0!3f0!3m2!1i1024!2i768!4f13.1!3m3!1m2!1s0xd126959df81a757%3A0x65e10717e802696!2sREFORMAS%20EN%20GENERAL%20PROFECIONALES%20ECONOMICOS!5e0!3m2!1ses!2ses!4v1652433014112!5m2!1ses!2ses" width="600" height="450" style="border:0;" allowfullscreen="" loading="lazy" referrerpolicy="no-referrer-when-downgrade"&gt;&lt;/iframe&gt;</t>
  </si>
  <si>
    <t>https://streetviewpixels-pa.googleapis.com/v1/thumbnail?panoid=PswIz3fl8kn-Jl1fQJbR6Q&amp;cb_client=search.gws-prod.gps&amp;w=408&amp;h=240&amp;yaw=225.321&amp;pitch=0&amp;thumbfov=100</t>
  </si>
  <si>
    <t>REFORMA-URBANA. Portal de Obras y Reformas</t>
  </si>
  <si>
    <t>9XMR+8G Sevilla</t>
  </si>
  <si>
    <t>C. Sor Milagros, 10, 41010 -, Sevilla</t>
  </si>
  <si>
    <t>955 32 34 31</t>
  </si>
  <si>
    <t>37.3832969</t>
  </si>
  <si>
    <t>-6.00873</t>
  </si>
  <si>
    <t>https://goo.gl/maps/PAXHrH27KLetPgEx5</t>
  </si>
  <si>
    <t>&lt;iframe src="https://www.google.com/maps/embed?pb=!1m18!1m12!1m3!1d101459.62085239713!2d-5.955058364025487!3d37.37532944787046!2m3!1f0!2f0!3f0!3m2!1i1024!2i768!4f13.1!3m3!1m2!1s0xd126c6bc4faba9b%3A0xa2b6af9688055dcd!2sREFORMA-URBANA.%20Portal%20de%20Obras%20y%20Reformas!5e0!3m2!1ses!2ses!4v1652433019578!5m2!1ses!2ses" width="600" height="450" style="border:0;" allowfullscreen="" loading="lazy" referrerpolicy="no-referrer-when-downgrade"&gt;&lt;/iframe&gt;</t>
  </si>
  <si>
    <t>https://streetviewpixels-pa.googleapis.com/v1/thumbnail?panoid=tbPiEoreMyojoIpHBJa14A&amp;cb_client=search.gws-prod.gps&amp;w=408&amp;h=240&amp;yaw=227.72714&amp;pitch=0&amp;thumbfov=100</t>
  </si>
  <si>
    <t>Reformas y Construcciones Lomar S.XXI</t>
  </si>
  <si>
    <t>92FQ+7V Sevilla</t>
  </si>
  <si>
    <t>C. Juan de Ledesma, 36, 41006 Sevilla</t>
  </si>
  <si>
    <t>37.3732263</t>
  </si>
  <si>
    <t>-5.9603118</t>
  </si>
  <si>
    <t>https://goo.gl/maps/ZoKu86DTQMYyDj4P8</t>
  </si>
  <si>
    <t>&lt;iframe src="https://www.google.com/maps/embed?pb=!1m18!1m12!1m3!1d101459.62085239713!2d-5.955058364025487!3d37.37532944787046!2m3!1f0!2f0!3f0!3m2!1i1024!2i768!4f13.1!3m3!1m2!1s0xd126eed116b8eb5%3A0x822ad2384ae05bbf!2sReformas%20y%20Construcciones%20Lomar%20S.XXI!5e0!3m2!1ses!2ses!4v1652433053860!5m2!1ses!2ses" width="600" height="450" style="border:0;" allowfullscreen="" loading="lazy" referrerpolicy="no-referrer-when-downgrade"&gt;&lt;/iframe&gt;</t>
  </si>
  <si>
    <t>https://streetviewpixels-pa.googleapis.com/v1/thumbnail?panoid=2j0tVyN67GZ-EHpjLLG48A&amp;cb_client=search.gws-prod.gps&amp;w=408&amp;h=240&amp;yaw=158.22566&amp;pitch=0&amp;thumbfov=100</t>
  </si>
  <si>
    <t>REFORMAS DEO</t>
  </si>
  <si>
    <t>viernes, De 7:00 a 23:30; sábado, De 7:00 a 23:30; domingo, De 7:00 a 23:30; lunes, De 7:00 a 23:30; martes, De 7:00 a 23:30; miércoles, De 7:00 a 23:30; jueves, De 7:00 a 23:30</t>
  </si>
  <si>
    <t>92FX+3Q Sevilla</t>
  </si>
  <si>
    <t>C. Fernando de Rojas, 27, 41006 Sevilla</t>
  </si>
  <si>
    <t>661 15 76 40</t>
  </si>
  <si>
    <t>37.3727003</t>
  </si>
  <si>
    <t>-5.9505955</t>
  </si>
  <si>
    <t>https://goo.gl/maps/oekGJSRL2amU4zUP6</t>
  </si>
  <si>
    <t>&lt;iframe src="https://www.google.com/maps/embed?pb=!1m18!1m12!1m3!1d101459.62085239713!2d-5.955058364025487!3d37.37532944787046!2m3!1f0!2f0!3f0!3m2!1i1024!2i768!4f13.1!3m3!1m2!1s0x8bf12b2d7922fd29%3A0x228fa88dce62bb6c!2sREFORMAS%20DEO!5e0!3m2!1ses!2ses!4v1652433059610!5m2!1ses!2ses" width="600" height="450" style="border:0;" allowfullscreen="" loading="lazy" referrerpolicy="no-referrer-when-downgrade"&gt;&lt;/iframe&gt;</t>
  </si>
  <si>
    <t>https://lh5.googleusercontent.com/p/AF1QipOLiHcUlpbwSUXU_p1uqcIEm9NPKyMzkWGYy3MF=w408-h244-k-no</t>
  </si>
  <si>
    <t>Reformas y Proyectos Bárbara Pedrosa</t>
  </si>
  <si>
    <t>92H2+85 Sevilla</t>
  </si>
  <si>
    <t>C. Virgen de Setefilla, 6, 41011 Sevilla</t>
  </si>
  <si>
    <t>reformasbarbarapedrosa.com</t>
  </si>
  <si>
    <t>644 28 64 35</t>
  </si>
  <si>
    <t>37.3783347</t>
  </si>
  <si>
    <t>-5.9996142</t>
  </si>
  <si>
    <t>https://goo.gl/maps/sFqNquBpKuJw8usp9</t>
  </si>
  <si>
    <t>&lt;iframe src="https://www.google.com/maps/embed?pb=!1m18!1m12!1m3!1d101459.62085239713!2d-5.955058364025487!3d37.37532944787046!2m3!1f0!2f0!3f0!3m2!1i1024!2i768!4f13.1!3m3!1m2!1s0xd126c3e70f7ea67%3A0x2b3effd838fdc515!2sReformas%20y%20Proyectos%20B%C3%A1rbara%20Pedrosa!5e0!3m2!1ses!2ses!4v1652433065047!5m2!1ses!2ses" width="600" height="450" style="border:0;" allowfullscreen="" loading="lazy" referrerpolicy="no-referrer-when-downgrade"&gt;&lt;/iframe&gt;</t>
  </si>
  <si>
    <t>https://streetviewpixels-pa.googleapis.com/v1/thumbnail?panoid=d7CTEq1NGhzoO-d-91Kaeg&amp;cb_client=search.gws-prod.gps&amp;w=408&amp;h=240&amp;yaw=339.38956&amp;pitch=0&amp;thumbfov=100</t>
  </si>
  <si>
    <t>Sánchez Reformas Y Construcciones</t>
  </si>
  <si>
    <t>C2C7+WP Sevilla</t>
  </si>
  <si>
    <t>C. Marruecos, 3, 41015 Sevilla</t>
  </si>
  <si>
    <t>954 14 44 11</t>
  </si>
  <si>
    <t>37.4223121</t>
  </si>
  <si>
    <t>-5.9856344</t>
  </si>
  <si>
    <t>https://goo.gl/maps/uqUTtqiAz1AYSLKTA</t>
  </si>
  <si>
    <t>&lt;iframe src="https://www.google.com/maps/embed?pb=!1m18!1m12!1m3!1d101459.62085239713!2d-5.955058364025487!3d37.37532944787046!2m3!1f0!2f0!3f0!3m2!1i1024!2i768!4f13.1!3m3!1m2!1s0xd126be060dec56b%3A0x63047cc066a1c448!2sS%C3%A1nchez%20Reformas%20Y%20Construcciones!5e0!3m2!1ses!2ses!4v1652433070768!5m2!1ses!2ses" width="600" height="450" style="border:0;" allowfullscreen="" loading="lazy" referrerpolicy="no-referrer-when-downgrade"&gt;&lt;/iframe&gt;</t>
  </si>
  <si>
    <t>https://streetviewpixels-pa.googleapis.com/v1/thumbnail?panoid=KUTUbwPigJT_eDok-X6lJw&amp;cb_client=search.gws-prod.gps&amp;w=408&amp;h=240&amp;yaw=317.17584&amp;pitch=0&amp;thumbfov=100</t>
  </si>
  <si>
    <t>Reformas Arauxi S.L.</t>
  </si>
  <si>
    <t>C26M+5C Sevilla</t>
  </si>
  <si>
    <t>C. Ajimez, 4, 41008 Sevilla</t>
  </si>
  <si>
    <t>37.4102717</t>
  </si>
  <si>
    <t>-5.9663294</t>
  </si>
  <si>
    <t>https://goo.gl/maps/eDYxv5FmcNNh4gHx8</t>
  </si>
  <si>
    <t>&lt;iframe src="https://www.google.com/maps/embed?pb=!1m18!1m12!1m3!1d101459.62085239713!2d-5.955058364025487!3d37.37532944787046!2m3!1f0!2f0!3f0!3m2!1i1024!2i768!4f13.1!3m3!1m2!1s0xd12694f2b2f8919%3A0x3f4ab81863f2fc39!2sReformas%20Arauxi%20S.L.!5e0!3m2!1ses!2ses!4v1652433076143!5m2!1ses!2ses" width="600" height="450" style="border:0;" allowfullscreen="" loading="lazy" referrerpolicy="no-referrer-when-downgrade"&gt;&lt;/iframe&gt;</t>
  </si>
  <si>
    <t>https://streetviewpixels-pa.googleapis.com/v1/thumbnail?panoid=ZpI2aNDljE8uxPh_zXLWxw&amp;cb_client=search.gws-prod.gps&amp;w=408&amp;h=240&amp;yaw=350.23395&amp;pitch=0&amp;thumbfov=100</t>
  </si>
  <si>
    <t>Reformas fjb</t>
  </si>
  <si>
    <t>929W+PX Sevilla</t>
  </si>
  <si>
    <t>C. Ocho de Marzo, 14, 41006 Sevilla</t>
  </si>
  <si>
    <t>reformasfjb.es</t>
  </si>
  <si>
    <t>656 64 83 59</t>
  </si>
  <si>
    <t>fjbocanegras@gmail.com</t>
  </si>
  <si>
    <t>37.3693023</t>
  </si>
  <si>
    <t>-5.952534</t>
  </si>
  <si>
    <t>https://goo.gl/maps/MswabuJzf9CjYD647</t>
  </si>
  <si>
    <t>&lt;iframe src="https://www.google.com/maps/embed?pb=!1m18!1m12!1m3!1d101459.62085239713!2d-5.955058364025487!3d37.37532944787046!2m3!1f0!2f0!3f0!3m2!1i1024!2i768!4f13.1!3m3!1m2!1s0xd126fbf95a3848f%3A0xd3c1e253693568ac!2sReformas%20fjb!5e0!3m2!1ses!2ses!4v1652433081703!5m2!1ses!2ses" width="600" height="450" style="border:0;" allowfullscreen="" loading="lazy" referrerpolicy="no-referrer-when-downgrade"&gt;&lt;/iframe&gt;</t>
  </si>
  <si>
    <t>https://streetviewpixels-pa.googleapis.com/v1/thumbnail?panoid=_zTGOMKK4nWJET206I8CNw&amp;cb_client=search.gws-prod.gps&amp;w=408&amp;h=240&amp;yaw=141.82446&amp;pitch=0&amp;thumbfov=100</t>
  </si>
  <si>
    <t>Reformas Económicas</t>
  </si>
  <si>
    <t>C23G+84 Sevilla</t>
  </si>
  <si>
    <t>C. Sta. María de la Hiedra, 8, 1ºD, 41008 Sevilla</t>
  </si>
  <si>
    <t>651 54 45 53</t>
  </si>
  <si>
    <t>37.40336</t>
  </si>
  <si>
    <t>-5.9747</t>
  </si>
  <si>
    <t>https://goo.gl/maps/1yL9nh44w7KzTM597</t>
  </si>
  <si>
    <t>&lt;iframe src="https://www.google.com/maps/embed?pb=!1m18!1m12!1m3!1d101459.62085239713!2d-5.955058364025487!3d37.37532944787046!2m3!1f0!2f0!3f0!3m2!1i1024!2i768!4f13.1!3m3!1m2!1s0xd126951cfc0abd5%3A0x10564e35c9abb7e4!2sReformas%20Econ%C3%B3micas!5e0!3m2!1ses!2ses!4v1652433087440!5m2!1ses!2ses" width="600" height="450" style="border:0;" allowfullscreen="" loading="lazy" referrerpolicy="no-referrer-when-downgrade"&gt;&lt;/iframe&gt;</t>
  </si>
  <si>
    <t>https://streetviewpixels-pa.googleapis.com/v1/thumbnail?panoid=Z_8Qz56ITRgaqwUIyfgU3g&amp;cb_client=search.gws-prod.gps&amp;w=408&amp;h=240&amp;yaw=82.21841&amp;pitch=0&amp;thumbfov=100</t>
  </si>
  <si>
    <t>SevillaReformas - - Reformas generales del hogar</t>
  </si>
  <si>
    <t>928G+XC Sevilla</t>
  </si>
  <si>
    <t>C. Riscos Altos, 41013 Sevilla</t>
  </si>
  <si>
    <t>663 42 25 89</t>
  </si>
  <si>
    <t>37.3674589</t>
  </si>
  <si>
    <t>-5.9739459</t>
  </si>
  <si>
    <t>https://goo.gl/maps/6iY9ocQ4UgErNzu78</t>
  </si>
  <si>
    <t>&lt;iframe src="https://www.google.com/maps/embed?pb=!1m18!1m12!1m3!1d101459.62085239713!2d-5.955058364025487!3d37.37532944787046!2m3!1f0!2f0!3f0!3m2!1i1024!2i768!4f13.1!3m3!1m2!1s0xd126e8585c13127%3A0xcfaf1038d5ab360b!2sSevillaReformas%20-%20-%20Reformas%20generales%20del%20hogar!5e0!3m2!1ses!2ses!4v1652433092922!5m2!1ses!2ses" width="600" height="450" style="border:0;" allowfullscreen="" loading="lazy" referrerpolicy="no-referrer-when-downgrade"&gt;&lt;/iframe&gt;</t>
  </si>
  <si>
    <t>https://streetviewpixels-pa.googleapis.com/v1/thumbnail?panoid=CdRDueRSoAvkAnQlJ4Vl9A&amp;cb_client=search.gws-prod.gps&amp;w=408&amp;h=240&amp;yaw=170.03108&amp;pitch=0&amp;thumbfov=100</t>
  </si>
  <si>
    <t>Reformas y Pinturas Dani.</t>
  </si>
  <si>
    <t>92XV+42 Sevilla</t>
  </si>
  <si>
    <t>C. José Hernández Gan, 10, 1º IZQDA, 41007 Sevilla</t>
  </si>
  <si>
    <t>670 24 61 01</t>
  </si>
  <si>
    <t>37.3977587</t>
  </si>
  <si>
    <t>-5.9574857</t>
  </si>
  <si>
    <t>https://goo.gl/maps/kdLjKKcMk78y6qMG6</t>
  </si>
  <si>
    <t>&lt;iframe src="https://www.google.com/maps/embed?pb=!1m18!1m12!1m3!1d101459.62085239713!2d-5.955058364025487!3d37.37532944787046!2m3!1f0!2f0!3f0!3m2!1i1024!2i768!4f13.1!3m3!1m2!1s0xd126f64d9e8c0e9%3A0x4415beee6d8dbe42!2sReformas%20y%20Pinturas%20Dani.!5e0!3m2!1ses!2ses!4v1652433098799!5m2!1ses!2ses" width="600" height="450" style="border:0;" allowfullscreen="" loading="lazy" referrerpolicy="no-referrer-when-downgrade"&gt;&lt;/iframe&gt;</t>
  </si>
  <si>
    <t>https://lh5.googleusercontent.com/p/AF1QipMZa7ezYv3gdjiQahAwabo40WBZ2m51bEzvSghS=w408-h306-k-no</t>
  </si>
  <si>
    <t>Reformas Y Servicios Willy</t>
  </si>
  <si>
    <t>viernes, De 8:00 a 18:00; sábado, De 8:00 a 18:00; domingo, De 8:00 a 18:00; lunes, De 8:00 a 18:00; martes, De 8:00 a 18:00; miércoles, De 8:00 a 18:00; jueves, De 8:00 a 18:00</t>
  </si>
  <si>
    <t>C279+3M Sevilla</t>
  </si>
  <si>
    <t>C. Blasco Ibáñez, 41009 Sevilla</t>
  </si>
  <si>
    <t>632 70 79 26</t>
  </si>
  <si>
    <t>37.4126668</t>
  </si>
  <si>
    <t>-5.9807679</t>
  </si>
  <si>
    <t>https://goo.gl/maps/NQHy2MY3qLPBjyYi7</t>
  </si>
  <si>
    <t>&lt;iframe src="https://www.google.com/maps/embed?pb=!1m18!1m12!1m3!1d101459.62085239713!2d-5.955058364025487!3d37.37532944787046!2m3!1f0!2f0!3f0!3m2!1i1024!2i768!4f13.1!3m3!1m2!1s0xd1269578394b7e1%3A0xf01363399f7de934!2sReformas%20Y%20Servicios%20Willy!5e0!3m2!1ses!2ses!4v1652433104674!5m2!1ses!2ses" width="600" height="450" style="border:0;" allowfullscreen="" loading="lazy" referrerpolicy="no-referrer-when-downgrade"&gt;&lt;/iframe&gt;</t>
  </si>
  <si>
    <t>https://streetviewpixels-pa.googleapis.com/v1/thumbnail?panoid=XmgXTuhMlWutvKsaoXR__g&amp;cb_client=search.gws-prod.gps&amp;w=408&amp;h=240&amp;yaw=209.4814&amp;pitch=0&amp;thumbfov=100</t>
  </si>
  <si>
    <t>Multiservicios y reformas Ramos Leon SL</t>
  </si>
  <si>
    <t>93PV+8G Sevilla</t>
  </si>
  <si>
    <t>C. Torrebeses, 12, 41016 Sevilla</t>
  </si>
  <si>
    <t>685 89 33 92</t>
  </si>
  <si>
    <t>37.3857967</t>
  </si>
  <si>
    <t>-5.9062393</t>
  </si>
  <si>
    <t>https://goo.gl/maps/ghibtykpb9TUvyCUA</t>
  </si>
  <si>
    <t>&lt;iframe src="https://www.google.com/maps/embed?pb=!1m18!1m12!1m3!1d101459.62085239713!2d-5.955058364025487!3d37.37532944787046!2m3!1f0!2f0!3f0!3m2!1i1024!2i768!4f13.1!3m3!1m2!1s0xd126f5d9b965c07%3A0x896359c7b7e3b5f6!2sMultiservicios%20y%20reformas%20Ramos%20Leon%20SL!5e0!3m2!1ses!2ses!4v1652433110174!5m2!1ses!2ses" width="600" height="450" style="border:0;" allowfullscreen="" loading="lazy" referrerpolicy="no-referrer-when-downgrade"&gt;&lt;/iframe&gt;</t>
  </si>
  <si>
    <t>https://streetviewpixels-pa.googleapis.com/v1/thumbnail?panoid=rr9S0Xw7-POxE7cVu4L0kA&amp;cb_client=search.gws-prod.gps&amp;w=408&amp;h=240&amp;yaw=324.7884&amp;pitch=0&amp;thumbfov=100</t>
  </si>
  <si>
    <t>Reformas Antequera</t>
  </si>
  <si>
    <t>92PV+P5 Sevilla</t>
  </si>
  <si>
    <t>C. Gorrión, 12, 41006 Sevilla</t>
  </si>
  <si>
    <t>600 35 94 38</t>
  </si>
  <si>
    <t>37.3869347</t>
  </si>
  <si>
    <t>-5.9570027</t>
  </si>
  <si>
    <t>https://goo.gl/maps/6mnPFL8EVknvjdtDA</t>
  </si>
  <si>
    <t>&lt;iframe src="https://www.google.com/maps/embed?pb=!1m18!1m12!1m3!1d101459.62085239713!2d-5.955058364025487!3d37.37532944787046!2m3!1f0!2f0!3f0!3m2!1i1024!2i768!4f13.1!3m3!1m2!1s0xd126fa91747576d%3A0xb0e75108f3fadf65!2sReformas%20Antequera!5e0!3m2!1ses!2ses!4v1652433115578!5m2!1ses!2ses" width="600" height="450" style="border:0;" allowfullscreen="" loading="lazy" referrerpolicy="no-referrer-when-downgrade"&gt;&lt;/iframe&gt;</t>
  </si>
  <si>
    <t>https://streetviewpixels-pa.googleapis.com/v1/thumbnail?panoid=MwiVctHexanpfi5I8uud8g&amp;cb_client=search.gws-prod.gps&amp;w=408&amp;h=240&amp;yaw=179.32928&amp;pitch=0&amp;thumbfov=100</t>
  </si>
  <si>
    <t>DBD Consultoría Técnica</t>
  </si>
  <si>
    <t>9XHX+WX Sevilla</t>
  </si>
  <si>
    <t>C/Salado nº4, Entreplanta, Edificio de Resitur, 41010 Sevilla</t>
  </si>
  <si>
    <t>dbd.es</t>
  </si>
  <si>
    <t>954 46 08 48</t>
  </si>
  <si>
    <t>nfo@dbd.es</t>
  </si>
  <si>
    <t>37.3797448</t>
  </si>
  <si>
    <t>-5.999966</t>
  </si>
  <si>
    <t>https://goo.gl/maps/hbUEB5Q989UZNZ738</t>
  </si>
  <si>
    <t>&lt;iframe src="https://www.google.com/maps/embed?pb=!1m18!1m12!1m3!1d101459.62085239713!2d-5.955058364025487!3d37.37532944787046!2m3!1f0!2f0!3f0!3m2!1i1024!2i768!4f13.1!3m3!1m2!1s0xd126c17bb8e1ef1%3A0x575fcb7f90931ca3!2sDBD%20Consultor%C3%ADa%20T%C3%A9cnica!5e0!3m2!1ses!2ses!4v1652433121440!5m2!1ses!2ses" width="600" height="450" style="border:0;" allowfullscreen="" loading="lazy" referrerpolicy="no-referrer-when-downgrade"&gt;&lt;/iframe&gt;</t>
  </si>
  <si>
    <t>https://lh5.googleusercontent.com/p/AF1QipMZAMcX6Qkt4dR6coRMuUILnfT87MeQXZRClGZ0=w533-h240-k-no</t>
  </si>
  <si>
    <t>Reformas Uliobra S.L.</t>
  </si>
  <si>
    <t>92H3+2C Sevilla</t>
  </si>
  <si>
    <t>C. Virgen de Regla, 1, 41011 Sevilla</t>
  </si>
  <si>
    <t>uliobra.com</t>
  </si>
  <si>
    <t>619 07 07 63</t>
  </si>
  <si>
    <t>37.3775906</t>
  </si>
  <si>
    <t>-5.9963915</t>
  </si>
  <si>
    <t>https://goo.gl/maps/pVTbYdUp5sRRYYkw6</t>
  </si>
  <si>
    <t>&lt;iframe src="https://www.google.com/maps/embed?pb=!1m18!1m12!1m3!1d101459.62085239713!2d-5.955058364025487!3d37.37532944787046!2m3!1f0!2f0!3f0!3m2!1i1024!2i768!4f13.1!3m3!1m2!1s0xd126c3cfe7af5f5%3A0xc1079eff1e570cdb!2sReformas%20Uliobra%20S.L.!5e0!3m2!1ses!2ses!4v1652433126863!5m2!1ses!2ses" width="600" height="450" style="border:0;" allowfullscreen="" loading="lazy" referrerpolicy="no-referrer-when-downgrade"&gt;&lt;/iframe&gt;</t>
  </si>
  <si>
    <t>https://streetviewpixels-pa.googleapis.com/v1/thumbnail?panoid=feDfkVvEM37oHEiJxinmxw&amp;cb_client=search.gws-prod.gps&amp;w=408&amp;h=240&amp;yaw=130.50438&amp;pitch=0&amp;thumbfov=100</t>
  </si>
  <si>
    <t>REFORMAS EL BUEN SAMARITANO JHONNYHEREDIA</t>
  </si>
  <si>
    <t>82GM+8J Sevilla</t>
  </si>
  <si>
    <t>C. Jazmín, 7, 41014 Sevilla</t>
  </si>
  <si>
    <t>954 68 91 62</t>
  </si>
  <si>
    <t>37.3258002</t>
  </si>
  <si>
    <t>-5.9660019</t>
  </si>
  <si>
    <t>https://goo.gl/maps/pvRaeh1Ny1G172u5A</t>
  </si>
  <si>
    <t>&lt;iframe src="https://www.google.com/maps/embed?pb=!1m18!1m12!1m3!1d101526.59366448795!2d-6.036031141796849!3d37.32578999999999!2m3!1f0!2f0!3f0!3m2!1i1024!2i768!4f13.1!3m3!1m2!1s0xd126e190b2aca01%3A0xcf21350282013253!2sREFORMAS%20EL%20BUEN%20SAMARITANO%20JHONNYHEREDIA!5e0!3m2!1ses!2ses!4v1652433132127!5m2!1ses!2ses" width="600" height="450" style="border:0;" allowfullscreen="" loading="lazy" referrerpolicy="no-referrer-when-downgrade"&gt;&lt;/iframe&gt;</t>
  </si>
  <si>
    <t>https://streetviewpixels-pa.googleapis.com/v1/thumbnail?panoid=vy_ulQslnaTvrZVhIifh5A&amp;cb_client=search.gws-prod.gps&amp;w=408&amp;h=240&amp;yaw=213.8791&amp;pitch=0&amp;thumbfov=100</t>
  </si>
  <si>
    <t>CONSTRUCCIONES Y REFORMAS IMALAT SL</t>
  </si>
  <si>
    <t>92CQ+7X Sevilla</t>
  </si>
  <si>
    <t>Av. de Hytasa, Nº61, 41006 Sevilla</t>
  </si>
  <si>
    <t>955 77 39 85</t>
  </si>
  <si>
    <t>37.3707247</t>
  </si>
  <si>
    <t>-5.9600023</t>
  </si>
  <si>
    <t>https://goo.gl/maps/i9hnCMyAEVyLLdfv9</t>
  </si>
  <si>
    <t>&lt;iframe src="https://www.google.com/maps/embed?pb=!1m18!1m12!1m3!1d101526.59366448795!2d-6.036031141796849!3d37.32578999999999!2m3!1f0!2f0!3f0!3m2!1i1024!2i768!4f13.1!3m3!1m2!1s0xd126ef28e47bf0f%3A0x5afb8d94edda265a!2sCONSTRUCCIONES%20Y%20REFORMAS%20IMALAT%20SL!5e0!3m2!1ses!2ses!4v1652433137986!5m2!1ses!2ses" width="600" height="450" style="border:0;" allowfullscreen="" loading="lazy" referrerpolicy="no-referrer-when-downgrade"&gt;&lt;/iframe&gt;</t>
  </si>
  <si>
    <t>https://streetviewpixels-pa.googleapis.com/v1/thumbnail?panoid=oRAwGNGA7tU9MbL0IlehLQ&amp;cb_client=search.gws-prod.gps&amp;w=408&amp;h=240&amp;yaw=58.08845&amp;pitch=0&amp;thumbfov=100</t>
  </si>
  <si>
    <t>Instalaciones y reformas</t>
  </si>
  <si>
    <t>C227+7V Sevilla</t>
  </si>
  <si>
    <t>C. Muñoz León, 4, 41009 Sevilla</t>
  </si>
  <si>
    <t>instalacionesyreformas.es</t>
  </si>
  <si>
    <t>955 33 35 89</t>
  </si>
  <si>
    <t>info@instalacionesyreformas.es</t>
  </si>
  <si>
    <t>37.4006428</t>
  </si>
  <si>
    <t>-5.9852925</t>
  </si>
  <si>
    <t>https://goo.gl/maps/MTtfotUAJq3bFNJaA</t>
  </si>
  <si>
    <t>&lt;iframe src="https://www.google.com/maps/embed?pb=!1m18!1m12!1m3!1d101425.33706749025!2d-6.055294341796856!3d37.4006673!2m3!1f0!2f0!3f0!3m2!1i1024!2i768!4f13.1!3m3!1m2!1s0xd126d1d326d646f%3A0xd38a10339d8e1044!2sInstalaciones%20y%20reformas!5e0!3m2!1ses!2ses!4v1652433144002!5m2!1ses!2ses" width="600" height="450" style="border:0;" allowfullscreen="" loading="lazy" referrerpolicy="no-referrer-when-downgrade"&gt;&lt;/iframe&gt;</t>
  </si>
  <si>
    <t>https://streetviewpixels-pa.googleapis.com/v1/thumbnail?panoid=n_HQljlUg_VUsL_oeQ1ZKQ&amp;cb_client=search.gws-prod.gps&amp;w=408&amp;h=240&amp;yaw=227.7332&amp;pitch=0&amp;thumbfov=100</t>
  </si>
  <si>
    <t>REFORMAS MARDOSUR</t>
  </si>
  <si>
    <t>viernes, De 8:00 a 21:00; sábado, De 10:00 a 14:00; domingo, Cerrado; lunes, De 8:00 a 21:00; martes, De 8:00 a 21:00; miércoles, De 8:00 a 21:00; jueves, De 8:00 a 21:00</t>
  </si>
  <si>
    <t>675 52 98 79</t>
  </si>
  <si>
    <t>36.9625437</t>
  </si>
  <si>
    <t>-6.4255252</t>
  </si>
  <si>
    <t>https://goo.gl/maps/7Hih3Us5QdED7dem7</t>
  </si>
  <si>
    <t>&lt;iframe src="https://www.google.com/maps/embed?pb=!1m18!1m12!1m3!1d102015.3476643968!2d-6.495563041796875!3d36.962543700000005!2m3!1f0!2f0!3f0!3m2!1i1024!2i768!4f13.1!3m3!1m2!1s0xd1268b43a5b73bb%3A0x3e569cbbfc830f32!2sREFORMAS%20MARDOSUR!5e0!3m2!1ses!2ses!4v1652433150065!5m2!1ses!2ses" width="600" height="450" style="border:0;" allowfullscreen="" loading="lazy" referrerpolicy="no-referrer-when-downgrade"&gt;&lt;/iframe&gt;</t>
  </si>
  <si>
    <t>https://lh5.googleusercontent.com/p/AF1QipPyg80LDfPakUptru29RS13pknHH3sG3DHUoWgm=w408-h288-k-no</t>
  </si>
  <si>
    <t>Ferenc Reformas</t>
  </si>
  <si>
    <t>93MF+WV Sevilla</t>
  </si>
  <si>
    <t>C. Pino Alepo, 7, 41016 Sevilla</t>
  </si>
  <si>
    <t>37.3848378</t>
  </si>
  <si>
    <t>-5.9252766</t>
  </si>
  <si>
    <t>https://goo.gl/maps/hkNDpEnUNYFq2iX58</t>
  </si>
  <si>
    <t>&lt;iframe src="https://www.google.com/maps/embed?pb=!1m18!1m12!1m3!1d101446.75572099497!2d-5.995327341796875!3d37.38483930000001!2m3!1f0!2f0!3f0!3m2!1i1024!2i768!4f13.1!3m3!1m2!1s0xd126f3ddef86d07%3A0x8b3f93fa1033f90c!2sFerenc%20Reformas!5e0!3m2!1ses!2ses!4v1652433155986!5m2!1ses!2ses" width="600" height="450" style="border:0;" allowfullscreen="" loading="lazy" referrerpolicy="no-referrer-when-downgrade"&gt;&lt;/iframe&gt;</t>
  </si>
  <si>
    <t>https://streetviewpixels-pa.googleapis.com/v1/thumbnail?panoid=4XMyHDCyq43y2SCzeNoo1g&amp;cb_client=search.gws-prod.gps&amp;w=408&amp;h=240&amp;yaw=273.90768&amp;pitch=0&amp;thumbfov=100</t>
  </si>
  <si>
    <t>BAÑOS Y REFORMAS HERMANOS ROLDAN, S.L.</t>
  </si>
  <si>
    <t>viernes, De 9:15 a 14:00, De 17:00 a 20:30; sábado, De 9:30 a 13:30; domingo, Cerrado; lunes, De 9:15 a 14:00, De 17:00 a 20:30; martes, De 9:15 a 14:00, De 17:00 a 20:30; miércoles, De 9:15 a 14:00, De 17:00 a 20:30; jueves, De 9:15 a 14:00, De 17:00 a 20:30</t>
  </si>
  <si>
    <t>82WF+95 Sevilla</t>
  </si>
  <si>
    <t>Local 3 y 4, Av. de Alemania, 19, 41012 Sevilla</t>
  </si>
  <si>
    <t>854 55 67 50</t>
  </si>
  <si>
    <t>37.3459425</t>
  </si>
  <si>
    <t>-5.977071</t>
  </si>
  <si>
    <t>https://goo.gl/maps/sMXPgGyeywAswgDw6</t>
  </si>
  <si>
    <t>&lt;iframe src="https://www.google.com/maps/embed?pb=!1m18!1m12!1m3!1d101459.62085239713!2d-5.9550583640254615!3d37.37532944787046!2m3!1f0!2f0!3f0!3m2!1i1024!2i768!4f13.1!3m3!1m2!1s0xd126e713b124377%3A0x942b30f03dd3ae65!2sBA%C3%91OS%20Y%20REFORMAS%20HERMANOS%20ROLDAN%2C%20S.L.!5e0!3m2!1ses!2ses!4v1652433188675!5m2!1ses!2ses" width="600" height="450" style="border:0;" allowfullscreen="" loading="lazy" referrerpolicy="no-referrer-when-downgrade"&gt;&lt;/iframe&gt;</t>
  </si>
  <si>
    <t>https://streetviewpixels-pa.googleapis.com/v1/thumbnail?panoid=6DJMePCoUkH_m19jOQtvQA&amp;cb_client=search.gws-prod.gps&amp;w=408&amp;h=240&amp;yaw=214.49562&amp;pitch=0&amp;thumbfov=100</t>
  </si>
  <si>
    <t>reformas estrella</t>
  </si>
  <si>
    <t>93MR+VX Sevilla</t>
  </si>
  <si>
    <t>torreperojil, 23, 41016 Sevilla</t>
  </si>
  <si>
    <t>687 20 53 19</t>
  </si>
  <si>
    <t>37.3847391</t>
  </si>
  <si>
    <t>-5.9075829</t>
  </si>
  <si>
    <t>https://goo.gl/maps/HuEXkZ1MMpcBvY7D9</t>
  </si>
  <si>
    <t>&lt;iframe src="https://www.google.com/maps/embed?pb=!1m18!1m12!1m3!1d101459.62085239713!2d-5.9550583640254615!3d37.37532944787046!2m3!1f0!2f0!3f0!3m2!1i1024!2i768!4f13.1!3m3!1m2!1s0xd126f678997b7fb%3A0x487804f5d9b4c972!2sreformas%20estrella!5e0!3m2!1ses!2ses!4v1652433200644!5m2!1ses!2ses" width="600" height="450" style="border:0;" allowfullscreen="" loading="lazy" referrerpolicy="no-referrer-when-downgrade"&gt;&lt;/iframe&gt;</t>
  </si>
  <si>
    <t>https://streetviewpixels-pa.googleapis.com/v1/thumbnail?panoid=p-YOo3h0Bj5Ar_Wd5xTecw&amp;cb_client=search.gws-prod.gps&amp;w=408&amp;h=240&amp;yaw=6.2422214&amp;pitch=0&amp;thumbfov=100</t>
  </si>
  <si>
    <t>Reformas Oliva | Reformas en Sevilla</t>
  </si>
  <si>
    <t>F2P8+92 La Rinconada</t>
  </si>
  <si>
    <t>C. Manuel Machado, 9, 41309 La Rinconada, Sevilla</t>
  </si>
  <si>
    <t>La Rinconada</t>
  </si>
  <si>
    <t>675 20 17 55</t>
  </si>
  <si>
    <t>37.4858996</t>
  </si>
  <si>
    <t>-5.9849307</t>
  </si>
  <si>
    <t>https://goo.gl/maps/At6DT3JdU6FSk93Q9</t>
  </si>
  <si>
    <t>&lt;iframe src="https://www.google.com/maps/embed?pb=!1m18!1m12!1m3!1d101309.86659962653!2d-6.0549685417968595!3d37.48589960000004!2m3!1f0!2f0!3f0!3m2!1i1024!2i768!4f13.1!3m3!1m2!1s0xd126b2749ba647b%3A0x5d8b20da986845ab!2sReformas%20Oliva%20%7C%20Reformas%20en%20Sevilla!5e0!3m2!1ses!2ses!4v1652433206190!5m2!1ses!2ses" width="600" height="450" style="border:0;" allowfullscreen="" loading="lazy" referrerpolicy="no-referrer-when-downgrade"&gt;&lt;/iframe&gt;</t>
  </si>
  <si>
    <t>https://lh5.googleusercontent.com/p/AF1QipONmveHjYtSxkJKpdgbi97RJnnxfO6n1ZfYJq2s=w480-h240-k-no</t>
  </si>
  <si>
    <t>DEObras</t>
  </si>
  <si>
    <t>92P3+F6 Sevilla</t>
  </si>
  <si>
    <t>C. Adriano, 3, 2, 41001 Sevilla</t>
  </si>
  <si>
    <t>deobras.es</t>
  </si>
  <si>
    <t>660 59 92 83</t>
  </si>
  <si>
    <t>37.3861396</t>
  </si>
  <si>
    <t>-5.9969715</t>
  </si>
  <si>
    <t>https://goo.gl/maps/8ceFiMRMKtUs6Wmm7</t>
  </si>
  <si>
    <t>&lt;iframe src="https://www.google.com/maps/embed?pb=!1m18!1m12!1m3!1d101444.99061220387!2d-6.06700234179684!3d37.386143899999986!2m3!1f0!2f0!3f0!3m2!1i1024!2i768!4f13.1!3m3!1m2!1s0xd126c112ef8d709%3A0xf7b2abb21f6b5738!2sDEObras!5e0!3m2!1ses!2ses!4v1652433212250!5m2!1ses!2ses" width="600" height="450" style="border:0;" allowfullscreen="" loading="lazy" referrerpolicy="no-referrer-when-downgrade"&gt;&lt;/iframe&gt;</t>
  </si>
  <si>
    <t>https://streetviewpixels-pa.googleapis.com/v1/thumbnail?panoid=5xIl-Ie8aO986fE2w_Ta8w&amp;cb_client=search.gws-prod.gps&amp;w=408&amp;h=240&amp;yaw=206.96309&amp;pitch=0&amp;thumbfov=100</t>
  </si>
  <si>
    <t>Cristalería y Reformas El Niño</t>
  </si>
  <si>
    <t>C23C+V8 Sevilla</t>
  </si>
  <si>
    <t>C. Llerena, 18, 41008 Sevilla</t>
  </si>
  <si>
    <t>37.4047026</t>
  </si>
  <si>
    <t>-5.9792263</t>
  </si>
  <si>
    <t>https://goo.gl/maps/mYgicgseZSoSyhDD8</t>
  </si>
  <si>
    <t>&lt;iframe src="https://www.google.com/maps/embed?pb=!1m18!1m12!1m3!1d101444.99061220387!2d-6.06700234179684!3d37.386143899999986!2m3!1f0!2f0!3f0!3m2!1i1024!2i768!4f13.1!3m3!1m2!1s0xd126954eb60e637%3A0xad9a81251433b6f9!2sCristaler%C3%ADa%20y%20Reformas%20El%20Ni%C3%B1o!5e0!3m2!1ses!2ses!4v1652433218066!5m2!1ses!2ses" width="600" height="450" style="border:0;" allowfullscreen="" loading="lazy" referrerpolicy="no-referrer-when-downgrade"&gt;&lt;/iframe&gt;</t>
  </si>
  <si>
    <t>https://streetviewpixels-pa.googleapis.com/v1/thumbnail?panoid=cAUZx-8V2fWsyoS4HDTw3Q&amp;cb_client=search.gws-prod.gps&amp;w=408&amp;h=240&amp;yaw=236.33582&amp;pitch=0&amp;thumbfov=100</t>
  </si>
  <si>
    <t>PROMITEC. Reformas en Sevilla | Reformas integrales en Sevilla | Reformas de Albañileria</t>
  </si>
  <si>
    <t>9X47+RW San Juan de Aznalfarache</t>
  </si>
  <si>
    <t>C. Santander, nº16, 41920 San Juan de Aznalfarache, Sevilla</t>
  </si>
  <si>
    <t>San Juan de Aznalfarache</t>
  </si>
  <si>
    <t>promitec.es</t>
  </si>
  <si>
    <t>675 48 75 39</t>
  </si>
  <si>
    <t>info@promitec.es</t>
  </si>
  <si>
    <t>37.3570007</t>
  </si>
  <si>
    <t>-6.0352124</t>
  </si>
  <si>
    <t>https://g.page/promitec?share</t>
  </si>
  <si>
    <t>&lt;iframe src="https://www.google.com/maps/embed?pb=!1m18!1m12!1m3!1d101444.99061220387!2d-6.06700234179684!3d37.386143899999986!2m3!1f0!2f0!3f0!3m2!1i1024!2i768!4f13.1!3m3!1m2!1s0xd126d0558999fa3%3A0x9063e0e4d972f14c!2sPROMITEC.%20Reformas%20en%20Sevilla%20%7C%20Reformas%20integrales%20en%20Sevilla%20%7C%20Reformas%20de%20Alba%C3%B1ileria!5e0!3m2!1ses!2ses!4v1652433223927!5m2!1ses!2ses" width="600" height="450" style="border:0;" allowfullscreen="" loading="lazy" referrerpolicy="no-referrer-when-downgrade"&gt;&lt;/iframe&gt;</t>
  </si>
  <si>
    <t>https://lh5.googleusercontent.com/p/AF1QipMa7r8SsYOqRB6JhCmHMSZiSj3z_CaQeVri8Ww=w408-h306-k-no</t>
  </si>
  <si>
    <t>TTC Spain</t>
  </si>
  <si>
    <t>93X5+QC Sevilla</t>
  </si>
  <si>
    <t>C/ Cueva del gato, 8, Bl.1, 8ºA, 41020 Sevilla</t>
  </si>
  <si>
    <t>ttcspain.com</t>
  </si>
  <si>
    <t>691 74 64 35</t>
  </si>
  <si>
    <t>37.3994038</t>
  </si>
  <si>
    <t>-5.9414028</t>
  </si>
  <si>
    <t>https://goo.gl/maps/kW9gcafR864apq9n6</t>
  </si>
  <si>
    <t>&lt;iframe src="https://www.google.com/maps/embed?pb=!1m18!1m12!1m3!1d101444.99061220387!2d-6.06700234179684!3d37.386143899999986!2m3!1f0!2f0!3f0!3m2!1i1024!2i768!4f13.1!3m3!1m2!1s0xd126ed593945d27%3A0x8dee76a97883cc65!2sTTC%20Spain!5e0!3m2!1ses!2ses!4v1652433229909!5m2!1ses!2ses" width="600" height="450" style="border:0;" allowfullscreen="" loading="lazy" referrerpolicy="no-referrer-when-downgrade"&gt;&lt;/iframe&gt;</t>
  </si>
  <si>
    <t>https://streetviewpixels-pa.googleapis.com/v1/thumbnail?panoid=04C126OkyNMCBDVKXUUbig&amp;cb_client=search.gws-prod.gps&amp;w=408&amp;h=240&amp;yaw=341.252&amp;pitch=0&amp;thumbfov=100</t>
  </si>
  <si>
    <t>Construcciones Reformas Pedro Jurado</t>
  </si>
  <si>
    <t>9X6C+CW San Juan de Aznalfarache</t>
  </si>
  <si>
    <t>C. Stmo Cristo del Amor, 6, 41920 San Juan de Aznalfarache, Sevilla</t>
  </si>
  <si>
    <t>625 11 34 91</t>
  </si>
  <si>
    <t>37.3610411</t>
  </si>
  <si>
    <t>-6.0276617</t>
  </si>
  <si>
    <t>https://goo.gl/maps/1LtcZe3BhXhzgyeW8</t>
  </si>
  <si>
    <t>&lt;iframe src="https://www.google.com/maps/embed?pb=!1m18!1m12!1m3!1d101444.99061220387!2d-6.06700234179684!3d37.386143899999986!2m3!1f0!2f0!3f0!3m2!1i1024!2i768!4f13.1!3m3!1m2!1s0xd126cff1a9cec1b%3A0x326ede43db48cda2!2sConstrucciones%20Reformas%20Pedro%20Jurado!5e0!3m2!1ses!2ses!4v1652433235641!5m2!1ses!2ses" width="600" height="450" style="border:0;" allowfullscreen="" loading="lazy" referrerpolicy="no-referrer-when-downgrade"&gt;&lt;/iframe&gt;</t>
  </si>
  <si>
    <t>https://streetviewpixels-pa.googleapis.com/v1/thumbnail?panoid=iVC2SqMoV66FtLYZYHhNHg&amp;cb_client=search.gws-prod.gps&amp;w=408&amp;h=240&amp;yaw=3.5357285&amp;pitch=0&amp;thumbfov=100</t>
  </si>
  <si>
    <t>Jhonny Sarmiento | Pintor | Reformas | Sevilla, Andalucía</t>
  </si>
  <si>
    <t>viernes, De 9:00 a 19:00; sábado, De 9:00 a 19:00; domingo, Cerrado; lunes, De 9:00 a 19:00; martes, De 9:00 a 19:00; miércoles, De 9:00 a 19:00; jueves, De 9:00 a 19:00</t>
  </si>
  <si>
    <t>C267+3M Sevilla</t>
  </si>
  <si>
    <t>Fray Serafin Madrid Nº1, 3A, 41009 Sevilla</t>
  </si>
  <si>
    <t>634 90 54 16</t>
  </si>
  <si>
    <t>37.4102382</t>
  </si>
  <si>
    <t>-5.9858484</t>
  </si>
  <si>
    <t>https://g.page/jhonnysarmiento-pintor-sevilla?share</t>
  </si>
  <si>
    <t>&lt;iframe src="https://www.google.com/maps/embed?pb=!1m18!1m12!1m3!1d101444.99061220387!2d-6.06700234179684!3d37.386143899999986!2m3!1f0!2f0!3f0!3m2!1i1024!2i768!4f13.1!3m3!1m2!1s0xd126b4407871393%3A0x5d0d357f5e7d5818!2sJhonny%20Sarmiento%20%7C%20Pintor%20%7C%20Reformas%20%7C%20Sevilla%2C%20Andaluc%C3%ADa!5e0!3m2!1ses!2ses!4v1652433241609!5m2!1ses!2ses" width="600" height="450" style="border:0;" allowfullscreen="" loading="lazy" referrerpolicy="no-referrer-when-downgrade"&gt;&lt;/iframe&gt;</t>
  </si>
  <si>
    <t>https://streetviewpixels-pa.googleapis.com/v1/thumbnail?panoid=PP2mrLimUuNIz8XPUGM33A&amp;cb_client=search.gws-prod.gps&amp;w=408&amp;h=240&amp;yaw=14.444705&amp;pitch=0&amp;thumbfov=100</t>
  </si>
  <si>
    <t>planB</t>
  </si>
  <si>
    <t>C339+R3 Sevilla</t>
  </si>
  <si>
    <t>Calle Alcalde Luis Uruñuela, 1 FIBES, Módulos, 22 y 23, 41020 Sevilla</t>
  </si>
  <si>
    <t>somostuplanb.es</t>
  </si>
  <si>
    <t>689 45 88 54</t>
  </si>
  <si>
    <t>info@somostuplanb.es</t>
  </si>
  <si>
    <t>37.4045353</t>
  </si>
  <si>
    <t>-5.9323056</t>
  </si>
  <si>
    <t>https://g.page/somostuplanB?share</t>
  </si>
  <si>
    <t>&lt;iframe src="https://www.google.com/maps/embed?pb=!1m18!1m12!1m3!1d101444.99061220387!2d-6.06700234179684!3d37.386143899999986!2m3!1f0!2f0!3f0!3m2!1i1024!2i768!4f13.1!3m3!1m2!1s0xd126b75bf9c04bb%3A0xdcf1bcbccfb56b04!2splanB!5e0!3m2!1ses!2ses!4v1652433247487!5m2!1ses!2ses" width="600" height="450" style="border:0;" allowfullscreen="" loading="lazy" referrerpolicy="no-referrer-when-downgrade"&gt;&lt;/iframe&gt;</t>
  </si>
  <si>
    <t>https://lh5.googleusercontent.com/p/AF1QipNfqQ2xnOdFooIZ2WgqDpVxoP_uHaLrWeh6DPXh=w408-h306-k-no</t>
  </si>
  <si>
    <t>Reformas hispanas</t>
  </si>
  <si>
    <t>C24F+W9 Sevilla</t>
  </si>
  <si>
    <t>C. Brenes, 15, 41008 Sevilla</t>
  </si>
  <si>
    <t>622 35 26 68</t>
  </si>
  <si>
    <t>37.4073506</t>
  </si>
  <si>
    <t>-5.9765338</t>
  </si>
  <si>
    <t>https://goo.gl/maps/DmWBu75iqWMd1LjX9</t>
  </si>
  <si>
    <t>&lt;iframe src="https://www.google.com/maps/embed?pb=!1m18!1m12!1m3!1d101444.99061220387!2d-6.06700234179684!3d37.386143899999986!2m3!1f0!2f0!3f0!3m2!1i1024!2i768!4f13.1!3m3!1m2!1s0xd12695a0d2b227b%3A0xed7858c4d7327dd4!2sReformas%20hispanas!5e0!3m2!1ses!2ses!4v1652433253455!5m2!1ses!2ses" width="600" height="450" style="border:0;" allowfullscreen="" loading="lazy" referrerpolicy="no-referrer-when-downgrade"&gt;&lt;/iframe&gt;</t>
  </si>
  <si>
    <t>https://lh5.googleusercontent.com/p/AF1QipP3J-SEeqN2OIMCXAa8PQEiJ1KMe5Qrpm9dL9Ow=w408-h544-k-no</t>
  </si>
  <si>
    <t>Red Reformas</t>
  </si>
  <si>
    <t>92F2+QH Sevilla</t>
  </si>
  <si>
    <t>C. Virgen de Luján, 21, 3ºC, 41011 Sevilla</t>
  </si>
  <si>
    <t>644 36 07 07</t>
  </si>
  <si>
    <t>37.3744441</t>
  </si>
  <si>
    <t>-5.9986123</t>
  </si>
  <si>
    <t>https://g.page/sevilla-redreformas?share</t>
  </si>
  <si>
    <t>&lt;iframe src="https://www.google.com/maps/embed?pb=!1m18!1m12!1m3!1d101444.99061220387!2d-6.06700234179684!3d37.386143899999986!2m3!1f0!2f0!3f0!3m2!1i1024!2i768!4f13.1!3m3!1m2!1s0xd126d91657c56d7%3A0xd765445727b473ca!2sRed%20Reformas!5e0!3m2!1ses!2ses!4v1652433259251!5m2!1ses!2ses" width="600" height="450" style="border:0;" allowfullscreen="" loading="lazy" referrerpolicy="no-referrer-when-downgrade"&gt;&lt;/iframe&gt;</t>
  </si>
  <si>
    <t>https://lh5.googleusercontent.com/p/AF1QipP6uXqSCR2u4hG4moQe_rYNmLOn3kRiZekARUig=w408-h306-k-no</t>
  </si>
  <si>
    <t>Construcciones y Reformas Balsur</t>
  </si>
  <si>
    <t>82GH+FR Sevilla</t>
  </si>
  <si>
    <t>C. Feliciana Enríquez, 24, 41014 Sevilla</t>
  </si>
  <si>
    <t>676 06 01 42</t>
  </si>
  <si>
    <t>37.3261329</t>
  </si>
  <si>
    <t>-5.9703975</t>
  </si>
  <si>
    <t>https://goo.gl/maps/u2crd7VRFz51jAyZ7</t>
  </si>
  <si>
    <t>&lt;iframe src="https://www.google.com/maps/embed?pb=!1m18!1m12!1m3!1d101526.13670620671!2d-6.040470141796869!3d37.3261282!2m3!1f0!2f0!3f0!3m2!1i1024!2i768!4f13.1!3m3!1m2!1s0xd126e1afbf3ffff%3A0x62eafea383041a1a!2sConstrucciones%20y%20Reformas%20Balsur!5e0!3m2!1ses!2ses!4v1652433265330!5m2!1ses!2ses" width="600" height="450" style="border:0;" allowfullscreen="" loading="lazy" referrerpolicy="no-referrer-when-downgrade"&gt;&lt;/iframe&gt;</t>
  </si>
  <si>
    <t>https://streetviewpixels-pa.googleapis.com/v1/thumbnail?panoid=4lBNdi8K2ZB1K-RomBOTjA&amp;cb_client=search.gws-prod.gps&amp;w=408&amp;h=240&amp;yaw=261.09418&amp;pitch=0&amp;thumbfov=100</t>
  </si>
  <si>
    <t>AGYS- Construcción y Reformas.</t>
  </si>
  <si>
    <t>viernes, De 8:00 a 15:00; sábado, Cerrado; domingo, Cerrado; lunes, De 8:00 a 14:00, De 17:00 a 20:00; martes, De 8:00 a 14:00, De 17:00 a 20:00; miércoles, De 8:00 a 14:00, De 17:00 a 20:00; jueves, De 8:00 a 14:00, De 17:00 a 20:00</t>
  </si>
  <si>
    <t>92JG+4Q Sevilla</t>
  </si>
  <si>
    <t>agys.es</t>
  </si>
  <si>
    <t>954 92 59 34</t>
  </si>
  <si>
    <t>agys@agys.es</t>
  </si>
  <si>
    <t>37.3803049</t>
  </si>
  <si>
    <t>-5.9730963</t>
  </si>
  <si>
    <t>https://goo.gl/maps/jAayQQJvC1YGin4e6</t>
  </si>
  <si>
    <t>&lt;iframe src="https://www.google.com/maps/embed?pb=!1m18!1m12!1m3!1d101526.13670620671!2d-6.040470141796869!3d37.3261282!2m3!1f0!2f0!3f0!3m2!1i1024!2i768!4f13.1!3m3!1m2!1s0xd126e986a8b91f1%3A0xc9ef8472c09ee261!2sAGYS-%20Construcci%C3%B3n%20y%20Reformas.!5e0!3m2!1ses!2ses!4v1652433270922!5m2!1ses!2ses" width="600" height="450" style="border:0;" allowfullscreen="" loading="lazy" referrerpolicy="no-referrer-when-downgrade"&gt;&lt;/iframe&gt;</t>
  </si>
  <si>
    <t>https://lh5.googleusercontent.com/p/AF1QipMHj4QWmcb331BwBwxLHcutCf2MP5W-5Oug6PAW=w408-h306-k-no</t>
  </si>
  <si>
    <t>PLAYDUR - Aislamientos acústicos, cerramientos y reformas con pladur en Sevilla</t>
  </si>
  <si>
    <t>C2GG+FM Sevilla</t>
  </si>
  <si>
    <t>C. Astronomía, 5, 41015 Sevilla</t>
  </si>
  <si>
    <t>comerciosyservicios.com</t>
  </si>
  <si>
    <t>651 99 07 58</t>
  </si>
  <si>
    <t>37.426193</t>
  </si>
  <si>
    <t>-5.9733346</t>
  </si>
  <si>
    <t>https://goo.gl/maps/KFc3iMKeGYCoxZPB9</t>
  </si>
  <si>
    <t>&lt;iframe src="https://www.google.com/maps/embed?pb=!1m18!1m12!1m3!1d101390.77905552507!2d-6.043372441796888!3d37.426193!2m3!1f0!2f0!3f0!3m2!1i1024!2i768!4f13.1!3m3!1m2!1s0xd1269670075e821%3A0x94cfbe6a7c17e57a!2sPLAYDUR%20-%20Aislamientos%20ac%C3%BAsticos%2C%20cerramientos%20y%20reformas%20con%20pladur%20en%20Sevilla!5e0!3m2!1ses!2ses!4v1652433276752!5m2!1ses!2ses" width="600" height="450" style="border:0;" allowfullscreen="" loading="lazy" referrerpolicy="no-referrer-when-downgrade"&gt;&lt;/iframe&gt;</t>
  </si>
  <si>
    <t>https://lh5.googleusercontent.com/p/AF1QipNaMVUVoxBsmZvMy8_00smPoc4U8q0YMqaA0i_R=w408-h319-k-no</t>
  </si>
  <si>
    <t>FFM Reformas</t>
  </si>
  <si>
    <t>92QH+V3 Sevilla</t>
  </si>
  <si>
    <t>Av. de Kansas City, 30, 41007 Sevilla</t>
  </si>
  <si>
    <t>655 38 92 32</t>
  </si>
  <si>
    <t>37.3897089</t>
  </si>
  <si>
    <t>-5.9723816</t>
  </si>
  <si>
    <t>https://goo.gl/maps/quGeBxoyP1pSvTfi8</t>
  </si>
  <si>
    <t>&lt;iframe src="https://www.google.com/maps/embed?pb=!1m18!1m12!1m3!1d101440.1789827465!2d-6.042407741796882!3d37.3897!2m3!1f0!2f0!3f0!3m2!1i1024!2i768!4f13.1!3m3!1m2!1s0xd126ebad5d75b6b%3A0x16663bda5fafecbf!2sFFM%20Reformas!5e0!3m2!1ses!2ses!4v1652433282143!5m2!1ses!2ses" width="600" height="450" style="border:0;" allowfullscreen="" loading="lazy" referrerpolicy="no-referrer-when-downgrade"&gt;&lt;/iframe&gt;</t>
  </si>
  <si>
    <t>https://streetviewpixels-pa.googleapis.com/v1/thumbnail?panoid=cOoe0_VfCkRIR8vCidnI7A&amp;cb_client=search.gws-prod.gps&amp;w=408&amp;h=240&amp;yaw=200.76242&amp;pitch=0&amp;thumbfov=100</t>
  </si>
  <si>
    <t>Innova Te Cuida</t>
  </si>
  <si>
    <t>92WJ+7M Sevilla</t>
  </si>
  <si>
    <t>Av. de Kansas City, 43, Local 6, 41007 Sevilla</t>
  </si>
  <si>
    <t>innovatecuida.es</t>
  </si>
  <si>
    <t>601 17 40 43</t>
  </si>
  <si>
    <t>tecuidaejrp@gmail.com</t>
  </si>
  <si>
    <t>37.3956578</t>
  </si>
  <si>
    <t>-5.9683433</t>
  </si>
  <si>
    <t>https://goo.gl/maps/DntYmiaU3mNibJnC8</t>
  </si>
  <si>
    <t>&lt;iframe src="https://www.google.com/maps/embed?pb=!1m18!1m12!1m3!1d101440.1789827465!2d-6.042407741796882!3d37.3897!2m3!1f0!2f0!3f0!3m2!1i1024!2i768!4f13.1!3m3!1m2!1s0xd126ffdd91eac59%3A0x89526ede027ea358!2sInnova%20Te%20Cuida!5e0!3m2!1ses!2ses!4v1652433287797!5m2!1ses!2ses" width="600" height="450" style="border:0;" allowfullscreen="" loading="lazy" referrerpolicy="no-referrer-when-downgrade"&gt;&lt;/iframe&gt;</t>
  </si>
  <si>
    <t>https://streetviewpixels-pa.googleapis.com/v1/thumbnail?panoid=t4l_-iY-HGL-9N784VA22g&amp;cb_client=search.gws-prod.gps&amp;w=408&amp;h=240&amp;yaw=144.98064&amp;pitch=0&amp;thumbfov=100</t>
  </si>
  <si>
    <t>Construcciones y Reformas Pilares</t>
  </si>
  <si>
    <t>94J5+HV Alcalá de Guadaíra</t>
  </si>
  <si>
    <t>Calle La Red Nte. Parcela, 50E, 41500 Alcalá de Guadaíra, Sevilla</t>
  </si>
  <si>
    <t>Alcalá de Guadaíra</t>
  </si>
  <si>
    <t>37.3814191</t>
  </si>
  <si>
    <t>-5.8903091</t>
  </si>
  <si>
    <t>https://goo.gl/maps/kHsxGcG8qETkbYoX7</t>
  </si>
  <si>
    <t>&lt;iframe src="https://www.google.com/maps/embed?pb=!1m18!1m12!1m3!1d101440.1789827465!2d-6.042407741796882!3d37.3897!2m3!1f0!2f0!3f0!3m2!1i1024!2i768!4f13.1!3m3!1m2!1s0xd12659b7f9f087f%3A0xe8343c9f853e41ae!2sConstrucciones%20y%20Reformas%20Pilares!5e0!3m2!1ses!2ses!4v1652433293455!5m2!1ses!2ses" width="600" height="450" style="border:0;" allowfullscreen="" loading="lazy" referrerpolicy="no-referrer-when-downgrade"&gt;&lt;/iframe&gt;</t>
  </si>
  <si>
    <t>HQReforma</t>
  </si>
  <si>
    <t>9W3R+GV Mairena del Aljarafe</t>
  </si>
  <si>
    <t>C. Tres, 10, 41927 Mairena del Aljarafe, Sevilla</t>
  </si>
  <si>
    <t>Mairena del Aljarafe</t>
  </si>
  <si>
    <t>hqreforma.com</t>
  </si>
  <si>
    <t>677 13 90 20</t>
  </si>
  <si>
    <t>info@hqreforma.com</t>
  </si>
  <si>
    <t>37.3538501</t>
  </si>
  <si>
    <t>-6.0577628</t>
  </si>
  <si>
    <t>https://g.page/hqreforma?share</t>
  </si>
  <si>
    <t>&lt;iframe src="https://www.google.com/maps/embed?pb=!1m18!1m12!1m3!1d101488.66828708116!2d-6.127800641796881!3d37.353850099999995!2m3!1f0!2f0!3f0!3m2!1i1024!2i768!4f13.1!3m3!1m2!1s0xd126c3d098c95c9%3A0x56732b090ee58fd8!2sHQReforma!5e0!3m2!1ses!2ses!4v1652433299109!5m2!1ses!2ses" width="600" height="450" style="border:0;" allowfullscreen="" loading="lazy" referrerpolicy="no-referrer-when-downgrade"&gt;&lt;/iframe&gt;</t>
  </si>
  <si>
    <t>https://lh5.googleusercontent.com/p/AF1QipP7CA3d03y08YqIcqSJ_M9aZaUVIasPEmXZJDk4=w630-h240-k-no</t>
  </si>
  <si>
    <t>Artiobras &amp;amp; Artiluz SL</t>
  </si>
  <si>
    <t>942Q+GG Alcalá de Guadaíra</t>
  </si>
  <si>
    <t>Avenida Príncipe de Asturias 8 Poligono Cabezahermosa, Nave 8M, 41500 Alcalá de Guadaíra, Sevilla</t>
  </si>
  <si>
    <t>reformas-remode-sevilla.com</t>
  </si>
  <si>
    <t>955 63 18 42</t>
  </si>
  <si>
    <t>reformas@artiobras.es</t>
  </si>
  <si>
    <t>37.3513085</t>
  </si>
  <si>
    <t>-5.8611537</t>
  </si>
  <si>
    <t>https://g.page/Artiobras?share</t>
  </si>
  <si>
    <t>&lt;iframe src="https://www.google.com/maps/embed?pb=!1m18!1m12!1m3!1d101459.62085239713!2d-5.955058364025512!3d37.37532944787046!2m3!1f0!2f0!3f0!3m2!1i1024!2i768!4f13.1!3m3!1m2!1s0xd126bfcf61f3b5d%3A0x5721ae6698b70cc2!2sArtiobras%20%26%20Artiluz%20SL!5e0!3m2!1ses!2ses!4v1652433331797!5m2!1ses!2ses" width="600" height="450" style="border:0;" allowfullscreen="" loading="lazy" referrerpolicy="no-referrer-when-downgrade"&gt;&lt;/iframe&gt;</t>
  </si>
  <si>
    <t>https://lh5.googleusercontent.com/p/AF1QipO6SZkza02GCnLsH0iQl0uSf_hJpFbdUa1jNE8y=w408-h408-k-no</t>
  </si>
  <si>
    <t>REFORMAS LA FÁBRICA</t>
  </si>
  <si>
    <t>viernes, De 8:00 a 21:00; sábado, De 8:00 a 17:00; domingo, Cerrado; lunes, De 8:00 a 17:00; martes, De 8:00 a 17:00; miércoles, De 8:00 a 17:00; jueves, De 8:00 a 17:00</t>
  </si>
  <si>
    <t>9XHP+8P Sevilla</t>
  </si>
  <si>
    <t>C. Arcángel San Gabriel, 41010 Sevilla</t>
  </si>
  <si>
    <t>610 60 36 80</t>
  </si>
  <si>
    <t>37.3783481</t>
  </si>
  <si>
    <t>-6.0131668</t>
  </si>
  <si>
    <t>https://goo.gl/maps/h2fHu2rXh1ViFdag7</t>
  </si>
  <si>
    <t>&lt;iframe src="https://www.google.com/maps/embed?pb=!1m18!1m12!1m3!1d101459.62085239713!2d-5.955058364025512!3d37.37532944787046!2m3!1f0!2f0!3f0!3m2!1i1024!2i768!4f13.1!3m3!1m2!1s0xd126db446afa94d%3A0xae406200171436a7!2sREFORMAS%20LA%20F%C3%81BRICA!5e0!3m2!1ses!2ses!4v1652433338065!5m2!1ses!2ses" width="600" height="450" style="border:0;" allowfullscreen="" loading="lazy" referrerpolicy="no-referrer-when-downgrade"&gt;&lt;/iframe&gt;</t>
  </si>
  <si>
    <t>https://streetviewpixels-pa.googleapis.com/v1/thumbnail?panoid=R5acLAT7Hhc_tXdQtb9ohw&amp;cb_client=search.gws-prod.gps&amp;w=408&amp;h=240&amp;yaw=349.00165&amp;pitch=0&amp;thumbfov=100</t>
  </si>
  <si>
    <t>Reformas Italica</t>
  </si>
  <si>
    <t>CX38+6J Camas</t>
  </si>
  <si>
    <t>C. Moret, 1, 41900 Camas, Sevilla</t>
  </si>
  <si>
    <t>Camas</t>
  </si>
  <si>
    <t>reformasitalica.com</t>
  </si>
  <si>
    <t>637 73 73 15</t>
  </si>
  <si>
    <t>37.4031055</t>
  </si>
  <si>
    <t>-6.0334322</t>
  </si>
  <si>
    <t>https://goo.gl/maps/AqcndsoasoLhzSX86</t>
  </si>
  <si>
    <t>&lt;iframe src="https://www.google.com/maps/embed?pb=!1m18!1m12!1m3!1d101459.62085239713!2d-5.955058364025512!3d37.37532944787046!2m3!1f0!2f0!3f0!3m2!1i1024!2i768!4f13.1!3m3!1m2!1s0xd126b1b018e489f%3A0x34ffa5ab622cee20!2sReformas%20Italica!5e0!3m2!1ses!2ses!4v1652433344250!5m2!1ses!2ses" width="600" height="450" style="border:0;" allowfullscreen="" loading="lazy" referrerpolicy="no-referrer-when-downgrade"&gt;&lt;/iframe&gt;</t>
  </si>
  <si>
    <t>https://streetviewpixels-pa.googleapis.com/v1/thumbnail?panoid=hG81oeDo61I1ZL8LjroE5w&amp;cb_client=search.gws-prod.gps&amp;w=408&amp;h=240&amp;yaw=106.79333&amp;pitch=0&amp;thumbfov=100</t>
  </si>
  <si>
    <t>Reformas Geniz</t>
  </si>
  <si>
    <t>C2C7+8J Sevilla</t>
  </si>
  <si>
    <t>C. Tren Changay, 41015 Sevilla</t>
  </si>
  <si>
    <t>37.4207512</t>
  </si>
  <si>
    <t>-5.9859341</t>
  </si>
  <si>
    <t>https://goo.gl/maps/49x9JuUbpaKK3Mw7A</t>
  </si>
  <si>
    <t>&lt;iframe src="https://www.google.com/maps/embed?pb=!1m18!1m12!1m3!1d101459.62085239713!2d-5.955058364025512!3d37.37532944787046!2m3!1f0!2f0!3f0!3m2!1i1024!2i768!4f13.1!3m3!1m2!1s0xd126be1000dd66f%3A0x21767a7bd83b0082!2sReformas%20Geniz!5e0!3m2!1ses!2ses!4v1652433350080!5m2!1ses!2ses" width="600" height="450" style="border:0;" allowfullscreen="" loading="lazy" referrerpolicy="no-referrer-when-downgrade"&gt;&lt;/iframe&gt;</t>
  </si>
  <si>
    <t>https://streetviewpixels-pa.googleapis.com/v1/thumbnail?panoid=yV8bH3mz_q2AWERdPHFdww&amp;cb_client=search.gws-prod.gps&amp;w=408&amp;h=240&amp;yaw=6.632239&amp;pitch=0&amp;thumbfov=100</t>
  </si>
  <si>
    <t>Tecniservicios</t>
  </si>
  <si>
    <t>viernes, De 8:00 a 15:00; sábado, Cerrado; domingo, Cerrado; lunes, De 8:00 a 14:30, De 16:00 a 18:30; martes, De 8:00 a 14:30, De 16:00 a 18:30; miércoles, De 8:00 a 14:30, De 16:00 a 18:30; jueves, De 8:00 a 14:30, De 16:00 a 18:30</t>
  </si>
  <si>
    <t>9W3P+89 Mairena del Aljarafe</t>
  </si>
  <si>
    <t>C. Balance, 44, 41927 Mairena del Aljarafe, Sevilla</t>
  </si>
  <si>
    <t>linktr.ee</t>
  </si>
  <si>
    <t>955 72 68 60</t>
  </si>
  <si>
    <t>support@linktr.ee</t>
  </si>
  <si>
    <t>37.3532507</t>
  </si>
  <si>
    <t>-6.0640567</t>
  </si>
  <si>
    <t>https://g.page/tecniservicios-sevilla?share</t>
  </si>
  <si>
    <t>&lt;iframe src="https://www.google.com/maps/embed?pb=!1m18!1m12!1m3!1d101459.62085239713!2d-5.955058364025512!3d37.37532944787046!2m3!1f0!2f0!3f0!3m2!1i1024!2i768!4f13.1!3m3!1m2!1s0xd126cb5c030db5b%3A0x83bf5f3f788da29b!2sTecniservicios!5e0!3m2!1ses!2ses!4v1652433355924!5m2!1ses!2ses" width="600" height="450" style="border:0;" allowfullscreen="" loading="lazy" referrerpolicy="no-referrer-when-downgrade"&gt;&lt;/iframe&gt;</t>
  </si>
  <si>
    <t>https://lh5.googleusercontent.com/p/AF1QipM12C79TB1z-Q8wgMr8ALYeOq_7pr0Dh0txPweo=w408-h306-k-no</t>
  </si>
  <si>
    <t>Reformas Gfc</t>
  </si>
  <si>
    <t>CXC7+V2 Sevilla</t>
  </si>
  <si>
    <t>Pol. Ind. los Girasoles, C. la Industria, 41900 14, Sevilla</t>
  </si>
  <si>
    <t>reformasgfc.es</t>
  </si>
  <si>
    <t>655 25 44 71</t>
  </si>
  <si>
    <t>37.422184</t>
  </si>
  <si>
    <t>-6.0374805</t>
  </si>
  <si>
    <t>https://goo.gl/maps/8Migyjfd1DCHYeHR7</t>
  </si>
  <si>
    <t>&lt;iframe src="https://www.google.com/maps/embed?pb=!1m18!1m12!1m3!1d101459.62085239713!2d-5.955058364025512!3d37.37532944787046!2m3!1f0!2f0!3f0!3m2!1i1024!2i768!4f13.1!3m3!1m2!1s0xd126b7b4ee3d815%3A0x9d90dd30738d312a!2sReformas%20Gfc!5e0!3m2!1ses!2ses!4v1652433361797!5m2!1ses!2ses" width="600" height="450" style="border:0;" allowfullscreen="" loading="lazy" referrerpolicy="no-referrer-when-downgrade"&gt;&lt;/iframe&gt;</t>
  </si>
  <si>
    <t>https://lh5.googleusercontent.com/p/AF1QipMBtdTN1h5FCj9yH8kFOWIsAHBDywE84Lk_4-4_=w426-h240-k-no</t>
  </si>
  <si>
    <t>REFORMAS MATEOS MACIAS</t>
  </si>
  <si>
    <t>2,4</t>
  </si>
  <si>
    <t>9X58+X9 San Juan de Aznalfarache</t>
  </si>
  <si>
    <t>C. Manuel López Farfán, 110, 41920 San Juan de Aznalfarache, Sevilla</t>
  </si>
  <si>
    <t>reformasmanuelmateos.es</t>
  </si>
  <si>
    <t>653 82 22 37</t>
  </si>
  <si>
    <t>info@reformasmanuelmateos.es</t>
  </si>
  <si>
    <t>37.359979</t>
  </si>
  <si>
    <t>-6.0340442</t>
  </si>
  <si>
    <t>https://goo.gl/maps/zHWDwqT7V2wysvZx9</t>
  </si>
  <si>
    <t>&lt;iframe src="https://www.google.com/maps/embed?pb=!1m18!1m12!1m3!1d101459.62085239713!2d-5.955058364025512!3d37.37532944787046!2m3!1f0!2f0!3f0!3m2!1i1024!2i768!4f13.1!3m3!1m2!1s0xd126cfcfd9e1d4f%3A0x127f5041ae43a721!2sREFORMAS%20MATEOS%20MACIAS!5e0!3m2!1ses!2ses!4v1652433367610!5m2!1ses!2ses" width="600" height="450" style="border:0;" allowfullscreen="" loading="lazy" referrerpolicy="no-referrer-when-downgrade"&gt;&lt;/iframe&gt;</t>
  </si>
  <si>
    <t>https://streetviewpixels-pa.googleapis.com/v1/thumbnail?panoid=3Z74xX542eFHGGfgXXqVJA&amp;cb_client=search.gws-prod.gps&amp;w=408&amp;h=240&amp;yaw=334.0446&amp;pitch=0&amp;thumbfov=100</t>
  </si>
  <si>
    <t>Createhogar</t>
  </si>
  <si>
    <t>C235+C2 Sevilla</t>
  </si>
  <si>
    <t>C. Resolana, 42, 41009 Sevilla</t>
  </si>
  <si>
    <t>createhogar-reformas.es</t>
  </si>
  <si>
    <t>955 88 20 58</t>
  </si>
  <si>
    <t>37.4035559</t>
  </si>
  <si>
    <t>-5.9924775</t>
  </si>
  <si>
    <t>https://goo.gl/maps/UALJdUAZbUFiMpuJ6</t>
  </si>
  <si>
    <t>&lt;iframe src="https://www.google.com/maps/embed?pb=!1m18!1m12!1m3!1d101459.62085239713!2d-5.955058364025512!3d37.37532944787046!2m3!1f0!2f0!3f0!3m2!1i1024!2i768!4f13.1!3m3!1m2!1s0xd126bf840d23fcb%3A0xf55e52864e9e2fba!2sCreatehogar!5e0!3m2!1ses!2ses!4v1652433373471!5m2!1ses!2ses" width="600" height="450" style="border:0;" allowfullscreen="" loading="lazy" referrerpolicy="no-referrer-when-downgrade"&gt;&lt;/iframe&gt;</t>
  </si>
  <si>
    <t>https://lh5.googleusercontent.com/p/AF1QipPKPepSFc6eMcP9i6XOeq-woyHd774ToiXYXXvN=w408-h240-k-no-pi-23.527205-ya326.45065-ro0-fo100</t>
  </si>
  <si>
    <t>revive | arquitectura decoración reformas</t>
  </si>
  <si>
    <t>92HW+4H Sevilla</t>
  </si>
  <si>
    <t>C. Aguadulce, 26, 41006 Sevilla</t>
  </si>
  <si>
    <t>revivearquitectura.es</t>
  </si>
  <si>
    <t>615 08 55 78</t>
  </si>
  <si>
    <t>info@revivearquitectura.es</t>
  </si>
  <si>
    <t>37.3778451</t>
  </si>
  <si>
    <t>-5.9535579</t>
  </si>
  <si>
    <t>https://goo.gl/maps/RdZNzB7QQVC2VYKr6</t>
  </si>
  <si>
    <t>&lt;iframe src="https://www.google.com/maps/embed?pb=!1m18!1m12!1m3!1d101459.62085239713!2d-5.955058364025512!3d37.37532944787046!2m3!1f0!2f0!3f0!3m2!1i1024!2i768!4f13.1!3m3!1m2!1s0xd126f18551fca73%3A0xeec2f6eb02b0128f!2srevive%20%7C%20arquitectura%20decoraci%C3%B3n%20reformas!5e0!3m2!1ses!2ses!4v1652433379518!5m2!1ses!2ses" width="600" height="450" style="border:0;" allowfullscreen="" loading="lazy" referrerpolicy="no-referrer-when-downgrade"&gt;&lt;/iframe&gt;</t>
  </si>
  <si>
    <t>https://streetviewpixels-pa.googleapis.com/v1/thumbnail?panoid=y0i0--aIjzQalZER1eRQ7Q&amp;cb_client=search.gws-prod.gps&amp;w=408&amp;h=240&amp;yaw=239.51093&amp;pitch=0&amp;thumbfov=100</t>
  </si>
  <si>
    <t>AljaHogar</t>
  </si>
  <si>
    <t>9XGC+M6 Tomares</t>
  </si>
  <si>
    <t>Calle Almoraima, 47, 41940 Tomares, Sevilla</t>
  </si>
  <si>
    <t>Tomares</t>
  </si>
  <si>
    <t>717 13 04 05</t>
  </si>
  <si>
    <t>37.3767078</t>
  </si>
  <si>
    <t>-6.0294806</t>
  </si>
  <si>
    <t>https://g.page/aljahogar?share</t>
  </si>
  <si>
    <t>&lt;iframe src="https://www.google.com/maps/embed?pb=!1m18!1m12!1m3!1d101459.62085239713!2d-5.955058364025512!3d37.37532944787046!2m3!1f0!2f0!3f0!3m2!1i1024!2i768!4f13.1!3m3!1m2!1s0xd126cf4ed592ad1%3A0xd5e0e9e4c7320d3a!2sAljaHogar!5e0!3m2!1ses!2ses!4v1652433385410!5m2!1ses!2ses" width="600" height="450" style="border:0;" allowfullscreen="" loading="lazy" referrerpolicy="no-referrer-when-downgrade"&gt;&lt;/iframe&gt;</t>
  </si>
  <si>
    <t>https://lh5.googleusercontent.com/p/AF1QipOhaJARRwQILwwoZRXUcXWrMzItRo3yBaXfxhqm=w408-h408-k-no</t>
  </si>
  <si>
    <t>REFORMAS CASTILLA</t>
  </si>
  <si>
    <t>9X59+F5 San Juan de Aznalfarache</t>
  </si>
  <si>
    <t>C. Trafalgar, 38, 41927 San Juan de Aznalfarache, Sevilla</t>
  </si>
  <si>
    <t>955 40 99 22</t>
  </si>
  <si>
    <t>37.3586792</t>
  </si>
  <si>
    <t>-6.0320579</t>
  </si>
  <si>
    <t>https://goo.gl/maps/kH8gjDbiqHq7uQiS9</t>
  </si>
  <si>
    <t>&lt;iframe src="https://www.google.com/maps/embed?pb=!1m18!1m12!1m3!1d101577.07831425586!2d-5.986087341796891!3d37.2884096!2m3!1f0!2f0!3f0!3m2!1i1024!2i768!4f13.1!3m3!1m2!1s0xd126cfdc039d46f%3A0xddc04a5227e63982!2sREFORMAS%20CASTILLA!5e0!3m2!1ses!2ses!4v1652433402250!5m2!1ses!2ses" width="600" height="450" style="border:0;" allowfullscreen="" loading="lazy" referrerpolicy="no-referrer-when-downgrade"&gt;&lt;/iframe&gt;</t>
  </si>
  <si>
    <t>https://streetviewpixels-pa.googleapis.com/v1/thumbnail?panoid=rBmPK6wtCSNxof5RZ-NHuQ&amp;cb_client=search.gws-prod.gps&amp;w=408&amp;h=240&amp;yaw=289.54108&amp;pitch=0&amp;thumbfov=100</t>
  </si>
  <si>
    <t>Reformas J. Medina</t>
  </si>
  <si>
    <t>9WMQ+XM Castilleja de la Cuesta</t>
  </si>
  <si>
    <t>C. Virgen del Rocío, 1, 41950 Castilleja de la Cuesta, Sevilla</t>
  </si>
  <si>
    <t>Castilleja de la Cuesta</t>
  </si>
  <si>
    <t>reformasjmedina.com</t>
  </si>
  <si>
    <t>635 31 63 17</t>
  </si>
  <si>
    <t>info@reformasjmedina.com</t>
  </si>
  <si>
    <t>37.3849733</t>
  </si>
  <si>
    <t>-6.0607839</t>
  </si>
  <si>
    <t>https://goo.gl/maps/TnWmGGVado1wUunK7</t>
  </si>
  <si>
    <t>&lt;iframe src="https://www.google.com/maps/embed?pb=!1m18!1m12!1m3!1d101446.57442296014!2d-6.13082174179684!3d37.3849733!2m3!1f0!2f0!3f0!3m2!1i1024!2i768!4f13.1!3m3!1m2!1s0xd126cb1084eaaab%3A0x2a787834e415fe18!2sReformas%20J.%20Medina!5e0!3m2!1ses!2ses!4v1652433407733!5m2!1ses!2ses" width="600" height="450" style="border:0;" allowfullscreen="" loading="lazy" referrerpolicy="no-referrer-when-downgrade"&gt;&lt;/iframe&gt;</t>
  </si>
  <si>
    <t>https://lh5.googleusercontent.com/p/AF1QipMbTVwz9Gvs3XlaIkZrJ6RGPFkuA5bLpzadaeWq=w408-h544-k-no</t>
  </si>
  <si>
    <t>Aljarafe, Obras, Servicios y Decoración, S.L.</t>
  </si>
  <si>
    <t>9W5X+9J Mairena del Aljarafe</t>
  </si>
  <si>
    <t>Manufactura, 8 Edificio Boudere 1. 3º-5 PISA, 41927 Mairena del Aljarafe, Sevilla</t>
  </si>
  <si>
    <t>aljarafeobras.com</t>
  </si>
  <si>
    <t>954 96 34 13</t>
  </si>
  <si>
    <t>37.3584063</t>
  </si>
  <si>
    <t>-6.0509591</t>
  </si>
  <si>
    <t>https://goo.gl/maps/ppJgcKXEWcSxMz5y6</t>
  </si>
  <si>
    <t>&lt;iframe src="https://www.google.com/maps/embed?pb=!1m18!1m12!1m3!1d101446.57442296014!2d-6.13082174179684!3d37.3849733!2m3!1f0!2f0!3f0!3m2!1i1024!2i768!4f13.1!3m3!1m2!1s0xd1272c75a1f86af%3A0xce8a2e35e8f4c6!2sAljarafe%2C%20Obras%2C%20Servicios%20y%20Decoraci%C3%B3n%2C%20S.L.!5e0!3m2!1ses!2ses!4v1652433413016!5m2!1ses!2ses" width="600" height="450" style="border:0;" allowfullscreen="" loading="lazy" referrerpolicy="no-referrer-when-downgrade"&gt;&lt;/iframe&gt;</t>
  </si>
  <si>
    <t>https://lh5.googleusercontent.com/p/AF1QipOMP7QEQIfh_-nTBWOjEgrdepL-0uqbNkIKoGhE=w408-h272-k-no</t>
  </si>
  <si>
    <t>MRD | OBRAS y REFORMAS | Reforma de viviendas | Reformas de Albañileria | Reforma de casas</t>
  </si>
  <si>
    <t>9X36+GJ Mairena del Aljarafe</t>
  </si>
  <si>
    <t>C. Tarragona, 44, 41927 Mairena del Aljarafe, Sevilla</t>
  </si>
  <si>
    <t>mrdobras.es</t>
  </si>
  <si>
    <t>647 57 57 80</t>
  </si>
  <si>
    <t>info@mrdobras.es</t>
  </si>
  <si>
    <t>37.3537928</t>
  </si>
  <si>
    <t>-6.0383612</t>
  </si>
  <si>
    <t>https://goo.gl/maps/f5VhYPHmGYVkjdFp9</t>
  </si>
  <si>
    <t>&lt;iframe src="https://www.google.com/maps/embed?pb=!1m18!1m12!1m3!1d101488.71601303248!2d-6.108417641796829!3d37.353814799999995!2m3!1f0!2f0!3f0!3m2!1i1024!2i768!4f13.1!3m3!1m2!1s0xd126d681e274333%3A0x3adf5ce799eeecb7!2sMRD%20%7C%20OBRAS%20y%20REFORMAS%20%7C%20Reforma%20de%20viviendas%20%7C%20Reformas%20de%20Alba%C3%B1ileria%20%7C%20Reforma%20de%20casas!5e0!3m2!1ses!2ses!4v1652433418799!5m2!1ses!2ses" width="600" height="450" style="border:0;" allowfullscreen="" loading="lazy" referrerpolicy="no-referrer-when-downgrade"&gt;&lt;/iframe&gt;</t>
  </si>
  <si>
    <t>https://streetviewpixels-pa.googleapis.com/v1/thumbnail?panoid=YuU0z8PCIj-yQEC7lvP-uw&amp;cb_client=search.gws-prod.gps&amp;w=408&amp;h=240&amp;yaw=316.15558&amp;pitch=0&amp;thumbfov=100</t>
  </si>
  <si>
    <t>Grupo Asisde - Reformas y Construcción en Sevilla - Limpieza, Pintura, Pulidos, Interiorismo</t>
  </si>
  <si>
    <t>37</t>
  </si>
  <si>
    <t>9V35+Q7 Bollullos de la Mitación</t>
  </si>
  <si>
    <t>Avenida Camino de Benacazón (Pol industrial Pibo, 1B, 41110 Bollullos de la Mitación, Sevilla</t>
  </si>
  <si>
    <t>asisde.es</t>
  </si>
  <si>
    <t>955 11 64 91</t>
  </si>
  <si>
    <t>info@asisde.es</t>
  </si>
  <si>
    <t>37.354453</t>
  </si>
  <si>
    <t>-6.141815</t>
  </si>
  <si>
    <t>https://goo.gl/maps/L22m16x4EAi6BncT8</t>
  </si>
  <si>
    <t>&lt;iframe src="https://www.google.com/maps/embed?pb=!1m18!1m12!1m3!1d101488.71601303248!2d-6.108417641796829!3d37.353814799999995!2m3!1f0!2f0!3f0!3m2!1i1024!2i768!4f13.1!3m3!1m2!1s0xd1213cd8177d2b9%3A0x83312938048f4323!2sGrupo%20Asisde%20-%20Reformas%20y%20Construcci%C3%B3n%20en%20Sevilla%20-%20Limpieza%2C%20Pintura%2C%20Pulidos%2C%20Interiorismo!5e0!3m2!1ses!2ses!4v1652433424343!5m2!1ses!2ses" width="600" height="450" style="border:0;" allowfullscreen="" loading="lazy" referrerpolicy="no-referrer-when-downgrade"&gt;&lt;/iframe&gt;</t>
  </si>
  <si>
    <t>https://lh5.googleusercontent.com/p/AF1QipNoeJzafzgmbzz6SdiEXEhhXWMQfpTvM-NcCaSD=w408-h306-k-no</t>
  </si>
  <si>
    <t>Sevillana de Reformas S.L.</t>
  </si>
  <si>
    <t>viernes, De 9:30 a 14:00, De 17:30 a 20:30; sábado, Cerrado; domingo, Cerrado; lunes, De 9:30 a 14:00, De 17:30 a 20:30; martes, De 9:30 a 14:00, De 17:30 a 20:30; miércoles, De 9:30 a 14:00, De 17:30 a 20:30; jueves, De 9:30 a 14:00, De 17:30 a 20:30</t>
  </si>
  <si>
    <t>9X75+MP San Juan de Aznalfarache</t>
  </si>
  <si>
    <t>C. Severo Ochoa, 1, Local 2, 41920 San Juan de Aznalfarache, Sevilla</t>
  </si>
  <si>
    <t>sevillanadereformas.com</t>
  </si>
  <si>
    <t>954 17 12 89</t>
  </si>
  <si>
    <t>n@grupoutc.com</t>
  </si>
  <si>
    <t>37.3642318</t>
  </si>
  <si>
    <t>-6.0406868</t>
  </si>
  <si>
    <t>https://goo.gl/maps/ULQFVzG5CJ4i9GS88</t>
  </si>
  <si>
    <t>&lt;iframe src="https://www.google.com/maps/embed?pb=!1m18!1m12!1m3!1d101488.71601303248!2d-6.108417641796829!3d37.353814799999995!2m3!1f0!2f0!3f0!3m2!1i1024!2i768!4f13.1!3m3!1m2!1s0xd126ce5d152441b%3A0x1eb7bf8ef6d6f88d!2sSevillana%20de%20Reformas%20S.L.!5e0!3m2!1ses!2ses!4v1652433430143!5m2!1ses!2ses" width="600" height="450" style="border:0;" allowfullscreen="" loading="lazy" referrerpolicy="no-referrer-when-downgrade"&gt;&lt;/iframe&gt;</t>
  </si>
  <si>
    <t>https://lh5.googleusercontent.com/p/AF1QipP4bqIER3N7oGpj1tS1q8RTFHQPOYeGqnHIuJYh=w612-h240-k-no</t>
  </si>
  <si>
    <t>Alupecris Carpintería De Aluminio Y Reformas</t>
  </si>
  <si>
    <t>93QR+H3 Sevilla</t>
  </si>
  <si>
    <t>C. la Rinconada, 76, 41016 Sevilla</t>
  </si>
  <si>
    <t>37.3889962</t>
  </si>
  <si>
    <t>-5.9097551</t>
  </si>
  <si>
    <t>https://goo.gl/maps/gvhEfXiJW1QainGB9</t>
  </si>
  <si>
    <t>&lt;iframe src="https://www.google.com/maps/embed?pb=!1m18!1m12!1m3!1d101488.71601303248!2d-6.108417641796829!3d37.353814799999995!2m3!1f0!2f0!3f0!3m2!1i1024!2i768!4f13.1!3m3!1m2!1s0xd126f43492454e7%3A0x6142a8a59e4cce35!2sAlupecris%20Carpinter%C3%ADa%20De%20Aluminio%20Y%20Reformas!5e0!3m2!1ses!2ses!4v1652433435859!5m2!1ses!2ses" width="600" height="450" style="border:0;" allowfullscreen="" loading="lazy" referrerpolicy="no-referrer-when-downgrade"&gt;&lt;/iframe&gt;</t>
  </si>
  <si>
    <t>https://streetviewpixels-pa.googleapis.com/v1/thumbnail?panoid=P_a7Jo_YMZf-vTjTjYI16g&amp;cb_client=search.gws-prod.gps&amp;w=408&amp;h=240&amp;yaw=207.19826&amp;pitch=0&amp;thumbfov=100</t>
  </si>
  <si>
    <t>Cocinas Morgal</t>
  </si>
  <si>
    <t>9XGC+CH Tomares</t>
  </si>
  <si>
    <t>Pol. El Manchón, C. San Roque, 25, 41940 Tomares, Sevilla</t>
  </si>
  <si>
    <t>954 15 48 84</t>
  </si>
  <si>
    <t>37.376045</t>
  </si>
  <si>
    <t>-6.02854</t>
  </si>
  <si>
    <t>https://g.page/CocinasMorgal?share</t>
  </si>
  <si>
    <t>&lt;iframe src="https://www.google.com/maps/embed?pb=!1m18!1m12!1m3!1d101488.71601303248!2d-6.108417641796829!3d37.353814799999995!2m3!1f0!2f0!3f0!3m2!1i1024!2i768!4f13.1!3m3!1m2!1s0xd126cf4ff611fed%3A0x6d8675f31d2450f0!2sCocinas%20Morgal!5e0!3m2!1ses!2ses!4v1652433441641!5m2!1ses!2ses" width="600" height="450" style="border:0;" allowfullscreen="" loading="lazy" referrerpolicy="no-referrer-when-downgrade"&gt;&lt;/iframe&gt;</t>
  </si>
  <si>
    <t>https://lh5.googleusercontent.com/p/AF1QipO40Bbmk2QClH0bGtDHGdpw2q2S1nW0DHM_JXYk=w412-h240-k-no</t>
  </si>
  <si>
    <t>Reforma Sevilla</t>
  </si>
  <si>
    <t>reformasevilla.net</t>
  </si>
  <si>
    <t>651 80 99 69</t>
  </si>
  <si>
    <t>info@reformasevilla.net</t>
  </si>
  <si>
    <t>37.3753708</t>
  </si>
  <si>
    <t>-5.9550582</t>
  </si>
  <si>
    <t>https://goo.gl/maps/YB61H7xWMHKB6Hi39</t>
  </si>
  <si>
    <t>&lt;iframe src="https://www.google.com/maps/embed?pb=!1m18!1m12!1m3!1d101488.71601303248!2d-6.108417641796829!3d37.353814799999995!2m3!1f0!2f0!3f0!3m2!1i1024!2i768!4f13.1!3m3!1m2!1s0x8b6c577127f34c47%3A0xd0c51d1e5fb12bf6!2sReforma%20Sevilla!5e0!3m2!1ses!2ses!4v1652433447519!5m2!1ses!2ses" width="600" height="450" style="border:0;" allowfullscreen="" loading="lazy" referrerpolicy="no-referrer-when-downgrade"&gt;&lt;/iframe&gt;</t>
  </si>
  <si>
    <t>https://lh5.googleusercontent.com/p/AF1QipPBDGfv1GQIB63wMSZ5wrox9BWXoMau2rmZsShC=w408-h272-k-no</t>
  </si>
  <si>
    <t>Edefer Ingeniería Constructora S.L.</t>
  </si>
  <si>
    <t>92W3+4P Sevilla</t>
  </si>
  <si>
    <t>Jesús del Gran Poder, 36, 41002 Sevilla</t>
  </si>
  <si>
    <t>edefer.es</t>
  </si>
  <si>
    <t>678 54 31 92</t>
  </si>
  <si>
    <t>37.395304</t>
  </si>
  <si>
    <t>-5.995668</t>
  </si>
  <si>
    <t>https://goo.gl/maps/HB3qAMA3WGwcodyp9</t>
  </si>
  <si>
    <t>&lt;iframe src="https://www.google.com/maps/embed?pb=!1m18!1m12!1m3!1d101459.62085239713!2d-5.9550583640254615!3d37.37532944787046!2m3!1f0!2f0!3f0!3m2!1i1024!2i768!4f13.1!3m3!1m2!1s0xd126c0f06feb14f%3A0x79f0f9e5864373d!2sEdefer%20Ingenier%C3%ADa%20Constructora%20S.L.!5e0!3m2!1ses!2ses!4v1652433477047!5m2!1ses!2ses" width="600" height="450" style="border:0;" allowfullscreen="" loading="lazy" referrerpolicy="no-referrer-when-downgrade"&gt;&lt;/iframe&gt;</t>
  </si>
  <si>
    <t>https://lh5.googleusercontent.com/p/AF1QipOrCMN8Ut6AhQVEE-EtGO39CFX8pTXfdnsl3Xw=w503-h240-k-no</t>
  </si>
  <si>
    <t>Housing Reforms</t>
  </si>
  <si>
    <t>viernes, De 8:00 a 14:00; sábado, Cerrado; domingo, Cerrado; lunes, De 8:00 a 14:00, De 17:30 a 20:00; martes, De 8:00 a 14:00, De 17:30 a 20:00; miércoles, De 8:00 a 14:00, De 17:30 a 20:00; jueves, De 8:00 a 14:00, De 17:30 a 20:00</t>
  </si>
  <si>
    <t>83V8+J7 Montequinto</t>
  </si>
  <si>
    <t>Av. Montequinto, 2, 41089 Sevilla</t>
  </si>
  <si>
    <t>Montequinto</t>
  </si>
  <si>
    <t>627 17 41 16</t>
  </si>
  <si>
    <t>37.3440522</t>
  </si>
  <si>
    <t>-5.9342781</t>
  </si>
  <si>
    <t>https://g.page/housing-reforms?share</t>
  </si>
  <si>
    <t>&lt;iframe src="https://www.google.com/maps/embed?pb=!1m18!1m12!1m3!1d101501.91366676004!2d-6.004315941796817!3d37.34405220000001!2m3!1f0!2f0!3f0!3m2!1i1024!2i768!4f13.1!3m3!1m2!1s0xd126fd94325df21%3A0xfd0d59e187cacac9!2sHousing%20Reforms!5e0!3m2!1ses!2ses!4v1652433484799!5m2!1ses!2ses" width="600" height="450" style="border:0;" allowfullscreen="" loading="lazy" referrerpolicy="no-referrer-when-downgrade"&gt;&lt;/iframe&gt;</t>
  </si>
  <si>
    <t>https://lh5.googleusercontent.com/p/AF1QipPEGioK22nCokeT1vG-X2QG36bYujuj9qc7WeA=w426-h240-k-no</t>
  </si>
  <si>
    <t>LOZANO CONSTRUCCIONES</t>
  </si>
  <si>
    <t>73PM+MV Dos Hermanas</t>
  </si>
  <si>
    <t>41701 Dos Hermanas, Sevilla</t>
  </si>
  <si>
    <t>lozanoconstrucciones.com</t>
  </si>
  <si>
    <t>655 68 46 59</t>
  </si>
  <si>
    <t>info@lozanoconstrucciones.com</t>
  </si>
  <si>
    <t>37.2866612</t>
  </si>
  <si>
    <t>-5.9153137</t>
  </si>
  <si>
    <t>https://g.page/lozano-construcciones?share</t>
  </si>
  <si>
    <t>&lt;iframe src="https://www.google.com/maps/embed?pb=!1m18!1m12!1m3!1d101579.43858337447!2d-5.985351541796903!3d37.2866612!2m3!1f0!2f0!3f0!3m2!1i1024!2i768!4f13.1!3m3!1m2!1s0xd12715ccc441861%3A0xe848136ab6faa1fe!2sLOZANO%20CONSTRUCCIONES!5e0!3m2!1ses!2ses!4v1652433490191!5m2!1ses!2ses" width="600" height="450" style="border:0;" allowfullscreen="" loading="lazy" referrerpolicy="no-referrer-when-downgrade"&gt;&lt;/iframe&gt;</t>
  </si>
  <si>
    <t>https://lh5.googleusercontent.com/p/AF1QipOutMEB362yV6Ux9U1SCUdrTUeq6kR8wYRSawHi=w408-h275-k-no</t>
  </si>
  <si>
    <t>Construcciones Y Reformas Hermanos Ventura S L</t>
  </si>
  <si>
    <t>83V7+98 Dos Hermanas</t>
  </si>
  <si>
    <t>Pl. Roma, 10, 41089 Dos Hermanas, Sevilla</t>
  </si>
  <si>
    <t>954 12 55 29</t>
  </si>
  <si>
    <t>37.34345</t>
  </si>
  <si>
    <t>-5.936665</t>
  </si>
  <si>
    <t>https://goo.gl/maps/d62HUdU5rY1MSc3JA</t>
  </si>
  <si>
    <t>&lt;iframe src="https://www.google.com/maps/embed?pb=!1m18!1m12!1m3!1d101579.43858337447!2d-5.985351541796903!3d37.2866612!2m3!1f0!2f0!3f0!3m2!1i1024!2i768!4f13.1!3m3!1m2!1s0xd126fb5ccab3029%3A0x7f261661cf75bf85!2sConstrucciones%20Y%20Reformas%20Hermanos%20Ventura%20S%20L!5e0!3m2!1ses!2ses!4v1652433496003!5m2!1ses!2ses" width="600" height="450" style="border:0;" allowfullscreen="" loading="lazy" referrerpolicy="no-referrer-when-downgrade"&gt;&lt;/iframe&gt;</t>
  </si>
  <si>
    <t>https://streetviewpixels-pa.googleapis.com/v1/thumbnail?panoid=Jko2QilMFuB-GL0MgJBN4Q&amp;cb_client=search.gws-prod.gps&amp;w=408&amp;h=240&amp;yaw=37.603493&amp;pitch=0&amp;thumbfov=100</t>
  </si>
  <si>
    <t>Sevilla Limpia Mantenimiento Limpieza Reformas Servicios Integrales</t>
  </si>
  <si>
    <t>C34F+C7 Sevilla</t>
  </si>
  <si>
    <t>Av. de la Innovación, 13, 41020 Sevilla</t>
  </si>
  <si>
    <t>954 25 00 62</t>
  </si>
  <si>
    <t>37.4061185</t>
  </si>
  <si>
    <t>-5.9268669</t>
  </si>
  <si>
    <t>https://goo.gl/maps/SW7SbpXs99Hj9pxS6</t>
  </si>
  <si>
    <t>&lt;iframe src="https://www.google.com/maps/embed?pb=!1m18!1m12!1m3!1d101417.95864142233!2d-5.996904741796881!3d37.4061185!2m3!1f0!2f0!3f0!3m2!1i1024!2i768!4f13.1!3m3!1m2!1s0xd1268ccc46d9a4f%3A0xc5b8784dc2387533!2sSevilla%20Limpia%20Mantenimiento%20Limpieza%20Reformas%20Servicios%20Integrales!5e0!3m2!1ses!2ses!4v1652433501609!5m2!1ses!2ses" width="600" height="450" style="border:0;" allowfullscreen="" loading="lazy" referrerpolicy="no-referrer-when-downgrade"&gt;&lt;/iframe&gt;</t>
  </si>
  <si>
    <t>https://streetviewpixels-pa.googleapis.com/v1/thumbnail?panoid=fBbpnlW-2Gz6DUeBdCXhpQ&amp;cb_client=search.gws-prod.gps&amp;w=408&amp;h=240&amp;yaw=22.66819&amp;pitch=0&amp;thumbfov=100</t>
  </si>
  <si>
    <t>Reformas Mairena del Aljarafe</t>
  </si>
  <si>
    <t>9X48+MC Mairena del Aljarafe</t>
  </si>
  <si>
    <t>Av. de Palomares, 72, 41927 Mairena del Aljarafe, Sevilla</t>
  </si>
  <si>
    <t>37.356626</t>
  </si>
  <si>
    <t>-6.0339759</t>
  </si>
  <si>
    <t>https://goo.gl/maps/xqvrFLZnk2H4PkmG6</t>
  </si>
  <si>
    <t>&lt;iframe src="https://www.google.com/maps/embed?pb=!1m18!1m12!1m3!1d101484.91512203147!2d-6.104013741796867!3d37.356626000000006!2m3!1f0!2f0!3f0!3m2!1i1024!2i768!4f13.1!3m3!1m2!1s0xd126d779a87d59d%3A0x932a550f4198eb5a!2sReformas%20Mairena%20del%20Aljarafe!5e0!3m2!1ses!2ses!4v1652433507641!5m2!1ses!2ses" width="600" height="450" style="border:0;" allowfullscreen="" loading="lazy" referrerpolicy="no-referrer-when-downgrade"&gt;&lt;/iframe&gt;</t>
  </si>
  <si>
    <t>https://lh5.googleusercontent.com/p/AF1QipPPtG9PWWqjz9LaeuBI-YKedEqlNjn2XYsrnDcX=w408-h544-k-no</t>
  </si>
  <si>
    <t>Irenmex Construcciones y Reformas</t>
  </si>
  <si>
    <t>viernes, De 8:00 a 14:00; sábado, Cerrado; domingo, Cerrado; lunes, De 8:00 a 16:00; martes, De 8:00 a 16:00; miércoles, De 8:00 a 16:00; jueves, De 8:00 a 16:00</t>
  </si>
  <si>
    <t>C4P9+WF La Rinconada</t>
  </si>
  <si>
    <t>C. Finca los Espartales, 13, 41309 La Rinconada, Sevilla</t>
  </si>
  <si>
    <t>irenmex-construcciones.com</t>
  </si>
  <si>
    <t>954 90 23 60</t>
  </si>
  <si>
    <t>irenmex.construcciones@gmail.com</t>
  </si>
  <si>
    <t>37.4372517</t>
  </si>
  <si>
    <t>-5.8813802</t>
  </si>
  <si>
    <t>https://goo.gl/maps/cdAhhGDMh4kHBq75A</t>
  </si>
  <si>
    <t>&lt;iframe src="https://www.google.com/maps/embed?pb=!1m18!1m12!1m3!1d101375.77672062581!2d-5.951400041796916!3d37.43726959999999!2m3!1f0!2f0!3f0!3m2!1i1024!2i768!4f13.1!3m3!1m2!1s0xd12663a1eaadd8d%3A0x69e7eb2ece808a71!2sIrenmex%20Construcciones%20y%20Reformas!5e0!3m2!1ses!2ses!4v1652433512815!5m2!1ses!2ses" width="600" height="450" style="border:0;" allowfullscreen="" loading="lazy" referrerpolicy="no-referrer-when-downgrade"&gt;&lt;/iframe&gt;</t>
  </si>
  <si>
    <t>https://streetviewpixels-pa.googleapis.com/v1/thumbnail?panoid=h5XcaIH9l5fuPYu0CSUA6A&amp;cb_client=search.gws-prod.gps&amp;w=408&amp;h=240&amp;yaw=50.50867&amp;pitch=0&amp;thumbfov=100</t>
  </si>
  <si>
    <t>Grupo TRIANSA. Construcciones y servicios inmobiliarios</t>
  </si>
  <si>
    <t>viernes, De 9:00 a 15:00, De 18:00 a 21:00; sábado, Cerrado; domingo, Cerrado; lunes, De 9:00 a 15:00, De 18:00 a 21:00; martes, De 9:00 a 15:00, De 18:00 a 21:00; miércoles, De 9:00 a 15:00, De 18:00 a 21:00; jueves, De 9:00 a 15:00, De 18:00 a 21:00</t>
  </si>
  <si>
    <t>73MF+J9 Dos Hermanas</t>
  </si>
  <si>
    <t>C. San José, 30, 41701 Dos Hermanas, Sevilla</t>
  </si>
  <si>
    <t>triansa.es</t>
  </si>
  <si>
    <t>650 44 03 91</t>
  </si>
  <si>
    <t>info@triansa.es</t>
  </si>
  <si>
    <t>37.2841074</t>
  </si>
  <si>
    <t>-5.9265029</t>
  </si>
  <si>
    <t>https://g.page/Triansa?share</t>
  </si>
  <si>
    <t>&lt;iframe src="https://www.google.com/maps/embed?pb=!1m18!1m12!1m3!1d101582.88593985685!2d-5.9965407417969185!3d37.284107399999996!2m3!1f0!2f0!3f0!3m2!1i1024!2i768!4f13.1!3m3!1m2!1s0xd1271e6f8baa7a1%3A0xe7d78a8f85f0d24a!2sGrupo%20TRIANSA.%20Construcciones%20y%20servicios%20inmobiliarios!5e0!3m2!1ses!2ses!4v1652433518344!5m2!1ses!2ses" width="600" height="450" style="border:0;" allowfullscreen="" loading="lazy" referrerpolicy="no-referrer-when-downgrade"&gt;&lt;/iframe&gt;</t>
  </si>
  <si>
    <t>https://lh5.googleusercontent.com/p/AF1QipMew-JwSMsE4H9C3wPeqlEEpFLiJeg5sLCpmz5Q=w520-h240-k-no</t>
  </si>
  <si>
    <t>reformas y reparaciones del hogar</t>
  </si>
  <si>
    <t>CX96+4X Camas</t>
  </si>
  <si>
    <t>Calle de Sta. Elena, 4, 41900 Camas, Sevilla</t>
  </si>
  <si>
    <t>615 50 09 37</t>
  </si>
  <si>
    <t>37.4177854</t>
  </si>
  <si>
    <t>-6.0375529</t>
  </si>
  <si>
    <t>https://goo.gl/maps/C3oAy3dp9Ub2kyPV8</t>
  </si>
  <si>
    <t>&lt;iframe src="https://www.google.com/maps/embed?pb=!1m18!1m12!1m3!1d101402.16392183685!2d-6.107590741796838!3d37.4177854!2m3!1f0!2f0!3f0!3m2!1i1024!2i768!4f13.1!3m3!1m2!1s0xd126b6d0a6a2c47%3A0xea2507c83a60fb16!2sreformas%20y%20reparaciones%20del%20hogar!5e0!3m2!1ses!2ses!4v1652433524250!5m2!1ses!2ses" width="600" height="450" style="border:0;" allowfullscreen="" loading="lazy" referrerpolicy="no-referrer-when-downgrade"&gt;&lt;/iframe&gt;</t>
  </si>
  <si>
    <t>https://streetviewpixels-pa.googleapis.com/v1/thumbnail?panoid=rVHDPYV6v2ifWWoQNCCUfw&amp;cb_client=search.gws-prod.gps&amp;w=408&amp;h=240&amp;yaw=86.20762&amp;pitch=0&amp;thumbfov=100</t>
  </si>
  <si>
    <t>Grupo Cifra</t>
  </si>
  <si>
    <t>C2HF+PX Sevilla</t>
  </si>
  <si>
    <t>C. Hidrología, 22, 41015 Sevilla</t>
  </si>
  <si>
    <t>37.4292502</t>
  </si>
  <si>
    <t>-5.9750355</t>
  </si>
  <si>
    <t>https://goo.gl/maps/E2ADHhCiEvthSxx67</t>
  </si>
  <si>
    <t>&lt;iframe src="https://www.google.com/maps/embed?pb=!1m18!1m12!1m3!1d101402.16392183685!2d-6.107590741796838!3d37.4177854!2m3!1f0!2f0!3f0!3m2!1i1024!2i768!4f13.1!3m3!1m2!1s0xd1269667f3779af%3A0xdba59ec4426ae933!2sGrupo%20Cifra!5e0!3m2!1ses!2ses!4v1652433529703!5m2!1ses!2ses" width="600" height="450" style="border:0;" allowfullscreen="" loading="lazy" referrerpolicy="no-referrer-when-downgrade"&gt;&lt;/iframe&gt;</t>
  </si>
  <si>
    <t>https://streetviewpixels-pa.googleapis.com/v1/thumbnail?panoid=sWU8ZGWPGuRaosaHHKHB8Q&amp;cb_client=search.gws-prod.gps&amp;w=408&amp;h=240&amp;yaw=47.853725&amp;pitch=0&amp;thumbfov=100</t>
  </si>
  <si>
    <t>RC.edificación</t>
  </si>
  <si>
    <t>viernes, De 7:00 a 16:00; sábado, Cerrado; domingo, Cerrado; lunes, De 7:00 a 16:00; martes, De 7:00 a 16:00; miércoles, De 7:00 a 16:00; jueves, De 7:00 a 16:00</t>
  </si>
  <si>
    <t>9X29+JW San Juan de Aznalfarache</t>
  </si>
  <si>
    <t>C. París, 36, 41920 San Juan de Aznalfarache, Sevilla</t>
  </si>
  <si>
    <t>rcedificacion.com</t>
  </si>
  <si>
    <t>625 73 10 56</t>
  </si>
  <si>
    <t>info@rcedificacion.com</t>
  </si>
  <si>
    <t>37.3515474</t>
  </si>
  <si>
    <t>-6.0301795</t>
  </si>
  <si>
    <t>https://g.page/rcedificacion?share</t>
  </si>
  <si>
    <t>&lt;iframe src="https://www.google.com/maps/embed?pb=!1m18!1m12!1m3!1d101491.78147969063!2d-6.100217341796828!3d37.351547399999994!2m3!1f0!2f0!3f0!3m2!1i1024!2i768!4f13.1!3m3!1m2!1s0xd126d287151857d%3A0x518784ff2a8e602b!2sRC.edificaci%C3%B3n!5e0!3m2!1ses!2ses!4v1652433535489!5m2!1ses!2ses" width="600" height="450" style="border:0;" allowfullscreen="" loading="lazy" referrerpolicy="no-referrer-when-downgrade"&gt;&lt;/iframe&gt;</t>
  </si>
  <si>
    <t>https://streetviewpixels-pa.googleapis.com/v1/thumbnail?panoid=tfWjvmX5FSd7Z7enZ9H62A&amp;cb_client=search.gws-prod.gps&amp;w=408&amp;h=240&amp;yaw=242.04799&amp;pitch=0&amp;thumbfov=100</t>
  </si>
  <si>
    <t>Reformas López</t>
  </si>
  <si>
    <t>FX4M+FP La Algaba</t>
  </si>
  <si>
    <t>Lugar Barriada Dolores Ibarruri, 3, 41980 La Algaba, Sevilla</t>
  </si>
  <si>
    <t>La Algaba</t>
  </si>
  <si>
    <t>655 42 98 93</t>
  </si>
  <si>
    <t>37.4562115</t>
  </si>
  <si>
    <t>-6.0156714</t>
  </si>
  <si>
    <t>https://goo.gl/maps/5HDuzsT6dp91zyER6</t>
  </si>
  <si>
    <t>&lt;iframe src="https://www.google.com/maps/embed?pb=!1m18!1m12!1m3!1d101350.10552836809!2d-6.085701441796832!3d37.45621679999999!2m3!1f0!2f0!3f0!3m2!1i1024!2i768!4f13.1!3m3!1m2!1s0xd126a5ad750c7d9%3A0xefdb3f234a4a4f73!2sReformas%20L%C3%B3pez!5e0!3m2!1ses!2ses!4v1652433540783!5m2!1ses!2ses" width="600" height="450" style="border:0;" allowfullscreen="" loading="lazy" referrerpolicy="no-referrer-when-downgrade"&gt;&lt;/iframe&gt;</t>
  </si>
  <si>
    <t>https://streetviewpixels-pa.googleapis.com/v1/thumbnail?panoid=FSRWAe45c35Nba3LGlnGYQ&amp;cb_client=search.gws-prod.gps&amp;w=408&amp;h=240&amp;yaw=251.37875&amp;pitch=0&amp;thumbfov=100</t>
  </si>
  <si>
    <t>Cement Design Sevilla</t>
  </si>
  <si>
    <t>9XWC+RM Camas</t>
  </si>
  <si>
    <t>C. Clavel, 7 puerta, 41900 Camas, Sevilla</t>
  </si>
  <si>
    <t>911 40 79 65</t>
  </si>
  <si>
    <t>37.3970958</t>
  </si>
  <si>
    <t>-6.0282749</t>
  </si>
  <si>
    <t>https://goo.gl/maps/rDugVYY8LX6LNQLy8</t>
  </si>
  <si>
    <t>&lt;iframe src="https://www.google.com/maps/embed?pb=!1m18!1m12!1m3!1d101430.1707435789!2d-6.0983127417968435!3d37.39709580000001!2m3!1f0!2f0!3f0!3m2!1i1024!2i768!4f13.1!3m3!1m2!1s0xd126c125874ea05%3A0x709dfd0940b7c1fe!2sCement%20Design%20Sevilla!5e0!3m2!1ses!2ses!4v1652433546174!5m2!1ses!2ses" width="600" height="450" style="border:0;" allowfullscreen="" loading="lazy" referrerpolicy="no-referrer-when-downgrade"&gt;&lt;/iframe&gt;</t>
  </si>
  <si>
    <t>https://lh5.googleusercontent.com/p/AF1QipO1m6xKf4grxIfev34-rxSvSqH8wB21ga0pfdTO=w408-h304-k-no</t>
  </si>
  <si>
    <t>Construcciones y Reformas Tomares</t>
  </si>
  <si>
    <t>viernes, De 8:30 a 14:30, De 17:30 a 20:30; sábado, Cerrado; domingo, Cerrado; lunes, De 8:30 a 14:30, De 17:30 a 20:30; martes, De 8:30 a 14:30, De 17:30 a 20:30; miércoles, De 8:30 a 14:30, De 17:30 a 20:30; jueves, De 8:30 a 14:30, De 17:30 a 20:30</t>
  </si>
  <si>
    <t>9WGX+MF Tomares</t>
  </si>
  <si>
    <t>C. Navarro Caro, 49, 41940 Tomares, Sevilla</t>
  </si>
  <si>
    <t>629 42 66 30</t>
  </si>
  <si>
    <t>37.3767499</t>
  </si>
  <si>
    <t>-6.0512638</t>
  </si>
  <si>
    <t>https://goo.gl/maps/66vgP2jGwFuQndTw5</t>
  </si>
  <si>
    <t>&lt;iframe src="https://www.google.com/maps/embed?pb=!1m18!1m12!1m3!1d101430.1707435789!2d-6.0983127417968435!3d37.39709580000001!2m3!1f0!2f0!3f0!3m2!1i1024!2i768!4f13.1!3m3!1m2!1s0xd126cc0535a020d%3A0xfe31e5e140893ec7!2sConstrucciones%20y%20Reformas%20Tomares!5e0!3m2!1ses!2ses!4v1652433551641!5m2!1ses!2ses" width="600" height="450" style="border:0;" allowfullscreen="" loading="lazy" referrerpolicy="no-referrer-when-downgrade"&gt;&lt;/iframe&gt;</t>
  </si>
  <si>
    <t>https://lh5.googleusercontent.com/p/AF1QipPqVZlum_5kFE1wPLC1LazIfQ6vt-JcDHlJF2GS=w408-h307-k-no</t>
  </si>
  <si>
    <t>reformas y construcciones acanto</t>
  </si>
  <si>
    <t>CXP7+C2 Santiponce</t>
  </si>
  <si>
    <t>41970 Santiponce, Sevilla</t>
  </si>
  <si>
    <t>Santiponce</t>
  </si>
  <si>
    <t>acantoconstruye.es</t>
  </si>
  <si>
    <t>617 43 44 13</t>
  </si>
  <si>
    <t>info@acantoconstruye.es</t>
  </si>
  <si>
    <t>37.436109</t>
  </si>
  <si>
    <t>-6.037456</t>
  </si>
  <si>
    <t>https://goo.gl/maps/GM4oMfUshinwKfda9</t>
  </si>
  <si>
    <t>&lt;iframe src="https://www.google.com/maps/embed?pb=!1m18!1m12!1m3!1d101430.1707435789!2d-6.0983127417968435!3d37.39709580000001!2m3!1f0!2f0!3f0!3m2!1i1024!2i768!4f13.1!3m3!1m2!1s0xd126be07f30f4db%3A0x80463e122f5acb9c!2sreformas%20y%20construcciones%20acanto!5e0!3m2!1ses!2ses!4v1652433557269!5m2!1ses!2ses" width="600" height="450" style="border:0;" allowfullscreen="" loading="lazy" referrerpolicy="no-referrer-when-downgrade"&gt;&lt;/iframe&gt;</t>
  </si>
  <si>
    <t>https://streetviewpixels-pa.googleapis.com/v1/thumbnail?panoid=WFvF9RPUWTpbWREgfzFEBQ&amp;cb_client=search.gws-prod.gps&amp;w=408&amp;h=240&amp;yaw=13.025746&amp;pitch=0&amp;thumbfov=100</t>
  </si>
  <si>
    <t>Multiservicios centro</t>
  </si>
  <si>
    <t>92X2+2M Sevilla</t>
  </si>
  <si>
    <t>C. Miguel Cid, 65, 41002 Sevilla</t>
  </si>
  <si>
    <t>multiservicioscentro.es</t>
  </si>
  <si>
    <t>605 02 05 34</t>
  </si>
  <si>
    <t>37.3975416</t>
  </si>
  <si>
    <t>-5.9983085</t>
  </si>
  <si>
    <t>https://goo.gl/maps/j7M9YNHWLobyeJJs6</t>
  </si>
  <si>
    <t>&lt;iframe src="https://www.google.com/maps/embed?pb=!1m18!1m12!1m3!1d101430.1707435789!2d-6.0983127417968435!3d37.39709580000001!2m3!1f0!2f0!3f0!3m2!1i1024!2i768!4f13.1!3m3!1m2!1s0xd126d284fd22159%3A0xdedd447e4dd7fcb9!2sMultiservicios%20centro!5e0!3m2!1ses!2ses!4v1652433562830!5m2!1ses!2ses" width="600" height="450" style="border:0;" allowfullscreen="" loading="lazy" referrerpolicy="no-referrer-when-downgrade"&gt;&lt;/iframe&gt;</t>
  </si>
  <si>
    <t>https://streetviewpixels-pa.googleapis.com/v1/thumbnail?panoid=eDz8J8yFfqNt9xXVUynrBQ&amp;cb_client=search.gws-prod.gps&amp;w=408&amp;h=240&amp;yaw=236.1815&amp;pitch=0&amp;thumbfov=100</t>
  </si>
  <si>
    <t>Horus Construcciones y Proyectos</t>
  </si>
  <si>
    <t>viernes, De 8:30 a 14:00; sábado, Cerrado; domingo, Cerrado; lunes, De 8:30 a 14:00, De 15:00 a 18:30; martes, De 8:30 a 14:00, De 15:00 a 18:30; miércoles, De 8:30 a 14:00, De 15:00 a 18:30; jueves, De 8:30 a 14:00, De 15:00 a 18:30</t>
  </si>
  <si>
    <t>9W3M+C7 Mairena del Aljarafe</t>
  </si>
  <si>
    <t>C. Balance, 2, 41927 Mairena del Aljarafe, Sevilla</t>
  </si>
  <si>
    <t>horus-proyectos.com</t>
  </si>
  <si>
    <t>954 15 94 94</t>
  </si>
  <si>
    <t>horus@horus-proyectos.com</t>
  </si>
  <si>
    <t>37.3535321</t>
  </si>
  <si>
    <t>-6.0668587</t>
  </si>
  <si>
    <t>https://g.page/horus-construcciones-y-proyectos?share</t>
  </si>
  <si>
    <t>&lt;iframe src="https://www.google.com/maps/embed?pb=!1m18!1m12!1m3!1d101489.09822485632!2d-6.136896541796871!3d37.35353209999999!2m3!1f0!2f0!3f0!3m2!1i1024!2i768!4f13.1!3m3!1m2!1s0xd126ce8ab1b1691%3A0x9b077f30650b249a!2sHorus%20Construcciones%20y%20Proyectos!5e0!3m2!1ses!2ses!4v1652433568159!5m2!1ses!2ses" width="600" height="450" style="border:0;" allowfullscreen="" loading="lazy" referrerpolicy="no-referrer-when-downgrade"&gt;&lt;/iframe&gt;</t>
  </si>
  <si>
    <t>https://lh5.googleusercontent.com/p/AF1QipNvb-RqKrbydoxrcWJQdybZc8H3RqtgT6817hs=w427-h240-k-no</t>
  </si>
  <si>
    <t>Reformas De Vivienda Sevilla</t>
  </si>
  <si>
    <t>8WWQ+FJ Mairena del Aljarafe</t>
  </si>
  <si>
    <t>C. las Partidas, 1, 41927 Mairena del Aljarafe, Sevilla</t>
  </si>
  <si>
    <t>954 18 44 12</t>
  </si>
  <si>
    <t>37.3462345</t>
  </si>
  <si>
    <t>-6.0609417</t>
  </si>
  <si>
    <t>https://goo.gl/maps/Rp4TCN1hctFYdK47A</t>
  </si>
  <si>
    <t>&lt;iframe src="https://www.google.com/maps/embed?pb=!1m18!1m12!1m3!1d101489.09822485632!2d-6.136896541796871!3d37.35353209999999!2m3!1f0!2f0!3f0!3m2!1i1024!2i768!4f13.1!3m3!1m2!1s0xd126d2e3eb391e5%3A0xddc697871629f4fc!2sReformas%20De%20Vivienda%20Sevilla!5e0!3m2!1ses!2ses!4v1652433573455!5m2!1ses!2ses" width="600" height="450" style="border:0;" allowfullscreen="" loading="lazy" referrerpolicy="no-referrer-when-downgrade"&gt;&lt;/iframe&gt;</t>
  </si>
  <si>
    <t>https://streetviewpixels-pa.googleapis.com/v1/thumbnail?panoid=HE8qZ8_GluOPbtRnnW08AQ&amp;cb_client=search.gws-prod.gps&amp;w=408&amp;h=240&amp;yaw=45.92769&amp;pitch=0&amp;thumbfov=100</t>
  </si>
  <si>
    <t>Construcciones y reformas Mayi Sur S.L.</t>
  </si>
  <si>
    <t>viernes, De 10:00 a 14:00, De 17:00 a 19:30; sábado, Cerrado; domingo, Cerrado; lunes, De 9:30 a 14:00, De 17:00 a 19:30; martes, De 9:30 a 14:00, De 17:00 a 19:30; miércoles, De 9:30 a 14:00, De 17:00 a 19:30; jueves, De 10:00 a 14:00, De 17:00 a 19:30</t>
  </si>
  <si>
    <t>9WHR+43 Castilleja de la Cuesta</t>
  </si>
  <si>
    <t>Avenida Andalucía sin número, Local F Y G, 41950 Castilleja de la Cuesta, Sevilla</t>
  </si>
  <si>
    <t>construccionesmayisur.com</t>
  </si>
  <si>
    <t>655 51 88 38</t>
  </si>
  <si>
    <t>juan@mayipool.com</t>
  </si>
  <si>
    <t>37.3778525</t>
  </si>
  <si>
    <t>-6.0597705</t>
  </si>
  <si>
    <t>https://goo.gl/maps/1kUzDXCdSaE3c7FbA</t>
  </si>
  <si>
    <t>&lt;iframe src="https://www.google.com/maps/embed?pb=!1m18!1m12!1m3!1d101489.09822485632!2d-6.136896541796871!3d37.35353209999999!2m3!1f0!2f0!3f0!3m2!1i1024!2i768!4f13.1!3m3!1m2!1s0xd126cb61ed79645%3A0xab57a66004148952!2sConstrucciones%20y%20reformas%20Mayi%20Sur%20S.L.!5e0!3m2!1ses!2ses!4v1652433578861!5m2!1ses!2ses" width="600" height="450" style="border:0;" allowfullscreen="" loading="lazy" referrerpolicy="no-referrer-when-downgrade"&gt;&lt;/iframe&gt;</t>
  </si>
  <si>
    <t>https://streetviewpixels-pa.googleapis.com/v1/thumbnail?panoid=bBTE63emhSOxZ4kNUu5l6A&amp;cb_client=search.gws-prod.gps&amp;w=408&amp;h=240&amp;yaw=328.48547&amp;pitch=0&amp;thumbfov=100</t>
  </si>
  <si>
    <t>Refogar Reformas SL</t>
  </si>
  <si>
    <t>9WQ8+MR Gines</t>
  </si>
  <si>
    <t>C. la Huerta, 10, 41960 Gines, Sevilla</t>
  </si>
  <si>
    <t>Gines</t>
  </si>
  <si>
    <t>954 71 66 62</t>
  </si>
  <si>
    <t>37.3892306</t>
  </si>
  <si>
    <t>-6.08291</t>
  </si>
  <si>
    <t>https://goo.gl/maps/6gaCGdcvsPTm9t117</t>
  </si>
  <si>
    <t>&lt;iframe src="https://www.google.com/maps/embed?pb=!1m18!1m12!1m3!1d101489.09822485632!2d-6.136896541796871!3d37.35353209999999!2m3!1f0!2f0!3f0!3m2!1i1024!2i768!4f13.1!3m3!1m2!1s0xd12135b9df4d46f%3A0x361571951bc5e586!2sRefogar%20Reformas%20SL!5e0!3m2!1ses!2ses!4v1652433584144!5m2!1ses!2ses" width="600" height="450" style="border:0;" allowfullscreen="" loading="lazy" referrerpolicy="no-referrer-when-downgrade"&gt;&lt;/iframe&gt;</t>
  </si>
  <si>
    <t>https://streetviewpixels-pa.googleapis.com/v1/thumbnail?panoid=8OXCVf-WL_wT3nEQW2KVdA&amp;cb_client=search.gws-prod.gps&amp;w=408&amp;h=240&amp;yaw=80.035126&amp;pitch=0&amp;thumbfov=100</t>
  </si>
  <si>
    <t>Reformas Francisco Gutiérrez</t>
  </si>
  <si>
    <t>FX6P+CG La Algaba</t>
  </si>
  <si>
    <t>C. Sevilla, 2, 41980 La Algaba, Sevilla</t>
  </si>
  <si>
    <t>653 34 26 18</t>
  </si>
  <si>
    <t>37.4610638</t>
  </si>
  <si>
    <t>-6.0136924</t>
  </si>
  <si>
    <t>https://goo.gl/maps/RSKVXYdzNMaok9nf6</t>
  </si>
  <si>
    <t>&lt;iframe src="https://www.google.com/maps/embed?pb=!1m18!1m12!1m3!1d101343.53637099417!2d-6.083703341796848!3d37.46106399999999!2m3!1f0!2f0!3f0!3m2!1i1024!2i768!4f13.1!3m3!1m2!1s0xd126bf520efa917%3A0xcf01b7bf9abea2f5!2sReformas%20Francisco%20Guti%C3%A9rrez!5e0!3m2!1ses!2ses!4v1652433612190!5m2!1ses!2ses" width="600" height="450" style="border:0;" allowfullscreen="" loading="lazy" referrerpolicy="no-referrer-when-downgrade"&gt;&lt;/iframe&gt;</t>
  </si>
  <si>
    <t>https://lh5.googleusercontent.com/p/AF1QipM7Euo_On05hg348jSEmEZC6uVurIhr0Q5uSnuV=w408-h544-k-no</t>
  </si>
  <si>
    <t>Mm Construcciones Y Reformas</t>
  </si>
  <si>
    <t>9WMQ+W5 Castilleja de la Cuesta</t>
  </si>
  <si>
    <t>Av. de Sevilla, 18, 41950 Castilleja de la Cuesta, Sevilla</t>
  </si>
  <si>
    <t>687 97 00 83</t>
  </si>
  <si>
    <t>37.3848466</t>
  </si>
  <si>
    <t>-6.0620147</t>
  </si>
  <si>
    <t>https://goo.gl/maps/wVF4cu7Bbdg2qKjy9</t>
  </si>
  <si>
    <t>&lt;iframe src="https://www.google.com/maps/embed?pb=!1m18!1m12!1m3!1d101446.7329911224!2d-6.132052941796894!3d37.38485610000001!2m3!1f0!2f0!3f0!3m2!1i1024!2i768!4f13.1!3m3!1m2!1s0xd126cb1783302e3%3A0x62bc1543115a52a0!2sMm%20Construcciones%20Y%20Reformas!5e0!3m2!1ses!2ses!4v1652433619858!5m2!1ses!2ses" width="600" height="450" style="border:0;" allowfullscreen="" loading="lazy" referrerpolicy="no-referrer-when-downgrade"&gt;&lt;/iframe&gt;</t>
  </si>
  <si>
    <t>https://streetviewpixels-pa.googleapis.com/v1/thumbnail?panoid=_dGL7GTxJdIBItendxCjow&amp;cb_client=search.gws-prod.gps&amp;w=408&amp;h=240&amp;yaw=4.265571&amp;pitch=0&amp;thumbfov=100</t>
  </si>
  <si>
    <t>SERVINST BAU S.L. - Empresa de reformas generales de viviendas en Carmona, Sevilla</t>
  </si>
  <si>
    <t>viernes, De 8:00 a 20:00; sábado, De 8:00 a 14:10; domingo, Cerrado; lunes, De 8:00 a 20:00; martes, De 8:00 a 20:00; miércoles, De 8:00 a 20:00; jueves, De 8:00 a 20:00</t>
  </si>
  <si>
    <t>C6W6+WV Carmona</t>
  </si>
  <si>
    <t>Urbanización Camposol 164, A, 41410 Carmona, Sevilla</t>
  </si>
  <si>
    <t>Carmona</t>
  </si>
  <si>
    <t>servinstbau.com</t>
  </si>
  <si>
    <t>654 39 73 77</t>
  </si>
  <si>
    <t>37.4472714</t>
  </si>
  <si>
    <t>-5.7878136</t>
  </si>
  <si>
    <t>https://goo.gl/maps/swbHJJzeYyEqT3HS9</t>
  </si>
  <si>
    <t>&lt;iframe src="https://www.google.com/maps/embed?pb=!1m18!1m12!1m3!1d101446.7329911224!2d-6.132052941796894!3d37.38485610000001!2m3!1f0!2f0!3f0!3m2!1i1024!2i768!4f13.1!3m3!1m2!1s0xd12611afb7e6157%3A0x387ac8a88a81ad75!2sSERVINST%20BAU%20S.L.%20-%20Empresa%20de%20reformas%20generales%20de%20viviendas%20en%20Carmona%2C%20Sevilla!5e0!3m2!1ses!2ses!4v1652433625502!5m2!1ses!2ses" width="600" height="450" style="border:0;" allowfullscreen="" loading="lazy" referrerpolicy="no-referrer-when-downgrade"&gt;&lt;/iframe&gt;</t>
  </si>
  <si>
    <t>https://lh5.googleusercontent.com/p/AF1QipO6owvhMUT8MzAh8fCgi-Z5y3RUT01NCJfzyhok=w408-h272-k-no</t>
  </si>
  <si>
    <t>Construcciones y Reformas Montilla</t>
  </si>
  <si>
    <t>CW6V+93 Castilleja de Guzmán</t>
  </si>
  <si>
    <t>C. Camilo José Cela, 13, 41908 Castilleja de Guzmán, Sevilla</t>
  </si>
  <si>
    <t>Castilleja de Guzmán</t>
  </si>
  <si>
    <t>37.4108936</t>
  </si>
  <si>
    <t>-6.0572534</t>
  </si>
  <si>
    <t>https://goo.gl/maps/JnBvh62X7sjQYC847</t>
  </si>
  <si>
    <t>&lt;iframe src="https://www.google.com/maps/embed?pb=!1m18!1m12!1m3!1d101446.7329911224!2d-6.132052941796894!3d37.38485610000001!2m3!1f0!2f0!3f0!3m2!1i1024!2i768!4f13.1!3m3!1m2!1s0xd126b457fb031c1%3A0x6457068dad05a1ec!2sConstrucciones%20y%20Reformas%20Montilla!5e0!3m2!1ses!2ses!4v1652433630736!5m2!1ses!2ses" width="600" height="450" style="border:0;" allowfullscreen="" loading="lazy" referrerpolicy="no-referrer-when-downgrade"&gt;&lt;/iframe&gt;</t>
  </si>
  <si>
    <t>https://streetviewpixels-pa.googleapis.com/v1/thumbnail?panoid=pWZ8NkBW2GZ-SVfXifYw-Q&amp;cb_client=search.gws-prod.gps&amp;w=408&amp;h=240&amp;yaw=284.77454&amp;pitch=0&amp;thumbfov=100</t>
  </si>
  <si>
    <t>Reformas Roldán Hidalgo</t>
  </si>
  <si>
    <t>625 73 64 95</t>
  </si>
  <si>
    <t>https://goo.gl/maps/jwLcGfx1NKAUF6yt5</t>
  </si>
  <si>
    <t>&lt;iframe src="https://www.google.com/maps/embed?pb=!1m18!1m12!1m3!1d101498.97160199168!2d-6.130986441796913!3d37.3462287!2m3!1f0!2f0!3f0!3m2!1i1024!2i768!4f13.1!3m3!1m2!1s0xd126d2e3eb391e5%3A0xb33f4982eedba555!2sReformas%20Rold%C3%A1n%20Hidalgo!5e0!3m2!1ses!2ses!4v1652433636143!5m2!1ses!2ses" width="600" height="450" style="border:0;" allowfullscreen="" loading="lazy" referrerpolicy="no-referrer-when-downgrade"&gt;&lt;/iframe&gt;</t>
  </si>
  <si>
    <t>JA&amp;amp;NA Reformas Integrales</t>
  </si>
  <si>
    <t>7XQ2+9J Coria del Río</t>
  </si>
  <si>
    <t>C. Punta Arena, n 12, 41100 Coria del Río, Sevilla</t>
  </si>
  <si>
    <t>Coria del Río</t>
  </si>
  <si>
    <t>631 02 82 67</t>
  </si>
  <si>
    <t>37.2884666</t>
  </si>
  <si>
    <t>-6.0483957</t>
  </si>
  <si>
    <t>https://g.page/ja-na-reformas-integrales?share</t>
  </si>
  <si>
    <t>&lt;iframe src="https://www.google.com/maps/embed?pb=!1m18!1m12!1m3!1d101577.00136497445!2d-6.118433541796919!3d37.2884666!2m3!1f0!2f0!3f0!3m2!1i1024!2i768!4f13.1!3m3!1m2!1s0xd12737d57698f51%3A0xd35ac55276aa310d!2sJA%26NA%20Reformas%20Integrales!5e0!3m2!1ses!2ses!4v1652433642099!5m2!1ses!2ses" width="600" height="450" style="border:0;" allowfullscreen="" loading="lazy" referrerpolicy="no-referrer-when-downgrade"&gt;&lt;/iframe&gt;</t>
  </si>
  <si>
    <t>https://lh5.googleusercontent.com/p/AF1QipMOMryjNjqnSXUZk4fBj3wm7lGJRFPrhrce9gw7=w426-h240-k-no</t>
  </si>
  <si>
    <t>Reformas Dos Hermanas</t>
  </si>
  <si>
    <t>73HC+9X Dos Hermanas</t>
  </si>
  <si>
    <t>C. Batalla de Lepanto, 7, 41701 Dos Hermanas, Sevilla</t>
  </si>
  <si>
    <t>reformasdoshermanas.es</t>
  </si>
  <si>
    <t>954 73 22 52</t>
  </si>
  <si>
    <t>37.2784133</t>
  </si>
  <si>
    <t>-5.9275323</t>
  </si>
  <si>
    <t>https://goo.gl/maps/tX3HCdz6JzwmjVN67</t>
  </si>
  <si>
    <t>&lt;iframe src="https://www.google.com/maps/embed?pb=!1m18!1m12!1m3!1d101577.00136497445!2d-6.118433541796919!3d37.2884666!2m3!1f0!2f0!3f0!3m2!1i1024!2i768!4f13.1!3m3!1m2!1s0x8967a357e8794bd7%3A0x14013daadae4fa18!2sReformas%20Dos%20Hermanas!5e0!3m2!1ses!2ses!4v1652433647733!5m2!1ses!2ses" width="600" height="450" style="border:0;" allowfullscreen="" loading="lazy" referrerpolicy="no-referrer-when-downgrade"&gt;&lt;/iframe&gt;</t>
  </si>
  <si>
    <t>https://lh5.googleusercontent.com/p/AF1QipNji7axzBvix_3v_tehZEKWni_0wwEFxREh247B=w408-h408-k-no</t>
  </si>
  <si>
    <t>Dolium Reformas y Servicios Integrales</t>
  </si>
  <si>
    <t>F2R8+4J La Rinconada</t>
  </si>
  <si>
    <t>C. Virgen de las Flores, 50, 41309 La Rinconada, Sevilla</t>
  </si>
  <si>
    <t>doliumreformas.es</t>
  </si>
  <si>
    <t>630 35 71 07</t>
  </si>
  <si>
    <t>info@doliumreformas.com</t>
  </si>
  <si>
    <t>37.49031</t>
  </si>
  <si>
    <t>-5.98348</t>
  </si>
  <si>
    <t>https://g.page/doliumreformas?share</t>
  </si>
  <si>
    <t>&lt;iframe src="https://www.google.com/maps/embed?pb=!1m18!1m12!1m3!1d101303.88540349237!2d-6.053517841796841!3d37.490310000000015!2m3!1f0!2f0!3f0!3m2!1i1024!2i768!4f13.1!3m3!1m2!1s0xd1241e8e2397f01%3A0xaf7aa34493ac7aa9!2sDolium%20Reformas%20y%20Servicios%20Integrales!5e0!3m2!1ses!2ses!4v1652433653408!5m2!1ses!2ses" width="600" height="450" style="border:0;" allowfullscreen="" loading="lazy" referrerpolicy="no-referrer-when-downgrade"&gt;&lt;/iframe&gt;</t>
  </si>
  <si>
    <t>https://lh5.googleusercontent.com/p/AF1QipPrQfQnrKMMIfBTDvsgMV89KcGo1n5PcxXOBec2=w408-h306-k-no</t>
  </si>
  <si>
    <t>9VW4+69 Villanueva del Ariscal</t>
  </si>
  <si>
    <t>Bda. Residencial Villanueva, 41808 Villanueva del Ariscal, Sevilla</t>
  </si>
  <si>
    <t>Villanueva del Ariscal</t>
  </si>
  <si>
    <t>reformassevilla.info</t>
  </si>
  <si>
    <t>633 52 35 01</t>
  </si>
  <si>
    <t>pedro@reformassevilla.info</t>
  </si>
  <si>
    <t>37.3956139</t>
  </si>
  <si>
    <t>-6.1440125</t>
  </si>
  <si>
    <t>https://g.page/reformas-sevilla-empresa?share</t>
  </si>
  <si>
    <t>&lt;iframe src="https://www.google.com/maps/embed?pb=!1m18!1m12!1m3!1d101432.1762346651!2d-6.214050341796837!3d37.3956139!2m3!1f0!2f0!3f0!3m2!1i1024!2i768!4f13.1!3m3!1m2!1s0xd126fe06dd15359%3A0xf18056f07eed779f!2sReformas%20Sevilla!5e0!3m2!1ses!2ses!4v1652433659408!5m2!1ses!2ses" width="600" height="450" style="border:0;" allowfullscreen="" loading="lazy" referrerpolicy="no-referrer-when-downgrade"&gt;&lt;/iframe&gt;</t>
  </si>
  <si>
    <t>https://lh5.googleusercontent.com/p/AF1QipNE5hYLqZ80-RGCm4MH4SxmrIa3VtuIRmt7Z8Sg=w451-h240-k-no</t>
  </si>
  <si>
    <t>Construcciones y Reformas Virgen Rocío</t>
  </si>
  <si>
    <t>73F9+WV Dos Hermanas</t>
  </si>
  <si>
    <t>C. Virgen del Pilar, 8, 41701 Dos Hermanas, Sevilla</t>
  </si>
  <si>
    <t>37.2747307</t>
  </si>
  <si>
    <t>-5.9303592</t>
  </si>
  <si>
    <t>https://goo.gl/maps/AZAh9bQKkFf47M19A</t>
  </si>
  <si>
    <t>&lt;iframe src="https://www.google.com/maps/embed?pb=!1m18!1m12!1m3!1d101595.51205931333!2d-6.00040774179689!3d37.27475269999999!2m3!1f0!2f0!3f0!3m2!1i1024!2i768!4f13.1!3m3!1m2!1s0xd1270f79bc5e4b7%3A0xb8a28537dfe7509d!2sConstrucciones%20y%20Reformas%20Virgen%20Roc%C3%ADo!5e0!3m2!1ses!2ses!4v1652433665315!5m2!1ses!2ses" width="600" height="450" style="border:0;" allowfullscreen="" loading="lazy" referrerpolicy="no-referrer-when-downgrade"&gt;&lt;/iframe&gt;</t>
  </si>
  <si>
    <t>https://streetviewpixels-pa.googleapis.com/v1/thumbnail?panoid=6lADUurXFf1H7HuC2NEaPw&amp;cb_client=search.gws-prod.gps&amp;w=408&amp;h=240&amp;yaw=299.57333&amp;pitch=0&amp;thumbfov=100</t>
  </si>
  <si>
    <t>Innova Reformas Sevilla</t>
  </si>
  <si>
    <t>7WMV+P5 Coria del Río</t>
  </si>
  <si>
    <t>C. Tinajerías, 93, 41100 Coria del Río, Sevilla</t>
  </si>
  <si>
    <t>innovareformas.com</t>
  </si>
  <si>
    <t>955 77 20 56</t>
  </si>
  <si>
    <t>info@innovareformas.com</t>
  </si>
  <si>
    <t>37.2843052</t>
  </si>
  <si>
    <t>-6.0569882</t>
  </si>
  <si>
    <t>https://goo.gl/maps/52VcxGun7vYwfdp78</t>
  </si>
  <si>
    <t>&lt;iframe src="https://www.google.com/maps/embed?pb=!1m18!1m12!1m3!1d101595.51205931333!2d-6.00040774179689!3d37.27475269999999!2m3!1f0!2f0!3f0!3m2!1i1024!2i768!4f13.1!3m3!1m2!1s0xd1272c583ce1c13%3A0xb645efbc20530c4!2sInnova%20Reformas%20Sevilla!5e0!3m2!1ses!2ses!4v1652433671109!5m2!1ses!2ses" width="600" height="450" style="border:0;" allowfullscreen="" loading="lazy" referrerpolicy="no-referrer-when-downgrade"&gt;&lt;/iframe&gt;</t>
  </si>
  <si>
    <t>https://streetviewpixels-pa.googleapis.com/v1/thumbnail?panoid=TGs0P7aumNUATte2rA2ZhA&amp;cb_client=search.gws-prod.gps&amp;w=408&amp;h=240&amp;yaw=222.28821&amp;pitch=0&amp;thumbfov=100</t>
  </si>
  <si>
    <t>reformaspeve.com</t>
  </si>
  <si>
    <t>viernes, De 7:00 a 15:00; sábado, De 8:00 a 13:00; domingo, Cerrado; lunes, De 7:00 a 15:00; martes, De 7:00 a 15:00; miércoles, De 7:00 a 15:00; jueves, De 7:00 a 15:00</t>
  </si>
  <si>
    <t>J748+QF Tocina</t>
  </si>
  <si>
    <t>C. Granada, 2A, 41340 Tocina, Sevilla</t>
  </si>
  <si>
    <t>Tocina</t>
  </si>
  <si>
    <t>655 93 21 58</t>
  </si>
  <si>
    <t>37.6069639</t>
  </si>
  <si>
    <t>-5.7338066</t>
  </si>
  <si>
    <t>https://g.page/reformas-peve?share</t>
  </si>
  <si>
    <t>&lt;iframe src="https://www.google.com/maps/embed?pb=!1m18!1m12!1m3!1d101145.46657072756!2d-5.803844441796874!3d37.60696390000001!2m3!1f0!2f0!3f0!3m2!1i1024!2i768!4f13.1!3m3!1m2!1s0xd12594f5435764d%3A0xbfe2d81169acb097!2sreformaspeve.com!5e0!3m2!1ses!2ses!4v1652433677443!5m2!1ses!2ses" width="600" height="450" style="border:0;" allowfullscreen="" loading="lazy" referrerpolicy="no-referrer-when-downgrade"&gt;&lt;/iframe&gt;</t>
  </si>
  <si>
    <t>https://lh5.googleusercontent.com/p/AF1QipPmmdpyxZr0PyflcA3uCgUNy9LWzW_kHCArBFQ=w408-h305-k-no</t>
  </si>
  <si>
    <t>Reformas Y Diseños Sevilla</t>
  </si>
  <si>
    <t>F3M8+J7 San José de la Rinconada</t>
  </si>
  <si>
    <t>Parque Empresarial El Cáñamo III, Calle, Pl. el Cáñamo, Parcela 76, 41300 San José de la Rinconada, Sevilla</t>
  </si>
  <si>
    <t>San José de la Rinconada</t>
  </si>
  <si>
    <t>37.4840789</t>
  </si>
  <si>
    <t>-5.9343344</t>
  </si>
  <si>
    <t>https://goo.gl/maps/s5D4pNYjwqZp6Zj59</t>
  </si>
  <si>
    <t>&lt;iframe src="https://www.google.com/maps/embed?pb=!1m18!1m12!1m3!1d101312.40216134436!2d-6.004298641796909!3d37.484029800000044!2m3!1f0!2f0!3f0!3m2!1i1024!2i768!4f13.1!3m3!1m2!1s0xd12682eca2ac875%3A0xd11f6241f1d6575d!2sReformas%20Y%20Dise%C3%B1os%20Sevilla!5e0!3m2!1ses!2ses!4v1652433682953!5m2!1ses!2ses" width="600" height="450" style="border:0;" allowfullscreen="" loading="lazy" referrerpolicy="no-referrer-when-downgrade"&gt;&lt;/iframe&gt;</t>
  </si>
  <si>
    <t>https://streetviewpixels-pa.googleapis.com/v1/thumbnail?panoid=chmO4Z375V_a0FYyKbvfTQ&amp;cb_client=search.gws-prod.gps&amp;w=408&amp;h=240&amp;yaw=126.93487&amp;pitch=0&amp;thumbfov=100</t>
  </si>
  <si>
    <t>Daniel Barbero | Construcciones y Reformas</t>
  </si>
  <si>
    <t>73JJ+7X Dos Hermanas</t>
  </si>
  <si>
    <t>Pl. de la Zarzuela, 27, Local Bajo A, 41701 Dos Hermanas, Sevilla</t>
  </si>
  <si>
    <t>dbarbero.es</t>
  </si>
  <si>
    <t>623 03 33 27</t>
  </si>
  <si>
    <t>info@dbarbero.es</t>
  </si>
  <si>
    <t>37.2806344</t>
  </si>
  <si>
    <t>-5.9175927</t>
  </si>
  <si>
    <t>https://goo.gl/maps/Mm77dat9HaXw6xRTA</t>
  </si>
  <si>
    <t>&lt;iframe src="https://www.google.com/maps/embed?pb=!1m18!1m12!1m3!1d101587.57379404498!2d-5.9876305417968565!3d37.280634400000004!2m3!1f0!2f0!3f0!3m2!1i1024!2i768!4f13.1!3m3!1m2!1s0xd1271b05e397c65%3A0xc9d7e8cc5d18b141!2sDaniel%20Barbero%20%7C%20Construcciones%20y%20Reformas!5e0!3m2!1ses!2ses!4v1652433688922!5m2!1ses!2ses" width="600" height="450" style="border:0;" allowfullscreen="" loading="lazy" referrerpolicy="no-referrer-when-downgrade"&gt;&lt;/iframe&gt;</t>
  </si>
  <si>
    <t>https://lh5.googleusercontent.com/p/AF1QipMEQ-P-04Xk8fQm6G7gLThBdFFEv2aEDAIKFJ-S=w426-h240-k-no</t>
  </si>
  <si>
    <t>reformas-pacolopez</t>
  </si>
  <si>
    <t>85M6+V2 Alcalá de Guadaíra</t>
  </si>
  <si>
    <t>C. Granada, 6, 41500 Alcalá de Guadaíra, Sevilla</t>
  </si>
  <si>
    <t>661 44 98 15</t>
  </si>
  <si>
    <t>37.3346123</t>
  </si>
  <si>
    <t>-5.8399419</t>
  </si>
  <si>
    <t>https://goo.gl/maps/7G6KSpyv4tgV4a7X8</t>
  </si>
  <si>
    <t>&lt;iframe src="https://www.google.com/maps/embed?pb=!1m18!1m12!1m3!1d101587.57379404498!2d-5.9876305417968565!3d37.280634400000004!2m3!1f0!2f0!3f0!3m2!1i1024!2i768!4f13.1!3m3!1m2!1s0xd1264c8a5ea8837%3A0xa4eebc1caccb27fd!2sreformas-pacolopez!5e0!3m2!1ses!2ses!4v1652433694281!5m2!1ses!2ses" width="600" height="450" style="border:0;" allowfullscreen="" loading="lazy" referrerpolicy="no-referrer-when-downgrade"&gt;&lt;/iframe&gt;</t>
  </si>
  <si>
    <t>https://lh5.googleusercontent.com/p/AF1QipO2VqGBybzxGtQnEBBSevGKCJiFqway1x9GGEQv=w408-h741-k-no</t>
  </si>
  <si>
    <t>Reformas Sevilla Somos Disegno</t>
  </si>
  <si>
    <t>8WGR+7X Palomares del Río</t>
  </si>
  <si>
    <t>C. Mairena del Aljarafe, 4, 41928 Palomares del Río, Sevilla</t>
  </si>
  <si>
    <t>Palomares del Río</t>
  </si>
  <si>
    <t>955 12 00 21</t>
  </si>
  <si>
    <t>37.3257189</t>
  </si>
  <si>
    <t>-6.0575356</t>
  </si>
  <si>
    <t>https://goo.gl/maps/wcQacX6HUUJcUM1fA</t>
  </si>
  <si>
    <t>&lt;iframe src="https://www.google.com/maps/embed?pb=!1m18!1m12!1m3!1d101587.57379404498!2d-5.9876305417968565!3d37.280634400000004!2m3!1f0!2f0!3f0!3m2!1i1024!2i768!4f13.1!3m3!1m2!1s0xd126d4f897aa983%3A0x86ac3b2b5608923d!2sReformas%20Sevilla%20Somos%20Disegno!5e0!3m2!1ses!2ses!4v1652433700190!5m2!1ses!2ses" width="600" height="450" style="border:0;" allowfullscreen="" loading="lazy" referrerpolicy="no-referrer-when-downgrade"&gt;&lt;/iframe&gt;</t>
  </si>
  <si>
    <t>https://streetviewpixels-pa.googleapis.com/v1/thumbnail?panoid=T0-Fum0jybOeJ6Lj0t3QdA&amp;cb_client=search.gws-prod.gps&amp;w=408&amp;h=240&amp;yaw=22.291643&amp;pitch=0&amp;thumbfov=100</t>
  </si>
  <si>
    <t>Reformas P.B.G.</t>
  </si>
  <si>
    <t>9WRR+2V Castilleja de la Cuesta</t>
  </si>
  <si>
    <t>C. Concepcion Alcantara Pacheco, 10, 41950 Castilleja de la Cuesta, Sevilla</t>
  </si>
  <si>
    <t>680 13 73 21</t>
  </si>
  <si>
    <t>37.3900839</t>
  </si>
  <si>
    <t>-6.0578686</t>
  </si>
  <si>
    <t>https://goo.gl/maps/UpTc2DoL6Ey8jpP47</t>
  </si>
  <si>
    <t>&lt;iframe src="https://www.google.com/maps/embed?pb=!1m18!1m12!1m3!1d101439.6595182618!2d-6.127906441796871!3d37.39008389999999!2m3!1f0!2f0!3f0!3m2!1i1024!2i768!4f13.1!3m3!1m2!1s0xd126da5837df875%3A0x483edbe6995a50d9!2sReformas%20P.B.G.!5e0!3m2!1ses!2ses!4v1652433705766!5m2!1ses!2ses" width="600" height="450" style="border:0;" allowfullscreen="" loading="lazy" referrerpolicy="no-referrer-when-downgrade"&gt;&lt;/iframe&gt;</t>
  </si>
  <si>
    <t>https://lh5.googleusercontent.com/p/AF1QipM_xtG74fjkzPxcAMgOaQCZgLn_JXbbbALZqLkI=w440-h240-k-no</t>
  </si>
  <si>
    <t>Jlc Servicios y Reformas</t>
  </si>
  <si>
    <t>85W8+62 Alcalá de Guadaíra</t>
  </si>
  <si>
    <t>Pl. Primero de Mayo, 13, 41500 Alcalá de Guadaíra, Sevilla</t>
  </si>
  <si>
    <t>37.3455522</t>
  </si>
  <si>
    <t>-5.8349603</t>
  </si>
  <si>
    <t>https://goo.gl/maps/ntrh8UKU63D8zHiZA</t>
  </si>
  <si>
    <t>&lt;iframe src="https://www.google.com/maps/embed?pb=!1m18!1m12!1m3!1d101499.88296158113!2d-5.904999241796871!3d37.345554500000006!2m3!1f0!2f0!3f0!3m2!1i1024!2i768!4f13.1!3m3!1m2!1s0xd1264bffc6d7f81%3A0x8a262c06b1a3f1b9!2sJlc%20Servicios%20y%20Reformas!5e0!3m2!1ses!2ses!4v1652433711502!5m2!1ses!2ses" width="600" height="450" style="border:0;" allowfullscreen="" loading="lazy" referrerpolicy="no-referrer-when-downgrade"&gt;&lt;/iframe&gt;</t>
  </si>
  <si>
    <t>https://streetviewpixels-pa.googleapis.com/v1/thumbnail?panoid=Ca8hxOpXVmR4nmDsVUNLeQ&amp;cb_client=search.gws-prod.gps&amp;w=408&amp;h=240&amp;yaw=177.92754&amp;pitch=0&amp;thumbfov=100</t>
  </si>
  <si>
    <t>REFORMAS TELLEZ</t>
  </si>
  <si>
    <t>viernes, De 8:00 a 14:00; sábado, De 9:00 a 13:00; domingo, Cerrado; lunes, De 8:00 a 19:00; martes, De 8:00 a 19:00; miércoles, De 8:00 a 19:00; jueves, De 8:00 a 19:00</t>
  </si>
  <si>
    <t>85R5+H2 Alcalá de Guadaíra</t>
  </si>
  <si>
    <t>C. Concepción Arenal, 9, 41500 Alcalá de Guadaíra, Sevilla</t>
  </si>
  <si>
    <t>679 45 69 41</t>
  </si>
  <si>
    <t>37.34142</t>
  </si>
  <si>
    <t>-5.8423999</t>
  </si>
  <si>
    <t>https://goo.gl/maps/iJ5GGW62UsXRaz4H9</t>
  </si>
  <si>
    <t>&lt;iframe src="https://www.google.com/maps/embed?pb=!1m18!1m12!1m3!1d101499.88296158113!2d-5.904999241796871!3d37.345554500000006!2m3!1f0!2f0!3f0!3m2!1i1024!2i768!4f13.1!3m3!1m2!1s0xd1265b84dca5f79%3A0x4e8d2a9580be9f97!2sREFORMAS%20TELLEZ!5e0!3m2!1ses!2ses!4v1652433717408!5m2!1ses!2ses" width="600" height="450" style="border:0;" allowfullscreen="" loading="lazy" referrerpolicy="no-referrer-when-downgrade"&gt;&lt;/iframe&gt;</t>
  </si>
  <si>
    <t>https://streetviewpixels-pa.googleapis.com/v1/thumbnail?panoid=3e4g2PuvP4oPGyU_VpgfnA&amp;cb_client=search.gws-prod.gps&amp;w=408&amp;h=240&amp;yaw=21.473692&amp;pitch=0&amp;thumbfov=100</t>
  </si>
  <si>
    <t>Reformas Juan De Dioschaves</t>
  </si>
  <si>
    <t>7WPR+H2 Coria del Río</t>
  </si>
  <si>
    <t>C. Cádiz, 2, 41100 Coria del Río, Sevilla</t>
  </si>
  <si>
    <t>686 61 66 00</t>
  </si>
  <si>
    <t>37.2864088</t>
  </si>
  <si>
    <t>-6.059978</t>
  </si>
  <si>
    <t>https://goo.gl/maps/pRw1vJUyAQ7aLRST6</t>
  </si>
  <si>
    <t>&lt;iframe src="https://www.google.com/maps/embed?pb=!1m18!1m12!1m3!1d101579.78659492118!2d-6.130023541796895!3d37.28640340000001!2m3!1f0!2f0!3f0!3m2!1i1024!2i768!4f13.1!3m3!1m2!1s0xd1272ced585a417%3A0x359c90e86d20ad7e!2sReformas%20Juan%20De%20Dioschaves!5e0!3m2!1ses!2ses!4v1652433722922!5m2!1ses!2ses" width="600" height="450" style="border:0;" allowfullscreen="" loading="lazy" referrerpolicy="no-referrer-when-downgrade"&gt;&lt;/iframe&gt;</t>
  </si>
  <si>
    <t>https://streetviewpixels-pa.googleapis.com/v1/thumbnail?panoid=rTgLv__stERGGRO_1nxwgQ&amp;cb_client=search.gws-prod.gps&amp;w=408&amp;h=240&amp;yaw=33.320766&amp;pitch=0&amp;thumbfov=100</t>
  </si>
  <si>
    <t>Reformas Verdugo</t>
  </si>
  <si>
    <t>Av. de España, 112A, 41702 Dos Hermanas, Sevilla</t>
  </si>
  <si>
    <t>37.2868373</t>
  </si>
  <si>
    <t>-5.915612</t>
  </si>
  <si>
    <t>https://goo.gl/maps/Ywz4j3G8BdnPwhn79</t>
  </si>
  <si>
    <t>&lt;iframe src="https://www.google.com/maps/embed?pb=!1m18!1m12!1m3!1d101579.20085979742!2d-5.98565164179689!3d37.2868373!2m3!1f0!2f0!3f0!3m2!1i1024!2i768!4f13.1!3m3!1m2!1s0xd1270666943eac3%3A0x1217824e8612e793!2sReformas%20Verdugo!5e0!3m2!1ses!2ses!4v1652433754784!5m2!1ses!2ses" width="600" height="450" style="border:0;" allowfullscreen="" loading="lazy" referrerpolicy="no-referrer-when-downgrade"&gt;&lt;/iframe&gt;</t>
  </si>
  <si>
    <t>https://streetviewpixels-pa.googleapis.com/v1/thumbnail?panoid=nXwcepYcScNuk9rdPSD2Bg&amp;cb_client=search.gws-prod.gps&amp;w=408&amp;h=240&amp;yaw=315.296&amp;pitch=0&amp;thumbfov=100</t>
  </si>
  <si>
    <t>Tomareña De Construcciones Y Reformas Torres Sl</t>
  </si>
  <si>
    <t>9XG3+9Q Tomares</t>
  </si>
  <si>
    <t>C. Virgen de los Dolores, 0, 41940 Tomares, Sevilla</t>
  </si>
  <si>
    <t>954 15 99 42</t>
  </si>
  <si>
    <t>37.3759314</t>
  </si>
  <si>
    <t>-6.045588</t>
  </si>
  <si>
    <t>https://goo.gl/maps/aBMKZ2JvfbFXNzjs8</t>
  </si>
  <si>
    <t>&lt;iframe src="https://www.google.com/maps/embed?pb=!1m18!1m12!1m3!1d101458.80633099843!2d-6.115621041796879!3d37.375931599999994!2m3!1f0!2f0!3f0!3m2!1i1024!2i768!4f13.1!3m3!1m2!1s0xd126cea9291b2ab%3A0x33b40fcfc75e8cc2!2sTomare%C3%B1a%20De%20Construcciones%20Y%20Reformas%20Torres%20Sl!5e0!3m2!1ses!2ses!4v1652433760127!5m2!1ses!2ses" width="600" height="450" style="border:0;" allowfullscreen="" loading="lazy" referrerpolicy="no-referrer-when-downgrade"&gt;&lt;/iframe&gt;</t>
  </si>
  <si>
    <t>https://streetviewpixels-pa.googleapis.com/v1/thumbnail?panoid=XHZZ2Z1nZcHomd4XLuLECw&amp;cb_client=search.gws-prod.gps&amp;w=408&amp;h=240&amp;yaw=234.52379&amp;pitch=0&amp;thumbfov=100</t>
  </si>
  <si>
    <t>Alugres</t>
  </si>
  <si>
    <t>viernes, De 9:00 a 14:00, De 17:00 a 20:30; sábado, De 9:30 a 13:30; domingo, Cerrado; lunes, De 9:00 a 14:00, De 17:00 a 20:30; martes, De 9:00 a 14:00, De 17:00 a 20:30; miércoles, De 9:00 a 14:00, De 17:00 a 20:30; jueves, De 9:00 a 14:00, De 17:00 a 20:30</t>
  </si>
  <si>
    <t>73HJ+FC Dos Hermanas</t>
  </si>
  <si>
    <t>C. Cristo de la Veracruz, 29, 41701 Dos Hermanas, Sevilla</t>
  </si>
  <si>
    <t>alugres.es</t>
  </si>
  <si>
    <t>955 67 00 67</t>
  </si>
  <si>
    <t>alugrescv@hotmail.com</t>
  </si>
  <si>
    <t>37.2787241</t>
  </si>
  <si>
    <t>-5.9188898</t>
  </si>
  <si>
    <t>https://goo.gl/maps/UrdHAMooZowhYut57</t>
  </si>
  <si>
    <t>&lt;iframe src="https://www.google.com/maps/embed?pb=!1m18!1m12!1m3!1d101590.15215720292!2d-5.988927641796868!3d37.27872410000001!2m3!1f0!2f0!3f0!3m2!1i1024!2i768!4f13.1!3m3!1m2!1s0xd1270601159d59b%3A0x83adbec8c64867ca!2sAlugres!5e0!3m2!1ses!2ses!4v1652433765578!5m2!1ses!2ses" width="600" height="450" style="border:0;" allowfullscreen="" loading="lazy" referrerpolicy="no-referrer-when-downgrade"&gt;&lt;/iframe&gt;</t>
  </si>
  <si>
    <t>https://lh5.googleusercontent.com/p/AF1QipPnEh5QD4Y4dI2A1UOmabm1o1cj1JV9M83XPWUv=w408-h271-k-no</t>
  </si>
  <si>
    <t>Construcciones y Reformas Domínguez Falcón</t>
  </si>
  <si>
    <t>73FG+RX Dos Hermanas</t>
  </si>
  <si>
    <t>P.º de la Redondilla, 1, 41702 Dos Hermanas, Sevilla</t>
  </si>
  <si>
    <t>635 09 09 97</t>
  </si>
  <si>
    <t>37.2746076</t>
  </si>
  <si>
    <t>-5.9225337</t>
  </si>
  <si>
    <t>https://goo.gl/maps/BNZXdfgjqadkSSVf8</t>
  </si>
  <si>
    <t>&lt;iframe src="https://www.google.com/maps/embed?pb=!1m18!1m12!1m3!1d101590.15215720292!2d-5.988927641796868!3d37.27872410000001!2m3!1f0!2f0!3f0!3m2!1i1024!2i768!4f13.1!3m3!1m2!1s0xd1270f456f80717%3A0x76ba55339fb36167!2sConstrucciones%20y%20Reformas%20Dom%C3%ADnguez%20Falc%C3%B3n!5e0!3m2!1ses!2ses!4v1652433770783!5m2!1ses!2ses" width="600" height="450" style="border:0;" allowfullscreen="" loading="lazy" referrerpolicy="no-referrer-when-downgrade"&gt;&lt;/iframe&gt;</t>
  </si>
  <si>
    <t>https://streetviewpixels-pa.googleapis.com/v1/thumbnail?panoid=5PKwdT6bSu3kSR8djjtmxQ&amp;cb_client=search.gws-prod.gps&amp;w=408&amp;h=240&amp;yaw=104.962234&amp;pitch=0&amp;thumbfov=100</t>
  </si>
  <si>
    <t>Decoración y Reformas Aljarafe.</t>
  </si>
  <si>
    <t>8W9H+RH Palomares del Río</t>
  </si>
  <si>
    <t>Pl. Suz Pp10 la Zarza Cord, 41928 Palomares del Río, Sevilla</t>
  </si>
  <si>
    <t>decoracionyreforma.com</t>
  </si>
  <si>
    <t>671 55 44 19</t>
  </si>
  <si>
    <t>37.3195743</t>
  </si>
  <si>
    <t>-6.0710831</t>
  </si>
  <si>
    <t>https://goo.gl/maps/SwoFtQdgmUHVp1Jm7</t>
  </si>
  <si>
    <t>&lt;iframe src="https://www.google.com/maps/embed?pb=!1m18!1m12!1m3!1d101590.15215720292!2d-5.988927641796868!3d37.27872410000001!2m3!1f0!2f0!3f0!3m2!1i1024!2i768!4f13.1!3m3!1m2!1s0xd126d2647fdb76f%3A0x617a92d38e214a0a!2sDecoraci%C3%B3n%20y%20Reformas%20Aljarafe.!5e0!3m2!1ses!2ses!4v1652433776143!5m2!1ses!2ses" width="600" height="450" style="border:0;" allowfullscreen="" loading="lazy" referrerpolicy="no-referrer-when-downgrade"&gt;&lt;/iframe&gt;</t>
  </si>
  <si>
    <t>https://streetviewpixels-pa.googleapis.com/v1/thumbnail?panoid=HbixAw5ZLTih_m82vCMbeg&amp;cb_client=search.gws-prod.gps&amp;w=408&amp;h=240&amp;yaw=270.93015&amp;pitch=0&amp;thumbfov=100</t>
  </si>
  <si>
    <t>Reformas Tomares</t>
  </si>
  <si>
    <t>9WMM+Q7 Gines</t>
  </si>
  <si>
    <t>Av. de Europa, 96, 41960 Gines, Sevilla</t>
  </si>
  <si>
    <t>reformastomares.es</t>
  </si>
  <si>
    <t>954 71 77 81</t>
  </si>
  <si>
    <t>info@reformastomares.es</t>
  </si>
  <si>
    <t>37.3844976</t>
  </si>
  <si>
    <t>-6.0668218</t>
  </si>
  <si>
    <t>https://goo.gl/maps/f41SYY1tSitD9es16</t>
  </si>
  <si>
    <t>&lt;iframe src="https://www.google.com/maps/embed?pb=!1m18!1m12!1m3!1d101447.21802847178!2d-6.1368596417969!3d37.3844976!2m3!1f0!2f0!3f0!3m2!1i1024!2i768!4f13.1!3m3!1m2!1s0xd126cb32126b3eb%3A0xd15aaeba4a213a0a!2sReformas%20Tomares!5e0!3m2!1ses!2ses!4v1652433781456!5m2!1ses!2ses" width="600" height="450" style="border:0;" allowfullscreen="" loading="lazy" referrerpolicy="no-referrer-when-downgrade"&gt;&lt;/iframe&gt;</t>
  </si>
  <si>
    <t>https://streetviewpixels-pa.googleapis.com/v1/thumbnail?panoid=gFWe_V4vNeUpIwn-hdNb-w&amp;cb_client=search.gws-prod.gps&amp;w=408&amp;h=240&amp;yaw=171.79189&amp;pitch=0&amp;thumbfov=100</t>
  </si>
  <si>
    <t>Construcciones y Reformas Lego 2013 S.L</t>
  </si>
  <si>
    <t>85Q8+3G Alcalá de Guadaíra</t>
  </si>
  <si>
    <t>C. Rafael Beca, 41500 Alcalá de Guadaíra, Sevilla</t>
  </si>
  <si>
    <t>653 64 13 31</t>
  </si>
  <si>
    <t>37.3377397</t>
  </si>
  <si>
    <t>-5.8336463</t>
  </si>
  <si>
    <t>https://goo.gl/maps/88fmHKmADKuc9ASq6</t>
  </si>
  <si>
    <t>&lt;iframe src="https://www.google.com/maps/embed?pb=!1m18!1m12!1m3!1d101510.44570477228!2d-5.903684141796891!3d37.33773969999999!2m3!1f0!2f0!3f0!3m2!1i1024!2i768!4f13.1!3m3!1m2!1s0xd1265cd439a9df1%3A0xc03d61e3b17c598!2sConstrucciones%20y%20Reformas%20Lego%202013%20S.L!5e0!3m2!1ses!2ses!4v1652433787486!5m2!1ses!2ses" width="600" height="450" style="border:0;" allowfullscreen="" loading="lazy" referrerpolicy="no-referrer-when-downgrade"&gt;&lt;/iframe&gt;</t>
  </si>
  <si>
    <t>https://streetviewpixels-pa.googleapis.com/v1/thumbnail?panoid=P3x6Vkhn_rDRCBy46CLyGg&amp;cb_client=search.gws-prod.gps&amp;w=408&amp;h=240&amp;yaw=23.28037&amp;pitch=0&amp;thumbfov=100</t>
  </si>
  <si>
    <t>Reformas y Construcciones Bando</t>
  </si>
  <si>
    <t>73RR+M7 Dos Hermanas</t>
  </si>
  <si>
    <t>C. Sierra de Cazorla, 19, 41702 Dos Hermanas, Sevilla</t>
  </si>
  <si>
    <t>675 45 22 13</t>
  </si>
  <si>
    <t>37.2916266</t>
  </si>
  <si>
    <t>-5.9093141</t>
  </si>
  <si>
    <t>https://goo.gl/maps/5k3N6xPqmgC5hteg7</t>
  </si>
  <si>
    <t>&lt;iframe src="https://www.google.com/maps/embed?pb=!1m18!1m12!1m3!1d101572.65127213462!2d-5.979292641796887!3d37.29168880000002!2m3!1f0!2f0!3f0!3m2!1i1024!2i768!4f13.1!3m3!1m2!1s0xd1271a5dee9bfa7%3A0xc9566635994d8654!2sReformas%20y%20Construcciones%20Bando!5e0!3m2!1ses!2ses!4v1652433793424!5m2!1ses!2ses" width="600" height="450" style="border:0;" allowfullscreen="" loading="lazy" referrerpolicy="no-referrer-when-downgrade"&gt;&lt;/iframe&gt;</t>
  </si>
  <si>
    <t>https://streetviewpixels-pa.googleapis.com/v1/thumbnail?panoid=bIE8vXxlalhZa5vMA0X_uw&amp;cb_client=search.gws-prod.gps&amp;w=408&amp;h=240&amp;yaw=43.948&amp;pitch=0&amp;thumbfov=100</t>
  </si>
  <si>
    <t>REFORMAS</t>
  </si>
  <si>
    <t>viernes, De 8:00 a 20:00; sábado, De 9:00 a 1:00; domingo, Cerrado; lunes, De 8:00 a 20:00; martes, De 8:00 a 20:00; miércoles, De 8:00 a 20:00; jueves, De 8:00 a 20:00</t>
  </si>
  <si>
    <t>84JW+GJ Alcalá de Guadaíra</t>
  </si>
  <si>
    <t>Av. Dos Hermanas, 25, 41500 Alcalá de Guadaíra, Sevilla</t>
  </si>
  <si>
    <t>692 16 29 31</t>
  </si>
  <si>
    <t>37.3312663</t>
  </si>
  <si>
    <t>-5.8534694</t>
  </si>
  <si>
    <t>https://goo.gl/maps/TbT3Ab9oeizSSiQG9</t>
  </si>
  <si>
    <t>&lt;iframe src="https://www.google.com/maps/embed?pb=!1m18!1m12!1m3!1d101572.65127213462!2d-5.979292641796887!3d37.29168880000002!2m3!1f0!2f0!3f0!3m2!1i1024!2i768!4f13.1!3m3!1m2!1s0xd1264d6f95ad289%3A0x2e63c6015df025ff!2sREFORMAS!5e0!3m2!1ses!2ses!4v1652433799408!5m2!1ses!2ses" width="600" height="450" style="border:0;" allowfullscreen="" loading="lazy" referrerpolicy="no-referrer-when-downgrade"&gt;&lt;/iframe&gt;</t>
  </si>
  <si>
    <t>https://lh5.googleusercontent.com/p/AF1QipPdnrve3ey0OBT-8xFNtKRn4jd0jDP0Sw_9OYMD=w426-h240-k-no</t>
  </si>
  <si>
    <t>SG Reformas</t>
  </si>
  <si>
    <t>8W96+54 Mairena del Aljarafe</t>
  </si>
  <si>
    <t>Ctra. Mairena - Almensilla, 3, 41927 Mairena del Aljarafe, Sevilla</t>
  </si>
  <si>
    <t>625 26 64 94</t>
  </si>
  <si>
    <t>37.3179104</t>
  </si>
  <si>
    <t>-6.0896218</t>
  </si>
  <si>
    <t>https://goo.gl/maps/DFkuE98em8yu8HoP8</t>
  </si>
  <si>
    <t>&lt;iframe src="https://www.google.com/maps/embed?pb=!1m18!1m12!1m3!1d101572.65127213462!2d-5.979292641796887!3d37.29168880000002!2m3!1f0!2f0!3f0!3m2!1i1024!2i768!4f13.1!3m3!1m2!1s0xd121298a509bb1b%3A0xb792f13c7c060d45!2sSG%20Reformas!5e0!3m2!1ses!2ses!4v1652433805330!5m2!1ses!2ses" width="600" height="450" style="border:0;" allowfullscreen="" loading="lazy" referrerpolicy="no-referrer-when-downgrade"&gt;&lt;/iframe&gt;</t>
  </si>
  <si>
    <t>https://streetviewpixels-pa.googleapis.com/v1/thumbnail?panoid=4jvrqw1gud5h1-26whFC5g&amp;cb_client=search.gws-prod.gps&amp;w=408&amp;h=240&amp;yaw=287.2751&amp;pitch=0&amp;thumbfov=100</t>
  </si>
  <si>
    <t>Reformas Bascón</t>
  </si>
  <si>
    <t>viernes, De 8:00 a 15:00; sábado, De 8:00 a 15:00; domingo, Cerrado; lunes, De 8:00 a 15:00; martes, De 8:00 a 15:00; miércoles, De 8:00 a 15:00; jueves, De 8:00 a 15:00</t>
  </si>
  <si>
    <t>97H3+3M Mairena del Alcor</t>
  </si>
  <si>
    <t>Calle primer, Calle I, C. II Pasaje del Pinar, 6, 41510 Mairena del Alcor, Sevilla</t>
  </si>
  <si>
    <t>Mairena del Alcor</t>
  </si>
  <si>
    <t>633 14 13 30</t>
  </si>
  <si>
    <t>37.3776597</t>
  </si>
  <si>
    <t>-5.7457566</t>
  </si>
  <si>
    <t>https://goo.gl/maps/wPHtdM3cRQiVBjau8</t>
  </si>
  <si>
    <t>&lt;iframe src="https://www.google.com/maps/embed?pb=!1m18!1m12!1m3!1d101456.46869598824!2d-5.8157944417968865!3d37.37765970000001!2m3!1f0!2f0!3f0!3m2!1i1024!2i768!4f13.1!3m3!1m2!1s0xd12630e78c322cf%3A0x1ef3189d0fca20f3!2sReformas%20Basc%C3%B3n!5e0!3m2!1ses!2ses!4v1652433814500!5m2!1ses!2ses" width="600" height="450" style="border:0;" allowfullscreen="" loading="lazy" referrerpolicy="no-referrer-when-downgrade"&gt;&lt;/iframe&gt;</t>
  </si>
  <si>
    <t>https://lh5.googleusercontent.com/p/AF1QipOJdLkKzo7GYCY4RhdYsTfP6weRNVgpVtMmVC-x=w426-h240-k-no</t>
  </si>
  <si>
    <t>EG Grifería, SL</t>
  </si>
  <si>
    <t>viernes, De 7:00 a 15:00; sábado, Cerrado; domingo, Cerrado; lunes, De 8:00 a 14:00, De 16:00 a 18:00; martes, De 8:00 a 14:00, De 16:00 a 18:00; miércoles, De 8:00 a 14:00, De 16:00 a 18:00; jueves, De 8:00 a 14:00, De 16:00 a 18:00</t>
  </si>
  <si>
    <t>73H9+24 Dos Hermanas</t>
  </si>
  <si>
    <t>C. Virgen de los Desamparados, Nave 8, 41703 Dos Hermanas, Sevilla</t>
  </si>
  <si>
    <t>eggriferia.es</t>
  </si>
  <si>
    <t>955 29 22 96</t>
  </si>
  <si>
    <t>pedidos@eggriferia.es</t>
  </si>
  <si>
    <t>37.2775881</t>
  </si>
  <si>
    <t>-5.9322201</t>
  </si>
  <si>
    <t>https://goo.gl/maps/jRotzXfNJ8MR7fi56</t>
  </si>
  <si>
    <t>&lt;iframe src="https://www.google.com/maps/embed?pb=!1m18!1m12!1m3!1d101591.68538143931!2d-6.002257941796898!3d37.277588099999996!2m3!1f0!2f0!3f0!3m2!1i1024!2i768!4f13.1!3m3!1m2!1s0xd1271ee5bad7f2f%3A0x3f54aebf66378b7e!2sEG%20Grifer%C3%ADa%2C%20SL!5e0!3m2!1ses!2ses!4v1652433820375!5m2!1ses!2ses" width="600" height="450" style="border:0;" allowfullscreen="" loading="lazy" referrerpolicy="no-referrer-when-downgrade"&gt;&lt;/iframe&gt;</t>
  </si>
  <si>
    <t>https://lh5.googleusercontent.com/p/AF1QipMH90wHImhPQ7GRXCdCz_HMg54NuZmwhJcNEjWL=w408-h271-k-no</t>
  </si>
  <si>
    <t>Construcciones y Reformas Javier Garrido</t>
  </si>
  <si>
    <t>9WQF+C9 Gines</t>
  </si>
  <si>
    <t>41960 Gines, Sevilla</t>
  </si>
  <si>
    <t>635 38 03 99</t>
  </si>
  <si>
    <t>37.3885988</t>
  </si>
  <si>
    <t>-6.0765298</t>
  </si>
  <si>
    <t>https://goo.gl/maps/zA9gxfSg8zCHTKyz8</t>
  </si>
  <si>
    <t>&lt;iframe src="https://www.google.com/maps/embed?pb=!1m18!1m12!1m3!1d101441.6690181475!2d-6.146567641796915!3d37.388598800000025!2m3!1f0!2f0!3f0!3m2!1i1024!2i768!4f13.1!3m3!1m2!1s0xd1213e3c9cbc1eb%3A0x81c89c6a570af54d!2sConstrucciones%20y%20Reformas%20Javier%20Garrido!5e0!3m2!1ses!2ses!4v1652433826111!5m2!1ses!2ses" width="600" height="450" style="border:0;" allowfullscreen="" loading="lazy" referrerpolicy="no-referrer-when-downgrade"&gt;&lt;/iframe&gt;</t>
  </si>
  <si>
    <t>https://lh5.googleusercontent.com/p/AF1QipPWwpw2SXnE7NBXXgAzOZmwhnkoErjpIW56im6n=w408-h475-k-no</t>
  </si>
  <si>
    <t>Reformas Interiores y Exteriores</t>
  </si>
  <si>
    <t>9WPP+2M Castilleja de la Cuesta</t>
  </si>
  <si>
    <t>C. San Francisco Javier, 1, 41950 Castilleja de la Cuesta, Sevilla</t>
  </si>
  <si>
    <t>37.3850242</t>
  </si>
  <si>
    <t>-6.0632512</t>
  </si>
  <si>
    <t>https://goo.gl/maps/5fNEMHuxHysrCgtZ8</t>
  </si>
  <si>
    <t>&lt;iframe src="https://www.google.com/maps/embed?pb=!1m18!1m12!1m3!1d101441.6690181475!2d-6.146567641796915!3d37.388598800000025!2m3!1f0!2f0!3f0!3m2!1i1024!2i768!4f13.1!3m3!1m2!1s0xd126cb3d3b894ad%3A0xbc03d3f4a9af4004!2sReformas%20Interiores%20y%20Exteriores!5e0!3m2!1ses!2ses!4v1652433831486!5m2!1ses!2ses" width="600" height="450" style="border:0;" allowfullscreen="" loading="lazy" referrerpolicy="no-referrer-when-downgrade"&gt;&lt;/iframe&gt;</t>
  </si>
  <si>
    <t>https://streetviewpixels-pa.googleapis.com/v1/thumbnail?panoid=vqlOc0paNvdFoyxbe8M93Q&amp;cb_client=search.gws-prod.gps&amp;w=408&amp;h=240&amp;yaw=255.93988&amp;pitch=0&amp;thumbfov=100</t>
  </si>
  <si>
    <t>Desatascos y Reformas Francis</t>
  </si>
  <si>
    <t>9W8F+FF Bormujos</t>
  </si>
  <si>
    <t>C. Paraje de Paterna, 51, 41930 Bormujos, Sevilla</t>
  </si>
  <si>
    <t>Bormujos</t>
  </si>
  <si>
    <t>686 56 13 06</t>
  </si>
  <si>
    <t>37.366247</t>
  </si>
  <si>
    <t>-6.0763201</t>
  </si>
  <si>
    <t>https://goo.gl/maps/Uf73jLUVY33Mh1jUA</t>
  </si>
  <si>
    <t>&lt;iframe src="https://www.google.com/maps/embed?pb=!1m18!1m12!1m3!1d101441.6690181475!2d-6.146567641796915!3d37.388598800000025!2m3!1f0!2f0!3f0!3m2!1i1024!2i768!4f13.1!3m3!1m2!1s0xd1213334c6370a5%3A0x195f0f4aa0355e85!2sDesatascos%20y%20Reformas%20Francis!5e0!3m2!1ses!2ses!4v1652433837455!5m2!1ses!2ses" width="600" height="450" style="border:0;" allowfullscreen="" loading="lazy" referrerpolicy="no-referrer-when-downgrade"&gt;&lt;/iframe&gt;</t>
  </si>
  <si>
    <t>https://lh5.googleusercontent.com/p/AF1QipMSCqg_-UEEQZb-hB3q5T9NM1XTLMUeuJUeMQFH=w408-h839-k-no</t>
  </si>
  <si>
    <t>Duarte Instalaciones Y Reformas Integrales</t>
  </si>
  <si>
    <t>9WR9+72 Gines</t>
  </si>
  <si>
    <t>C. Galicia, 3, 41960 Gines, Sevilla</t>
  </si>
  <si>
    <t>647 77 55 17</t>
  </si>
  <si>
    <t>37.3906413</t>
  </si>
  <si>
    <t>-6.0824936</t>
  </si>
  <si>
    <t>https://goo.gl/maps/2sxhBB9dkMXvgGQt9</t>
  </si>
  <si>
    <t>&lt;iframe src="https://www.google.com/maps/embed?pb=!1m18!1m12!1m3!1d101441.6690181475!2d-6.146567641796915!3d37.388598800000025!2m3!1f0!2f0!3f0!3m2!1i1024!2i768!4f13.1!3m3!1m2!1s0xd12135beaaa026b%3A0x9eb73a70e93007c0!2sDuarte%20Instalaciones%20Y%20Reformas%20Integrales!5e0!3m2!1ses!2ses!4v1652433842861!5m2!1ses!2ses" width="600" height="450" style="border:0;" allowfullscreen="" loading="lazy" referrerpolicy="no-referrer-when-downgrade"&gt;&lt;/iframe&gt;</t>
  </si>
  <si>
    <t>https://streetviewpixels-pa.googleapis.com/v1/thumbnail?panoid=QV5IPE8Yi296EFi7ZhWsgw&amp;cb_client=search.gws-prod.gps&amp;w=408&amp;h=240&amp;yaw=106.78183&amp;pitch=0&amp;thumbfov=100</t>
  </si>
  <si>
    <t>PRAES Desarrollo de Proyectos S.L.</t>
  </si>
  <si>
    <t>viernes, De 8:00 a 13:00; sábado, Cerrado; domingo, Cerrado; lunes, De 8:00 a 14:00, De 16:00 a 20:00; martes, De 8:00 a 14:00, De 16:00 a 20:00; miércoles, De 8:00 a 14:00, De 16:00 a 20:00; jueves, De 8:00 a 14:00, De 16:00 a 20:00</t>
  </si>
  <si>
    <t>97G7+6F Mairena del Alcor</t>
  </si>
  <si>
    <t>C. Guadaíra, 2, 41510 Mairena del Alcor, Sevilla</t>
  </si>
  <si>
    <t>praes.es</t>
  </si>
  <si>
    <t>600 28 47 96</t>
  </si>
  <si>
    <t>info@praes.es</t>
  </si>
  <si>
    <t>37.3756187</t>
  </si>
  <si>
    <t>-5.7362775</t>
  </si>
  <si>
    <t>https://g.page/PRAES_Desarrollo?share</t>
  </si>
  <si>
    <t>&lt;iframe src="https://www.google.com/maps/embed?pb=!1m18!1m12!1m3!1d101459.22958714132!2d-5.806315341796887!3d37.375618700000004!2m3!1f0!2f0!3f0!3m2!1i1024!2i768!4f13.1!3m3!1m2!1s0xd12628a42d86dab%3A0x1b5aa4b7ee0b5c7!2sPRAES%20Desarrollo%20de%20Proyectos%20S.L.!5e0!3m2!1ses!2ses!4v1652433848787!5m2!1ses!2ses" width="600" height="450" style="border:0;" allowfullscreen="" loading="lazy" referrerpolicy="no-referrer-when-downgrade"&gt;&lt;/iframe&gt;</t>
  </si>
  <si>
    <t>https://lh5.googleusercontent.com/p/AF1QipMyVG-mMHEjo0SjIJebKGCFRF3sc5kYz5i5GXRy=w432-h240-k-no</t>
  </si>
  <si>
    <t>Aleca construcciones</t>
  </si>
  <si>
    <t>7F44+V4 Arahal</t>
  </si>
  <si>
    <t>C. Jerusalén, 8, 41600 Arahal, Sevilla</t>
  </si>
  <si>
    <t>Arahal</t>
  </si>
  <si>
    <t>reformasintegralesevilla.es</t>
  </si>
  <si>
    <t>955 84 24 23</t>
  </si>
  <si>
    <t>josealeca@hotmail.com</t>
  </si>
  <si>
    <t>37.2572341</t>
  </si>
  <si>
    <t>-5.5446884</t>
  </si>
  <si>
    <t>https://goo.gl/maps/W3sDK5pUXbg1LCXU8</t>
  </si>
  <si>
    <t>&lt;iframe src="https://www.google.com/maps/embed?pb=!1m18!1m12!1m3!1d101619.14843105346!2d-5.614708541796851!3d37.25723510000001!2m3!1f0!2f0!3f0!3m2!1i1024!2i768!4f13.1!3m3!1m2!1s0xd129b5ebfe21e5f%3A0x55e13ae1d38bf6d3!2sAleca%20construcciones!5e0!3m2!1ses!2ses!4v1652433854191!5m2!1ses!2ses" width="600" height="450" style="border:0;" allowfullscreen="" loading="lazy" referrerpolicy="no-referrer-when-downgrade"&gt;&lt;/iframe&gt;</t>
  </si>
  <si>
    <t>https://lh5.googleusercontent.com/p/AF1QipOZYnJR9W9ZzkXRbqJvOC_YN4rGjOGW0YANQJoz=w408-h544-k-no</t>
  </si>
  <si>
    <t>INSTALACIONES TÉCNICAS Y REFORMAS SEVILLA</t>
  </si>
  <si>
    <t>MF59+JP Lora del Río</t>
  </si>
  <si>
    <t>Av. Antonio Machado, 3, 41440 Lora del Río, Sevilla</t>
  </si>
  <si>
    <t>Lora del Río</t>
  </si>
  <si>
    <t>680 91 08 16</t>
  </si>
  <si>
    <t>37.6589866</t>
  </si>
  <si>
    <t>-5.5303718</t>
  </si>
  <si>
    <t>https://goo.gl/maps/Hs3SpKN9fATRDmT5A</t>
  </si>
  <si>
    <t>&lt;iframe src="https://www.google.com/maps/embed?pb=!1m18!1m12!1m3!1d101074.59884962748!2d-5.600694541796875!3d37.65904860000001!2m3!1f0!2f0!3f0!3m2!1i1024!2i768!4f13.1!3m3!1m2!1s0xd12ef97f114f01d%3A0xbbad56c25e344442!2sINSTALACIONES%20T%C3%89CNICAS%20Y%20REFORMAS%20SEVILLA!5e0!3m2!1ses!2ses!4v1652433859424!5m2!1ses!2ses" width="600" height="450" style="border:0;" allowfullscreen="" loading="lazy" referrerpolicy="no-referrer-when-downgrade"&gt;&lt;/iframe&gt;</t>
  </si>
  <si>
    <t>https://streetviewpixels-pa.googleapis.com/v1/thumbnail?panoid=dVRzRn4QDVJyxdnmXkwkvQ&amp;cb_client=search.gws-prod.gps&amp;w=408&amp;h=240&amp;yaw=261.80255&amp;pitch=0&amp;thumbfov=100</t>
  </si>
  <si>
    <t>MC Aluminios - Reformas - Toldos</t>
  </si>
  <si>
    <t>Proveedor de toldos</t>
  </si>
  <si>
    <t>73HJ+J6 Dos Hermanas</t>
  </si>
  <si>
    <t>C. Cristo de la Veracruz, 13, 41701 Dos Hermanas, Sevilla</t>
  </si>
  <si>
    <t>652 69 47 80</t>
  </si>
  <si>
    <t>37.2791126</t>
  </si>
  <si>
    <t>-5.9194652</t>
  </si>
  <si>
    <t>https://goo.gl/maps/14MjAujLgHVPANtt7</t>
  </si>
  <si>
    <t>&lt;iframe src="https://www.google.com/maps/embed?pb=!1m18!1m12!1m3!1d3174.675612361724!2d-5.921647684696566!3d37.279118679852715!2m3!1f0!2f0!3f0!3m2!1i1024!2i768!4f13.1!3m3!1m2!1s0xd127060112ad64b%3A0x5d22b7b125d47be6!2sMC%20Aluminios%20-%20Reformas%20-%20Toldos!5e0!3m2!1ses!2ses!4v1652433885766!5m2!1ses!2ses" width="600" height="450" style="border:0;" allowfullscreen="" loading="lazy" referrerpolicy="no-referrer-when-downgrade"&gt;&lt;/iframe&gt;</t>
  </si>
  <si>
    <t>https://lh5.googleusercontent.com/p/AF1QipMQKT4lEcFAS18tNVRwI2AJ3eZzgbMRm9nVtoyA=w408-h306-k-no</t>
  </si>
  <si>
    <t>DecorHogar Reforma</t>
  </si>
  <si>
    <t>4HMP+W6 Huesca</t>
  </si>
  <si>
    <t>Av. Juan XXIII, 7, 22003 Huesca</t>
  </si>
  <si>
    <t>Huesca</t>
  </si>
  <si>
    <t>decorhogarreforma.com</t>
  </si>
  <si>
    <t>653 15 15 15</t>
  </si>
  <si>
    <t>info@decorhogarreforma.com</t>
  </si>
  <si>
    <t>42.1348047</t>
  </si>
  <si>
    <t>-0.4143482</t>
  </si>
  <si>
    <t>https://g.page/decorhogareforma?share</t>
  </si>
  <si>
    <t>&lt;iframe src="https://www.google.com/maps/embed?pb=!1m18!1m12!1m3!1d11834.6877945284!2d-0.40584840166237246!3d42.135905684478715!2m3!1f0!2f0!3f0!3m2!1i1024!2i768!4f13.1!3m3!1m2!1s0xd5845c8038f4f1f%3A0x4a52aa62cc332fd1!2sDecorHogar%20Reforma!5e0!3m2!1ses!2ses!4v1652433941295!5m2!1ses!2ses" width="600" height="450" style="border:0;" allowfullscreen="" loading="lazy" referrerpolicy="no-referrer-when-downgrade"&gt;&lt;/iframe&gt;</t>
  </si>
  <si>
    <t>https://lh5.googleusercontent.com/p/AF1QipOAER1YaAHJC6UAcZD2FusTEz84dUA3Fq7S0bur=w408-h408-k-no</t>
  </si>
  <si>
    <t>JAS</t>
  </si>
  <si>
    <t>47</t>
  </si>
  <si>
    <t>4HVJ+X6 Huesca</t>
  </si>
  <si>
    <t>Av. de los Pirineos, 28, Local, 22004 Huesca</t>
  </si>
  <si>
    <t>jasservices.es</t>
  </si>
  <si>
    <t>622 50 01 11</t>
  </si>
  <si>
    <t>info@jasservices.es</t>
  </si>
  <si>
    <t>42.1448994</t>
  </si>
  <si>
    <t>-0.4194466</t>
  </si>
  <si>
    <t>https://goo.gl/maps/f4G9EbNmn3hYjVxj9</t>
  </si>
  <si>
    <t>&lt;iframe src="https://www.google.com/maps/embed?pb=!1m18!1m12!1m3!1d11833.006980889655!2d-0.42820133022463647!3d42.1448994!2m3!1f0!2f0!3f0!3m2!1i1024!2i768!4f13.1!3m3!1m2!1s0xd5845a140451c9d%3A0x75a2a3de863ba15b!2sJAS!5e0!3m2!1ses!2ses!4v1652433949047!5m2!1ses!2ses" width="600" height="450" style="border:0;" allowfullscreen="" loading="lazy" referrerpolicy="no-referrer-when-downgrade"&gt;&lt;/iframe&gt;</t>
  </si>
  <si>
    <t>https://lh5.googleusercontent.com/p/AF1QipN99WJS-Eb5ksxOTpmiSx16ipF__vmkwW7aitr5=w408-h544-k-no</t>
  </si>
  <si>
    <t>Reformas Cavia, cocinas,baños, reforma integral</t>
  </si>
  <si>
    <t>viernes, De 10:30 a 13:30, De 17:30 a 20:00; sábado, Cerrado; domingo, Cerrado; lunes, De 10:30 a 13:30, De 17:30 a 20:00; martes, De 10:30 a 13:30, De 17:30 a 20:00; miércoles, De 10:30 a 13:30, De 17:30 a 20:00; jueves, De 10:30 a 13:30, De 17:30 a 20:00</t>
  </si>
  <si>
    <t>4HPQ+2Q Huesca</t>
  </si>
  <si>
    <t>C. Cavia, Mariano, 2, 22005 Huesca</t>
  </si>
  <si>
    <t>reformashuesca.org</t>
  </si>
  <si>
    <t>974 03 02 57</t>
  </si>
  <si>
    <t>B1a@42.131845</t>
  </si>
  <si>
    <t>42.1350784</t>
  </si>
  <si>
    <t>-0.4105442</t>
  </si>
  <si>
    <t>https://goo.gl/maps/b2539U6n9Dip4HtQ8</t>
  </si>
  <si>
    <t>&lt;iframe src="https://www.google.com/maps/embed?pb=!1m18!1m12!1m3!1d11834.84238906982!2d-0.41929893022463616!3d42.13507839999999!2m3!1f0!2f0!3f0!3m2!1i1024!2i768!4f13.1!3m3!1m2!1s0xd58444af0d128d5%3A0x24ee1e9911b08fdd!2sReformas%20Cavia%2C%20cocinas%2Cba%C3%B1os%2C%20reforma%20integral!5e0!3m2!1ses!2ses!4v1652433954783!5m2!1ses!2ses" width="600" height="450" style="border:0;" allowfullscreen="" loading="lazy" referrerpolicy="no-referrer-when-downgrade"&gt;&lt;/iframe&gt;</t>
  </si>
  <si>
    <t>https://lh5.googleusercontent.com/p/AF1QipMSp0Ud_GvpLWRYb8hebkmJFFqSwh6QqHg9iNjC=w408-h306-k-no</t>
  </si>
  <si>
    <t>CASA Y REFORMA</t>
  </si>
  <si>
    <t>4HMV+Q4 Huesca</t>
  </si>
  <si>
    <t>C. Benabarre, 1, 22005 Huesca</t>
  </si>
  <si>
    <t>casayreforma.com</t>
  </si>
  <si>
    <t>974 21 50 03</t>
  </si>
  <si>
    <t>info@casayreforma.com</t>
  </si>
  <si>
    <t>42.1344566</t>
  </si>
  <si>
    <t>-0.4073613</t>
  </si>
  <si>
    <t>https://goo.gl/maps/5oqippkdhrPm8voJ8</t>
  </si>
  <si>
    <t>&lt;iframe src="https://www.google.com/maps/embed?pb=!1m18!1m12!1m3!1d11834.84238906982!2d-0.41929893022463616!3d42.13507839999999!2m3!1f0!2f0!3f0!3m2!1i1024!2i768!4f13.1!3m3!1m2!1s0xd58444a5492144f%3A0x9e5262be27eb2444!2sCASA%20Y%20REFORMA!5e0!3m2!1ses!2ses!4v1652433960250!5m2!1ses!2ses" width="600" height="450" style="border:0;" allowfullscreen="" loading="lazy" referrerpolicy="no-referrer-when-downgrade"&gt;&lt;/iframe&gt;</t>
  </si>
  <si>
    <t>https://lh5.googleusercontent.com/p/AF1QipMNhVviXKEZvf3ezoycERsUc98-BgLHhZpN1tjq=w426-h240-k-no</t>
  </si>
  <si>
    <t>REFORMAS Y SERVICIOS VASQUEZ</t>
  </si>
  <si>
    <t>viernes, De 8:00 a 19:00; sábado, De 9:00 a 14:00; domingo, Cerrado; lunes, De 8:00 a 19:00; martes, De 8:00 a 19:00; miércoles, De 8:00 a 19:00; jueves, De 8:00 a 19:00</t>
  </si>
  <si>
    <t>4HRW+7X Huesca</t>
  </si>
  <si>
    <t>C. Perena, 29, 22001 Huesca</t>
  </si>
  <si>
    <t>643 96 37 57</t>
  </si>
  <si>
    <t>42.1406804</t>
  </si>
  <si>
    <t>-0.4025885</t>
  </si>
  <si>
    <t>https://goo.gl/maps/27U3qymrm8wk94K66</t>
  </si>
  <si>
    <t>&lt;iframe src="https://www.google.com/maps/embed?pb=!1m18!1m12!1m3!1d11834.84238906982!2d-0.41929893022463616!3d42.13507839999999!2m3!1f0!2f0!3f0!3m2!1i1024!2i768!4f13.1!3m3!1m2!1s0x12a7b04e9d6a923f%3A0x8cffae281431b321!2sREFORMAS%20Y%20SERVICIOS%20VASQUEZ!5e0!3m2!1ses!2ses!4v1652433966128!5m2!1ses!2ses" width="600" height="450" style="border:0;" allowfullscreen="" loading="lazy" referrerpolicy="no-referrer-when-downgrade"&gt;&lt;/iframe&gt;</t>
  </si>
  <si>
    <t>https://lh5.googleusercontent.com/p/AF1QipOuYq5gNEwFnsweuHpwVxwTcEhLgVuhoba4CPxk=w408-h306-k-no</t>
  </si>
  <si>
    <t>Dintel Cocinas y Baños</t>
  </si>
  <si>
    <t>viernes, De 10:30 a 13:30, De 17:00 a 20:00; sábado, Cerrado; domingo, Cerrado; lunes, De 10:30 a 13:30, De 17:00 a 20:00; martes, De 10:30 a 13:30, De 17:00 a 20:00; miércoles, De 10:30 a 13:30, De 17:00 a 20:00; jueves, De 10:30 a 13:30, De 17:00 a 20:00</t>
  </si>
  <si>
    <t>4HWR+QG Huesca</t>
  </si>
  <si>
    <t>Poligono Magantina, C/Mineria nave 9, 22006 Huesca</t>
  </si>
  <si>
    <t>dintelhuesca.com</t>
  </si>
  <si>
    <t>974 23 09 99</t>
  </si>
  <si>
    <t>info@dintelhuesca.com</t>
  </si>
  <si>
    <t>42.1469638</t>
  </si>
  <si>
    <t>-0.4086651</t>
  </si>
  <si>
    <t>https://goo.gl/maps/PC64XXnRKgGhkRZp8</t>
  </si>
  <si>
    <t>&lt;iframe src="https://www.google.com/maps/embed?pb=!1m18!1m12!1m3!1d11832.621129045801!2d-0.4174198302246385!3d42.146963800000016!2m3!1f0!2f0!3f0!3m2!1i1024!2i768!4f13.1!3m3!1m2!1s0xd58442df41b7d35%3A0x566689a4d282978e!2sDintel%20Cocinas%20y%20Ba%C3%B1os!5e0!3m2!1ses!2ses!4v1652433971578!5m2!1ses!2ses" width="600" height="450" style="border:0;" allowfullscreen="" loading="lazy" referrerpolicy="no-referrer-when-downgrade"&gt;&lt;/iframe&gt;</t>
  </si>
  <si>
    <t>https://lh5.googleusercontent.com/p/AF1QipN3276TueeRAfBQtPHj23R04sN4d0Qbkc6EqxXl=w408-h306-k-no</t>
  </si>
  <si>
    <t>Construcciones Laxmur</t>
  </si>
  <si>
    <t>4HPR+HW Huesca</t>
  </si>
  <si>
    <t>C. Berenguer, 8 1, Oficina A, 22002 Huesca</t>
  </si>
  <si>
    <t>reformaslaxmur.es</t>
  </si>
  <si>
    <t>667 78 33 91</t>
  </si>
  <si>
    <t>webmaster@reformaslaxmur.es</t>
  </si>
  <si>
    <t>42.1364839</t>
  </si>
  <si>
    <t>-0.4076769</t>
  </si>
  <si>
    <t>https://g.page/laxmur?share</t>
  </si>
  <si>
    <t>&lt;iframe src="https://www.google.com/maps/embed?pb=!1m18!1m12!1m3!1d11834.579742005295!2d-0.41643163022465474!3d42.136483899999995!2m3!1f0!2f0!3f0!3m2!1i1024!2i768!4f13.1!3m3!1m2!1s0xd58458b9dcd2a2d%3A0x7fc72ec949243c5c!2sConstrucciones%20Laxmur!5e0!3m2!1ses!2ses!4v1652433977269!5m2!1ses!2ses" width="600" height="450" style="border:0;" allowfullscreen="" loading="lazy" referrerpolicy="no-referrer-when-downgrade"&gt;&lt;/iframe&gt;</t>
  </si>
  <si>
    <t>https://streetviewpixels-pa.googleapis.com/v1/thumbnail?panoid=43F6yRgVJJa0rVWZsvt2Rw&amp;cb_client=search.gws-prod.gps&amp;w=408&amp;h=240&amp;yaw=70.22393&amp;pitch=0&amp;thumbfov=100</t>
  </si>
  <si>
    <t>REFORMAS CYAN</t>
  </si>
  <si>
    <t>4HQM+J8 Huesca</t>
  </si>
  <si>
    <t>C. las Ciencias, 9, 22004 Huesca</t>
  </si>
  <si>
    <t>cocinascyan.es</t>
  </si>
  <si>
    <t>974 22 00 19</t>
  </si>
  <si>
    <t>cyan@cocinascyan.es</t>
  </si>
  <si>
    <t>42.1390302</t>
  </si>
  <si>
    <t>-0.4166857</t>
  </si>
  <si>
    <t>https://goo.gl/maps/AbgYNR93i8Gu5J9o8</t>
  </si>
  <si>
    <t>&lt;iframe src="https://www.google.com/maps/embed?pb=!1m18!1m12!1m3!1d11834.579742005295!2d-0.41643163022465474!3d42.136483899999995!2m3!1f0!2f0!3f0!3m2!1i1024!2i768!4f13.1!3m3!1m2!1s0xd5845c505dff6c7%3A0x77089db099e11b99!2sREFORMAS%20CYAN!5e0!3m2!1ses!2ses!4v1652433982953!5m2!1ses!2ses" width="600" height="450" style="border:0;" allowfullscreen="" loading="lazy" referrerpolicy="no-referrer-when-downgrade"&gt;&lt;/iframe&gt;</t>
  </si>
  <si>
    <t>https://streetviewpixels-pa.googleapis.com/v1/thumbnail?panoid=TGv6kc28k7AG4-ZQwH15cg&amp;cb_client=search.gws-prod.gps&amp;w=408&amp;h=240&amp;yaw=176.52615&amp;pitch=0&amp;thumbfov=100</t>
  </si>
  <si>
    <t>Construcciones y Reformas Martínez</t>
  </si>
  <si>
    <t>4HRJ+52 Huesca</t>
  </si>
  <si>
    <t>C. Santo Cristo de los Milagros, 32, 22004 Huesca</t>
  </si>
  <si>
    <t>42.1404154</t>
  </si>
  <si>
    <t>-0.4199388</t>
  </si>
  <si>
    <t>https://goo.gl/maps/QPYZMW7xqbt9pob28</t>
  </si>
  <si>
    <t>&lt;iframe src="https://www.google.com/maps/embed?pb=!1m18!1m12!1m3!1d11834.579742005295!2d-0.41643163022465474!3d42.136483899999995!2m3!1f0!2f0!3f0!3m2!1i1024!2i768!4f13.1!3m3!1m2!1s0xd5845c8e0c85587%3A0x9b0def1b7c681c9!2sConstrucciones%20y%20Reformas%20Mart%C3%ADnez!5e0!3m2!1ses!2ses!4v1652433988406!5m2!1ses!2ses" width="600" height="450" style="border:0;" allowfullscreen="" loading="lazy" referrerpolicy="no-referrer-when-downgrade"&gt;&lt;/iframe&gt;</t>
  </si>
  <si>
    <t>https://streetviewpixels-pa.googleapis.com/v1/thumbnail?panoid=w6UO7DC69lC9ZDIptQQbMg&amp;cb_client=search.gws-prod.gps&amp;w=408&amp;h=240&amp;yaw=351.05118&amp;pitch=0&amp;thumbfov=100</t>
  </si>
  <si>
    <t>Cocinas&amp;amp;mas</t>
  </si>
  <si>
    <t>4HPJ+7V Huesca</t>
  </si>
  <si>
    <t>C. San Jorge, 64, 22004 Huesca</t>
  </si>
  <si>
    <t>607 58 74 20</t>
  </si>
  <si>
    <t>42.1357487</t>
  </si>
  <si>
    <t>-0.4177923</t>
  </si>
  <si>
    <t>https://goo.gl/maps/WjTdXcevZ8KKYNeVA</t>
  </si>
  <si>
    <t>&lt;iframe src="https://www.google.com/maps/embed?pb=!1m18!1m12!1m3!1d11834.579742005295!2d-0.41643163022465474!3d42.136483899999995!2m3!1f0!2f0!3f0!3m2!1i1024!2i768!4f13.1!3m3!1m2!1s0xd5845386d6ce867%3A0x1da9ea7111fe6676!2sCocinas%26mas!5e0!3m2!1ses!2ses!4v1652433994127!5m2!1ses!2ses" width="600" height="450" style="border:0;" allowfullscreen="" loading="lazy" referrerpolicy="no-referrer-when-downgrade"&gt;&lt;/iframe&gt;</t>
  </si>
  <si>
    <t>https://lh5.googleusercontent.com/p/AF1QipNZlgQgrNfT3GjbtwZW0lzLr9ogH3L2T_sJBuYH=w408-h306-k-no</t>
  </si>
  <si>
    <t>Raúl Reforma</t>
  </si>
  <si>
    <t>Abiego</t>
  </si>
  <si>
    <t>974 70 31 06</t>
  </si>
  <si>
    <t>42.1359146</t>
  </si>
  <si>
    <t>-0.417006</t>
  </si>
  <si>
    <t>https://goo.gl/maps/8p5DWHRdQLhiqbCYA</t>
  </si>
  <si>
    <t>&lt;iframe src="https://www.google.com/maps/embed?pb=!1m18!1m12!1m3!1d11834.579742005295!2d-0.41643163022465474!3d42.136483899999995!2m3!1f0!2f0!3f0!3m2!1i1024!2i768!4f13.1!3m3!1m2!1s0xd5845454b90358b%3A0x501b0438b832207!2sRa%C3%BAl%20Reforma!5e0!3m2!1ses!2ses!4v1652433999440!5m2!1ses!2ses" width="600" height="450" style="border:0;" allowfullscreen="" loading="lazy" referrerpolicy="no-referrer-when-downgrade"&gt;&lt;/iframe&gt;</t>
  </si>
  <si>
    <t>https://lh5.googleusercontent.com/p/AF1QipOWVbuFJ-rSWnEVocYI8k9Rfy-l9cOZaNgqz7ZG=w426-h240-k-no</t>
  </si>
  <si>
    <t>El Cacho Construcciones Y Reformas</t>
  </si>
  <si>
    <t>4JR4+69 Huesca</t>
  </si>
  <si>
    <t>C. Niágara, 19, 22006 Huesca</t>
  </si>
  <si>
    <t>42.1406003</t>
  </si>
  <si>
    <t>-0.3940284</t>
  </si>
  <si>
    <t>https://goo.gl/maps/4eceipdzBJiJYznp6</t>
  </si>
  <si>
    <t>&lt;iframe src="https://www.google.com/maps/embed?pb=!1m18!1m12!1m3!1d11834.579742005295!2d-0.41643163022465474!3d42.136483899999995!2m3!1f0!2f0!3f0!3m2!1i1024!2i768!4f13.1!3m3!1m2!1s0xd58443e18a4d751%3A0xb80cd961228dddd6!2sEl%20Cacho%20Construcciones%20Y%20Reformas!5e0!3m2!1ses!2ses!4v1652434004752!5m2!1ses!2ses" width="600" height="450" style="border:0;" allowfullscreen="" loading="lazy" referrerpolicy="no-referrer-when-downgrade"&gt;&lt;/iframe&gt;</t>
  </si>
  <si>
    <t>https://streetviewpixels-pa.googleapis.com/v1/thumbnail?panoid=7I_KFuy1ex38MUhHBPtMMA&amp;cb_client=search.gws-prod.gps&amp;w=408&amp;h=240&amp;yaw=17.340925&amp;pitch=0&amp;thumbfov=100</t>
  </si>
  <si>
    <t>CONSTRUCCIONES Y REFORMAS RINCON ROIG S.L.</t>
  </si>
  <si>
    <t>4HRH+FR Huesca</t>
  </si>
  <si>
    <t>C. Estrecho Quinto, 2, 22004 Huesca</t>
  </si>
  <si>
    <t>rinconroig.com</t>
  </si>
  <si>
    <t>974 22 62 21</t>
  </si>
  <si>
    <t>construcciones@rinconroig.com</t>
  </si>
  <si>
    <t>42.1411779</t>
  </si>
  <si>
    <t>-0.4204224</t>
  </si>
  <si>
    <t>https://goo.gl/maps/StZji9nUUvKBjsvB9</t>
  </si>
  <si>
    <t>&lt;iframe src="https://www.google.com/maps/embed?pb=!1m18!1m12!1m3!1d11834.579742005295!2d-0.41643163022465474!3d42.136483899999995!2m3!1f0!2f0!3f0!3m2!1i1024!2i768!4f13.1!3m3!1m2!1s0xd5845c8ce9ff9df%3A0x9ec876a73f3b1f8!2sCONSTRUCCIONES%20Y%20REFORMAS%20RINCON%20ROIG%20S.L.!5e0!3m2!1ses!2ses!4v1652434010281!5m2!1ses!2ses" width="600" height="450" style="border:0;" allowfullscreen="" loading="lazy" referrerpolicy="no-referrer-when-downgrade"&gt;&lt;/iframe&gt;</t>
  </si>
  <si>
    <t>https://streetviewpixels-pa.googleapis.com/v1/thumbnail?panoid=ttagJiqqmVtRrFbtLo6ZMQ&amp;cb_client=search.gws-prod.gps&amp;w=408&amp;h=240&amp;yaw=210.30693&amp;pitch=0&amp;thumbfov=100</t>
  </si>
  <si>
    <t>Comar</t>
  </si>
  <si>
    <t>viernes, De 10:00 a 13:30, De 17:00 a 20:00; sábado, De 10:00 a 13:30; domingo, Cerrado; lunes, De 10:00 a 13:30, De 17:00 a 20:00; martes, De 10:00 a 13:30, De 17:00 a 20:00; miércoles, De 10:00 a 13:30, De 17:00 a 20:00; jueves, De 10:00 a 13:30, De 17:00 a 20:00</t>
  </si>
  <si>
    <t>4HMR+R8 Huesca</t>
  </si>
  <si>
    <t>C. Cavia, Mariano, 7, BAJOS, 22005 Huesca</t>
  </si>
  <si>
    <t>comarcocinas.com</t>
  </si>
  <si>
    <t>974 21 26 97</t>
  </si>
  <si>
    <t>info@comarcocinas.com</t>
  </si>
  <si>
    <t>42.1346142</t>
  </si>
  <si>
    <t>-0.409215</t>
  </si>
  <si>
    <t>https://goo.gl/maps/LLUUpNptECkkeSmn6</t>
  </si>
  <si>
    <t>&lt;iframe src="https://www.google.com/maps/embed?pb=!1m18!1m12!1m3!1d11834.579742005295!2d-0.41643163022465474!3d42.136483899999995!2m3!1f0!2f0!3f0!3m2!1i1024!2i768!4f13.1!3m3!1m2!1s0xd58444a4e5fa2d5%3A0x12d281323369d052!2sComar!5e0!3m2!1ses!2ses!4v1652434016111!5m2!1ses!2ses" width="600" height="450" style="border:0;" allowfullscreen="" loading="lazy" referrerpolicy="no-referrer-when-downgrade"&gt;&lt;/iframe&gt;</t>
  </si>
  <si>
    <t>https://lh5.googleusercontent.com/p/AF1QipOF9yIOU0gPJtLF8eF6OcQBD8_IyuGdZJZ4WiLz=w408-h305-k-no</t>
  </si>
  <si>
    <t>✅ Arquitecto en Huesca Urzola Arquitectura | Reformas Huesca · Interiorismo · Arquitectura· Diseño de interiores · Tasaciones · Reforma · Rehabilitaciones | Arquitectos en Huesca</t>
  </si>
  <si>
    <t>4HQQ+CP Huesca</t>
  </si>
  <si>
    <t>Pl. la Inmaculada, 2, Octavo B, 22003 Huesca</t>
  </si>
  <si>
    <t>urzola-arquitectura.com</t>
  </si>
  <si>
    <t>678 73 93 98</t>
  </si>
  <si>
    <t>iurzolacoarasa@gmail.com</t>
  </si>
  <si>
    <t>42.1386195</t>
  </si>
  <si>
    <t>-0.4106309</t>
  </si>
  <si>
    <t>https://goo.gl/maps/UkPmbqMuMCnKkWXMA</t>
  </si>
  <si>
    <t>&lt;iframe src="https://www.google.com/maps/embed?pb=!1m18!1m12!1m3!1d11834.579742005295!2d-0.41643163022465474!3d42.136483899999995!2m3!1f0!2f0!3f0!3m2!1i1024!2i768!4f13.1!3m3!1m2!1s0xd5844350579c8fd%3A0x6091a4e48efd7955!2s%E2%9C%85%20Arquitecto%20en%20Huesca%20Urzola%20Arquitectura%20%7C%20Reformas%20Huesca%20%C2%B7%20Interiorismo%20%C2%B7%20Arquitectura%C2%B7%20Dise%C3%B1o%20de%20interiores%20%C2%B7%20Tasaciones%20%C2%B7%20Reforma%20%C2%B7%20Rehabilitaciones%20%7C%20Arquitectos%20en%20Huesca!5e0!3m2!1ses!2ses!4v1652434027109!5m2!1ses!2ses" width="600" height="450" style="border:0;" allowfullscreen="" loading="lazy" referrerpolicy="no-referrer-when-downgrade"&gt;&lt;/iframe&gt;</t>
  </si>
  <si>
    <t>https://streetviewpixels-pa.googleapis.com/v1/thumbnail?panoid=52LYui4C9czG0ofSWVXP8Q&amp;cb_client=search.gws-prod.gps&amp;w=408&amp;h=240&amp;yaw=210.58264&amp;pitch=0&amp;thumbfov=100</t>
  </si>
  <si>
    <t>Huesca Cocinas</t>
  </si>
  <si>
    <t>4HQJ+8M Huesca</t>
  </si>
  <si>
    <t>Av de las autonomías, 5, 22004 Huesca</t>
  </si>
  <si>
    <t>695 26 70 38</t>
  </si>
  <si>
    <t>42.1382791</t>
  </si>
  <si>
    <t>-0.4183285</t>
  </si>
  <si>
    <t>https://g.page/cocinascyan?share</t>
  </si>
  <si>
    <t>&lt;iframe src="https://www.google.com/maps/embed?pb=!1m18!1m12!1m3!1d11834.579742005295!2d-0.41643163022465474!3d42.136483899999995!2m3!1f0!2f0!3f0!3m2!1i1024!2i768!4f13.1!3m3!1m2!1s0xd5845c995b8666d%3A0x3f815a197a889670!2sHuesca%20Cocinas!5e0!3m2!1ses!2ses!4v1652434032784!5m2!1ses!2ses" width="600" height="450" style="border:0;" allowfullscreen="" loading="lazy" referrerpolicy="no-referrer-when-downgrade"&gt;&lt;/iframe&gt;</t>
  </si>
  <si>
    <t>https://lh5.googleusercontent.com/p/AF1QipPlMXsa4ZS2_0K4g4jBYmbKaiL6wUgsKnPwuPlI=w408-h306-k-no</t>
  </si>
  <si>
    <t>Reformas Interiores Intramuros</t>
  </si>
  <si>
    <t>4HJW+MF Huesca</t>
  </si>
  <si>
    <t>C. Teruel, 25, 22005 Huesca</t>
  </si>
  <si>
    <t>42.1315876</t>
  </si>
  <si>
    <t>-0.4037885</t>
  </si>
  <si>
    <t>https://goo.gl/maps/YBo5rgwHKNd6b9Zq6</t>
  </si>
  <si>
    <t>&lt;iframe src="https://www.google.com/maps/embed?pb=!1m18!1m12!1m3!1d11835.480019043445!2d-0.41254813022457876!3d42.1316661!2m3!1f0!2f0!3f0!3m2!1i1024!2i768!4f13.1!3m3!1m2!1s0xd58444f4e04bf7b%3A0xe1b95f31830fd96a!2sReformas%20Interiores%20Intramuros!5e0!3m2!1ses!2ses!4v1652434038721!5m2!1ses!2ses" width="600" height="450" style="border:0;" allowfullscreen="" loading="lazy" referrerpolicy="no-referrer-when-downgrade"&gt;&lt;/iframe&gt;</t>
  </si>
  <si>
    <t>https://lh5.googleusercontent.com/p/AF1QipNftRr2YsRVwjvF03hEuceXZhzmxV0GRrNKhWtd=w408-h272-k-no</t>
  </si>
  <si>
    <t>Jordan´s Reforms</t>
  </si>
  <si>
    <t>viernes, De 15:30 a 20:00; sábado, De 9:00 a 13:00; domingo, Cerrado; lunes, De 15:30 a 20:00; martes, De 15:30 a 20:00; miércoles, De 15:30 a 20:00; jueves, De 15:30 a 20:00</t>
  </si>
  <si>
    <t>4HQW+JW Huesca</t>
  </si>
  <si>
    <t>C. José María Lacasa, 2, 22001 Huesca</t>
  </si>
  <si>
    <t>679 06 03 20</t>
  </si>
  <si>
    <t>42.1390443</t>
  </si>
  <si>
    <t>-0.4027042</t>
  </si>
  <si>
    <t>https://g.page/Jordanreformasypinturashuesca?share</t>
  </si>
  <si>
    <t>&lt;iframe src="https://www.google.com/maps/embed?pb=!1m18!1m12!1m3!1d11835.480019043445!2d-0.41254813022457876!3d42.1316661!2m3!1f0!2f0!3f0!3m2!1i1024!2i768!4f13.1!3m3!1m2!1s0xd5845b7273503a9%3A0xb56be542029210bb!2sJordan%C2%B4s%20Reforms!5e0!3m2!1ses!2ses!4v1652434044596!5m2!1ses!2ses" width="600" height="450" style="border:0;" allowfullscreen="" loading="lazy" referrerpolicy="no-referrer-when-downgrade"&gt;&lt;/iframe&gt;</t>
  </si>
  <si>
    <t>https://lh5.googleusercontent.com/p/AF1QipMXrCLGSZ96zaOnCSTBz6ol3gKEkuA6azhShohv=w408-h314-k-no</t>
  </si>
  <si>
    <t>Multiservicios Huesca</t>
  </si>
  <si>
    <t>viernes, De 8:00 a 21:00; sábado, De 9:00 a 14:00; domingo, Cerrado; lunes, De 8:00 a 21:00; martes, De 8:00 a 21:00; miércoles, De 8:00 a 21:00; jueves, De 8:00 a 21:00</t>
  </si>
  <si>
    <t>4HQQ+QG Huesca</t>
  </si>
  <si>
    <t>C. San Jorge, 6, 22003 Huesca</t>
  </si>
  <si>
    <t>multiservicioshuesca.com</t>
  </si>
  <si>
    <t>649 50 68 42</t>
  </si>
  <si>
    <t>info@multiservicioshuesca.com</t>
  </si>
  <si>
    <t>42.1394811</t>
  </si>
  <si>
    <t>-0.4111518</t>
  </si>
  <si>
    <t>https://g.page/multiservicios-huesca?share</t>
  </si>
  <si>
    <t>&lt;iframe src="https://www.google.com/maps/embed?pb=!1m18!1m12!1m3!1d11835.480019043445!2d-0.41254813022457876!3d42.1316661!2m3!1f0!2f0!3f0!3m2!1i1024!2i768!4f13.1!3m3!1m2!1s0xd58451c00cf7da9%3A0xedc9d14d02f4c681!2sMultiservicios%20Huesca!5e0!3m2!1ses!2ses!4v1652434050581!5m2!1ses!2ses" width="600" height="450" style="border:0;" allowfullscreen="" loading="lazy" referrerpolicy="no-referrer-when-downgrade"&gt;&lt;/iframe&gt;</t>
  </si>
  <si>
    <t>https://lh5.googleusercontent.com/p/AF1QipPXbDFd2ucWjSasJQLyM2NLmMcuFtF92yf8Vlng=w408-h306-k-no</t>
  </si>
  <si>
    <t>Pacmar S.L. Impermeabilizaciones y Reformas</t>
  </si>
  <si>
    <t>1,5</t>
  </si>
  <si>
    <t>4HWV+C4 Huesca</t>
  </si>
  <si>
    <t>Pol. Ind. La Magantina, C. de la Minería, N8, Nave3, 22006 Huesca</t>
  </si>
  <si>
    <t>640 05 91 86</t>
  </si>
  <si>
    <t>42.1460107</t>
  </si>
  <si>
    <t>-0.406804</t>
  </si>
  <si>
    <t>https://goo.gl/maps/FVTRLGSGzCS4iAnQ8</t>
  </si>
  <si>
    <t>&lt;iframe src="https://www.google.com/maps/embed?pb=!1m18!1m12!1m3!1d11832.791403672372!2d-0.41597153022461913!3d42.14605279999999!2m3!1f0!2f0!3f0!3m2!1i1024!2i768!4f13.1!3m3!1m2!1s0xd5844479f076929%3A0x33d05b94f65a6541!2sPacmar%20S.L.%20Impermeabilizaciones%20y%20Reformas!5e0!3m2!1ses!2ses!4v1652434081331!5m2!1ses!2ses" width="600" height="450" style="border:0;" allowfullscreen="" loading="lazy" referrerpolicy="no-referrer-when-downgrade"&gt;&lt;/iframe&gt;</t>
  </si>
  <si>
    <t>https://lh5.googleusercontent.com/p/AF1QipPKZYO4pys-fxgF0LVg4hL01LfJMDqq5qm3svLX=w408-h272-k-no</t>
  </si>
  <si>
    <t>Construcciones López Ariño e Hijos</t>
  </si>
  <si>
    <t>4HPJ+GM Huesca</t>
  </si>
  <si>
    <t>C/. General Lasheras Nº31, Bajos, 22004 Huesca</t>
  </si>
  <si>
    <t>658 95 27 53</t>
  </si>
  <si>
    <t>42.1361609</t>
  </si>
  <si>
    <t>-0.4184802</t>
  </si>
  <si>
    <t>https://goo.gl/maps/6ncqBZsPLbTVBhNi7</t>
  </si>
  <si>
    <t>&lt;iframe src="https://www.google.com/maps/embed?pb=!1m18!1m12!1m3!1d11835.480019043445!2d-0.41254813022457876!3d42.1316661!2m3!1f0!2f0!3f0!3m2!1i1024!2i768!4f13.1!3m3!1m2!1s0xd5845b6220fbd17%3A0x2fb64af9416990ec!2sConstrucciones%20L%C3%B3pez%20Ari%C3%B1o%20e%20Hijos!5e0!3m2!1ses!2ses!4v1652434089641!5m2!1ses!2ses" width="600" height="450" style="border:0;" allowfullscreen="" loading="lazy" referrerpolicy="no-referrer-when-downgrade"&gt;&lt;/iframe&gt;</t>
  </si>
  <si>
    <t>https://lh5.googleusercontent.com/p/AF1QipMULQNcxA3s5IQy20xlynU1d3r7n2fgQx8u_vBv=w408-h544-k-no</t>
  </si>
  <si>
    <t>Reformas Y Construcciones Machaca</t>
  </si>
  <si>
    <t>4HMV+FC Huesca</t>
  </si>
  <si>
    <t>C. Cabestany, 22, 22005 Huesca</t>
  </si>
  <si>
    <t>42.1336905</t>
  </si>
  <si>
    <t>-0.4064617</t>
  </si>
  <si>
    <t>https://goo.gl/maps/LxTrx6nhMYAZezK26</t>
  </si>
  <si>
    <t>&lt;iframe src="https://www.google.com/maps/embed?pb=!1m18!1m12!1m3!1d11835.480019043445!2d-0.41254813022457876!3d42.1316661!2m3!1f0!2f0!3f0!3m2!1i1024!2i768!4f13.1!3m3!1m2!1s0xd584449127c564f%3A0x7374b0c2a055ab59!2sReformas%20Y%20Construcciones%20Machaca!5e0!3m2!1ses!2ses!4v1652434094830!5m2!1ses!2ses" width="600" height="450" style="border:0;" allowfullscreen="" loading="lazy" referrerpolicy="no-referrer-when-downgrade"&gt;&lt;/iframe&gt;</t>
  </si>
  <si>
    <t>https://streetviewpixels-pa.googleapis.com/v1/thumbnail?panoid=XHZAUy_iKewfRruiq5AC3g&amp;cb_client=search.gws-prod.gps&amp;w=408&amp;h=240&amp;yaw=182.71349&amp;pitch=0&amp;thumbfov=100</t>
  </si>
  <si>
    <t>Mármoles Serymar</t>
  </si>
  <si>
    <t>4JX3+36 Huesca</t>
  </si>
  <si>
    <t>Rda. de la Industria, 71, 22006 Huesca</t>
  </si>
  <si>
    <t>974 05 13 49</t>
  </si>
  <si>
    <t>42.1477</t>
  </si>
  <si>
    <t>-0.39693</t>
  </si>
  <si>
    <t>https://goo.gl/maps/T8Fw5gZKd7vbeQKQ8</t>
  </si>
  <si>
    <t>&lt;iframe src="https://www.google.com/maps/embed?pb=!1m18!1m12!1m3!1d11832.483524028177!2d-0.4056847302246002!3d42.14770000000001!2m3!1f0!2f0!3f0!3m2!1i1024!2i768!4f13.1!3m3!1m2!1s0xd58457e24f0f477%3A0x56138cd0db9c7ba3!2sM%C3%A1rmoles%20Serymar!5e0!3m2!1ses!2ses!4v1652434100250!5m2!1ses!2ses" width="600" height="450" style="border:0;" allowfullscreen="" loading="lazy" referrerpolicy="no-referrer-when-downgrade"&gt;&lt;/iframe&gt;</t>
  </si>
  <si>
    <t>https://lh5.googleusercontent.com/p/AF1QipMfrutp3t3meMuGvD7cQQzOzoGZqaqnqCNaa4Ra=w737-h240-k-no</t>
  </si>
  <si>
    <t>Construcciones Osca Siglo XXI</t>
  </si>
  <si>
    <t>viernes, De 9:00 a 13:00, De 15:00 a 19:00; sábado, Cerrado; domingo, Cerrado; lunes, De 9:00 a 13:00, De 15:00 a 19:00; martes, De 9:00 a 13:00, De 15:00 a 19:00; miércoles, De 9:00 a 13:00, De 15:00 a 19:00; jueves, De 9:00 a 13:00, De 15:00 a 19:00</t>
  </si>
  <si>
    <t>4JX3+24 Huesca</t>
  </si>
  <si>
    <t>Calle Gibraltar, 49, Cam. Monzú, NAVE 6, Pol. Ind, 22006 Huesca</t>
  </si>
  <si>
    <t>oscasiglo21.com</t>
  </si>
  <si>
    <t>610 73 19 37</t>
  </si>
  <si>
    <t>info@oscasiglo21.com</t>
  </si>
  <si>
    <t>42.147581</t>
  </si>
  <si>
    <t>-0.3971992</t>
  </si>
  <si>
    <t>https://goo.gl/maps/LTfHdW3SXNhE7rA88</t>
  </si>
  <si>
    <t>&lt;iframe src="https://www.google.com/maps/embed?pb=!1m18!1m12!1m3!1d11832.483524028177!2d-0.4056847302246002!3d42.14770000000001!2m3!1f0!2f0!3f0!3m2!1i1024!2i768!4f13.1!3m3!1m2!1s0xd584423346c10e5%3A0x1a722fa09e5eb94f!2sConstrucciones%20Osca%20Siglo%20XXI!5e0!3m2!1ses!2ses!4v1652434105908!5m2!1ses!2ses" width="600" height="450" style="border:0;" allowfullscreen="" loading="lazy" referrerpolicy="no-referrer-when-downgrade"&gt;&lt;/iframe&gt;</t>
  </si>
  <si>
    <t>https://streetviewpixels-pa.googleapis.com/v1/thumbnail?panoid=p17eMya1XK--AR6f4x-vsA&amp;cb_client=search.gws-prod.gps&amp;w=408&amp;h=240&amp;yaw=359.92676&amp;pitch=0&amp;thumbfov=100</t>
  </si>
  <si>
    <t>Reformas y construcción Ángel y Antonio</t>
  </si>
  <si>
    <t>4HPR+53 Huesca</t>
  </si>
  <si>
    <t>C. Alcoraz, s/n, 22002 Huesca</t>
  </si>
  <si>
    <t>reformasyconstruccionesangelyantonio.com</t>
  </si>
  <si>
    <t>618 51 97 46</t>
  </si>
  <si>
    <t>angencallen05@yahoo.es</t>
  </si>
  <si>
    <t>42.1354528</t>
  </si>
  <si>
    <t>-0.4098353</t>
  </si>
  <si>
    <t>https://goo.gl/maps/GspQGm3aroKgrFcPA</t>
  </si>
  <si>
    <t>&lt;iframe src="https://www.google.com/maps/embed?pb=!1m18!1m12!1m3!1d11834.772425296836!2d-0.4185900302246041!3d42.13545279999999!2m3!1f0!2f0!3f0!3m2!1i1024!2i768!4f13.1!3m3!1m2!1s0xd58453550adf789%3A0x5ab1ad13742f709a!2sReformas%20y%20construcci%C3%B3n%20%C3%81ngel%20y%20Antonio!5e0!3m2!1ses!2ses!4v1652434111471!5m2!1ses!2ses" width="600" height="450" style="border:0;" allowfullscreen="" loading="lazy" referrerpolicy="no-referrer-when-downgrade"&gt;&lt;/iframe&gt;</t>
  </si>
  <si>
    <t>https://streetviewpixels-pa.googleapis.com/v1/thumbnail?panoid=t04l5teThxkjQwNsF-Ggiw&amp;cb_client=search.gws-prod.gps&amp;w=408&amp;h=240&amp;yaw=159.17734&amp;pitch=0&amp;thumbfov=100</t>
  </si>
  <si>
    <t>Reparhogar Huesca Reformas y Construcción</t>
  </si>
  <si>
    <t>636 47 17 44</t>
  </si>
  <si>
    <t>39.31135</t>
  </si>
  <si>
    <t>-4.3011501</t>
  </si>
  <si>
    <t>https://goo.gl/maps/hrJLauX4P4tWZUe19</t>
  </si>
  <si>
    <t>&lt;iframe src="https://www.google.com/maps/embed?pb=!1m18!1m12!1m3!1d12347.924738771848!2d-4.309904830224609!3d39.31134999999999!2m3!1f0!2f0!3f0!3m2!1i1024!2i768!4f13.1!3m3!1m2!1s0xd58443470abd105%3A0xb814b3f6bc94fd2b!2sReparhogar%20Huesca%20Reformas%20y%20Construcci%C3%B3n!5e0!3m2!1ses!2ses!4v1652434116953!5m2!1ses!2ses" width="600" height="450" style="border:0;" allowfullscreen="" loading="lazy" referrerpolicy="no-referrer-when-downgrade"&gt;&lt;/iframe&gt;</t>
  </si>
  <si>
    <t>https://lh5.googleusercontent.com/p/AF1QipPqoxuUUDi5GumRy6x_7R4IUqlYCXSkQH2H_coX=w740-h240-k-no</t>
  </si>
  <si>
    <t>Conceptual Design</t>
  </si>
  <si>
    <t>4JQ2+R8 Huesca</t>
  </si>
  <si>
    <t>P.º Ramón y Cajal, 48, 22006 Huesca</t>
  </si>
  <si>
    <t>conceptual.es</t>
  </si>
  <si>
    <t>649 81 00 00</t>
  </si>
  <si>
    <t>conceptual@conceptual.es</t>
  </si>
  <si>
    <t>42.1395545</t>
  </si>
  <si>
    <t>-0.3991559</t>
  </si>
  <si>
    <t>https://goo.gl/maps/pyFTC5ADDGADKHbC8</t>
  </si>
  <si>
    <t>&lt;iframe src="https://www.google.com/maps/embed?pb=!1m18!1m12!1m3!1d11834.006023544585!2d-0.4079105302246094!3d42.13955389999999!2m3!1f0!2f0!3f0!3m2!1i1024!2i768!4f13.1!3m3!1m2!1s0xd5844392159e5e1%3A0xbcb3d450693ffd79!2sConceptual%20Design!5e0!3m2!1ses!2ses!4v1652434122375!5m2!1ses!2ses" width="600" height="450" style="border:0;" allowfullscreen="" loading="lazy" referrerpolicy="no-referrer-when-downgrade"&gt;&lt;/iframe&gt;</t>
  </si>
  <si>
    <t>https://lh5.googleusercontent.com/p/AF1QipOi-m_2YrOJa0bLSNvA1-Kjq4D274C4yuxuaVA=w408-h338-k-no</t>
  </si>
  <si>
    <t>Casa &amp;amp; Reforma</t>
  </si>
  <si>
    <t>5J23+3J Huesca</t>
  </si>
  <si>
    <t>22006, Huesca</t>
  </si>
  <si>
    <t>42.1502144</t>
  </si>
  <si>
    <t>-0.3959329</t>
  </si>
  <si>
    <t>https://goo.gl/maps/qYVeJ7ntapiMmDaJ8</t>
  </si>
  <si>
    <t>&lt;iframe src="https://www.google.com/maps/embed?pb=!1m18!1m12!1m3!1d11832.013368157848!2d-0.40468753022460624!3d42.1502153!2m3!1f0!2f0!3f0!3m2!1i1024!2i768!4f13.1!3m3!1m2!1s0xd5844224a57e47b%3A0xd9bf3a9e91f115dc!2sCasa%20%26%20Reforma!5e0!3m2!1ses!2ses!4v1652434128127!5m2!1ses!2ses" width="600" height="450" style="border:0;" allowfullscreen="" loading="lazy" referrerpolicy="no-referrer-when-downgrade"&gt;&lt;/iframe&gt;</t>
  </si>
  <si>
    <t>https://streetviewpixels-pa.googleapis.com/v1/thumbnail?panoid=G_g9vbvzADojxGCYGdYuJg&amp;cb_client=search.gws-prod.gps&amp;w=408&amp;h=240&amp;yaw=157.56047&amp;pitch=0&amp;thumbfov=100</t>
  </si>
  <si>
    <t>Aramar Pintura Y Reformas SL</t>
  </si>
  <si>
    <t>4HRM+PC Huesca</t>
  </si>
  <si>
    <t>BAJOS, Av. de los Pirineos, 7, 22004 Huesca</t>
  </si>
  <si>
    <t>aramar.org</t>
  </si>
  <si>
    <t>974 70 88 48</t>
  </si>
  <si>
    <t>42.1418505</t>
  </si>
  <si>
    <t>-0.4164027</t>
  </si>
  <si>
    <t>https://goo.gl/maps/nQqSDWvgEXDjWfKS6</t>
  </si>
  <si>
    <t>&lt;iframe src="https://www.google.com/maps/embed?pb=!1m18!1m12!1m3!1d11833.576366527486!2d-0.4251534302246432!3d42.1418529!2m3!1f0!2f0!3f0!3m2!1i1024!2i768!4f13.1!3m3!1m2!1s0xd5845cae6025a61%3A0xd107d09d1cf8c190!2sAramar%20Pintura%20Y%20Reformas%20SL!5e0!3m2!1ses!2ses!4v1652434133471!5m2!1ses!2ses" width="600" height="450" style="border:0;" allowfullscreen="" loading="lazy" referrerpolicy="no-referrer-when-downgrade"&gt;&lt;/iframe&gt;</t>
  </si>
  <si>
    <t>https://streetviewpixels-pa.googleapis.com/v1/thumbnail?panoid=BK8OoDLqGJBBQpdYwr9XJA&amp;cb_client=search.gws-prod.gps&amp;w=408&amp;h=240&amp;yaw=282.8758&amp;pitch=0&amp;thumbfov=100</t>
  </si>
  <si>
    <t>Muebles PICONTÓ interiorismo &amp;amp; decoración</t>
  </si>
  <si>
    <t>4HQR+9F Huesca</t>
  </si>
  <si>
    <t>C. Azara, 1, 22002 Huesca</t>
  </si>
  <si>
    <t>piconto.com</t>
  </si>
  <si>
    <t>974 22 08 34</t>
  </si>
  <si>
    <t>42.138435</t>
  </si>
  <si>
    <t>-0.408822</t>
  </si>
  <si>
    <t>https://g.page/Piconto?share</t>
  </si>
  <si>
    <t>&lt;iframe src="https://www.google.com/maps/embed?pb=!1m18!1m12!1m3!1d11833.576366527486!2d-0.4251534302246432!3d42.1418529!2m3!1f0!2f0!3f0!3m2!1i1024!2i768!4f13.1!3m3!1m2!1s0xd584435c57d073f%3A0xc6efb6d815232cf4!2sMuebles%20PICONT%C3%93%20interiorismo%20%26%20decoraci%C3%B3n!5e0!3m2!1ses!2ses!4v1652434138799!5m2!1ses!2ses" width="600" height="450" style="border:0;" allowfullscreen="" loading="lazy" referrerpolicy="no-referrer-when-downgrade"&gt;&lt;/iframe&gt;</t>
  </si>
  <si>
    <t>https://lh5.googleusercontent.com/p/AF1QipOoD1YDLJl3gcNRHJq2uXr0XqdRUXgfXpEWiXLL=w427-h240-k-no</t>
  </si>
  <si>
    <t>Mármoles Exmarlo | Taller y Exposición</t>
  </si>
  <si>
    <t>4JV3+W2 Huesca</t>
  </si>
  <si>
    <t>Calle Gibraltar, 39, 22006 Huesca</t>
  </si>
  <si>
    <t>exmarlo.es</t>
  </si>
  <si>
    <t>974 22 31 45</t>
  </si>
  <si>
    <t>exmarlo@exmarlo.com</t>
  </si>
  <si>
    <t>42.1447667</t>
  </si>
  <si>
    <t>-0.3974977</t>
  </si>
  <si>
    <t>https://goo.gl/maps/nRXVSKdzBiffHGjp8</t>
  </si>
  <si>
    <t>&lt;iframe src="https://www.google.com/maps/embed?pb=!1m18!1m12!1m3!1d11833.576366527486!2d-0.4251534302246432!3d42.1418529!2m3!1f0!2f0!3f0!3m2!1i1024!2i768!4f13.1!3m3!1m2!1s0xd58443ceab42cdb%3A0xede39438cb425300!2sM%C3%A1rmoles%20Exmarlo%20%7C%20Taller%20y%20Exposici%C3%B3n!5e0!3m2!1ses!2ses!4v1652434144784!5m2!1ses!2ses" width="600" height="450" style="border:0;" allowfullscreen="" loading="lazy" referrerpolicy="no-referrer-when-downgrade"&gt;&lt;/iframe&gt;</t>
  </si>
  <si>
    <t>https://lh5.googleusercontent.com/p/AF1QipNlENHOIPU6Fzp95sN9W1DDlPdQnOPvftAoZjyv=w426-h240-k-no</t>
  </si>
  <si>
    <t>MPReformas</t>
  </si>
  <si>
    <t>4JV8+FG Huesca</t>
  </si>
  <si>
    <t>C. Ganadería, 7, 22006 Huesca</t>
  </si>
  <si>
    <t>mpreformas.com</t>
  </si>
  <si>
    <t>679 91 27 01</t>
  </si>
  <si>
    <t>miguelpacoreformas@gmail.com</t>
  </si>
  <si>
    <t>42.1437421</t>
  </si>
  <si>
    <t>-0.383755</t>
  </si>
  <si>
    <t>https://goo.gl/maps/mW9DL8GnApYLwtTs6</t>
  </si>
  <si>
    <t>&lt;iframe src="https://www.google.com/maps/embed?pb=!1m18!1m12!1m3!1d11833.576366527486!2d-0.4251534302246432!3d42.1418529!2m3!1f0!2f0!3f0!3m2!1i1024!2i768!4f13.1!3m3!1m2!1s0xd58455d392a7a17%3A0xe46c338cc53c5c0a!2sMPReformas!5e0!3m2!1ses!2ses!4v1652434150344!5m2!1ses!2ses" width="600" height="450" style="border:0;" allowfullscreen="" loading="lazy" referrerpolicy="no-referrer-when-downgrade"&gt;&lt;/iframe&gt;</t>
  </si>
  <si>
    <t>https://streetviewpixels-pa.googleapis.com/v1/thumbnail?panoid=0d90qvMJ7yM6Yh0O0vYeBQ&amp;cb_client=search.gws-prod.gps&amp;w=408&amp;h=240&amp;yaw=281.611&amp;pitch=0&amp;thumbfov=100</t>
  </si>
  <si>
    <t>Solados El Portugués</t>
  </si>
  <si>
    <t>4HQX+73 Huesca</t>
  </si>
  <si>
    <t>C. Lanuza, 67, 22001 Huesca</t>
  </si>
  <si>
    <t>42.1381629</t>
  </si>
  <si>
    <t>-0.4023221</t>
  </si>
  <si>
    <t>https://goo.gl/maps/ATALKhjF2ZKtvR3i7</t>
  </si>
  <si>
    <t>&lt;iframe src="https://www.google.com/maps/embed?pb=!1m18!1m12!1m3!1d11834.265976411827!2d-0.4110768302245702!3d42.13816289999999!2m3!1f0!2f0!3f0!3m2!1i1024!2i768!4f13.1!3m3!1m2!1s0xd58443860d9bbdd%3A0xe16caaaba74a8dbc!2sSolados%20El%20Portugu%C3%A9s!5e0!3m2!1ses!2ses!4v1652434156080!5m2!1ses!2ses" width="600" height="450" style="border:0;" allowfullscreen="" loading="lazy" referrerpolicy="no-referrer-when-downgrade"&gt;&lt;/iframe&gt;</t>
  </si>
  <si>
    <t>https://streetviewpixels-pa.googleapis.com/v1/thumbnail?panoid=oEYQ0TzEYz3fFP36ajRCVg&amp;cb_client=search.gws-prod.gps&amp;w=408&amp;h=240&amp;yaw=2.4250169&amp;pitch=0&amp;thumbfov=100</t>
  </si>
  <si>
    <t>Construcciones Santolaria Bolea</t>
  </si>
  <si>
    <t>4HQR+F2 Huesca</t>
  </si>
  <si>
    <t>C. Coso Alto, 30, ALTILLO, 22003 Huesca</t>
  </si>
  <si>
    <t>construccionessantolaria.com</t>
  </si>
  <si>
    <t>974 21 84 08</t>
  </si>
  <si>
    <t>info@construccionessantolaria.com</t>
  </si>
  <si>
    <t>42.1386742</t>
  </si>
  <si>
    <t>-0.4098989</t>
  </si>
  <si>
    <t>https://goo.gl/maps/hpkCrbQgi6Xuq2fz7</t>
  </si>
  <si>
    <t>&lt;iframe src="https://www.google.com/maps/embed?pb=!1m18!1m12!1m3!1d11834.265976411827!2d-0.4110768302245702!3d42.13816289999999!2m3!1f0!2f0!3f0!3m2!1i1024!2i768!4f13.1!3m3!1m2!1s0xd584538c1ac54f1%3A0x92aebc90adb4bfb0!2sConstrucciones%20Santolaria%20Bolea!5e0!3m2!1ses!2ses!4v1652434162018!5m2!1ses!2ses" width="600" height="450" style="border:0;" allowfullscreen="" loading="lazy" referrerpolicy="no-referrer-when-downgrade"&gt;&lt;/iframe&gt;</t>
  </si>
  <si>
    <t>https://lh5.googleusercontent.com/p/AF1QipPWaDbhywYBWEKyV_YgAzv1751Q5I-N_tKn0Os=w408-h272-k-no</t>
  </si>
  <si>
    <t>Victor Sarvise Paules, S.L.</t>
  </si>
  <si>
    <t>4HMQ+WJ Huesca</t>
  </si>
  <si>
    <t>Av. Martínez de Velasco, 3, 22005 Huesca</t>
  </si>
  <si>
    <t>vspsl.es</t>
  </si>
  <si>
    <t>974 21 08 58</t>
  </si>
  <si>
    <t>42.1347951</t>
  </si>
  <si>
    <t>-0.4109523</t>
  </si>
  <si>
    <t>https://goo.gl/maps/P768izY7C5UKFAUh9</t>
  </si>
  <si>
    <t>&lt;iframe src="https://www.google.com/maps/embed?pb=!1m18!1m12!1m3!1d11834.265976411827!2d-0.4110768302245702!3d42.13816289999999!2m3!1f0!2f0!3f0!3m2!1i1024!2i768!4f13.1!3m3!1m2!1s0xd58444afb5aaaad%3A0xa58394222f16fc79!2sVictor%20Sarvise%20Paules%2C%20S.L.!5e0!3m2!1ses!2ses!4v1652434168033!5m2!1ses!2ses" width="600" height="450" style="border:0;" allowfullscreen="" loading="lazy" referrerpolicy="no-referrer-when-downgrade"&gt;&lt;/iframe&gt;</t>
  </si>
  <si>
    <t>https://streetviewpixels-pa.googleapis.com/v1/thumbnail?panoid=ikw-pPniu4eKE2Nv5ph-Hg&amp;cb_client=search.gws-prod.gps&amp;w=408&amp;h=240&amp;yaw=13.928843&amp;pitch=0&amp;thumbfov=100</t>
  </si>
  <si>
    <t>OscaHogar</t>
  </si>
  <si>
    <t>4HQR+QR Huesca</t>
  </si>
  <si>
    <t>C. Alfonso I de Aragón, 4, 2º Dcha, 22002 Huesca</t>
  </si>
  <si>
    <t>643 28 66 19</t>
  </si>
  <si>
    <t>42.1394785</t>
  </si>
  <si>
    <t>-0.4079137</t>
  </si>
  <si>
    <t>https://goo.gl/maps/3R2F1Mi48cHfyWqP6</t>
  </si>
  <si>
    <t>&lt;iframe src="https://www.google.com/maps/embed?pb=!1m18!1m12!1m3!1d11834.265976411827!2d-0.4110768302245702!3d42.13816289999999!2m3!1f0!2f0!3f0!3m2!1i1024!2i768!4f13.1!3m3!1m2!1s0xd584506216dcb0f%3A0xd60fef4d50d7e4a1!2sOscaHogar!5e0!3m2!1ses!2ses!4v1652434173673!5m2!1ses!2ses" width="600" height="450" style="border:0;" allowfullscreen="" loading="lazy" referrerpolicy="no-referrer-when-downgrade"&gt;&lt;/iframe&gt;</t>
  </si>
  <si>
    <t>https://streetviewpixels-pa.googleapis.com/v1/thumbnail?panoid=m77B3SNMSfvyPwA1OH6hig&amp;cb_client=search.gws-prod.gps&amp;w=408&amp;h=240&amp;yaw=28.867727&amp;pitch=0&amp;thumbfov=100</t>
  </si>
  <si>
    <t>PORCELANOSA Huesca</t>
  </si>
  <si>
    <t>4JR6+CF Huesca</t>
  </si>
  <si>
    <t>Rda. de la Industria, 1-3, 22006 Huesca</t>
  </si>
  <si>
    <t>974 24 27 38</t>
  </si>
  <si>
    <t>42.1410085</t>
  </si>
  <si>
    <t>-0.388863</t>
  </si>
  <si>
    <t>https://goo.gl/maps/wFXirtV2iqu3rvcS6</t>
  </si>
  <si>
    <t>&lt;iframe src="https://www.google.com/maps/embed?pb=!1m18!1m12!1m3!1d11834.265976411827!2d-0.4110768302245702!3d42.13816289999999!2m3!1f0!2f0!3f0!3m2!1i1024!2i768!4f13.1!3m3!1m2!1s0xd58441126f4a549%3A0x6600725369b03e57!2sPORCELANOSA%20Huesca!5e0!3m2!1ses!2ses!4v1652434179518!5m2!1ses!2ses" width="600" height="450" style="border:0;" allowfullscreen="" loading="lazy" referrerpolicy="no-referrer-when-downgrade"&gt;&lt;/iframe&gt;</t>
  </si>
  <si>
    <t>https://lh5.googleusercontent.com/p/AF1QipM29NUqyCun6cHKBJ5yk0s0-8B7WKHafpSxI8TN=w408-h276-k-no</t>
  </si>
  <si>
    <t>Covijal</t>
  </si>
  <si>
    <t>4HQR+PP Huesca</t>
  </si>
  <si>
    <t>C. Zarandia, 3, 22002 Huesca</t>
  </si>
  <si>
    <t>42.1392869</t>
  </si>
  <si>
    <t>-0.4082153</t>
  </si>
  <si>
    <t>https://goo.gl/maps/6FjuPnd2YVL74sAP6</t>
  </si>
  <si>
    <t>&lt;iframe src="https://www.google.com/maps/embed?pb=!1m18!1m12!1m3!1d11834.687794528383!2d-0.40584840166237285!3d42.135905684478715!2m3!1f0!2f0!3f0!3m2!1i1024!2i768!4f13.1!3m3!1m2!1s0xd5844342cd027ab%3A0x5a6e233f42a30218!2sCovijal!5e0!3m2!1ses!2ses!4v1652434207425!5m2!1ses!2ses" width="600" height="450" style="border:0;" allowfullscreen="" loading="lazy" referrerpolicy="no-referrer-when-downgrade"&gt;&lt;/iframe&gt;</t>
  </si>
  <si>
    <t>https://streetviewpixels-pa.googleapis.com/v1/thumbnail?panoid=pj7KQlWPttomJAUEgaKJxQ&amp;cb_client=search.gws-prod.gps&amp;w=408&amp;h=240&amp;yaw=224.26093&amp;pitch=0&amp;thumbfov=100</t>
  </si>
  <si>
    <t>Reformas Vargas</t>
  </si>
  <si>
    <t>viernes, De 8:00 a 21:30; sábado, De 8:00 a 16:00; domingo, De 8:00 a 16:00; lunes, De 8:00 a 21:30; martes, De 8:00 a 21:30; miércoles, De 8:00 a 21:30; jueves, De 8:00 a 21:30</t>
  </si>
  <si>
    <t>643 25 43 08</t>
  </si>
  <si>
    <t>41.3856366</t>
  </si>
  <si>
    <t>-0.7011823</t>
  </si>
  <si>
    <t>https://goo.gl/maps/9wvt7NSYTTDPkJG37</t>
  </si>
  <si>
    <t>&lt;iframe src="https://www.google.com/maps/embed?pb=!1m18!1m12!1m3!1d11973.872957371981!2d-0.7099370302246095!3d41.385636600000005!2m3!1f0!2f0!3f0!3m2!1i1024!2i768!4f13.1!3m3!1m2!1s0xd58453f8ed667ad%3A0xbef9bfb936d2b8b6!2sReformas%20Vargas!5e0!3m2!1ses!2ses!4v1652434215441!5m2!1ses!2ses" width="600" height="450" style="border:0;" allowfullscreen="" loading="lazy" referrerpolicy="no-referrer-when-downgrade"&gt;&lt;/iframe&gt;</t>
  </si>
  <si>
    <t>https://lh5.googleusercontent.com/p/AF1QipOo4q7bw1dfe0fWg7ArrJ3wZd-f7EMIeNUIdJNS=w408-h305-k-no</t>
  </si>
  <si>
    <t>Spazio Cerámico</t>
  </si>
  <si>
    <t>viernes, De 8:30 a 14:00; sábado, Cerrado; domingo, Cerrado; lunes, De 8:30 a 13:00, De 16:00 a 19:00; martes, De 8:30 a 13:00, De 16:00 a 19:00; miércoles, De 8:30 a 13:00, De 16:00 a 19:00; jueves, De 8:30 a 13:00, De 16:00 a 19:00</t>
  </si>
  <si>
    <t>4HWR+GV Huesca</t>
  </si>
  <si>
    <t>Pol. Ind. La Magantina, C. de la Agricultura, 18, 22006 Huesca</t>
  </si>
  <si>
    <t>974 28 63 12</t>
  </si>
  <si>
    <t>42.1462866</t>
  </si>
  <si>
    <t>-0.4078744</t>
  </si>
  <si>
    <t>https://g.page/spazioceramicohuesca?share</t>
  </si>
  <si>
    <t>&lt;iframe src="https://www.google.com/maps/embed?pb=!1m18!1m12!1m3!1d11832.747704498119!2d-0.41662913022460935!3d42.14628660000001!2m3!1f0!2f0!3f0!3m2!1i1024!2i768!4f13.1!3m3!1m2!1s0xd584432021560a5%3A0xe0e0981e2c072070!2sSpazio%20Cer%C3%A1mico!5e0!3m2!1ses!2ses!4v1652434220816!5m2!1ses!2ses" width="600" height="450" style="border:0;" allowfullscreen="" loading="lazy" referrerpolicy="no-referrer-when-downgrade"&gt;&lt;/iframe&gt;</t>
  </si>
  <si>
    <t>https://lh5.googleusercontent.com/p/AF1QipOYayu6ColMW8gudsTEPCs4xoV_xjOx429-SytV=w408-h306-k-no</t>
  </si>
  <si>
    <t>Rincon Roig</t>
  </si>
  <si>
    <t>Construcción</t>
  </si>
  <si>
    <t>4HRJ+54 Huesca</t>
  </si>
  <si>
    <t>42.1404033</t>
  </si>
  <si>
    <t>-0.4197433</t>
  </si>
  <si>
    <t>https://goo.gl/maps/CRV2m64mUyzyxjP56</t>
  </si>
  <si>
    <t>&lt;iframe src="https://www.google.com/maps/embed?pb=!1m18!1m12!1m3!1d11833.845787439874!2d-0.4284971302245898!3d42.14041129999999!2m3!1f0!2f0!3f0!3m2!1i1024!2i768!4f13.1!3m3!1m2!1s0xd5845c8e74370ff%3A0xa7168f2188e9361c!2sRincon%20Roig!5e0!3m2!1ses!2ses!4v1652434226281!5m2!1ses!2ses" width="600" height="450" style="border:0;" allowfullscreen="" loading="lazy" referrerpolicy="no-referrer-when-downgrade"&gt;&lt;/iframe&gt;</t>
  </si>
  <si>
    <t>https://streetviewpixels-pa.googleapis.com/v1/thumbnail?panoid=tYO32isIHv2I1FTOmqRVIw&amp;cb_client=search.gws-prod.gps&amp;w=408&amp;h=240&amp;yaw=25.351425&amp;pitch=0&amp;thumbfov=100</t>
  </si>
  <si>
    <t>Multiservicios FCV</t>
  </si>
  <si>
    <t>4HRW+47 Huesca</t>
  </si>
  <si>
    <t>C. Tenerías, 7, 22001 Huesca</t>
  </si>
  <si>
    <t>633 89 36 76</t>
  </si>
  <si>
    <t>42.1402987</t>
  </si>
  <si>
    <t>-0.4043347</t>
  </si>
  <si>
    <t>https://goo.gl/maps/p1ou3toKtY9e1Joq5</t>
  </si>
  <si>
    <t>&lt;iframe src="https://www.google.com/maps/embed?pb=!1m18!1m12!1m3!1d11833.845787439874!2d-0.4284971302245898!3d42.14041129999999!2m3!1f0!2f0!3f0!3m2!1i1024!2i768!4f13.1!3m3!1m2!1s0xd5845818225b28d%3A0x79af26289c9f6376!2sMultiservicios%20FCV!5e0!3m2!1ses!2ses!4v1652434231641!5m2!1ses!2ses" width="600" height="450" style="border:0;" allowfullscreen="" loading="lazy" referrerpolicy="no-referrer-when-downgrade"&gt;&lt;/iframe&gt;</t>
  </si>
  <si>
    <t>https://lh5.googleusercontent.com/p/AF1QipMss4y5PfyToXAN_k6OtrQmb_RfbcmfNrLalYao=w408-h270-k-no</t>
  </si>
  <si>
    <t>Solymel | Instaladores de fontanería y calefacción</t>
  </si>
  <si>
    <t>4JV8+CQ Huesca</t>
  </si>
  <si>
    <t>Calle Ganadería PARCELA 27-B, NAVE 2, 22006 Huesca</t>
  </si>
  <si>
    <t>solymel.com</t>
  </si>
  <si>
    <t>974 24 52 05</t>
  </si>
  <si>
    <t>solymel@solymel.com</t>
  </si>
  <si>
    <t>42.1435219</t>
  </si>
  <si>
    <t>-0.3830073</t>
  </si>
  <si>
    <t>https://goo.gl/maps/b3kzBMbBwCYJtd1K6</t>
  </si>
  <si>
    <t>&lt;iframe src="https://www.google.com/maps/embed?pb=!1m18!1m12!1m3!1d11833.845787439874!2d-0.4284971302245898!3d42.14041129999999!2m3!1f0!2f0!3f0!3m2!1i1024!2i768!4f13.1!3m3!1m2!1s0xd58441a68e6c0a7%3A0xd778af6e240c6a44!2sSolymel%20%7C%20Instaladores%20de%20fontaner%C3%ADa%20y%20calefacci%C3%B3n!5e0!3m2!1ses!2ses!4v1652434236815!5m2!1ses!2ses" width="600" height="450" style="border:0;" allowfullscreen="" loading="lazy" referrerpolicy="no-referrer-when-downgrade"&gt;&lt;/iframe&gt;</t>
  </si>
  <si>
    <t>https://lh5.googleusercontent.com/p/AF1QipOPmqcJ1TBILMHB_K4ZThHl7jCOdyFenTlVJefy=w426-h240-k-no</t>
  </si>
  <si>
    <t>Malmayor Construcciones Y Servicios</t>
  </si>
  <si>
    <t>4JV7+58 Huesca</t>
  </si>
  <si>
    <t>C. de las Artes Gráficas, 35, 22006 Huesca</t>
  </si>
  <si>
    <t>42.142914</t>
  </si>
  <si>
    <t>-0.3867307</t>
  </si>
  <si>
    <t>https://goo.gl/maps/1M6E8BuWPeNyTAMi9</t>
  </si>
  <si>
    <t>&lt;iframe src="https://www.google.com/maps/embed?pb=!1m18!1m12!1m3!1d11833.845787439874!2d-0.4284971302245898!3d42.14041129999999!2m3!1f0!2f0!3f0!3m2!1i1024!2i768!4f13.1!3m3!1m2!1s0xd58440e232565df%3A0x149307b7bf7c1bdd!2sMalmayor%20Construcciones%20Y%20Servicios!5e0!3m2!1ses!2ses!4v1652434242611!5m2!1ses!2ses" width="600" height="450" style="border:0;" allowfullscreen="" loading="lazy" referrerpolicy="no-referrer-when-downgrade"&gt;&lt;/iframe&gt;</t>
  </si>
  <si>
    <t>https://streetviewpixels-pa.googleapis.com/v1/thumbnail?panoid=iZPAdUtns7b_eNuGIqJhHw&amp;cb_client=search.gws-prod.gps&amp;w=408&amp;h=240&amp;yaw=113.84543&amp;pitch=0&amp;thumbfov=100</t>
  </si>
  <si>
    <t>Escolanos S.C | Pintores Huesca, Pintura Y Decoración</t>
  </si>
  <si>
    <t>609 29 34 33</t>
  </si>
  <si>
    <t>42.1359064</t>
  </si>
  <si>
    <t>-0.4058484</t>
  </si>
  <si>
    <t>https://g.page/escolanos?share</t>
  </si>
  <si>
    <t>&lt;iframe src="https://www.google.com/maps/embed?pb=!1m18!1m12!1m3!1d11834.687660817954!2d-0.4146031302246638!3d42.13590639999998!2m3!1f0!2f0!3f0!3m2!1i1024!2i768!4f13.1!3m3!1m2!1s0xd584575dda8450b%3A0xafc9bb395e18bfa4!2sEscolanos%20S.C%20%7C%20Pintores%20Huesca%2C%20Pintura%20Y%20Decoraci%C3%B3n!5e0!3m2!1ses!2ses!4v1652434248080!5m2!1ses!2ses" width="600" height="450" style="border:0;" allowfullscreen="" loading="lazy" referrerpolicy="no-referrer-when-downgrade"&gt;&lt;/iframe&gt;</t>
  </si>
  <si>
    <t>https://lh5.googleusercontent.com/p/AF1QipN-XiLkivEgWqPlJMjk-kxbEbamZ90_YiZzCGLk=w408-h726-k-no</t>
  </si>
  <si>
    <t>Atrium Arquitectos</t>
  </si>
  <si>
    <t>4G2H+WF Huesca</t>
  </si>
  <si>
    <t>P.º de las Autonomías, 6, 22004 Huesca</t>
  </si>
  <si>
    <t>atriumarquitectos.es</t>
  </si>
  <si>
    <t>686 63 83 46</t>
  </si>
  <si>
    <t>info@atriumarquitectos.es</t>
  </si>
  <si>
    <t>42.1022589</t>
  </si>
  <si>
    <t>-0.4712931</t>
  </si>
  <si>
    <t>https://g.page/AtriumArquitectos?share</t>
  </si>
  <si>
    <t>&lt;iframe src="https://www.google.com/maps/embed?pb=!1m18!1m12!1m3!1d11840.973373868877!2d-0.4800478302246094!3d42.10225890000001!2m3!1f0!2f0!3f0!3m2!1i1024!2i768!4f13.1!3m3!1m2!1s0xd58444f4dbee843%3A0xaddd0924d8c686d0!2sAtrium%20Arquitectos!5e0!3m2!1ses!2ses!4v1652434253471!5m2!1ses!2ses" width="600" height="450" style="border:0;" allowfullscreen="" loading="lazy" referrerpolicy="no-referrer-when-downgrade"&gt;&lt;/iframe&gt;</t>
  </si>
  <si>
    <t>https://streetviewpixels-pa.googleapis.com/v1/thumbnail?panoid=hJCDlNC2o-v8dWIxiYYjEA&amp;cb_client=search.gws-prod.gps&amp;w=408&amp;h=240&amp;yaw=227.86333&amp;pitch=0&amp;thumbfov=100</t>
  </si>
  <si>
    <t>Proa Construye</t>
  </si>
  <si>
    <t>4HQW+9W Huesca</t>
  </si>
  <si>
    <t>C. José María Lacasa, 10, 22001 Huesca</t>
  </si>
  <si>
    <t>proaconstruye.net</t>
  </si>
  <si>
    <t>974 22 17 08</t>
  </si>
  <si>
    <t>info@proaconstruye.net</t>
  </si>
  <si>
    <t>42.1384461</t>
  </si>
  <si>
    <t>-0.4026487</t>
  </si>
  <si>
    <t>https://goo.gl/maps/yBxzEZ6cn3mg3Y169</t>
  </si>
  <si>
    <t>&lt;iframe src="https://www.google.com/maps/embed?pb=!1m18!1m12!1m3!1d11834.21312674604!2d-0.4114133302246093!3d42.13844570000002!2m3!1f0!2f0!3f0!3m2!1i1024!2i768!4f13.1!3m3!1m2!1s0xd5844383d5eeac5%3A0x9db7ca1bb59deb5b!2sProa%20Construye!5e0!3m2!1ses!2ses!4v1652434258953!5m2!1ses!2ses" width="600" height="450" style="border:0;" allowfullscreen="" loading="lazy" referrerpolicy="no-referrer-when-downgrade"&gt;&lt;/iframe&gt;</t>
  </si>
  <si>
    <t>https://streetviewpixels-pa.googleapis.com/v1/thumbnail?panoid=VXVqn9ozkrw3LsJehTXsfw&amp;cb_client=search.gws-prod.gps&amp;w=408&amp;h=240&amp;yaw=253.6636&amp;pitch=0&amp;thumbfov=100</t>
  </si>
  <si>
    <t>Estructuras y Construcciones Vise L</t>
  </si>
  <si>
    <t>4HVJ+P7 Huesca</t>
  </si>
  <si>
    <t>Av. de los Pirineos, 21, 22004 Huesca</t>
  </si>
  <si>
    <t>42.1443204</t>
  </si>
  <si>
    <t>-0.419314</t>
  </si>
  <si>
    <t>https://goo.gl/maps/uQxBPXM1Etc8Tsa88</t>
  </si>
  <si>
    <t>&lt;iframe src="https://www.google.com/maps/embed?pb=!1m18!1m12!1m3!1d11834.21312674604!2d-0.4114133302246093!3d42.13844570000002!2m3!1f0!2f0!3f0!3m2!1i1024!2i768!4f13.1!3m3!1m2!1s0xd5845ce54f7458d%3A0x6a9735763cd5e424!2sEstructuras%20y%20Construcciones%20Vise%20L!5e0!3m2!1ses!2ses!4v1652434264313!5m2!1ses!2ses" width="600" height="450" style="border:0;" allowfullscreen="" loading="lazy" referrerpolicy="no-referrer-when-downgrade"&gt;&lt;/iframe&gt;</t>
  </si>
  <si>
    <t>https://streetviewpixels-pa.googleapis.com/v1/thumbnail?panoid=tlMGNyd4ztTQbzTgm67gpw&amp;cb_client=search.gws-prod.gps&amp;w=408&amp;h=240&amp;yaw=251.36292&amp;pitch=0&amp;thumbfov=100</t>
  </si>
  <si>
    <t>DecorAma Huesca</t>
  </si>
  <si>
    <t>4JW5+XW Huesca</t>
  </si>
  <si>
    <t>Rda. de la Industria, 100, Nave 3, 22006 Huesca</t>
  </si>
  <si>
    <t>decoramahuesca.es</t>
  </si>
  <si>
    <t>630 50 62 91</t>
  </si>
  <si>
    <t>decoramahuesca@gmail.com</t>
  </si>
  <si>
    <t>42.1474245</t>
  </si>
  <si>
    <t>-0.3901653</t>
  </si>
  <si>
    <t>https://goo.gl/maps/LYgzWPySieNaFWPk9</t>
  </si>
  <si>
    <t>&lt;iframe src="https://www.google.com/maps/embed?pb=!1m18!1m12!1m3!1d11832.535018663813!2d-0.39892003022458705!3d42.1474245!2m3!1f0!2f0!3f0!3m2!1i1024!2i768!4f13.1!3m3!1m2!1s0xd58457519156751%3A0xbf75aaf38e0c2cbc!2sDecorAma%20Huesca!5e0!3m2!1ses!2ses!4v1652434269672!5m2!1ses!2ses" width="600" height="450" style="border:0;" allowfullscreen="" loading="lazy" referrerpolicy="no-referrer-when-downgrade"&gt;&lt;/iframe&gt;</t>
  </si>
  <si>
    <t>https://streetviewpixels-pa.googleapis.com/v1/thumbnail?panoid=d7kKTkylS8U7Us0z7cW4mw&amp;cb_client=search.gws-prod.gps&amp;w=408&amp;h=240&amp;yaw=264.10815&amp;pitch=0&amp;thumbfov=100</t>
  </si>
  <si>
    <t>MULTISERVICIOS ALUHES</t>
  </si>
  <si>
    <t>viernes, De 9:00 a 13:00, De 15:00 a 19:00; sábado, De 9:00 a 13:00; domingo, Cerrado; lunes, De 9:00 a 13:00, De 15:00 a 19:00; martes, De 9:00 a 13:00, De 15:00 a 19:00; miércoles, De 9:00 a 13:00, De 15:00 a 19:00; jueves, De 9:00 a 13:00, De 15:00 a 19:00</t>
  </si>
  <si>
    <t>4HWV+54 Huesca</t>
  </si>
  <si>
    <t>C. la Magantina, 7, 22006 Huesca</t>
  </si>
  <si>
    <t>615 96 53 14</t>
  </si>
  <si>
    <t>42.1454227</t>
  </si>
  <si>
    <t>-0.4069159</t>
  </si>
  <si>
    <t>https://goo.gl/maps/Vq7awGmGuZbSdBFq6</t>
  </si>
  <si>
    <t>&lt;iframe src="https://www.google.com/maps/embed?pb=!1m18!1m12!1m3!1d11832.535018663813!2d-0.39892003022458705!3d42.1474245!2m3!1f0!2f0!3f0!3m2!1i1024!2i768!4f13.1!3m3!1m2!1s0xd584431945e0681%3A0x8ed56fc9901a91f0!2sMULTISERVICIOS%20ALUHES!5e0!3m2!1ses!2ses!4v1652434275046!5m2!1ses!2ses" width="600" height="450" style="border:0;" allowfullscreen="" loading="lazy" referrerpolicy="no-referrer-when-downgrade"&gt;&lt;/iframe&gt;</t>
  </si>
  <si>
    <t>https://streetviewpixels-pa.googleapis.com/v1/thumbnail?panoid=b-rjbZf00V2lTc-BsIwtcA&amp;cb_client=search.gws-prod.gps&amp;w=408&amp;h=240&amp;yaw=335.36075&amp;pitch=0&amp;thumbfov=100</t>
  </si>
  <si>
    <t>HuescaCubiertas</t>
  </si>
  <si>
    <t>viernes, De 8:00 a 18:00; sábado, De 8:00 a 14:30; domingo, Cerrado; lunes, De 8:00 a 18:00; martes, De 8:00 a 18:00; miércoles, De 8:00 a 18:00; jueves, De 8:00 a 18:00</t>
  </si>
  <si>
    <t>4G9H+2P Cuarte</t>
  </si>
  <si>
    <t>Calle baja, 7, 22197 Cuarte, Huesca</t>
  </si>
  <si>
    <t>Cuarte</t>
  </si>
  <si>
    <t>607 88 09 30</t>
  </si>
  <si>
    <t>42.1175413</t>
  </si>
  <si>
    <t>-0.4706969</t>
  </si>
  <si>
    <t>https://goo.gl/maps/heL88FtK9KVyhsXj9</t>
  </si>
  <si>
    <t>&lt;iframe src="https://www.google.com/maps/embed?pb=!1m18!1m12!1m3!1d11838.118964057368!2d-0.47945163022460774!3d42.11754130000002!2m3!1f0!2f0!3f0!3m2!1i1024!2i768!4f13.1!3m3!1m2!1s0xd584f01a43e5cf1%3A0x1732a61c215eeeb3!2sHuescaCubiertas!5e0!3m2!1ses!2ses!4v1652434280752!5m2!1ses!2ses" width="600" height="450" style="border:0;" allowfullscreen="" loading="lazy" referrerpolicy="no-referrer-when-downgrade"&gt;&lt;/iframe&gt;</t>
  </si>
  <si>
    <t>https://lh5.googleusercontent.com/p/AF1QipNn6O4FNPaHt2ATpGNghd0BUHtXgtQrO_UpfOcM=w408-h306-k-no</t>
  </si>
  <si>
    <t>Obras y Servicios Públicos S. A.</t>
  </si>
  <si>
    <t>4HPQ+5R Huesca</t>
  </si>
  <si>
    <t>C. Alcoraz, 8, 22002 Huesca</t>
  </si>
  <si>
    <t>osepsa.es</t>
  </si>
  <si>
    <t>974 21 19 49</t>
  </si>
  <si>
    <t>osepsaec@gmail.com</t>
  </si>
  <si>
    <t>42.1354368</t>
  </si>
  <si>
    <t>-0.410431</t>
  </si>
  <si>
    <t>https://goo.gl/maps/6zhb4TNySyqkWt2G9</t>
  </si>
  <si>
    <t>&lt;iframe src="https://www.google.com/maps/embed?pb=!1m18!1m12!1m3!1d11834.780890491751!2d-0.41915953022457864!3d42.13540749999999!2m3!1f0!2f0!3f0!3m2!1i1024!2i768!4f13.1!3m3!1m2!1s0xd58444af4a3fe5f%3A0xed9fc4646c84800e!2sObras%20y%20Servicios%20P%C3%BAblicos%20S.%20A.!5e0!3m2!1ses!2ses!4v1652434286280!5m2!1ses!2ses" width="600" height="450" style="border:0;" allowfullscreen="" loading="lazy" referrerpolicy="no-referrer-when-downgrade"&gt;&lt;/iframe&gt;</t>
  </si>
  <si>
    <t>https://streetviewpixels-pa.googleapis.com/v1/thumbnail?panoid=sizzZEXr5EeotFL_KBqtxA&amp;cb_client=search.gws-prod.gps&amp;w=408&amp;h=240&amp;yaw=329.77744&amp;pitch=0&amp;thumbfov=100</t>
  </si>
  <si>
    <t>Construcciones Maza Grasa</t>
  </si>
  <si>
    <t>4HRR+44 Huesca</t>
  </si>
  <si>
    <t>C. Santiago, 4, 22002 Huesca</t>
  </si>
  <si>
    <t>42.1403122</t>
  </si>
  <si>
    <t>-0.409741</t>
  </si>
  <si>
    <t>https://goo.gl/maps/qtQiXK5MTK5UNpJJ8</t>
  </si>
  <si>
    <t>&lt;iframe src="https://www.google.com/maps/embed?pb=!1m18!1m12!1m3!1d11834.780890491751!2d-0.41915953022457864!3d42.13540749999999!2m3!1f0!2f0!3f0!3m2!1i1024!2i768!4f13.1!3m3!1m2!1s0xd5844345d068a77%3A0xceca30f34b9dd070!2sConstrucciones%20Maza%20Grasa!5e0!3m2!1ses!2ses!4v1652434292751!5m2!1ses!2ses" width="600" height="450" style="border:0;" allowfullscreen="" loading="lazy" referrerpolicy="no-referrer-when-downgrade"&gt;&lt;/iframe&gt;</t>
  </si>
  <si>
    <t>https://streetviewpixels-pa.googleapis.com/v1/thumbnail?panoid=6gEWEuqwf0UszrRVWQasdA&amp;cb_client=search.gws-prod.gps&amp;w=408&amp;h=240&amp;yaw=108.86236&amp;pitch=0&amp;thumbfov=100</t>
  </si>
  <si>
    <t>Mantenimientos Botaya</t>
  </si>
  <si>
    <t>4HHW+H2 Huesca</t>
  </si>
  <si>
    <t>C. Doña Sancha, 26, 22005 Huesca</t>
  </si>
  <si>
    <t>42.1288892</t>
  </si>
  <si>
    <t>-0.4047801</t>
  </si>
  <si>
    <t>https://goo.gl/maps/ixc2yNwQhByDkpu4A</t>
  </si>
  <si>
    <t>&lt;iframe src="https://www.google.com/maps/embed?pb=!1m18!1m12!1m3!1d11836.000156330241!2d-0.41365243022458653!3d42.12888239999997!2m3!1f0!2f0!3f0!3m2!1i1024!2i768!4f13.1!3m3!1m2!1s0xd58444fa4103973%3A0x8567c04a1c5ab397!2sMantenimientos%20Botaya!5e0!3m2!1ses!2ses!4v1652434298174!5m2!1ses!2ses" width="600" height="450" style="border:0;" allowfullscreen="" loading="lazy" referrerpolicy="no-referrer-when-downgrade"&gt;&lt;/iframe&gt;</t>
  </si>
  <si>
    <t>https://streetviewpixels-pa.googleapis.com/v1/thumbnail?panoid=V_gUzsQkCX9cNba-3U04ow&amp;cb_client=search.gws-prod.gps&amp;w=408&amp;h=240&amp;yaw=261.5531&amp;pitch=0&amp;thumbfov=100</t>
  </si>
  <si>
    <t>Añaños Construye S.L.</t>
  </si>
  <si>
    <t>4HQQ+M9 Huesca</t>
  </si>
  <si>
    <t>C. Loreto, 13, 22003 Huesca</t>
  </si>
  <si>
    <t>606 64 60 47</t>
  </si>
  <si>
    <t>42.1392374</t>
  </si>
  <si>
    <t>-0.4115206</t>
  </si>
  <si>
    <t>https://goo.gl/maps/k9sQSuaRg1KQZ7eS8</t>
  </si>
  <si>
    <t>&lt;iframe src="https://www.google.com/maps/embed?pb=!1m18!1m12!1m3!1d11834.06758310692!2d-0.4202971302245578!3d42.1392245!2m3!1f0!2f0!3f0!3m2!1i1024!2i768!4f13.1!3m3!1m2!1s0xd584434df9fa2ed%3A0x6f4918cd5449fdea!2sA%C3%B1a%C3%B1os%20Construye%20S.L.!5e0!3m2!1ses!2ses!4v1652434303470!5m2!1ses!2ses" width="600" height="450" style="border:0;" allowfullscreen="" loading="lazy" referrerpolicy="no-referrer-when-downgrade"&gt;&lt;/iframe&gt;</t>
  </si>
  <si>
    <t>https://streetviewpixels-pa.googleapis.com/v1/thumbnail?panoid=fWudnzpm6dQVgCWP0it7GA&amp;cb_client=search.gws-prod.gps&amp;w=408&amp;h=240&amp;yaw=236.72943&amp;pitch=0&amp;thumbfov=100</t>
  </si>
  <si>
    <t>CROMMA ESPACIOS RENOVADOS</t>
  </si>
  <si>
    <t>viernes, De 9:30 a 13:30, De 16:30 a 20:00; sábado, De 9:30 a 13:00; domingo, Cerrado; lunes, De 9:30 a 13:30, De 16:30 a 20:00; martes, De 9:30 a 13:30, De 16:30 a 20:00; miércoles, De 9:30 a 13:30, De 16:30 a 20:00; jueves, De 9:30 a 13:30, De 16:30 a 20:00</t>
  </si>
  <si>
    <t>4HQM+67 Huesca</t>
  </si>
  <si>
    <t>C. Menéndez Pidal, 16, 22004 Huesca</t>
  </si>
  <si>
    <t>974 26 38 16</t>
  </si>
  <si>
    <t>42.1380598</t>
  </si>
  <si>
    <t>-0.4167743</t>
  </si>
  <si>
    <t>https://g.page/crommahuesca?share</t>
  </si>
  <si>
    <t>&lt;iframe src="https://www.google.com/maps/embed?pb=!1m18!1m12!1m3!1d11834.06758310692!2d-0.4202971302245578!3d42.1392245!2m3!1f0!2f0!3f0!3m2!1i1024!2i768!4f13.1!3m3!1m2!1s0xd5845ca22993a01%3A0x797164ef89cce619!2sCROMMA%20ESPACIOS%20RENOVADOS!5e0!3m2!1ses!2ses!4v1652434309408!5m2!1ses!2ses" width="600" height="450" style="border:0;" allowfullscreen="" loading="lazy" referrerpolicy="no-referrer-when-downgrade"&gt;&lt;/iframe&gt;</t>
  </si>
  <si>
    <t>https://lh5.googleusercontent.com/p/AF1QipPXBqAuxomZRp0zATXtVnCy2ZWGJU690ucQuNK7=w408-h306-k-no</t>
  </si>
  <si>
    <t>CPS Pintores</t>
  </si>
  <si>
    <t>4JV2+5V Huesca</t>
  </si>
  <si>
    <t>C. Valle de Hecho, 4, 22006 Huesca</t>
  </si>
  <si>
    <t>686 32 71 49</t>
  </si>
  <si>
    <t>42.1429512</t>
  </si>
  <si>
    <t>-0.3977834</t>
  </si>
  <si>
    <t>https://goo.gl/maps/c63DFK5yY9nUyhQz7</t>
  </si>
  <si>
    <t>&lt;iframe src="https://www.google.com/maps/embed?pb=!1m18!1m12!1m3!1d11834.06758310692!2d-0.4202971302245578!3d42.1392245!2m3!1f0!2f0!3f0!3m2!1i1024!2i768!4f13.1!3m3!1m2!1s0xd58443c12a78393%3A0x4f6740fdcd26292d!2sCPS%20Pintores!5e0!3m2!1ses!2ses!4v1652434314860!5m2!1ses!2ses" width="600" height="450" style="border:0;" allowfullscreen="" loading="lazy" referrerpolicy="no-referrer-when-downgrade"&gt;&lt;/iframe&gt;</t>
  </si>
  <si>
    <t>https://lh5.googleusercontent.com/p/AF1QipPlnCxadjh7rFMpP7i5PpYA4nBr_pe4g3_ahRH0=w408-h306-k-no</t>
  </si>
  <si>
    <t>Construcciones A-2</t>
  </si>
  <si>
    <t>construccionesa2.com</t>
  </si>
  <si>
    <t>650 16 28 11</t>
  </si>
  <si>
    <t>contacto@construccionesa2.com</t>
  </si>
  <si>
    <t>42.4805614</t>
  </si>
  <si>
    <t>-0.5105092</t>
  </si>
  <si>
    <t>https://goo.gl/maps/Tfi8rdN7DRRZQeAN9</t>
  </si>
  <si>
    <t>&lt;iframe src="https://www.google.com/maps/embed?pb=!1m18!1m12!1m3!1d11770.067783861732!2d-0.5192639302246095!3d42.4805614!2m3!1f0!2f0!3f0!3m2!1i1024!2i768!4f13.1!3m3!1m2!1s0xd57ed413aaaabbb%3A0x9c4a991617d6b340!2sConstrucciones%20A-2!5e0!3m2!1ses!2ses!4v1652434342144!5m2!1ses!2ses" width="600" height="450" style="border:0;" allowfullscreen="" loading="lazy" referrerpolicy="no-referrer-when-downgrade"&gt;&lt;/iframe&gt;</t>
  </si>
  <si>
    <t>https://lh5.googleusercontent.com/p/AF1QipP7IhylR15OO7S7lyio1ccVbiKUrFuv8jXPxWOe=w614-h240-k-no</t>
  </si>
  <si>
    <t>Muebles Clarion</t>
  </si>
  <si>
    <t>viernes, De 10:00 a 13:00, De 15:00 a 20:00; sábado, De 10:00 a 13:00, De 15:00 a 20:00; domingo, Cerrado; lunes, De 10:00 a 13:00, De 15:00 a 20:00; martes, De 10:00 a 13:00, De 15:00 a 20:00; miércoles, De 10:00 a 13:00, De 15:00 a 20:00; jueves, De 10:00 a 13:00, De 15:00 a 20:00</t>
  </si>
  <si>
    <t>4HQP+GF Huesca</t>
  </si>
  <si>
    <t>Av. Santo Grial, 4, 22003 Huesca</t>
  </si>
  <si>
    <t>clarionhuesca.com</t>
  </si>
  <si>
    <t>974 24 16 21</t>
  </si>
  <si>
    <t>//info@clarionhuesca.com</t>
  </si>
  <si>
    <t>42.1387479</t>
  </si>
  <si>
    <t>-0.413823</t>
  </si>
  <si>
    <t>https://goo.gl/maps/f2MEU87qHXsS89Nx5</t>
  </si>
  <si>
    <t>&lt;iframe src="https://www.google.com/maps/embed?pb=!1m18!1m12!1m3!1d11834.155623440607!2d-0.42256873022460933!3d42.1387534!2m3!1f0!2f0!3f0!3m2!1i1024!2i768!4f13.1!3m3!1m2!1s0xd584434e13d4055%3A0x23a44a53f1a20ea1!2sMuebles%20Clarion!5e0!3m2!1ses!2ses!4v1652434349859!5m2!1ses!2ses" width="600" height="450" style="border:0;" allowfullscreen="" loading="lazy" referrerpolicy="no-referrer-when-downgrade"&gt;&lt;/iframe&gt;</t>
  </si>
  <si>
    <t>https://lh5.googleusercontent.com/p/AF1QipN2OILGNl7pNKlvYEWi9Xy2QGUkDDvKPhhT40sz=w426-h240-k-no</t>
  </si>
  <si>
    <t>CRISTIAN MUTHI construcciones</t>
  </si>
  <si>
    <t>viernes, De 9:00 a 14:00, De 15:00 a 18:00; sábado, Cerrado; domingo, Cerrado; lunes, De 9:00 a 14:00, De 15:00 a 18:00; martes, De 9:00 a 14:00, De 15:00 a 18:00; miércoles, De 9:00 a 14:00, De 15:00 a 18:00; jueves, De 9:00 a 14:00, De 15:00 a 18:00</t>
  </si>
  <si>
    <t>GJ9H+RR Sabiñánigo</t>
  </si>
  <si>
    <t>C. de Serrablo, nº 17, Local, 22600 Sabiñánigo, Huesca</t>
  </si>
  <si>
    <t>Sabiñánigo</t>
  </si>
  <si>
    <t>reformasmuthi.es</t>
  </si>
  <si>
    <t>974 48 07 77</t>
  </si>
  <si>
    <t>42.5195154</t>
  </si>
  <si>
    <t>-0.3704538</t>
  </si>
  <si>
    <t>https://goo.gl/maps/5A7KnEsr3AiLPfLj6</t>
  </si>
  <si>
    <t>&lt;iframe src="https://www.google.com/maps/embed?pb=!1m18!1m12!1m3!1d11762.737408829245!2d-0.3792085302246094!3d42.51951540000001!2m3!1f0!2f0!3f0!3m2!1i1024!2i768!4f13.1!3m3!1m2!1s0xd5820db4efe6cad%3A0xb2146173ecb5c0af!2sCRISTIAN%20MUTHI%20construcciones!5e0!3m2!1ses!2ses!4v1652434355440!5m2!1ses!2ses" width="600" height="450" style="border:0;" allowfullscreen="" loading="lazy" referrerpolicy="no-referrer-when-downgrade"&gt;&lt;/iframe&gt;</t>
  </si>
  <si>
    <t>https://lh5.googleusercontent.com/p/AF1QipOZkGiZdoYnly_Gi5AuRJX5bSmEaQ6GZnkRvmiE=w408-h318-k-no</t>
  </si>
  <si>
    <t>Obras y Construcciones Ceconsa S L</t>
  </si>
  <si>
    <t>4HPR+CR Huesca</t>
  </si>
  <si>
    <t>Pl. Concepción Arenal, 3, 22002 Huesca</t>
  </si>
  <si>
    <t>42.1360236</t>
  </si>
  <si>
    <t>-0.4079107</t>
  </si>
  <si>
    <t>https://goo.gl/maps/o1HefUKnvxf12KNM7</t>
  </si>
  <si>
    <t>&lt;iframe src="https://www.google.com/maps/embed?pb=!1m18!1m12!1m3!1d11834.66575946957!2d-0.41666543022460933!3d42.136023600000016!2m3!1f0!2f0!3f0!3m2!1i1024!2i768!4f13.1!3m3!1m2!1s0xd58444a1f6a95ef%3A0xfc75f5c54b9d8b56!2sObras%20y%20Construcciones%20Ceconsa%20S%20L!5e0!3m2!1ses!2ses!4v1652434360815!5m2!1ses!2ses" width="600" height="450" style="border:0;" allowfullscreen="" loading="lazy" referrerpolicy="no-referrer-when-downgrade"&gt;&lt;/iframe&gt;</t>
  </si>
  <si>
    <t>https://streetviewpixels-pa.googleapis.com/v1/thumbnail?panoid=aUvfz747bTTFtg6Dhwf4mg&amp;cb_client=search.gws-prod.gps&amp;w=408&amp;h=240&amp;yaw=355.50977&amp;pitch=0&amp;thumbfov=100</t>
  </si>
  <si>
    <t>Pintor José María Lanzarote López</t>
  </si>
  <si>
    <t>4HRW+9M Huesca</t>
  </si>
  <si>
    <t>C. de Pedro Arnal Cavero, 10, 5-C, 22001 Huesca</t>
  </si>
  <si>
    <t>974 22 86 22</t>
  </si>
  <si>
    <t>42.1409029</t>
  </si>
  <si>
    <t>-0.4033031</t>
  </si>
  <si>
    <t>https://goo.gl/maps/aFjjc8oeNktZ13UH9</t>
  </si>
  <si>
    <t>&lt;iframe src="https://www.google.com/maps/embed?pb=!1m18!1m12!1m3!1d11834.66575946957!2d-0.41666543022460933!3d42.136023600000016!2m3!1f0!2f0!3f0!3m2!1i1024!2i768!4f13.1!3m3!1m2!1s0xd5845cbc06fdcd5%3A0xf11aad95b8a27b09!2sPintor%20Jos%C3%A9%20Mar%C3%ADa%20Lanzarote%20L%C3%B3pez!5e0!3m2!1ses!2ses!4v1652434366344!5m2!1ses!2ses" width="600" height="450" style="border:0;" allowfullscreen="" loading="lazy" referrerpolicy="no-referrer-when-downgrade"&gt;&lt;/iframe&gt;</t>
  </si>
  <si>
    <t>https://lh5.googleusercontent.com/p/AF1QipNTz9q3j7D-Ur1wIswuKDr4naM0oxaPbvLqJ7T3=w426-h240-k-no</t>
  </si>
  <si>
    <t>Pinturas Oscar</t>
  </si>
  <si>
    <t>C. Aragón, 22006 Huesca</t>
  </si>
  <si>
    <t>615 45 66 22</t>
  </si>
  <si>
    <t>42.1408957</t>
  </si>
  <si>
    <t>-0.3971994</t>
  </si>
  <si>
    <t>https://goo.gl/maps/uZZrzBRoERHFMAHY8</t>
  </si>
  <si>
    <t>&lt;iframe src="https://www.google.com/maps/embed?pb=!1m18!1m12!1m3!1d11834.66575946957!2d-0.41666543022460933!3d42.136023600000016!2m3!1f0!2f0!3f0!3m2!1i1024!2i768!4f13.1!3m3!1m2!1s0xd58443e961dd8d3%3A0x4d7d298fac9e81f8!2sPinturas%20Oscar!5e0!3m2!1ses!2ses!4v1652434372080!5m2!1ses!2ses" width="600" height="450" style="border:0;" allowfullscreen="" loading="lazy" referrerpolicy="no-referrer-when-downgrade"&gt;&lt;/iframe&gt;</t>
  </si>
  <si>
    <t>https://streetviewpixels-pa.googleapis.com/v1/thumbnail?panoid=WAGsVPTlAB2u9fV9R6quig&amp;cb_client=search.gws-prod.gps&amp;w=408&amp;h=240&amp;yaw=175.81677&amp;pitch=0&amp;thumbfov=100</t>
  </si>
  <si>
    <t>Allué Rodrigo Obras Y Contratas</t>
  </si>
  <si>
    <t>4JR6+CH Huesca</t>
  </si>
  <si>
    <t>Rda. de la Industria, 3, 22006 Huesca</t>
  </si>
  <si>
    <t>alluerodrigo.es</t>
  </si>
  <si>
    <t>974 22 98 13</t>
  </si>
  <si>
    <t>antonio@alluerodrigo.com</t>
  </si>
  <si>
    <t>42.1410261</t>
  </si>
  <si>
    <t>-0.388545</t>
  </si>
  <si>
    <t>https://goo.gl/maps/VjkuXATBVTsPDt3dA</t>
  </si>
  <si>
    <t>&lt;iframe src="https://www.google.com/maps/embed?pb=!1m18!1m12!1m3!1d11834.66575946957!2d-0.41666543022460933!3d42.136023600000016!2m3!1f0!2f0!3f0!3m2!1i1024!2i768!4f13.1!3m3!1m2!1s0xd584413ed59d64f%3A0xe371d3d1487b295f!2sAllu%C3%A9%20Rodrigo%20Obras%20Y%20Contratas!5e0!3m2!1ses!2ses!4v1652434378111!5m2!1ses!2ses" width="600" height="450" style="border:0;" allowfullscreen="" loading="lazy" referrerpolicy="no-referrer-when-downgrade"&gt;&lt;/iframe&gt;</t>
  </si>
  <si>
    <t>https://streetviewpixels-pa.googleapis.com/v1/thumbnail?panoid=6xTFw3LKMh3GuPteZAffJQ&amp;cb_client=search.gws-prod.gps&amp;w=408&amp;h=240&amp;yaw=7.7868085&amp;pitch=0&amp;thumbfov=100</t>
  </si>
  <si>
    <t>DECOYBA</t>
  </si>
  <si>
    <t>51</t>
  </si>
  <si>
    <t>24PG+R6 Barbastro</t>
  </si>
  <si>
    <t>C. Argensola, 30, 22300 Barbastro, Huesca</t>
  </si>
  <si>
    <t>Barbastro</t>
  </si>
  <si>
    <t>decoyba.com</t>
  </si>
  <si>
    <t>974 31 34 88</t>
  </si>
  <si>
    <t>info@decoyba.com</t>
  </si>
  <si>
    <t>42.0370883</t>
  </si>
  <si>
    <t>0.1255024</t>
  </si>
  <si>
    <t>https://g.page/Decoyba?share</t>
  </si>
  <si>
    <t>&lt;iframe src="https://www.google.com/maps/embed?pb=!1m18!1m12!1m3!1d11853.136322898546!2d0.11674766977539063!3d42.037088300000015!2m3!1f0!2f0!3f0!3m2!1i1024!2i768!4f13.1!3m3!1m2!1s0x12a784e23cb5d307%3A0x7a3c633670c9133b!2sDECOYBA!5e0!3m2!1ses!2ses!4v1652434383924!5m2!1ses!2ses" width="600" height="450" style="border:0;" allowfullscreen="" loading="lazy" referrerpolicy="no-referrer-when-downgrade"&gt;&lt;/iframe&gt;</t>
  </si>
  <si>
    <t>https://lh5.googleusercontent.com/p/AF1QipO6_Vu5v4PX9BCWZk1mBQV7Q3ZIyEgpE7n0T5UY=w408-h306-k-no</t>
  </si>
  <si>
    <t>Montovelaz muebles</t>
  </si>
  <si>
    <t>4HQV+9Q Huesca</t>
  </si>
  <si>
    <t>C. Coso Bajo, 58, 22001 Huesca</t>
  </si>
  <si>
    <t>intermobil.com</t>
  </si>
  <si>
    <t>974 22 27 50</t>
  </si>
  <si>
    <t>info@mueblesintermobil.es</t>
  </si>
  <si>
    <t>42.138446</t>
  </si>
  <si>
    <t>-0.4055203</t>
  </si>
  <si>
    <t>https://goo.gl/maps/t4KiRPyc4z18qqq97</t>
  </si>
  <si>
    <t>&lt;iframe src="https://www.google.com/maps/embed?pb=!1m18!1m12!1m3!1d11834.213070681892!2d-0.41427573022460934!3d42.13844599999999!2m3!1f0!2f0!3f0!3m2!1i1024!2i768!4f13.1!3m3!1m2!1s0xd5844364cc288b1%3A0xd40852c0fc6c163d!2sMontovelaz%20muebles!5e0!3m2!1ses!2ses!4v1652434389502!5m2!1ses!2ses" width="600" height="450" style="border:0;" allowfullscreen="" loading="lazy" referrerpolicy="no-referrer-when-downgrade"&gt;&lt;/iframe&gt;</t>
  </si>
  <si>
    <t>https://lh5.googleusercontent.com/p/AF1QipP6kPRHSbQD5JyoMFHAvrgC6FqKmX5y1qjQvnT4=w426-h240-k-no</t>
  </si>
  <si>
    <t>Construcciones y reformas Muthi</t>
  </si>
  <si>
    <t>viernes, De 10:00 a 13:30, De 17:00 a 20:30; sábado, De 10:00 a 13:30, De 17:00 a 20:30; domingo, Cerrado; lunes, De 10:00 a 13:30, De 17:00 a 20:30; martes, De 10:00 a 13:30, De 17:00 a 20:30; miércoles, De 10:00 a 13:30, De 17:00 a 20:30; jueves, De 10:00 a 13:00, De 17:00 a 20:30</t>
  </si>
  <si>
    <t>JFG3+CV Jaca</t>
  </si>
  <si>
    <t>Av. de la Jacetania, 24, 22700 Jaca, Huesca</t>
  </si>
  <si>
    <t>Jaca</t>
  </si>
  <si>
    <t>construccionesmuthi.es</t>
  </si>
  <si>
    <t>627 80 18 84</t>
  </si>
  <si>
    <t>42.626044</t>
  </si>
  <si>
    <t>-0.5453019</t>
  </si>
  <si>
    <t>https://goo.gl/maps/LWLPTyW6u1GnvLjv6</t>
  </si>
  <si>
    <t>&lt;iframe src="https://www.google.com/maps/embed?pb=!1m18!1m12!1m3!1d11742.663070145705!2d-0.5540566302246094!3d42.62604400000001!2m3!1f0!2f0!3f0!3m2!1i1024!2i768!4f13.1!3m3!1m2!1s0xd5780eb7a6dc1d7%3A0xfd020aee1546daf2!2sConstrucciones%20y%20reformas%20Muthi!5e0!3m2!1ses!2ses!4v1652434395408!5m2!1ses!2ses" width="600" height="450" style="border:0;" allowfullscreen="" loading="lazy" referrerpolicy="no-referrer-when-downgrade"&gt;&lt;/iframe&gt;</t>
  </si>
  <si>
    <t>https://lh5.googleusercontent.com/p/AF1QipPG_zScFv0hZBcHKhXMwQWHaIzeknBpFvnTseaG=w408-h306-k-no</t>
  </si>
  <si>
    <t>Cosarsa</t>
  </si>
  <si>
    <t>4HMQ+VP Huesca</t>
  </si>
  <si>
    <t>42.1349262</t>
  </si>
  <si>
    <t>-0.4109421</t>
  </si>
  <si>
    <t>https://goo.gl/maps/GVeoZWcKScHdwBtS7</t>
  </si>
  <si>
    <t>&lt;iframe src="https://www.google.com/maps/embed?pb=!1m18!1m12!1m3!1d11834.921901237838!2d-0.4194688302246093!3d42.134652900000006!2m3!1f0!2f0!3f0!3m2!1i1024!2i768!4f13.1!3m3!1m2!1s0xd58444aefbd8767%3A0xcb134c980cc21d4d!2sCosarsa!5e0!3m2!1ses!2ses!4v1652434400953!5m2!1ses!2ses" width="600" height="450" style="border:0;" allowfullscreen="" loading="lazy" referrerpolicy="no-referrer-when-downgrade"&gt;&lt;/iframe&gt;</t>
  </si>
  <si>
    <t>https://streetviewpixels-pa.googleapis.com/v1/thumbnail?panoid=zG6bDsiwgguDTCGSHqbyqg&amp;cb_client=search.gws-prod.gps&amp;w=408&amp;h=240&amp;yaw=143.15068&amp;pitch=0&amp;thumbfov=100</t>
  </si>
  <si>
    <t>Seypu SL</t>
  </si>
  <si>
    <t>viernes, De 8:00 a 20:00; sábado, De 8:00 a 20:00; domingo, De 8:00 a 20:00; lunes, De 8:00 a 20:00; martes, De 8:00 a 20:00; miércoles, De 8:00 a 20:00; jueves, De 8:00 a 20:00</t>
  </si>
  <si>
    <t>4JW7+77 Huesca</t>
  </si>
  <si>
    <t>nº, C. de la Mecánica, 43, 22006 Huesca</t>
  </si>
  <si>
    <t>669 35 73 63</t>
  </si>
  <si>
    <t>42.145625</t>
  </si>
  <si>
    <t>-0.3867588</t>
  </si>
  <si>
    <t>https://goo.gl/maps/9TMkwC6is6PCpLbp8</t>
  </si>
  <si>
    <t>&lt;iframe src="https://www.google.com/maps/embed?pb=!1m18!1m12!1m3!1d11832.871343867464!2d-0.39551053022460414!3d42.145625100000004!2m3!1f0!2f0!3f0!3m2!1i1024!2i768!4f13.1!3m3!1m2!1s0xd58441061ef5d1f%3A0x8dd461226af86230!2sSeypu%20SL!5e0!3m2!1ses!2ses!4v1652434406578!5m2!1ses!2ses" width="600" height="450" style="border:0;" allowfullscreen="" loading="lazy" referrerpolicy="no-referrer-when-downgrade"&gt;&lt;/iframe&gt;</t>
  </si>
  <si>
    <t>https://streetviewpixels-pa.googleapis.com/v1/thumbnail?panoid=rTFt1ed6ptk5rMfW5Gidog&amp;cb_client=search.gws-prod.gps&amp;w=408&amp;h=240&amp;yaw=248.19525&amp;pitch=0&amp;thumbfov=100</t>
  </si>
  <si>
    <t>CONSTRUCCIONES ESCOBEDO FUENTES, S.L.L.</t>
  </si>
  <si>
    <t>4HJW+XX Huesca</t>
  </si>
  <si>
    <t>C. Ramón J Sender, 16, 4ºa, 22005 Huesca</t>
  </si>
  <si>
    <t>coesfu.com</t>
  </si>
  <si>
    <t>974 24 67 04</t>
  </si>
  <si>
    <t>atencionalcliente@coesfu.com</t>
  </si>
  <si>
    <t>42.1324702</t>
  </si>
  <si>
    <t>-0.4024987</t>
  </si>
  <si>
    <t>https://goo.gl/maps/eL39QvpY1qoaZKAH7</t>
  </si>
  <si>
    <t>&lt;iframe src="https://www.google.com/maps/embed?pb=!1m18!1m12!1m3!1d11835.330944119542!2d-0.41126333022458245!3d42.1324639!2m3!1f0!2f0!3f0!3m2!1i1024!2i768!4f13.1!3m3!1m2!1s0xd5844460555e67f%3A0xffa3a4ee1cb59ae!2sCONSTRUCCIONES%20ESCOBEDO%20FUENTES%2C%20S.L.L.!5e0!3m2!1ses!2ses!4v1652434412250!5m2!1ses!2ses" width="600" height="450" style="border:0;" allowfullscreen="" loading="lazy" referrerpolicy="no-referrer-when-downgrade"&gt;&lt;/iframe&gt;</t>
  </si>
  <si>
    <t>https://streetviewpixels-pa.googleapis.com/v1/thumbnail?panoid=84X9VknAKFja1MSuTLaMug&amp;cb_client=search.gws-prod.gps&amp;w=408&amp;h=240&amp;yaw=261.042&amp;pitch=0&amp;thumbfov=100</t>
  </si>
  <si>
    <t>Costa Muebles De Cocina</t>
  </si>
  <si>
    <t>viernes, De 10:00 a 13:00, De 16:00 a 20:00; sábado, De 11:00 a 13:00; domingo, Cerrado; lunes, De 10:00 a 13:00, De 16:00 a 20:00; martes, De 10:00 a 13:00, De 16:00 a 20:00; miércoles, De 10:00 a 13:00, De 16:00 a 20:00; jueves, De 10:00 a 13:00, De 16:00 a 20:00</t>
  </si>
  <si>
    <t>4HQX+5G Huesca</t>
  </si>
  <si>
    <t>22001 Huesca</t>
  </si>
  <si>
    <t>instalacionescosta.com</t>
  </si>
  <si>
    <t>974 22 51 78</t>
  </si>
  <si>
    <t>costa@instalacionescosta.com</t>
  </si>
  <si>
    <t>42.13793</t>
  </si>
  <si>
    <t>-0.4011491</t>
  </si>
  <si>
    <t>https://goo.gl/maps/BXP31Bc88tc9aeHm8</t>
  </si>
  <si>
    <t>&lt;iframe src="https://www.google.com/maps/embed?pb=!1m18!1m12!1m3!1d11835.330944119542!2d-0.41126333022458245!3d42.1324639!2m3!1f0!2f0!3f0!3m2!1i1024!2i768!4f13.1!3m3!1m2!1s0xd5844386773bcc7%3A0x9634c26b031589d7!2sCosta%20Muebles%20De%20Cocina!5e0!3m2!1ses!2ses!4v1652434418065!5m2!1ses!2ses" width="600" height="450" style="border:0;" allowfullscreen="" loading="lazy" referrerpolicy="no-referrer-when-downgrade"&gt;&lt;/iframe&gt;</t>
  </si>
  <si>
    <t>https://streetviewpixels-pa.googleapis.com/v1/thumbnail?panoid=LCE7aWGXnRhF8Dsx7vtxog&amp;cb_client=search.gws-prod.gps&amp;w=408&amp;h=240&amp;yaw=6.392256&amp;pitch=0&amp;thumbfov=100</t>
  </si>
  <si>
    <t>Muebles Montserrat Costa</t>
  </si>
  <si>
    <t>4HRQ+79 Huesca</t>
  </si>
  <si>
    <t>C. Coso Alto, 67, 22003 Huesca</t>
  </si>
  <si>
    <t>974 22 56 40</t>
  </si>
  <si>
    <t>42.140745</t>
  </si>
  <si>
    <t>-0.411525</t>
  </si>
  <si>
    <t>https://goo.gl/maps/G2Meoj2aTR7H7HGL6</t>
  </si>
  <si>
    <t>&lt;iframe src="https://www.google.com/maps/embed?pb=!1m18!1m12!1m3!1d11835.330944119542!2d-0.41126333022458245!3d42.1324639!2m3!1f0!2f0!3f0!3m2!1i1024!2i768!4f13.1!3m3!1m2!1s0xd584434be8f8147%3A0x2c90857cbfc1d37a!2sMuebles%20Montserrat%20Costa!5e0!3m2!1ses!2ses!4v1652434423703!5m2!1ses!2ses" width="600" height="450" style="border:0;" allowfullscreen="" loading="lazy" referrerpolicy="no-referrer-when-downgrade"&gt;&lt;/iframe&gt;</t>
  </si>
  <si>
    <t>https://lh5.googleusercontent.com/p/AF1QipMDj5yGuNXvL_lh3-y3kPl3YzP8PjNF6T316bXi=w408-h609-k-no</t>
  </si>
  <si>
    <t>Multiservicios Fcv</t>
  </si>
  <si>
    <t>4JV2+3G Huesca</t>
  </si>
  <si>
    <t>C. San Vicente de Paul, 63, 22006 Huesca</t>
  </si>
  <si>
    <t>42.1427115</t>
  </si>
  <si>
    <t>-0.3986372</t>
  </si>
  <si>
    <t>https://goo.gl/maps/W1PEZchKEGDnHwwq9</t>
  </si>
  <si>
    <t>&lt;iframe src="https://www.google.com/maps/embed?pb=!1m18!1m12!1m3!1d11833.415899042153!2d-0.4073919302246026!3d42.14271149999999!2m3!1f0!2f0!3f0!3m2!1i1024!2i768!4f13.1!3m3!1m2!1s0xd58443bf26fffff%3A0x66977c8e74822e6d!2sMultiservicios%20Fcv!5e0!3m2!1ses!2ses!4v1652434429487!5m2!1ses!2ses" width="600" height="450" style="border:0;" allowfullscreen="" loading="lazy" referrerpolicy="no-referrer-when-downgrade"&gt;&lt;/iframe&gt;</t>
  </si>
  <si>
    <t>https://streetviewpixels-pa.googleapis.com/v1/thumbnail?panoid=pnV7Yae6MyWQfueH3eJd6Q&amp;cb_client=search.gws-prod.gps&amp;w=408&amp;h=240&amp;yaw=2.9722257&amp;pitch=0&amp;thumbfov=100</t>
  </si>
  <si>
    <t>Prionsa</t>
  </si>
  <si>
    <t>C. José Gil Cávez, 1, 22005 Huesca</t>
  </si>
  <si>
    <t>prionsa.es</t>
  </si>
  <si>
    <t>info@prionsa.es</t>
  </si>
  <si>
    <t>https://goo.gl/maps/kE3JnY9dfqeBCgr86</t>
  </si>
  <si>
    <t>&lt;iframe src="https://www.google.com/maps/embed?pb=!1m18!1m12!1m3!1d11834.921901237838!2d-0.4194688302246235!3d42.134652900000006!2m3!1f0!2f0!3f0!3m2!1i1024!2i768!4f13.1!3m3!1m2!1s0xd58444ae5d16c2b%3A0xfb8a71fdff923710!2sPrionsa!5e0!3m2!1ses!2ses!4v1652434434984!5m2!1ses!2ses" width="600" height="450" style="border:0;" allowfullscreen="" loading="lazy" referrerpolicy="no-referrer-when-downgrade"&gt;&lt;/iframe&gt;</t>
  </si>
  <si>
    <t>Encofrados Técnicos</t>
  </si>
  <si>
    <t>975 80 40 00</t>
  </si>
  <si>
    <t>https://goo.gl/maps/PQdLzxyPo3QQcU137</t>
  </si>
  <si>
    <t>&lt;iframe src="https://www.google.com/maps/embed?pb=!1m18!1m12!1m3!1d11834.921901237838!2d-0.4194688302246235!3d42.134652900000006!2m3!1f0!2f0!3f0!3m2!1i1024!2i768!4f13.1!3m3!1m2!1s0xd5845d82fdd87a7%3A0xf6792c0ba5215f09!2sEncofrados%20T%C3%A9cnicos!5e0!3m2!1ses!2ses!4v1652434440783!5m2!1ses!2ses" width="600" height="450" style="border:0;" allowfullscreen="" loading="lazy" referrerpolicy="no-referrer-when-downgrade"&gt;&lt;/iframe&gt;</t>
  </si>
  <si>
    <t>https://lh5.googleusercontent.com/p/AF1QipN-Jf_npcVg4J4j8xQSTTxGJF1cUDsn3YPcXs8Z=w408-h333-k-no</t>
  </si>
  <si>
    <t>Oscatecu</t>
  </si>
  <si>
    <t>4JX3+VV Huesca</t>
  </si>
  <si>
    <t>C. del Reciclaje, 22006 Huesca</t>
  </si>
  <si>
    <t>42.1496365</t>
  </si>
  <si>
    <t>-0.3953331</t>
  </si>
  <si>
    <t>https://goo.gl/maps/WiD8hEQ5KN2AFuTw6</t>
  </si>
  <si>
    <t>&lt;iframe src="https://www.google.com/maps/embed?pb=!1m18!1m12!1m3!1d11832.121558552026!2d-0.4040878302246446!3d42.1496365!2m3!1f0!2f0!3f0!3m2!1i1024!2i768!4f13.1!3m3!1m2!1s0xd58442251aeeb21%3A0xfa20dc1f4c86febc!2sOscatecu!5e0!3m2!1ses!2ses!4v1652434446143!5m2!1ses!2ses" width="600" height="450" style="border:0;" allowfullscreen="" loading="lazy" referrerpolicy="no-referrer-when-downgrade"&gt;&lt;/iframe&gt;</t>
  </si>
  <si>
    <t>https://lh5.googleusercontent.com/p/AF1QipNwFJFDi5aWz_pnG7MGMBQRkLskVs-xW0uZc9Bf=w408-h306-k-no</t>
  </si>
  <si>
    <t>Colores Jesús Ferrando</t>
  </si>
  <si>
    <t>4HQQ+Q2 Huesca</t>
  </si>
  <si>
    <t>C. Pedro I de Aragón, 4, 3º C, 22003 Huesca</t>
  </si>
  <si>
    <t>974 24 10 03</t>
  </si>
  <si>
    <t>42.139402</t>
  </si>
  <si>
    <t>-0.4124424</t>
  </si>
  <si>
    <t>https://goo.gl/maps/6BLg6R7SrGrp9Pd18</t>
  </si>
  <si>
    <t>&lt;iframe src="https://www.google.com/maps/embed?pb=!1m18!1m12!1m3!1d11834.034411260207!2d-0.42119713022460503!3d42.139402000000004!2m3!1f0!2f0!3f0!3m2!1i1024!2i768!4f13.1!3m3!1m2!1s0xd584538ed4e9453%3A0x511c5c502eb4d05b!2sColores%20Jes%C3%BAs%20Ferrando!5e0!3m2!1ses!2ses!4v1652434451641!5m2!1ses!2ses" width="600" height="450" style="border:0;" allowfullscreen="" loading="lazy" referrerpolicy="no-referrer-when-downgrade"&gt;&lt;/iframe&gt;</t>
  </si>
  <si>
    <t>https://streetviewpixels-pa.googleapis.com/v1/thumbnail?panoid=gJ3cIruykvpxNfhH_bbmdw&amp;cb_client=search.gws-prod.gps&amp;w=408&amp;h=240&amp;yaw=119.43417&amp;pitch=0&amp;thumbfov=100</t>
  </si>
  <si>
    <t>Ryalbo. Reformas Y Albañilería Borau S.L.</t>
  </si>
  <si>
    <t>viernes, De 7:00 a 18:00; sábado, De 7:00 a 14:00; domingo, Cerrado; lunes, De 7:00 a 18:00; martes, De 7:00 a 18:00; miércoles, De 7:00 a 18:00; jueves, De 7:00 a 18:00</t>
  </si>
  <si>
    <t>66GX+VF Biscarrués</t>
  </si>
  <si>
    <t>Pl. Constitución, 22807 Biscarrués, Huesca</t>
  </si>
  <si>
    <t>Biscarrués</t>
  </si>
  <si>
    <t>630 45 01 06</t>
  </si>
  <si>
    <t>42.2271966</t>
  </si>
  <si>
    <t>-0.7512787</t>
  </si>
  <si>
    <t>https://goo.gl/maps/65Un1Gep1MNS59Mg9</t>
  </si>
  <si>
    <t>&lt;iframe src="https://www.google.com/maps/embed?pb=!1m18!1m12!1m3!1d23635.226243927493!2d-0.7687881604492187!3d42.22719660000001!2m3!1f0!2f0!3f0!3m2!1i1024!2i768!4f13.1!3m3!1m2!1s0xd59b7f647662b1b%3A0x68bea333623e2db1!2sRyalbo.%20Reformas%20Y%20Alba%C3%B1iler%C3%ADa%20Borau%20S.L.!5e0!3m2!1ses!2ses!4v1652434479172!5m2!1ses!2ses" width="600" height="450" style="border:0;" allowfullscreen="" loading="lazy" referrerpolicy="no-referrer-when-downgrade"&gt;&lt;/iframe&gt;</t>
  </si>
  <si>
    <t>https://lh5.googleusercontent.com/p/AF1QipMTIqM5prDcIEA3to6r1ixFojm5s6yGqP8k45QT=w408-h544-k-no</t>
  </si>
  <si>
    <t>Construcciones RYA</t>
  </si>
  <si>
    <t>4JV7+6R Huesca</t>
  </si>
  <si>
    <t>C. de las Artes Gráficas, 22006 Huesca</t>
  </si>
  <si>
    <t>construccionesrya2.wixsite.com</t>
  </si>
  <si>
    <t>42.1431165</t>
  </si>
  <si>
    <t>-0.3854027</t>
  </si>
  <si>
    <t>https://goo.gl/maps/iNwh5Y4HKrYgXJiT6</t>
  </si>
  <si>
    <t>&lt;iframe src="https://www.google.com/maps/embed?pb=!1m18!1m12!1m3!1d23666.680411819478!2d-0.4029121604492187!3d42.1431165!2m3!1f0!2f0!3f0!3m2!1i1024!2i768!4f13.1!3m3!1m2!1s0xd584596eaa83795%3A0x8bbff1881bac896c!2sConstrucciones%20RYA!5e0!3m2!1ses!2ses!4v1652434486830!5m2!1ses!2ses" width="600" height="450" style="border:0;" allowfullscreen="" loading="lazy" referrerpolicy="no-referrer-when-downgrade"&gt;&lt;/iframe&gt;</t>
  </si>
  <si>
    <t>https://streetviewpixels-pa.googleapis.com/v1/thumbnail?panoid=06QG7dnZGNdtt6Cl2hbGFA&amp;cb_client=search.gws-prod.gps&amp;w=408&amp;h=240&amp;yaw=267.2915&amp;pitch=0&amp;thumbfov=100</t>
  </si>
  <si>
    <t>Ital Reforma</t>
  </si>
  <si>
    <t>Contratista de materiales para suelos</t>
  </si>
  <si>
    <t>M4VH+7P Zaragoza</t>
  </si>
  <si>
    <t>N-330 &amp;amp; Carr. de Huesca, 50015 Zaragoza</t>
  </si>
  <si>
    <t>Zaragoza</t>
  </si>
  <si>
    <t>41.693153</t>
  </si>
  <si>
    <t>-0.8707727</t>
  </si>
  <si>
    <t>https://goo.gl/maps/MEqnKZ4yVPaPcFyw5</t>
  </si>
  <si>
    <t>&lt;iframe src="https://www.google.com/maps/embed?pb=!1m18!1m12!1m3!1d23834.145025739792!2d-0.8882358604492187!3d41.693147100000004!2m3!1f0!2f0!3f0!3m2!1i1024!2i768!4f13.1!3m3!1m2!1s0xd591374249259f7%3A0xb5bc096bf43b5932!2sItal%20Reforma!5e0!3m2!1ses!2ses!4v1652434492190!5m2!1ses!2ses" width="600" height="450" style="border:0;" allowfullscreen="" loading="lazy" referrerpolicy="no-referrer-when-downgrade"&gt;&lt;/iframe&gt;</t>
  </si>
  <si>
    <t>https://lh5.googleusercontent.com/p/AF1QipP8UL62kOk9lljMwRBc9ZslItzfkttkt54tRSqd=w408-h306-k-no</t>
  </si>
  <si>
    <t>Comercial More S.A.</t>
  </si>
  <si>
    <t>viernes, De 9:00 a 13:30, De 16:00 a 19:00; sábado, De 9:00 a 13:00; domingo, Cerrado; lunes, De 9:00 a 13:30, De 16:00 a 19:00; martes, De 9:00 a 13:30, De 16:00 a 19:00; miércoles, De 9:00 a 13:30, De 16:00 a 19:00; jueves, De 9:00 a 13:30, De 16:00 a 19:00</t>
  </si>
  <si>
    <t>4HHM+J5 Huesca</t>
  </si>
  <si>
    <t>C. Badajoz, 26, 22004 Huesca</t>
  </si>
  <si>
    <t>comercialmore.com</t>
  </si>
  <si>
    <t>974 21 07 26</t>
  </si>
  <si>
    <t>comercialmore@comercialmore.com</t>
  </si>
  <si>
    <t>42.1291168</t>
  </si>
  <si>
    <t>-0.4170386</t>
  </si>
  <si>
    <t>https://goo.gl/maps/NUAWz7hsU7697yqx7</t>
  </si>
  <si>
    <t>&lt;iframe src="https://www.google.com/maps/embed?pb=!1m18!1m12!1m3!1d23671.91271903951!2d-0.4345480604492188!3d42.1291168!2m3!1f0!2f0!3f0!3m2!1i1024!2i768!4f13.1!3m3!1m2!1s0xd5845b3a7e52113%3A0x511d468a3929b47e!2sComercial%20More%20S.A.!5e0!3m2!1ses!2ses!4v1652434497641!5m2!1ses!2ses" width="600" height="450" style="border:0;" allowfullscreen="" loading="lazy" referrerpolicy="no-referrer-when-downgrade"&gt;&lt;/iframe&gt;</t>
  </si>
  <si>
    <t>https://lh5.googleusercontent.com/p/AF1QipNCBxkXjTPxcaqtuyCbC6tVKpxhyf2kGGoK-41x=w408-h306-k-no</t>
  </si>
  <si>
    <t>Cerramientos Ara</t>
  </si>
  <si>
    <t>4JX6+67 Huesca</t>
  </si>
  <si>
    <t>Ronda de la Industria, 111 Parcela 5 - nave 7-2, 22006 Huesca</t>
  </si>
  <si>
    <t>cerramientosara.es</t>
  </si>
  <si>
    <t>974 04 23 75</t>
  </si>
  <si>
    <t>email@example.com</t>
  </si>
  <si>
    <t>42.1480336</t>
  </si>
  <si>
    <t>-0.3891867</t>
  </si>
  <si>
    <t>https://goo.gl/maps/W6kaPvE6FKUvq5ATA</t>
  </si>
  <si>
    <t>&lt;iframe src="https://www.google.com/maps/embed?pb=!1m18!1m12!1m3!1d23664.84043218433!2d-0.4067660604492264!3d42.14803869999999!2m3!1f0!2f0!3f0!3m2!1i1024!2i768!4f13.1!3m3!1m2!1s0xd5844198ca07601%3A0x1101bf1a2227dfe1!2sCerramientos%20Ara!5e0!3m2!1ses!2ses!4v1652434503361!5m2!1ses!2ses" width="600" height="450" style="border:0;" allowfullscreen="" loading="lazy" referrerpolicy="no-referrer-when-downgrade"&gt;&lt;/iframe&gt;</t>
  </si>
  <si>
    <t>https://streetviewpixels-pa.googleapis.com/v1/thumbnail?panoid=1KfvJWlmjvo0G1r9aulxFw&amp;cb_client=search.gws-prod.gps&amp;w=408&amp;h=240&amp;yaw=347.24835&amp;pitch=0&amp;thumbfov=100</t>
  </si>
  <si>
    <t>Ernesto Cancer (Decoración)</t>
  </si>
  <si>
    <t>67</t>
  </si>
  <si>
    <t>viernes, De 9:00 a 13:30, De 16:00 a 20:00; sábado, De 9:00 a 13:30; domingo, Cerrado; lunes, De 9:00 a 13:30, De 16:00 a 20:00; martes, De 9:00 a 13:30, De 16:00 a 20:00; miércoles, De 9:00 a 13:30, De 16:00 a 20:00; jueves, De 9:00 a 13:30, De 16:00 a 20:00</t>
  </si>
  <si>
    <t>24PH+V9 Barbastro</t>
  </si>
  <si>
    <t>Av. de los Pirineos, 3-5, 22300 Barbastro, Huesca</t>
  </si>
  <si>
    <t>ernestocancer.com</t>
  </si>
  <si>
    <t>974 31 53 52</t>
  </si>
  <si>
    <t>atencionalcliente@ernestocancer.com</t>
  </si>
  <si>
    <t>42.0372273</t>
  </si>
  <si>
    <t>0.1283831</t>
  </si>
  <si>
    <t>https://g.page/ernestocancerdecoracion?share</t>
  </si>
  <si>
    <t>&lt;iframe src="https://www.google.com/maps/embed?pb=!1m18!1m12!1m3!1d23706.220794601908!2d0.11087363955078125!3d42.037227300000005!2m3!1f0!2f0!3f0!3m2!1i1024!2i768!4f13.1!3m3!1m2!1s0x12a784e190c3a24f%3A0xaa1a3efd6150f331!2sErnesto%20Cancer%20(Decoraci%C3%B3n)!5e0!3m2!1ses!2ses!4v1652434508953!5m2!1ses!2ses" width="600" height="450" style="border:0;" allowfullscreen="" loading="lazy" referrerpolicy="no-referrer-when-downgrade"&gt;&lt;/iframe&gt;</t>
  </si>
  <si>
    <t>https://lh5.googleusercontent.com/p/AF1QipPWMCAwViMGHwGUWypBADSt9y551cRvVpcqEOg=w408-h486-k-no</t>
  </si>
  <si>
    <t>Reformas Rubén</t>
  </si>
  <si>
    <t>FHGV+VQ Ibort</t>
  </si>
  <si>
    <t>Calle SAN RAMON NONATO, 26, 22620 Ibort, Huesca</t>
  </si>
  <si>
    <t>Ibort</t>
  </si>
  <si>
    <t>reformas-ruben.es</t>
  </si>
  <si>
    <t>678 91 49 97</t>
  </si>
  <si>
    <t>reformas.ruben@yahoo.es</t>
  </si>
  <si>
    <t>42.4772408</t>
  </si>
  <si>
    <t>-0.4056227</t>
  </si>
  <si>
    <t>https://g.page/Ruben1986?share</t>
  </si>
  <si>
    <t>&lt;iframe src="https://www.google.com/maps/embed?pb=!1m18!1m12!1m3!1d23541.384807460418!2d-0.4231321604492188!3d42.47724079999999!2m3!1f0!2f0!3f0!3m2!1i1024!2i768!4f13.1!3m3!1m2!1s0xd5827cb3d5dc325%3A0xdf2866dfb6760ba6!2sReformas%20Rub%C3%A9n!5e0!3m2!1ses!2ses!4v1652434514768!5m2!1ses!2ses" width="600" height="450" style="border:0;" allowfullscreen="" loading="lazy" referrerpolicy="no-referrer-when-downgrade"&gt;&lt;/iframe&gt;</t>
  </si>
  <si>
    <t>https://lh5.googleusercontent.com/p/AF1QipODN5bAj3ao8wmo0Kg3XTvxUQ6oMcEIrGL4cgbu=w426-h240-k-no</t>
  </si>
  <si>
    <t>Arte Taller Wolskam</t>
  </si>
  <si>
    <t>viernes, De 11:00 a 14:00; sábado, Cerrado; domingo, Cerrado; lunes, Cerrado; martes, De 10:00 a 13:00, De 18:00 a 22:00; miércoles, De 10:00 a 13:00; jueves, De 10:00 a 13:00, De 18:00 a 22:00</t>
  </si>
  <si>
    <t>4HPJ+7X Huesca</t>
  </si>
  <si>
    <t>627 44 91 81</t>
  </si>
  <si>
    <t>42.1357422</t>
  </si>
  <si>
    <t>-0.4176029</t>
  </si>
  <si>
    <t>https://goo.gl/maps/3V4CBpaEZhYwcXnL9</t>
  </si>
  <si>
    <t>&lt;iframe src="https://www.google.com/maps/embed?pb=!1m18!1m12!1m3!1d23669.436690093975!2d-0.43511236044921875!3d42.13574220000001!2m3!1f0!2f0!3f0!3m2!1i1024!2i768!4f13.1!3m3!1m2!1s0xd5845b60c403e8d%3A0x3e472bbd768c3b8b!2sArte%20Taller%20Wolskam!5e0!3m2!1ses!2ses!4v1652434520721!5m2!1ses!2ses" width="600" height="450" style="border:0;" allowfullscreen="" loading="lazy" referrerpolicy="no-referrer-when-downgrade"&gt;&lt;/iframe&gt;</t>
  </si>
  <si>
    <t>https://lh5.googleusercontent.com/p/AF1QipMy_27sxHs3VAZ4KPsE_aizJWNJ56rtN9-sAugZ=w471-h240-k-no</t>
  </si>
  <si>
    <t>REFORMASYCONSTRUCCIONESJUAN</t>
  </si>
  <si>
    <t>viernes, De 0:00 a 23:30; sábado, De 0:00 a 23:30; domingo, De 0:00 a 23:30; lunes, De 8:00 a 20:00; martes, De 8:00 a 20:00; miércoles, De 0:00 a 23:30; jueves, De 0:00 a 23:30</t>
  </si>
  <si>
    <t>GJ3Q+HM Sabiñánigo</t>
  </si>
  <si>
    <t>C. Sierra de Guara, 5, 22600 Sabiñánigo, Huesca</t>
  </si>
  <si>
    <t>645 42 80 70</t>
  </si>
  <si>
    <t>42.503898</t>
  </si>
  <si>
    <t>-0.3608445</t>
  </si>
  <si>
    <t>https://goo.gl/maps/xPN3RLFn1N4y92RY8</t>
  </si>
  <si>
    <t>&lt;iframe src="https://www.google.com/maps/embed?pb=!1m18!1m12!1m3!1d23531.353897671994!2d-0.37835396044921865!3d42.503898!2m3!1f0!2f0!3f0!3m2!1i1024!2i768!4f13.1!3m3!1m2!1s0xd5819c000000001%3A0x90156a47ef02cde9!2sREFORMASYCONSTRUCCIONESJUAN!5e0!3m2!1ses!2ses!4v1652434526143!5m2!1ses!2ses" width="600" height="450" style="border:0;" allowfullscreen="" loading="lazy" referrerpolicy="no-referrer-when-downgrade"&gt;&lt;/iframe&gt;</t>
  </si>
  <si>
    <t>https://streetviewpixels-pa.googleapis.com/v1/thumbnail?panoid=7hhPnnsHDOkHKKiD-JJpTQ&amp;cb_client=search.gws-prod.gps&amp;w=408&amp;h=240&amp;yaw=323.17932&amp;pitch=0&amp;thumbfov=100</t>
  </si>
  <si>
    <t>Crisesa Sabiñánigo</t>
  </si>
  <si>
    <t>viernes, De 9:00 a 13:00, De 16:00 a 19:30; sábado, Cerrado; domingo, Cerrado; lunes, De 9:00 a 13:00, De 16:00 a 19:30; martes, De 9:00 a 13:00, De 16:00 a 19:30; miércoles, De 9:00 a 13:00, De 16:00 a 19:30; jueves, De 9:00 a 13:00, De 16:00 a 19:30</t>
  </si>
  <si>
    <t>GJCR+7G Sabiñánigo</t>
  </si>
  <si>
    <t>C. Asun, 1, 22600 Sabiñánigo, Huesca</t>
  </si>
  <si>
    <t>crisesa.es</t>
  </si>
  <si>
    <t>974 48 20 40</t>
  </si>
  <si>
    <t>tienda@crisesa.es</t>
  </si>
  <si>
    <t>42.520636</t>
  </si>
  <si>
    <t>-0.358729</t>
  </si>
  <si>
    <t>https://goo.gl/maps/L8PYfeizBNZAq1ZP7</t>
  </si>
  <si>
    <t>&lt;iframe src="https://www.google.com/maps/embed?pb=!1m18!1m12!1m3!1d23531.353897671994!2d-0.37835396044921865!3d42.503898!2m3!1f0!2f0!3f0!3m2!1i1024!2i768!4f13.1!3m3!1m2!1s0xd5820db56d74303%3A0x4e7fb2d391c41165!2zQ3Jpc2VzYSBTYWJpw7HDoW5pZ28!5e0!3m2!1ses!2ses!4v1652434531734!5m2!1ses!2ses" width="600" height="450" style="border:0;" allowfullscreen="" loading="lazy" referrerpolicy="no-referrer-when-downgrade"&gt;&lt;/iframe&gt;</t>
  </si>
  <si>
    <t>https://lh5.googleusercontent.com/p/AF1QipOvGw0bBjXBWPj95Lpza5s3j6HkbowCMS3_urVX=w408-h306-k-no</t>
  </si>
  <si>
    <t>HUERVA Gestión Integral de la Construcción</t>
  </si>
  <si>
    <t>RR3Q+89 Sariñena</t>
  </si>
  <si>
    <t>Polígono Industrial Saso Verde, 18 A, 22200 Sariñena, Huesca</t>
  </si>
  <si>
    <t>Sariñena</t>
  </si>
  <si>
    <t>huervaconstruccion.com</t>
  </si>
  <si>
    <t>974 57 04 86</t>
  </si>
  <si>
    <t>huerva@huervaconstruccion.com</t>
  </si>
  <si>
    <t>41.8033341</t>
  </si>
  <si>
    <t>-0.1615355</t>
  </si>
  <si>
    <t>https://g.page/huervaconstruccion?share</t>
  </si>
  <si>
    <t>&lt;iframe src="https://www.google.com/maps/embed?pb=!1m18!1m12!1m3!1d23793.272367677448!2d-0.17904496044921872!3d41.8033341!2m3!1f0!2f0!3f0!3m2!1i1024!2i768!4f13.1!3m3!1m2!1s0xd588f76fba4388b%3A0x696de2352898729b!2sHUERVA%20Gesti%C3%B3n%20Integral%20de%20la%20Construcci%C3%B3n!5e0!3m2!1ses!2ses!4v1652434537472!5m2!1ses!2ses" width="600" height="450" style="border:0;" allowfullscreen="" loading="lazy" referrerpolicy="no-referrer-when-downgrade"&gt;&lt;/iframe&gt;</t>
  </si>
  <si>
    <t>https://lh5.googleusercontent.com/p/AF1QipPfcm1ifsqgfoVkYLpK1crQ6DuF3Aw0auM1i9tS=w408-h271-k-no</t>
  </si>
  <si>
    <t>Construcciones y Reformas Integrales Aragón</t>
  </si>
  <si>
    <t>QVCG+57 Alagón</t>
  </si>
  <si>
    <t>C. Agustina de Aragón, 30, 50630 Alagón, Zaragoza</t>
  </si>
  <si>
    <t>Alagón</t>
  </si>
  <si>
    <t>reformasintegralesaragon.es</t>
  </si>
  <si>
    <t>697 71 06 23</t>
  </si>
  <si>
    <t>41.7704479</t>
  </si>
  <si>
    <t>-1.1243109</t>
  </si>
  <si>
    <t>https://g.page/reformasintegralesaragon?share</t>
  </si>
  <si>
    <t>&lt;iframe src="https://www.google.com/maps/embed?pb=!1m18!1m12!1m3!1d23805.480361890077!2d-1.1418203604492188!3d41.770447899999986!2m3!1f0!2f0!3f0!3m2!1i1024!2i768!4f13.1!3m3!1m2!1s0xd597bd0529a735b%3A0x4cf594fb17fe762d!2sConstrucciones%20y%20Reformas%20Integrales%20Arag%C3%B3n!5e0!3m2!1ses!2ses!4v1652434542799!5m2!1ses!2ses" width="600" height="450" style="border:0;" allowfullscreen="" loading="lazy" referrerpolicy="no-referrer-when-downgrade"&gt;&lt;/iframe&gt;</t>
  </si>
  <si>
    <t>https://lh5.googleusercontent.com/p/AF1QipOdEIEV8FwpkvNU4_aFVvlLYELkSXIIcvGP1jPK=w408-h408-k-no</t>
  </si>
  <si>
    <t>Construcciones Juanlasmargas</t>
  </si>
  <si>
    <t>GMG7+H9 Sabiñánigo</t>
  </si>
  <si>
    <t>C. Varellas, 9, 22613 Sabiñánigo, Huesca</t>
  </si>
  <si>
    <t>627 72 10 70</t>
  </si>
  <si>
    <t>42.5264705</t>
  </si>
  <si>
    <t>-0.3364568</t>
  </si>
  <si>
    <t>https://goo.gl/maps/GXV8x2KrQ3qWH4az8</t>
  </si>
  <si>
    <t>&lt;iframe src="https://www.google.com/maps/embed?pb=!1m18!1m12!1m3!1d23522.857817669246!2d-0.3540891604492187!3d42.526465800000004!2m3!1f0!2f0!3f0!3m2!1i1024!2i768!4f13.1!3m3!1m2!1s0xd5821a6d5e85483%3A0x1b2364199eec4048!2sConstrucciones%20Juanlasmargas!5e0!3m2!1ses!2ses!4v1652434548313!5m2!1ses!2ses" width="600" height="450" style="border:0;" allowfullscreen="" loading="lazy" referrerpolicy="no-referrer-when-downgrade"&gt;&lt;/iframe&gt;</t>
  </si>
  <si>
    <t>https://lh5.googleusercontent.com/p/AF1QipNACKz6ENtdugFIEdgwSfp-tZgnKKD-uNgknnY=w427-h240-k-no</t>
  </si>
  <si>
    <t>Reformas y Construcciones. Juan. Empresa de Reformas</t>
  </si>
  <si>
    <t>HC9X+7M Jaca</t>
  </si>
  <si>
    <t>C. del Carmen, 25, 22700 Jaca, Huesca</t>
  </si>
  <si>
    <t>reformaszidjaca.es</t>
  </si>
  <si>
    <t>juandoru.sabi@gmail.com</t>
  </si>
  <si>
    <t>42.56818</t>
  </si>
  <si>
    <t>-0.5508211</t>
  </si>
  <si>
    <t>https://goo.gl/maps/1xuPKXoFMsE6o8xW6</t>
  </si>
  <si>
    <t>&lt;iframe src="https://www.google.com/maps/embed?pb=!1m18!1m12!1m3!1d23507.14116369433!2d-0.5683543604492296!3d42.56818780000001!2m3!1f0!2f0!3f0!3m2!1i1024!2i768!4f13.1!3m3!1m2!1s0xd57817127b65d3b%3A0xb0b8e8f58f4b4e22!2sReformas%20y%20Construcciones.%20Juan.%20Empresa%20de%20Reformas!5e0!3m2!1ses!2ses!4v1652434553986!5m2!1ses!2ses" width="600" height="450" style="border:0;" allowfullscreen="" loading="lazy" referrerpolicy="no-referrer-when-downgrade"&gt;&lt;/iframe&gt;</t>
  </si>
  <si>
    <t>https://streetviewpixels-pa.googleapis.com/v1/thumbnail?panoid=143DB83RaYNIggd2tImbfw&amp;cb_client=search.gws-prod.gps&amp;w=408&amp;h=240&amp;yaw=140.09952&amp;pitch=0&amp;thumbfov=100</t>
  </si>
  <si>
    <t>Construcciones y Reformas Enjuanes</t>
  </si>
  <si>
    <t>viernes, De 9:30 a 14:00, De 16:00 a 20:00; sábado, De 10:00 a 13:00; domingo, Cerrado; lunes, De 9:30 a 14:00, De 16:00 a 20:00; martes, De 9:30 a 14:00, De 16:00 a 20:00; miércoles, De 9:30 a 14:00, De 16:00 a 20:00; jueves, De 9:30 a 14:00, De 16:00 a 20:00</t>
  </si>
  <si>
    <t>58RP+3X Graus</t>
  </si>
  <si>
    <t>Calle Fermín Mur, 25, 22430 Graus, Huesca</t>
  </si>
  <si>
    <t>Graus</t>
  </si>
  <si>
    <t>enjuanes.com</t>
  </si>
  <si>
    <t>669 77 71 88</t>
  </si>
  <si>
    <t>concurso@enjuanes.com</t>
  </si>
  <si>
    <t>42.190182</t>
  </si>
  <si>
    <t>0.337379</t>
  </si>
  <si>
    <t>https://goo.gl/maps/ypku5dSpNFhNmdVv8</t>
  </si>
  <si>
    <t>&lt;iframe src="https://www.google.com/maps/embed?pb=!1m18!1m12!1m3!1d23649.07959418066!2d0.3198695395507812!3d42.19018200000001!2m3!1f0!2f0!3f0!3m2!1i1024!2i768!4f13.1!3m3!1m2!1s0x12a7bef8a1bfd3eb%3A0x25a4ea4ff0127b93!2sConstrucciones%20y%20Reformas%20Enjuanes!5e0!3m2!1ses!2ses!4v1652434559609!5m2!1ses!2ses" width="600" height="450" style="border:0;" allowfullscreen="" loading="lazy" referrerpolicy="no-referrer-when-downgrade"&gt;&lt;/iframe&gt;</t>
  </si>
  <si>
    <t>https://streetviewpixels-pa.googleapis.com/v1/thumbnail?panoid=8XRAlzLcW7TgtHEWZ49FZQ&amp;cb_client=search.gws-prod.gps&amp;w=408&amp;h=240&amp;yaw=242.95956&amp;pitch=0&amp;thumbfov=100</t>
  </si>
  <si>
    <t>Puertas Cavero</t>
  </si>
  <si>
    <t>Empresa maderera</t>
  </si>
  <si>
    <t>4JV6+3V Huesca</t>
  </si>
  <si>
    <t>Ronda de la Industria (Pol. Ind. Sepes), PARCELA 42 A, 22006 Huesca</t>
  </si>
  <si>
    <t>974 24 38 96</t>
  </si>
  <si>
    <t>42.1427005</t>
  </si>
  <si>
    <t>-0.3878475</t>
  </si>
  <si>
    <t>https://goo.gl/maps/LtTdWrFYDqFZnRJ87</t>
  </si>
  <si>
    <t>&lt;iframe src="https://www.google.com/maps/embed?pb=!1m18!1m12!1m3!1d23666.836096689378!2d-0.4053673604492187!3d42.142699999999984!2m3!1f0!2f0!3f0!3m2!1i1024!2i768!4f13.1!3m3!1m2!1s0xd5844114303a8fb%3A0xac30f4417b089e30!2sPuertas%20Cavero!5e0!3m2!1ses!2ses!4v1652434565486!5m2!1ses!2ses" width="600" height="450" style="border:0;" allowfullscreen="" loading="lazy" referrerpolicy="no-referrer-when-downgrade"&gt;&lt;/iframe&gt;</t>
  </si>
  <si>
    <t>https://streetviewpixels-pa.googleapis.com/v1/thumbnail?panoid=6Gpp9M6ckieLQOfmi6sn_A&amp;cb_client=search.gws-prod.gps&amp;w=408&amp;h=240&amp;yaw=110.7421&amp;pitch=0&amp;thumbfov=100</t>
  </si>
  <si>
    <t>ServiHogar</t>
  </si>
  <si>
    <t>viernes, De 10:00 a 13:30, De 16:30 a 20:00; sábado, De 10:00 a 13:30; domingo, Cerrado; lunes, De 10:00 a 13:30, De 16:30 a 20:00; martes, De 10:00 a 13:30, De 16:30 a 20:00; miércoles, De 10:00 a 13:30, De 16:30 a 20:00; jueves, De 10:00 a 13:30, De 16:30 a 20:00</t>
  </si>
  <si>
    <t>24MM+92 Barbastro</t>
  </si>
  <si>
    <t>Cno. de la Barca, 8, 22300 Barbastro, Huesca</t>
  </si>
  <si>
    <t>974 30 67 82</t>
  </si>
  <si>
    <t>42.0334867</t>
  </si>
  <si>
    <t>0.132515</t>
  </si>
  <si>
    <t>https://goo.gl/maps/zp3ixBua2Ubhiikx9</t>
  </si>
  <si>
    <t>&lt;iframe src="https://www.google.com/maps/embed?pb=!1m18!1m12!1m3!1d23707.616102654058!2d0.11500553955078126!3d42.033486700000005!2m3!1f0!2f0!3f0!3m2!1i1024!2i768!4f13.1!3m3!1m2!1s0x12a784ddd7c33d05%3A0x6c7a70196b4a017f!2sServiHogar!5e0!3m2!1ses!2ses!4v1652434571703!5m2!1ses!2ses" width="600" height="450" style="border:0;" allowfullscreen="" loading="lazy" referrerpolicy="no-referrer-when-downgrade"&gt;&lt;/iframe&gt;</t>
  </si>
  <si>
    <t>https://lh5.googleusercontent.com/p/AF1QipOTtcNf_aiTlX-aOHNrIy-nkKLSw7JqcOLSuFX3=w408-h544-k-no</t>
  </si>
  <si>
    <t>Construcciones Carsan</t>
  </si>
  <si>
    <t>viernes, De 9:30 a 13:30; sábado, Cerrado; domingo, Cerrado; lunes, De 9:30 a 13:30, De 15:30 a 17:30; martes, De 9:30 a 13:30, De 15:30 a 17:30; miércoles, De 9:30 a 13:30, De 15:30 a 17:30; jueves, De 9:30 a 13:30, De 15:30 a 17:30</t>
  </si>
  <si>
    <t>HC6J+77 Jaca</t>
  </si>
  <si>
    <t>Calle Rio Ara 5 Nave C-7, Polígono Industrial Llanos de la Victoria, 22700 Jaca, Huesca</t>
  </si>
  <si>
    <t>construccionescarsan.com</t>
  </si>
  <si>
    <t>974 36 23 94</t>
  </si>
  <si>
    <t>carsan@construccionescarsan.com</t>
  </si>
  <si>
    <t>42.560661</t>
  </si>
  <si>
    <t>-0.569358</t>
  </si>
  <si>
    <t>https://goo.gl/maps/DTYk85hYjbihfriu9</t>
  </si>
  <si>
    <t>&lt;iframe src="https://www.google.com/maps/embed?pb=!1m18!1m12!1m3!1d23509.977426780886!2d-0.5868674604492187!3d42.56066099999999!2m3!1f0!2f0!3f0!3m2!1i1024!2i768!4f13.1!3m3!1m2!1s0xd578094e5f73879%3A0x990f3f1cdf52789a!2sConstrucciones%20Carsan!5e0!3m2!1ses!2ses!4v1652434577610!5m2!1ses!2ses" width="600" height="450" style="border:0;" allowfullscreen="" loading="lazy" referrerpolicy="no-referrer-when-downgrade"&gt;&lt;/iframe&gt;</t>
  </si>
  <si>
    <t>https://lh5.googleusercontent.com/p/AF1QipPNNOIdGmNcECRBzTNvQbn6vy2pBzf6W5aRxRcg=w408-h544-k-no</t>
  </si>
  <si>
    <t>Ruche Obras y Reformas</t>
  </si>
  <si>
    <t>viernes, De 7:00 a 20:00; sábado, De 7:00 a 24:00; domingo, Cerrado; lunes, De 7:00 a 20:00; martes, De 7:00 a 20:00; miércoles, De 7:00 a 20:00; jueves, De 7:00 a 20:00</t>
  </si>
  <si>
    <t>VRC2+FH San Lorenzo del Flumen</t>
  </si>
  <si>
    <t>Calle San José de, C. Pignatelli, 14, 22212 San Lorenzo del Flumen, Huesca</t>
  </si>
  <si>
    <t>San Lorenzo del Flumen</t>
  </si>
  <si>
    <t>rucheobrasyreformas.es</t>
  </si>
  <si>
    <t>660 47 53 36</t>
  </si>
  <si>
    <t>41.8712216</t>
  </si>
  <si>
    <t>-0.1985224</t>
  </si>
  <si>
    <t>https://goo.gl/maps/RKvYRfs7zWmk2bQBA</t>
  </si>
  <si>
    <t>&lt;iframe src="https://www.google.com/maps/embed?pb=!1m18!1m12!1m3!1d23768.046425444576!2d-0.21603186044921874!3d41.8712216!2m3!1f0!2f0!3f0!3m2!1i1024!2i768!4f13.1!3m3!1m2!1s0xd58890e65555555%3A0xb013947edefd91f3!2sRuche%20Obras%20y%20Reformas!5e0!3m2!1ses!2ses!4v1652434583641!5m2!1ses!2ses" width="600" height="450" style="border:0;" allowfullscreen="" loading="lazy" referrerpolicy="no-referrer-when-downgrade"&gt;&lt;/iframe&gt;</t>
  </si>
  <si>
    <t>https://lh5.googleusercontent.com/p/AF1QipMnmnoHB67TmcxHInpoHmiWxPjuEfbIbgk6DDOD=w408-h306-k-no</t>
  </si>
  <si>
    <t>Gabar reformas</t>
  </si>
  <si>
    <t>viernes, De 8:30 a 20:00; sábado, De 10:00 a 15:00; domingo, De 10:00 a 15:00; lunes, De 8:30 a 20:00; martes, De 8:30 a 20:00; miércoles, De 8:30 a 20:00; jueves, De 8:30 a 20:00</t>
  </si>
  <si>
    <t>FHHV+8V Ibort</t>
  </si>
  <si>
    <t>Calle San Ramón Nonato, 2, 22620 Ibort, Huesca</t>
  </si>
  <si>
    <t>660 90 75 30</t>
  </si>
  <si>
    <t>42.4782395</t>
  </si>
  <si>
    <t>-0.4053863</t>
  </si>
  <si>
    <t>https://goo.gl/maps/dwYEQgcgKiGTv1A98</t>
  </si>
  <si>
    <t>&lt;iframe src="https://www.google.com/maps/embed?pb=!1m18!1m12!1m3!1d23540.98332579576!2d-0.4228739604492187!3d42.478308!2m3!1f0!2f0!3f0!3m2!1i1024!2i768!4f13.1!3m3!1m2!1s0xd5827a6aec692b1%3A0x3695ecb9df9e0acf!2sGabar%20reformas!5e0!3m2!1ses!2ses!4v1652434589299!5m2!1ses!2ses" width="600" height="450" style="border:0;" allowfullscreen="" loading="lazy" referrerpolicy="no-referrer-when-downgrade"&gt;&lt;/iframe&gt;</t>
  </si>
  <si>
    <t>https://streetviewpixels-pa.googleapis.com/v1/thumbnail?panoid=1Su_sS1CP_MgTYMvATjTIg&amp;cb_client=search.gws-prod.gps&amp;w=408&amp;h=240&amp;yaw=32.65874&amp;pitch=0&amp;thumbfov=100</t>
  </si>
  <si>
    <t>Bigmat Ochoa S.L. (Huesca)</t>
  </si>
  <si>
    <t>169</t>
  </si>
  <si>
    <t>viernes, De 7:30 a 13:00, De 15:00 a 20:00; sábado, De 9:00 a 14:00; domingo, Cerrado; lunes, De 7:30 a 13:00, De 15:00 a 20:00; martes, De 7:30 a 13:00, De 15:00 a 20:00; miércoles, De 7:30 a 13:00, De 15:00 a 20:00; jueves, De 7:30 a 13:00, De 15:00 a 20:00</t>
  </si>
  <si>
    <t>4H33+54 Huesca</t>
  </si>
  <si>
    <t>Polígono PLHUS parcela LIG 41, 22197 Huesca</t>
  </si>
  <si>
    <t>bigmat.es</t>
  </si>
  <si>
    <t>974 22 67 78</t>
  </si>
  <si>
    <t>direccion@ejemplo.com</t>
  </si>
  <si>
    <t>42.102918</t>
  </si>
  <si>
    <t>-0.4475488</t>
  </si>
  <si>
    <t>https://goo.gl/maps/oPh74nthNENCcTEF7</t>
  </si>
  <si>
    <t>&lt;iframe src="https://www.google.com/maps/embed?pb=!1m18!1m12!1m3!1d23681.68966593943!2d-0.4647457604492316!3d42.102947199999996!2m3!1f0!2f0!3f0!3m2!1i1024!2i768!4f13.1!3m3!1m2!1s0xd584563c953b2c9%3A0xac46173c0d4fa064!2sBigmat%20Ochoa%20S.L.%20(Huesca)!5e0!3m2!1ses!2ses!4v1652434617269!5m2!1ses!2ses" width="600" height="450" style="border:0;" allowfullscreen="" loading="lazy" referrerpolicy="no-referrer-when-downgrade"&gt;&lt;/iframe&gt;</t>
  </si>
  <si>
    <t>https://lh5.googleusercontent.com/p/AF1QipP1b84OtKvhOlPq1T6rIZNuqmKMUCgHaUl4kl1s=w426-h240-k-no</t>
  </si>
  <si>
    <t>Carpintería Doyser</t>
  </si>
  <si>
    <t>4JW7+HR Huesca</t>
  </si>
  <si>
    <t>22006 Huesca</t>
  </si>
  <si>
    <t>42.1463876</t>
  </si>
  <si>
    <t>-0.3854453</t>
  </si>
  <si>
    <t>https://goo.gl/maps/VkN35hP9pCD1ESAAA</t>
  </si>
  <si>
    <t>&lt;iframe src="https://www.google.com/maps/embed?pb=!1m18!1m12!1m3!1d23665.45765338591!2d-0.4029547604492527!3d42.1463876!2m3!1f0!2f0!3f0!3m2!1i1024!2i768!4f13.1!3m3!1m2!1s0xd58456284591841%3A0x3c939dab8fbaa47f!2sCarpinter%C3%ADa%20Doyser!5e0!3m2!1ses!2ses!4v1652434625299!5m2!1ses!2ses" width="600" height="450" style="border:0;" allowfullscreen="" loading="lazy" referrerpolicy="no-referrer-when-downgrade"&gt;&lt;/iframe&gt;</t>
  </si>
  <si>
    <t>https://streetviewpixels-pa.googleapis.com/v1/thumbnail?panoid=8Awc_MwEQt-4NwIaGkTjig&amp;cb_client=search.gws-prod.gps&amp;w=408&amp;h=240&amp;yaw=58.55811&amp;pitch=0&amp;thumbfov=100</t>
  </si>
  <si>
    <t>Bujalance cocinas y baños</t>
  </si>
  <si>
    <t>viernes, De 9:30 a 14:00, De 16:00 a 19:30; sábado, De 10:00 a 14:00; domingo, Cerrado; lunes, De 9:30 a 14:00, De 16:00 a 19:30; martes, De 9:30 a 14:00, De 16:00 a 19:30; miércoles, De 9:30 a 14:00, De 16:00 a 19:30; jueves, De 9:30 a 14:00, De 16:00 a 19:30</t>
  </si>
  <si>
    <t>58RQ+HG Graus</t>
  </si>
  <si>
    <t>C. Ángel Samblancat, 34, 22430 Graus, Huesca</t>
  </si>
  <si>
    <t>bujalancecocinasybanos.es</t>
  </si>
  <si>
    <t>974 54 10 64</t>
  </si>
  <si>
    <t>info@bujalancecocinasybanos.es</t>
  </si>
  <si>
    <t>42.191422</t>
  </si>
  <si>
    <t>0.338805</t>
  </si>
  <si>
    <t>https://goo.gl/maps/5ow2J7BNc4rNbeUZA</t>
  </si>
  <si>
    <t>&lt;iframe src="https://www.google.com/maps/embed?pb=!1m18!1m12!1m3!1d23648.615662620225!2d0.3212955395507813!3d42.191422!2m3!1f0!2f0!3f0!3m2!1i1024!2i768!4f13.1!3m3!1m2!1s0x12a7beff331fd6e3%3A0x9aef4ac45e0d0c1d!2sBujalance%20cocinas%20y%20ba%C3%B1os!5e0!3m2!1ses!2ses!4v1652434630984!5m2!1ses!2ses" width="600" height="450" style="border:0;" allowfullscreen="" loading="lazy" referrerpolicy="no-referrer-when-downgrade"&gt;&lt;/iframe&gt;</t>
  </si>
  <si>
    <t>https://lh5.googleusercontent.com/p/AF1QipNoYepN70ZxqfOZ_v0eoE5xgF5ZdkGcywAIXPPs=w408-h306-k-no</t>
  </si>
  <si>
    <t>Frecatena Arquitectura</t>
  </si>
  <si>
    <t>4HRP+85 Huesca</t>
  </si>
  <si>
    <t>C. Pedro Sopena, 3, 2 Izquierda, 22003 Huesca</t>
  </si>
  <si>
    <t>974 22 08 00</t>
  </si>
  <si>
    <t>42.1407627</t>
  </si>
  <si>
    <t>-0.4145575</t>
  </si>
  <si>
    <t>https://goo.gl/maps/6Cz6Xf9u7b3UtcWB7</t>
  </si>
  <si>
    <t>&lt;iframe src="https://www.google.com/maps/embed?pb=!1m18!1m12!1m3!1d23667.54628791353!2d-0.4321094604492186!3d42.14079999999998!2m3!1f0!2f0!3f0!3m2!1i1024!2i768!4f13.1!3m3!1m2!1s0xd58458cf310e92f%3A0xbb2b61e930642776!2sFrecatena%20Arquitectura!5e0!3m2!1ses!2ses!4v1652434636830!5m2!1ses!2ses" width="600" height="450" style="border:0;" allowfullscreen="" loading="lazy" referrerpolicy="no-referrer-when-downgrade"&gt;&lt;/iframe&gt;</t>
  </si>
  <si>
    <t>https://streetviewpixels-pa.googleapis.com/v1/thumbnail?panoid=ta1tt4NksU4ANLlR6esQvA&amp;cb_client=search.gws-prod.gps&amp;w=408&amp;h=240&amp;yaw=322.7688&amp;pitch=0&amp;thumbfov=100</t>
  </si>
  <si>
    <t>srl arquitectura e ideas</t>
  </si>
  <si>
    <t>4HPQ+5Q Huesca</t>
  </si>
  <si>
    <t>617 80 81 80</t>
  </si>
  <si>
    <t>42.1354114</t>
  </si>
  <si>
    <t>-0.4104827</t>
  </si>
  <si>
    <t>https://goo.gl/maps/tq8BpxBoobLoozye9</t>
  </si>
  <si>
    <t>&lt;iframe src="https://www.google.com/maps/embed?pb=!1m18!1m12!1m3!1d23667.54628791353!2d-0.4321094604492186!3d42.14079999999998!2m3!1f0!2f0!3f0!3m2!1i1024!2i768!4f13.1!3m3!1m2!1s0xd58444af36aaaab%3A0xffeef241bbee51ad!2ssrl%20arquitectura%20e%20ideas!5e0!3m2!1ses!2ses!4v1652434642111!5m2!1ses!2ses" width="600" height="450" style="border:0;" allowfullscreen="" loading="lazy" referrerpolicy="no-referrer-when-downgrade"&gt;&lt;/iframe&gt;</t>
  </si>
  <si>
    <t>https://streetviewpixels-pa.googleapis.com/v1/thumbnail?panoid=sizzZEXr5EeotFL_KBqtxA&amp;cb_client=search.gws-prod.gps&amp;w=408&amp;h=240&amp;yaw=313.98718&amp;pitch=0&amp;thumbfov=100</t>
  </si>
  <si>
    <t>Construcciones J J A Bautista, S.L.</t>
  </si>
  <si>
    <t>viernes, De 9:00 a 13:00, De 15:30 a 19:30; sábado, De 9:30 a 13:00; domingo, Cerrado; lunes, De 9:00 a 13:00, De 15:30 a 19:30; martes, De 9:00 a 13:00, De 15:30 a 19:30; miércoles, De 9:00 a 13:00, De 15:30 a 19:30; jueves, De 9:00 a 13:00, De 15:30 a 19:30</t>
  </si>
  <si>
    <t>HFG2+2G Jaca</t>
  </si>
  <si>
    <t>C. Ibon de Iserias, 2, 22700 Jaca, Huesca</t>
  </si>
  <si>
    <t>696 90 28 15</t>
  </si>
  <si>
    <t>42.5750802</t>
  </si>
  <si>
    <t>-0.5486853</t>
  </si>
  <si>
    <t>https://goo.gl/maps/eFkuMjnKMk86ZTzr6</t>
  </si>
  <si>
    <t>&lt;iframe src="https://www.google.com/maps/embed?pb=!1m18!1m12!1m3!1d23504.543525216326!2d-0.5661946604492186!3d42.5750804!2m3!1f0!2f0!3f0!3m2!1i1024!2i768!4f13.1!3m3!1m2!1s0xd5780e9467fed61%3A0x6158272c10bb0a11!2sConstrucciones%20J%20J%20A%20Bautista%2C%20S.L.!5e0!3m2!1ses!2ses!4v1652434647702!5m2!1ses!2ses" width="600" height="450" style="border:0;" allowfullscreen="" loading="lazy" referrerpolicy="no-referrer-when-downgrade"&gt;&lt;/iframe&gt;</t>
  </si>
  <si>
    <t>https://streetviewpixels-pa.googleapis.com/v1/thumbnail?panoid=7vb9LFgdnsZgRbOOFE4Azg&amp;cb_client=search.gws-prod.gps&amp;w=408&amp;h=240&amp;yaw=166.07446&amp;pitch=0&amp;thumbfov=100</t>
  </si>
  <si>
    <t>Reformas Ruben</t>
  </si>
  <si>
    <t>GJ3R+M7 Sabiñánigo</t>
  </si>
  <si>
    <t>Av. del Ejército, 22600 Sabiñánigo, Huesca</t>
  </si>
  <si>
    <t>reformasruben.ueniweb.com</t>
  </si>
  <si>
    <t>reformasruben1@gmail.com</t>
  </si>
  <si>
    <t>42.504235</t>
  </si>
  <si>
    <t>-0.3593561</t>
  </si>
  <si>
    <t>https://goo.gl/maps/gog3AKyF5u5tAqeU9</t>
  </si>
  <si>
    <t>&lt;iframe src="https://www.google.com/maps/embed?pb=!1m18!1m12!1m3!1d23531.227054423067!2d-0.3768655604492187!3d42.50423500000001!2m3!1f0!2f0!3f0!3m2!1i1024!2i768!4f13.1!3m3!1m2!1s0xd5821a55e9690d7%3A0x776557c466ee2860!2sReformas%20Ruben!5e0!3m2!1ses!2ses!4v1652434653455!5m2!1ses!2ses" width="600" height="450" style="border:0;" allowfullscreen="" loading="lazy" referrerpolicy="no-referrer-when-downgrade"&gt;&lt;/iframe&gt;</t>
  </si>
  <si>
    <t>https://lh5.googleusercontent.com/p/AF1QipPANi0TxyR8easVJzLrM-b55GGUI633jxEWMRlq=w426-h240-k-no</t>
  </si>
  <si>
    <t>BRFS Arquitectura</t>
  </si>
  <si>
    <t>viernes, De 8:30 a 18:00; sábado, Cerrado; domingo, Cerrado; lunes, De 8:30 a 18:00; martes, De 8:30 a 18:00; miércoles, De 8:30 a 18:00; jueves, De 8:30 a 18:00</t>
  </si>
  <si>
    <t>4HQJ+78 Huesca</t>
  </si>
  <si>
    <t>Pje. Castilla-la Mancha, nº 6 bis, 22004 Huesca</t>
  </si>
  <si>
    <t>brfsarquitectura.com</t>
  </si>
  <si>
    <t>687 72 65 56</t>
  </si>
  <si>
    <t>info@brfsarquitectura.com</t>
  </si>
  <si>
    <t>42.1381974</t>
  </si>
  <si>
    <t>-0.4192033</t>
  </si>
  <si>
    <t>https://g.page/brfsarquitectura?share</t>
  </si>
  <si>
    <t>&lt;iframe src="https://www.google.com/maps/embed?pb=!1m18!1m12!1m3!1d23668.5190581341!2d-0.4367127604492187!3d42.13819739999999!2m3!1f0!2f0!3f0!3m2!1i1024!2i768!4f13.1!3m3!1m2!1s0xd5845c9b691e4c3%3A0x1c7ab79d149c0bd5!2sBRFS%20Arquitectura!5e0!3m2!1ses!2ses!4v1652434658849!5m2!1ses!2ses" width="600" height="450" style="border:0;" allowfullscreen="" loading="lazy" referrerpolicy="no-referrer-when-downgrade"&gt;&lt;/iframe&gt;</t>
  </si>
  <si>
    <t>https://lh5.googleusercontent.com/p/AF1QipPly5e2r1aCfEViwVlQEFdig_doeY3_FWQvewHp=w408-h272-k-no</t>
  </si>
  <si>
    <t>Elvira Agustin | Interiorismo · Diseño de Interiores · Reformas integrales · Decoracion · Home Staging | Reformas en Jaca</t>
  </si>
  <si>
    <t>viernes, De 8:30 a 18:30; sábado, Cerrado; domingo, Cerrado; lunes, De 8:30 a 18:30; martes, De 8:30 a 18:30; miércoles, De 8:30 a 18:30; jueves, De 8:30 a 18:30</t>
  </si>
  <si>
    <t>HFC2+G4 Jaca</t>
  </si>
  <si>
    <t>Pl. San Pedro, n° 10, 22700 Jaca, Huesca</t>
  </si>
  <si>
    <t>elviraagustin.es</t>
  </si>
  <si>
    <t>661 76 44 30</t>
  </si>
  <si>
    <t>contacto@elviraagustin.es</t>
  </si>
  <si>
    <t>42.5713233</t>
  </si>
  <si>
    <t>-0.5497431</t>
  </si>
  <si>
    <t>https://goo.gl/maps/EXo5wKqQAqLam7rr8</t>
  </si>
  <si>
    <t>&lt;iframe src="https://www.google.com/maps/embed?pb=!1m18!1m12!1m3!1d23505.959518923337!2d-0.5672525604492186!3d42.57132330000001!2m3!1f0!2f0!3f0!3m2!1i1024!2i768!4f13.1!3m3!1m2!1s0xd5781f5a3e0f819%3A0x504c7ca957235814!2sElvira%20Agustin%20%7C%20Interiorismo%20%C2%B7%20Dise%C3%B1o%20de%20Interiores%20%C2%B7%20Reformas%20integrales%20%C2%B7%20Decoracion%20%C2%B7%20Home%20Staging%20%7C%20Reformas%20en%20Jaca!5e0!3m2!1ses!2ses!4v1652434664312!5m2!1ses!2ses" width="600" height="450" style="border:0;" allowfullscreen="" loading="lazy" referrerpolicy="no-referrer-when-downgrade"&gt;&lt;/iframe&gt;</t>
  </si>
  <si>
    <t>https://lh5.googleusercontent.com/p/AF1QipOyM6X8F33OYoQAauFem1TJPISI9UumQhXxvqoV=w408-h544-k-no</t>
  </si>
  <si>
    <t>Todoservicio del Somontano. Reformas.</t>
  </si>
  <si>
    <t>24MC+CH Barbastro</t>
  </si>
  <si>
    <t>Calle Florentino Asensio, nº 3, 22300 Barbastro, Huesca</t>
  </si>
  <si>
    <t>670 93 49 21</t>
  </si>
  <si>
    <t>42.0335838</t>
  </si>
  <si>
    <t>0.1214839</t>
  </si>
  <si>
    <t>https://goo.gl/maps/TEnhc6pn7BjDe1Lf7</t>
  </si>
  <si>
    <t>&lt;iframe src="https://www.google.com/maps/embed?pb=!1m18!1m12!1m3!1d23707.579883963615!2d0.10397443955078126!3d42.03358380000001!2m3!1f0!2f0!3f0!3m2!1i1024!2i768!4f13.1!3m3!1m2!1s0x12a784fb5539faed%3A0xb972d5ee6965a1b6!2sTodoservicio%20del%20Somontano.%20Reformas.!5e0!3m2!1ses!2ses!4v1652434669608!5m2!1ses!2ses" width="600" height="450" style="border:0;" allowfullscreen="" loading="lazy" referrerpolicy="no-referrer-when-downgrade"&gt;&lt;/iframe&gt;</t>
  </si>
  <si>
    <t>https://lh5.googleusercontent.com/p/AF1QipPztUJ7U2GJRC0cbWxFjtqXYo7N_5o6FD-8MDKH=w426-h240-k-no</t>
  </si>
  <si>
    <t>reformasrodriguezmartin</t>
  </si>
  <si>
    <t>JVGQ+VF Torla-Ordesa</t>
  </si>
  <si>
    <t>Av. de Ordesa, 22376 Torla-Ordesa, Huesca</t>
  </si>
  <si>
    <t>Torla-Ordesa</t>
  </si>
  <si>
    <t>reformasjosemanuelrodriguez.com</t>
  </si>
  <si>
    <t>635 96 66 01</t>
  </si>
  <si>
    <t>42.6272336</t>
  </si>
  <si>
    <t>-0.1112774</t>
  </si>
  <si>
    <t>https://goo.gl/maps/jB1h9J8JG221kyMj7</t>
  </si>
  <si>
    <t>&lt;iframe src="https://www.google.com/maps/embed?pb=!1m18!1m12!1m3!1d23484.877343225668!2d-0.12878686044921872!3d42.627233600000004!2m3!1f0!2f0!3f0!3m2!1i1024!2i768!4f13.1!3m3!1m2!1s0xd57f91a073e2ad7%3A0x83589c639aba87ed!2sreformasrodriguezmartin!5e0!3m2!1ses!2ses!4v1652434675577!5m2!1ses!2ses" width="600" height="450" style="border:0;" allowfullscreen="" loading="lazy" referrerpolicy="no-referrer-when-downgrade"&gt;&lt;/iframe&gt;</t>
  </si>
  <si>
    <t>https://lh5.googleusercontent.com/p/AF1QipM_EvGmlnOKUIW0TRBPwFHesJXdbA5gUSllyGSq=w408-h544-k-no</t>
  </si>
  <si>
    <t>Alcubierre Arquitectos S.L.P.</t>
  </si>
  <si>
    <t>4HPP+7R Huesca</t>
  </si>
  <si>
    <t>C. Vicente Campo Palacio, 13, 22002 Huesca</t>
  </si>
  <si>
    <t>42.1356669</t>
  </si>
  <si>
    <t>-0.4129358</t>
  </si>
  <si>
    <t>https://goo.gl/maps/BaXEBDFBhnaYkHQ59</t>
  </si>
  <si>
    <t>&lt;iframe src="https://www.google.com/maps/embed?pb=!1m18!1m12!1m3!1d23669.46483281146!2d-0.43044526044921866!3d42.13566690000002!2m3!1f0!2f0!3f0!3m2!1i1024!2i768!4f13.1!3m3!1m2!1s0xd58444ab4a09ae9%3A0x7f3bb355f7dae4da!2sAlcubierre%20Arquitectos%20S.L.P.!5e0!3m2!1ses!2ses!4v1652434680814!5m2!1ses!2ses" width="600" height="450" style="border:0;" allowfullscreen="" loading="lazy" referrerpolicy="no-referrer-when-downgrade"&gt;&lt;/iframe&gt;</t>
  </si>
  <si>
    <t>https://streetviewpixels-pa.googleapis.com/v1/thumbnail?panoid=9zN2ZVY8ORi5yu4YWc1PKQ&amp;cb_client=search.gws-prod.gps&amp;w=408&amp;h=240&amp;yaw=159.47794&amp;pitch=0&amp;thumbfov=100</t>
  </si>
  <si>
    <t>Jedacon</t>
  </si>
  <si>
    <t>W53Q+34 Monzón</t>
  </si>
  <si>
    <t>C. Pantano de Barasona, 2, Bajos, 22400 Monzón, Huesca</t>
  </si>
  <si>
    <t>Monzón</t>
  </si>
  <si>
    <t>jedaconconstrucciones.es</t>
  </si>
  <si>
    <t>647 66 29 06</t>
  </si>
  <si>
    <t>jedacon@hotmail.com</t>
  </si>
  <si>
    <t>41.9026427</t>
  </si>
  <si>
    <t>0.187842</t>
  </si>
  <si>
    <t>https://goo.gl/maps/95HXEtrruwDy9u4i8</t>
  </si>
  <si>
    <t>&lt;iframe src="https://www.google.com/maps/embed?pb=!1m18!1m12!1m3!1d23756.35953375452!2d0.17033253955078123!3d41.902642700000015!2m3!1f0!2f0!3f0!3m2!1i1024!2i768!4f13.1!3m3!1m2!1s0x12a7762d579abc81%3A0xa45a5c380a5e0b78!2sJedacon!5e0!3m2!1ses!2ses!4v1652434686783!5m2!1ses!2ses" width="600" height="450" style="border:0;" allowfullscreen="" loading="lazy" referrerpolicy="no-referrer-when-downgrade"&gt;&lt;/iframe&gt;</t>
  </si>
  <si>
    <t>https://streetviewpixels-pa.googleapis.com/v1/thumbnail?panoid=K3iJFi-VM_hYILT0JkdBmQ&amp;cb_client=search.gws-prod.gps&amp;w=408&amp;h=240&amp;yaw=220.6892&amp;pitch=0&amp;thumbfov=100</t>
  </si>
  <si>
    <t>Construcciones Hnos. Calvo Buil</t>
  </si>
  <si>
    <t>4PFC+43 Siétamo</t>
  </si>
  <si>
    <t>C. Conde de Aranda, 7, 22120 Siétamo, Huesca</t>
  </si>
  <si>
    <t>Siétamo</t>
  </si>
  <si>
    <t>42.1228443</t>
  </si>
  <si>
    <t>-0.2797678</t>
  </si>
  <si>
    <t>https://goo.gl/maps/1i7B5KEygHoadBSc7</t>
  </si>
  <si>
    <t>&lt;iframe src="https://www.google.com/maps/embed?pb=!1m18!1m12!1m3!1d23674.256683432504!2d-0.2972881604492187!3d42.122844!2m3!1f0!2f0!3f0!3m2!1i1024!2i768!4f13.1!3m3!1m2!1s0xd5869b60c0e2d07%3A0xf61acda572a4f743!2sConstrucciones%20Hnos.%20Calvo%20Buil!5e0!3m2!1ses!2ses!4v1652434692079!5m2!1ses!2ses" width="600" height="450" style="border:0;" allowfullscreen="" loading="lazy" referrerpolicy="no-referrer-when-downgrade"&gt;&lt;/iframe&gt;</t>
  </si>
  <si>
    <t>Reformas Khalid</t>
  </si>
  <si>
    <t>HF92+23 Jaca</t>
  </si>
  <si>
    <t>Calle del Ferrenal, 22700 Jaca, Huesca</t>
  </si>
  <si>
    <t>602 03 25 32</t>
  </si>
  <si>
    <t>42.5676131</t>
  </si>
  <si>
    <t>-0.5498582</t>
  </si>
  <si>
    <t>https://goo.gl/maps/j1pMDzLbmY7gtfvg7</t>
  </si>
  <si>
    <t>&lt;iframe src="https://www.google.com/maps/embed?pb=!1m18!1m12!1m3!1d23507.357737546416!2d-0.5673676604492187!3d42.5676131!2m3!1f0!2f0!3f0!3m2!1i1024!2i768!4f13.1!3m3!1m2!1s0xd578111634a697b%3A0x8def967e655b1d06!2sReformas%20Khalid!5e0!3m2!1ses!2ses!4v1652434703361!5m2!1ses!2ses" width="600" height="450" style="border:0;" allowfullscreen="" loading="lazy" referrerpolicy="no-referrer-when-downgrade"&gt;&lt;/iframe&gt;</t>
  </si>
  <si>
    <t>https://streetviewpixels-pa.googleapis.com/v1/thumbnail?panoid=bOk8ynPwmS2pks90W1iLKQ&amp;cb_client=search.gws-prod.gps&amp;w=408&amp;h=240&amp;yaw=215.49997&amp;pitch=0&amp;thumbfov=100</t>
  </si>
  <si>
    <t>Fantova Reformas</t>
  </si>
  <si>
    <t>58RX+J2 Graus</t>
  </si>
  <si>
    <t>C. Fray Diego Cera, 21, 22430 Graus, Huesca</t>
  </si>
  <si>
    <t>605 09 82 53</t>
  </si>
  <si>
    <t>42.1915426</t>
  </si>
  <si>
    <t>0.3475927</t>
  </si>
  <si>
    <t>https://goo.gl/maps/8CLaaLwdEC5AJtMs9</t>
  </si>
  <si>
    <t>&lt;iframe src="https://www.google.com/maps/embed?pb=!1m18!1m12!1m3!1d23648.577874158498!2d0.33006173955078116!3d42.19152300000001!2m3!1f0!2f0!3f0!3m2!1i1024!2i768!4f13.1!3m3!1m2!1s0x12a7bee360ade0c1%3A0x14ac3282b81349a6!2sFantova%20Reformas!5e0!3m2!1ses!2ses!4v1652434708768!5m2!1ses!2ses" width="600" height="450" style="border:0;" allowfullscreen="" loading="lazy" referrerpolicy="no-referrer-when-downgrade"&gt;&lt;/iframe&gt;</t>
  </si>
  <si>
    <t>https://streetviewpixels-pa.googleapis.com/v1/thumbnail?panoid=weA8DW3X29qCJEjLjcAWpA&amp;cb_client=search.gws-prod.gps&amp;w=408&amp;h=240&amp;yaw=247.3197&amp;pitch=0&amp;thumbfov=100</t>
  </si>
  <si>
    <t>UnaunO</t>
  </si>
  <si>
    <t>4HQV+J6 Huesca</t>
  </si>
  <si>
    <t>Costanilla de Arnedo, nº 5, Bloque 3, Local 2, 22001 Huesca</t>
  </si>
  <si>
    <t>unauno.com</t>
  </si>
  <si>
    <t>974 56 21 08</t>
  </si>
  <si>
    <t>info@unauno.com</t>
  </si>
  <si>
    <t>42.1390812</t>
  </si>
  <si>
    <t>-0.4069712</t>
  </si>
  <si>
    <t>https://goo.gl/maps/iJyYxmhMus1Fb6fC6</t>
  </si>
  <si>
    <t>&lt;iframe src="https://www.google.com/maps/embed?pb=!1m18!1m12!1m3!1d23668.18693282531!2d-0.42447866044921867!3d42.139086!2m3!1f0!2f0!3f0!3m2!1i1024!2i768!4f13.1!3m3!1m2!1s0xd58443663cc03b5%3A0x52d0aa439756dc32!2sUnaunO!5e0!3m2!1ses!2ses!4v1652434714344!5m2!1ses!2ses" width="600" height="450" style="border:0;" allowfullscreen="" loading="lazy" referrerpolicy="no-referrer-when-downgrade"&gt;&lt;/iframe&gt;</t>
  </si>
  <si>
    <t>https://lh5.googleusercontent.com/p/AF1QipOQ9oj88qBFZx2SKHLuofvYOpz0TrAWWrNbuVPq=w408-h271-k-no</t>
  </si>
  <si>
    <t>GyS Gestión y Obras</t>
  </si>
  <si>
    <t>viernes, De 9:00 a 14:00; sábado, De 9:00 a 14:00; domingo, Cerrado; lunes, De 9:00 a 14:00; martes, De 9:00 a 14:00; miércoles, De 9:00 a 14:00; jueves, De 9:00 a 14:00</t>
  </si>
  <si>
    <t>C38W+74 Guaso</t>
  </si>
  <si>
    <t>C. la Closa, 1, Local 7, 22440 Benasque, Huesca</t>
  </si>
  <si>
    <t>Guaso</t>
  </si>
  <si>
    <t>gysgestionyobras.com</t>
  </si>
  <si>
    <t>615 47 88 81</t>
  </si>
  <si>
    <t>gys@gysgestionyobras.com</t>
  </si>
  <si>
    <t>42.4156589</t>
  </si>
  <si>
    <t>0.095268</t>
  </si>
  <si>
    <t>https://goo.gl/maps/j6yBBCxs8vSsEyPk6</t>
  </si>
  <si>
    <t>&lt;iframe src="https://www.google.com/maps/embed?pb=!1m18!1m12!1m3!1d23564.538139643257!2d0.07775853955078126!3d42.4156589!2m3!1f0!2f0!3f0!3m2!1i1024!2i768!4f13.1!3m3!1m2!1s0x12a7fbd5ea9b0de1%3A0xa8d30d16c013c18b!2sGyS%20Gesti%C3%B3n%20y%20Obras!5e0!3m2!1ses!2ses!4v1652434720158!5m2!1ses!2ses" width="600" height="450" style="border:0;" allowfullscreen="" loading="lazy" referrerpolicy="no-referrer-when-downgrade"&gt;&lt;/iframe&gt;</t>
  </si>
  <si>
    <t>https://lh5.googleusercontent.com/p/AF1QipNMVxjDjNv2tHKO0W9RcAZNA9gIzbt_OKt-Fuk=w408-h306-k-no</t>
  </si>
  <si>
    <t>Ital Reforma SL</t>
  </si>
  <si>
    <t>viernes, De 16:00 a 20:00; sábado, Cerrado; domingo, Cerrado; lunes, De 16:00 a 20:00; martes, De 16:00 a 20:00; miércoles, De 16:00 a 20:00; jueves, De 16:00 a 20:00</t>
  </si>
  <si>
    <t>M437+XC Zaragoza</t>
  </si>
  <si>
    <t>C. del Conde de Aranda, 14, 50003 Zaragoza</t>
  </si>
  <si>
    <t>italreforma.es</t>
  </si>
  <si>
    <t>976 28 30 68</t>
  </si>
  <si>
    <t>41.6548455</t>
  </si>
  <si>
    <t>-0.8865088</t>
  </si>
  <si>
    <t>https://goo.gl/maps/TjrAGy1WDcWWGFTB8</t>
  </si>
  <si>
    <t>&lt;iframe src="https://www.google.com/maps/embed?pb=!1m18!1m12!1m3!1d23848.306952931234!2d-0.9039942604492186!3d41.654912999999986!2m3!1f0!2f0!3f0!3m2!1i1024!2i768!4f13.1!3m3!1m2!1s0xd5914ea78a974fb%3A0x6b66fcdc75a3af37!2sItal%20Reforma%20SL!5e0!3m2!1ses!2ses!4v1652434725703!5m2!1ses!2ses" width="600" height="450" style="border:0;" allowfullscreen="" loading="lazy" referrerpolicy="no-referrer-when-downgrade"&gt;&lt;/iframe&gt;</t>
  </si>
  <si>
    <t>https://lh5.googleusercontent.com/p/AF1QipPg0uVMv45l0EBsa2txPRA7UinqN3VLPRFkP_eQ=w408-h544-k-no</t>
  </si>
  <si>
    <t>Collarada Construcciones y Reformas</t>
  </si>
  <si>
    <t>HFG2+3Q Jaca</t>
  </si>
  <si>
    <t>C. Oloron Sta. María, 11, Local 7, 22700 Jaca, Huesca</t>
  </si>
  <si>
    <t>collarada.net</t>
  </si>
  <si>
    <t>627 72 60 75</t>
  </si>
  <si>
    <t>info@collarada.es</t>
  </si>
  <si>
    <t>42.5752423</t>
  </si>
  <si>
    <t>-0.5480103</t>
  </si>
  <si>
    <t>https://goo.gl/maps/h6fg1ot8j2wWRQjp7</t>
  </si>
  <si>
    <t>&lt;iframe src="https://www.google.com/maps/embed?pb=!1m18!1m12!1m3!1d11752.241252651638!2d-0.5567650302246093!3d42.575242300000006!2m3!1f0!2f0!3f0!3m2!1i1024!2i768!4f13.1!3m3!1m2!1s0xd5781c8abd740ef%3A0x441bcabd6df00ffc!2sCollarada%20Construcciones%20y%20Reformas!5e0!3m2!1ses!2ses!4v1652434753797!5m2!1ses!2ses" width="600" height="450" style="border:0;" allowfullscreen="" loading="lazy" referrerpolicy="no-referrer-when-downgrade"&gt;&lt;/iframe&gt;</t>
  </si>
  <si>
    <t>https://lh5.googleusercontent.com/p/AF1QipMBP57y5503_RAAfBJtFRYNZn68ImW2zk5cAEcd=w408-h272-k-no</t>
  </si>
  <si>
    <t>Recambios Lample</t>
  </si>
  <si>
    <t>Proveedor de repuestos de carrocería de automóviles</t>
  </si>
  <si>
    <t>viernes, De 8:00 a 13:00, De 15:00 a 19:00; sábado, De 9:00 a 13:00; domingo, Cerrado; lunes, De 8:00 a 13:00, De 15:00 a 19:00; martes, De 8:00 a 13:00, De 15:00 a 19:00; miércoles, De 8:00 a 13:00, De 15:00 a 19:00; jueves, De 8:00 a 13:00, De 15:00 a 19:00</t>
  </si>
  <si>
    <t>4HJM+PJ Huesca</t>
  </si>
  <si>
    <t>C. de Algascar, 4, 22004 Huesca</t>
  </si>
  <si>
    <t>recambioslample.es</t>
  </si>
  <si>
    <t>974 21 14 88</t>
  </si>
  <si>
    <t>info@tallereslample.es</t>
  </si>
  <si>
    <t>42.1318172</t>
  </si>
  <si>
    <t>-0.4159432</t>
  </si>
  <si>
    <t>https://goo.gl/maps/iDSxVFhneQ8wHn6F9</t>
  </si>
  <si>
    <t>&lt;iframe src="https://www.google.com/maps/embed?pb=!1m18!1m12!1m3!1d11835.451785049368!2d-0.42469793022460933!3d42.13181720000001!2m3!1f0!2f0!3f0!3m2!1i1024!2i768!4f13.1!3m3!1m2!1s0xd5845b474b8fa1b%3A0xe7b83ca818e4ed17!2sRecambios%20Lample!5e0!3m2!1ses!2ses!4v1652434761909!5m2!1ses!2ses" width="600" height="450" style="border:0;" allowfullscreen="" loading="lazy" referrerpolicy="no-referrer-when-downgrade"&gt;&lt;/iframe&gt;</t>
  </si>
  <si>
    <t>https://lh5.googleusercontent.com/p/AF1QipOcd60CZ8nyJvHc6ic3XY1L8Xfg-4A1QJQk6nnq=w408-h288-k-no</t>
  </si>
  <si>
    <t>Jaca Baño: Fontanería y Calefacción</t>
  </si>
  <si>
    <t>viernes, De 10:00 a 13:30, De 17:00 a 19:30; sábado, De 10:00 a 13:00; domingo, Cerrado; lunes, De 10:00 a 13:30, De 17:00 a 19:30; martes, De 10:00 a 13:30, De 17:00 a 19:30; miércoles, De 10:00 a 13:30, De 17:00 a 19:30; jueves, De 10:00 a 13:30, De 17:00 a 19:30</t>
  </si>
  <si>
    <t>HFF3+78 Jaca</t>
  </si>
  <si>
    <t>C. Madrid, 42, 22700 Jaca, Huesca</t>
  </si>
  <si>
    <t>fontaneriaycalefaccion.es</t>
  </si>
  <si>
    <t>974 36 37 94</t>
  </si>
  <si>
    <t>42.5731253</t>
  </si>
  <si>
    <t>-0.5466405</t>
  </si>
  <si>
    <t>https://goo.gl/maps/obdGF1Bq5taJv2pN6</t>
  </si>
  <si>
    <t>&lt;iframe src="https://www.google.com/maps/embed?pb=!1m18!1m12!1m3!1d11752.640192605282!2d-0.5553952302246093!3d42.57312530000001!2m3!1f0!2f0!3f0!3m2!1i1024!2i768!4f13.1!3m3!1m2!1s0xd5780ea36fa55a3%3A0x582c728279ebca0e!2zSmFjYSBCYcOxbzogRm9udGFuZXLDrWEgeSBDYWxlZmFjY2nDs24!5e0!3m2!1ses!2ses!4v1652434767734!5m2!1ses!2ses" width="600" height="450" style="border:0;" allowfullscreen="" loading="lazy" referrerpolicy="no-referrer-when-downgrade"&gt;&lt;/iframe&gt;</t>
  </si>
  <si>
    <t>https://streetviewpixels-pa.googleapis.com/v1/thumbnail?panoid=Geq-Z4ESZfrJFf7bo2W-iw&amp;cb_client=search.gws-prod.gps&amp;w=408&amp;h=240&amp;yaw=134.86252&amp;pitch=0&amp;thumbfov=100</t>
  </si>
  <si>
    <t>Pinturas Y Reformas Ricardo Usón</t>
  </si>
  <si>
    <t>P82W+8H Jasa</t>
  </si>
  <si>
    <t>9 Camino Cotin Bajo, Dcha, 22731 Jasa, Huesca</t>
  </si>
  <si>
    <t>Jasa</t>
  </si>
  <si>
    <t>pintoresenjaca.es</t>
  </si>
  <si>
    <t>629 95 21 53</t>
  </si>
  <si>
    <t>42.7008645</t>
  </si>
  <si>
    <t>-0.6535914</t>
  </si>
  <si>
    <t>https://goo.gl/maps/sKwMR2NsvJCjcXAh7</t>
  </si>
  <si>
    <t>&lt;iframe src="https://www.google.com/maps/embed?pb=!1m18!1m12!1m3!1d11728.539560662148!2d-0.6623461302246094!3d42.700864500000016!2m3!1f0!2f0!3f0!3m2!1i1024!2i768!4f13.1!3m3!1m2!1s0xd5779f128303d87%3A0xc91dbe19af362ac1!2sPinturas%20Y%20Reformas%20Ricardo%20Us%C3%B3n!5e0!3m2!1ses!2ses!4v1652434773502!5m2!1ses!2ses" width="600" height="450" style="border:0;" allowfullscreen="" loading="lazy" referrerpolicy="no-referrer-when-downgrade"&gt;&lt;/iframe&gt;</t>
  </si>
  <si>
    <t>https://streetviewpixels-pa.googleapis.com/v1/thumbnail?panoid=NaikSlsZcmwWi3by4piyQg&amp;cb_client=search.gws-prod.gps&amp;w=408&amp;h=240&amp;yaw=343.8143&amp;pitch=0&amp;thumbfov=100</t>
  </si>
  <si>
    <t>Construcciones Almuniente S.l.</t>
  </si>
  <si>
    <t>WHXR+R2 Almuniente</t>
  </si>
  <si>
    <t>C. Escuelas, 13, BAJO, 22255 Almuniente, Huesca</t>
  </si>
  <si>
    <t>Almuniente</t>
  </si>
  <si>
    <t>689 48 89 05</t>
  </si>
  <si>
    <t>41.9495643</t>
  </si>
  <si>
    <t>-0.4098222</t>
  </si>
  <si>
    <t>https://goo.gl/maps/gVeu3RPuSj3EncQZ8</t>
  </si>
  <si>
    <t>&lt;iframe src="https://www.google.com/maps/embed?pb=!1m18!1m12!1m3!1d11869.437571427281!2d-0.4186573302246094!3d41.949615000000016!2m3!1f0!2f0!3f0!3m2!1i1024!2i768!4f13.1!3m3!1m2!1s0xd5858f9cc27ab97%3A0x673cc6361c816954!2sConstrucciones%20Almuniente%20S.l.!5e0!3m2!1ses!2ses!4v1652434778861!5m2!1ses!2ses" width="600" height="450" style="border:0;" allowfullscreen="" loading="lazy" referrerpolicy="no-referrer-when-downgrade"&gt;&lt;/iframe&gt;</t>
  </si>
  <si>
    <t>https://streetviewpixels-pa.googleapis.com/v1/thumbnail?panoid=0NXY7cWAqGjmkcFplLCmCQ&amp;cb_client=search.gws-prod.gps&amp;w=408&amp;h=240&amp;yaw=325.82288&amp;pitch=0&amp;thumbfov=100</t>
  </si>
  <si>
    <t>Sariart Diseño &amp;amp; Decoración</t>
  </si>
  <si>
    <t>Ebanista</t>
  </si>
  <si>
    <t>viernes, De 9:00 a 13:00, De 15:00 a 20:00; sábado, Cerrado; domingo, Cerrado; lunes, De 9:00 a 13:00, De 15:00 a 20:00; martes, De 9:00 a 13:00, De 15:00 a 20:00; miércoles, De 9:00 a 13:00, De 15:00 a 20:00; jueves, De 9:00 a 13:00, De 15:00 a 20:00</t>
  </si>
  <si>
    <t>QRRR+VF Sariñena</t>
  </si>
  <si>
    <t>C. Goya, 59, 22200 Sariñena, Huesca</t>
  </si>
  <si>
    <t>sariart.net</t>
  </si>
  <si>
    <t>692 77 32 55</t>
  </si>
  <si>
    <t>41.7921298</t>
  </si>
  <si>
    <t>-0.1588516</t>
  </si>
  <si>
    <t>https://goo.gl/maps/LTpNYED1RPBiPrxJ6</t>
  </si>
  <si>
    <t>&lt;iframe src="https://www.google.com/maps/embed?pb=!1m18!1m12!1m3!1d11898.716250674286!2d-0.1676063302246093!3d41.7921298!2m3!1f0!2f0!3f0!3m2!1i1024!2i768!4f13.1!3m3!1m2!1s0xd588f852d49df59%3A0xc23662a7fcf62f1c!2sSariart%20Dise%C3%B1o%20%26%20Decoraci%C3%B3n!5e0!3m2!1ses!2ses!4v1652434784815!5m2!1ses!2ses" width="600" height="450" style="border:0;" allowfullscreen="" loading="lazy" referrerpolicy="no-referrer-when-downgrade"&gt;&lt;/iframe&gt;</t>
  </si>
  <si>
    <t>https://lh5.googleusercontent.com/p/AF1QipNigRYdq_drh4hXvE7bH-_4lGxdTIqwXaZHfayY=w426-h240-k-no</t>
  </si>
  <si>
    <t>Instalaciones Jaca | Instalaciones GPO</t>
  </si>
  <si>
    <t>viernes, De 12:00 a 20:00; sábado, De 12:00 a 20:00; domingo, Cerrado; lunes, Cerrado; martes, De 10:00 a 18:00; miércoles, De 10:00 a 18:00; jueves, De 10:00 a 18:00</t>
  </si>
  <si>
    <t>HF92+VC Jaca</t>
  </si>
  <si>
    <t>C. Zocotín, 7, 22700 Jaca, Huesca</t>
  </si>
  <si>
    <t>gposervi12.es</t>
  </si>
  <si>
    <t>974 04 96 99</t>
  </si>
  <si>
    <t>info@gposervi12.es</t>
  </si>
  <si>
    <t>42.5696888</t>
  </si>
  <si>
    <t>-0.5489853</t>
  </si>
  <si>
    <t>https://g.page/gposervi12jaca?share</t>
  </si>
  <si>
    <t>&lt;iframe src="https://www.google.com/maps/embed?pb=!1m18!1m12!1m3!1d11753.287752751348!2d-0.5577400302246095!3d42.56968880000002!2m3!1f0!2f0!3f0!3m2!1i1024!2i768!4f13.1!3m3!1m2!1s0xd5781c5958f8c0d%3A0x8de2932e24b6fde1!2sInstalaciones%20Jaca%20%7C%20Instalaciones%20GPO!5e0!3m2!1ses!2ses!4v1652434790802!5m2!1ses!2ses" width="600" height="450" style="border:0;" allowfullscreen="" loading="lazy" referrerpolicy="no-referrer-when-downgrade"&gt;&lt;/iframe&gt;</t>
  </si>
  <si>
    <t>https://lh5.googleusercontent.com/p/AF1QipNcGeIEFD-rxsDcfvjwhe-y7ZqXzYZVCKbOIlbL=w408-h363-k-no</t>
  </si>
  <si>
    <t>Serrablesa de Construcciones S.A.</t>
  </si>
  <si>
    <t>viernes, De 8:00 a 13:30, De 15:00 a 19:30; sábado, Cerrado; domingo, Cerrado; lunes, De 8:00 a 13:30, De 15:00 a 19:30; martes, De 8:00 a 13:30, De 15:00 a 19:30; miércoles, De 8:00 a 13:30, De 15:00 a 19:30; jueves, De 8:00 a 13:30, De 15:00 a 19:30</t>
  </si>
  <si>
    <t>GJ9J+MV Sabiñánigo</t>
  </si>
  <si>
    <t>C. Coli Escalona, Leonardo, 39, 22600 Sabiñánigo, Huesca</t>
  </si>
  <si>
    <t>weebly.com</t>
  </si>
  <si>
    <t>974 48 04 91</t>
  </si>
  <si>
    <t>42.5192892</t>
  </si>
  <si>
    <t>-0.3677657</t>
  </si>
  <si>
    <t>https://goo.gl/maps/pRXCrWqXeC7KdBxz6</t>
  </si>
  <si>
    <t>&lt;iframe src="https://www.google.com/maps/embed?pb=!1m18!1m12!1m3!1d11762.799681764169!2d-0.37660223022460937!3d42.519184599999996!2m3!1f0!2f0!3f0!3m2!1i1024!2i768!4f13.1!3m3!1m2!1s0xd5820d1b38e6795%3A0xe4866ec4253eba53!2sSerrablesa%20de%20Construcciones%20S.A.!5e0!3m2!1ses!2ses!4v1652434796659!5m2!1ses!2ses" width="600" height="450" style="border:0;" allowfullscreen="" loading="lazy" referrerpolicy="no-referrer-when-downgrade"&gt;&lt;/iframe&gt;</t>
  </si>
  <si>
    <t>https://lh5.googleusercontent.com/p/AF1QipPbhxQfrbvCJ2PO8goiQLKNuGyF4uOYYYnVRS4p=w408-h272-k-no</t>
  </si>
  <si>
    <t>Arquitecto Javier Esteban / Jara Gómez</t>
  </si>
  <si>
    <t>viernes, De 9:00 a 15:00; sábado, Cerrado; domingo, Cerrado; lunes, De 9:00 a 1:00; martes, De 9:00 a 19:00; miércoles, De 9:00 a 19:00; jueves, De 9:00 a 19:00</t>
  </si>
  <si>
    <t>4HJV+64 Huesca</t>
  </si>
  <si>
    <t>Pje. Lucero, 22005 Huesca</t>
  </si>
  <si>
    <t>669 71 92 01</t>
  </si>
  <si>
    <t>42.1305714</t>
  </si>
  <si>
    <t>-0.4071569</t>
  </si>
  <si>
    <t>https://g.page/jetarq?share</t>
  </si>
  <si>
    <t>&lt;iframe src="https://www.google.com/maps/embed?pb=!1m18!1m12!1m3!1d11835.684568228382!2d-0.41591163022460936!3d42.13057140000001!2m3!1f0!2f0!3f0!3m2!1i1024!2i768!4f13.1!3m3!1m2!1s0xd58443657a1838d%3A0x2743a66e0c11e72c!2sArquitecto%20Javier%20Esteban%20%2F%20Jara%20G%C3%B3mez!5e0!3m2!1ses!2ses!4v1652434802344!5m2!1ses!2ses" width="600" height="450" style="border:0;" allowfullscreen="" loading="lazy" referrerpolicy="no-referrer-when-downgrade"&gt;&lt;/iframe&gt;</t>
  </si>
  <si>
    <t>https://lh5.googleusercontent.com/p/AF1QipP5Phz1SCAdPsX2_S5kFnnUu9_L82TjBW5TT-bw=w768-h240-k-no</t>
  </si>
  <si>
    <t>Mantenimientos y reformas Oscar Bergua Beneito</t>
  </si>
  <si>
    <t>PMPP+34 Escarrilla</t>
  </si>
  <si>
    <t>C. el Llano, Nº4, 22660 Escarrilla, Huesca</t>
  </si>
  <si>
    <t>Escarrilla</t>
  </si>
  <si>
    <t>639 53 20 36</t>
  </si>
  <si>
    <t>42.7352053</t>
  </si>
  <si>
    <t>-0.3146604</t>
  </si>
  <si>
    <t>https://goo.gl/maps/Y9vHs6xko2JPphP5A</t>
  </si>
  <si>
    <t>&lt;iframe src="https://www.google.com/maps/embed?pb=!1m18!1m12!1m3!1d11722.045126309542!2d-0.3234955302246093!3d42.735233799999996!2m3!1f0!2f0!3f0!3m2!1i1024!2i768!4f13.1!3m3!1m2!1s0xd5792c36aaaaaab%3A0x15a7e435d4e07b00!2sMantenimientos%20y%20reformas%20Oscar%20Bergua%20Beneito!5e0!3m2!1ses!2ses!4v1652434808250!5m2!1ses!2ses" width="600" height="450" style="border:0;" allowfullscreen="" loading="lazy" referrerpolicy="no-referrer-when-downgrade"&gt;&lt;/iframe&gt;</t>
  </si>
  <si>
    <t>Instalaciones Mario Santos</t>
  </si>
  <si>
    <t>W55W+3H Monzón</t>
  </si>
  <si>
    <t>C. Silleros, 2, Local 3, 22400 Monzón, Huesca</t>
  </si>
  <si>
    <t>instalacionesmariosantos.es</t>
  </si>
  <si>
    <t>607 93 74 36</t>
  </si>
  <si>
    <t>info@instalacionesmariosantos.es</t>
  </si>
  <si>
    <t>41.9076831</t>
  </si>
  <si>
    <t>0.1963968</t>
  </si>
  <si>
    <t>https://goo.gl/maps/3dGuajZRCKXv2LcA6</t>
  </si>
  <si>
    <t>&lt;iframe src="https://www.google.com/maps/embed?pb=!1m18!1m12!1m3!1d11877.242060909903!2d0.1876420697753906!3d41.90768310000001!2m3!1f0!2f0!3f0!3m2!1i1024!2i768!4f13.1!3m3!1m2!1s0x12a777d21ea6ab45%3A0xa12512576cdf61a0!2sInstalaciones%20Mario%20Santos!5e0!3m2!1ses!2ses!4v1652434814002!5m2!1ses!2ses" width="600" height="450" style="border:0;" allowfullscreen="" loading="lazy" referrerpolicy="no-referrer-when-downgrade"&gt;&lt;/iframe&gt;</t>
  </si>
  <si>
    <t>https://streetviewpixels-pa.googleapis.com/v1/thumbnail?panoid=EM6OLdndz_nLiTbKGD_4oA&amp;cb_client=search.gws-prod.gps&amp;w=408&amp;h=240&amp;yaw=184.15836&amp;pitch=0&amp;thumbfov=100</t>
  </si>
  <si>
    <t>Reformas integrales en Móstoles Raynadecor</t>
  </si>
  <si>
    <t>viernes, De 10:00 a 14:00, De 17:00 a 20:00; sábado, De 10:00 a 14:00; domingo, Cerrado; lunes, De 10:00 a 14:00, De 17:00 a 20:00; martes, De 10:00 a 14:00, De 17:00 a 20:00; miércoles, De 10:00 a 14:00, De 17:00 a 20:00; jueves, De 10:00 a 14:00, De 17:00 a 20:00</t>
  </si>
  <si>
    <t>849J+P8 Móstoles</t>
  </si>
  <si>
    <t>C. Huesca, 11, 28934 Móstoles, Madrid</t>
  </si>
  <si>
    <t>Móstoles</t>
  </si>
  <si>
    <t>raynadecor.es</t>
  </si>
  <si>
    <t>912 62 34 02</t>
  </si>
  <si>
    <t>info@raynadecor.es</t>
  </si>
  <si>
    <t>40.3193044</t>
  </si>
  <si>
    <t>-3.8691692</t>
  </si>
  <si>
    <t>https://g.page/raynadecor?share</t>
  </si>
  <si>
    <t>&lt;iframe src="https://www.google.com/maps/embed?pb=!1m18!1m12!1m3!1d12168.15376317131!2d-3.8779239302246094!3d40.3193044!2m3!1f0!2f0!3f0!3m2!1i1024!2i768!4f13.1!3m3!1m2!1s0xd418dd3afe2082f%3A0x3eddfd5c7ca08753!2sReformas%20integrales%20en%20M%C3%B3stoles%20Raynadecor!5e0!3m2!1ses!2ses!4v1652434826096!5m2!1ses!2ses" width="600" height="450" style="border:0;" allowfullscreen="" loading="lazy" referrerpolicy="no-referrer-when-downgrade"&gt;&lt;/iframe&gt;</t>
  </si>
  <si>
    <t>https://lh5.googleusercontent.com/p/AF1QipM_gla_zc5GdDjIcGjOVVVTSiYxl-wOUn8jp2jx=w408-h306-k-no</t>
  </si>
  <si>
    <t>Construcciones Francisco Ortega</t>
  </si>
  <si>
    <t>24QG+J6 Barbastro</t>
  </si>
  <si>
    <t>C. Luis Buñuel, 3, 1;C, 22300 Barbastro, Huesca</t>
  </si>
  <si>
    <t>construccionesfranciscoortega.com</t>
  </si>
  <si>
    <t>650 56 21 77</t>
  </si>
  <si>
    <t>42.0390172</t>
  </si>
  <si>
    <t>0.125608</t>
  </si>
  <si>
    <t>https://goo.gl/maps/5R5yfUEuUUER28x87</t>
  </si>
  <si>
    <t>&lt;iframe src="https://www.google.com/maps/embed?pb=!1m18!1m12!1m3!1d11852.776547707168!2d0.11685326977539061!3d42.03901720000001!2m3!1f0!2f0!3f0!3m2!1i1024!2i768!4f13.1!3m3!1m2!1s0x12a7858691286b19%3A0x74afff6a3e715373!2sConstrucciones%20Francisco%20Ortega!5e0!3m2!1ses!2ses!4v1652434831985!5m2!1ses!2ses" width="600" height="450" style="border:0;" allowfullscreen="" loading="lazy" referrerpolicy="no-referrer-when-downgrade"&gt;&lt;/iframe&gt;</t>
  </si>
  <si>
    <t>https://streetviewpixels-pa.googleapis.com/v1/thumbnail?panoid=2VNosBrAyae9aJYHL3EYdg&amp;cb_client=search.gws-prod.gps&amp;w=408&amp;h=240&amp;yaw=11.240338&amp;pitch=0&amp;thumbfov=100</t>
  </si>
  <si>
    <t>Cabrero e Hijos S.A. (oficinas centrales)</t>
  </si>
  <si>
    <t>108</t>
  </si>
  <si>
    <t>viernes, De 8:30 a 13:00, De 15:30 a 19:00; sábado, De 8:30 a 13:00; domingo, Cerrado; lunes, De 8:30 a 13:00, De 15:30 a 19:00; martes, De 8:30 a 13:00, De 15:30 a 19:00; miércoles, De 8:30 a 13:00, De 15:30 a 19:00; jueves, De 8:30 a 13:00, De 15:30 a 19:00</t>
  </si>
  <si>
    <t>4HVV+JJ Huesca</t>
  </si>
  <si>
    <t>P.º Lucas Mallada, 42, 22006 Huesca</t>
  </si>
  <si>
    <t>cabreroehijos.es</t>
  </si>
  <si>
    <t>974 22 33 00</t>
  </si>
  <si>
    <t>info@cabreroehijos.es</t>
  </si>
  <si>
    <t>42.1441154</t>
  </si>
  <si>
    <t>-0.4059556</t>
  </si>
  <si>
    <t>https://goo.gl/maps/qyWeaqs6vCyJgsK56</t>
  </si>
  <si>
    <t>&lt;iframe src="https://www.google.com/maps/embed?pb=!1m18!1m12!1m3!1d11833.153605795726!2d-0.41471063022460936!3d42.14411490000001!2m3!1f0!2f0!3f0!3m2!1i1024!2i768!4f13.1!3m3!1m2!1s0xd584431dd998dc1%3A0x6432f3fca82717e!2sCabrero%20e%20Hijos%20S.A.%20(oficinas%20centrales)!5e0!3m2!1ses!2ses!4v1652434837671!5m2!1ses!2ses" width="600" height="450" style="border:0;" allowfullscreen="" loading="lazy" referrerpolicy="no-referrer-when-downgrade"&gt;&lt;/iframe&gt;</t>
  </si>
  <si>
    <t>https://lh5.googleusercontent.com/p/AF1QipOFadcLZFgMwcxk2A6yMZDpW1JwBC1KeYDJhqhC=w408-h306-k-no</t>
  </si>
  <si>
    <t>Sandevi Spain S.L.</t>
  </si>
  <si>
    <t>viernes, De 8:30 a 20:00; sábado, De 9:00 a 14:00; domingo, Cerrado; lunes, De 8:30 a 20:00; martes, De 8:30 a 20:00; miércoles, De 8:30 a 20:00; jueves, De 8:30 a 20:00</t>
  </si>
  <si>
    <t>X564+WG Castejón del Puente</t>
  </si>
  <si>
    <t>C. Fornillos, 1, 22310 Castejón del Puente, Huesca</t>
  </si>
  <si>
    <t>Castejón del Puente</t>
  </si>
  <si>
    <t>sandevi.es</t>
  </si>
  <si>
    <t>655 66 66 95</t>
  </si>
  <si>
    <t>sandevispain@gmail.com</t>
  </si>
  <si>
    <t>41.962295</t>
  </si>
  <si>
    <t>0.1563236</t>
  </si>
  <si>
    <t>https://goo.gl/maps/49psmt8BHK8Nimua7</t>
  </si>
  <si>
    <t>&lt;iframe src="https://www.google.com/maps/embed?pb=!1m18!1m12!1m3!1d11867.076280185547!2d0.1475688697753906!3d41.962295!2m3!1f0!2f0!3f0!3m2!1i1024!2i768!4f13.1!3m3!1m2!1s0x12a79d17803e3cd3%3A0xbc0fc33e4c2af99f!2sSandevi%20Spain%20S.L.!5e0!3m2!1ses!2ses!4v1652434843439!5m2!1ses!2ses" width="600" height="450" style="border:0;" allowfullscreen="" loading="lazy" referrerpolicy="no-referrer-when-downgrade"&gt;&lt;/iframe&gt;</t>
  </si>
  <si>
    <t>https://streetviewpixels-pa.googleapis.com/v1/thumbnail?panoid=p_ovmvVIdmtRyokANKGc2Q&amp;cb_client=search.gws-prod.gps&amp;w=408&amp;h=240&amp;yaw=235.94919&amp;pitch=0&amp;thumbfov=100</t>
  </si>
  <si>
    <t>Jesús Duque Buisán</t>
  </si>
  <si>
    <t>4HVP+84 Huesca</t>
  </si>
  <si>
    <t>Pje. Canal de Berdún, 2, 22004 Huesca</t>
  </si>
  <si>
    <t>42.1433884</t>
  </si>
  <si>
    <t>-0.4145925</t>
  </si>
  <si>
    <t>https://goo.gl/maps/QbsNM8BNNp3mdNXo7</t>
  </si>
  <si>
    <t>&lt;iframe src="https://www.google.com/maps/embed?pb=!1m18!1m12!1m3!1d11833.295929825601!2d-0.42340523022460935!3d42.14335339999999!2m3!1f0!2f0!3f0!3m2!1i1024!2i768!4f13.1!3m3!1m2!1s0xd5845ccf1eff629%3A0x16293e37cb8385e4!2zSmVzw7pzIER1cXVlIEJ1aXPDoW4!5e0!3m2!1ses!2ses!4v1652434848921!5m2!1ses!2ses" width="600" height="450" style="border:0;" allowfullscreen="" loading="lazy" referrerpolicy="no-referrer-when-downgrade"&gt;&lt;/iframe&gt;</t>
  </si>
  <si>
    <t>https://streetviewpixels-pa.googleapis.com/v1/thumbnail?panoid=9laoYH4LtGEMAiI4xT11Qg&amp;cb_client=search.gws-prod.gps&amp;w=408&amp;h=240&amp;yaw=241.06277&amp;pitch=0&amp;thumbfov=100</t>
  </si>
  <si>
    <t>OBRAS Y REFORMAS .G.M</t>
  </si>
  <si>
    <t>24MH+F5 Barbastro</t>
  </si>
  <si>
    <t>Av. de la Estación, 9D, 22300 Barbastro, Huesca</t>
  </si>
  <si>
    <t>42.0336573</t>
  </si>
  <si>
    <t>0.1279134</t>
  </si>
  <si>
    <t>https://goo.gl/maps/F6YsBEnbyzTJh57E7</t>
  </si>
  <si>
    <t>&lt;iframe src="https://www.google.com/maps/embed?pb=!1m18!1m12!1m3!1d11853.77634596287!2d0.11915566977539062!3d42.0336567!2m3!1f0!2f0!3f0!3m2!1i1024!2i768!4f13.1!3m3!1m2!1s0x12a784e12d63eb25%3A0x39a3dfe7b2c80f63!2sOBRAS%20Y%20REFORMAS%20.G.M!5e0!3m2!1ses!2ses!4v1652434860468!5m2!1ses!2ses" width="600" height="450" style="border:0;" allowfullscreen="" loading="lazy" referrerpolicy="no-referrer-when-downgrade"&gt;&lt;/iframe&gt;</t>
  </si>
  <si>
    <t>https://streetviewpixels-pa.googleapis.com/v1/thumbnail?panoid=1XqCpYrWVqQeOQvXHqPI9g&amp;cb_client=search.gws-prod.gps&amp;w=408&amp;h=240&amp;yaw=80.36076&amp;pitch=0&amp;thumbfov=100</t>
  </si>
  <si>
    <t>Aspace Huesca</t>
  </si>
  <si>
    <t>Asociación sociocultural</t>
  </si>
  <si>
    <t>89</t>
  </si>
  <si>
    <t>4HCR+6F Huesca</t>
  </si>
  <si>
    <t>Carretera Grañén, s/n, 22196 Huesca</t>
  </si>
  <si>
    <t>aspacehuesca.org</t>
  </si>
  <si>
    <t>974 22 79 62</t>
  </si>
  <si>
    <t>aspacehuesca@aspacehuesca.org</t>
  </si>
  <si>
    <t>42.1206406</t>
  </si>
  <si>
    <t>-0.4088651</t>
  </si>
  <si>
    <t>https://goo.gl/maps/CqBD7Dnhh7ZXq2ym9</t>
  </si>
  <si>
    <t>&lt;iframe src="https://www.google.com/maps/embed?pb=!1m18!1m12!1m3!1d11837.54902345749!2d-0.41754483022460936!3d42.1205922!2m3!1f0!2f0!3f0!3m2!1i1024!2i768!4f13.1!3m3!1m2!1s0xd5844543ff496a9%3A0xac019ab3c4dc7788!2sAspace%20Huesca!5e0!3m2!1ses!2ses!4v1652434866189!5m2!1ses!2ses" width="600" height="450" style="border:0;" allowfullscreen="" loading="lazy" referrerpolicy="no-referrer-when-downgrade"&gt;&lt;/iframe&gt;</t>
  </si>
  <si>
    <t>https://lh5.googleusercontent.com/p/AF1QipMlCecLDjmlbNpX6pt34tE2aQ1ApABKvVFykYwp=w408-h240-k-no-pi-10-ya180-ro0-fo100</t>
  </si>
  <si>
    <t>Construcciones J F Morillo</t>
  </si>
  <si>
    <t>24PG+JM Barbastro</t>
  </si>
  <si>
    <t>C. Argensola, 5, 22300 Barbastro, Huesca</t>
  </si>
  <si>
    <t>construccionesmorillo.es</t>
  </si>
  <si>
    <t>info@construccionesmorillo.es</t>
  </si>
  <si>
    <t>42.0365972</t>
  </si>
  <si>
    <t>0.1267185</t>
  </si>
  <si>
    <t>https://goo.gl/maps/128BDGeHcNe9aGMv6</t>
  </si>
  <si>
    <t>&lt;iframe src="https://www.google.com/maps/embed?pb=!1m18!1m12!1m3!1d11853.228908420146!2d0.11793756977539063!3d42.0365919!2m3!1f0!2f0!3f0!3m2!1i1024!2i768!4f13.1!3m3!1m2!1s0x12a784e19ac8f299%3A0x7e73ed0576302878!2sConstrucciones%20J%20F%20Morillo!5e0!3m2!1ses!2ses!4v1652434893578!5m2!1ses!2ses" width="600" height="450" style="border:0;" allowfullscreen="" loading="lazy" referrerpolicy="no-referrer-when-downgrade"&gt;&lt;/iframe&gt;</t>
  </si>
  <si>
    <t>https://lh5.googleusercontent.com/p/AF1QipOVappK1QuxT-1Sw-wY7GL7aj_m-iI45AWUkmhK=w720-h240-k-no</t>
  </si>
  <si>
    <t>Promociones Y Construcciones Vicente López Alberó S L</t>
  </si>
  <si>
    <t>C3V9+95 Boltaña</t>
  </si>
  <si>
    <t>Av. de Ordesa, 14, 22340 Boltaña, Huesca</t>
  </si>
  <si>
    <t>Boltaña</t>
  </si>
  <si>
    <t>42.4433749</t>
  </si>
  <si>
    <t>0.0679303</t>
  </si>
  <si>
    <t>https://goo.gl/maps/dfMYVHYBXWkHfzuL9</t>
  </si>
  <si>
    <t>&lt;iframe src="https://www.google.com/maps/embed?pb=!1m18!1m12!1m3!1d11777.057598426067!2d0.059192269775390625!3d42.4433902!2m3!1f0!2f0!3f0!3m2!1i1024!2i768!4f13.1!3m3!1m2!1s0x12a7f964d74c6609%3A0xabe064eea836e16!2sPromociones%20Y%20Construcciones%20Vicente%20L%C3%B3pez%20Alber%C3%B3%20S%20L!5e0!3m2!1ses!2ses!4v1652434901408!5m2!1ses!2ses" width="600" height="450" style="border:0;" allowfullscreen="" loading="lazy" referrerpolicy="no-referrer-when-downgrade"&gt;&lt;/iframe&gt;</t>
  </si>
  <si>
    <t>https://streetviewpixels-pa.googleapis.com/v1/thumbnail?panoid=gacHwY3UB44d9SMwGszpbw&amp;cb_client=search.gws-prod.gps&amp;w=408&amp;h=240&amp;yaw=193.60732&amp;pitch=0&amp;thumbfov=100</t>
  </si>
  <si>
    <t>Savi Suelos de Madera</t>
  </si>
  <si>
    <t>4PFC+42 Siétamo</t>
  </si>
  <si>
    <t>C. Conde de Aranda, 2, 22120 Siétamo, Huesca</t>
  </si>
  <si>
    <t>974 26 22 76</t>
  </si>
  <si>
    <t>42.1227574</t>
  </si>
  <si>
    <t>-0.2799096</t>
  </si>
  <si>
    <t>https://goo.gl/maps/sVTEJDLPwMLeQ9Y26</t>
  </si>
  <si>
    <t>&lt;iframe src="https://www.google.com/maps/embed?pb=!1m18!1m12!1m3!1d11837.144595413782!2d-0.28867873022458884!3d42.122757000000014!2m3!1f0!2f0!3f0!3m2!1i1024!2i768!4f13.1!3m3!1m2!1s0xd5869b60e9c7fb3%3A0x6eec2a256cfc938!2sSavi%20Suelos%20de%20Madera!5e0!3m2!1ses!2ses!4v1652434929971!5m2!1ses!2ses" width="600" height="450" style="border:0;" allowfullscreen="" loading="lazy" referrerpolicy="no-referrer-when-downgrade"&gt;&lt;/iframe&gt;</t>
  </si>
  <si>
    <t>Construcciones Garcés Senegue S.L.</t>
  </si>
  <si>
    <t>GJFM+63 Sabiñánigo</t>
  </si>
  <si>
    <t>C. Villa de Sallent, 20, 22600 Sabiñánigo, Huesca</t>
  </si>
  <si>
    <t>42.5231194</t>
  </si>
  <si>
    <t>-0.3673808</t>
  </si>
  <si>
    <t>https://goo.gl/maps/FKsa3p5jJrWFnpUr9</t>
  </si>
  <si>
    <t>&lt;iframe src="https://www.google.com/maps/embed?pb=!1m18!1m12!1m3!1d11762.064693068283!2d-0.3761220302246094!3d42.52308879999998!2m3!1f0!2f0!3f0!3m2!1i1024!2i768!4f13.1!3m3!1m2!1s0xd5820ce58e6ceb3%3A0x85828c7163dcd700!2sConstrucciones%20Garc%C3%A9s%20Senegue%20S.L.!5e0!3m2!1ses!2ses!4v1652434935860!5m2!1ses!2ses" width="600" height="450" style="border:0;" allowfullscreen="" loading="lazy" referrerpolicy="no-referrer-when-downgrade"&gt;&lt;/iframe&gt;</t>
  </si>
  <si>
    <t>https://streetviewpixels-pa.googleapis.com/v1/thumbnail?panoid=A5b5OLO5vyBCyn5terQ-CA&amp;cb_client=search.gws-prod.gps&amp;w=408&amp;h=240&amp;yaw=158.90005&amp;pitch=0&amp;thumbfov=100</t>
  </si>
  <si>
    <t>Sauras</t>
  </si>
  <si>
    <t>Almacén</t>
  </si>
  <si>
    <t>4JQ2+97 Huesca</t>
  </si>
  <si>
    <t>C. Valentín Gardeta, 2, 22006 Huesca</t>
  </si>
  <si>
    <t>42.1384117</t>
  </si>
  <si>
    <t>-0.3992921</t>
  </si>
  <si>
    <t>https://goo.gl/maps/4mZNtkAN8LWFnrD3A</t>
  </si>
  <si>
    <t>&lt;iframe src="https://www.google.com/maps/embed?pb=!1m18!1m12!1m3!1d11834.219480681502!2d-0.40804683022460936!3d42.13841170000001!2m3!1f0!2f0!3f0!3m2!1i1024!2i768!4f13.1!3m3!1m2!1s0xd58452c370c982d%3A0xf922c22c7d3b7c16!2sSauras!5e0!3m2!1ses!2ses!4v1652434941424!5m2!1ses!2ses" width="600" height="450" style="border:0;" allowfullscreen="" loading="lazy" referrerpolicy="no-referrer-when-downgrade"&gt;&lt;/iframe&gt;</t>
  </si>
  <si>
    <t>https://streetviewpixels-pa.googleapis.com/v1/thumbnail?panoid=3Ur_Wdz-8DEIKkCigu3RKA&amp;cb_client=search.gws-prod.gps&amp;w=408&amp;h=240&amp;yaw=3.4085467&amp;pitch=0&amp;thumbfov=100</t>
  </si>
  <si>
    <t>Construcciones Cubertan S.L.</t>
  </si>
  <si>
    <t>V74P+GP Binéfar</t>
  </si>
  <si>
    <t>C. Sta. Teresa, 6, 22500 Binéfar, Huesca</t>
  </si>
  <si>
    <t>Binéfar</t>
  </si>
  <si>
    <t>41.8562941</t>
  </si>
  <si>
    <t>0.2868252</t>
  </si>
  <si>
    <t>https://goo.gl/maps/J2GKMdduXKsntsUQ6</t>
  </si>
  <si>
    <t>&lt;iframe src="https://www.google.com/maps/embed?pb=!1m18!1m12!1m3!1d11886.79547457191!2d0.27804216977539065!3d41.856308!2m3!1f0!2f0!3f0!3m2!1i1024!2i768!4f13.1!3m3!1m2!1s0x12a774b914196097%3A0x68f69b151746a28f!2sConstrucciones%20Cubertan%20S.L.!5e0!3m2!1ses!2ses!4v1652434958658!5m2!1ses!2ses" width="600" height="450" style="border:0;" allowfullscreen="" loading="lazy" referrerpolicy="no-referrer-when-downgrade"&gt;&lt;/iframe&gt;</t>
  </si>
  <si>
    <t>https://streetviewpixels-pa.googleapis.com/v1/thumbnail?panoid=zciTyV8rBIpZQFNKwkFN-Q&amp;cb_client=search.gws-prod.gps&amp;w=408&amp;h=240&amp;yaw=342.90924&amp;pitch=0&amp;thumbfov=100</t>
  </si>
  <si>
    <t>Diandra Arquitectura y Diseño</t>
  </si>
  <si>
    <t>QRXV+MV Sariñena</t>
  </si>
  <si>
    <t>C. Río Flumen, 22200 Sariñena, Huesca</t>
  </si>
  <si>
    <t>diandraestudio.com</t>
  </si>
  <si>
    <t>609 89 06 78</t>
  </si>
  <si>
    <t>hola@diandraestudio.com</t>
  </si>
  <si>
    <t>41.7991845</t>
  </si>
  <si>
    <t>-0.1552565</t>
  </si>
  <si>
    <t>https://goo.gl/maps/TNNo7zMpvDYRpEag8</t>
  </si>
  <si>
    <t>&lt;iframe src="https://www.google.com/maps/embed?pb=!1m18!1m12!1m3!1d11897.40753415371!2d-0.16401293022460933!3d41.799179499999994!2m3!1f0!2f0!3f0!3m2!1i1024!2i768!4f13.1!3m3!1m2!1s0xd588f1626a9612f%3A0xb0bc886b0026889c!2sDiandra%20Arquitectura%20y%20Dise%C3%B1o!5e0!3m2!1ses!2ses!4v1652434965016!5m2!1ses!2ses" width="600" height="450" style="border:0;" allowfullscreen="" loading="lazy" referrerpolicy="no-referrer-when-downgrade"&gt;&lt;/iframe&gt;</t>
  </si>
  <si>
    <t>https://lh5.googleusercontent.com/p/AF1QipMQnYxE_aJ_3MEn0-Aj9ca-Cg3SSzumrFFpvCbS=w426-h240-k-no</t>
  </si>
  <si>
    <t>MH64+H8 Alpicat</t>
  </si>
  <si>
    <t>Carrer d&amp;apos;en Xanxo, nº3, 25110 Alpicat, Lleida</t>
  </si>
  <si>
    <t>Alpicat</t>
  </si>
  <si>
    <t>Lleida</t>
  </si>
  <si>
    <t>41.6614532</t>
  </si>
  <si>
    <t>0.5557695</t>
  </si>
  <si>
    <t>https://goo.gl/maps/cX9oMKCShjQ2LSgj6</t>
  </si>
  <si>
    <t>&lt;iframe src="https://www.google.com/maps/embed?pb=!1m18!1m12!1m3!1d11922.942606382896!2d0.5470147697753907!3d41.6614532!2m3!1f0!2f0!3f0!3m2!1i1024!2i768!4f13.1!3m3!1m2!1s0x12a71f8e1e41a0fd%3A0xbba183027d3dc4bd!2sSandevi%20Spain%20S.L.!5e0!3m2!1ses!2ses!4v1652434970984!5m2!1ses!2ses" width="600" height="450" style="border:0;" allowfullscreen="" loading="lazy" referrerpolicy="no-referrer-when-downgrade"&gt;&lt;/iframe&gt;</t>
  </si>
  <si>
    <t>https://lh5.googleusercontent.com/p/AF1QipMiK7ZIFiHPtb8Sgx1YPpAd6wtvnoxuG61ZVs8-=w408-h770-k-no</t>
  </si>
  <si>
    <t>MEESCO Reformas Zaragoza</t>
  </si>
  <si>
    <t>viernes, De 9:00 a 13:30; sábado, Cerrado; domingo, Cerrado; lunes, De 9:00 a 13:30, De 16:30 a 19:00; martes, De 9:00 a 13:30, De 16:30 a 19:00; miércoles, De 9:00 a 13:30, De 16:30 a 19:00; jueves, De 9:00 a 13:30, De 16:30 a 19:00</t>
  </si>
  <si>
    <t>J4W5+CJ Zaragoza</t>
  </si>
  <si>
    <t>C. de Eduardo Dato, 13, 7ºD, 50005 Zaragoza</t>
  </si>
  <si>
    <t>meescoreformas.es</t>
  </si>
  <si>
    <t>976 48 41 27</t>
  </si>
  <si>
    <t>meesco@meescoreformas.es</t>
  </si>
  <si>
    <t>41.6460273</t>
  </si>
  <si>
    <t>-0.8909424</t>
  </si>
  <si>
    <t>https://goo.gl/maps/jGotBSfDxFQnCYGHA</t>
  </si>
  <si>
    <t>&lt;iframe src="https://www.google.com/maps/embed?pb=!1m18!1m12!1m3!1d11925.798349735203!2d-0.8996971302246093!3d41.646027299999986!2m3!1f0!2f0!3f0!3m2!1i1024!2i768!4f13.1!3m3!1m2!1s0xd5914dc9bcfffff%3A0x2fad47b6b9ae4e30!2sMEESCO%20Reformas%20Zaragoza!5e0!3m2!1ses!2ses!4v1652434976626!5m2!1ses!2ses" width="600" height="450" style="border:0;" allowfullscreen="" loading="lazy" referrerpolicy="no-referrer-when-downgrade"&gt;&lt;/iframe&gt;</t>
  </si>
  <si>
    <t>https://lh5.googleusercontent.com/p/AF1QipM9nwwXKrJFDY-IADrWxvOcMDLmd_FokaayAyrR=w426-h240-k-no</t>
  </si>
  <si>
    <t>Muebles Gascón</t>
  </si>
  <si>
    <t>viernes, De 10:00 a 13:30, De 16:30 a 20:00; sábado, De 10:00 a 13:30, De 16:30 a 20:00; domingo, Cerrado; lunes, De 10:00 a 13:30, De 16:30 a 20:00; martes, De 10:00 a 13:30, De 16:30 a 20:00; miércoles, De 10:00 a 13:30, De 16:30 a 20:00; jueves, De 10:00 a 13:30, De 16:30 a 20:00</t>
  </si>
  <si>
    <t>HCCX+4C Jaca</t>
  </si>
  <si>
    <t>Av. del Primer Viernes de Mayo, 3, 22700 Jaca, Huesca</t>
  </si>
  <si>
    <t>mueblesgascon.com</t>
  </si>
  <si>
    <t>974 99 52 33</t>
  </si>
  <si>
    <t>info@mueblesgascon.com</t>
  </si>
  <si>
    <t>42.5703253</t>
  </si>
  <si>
    <t>-0.5515257</t>
  </si>
  <si>
    <t>https://goo.gl/maps/7zg8vBtaBr4ra2RM9</t>
  </si>
  <si>
    <t>&lt;iframe src="https://www.google.com/maps/embed?pb=!1m18!1m12!1m3!1d11753.17066178273!2d-0.5602402302246093!3d42.570310199999994!2m3!1f0!2f0!3f0!3m2!1i1024!2i768!4f13.1!3m3!1m2!1s0xd5780ecdc31909f%3A0x954ae2c9deed0758!2sMuebles%20Gasc%C3%B3n!5e0!3m2!1ses!2ses!4v1652434988922!5m2!1ses!2ses" width="600" height="450" style="border:0;" allowfullscreen="" loading="lazy" referrerpolicy="no-referrer-when-downgrade"&gt;&lt;/iframe&gt;</t>
  </si>
  <si>
    <t>https://lh5.googleusercontent.com/p/AF1QipOPMhDd6FWnz1krqTPrP8bxx2k2Mw0Uuy4ypau7=w408-h272-k-no</t>
  </si>
  <si>
    <t>Obras de Construcción Cortés Santiago y Moreno</t>
  </si>
  <si>
    <t>W55P+WP Monzón</t>
  </si>
  <si>
    <t>Plaza Juan Carlos I, 2, 22400 Monzón, Huesca</t>
  </si>
  <si>
    <t>974 40 42 98</t>
  </si>
  <si>
    <t>41.9098008</t>
  </si>
  <si>
    <t>0.1867567</t>
  </si>
  <si>
    <t>https://goo.gl/maps/FjCtejqRvpZYb5g57</t>
  </si>
  <si>
    <t>&lt;iframe src="https://www.google.com/maps/embed?pb=!1m18!1m12!1m3!1d11876.846330491484!2d0.1780090697753906!3d41.9098101!2m3!1f0!2f0!3f0!3m2!1i1024!2i768!4f13.1!3m3!1m2!1s0x12a777cd569058bf%3A0x44221301b22ffca4!2sObras%20de%20Construcci%C3%B3n%20Cort%C3%A9s%20Santiago%20y%20Moreno!5e0!3m2!1ses!2ses!4v1652434994922!5m2!1ses!2ses" width="600" height="450" style="border:0;" allowfullscreen="" loading="lazy" referrerpolicy="no-referrer-when-downgrade"&gt;&lt;/iframe&gt;</t>
  </si>
  <si>
    <t>https://streetviewpixels-pa.googleapis.com/v1/thumbnail?panoid=2x6UuHdiwtR2OIjendcrww&amp;cb_client=search.gws-prod.gps&amp;w=408&amp;h=240&amp;yaw=33.31802&amp;pitch=0&amp;thumbfov=100</t>
  </si>
  <si>
    <t>Construcciones y Obra Civil Ezequiel Laporta Sopena</t>
  </si>
  <si>
    <t>viernes, De 7:00 a 20:00; sábado, De 7:00 a 14:00; domingo, Cerrado; lunes, De 7:00 a 20:00; martes, De 7:00 a 20:00; miércoles, De 7:00 a 20:00; jueves, De 7:00 a 20:00</t>
  </si>
  <si>
    <t>24MF+HH Barbastro</t>
  </si>
  <si>
    <t>C. Beato Ceferino el Pelé, 18, 22300 Barbastro, Huesca</t>
  </si>
  <si>
    <t>651 88 11 11</t>
  </si>
  <si>
    <t>42.0339356</t>
  </si>
  <si>
    <t>0.1239233</t>
  </si>
  <si>
    <t>https://goo.gl/maps/sJAfMafVAPqfc9uo8</t>
  </si>
  <si>
    <t>&lt;iframe src="https://www.google.com/maps/embed?pb=!1m18!1m12!1m3!1d11853.723211268592!2d0.11516696977539065!3d42.033941600000006!2m3!1f0!2f0!3f0!3m2!1i1024!2i768!4f13.1!3m3!1m2!1s0x12a784e384851ebd%3A0x69efc2084772ef4e!2sConstrucciones%20y%20Obra%20Civil%20Ezequiel%20Laporta%20Sopena!5e0!3m2!1ses!2ses!4v1652435000799!5m2!1ses!2ses" width="600" height="450" style="border:0;" allowfullscreen="" loading="lazy" referrerpolicy="no-referrer-when-downgrade"&gt;&lt;/iframe&gt;</t>
  </si>
  <si>
    <t>https://streetviewpixels-pa.googleapis.com/v1/thumbnail?panoid=v333njcVnpi5XPb3U9ALJA&amp;cb_client=search.gws-prod.gps&amp;w=408&amp;h=240&amp;yaw=351.32187&amp;pitch=0&amp;thumbfov=100</t>
  </si>
  <si>
    <t>Mármoles Zamora</t>
  </si>
  <si>
    <t>Tienda de encimeras</t>
  </si>
  <si>
    <t>viernes, De 8:00 a 13:30, De 15:00 a 18:00; sábado, Cerrado; domingo, Cerrado; lunes, De 8:00 a 13:30, De 15:00 a 19:00; martes, De 8:00 a 13:30, De 15:00 a 19:00; miércoles, De 8:00 a 13:30, De 15:00 a 19:00; jueves, De 8:00 a 13:30, De 15:00 a 19:00</t>
  </si>
  <si>
    <t>24VP+QR Barbastro</t>
  </si>
  <si>
    <t>C. Adahuesca, 12, 22300 Barbastro, Huesca</t>
  </si>
  <si>
    <t>marmoleszamora.es</t>
  </si>
  <si>
    <t>974 31 14 77</t>
  </si>
  <si>
    <t>42.044425</t>
  </si>
  <si>
    <t>0.137089</t>
  </si>
  <si>
    <t>https://goo.gl/maps/BeHCjGG2jJ9nimse6</t>
  </si>
  <si>
    <t>&lt;iframe src="https://www.google.com/maps/embed?pb=!1m18!1m12!1m3!1d6280573.854396002!2d-7.398492122243282!3d39.7691477375227!2m3!1f0!2f0!3f0!3m2!1i1024!2i768!4f13.1!3m3!1m2!1s0x12a7852136c4cfaf%3A0x654f096afc3fd32a!2sM%C3%A1rmoles%20Zamora!5e0!3m2!1ses!2ses!4v1652435035109!5m2!1ses!2ses" width="600" height="450" style="border:0;" allowfullscreen="" loading="lazy" referrerpolicy="no-referrer-when-downgrade"&gt;&lt;/iframe&gt;</t>
  </si>
  <si>
    <t>https://lh5.googleusercontent.com/p/AF1QipMNYc3YyB3BaZpnoM5rhSfg_o22iM7S15KsjiO7=w426-h240-k-no</t>
  </si>
  <si>
    <t>Obras y Construcciones Salcedo</t>
  </si>
  <si>
    <t>78F7+V6 Ayerbe</t>
  </si>
  <si>
    <t>C. Progreso, 13, 22800 Ayerbe, Huesca</t>
  </si>
  <si>
    <t>Ayerbe</t>
  </si>
  <si>
    <t>42.2746394</t>
  </si>
  <si>
    <t>-0.6869297</t>
  </si>
  <si>
    <t>https://goo.gl/maps/6ZULcUUgPSACwzmC6</t>
  </si>
  <si>
    <t>&lt;iframe src="https://www.google.com/maps/embed?pb=!1m18!1m12!1m3!1d6280573.854396002!2d-7.398492122243282!3d39.7691477375227!2m3!1f0!2f0!3f0!3m2!1i1024!2i768!4f13.1!3m3!1m2!1s0xd59c977f5b58e5f%3A0xadd4e2df0325de41!2sObras%20y%20Construcciones%20Salcedo!5e0!3m2!1ses!2ses!4v1652435042815!5m2!1ses!2ses" width="600" height="450" style="border:0;" allowfullscreen="" loading="lazy" referrerpolicy="no-referrer-when-downgrade"&gt;&lt;/iframe&gt;</t>
  </si>
  <si>
    <t>https://streetviewpixels-pa.googleapis.com/v1/thumbnail?panoid=hs8a3aA1_YijY6MYSRUTZw&amp;cb_client=search.gws-prod.gps&amp;w=408&amp;h=240&amp;yaw=45.689518&amp;pitch=0&amp;thumbfov=100</t>
  </si>
  <si>
    <t>Empresas de Reformas en Madrid Presupuestos | VIP Reformas</t>
  </si>
  <si>
    <t>C59X+XJ Madrid</t>
  </si>
  <si>
    <t>P.º Club Deportivo, 1, Edificio 4 Planta 1ª, 28223 Madrid</t>
  </si>
  <si>
    <t>40.4199279</t>
  </si>
  <si>
    <t>-3.8009826</t>
  </si>
  <si>
    <t>https://g.page/VipReformas?share</t>
  </si>
  <si>
    <t>&lt;iframe src="https://www.google.com/maps/embed?pb=!1m18!1m12!1m3!1d6280573.854396002!2d-7.398492122243282!3d39.7691477375227!2m3!1f0!2f0!3f0!3m2!1i1024!2i768!4f13.1!3m3!1m2!1s0xd41862336d9d72f%3A0x8072c083f6badd35!2sEmpresas%20de%20Reformas%20en%20Madrid%20Presupuestos%20%7C%20VIP%20Reformas!5e0!3m2!1ses!2ses!4v1652435054438!5m2!1ses!2ses" width="600" height="450" style="border:0;" allowfullscreen="" loading="lazy" referrerpolicy="no-referrer-when-downgrade"&gt;&lt;/iframe&gt;</t>
  </si>
  <si>
    <t>https://lh5.googleusercontent.com/p/AF1QipM2REIhv7pRHlR7AfoZvmH99LRuglNgNmdRcpdR=w426-h240-k-no</t>
  </si>
  <si>
    <t>PM&amp;amp;M Ascensores y Rehabilitaciones Zaragoza</t>
  </si>
  <si>
    <t>J4W7+F5 Zaragoza</t>
  </si>
  <si>
    <t>P.º de la Gran Vía, 5, 50005 Zaragoza</t>
  </si>
  <si>
    <t>grupopmandm.com</t>
  </si>
  <si>
    <t>976 06 02 72</t>
  </si>
  <si>
    <t>info@grupopmandm.com</t>
  </si>
  <si>
    <t>41.646189</t>
  </si>
  <si>
    <t>-0.8871087</t>
  </si>
  <si>
    <t>https://g.page/PMM-Ascensores-Zaragoza?share</t>
  </si>
  <si>
    <t>&lt;iframe src="https://www.google.com/maps/embed?pb=!1m18!1m12!1m3!1d6280573.854396002!2d-7.398492122243282!3d39.7691477375227!2m3!1f0!2f0!3f0!3m2!1i1024!2i768!4f13.1!3m3!1m2!1s0xd5914e7f4c86c71%3A0xe95a8f9a76badb83!2sPM%26M%20Ascensores%20y%20Rehabilitaciones%20Zaragoza!5e0!3m2!1ses!2ses!4v1652435060344!5m2!1ses!2ses" width="600" height="450" style="border:0;" allowfullscreen="" loading="lazy" referrerpolicy="no-referrer-when-downgrade"&gt;&lt;/iframe&gt;</t>
  </si>
  <si>
    <t>https://lh5.googleusercontent.com/p/AF1QipNwO4PI0kf-pAlTph9vCyiEJNuoWWDPoJxu3v6e=w408-h678-k-no</t>
  </si>
  <si>
    <t>Cruces Estudio Interiorismo</t>
  </si>
  <si>
    <t>MXJF+M6 Garrapinillos</t>
  </si>
  <si>
    <t>C. Zaragoza, 23, 50190 Garrapinillos, Zaragoza</t>
  </si>
  <si>
    <t>Garrapinillos</t>
  </si>
  <si>
    <t>crucesestudio.com</t>
  </si>
  <si>
    <t>976 29 75 89</t>
  </si>
  <si>
    <t>eduardocruces@crucesestudio.com</t>
  </si>
  <si>
    <t>41.6817115</t>
  </si>
  <si>
    <t>-1.0269694</t>
  </si>
  <si>
    <t>https://g.page/crucesestudio?share</t>
  </si>
  <si>
    <t>&lt;iframe src="https://www.google.com/maps/embed?pb=!1m18!1m12!1m3!1d6280573.854396002!2d-7.398492122243282!3d39.7691477375227!2m3!1f0!2f0!3f0!3m2!1i1024!2i768!4f13.1!3m3!1m2!1s0xd5914eef4c9e4e7%3A0xd12a5bc15d068295!2sCruces%20Estudio%20Interiorismo!5e0!3m2!1ses!2ses!4v1652435071734!5m2!1ses!2ses" width="600" height="450" style="border:0;" allowfullscreen="" loading="lazy" referrerpolicy="no-referrer-when-downgrade"&gt;&lt;/iframe&gt;</t>
  </si>
  <si>
    <t>https://lh5.googleusercontent.com/p/AF1QipM9lNEJ8u-l8IGzA9t8KBf6N6qQLChgqidcP8NK=w408-h272-k-no</t>
  </si>
  <si>
    <t>TOTReformas</t>
  </si>
  <si>
    <t>FJ62+QG Valencia</t>
  </si>
  <si>
    <t>cruce con, C/ Virgen de la cabeza 42, C. de l&amp;apos;Arxiduc Carles, 56, 46014 València</t>
  </si>
  <si>
    <t>Valencia</t>
  </si>
  <si>
    <t>València</t>
  </si>
  <si>
    <t>tot-reformas.net</t>
  </si>
  <si>
    <t>961 01 13 13</t>
  </si>
  <si>
    <t>info@example.com</t>
  </si>
  <si>
    <t>39.4618549</t>
  </si>
  <si>
    <t>-0.3987008</t>
  </si>
  <si>
    <t>https://goo.gl/maps/1AYPjbqhEn9XPXPp6</t>
  </si>
  <si>
    <t>&lt;iframe src="https://www.google.com/maps/embed?pb=!1m18!1m12!1m3!1d6280573.854396002!2d-7.398492122243282!3d39.7691477375227!2m3!1f0!2f0!3f0!3m2!1i1024!2i768!4f13.1!3m3!1m2!1s0xd604f570de11485%3A0xc97ce1c3213f4055!2sTOTReformas!5e0!3m2!1ses!2ses!4v1652435077797!5m2!1ses!2ses" width="600" height="450" style="border:0;" allowfullscreen="" loading="lazy" referrerpolicy="no-referrer-when-downgrade"&gt;&lt;/iframe&gt;</t>
  </si>
  <si>
    <t>https://lh5.googleusercontent.com/p/AF1QipN7AoWw8ED9LX6cbCyFNtzHZign4AERcjZtSciP=w408-h544-k-no</t>
  </si>
  <si>
    <t>Juno Pinturas Decoraciones Inés</t>
  </si>
  <si>
    <t>HFF2+59 Jaca</t>
  </si>
  <si>
    <t>22700 Jaca, Huesca</t>
  </si>
  <si>
    <t>974 36 18 25</t>
  </si>
  <si>
    <t>42.5728606</t>
  </si>
  <si>
    <t>-0.5490578</t>
  </si>
  <si>
    <t>https://goo.gl/maps/93PSTB147y6G4wFN7</t>
  </si>
  <si>
    <t>&lt;iframe src="https://www.google.com/maps/embed?pb=!1m18!1m12!1m3!1d6280573.854396002!2d-7.398492122243282!3d39.7691477375227!2m3!1f0!2f0!3f0!3m2!1i1024!2i768!4f13.1!3m3!1m2!1s0xd5780eb8cb8f6eb%3A0x515f750a1b69dcc7!2sJuno%20Pinturas%20Decoraciones%20In%C3%A9s!5e0!3m2!1ses!2ses!4v1652435083641!5m2!1ses!2ses" width="600" height="450" style="border:0;" allowfullscreen="" loading="lazy" referrerpolicy="no-referrer-when-downgrade"&gt;&lt;/iframe&gt;</t>
  </si>
  <si>
    <t>https://lh5.googleusercontent.com/p/AF1QipM3rgpSxW_hnmaGkLvi0NNibtJ5GiKoq86ykGYn=w426-h240-k-no</t>
  </si>
  <si>
    <t>Electricidad Blasco Ainsa</t>
  </si>
  <si>
    <t>C47R+XG Aínsa</t>
  </si>
  <si>
    <t>Av. Central, 9, 22330 Aínsa, Huesca</t>
  </si>
  <si>
    <t>Aínsa</t>
  </si>
  <si>
    <t>instalacionesblasco.com</t>
  </si>
  <si>
    <t>974 50 03 04</t>
  </si>
  <si>
    <t>info@instalacionesblasco.com</t>
  </si>
  <si>
    <t>42.4149093</t>
  </si>
  <si>
    <t>0.1412819</t>
  </si>
  <si>
    <t>https://g.page/Instalacionesblascoainsa?share</t>
  </si>
  <si>
    <t>&lt;iframe src="https://www.google.com/maps/embed?pb=!1m18!1m12!1m3!1d6280573.854396002!2d-7.398492122243282!3d39.7691477375227!2m3!1f0!2f0!3f0!3m2!1i1024!2i768!4f13.1!3m3!1m2!1s0x12a7fab7b6dfbb97%3A0xb401e099a4d58d9d!2sElectricidad%20Blasco%20Ainsa!5e0!3m2!1ses!2ses!4v1652435089471!5m2!1ses!2ses" width="600" height="450" style="border:0;" allowfullscreen="" loading="lazy" referrerpolicy="no-referrer-when-downgrade"&gt;&lt;/iframe&gt;</t>
  </si>
  <si>
    <t>https://lh5.googleusercontent.com/p/AF1QipMRprnJSaijdKmlHs4bokTg6us60j7Vbk8AnNqg=w408-h306-k-no</t>
  </si>
  <si>
    <t>REFORMAS MORENO</t>
  </si>
  <si>
    <t>69JC+XQ Peligros</t>
  </si>
  <si>
    <t>Calle HUESCA, 25, 18210 Peligros, Granada</t>
  </si>
  <si>
    <t>641 13 26 76</t>
  </si>
  <si>
    <t>37.2324177</t>
  </si>
  <si>
    <t>-3.6280846</t>
  </si>
  <si>
    <t>https://goo.gl/maps/KJbvJHQAoCaV3ri48</t>
  </si>
  <si>
    <t>&lt;iframe src="https://www.google.com/maps/embed?pb=!1m18!1m12!1m3!1d6505764.279996509!2d-8.110534874999985!3d37.232455699999996!2m3!1f0!2f0!3f0!3m2!1i1024!2i768!4f13.1!3m3!1m2!1s0xd71fde2b1674d03%3A0xc0e0a5ea503bd275!2sREFORMAS%20MORENO!5e0!3m2!1ses!2ses!4v1652435095283!5m2!1ses!2ses" width="600" height="450" style="border:0;" allowfullscreen="" loading="lazy" referrerpolicy="no-referrer-when-downgrade"&gt;&lt;/iframe&gt;</t>
  </si>
  <si>
    <t>https://lh5.googleusercontent.com/p/AF1QipMY33v6V9_ll0BmbG7N_G8kySnQxz7O7mXlScmK=w408-h591-k-no</t>
  </si>
  <si>
    <t>Aula de Arte María Maza</t>
  </si>
  <si>
    <t>Estudio de pintura artística</t>
  </si>
  <si>
    <t>viernes, De 17:30 a 18:30; sábado, Cerrado; domingo, Cerrado; lunes, Cerrado; martes, Cerrado; miércoles, Cerrado; jueves, Cerrado</t>
  </si>
  <si>
    <t>24JF+57 Barbastro</t>
  </si>
  <si>
    <t>N-240, 22300 Barbastro, Huesca</t>
  </si>
  <si>
    <t>655 21 11 45</t>
  </si>
  <si>
    <t>42.0304457</t>
  </si>
  <si>
    <t>0.1232427</t>
  </si>
  <si>
    <t>https://goo.gl/maps/pW9AFswZnT4Di8o86</t>
  </si>
  <si>
    <t>&lt;iframe src="https://www.google.com/maps/embed?pb=!1m18!1m12!1m3!1d6052033.7537365295!2d-4.841282375000002!3d42.21242259999999!2m3!1f0!2f0!3f0!3m2!1i1024!2i768!4f13.1!3m3!1m2!1s0x12a784e3d7605dcd%3A0xe30b6b0e338931b4!2sAula%20de%20Arte%20Mar%C3%ADa%20Maza!5e0!3m2!1ses!2ses!4v1652435106281!5m2!1ses!2ses" width="600" height="450" style="border:0;" allowfullscreen="" loading="lazy" referrerpolicy="no-referrer-when-downgrade"&gt;&lt;/iframe&gt;</t>
  </si>
  <si>
    <t>https://lh5.googleusercontent.com/p/AF1QipNKu8kxCG8YtcGAUb31eiqqjSIgmJYRe1Z87Erw=w408-h408-k-no</t>
  </si>
  <si>
    <t>Estudio Reforma by Beto</t>
  </si>
  <si>
    <t>G434+9V Las Rozas de Madrid</t>
  </si>
  <si>
    <t>Polígono Industrial Európolis, C. Mónaco, 23, 28232 Las Rozas de Madrid, Madrid</t>
  </si>
  <si>
    <t>Las Rozas de Madrid</t>
  </si>
  <si>
    <t>estudioreforma.com</t>
  </si>
  <si>
    <t>910 26 59 59</t>
  </si>
  <si>
    <t>40.503398</t>
  </si>
  <si>
    <t>-3.892868</t>
  </si>
  <si>
    <t>https://goo.gl/maps/36pf7bznMHYwY5ee7</t>
  </si>
  <si>
    <t>&lt;iframe src="https://www.google.com/maps/embed?pb=!1m18!1m12!1m3!1d6052033.7537365295!2d-4.841282375000002!3d42.21242259999999!2m3!1f0!2f0!3f0!3m2!1i1024!2i768!4f13.1!3m3!1m2!1s0xd4183469a7e721d%3A0x85f6995ccdb6210a!2sEstudio%20Reforma%20by%20Beto!5e0!3m2!1ses!2ses!4v1652435111797!5m2!1ses!2ses" width="600" height="450" style="border:0;" allowfullscreen="" loading="lazy" referrerpolicy="no-referrer-when-downgrade"&gt;&lt;/iframe&gt;</t>
  </si>
  <si>
    <t>https://lh5.googleusercontent.com/p/AF1QipODhn5A1owBfN7WN2BgnOpNhgAKmwmL1MbJ-7f1=w408-h306-k-no</t>
  </si>
  <si>
    <t>Ascensores Nevada</t>
  </si>
  <si>
    <t>49QG+FR Armilla</t>
  </si>
  <si>
    <t>C. Huesca, 7, 18100 Armilla, Granada</t>
  </si>
  <si>
    <t>ascensoresnevada.com</t>
  </si>
  <si>
    <t>858 81 02 19</t>
  </si>
  <si>
    <t>info@ascensoresnevada.com</t>
  </si>
  <si>
    <t>37.1386535</t>
  </si>
  <si>
    <t>-3.6230028</t>
  </si>
  <si>
    <t>https://goo.gl/maps/QwXnuqDCdcgZSPbB6</t>
  </si>
  <si>
    <t>&lt;iframe src="https://www.google.com/maps/embed?pb=!1m18!1m12!1m3!1d6513850.079957983!2d-8.105406975000012!3d37.13864780000001!2m3!1f0!2f0!3f0!3m2!1i1024!2i768!4f13.1!3m3!1m2!1s0xd71fb9e38b3f8cf%3A0xfbd66f6aaa1661fa!2sAscensores%20Nevada!5e0!3m2!1ses!2ses!4v1652435117578!5m2!1ses!2ses" width="600" height="450" style="border:0;" allowfullscreen="" loading="lazy" referrerpolicy="no-referrer-when-downgrade"&gt;&lt;/iframe&gt;</t>
  </si>
  <si>
    <t>https://streetviewpixels-pa.googleapis.com/v1/thumbnail?panoid=0r1TRJawPfwgosokbmtHtA&amp;cb_client=search.gws-prod.gps&amp;w=408&amp;h=240&amp;yaw=65.24007&amp;pitch=0&amp;thumbfov=100</t>
  </si>
  <si>
    <t>Eduardo González Pérez</t>
  </si>
  <si>
    <t>QMFC+GQ Lanaja</t>
  </si>
  <si>
    <t>Pl. de las Cortes de Aragón, 15, 22250 Lanaja, Huesca</t>
  </si>
  <si>
    <t>Lanaja</t>
  </si>
  <si>
    <t>41.7737543</t>
  </si>
  <si>
    <t>-0.3280266</t>
  </si>
  <si>
    <t>https://goo.gl/maps/PA2RQUHP8wd7n5B17</t>
  </si>
  <si>
    <t>&lt;iframe src="https://www.google.com/maps/embed?pb=!1m18!1m12!1m3!1d6093888.849083618!2d-4.810448475000012!3d41.77375429999999!2m3!1f0!2f0!3f0!3m2!1i1024!2i768!4f13.1!3m3!1m2!1s0xd58f28e218ef537%3A0xea528bad6a803d19!2sEduardo%20Gonz%C3%A1lez%20P%C3%A9rez!5e0!3m2!1ses!2ses!4v1652435123455!5m2!1ses!2ses" width="600" height="450" style="border:0;" allowfullscreen="" loading="lazy" referrerpolicy="no-referrer-when-downgrade"&gt;&lt;/iframe&gt;</t>
  </si>
  <si>
    <t>https://streetviewpixels-pa.googleapis.com/v1/thumbnail?panoid=0J7ToBmK2N3Aw4sXI4yNUw&amp;cb_client=search.gws-prod.gps&amp;w=408&amp;h=240&amp;yaw=206.40512&amp;pitch=0&amp;thumbfov=100</t>
  </si>
  <si>
    <t>Zaask</t>
  </si>
  <si>
    <t>viernes, De 10:00 a 12:00; sábado, Cerrado; domingo, Cerrado; lunes, De 10:00 a 12:00, De 15:00 a 17:00; martes, De 10:00 a 12:00, De 15:00 a 17:00; miércoles, De 10:00 a 12:00, De 15:00 a 17:00; jueves, De 10:00 a 12:00, De 15:00 a 17:00</t>
  </si>
  <si>
    <t>CR8W+J7 Olivares</t>
  </si>
  <si>
    <t>Apartado 3, C. Libertad, 10, 41804 Olivares, Sevilla</t>
  </si>
  <si>
    <t>Olivares</t>
  </si>
  <si>
    <t>zaask.es</t>
  </si>
  <si>
    <t>911 19 63 75</t>
  </si>
  <si>
    <t>37.4165378</t>
  </si>
  <si>
    <t>-6.1543674</t>
  </si>
  <si>
    <t>https://goo.gl/maps/ugyrw5SzeM1VFFYx7</t>
  </si>
  <si>
    <t>&lt;iframe src="https://www.google.com/maps/embed?pb=!1m18!1m12!1m3!1d6489846.6003850745!2d-10.636789275000046!3d37.41653780000002!2m3!1f0!2f0!3f0!3m2!1i1024!2i768!4f13.1!3m3!1m2!1s0xd12171c2b51e763%3A0xb2dcf52c20fcb131!2sZaask!5e0!3m2!1ses!2ses!4v1652435129471!5m2!1ses!2ses" width="600" height="450" style="border:0;" allowfullscreen="" loading="lazy" referrerpolicy="no-referrer-when-downgrade"&gt;&lt;/iframe&gt;</t>
  </si>
  <si>
    <t>https://lh5.googleusercontent.com/p/AF1QipNlUJyT-PraKRkkbYYkxaP7c0dGIF5fESFzvucw=w408-h249-k-no</t>
  </si>
  <si>
    <t>Reformas Vásquez</t>
  </si>
  <si>
    <t>8VWR+4C Teruel</t>
  </si>
  <si>
    <t>Calle bajo de los arcos 5, 44001 Teruel</t>
  </si>
  <si>
    <t>Teruel</t>
  </si>
  <si>
    <t>603 42 80 81</t>
  </si>
  <si>
    <t>40.3453729</t>
  </si>
  <si>
    <t>-1.1088979</t>
  </si>
  <si>
    <t>https://g.page/ReformasVasquez?share</t>
  </si>
  <si>
    <t>&lt;iframe src="https://www.google.com/maps/embed?pb=!1m18!1m12!1m3!1d24327.040354044588!2d-1.1009648568343295!3d40.34500695977762!2m3!1f0!2f0!3f0!3m2!1i1024!2i768!4f13.1!3m3!1m2!1s0xd5e73bd65a870df%3A0xd976cd4a97460cc4!2sReformas%20V%C3%A1squez!5e0!3m2!1ses!2ses!4v1652435192747!5m2!1ses!2ses" width="600" height="450" style="border:0;" allowfullscreen="" loading="lazy" referrerpolicy="no-referrer-when-downgrade"&gt;&lt;/iframe&gt;</t>
  </si>
  <si>
    <t>https://lh5.googleusercontent.com/p/AF1QipPJv7M_RCboK2kE4XOlWhJ6YDLqfrfJ_NhGecJ7=w427-h240-k-no</t>
  </si>
  <si>
    <t>Edificaciones y Reformas Construirte</t>
  </si>
  <si>
    <t>viernes, De 9:30 a 13:30, De 16:00 a 18:00; sábado, Cerrado; domingo, Cerrado; lunes, De 9:30 a 13:30, De 16:00 a 18:00; martes, De 9:30 a 13:30, De 16:00 a 18:00; miércoles, De 9:30 a 13:30, De 16:00 a 18:00; jueves, De 9:30 a 13:30, De 16:00 a 18:00</t>
  </si>
  <si>
    <t>8VWW+2C Teruel</t>
  </si>
  <si>
    <t>C. Mayor Arrabal, 30, 44003 Teruel</t>
  </si>
  <si>
    <t>construirte.es</t>
  </si>
  <si>
    <t>978 62 41 17</t>
  </si>
  <si>
    <t>construirte@construirte.es</t>
  </si>
  <si>
    <t>40.3450682</t>
  </si>
  <si>
    <t>-1.1039607</t>
  </si>
  <si>
    <t>https://goo.gl/maps/JHUtbMLPHU1ZPRro9</t>
  </si>
  <si>
    <t>&lt;iframe src="https://www.google.com/maps/embed?pb=!1m18!1m12!1m3!1d24327.040354044588!2d-1.1009648568343295!3d40.34500695977762!2m3!1f0!2f0!3f0!3m2!1i1024!2i768!4f13.1!3m3!1m2!1s0xd5e73a832af1683%3A0xc47b4d695ac24186!2sEdificaciones%20y%20Reformas%20Construirte!5e0!3m2!1ses!2ses!4v1652435200923!5m2!1ses!2ses" width="600" height="450" style="border:0;" allowfullscreen="" loading="lazy" referrerpolicy="no-referrer-when-downgrade"&gt;&lt;/iframe&gt;</t>
  </si>
  <si>
    <t>https://lh5.googleusercontent.com/p/AF1QipPs-wYovGWz6WQ2x_HEfMlmFjDEf-9cbsIIcWDY=w408-h305-k-no</t>
  </si>
  <si>
    <t>Decorador e Interiorista [E&amp;amp;F-Interiorismo] Teruel</t>
  </si>
  <si>
    <t>viernes, De 10:30 a 14:00, De 17:30 a 20:30; sábado, De 11:00 a 14:00; domingo, Cerrado; lunes, De 10:30 a 14:00, De 17:30 a 20:30; martes, De 10:30 a 14:00, De 17:30 a 20:30; miércoles, De 10:30 a 14:00, De 17:30 a 20:30; jueves, De 10:30 a 14:00, De 17:30 a 20:30</t>
  </si>
  <si>
    <t>8VHR+WJ Teruel</t>
  </si>
  <si>
    <t>Av. Sanz Gadea, 10, 44002 Teruel</t>
  </si>
  <si>
    <t>978 62 12 97</t>
  </si>
  <si>
    <t>40.3298265</t>
  </si>
  <si>
    <t>-1.1084351</t>
  </si>
  <si>
    <t>https://goo.gl/maps/AguyePVvVtcCXg3N9</t>
  </si>
  <si>
    <t>&lt;iframe src="https://www.google.com/maps/embed?pb=!1m18!1m12!1m3!1d24332.514328322355!2d-1.125944560449254!3d40.329826499999996!2m3!1f0!2f0!3f0!3m2!1i1024!2i768!4f13.1!3m3!1m2!1s0xd5e7310c4129105%3A0xd08bb45d39058d09!2sDecorador%20e%20Interiorista%20%5BE%26F-Interiorismo%5D%20Teruel!5e0!3m2!1ses!2ses!4v1652435206736!5m2!1ses!2ses" width="600" height="450" style="border:0;" allowfullscreen="" loading="lazy" referrerpolicy="no-referrer-when-downgrade"&gt;&lt;/iframe&gt;</t>
  </si>
  <si>
    <t>https://lh5.googleusercontent.com/p/AF1QipOzvW51HJVCL5YFQFQk8AKDfaH-ma5Wa8GS3iX-=w426-h240-k-no</t>
  </si>
  <si>
    <t>RM Construcción</t>
  </si>
  <si>
    <t>viernes, De 8:00 a 14:00, De 15:30 a 18:30; sábado, Cerrado; domingo, Cerrado; lunes, De 8:00 a 14:00, De 15:30 a 18:30; martes, De 8:00 a 14:00, De 15:30 a 18:30; miércoles, De 8:00 a 14:00, De 15:30 a 18:30; jueves, De 8:00 a 14:00, De 15:30 a 18:30</t>
  </si>
  <si>
    <t>8VVR+8M Teruel</t>
  </si>
  <si>
    <t>Pl. de la Catedral, 11, 44001 Teruel</t>
  </si>
  <si>
    <t>rmconstruccion.es</t>
  </si>
  <si>
    <t>978 62 30 47</t>
  </si>
  <si>
    <t>40.3433036</t>
  </si>
  <si>
    <t>-1.1083438</t>
  </si>
  <si>
    <t>https://goo.gl/maps/LAwyTtKajCySCAYZ6</t>
  </si>
  <si>
    <t>&lt;iframe src="https://www.google.com/maps/embed?pb=!1m18!1m12!1m3!1d24332.514328322355!2d-1.125944560449254!3d40.329826499999996!2m3!1f0!2f0!3f0!3m2!1i1024!2i768!4f13.1!3m3!1m2!1s0xd5e7389d735b20d%3A0x85fa7f995344642!2sRM%20Construcci%C3%B3n!5e0!3m2!1ses!2ses!4v1652435212344!5m2!1ses!2ses" width="600" height="450" style="border:0;" allowfullscreen="" loading="lazy" referrerpolicy="no-referrer-when-downgrade"&gt;&lt;/iframe&gt;</t>
  </si>
  <si>
    <t>https://lh5.googleusercontent.com/p/AF1QipPI-rsqUgfNiseU50nZPfB4CBNEWKaH6atApNrj=w426-h240-k-no</t>
  </si>
  <si>
    <t>Construcciones y reformas Cromas</t>
  </si>
  <si>
    <t>8VJR+R5 Teruel</t>
  </si>
  <si>
    <t>Av. de América, 7, 44002 Teruel</t>
  </si>
  <si>
    <t>680 66 02 04</t>
  </si>
  <si>
    <t>40.3320172</t>
  </si>
  <si>
    <t>-1.1096307</t>
  </si>
  <si>
    <t>https://goo.gl/maps/T8ymkpKqixAmrM9GA</t>
  </si>
  <si>
    <t>&lt;iframe src="https://www.google.com/maps/embed?pb=!1m18!1m12!1m3!1d24332.514328322355!2d-1.125944560449254!3d40.329826499999996!2m3!1f0!2f0!3f0!3m2!1i1024!2i768!4f13.1!3m3!1m2!1s0xd5e73cdeb64b311%3A0xa7d49d82b9310e97!2sConstrucciones%20y%20reformas%20Cromas!5e0!3m2!1ses!2ses!4v1652435218127!5m2!1ses!2ses" width="600" height="450" style="border:0;" allowfullscreen="" loading="lazy" referrerpolicy="no-referrer-when-downgrade"&gt;&lt;/iframe&gt;</t>
  </si>
  <si>
    <t>https://lh5.googleusercontent.com/p/AF1QipOdHbvHrUFLKF81evRopK6F_Z2OTtyb17Wm8a2Z=w429-h240-k-no</t>
  </si>
  <si>
    <t>Esteban Ripoll S.L.U</t>
  </si>
  <si>
    <t>148</t>
  </si>
  <si>
    <t>viernes, De 8:00 a 14:00, De 15:00 a 19:30; sábado, De 9:00 a 14:00; domingo, Cerrado; lunes, De 8:00 a 14:00, De 15:00 a 19:30; martes, De 8:00 a 14:00, De 15:00 a 19:30; miércoles, De 8:00 a 14:00, De 15:00 a 19:30; jueves, De 8:00 a 14:00, De 15:00 a 19:30</t>
  </si>
  <si>
    <t>8VWV+6J Teruel</t>
  </si>
  <si>
    <t>Rda. Dámaso Torán, 68, 44003 Teruel</t>
  </si>
  <si>
    <t>estebanripoll.com</t>
  </si>
  <si>
    <t>978 60 27 55</t>
  </si>
  <si>
    <t>info@estebanripoll.com</t>
  </si>
  <si>
    <t>40.3455276</t>
  </si>
  <si>
    <t>-1.10582</t>
  </si>
  <si>
    <t>https://goo.gl/maps/vsi93sKvGaBotR6cA</t>
  </si>
  <si>
    <t>&lt;iframe src="https://www.google.com/maps/embed?pb=!1m18!1m12!1m3!1d24332.514328322355!2d-1.125944560449254!3d40.329826499999996!2m3!1f0!2f0!3f0!3m2!1i1024!2i768!4f13.1!3m3!1m2!1s0xd5e73a80c4969f7%3A0x62569a4b811ed6a3!2sEsteban%20Ripoll%20S.L.U!5e0!3m2!1ses!2ses!4v1652435223924!5m2!1ses!2ses" width="600" height="450" style="border:0;" allowfullscreen="" loading="lazy" referrerpolicy="no-referrer-when-downgrade"&gt;&lt;/iframe&gt;</t>
  </si>
  <si>
    <t>https://lh5.googleusercontent.com/p/AF1QipMsC4iYL9p1bKHuDGJ5jLFherWP3ih1pF-h6CoZ=w408-h272-k-no</t>
  </si>
  <si>
    <t>Contrucciones Ruben Soler Del Olmo Tematizacion piedra y roca artificial . Tienda de azulejos</t>
  </si>
  <si>
    <t>8VRV+P3 Teruel</t>
  </si>
  <si>
    <t>C. Ramón y Cajal, N16, 44002 Teruel</t>
  </si>
  <si>
    <t>rubensolerdelolmo.com</t>
  </si>
  <si>
    <t>657 34 33 57</t>
  </si>
  <si>
    <t>solerdelolmoruben@gmail.com</t>
  </si>
  <si>
    <t>40.3418191</t>
  </si>
  <si>
    <t>-1.1073022</t>
  </si>
  <si>
    <t>https://goo.gl/maps/dd6bjzA4CxiLsr649</t>
  </si>
  <si>
    <t>&lt;iframe src="https://www.google.com/maps/embed?pb=!1m18!1m12!1m3!1d24332.514328322355!2d-1.125944560449254!3d40.329826499999996!2m3!1f0!2f0!3f0!3m2!1i1024!2i768!4f13.1!3m3!1m2!1s0xd5e731c11811f3d%3A0x2d709e65d2a7da1d!2sContrucciones%20Ruben%20Soler%20Del%20Olmo%20Tematizacion%20piedra%20y%20roca%20artificial%20.%20Tienda%20de%20azulejos!5e0!3m2!1ses!2ses!4v1652435229578!5m2!1ses!2ses" width="600" height="450" style="border:0;" allowfullscreen="" loading="lazy" referrerpolicy="no-referrer-when-downgrade"&gt;&lt;/iframe&gt;</t>
  </si>
  <si>
    <t>https://lh5.googleusercontent.com/p/AF1QipOL6QCxYtZAki4jkpmWP0LdN3VxNpqmCVhm98Ko=w480-h240-k-no</t>
  </si>
  <si>
    <t>MIZSA interiorismo</t>
  </si>
  <si>
    <t>8WM2+54 Teruel</t>
  </si>
  <si>
    <t>44002 Teruel</t>
  </si>
  <si>
    <t>40.3329794</t>
  </si>
  <si>
    <t>-1.0996636</t>
  </si>
  <si>
    <t>https://goo.gl/maps/V6kH9KD2TBiwtJ3X6</t>
  </si>
  <si>
    <t>&lt;iframe src="https://www.google.com/maps/embed?pb=!1m18!1m12!1m3!1d24332.514328322355!2d-1.125944560449254!3d40.329826499999996!2m3!1f0!2f0!3f0!3m2!1i1024!2i768!4f13.1!3m3!1m2!1s0xd5e7304b0c71d93%3A0x9999f6d1dda0212c!2sMIZSA%20interiorismo!5e0!3m2!1ses!2ses!4v1652435235487!5m2!1ses!2ses" width="600" height="450" style="border:0;" allowfullscreen="" loading="lazy" referrerpolicy="no-referrer-when-downgrade"&gt;&lt;/iframe&gt;</t>
  </si>
  <si>
    <t>https://lh5.googleusercontent.com/p/AF1QipP_hCZUkCJdKDrQJNh-VPE4NY-7TR973lgP1WDn=w634-h240-k-no</t>
  </si>
  <si>
    <t>SIXTO ASENSIO, ALBAÑILERIA</t>
  </si>
  <si>
    <t>8WJ6+QH Teruel</t>
  </si>
  <si>
    <t>C. de Luis Buñuel, 10, 44002 Teruel</t>
  </si>
  <si>
    <t>669 77 08 60</t>
  </si>
  <si>
    <t>40.3319111</t>
  </si>
  <si>
    <t>-1.0886215</t>
  </si>
  <si>
    <t>https://goo.gl/maps/Q7z3QvAUWWe6Q3ru7</t>
  </si>
  <si>
    <t>&lt;iframe src="https://www.google.com/maps/embed?pb=!1m18!1m12!1m3!1d24332.514328322355!2d-1.125944560449254!3d40.329826499999996!2m3!1f0!2f0!3f0!3m2!1i1024!2i768!4f13.1!3m3!1m2!1s0xd5e72e50ac05d7f%3A0x764ecca1d7473b6a!2sSIXTO%20ASENSIO%2C%20ALBA%C3%91ILERIA!5e0!3m2!1ses!2ses!4v1652435241047!5m2!1ses!2ses" width="600" height="450" style="border:0;" allowfullscreen="" loading="lazy" referrerpolicy="no-referrer-when-downgrade"&gt;&lt;/iframe&gt;</t>
  </si>
  <si>
    <t>https://streetviewpixels-pa.googleapis.com/v1/thumbnail?panoid=78oXgE92eOpY03y0wahk0g&amp;cb_client=search.gws-prod.gps&amp;w=408&amp;h=240&amp;yaw=160.4386&amp;pitch=0&amp;thumbfov=100</t>
  </si>
  <si>
    <t>Construcciones TorreGagea</t>
  </si>
  <si>
    <t>Calle Mayor, 27, 44003 Teruel</t>
  </si>
  <si>
    <t>Ababuj</t>
  </si>
  <si>
    <t>torregagea.com</t>
  </si>
  <si>
    <t>678 70 79 07</t>
  </si>
  <si>
    <t>info@torregagea.com</t>
  </si>
  <si>
    <t>40.3519998</t>
  </si>
  <si>
    <t>-1.1137191</t>
  </si>
  <si>
    <t>https://goo.gl/maps/Wm4e5JkX8FBfgfzp6</t>
  </si>
  <si>
    <t>&lt;iframe src="https://www.google.com/maps/embed?pb=!1m18!1m12!1m3!1d24324.518207169407!2d-1.1312285604492824!3d40.35199980000001!2m3!1f0!2f0!3f0!3m2!1i1024!2i768!4f13.1!3m3!1m2!1s0xd5e73a255555555%3A0x2464f04830cfc370!2sConstrucciones%20TorreGagea!5e0!3m2!1ses!2ses!4v1652435246831!5m2!1ses!2ses" width="600" height="450" style="border:0;" allowfullscreen="" loading="lazy" referrerpolicy="no-referrer-when-downgrade"&gt;&lt;/iframe&gt;</t>
  </si>
  <si>
    <t>Construcciones LMC</t>
  </si>
  <si>
    <t>8VRV+RC Teruel</t>
  </si>
  <si>
    <t>C. Bartolomé Esteban, 44003 Teruel</t>
  </si>
  <si>
    <t>construccioneslmc.com</t>
  </si>
  <si>
    <t>690 60 37 52</t>
  </si>
  <si>
    <t>40.3421194</t>
  </si>
  <si>
    <t>-1.1064744</t>
  </si>
  <si>
    <t>https://goo.gl/maps/zKq5miGoYAvYFXj98</t>
  </si>
  <si>
    <t>&lt;iframe src="https://www.google.com/maps/embed?pb=!1m18!1m12!1m3!1d24328.083992662672!2d-1.1239388604492289!3d40.34211309999999!2m3!1f0!2f0!3f0!3m2!1i1024!2i768!4f13.1!3m3!1m2!1s0xd5e73a6b326eb37%3A0xa3ab9a2e89da909b!2sConstrucciones%20LMC!5e0!3m2!1ses!2ses!4v1652435252799!5m2!1ses!2ses" width="600" height="450" style="border:0;" allowfullscreen="" loading="lazy" referrerpolicy="no-referrer-when-downgrade"&gt;&lt;/iframe&gt;</t>
  </si>
  <si>
    <t>https://lh5.googleusercontent.com/p/AF1QipMIN6-f0__uJxBrKG52YFny2YX0XcdF2NPzyK4p=w427-h240-k-no</t>
  </si>
  <si>
    <t>ESFOR Empresa Constructora</t>
  </si>
  <si>
    <t>viernes, De 9:00 a 15:00, De 16:30 a 20:00; sábado, Cerrado; domingo, Cerrado; lunes, De 9:00 a 15:00, De 16:30 a 20:00; martes, De 9:00 a 15:00, De 16:30 a 20:00; miércoles, De 9:00 a 15:00, De 16:30 a 20:00; jueves, De 9:00 a 15:00, De 16:30 a 20:00</t>
  </si>
  <si>
    <t>8WJ2+WJ Teruel</t>
  </si>
  <si>
    <t>C. Italia, 11, A Bajo, 44002 Teruel</t>
  </si>
  <si>
    <t>esforconstrucciones.com</t>
  </si>
  <si>
    <t>978 61 72 24</t>
  </si>
  <si>
    <t>esfor@esforconstrucciones.com</t>
  </si>
  <si>
    <t>40.3323005</t>
  </si>
  <si>
    <t>-1.0984541</t>
  </si>
  <si>
    <t>https://g.page/esfor?share</t>
  </si>
  <si>
    <t>&lt;iframe src="https://www.google.com/maps/embed?pb=!1m18!1m12!1m3!1d24331.622336633616!2d-1.115963560449228!3d40.33230049999999!2m3!1f0!2f0!3f0!3m2!1i1024!2i768!4f13.1!3m3!1m2!1s0xd5e72e41a2045e7%3A0xa18ef85f53c1e6e2!2sESFOR%20Empresa%20Constructora!5e0!3m2!1ses!2ses!4v1652435258706!5m2!1ses!2ses" width="600" height="450" style="border:0;" allowfullscreen="" loading="lazy" referrerpolicy="no-referrer-when-downgrade"&gt;&lt;/iframe&gt;</t>
  </si>
  <si>
    <t>https://lh5.googleusercontent.com/p/AF1QipOu5yGtQ6mzTgyzT9D7X7If0PXs3dfDy70Q2BQ-=w408-h266-k-no</t>
  </si>
  <si>
    <t>Construcciones Garllen SL</t>
  </si>
  <si>
    <t>8VQW+2C Teruel</t>
  </si>
  <si>
    <t>C. Málaga, 3, 44002 Teruel</t>
  </si>
  <si>
    <t>construccionesgarllen.com</t>
  </si>
  <si>
    <t>699 46 02 07</t>
  </si>
  <si>
    <t>40.3375563</t>
  </si>
  <si>
    <t>-1.1037982</t>
  </si>
  <si>
    <t>https://goo.gl/maps/S92AtUuukAwpa26v9</t>
  </si>
  <si>
    <t>&lt;iframe src="https://www.google.com/maps/embed?pb=!1m18!1m12!1m3!1d24331.622336633616!2d-1.115963560449228!3d40.33230049999999!2m3!1f0!2f0!3f0!3m2!1i1024!2i768!4f13.1!3m3!1m2!1s0xd5e730452f1b097%3A0x5b7a3d4c60dd92c1!2sConstrucciones%20Garllen%20SL!5e0!3m2!1ses!2ses!4v1652435264752!5m2!1ses!2ses" width="600" height="450" style="border:0;" allowfullscreen="" loading="lazy" referrerpolicy="no-referrer-when-downgrade"&gt;&lt;/iframe&gt;</t>
  </si>
  <si>
    <t>https://streetviewpixels-pa.googleapis.com/v1/thumbnail?panoid=9bA-MH6Iud-gOlGwhqIBnw&amp;cb_client=search.gws-prod.gps&amp;w=408&amp;h=240&amp;yaw=292.9694&amp;pitch=0&amp;thumbfov=100</t>
  </si>
  <si>
    <t>Construcciones Pedro Rodriguez S.A.</t>
  </si>
  <si>
    <t>8VMR+23 Teruel</t>
  </si>
  <si>
    <t>Av. de América, 10, 44002 Teruel</t>
  </si>
  <si>
    <t>978 62 02 50</t>
  </si>
  <si>
    <t>40.3325639</t>
  </si>
  <si>
    <t>-1.1097959</t>
  </si>
  <si>
    <t>https://goo.gl/maps/yHC2urpNHJFGvBSC7</t>
  </si>
  <si>
    <t>&lt;iframe src="https://www.google.com/maps/embed?pb=!1m18!1m12!1m3!1d24331.622336633616!2d-1.115963560449228!3d40.33230049999999!2m3!1f0!2f0!3f0!3m2!1i1024!2i768!4f13.1!3m3!1m2!1s0xd5e7311bb168443%3A0x66bd814132199f65!2sConstrucciones%20Pedro%20Rodriguez%20S.A.!5e0!3m2!1ses!2ses!4v1652435270736!5m2!1ses!2ses" width="600" height="450" style="border:0;" allowfullscreen="" loading="lazy" referrerpolicy="no-referrer-when-downgrade"&gt;&lt;/iframe&gt;</t>
  </si>
  <si>
    <t>https://lh5.googleusercontent.com/p/AF1QipNjQhQfPLuSpd1bPvje7oDkLnMRaVvi2TNeykfs=w408-h510-k-no</t>
  </si>
  <si>
    <t>Construcciones T. Y G. Teruel Sl</t>
  </si>
  <si>
    <t>viernes, De 8:00 a 14:00; sábado, Cerrado; domingo, Cerrado; lunes, De 8:30 a 14:00, De 16:00 a 19:00; martes, De 8:30 a 14:00, De 16:00 a 19:00; miércoles, De 8:30 a 14:00, De 16:00 a 19:00; jueves, De 8:30 a 14:00, De 16:00 a 19:00</t>
  </si>
  <si>
    <t>8VWW+XR Teruel</t>
  </si>
  <si>
    <t>C. San Mateo, 3, 44003 Teruel</t>
  </si>
  <si>
    <t>978 61 01 08</t>
  </si>
  <si>
    <t>40.3473564</t>
  </si>
  <si>
    <t>-1.1029316</t>
  </si>
  <si>
    <t>https://goo.gl/maps/NgiWFZue1JjM1wg79</t>
  </si>
  <si>
    <t>&lt;iframe src="https://www.google.com/maps/embed?pb=!1m18!1m12!1m3!1d24331.622336633616!2d-1.115963560449228!3d40.33230049999999!2m3!1f0!2f0!3f0!3m2!1i1024!2i768!4f13.1!3m3!1m2!1s0xd5e73a97353fa85%3A0xd26da67e61c028d5!2sConstrucciones%20T.%20Y%20G.%20Teruel%20Sl!5e0!3m2!1ses!2ses!4v1652435276800!5m2!1ses!2ses" width="600" height="450" style="border:0;" allowfullscreen="" loading="lazy" referrerpolicy="no-referrer-when-downgrade"&gt;&lt;/iframe&gt;</t>
  </si>
  <si>
    <t>https://streetviewpixels-pa.googleapis.com/v1/thumbnail?panoid=9-VllZc2oL6m1Ebeh6ohxw&amp;cb_client=search.gws-prod.gps&amp;w=408&amp;h=240&amp;yaw=28.99152&amp;pitch=0&amp;thumbfov=100</t>
  </si>
  <si>
    <t>Vale Tirwal Construcciones</t>
  </si>
  <si>
    <t>8VMX+6G Teruel</t>
  </si>
  <si>
    <t>Av. de Sagunto, 54, izq. 3º10, 44002 Teruel</t>
  </si>
  <si>
    <t>valetirwal.es</t>
  </si>
  <si>
    <t>608 18 18 85</t>
  </si>
  <si>
    <t>40.3330233</t>
  </si>
  <si>
    <t>-1.1012467</t>
  </si>
  <si>
    <t>https://goo.gl/maps/9bCw9ypPGnfU3WtX9</t>
  </si>
  <si>
    <t>&lt;iframe src="https://www.google.com/maps/embed?pb=!1m18!1m12!1m3!1d24331.622336633616!2d-1.115963560449228!3d40.33230049999999!2m3!1f0!2f0!3f0!3m2!1i1024!2i768!4f13.1!3m3!1m2!1s0xd5e73cebcb27417%3A0xd9880739a9c56bcd!2sVale%20Tirwal%20Construcciones!5e0!3m2!1ses!2ses!4v1652435282578!5m2!1ses!2ses" width="600" height="450" style="border:0;" allowfullscreen="" loading="lazy" referrerpolicy="no-referrer-when-downgrade"&gt;&lt;/iframe&gt;</t>
  </si>
  <si>
    <t>https://lh5.googleusercontent.com/p/AF1QipNfntZgJoRa3b82xVkHoSp_2XFmeMxCSzYDyil_=w408-h255-k-no</t>
  </si>
  <si>
    <t>Parquets Teruel - Carpinteria Gomez</t>
  </si>
  <si>
    <t>8VVW+X2 Teruel</t>
  </si>
  <si>
    <t>C. Cuervo, 10, 44002 Teruel</t>
  </si>
  <si>
    <t>parquetsteruel.es</t>
  </si>
  <si>
    <t>678 64 32 33</t>
  </si>
  <si>
    <t>info@parquetsteruel.es</t>
  </si>
  <si>
    <t>40.3448901</t>
  </si>
  <si>
    <t>-1.1049729</t>
  </si>
  <si>
    <t>https://goo.gl/maps/zxLp7L26bv11FfK1A</t>
  </si>
  <si>
    <t>&lt;iframe src="https://www.google.com/maps/embed?pb=!1m18!1m12!1m3!1d24331.622336633616!2d-1.115963560449228!3d40.33230049999999!2m3!1f0!2f0!3f0!3m2!1i1024!2i768!4f13.1!3m3!1m2!1s0xd5e73a8236263f7%3A0x3ef5359a9ab986e!2sParquets%20Teruel%20-%20Carpinteria%20Gomez!5e0!3m2!1ses!2ses!4v1652435288144!5m2!1ses!2ses" width="600" height="450" style="border:0;" allowfullscreen="" loading="lazy" referrerpolicy="no-referrer-when-downgrade"&gt;&lt;/iframe&gt;</t>
  </si>
  <si>
    <t>https://lh5.googleusercontent.com/p/AF1QipORaD2xyFB9zGhAW9uPMEOqSlqAhd12OBNy_lJc=w408-h544-k-no</t>
  </si>
  <si>
    <t>CONSTRUCCIONES CORAGRAHE</t>
  </si>
  <si>
    <t>9V2Q+4R Teruel</t>
  </si>
  <si>
    <t>C. Tirso de Molina, 5, 3;F, 44003 Teruel</t>
  </si>
  <si>
    <t>construccionescoragrahe.es</t>
  </si>
  <si>
    <t>647 15 94 15</t>
  </si>
  <si>
    <t>40.3503253</t>
  </si>
  <si>
    <t>-1.1103745</t>
  </si>
  <si>
    <t>https://goo.gl/maps/VvcsSAFiUksWYFdJ7</t>
  </si>
  <si>
    <t>&lt;iframe src="https://www.google.com/maps/embed?pb=!1m18!1m12!1m3!1d24325.138025708973!2d-1.127887460449229!3d40.35028139999999!2m3!1f0!2f0!3f0!3m2!1i1024!2i768!4f13.1!3m3!1m2!1s0xd5e73a41137dbe7%3A0xffef3d8ccba66fa8!2sCONSTRUCCIONES%20CORAGRAHE!5e0!3m2!1ses!2ses!4v1652435293908!5m2!1ses!2ses" width="600" height="450" style="border:0;" allowfullscreen="" loading="lazy" referrerpolicy="no-referrer-when-downgrade"&gt;&lt;/iframe&gt;</t>
  </si>
  <si>
    <t>https://lh5.googleusercontent.com/p/AF1QipM0mGEm5bvH2DgIj4EmeHGUpK6gdJQ8YuM3Ze_3=w427-h240-k-no</t>
  </si>
  <si>
    <t>Zardoya Pascual</t>
  </si>
  <si>
    <t>viernes, De 8:00 a 14:00; sábado, Cerrado; domingo, Cerrado; lunes, De 8:00 a 14:00, De 16:30 a 19:00; martes, De 8:00 a 14:00, De 16:30 a 19:00; miércoles, De 8:00 a 14:00, De 16:30 a 19:00; jueves, De 8:00 a 14:00, De 16:30 a 19:00</t>
  </si>
  <si>
    <t>8WJ2+VR Teruel</t>
  </si>
  <si>
    <t>C. Francia, 5, 44002 Teruel</t>
  </si>
  <si>
    <t>zardoyapascual.com</t>
  </si>
  <si>
    <t>978 60 77 07</t>
  </si>
  <si>
    <t>40.3322082</t>
  </si>
  <si>
    <t>-1.097969</t>
  </si>
  <si>
    <t>https://goo.gl/maps/iCGQFBG18gJUYS4r7</t>
  </si>
  <si>
    <t>&lt;iframe src="https://www.google.com/maps/embed?pb=!1m18!1m12!1m3!1d24331.655615877098!2d-1.1154784604491699!3d40.33220820000003!2m3!1f0!2f0!3f0!3m2!1i1024!2i768!4f13.1!3m3!1m2!1s0xd5e7307d44b13d3%3A0xbd7ed5f9ef2de094!2sZardoya%20Pascual!5e0!3m2!1ses!2ses!4v1652435299734!5m2!1ses!2ses" width="600" height="450" style="border:0;" allowfullscreen="" loading="lazy" referrerpolicy="no-referrer-when-downgrade"&gt;&lt;/iframe&gt;</t>
  </si>
  <si>
    <t>https://streetviewpixels-pa.googleapis.com/v1/thumbnail?panoid=nkXQT8ZIH40qQ6g9EBG_7w&amp;cb_client=search.gws-prod.gps&amp;w=408&amp;h=240&amp;yaw=64.13104&amp;pitch=0&amp;thumbfov=100</t>
  </si>
  <si>
    <t>Vicky Pastor Muebles y Decoración</t>
  </si>
  <si>
    <t>viernes, De 10:00 a 13:00, De 17:00 a 20:30; sábado, Cerrado; domingo, Cerrado; lunes, De 10:00 a 13:00, De 17:00 a 20:30; martes, De 10:00 a 13:00, De 17:00 a 20:30; miércoles, De 10:00 a 13:00, De 17:00 a 20:30; jueves, De 10:00 a 13:00, De 17:00 a 20:30</t>
  </si>
  <si>
    <t>8VJR+5V Teruel</t>
  </si>
  <si>
    <t>Av. Sanz Gadea, 7, 44002 Teruel</t>
  </si>
  <si>
    <t>978 62 20 08</t>
  </si>
  <si>
    <t>40.3304025</t>
  </si>
  <si>
    <t>-1.1078337</t>
  </si>
  <si>
    <t>https://goo.gl/maps/yak6CbBN4tV6sQhT8</t>
  </si>
  <si>
    <t>&lt;iframe src="https://www.google.com/maps/embed?pb=!1m18!1m12!1m3!1d24331.655615877098!2d-1.1154784604491699!3d40.33220820000003!2m3!1f0!2f0!3f0!3m2!1i1024!2i768!4f13.1!3m3!1m2!1s0xd5e7310c2033117%3A0xf5bfed89a6078f2!2sVicky%20Pastor%20Muebles%20y%20Decoraci%C3%B3n!5e0!3m2!1ses!2ses!4v1652435305703!5m2!1ses!2ses" width="600" height="450" style="border:0;" allowfullscreen="" loading="lazy" referrerpolicy="no-referrer-when-downgrade"&gt;&lt;/iframe&gt;</t>
  </si>
  <si>
    <t>https://streetviewpixels-pa.googleapis.com/v1/thumbnail?panoid=0FFx30I9Pp3JQHi6xra6jQ&amp;cb_client=search.gws-prod.gps&amp;w=408&amp;h=240&amp;yaw=228.81078&amp;pitch=0&amp;thumbfov=100</t>
  </si>
  <si>
    <t>Gómez Arauz</t>
  </si>
  <si>
    <t>8VQW+FW Teruel</t>
  </si>
  <si>
    <t>Ctra. San Julián, 65, 44003 Teruel</t>
  </si>
  <si>
    <t>gomezarauz.es</t>
  </si>
  <si>
    <t>978 61 12 42</t>
  </si>
  <si>
    <t>40.3386358</t>
  </si>
  <si>
    <t>-1.1027552</t>
  </si>
  <si>
    <t>https://goo.gl/maps/hnJZRoMDDvzsLmBq8</t>
  </si>
  <si>
    <t>&lt;iframe src="https://www.google.com/maps/embed?pb=!1m18!1m12!1m3!1d24331.361725163188!2d-1.1187561604491862!3d40.3330233!2m3!1f0!2f0!3f0!3m2!1i1024!2i768!4f13.1!3m3!1m2!1s0xd5e73041a786ac9%3A0xfb9a0108961a0a72!2sG%C3%B3mez%20Arauz!5e0!3m2!1ses!2ses!4v1652435343347!5m2!1ses!2ses" width="600" height="450" style="border:0;" allowfullscreen="" loading="lazy" referrerpolicy="no-referrer-when-downgrade"&gt;&lt;/iframe&gt;</t>
  </si>
  <si>
    <t>https://streetviewpixels-pa.googleapis.com/v1/thumbnail?panoid=Wtcvo3M1Rvl3uTR80cCS5g&amp;cb_client=search.gws-prod.gps&amp;w=408&amp;h=240&amp;yaw=26.919125&amp;pitch=0&amp;thumbfov=100</t>
  </si>
  <si>
    <t>Construcciones y Promociones Yagüe</t>
  </si>
  <si>
    <t>8VVR+6W Teruel</t>
  </si>
  <si>
    <t>C. Amantes, 6, 44001 Teruel</t>
  </si>
  <si>
    <t>grupo-yague.com</t>
  </si>
  <si>
    <t>978 61 77 00</t>
  </si>
  <si>
    <t>40.3430523</t>
  </si>
  <si>
    <t>-1.1076524</t>
  </si>
  <si>
    <t>https://goo.gl/maps/Z6zmgZQ6HREU679q7</t>
  </si>
  <si>
    <t>&lt;iframe src="https://www.google.com/maps/embed?pb=!1m18!1m12!1m3!1d24331.361725163188!2d-1.1187561604491862!3d40.3330233!2m3!1f0!2f0!3f0!3m2!1i1024!2i768!4f13.1!3m3!1m2!1s0xd5e73086c279809%3A0x9916dd7087c6577b!2sConstrucciones%20y%20Promociones%20Yag%C3%BCe!5e0!3m2!1ses!2ses!4v1652435354953!5m2!1ses!2ses" width="600" height="450" style="border:0;" allowfullscreen="" loading="lazy" referrerpolicy="no-referrer-when-downgrade"&gt;&lt;/iframe&gt;</t>
  </si>
  <si>
    <t>https://streetviewpixels-pa.googleapis.com/v1/thumbnail?panoid=lz2ncudTKpGgoh8NqTZiGg&amp;cb_client=search.gws-prod.gps&amp;w=408&amp;h=240&amp;yaw=42.792217&amp;pitch=0&amp;thumbfov=100</t>
  </si>
  <si>
    <t>Arquitaria</t>
  </si>
  <si>
    <t>8WJ7+HC Teruel</t>
  </si>
  <si>
    <t>C. los Enebros, 74, 44002 Teruel</t>
  </si>
  <si>
    <t>arquitaria.es</t>
  </si>
  <si>
    <t>978 61 10 68</t>
  </si>
  <si>
    <t>teruel@arquitaria.es</t>
  </si>
  <si>
    <t>40.3314571</t>
  </si>
  <si>
    <t>-1.0864912</t>
  </si>
  <si>
    <t>https://goo.gl/maps/HpjR32LGKtLUWpEA9</t>
  </si>
  <si>
    <t>&lt;iframe src="https://www.google.com/maps/embed?pb=!1m18!1m12!1m3!1d24331.361725163188!2d-1.1187561604491862!3d40.3330233!2m3!1f0!2f0!3f0!3m2!1i1024!2i768!4f13.1!3m3!1m2!1s0xd5e72e1f8f553ff%3A0x75b68697ec1d11a7!2sArquitaria!5e0!3m2!1ses!2ses!4v1652435360595!5m2!1ses!2ses" width="600" height="450" style="border:0;" allowfullscreen="" loading="lazy" referrerpolicy="no-referrer-when-downgrade"&gt;&lt;/iframe&gt;</t>
  </si>
  <si>
    <t>https://lh5.googleusercontent.com/p/AF1QipPhXIXY5Zn12Y-C7mGfSyEcOcyTBt01SJTxRcxV=w408-h284-k-no</t>
  </si>
  <si>
    <t>Pinturas y Lacados Macipe</t>
  </si>
  <si>
    <t>9V62+QR Teruel</t>
  </si>
  <si>
    <t>Calle Florencia 72 Poligono La Paz, 44195 Teruel</t>
  </si>
  <si>
    <t>pinturasylacadosmacipe.com</t>
  </si>
  <si>
    <t>639 96 18 56</t>
  </si>
  <si>
    <t>40.3618808</t>
  </si>
  <si>
    <t>-1.1478933</t>
  </si>
  <si>
    <t>https://goo.gl/maps/CxkaBZ5ScEvM2ANo8</t>
  </si>
  <si>
    <t>&lt;iframe src="https://www.google.com/maps/embed?pb=!1m18!1m12!1m3!1d24320.953753820188!2d-1.1654027604492159!3d40.36188080000002!2m3!1f0!2f0!3f0!3m2!1i1024!2i768!4f13.1!3m3!1m2!1s0xd5e746cf807b84b%3A0xaef5209d7fff4fe7!2sPinturas%20y%20Lacados%20Macipe!5e0!3m2!1ses!2ses!4v1652435366142!5m2!1ses!2ses" width="600" height="450" style="border:0;" allowfullscreen="" loading="lazy" referrerpolicy="no-referrer-when-downgrade"&gt;&lt;/iframe&gt;</t>
  </si>
  <si>
    <t>https://lh5.googleusercontent.com/p/AF1QipP1O5MjokQOMPi-eF_ApBkvYq-QpuPSw5A2uoUG=w408-h306-k-no</t>
  </si>
  <si>
    <t>Construcciones Lafuente Teruel</t>
  </si>
  <si>
    <t>9R7W+Q5 Teruel</t>
  </si>
  <si>
    <t>Polígono Industrial La Paz, C. Irún, Parcela 166, 44195 Teruel</t>
  </si>
  <si>
    <t>construccioneslafuente.com</t>
  </si>
  <si>
    <t>617 04 27 79</t>
  </si>
  <si>
    <t>joseluis@construccioneslafuente.com</t>
  </si>
  <si>
    <t>40.3644982</t>
  </si>
  <si>
    <t>-1.1546132</t>
  </si>
  <si>
    <t>https://goo.gl/maps/W4Bwyvvx3X7HgX8R8</t>
  </si>
  <si>
    <t>&lt;iframe src="https://www.google.com/maps/embed?pb=!1m18!1m12!1m3!1d24320.953753820188!2d-1.1654027604492159!3d40.36188080000002!2m3!1f0!2f0!3f0!3m2!1i1024!2i768!4f13.1!3m3!1m2!1s0xd5e73a51830ed23%3A0xafa60122ee020d5e!2sConstrucciones%20Lafuente%20Teruel!5e0!3m2!1ses!2ses!4v1652435371470!5m2!1ses!2ses" width="600" height="450" style="border:0;" allowfullscreen="" loading="lazy" referrerpolicy="no-referrer-when-downgrade"&gt;&lt;/iframe&gt;</t>
  </si>
  <si>
    <t>https://streetviewpixels-pa.googleapis.com/v1/thumbnail?panoid=07fF-bx48zudXL3KD4RDzg&amp;cb_client=search.gws-prod.gps&amp;w=408&amp;h=240&amp;yaw=102.37638&amp;pitch=0&amp;thumbfov=100</t>
  </si>
  <si>
    <t>Construcciones Castelfrío S.L.</t>
  </si>
  <si>
    <t>8VXQ+FH Teruel</t>
  </si>
  <si>
    <t>C. Río Guadalquivir, Nº3, 1ºA, 44003 Teruel</t>
  </si>
  <si>
    <t>647 96 18 60</t>
  </si>
  <si>
    <t>40.3487441</t>
  </si>
  <si>
    <t>-1.1110901</t>
  </si>
  <si>
    <t>https://goo.gl/maps/jY1mrJVkCVepFKBx9</t>
  </si>
  <si>
    <t>&lt;iframe src="https://www.google.com/maps/embed?pb=!1m18!1m12!1m3!1d24325.6925038144!2d-1.1285995604492178!3d40.348744100000005!2m3!1f0!2f0!3f0!3m2!1i1024!2i768!4f13.1!3m3!1m2!1s0xd5e73a3f9c6f491%3A0x18cdbfd376361af8!2sConstrucciones%20Castelfr%C3%ADo%20S.L.!5e0!3m2!1ses!2ses!4v1652435377424!5m2!1ses!2ses" width="600" height="450" style="border:0;" allowfullscreen="" loading="lazy" referrerpolicy="no-referrer-when-downgrade"&gt;&lt;/iframe&gt;</t>
  </si>
  <si>
    <t>https://streetviewpixels-pa.googleapis.com/v1/thumbnail?panoid=_bFIOT2yHSqfYJ9noyMGWg&amp;cb_client=search.gws-prod.gps&amp;w=408&amp;h=240&amp;yaw=347.39474&amp;pitch=0&amp;thumbfov=100</t>
  </si>
  <si>
    <t>Fabrick 88</t>
  </si>
  <si>
    <t>8WM6+44 Teruel</t>
  </si>
  <si>
    <t>C. de Nicanor Villalta, 1, 44002 Teruel</t>
  </si>
  <si>
    <t>40.3327792</t>
  </si>
  <si>
    <t>-1.0896742</t>
  </si>
  <si>
    <t>https://goo.gl/maps/Fzr4ptSR9M1VZpdB8</t>
  </si>
  <si>
    <t>&lt;iframe src="https://www.google.com/maps/embed?pb=!1m18!1m12!1m3!1d24331.452766549977!2d-1.1071386604491906!3d40.332770800000006!2m3!1f0!2f0!3f0!3m2!1i1024!2i768!4f13.1!3m3!1m2!1s0xd5e73a54fe4a277%3A0x102eef251a629d95!2sFabrick%2088!5e0!3m2!1ses!2ses!4v1652435382921!5m2!1ses!2ses" width="600" height="450" style="border:0;" allowfullscreen="" loading="lazy" referrerpolicy="no-referrer-when-downgrade"&gt;&lt;/iframe&gt;</t>
  </si>
  <si>
    <t>https://streetviewpixels-pa.googleapis.com/v1/thumbnail?panoid=-J0A6mOH9o1KFDwjVFfwHQ&amp;cb_client=search.gws-prod.gps&amp;w=408&amp;h=240&amp;yaw=102.376045&amp;pitch=0&amp;thumbfov=100</t>
  </si>
  <si>
    <t>BigMat</t>
  </si>
  <si>
    <t>99</t>
  </si>
  <si>
    <t>viernes, De 8:00 a 13:30, De 15:00 a 19:30; sábado, De 8:00 a 13:30; domingo, Cerrado; lunes, De 8:00 a 13:30, De 15:00 a 19:30; martes, De 8:00 a 13:30, De 15:00 a 19:30; miércoles, De 8:00 a 13:30, De 15:00 a 19:30; jueves, De 8:00 a 13:30, De 15:00 a 19:30</t>
  </si>
  <si>
    <t>8VQV+92 Teruel</t>
  </si>
  <si>
    <t>C. la Florida, 13, 44001 Teruel</t>
  </si>
  <si>
    <t>978 60 88 03</t>
  </si>
  <si>
    <t>40.3384486</t>
  </si>
  <si>
    <t>-1.1074615</t>
  </si>
  <si>
    <t>https://goo.gl/maps/WVUVQvZWTHSL3CWz5</t>
  </si>
  <si>
    <t>&lt;iframe src="https://www.google.com/maps/embed?pb=!1m18!1m12!1m3!1d24331.452766549977!2d-1.1071386604491906!3d40.332770800000006!2m3!1f0!2f0!3f0!3m2!1i1024!2i768!4f13.1!3m3!1m2!1s0xd5e730f501c4453%3A0xe9b2907d265efb5f!2sBigMat!5e0!3m2!1ses!2ses!4v1652435388783!5m2!1ses!2ses" width="600" height="450" style="border:0;" allowfullscreen="" loading="lazy" referrerpolicy="no-referrer-when-downgrade"&gt;&lt;/iframe&gt;</t>
  </si>
  <si>
    <t>https://lh5.googleusercontent.com/p/AF1QipMYE17qqWleRsQy3dzKOH5tHhpGDp9YvAOgrJXw=w408-h306-k-no</t>
  </si>
  <si>
    <t>Construcciones Macipe S.L.</t>
  </si>
  <si>
    <t>8VXQ+7W Teruel</t>
  </si>
  <si>
    <t>C. Río Duero, 2, 44003 Teruel</t>
  </si>
  <si>
    <t>40.3482573</t>
  </si>
  <si>
    <t>-1.1103502</t>
  </si>
  <si>
    <t>https://goo.gl/maps/Coy97P1YpgrFXdZC8</t>
  </si>
  <si>
    <t>&lt;iframe src="https://www.google.com/maps/embed?pb=!1m18!1m12!1m3!1d24331.452766549977!2d-1.1071386604491906!3d40.332770800000006!2m3!1f0!2f0!3f0!3m2!1i1024!2i768!4f13.1!3m3!1m2!1s0xd5e73a6a6b950d1%3A0x7522dbfcc77d8dc7!2sConstrucciones%20Macipe%20S.L.!5e0!3m2!1ses!2ses!4v1652435394143!5m2!1ses!2ses" width="600" height="450" style="border:0;" allowfullscreen="" loading="lazy" referrerpolicy="no-referrer-when-downgrade"&gt;&lt;/iframe&gt;</t>
  </si>
  <si>
    <t>https://streetviewpixels-pa.googleapis.com/v1/thumbnail?panoid=bLLyCBhQYVlaBBBOf1gwcQ&amp;cb_client=search.gws-prod.gps&amp;w=408&amp;h=240&amp;yaw=80.42526&amp;pitch=0&amp;thumbfov=100</t>
  </si>
  <si>
    <t>Construcciones Guillén</t>
  </si>
  <si>
    <t>8VMW+57 Teruel</t>
  </si>
  <si>
    <t>Av. de Aragón, 14, 44002 Teruel</t>
  </si>
  <si>
    <t>40.3330086</t>
  </si>
  <si>
    <t>-1.1042226</t>
  </si>
  <si>
    <t>https://goo.gl/maps/Lbz7DerUwEVaSHeaA</t>
  </si>
  <si>
    <t>&lt;iframe src="https://www.google.com/maps/embed?pb=!1m18!1m12!1m3!1d24331.452766549977!2d-1.1071386604491906!3d40.332770800000006!2m3!1f0!2f0!3f0!3m2!1i1024!2i768!4f13.1!3m3!1m2!1s0xd5e731b1e2df22d%3A0x34e518b232f573c4!2sConstrucciones%20Guill%C3%A9n!5e0!3m2!1ses!2ses!4v1652435399671!5m2!1ses!2ses" width="600" height="450" style="border:0;" allowfullscreen="" loading="lazy" referrerpolicy="no-referrer-when-downgrade"&gt;&lt;/iframe&gt;</t>
  </si>
  <si>
    <t>https://streetviewpixels-pa.googleapis.com/v1/thumbnail?panoid=r9VuJ6dDHIXhyfod-2M2XQ&amp;cb_client=search.gws-prod.gps&amp;w=408&amp;h=240&amp;yaw=250.06804&amp;pitch=0&amp;thumbfov=100</t>
  </si>
  <si>
    <t>Conpave S L</t>
  </si>
  <si>
    <t>8WM4+6P Teruel</t>
  </si>
  <si>
    <t>Av. de Sagunto, 108, 44002 Teruel</t>
  </si>
  <si>
    <t>978 60 44 35</t>
  </si>
  <si>
    <t>40.3331601</t>
  </si>
  <si>
    <t>-1.0932291</t>
  </si>
  <si>
    <t>https://goo.gl/maps/gPe9YvPbQQ6oCKmJ6</t>
  </si>
  <si>
    <t>&lt;iframe src="https://www.google.com/maps/embed?pb=!1m18!1m12!1m3!1d24331.452766549977!2d-1.1071386604491906!3d40.332770800000006!2m3!1f0!2f0!3f0!3m2!1i1024!2i768!4f13.1!3m3!1m2!1s0xd5e72e3213b9b8b%3A0x7822ba0dd399262d!2sConpave%20S%20L!5e0!3m2!1ses!2ses!4v1652435405608!5m2!1ses!2ses" width="600" height="450" style="border:0;" allowfullscreen="" loading="lazy" referrerpolicy="no-referrer-when-downgrade"&gt;&lt;/iframe&gt;</t>
  </si>
  <si>
    <t>https://streetviewpixels-pa.googleapis.com/v1/thumbnail?panoid=5k8id4lEnBJ-23q3CaCwKg&amp;cb_client=search.gws-prod.gps&amp;w=408&amp;h=240&amp;yaw=190.08041&amp;pitch=0&amp;thumbfov=100</t>
  </si>
  <si>
    <t>Pinturas Daniel Adivinación</t>
  </si>
  <si>
    <t>8WJ3+C6 Teruel</t>
  </si>
  <si>
    <t>C. Francia, 5, 4ºC, 44002 Teruel</t>
  </si>
  <si>
    <t>620 04 00 90</t>
  </si>
  <si>
    <t>40.3310163</t>
  </si>
  <si>
    <t>-1.0969454</t>
  </si>
  <si>
    <t>https://goo.gl/maps/3K93b43ogNsX8bpdA</t>
  </si>
  <si>
    <t>&lt;iframe src="https://www.google.com/maps/embed?pb=!1m18!1m12!1m3!1d24331.452766549977!2d-1.1071386604491906!3d40.332770800000006!2m3!1f0!2f0!3f0!3m2!1i1024!2i768!4f13.1!3m3!1m2!1s0xd5e73b43be48025%3A0x8939eac080c0b1ea!2sPinturas%20Daniel%20Adivinaci%C3%B3n!5e0!3m2!1ses!2ses!4v1652435411455!5m2!1ses!2ses" width="600" height="450" style="border:0;" allowfullscreen="" loading="lazy" referrerpolicy="no-referrer-when-downgrade"&gt;&lt;/iframe&gt;</t>
  </si>
  <si>
    <t>https://lh5.googleusercontent.com/p/AF1QipMzK375-c0J9NP8jeHtYOBssut01jksSQeM4pXB=w426-h240-k-no</t>
  </si>
  <si>
    <t>CyC Construcciones S.C.</t>
  </si>
  <si>
    <t>677 42 79 14</t>
  </si>
  <si>
    <t>40.3450096</t>
  </si>
  <si>
    <t>-1.1009648</t>
  </si>
  <si>
    <t>https://goo.gl/maps/ecoCidT8VLjcXqBbA</t>
  </si>
  <si>
    <t>&lt;iframe src="https://www.google.com/maps/embed?pb=!1m18!1m12!1m3!1d24331.452766549977!2d-1.1071386604491906!3d40.332770800000006!2m3!1f0!2f0!3f0!3m2!1i1024!2i768!4f13.1!3m3!1m2!1s0xd5e73a890ad9d1f%3A0xf39883fd416c9ad7!2sCyC%20Construcciones%20S.C.!5e0!3m2!1ses!2ses!4v1652435416845!5m2!1ses!2ses" width="600" height="450" style="border:0;" allowfullscreen="" loading="lazy" referrerpolicy="no-referrer-when-downgrade"&gt;&lt;/iframe&gt;</t>
  </si>
  <si>
    <t>https://lh5.googleusercontent.com/p/AF1QipNvhlkcOOSRAUHXY8KbBZDyS637Uuz1elExldcj=w581-h240-k-no</t>
  </si>
  <si>
    <t>Bancal Arquitectura</t>
  </si>
  <si>
    <t>8VJR+R4 Teruel</t>
  </si>
  <si>
    <t>Av. de América, nº9, 3ºÑ, 44002 Teruel</t>
  </si>
  <si>
    <t>618 25 19 91</t>
  </si>
  <si>
    <t>40.3320126</t>
  </si>
  <si>
    <t>-1.109642</t>
  </si>
  <si>
    <t>https://g.page/Bancal-Arquitectura?share</t>
  </si>
  <si>
    <t>&lt;iframe src="https://www.google.com/maps/embed?pb=!1m18!1m12!1m3!1d24331.452766549977!2d-1.1071386604491906!3d40.332770800000006!2m3!1f0!2f0!3f0!3m2!1i1024!2i768!4f13.1!3m3!1m2!1s0xd5e73023accb951%3A0xe5c655b20513113!2sBancal%20Arquitectura!5e0!3m2!1ses!2ses!4v1652435422610!5m2!1ses!2ses" width="600" height="450" style="border:0;" allowfullscreen="" loading="lazy" referrerpolicy="no-referrer-when-downgrade"&gt;&lt;/iframe&gt;</t>
  </si>
  <si>
    <t>https://lh5.googleusercontent.com/p/AF1QipMXsbtMg_f6v4oObuMdDamV9u_mpQIp5zqqHjn6=w408-h298-k-no</t>
  </si>
  <si>
    <t>Construcciones Pinares</t>
  </si>
  <si>
    <t>8WJ2+VQ Teruel</t>
  </si>
  <si>
    <t>construccionespinares.es</t>
  </si>
  <si>
    <t>40.332194</t>
  </si>
  <si>
    <t>-1.0980236</t>
  </si>
  <si>
    <t>https://goo.gl/maps/8sZj7esSqfD9zzDW6</t>
  </si>
  <si>
    <t>&lt;iframe src="https://www.google.com/maps/embed?pb=!1m18!1m12!1m3!1d24331.452766549977!2d-1.1071386604491906!3d40.332770800000006!2m3!1f0!2f0!3f0!3m2!1i1024!2i768!4f13.1!3m3!1m2!1s0xd5e73e01e170fa7%3A0x88666cb16986284f!2sConstrucciones%20Pinares!5e0!3m2!1ses!2ses!4v1652435428143!5m2!1ses!2ses" width="600" height="450" style="border:0;" allowfullscreen="" loading="lazy" referrerpolicy="no-referrer-when-downgrade"&gt;&lt;/iframe&gt;</t>
  </si>
  <si>
    <t>https://lh5.googleusercontent.com/p/AF1QipPJBxMl_PrZ8pPvawfe4FuOIfgAuk7wTSTVDWWU=w426-h240-k-no</t>
  </si>
  <si>
    <t>PINTER &amp;amp; VERTICAL</t>
  </si>
  <si>
    <t>8VQR+7M Teruel</t>
  </si>
  <si>
    <t>C. San Lázaro, 9, A, 44001 Teruel</t>
  </si>
  <si>
    <t>666 58 55 51</t>
  </si>
  <si>
    <t>40.3381986</t>
  </si>
  <si>
    <t>-1.1082485</t>
  </si>
  <si>
    <t>https://goo.gl/maps/C8vixRoe72UaSumFA</t>
  </si>
  <si>
    <t>&lt;iframe src="https://www.google.com/maps/embed?pb=!1m18!1m12!1m3!1d24327.040354044588!2d-1.1009648568342842!3d40.34500695977762!2m3!1f0!2f0!3f0!3m2!1i1024!2i768!4f13.1!3m3!1m2!1s0xd5e730edbac9685%3A0x2eb4d94e3c957f0c!2sPINTER%20%26%20VERTICAL!5e0!3m2!1ses!2ses!4v1652435455578!5m2!1ses!2ses" width="600" height="450" style="border:0;" allowfullscreen="" loading="lazy" referrerpolicy="no-referrer-when-downgrade"&gt;&lt;/iframe&gt;</t>
  </si>
  <si>
    <t>https://streetviewpixels-pa.googleapis.com/v1/thumbnail?panoid=tP-6Og58PZ3uBHpmq-1t7Q&amp;cb_client=search.gws-prod.gps&amp;w=408&amp;h=240&amp;yaw=176.68007&amp;pitch=0&amp;thumbfov=100</t>
  </si>
  <si>
    <t>Turolter Construcciones</t>
  </si>
  <si>
    <t>9V58+5C Teruel</t>
  </si>
  <si>
    <t>44195, Teruel</t>
  </si>
  <si>
    <t>turolterconstrucciones.es</t>
  </si>
  <si>
    <t>659 55 99 38</t>
  </si>
  <si>
    <t>turolter_construcciones@yahoo.com</t>
  </si>
  <si>
    <t>40.3579786</t>
  </si>
  <si>
    <t>-1.1339908</t>
  </si>
  <si>
    <t>https://goo.gl/maps/TSvnZXAhQdyQw4P47</t>
  </si>
  <si>
    <t>&lt;iframe src="https://www.google.com/maps/embed?pb=!1m18!1m12!1m3!1d24327.040354044588!2d-1.1009648568342842!3d40.34500695977762!2m3!1f0!2f0!3f0!3m2!1i1024!2i768!4f13.1!3m3!1m2!1s0xd5e7389bf72cde3%3A0xdeccbb40731358c2!2sTurolter%20Construcciones!5e0!3m2!1ses!2ses!4v1652435463471!5m2!1ses!2ses" width="600" height="450" style="border:0;" allowfullscreen="" loading="lazy" referrerpolicy="no-referrer-when-downgrade"&gt;&lt;/iframe&gt;</t>
  </si>
  <si>
    <t>https://lh5.googleusercontent.com/p/AF1QipP4eifRU1pjN02zg_zFeD9so2yTCX0Vdg-EGNG6=w416-h240-k-no</t>
  </si>
  <si>
    <t>Talleres Instaladores Josma S L</t>
  </si>
  <si>
    <t>8VMV+J9 Teruel</t>
  </si>
  <si>
    <t>Rda. de Sevilla, 44002 Teruel</t>
  </si>
  <si>
    <t>josmasl.com</t>
  </si>
  <si>
    <t>978 62 10 47</t>
  </si>
  <si>
    <t>40.334048</t>
  </si>
  <si>
    <t>-1.106554</t>
  </si>
  <si>
    <t>https://goo.gl/maps/VuMDVRC2G4LYrPk58</t>
  </si>
  <si>
    <t>&lt;iframe src="https://www.google.com/maps/embed?pb=!1m18!1m12!1m3!1d24330.992254534758!2d-1.124063460449223!3d40.33404800000002!2m3!1f0!2f0!3f0!3m2!1i1024!2i768!4f13.1!3m3!1m2!1s0xd5e731000870cfb%3A0xdd0e0a10150bd4d9!2sTalleres%20Instaladores%20Josma%20S%20L!5e0!3m2!1ses!2ses!4v1652435468815!5m2!1ses!2ses" width="600" height="450" style="border:0;" allowfullscreen="" loading="lazy" referrerpolicy="no-referrer-when-downgrade"&gt;&lt;/iframe&gt;</t>
  </si>
  <si>
    <t>https://streetviewpixels-pa.googleapis.com/v1/thumbnail?panoid=ZkdAcquYKpwI_jhPxBVmJA&amp;cb_client=search.gws-prod.gps&amp;w=408&amp;h=240&amp;yaw=334.96536&amp;pitch=0&amp;thumbfov=100</t>
  </si>
  <si>
    <t>Gregorio Vicente Ferrer</t>
  </si>
  <si>
    <t>8VVW+PC Teruel</t>
  </si>
  <si>
    <t>C. de Fuentebuena, 22, 44003 Teruel</t>
  </si>
  <si>
    <t>978 60 81 33</t>
  </si>
  <si>
    <t>40.3443149</t>
  </si>
  <si>
    <t>-1.1038933</t>
  </si>
  <si>
    <t>https://goo.gl/maps/T94WpwcLy4GGswdN6</t>
  </si>
  <si>
    <t>&lt;iframe src="https://www.google.com/maps/embed?pb=!1m18!1m12!1m3!1d24330.992254534758!2d-1.124063460449223!3d40.33404800000002!2m3!1f0!2f0!3f0!3m2!1i1024!2i768!4f13.1!3m3!1m2!1s0xd5e73077e6ebbbf%3A0x30187c1ac8efcdc7!2sGregorio%20Vicente%20Ferrer!5e0!3m2!1ses!2ses!4v1652435480190!5m2!1ses!2ses" width="600" height="450" style="border:0;" allowfullscreen="" loading="lazy" referrerpolicy="no-referrer-when-downgrade"&gt;&lt;/iframe&gt;</t>
  </si>
  <si>
    <t>https://streetviewpixels-pa.googleapis.com/v1/thumbnail?panoid=4On7mFdT6J4XLWF_hp0giw&amp;cb_client=search.gws-prod.gps&amp;w=408&amp;h=240&amp;yaw=312.0445&amp;pitch=0&amp;thumbfov=100</t>
  </si>
  <si>
    <t>Comercial Benajes Salvador</t>
  </si>
  <si>
    <t>viernes, De 9:30 a 14:00, De 17:00 a 20:00; sábado, De 10:00 a 14:00; domingo, Cerrado; lunes, De 9:30 a 14:00, De 17:00 a 20:00; martes, De 9:30 a 14:00, De 17:00 a 20:00; miércoles, De 9:30 a 14:00, De 17:00 a 20:00; jueves, De 9:30 a 14:00, De 17:00 a 20:00</t>
  </si>
  <si>
    <t>8VRV+V4 Teruel</t>
  </si>
  <si>
    <t>C. el Salvador, 2, 44001 Teruel</t>
  </si>
  <si>
    <t>comercialbenajes.com</t>
  </si>
  <si>
    <t>978 60 16 67</t>
  </si>
  <si>
    <t>40.3421476</t>
  </si>
  <si>
    <t>-1.1072268</t>
  </si>
  <si>
    <t>https://goo.gl/maps/brVYvBEMasUVq42k9</t>
  </si>
  <si>
    <t>&lt;iframe src="https://www.google.com/maps/embed?pb=!1m18!1m12!1m3!1d24330.992254534758!2d-1.124063460449223!3d40.33404800000002!2m3!1f0!2f0!3f0!3m2!1i1024!2i768!4f13.1!3m3!1m2!1s0xd5e73085deccfcb%3A0x9f55fac4aa866aa2!2sComercial%20Benajes%20Salvador!5e0!3m2!1ses!2ses!4v1652435486018!5m2!1ses!2ses" width="600" height="450" style="border:0;" allowfullscreen="" loading="lazy" referrerpolicy="no-referrer-when-downgrade"&gt;&lt;/iframe&gt;</t>
  </si>
  <si>
    <t>https://lh5.googleusercontent.com/p/AF1QipNNw5Z52TVEjS28VBDPV8TYvyyjBjA6HFWPaZmZ=w408-h306-k-no</t>
  </si>
  <si>
    <t>Carpintería Ballestero</t>
  </si>
  <si>
    <t>viernes, De 8:00 a 14:00, De 16:00 a 18:30; sábado, Cerrado; domingo, Cerrado; lunes, De 8:00 a 14:00, De 16:00 a 18:30; martes, De 8:00 a 14:00, De 16:00 a 18:30; miércoles, De 8:00 a 14:00, De 16:00 a 18:30; jueves, De 8:00 a 14:00, De 16:00 a 18:30</t>
  </si>
  <si>
    <t>9V39+H7 Teruel</t>
  </si>
  <si>
    <t>Parque Industrial Carretera San Blas Nave Nº 3, 44195 Teruel</t>
  </si>
  <si>
    <t>978 61 10 60</t>
  </si>
  <si>
    <t>40.3540535</t>
  </si>
  <si>
    <t>-1.1317468</t>
  </si>
  <si>
    <t>https://goo.gl/maps/HWRMgiDmNv4cBhhF8</t>
  </si>
  <si>
    <t>&lt;iframe src="https://www.google.com/maps/embed?pb=!1m18!1m12!1m3!1d24323.799170052163!2d-1.149325460449214!3d40.35399320000002!2m3!1f0!2f0!3f0!3m2!1i1024!2i768!4f13.1!3m3!1m2!1s0xd5e75b39c905675%3A0x2343457125e2c004!2sCarpinter%C3%ADa%20Ballestero!5e0!3m2!1ses!2ses!4v1652435491923!5m2!1ses!2ses" width="600" height="450" style="border:0;" allowfullscreen="" loading="lazy" referrerpolicy="no-referrer-when-downgrade"&gt;&lt;/iframe&gt;</t>
  </si>
  <si>
    <t>https://streetviewpixels-pa.googleapis.com/v1/thumbnail?panoid=eEYeJ4I9P1oOyecSsG5GeQ&amp;cb_client=search.gws-prod.gps&amp;w=408&amp;h=240&amp;yaw=210.3365&amp;pitch=0&amp;thumbfov=100</t>
  </si>
  <si>
    <t>CERTITEV</t>
  </si>
  <si>
    <t>8WM3+5F Teruel</t>
  </si>
  <si>
    <t>C. Italia, 23, 44002 Teruel</t>
  </si>
  <si>
    <t>675 82 23 17</t>
  </si>
  <si>
    <t>40.3328745</t>
  </si>
  <si>
    <t>-1.0963668</t>
  </si>
  <si>
    <t>https://goo.gl/maps/2GfhtMhbonNLpiDG8</t>
  </si>
  <si>
    <t>&lt;iframe src="https://www.google.com/maps/embed?pb=!1m18!1m12!1m3!1d24331.398610502776!2d-1.1138709604491877!3d40.33292100000001!2m3!1f0!2f0!3f0!3m2!1i1024!2i768!4f13.1!3m3!1m2!1s0xd5e72e2983fde4d%3A0x41ab3c4a22f2f804!2sCERTITEV!5e0!3m2!1ses!2ses!4v1652435497315!5m2!1ses!2ses" width="600" height="450" style="border:0;" allowfullscreen="" loading="lazy" referrerpolicy="no-referrer-when-downgrade"&gt;&lt;/iframe&gt;</t>
  </si>
  <si>
    <t>https://streetviewpixels-pa.googleapis.com/v1/thumbnail?panoid=ADekaxflLMtbEbztcoIR1Q&amp;cb_client=search.gws-prod.gps&amp;w=408&amp;h=240&amp;yaw=351.05838&amp;pitch=0&amp;thumbfov=100</t>
  </si>
  <si>
    <t>Construcciones de Villel Esgon S.L</t>
  </si>
  <si>
    <t>construccionesesgon.es</t>
  </si>
  <si>
    <t>676 25 30 48</t>
  </si>
  <si>
    <t>https://goo.gl/maps/28a6M3pJSus51uks9</t>
  </si>
  <si>
    <t>&lt;iframe src="https://www.google.com/maps/embed?pb=!1m18!1m12!1m3!1d24331.398610502776!2d-1.1138709604491877!3d40.33292100000001!2m3!1f0!2f0!3f0!3m2!1i1024!2i768!4f13.1!3m3!1m2!1s0xd5e73a627ca81b7%3A0x1129aab69602ff82!2sConstrucciones%20de%20Villel%20Esgon%20S.L!5e0!3m2!1ses!2ses!4v1652435502768!5m2!1ses!2ses" width="600" height="450" style="border:0;" allowfullscreen="" loading="lazy" referrerpolicy="no-referrer-when-downgrade"&gt;&lt;/iframe&gt;</t>
  </si>
  <si>
    <t>https://lh5.googleusercontent.com/p/AF1QipPyfLFbwAwImQgbKPkh2KEBhwjZ3XKiUnfXoNky=w408-h408-k-no</t>
  </si>
  <si>
    <t>VIVIENDAS EL PINAR</t>
  </si>
  <si>
    <t>8VMX+CG Teruel</t>
  </si>
  <si>
    <t>Av. de Sagunto, 51, 44002 Teruel</t>
  </si>
  <si>
    <t>650 16 39 15</t>
  </si>
  <si>
    <t>40.333506</t>
  </si>
  <si>
    <t>-1.1012465</t>
  </si>
  <si>
    <t>https://goo.gl/maps/LinyKWPEfPbZ87Jh6</t>
  </si>
  <si>
    <t>&lt;iframe src="https://www.google.com/maps/embed?pb=!1m18!1m12!1m3!1d24331.398610502776!2d-1.1138709604491877!3d40.33292100000001!2m3!1f0!2f0!3f0!3m2!1i1024!2i768!4f13.1!3m3!1m2!1s0xd5e733c20a31981%3A0xde8c9777ffd7475f!2sVIVIENDAS%20EL%20PINAR!5e0!3m2!1ses!2ses!4v1652435508280!5m2!1ses!2ses" width="600" height="450" style="border:0;" allowfullscreen="" loading="lazy" referrerpolicy="no-referrer-when-downgrade"&gt;&lt;/iframe&gt;</t>
  </si>
  <si>
    <t>https://streetviewpixels-pa.googleapis.com/v1/thumbnail?panoid=bkQH8oidZ8-umD3ScI_-tg&amp;cb_client=search.gws-prod.gps&amp;w=408&amp;h=240&amp;yaw=34.1222&amp;pitch=0&amp;thumbfov=100</t>
  </si>
  <si>
    <t>Reformas y Mobiliarios Jemar</t>
  </si>
  <si>
    <t>viernes, De 10:00 a 13:00, De 17:00 a 20:00; sábado, Cerrado; domingo, Cerrado; lunes, De 10:00 a 13:00, De 17:00 a 20:00; martes, De 10:00 a 13:00, De 17:00 a 20:00; miércoles, De 10:00 a 13:00, De 17:00 a 20:00; jueves, De 10:00 a 13:00, De 17:00 a 20:00</t>
  </si>
  <si>
    <t>2VWC+HH Alcañiz</t>
  </si>
  <si>
    <t>C. Andrés Vives, 5, 44600 Alcañiz, Teruel</t>
  </si>
  <si>
    <t>Alcañiz</t>
  </si>
  <si>
    <t>reformasjemar.es</t>
  </si>
  <si>
    <t>978 87 02 21</t>
  </si>
  <si>
    <t>info@reformasjemar.es</t>
  </si>
  <si>
    <t>41.046438</t>
  </si>
  <si>
    <t>-0.1285584</t>
  </si>
  <si>
    <t>https://g.page/ReformasJemar?share</t>
  </si>
  <si>
    <t>&lt;iframe src="https://www.google.com/maps/embed?pb=!1m18!1m12!1m3!1d24072.252815934222!2d-0.14606786044921874!3d41.04643800000001!2m3!1f0!2f0!3f0!3m2!1i1024!2i768!4f13.1!3m3!1m2!1s0xd5f5b66b96af3dd%3A0x8d4d238a826b53cf!2sReformas%20y%20Mobiliarios%20Jemar!5e0!3m2!1ses!2ses!4v1652435514143!5m2!1ses!2ses" width="600" height="450" style="border:0;" allowfullscreen="" loading="lazy" referrerpolicy="no-referrer-when-downgrade"&gt;&lt;/iframe&gt;</t>
  </si>
  <si>
    <t>https://lh5.googleusercontent.com/p/AF1QipOT4rrf3pQF6SwIAAB01LihqEJPuEJsOrhdxXY=w426-h240-k-no</t>
  </si>
  <si>
    <t>Laredo Torres Arquitectura Sl</t>
  </si>
  <si>
    <t>8VVR+JF Teruel</t>
  </si>
  <si>
    <t>C. Amantes, 24, 44001 Teruel</t>
  </si>
  <si>
    <t>laredotorres.com</t>
  </si>
  <si>
    <t>978 60 06 59</t>
  </si>
  <si>
    <t>info@laredotorres.com</t>
  </si>
  <si>
    <t>40.3439557</t>
  </si>
  <si>
    <t>-1.108866</t>
  </si>
  <si>
    <t>https://goo.gl/maps/aTYmiSxhJoRUNc317</t>
  </si>
  <si>
    <t>&lt;iframe src="https://www.google.com/maps/embed?pb=!1m18!1m12!1m3!1d24327.389084329505!2d-1.126269460449219!3d40.34404000000001!2m3!1f0!2f0!3f0!3m2!1i1024!2i768!4f13.1!3m3!1m2!1s0xd5e73082ce41eb1%3A0x1d8834c118ff81b2!2sLaredo%20Torres%20Arquitectura%20Sl!5e0!3m2!1ses!2ses!4v1652435520002!5m2!1ses!2ses" width="600" height="450" style="border:0;" allowfullscreen="" loading="lazy" referrerpolicy="no-referrer-when-downgrade"&gt;&lt;/iframe&gt;</t>
  </si>
  <si>
    <t>https://streetviewpixels-pa.googleapis.com/v1/thumbnail?panoid=pzrhjHKppjZ0PAFArN0cBw&amp;cb_client=search.gws-prod.gps&amp;w=408&amp;h=240&amp;yaw=57.729485&amp;pitch=0&amp;thumbfov=100</t>
  </si>
  <si>
    <t>Reformas Sixto Asensio</t>
  </si>
  <si>
    <t>5JJ6+CP Alobras</t>
  </si>
  <si>
    <t>Pl. Abajo, 5, 44134 Alobras, Teruel</t>
  </si>
  <si>
    <t>Alobras</t>
  </si>
  <si>
    <t>40.181082</t>
  </si>
  <si>
    <t>-1.388122</t>
  </si>
  <si>
    <t>https://goo.gl/maps/VzrPEGD6SLaBmv319</t>
  </si>
  <si>
    <t>&lt;iframe src="https://www.google.com/maps/embed?pb=!1m18!1m12!1m3!1d24386.062891613572!2d-1.4056368604492187!3d40.18107450000001!2m3!1f0!2f0!3f0!3m2!1i1024!2i768!4f13.1!3m3!1m2!1s0xd5def0ba8918241%3A0xd9f042680fe3de73!2sReformas%20Sixto%20Asensio!5e0!3m2!1ses!2ses!4v1652435525640!5m2!1ses!2ses" width="600" height="450" style="border:0;" allowfullscreen="" loading="lazy" referrerpolicy="no-referrer-when-downgrade"&gt;&lt;/iframe&gt;</t>
  </si>
  <si>
    <t>https://streetviewpixels-pa.googleapis.com/v1/thumbnail?panoid=RmyK_pHB3HADE7HPgydqnA&amp;cb_client=search.gws-prod.gps&amp;w=408&amp;h=240&amp;yaw=327.4051&amp;pitch=0&amp;thumbfov=100</t>
  </si>
  <si>
    <t>Jacalpe S.L.</t>
  </si>
  <si>
    <t>296</t>
  </si>
  <si>
    <t>viernes, De 7:00 a 20:00; sábado, De 8:00 a 13:00; domingo, Cerrado; lunes, De 7:00 a 20:00; martes, De 7:00 a 20:00; miércoles, De 7:00 a 20:00; jueves, De 7:00 a 20:00</t>
  </si>
  <si>
    <t>8VJX+VJ Teruel</t>
  </si>
  <si>
    <t>C. Juan Salvador, 1, 44002 Teruel</t>
  </si>
  <si>
    <t>jacalpe.com</t>
  </si>
  <si>
    <t>978 61 16 45</t>
  </si>
  <si>
    <t>40.3321457</t>
  </si>
  <si>
    <t>-1.1009568</t>
  </si>
  <si>
    <t>https://goo.gl/maps/bWJckMnwHyAamvW69</t>
  </si>
  <si>
    <t>&lt;iframe src="https://www.google.com/maps/embed?pb=!1m18!1m12!1m3!1d24331.680061478368!2d-1.1183845604492186!3d40.33214039999999!2m3!1f0!2f0!3f0!3m2!1i1024!2i768!4f13.1!3m3!1m2!1s0xd5e731d00842355%3A0xd5540233ec53b52a!2sJacalpe%20S.L.!5e0!3m2!1ses!2ses!4v1652435531640!5m2!1ses!2ses" width="600" height="450" style="border:0;" allowfullscreen="" loading="lazy" referrerpolicy="no-referrer-when-downgrade"&gt;&lt;/iframe&gt;</t>
  </si>
  <si>
    <t>https://lh5.googleusercontent.com/p/AF1QipPWyvtp3-O1l0tKj-KqDNIJve8xKXRdWHU-1Ywy=w408-h725-k-no</t>
  </si>
  <si>
    <t>José Miguel Martín Arquitecto</t>
  </si>
  <si>
    <t>8WG5+P4 Teruel</t>
  </si>
  <si>
    <t>C. Sierra de Gúdar, 47, 44002 Teruel</t>
  </si>
  <si>
    <t>mvarquitecto.com</t>
  </si>
  <si>
    <t>663 33 89 59</t>
  </si>
  <si>
    <t>info@mvarquitecto.com</t>
  </si>
  <si>
    <t>40.3268368</t>
  </si>
  <si>
    <t>-1.0921357</t>
  </si>
  <si>
    <t>https://goo.gl/maps/9MQhFxdY2ttrt5i69</t>
  </si>
  <si>
    <t>&lt;iframe src="https://www.google.com/maps/embed?pb=!1m18!1m12!1m3!1d24331.680061478368!2d-1.1183845604492186!3d40.33214039999999!2m3!1f0!2f0!3f0!3m2!1i1024!2i768!4f13.1!3m3!1m2!1s0xd5e7366b34e7757%3A0xfa7a8f5cc4c2bec5!2sJos%C3%A9%20Miguel%20Mart%C3%ADn%20Arquitecto!5e0!3m2!1ses!2ses!4v1652435537671!5m2!1ses!2ses" width="600" height="450" style="border:0;" allowfullscreen="" loading="lazy" referrerpolicy="no-referrer-when-downgrade"&gt;&lt;/iframe&gt;</t>
  </si>
  <si>
    <t>https://lh5.googleusercontent.com/p/AF1QipMXG28TN7mc3LQ3Ap21L-gO5W8A-CXa1e9o9uIB=w408-h389-k-no</t>
  </si>
  <si>
    <t>Muderco SL</t>
  </si>
  <si>
    <t>9V62+CP Teruel</t>
  </si>
  <si>
    <t>C. Florencia, 8, 44001 Teruel</t>
  </si>
  <si>
    <t>muderco.com</t>
  </si>
  <si>
    <t>978 60 91 91</t>
  </si>
  <si>
    <t>www.muderco@yahoo.es</t>
  </si>
  <si>
    <t>40.3610757</t>
  </si>
  <si>
    <t>-1.14822</t>
  </si>
  <si>
    <t>https://goo.gl/maps/JDN8FtX7Ecddc3UG6</t>
  </si>
  <si>
    <t>&lt;iframe src="https://www.google.com/maps/embed?pb=!1m18!1m12!1m3!1d24321.47405542013!2d-1.1576019604492052!3d40.360438599999995!2m3!1f0!2f0!3f0!3m2!1i1024!2i768!4f13.1!3m3!1m2!1s0xd5e746c3e711e11%3A0x7cda4dba97a7730d!2sMuderco%20SL!5e0!3m2!1ses!2ses!4v1652435550143!5m2!1ses!2ses" width="600" height="450" style="border:0;" allowfullscreen="" loading="lazy" referrerpolicy="no-referrer-when-downgrade"&gt;&lt;/iframe&gt;</t>
  </si>
  <si>
    <t>https://lh5.googleusercontent.com/p/AF1QipOWMa1srVDilgoVfskQozmNZfsQGZCgfOxFiMB2=w426-h240-k-no</t>
  </si>
  <si>
    <t>Limpiezas El Torico</t>
  </si>
  <si>
    <t>8WG4+RC Teruel</t>
  </si>
  <si>
    <t>C. de Nicanor Villalta, 10, 44002 Teruel</t>
  </si>
  <si>
    <t>limpiezaseltorico.es</t>
  </si>
  <si>
    <t>639 64 01 36</t>
  </si>
  <si>
    <t>info@limpiezaseltorico.es</t>
  </si>
  <si>
    <t>40.3270977</t>
  </si>
  <si>
    <t>-1.0939389</t>
  </si>
  <si>
    <t>https://goo.gl/maps/qwSbSbbARnQ6iJhR6</t>
  </si>
  <si>
    <t>&lt;iframe src="https://www.google.com/maps/embed?pb=!1m18!1m12!1m3!1d24333.497305417586!2d-1.1114494604491927!3d40.327099999999994!2m3!1f0!2f0!3f0!3m2!1i1024!2i768!4f13.1!3m3!1m2!1s0xd5e72e11b334291%3A0x39b8330b98486139!2sLimpiezas%20El%20Torico!5e0!3m2!1ses!2ses!4v1652435556312!5m2!1ses!2ses" width="600" height="450" style="border:0;" allowfullscreen="" loading="lazy" referrerpolicy="no-referrer-when-downgrade"&gt;&lt;/iframe&gt;</t>
  </si>
  <si>
    <t>https://streetviewpixels-pa.googleapis.com/v1/thumbnail?panoid=rZpotER_ZVHu2cN4rB8Hgg&amp;cb_client=search.gws-prod.gps&amp;w=408&amp;h=240&amp;yaw=338.02686&amp;pitch=0&amp;thumbfov=100</t>
  </si>
  <si>
    <t>Joalber Obra C.b.</t>
  </si>
  <si>
    <t>FP38+8Q Cella</t>
  </si>
  <si>
    <t>C. la Parra, 4, 44370 Cella, Teruel</t>
  </si>
  <si>
    <t>Cella</t>
  </si>
  <si>
    <t>joalber.com</t>
  </si>
  <si>
    <t>620 96 90 53</t>
  </si>
  <si>
    <t>joalbercella@hotmail.com</t>
  </si>
  <si>
    <t>40.4533053</t>
  </si>
  <si>
    <t>-1.2830241</t>
  </si>
  <si>
    <t>https://goo.gl/maps/kt7XRkKXkxF7D9mP6</t>
  </si>
  <si>
    <t>&lt;iframe src="https://www.google.com/maps/embed?pb=!1m18!1m12!1m3!1d24287.93894023221!2d-1.3005343604492188!3d40.4533059!2m3!1f0!2f0!3f0!3m2!1i1024!2i768!4f13.1!3m3!1m2!1s0xd5dd9f0ea8afa55%3A0x21fd7d4d34043314!2sJoalber%20Obra%20C.b.!5e0!3m2!1ses!2ses!4v1652435562249!5m2!1ses!2ses" width="600" height="450" style="border:0;" allowfullscreen="" loading="lazy" referrerpolicy="no-referrer-when-downgrade"&gt;&lt;/iframe&gt;</t>
  </si>
  <si>
    <t>https://streetviewpixels-pa.googleapis.com/v1/thumbnail?panoid=J8f2SQYej-09QPH0i7JAJw&amp;cb_client=search.gws-prod.gps&amp;w=408&amp;h=240&amp;yaw=229.92119&amp;pitch=0&amp;thumbfov=100</t>
  </si>
  <si>
    <t>Querol Arquitectos</t>
  </si>
  <si>
    <t>C. San Francisco, 31, 2º Dcha, 44003 Teruel</t>
  </si>
  <si>
    <t>arquerol.es</t>
  </si>
  <si>
    <t>657 98 57 70</t>
  </si>
  <si>
    <t>arquerol@arquerol.com</t>
  </si>
  <si>
    <t>https://goo.gl/maps/3vox1NBhUXebjG6z6</t>
  </si>
  <si>
    <t>&lt;iframe src="https://www.google.com/maps/embed?pb=!1m18!1m12!1m3!1d24324.518207169374!2d-1.1312285604492187!3d40.35199980000001!2m3!1f0!2f0!3f0!3m2!1i1024!2i768!4f13.1!3m3!1m2!1s0xd5e73a255555555%3A0x7368a2039ba98a64!2sQuerol%20Arquitectos!5e0!3m2!1ses!2ses!4v1652435568190!5m2!1ses!2ses" width="600" height="450" style="border:0;" allowfullscreen="" loading="lazy" referrerpolicy="no-referrer-when-downgrade"&gt;&lt;/iframe&gt;</t>
  </si>
  <si>
    <t>Egido y Sanchez S.L</t>
  </si>
  <si>
    <t>CM65+9M Gea de Albarracín</t>
  </si>
  <si>
    <t>C. Vadillo, 11, 44110 Gea de Albarracín, Teruel</t>
  </si>
  <si>
    <t>Gea de Albarracín</t>
  </si>
  <si>
    <t>egidoysanchez.es</t>
  </si>
  <si>
    <t>978 70 21 83</t>
  </si>
  <si>
    <t>info@egidoysanchez.es</t>
  </si>
  <si>
    <t>40.4110034</t>
  </si>
  <si>
    <t>-1.3408314</t>
  </si>
  <si>
    <t>https://goo.gl/maps/C7SdHA8GeA6pnJAf7</t>
  </si>
  <si>
    <t>&lt;iframe src="https://www.google.com/maps/embed?pb=!1m18!1m12!1m3!1d48606.45182280352!2d-1.3758495208984618!3d40.41099430000001!2m3!1f0!2f0!3f0!3m2!1i1024!2i768!4f13.1!3m3!1m2!1s0xd5ddb10e0e17dcf%3A0xe4829e2b3f13cac3!2sEgido%20y%20Sanchez%20S.L!5e0!3m2!1ses!2ses!4v1652435596313!5m2!1ses!2ses" width="600" height="450" style="border:0;" allowfullscreen="" loading="lazy" referrerpolicy="no-referrer-when-downgrade"&gt;&lt;/iframe&gt;</t>
  </si>
  <si>
    <t>https://streetviewpixels-pa.googleapis.com/v1/thumbnail?panoid=siV-4_qYJ0kq64gRHx5HrA&amp;cb_client=search.gws-prod.gps&amp;w=408&amp;h=240&amp;yaw=27.129955&amp;pitch=0&amp;thumbfov=100</t>
  </si>
  <si>
    <t>Reformas y Construcciones Meroño</t>
  </si>
  <si>
    <t>viernes, De 9:00 a 23:00; sábado, De 9:00 a 23:00; domingo, De 9:00 a 23:00; lunes, De 9:00 a 23:00; martes, De 9:00 a 23:00; miércoles, De 9:00 a 23:00; jueves, De 9:00 a 23:00</t>
  </si>
  <si>
    <t>VJW9+62 Alcorisa</t>
  </si>
  <si>
    <t>24, C. el Cerrado, A, 44550 Alcorisa, Teruel</t>
  </si>
  <si>
    <t>Alcorisa</t>
  </si>
  <si>
    <t>678 71 58 76</t>
  </si>
  <si>
    <t>40.8955907</t>
  </si>
  <si>
    <t>-0.3824469</t>
  </si>
  <si>
    <t>https://goo.gl/maps/kCWSVvbJeBsqWooz9</t>
  </si>
  <si>
    <t>&lt;iframe src="https://www.google.com/maps/embed?pb=!1m18!1m12!1m3!1d48254.70966195892!2d-0.41745652089843743!3d40.89558390000002!2m3!1f0!2f0!3f0!3m2!1i1024!2i768!4f13.1!3m3!1m2!1s0xd5f1716e7a556d9%3A0xad69a5b8879b55da!2sReformas%20y%20Construcciones%20Mero%C3%B1o!5e0!3m2!1ses!2ses!4v1652435604691!5m2!1ses!2ses" width="600" height="450" style="border:0;" allowfullscreen="" loading="lazy" referrerpolicy="no-referrer-when-downgrade"&gt;&lt;/iframe&gt;</t>
  </si>
  <si>
    <t>https://lh5.googleusercontent.com/p/AF1QipNc31JOqOC2cZlsAS1zKtgMcl4z2qDUyU8miiY-=w426-h240-k-no</t>
  </si>
  <si>
    <t>Construcciones y Reformas Pastor</t>
  </si>
  <si>
    <t>RQM3+QJ Mas de las Matas</t>
  </si>
  <si>
    <t>8 Polígono Pilón, 44564 Mas de las Matas, Teruel</t>
  </si>
  <si>
    <t>Mas de las Matas</t>
  </si>
  <si>
    <t>646 24 68 24</t>
  </si>
  <si>
    <t>40.8344318</t>
  </si>
  <si>
    <t>-0.2459465</t>
  </si>
  <si>
    <t>https://goo.gl/maps/PDGKeNGd9rjmybsY6</t>
  </si>
  <si>
    <t>&lt;iframe src="https://www.google.com/maps/embed?pb=!1m18!1m12!1m3!1d48299.29465736126!2d-0.28096692089842407!3d40.83442279999999!2m3!1f0!2f0!3f0!3m2!1i1024!2i768!4f13.1!3m3!1m2!1s0xd5f6dca452f78fb%3A0xfd92a87cf9ce0c14!2sConstrucciones%20y%20Reformas%20Pastor!5e0!3m2!1ses!2ses!4v1652435610190!5m2!1ses!2ses" width="600" height="450" style="border:0;" allowfullscreen="" loading="lazy" referrerpolicy="no-referrer-when-downgrade"&gt;&lt;/iframe&gt;</t>
  </si>
  <si>
    <t>https://lh5.googleusercontent.com/p/AF1QipNBnO22cWO6BFfSz8iFEFCFNSWryFyPEO4qd-Gu=w408-h306-k-no</t>
  </si>
  <si>
    <t>CPG CONSTRUCCIONES Y REFORMAS -- CARLOS PEREZ GAMIR</t>
  </si>
  <si>
    <t>XXW5+35 Arcos de las Salinas</t>
  </si>
  <si>
    <t>CALLE CORTA, 2, 44421 Arcos de las Salinas, Teruel</t>
  </si>
  <si>
    <t>Arcos de las Salinas</t>
  </si>
  <si>
    <t>669 72 07 85</t>
  </si>
  <si>
    <t>39.9951392</t>
  </si>
  <si>
    <t>-1.042128</t>
  </si>
  <si>
    <t>https://g.page/cpg-construcciones-y-reformas---?share</t>
  </si>
  <si>
    <t>&lt;iframe src="https://www.google.com/maps/embed?pb=!1m18!1m12!1m3!1d48905.5348888525!2d-1.0771381208984374!3d39.99513439999999!2m3!1f0!2f0!3f0!3m2!1i1024!2i768!4f13.1!3m3!1m2!1s0xd5e1dcebc157e03%3A0x510c953c2dd3ea2c!2sCPG%20CONSTRUCCIONES%20Y%20REFORMAS%20--%20CARLOS%20PEREZ%20GAMIR!5e0!3m2!1ses!2ses!4v1652435615737!5m2!1ses!2ses" width="600" height="450" style="border:0;" allowfullscreen="" loading="lazy" referrerpolicy="no-referrer-when-downgrade"&gt;&lt;/iframe&gt;</t>
  </si>
  <si>
    <t>https://lh5.googleusercontent.com/p/AF1QipNi8ukW0XB5l6zJluK0xR-C9xxI0OQnJe-N2LWx=w408-h544-k-no</t>
  </si>
  <si>
    <t>Construcciones Hermanos Hernández 2000 S.L</t>
  </si>
  <si>
    <t>WP82+5W Calamocha</t>
  </si>
  <si>
    <t>C/ Barrachina 17, Av. David Lario, 33, 44200 Calamocha, Teruel</t>
  </si>
  <si>
    <t>Calamocha</t>
  </si>
  <si>
    <t>construccioneshermanoshernandez2000.com</t>
  </si>
  <si>
    <t>610 21 32 82</t>
  </si>
  <si>
    <t>40.91548</t>
  </si>
  <si>
    <t>-1.29769</t>
  </si>
  <si>
    <t>https://g.page/ConstruccionesHnosHernandez?share</t>
  </si>
  <si>
    <t>&lt;iframe src="https://www.google.com/maps/embed?pb=!1m18!1m12!1m3!1d48240.19402026731!2d-1.332708920898437!3d40.915479999999995!2m3!1f0!2f0!3f0!3m2!1i1024!2i768!4f13.1!3m3!1m2!1s0xd5c2340c85ff389%3A0xcb3a1fb5593b7962!2sConstrucciones%20Hermanos%20Hern%C3%A1ndez%202000%20S.L!5e0!3m2!1ses!2ses!4v1652435621440!5m2!1ses!2ses" width="600" height="450" style="border:0;" allowfullscreen="" loading="lazy" referrerpolicy="no-referrer-when-downgrade"&gt;&lt;/iframe&gt;</t>
  </si>
  <si>
    <t>https://lh5.googleusercontent.com/p/AF1QipOj8PkQ9daaRXnTbsFG6DvFAXBuNn_kHX5jDhms=w653-h240-k-no</t>
  </si>
  <si>
    <t>Materiales Tortajada</t>
  </si>
  <si>
    <t>viernes, De 8:00 a 13:00, De 15:00 a 20:00; sábado, De 8:00 a 13:00; domingo, Cerrado; lunes, De 8:00 a 13:00, De 15:00 a 20:00; martes, De 8:00 a 13:00, De 15:00 a 20:00; miércoles, De 8:00 a 13:00, De 15:00 a 20:00; jueves, De 8:00 a 13:00, De 15:00 a 20:00</t>
  </si>
  <si>
    <t>QMF5+H2 Monreal del Campo</t>
  </si>
  <si>
    <t>Poligono Industrial El Tollo, 44300 Monreal del Campo, Teruel</t>
  </si>
  <si>
    <t>Monreal del Campo</t>
  </si>
  <si>
    <t>materialestortajada.es</t>
  </si>
  <si>
    <t>978 86 46 56</t>
  </si>
  <si>
    <t>materialestortajada@gmail.com</t>
  </si>
  <si>
    <t>40.7739363</t>
  </si>
  <si>
    <t>-1.3424026</t>
  </si>
  <si>
    <t>https://goo.gl/maps/epvz7EXQjYq6yME9A</t>
  </si>
  <si>
    <t>&lt;iframe src="https://www.google.com/maps/embed?pb=!1m18!1m12!1m3!1d48343.33375681549!2d-1.3774215208984375!3d40.773936299999995!2m3!1f0!2f0!3f0!3m2!1i1024!2i768!4f13.1!3m3!1m2!1s0xd5c2fec3e0067ef%3A0x957ce59d4ae43fdf!2sMateriales%20Tortajada!5e0!3m2!1ses!2ses!4v1652435626953!5m2!1ses!2ses" width="600" height="450" style="border:0;" allowfullscreen="" loading="lazy" referrerpolicy="no-referrer-when-downgrade"&gt;&lt;/iframe&gt;</t>
  </si>
  <si>
    <t>https://lh5.googleusercontent.com/p/AF1QipNwcLUmf8VIzJaDAZG8FZkbfXdTI7cltVZLd2Zk=w408-h306-k-no</t>
  </si>
  <si>
    <t>Diego Martinez Ramos</t>
  </si>
  <si>
    <t>8VVR+9M Teruel</t>
  </si>
  <si>
    <t>C. Amantes, 11, 3-PLANTA, 44001 Teruel</t>
  </si>
  <si>
    <t>978 60 69 00</t>
  </si>
  <si>
    <t>40.3434042</t>
  </si>
  <si>
    <t>-1.1082842</t>
  </si>
  <si>
    <t>https://goo.gl/maps/FG9pCzkH9DUse7n69</t>
  </si>
  <si>
    <t>&lt;iframe src="https://www.google.com/maps/embed?pb=!1m18!1m12!1m3!1d48655.23675870423!2d-1.1433031208984374!3d40.3434042!2m3!1f0!2f0!3f0!3m2!1i1024!2i768!4f13.1!3m3!1m2!1s0xd5e73ef31eda527%3A0x7d13945dee2ca910!2sDiego%20Martinez%20Ramos!5e0!3m2!1ses!2ses!4v1652435632281!5m2!1ses!2ses" width="600" height="450" style="border:0;" allowfullscreen="" loading="lazy" referrerpolicy="no-referrer-when-downgrade"&gt;&lt;/iframe&gt;</t>
  </si>
  <si>
    <t>https://streetviewpixels-pa.googleapis.com/v1/thumbnail?panoid=7vJCPQB_e_U8wSa4Jc98fA&amp;cb_client=search.gws-prod.gps&amp;w=408&amp;h=240&amp;yaw=173.40959&amp;pitch=0&amp;thumbfov=100</t>
  </si>
  <si>
    <t>Muebles Gregorio Hermanas, S. L.</t>
  </si>
  <si>
    <t>viernes, De 9:30 a 13:30, De 16:30 a 20:00; sábado, De 9:30 a 13:30; domingo, Cerrado; lunes, De 9:30 a 13:30, De 16:30 a 20:00; martes, De 9:30 a 13:30, De 16:30 a 20:00; miércoles, De 9:30 a 13:30, De 16:30 a 20:00; jueves, De 9:30 a 13:30, De 16:30 a 20:00</t>
  </si>
  <si>
    <t>HM8Q+72 Santa Eulalia</t>
  </si>
  <si>
    <t>Plaza de, C. Antillón, 2, 44360 Santa Eulalia, Teruel</t>
  </si>
  <si>
    <t>Santa Eulalia</t>
  </si>
  <si>
    <t>mueblesgregorio.es</t>
  </si>
  <si>
    <t>978 86 00 27</t>
  </si>
  <si>
    <t>info@mueblesgregorio.es</t>
  </si>
  <si>
    <t>40.5656646</t>
  </si>
  <si>
    <t>-1.312703</t>
  </si>
  <si>
    <t>https://goo.gl/maps/DN3MvjR5ZZt1nopf7</t>
  </si>
  <si>
    <t>&lt;iframe src="https://www.google.com/maps/embed?pb=!1m18!1m12!1m3!1d48494.56615399073!2d-1.347469220898437!3d40.565656199999985!2m3!1f0!2f0!3f0!3m2!1i1024!2i768!4f13.1!3m3!1m2!1s0xd5dd3c0c46ec91d%3A0x77cab9002ceaf74!2sMuebles%20Gregorio%20Hermanas%2C%20S.%20L.!5e0!3m2!1ses!2ses!4v1652435638344!5m2!1ses!2ses" width="600" height="450" style="border:0;" allowfullscreen="" loading="lazy" referrerpolicy="no-referrer-when-downgrade"&gt;&lt;/iframe&gt;</t>
  </si>
  <si>
    <t>https://lh5.googleusercontent.com/p/AF1QipNL0NZC02Io5jwcgyyOG5jG4O32Fzy_VvaIlD-8=w408-h306-k-no</t>
  </si>
  <si>
    <t>Gestión Técnica de Vehículos</t>
  </si>
  <si>
    <t>8WJ7+QJ Teruel</t>
  </si>
  <si>
    <t>Polígono la Fuenfresca, Av. de Sagunto, 116, 44002 Teruel</t>
  </si>
  <si>
    <t>978 04 93 07</t>
  </si>
  <si>
    <t>40.3319669</t>
  </si>
  <si>
    <t>-1.0859651</t>
  </si>
  <si>
    <t>https://goo.gl/maps/MusC6FxtFJa7LLvr8</t>
  </si>
  <si>
    <t>&lt;iframe src="https://www.google.com/maps/embed?pb=!1m18!1m12!1m3!1d48663.48523508936!2d-1.1209840208984374!3d40.331966900000005!2m3!1f0!2f0!3f0!3m2!1i1024!2i768!4f13.1!3m3!1m2!1s0xd5e72ef9cc6a861%3A0x8722b29a97444fc9!2zR2VzdGnDs24gVMOpY25pY2EgZGUgVmVow61jdWxvcw!5e0!3m2!1ses!2ses!4v1652435644127!5m2!1ses!2ses" width="600" height="450" style="border:0;" allowfullscreen="" loading="lazy" referrerpolicy="no-referrer-when-downgrade"&gt;&lt;/iframe&gt;</t>
  </si>
  <si>
    <t>https://streetviewpixels-pa.googleapis.com/v1/thumbnail?panoid=SE_SF4F_RpjFnL5dKIi3Kg&amp;cb_client=search.gws-prod.gps&amp;w=408&amp;h=240&amp;yaw=215.34143&amp;pitch=0&amp;thumbfov=100</t>
  </si>
  <si>
    <t>Construcciones y Reformas Barroso</t>
  </si>
  <si>
    <t>VG35+34 Segorbe</t>
  </si>
  <si>
    <t>C. Teruel, 6, 12400 Segorbe, Castellón</t>
  </si>
  <si>
    <t>Segorbe</t>
  </si>
  <si>
    <t>Castellón</t>
  </si>
  <si>
    <t>660 14 30 57</t>
  </si>
  <si>
    <t>39.8527319</t>
  </si>
  <si>
    <t>-0.4921422</t>
  </si>
  <si>
    <t>https://goo.gl/maps/PqzPTB1Yq2QoGnSq5</t>
  </si>
  <si>
    <t>&lt;iframe src="https://www.google.com/maps/embed?pb=!1m18!1m12!1m3!1d49007.35824429529!2d-0.5271611208984374!3d39.8527319!2m3!1f0!2f0!3f0!3m2!1i1024!2i768!4f13.1!3m3!1m2!1s0xd607b0143de9313%3A0x242b934699e8eec5!2sConstrucciones%20y%20Reformas%20Barroso!5e0!3m2!1ses!2ses!4v1652435649641!5m2!1ses!2ses" width="600" height="450" style="border:0;" allowfullscreen="" loading="lazy" referrerpolicy="no-referrer-when-downgrade"&gt;&lt;/iframe&gt;</t>
  </si>
  <si>
    <t>https://streetviewpixels-pa.googleapis.com/v1/thumbnail?panoid=iYvzhcVdy0IimZIUMaQq2Q&amp;cb_client=search.gws-prod.gps&amp;w=408&amp;h=240&amp;yaw=20.80785&amp;pitch=0&amp;thumbfov=100</t>
  </si>
  <si>
    <t>REFORMAS TERUEL</t>
  </si>
  <si>
    <t>3V29+4H Alcañiz</t>
  </si>
  <si>
    <t>Calle Jeronimo Blasco, 30, 2A, 44600 Alcañiz, Teruel</t>
  </si>
  <si>
    <t>642 11 49 05</t>
  </si>
  <si>
    <t>41.0503564</t>
  </si>
  <si>
    <t>-0.1310287</t>
  </si>
  <si>
    <t>https://goo.gl/maps/6ZWyYHZkcKvL1Cq47</t>
  </si>
  <si>
    <t>&lt;iframe src="https://www.google.com/maps/embed?pb=!1m18!1m12!1m3!1d48141.634633216774!2d-0.16603572089843746!3d41.0503619!2m3!1f0!2f0!3f0!3m2!1i1024!2i768!4f13.1!3m3!1m2!1s0xd5f5b35721a4345%3A0x2869da3f17aa4b26!2sREFORMAS%20TERUEL!5e0!3m2!1ses!2ses!4v1652435655047!5m2!1ses!2ses" width="600" height="450" style="border:0;" allowfullscreen="" loading="lazy" referrerpolicy="no-referrer-when-downgrade"&gt;&lt;/iframe&gt;</t>
  </si>
  <si>
    <t>https://streetviewpixels-pa.googleapis.com/v1/thumbnail?panoid=dU-He2Ueewu1gtmY5GOkow&amp;cb_client=search.gws-prod.gps&amp;w=408&amp;h=240&amp;yaw=284.08994&amp;pitch=0&amp;thumbfov=100</t>
  </si>
  <si>
    <t>CONSTRUCCIONES Y REFORMAS FLORIN</t>
  </si>
  <si>
    <t>VJW8+HW Alcorisa</t>
  </si>
  <si>
    <t>Cam. Hondo, 19, 44550 Alcorisa, Teruel</t>
  </si>
  <si>
    <t>610 02 66 08</t>
  </si>
  <si>
    <t>40.8964345</t>
  </si>
  <si>
    <t>-0.3826998</t>
  </si>
  <si>
    <t>https://goo.gl/maps/qyQt5bWijGtJ4o557</t>
  </si>
  <si>
    <t>&lt;iframe src="https://www.google.com/maps/embed?pb=!1m18!1m12!1m3!1d48254.11590432656!2d-0.41774482089843745!3d40.89639789999998!2m3!1f0!2f0!3f0!3m2!1i1024!2i768!4f13.1!3m3!1m2!1s0xd5f16a293faa72f%3A0x4ec5e1ed279f3b62!2sCONSTRUCCIONES%20Y%20REFORMAS%20FLORIN!5e0!3m2!1ses!2ses!4v1652435660674!5m2!1ses!2ses" width="600" height="450" style="border:0;" allowfullscreen="" loading="lazy" referrerpolicy="no-referrer-when-downgrade"&gt;&lt;/iframe&gt;</t>
  </si>
  <si>
    <t>https://streetviewpixels-pa.googleapis.com/v1/thumbnail?panoid=ZRcc4GFwo0o2aC-HLZMrBQ&amp;cb_client=search.gws-prod.gps&amp;w=408&amp;h=240&amp;yaw=180.0023&amp;pitch=0&amp;thumbfov=100</t>
  </si>
  <si>
    <t>Bonillo Inmobiliaria</t>
  </si>
  <si>
    <t>97</t>
  </si>
  <si>
    <t>9V2R+8G Teruel</t>
  </si>
  <si>
    <t>Ctra. Alcañiz, 48, 44003 Teruel</t>
  </si>
  <si>
    <t>pisosenteruel.com</t>
  </si>
  <si>
    <t>978 62 33 88</t>
  </si>
  <si>
    <t>40.3508594</t>
  </si>
  <si>
    <t>-1.108671</t>
  </si>
  <si>
    <t>https://goo.gl/maps/wCSB37jHSFPvDXHg8</t>
  </si>
  <si>
    <t>&lt;iframe src="https://www.google.com/maps/embed?pb=!1m18!1m12!1m3!1d48649.85909271282!2d-1.1436899208984375!3d40.35085939999998!2m3!1f0!2f0!3f0!3m2!1i1024!2i768!4f13.1!3m3!1m2!1s0xd5e731af5d1b323%3A0x11200882e6e72f13!2sBonillo%20Inmobiliaria!5e0!3m2!1ses!2ses!4v1652435666708!5m2!1ses!2ses" width="600" height="450" style="border:0;" allowfullscreen="" loading="lazy" referrerpolicy="no-referrer-when-downgrade"&gt;&lt;/iframe&gt;</t>
  </si>
  <si>
    <t>https://lh5.googleusercontent.com/p/AF1QipM2f5GJ5rJOPR-gy_w-q1MTr3Yzo7-3zVYfiPcq=w451-h240-k-no</t>
  </si>
  <si>
    <t>Osan Construcciones Y Reformas S L</t>
  </si>
  <si>
    <t>X73W+44 Alcaine</t>
  </si>
  <si>
    <t>C. Cabezuelo, 8, 44792 Alcaine, Teruel</t>
  </si>
  <si>
    <t>Alcaine</t>
  </si>
  <si>
    <t>978 81 33 25</t>
  </si>
  <si>
    <t>40.9528663</t>
  </si>
  <si>
    <t>-0.7046246</t>
  </si>
  <si>
    <t>https://goo.gl/maps/dF7Mgkvk8xxbxuwGA</t>
  </si>
  <si>
    <t>&lt;iframe src="https://www.google.com/maps/embed?pb=!1m18!1m12!1m3!1d48212.89987114777!2d-0.7396534208984372!3d40.9528696!2m3!1f0!2f0!3f0!3m2!1i1024!2i768!4f13.1!3m3!1m2!1s0xd5ee7633fc59b39%3A0xa095d73c2240c8e5!2sOsan%20Construcciones%20Y%20Reformas%20S%20L!5e0!3m2!1ses!2ses!4v1652435672096!5m2!1ses!2ses" width="600" height="450" style="border:0;" allowfullscreen="" loading="lazy" referrerpolicy="no-referrer-when-downgrade"&gt;&lt;/iframe&gt;</t>
  </si>
  <si>
    <t>Reveyeso Fachadas</t>
  </si>
  <si>
    <t>8VQW+XJ Teruel</t>
  </si>
  <si>
    <t>C. Eras de San Julián, 23, 44003 Teruel</t>
  </si>
  <si>
    <t>40.3398863</t>
  </si>
  <si>
    <t>-1.1034623</t>
  </si>
  <si>
    <t>https://goo.gl/maps/CZW4zaFyDGjfCmLV6</t>
  </si>
  <si>
    <t>&lt;iframe src="https://www.google.com/maps/embed?pb=!1m18!1m12!1m3!1d48657.77029219059!2d-1.1384971208984371!3d40.3398915!2m3!1f0!2f0!3f0!3m2!1i1024!2i768!4f13.1!3m3!1m2!1s0xd5e73069ac6d931%3A0xba09bfddc0b86ecc!2sReveyeso%20Fachadas!5e0!3m2!1ses!2ses!4v1652435677486!5m2!1ses!2ses" width="600" height="450" style="border:0;" allowfullscreen="" loading="lazy" referrerpolicy="no-referrer-when-downgrade"&gt;&lt;/iframe&gt;</t>
  </si>
  <si>
    <t>https://streetviewpixels-pa.googleapis.com/v1/thumbnail?panoid=L4bkAPY-YStetel0D1FsSg&amp;cb_client=search.gws-prod.gps&amp;w=408&amp;h=240&amp;yaw=303.0338&amp;pitch=0&amp;thumbfov=100</t>
  </si>
  <si>
    <t>Reformas Juan López</t>
  </si>
  <si>
    <t>WM8X+56 Calamocha</t>
  </si>
  <si>
    <t>C. Aragón, 56, 44200 Calamocha, Teruel</t>
  </si>
  <si>
    <t>40.9153934</t>
  </si>
  <si>
    <t>-1.3019121</t>
  </si>
  <si>
    <t>https://goo.gl/maps/WGXtq8aFJZeDxtCRA</t>
  </si>
  <si>
    <t>&lt;iframe src="https://www.google.com/maps/embed?pb=!1m18!1m12!1m3!1d48240.257870572066!2d-1.3369288208984373!3d40.91539249999999!2m3!1f0!2f0!3f0!3m2!1i1024!2i768!4f13.1!3m3!1m2!1s0xd5c2233d0076c17%3A0xfd5ac105d29d8ea7!2sReformas%20Juan%20L%C3%B3pez!5e0!3m2!1ses!2ses!4v1652435682953!5m2!1ses!2ses" width="600" height="450" style="border:0;" allowfullscreen="" loading="lazy" referrerpolicy="no-referrer-when-downgrade"&gt;&lt;/iframe&gt;</t>
  </si>
  <si>
    <t>https://streetviewpixels-pa.googleapis.com/v1/thumbnail?panoid=oeZVV2Z7L0JA1ijx5Wv57w&amp;cb_client=search.gws-prod.gps&amp;w=408&amp;h=240&amp;yaw=250.12605&amp;pitch=0&amp;thumbfov=100</t>
  </si>
  <si>
    <t>Construcciones San Clemente S L</t>
  </si>
  <si>
    <t>GP7P+GP Villarquemado</t>
  </si>
  <si>
    <t>Av. Valencia, 3, 44380 Villarquemado, Teruel</t>
  </si>
  <si>
    <t>Villarquemado</t>
  </si>
  <si>
    <t>40.5138102</t>
  </si>
  <si>
    <t>-1.2632161</t>
  </si>
  <si>
    <t>https://goo.gl/maps/nMmGaR4mU5HUd1zm9</t>
  </si>
  <si>
    <t>&lt;iframe src="https://www.google.com/maps/embed?pb=!1m18!1m12!1m3!1d48532.101557897906!2d-1.2982447208984371!3d40.51382469999999!2m3!1f0!2f0!3f0!3m2!1i1024!2i768!4f13.1!3m3!1m2!1s0xd5dd6e5b1fc7179%3A0xc2865a09a60a7916!2sConstrucciones%20San%20Clemente%20S%20L!5e0!3m2!1ses!2ses!4v1652435688406!5m2!1ses!2ses" width="600" height="450" style="border:0;" allowfullscreen="" loading="lazy" referrerpolicy="no-referrer-when-downgrade"&gt;&lt;/iframe&gt;</t>
  </si>
  <si>
    <t>https://streetviewpixels-pa.googleapis.com/v1/thumbnail?panoid=-Zi5SiP8aG52gGsn7sJWQQ&amp;cb_client=search.gws-prod.gps&amp;w=408&amp;h=240&amp;yaw=31.81137&amp;pitch=0&amp;thumbfov=100</t>
  </si>
  <si>
    <t>Servicios Integrales Manzanera Sl</t>
  </si>
  <si>
    <t>3559+7G Manzanera</t>
  </si>
  <si>
    <t>C. Tomás María Ariño, 118, 44420 Manzanera, Teruel</t>
  </si>
  <si>
    <t>Manzanera</t>
  </si>
  <si>
    <t>651 02 51 44</t>
  </si>
  <si>
    <t>40.0581485</t>
  </si>
  <si>
    <t>-0.8312407</t>
  </si>
  <si>
    <t>https://g.page/SIMANZANERA?share</t>
  </si>
  <si>
    <t>&lt;iframe src="https://www.google.com/maps/embed?pb=!1m18!1m12!1m3!1d48860.3808886406!2d-0.8662596208984373!3d40.058148499999994!2m3!1f0!2f0!3f0!3m2!1i1024!2i768!4f13.1!3m3!1m2!1s0xd5e2154f89e8109%3A0xe55762bfc54fd5b8!2sServicios%20Integrales%20Manzanera%20Sl!5e0!3m2!1ses!2ses!4v1652435699734!5m2!1ses!2ses" width="600" height="450" style="border:0;" allowfullscreen="" loading="lazy" referrerpolicy="no-referrer-when-downgrade"&gt;&lt;/iframe&gt;</t>
  </si>
  <si>
    <t>https://lh5.googleusercontent.com/p/AF1QipP8I483u200yoUGXO1pRs-bFZVVDBQLCHnsO9mL=w425-h240-k-no</t>
  </si>
  <si>
    <t>Pavimentos Puertolas</t>
  </si>
  <si>
    <t>viernes, De 8:00 a 13:00, De 15:00 a 20:00; sábado, De 9:00 a 13:00; domingo, Cerrado; lunes, De 8:00 a 13:00, De 15:00 a 20:00; martes, De 8:00 a 13:00, De 15:00 a 20:00; miércoles, De 8:00 a 13:00, De 15:00 a 20:00; jueves, De 8:00 a 13:00, De 15:00 a 20:00</t>
  </si>
  <si>
    <t>WPF4+C4 Calamocha</t>
  </si>
  <si>
    <t>C. Camilo José Cela, 1, 44200 Calamocha, Teruel</t>
  </si>
  <si>
    <t>978 73 11 84</t>
  </si>
  <si>
    <t>40.9236762</t>
  </si>
  <si>
    <t>-1.2948081</t>
  </si>
  <si>
    <t>https://goo.gl/maps/QXfRwTd2mqG7xz8E7</t>
  </si>
  <si>
    <t>&lt;iframe src="https://www.google.com/maps/embed?pb=!1m18!1m12!1m3!1d48234.25807759321!2d-1.3296600208984373!3d40.92361389999999!2m3!1f0!2f0!3f0!3m2!1i1024!2i768!4f13.1!3m3!1m2!1s0xd5c22246b44b349%3A0x4e8e20c5d7a829b7!2sPavimentos%20Puertolas!5e0!3m2!1ses!2ses!4v1652435705408!5m2!1ses!2ses" width="600" height="450" style="border:0;" allowfullscreen="" loading="lazy" referrerpolicy="no-referrer-when-downgrade"&gt;&lt;/iframe&gt;</t>
  </si>
  <si>
    <t>https://lh5.googleusercontent.com/p/AF1QipNSxh02ofPzS_rDzvBKmfTsZJF1bAd_y-dycPGz=w436-h240-k-no</t>
  </si>
  <si>
    <t>Hnos Bruna Rubio SL</t>
  </si>
  <si>
    <t>XH78+8V Tornos</t>
  </si>
  <si>
    <t>Calle Jose Bruna, 32, 44230 Tornos, Teruel</t>
  </si>
  <si>
    <t>Tornos</t>
  </si>
  <si>
    <t>669 86 09 56</t>
  </si>
  <si>
    <t>40.9632566</t>
  </si>
  <si>
    <t>-1.4327979</t>
  </si>
  <si>
    <t>https://goo.gl/maps/cdQYKA5ao8XemGqV7</t>
  </si>
  <si>
    <t>&lt;iframe src="https://www.google.com/maps/embed?pb=!1m18!1m12!1m3!1d48205.31378844345!2d-1.4678168208984375!3d40.96325660000001!2m3!1f0!2f0!3f0!3m2!1i1024!2i768!4f13.1!3m3!1m2!1s0xd5c178cc413b215%3A0x62829f8a331fd1d8!2sHnos%20Bruna%20Rubio%20SL!5e0!3m2!1ses!2ses!4v1652435733219!5m2!1ses!2ses" width="600" height="450" style="border:0;" allowfullscreen="" loading="lazy" referrerpolicy="no-referrer-when-downgrade"&gt;&lt;/iframe&gt;</t>
  </si>
  <si>
    <t>https://lh5.googleusercontent.com/p/AF1QipNZd3-31WIC4vH14hv1HbrCEKOkYKz9g1Pf6Te0=w426-h240-k-no</t>
  </si>
  <si>
    <t>Construcciones Gutiérrez Lizandra S L</t>
  </si>
  <si>
    <t>355C+VP Manzanera</t>
  </si>
  <si>
    <t>Rda. la Glorieta, 13, 44420 Manzanera, Teruel</t>
  </si>
  <si>
    <t>978 78 19 56</t>
  </si>
  <si>
    <t>40.0596551</t>
  </si>
  <si>
    <t>-0.8282385</t>
  </si>
  <si>
    <t>https://goo.gl/maps/FfkdqBCRoQuhz1868</t>
  </si>
  <si>
    <t>&lt;iframe src="https://www.google.com/maps/embed?pb=!1m18!1m12!1m3!1d48859.30015074508!2d-0.8632585208984375!3d40.05965569999999!2m3!1f0!2f0!3f0!3m2!1i1024!2i768!4f13.1!3m3!1m2!1s0xd5e26aac026c263%3A0x1f4eb4f3f1f164!2sConstrucciones%20Guti%C3%A9rrez%20Lizandra%20S%20L!5e0!3m2!1ses!2ses!4v1652435741300!5m2!1ses!2ses" width="600" height="450" style="border:0;" allowfullscreen="" loading="lazy" referrerpolicy="no-referrer-when-downgrade"&gt;&lt;/iframe&gt;</t>
  </si>
  <si>
    <t>https://streetviewpixels-pa.googleapis.com/v1/thumbnail?panoid=A5XHXDvHk7smqPDa6MlOTw&amp;cb_client=search.gws-prod.gps&amp;w=408&amp;h=240&amp;yaw=76.943115&amp;pitch=0&amp;thumbfov=100</t>
  </si>
  <si>
    <t>Obras y Reformas GRADOLÍ</t>
  </si>
  <si>
    <t>viernes, De 9:00 a 13:30, De 17:00 a 19:30; sábado, Cerrado; domingo, Cerrado; lunes, De 9:00 a 13:30, De 17:00 a 19:30; martes, De 9:00 a 13:30, De 17:00 a 19:30; miércoles, De 9:00 a 13:30, De 17:00 a 19:30; jueves, De 9:00 a 13:30, De 17:00 a 19:30</t>
  </si>
  <si>
    <t>CH6X+6V Masanasa</t>
  </si>
  <si>
    <t>Avinguda de Blasco Ibáñez, 42, 46470 Massanassa, Valencia</t>
  </si>
  <si>
    <t>Masanasa</t>
  </si>
  <si>
    <t>obrasyreformasgradoli.com</t>
  </si>
  <si>
    <t>662 65 40 44</t>
  </si>
  <si>
    <t>obrasyreformasgradoli@hotmail.com</t>
  </si>
  <si>
    <t>39.4105149</t>
  </si>
  <si>
    <t>-0.4003448</t>
  </si>
  <si>
    <t>https://goo.gl/maps/pJNSQ2Vd5JGhUQL86</t>
  </si>
  <si>
    <t>&lt;iframe src="https://www.google.com/maps/embed?pb=!1m18!1m12!1m3!1d49321.6304293302!2d-0.43535392089843755!3d39.410511700000015!2m3!1f0!2f0!3f0!3m2!1i1024!2i768!4f13.1!3m3!1m2!1s0xd604fd56424a085%3A0xa0fd998cb4d140fc!2sObras%20y%20Reformas%20GRADOL%C3%8D!5e0!3m2!1ses!2ses!4v1652435746984!5m2!1ses!2ses" width="600" height="450" style="border:0;" allowfullscreen="" loading="lazy" referrerpolicy="no-referrer-when-downgrade"&gt;&lt;/iframe&gt;</t>
  </si>
  <si>
    <t>https://lh5.googleusercontent.com/p/AF1QipPi2kVNYoA9RD1TJCFpcnzgr_g8tY3HXqwduuHo=w408-h306-k-no</t>
  </si>
  <si>
    <t>Florencio Monzón Lahoz</t>
  </si>
  <si>
    <t>GC57+6F Bronchales</t>
  </si>
  <si>
    <t>C. Casto Rubio, 19, 44367 Bronchales, Teruel</t>
  </si>
  <si>
    <t>Bronchales</t>
  </si>
  <si>
    <t>665 92 84 38</t>
  </si>
  <si>
    <t>40.5081015</t>
  </si>
  <si>
    <t>-1.5862792</t>
  </si>
  <si>
    <t>https://goo.gl/maps/mTZWUvFDf5mYmovy9</t>
  </si>
  <si>
    <t>&lt;iframe src="https://www.google.com/maps/embed?pb=!1m18!1m12!1m3!1d48536.24375810939!2d-1.6212981208984374!3d40.50810150000001!2m3!1f0!2f0!3f0!3m2!1i1024!2i768!4f13.1!3m3!1m2!1s0xd5db6da353d4149%3A0x9f86b60873492d89!2sFlorencio%20Monz%C3%B3n%20Lahoz!5e0!3m2!1ses!2ses!4v1652435752799!5m2!1ses!2ses" width="600" height="450" style="border:0;" allowfullscreen="" loading="lazy" referrerpolicy="no-referrer-when-downgrade"&gt;&lt;/iframe&gt;</t>
  </si>
  <si>
    <t>https://lh5.googleusercontent.com/p/AF1QipNj09jAxHqMp2s1qVQn98_v4AvYWxkRJgRQcFcL=w426-h240-k-no</t>
  </si>
  <si>
    <t>Reforgris construcciones, s.l</t>
  </si>
  <si>
    <t>2VR9+MF Alcañiz</t>
  </si>
  <si>
    <t>Cam. San Pascual, 34, 44600 Alcañiz, Teruel</t>
  </si>
  <si>
    <t>reforgris.com</t>
  </si>
  <si>
    <t>670 59 16 72</t>
  </si>
  <si>
    <t>reforgris@hotmail.com</t>
  </si>
  <si>
    <t>41.0416913</t>
  </si>
  <si>
    <t>-0.1312865</t>
  </si>
  <si>
    <t>https://goo.gl/maps/fgQLf4Xn17C6Jzpo9</t>
  </si>
  <si>
    <t>&lt;iframe src="https://www.google.com/maps/embed?pb=!1m18!1m12!1m3!1d48147.99429478569!2d-0.1663645208984375!3d41.04166949999999!2m3!1f0!2f0!3f0!3m2!1i1024!2i768!4f13.1!3m3!1m2!1s0xd5f5b5fd27bfce3%3A0x94e0a6f281d93920!2sReforgris%20construcciones%2C%20s.l!5e0!3m2!1ses!2ses!4v1652435758281!5m2!1ses!2ses" width="600" height="450" style="border:0;" allowfullscreen="" loading="lazy" referrerpolicy="no-referrer-when-downgrade"&gt;&lt;/iframe&gt;</t>
  </si>
  <si>
    <t>https://streetviewpixels-pa.googleapis.com/v1/thumbnail?panoid=MCz7BvfPkljEyPAmIWEf1A&amp;cb_client=search.gws-prod.gps&amp;w=408&amp;h=240&amp;yaw=259.5039&amp;pitch=0&amp;thumbfov=100</t>
  </si>
  <si>
    <t>PIQUER S.L. Cerámica - Baño - Chimeneas - Construcción - Ferretería</t>
  </si>
  <si>
    <t>viernes, De 8:00 a 13:30, De 15:00 a 19:00; sábado, De 9:00 a 13:00; domingo, Cerrado; lunes, De 8:00 a 13:30, De 15:00 a 19:00; martes, De 8:00 a 13:30, De 15:00 a 19:00; miércoles, De 8:00 a 13:30, De 15:00 a 19:00; jueves, De 8:00 a 13:30, De 15:00 a 19:00</t>
  </si>
  <si>
    <t>VJR5+3Q Alcorisa</t>
  </si>
  <si>
    <t>C. Marqués de Lema, 160, 44550 Alcorisa, Teruel</t>
  </si>
  <si>
    <t>piqueralcorisa.es</t>
  </si>
  <si>
    <t>978 84 02 13</t>
  </si>
  <si>
    <t>40.8901373</t>
  </si>
  <si>
    <t>-0.3906065</t>
  </si>
  <si>
    <t>https://goo.gl/maps/WpNMz2ghweGn2SJ36</t>
  </si>
  <si>
    <t>&lt;iframe src="https://www.google.com/maps/embed?pb=!1m18!1m12!1m3!1d48258.68233556555!2d-0.42562542089843747!3d40.8901373!2m3!1f0!2f0!3f0!3m2!1i1024!2i768!4f13.1!3m3!1m2!1s0xd5f17f8d34fe9ef%3A0x90cc7d56fe4eb6c8!2sPIQUER%20S.L.%20Cer%C3%A1mica%20-%20Ba%C3%B1o%20-%20Chimeneas%20-%20Construcci%C3%B3n%20-%20Ferreter%C3%ADa!5e0!3m2!1ses!2ses!4v1652435764158!5m2!1ses!2ses" width="600" height="450" style="border:0;" allowfullscreen="" loading="lazy" referrerpolicy="no-referrer-when-downgrade"&gt;&lt;/iframe&gt;</t>
  </si>
  <si>
    <t>https://lh5.googleusercontent.com/p/AF1QipMADX9HgYmY48ZUl2oG-lZkVPgfKGsiH5xOQKci=w477-h240-k-no</t>
  </si>
  <si>
    <t>Construcciones L F Alpuente S L</t>
  </si>
  <si>
    <t>JM7W+74 Torrelacárcel</t>
  </si>
  <si>
    <t>C. Mayor, 44382 Torrelacárcel, Teruel</t>
  </si>
  <si>
    <t>Torrelacárcel</t>
  </si>
  <si>
    <t>40.61319</t>
  </si>
  <si>
    <t>-1.3046549</t>
  </si>
  <si>
    <t>https://goo.gl/maps/hCPgj2XQq1RhTxVQ6</t>
  </si>
  <si>
    <t>&lt;iframe src="https://www.google.com/maps/embed?pb=!1m18!1m12!1m3!1d48460.10817706787!2d-1.3396738208984373!3d40.61319000000001!2m3!1f0!2f0!3f0!3m2!1i1024!2i768!4f13.1!3m3!1m2!1s0xd5dd3445f6718f1%3A0x8d161c4c686a0d4!2sConstrucciones%20L%20F%20Alpuente%20S%20L!5e0!3m2!1ses!2ses!4v1652435775455!5m2!1ses!2ses" width="600" height="450" style="border:0;" allowfullscreen="" loading="lazy" referrerpolicy="no-referrer-when-downgrade"&gt;&lt;/iframe&gt;</t>
  </si>
  <si>
    <t>https://streetviewpixels-pa.googleapis.com/v1/thumbnail?panoid=ApGorNtwHxnrhztAiqcN6Q&amp;cb_client=search.gws-prod.gps&amp;w=408&amp;h=240&amp;yaw=126.93564&amp;pitch=0&amp;thumbfov=100</t>
  </si>
  <si>
    <t>Bernardo García Aspas</t>
  </si>
  <si>
    <t>FC62+4V Noguera de Albarracín</t>
  </si>
  <si>
    <t>C. Dominguera, 12, 44113 Noguera de Albarracín, Teruel</t>
  </si>
  <si>
    <t>Noguera de Albarracín</t>
  </si>
  <si>
    <t>978 70 66 19</t>
  </si>
  <si>
    <t>40.4603532</t>
  </si>
  <si>
    <t>-1.5977973</t>
  </si>
  <si>
    <t>https://goo.gl/maps/5so1JfXY3R3FudPy9</t>
  </si>
  <si>
    <t>&lt;iframe src="https://www.google.com/maps/embed?pb=!1m18!1m12!1m3!1d48570.78082838006!2d-1.6328179208984375!3d40.46035620000001!2m3!1f0!2f0!3f0!3m2!1i1024!2i768!4f13.1!3m3!1m2!1s0xd5db9fff05ea533%3A0xac0bd776fcb8ad2c!2sBernardo%20Garc%C3%ADa%20Aspas!5e0!3m2!1ses!2ses!4v1652435786830!5m2!1ses!2ses" width="600" height="450" style="border:0;" allowfullscreen="" loading="lazy" referrerpolicy="no-referrer-when-downgrade"&gt;&lt;/iframe&gt;</t>
  </si>
  <si>
    <t>https://streetviewpixels-pa.googleapis.com/v1/thumbnail?panoid=PNAwpGLk384AtU34uvF-NQ&amp;cb_client=search.gws-prod.gps&amp;w=408&amp;h=240&amp;yaw=179.56503&amp;pitch=0&amp;thumbfov=100</t>
  </si>
  <si>
    <t>Construcciones y Reformas Carlos Royo</t>
  </si>
  <si>
    <t>6H73+2V La Puebla de Híjar</t>
  </si>
  <si>
    <t>C. Fray Tomás Lorente, 42, 44510 La Puebla de Híjar, Teruel</t>
  </si>
  <si>
    <t>La Puebla de Híjar</t>
  </si>
  <si>
    <t>619 83 74 77</t>
  </si>
  <si>
    <t>41.2126138</t>
  </si>
  <si>
    <t>-0.4453178</t>
  </si>
  <si>
    <t>https://goo.gl/maps/fD3TWhd2pzSW7e9v7</t>
  </si>
  <si>
    <t>&lt;iframe src="https://www.google.com/maps/embed?pb=!1m18!1m12!1m3!1d48022.72428001974!2d-0.4803460208984375!3d41.212611100000004!2m3!1f0!2f0!3f0!3m2!1i1024!2i768!4f13.1!3m3!1m2!1s0xd5f320ed3bb7661%3A0x2ce6b742a07165e4!2sConstrucciones%20y%20Reformas%20Carlos%20Royo!5e0!3m2!1ses!2ses!4v1652435792752!5m2!1ses!2ses" width="600" height="450" style="border:0;" allowfullscreen="" loading="lazy" referrerpolicy="no-referrer-when-downgrade"&gt;&lt;/iframe&gt;</t>
  </si>
  <si>
    <t>https://streetviewpixels-pa.googleapis.com/v1/thumbnail?panoid=zyns33PelHgu4ajNBNF_Sw&amp;cb_client=search.gws-prod.gps&amp;w=408&amp;h=240&amp;yaw=88.10281&amp;pitch=0&amp;thumbfov=100</t>
  </si>
  <si>
    <t>gutierrez lizandra</t>
  </si>
  <si>
    <t>356C+67 Manzanera</t>
  </si>
  <si>
    <t>Rda. la Glorieta, 7, 44420 Manzanera, Teruel</t>
  </si>
  <si>
    <t>639 34 35 67</t>
  </si>
  <si>
    <t>40.0606084</t>
  </si>
  <si>
    <t>-0.8292206</t>
  </si>
  <si>
    <t>https://goo.gl/maps/oz8XFwugA2CCX5vFA</t>
  </si>
  <si>
    <t>&lt;iframe src="https://www.google.com/maps/embed?pb=!1m18!1m12!1m3!1d48858.68182324745!2d-0.8642779208984376!3d40.06051799999999!2m3!1f0!2f0!3f0!3m2!1i1024!2i768!4f13.1!3m3!1m2!1s0xd5e26aabd358f7d%3A0xc9662aeb702db352!2sgutierrez%20lizandra!5e0!3m2!1ses!2ses!4v1652435798830!5m2!1ses!2ses" width="600" height="450" style="border:0;" allowfullscreen="" loading="lazy" referrerpolicy="no-referrer-when-downgrade"&gt;&lt;/iframe&gt;</t>
  </si>
  <si>
    <t>https://streetviewpixels-pa.googleapis.com/v1/thumbnail?panoid=fwvh52KpL1PBegQTmEGEWg&amp;cb_client=search.gws-prod.gps&amp;w=408&amp;h=240&amp;yaw=232.42184&amp;pitch=0&amp;thumbfov=100</t>
  </si>
  <si>
    <t>Reformas y construcciones gratiel</t>
  </si>
  <si>
    <t>XXR2+MP Castellón de la Plana</t>
  </si>
  <si>
    <t>Avenida esproceda 16 bi, 12004 Castellón de la Plana, Castellón</t>
  </si>
  <si>
    <t>Castellón de la Plana</t>
  </si>
  <si>
    <t>642 18 02 31</t>
  </si>
  <si>
    <t>39.9916621</t>
  </si>
  <si>
    <t>-0.048171</t>
  </si>
  <si>
    <t>https://g.page/costeuciones-general-2017-sl-?share</t>
  </si>
  <si>
    <t>&lt;iframe src="https://www.google.com/maps/embed?pb=!1m18!1m12!1m3!1d48908.021315002414!2d-0.08318992089843748!3d39.991662100000006!2m3!1f0!2f0!3f0!3m2!1i1024!2i768!4f13.1!3m3!1m2!1s0xd5fffff0ca1924d%3A0xb06255c919d63224!2sReformas%20y%20construcciones%20gratiel!5e0!3m2!1ses!2ses!4v1652435810956!5m2!1ses!2ses" width="600" height="450" style="border:0;" allowfullscreen="" loading="lazy" referrerpolicy="no-referrer-when-downgrade"&gt;&lt;/iframe&gt;</t>
  </si>
  <si>
    <t>https://lh5.googleusercontent.com/p/AF1QipP-g00yrC3E8oYbFPaOaXaGDafSHjcPBQCCUOJA=w427-h240-k-no</t>
  </si>
  <si>
    <t>Cedrillas Construcciones SL</t>
  </si>
  <si>
    <t>C4PX+PQ Cedrillas</t>
  </si>
  <si>
    <t>C. Basiliso Muñoz, 27, 44147 Cedrillas, Teruel</t>
  </si>
  <si>
    <t>Cedrillas</t>
  </si>
  <si>
    <t>cedrillasconstrucciones.com</t>
  </si>
  <si>
    <t>978 77 40 89</t>
  </si>
  <si>
    <t>40.4368063</t>
  </si>
  <si>
    <t>-0.8504993</t>
  </si>
  <si>
    <t>https://goo.gl/maps/9eCEfMtT744LtdQw5</t>
  </si>
  <si>
    <t>&lt;iframe src="https://www.google.com/maps/embed?pb=!1m18!1m12!1m3!1d48587.796469781795!2d-0.8855270208984375!3d40.43681600000001!2m3!1f0!2f0!3f0!3m2!1i1024!2i768!4f13.1!3m3!1m2!1s0xd5e430d0c247a43%3A0x464654fcd9d900bc!2sCedrillas%20Construcciones%20SL!5e0!3m2!1ses!2ses!4v1652435816799!5m2!1ses!2ses" width="600" height="450" style="border:0;" allowfullscreen="" loading="lazy" referrerpolicy="no-referrer-when-downgrade"&gt;&lt;/iframe&gt;</t>
  </si>
  <si>
    <t>https://streetviewpixels-pa.googleapis.com/v1/thumbnail?panoid=WOX8nHGikmzqr9THnXmPVw&amp;cb_client=search.gws-prod.gps&amp;w=408&amp;h=240&amp;yaw=322.07938&amp;pitch=0&amp;thumbfov=100</t>
  </si>
  <si>
    <t>Manuel Ferrer Sebastián</t>
  </si>
  <si>
    <t>762W+9C Mora de Rubielos</t>
  </si>
  <si>
    <t>Av. Ibáñez Martín, 3, 44400 Mora de Rubielos, Teruel</t>
  </si>
  <si>
    <t>Mora de Rubielos</t>
  </si>
  <si>
    <t>40.2509099</t>
  </si>
  <si>
    <t>-0.7539558</t>
  </si>
  <si>
    <t>https://goo.gl/maps/fwWxJ5hCjDErMeDa6</t>
  </si>
  <si>
    <t>&lt;iframe src="https://www.google.com/maps/embed?pb=!1m18!1m12!1m3!1d48721.89297479556!2d-0.7889809208984375!3d40.250901899999995!2m3!1f0!2f0!3f0!3m2!1i1024!2i768!4f13.1!3m3!1m2!1s0xd5e3761fce0f121%3A0x72dd03b1111ad255!2sManuel%20Ferrer%20Sebasti%C3%A1n!5e0!3m2!1ses!2ses!4v1652435822578!5m2!1ses!2ses" width="600" height="450" style="border:0;" allowfullscreen="" loading="lazy" referrerpolicy="no-referrer-when-downgrade"&gt;&lt;/iframe&gt;</t>
  </si>
  <si>
    <t>https://streetviewpixels-pa.googleapis.com/v1/thumbnail?panoid=FuKsrHKo2Wz91lJrxBtQhA&amp;cb_client=search.gws-prod.gps&amp;w=408&amp;h=240&amp;yaw=43.07301&amp;pitch=0&amp;thumbfov=100</t>
  </si>
  <si>
    <t>Construcciones y Carpintería Hnos. Añón</t>
  </si>
  <si>
    <t>viernes, De 8:00 a 22:00; sábado, De 8:00 a 14:00; domingo, Cerrado; lunes, De 8:00 a 22:00; martes, De 8:00 a 22:00; miércoles, De 8:00 a 22:00; jueves, De 8:00 a 22:00</t>
  </si>
  <si>
    <t>VJW9+8Q Alcorisa</t>
  </si>
  <si>
    <t>C. Fuente Nueva, 29, 44550 Alcorisa, Teruel</t>
  </si>
  <si>
    <t>677 08 27 13</t>
  </si>
  <si>
    <t>40.895806</t>
  </si>
  <si>
    <t>-0.3805204</t>
  </si>
  <si>
    <t>https://goo.gl/maps/dKBBrobqZwx8gFwb8</t>
  </si>
  <si>
    <t>&lt;iframe src="https://www.google.com/maps/embed?pb=!1m18!1m12!1m3!1d48254.547656082235!2d-0.4155393208984375!3d40.89580600000001!2m3!1f0!2f0!3f0!3m2!1i1024!2i768!4f13.1!3m3!1m2!1s0xd5f16a26b3f348d%3A0xf436dc89701b3b6c!2sConstrucciones%20y%20Carpinter%C3%ADa%20Hnos.%20A%C3%B1%C3%B3n!5e0!3m2!1ses!2ses!4v1652435828344!5m2!1ses!2ses" width="600" height="450" style="border:0;" allowfullscreen="" loading="lazy" referrerpolicy="no-referrer-when-downgrade"&gt;&lt;/iframe&gt;</t>
  </si>
  <si>
    <t>https://lh5.googleusercontent.com/p/AF1QipMIzHCB2KdzJ5_BNXCQNKcJ9x1rdGpCSaH63_EI=w408-h306-k-no</t>
  </si>
  <si>
    <t>Jrj Edo S L</t>
  </si>
  <si>
    <t>97CJ+G8 Alcalá de la Selva</t>
  </si>
  <si>
    <t>C. Molino, 32, 44432 Alcalá de la Selva, Teruel</t>
  </si>
  <si>
    <t>Alcalá de la Selva</t>
  </si>
  <si>
    <t>40.3712869</t>
  </si>
  <si>
    <t>-0.7191446</t>
  </si>
  <si>
    <t>https://goo.gl/maps/bvEzubn4BN2QjBKk7</t>
  </si>
  <si>
    <t>&lt;iframe src="https://www.google.com/maps/embed?pb=!1m18!1m12!1m3!1d48635.120174640324!2d-0.7541636208984375!3d40.37128650000002!2m3!1f0!2f0!3f0!3m2!1i1024!2i768!4f13.1!3m3!1m2!1s0xd5e48de91665afb%3A0xce9770db42f2f93e!2sJrj%20Edo%20S%20L!5e0!3m2!1ses!2ses!4v1652435834143!5m2!1ses!2ses" width="600" height="450" style="border:0;" allowfullscreen="" loading="lazy" referrerpolicy="no-referrer-when-downgrade"&gt;&lt;/iframe&gt;</t>
  </si>
  <si>
    <t>https://streetviewpixels-pa.googleapis.com/v1/thumbnail?panoid=S3zfoUe3T4vDyqxIg4xenQ&amp;cb_client=search.gws-prod.gps&amp;w=408&amp;h=240&amp;yaw=28.706797&amp;pitch=0&amp;thumbfov=100</t>
  </si>
  <si>
    <t>Reformas Teruel</t>
  </si>
  <si>
    <t>JXGR+QJ Collado Villalba</t>
  </si>
  <si>
    <t>Pl. de la Estación, 28400 Collado Villalba, Madrid</t>
  </si>
  <si>
    <t>Collado Villalba</t>
  </si>
  <si>
    <t>40.626965</t>
  </si>
  <si>
    <t>-4.008419</t>
  </si>
  <si>
    <t>https://goo.gl/maps/2aaNjVHXrAKq392R9</t>
  </si>
  <si>
    <t>&lt;iframe src="https://www.google.com/maps/embed?pb=!1m18!1m12!1m3!1d48450.11623495097!2d-4.043437920898438!3d40.626965!2m3!1f0!2f0!3f0!3m2!1i1024!2i768!4f13.1!3m3!1m2!1s0xd41746ac9d7b351%3A0xb826b50206d6d201!2sReformas%20Teruel!5e0!3m2!1ses!2ses!4v1652435846065!5m2!1ses!2ses" width="600" height="450" style="border:0;" allowfullscreen="" loading="lazy" referrerpolicy="no-referrer-when-downgrade"&gt;&lt;/iframe&gt;</t>
  </si>
  <si>
    <t>https://streetviewpixels-pa.googleapis.com/v1/thumbnail?panoid=yZNM37SNtXVfiqGN-JK1HA&amp;cb_client=search.gws-prod.gps&amp;w=408&amp;h=240&amp;yaw=300.5467&amp;pitch=0&amp;thumbfov=100</t>
  </si>
  <si>
    <t>Construcciones Albentosa S L</t>
  </si>
  <si>
    <t>463J+55 Albentosa</t>
  </si>
  <si>
    <t>C. la Caba, 2, 44477 Albentosa, Teruel</t>
  </si>
  <si>
    <t>Albentosa</t>
  </si>
  <si>
    <t>40.102925</t>
  </si>
  <si>
    <t>-0.7695799</t>
  </si>
  <si>
    <t>https://goo.gl/maps/No2dUtNRw9s5iB289</t>
  </si>
  <si>
    <t>&lt;iframe src="https://www.google.com/maps/embed?pb=!1m18!1m12!1m3!1d48828.25524587419!2d-0.8046062208984375!3d40.10293089999999!2m3!1f0!2f0!3f0!3m2!1i1024!2i768!4f13.1!3m3!1m2!1s0xd5e25759843b2cd%3A0x27e98253f6d45b11!2sConstrucciones%20Albentosa%20S%20L!5e0!3m2!1ses!2ses!4v1652435877316!5m2!1ses!2ses" width="600" height="450" style="border:0;" allowfullscreen="" loading="lazy" referrerpolicy="no-referrer-when-downgrade"&gt;&lt;/iframe&gt;</t>
  </si>
  <si>
    <t>https://streetviewpixels-pa.googleapis.com/v1/thumbnail?panoid=dzRzH9p11sZxOpTLwYyifA&amp;cb_client=search.gws-prod.gps&amp;w=408&amp;h=240&amp;yaw=100.61903&amp;pitch=0&amp;thumbfov=100</t>
  </si>
  <si>
    <t>Monleón Pérez, P.</t>
  </si>
  <si>
    <t>45VM+6R Sarrión</t>
  </si>
  <si>
    <t>C/ Huesca, 44460 Sarrión, Teruel</t>
  </si>
  <si>
    <t>Sarrión</t>
  </si>
  <si>
    <t>40.1431088</t>
  </si>
  <si>
    <t>-0.8154031</t>
  </si>
  <si>
    <t>https://goo.gl/maps/GXavHVsrmnYGgc3t6</t>
  </si>
  <si>
    <t>&lt;iframe src="https://www.google.com/maps/embed?pb=!1m18!1m12!1m3!1d48799.40225597204!2d-0.8504168208984297!3d40.143115900000005!2m3!1f0!2f0!3f0!3m2!1i1024!2i768!4f13.1!3m3!1m2!1s0xd5e3b4b51f0b6d3%3A0x9ed966ead1366ab7!2zTW9ubGXDs24gUMOpcmV6LCBQLg!5e0!3m2!1ses!2ses!4v1652435882783!5m2!1ses!2ses" width="600" height="450" style="border:0;" allowfullscreen="" loading="lazy" referrerpolicy="no-referrer-when-downgrade"&gt;&lt;/iframe&gt;</t>
  </si>
  <si>
    <t>https://streetviewpixels-pa.googleapis.com/v1/thumbnail?panoid=plToWRNZX5JAcZokfwyBMA&amp;cb_client=search.gws-prod.gps&amp;w=408&amp;h=240&amp;yaw=243.59981&amp;pitch=0&amp;thumbfov=100</t>
  </si>
  <si>
    <t>Proviser Construcción</t>
  </si>
  <si>
    <t>5HF2+7F Híjar</t>
  </si>
  <si>
    <t>Carr. de Alcañiz, 24, 44530 Híjar, Teruel</t>
  </si>
  <si>
    <t>proviser.es</t>
  </si>
  <si>
    <t>689 70 93 63</t>
  </si>
  <si>
    <t>41.1732162</t>
  </si>
  <si>
    <t>-0.4487697</t>
  </si>
  <si>
    <t>https://goo.gl/maps/uZwLC77s2BGjSJFH8</t>
  </si>
  <si>
    <t>&lt;iframe src="https://www.google.com/maps/embed?pb=!1m18!1m12!1m3!1d48051.6381135291!2d-0.4837917208984374!3d41.17320750000001!2m3!1f0!2f0!3f0!3m2!1i1024!2i768!4f13.1!3m3!1m2!1s0xd5f31d8ea7b0117%3A0x4171be7cdd10af27!2sProviser%20Construcci%C3%B3n!5e0!3m2!1ses!2ses!4v1652435888174!5m2!1ses!2ses" width="600" height="450" style="border:0;" allowfullscreen="" loading="lazy" referrerpolicy="no-referrer-when-downgrade"&gt;&lt;/iframe&gt;</t>
  </si>
  <si>
    <t>https://lh5.googleusercontent.com/p/AF1QipMQ3GtRvsr876cNngmooe5PnpdcJU6XLzchQFbT=w408-h306-k-no</t>
  </si>
  <si>
    <t>Construcciones Esteban Alós</t>
  </si>
  <si>
    <t>VM9G+57 Fuentes Claras</t>
  </si>
  <si>
    <t>C. el Poyo, 28, 44340 Fuentes Claras, Teruel</t>
  </si>
  <si>
    <t>Fuentes Claras</t>
  </si>
  <si>
    <t>675 08 25 40</t>
  </si>
  <si>
    <t>40.8678758</t>
  </si>
  <si>
    <t>-1.3242912</t>
  </si>
  <si>
    <t>https://goo.gl/maps/QsYgPDzh5aot2VGD6</t>
  </si>
  <si>
    <t>&lt;iframe src="https://www.google.com/maps/embed?pb=!1m18!1m12!1m3!1d48274.91502709089!2d-1.3593101208984375!3d40.86787580000001!2m3!1f0!2f0!3f0!3m2!1i1024!2i768!4f13.1!3m3!1m2!1s0xd5c2576862aacbd%3A0xd3bb527306fdac53!2sConstrucciones%20Esteban%20Al%C3%B3s!5e0!3m2!1ses!2ses!4v1652435893486!5m2!1ses!2ses" width="600" height="450" style="border:0;" allowfullscreen="" loading="lazy" referrerpolicy="no-referrer-when-downgrade"&gt;&lt;/iframe&gt;</t>
  </si>
  <si>
    <t>https://lh5.googleusercontent.com/p/AF1QipPyxeqwx7MDK1KJLYScsuIZhmrhVnjrNKjZghBP=w426-h240-k-no</t>
  </si>
  <si>
    <t>Construcciones Navascues Zalaya</t>
  </si>
  <si>
    <t>WP92+PV Calamocha</t>
  </si>
  <si>
    <t>C. Cañizarejo, 3, 44200 Calamocha, Teruel</t>
  </si>
  <si>
    <t>40.9193204</t>
  </si>
  <si>
    <t>-1.2977565</t>
  </si>
  <si>
    <t>https://goo.gl/maps/PSX9xiebcn72t5pT9</t>
  </si>
  <si>
    <t>&lt;iframe src="https://www.google.com/maps/embed?pb=!1m18!1m12!1m3!1d48237.389822835234!2d-1.3328450208984541!3d40.9193227!2m3!1f0!2f0!3f0!3m2!1i1024!2i768!4f13.1!3m3!1m2!1s0xd5c222fea77f247%3A0x568d36d1252acac1!2sConstrucciones%20Navascues%20Zalaya!5e0!3m2!1ses!2ses!4v1652435898799!5m2!1ses!2ses" width="600" height="450" style="border:0;" allowfullscreen="" loading="lazy" referrerpolicy="no-referrer-when-downgrade"&gt;&lt;/iframe&gt;</t>
  </si>
  <si>
    <t>https://streetviewpixels-pa.googleapis.com/v1/thumbnail?panoid=290RRnXjZEP4yAVN4poqQA&amp;cb_client=search.gws-prod.gps&amp;w=408&amp;h=240&amp;yaw=185.77336&amp;pitch=0&amp;thumbfov=100</t>
  </si>
  <si>
    <t>Jespar</t>
  </si>
  <si>
    <t>8VWV+WV Teruel</t>
  </si>
  <si>
    <t>C. del Carrel, 35, 44003 Teruel</t>
  </si>
  <si>
    <t>jespar.es</t>
  </si>
  <si>
    <t>686 11 86 44</t>
  </si>
  <si>
    <t>jespar@ymail.com</t>
  </si>
  <si>
    <t>40.3473034</t>
  </si>
  <si>
    <t>-1.105296</t>
  </si>
  <si>
    <t>https://goo.gl/maps/f6WkV5ZM755VbJpE7</t>
  </si>
  <si>
    <t>&lt;iframe src="https://www.google.com/maps/embed?pb=!1m18!1m12!1m3!1d48661.95169732267!2d-1.1469130208984373!3d40.3340935!2m3!1f0!2f0!3f0!3m2!1i1024!2i768!4f13.1!3m3!1m2!1s0xd5e73a8f319a86f%3A0xa290f747e86aad68!2sJespar!5e0!3m2!1ses!2ses!4v1652435910313!5m2!1ses!2ses" width="600" height="450" style="border:0;" allowfullscreen="" loading="lazy" referrerpolicy="no-referrer-when-downgrade"&gt;&lt;/iframe&gt;</t>
  </si>
  <si>
    <t>https://streetviewpixels-pa.googleapis.com/v1/thumbnail?panoid=ikCKjb3dtWQYQ8j8txDlFQ&amp;cb_client=search.gws-prod.gps&amp;w=408&amp;h=240&amp;yaw=235.0651&amp;pitch=0&amp;thumbfov=100</t>
  </si>
  <si>
    <t>Samia Diseña</t>
  </si>
  <si>
    <t>RMG6+MX Torrijo del Campo</t>
  </si>
  <si>
    <t>Calle Pl., 40, 44393 Torrijo del Campo, Teruel</t>
  </si>
  <si>
    <t>Torrijo del Campo</t>
  </si>
  <si>
    <t>679 71 19 02</t>
  </si>
  <si>
    <t>40.826682</t>
  </si>
  <si>
    <t>-1.3375767</t>
  </si>
  <si>
    <t>https://goo.gl/maps/JnRfoomM1GnDU7cG8</t>
  </si>
  <si>
    <t>&lt;iframe src="https://www.google.com/maps/embed?pb=!1m18!1m12!1m3!1d48304.936362928274!2d-1.3725852208984375!3d40.826678199999996!2m3!1f0!2f0!3f0!3m2!1i1024!2i768!4f13.1!3m3!1m2!1s0xd5c251cd3cccf81%3A0x2a79ccf18588fed3!2sSamia%20Dise%C3%B1a!5e0!3m2!1ses!2ses!4v1652435922080!5m2!1ses!2ses" width="600" height="450" style="border:0;" allowfullscreen="" loading="lazy" referrerpolicy="no-referrer-when-downgrade"&gt;&lt;/iframe&gt;</t>
  </si>
  <si>
    <t>https://streetviewpixels-pa.googleapis.com/v1/thumbnail?panoid=K2Km3C022wDPCtky1wbJTg&amp;cb_client=search.gws-prod.gps&amp;w=408&amp;h=240&amp;yaw=305.2843&amp;pitch=0&amp;thumbfov=100</t>
  </si>
  <si>
    <t>Construcciones y Fachadas Abril Clemente S.L.</t>
  </si>
  <si>
    <t>XHG5+HJ Andorra</t>
  </si>
  <si>
    <t>C. Santander, 8, 44500 Andorra, Teruel</t>
  </si>
  <si>
    <t>Andorra</t>
  </si>
  <si>
    <t>40.9764923</t>
  </si>
  <si>
    <t>-0.4410117</t>
  </si>
  <si>
    <t>https://goo.gl/maps/zGDAGz5xRRjetfqF6</t>
  </si>
  <si>
    <t>&lt;iframe src="https://www.google.com/maps/embed?pb=!1m18!1m12!1m3!1d48195.655692429915!2d-0.47601682089843755!3d40.9764775!2m3!1f0!2f0!3f0!3m2!1i1024!2i768!4f13.1!3m3!1m2!1s0xd5f3d4874267897%3A0x19b67e1783807c4d!2sConstrucciones%20y%20Fachadas%20Abril%20Clemente%20S.L.!5e0!3m2!1ses!2ses!4v1652435928080!5m2!1ses!2ses" width="600" height="450" style="border:0;" allowfullscreen="" loading="lazy" referrerpolicy="no-referrer-when-downgrade"&gt;&lt;/iframe&gt;</t>
  </si>
  <si>
    <t>https://streetviewpixels-pa.googleapis.com/v1/thumbnail?panoid=XhfqCCccME3Va-dUg-ndiQ&amp;cb_client=search.gws-prod.gps&amp;w=408&amp;h=240&amp;yaw=107.93432&amp;pitch=0&amp;thumbfov=100</t>
  </si>
  <si>
    <t>Construcciones y Contratas Carbó S.L.</t>
  </si>
  <si>
    <t>2WC2+VP Alcañiz</t>
  </si>
  <si>
    <t>Polígono las Horcas, 366, 44600 Alcañiz, Teruel</t>
  </si>
  <si>
    <t>978 87 09 27</t>
  </si>
  <si>
    <t>41.0222176</t>
  </si>
  <si>
    <t>-0.0981785</t>
  </si>
  <si>
    <t>https://goo.gl/maps/RPTz3VMMRCuNAbif6</t>
  </si>
  <si>
    <t>&lt;iframe src="https://www.google.com/maps/embed?pb=!1m18!1m12!1m3!1d48162.22196509587!2d-0.13319742089843745!3d41.02221759999999!2m3!1f0!2f0!3f0!3m2!1i1024!2i768!4f13.1!3m3!1m2!1s0xd5f45aaaaaaaaab%3A0xd98c0b3f18fc2a51!2sConstrucciones%20y%20Contratas%20Carb%C3%B3%20S.L.!5e0!3m2!1ses!2ses!4v1652435937219!5m2!1ses!2ses" width="600" height="450" style="border:0;" allowfullscreen="" loading="lazy" referrerpolicy="no-referrer-when-downgrade"&gt;&lt;/iframe&gt;</t>
  </si>
  <si>
    <t>https://streetviewpixels-pa.googleapis.com/v1/thumbnail?panoid=SrGfsXeaq9GU6wca3znT4w&amp;cb_client=search.gws-prod.gps&amp;w=408&amp;h=240&amp;yaw=216.64815&amp;pitch=0&amp;thumbfov=100</t>
  </si>
  <si>
    <t>Carpintería Pascual Sesé S.L.</t>
  </si>
  <si>
    <t>viernes, De 10:00 a 13:00; sábado, Cerrado; domingo, Cerrado; lunes, De 10:00 a 13:00; martes, De 10:00 a 13:00, De 17:30 a 19:30; miércoles, De 10:00 a 13:00; jueves, De 10:00 a 13:00, De 17:30 a 19:30</t>
  </si>
  <si>
    <t>VJR9+V6 Alcorisa</t>
  </si>
  <si>
    <t>C. del Pilar, 18, bajos, 44550 Alcorisa, Teruel</t>
  </si>
  <si>
    <t>676 90 29 99</t>
  </si>
  <si>
    <t>40.8921363</t>
  </si>
  <si>
    <t>-0.3819166</t>
  </si>
  <si>
    <t>https://g.page/carpinteriapascualsese?share</t>
  </si>
  <si>
    <t>&lt;iframe src="https://www.google.com/maps/embed?pb=!1m18!1m12!1m3!1d48257.22434367191!2d-0.4169355208984375!3d40.89213630000002!2m3!1f0!2f0!3f0!3m2!1i1024!2i768!4f13.1!3m3!1m2!1s0xd5f17c0a589a7d5%3A0x9512469ced11810a!2sCarpinter%C3%ADa%20Pascual%20Ses%C3%A9%20S.L.!5e0!3m2!1ses!2ses!4v1652435942862!5m2!1ses!2ses" width="600" height="450" style="border:0;" allowfullscreen="" loading="lazy" referrerpolicy="no-referrer-when-downgrade"&gt;&lt;/iframe&gt;</t>
  </si>
  <si>
    <t>https://lh5.googleusercontent.com/p/AF1QipPEcGBfBL-KFrbN6fsfIQ2GP7IwH8Pwfncu4d8r=w408-h306-k-no</t>
  </si>
  <si>
    <t>Bigmat Villanueva</t>
  </si>
  <si>
    <t>197</t>
  </si>
  <si>
    <t>viernes, De 8:00 a 14:00, De 15:30 a 19:00; sábado, De 8:30 a 13:30; domingo, Cerrado; lunes, De 8:00 a 14:00, De 15:30 a 19:00; martes, De 8:00 a 14:00, De 15:30 a 19:00; miércoles, De 8:00 a 14:00, De 15:30 a 19:00; jueves, De 8:00 a 14:00, De 15:30 a 19:00</t>
  </si>
  <si>
    <t>4787+F3 Albentosa</t>
  </si>
  <si>
    <t>VENTA DEL AIRE, 44477 Albentosa, Teruel</t>
  </si>
  <si>
    <t>villanueva.bigmat.es</t>
  </si>
  <si>
    <t>978 78 58 16</t>
  </si>
  <si>
    <t>40.116132</t>
  </si>
  <si>
    <t>-0.737366</t>
  </si>
  <si>
    <t>https://g.page/bigmat-villanueva-albentosa?share</t>
  </si>
  <si>
    <t>&lt;iframe src="https://www.google.com/maps/embed?pb=!1m18!1m12!1m3!1d48818.77945202771!2d-0.7723849208984372!3d40.11613199999999!2m3!1f0!2f0!3f0!3m2!1i1024!2i768!4f13.1!3m3!1m2!1s0xd5e2f483c698f3f%3A0xe135d4cd3411f380!2sBigmat%20Villanueva!5e0!3m2!1ses!2ses!4v1652435954984!5m2!1ses!2ses" width="600" height="450" style="border:0;" allowfullscreen="" loading="lazy" referrerpolicy="no-referrer-when-downgrade"&gt;&lt;/iframe&gt;</t>
  </si>
  <si>
    <t>https://lh5.googleusercontent.com/p/AF1QipMjw6YTTNJybTs40Sp0i-YiY23WoTHmssKl1_E=w408-h272-k-no</t>
  </si>
  <si>
    <t>Viotan Reformas</t>
  </si>
  <si>
    <t>viotanreformas.com</t>
  </si>
  <si>
    <t>722 73 60 31</t>
  </si>
  <si>
    <t>40.6005838</t>
  </si>
  <si>
    <t>-0.7564291</t>
  </si>
  <si>
    <t>https://goo.gl/maps/B3Dw7Gxu9rs7piCE7</t>
  </si>
  <si>
    <t>&lt;iframe src="https://www.google.com/maps/embed?pb=!1m18!1m12!1m3!1d48469.2498546171!2d-0.7914480208984375!3d40.60058379999999!2m3!1f0!2f0!3f0!3m2!1i1024!2i768!4f13.1!3m3!1m2!1s0x656673813a9a748f%3A0x5b8cec3c61e6a110!2sViotan%20Reformas!5e0!3m2!1ses!2ses!4v1652435960783!5m2!1ses!2ses" width="600" height="450" style="border:0;" allowfullscreen="" loading="lazy" referrerpolicy="no-referrer-when-downgrade"&gt;&lt;/iframe&gt;</t>
  </si>
  <si>
    <t>https://lh5.googleusercontent.com/p/AF1QipP1GRnzHZF8CGAfTNc8svte7_7qvBViMpKy_P6z=w408-h272-k-no</t>
  </si>
  <si>
    <t>Jesús Angel Clavería Gracia</t>
  </si>
  <si>
    <t>5HC2+X4 Híjar</t>
  </si>
  <si>
    <t>Calle Tío Jorge, 10, 44530 Híjar, Teruel</t>
  </si>
  <si>
    <t>978 82 04 89</t>
  </si>
  <si>
    <t>41.1724246</t>
  </si>
  <si>
    <t>-0.4496663</t>
  </si>
  <si>
    <t>https://goo.gl/maps/WHkJZ5hrGmCV22u76</t>
  </si>
  <si>
    <t>&lt;iframe src="https://www.google.com/maps/embed?pb=!1m18!1m12!1m3!1d48052.212218142384!2d-0.4846856208984374!3d41.17242479999998!2m3!1f0!2f0!3f0!3m2!1i1024!2i768!4f13.1!3m3!1m2!1s0xd5f31d88582a179%3A0xc8e523c16785bf58!2sJes%C3%BAs%20Angel%20Claver%C3%ADa%20Gracia!5e0!3m2!1ses!2ses!4v1652435972752!5m2!1ses!2ses" width="600" height="450" style="border:0;" allowfullscreen="" loading="lazy" referrerpolicy="no-referrer-when-downgrade"&gt;&lt;/iframe&gt;</t>
  </si>
  <si>
    <t>https://streetviewpixels-pa.googleapis.com/v1/thumbnail?panoid=oI0D5ZiH9ZPKz0wPhBSFpA&amp;cb_client=search.gws-prod.gps&amp;w=408&amp;h=240&amp;yaw=157.9661&amp;pitch=0&amp;thumbfov=100</t>
  </si>
  <si>
    <t>Pedro Salvador Gimeno</t>
  </si>
  <si>
    <t>6H73+6F La Puebla de Híjar</t>
  </si>
  <si>
    <t>C. Mayor, 16, 44510 La Puebla de Híjar, Teruel</t>
  </si>
  <si>
    <t>41.2131642</t>
  </si>
  <si>
    <t>-0.446049</t>
  </si>
  <si>
    <t>https://goo.gl/maps/ccgcMzScUQrARYse8</t>
  </si>
  <si>
    <t>&lt;iframe src="https://www.google.com/maps/embed?pb=!1m18!1m12!1m3!1d48022.38007070841!2d-0.4812704208984285!3d41.21308!2m3!1f0!2f0!3f0!3m2!1i1024!2i768!4f13.1!3m3!1m2!1s0xd5f3209372fb3bd%3A0xeb3ad0edcecc265f!2sPedro%20Salvador%20Gimeno!5e0!3m2!1ses!2ses!4v1652435978627!5m2!1ses!2ses" width="600" height="450" style="border:0;" allowfullscreen="" loading="lazy" referrerpolicy="no-referrer-when-downgrade"&gt;&lt;/iframe&gt;</t>
  </si>
  <si>
    <t>https://streetviewpixels-pa.googleapis.com/v1/thumbnail?panoid=kuAdGCX3rjnnZfufxaqK_A&amp;cb_client=search.gws-prod.gps&amp;w=408&amp;h=240&amp;yaw=255.04669&amp;pitch=0&amp;thumbfov=100</t>
  </si>
  <si>
    <t>Jesús Subirón Rubio</t>
  </si>
  <si>
    <t>2JRV+67 Báguena</t>
  </si>
  <si>
    <t>Rbla. Arguilay, 5, 44320 Báguena, Teruel</t>
  </si>
  <si>
    <t>Báguena</t>
  </si>
  <si>
    <t>41.0405798</t>
  </si>
  <si>
    <t>-1.3567633</t>
  </si>
  <si>
    <t>https://goo.gl/maps/vHrgfuDE65EkKdfN9</t>
  </si>
  <si>
    <t>&lt;iframe src="https://www.google.com/maps/embed?pb=!1m18!1m12!1m3!1d385190.3669463477!2d-1.6369075671875108!3d41.040573800000004!2m3!1f0!2f0!3f0!3m2!1i1024!2i768!4f13.1!3m3!1m2!1s0xd5c1a054b83f533%3A0x914300a5d600090f!2zSmVzw7pzIFN1Ymlyw7NuIFJ1Ymlv!5e0!3m2!1ses!2ses!4v1652436006752!5m2!1ses!2ses" width="600" height="450" style="border:0;" allowfullscreen="" loading="lazy" referrerpolicy="no-referrer-when-downgrade"&gt;&lt;/iframe&gt;</t>
  </si>
  <si>
    <t>Bm Arquitectura - Arquitectos</t>
  </si>
  <si>
    <t>RQCX+RC Aguaviva</t>
  </si>
  <si>
    <t>Av. Parras de Castellote, 44566 Aguaviva, Teruel</t>
  </si>
  <si>
    <t>Aguaviva</t>
  </si>
  <si>
    <t>978 84 99 98</t>
  </si>
  <si>
    <t>40.822045</t>
  </si>
  <si>
    <t>-0.201419</t>
  </si>
  <si>
    <t>https://goo.gl/maps/PhnvCY5sR8AW85GJ8</t>
  </si>
  <si>
    <t>&lt;iframe src="https://www.google.com/maps/embed?pb=!1m18!1m12!1m3!1d386466.4886903767!2d-0.48157036718750135!3d40.822045!2m3!1f0!2f0!3f0!3m2!1i1024!2i768!4f13.1!3m3!1m2!1s0xd5f6e4407d06779%3A0x2703af6b243c79bf!2sBm%20Arquitectura%20-%20Arquitectos!5e0!3m2!1ses!2ses!4v1652436014815!5m2!1ses!2ses" width="600" height="450" style="border:0;" allowfullscreen="" loading="lazy" referrerpolicy="no-referrer-when-downgrade"&gt;&lt;/iframe&gt;</t>
  </si>
  <si>
    <t>https://lh5.googleusercontent.com/p/AF1QipNO7NxSP8AHLU1B8WDnv4x4sHdGv4WHhHjHBQV1=w408-h265-k-no</t>
  </si>
  <si>
    <t>INFIX GROUP</t>
  </si>
  <si>
    <t>M35Q+MQ Zaragoza</t>
  </si>
  <si>
    <t>C. de Miquel Roca i Junyent, 7, 50011 Zaragoza</t>
  </si>
  <si>
    <t>infixgroup.com</t>
  </si>
  <si>
    <t>976 41 16 49</t>
  </si>
  <si>
    <t>info@infixgroup.com</t>
  </si>
  <si>
    <t>41.6591876</t>
  </si>
  <si>
    <t>-0.9105128</t>
  </si>
  <si>
    <t>https://g.page/INFIX-GROUP?share</t>
  </si>
  <si>
    <t>&lt;iframe src="https://www.google.com/maps/embed?pb=!1m18!1m12!1m3!1d381547.58666243294!2d-1.1906641671875178!3d41.65918760000001!2m3!1f0!2f0!3f0!3m2!1i1024!2i768!4f13.1!3m3!1m2!1s0xd5914da99667521%3A0x8b7017a3cbdd3b12!2sINFIX%20GROUP!5e0!3m2!1ses!2ses!4v1652436020737!5m2!1ses!2ses" width="600" height="450" style="border:0;" allowfullscreen="" loading="lazy" referrerpolicy="no-referrer-when-downgrade"&gt;&lt;/iframe&gt;</t>
  </si>
  <si>
    <t>https://lh5.googleusercontent.com/p/AF1QipPVeDOiLom77f4qNqLCMZNz0a_K2xRD6rbweEPk=w408-h306-k-no</t>
  </si>
  <si>
    <t>dbernal reformas</t>
  </si>
  <si>
    <t>viernes, De 10:00 a 13:30, De 16:30 a 20:00; sábado, De 10:30 a 13:30; domingo, Cerrado; lunes, De 10:00 a 13:30, De 16:30 a 20:00; martes, De 10:00 a 13:30, De 16:30 a 20:00; miércoles, De 10:00 a 13:30, De 16:30 a 20:00; jueves, De 10:00 a 13:30, De 16:30 a 20:00</t>
  </si>
  <si>
    <t>V884+45 Vitoria-Gasteiz</t>
  </si>
  <si>
    <t>Hondarribia Kalea, 14, 01010 Gasteiz, Araba</t>
  </si>
  <si>
    <t>Vitoria-Gasteiz</t>
  </si>
  <si>
    <t>Araba</t>
  </si>
  <si>
    <t>dbernal.es</t>
  </si>
  <si>
    <t>945 00 14 11</t>
  </si>
  <si>
    <t>info@dbernal.es</t>
  </si>
  <si>
    <t>42.8653043</t>
  </si>
  <si>
    <t>-2.6946245</t>
  </si>
  <si>
    <t>https://goo.gl/maps/EXTd6Qy2jryXKveX6</t>
  </si>
  <si>
    <t>&lt;iframe src="https://www.google.com/maps/embed?pb=!1m18!1m12!1m3!1d374317.72141427425!2d-2.9747758671874998!3d42.865304300000005!2m3!1f0!2f0!3f0!3m2!1i1024!2i768!4f13.1!3m3!1m2!1s0xd4fc22941e6391d%3A0xcd4c820cff932545!2sdbernal%20reformas!5e0!3m2!1ses!2ses!4v1652436026344!5m2!1ses!2ses" width="600" height="450" style="border:0;" allowfullscreen="" loading="lazy" referrerpolicy="no-referrer-when-downgrade"&gt;&lt;/iframe&gt;</t>
  </si>
  <si>
    <t>https://lh5.googleusercontent.com/p/AF1QipPzjj3XaqC35kx-vwBAQXnT0Ewaws_bUP7j4bCA=w426-h240-k-no</t>
  </si>
  <si>
    <t>Ferreteria Teruel</t>
  </si>
  <si>
    <t>viernes, De 9:30 a 14:00, De 15:30 a 19:00; sábado, De 9:30 a 14:00; domingo, Cerrado; lunes, De 9:30 a 14:00, De 15:30 a 19:00; martes, De 9:30 a 14:00, De 15:30 a 19:00; miércoles, De 9:30 a 14:00, De 15:30 a 19:00; jueves, De 9:30 a 14:00, De 15:30 a 19:00</t>
  </si>
  <si>
    <t>66WQ+57 Mora de Rubielos</t>
  </si>
  <si>
    <t>Urb. la Pinada, 2, 44400 Mora de Rubielos, Teruel</t>
  </si>
  <si>
    <t>ferreteriateruel.com</t>
  </si>
  <si>
    <t>978 80 71 32</t>
  </si>
  <si>
    <t>comercial@ferreteriateruel.com</t>
  </si>
  <si>
    <t>40.2455073</t>
  </si>
  <si>
    <t>-0.7618269</t>
  </si>
  <si>
    <t>https://goo.gl/maps/RdNjRcy4mX7Lw8Fq6</t>
  </si>
  <si>
    <t>&lt;iframe src="https://www.google.com/maps/embed?pb=!1m18!1m12!1m3!1d389806.26091033424!2d-1.0419329671875002!3d40.24549859999999!2m3!1f0!2f0!3f0!3m2!1i1024!2i768!4f13.1!3m3!1m2!1s0xd5e39dd5b614aa5%3A0xb4c0eabc6864486c!2sFerreteria%20Teruel!5e0!3m2!1ses!2ses!4v1652436032143!5m2!1ses!2ses" width="600" height="450" style="border:0;" allowfullscreen="" loading="lazy" referrerpolicy="no-referrer-when-downgrade"&gt;&lt;/iframe&gt;</t>
  </si>
  <si>
    <t>https://lh5.googleusercontent.com/p/AF1QipMn8ZALAuLFJeu1VGRl5YF3WqF7s8THxoVuw6AI=w408-h306-k-no</t>
  </si>
  <si>
    <t>Mobiliario Mavic</t>
  </si>
  <si>
    <t>viernes, De 10:00 a 19:00; sábado, Cerrado; domingo, Cerrado; lunes, De 10:00 a 19:00; martes, Cerrado; miércoles, Cerrado; jueves, Cerrado</t>
  </si>
  <si>
    <t>2VW9+38 Alcañiz</t>
  </si>
  <si>
    <t>Rda. de Teruel, 46, 44600 Alcañiz, Teruel</t>
  </si>
  <si>
    <t>mobiliariomavic.com</t>
  </si>
  <si>
    <t>978 83 29 90</t>
  </si>
  <si>
    <t>info@mobiliariomavic.com</t>
  </si>
  <si>
    <t>41.0452344</t>
  </si>
  <si>
    <t>-0.1317036</t>
  </si>
  <si>
    <t>https://g.page/MobiliarioMavic?share</t>
  </si>
  <si>
    <t>&lt;iframe src="https://www.google.com/maps/embed?pb=!1m18!1m12!1m3!1d385163.08979391935!2d-0.4118549671874708!3d41.04523439999999!2m3!1f0!2f0!3f0!3m2!1i1024!2i768!4f13.1!3m3!1m2!1s0xd5f5b5de98d332d%3A0xbc717ed37957164e!2sMobiliario%20Mavic!5e0!3m2!1ses!2ses!4v1652436038190!5m2!1ses!2ses" width="600" height="450" style="border:0;" allowfullscreen="" loading="lazy" referrerpolicy="no-referrer-when-downgrade"&gt;&lt;/iframe&gt;</t>
  </si>
  <si>
    <t>https://lh5.googleusercontent.com/p/AF1QipOJ3ORHkPLo2oIdqIancqecjMR6l-teIiXepnpN=w499-h240-k-no</t>
  </si>
  <si>
    <t>ROMERO ELECTRICIDAD</t>
  </si>
  <si>
    <t>GP7P+MF Villarquemado</t>
  </si>
  <si>
    <t>C. Gral. Palafox, 12, 44380 Villarquemado, Teruel</t>
  </si>
  <si>
    <t>978 86 70 61</t>
  </si>
  <si>
    <t>40.5142491</t>
  </si>
  <si>
    <t>-1.2637515</t>
  </si>
  <si>
    <t>https://goo.gl/maps/yjRokFqUFZD4UVpQ9</t>
  </si>
  <si>
    <t>&lt;iframe src="https://www.google.com/maps/embed?pb=!1m18!1m12!1m3!1d388254.35501259885!2d-1.5439028671875108!3d40.51424910000001!2m3!1f0!2f0!3f0!3m2!1i1024!2i768!4f13.1!3m3!1m2!1s0xd5dd6e5bc6ad5e5%3A0x25cbe8858ef178b4!2sROMERO%20ELECTRICIDAD!5e0!3m2!1ses!2ses!4v1652436044190!5m2!1ses!2ses" width="600" height="450" style="border:0;" allowfullscreen="" loading="lazy" referrerpolicy="no-referrer-when-downgrade"&gt;&lt;/iframe&gt;</t>
  </si>
  <si>
    <t>https://streetviewpixels-pa.googleapis.com/v1/thumbnail?panoid=KkzUAvH9IHsTKEK2nBHfEw&amp;cb_client=search.gws-prod.gps&amp;w=408&amp;h=240&amp;yaw=158.37752&amp;pitch=0&amp;thumbfov=100</t>
  </si>
  <si>
    <t>Sánchez Andrés Ferretería y Suministros</t>
  </si>
  <si>
    <t>201</t>
  </si>
  <si>
    <t>viernes, De 9:00 a 13:30, De 16:00 a 20:00; sábado, De 9:30 a 13:30; domingo, Cerrado; lunes, De 9:00 a 13:30, De 16:00 a 20:00; martes, De 9:00 a 13:30, De 16:00 a 20:00; miércoles, De 9:00 a 13:30, De 16:00 a 20:00; jueves, De 9:00 a 13:30, De 16:00 a 20:00</t>
  </si>
  <si>
    <t>WP83+C3 Calamocha</t>
  </si>
  <si>
    <t>C. Corona de Aragón, 41, 44200 Calamocha, Teruel</t>
  </si>
  <si>
    <t>ferreteriasanchezandres.es</t>
  </si>
  <si>
    <t>978 73 25 25</t>
  </si>
  <si>
    <t>40.9160896</t>
  </si>
  <si>
    <t>-1.2972657</t>
  </si>
  <si>
    <t>https://goo.gl/maps/imtSHrs3Fe4QcrfS6</t>
  </si>
  <si>
    <t>&lt;iframe src="https://www.google.com/maps/embed?pb=!1m18!1m12!1m3!1d385917.9934495467!2d-1.57742776718748!3d40.91608959999999!2m3!1f0!2f0!3f0!3m2!1i1024!2i768!4f13.1!3m3!1m2!1s0xd5c222dc3233beb%3A0x9014dd0c1cba0218!2sS%C3%A1nchez%20Andr%C3%A9s%20Ferreter%C3%ADa%20y%20Suministros!5e0!3m2!1ses!2ses!4v1652436049859!5m2!1ses!2ses" width="600" height="450" style="border:0;" allowfullscreen="" loading="lazy" referrerpolicy="no-referrer-when-downgrade"&gt;&lt;/iframe&gt;</t>
  </si>
  <si>
    <t>https://lh5.googleusercontent.com/p/AF1QipPxVWYDX8zIrsKV2t0a5HFQdZn9SV3E0uCwfS3R=w426-h240-k-no</t>
  </si>
  <si>
    <t>Instalaciones Ariño</t>
  </si>
  <si>
    <t>viernes, De 9:15 a 13:00, De 18:00 a 20:00; sábado, De 10:00 a 13:00; domingo, Cerrado; lunes, De 9:15 a 13:00, De 18:00 a 20:00; martes, De 9:15 a 13:00, De 18:00 a 20:00; miércoles, De 9:15 a 13:00, De 18:00 a 20:00; jueves, De 9:15 a 13:00, De 18:00 a 20:00</t>
  </si>
  <si>
    <t>2VVC+FC Alcañiz</t>
  </si>
  <si>
    <t>Av. de Aragón, 22, 44600 Alcañiz, Teruel</t>
  </si>
  <si>
    <t>instalacionesarino.es</t>
  </si>
  <si>
    <t>978 83 05 38</t>
  </si>
  <si>
    <t>arino@sibanet.net</t>
  </si>
  <si>
    <t>41.0436919</t>
  </si>
  <si>
    <t>-0.128995</t>
  </si>
  <si>
    <t>https://goo.gl/maps/t4oz5Qa8pfB7NUcCA</t>
  </si>
  <si>
    <t>&lt;iframe src="https://www.google.com/maps/embed?pb=!1m18!1m12!1m3!1d385917.9934495467!2d-1.57742776718748!3d40.91608959999999!2m3!1f0!2f0!3f0!3m2!1i1024!2i768!4f13.1!3m3!1m2!1s0xd5f5befc57c097b%3A0x99d83955a7b37ee9!2sInstalaciones%20Ari%C3%B1o!5e0!3m2!1ses!2ses!4v1652436055734!5m2!1ses!2ses" width="600" height="450" style="border:0;" allowfullscreen="" loading="lazy" referrerpolicy="no-referrer-when-downgrade"&gt;&lt;/iframe&gt;</t>
  </si>
  <si>
    <t>https://lh5.googleusercontent.com/p/AF1QipMl60nWUY1q8Ae_9fpl3y15JWu9HhDK4veqd4T-=w426-h240-k-no</t>
  </si>
  <si>
    <t>San Just Sociedad Anonima Laboral</t>
  </si>
  <si>
    <t>Q5VQ+F5 Escucha</t>
  </si>
  <si>
    <t>C. Víctor Martín, 8, 44770 Escucha, Teruel</t>
  </si>
  <si>
    <t>Escucha</t>
  </si>
  <si>
    <t>978 75 81 39</t>
  </si>
  <si>
    <t>40.793639</t>
  </si>
  <si>
    <t>-0.812017</t>
  </si>
  <si>
    <t>https://goo.gl/maps/9dm4CKg7hFbgQLEE9</t>
  </si>
  <si>
    <t>&lt;iframe src="https://www.google.com/maps/embed?pb=!1m18!1m12!1m3!1d386631.95600331476!2d-1.0921683671875!3d40.79363900000002!2m3!1f0!2f0!3f0!3m2!1i1024!2i768!4f13.1!3m3!1m2!1s0xd5ef1e024f5965b%3A0x586e02873c6e32de!2sSan%20Just%20Sociedad%20Anonima%20Laboral!5e0!3m2!1ses!2ses!4v1652436064158!5m2!1ses!2ses" width="600" height="450" style="border:0;" allowfullscreen="" loading="lazy" referrerpolicy="no-referrer-when-downgrade"&gt;&lt;/iframe&gt;</t>
  </si>
  <si>
    <t>https://streetviewpixels-pa.googleapis.com/v1/thumbnail?panoid=rZe71c5gLRheNk3A1_rlqg&amp;cb_client=search.gws-prod.gps&amp;w=408&amp;h=240&amp;yaw=299.09222&amp;pitch=0&amp;thumbfov=100</t>
  </si>
  <si>
    <t>Lambda Topografía</t>
  </si>
  <si>
    <t>Topógrafo</t>
  </si>
  <si>
    <t>XGHV+7F Andorra</t>
  </si>
  <si>
    <t>Pl. Calanda, 2, 44500 Andorra, Teruel</t>
  </si>
  <si>
    <t>978 84 28 26</t>
  </si>
  <si>
    <t>40.9782396</t>
  </si>
  <si>
    <t>-0.4563147</t>
  </si>
  <si>
    <t>https://goo.gl/maps/aHh9AF9swGn5AdZ76</t>
  </si>
  <si>
    <t>&lt;iframe src="https://www.google.com/maps/embed?pb=!1m18!1m12!1m3!1d386631.95600331476!2d-1.0921683671875!3d40.79363900000002!2m3!1f0!2f0!3f0!3m2!1i1024!2i768!4f13.1!3m3!1m2!1s0xd5f22c9debdbe87%3A0xbd1585176a346972!2sLambda%20Topograf%C3%ADa!5e0!3m2!1ses!2ses!4v1652436070018!5m2!1ses!2ses" width="600" height="450" style="border:0;" allowfullscreen="" loading="lazy" referrerpolicy="no-referrer-when-downgrade"&gt;&lt;/iframe&gt;</t>
  </si>
  <si>
    <t>https://streetviewpixels-pa.googleapis.com/v1/thumbnail?panoid=VM1l6KKd4UP_K6k3IQJjLg&amp;cb_client=search.gws-prod.gps&amp;w=408&amp;h=240&amp;yaw=234.5685&amp;pitch=0&amp;thumbfov=100</t>
  </si>
  <si>
    <t>Tegarsa SL</t>
  </si>
  <si>
    <t>97CJ+FJ Alcalá de la Selva</t>
  </si>
  <si>
    <t>C. Molino, 50, 4º, 44432 Alcalá de la Selva, Teruel</t>
  </si>
  <si>
    <t>656 82 84 12</t>
  </si>
  <si>
    <t>40.37122</t>
  </si>
  <si>
    <t>-0.7184199</t>
  </si>
  <si>
    <t>https://goo.gl/maps/UUd69cC1jAkrPRNE6</t>
  </si>
  <si>
    <t>&lt;iframe src="https://www.google.com/maps/embed?pb=!1m18!1m12!1m3!1d389081.34533530223!2d-0.9985712671874957!3d40.371219999999994!2m3!1f0!2f0!3f0!3m2!1i1024!2i768!4f13.1!3m3!1m2!1s0xd5e49ff40e83af1%3A0x6f86fcfb5ecd6554!2sTegarsa%20SL!5e0!3m2!1ses!2ses!4v1652436078783!5m2!1ses!2ses" width="600" height="450" style="border:0;" allowfullscreen="" loading="lazy" referrerpolicy="no-referrer-when-downgrade"&gt;&lt;/iframe&gt;</t>
  </si>
  <si>
    <t>https://lh5.googleusercontent.com/p/AF1QipNcjkwTpEwSBrMcWpW04xp2FFa8xZT-5BbJAJ-W=w408-h725-k-no</t>
  </si>
  <si>
    <t>Electricidad Sancho Y Adell</t>
  </si>
  <si>
    <t>viernes, De 7:00 a 15:00; sábado, Cerrado; domingo, Cerrado; lunes, De 7:00 a 15:00; martes, De 7:00 a 15:00; miércoles, De 7:00 a 15:00; jueves, De 7:00 a 15:00</t>
  </si>
  <si>
    <t>WWM7+Q7 La Codoñera</t>
  </si>
  <si>
    <t>Av. Don Isidoro Celma, 12, 44640 La Codoñera, Teruel</t>
  </si>
  <si>
    <t>La Codoñera</t>
  </si>
  <si>
    <t>sanchoyadell.com</t>
  </si>
  <si>
    <t>978 85 20 05</t>
  </si>
  <si>
    <t>tecnico@sanchoyadell.com</t>
  </si>
  <si>
    <t>40.9344507</t>
  </si>
  <si>
    <t>-0.0868417</t>
  </si>
  <si>
    <t>https://goo.gl/maps/tBFCNLLtm7Pzk6HV6</t>
  </si>
  <si>
    <t>&lt;iframe src="https://www.google.com/maps/embed?pb=!1m18!1m12!1m3!1d385810.7848577033!2d-0.3669930671874573!3d40.9344507!2m3!1f0!2f0!3f0!3m2!1i1024!2i768!4f13.1!3m3!1m2!1s0xd5f67396dc87111%3A0x62dc18e416aa43e5!2sElectricidad%20Sancho%20Y%20Adell!5e0!3m2!1ses!2ses!4v1652436084799!5m2!1ses!2ses" width="600" height="450" style="border:0;" allowfullscreen="" loading="lazy" referrerpolicy="no-referrer-when-downgrade"&gt;&lt;/iframe&gt;</t>
  </si>
  <si>
    <t>https://streetviewpixels-pa.googleapis.com/v1/thumbnail?panoid=6BCYTT5f-sQvNeF9y5Ee9g&amp;cb_client=search.gws-prod.gps&amp;w=408&amp;h=240&amp;yaw=353.88028&amp;pitch=0&amp;thumbfov=100</t>
  </si>
  <si>
    <t>Carpintería Hermanos Tena</t>
  </si>
  <si>
    <t>M7FW+PW Aliaga</t>
  </si>
  <si>
    <t>C. Mayor Baja, 5, 44150 Aliaga, Teruel</t>
  </si>
  <si>
    <t>Aliaga</t>
  </si>
  <si>
    <t>40.6742857</t>
  </si>
  <si>
    <t>-0.7026252</t>
  </si>
  <si>
    <t>https://goo.gl/maps/GPPbzMiRRGbQGkM56</t>
  </si>
  <si>
    <t>&lt;iframe src="https://www.google.com/maps/embed?pb=!1m18!1m12!1m3!1d387326.1413278381!2d-0.9827868671874586!3d40.67428890000001!2m3!1f0!2f0!3f0!3m2!1i1024!2i768!4f13.1!3m3!1m2!1s0xd5ef91d9651220b%3A0x2c86c031a8df1adb!2sCarpinter%C3%ADa%20Hermanos%20Tena!5e0!3m2!1ses!2ses!4v1652436090500!5m2!1ses!2ses" width="600" height="450" style="border:0;" allowfullscreen="" loading="lazy" referrerpolicy="no-referrer-when-downgrade"&gt;&lt;/iframe&gt;</t>
  </si>
  <si>
    <t>https://lh5.googleusercontent.com/p/AF1QipOLj4aWMQRbXQ9JM6lL90K7o_tUHleeEPHhOUWp=w427-h240-k-no</t>
  </si>
  <si>
    <t>Materiales De Construcción Ariño S L</t>
  </si>
  <si>
    <t>viernes, De 7:30 a 19:00; sábado, De 8:00 a 13:00; domingo, Cerrado; lunes, De 7:30 a 19:00; martes, De 7:30 a 19:00; miércoles, De 7:30 a 19:00; jueves, De 7:30 a 19:00</t>
  </si>
  <si>
    <t>VJQ5+WC Alcorisa</t>
  </si>
  <si>
    <t>C. Marqués de Lema, 172, 44550 Alcorisa, Teruel</t>
  </si>
  <si>
    <t>978 84 00 55</t>
  </si>
  <si>
    <t>40.889841</t>
  </si>
  <si>
    <t>-0.391437</t>
  </si>
  <si>
    <t>https://goo.gl/maps/SC31uDZBQqdzNsWV8</t>
  </si>
  <si>
    <t>&lt;iframe src="https://www.google.com/maps/embed?pb=!1m18!1m12!1m3!1d386071.18752096343!2d-0.6715883671874993!3d40.889841000000004!2m3!1f0!2f0!3f0!3m2!1i1024!2i768!4f13.1!3m3!1m2!1s0xd5f16b8ff8709e9%3A0x6f71f16fea39fdbf!2sMateriales%20De%20Construcci%C3%B3n%20Ari%C3%B1o%20S%20L!5e0!3m2!1ses!2ses!4v1652436099078!5m2!1ses!2ses" width="600" height="450" style="border:0;" allowfullscreen="" loading="lazy" referrerpolicy="no-referrer-when-downgrade"&gt;&lt;/iframe&gt;</t>
  </si>
  <si>
    <t>https://streetviewpixels-pa.googleapis.com/v1/thumbnail?panoid=Ond3UHrqoNkATgo23lksLA&amp;cb_client=search.gws-prod.gps&amp;w=408&amp;h=240&amp;yaw=340.1549&amp;pitch=0&amp;thumbfov=100</t>
  </si>
  <si>
    <t>REHA_DIS | Rehabilitación &amp;amp; Diseño</t>
  </si>
  <si>
    <t>viernes, De 9:00 a 12:30; sábado, Cerrado; domingo, Cerrado; lunes, De 9:00 a 14:00; martes, De 16:00 a 18:00; miércoles, De 9:00 a 14:00; jueves, De 16:00 a 18:00</t>
  </si>
  <si>
    <t>RGX5+9P Segorbe</t>
  </si>
  <si>
    <t>Carrer Andernos les Bains, 3, bajo, 12400 Segorbe, Castellón</t>
  </si>
  <si>
    <t>rehadis.es</t>
  </si>
  <si>
    <t>676 75 02 15</t>
  </si>
  <si>
    <t>INFO@REHADIS.ES</t>
  </si>
  <si>
    <t>39.8484457</t>
  </si>
  <si>
    <t>-0.4907218</t>
  </si>
  <si>
    <t>https://g.page/REHA_DIS?share</t>
  </si>
  <si>
    <t>&lt;iframe src="https://www.google.com/maps/embed?pb=!1m18!1m12!1m3!1d392083.3468398923!2d-0.7708731671875051!3d39.848445700000006!2m3!1f0!2f0!3f0!3m2!1i1024!2i768!4f13.1!3m3!1m2!1s0xd607b9df8efc4ab%3A0x956ea4d80a9360fe!2sREHA_DIS%20%7C%20Rehabilitaci%C3%B3n%20%26%20Dise%C3%B1o!5e0!3m2!1ses!2ses!4v1652436111299!5m2!1ses!2ses" width="600" height="450" style="border:0;" allowfullscreen="" loading="lazy" referrerpolicy="no-referrer-when-downgrade"&gt;&lt;/iframe&gt;</t>
  </si>
  <si>
    <t>https://lh5.googleusercontent.com/p/AF1QipNsBy6tUZ-mtO5KA0dqxWcszx05-epuubIg__cK=w408-h272-k-no</t>
  </si>
  <si>
    <t>INSTALACIONES MACEP</t>
  </si>
  <si>
    <t>viernes, De 8:00 a 13:00, De 15:00 a 19:00; sábado, Cerrado; domingo, Cerrado; lunes, De 8:00 a 13:00, De 15:00 a 19:00; martes, De 8:00 a 13:00, De 15:00 a 19:00; miércoles, De 8:00 a 13:00, De 15:00 a 19:00; jueves, De 8:00 a 13:00, De 15:00 a 19:00</t>
  </si>
  <si>
    <t>XVM2+7F Castelserás</t>
  </si>
  <si>
    <t>Rda. de las Ermitas, S/N, 44630 Castelserás, Teruel</t>
  </si>
  <si>
    <t>Castelserás</t>
  </si>
  <si>
    <t>instalacionesmacep.es</t>
  </si>
  <si>
    <t>639 84 31 16</t>
  </si>
  <si>
    <t>40.9831549</t>
  </si>
  <si>
    <t>-0.1488509</t>
  </si>
  <si>
    <t>https://goo.gl/maps/MSJA19QRHsssgCGF6</t>
  </si>
  <si>
    <t>&lt;iframe src="https://www.google.com/maps/embed?pb=!1m18!1m12!1m3!1d385526.214087349!2d-0.42900226718747964!3d40.983154900000024!2m3!1f0!2f0!3f0!3m2!1i1024!2i768!4f13.1!3m3!1m2!1s0xd5f5dfd5ef8dfc3%3A0x3bfe7fe6a0550aaa!2sINSTALACIONES%20MACEP!5e0!3m2!1ses!2ses!4v1652436139331!5m2!1ses!2ses" width="600" height="450" style="border:0;" allowfullscreen="" loading="lazy" referrerpolicy="no-referrer-when-downgrade"&gt;&lt;/iframe&gt;</t>
  </si>
  <si>
    <t>https://lh5.googleusercontent.com/p/AF1QipNhGQVtXSfxBsYVnFcvuFgO65-MI78rBUmWYnSm=w426-h240-k-no</t>
  </si>
  <si>
    <t>Julio Yeso &amp;amp; Pladur</t>
  </si>
  <si>
    <t>RFXQ+PC Altura</t>
  </si>
  <si>
    <t>Av. de España, 80, 12410 Altura, Castellón</t>
  </si>
  <si>
    <t>Altura</t>
  </si>
  <si>
    <t>670 95 27 90</t>
  </si>
  <si>
    <t>39.8493552</t>
  </si>
  <si>
    <t>-0.5114365</t>
  </si>
  <si>
    <t>https://goo.gl/maps/7Kmz7tayLHvsveCRA</t>
  </si>
  <si>
    <t>&lt;iframe src="https://www.google.com/maps/embed?pb=!1m18!1m12!1m3!1d392078.15236009244!2d-0.7915878671875!3d39.849355200000005!2m3!1f0!2f0!3f0!3m2!1i1024!2i768!4f13.1!3m3!1m2!1s0xd607bc91ff53ddd%3A0xafd64c80bbf25e6d!2sJulio%20Yeso%20%26%20Pladur!5e0!3m2!1ses!2ses!4v1652436147440!5m2!1ses!2ses" width="600" height="450" style="border:0;" allowfullscreen="" loading="lazy" referrerpolicy="no-referrer-when-downgrade"&gt;&lt;/iframe&gt;</t>
  </si>
  <si>
    <t>https://lh5.googleusercontent.com/p/AF1QipNPh0zlwYObo9Wf718sUrwxhpRKO1DEsKhQGsFB=w423-h240-k-no</t>
  </si>
  <si>
    <t>Carpinteria Hermanos Añon</t>
  </si>
  <si>
    <t>VJXH+M8 Alcorisa</t>
  </si>
  <si>
    <t>C. Industrial B, 9, 44550 Alcorisa, Teruel</t>
  </si>
  <si>
    <t>690 93 24 81</t>
  </si>
  <si>
    <t>40.8991433</t>
  </si>
  <si>
    <t>-0.3717012</t>
  </si>
  <si>
    <t>https://goo.gl/maps/ojFiDhj9Cgqv3EmK6</t>
  </si>
  <si>
    <t>&lt;iframe src="https://www.google.com/maps/embed?pb=!1m18!1m12!1m3!1d386016.8919935984!2d-0.6518532671875!3d40.89914570000001!2m3!1f0!2f0!3f0!3m2!1i1024!2i768!4f13.1!3m3!1m2!1s0xd5f1421bbb85075%3A0xd7f5fe228b68a996!2sCarpinteria%20Hermanos%20A%C3%B1on!5e0!3m2!1ses!2ses!4v1652436153047!5m2!1ses!2ses" width="600" height="450" style="border:0;" allowfullscreen="" loading="lazy" referrerpolicy="no-referrer-when-downgrade"&gt;&lt;/iframe&gt;</t>
  </si>
  <si>
    <t>https://lh5.googleusercontent.com/p/AF1QipPAw0pVfQ92eCaDdPnymi6kFJ0sfRKpkFBiqr9n=w408-h305-k-no</t>
  </si>
  <si>
    <t>MIGUEL SEBASTIAN, S.L.</t>
  </si>
  <si>
    <t>762W+GG Mora de Rubielos</t>
  </si>
  <si>
    <t>C. Teruel, 4, 2º, 44400 Mora de Rubielos, Teruel</t>
  </si>
  <si>
    <t>arquitecturamora.com</t>
  </si>
  <si>
    <t>978 80 01 73</t>
  </si>
  <si>
    <t>info@arquitecturamora.com</t>
  </si>
  <si>
    <t>40.25129</t>
  </si>
  <si>
    <t>-0.7537</t>
  </si>
  <si>
    <t>https://goo.gl/maps/BHybwqHhbjFzzAk78</t>
  </si>
  <si>
    <t>&lt;iframe src="https://www.google.com/maps/embed?pb=!1m18!1m12!1m3!1d389772.9086324184!2d-1.033851367187479!3d40.25129!2m3!1f0!2f0!3f0!3m2!1i1024!2i768!4f13.1!3m3!1m2!1s0xd5e39d8a2f840eb%3A0x45db11c9509f8b47!2sMIGUEL%20SEBASTIAN%2C%20S.L.!5e0!3m2!1ses!2ses!4v1652436158721!5m2!1ses!2ses" width="600" height="450" style="border:0;" allowfullscreen="" loading="lazy" referrerpolicy="no-referrer-when-downgrade"&gt;&lt;/iframe&gt;</t>
  </si>
  <si>
    <t>https://streetviewpixels-pa.googleapis.com/v1/thumbnail?panoid=3kzBxlGUS4TqefHvewDFZw&amp;cb_client=search.gws-prod.gps&amp;w=408&amp;h=240&amp;yaw=276.98602&amp;pitch=0&amp;thumbfov=100</t>
  </si>
  <si>
    <t>CONSTRUCCIONES RAÚL ALEJANDRO</t>
  </si>
  <si>
    <t>viernes, De 7:00 a 19:00; sábado, De 7:00 a 13:00; domingo, Cerrado; lunes, De 7:00 a 19:00; martes, De 7:00 a 19:00; miércoles, De 7:00 a 19:00; jueves, De 7:00 a 19:00</t>
  </si>
  <si>
    <t>PGQ2+4F Ojos Negros</t>
  </si>
  <si>
    <t>C. Colladillo, 10, 44313 Ojos Negros, Teruel</t>
  </si>
  <si>
    <t>Ojos Negros</t>
  </si>
  <si>
    <t>650 73 86 31</t>
  </si>
  <si>
    <t>40.7377769</t>
  </si>
  <si>
    <t>-1.4988671</t>
  </si>
  <si>
    <t>https://goo.gl/maps/D6tzktVH9B8PKMCi8</t>
  </si>
  <si>
    <t>&lt;iframe src="https://www.google.com/maps/embed?pb=!1m18!1m12!1m3!1d386957.0789749088!2d-1.7790186671874757!3d40.737777099999995!2m3!1f0!2f0!3f0!3m2!1i1024!2i768!4f13.1!3m3!1m2!1s0xd5c36488b2931a3%3A0x4e5cdeeb00f3836f!2sCONSTRUCCIONES%20RA%C3%9AL%20ALEJANDRO!5e0!3m2!1ses!2ses!4v1652436164281!5m2!1ses!2ses" width="600" height="450" style="border:0;" allowfullscreen="" loading="lazy" referrerpolicy="no-referrer-when-downgrade"&gt;&lt;/iframe&gt;</t>
  </si>
  <si>
    <t>https://streetviewpixels-pa.googleapis.com/v1/thumbnail?panoid=CW0ZNvn8cPkM7LLhQIJzFA&amp;cb_client=search.gws-prod.gps&amp;w=408&amp;h=240&amp;yaw=142.84657&amp;pitch=0&amp;thumbfov=100</t>
  </si>
  <si>
    <t>Decorexa</t>
  </si>
  <si>
    <t>RV39+74 El Grao de Moncófar</t>
  </si>
  <si>
    <t>Camí de les Serratelles, 16, 12593 El Grau de Moncofa, Castelló</t>
  </si>
  <si>
    <t>El Grao de Moncófar</t>
  </si>
  <si>
    <t>Castelló</t>
  </si>
  <si>
    <t>decorexa.es</t>
  </si>
  <si>
    <t>658 86 72 80</t>
  </si>
  <si>
    <t>o@decorexa.es</t>
  </si>
  <si>
    <t>39.8032407</t>
  </si>
  <si>
    <t>-0.1321483</t>
  </si>
  <si>
    <t>https://goo.gl/maps/XbJZytcoYJJYV8Cg6</t>
  </si>
  <si>
    <t>&lt;iframe src="https://www.google.com/maps/embed?pb=!1m18!1m12!1m3!1d392341.3871309973!2d-0.4123046671875263!3d39.8032437!2m3!1f0!2f0!3f0!3m2!1i1024!2i768!4f13.1!3m3!1m2!1s0xd601ab8f2155e39%3A0x6014b60ae0688154!2sDecorexa!5e0!3m2!1ses!2ses!4v1652436170158!5m2!1ses!2ses" width="600" height="450" style="border:0;" allowfullscreen="" loading="lazy" referrerpolicy="no-referrer-when-downgrade"&gt;&lt;/iframe&gt;</t>
  </si>
  <si>
    <t>https://streetviewpixels-pa.googleapis.com/v1/thumbnail?panoid=22vWupU6KdIQsqyY97xWWg&amp;cb_client=search.gws-prod.gps&amp;w=408&amp;h=240&amp;yaw=128.34164&amp;pitch=0&amp;thumbfov=100</t>
  </si>
  <si>
    <t>De-Reformas</t>
  </si>
  <si>
    <t>94HG+35 Barcelona</t>
  </si>
  <si>
    <t>Av. de Madrid, 46, 48, 08028 Barcelona</t>
  </si>
  <si>
    <t>reformasbaratasbarcelona.es</t>
  </si>
  <si>
    <t>932 22 38 65</t>
  </si>
  <si>
    <t>41.3776109</t>
  </si>
  <si>
    <t>2.1254925</t>
  </si>
  <si>
    <t>https://goo.gl/maps/AzGMWMMcBVGnHQuU9</t>
  </si>
  <si>
    <t>&lt;iframe src="https://www.google.com/maps/embed?pb=!1m18!1m12!1m3!1d383211.1217822466!2d1.8453248328125003!3d41.37762839999999!2m3!1f0!2f0!3f0!3m2!1i1024!2i768!4f13.1!3m3!1m2!1s0x12a4988b4dfede6b%3A0xfaa151e164fdd135!2sDe-Reformas!5e0!3m2!1ses!2ses!4v1652436175610!5m2!1ses!2ses" width="600" height="450" style="border:0;" allowfullscreen="" loading="lazy" referrerpolicy="no-referrer-when-downgrade"&gt;&lt;/iframe&gt;</t>
  </si>
  <si>
    <t>https://streetviewpixels-pa.googleapis.com/v1/thumbnail?panoid=rPeK700SIbiNw9jmd98FRg&amp;cb_client=search.gws-prod.gps&amp;w=408&amp;h=240&amp;yaw=325.8742&amp;pitch=0&amp;thumbfov=100</t>
  </si>
  <si>
    <t>Ralo Limpiezas Y Servicios Sl</t>
  </si>
  <si>
    <t>FG6H+C5 Aldaya</t>
  </si>
  <si>
    <t>Ctra. Coscollar, 56, 46960 Aldaia, Valencia</t>
  </si>
  <si>
    <t>Aldaya</t>
  </si>
  <si>
    <t>serviciosralo.com</t>
  </si>
  <si>
    <t>961 51 81 73</t>
  </si>
  <si>
    <t>administracion@serviciosralo.com</t>
  </si>
  <si>
    <t>39.4610326</t>
  </si>
  <si>
    <t>-0.4721013</t>
  </si>
  <si>
    <t>https://g.page/ralo-limpiezas-desinfeccion?share</t>
  </si>
  <si>
    <t>&lt;iframe src="https://www.google.com/maps/embed?pb=!1m18!1m12!1m3!1d394287.0472388756!2d-0.7522519671875!3d39.46102440000001!2m3!1f0!2f0!3f0!3m2!1i1024!2i768!4f13.1!3m3!1m2!1s0xd6051b87349e0db%3A0xf3431a0479a9fd16!2sRalo%20Limpiezas%20Y%20Servicios%20Sl!5e0!3m2!1ses!2ses!4v1652436184159!5m2!1ses!2ses" width="600" height="450" style="border:0;" allowfullscreen="" loading="lazy" referrerpolicy="no-referrer-when-downgrade"&gt;&lt;/iframe&gt;</t>
  </si>
  <si>
    <t>https://lh5.googleusercontent.com/p/AF1QipPQk5oJYG5eg6F83heJD45agLl42hkgN1KCZ-kU=w408-h268-k-no</t>
  </si>
  <si>
    <t>Colonia Polster</t>
  </si>
  <si>
    <t>9862+M9 Alcalá de la Selva</t>
  </si>
  <si>
    <t>C. las Charqueras, 25, 23, 44431 Alcalá de la Selva, Teruel</t>
  </si>
  <si>
    <t>978 64 74 00</t>
  </si>
  <si>
    <t>40.3617444</t>
  </si>
  <si>
    <t>-0.699103</t>
  </si>
  <si>
    <t>https://goo.gl/maps/Y3GZAQjPyBcQvG5G6</t>
  </si>
  <si>
    <t>&lt;iframe src="https://www.google.com/maps/embed?pb=!1m18!1m12!1m3!1d389238.5900307614!2d-1.386865867187532!3d40.343976800000014!2m3!1f0!2f0!3f0!3m2!1i1024!2i768!4f13.1!3m3!1m2!1s0xd5e4972d19923a9%3A0xfe421b38a9fbaadf!2sColonia%20Polster!5e0!3m2!1ses!2ses!4v1652436195641!5m2!1ses!2ses" width="600" height="450" style="border:0;" allowfullscreen="" loading="lazy" referrerpolicy="no-referrer-when-downgrade"&gt;&lt;/iframe&gt;</t>
  </si>
  <si>
    <t>https://lh5.googleusercontent.com/p/AF1QipO1g7WHZrHQ63s65jmzVnGLbAs00lIC5z6t_oMg=w408-h306-k-no</t>
  </si>
  <si>
    <t>Astilo Cocinas</t>
  </si>
  <si>
    <t>viernes, De 9:30 a 13:30, De 16:00 a 20:00; sábado, De 10:00 a 13:30; domingo, Cerrado; lunes, De 9:30 a 13:30, De 16:00 a 20:00; martes, De 9:30 a 13:30, De 16:00 a 20:00; miércoles, De 9:30 a 13:30, De 16:00 a 20:00; jueves, De 9:30 a 13:30, De 16:00 a 20:00</t>
  </si>
  <si>
    <t>J4V5+RJ Zaragoza</t>
  </si>
  <si>
    <t>P.º de la Gran Vía, 37, 50006 Zaragoza</t>
  </si>
  <si>
    <t>cocinaszaragoza.org</t>
  </si>
  <si>
    <t>976 21 69 50</t>
  </si>
  <si>
    <t>20astilo@astilo.com</t>
  </si>
  <si>
    <t>41.64458</t>
  </si>
  <si>
    <t>-0.8909904</t>
  </si>
  <si>
    <t>https://g.page/astilococinas?share</t>
  </si>
  <si>
    <t>&lt;iframe src="https://www.google.com/maps/embed?pb=!1m18!1m12!1m3!1d47699.007481482426!2d-0.8949809268014781!3d41.65168062100486!2m3!1f0!2f0!3f0!3m2!1i1024!2i768!4f13.1!3m3!1m2!1s0xd5914dc7a15a3cf%3A0x636b912cabbd67f7!2sAstilo%20Cocinas!5e0!3m2!1ses!2ses!4v1652436277297!5m2!1ses!2ses" width="600" height="450" style="border:0;" allowfullscreen="" loading="lazy" referrerpolicy="no-referrer-when-downgrade"&gt;&lt;/iframe&gt;</t>
  </si>
  <si>
    <t>https://lh5.googleusercontent.com/p/AF1QipPe-wWFAQ9hJCTkTVYgHI5thMsrqRGrbGLn2eSx=w408-h433-k-no</t>
  </si>
  <si>
    <t>JCS Obras y Reformas . Tejados, Fachadas y Patios de Luces</t>
  </si>
  <si>
    <t>J4M5+9X Zaragoza</t>
  </si>
  <si>
    <t>Vía de Ramón Pignatelli, 61-63, 50007 Zaragoza</t>
  </si>
  <si>
    <t>jcsobrasyreformas.com</t>
  </si>
  <si>
    <t>876 77 79 20</t>
  </si>
  <si>
    <t>administracion@jcsobrasyreformas.com</t>
  </si>
  <si>
    <t>41.6334713</t>
  </si>
  <si>
    <t>-0.8900044</t>
  </si>
  <si>
    <t>https://g.page/jcs_tejados?share</t>
  </si>
  <si>
    <t>&lt;iframe src="https://www.google.com/maps/embed?pb=!1m18!1m12!1m3!1d47712.48864115893!2d-0.9250233208984849!3d41.633471300000004!2m3!1f0!2f0!3f0!3m2!1i1024!2i768!4f13.1!3m3!1m2!1s0xd59151ca4f821b1%3A0xb66fae0801998959!2sJCS%20Obras%20y%20Reformas%20.%20Tejados%2C%20Fachadas%20y%20Patios%20de%20Luces!5e0!3m2!1ses!2ses!4v1652436285859!5m2!1ses!2ses" width="600" height="450" style="border:0;" allowfullscreen="" loading="lazy" referrerpolicy="no-referrer-when-downgrade"&gt;&lt;/iframe&gt;</t>
  </si>
  <si>
    <t>https://lh5.googleusercontent.com/p/AF1QipNQ7S_6FsWS_x8z3shfM84HxBgNnpGRjXlcR_Rj=w512-h240-k-no</t>
  </si>
  <si>
    <t>Reformas Integrales Zaragoza REFORMAS JB</t>
  </si>
  <si>
    <t>J4PC+HW Zaragoza</t>
  </si>
  <si>
    <t>Tr.ª Puente Virrey, 1- 3, local, 50007 Zaragoza</t>
  </si>
  <si>
    <t>reformasjb.es</t>
  </si>
  <si>
    <t>976 37 91 57</t>
  </si>
  <si>
    <t>41.6364805</t>
  </si>
  <si>
    <t>-0.8777078</t>
  </si>
  <si>
    <t>https://g.page/reformasintegraleszaragozaJB?share</t>
  </si>
  <si>
    <t>&lt;iframe src="https://www.google.com/maps/embed?pb=!1m18!1m12!1m3!1d47712.48864115893!2d-0.9250233208984849!3d41.633471300000004!2m3!1f0!2f0!3f0!3m2!1i1024!2i768!4f13.1!3m3!1m2!1s0xd59151d412f6011%3A0xac0eb8d081301e5d!2sReformas%20Integrales%20Zaragoza%20REFORMAS%20JB!5e0!3m2!1ses!2ses!4v1652436291441!5m2!1ses!2ses" width="600" height="450" style="border:0;" allowfullscreen="" loading="lazy" referrerpolicy="no-referrer-when-downgrade"&gt;&lt;/iframe&gt;</t>
  </si>
  <si>
    <t>https://lh5.googleusercontent.com/p/AF1QipN3glLDDw0CgGGjg5fJ4Cr1SdGz7zXDI7cigUf9=w408-h272-k-no</t>
  </si>
  <si>
    <t>Reformas integrales en Zaragoza | Lacarte</t>
  </si>
  <si>
    <t>viernes, De 8:30 a 13:30, De 16:00 a 18:30; sábado, Cerrado; domingo, Cerrado; lunes, De 8:30 a 13:30, De 16:00 a 18:30; martes, De 8:30 a 13:30, De 16:00 a 18:30; miércoles, De 8:30 a 13:30, De 16:00 a 18:30; jueves, De 8:30 a 13:30, De 16:00 a 18:30</t>
  </si>
  <si>
    <t>J3RQ+QV Zaragoza</t>
  </si>
  <si>
    <t>Av de Alcalde Gómez Laguna, 24, 2 d, 50009 Zaragoza</t>
  </si>
  <si>
    <t>lacarte.es</t>
  </si>
  <si>
    <t>976 75 16 69</t>
  </si>
  <si>
    <t>info@lacarte.es</t>
  </si>
  <si>
    <t>41.6419284</t>
  </si>
  <si>
    <t>-0.9103685</t>
  </si>
  <si>
    <t>https://g.page/Multiservicios-Lacarte?share</t>
  </si>
  <si>
    <t>&lt;iframe src="https://www.google.com/maps/embed?pb=!1m18!1m12!1m3!1d47712.48864115893!2d-0.9250233208984849!3d41.633471300000004!2m3!1f0!2f0!3f0!3m2!1i1024!2i768!4f13.1!3m3!1m2!1s0xd596b2be2f2970d%3A0x76f304e810de37fd!2sReformas%20integrales%20en%20Zaragoza%20%7C%20Lacarte!5e0!3m2!1ses!2ses!4v1652436296984!5m2!1ses!2ses" width="600" height="450" style="border:0;" allowfullscreen="" loading="lazy" referrerpolicy="no-referrer-when-downgrade"&gt;&lt;/iframe&gt;</t>
  </si>
  <si>
    <t>https://lh5.googleusercontent.com/p/AF1QipP6FII2kOTYadmWasKpYgu_3F5YOMNnNmaeLaX-=w433-h240-k-no</t>
  </si>
  <si>
    <t>Estudio Matmata - Reformas Integrales, Interiorismo y Decoración</t>
  </si>
  <si>
    <t>viernes, De 8:30 a 19:00; sábado, De 10:00 a 14:00, De 16:00 a 20:00; domingo, Cerrado; lunes, De 8:30 a 19:00; martes, De 8:30 a 19:00; miércoles, De 8:30 a 19:00; jueves, De 8:30 a 19:00</t>
  </si>
  <si>
    <t>M429+4P Zaragoza</t>
  </si>
  <si>
    <t>C. Isaac Peral, 3, 50001 Zaragoza</t>
  </si>
  <si>
    <t>estudiomatmata.es</t>
  </si>
  <si>
    <t>976 93 96 82</t>
  </si>
  <si>
    <t>info@estudiomatmata.es</t>
  </si>
  <si>
    <t>41.6502932</t>
  </si>
  <si>
    <t>-0.8807162</t>
  </si>
  <si>
    <t>https://g.page/estudio-matmata-isaac-peral?share</t>
  </si>
  <si>
    <t>&lt;iframe src="https://www.google.com/maps/embed?pb=!1m18!1m12!1m3!1d47712.48864115893!2d-0.9250233208984849!3d41.633471300000004!2m3!1f0!2f0!3f0!3m2!1i1024!2i768!4f13.1!3m3!1m2!1s0xd5915d7ffc2d181%3A0x4ff3402c61f3268e!2sEstudio%20Matmata%20-%20Reformas%20Integrales%2C%20Interiorismo%20y%20Decoraci%C3%B3n!5e0!3m2!1ses!2ses!4v1652436302438!5m2!1ses!2ses" width="600" height="450" style="border:0;" allowfullscreen="" loading="lazy" referrerpolicy="no-referrer-when-downgrade"&gt;&lt;/iframe&gt;</t>
  </si>
  <si>
    <t>https://lh5.googleusercontent.com/p/AF1QipO6ZEB4frJIDNpectwWR5BGOwgDrox7_TqJ9hUc=w408-h305-k-no</t>
  </si>
  <si>
    <t>Reformas Integrales Zaragoza, Reformas BENAVIDES</t>
  </si>
  <si>
    <t>65</t>
  </si>
  <si>
    <t>viernes, De 9:30 a 20:00; sábado, De 9:30 a 13:00; domingo, Cerrado; lunes, De 9:30 a 20:00; martes, De 9:30 a 20:00; miércoles, De 9:30 a 20:00; jueves, De 9:30 a 20:00</t>
  </si>
  <si>
    <t>J4WQ+M3 Zaragoza</t>
  </si>
  <si>
    <t>C. Leopoldo Romeo, 2, local, 50002 Zaragoza</t>
  </si>
  <si>
    <t>reformas-pisos-zaragoza.es</t>
  </si>
  <si>
    <t>876 03 98 48</t>
  </si>
  <si>
    <t>reformasbenavides@hotmail.es</t>
  </si>
  <si>
    <t>41.6467035</t>
  </si>
  <si>
    <t>-0.8623466</t>
  </si>
  <si>
    <t>https://goo.gl/maps/SMaYDKWQczNbchZM6</t>
  </si>
  <si>
    <t>&lt;iframe src="https://www.google.com/maps/embed?pb=!1m18!1m12!1m3!1d47712.48864115893!2d-0.9250233208984849!3d41.633471300000004!2m3!1f0!2f0!3f0!3m2!1i1024!2i768!4f13.1!3m3!1m2!1s0xd59145ae21d2067%3A0x210dc5e48ebae70f!2sReformas%20Integrales%20Zaragoza%2C%20Reformas%20BENAVIDES!5e0!3m2!1ses!2ses!4v1652436308596!5m2!1ses!2ses" width="600" height="450" style="border:0;" allowfullscreen="" loading="lazy" referrerpolicy="no-referrer-when-downgrade"&gt;&lt;/iframe&gt;</t>
  </si>
  <si>
    <t>https://lh5.googleusercontent.com/p/AF1QipNWaDADZgF7Jdc7pkgyXUyY6O9P4rgSLxwEDsZB=w408-h306-k-no</t>
  </si>
  <si>
    <t>Estudio Matmata</t>
  </si>
  <si>
    <t>142</t>
  </si>
  <si>
    <t>J4V9+GH Zaragoza</t>
  </si>
  <si>
    <t>C. José María Lacarra de Miguel, Nº44, Local, 50008 Zaragoza</t>
  </si>
  <si>
    <t>976 92 58 17</t>
  </si>
  <si>
    <t>41.6438468</t>
  </si>
  <si>
    <t>-0.8811036</t>
  </si>
  <si>
    <t>https://g.page/Estudio-Matmata-Lacarra-Miguel?share</t>
  </si>
  <si>
    <t>&lt;iframe src="https://www.google.com/maps/embed?pb=!1m18!1m12!1m3!1d47712.48864115893!2d-0.9250233208984849!3d41.633471300000004!2m3!1f0!2f0!3f0!3m2!1i1024!2i768!4f13.1!3m3!1m2!1s0xd591489e3e691ed%3A0xc5b73fafc906e8e5!2sEstudio%20Matmata!5e0!3m2!1ses!2ses!4v1652436314500!5m2!1ses!2ses" width="600" height="450" style="border:0;" allowfullscreen="" loading="lazy" referrerpolicy="no-referrer-when-downgrade"&gt;&lt;/iframe&gt;</t>
  </si>
  <si>
    <t>https://lh5.googleusercontent.com/p/AF1QipPlMTZDfc78H5rVYNJKDeIR7BW51EiUQGUsf31R=w408-h305-k-no</t>
  </si>
  <si>
    <t>Marcos Reforma - Reformas Integrales en Zaragoza</t>
  </si>
  <si>
    <t>J4RG+8R Zaragoza</t>
  </si>
  <si>
    <t>C. Emilio Castelar, 6, Bajos, 50013 Zaragoza</t>
  </si>
  <si>
    <t>marcosreforma.es</t>
  </si>
  <si>
    <t>976 59 55 00</t>
  </si>
  <si>
    <t>info@marcosreforma.es</t>
  </si>
  <si>
    <t>41.6407926</t>
  </si>
  <si>
    <t>-0.8729773</t>
  </si>
  <si>
    <t>https://goo.gl/maps/sXhxpdkeoxNpqDgQ9</t>
  </si>
  <si>
    <t>&lt;iframe src="https://www.google.com/maps/embed?pb=!1m18!1m12!1m3!1d47712.48864115893!2d-0.9250233208984849!3d41.633471300000004!2m3!1f0!2f0!3f0!3m2!1i1024!2i768!4f13.1!3m3!1m2!1s0xd5914fc30348dc7%3A0xacf5e8755b49f130!2sMarcos%20Reforma%20-%20Reformas%20Integrales%20en%20Zaragoza!5e0!3m2!1ses!2ses!4v1652436320469!5m2!1ses!2ses" width="600" height="450" style="border:0;" allowfullscreen="" loading="lazy" referrerpolicy="no-referrer-when-downgrade"&gt;&lt;/iframe&gt;</t>
  </si>
  <si>
    <t>https://lh5.googleusercontent.com/p/AF1QipOVeXxYIiKPFxOTd8ljSdBD3IDYOtIH0457u1UC=w408-h272-k-no</t>
  </si>
  <si>
    <t>Empresa de reformas en zaragoza</t>
  </si>
  <si>
    <t>viernes, De 8:30 a 14:00, De 17:00 a 21:00; sábado, Cerrado; domingo, Cerrado; lunes, De 8:30 a 14:00, De 17:00 a 21:00; martes, De 8:30 a 14:00, De 17:00 a 21:00; miércoles, De 8:30 a 14:00, De 17:00 a 21:00; jueves, De 8:30 a 14:00, De 17:00 a 21:00</t>
  </si>
  <si>
    <t>J4R7+82 Zaragoza</t>
  </si>
  <si>
    <t>C. Maestro Marquina, 14-16, 50006 Zaragoza</t>
  </si>
  <si>
    <t>zgzreformas.com</t>
  </si>
  <si>
    <t>621 32 85 15</t>
  </si>
  <si>
    <t>zgzreformassc@gmail.com</t>
  </si>
  <si>
    <t>41.6408389</t>
  </si>
  <si>
    <t>-0.8874339</t>
  </si>
  <si>
    <t>https://g.page/zgzreformas?share</t>
  </si>
  <si>
    <t>&lt;iframe src="https://www.google.com/maps/embed?pb=!1m18!1m12!1m3!1d47712.48864115893!2d-0.9250233208984849!3d41.633471300000004!2m3!1f0!2f0!3f0!3m2!1i1024!2i768!4f13.1!3m3!1m2!1s0xd59155db321266b%3A0x828752cca6c1b957!2sEmpresa%20de%20reformas%20en%20zaragoza!5e0!3m2!1ses!2ses!4v1652436326922!5m2!1ses!2ses" width="600" height="450" style="border:0;" allowfullscreen="" loading="lazy" referrerpolicy="no-referrer-when-downgrade"&gt;&lt;/iframe&gt;</t>
  </si>
  <si>
    <t>https://lh5.googleusercontent.com/p/AF1QipO8h5cd6Z6eNtJXRhkH54nGQ5FaELJuI8DJ-diR=w427-h240-k-no</t>
  </si>
  <si>
    <t>Artebasik Reformas</t>
  </si>
  <si>
    <t>M496+MX Zaragoza</t>
  </si>
  <si>
    <t>C. de Pablo Neruda, 4, 50018 Zaragoza</t>
  </si>
  <si>
    <t>artebasik.es</t>
  </si>
  <si>
    <t>976 87 59 81</t>
  </si>
  <si>
    <t>41.6691393</t>
  </si>
  <si>
    <t>-0.8875869</t>
  </si>
  <si>
    <t>https://goo.gl/maps/bZi2npgQUVgWYA7K8</t>
  </si>
  <si>
    <t>&lt;iframe src="https://www.google.com/maps/embed?pb=!1m18!1m12!1m3!1d47707.03466385748!2d-0.9224528208984353!3d41.64083890000002!2m3!1f0!2f0!3f0!3m2!1i1024!2i768!4f13.1!3m3!1m2!1s0xd5914a29383d48d%3A0x280229ef00ad1b9f!2sArtebasik%20Reformas!5e0!3m2!1ses!2ses!4v1652436332799!5m2!1ses!2ses" width="600" height="450" style="border:0;" allowfullscreen="" loading="lazy" referrerpolicy="no-referrer-when-downgrade"&gt;&lt;/iframe&gt;</t>
  </si>
  <si>
    <t>https://lh5.googleusercontent.com/p/AF1QipOHpTlWqdlHiqYNaFBIV27pFyq5a3EbuFpkfIRO=w408-h306-k-no</t>
  </si>
  <si>
    <t>MARVI. Cocinas - Baños - Reformas.</t>
  </si>
  <si>
    <t>94</t>
  </si>
  <si>
    <t>J4X4+F6 Zaragoza</t>
  </si>
  <si>
    <t>C. Santander, 1, 50010 Zaragoza</t>
  </si>
  <si>
    <t>marvi.com</t>
  </si>
  <si>
    <t>976 46 79 20</t>
  </si>
  <si>
    <t>atencionalcliente@marvi.com</t>
  </si>
  <si>
    <t>41.6486448</t>
  </si>
  <si>
    <t>-0.8944406</t>
  </si>
  <si>
    <t>https://g.page/marvicocinas?share</t>
  </si>
  <si>
    <t>&lt;iframe src="https://www.google.com/maps/embed?pb=!1m18!1m12!1m3!1d47707.03466385748!2d-0.9224528208984353!3d41.64083890000002!2m3!1f0!2f0!3f0!3m2!1i1024!2i768!4f13.1!3m3!1m2!1s0xd5914c5163bd14f%3A0xf4ccad0fd528ccbf!2sMARVI.%20Cocinas%20-%20Ba%C3%B1os%20-%20Reformas.!5e0!3m2!1ses!2ses!4v1652436338800!5m2!1ses!2ses" width="600" height="450" style="border:0;" allowfullscreen="" loading="lazy" referrerpolicy="no-referrer-when-downgrade"&gt;&lt;/iframe&gt;</t>
  </si>
  <si>
    <t>https://lh5.googleusercontent.com/p/AF1QipPwJ5AIzXa-OuA9OjOkG2wbsu3V50V5on2ge7s8=w421-h240-k-no</t>
  </si>
  <si>
    <t>JRC | Reformas integrales, pisos, baños y cocinas en Zaragoza</t>
  </si>
  <si>
    <t>J4X9+J6 Zaragoza</t>
  </si>
  <si>
    <t>C. Joaquín Costa, 3, ppal. E, 50001 Zaragoza</t>
  </si>
  <si>
    <t>reformaszaragozajrc.com</t>
  </si>
  <si>
    <t>876 04 29 69</t>
  </si>
  <si>
    <t>proyectos@reformasjrc.com</t>
  </si>
  <si>
    <t>41.6491076</t>
  </si>
  <si>
    <t>-0.8819388</t>
  </si>
  <si>
    <t>https://g.page/reformas-zaragoza-jrc-proyectos?share</t>
  </si>
  <si>
    <t>&lt;iframe src="https://www.google.com/maps/embed?pb=!1m18!1m12!1m3!1d47707.03466385748!2d-0.9224528208984353!3d41.64083890000002!2m3!1f0!2f0!3f0!3m2!1i1024!2i768!4f13.1!3m3!1m2!1s0xd591539f73e61a3%3A0x3c15b1072338d500!2sJRC%20%7C%20Reformas%20integrales%2C%20pisos%2C%20ba%C3%B1os%20y%20cocinas%20en%20Zaragoza!5e0!3m2!1ses!2ses!4v1652436344344!5m2!1ses!2ses" width="600" height="450" style="border:0;" allowfullscreen="" loading="lazy" referrerpolicy="no-referrer-when-downgrade"&gt;&lt;/iframe&gt;</t>
  </si>
  <si>
    <t>https://lh5.googleusercontent.com/p/AF1QipPAUtdyL3v_gpkK49tz091KhwfF5ietGjcw6Nj4=w408-h272-k-no</t>
  </si>
  <si>
    <t>Reformas SYR ARPA Zaragoza</t>
  </si>
  <si>
    <t>viernes, Abierto 24 horas; sábado, Abierto 24 horas; domingo, De 12:00 a 22:00; lunes, Abierto 24 horas; martes, Abierto 24 horas; miércoles, Abierto 24 horas; jueves, Abierto 24 horas</t>
  </si>
  <si>
    <t>J4WP+99 Zaragoza</t>
  </si>
  <si>
    <t>Calle Dr. Iranzo, 54, 50002 Zaragoza</t>
  </si>
  <si>
    <t>reformassyr.es</t>
  </si>
  <si>
    <t>635 39 37 93</t>
  </si>
  <si>
    <t>arpajoaquin@gmail.com</t>
  </si>
  <si>
    <t>41.6459596</t>
  </si>
  <si>
    <t>-0.8641031</t>
  </si>
  <si>
    <t>https://g.page/reformasenzaragoza?share</t>
  </si>
  <si>
    <t>&lt;iframe src="https://www.google.com/maps/embed?pb=!1m18!1m12!1m3!1d47707.03466385748!2d-0.9224528208984353!3d41.64083890000002!2m3!1f0!2f0!3f0!3m2!1i1024!2i768!4f13.1!3m3!1m2!1s0xd5914ee9ee3165d%3A0x13b7f7f04846ebe!2sReformas%20SYR%20ARPA%20Zaragoza!5e0!3m2!1ses!2ses!4v1652436350190!5m2!1ses!2ses" width="600" height="450" style="border:0;" allowfullscreen="" loading="lazy" referrerpolicy="no-referrer-when-downgrade"&gt;&lt;/iframe&gt;</t>
  </si>
  <si>
    <t>https://lh5.googleusercontent.com/p/AF1QipP2jyeTjOtOMMvedXrjpNBmBpQgUdUsB36yZXac=w427-h240-k-no</t>
  </si>
  <si>
    <t>Diseño Reformas Zaragoza</t>
  </si>
  <si>
    <t>viernes, De 8:00 a 21:00; sábado, De 8:00 a 21:30; domingo, Cerrado; lunes, De 8:00 a 21:00; martes, De 8:00 a 21:00; miércoles, De 8:00 a 21:00; jueves, De 8:00 a 21:00</t>
  </si>
  <si>
    <t>Abanto</t>
  </si>
  <si>
    <t>reformaspisoszaragoza.es</t>
  </si>
  <si>
    <t>876 03 04 42</t>
  </si>
  <si>
    <t>info@reformaspisoszaragoza.es</t>
  </si>
  <si>
    <t>41.6516912</t>
  </si>
  <si>
    <t>-0.8949809</t>
  </si>
  <si>
    <t>https://goo.gl/maps/ZUm2bf5T4F1HVBgp9</t>
  </si>
  <si>
    <t>&lt;iframe src="https://www.google.com/maps/embed?pb=!1m18!1m12!1m3!1d47707.03466385748!2d-0.9224528208984353!3d41.64083890000002!2m3!1f0!2f0!3f0!3m2!1i1024!2i768!4f13.1!3m3!1m2!1s0xd596fa9f93faeb5%3A0x43697d697c1a8392!2sDise%C3%B1o%20Reformas%20Zaragoza!5e0!3m2!1ses!2ses!4v1652436355734!5m2!1ses!2ses" width="600" height="450" style="border:0;" allowfullscreen="" loading="lazy" referrerpolicy="no-referrer-when-downgrade"&gt;&lt;/iframe&gt;</t>
  </si>
  <si>
    <t>https://lh5.googleusercontent.com/p/AF1QipPBQzIv-kL2u2UUSjf2iEUgy02j5V11fXDpLvy_=w408-h306-k-no</t>
  </si>
  <si>
    <t>Reformas Zaragoza</t>
  </si>
  <si>
    <t>J4J6+RW Zaragoza</t>
  </si>
  <si>
    <t>C. de Castellon de la Plana, Nr5, 50007 Zaragoza</t>
  </si>
  <si>
    <t>zaragozareformas.com</t>
  </si>
  <si>
    <t>663 05 24 57</t>
  </si>
  <si>
    <t>41.632059</t>
  </si>
  <si>
    <t>-0.8877139</t>
  </si>
  <si>
    <t>https://g.page/Reformas-Zaragoza-Florin?share</t>
  </si>
  <si>
    <t>&lt;iframe src="https://www.google.com/maps/embed?pb=!1m18!1m12!1m3!1d47707.03466385748!2d-0.9224528208984353!3d41.64083890000002!2m3!1f0!2f0!3f0!3m2!1i1024!2i768!4f13.1!3m3!1m2!1s0xd5915affb19b8c7%3A0xbdfc8d6fe5902bf4!2sReformas%20Zaragoza!5e0!3m2!1ses!2ses!4v1652436361859!5m2!1ses!2ses" width="600" height="450" style="border:0;" allowfullscreen="" loading="lazy" referrerpolicy="no-referrer-when-downgrade"&gt;&lt;/iframe&gt;</t>
  </si>
  <si>
    <t>https://lh5.googleusercontent.com/p/AF1QipMs2IWNxYHqXCujztPzQdOx4i6WV9nDNGgCNErW=w427-h240-k-no</t>
  </si>
  <si>
    <t>COCCI Reformas</t>
  </si>
  <si>
    <t>viernes, De 9:00 a 17:00; sábado, Cerrado; domingo, Cerrado; lunes, De 9:00 a 17:00; martes, De 9:00 a 14:00, De 17:00 a 20:00; miércoles, De 9:00 a 14:00, De 17:00 a 20:00; jueves, De 9:00 a 14:00, De 17:00 a 20:00</t>
  </si>
  <si>
    <t>J4W9+GR Zaragoza</t>
  </si>
  <si>
    <t>Calle Francisco de Vitoria, 15, 50008 Zaragoza</t>
  </si>
  <si>
    <t>zaragozareforma.es</t>
  </si>
  <si>
    <t>671 79 24 07</t>
  </si>
  <si>
    <t>cocci@cocci-pro.es</t>
  </si>
  <si>
    <t>41.6463035</t>
  </si>
  <si>
    <t>-0.8803821</t>
  </si>
  <si>
    <t>https://goo.gl/maps/2W26CbgdNSC5ohm76</t>
  </si>
  <si>
    <t>&lt;iframe src="https://www.google.com/maps/embed?pb=!1m18!1m12!1m3!1d47707.03466385748!2d-0.9224528208984353!3d41.64083890000002!2m3!1f0!2f0!3f0!3m2!1i1024!2i768!4f13.1!3m3!1m2!1s0xd59158660e3111f%3A0x6cd919f2d331e10e!2sCOCCI%20Reformas!5e0!3m2!1ses!2ses!4v1652436367734!5m2!1ses!2ses" width="600" height="450" style="border:0;" allowfullscreen="" loading="lazy" referrerpolicy="no-referrer-when-downgrade"&gt;&lt;/iframe&gt;</t>
  </si>
  <si>
    <t>https://lh5.googleusercontent.com/p/AF1QipPHNMUL7nKRkvO-n-b0J6sl4RzPWzVovX3yrhw=w482-h240-k-no</t>
  </si>
  <si>
    <t>Viva Hogar Decoracion &amp;amp; Reformas</t>
  </si>
  <si>
    <t>viernes, De 10:00 a 13:00; sábado, Cerrado; domingo, Cerrado; lunes, De 10:00 a 13:00, De 17:00 a 19:00; martes, De 10:00 a 13:00, De 17:00 a 19:00; miércoles, De 10:00 a 13:00, De 17:00 a 19:00; jueves, De 10:00 a 13:00, De 17:00 a 19:00</t>
  </si>
  <si>
    <t>J4J6+GR Zaragoza</t>
  </si>
  <si>
    <t>C. de Cuarte, local 10, 50007 Zaragoza</t>
  </si>
  <si>
    <t>658 62 31 06</t>
  </si>
  <si>
    <t>41.6313503</t>
  </si>
  <si>
    <t>-0.8878883</t>
  </si>
  <si>
    <t>https://g.page/vivahogarreformas?share</t>
  </si>
  <si>
    <t>&lt;iframe src="https://www.google.com/maps/embed?pb=!1m18!1m12!1m3!1d47707.03466385748!2d-0.9224528208984353!3d41.64083890000002!2m3!1f0!2f0!3f0!3m2!1i1024!2i768!4f13.1!3m3!1m2!1s0xd5915224040d467%3A0x1a726469754924a2!2sViva%20Hogar%20Decoracion%20%26%20Reformas!5e0!3m2!1ses!2ses!4v1652436373859!5m2!1ses!2ses" width="600" height="450" style="border:0;" allowfullscreen="" loading="lazy" referrerpolicy="no-referrer-when-downgrade"&gt;&lt;/iframe&gt;</t>
  </si>
  <si>
    <t>https://lh5.googleusercontent.com/p/AF1QipMhmQE290h3zwmYIPVhnJG3E4vWSVP0-2q0SIUR=w425-h240-k-no</t>
  </si>
  <si>
    <t>Con Mucho Gusto by Jessica Zueras</t>
  </si>
  <si>
    <t>viernes, De 8:00 a 14:00; sábado, Cerrado; domingo, Cerrado; lunes, De 8:00 a 16:30; martes, De 8:00 a 16:30; miércoles, De 8:00 a 16:30; jueves, De 8:00 a 16:30</t>
  </si>
  <si>
    <t>J4V6+C7 Zaragoza</t>
  </si>
  <si>
    <t>Calle Tomás Zumalacárregui, 37, 50006 Zaragoza</t>
  </si>
  <si>
    <t>jessicazueras.es</t>
  </si>
  <si>
    <t>976 08 09 08</t>
  </si>
  <si>
    <t>info@jessicazueras.com</t>
  </si>
  <si>
    <t>41.6435467</t>
  </si>
  <si>
    <t>-0.8892616</t>
  </si>
  <si>
    <t>https://goo.gl/maps/WcwwGPY2jmKsFMoh8</t>
  </si>
  <si>
    <t>&lt;iframe src="https://www.google.com/maps/embed?pb=!1m18!1m12!1m3!1d47707.03466385748!2d-0.9224528208984353!3d41.64083890000002!2m3!1f0!2f0!3f0!3m2!1i1024!2i768!4f13.1!3m3!1m2!1s0xd5914ddc374fa01%3A0x623afa2fcd43ab9f!2sCon%20Mucho%20Gusto%20by%20Jessica%20Zueras!5e0!3m2!1ses!2ses!4v1652436379924!5m2!1ses!2ses" width="600" height="450" style="border:0;" allowfullscreen="" loading="lazy" referrerpolicy="no-referrer-when-downgrade"&gt;&lt;/iframe&gt;</t>
  </si>
  <si>
    <t>https://lh5.googleusercontent.com/p/AF1QipOrnO9fmoz9bukPyjA9W6gmAaESfd-NcoeYgXbQ=w408-h272-k-no</t>
  </si>
  <si>
    <t>Famat Reformas Cocinas Baños</t>
  </si>
  <si>
    <t>200</t>
  </si>
  <si>
    <t>J4RG+MJ Zaragoza</t>
  </si>
  <si>
    <t>Av. de San José, 62, 50008 Zaragoza</t>
  </si>
  <si>
    <t>famat.es</t>
  </si>
  <si>
    <t>976 13 37 43</t>
  </si>
  <si>
    <t>cocinasfamat@gmail.com</t>
  </si>
  <si>
    <t>41.6416407</t>
  </si>
  <si>
    <t>-0.8734226</t>
  </si>
  <si>
    <t>https://goo.gl/maps/xysB2HvPom7ihU4QA</t>
  </si>
  <si>
    <t>&lt;iframe src="https://www.google.com/maps/embed?pb=!1m18!1m12!1m3!1d47707.03466385748!2d-0.9224528208984353!3d41.64083890000002!2m3!1f0!2f0!3f0!3m2!1i1024!2i768!4f13.1!3m3!1m2!1s0xd5914fc15548a47%3A0xfe0102e24c0bf6ca!2sFamat%20Reformas%20Cocinas%20Ba%C3%B1os!5e0!3m2!1ses!2ses!4v1652436385672!5m2!1ses!2ses" width="600" height="450" style="border:0;" allowfullscreen="" loading="lazy" referrerpolicy="no-referrer-when-downgrade"&gt;&lt;/iframe&gt;</t>
  </si>
  <si>
    <t>https://lh5.googleusercontent.com/p/AF1QipMTySdbdqx7tuV2UNt4We39hUq2f0T8EEMscie7=w408-h272-k-no</t>
  </si>
  <si>
    <t>Reformas Zaragoza Morem</t>
  </si>
  <si>
    <t>viernes, De 9:00 a 20:30; sábado, De 9:00 a 13:30; domingo, Cerrado; lunes, De 9:00 a 20:30; martes, De 9:00 a 20:30; miércoles, De 9:00 a 20:30; jueves, De 9:00 a 20:30</t>
  </si>
  <si>
    <t>J4H7+HR Zaragoza</t>
  </si>
  <si>
    <t>C. José Lóbez Pueyo, 8, 50007 Zaragoza</t>
  </si>
  <si>
    <t>morem.site</t>
  </si>
  <si>
    <t>615 11 43 33</t>
  </si>
  <si>
    <t>41.6289853</t>
  </si>
  <si>
    <t>-0.8854844</t>
  </si>
  <si>
    <t>https://goo.gl/maps/d6WRStSh4RfKDf1t9</t>
  </si>
  <si>
    <t>&lt;iframe src="https://www.google.com/maps/embed?pb=!1m18!1m12!1m3!1d47707.03466385748!2d-0.9224528208984353!3d41.64083890000002!2m3!1f0!2f0!3f0!3m2!1i1024!2i768!4f13.1!3m3!1m2!1s0xd5915af5e9d76fd%3A0xeaba235f8fd941e7!2sReformas%20Zaragoza%20Morem!5e0!3m2!1ses!2ses!4v1652436391440!5m2!1ses!2ses" width="600" height="450" style="border:0;" allowfullscreen="" loading="lazy" referrerpolicy="no-referrer-when-downgrade"&gt;&lt;/iframe&gt;</t>
  </si>
  <si>
    <t>https://lh5.googleusercontent.com/p/AF1QipMOIqoI6eRBPBGoyuSFfuO2UGLzFuWTqylRUgvl=w426-h240-k-no</t>
  </si>
  <si>
    <t>M32G+R3 Zaragoza</t>
  </si>
  <si>
    <t>C. Don Pío Ballesteros, 8, 50011 Zaragoza</t>
  </si>
  <si>
    <t>reformaszaragoza.info</t>
  </si>
  <si>
    <t>976 01 88 18</t>
  </si>
  <si>
    <t>reformaszaragoza@reformaszaragoza.info</t>
  </si>
  <si>
    <t>41.6520629</t>
  </si>
  <si>
    <t>-0.9248893</t>
  </si>
  <si>
    <t>https://goo.gl/maps/CfFA2KhAuLjtYt6p7</t>
  </si>
  <si>
    <t>&lt;iframe src="https://www.google.com/maps/embed?pb=!1m18!1m12!1m3!1d47707.03466385748!2d-0.9224528208984353!3d41.64083890000002!2m3!1f0!2f0!3f0!3m2!1i1024!2i768!4f13.1!3m3!1m2!1s0xd596b160183c48f%3A0xe1c2a0c5c827711e!2sReformas%20Zaragoza!5e0!3m2!1ses!2ses!4v1652436397641!5m2!1ses!2ses" width="600" height="450" style="border:0;" allowfullscreen="" loading="lazy" referrerpolicy="no-referrer-when-downgrade"&gt;&lt;/iframe&gt;</t>
  </si>
  <si>
    <t>https://lh5.googleusercontent.com/p/AF1QipMLow0wY8E_Bx5UHiyWGSCoY767ABmESAxvKbnz=w408-h544-k-no</t>
  </si>
  <si>
    <t>DECAOBA</t>
  </si>
  <si>
    <t>104</t>
  </si>
  <si>
    <t>viernes, De 10:00 a 13:30, De 16:00 a 19:00; sábado, Cerrado; domingo, Cerrado; lunes, De 10:00 a 13:30, De 16:00 a 19:00; martes, De 10:00 a 13:30, De 16:00 a 19:00; miércoles, De 10:00 a 13:30, De 16:00 a 19:00; jueves, De 10:00 a 13:30, De 16:00 a 19:00</t>
  </si>
  <si>
    <t>J4WJ+CP Zaragoza</t>
  </si>
  <si>
    <t>Av. Compromiso de Caspe, 49, 50002 Zaragoza</t>
  </si>
  <si>
    <t>decaoba.com</t>
  </si>
  <si>
    <t>976 42 67 21</t>
  </si>
  <si>
    <t>info@decaoba.com</t>
  </si>
  <si>
    <t>41.6460952</t>
  </si>
  <si>
    <t>-0.8681608</t>
  </si>
  <si>
    <t>https://g.page/Decaoba?share</t>
  </si>
  <si>
    <t>&lt;iframe src="https://www.google.com/maps/embed?pb=!1m18!1m12!1m3!1d47707.03466385748!2d-0.9224528208984353!3d41.64083890000002!2m3!1f0!2f0!3f0!3m2!1i1024!2i768!4f13.1!3m3!1m2!1s0xd5914f86e38ca2f%3A0x9293ec9718b25ef5!2sDECAOBA!5e0!3m2!1ses!2ses!4v1652436403503!5m2!1ses!2ses" width="600" height="450" style="border:0;" allowfullscreen="" loading="lazy" referrerpolicy="no-referrer-when-downgrade"&gt;&lt;/iframe&gt;</t>
  </si>
  <si>
    <t>https://lh5.googleusercontent.com/p/AF1QipPHkQ0F5rIm-Vy0SMJAP1MaeJQDQqMwW_cgyqLQ=w426-h240-k-no</t>
  </si>
  <si>
    <t>Hermes Reformas</t>
  </si>
  <si>
    <t>J4VH+5X Zaragoza</t>
  </si>
  <si>
    <t>C. del Monasterio de Poblet, Nº 17, Local, 50013 Zaragoza</t>
  </si>
  <si>
    <t>hermesreformas.com</t>
  </si>
  <si>
    <t>876 16 55 39</t>
  </si>
  <si>
    <t>41.642992</t>
  </si>
  <si>
    <t>-0.870083</t>
  </si>
  <si>
    <t>https://goo.gl/maps/3miujgW7cVaDe1Wb7</t>
  </si>
  <si>
    <t>&lt;iframe src="https://www.google.com/maps/embed?pb=!1m18!1m12!1m3!1d47699.007481482426!2d-0.8949809268014388!3d41.65168062100486!2m3!1f0!2f0!3f0!3m2!1i1024!2i768!4f13.1!3m3!1m2!1s0xd5914e124ec4c63%3A0x2670713085fb8da4!2sHermes%20Reformas!5e0!3m2!1ses!2ses!4v1652436432344!5m2!1ses!2ses" width="600" height="450" style="border:0;" allowfullscreen="" loading="lazy" referrerpolicy="no-referrer-when-downgrade"&gt;&lt;/iframe&gt;</t>
  </si>
  <si>
    <t>https://lh5.googleusercontent.com/p/AF1QipOH7LI_Ksoo7pugkMZbyoRx6uqjihX6XNgVGFF7=w408-h306-k-no</t>
  </si>
  <si>
    <t>Puertas y Diseño Herrero</t>
  </si>
  <si>
    <t>96</t>
  </si>
  <si>
    <t>viernes, De 10:00 a 13:30, De 17:00 a 20:00; sábado, De 10:15 a 13:30; domingo, Cerrado; lunes, De 10:00 a 13:30, De 17:00 a 20:00; martes, De 10:00 a 13:30, De 17:00 a 20:00; miércoles, De 10:00 a 13:30, De 17:00 a 20:00; jueves, De 10:00 a 13:30, De 17:00 a 20:00</t>
  </si>
  <si>
    <t>M33V+7X Zaragoza</t>
  </si>
  <si>
    <t>Av. de Madrid, 153, 50010 Zaragoza</t>
  </si>
  <si>
    <t>puertasherrero.es</t>
  </si>
  <si>
    <t>976 33 93 54</t>
  </si>
  <si>
    <t>info@puertasherrero.es</t>
  </si>
  <si>
    <t>41.6531757</t>
  </si>
  <si>
    <t>-0.905062</t>
  </si>
  <si>
    <t>https://goo.gl/maps/CjthnG6JPCEPgyGh6</t>
  </si>
  <si>
    <t>&lt;iframe src="https://www.google.com/maps/embed?pb=!1m18!1m12!1m3!1d47699.007481482426!2d-0.8949809268014388!3d41.65168062100486!2m3!1f0!2f0!3f0!3m2!1i1024!2i768!4f13.1!3m3!1m2!1s0xd5914cb4562c741%3A0xd350385e6d5d87f2!2sPuertas%20y%20Dise%C3%B1o%20Herrero!5e0!3m2!1ses!2ses!4v1652436443924!5m2!1ses!2ses" width="600" height="450" style="border:0;" allowfullscreen="" loading="lazy" referrerpolicy="no-referrer-when-downgrade"&gt;&lt;/iframe&gt;</t>
  </si>
  <si>
    <t>https://lh5.googleusercontent.com/p/AF1QipNu2EW8u0u7zhw61QO3jgzlTiPqWUazOFIy-dfg=w712-h240-k-no</t>
  </si>
  <si>
    <t>SUEIRO 27</t>
  </si>
  <si>
    <t>J4V9+X7 Zaragoza</t>
  </si>
  <si>
    <t>C/ José Mº, C. José María Lacarra de Miguel, 27, local dcha, 50008 Zaragoza</t>
  </si>
  <si>
    <t>sueiro27.com</t>
  </si>
  <si>
    <t>976 30 23 96</t>
  </si>
  <si>
    <t>info@sueiro27.com</t>
  </si>
  <si>
    <t>41.644945</t>
  </si>
  <si>
    <t>-0.881813</t>
  </si>
  <si>
    <t>https://g.page/Sueiro27?share</t>
  </si>
  <si>
    <t>&lt;iframe src="https://www.google.com/maps/embed?pb=!1m18!1m12!1m3!1d47699.007481482426!2d-0.8949809268014388!3d41.65168062100486!2m3!1f0!2f0!3f0!3m2!1i1024!2i768!4f13.1!3m3!1m2!1s0xd5914e429ee83b9%3A0x215dc18e93321b7c!2sSUEIRO%2027!5e0!3m2!1ses!2ses!4v1652436449502!5m2!1ses!2ses" width="600" height="450" style="border:0;" allowfullscreen="" loading="lazy" referrerpolicy="no-referrer-when-downgrade"&gt;&lt;/iframe&gt;</t>
  </si>
  <si>
    <t>https://lh5.googleusercontent.com/p/AF1QipPLwBzWAyUXBbKzYAR5fD8Lp9s091UIhqdn-5YP=w427-h240-k-no</t>
  </si>
  <si>
    <t>Aractur Reformas</t>
  </si>
  <si>
    <t>M4C8+P6 Zaragoza</t>
  </si>
  <si>
    <t>C. de Vicente Aleixandre, 15, 50018 Zaragoza</t>
  </si>
  <si>
    <t>976 97 32 76</t>
  </si>
  <si>
    <t>41.6718605</t>
  </si>
  <si>
    <t>-0.884444</t>
  </si>
  <si>
    <t>https://goo.gl/maps/4m4A9V85aGLF4thf7</t>
  </si>
  <si>
    <t>&lt;iframe src="https://www.google.com/maps/embed?pb=!1m18!1m12!1m3!1d47699.007481482426!2d-0.8949809268014388!3d41.65168062100486!2m3!1f0!2f0!3f0!3m2!1i1024!2i768!4f13.1!3m3!1m2!1s0xd591498d990a5a3%3A0x48e93e61dcf1518f!2sAractur%20Reformas!5e0!3m2!1ses!2ses!4v1652436455408!5m2!1ses!2ses" width="600" height="450" style="border:0;" allowfullscreen="" loading="lazy" referrerpolicy="no-referrer-when-downgrade"&gt;&lt;/iframe&gt;</t>
  </si>
  <si>
    <t>https://lh5.googleusercontent.com/p/AF1QipPOJW-o-pCuigaOcnbg2rHdoqBjnpnWPb1cGtj_=w408-h271-k-no</t>
  </si>
  <si>
    <t>Decoraciones Gustavo Campos - Reformas e Interiorismo en Zaragoza</t>
  </si>
  <si>
    <t>viernes, De 10:00 a 19:00; sábado, Cerrado; domingo, Cerrado; lunes, De 10:00 a 19:00; martes, De 10:00 a 19:00; miércoles, De 10:00 a 19:00; jueves, De 10:00 a 19:00</t>
  </si>
  <si>
    <t>J4W9+FQ Zaragoza</t>
  </si>
  <si>
    <t>Calle Francisco de Vitoria, 14, Local, 50008 Zaragoza</t>
  </si>
  <si>
    <t>decoraciongustavocampos.es</t>
  </si>
  <si>
    <t>658 68 36 58</t>
  </si>
  <si>
    <t>info@decoraciongustavocampos.es</t>
  </si>
  <si>
    <t>41.6462086</t>
  </si>
  <si>
    <t>-0.8805938</t>
  </si>
  <si>
    <t>https://g.page/DecoracionesGustavoCampos?share</t>
  </si>
  <si>
    <t>&lt;iframe src="https://www.google.com/maps/embed?pb=!1m18!1m12!1m3!1d47699.007481482426!2d-0.8949809268014388!3d41.65168062100486!2m3!1f0!2f0!3f0!3m2!1i1024!2i768!4f13.1!3m3!1m2!1s0xd596ac11a5e196b%3A0xcbd15f16f020ab1b!2sDecoraciones%20Gustavo%20Campos%20-%20Reformas%20e%20Interiorismo%20en%20Zaragoza!5e0!3m2!1ses!2ses!4v1652436461016!5m2!1ses!2ses" width="600" height="450" style="border:0;" allowfullscreen="" loading="lazy" referrerpolicy="no-referrer-when-downgrade"&gt;&lt;/iframe&gt;</t>
  </si>
  <si>
    <t>https://lh5.googleusercontent.com/p/AF1QipOVup2bRhMLTkP9ooomJGrnEoxFOiCY8HtRN_IA=w408-h272-k-no</t>
  </si>
  <si>
    <t>PR Reformas Zaragoza,cocinas y baños</t>
  </si>
  <si>
    <t>viernes, De 9:30 a 13:00, De 17:00 a 20:00; sábado, Cerrado; domingo, Cerrado; lunes, De 9:30 a 13:00, De 17:00 a 20:00; martes, De 9:30 a 13:00, De 17:00 a 20:00; miércoles, De 9:30 a 13:00, De 17:00 a 20:00; jueves, De 9:30 a 13:00, De 17:00 a 20:00</t>
  </si>
  <si>
    <t>M36V+XX Zaragoza</t>
  </si>
  <si>
    <t>Av. Pablo Gargallo, 120, 50003 Zaragoza</t>
  </si>
  <si>
    <t>reformascompletas.es</t>
  </si>
  <si>
    <t>976 43 69 91</t>
  </si>
  <si>
    <t>tienda@reformascompletas.es</t>
  </si>
  <si>
    <t>41.6624212</t>
  </si>
  <si>
    <t>-0.9050442</t>
  </si>
  <si>
    <t>https://goo.gl/maps/Vzkt5QgbjP7hpLXAA</t>
  </si>
  <si>
    <t>&lt;iframe src="https://www.google.com/maps/embed?pb=!1m18!1m12!1m3!1d47699.007481482426!2d-0.8949809268014388!3d41.65168062100486!2m3!1f0!2f0!3f0!3m2!1i1024!2i768!4f13.1!3m3!1m2!1s0xd5914b4a731c78f%3A0x4a169d8612f962fe!2sPR%20Reformas%20Zaragoza%2Ccocinas%20y%20ba%C3%B1os!5e0!3m2!1ses!2ses!4v1652436466953!5m2!1ses!2ses" width="600" height="450" style="border:0;" allowfullscreen="" loading="lazy" referrerpolicy="no-referrer-when-downgrade"&gt;&lt;/iframe&gt;</t>
  </si>
  <si>
    <t>https://lh5.googleusercontent.com/p/AF1QipNf1lsRmUWOrtchmkmQvgo-bemZCylixoAfkJeC=w408-h288-k-no</t>
  </si>
  <si>
    <t>Acuatro Interiorismo - Reformas - Mantenimiento</t>
  </si>
  <si>
    <t>M48P+8G Zaragoza</t>
  </si>
  <si>
    <t>C. Tomás A. Edison, 10, Nave 35, 50014 Zaragoza</t>
  </si>
  <si>
    <t>acuatrointeriorismo.com</t>
  </si>
  <si>
    <t>976 37 68 40</t>
  </si>
  <si>
    <t>info@acuatrointeriorismo.com</t>
  </si>
  <si>
    <t>41.6658639</t>
  </si>
  <si>
    <t>-0.8636782</t>
  </si>
  <si>
    <t>https://g.page/acuatrointeriorismo?share</t>
  </si>
  <si>
    <t>&lt;iframe src="https://www.google.com/maps/embed?pb=!1m18!1m12!1m3!1d47699.007481482426!2d-0.8949809268014388!3d41.65168062100486!2m3!1f0!2f0!3f0!3m2!1i1024!2i768!4f13.1!3m3!1m2!1s0xd59146372e6fe59%3A0x570c437b4f0d7bc!2sAcuatro%20Interiorismo%20-%20Reformas%20-%20Mantenimiento!5e0!3m2!1ses!2ses!4v1652436472344!5m2!1ses!2ses" width="600" height="450" style="border:0;" allowfullscreen="" loading="lazy" referrerpolicy="no-referrer-when-downgrade"&gt;&lt;/iframe&gt;</t>
  </si>
  <si>
    <t>https://lh5.googleusercontent.com/p/AF1QipNTau-7jn3inwmoTGpjPIrHLqMILCKLOzVL1KHp=w408-h306-k-no</t>
  </si>
  <si>
    <t>Anian Reformas</t>
  </si>
  <si>
    <t>viernes, De 10:00 a 14:00, De 17:00 a 20:00; sábado, De 10:00 a 13:30; domingo, Cerrado; lunes, De 10:00 a 14:00, De 17:00 a 20:00; martes, De 10:00 a 14:00, De 17:00 a 20:00; miércoles, De 10:00 a 14:00, De 17:00 a 20:00; jueves, De 10:00 a 14:00, De 17:00 a 20:00</t>
  </si>
  <si>
    <t>M45F+WJ Zaragoza</t>
  </si>
  <si>
    <t>C. de Sixto Celorrio, 40, 50015 Zaragoza</t>
  </si>
  <si>
    <t>anianreformas.wix.com</t>
  </si>
  <si>
    <t>976 52 42 63</t>
  </si>
  <si>
    <t>41.6598159</t>
  </si>
  <si>
    <t>-0.8758484</t>
  </si>
  <si>
    <t>https://goo.gl/maps/XZLMepz6mkGHVP4f6</t>
  </si>
  <si>
    <t>&lt;iframe src="https://www.google.com/maps/embed?pb=!1m18!1m12!1m3!1d47699.007481482426!2d-0.8949809268014388!3d41.65168062100486!2m3!1f0!2f0!3f0!3m2!1i1024!2i768!4f13.1!3m3!1m2!1s0xd59148d73374579%3A0x19c6e0bad75144fa!2sAnian%20Reformas!5e0!3m2!1ses!2ses!4v1652436478111!5m2!1ses!2ses" width="600" height="450" style="border:0;" allowfullscreen="" loading="lazy" referrerpolicy="no-referrer-when-downgrade"&gt;&lt;/iframe&gt;</t>
  </si>
  <si>
    <t>https://lh5.googleusercontent.com/p/AF1QipOrLSep-H0W1dTAy8aoedYfcplWnaVLzX8pjfVG=w408-h272-k-no</t>
  </si>
  <si>
    <t>Neruda 19</t>
  </si>
  <si>
    <t>M4C7+FH Zaragoza</t>
  </si>
  <si>
    <t>C. Ildefonso Manuel Gil, 22, 50018 Zaragoza</t>
  </si>
  <si>
    <t>neruda19.com</t>
  </si>
  <si>
    <t>876 11 04 89</t>
  </si>
  <si>
    <t>neruda19@neruda19.com</t>
  </si>
  <si>
    <t>41.6712272</t>
  </si>
  <si>
    <t>-0.8860057</t>
  </si>
  <si>
    <t>https://g.page/Neruda19?share</t>
  </si>
  <si>
    <t>&lt;iframe src="https://www.google.com/maps/embed?pb=!1m18!1m12!1m3!1d47699.007481482426!2d-0.8949809268014388!3d41.65168062100486!2m3!1f0!2f0!3f0!3m2!1i1024!2i768!4f13.1!3m3!1m2!1s0xd591498f4061f47%3A0x9644ed9788ae0ada!2sNeruda%2019!5e0!3m2!1ses!2ses!4v1652436484175!5m2!1ses!2ses" width="600" height="450" style="border:0;" allowfullscreen="" loading="lazy" referrerpolicy="no-referrer-when-downgrade"&gt;&lt;/iframe&gt;</t>
  </si>
  <si>
    <t>https://lh5.googleusercontent.com/p/AF1QipNQWH8Ts-w_oUZMtEY4Mu1gMupzAD-FiaaTZvYt=w426-h240-k-no</t>
  </si>
  <si>
    <t>Empresa Reformas Zaragoza</t>
  </si>
  <si>
    <t>M4C4+HG Zaragoza</t>
  </si>
  <si>
    <t>C. Joaquina Zamora Sarrate, 4, 3ºB Oficina 1, 50018 Zaragoza</t>
  </si>
  <si>
    <t>empresareformaszaragoza.es</t>
  </si>
  <si>
    <t>695 25 99 30</t>
  </si>
  <si>
    <t>empresareformaszaragozaes@gmail.com</t>
  </si>
  <si>
    <t>41.671413</t>
  </si>
  <si>
    <t>-0.893662</t>
  </si>
  <si>
    <t>https://goo.gl/maps/Ax1JetPwwEKqAWhz5</t>
  </si>
  <si>
    <t>&lt;iframe src="https://www.google.com/maps/embed?pb=!1m18!1m12!1m3!1d47699.007481482426!2d-0.8949809268014388!3d41.65168062100486!2m3!1f0!2f0!3f0!3m2!1i1024!2i768!4f13.1!3m3!1m2!1s0xd5915f28e6d35ef%3A0x2502aea5929e0684!2sEmpresa%20Reformas%20Zaragoza!5e0!3m2!1ses!2ses!4v1652436490190!5m2!1ses!2ses" width="600" height="450" style="border:0;" allowfullscreen="" loading="lazy" referrerpolicy="no-referrer-when-downgrade"&gt;&lt;/iframe&gt;</t>
  </si>
  <si>
    <t>https://lh5.googleusercontent.com/p/AF1QipNRSgZrGI5MbCACedx5FwHj_z12OUOkxxxWjoxj=w425-h240-k-no</t>
  </si>
  <si>
    <t>Reformas Como tú quieras</t>
  </si>
  <si>
    <t>J4VF+7M Zaragoza</t>
  </si>
  <si>
    <t>29, Av. Cesáreo Alierta, 27, 50008 Zaragoza</t>
  </si>
  <si>
    <t>reformascomotuquieras.es</t>
  </si>
  <si>
    <t>976 13 43 61</t>
  </si>
  <si>
    <t>41.643181</t>
  </si>
  <si>
    <t>-0.8757235</t>
  </si>
  <si>
    <t>https://goo.gl/maps/GKMX1wdtskJYsYVa8</t>
  </si>
  <si>
    <t>&lt;iframe src="https://www.google.com/maps/embed?pb=!1m18!1m12!1m3!1d47699.007481482426!2d-0.8949809268014388!3d41.65168062100486!2m3!1f0!2f0!3f0!3m2!1i1024!2i768!4f13.1!3m3!1m2!1s0xd5914fb67114e49%3A0x7fd35c484bdd8bb3!2sReformas%20Como%20t%C3%BA%20quieras!5e0!3m2!1ses!2ses!4v1652436496143!5m2!1ses!2ses" width="600" height="450" style="border:0;" allowfullscreen="" loading="lazy" referrerpolicy="no-referrer-when-downgrade"&gt;&lt;/iframe&gt;</t>
  </si>
  <si>
    <t>https://streetviewpixels-pa.googleapis.com/v1/thumbnail?panoid=JFGoUbJtqHxHo753RZuCqw&amp;cb_client=search.gws-prod.gps&amp;w=408&amp;h=240&amp;yaw=53.69855&amp;pitch=0&amp;thumbfov=100</t>
  </si>
  <si>
    <t>Cocinas en Zaragoza | Cocinas Blunni</t>
  </si>
  <si>
    <t>J3JR+84 Zaragoza</t>
  </si>
  <si>
    <t>C. Prado, 6, 50009 Zaragoza</t>
  </si>
  <si>
    <t>blunni.es</t>
  </si>
  <si>
    <t>976 95 76 15</t>
  </si>
  <si>
    <t>info@blunni.es</t>
  </si>
  <si>
    <t>41.630831</t>
  </si>
  <si>
    <t>-0.909712</t>
  </si>
  <si>
    <t>https://goo.gl/maps/7mWqxpomFYjSupLNA</t>
  </si>
  <si>
    <t>&lt;iframe src="https://www.google.com/maps/embed?pb=!1m18!1m12!1m3!1d47714.44297113831!2d-0.9447309208984318!3d41.63083100000001!2m3!1f0!2f0!3f0!3m2!1i1024!2i768!4f13.1!3m3!1m2!1s0xd596ad3c4fbb6e9%3A0xf78a8b1d92fc3e4!2sCocinas%20en%20Zaragoza%20%7C%20Cocinas%20Blunni!5e0!3m2!1ses!2ses!4v1652436501641!5m2!1ses!2ses" width="600" height="450" style="border:0;" allowfullscreen="" loading="lazy" referrerpolicy="no-referrer-when-downgrade"&gt;&lt;/iframe&gt;</t>
  </si>
  <si>
    <t>https://lh5.googleusercontent.com/p/AF1QipPDQaq1ZQ0Q8Ac8ZVWjDy_gGnbkXnrwiEKTqCRU=w435-h240-k-no</t>
  </si>
  <si>
    <t>RM Reformas Molina</t>
  </si>
  <si>
    <t>M4H7+4R Zaragoza</t>
  </si>
  <si>
    <t>C. Antón García Abril, 50018 Zaragoza</t>
  </si>
  <si>
    <t>websinlimites.es</t>
  </si>
  <si>
    <t>607 73 94 02</t>
  </si>
  <si>
    <t>41.6778154</t>
  </si>
  <si>
    <t>-0.8854551</t>
  </si>
  <si>
    <t>https://goo.gl/maps/P9aTUQa9DnDtVRhq9</t>
  </si>
  <si>
    <t>&lt;iframe src="https://www.google.com/maps/embed?pb=!1m18!1m12!1m3!1d47679.65033814868!2d-0.9204740208984175!3d41.6778154!2m3!1f0!2f0!3f0!3m2!1i1024!2i768!4f13.1!3m3!1m2!1s0xd59136018af1425%3A0x9afd32f245638a72!2sRM%20Reformas%20Molina!5e0!3m2!1ses!2ses!4v1652436507734!5m2!1ses!2ses" width="600" height="450" style="border:0;" allowfullscreen="" loading="lazy" referrerpolicy="no-referrer-when-downgrade"&gt;&lt;/iframe&gt;</t>
  </si>
  <si>
    <t>https://lh5.googleusercontent.com/p/AF1QipMPvOdVauKP1W1kxlUR1U7xmLHB9Bf6rMWuIqpX=w426-h240-k-no</t>
  </si>
  <si>
    <t>Valzar Reformas y Construccion Zaragoza S.L.</t>
  </si>
  <si>
    <t>viernes, De 10:00 a 13:00; sábado, Cerrado; domingo, Cerrado; lunes, De 10:00 a 13:00; martes, De 10:00 a 13:00; miércoles, De 10:00 a 13:00; jueves, De 10:00 a 13:00</t>
  </si>
  <si>
    <t>M33Q+5F Zaragoza</t>
  </si>
  <si>
    <t>C. Nicanor Villalta, 4, 50017 Zaragoza</t>
  </si>
  <si>
    <t>reformasvalzar.com</t>
  </si>
  <si>
    <t>976 96 60 17</t>
  </si>
  <si>
    <t>valzar@reformasvalzar.com</t>
  </si>
  <si>
    <t>41.653</t>
  </si>
  <si>
    <t>-0.911352</t>
  </si>
  <si>
    <t>https://goo.gl/maps/hEkKCxYZwirdAiPG6</t>
  </si>
  <si>
    <t>&lt;iframe src="https://www.google.com/maps/embed?pb=!1m18!1m12!1m3!1d47698.03050009146!2d-0.946370920898428!3d41.65300000000001!2m3!1f0!2f0!3f0!3m2!1i1024!2i768!4f13.1!3m3!1m2!1s0xd596b36b749c3fd%3A0x8e66764876d95894!2sValzar%20Reformas%20y%20Construccion%20Zaragoza%20S.L.!5e0!3m2!1ses!2ses!4v1652436513471!5m2!1ses!2ses" width="600" height="450" style="border:0;" allowfullscreen="" loading="lazy" referrerpolicy="no-referrer-when-downgrade"&gt;&lt;/iframe&gt;</t>
  </si>
  <si>
    <t>https://lh5.googleusercontent.com/p/AF1QipPhtSIqzC_vp2azaZQANOPj5iGWBqgU_AKR3fMP=w408-h272-k-no</t>
  </si>
  <si>
    <t>Rehabitef | Reformas y Rehabilitaciones en Zaragoza</t>
  </si>
  <si>
    <t>M448+77 Zaragoza</t>
  </si>
  <si>
    <t>C. San Pablo, 12, local, 50003 Zaragoza</t>
  </si>
  <si>
    <t>rehabitef.com</t>
  </si>
  <si>
    <t>625 18 30 90</t>
  </si>
  <si>
    <t>info@rehabitef.com</t>
  </si>
  <si>
    <t>41.6556406</t>
  </si>
  <si>
    <t>-0.8843296</t>
  </si>
  <si>
    <t>https://g.page/Rehabitef?share</t>
  </si>
  <si>
    <t>&lt;iframe src="https://www.google.com/maps/embed?pb=!1m18!1m12!1m3!1d47698.03050009146!2d-0.946370920898428!3d41.65300000000001!2m3!1f0!2f0!3f0!3m2!1i1024!2i768!4f13.1!3m3!1m2!1s0xd5914fa93762775%3A0x1513718faff9d581!2sRehabitef%20%7C%20Reformas%20y%20Rehabilitaciones%20en%20Zaragoza!5e0!3m2!1ses!2ses!4v1652436519251!5m2!1ses!2ses" width="600" height="450" style="border:0;" allowfullscreen="" loading="lazy" referrerpolicy="no-referrer-when-downgrade"&gt;&lt;/iframe&gt;</t>
  </si>
  <si>
    <t>https://lh5.googleusercontent.com/p/AF1QipNiW7ve5DAvrZjjRRXhfpu-dBzrwfvRGaXF1i5J=w408-h272-k-no</t>
  </si>
  <si>
    <t>Sg Multiservicios</t>
  </si>
  <si>
    <t>viernes, De 9:15 a 13:30; sábado, Cerrado; domingo, Cerrado; lunes, De 9:15 a 13:30; martes, De 9:15 a 13:30; miércoles, De 9:15 a 13:30; jueves, De 9:15 a 13:30</t>
  </si>
  <si>
    <t>J3CM+7C Zaragoza</t>
  </si>
  <si>
    <t>C. El Maquinista de la General, 25, Local 2, 50019 Zaragoza</t>
  </si>
  <si>
    <t>sgmultiservicios.es</t>
  </si>
  <si>
    <t>976 07 84 24</t>
  </si>
  <si>
    <t>info@sgmultiservicios.es</t>
  </si>
  <si>
    <t>41.6206808</t>
  </si>
  <si>
    <t>-0.9164968</t>
  </si>
  <si>
    <t>https://goo.gl/maps/KpQS3NZ6WVjP4vyZA</t>
  </si>
  <si>
    <t>&lt;iframe src="https://www.google.com/maps/embed?pb=!1m18!1m12!1m3!1d47721.955128456044!2d-0.951515720898471!3d41.62068080000001!2m3!1f0!2f0!3f0!3m2!1i1024!2i768!4f13.1!3m3!1m2!1s0xd596ac648a3547f%3A0x6a4c3de0780390bb!2sSg%20Multiservicios!5e0!3m2!1ses!2ses!4v1652436525330!5m2!1ses!2ses" width="600" height="450" style="border:0;" allowfullscreen="" loading="lazy" referrerpolicy="no-referrer-when-downgrade"&gt;&lt;/iframe&gt;</t>
  </si>
  <si>
    <t>https://lh5.googleusercontent.com/p/AF1QipM_qHYsC1XDBFHbfaqApknKrkwaKqWUxg7Gwicf=w426-h240-k-no</t>
  </si>
  <si>
    <t>Ibercerámica</t>
  </si>
  <si>
    <t>J4X2+QQ Zaragoza</t>
  </si>
  <si>
    <t>C. Santander, 36, 50010 Zaragoza</t>
  </si>
  <si>
    <t>iberceramica.es</t>
  </si>
  <si>
    <t>976 46 02 18</t>
  </si>
  <si>
    <t>41.6494126</t>
  </si>
  <si>
    <t>-0.8980756</t>
  </si>
  <si>
    <t>https://goo.gl/maps/CyCQjuiJDsXhngPH6</t>
  </si>
  <si>
    <t>&lt;iframe src="https://www.google.com/maps/embed?pb=!1m18!1m12!1m3!1d47721.955128456044!2d-0.951515720898471!3d41.62068080000001!2m3!1f0!2f0!3f0!3m2!1i1024!2i768!4f13.1!3m3!1m2!1s0xd5914cfba950273%3A0x52bd7ad374ee94e8!2sIbercer%C3%A1mica!5e0!3m2!1ses!2ses!4v1652436531487!5m2!1ses!2ses" width="600" height="450" style="border:0;" allowfullscreen="" loading="lazy" referrerpolicy="no-referrer-when-downgrade"&gt;&lt;/iframe&gt;</t>
  </si>
  <si>
    <t>https://lh5.googleusercontent.com/p/AF1QipM2aDqdU8MlqBRgZfDgaxkWFxKl_g85o8bw7sys=w408-h306-k-no</t>
  </si>
  <si>
    <t>Reformas Noal</t>
  </si>
  <si>
    <t>J3XX+82 Zaragoza</t>
  </si>
  <si>
    <t>C. Duquesa Villahermosa, 36, 50010 Zaragoza</t>
  </si>
  <si>
    <t>reformasnoal.com</t>
  </si>
  <si>
    <t>976 00 30 40</t>
  </si>
  <si>
    <t>info@reformasnoal.com</t>
  </si>
  <si>
    <t>41.6482941</t>
  </si>
  <si>
    <t>-0.9024321</t>
  </si>
  <si>
    <t>https://goo.gl/maps/qwQyVHWf3pDT9JnG6</t>
  </si>
  <si>
    <t>&lt;iframe src="https://www.google.com/maps/embed?pb=!1m18!1m12!1m3!1d47721.955128456044!2d-0.951515720898471!3d41.62068080000001!2m3!1f0!2f0!3f0!3m2!1i1024!2i768!4f13.1!3m3!1m2!1s0xd5914cd919b89af%3A0x5417b0baa720076b!2sReformas%20Noal!5e0!3m2!1ses!2ses!4v1652436537502!5m2!1ses!2ses" width="600" height="450" style="border:0;" allowfullscreen="" loading="lazy" referrerpolicy="no-referrer-when-downgrade"&gt;&lt;/iframe&gt;</t>
  </si>
  <si>
    <t>https://streetviewpixels-pa.googleapis.com/v1/thumbnail?panoid=015FZg05O_p7sLoGKY99yg&amp;cb_client=search.gws-prod.gps&amp;w=408&amp;h=240&amp;yaw=317.93808&amp;pitch=0&amp;thumbfov=100</t>
  </si>
  <si>
    <t>Proyectos y Reformas Arcorama S.L.</t>
  </si>
  <si>
    <t>J4J7+V9 Zaragoza</t>
  </si>
  <si>
    <t>C. Jenaro Checa, 17, local derecha, 50007 Zaragoza</t>
  </si>
  <si>
    <t>arcorama.com</t>
  </si>
  <si>
    <t>611 60 54 61</t>
  </si>
  <si>
    <t>41.6321281</t>
  </si>
  <si>
    <t>-0.8865729</t>
  </si>
  <si>
    <t>https://goo.gl/maps/FyEF199XH2VThMj4A</t>
  </si>
  <si>
    <t>&lt;iframe src="https://www.google.com/maps/embed?pb=!1m18!1m12!1m3!1d47721.955128456044!2d-0.951515720898471!3d41.62068080000001!2m3!1f0!2f0!3f0!3m2!1i1024!2i768!4f13.1!3m3!1m2!1s0xd59152208224d5f%3A0x1688ab05bcf042ed!2sProyectos%20y%20Reformas%20Arcorama%20S.L.!5e0!3m2!1ses!2ses!4v1652436543172!5m2!1ses!2ses" width="600" height="450" style="border:0;" allowfullscreen="" loading="lazy" referrerpolicy="no-referrer-when-downgrade"&gt;&lt;/iframe&gt;</t>
  </si>
  <si>
    <t>https://lh5.googleusercontent.com/p/AF1QipOUHb0lE2haQitA03HUDHNl2RYQ0QTv-wlaxpWJ=w427-h240-k-no</t>
  </si>
  <si>
    <t>romar</t>
  </si>
  <si>
    <t>J3JR+RQ Zaragoza</t>
  </si>
  <si>
    <t>C. la Vía, 36, 50009 Zaragoza</t>
  </si>
  <si>
    <t>romarreformas.com</t>
  </si>
  <si>
    <t>976 35 06 12</t>
  </si>
  <si>
    <t>info@romarreformas.com</t>
  </si>
  <si>
    <t>41.6321201</t>
  </si>
  <si>
    <t>-0.9081367</t>
  </si>
  <si>
    <t>https://g.page/Romarreformas?share</t>
  </si>
  <si>
    <t>&lt;iframe src="https://www.google.com/maps/embed?pb=!1m18!1m12!1m3!1d47713.48769149277!2d-0.9431226208984668!3d41.632121600000005!2m3!1f0!2f0!3f0!3m2!1i1024!2i768!4f13.1!3m3!1m2!1s0xd5914ce42dfcbe7%3A0x56c0b70e58ed6feb!2sromar!5e0!3m2!1ses!2ses!4v1652436571672!5m2!1ses!2ses" width="600" height="450" style="border:0;" allowfullscreen="" loading="lazy" referrerpolicy="no-referrer-when-downgrade"&gt;&lt;/iframe&gt;</t>
  </si>
  <si>
    <t>https://lh5.googleusercontent.com/p/AF1QipM8ox5kSFmEJTGYiJbYjVhz7alL-i9TdVyrBYXK=w408-h306-k-no</t>
  </si>
  <si>
    <t>REFORMAS JO&amp;amp;MA ZARAGOZA 2012 S.L.L</t>
  </si>
  <si>
    <t>viernes, De 9:30 a 13:30, De 17:00 a 20:00; sábado, Cerrado; domingo, Cerrado; lunes, De 9:30 a 13:30, De 17:00 a 20:00; martes, De 9:30 a 13:30, De 17:00 a 20:00; miércoles, De 9:30 a 13:30, De 17:00 a 20:00; jueves, De 9:30 a 13:30, De 17:00 a 20:00</t>
  </si>
  <si>
    <t>J4RM+3G Zaragoza</t>
  </si>
  <si>
    <t>C. de Miguel Servet, 111, 50013 Zaragoza</t>
  </si>
  <si>
    <t>jomazaragoza.com</t>
  </si>
  <si>
    <t>876 16 12 15</t>
  </si>
  <si>
    <t>joma@jomazaragoza.com</t>
  </si>
  <si>
    <t>41.6401971</t>
  </si>
  <si>
    <t>-0.8661915</t>
  </si>
  <si>
    <t>https://g.page/jomazaragoza2012?share</t>
  </si>
  <si>
    <t>&lt;iframe src="https://www.google.com/maps/embed?pb=!1m18!1m12!1m3!1d47713.48769149277!2d-0.9431226208984668!3d41.632121600000005!2m3!1f0!2f0!3f0!3m2!1i1024!2i768!4f13.1!3m3!1m2!1s0xd5914550da86fd3%3A0x628b828b48408aa5!2sREFORMAS%20JO%26MA%20ZARAGOZA%202012%20S.L.L!5e0!3m2!1ses!2ses!4v1652436580113!5m2!1ses!2ses" width="600" height="450" style="border:0;" allowfullscreen="" loading="lazy" referrerpolicy="no-referrer-when-downgrade"&gt;&lt;/iframe&gt;</t>
  </si>
  <si>
    <t>https://lh5.googleusercontent.com/p/AF1QipNUcxjdt-0nFP-BVT82_6T41AkmCPPPHVJj7ze6=w408-h306-k-no</t>
  </si>
  <si>
    <t>Reformas Zaragoza ARPA</t>
  </si>
  <si>
    <t>viernes, Abierto 24 horas; sábado, Abierto 24 horas; domingo, De 10:00 a 22:00; lunes, De 8:00 a 23:00; martes, De 8:00 a 23:00; miércoles, De 8:00 a 23:00; jueves, De 8:00 a 23:00</t>
  </si>
  <si>
    <t>M429+XW Zaragoza</t>
  </si>
  <si>
    <t>C. Mártires, 6, 3a, 50003 Zaragoza</t>
  </si>
  <si>
    <t>976 24 07 35</t>
  </si>
  <si>
    <t>41.6524787</t>
  </si>
  <si>
    <t>-0.8801575</t>
  </si>
  <si>
    <t>https://g.page/reformas-syr-zaragoza?share</t>
  </si>
  <si>
    <t>&lt;iframe src="https://www.google.com/maps/embed?pb=!1m18!1m12!1m3!1d47713.48769149277!2d-0.9431226208984668!3d41.632121600000005!2m3!1f0!2f0!3f0!3m2!1i1024!2i768!4f13.1!3m3!1m2!1s0xd591511d5abe485%3A0x15f798e304a0077c!2sReformas%20Zaragoza%20ARPA!5e0!3m2!1ses!2ses!4v1652436585672!5m2!1ses!2ses" width="600" height="450" style="border:0;" allowfullscreen="" loading="lazy" referrerpolicy="no-referrer-when-downgrade"&gt;&lt;/iframe&gt;</t>
  </si>
  <si>
    <t>https://lh5.googleusercontent.com/p/AF1QipPd6saCVEbzKlhQoIGmIdktQn6XC6dJt1g72uEi=w426-h240-k-no</t>
  </si>
  <si>
    <t>Kuchenlife | Cocinas y Baños a medida en Zaragoza</t>
  </si>
  <si>
    <t>viernes, De 10:00 a 13:00, De 17:00 a 20:00; sábado, De 10:00 a 13:00; domingo, Cerrado; lunes, De 10:00 a 13:00, De 17:00 a 20:00; martes, De 10:00 a 13:00, De 17:00 a 20:00; miércoles, De 10:00 a 13:00, De 17:00 a 20:00; jueves, De 10:00 a 13:00, De 17:00 a 20:00</t>
  </si>
  <si>
    <t>J4X5+3J Zaragoza</t>
  </si>
  <si>
    <t>Calle Hernán Cortes, 32, 50005, 50010 Zaragoza</t>
  </si>
  <si>
    <t>kuchenlife.es</t>
  </si>
  <si>
    <t>876 28 02 52</t>
  </si>
  <si>
    <t>info@kuchenlife.es</t>
  </si>
  <si>
    <t>41.6476604</t>
  </si>
  <si>
    <t>-0.8908638</t>
  </si>
  <si>
    <t>https://goo.gl/maps/qQLDEPEiWBQvczwJ6</t>
  </si>
  <si>
    <t>&lt;iframe src="https://www.google.com/maps/embed?pb=!1m18!1m12!1m3!1d47713.48769149277!2d-0.9431226208984668!3d41.632121600000005!2m3!1f0!2f0!3f0!3m2!1i1024!2i768!4f13.1!3m3!1m2!1s0xd5914cbe484ad79%3A0x3a6a5021a27f2683!2sKuchenlife%20%7C%20Cocinas%20y%20Ba%C3%B1os%20a%20medida%20en%20Zaragoza!5e0!3m2!1ses!2ses!4v1652436591487!5m2!1ses!2ses" width="600" height="450" style="border:0;" allowfullscreen="" loading="lazy" referrerpolicy="no-referrer-when-downgrade"&gt;&lt;/iframe&gt;</t>
  </si>
  <si>
    <t>https://lh5.googleusercontent.com/p/AF1QipPLkgkqU0wE4-4fjZTBInYe1JUVquoHBMVGT_a8=w425-h240-k-no</t>
  </si>
  <si>
    <t>CR Anson</t>
  </si>
  <si>
    <t>M47H+44 Zaragoza</t>
  </si>
  <si>
    <t>Av. San Juan de la Peña, 14, 50015 Zaragoza</t>
  </si>
  <si>
    <t>cranson.es</t>
  </si>
  <si>
    <t>976 29 98 40</t>
  </si>
  <si>
    <t>info@cranson.es</t>
  </si>
  <si>
    <t>41.6628103</t>
  </si>
  <si>
    <t>-0.872242</t>
  </si>
  <si>
    <t>https://goo.gl/maps/wMQJPHPSEjtSsP718</t>
  </si>
  <si>
    <t>&lt;iframe src="https://www.google.com/maps/embed?pb=!1m18!1m12!1m3!1d47713.48769149277!2d-0.9431226208984668!3d41.632121600000005!2m3!1f0!2f0!3f0!3m2!1i1024!2i768!4f13.1!3m3!1m2!1s0xd591489531cac25%3A0xea16dece45479dfd!2sCR%20Anson!5e0!3m2!1ses!2ses!4v1652436597047!5m2!1ses!2ses" width="600" height="450" style="border:0;" allowfullscreen="" loading="lazy" referrerpolicy="no-referrer-when-downgrade"&gt;&lt;/iframe&gt;</t>
  </si>
  <si>
    <t>https://lh5.googleusercontent.com/p/AF1QipMv1U9FOMj9nMJdKGr0ODYxBiyky--Rl743R8dY=w408-h269-k-no</t>
  </si>
  <si>
    <t>Roypes</t>
  </si>
  <si>
    <t>J3XR+Q7 Zaragoza</t>
  </si>
  <si>
    <t>Vía Univérsitas, 55, 50017 Zaragoza</t>
  </si>
  <si>
    <t>roypes.com</t>
  </si>
  <si>
    <t>976 33 08 42</t>
  </si>
  <si>
    <t>roypes@roypes.com</t>
  </si>
  <si>
    <t>41.649382</t>
  </si>
  <si>
    <t>-0.909373</t>
  </si>
  <si>
    <t>https://g.page/Roypes?share</t>
  </si>
  <si>
    <t>&lt;iframe src="https://www.google.com/maps/embed?pb=!1m18!1m12!1m3!1d47713.48769149277!2d-0.9431226208984668!3d41.632121600000005!2m3!1f0!2f0!3f0!3m2!1i1024!2i768!4f13.1!3m3!1m2!1s0xd596b3237a768a7%3A0x6de8d46605f00ddd!2sRoypes!5e0!3m2!1ses!2ses!4v1652436603172!5m2!1ses!2ses" width="600" height="450" style="border:0;" allowfullscreen="" loading="lazy" referrerpolicy="no-referrer-when-downgrade"&gt;&lt;/iframe&gt;</t>
  </si>
  <si>
    <t>https://lh5.googleusercontent.com/p/AF1QipOKHxmPkIrFmCdb6tGwgWdK8O-T2SCRjZecVmNe=w408-h544-k-no</t>
  </si>
  <si>
    <t>Capitel 90 Reformas S.L.</t>
  </si>
  <si>
    <t>J4WH+77 Zaragoza</t>
  </si>
  <si>
    <t>C. de Miguel Servet, 60, Local, 50013 Zaragoza</t>
  </si>
  <si>
    <t>capitel90.com</t>
  </si>
  <si>
    <t>976 53 78 60</t>
  </si>
  <si>
    <t>41.6456521</t>
  </si>
  <si>
    <t>-0.8717863</t>
  </si>
  <si>
    <t>https://g.page/capitel90?share</t>
  </si>
  <si>
    <t>&lt;iframe src="https://www.google.com/maps/embed?pb=!1m18!1m12!1m3!1d47713.48769149277!2d-0.9431226208984668!3d41.632121600000005!2m3!1f0!2f0!3f0!3m2!1i1024!2i768!4f13.1!3m3!1m2!1s0xd5914f9845cbbdf%3A0xf857f3b670c42ef3!2sCapitel%2090%20Reformas%20S.L.!5e0!3m2!1ses!2ses!4v1652436609471!5m2!1ses!2ses" width="600" height="450" style="border:0;" allowfullscreen="" loading="lazy" referrerpolicy="no-referrer-when-downgrade"&gt;&lt;/iframe&gt;</t>
  </si>
  <si>
    <t>https://lh5.googleusercontent.com/p/AF1QipM4MwZ2o6abpjdksaroEr0gXWdOZ9SGrSVODAER=w408-h271-k-no</t>
  </si>
  <si>
    <t>JMM Reformas</t>
  </si>
  <si>
    <t>viernes, De 8:00 a 13:00, De 15:30 a 19:00; sábado, Cerrado; domingo, Cerrado; lunes, De 8:00 a 13:00, De 15:30 a 19:00; martes, De 8:00 a 13:00, De 15:30 a 19:00; miércoles, De 8:00 a 13:00, De 15:30 a 19:00; jueves, De 8:00 a 13:00, De 15:30 a 19:00</t>
  </si>
  <si>
    <t>M498+6G Zaragoza</t>
  </si>
  <si>
    <t>C. de León Felipe, 17, 50018 Zaragoza</t>
  </si>
  <si>
    <t>jmmreformas.com</t>
  </si>
  <si>
    <t>976 73 63 27</t>
  </si>
  <si>
    <t>fran@jmmreformas.com</t>
  </si>
  <si>
    <t>41.6679909</t>
  </si>
  <si>
    <t>-0.8837154</t>
  </si>
  <si>
    <t>https://goo.gl/maps/D1vywDoLdqfT3tPeA</t>
  </si>
  <si>
    <t>&lt;iframe src="https://www.google.com/maps/embed?pb=!1m18!1m12!1m3!1d47686.88551046885!2d-0.9187338208984118!3d41.66804850000004!2m3!1f0!2f0!3f0!3m2!1i1024!2i768!4f13.1!3m3!1m2!1s0xd5914981f3d6cb3%3A0x9ca1725ff4a628e4!2sJMM%20Reformas!5e0!3m2!1ses!2ses!4v1652436615672!5m2!1ses!2ses" width="600" height="450" style="border:0;" allowfullscreen="" loading="lazy" referrerpolicy="no-referrer-when-downgrade"&gt;&lt;/iframe&gt;</t>
  </si>
  <si>
    <t>https://lh5.googleusercontent.com/p/AF1QipMjLXTHzETvdV2sYbnChaIyFtqmyDDGqheZUwWG=w408-h306-k-no</t>
  </si>
  <si>
    <t>Tocra Olivares</t>
  </si>
  <si>
    <t>M32P+7R Zaragoza</t>
  </si>
  <si>
    <t>C. Fray Juan Regla, nº 7, 50017 Zaragoza</t>
  </si>
  <si>
    <t>tocraolivares.com</t>
  </si>
  <si>
    <t>976 33 55 57</t>
  </si>
  <si>
    <t>info@tocraolivares.com</t>
  </si>
  <si>
    <t>41.6506266</t>
  </si>
  <si>
    <t>-0.9129869</t>
  </si>
  <si>
    <t>https://g.page/tocraolivares?share</t>
  </si>
  <si>
    <t>&lt;iframe src="https://www.google.com/maps/embed?pb=!1m18!1m12!1m3!1d47699.7879508795!2d-0.9480058208984575!3d41.650626599999995!2m3!1f0!2f0!3f0!3m2!1i1024!2i768!4f13.1!3m3!1m2!1s0xd596b57a4a94913%3A0x6ed113abb014fdef!2sTocra%20Olivares!5e0!3m2!1ses!2ses!4v1652436622019!5m2!1ses!2ses" width="600" height="450" style="border:0;" allowfullscreen="" loading="lazy" referrerpolicy="no-referrer-when-downgrade"&gt;&lt;/iframe&gt;</t>
  </si>
  <si>
    <t>https://lh5.googleusercontent.com/p/AF1QipPid8LXSinghzL7NujBM46uNX7jKTlcDJrTIMIQ=w408-h447-k-no</t>
  </si>
  <si>
    <t>M495+2F Zaragoza</t>
  </si>
  <si>
    <t>C. de María Zayas Sotomayor, 12, 50018 Zaragoza</t>
  </si>
  <si>
    <t>876 70 66 09</t>
  </si>
  <si>
    <t>41.6675583</t>
  </si>
  <si>
    <t>-0.8913427</t>
  </si>
  <si>
    <t>https://goo.gl/maps/8WCRGxmemMwuBViV8</t>
  </si>
  <si>
    <t>&lt;iframe src="https://www.google.com/maps/embed?pb=!1m18!1m12!1m3!1d47712.48864115893!2d-0.925023320898434!3d41.633471300000004!2m3!1f0!2f0!3f0!3m2!1i1024!2i768!4f13.1!3m3!1m2!1s0xd5914a4aa4dd94f%3A0x8465ee55f596c232!2sReformas%20Noal!5e0!3m2!1ses!2ses!4v1652436630953!5m2!1ses!2ses" width="600" height="450" style="border:0;" allowfullscreen="" loading="lazy" referrerpolicy="no-referrer-when-downgrade"&gt;&lt;/iframe&gt;</t>
  </si>
  <si>
    <t>https://lh5.googleusercontent.com/p/AF1QipOi9asw5q73sbXprsT5Wq_Agxpe4c7fn64Je4vC=w436-h240-k-no</t>
  </si>
  <si>
    <t>HOGAR-DESIGN</t>
  </si>
  <si>
    <t>viernes, De 14:00 a 21:00; sábado, De 9:00 a 14:00; domingo, Cerrado; lunes, De 14:00 a 21:00; martes, De 14:00 a 21:00; miércoles, De 14:00 a 21:00; jueves, De 14:00 a 21:00</t>
  </si>
  <si>
    <t>J4H7+X9 Zaragoza</t>
  </si>
  <si>
    <t>C. José María Sanz Artibucilla, 50007 Zaragoza</t>
  </si>
  <si>
    <t>hogar-design.es</t>
  </si>
  <si>
    <t>691 24 40 70</t>
  </si>
  <si>
    <t>decoracion@hogar-design.es</t>
  </si>
  <si>
    <t>41.6299132</t>
  </si>
  <si>
    <t>-0.8865046</t>
  </si>
  <si>
    <t>https://g.page/hogar-design?share</t>
  </si>
  <si>
    <t>&lt;iframe src="https://www.google.com/maps/embed?pb=!1m18!1m12!1m3!1d47712.48864115893!2d-0.925023320898434!3d41.633471300000004!2m3!1f0!2f0!3f0!3m2!1i1024!2i768!4f13.1!3m3!1m2!1s0xd5915229ca87101%3A0x9897d60adc18fbfa!2sHOGAR-DESIGN!5e0!3m2!1ses!2ses!4v1652436636922!5m2!1ses!2ses" width="600" height="450" style="border:0;" allowfullscreen="" loading="lazy" referrerpolicy="no-referrer-when-downgrade"&gt;&lt;/iframe&gt;</t>
  </si>
  <si>
    <t>https://lh5.googleusercontent.com/p/AF1QipMCxkhd517PoSML0j5XxB5uvV9xJUqG2SBnNBDJ=w427-h240-k-no</t>
  </si>
  <si>
    <t>Hogar Ideal Reformas y Decoración</t>
  </si>
  <si>
    <t>M495+RM Zaragoza</t>
  </si>
  <si>
    <t>C. Gertrudis Gómez de Avellaneda, 43, LOCAL, 50018 Zaragoza</t>
  </si>
  <si>
    <t>hogaridealreformas.com</t>
  </si>
  <si>
    <t>627 21 17 18</t>
  </si>
  <si>
    <t>hogarideal.info@gmail.com</t>
  </si>
  <si>
    <t>41.6695966</t>
  </si>
  <si>
    <t>-0.8908709</t>
  </si>
  <si>
    <t>https://goo.gl/maps/GPcxHySAP7o7vdNp6</t>
  </si>
  <si>
    <t>&lt;iframe src="https://www.google.com/maps/embed?pb=!1m18!1m12!1m3!1d47685.738793727854!2d-0.9258898208984124!3d41.6695966!2m3!1f0!2f0!3f0!3m2!1i1024!2i768!4f13.1!3m3!1m2!1s0xd5914a3707e96d9%3A0xd0d0564e26cfb26b!2sHogar%20Ideal%20Reformas%20y%20Decoraci%C3%B3n!5e0!3m2!1ses!2ses!4v1652436642861!5m2!1ses!2ses" width="600" height="450" style="border:0;" allowfullscreen="" loading="lazy" referrerpolicy="no-referrer-when-downgrade"&gt;&lt;/iframe&gt;</t>
  </si>
  <si>
    <t>https://lh5.googleusercontent.com/p/AF1QipMDIfW6B0SRUz2FrLwhE0H6MHP8RXWkAlq4c1Qv=w426-h240-k-no</t>
  </si>
  <si>
    <t>La Tienda de Juan</t>
  </si>
  <si>
    <t>J4WP+Q5 Zaragoza</t>
  </si>
  <si>
    <t>C. Leopoldo Romeo, 22, 50002 Zaragoza</t>
  </si>
  <si>
    <t>latiendadejuan.com</t>
  </si>
  <si>
    <t>976 59 94 00</t>
  </si>
  <si>
    <t>info@latiendadejuan.com</t>
  </si>
  <si>
    <t>41.6469241</t>
  </si>
  <si>
    <t>-0.8645542</t>
  </si>
  <si>
    <t>https://goo.gl/maps/wvfMyQJ2S3BsavtA9</t>
  </si>
  <si>
    <t>&lt;iframe src="https://www.google.com/maps/embed?pb=!1m18!1m12!1m3!1d47702.516746746776!2d-0.8995703208984!3d41.646941199999986!2m3!1f0!2f0!3f0!3m2!1i1024!2i768!4f13.1!3m3!1m2!1s0xd5914576dfd96ab%3A0x5c8a69ad2112159!2sLa%20Tienda%20de%20Juan!5e0!3m2!1ses!2ses!4v1652436648815!5m2!1ses!2ses" width="600" height="450" style="border:0;" allowfullscreen="" loading="lazy" referrerpolicy="no-referrer-when-downgrade"&gt;&lt;/iframe&gt;</t>
  </si>
  <si>
    <t>https://lh5.googleusercontent.com/p/AF1QipPOkDj733t_IQfMKm32WJCmK3OvPxOcP8mjyf9h=w408-h408-k-no</t>
  </si>
  <si>
    <t>Reformas Integrales Zaragoza | Reformas Lenis Paz</t>
  </si>
  <si>
    <t>viernes, De 8:30 a 17:30; sábado, De 8:30 a 17:30; domingo, Cerrado; lunes, De 8:30 a 17:30; martes, De 8:30 a 17:30; miércoles, De 8:30 a 17:30; jueves, De 8:30 a 17:30</t>
  </si>
  <si>
    <t>M424+2J Zaragoza</t>
  </si>
  <si>
    <t>Calle de José Anselmo Clavé, 29-35, 50004 Zaragoza</t>
  </si>
  <si>
    <t>reformaslenispaz.com</t>
  </si>
  <si>
    <t>633 81 24 32</t>
  </si>
  <si>
    <t>41.6500002</t>
  </si>
  <si>
    <t>-0.8934947</t>
  </si>
  <si>
    <t>https://g.page/ReformasLenisPaz?share</t>
  </si>
  <si>
    <t>&lt;iframe src="https://www.google.com/maps/embed?pb=!1m18!1m12!1m3!1d47702.516746746776!2d-0.8995703208984!3d41.646941199999986!2m3!1f0!2f0!3f0!3m2!1i1024!2i768!4f13.1!3m3!1m2!1s0xd591564741fa8df%3A0x2696c33c25c41d9e!2sReformas%20Integrales%20Zaragoza%20%7C%20Reformas%20Lenis%20Paz!5e0!3m2!1ses!2ses!4v1652436654344!5m2!1ses!2ses" width="600" height="450" style="border:0;" allowfullscreen="" loading="lazy" referrerpolicy="no-referrer-when-downgrade"&gt;&lt;/iframe&gt;</t>
  </si>
  <si>
    <t>https://lh5.googleusercontent.com/p/AF1QipOtqvY7E1XGx-K2FlwcnDqW6FQ2Vpk9j1ozThqs=w408-h544-k-no</t>
  </si>
  <si>
    <t>Marsala Decoración</t>
  </si>
  <si>
    <t>M428+X7 Zaragoza</t>
  </si>
  <si>
    <t>Pl. de Miguel Salamero, 12, 50004 Zaragoza</t>
  </si>
  <si>
    <t>reformaszaragozamarsala.es</t>
  </si>
  <si>
    <t>976 24 39 04</t>
  </si>
  <si>
    <t>marsala@marsaladecoracion.com</t>
  </si>
  <si>
    <t>41.6524568</t>
  </si>
  <si>
    <t>-0.8842579</t>
  </si>
  <si>
    <t>https://g.page/marsaladecoracion?share</t>
  </si>
  <si>
    <t>&lt;iframe src="https://www.google.com/maps/embed?pb=!1m18!1m12!1m3!1d47702.516746746776!2d-0.8995703208984!3d41.646941199999986!2m3!1f0!2f0!3f0!3m2!1i1024!2i768!4f13.1!3m3!1m2!1s0xd5914ea2ab00001%3A0x767f323c37811a5!2sMarsala%20Decoraci%C3%B3n!5e0!3m2!1ses!2ses!4v1652436660158!5m2!1ses!2ses" width="600" height="450" style="border:0;" allowfullscreen="" loading="lazy" referrerpolicy="no-referrer-when-downgrade"&gt;&lt;/iframe&gt;</t>
  </si>
  <si>
    <t>https://lh5.googleusercontent.com/p/AF1QipPUAFhIofEKnhwgdFsb5NobmtNONGhZayE-oPsC=w408-h328-k-no</t>
  </si>
  <si>
    <t>Empresa Construccion Zaragoza Multiservicios</t>
  </si>
  <si>
    <t>J3VX+XP Zaragoza</t>
  </si>
  <si>
    <t>C. de San Juan Bosco, n 16, 50009 Zaragoza</t>
  </si>
  <si>
    <t>empresadeconstruccionzaragoza.es</t>
  </si>
  <si>
    <t>622 86 15 89</t>
  </si>
  <si>
    <t>41.6449973</t>
  </si>
  <si>
    <t>-0.9006868</t>
  </si>
  <si>
    <t>https://goo.gl/maps/Zc3QXKQ5sjcd3Zkv5</t>
  </si>
  <si>
    <t>&lt;iframe src="https://www.google.com/maps/embed?pb=!1m18!1m12!1m3!1d47702.516746746776!2d-0.8995703208984!3d41.646941199999986!2m3!1f0!2f0!3f0!3m2!1i1024!2i768!4f13.1!3m3!1m2!1s0xd59156664822d21%3A0x923c20ca2de19d80!2sEmpresa%20Construccion%20Zaragoza%20Multiservicios!5e0!3m2!1ses!2ses!4v1652436666159!5m2!1ses!2ses" width="600" height="450" style="border:0;" allowfullscreen="" loading="lazy" referrerpolicy="no-referrer-when-downgrade"&gt;&lt;/iframe&gt;</t>
  </si>
  <si>
    <t>https://lh5.googleusercontent.com/p/AF1QipNtFc1WxccCsN2Xn_8pCv_UDhYj3RcjfH_MIfj_=w408-h348-k-no</t>
  </si>
  <si>
    <t>Reformas Integrales Zaragoza - Proff Rehabilitación</t>
  </si>
  <si>
    <t>J4V4+X4 Zaragoza</t>
  </si>
  <si>
    <t>C. de Luis López Allué, 8, 50005 Zaragoza</t>
  </si>
  <si>
    <t>proff.es</t>
  </si>
  <si>
    <t>976 50 68 03</t>
  </si>
  <si>
    <t>info@proff.es</t>
  </si>
  <si>
    <t>41.644927</t>
  </si>
  <si>
    <t>-0.8946645</t>
  </si>
  <si>
    <t>https://goo.gl/maps/PQDQ63BimvmscAcw9</t>
  </si>
  <si>
    <t>&lt;iframe src="https://www.google.com/maps/embed?pb=!1m18!1m12!1m3!1d47702.516746746776!2d-0.8995703208984!3d41.646941199999986!2m3!1f0!2f0!3f0!3m2!1i1024!2i768!4f13.1!3m3!1m2!1s0xd59154089e3ca81%3A0xbb77a4ff00613fd2!2sReformas%20Integrales%20Zaragoza%20-%20Proff%20Rehabilitaci%C3%B3n!5e0!3m2!1ses!2ses!4v1652436672344!5m2!1ses!2ses" width="600" height="450" style="border:0;" allowfullscreen="" loading="lazy" referrerpolicy="no-referrer-when-downgrade"&gt;&lt;/iframe&gt;</t>
  </si>
  <si>
    <t>https://lh5.googleusercontent.com/p/AF1QipPMfFynsCFvv_VsRUx0ioF1Zri1kis3ckURIGPn=w408-h306-k-no</t>
  </si>
  <si>
    <t>Another Home SL</t>
  </si>
  <si>
    <t>J4WC+98 Zaragoza</t>
  </si>
  <si>
    <t>C. San Vicente Mártir, 23, 50008 Zaragoza</t>
  </si>
  <si>
    <t>anotherhome.es</t>
  </si>
  <si>
    <t>976 02 19 53</t>
  </si>
  <si>
    <t>info@anotherhome.es</t>
  </si>
  <si>
    <t>41.6459969</t>
  </si>
  <si>
    <t>-0.8792043</t>
  </si>
  <si>
    <t>https://g.page/anotherhomezgz?share</t>
  </si>
  <si>
    <t>&lt;iframe src="https://www.google.com/maps/embed?pb=!1m18!1m12!1m3!1d47702.516746746776!2d-0.8995703208984!3d41.646941199999986!2m3!1f0!2f0!3f0!3m2!1i1024!2i768!4f13.1!3m3!1m2!1s0xd59156ee3b465d1%3A0x2ac6c435017dd73c!2sAnother%20Home%20SL!5e0!3m2!1ses!2ses!4v1652436678344!5m2!1ses!2ses" width="600" height="450" style="border:0;" allowfullscreen="" loading="lazy" referrerpolicy="no-referrer-when-downgrade"&gt;&lt;/iframe&gt;</t>
  </si>
  <si>
    <t>https://lh5.googleusercontent.com/p/AF1QipOItGnXDH20JNxBwU5Gz2q0F6zspyDZfPT3uXaj=w515-h240-k-no</t>
  </si>
  <si>
    <t>Reformas de pisos Actur 3000</t>
  </si>
  <si>
    <t>147</t>
  </si>
  <si>
    <t>H5GC+P4 Cartuja Baja</t>
  </si>
  <si>
    <t>C. del Romero, 19, Nave 3, 50720 Cartuja Baja, Zaragoza</t>
  </si>
  <si>
    <t>Cartuja Baja</t>
  </si>
  <si>
    <t>actur3000.com</t>
  </si>
  <si>
    <t>669 76 85 77</t>
  </si>
  <si>
    <t>info@actur3000.com</t>
  </si>
  <si>
    <t>41.5768025</t>
  </si>
  <si>
    <t>-0.8297164</t>
  </si>
  <si>
    <t>https://goo.gl/maps/FpiHbMY7paoEMAog9</t>
  </si>
  <si>
    <t>&lt;iframe src="https://www.google.com/maps/embed?pb=!1m18!1m12!1m3!1d47754.412199426406!2d-0.8647353208984185!3d41.5768025!2m3!1f0!2f0!3f0!3m2!1i1024!2i768!4f13.1!3m3!1m2!1s0xd59135fff3d7b0d%3A0xe9ef4b913b38987d!2sReformas%20de%20pisos%20Actur%203000!5e0!3m2!1ses!2ses!4v1652436684344!5m2!1ses!2ses" width="600" height="450" style="border:0;" allowfullscreen="" loading="lazy" referrerpolicy="no-referrer-when-downgrade"&gt;&lt;/iframe&gt;</t>
  </si>
  <si>
    <t>https://lh5.googleusercontent.com/p/AF1QipPmeH70G023qKr4V5gOvkTskfj4SPYBzq0PE7Vx=w408-h255-k-no</t>
  </si>
  <si>
    <t>Valdemuel S.L.</t>
  </si>
  <si>
    <t>viernes, De 8:00 a 13:00, De 17:00 a 20:00; sábado, Cerrado; domingo, Cerrado; lunes, De 8:00 a 13:00, De 17:00 a 20:00; martes, De 8:00 a 13:00, De 17:00 a 20:00; miércoles, De 8:00 a 13:00, De 17:00 a 20:00; jueves, De 8:00 a 13:00, De 17:00 a 20:00</t>
  </si>
  <si>
    <t>J4VM+99 Zaragoza</t>
  </si>
  <si>
    <t>C. de Florentino Ballesteros, 28 - 30, 50013 Zaragoza</t>
  </si>
  <si>
    <t>valdemuel.com</t>
  </si>
  <si>
    <t>976 43 88 53</t>
  </si>
  <si>
    <t>hello@valdemuel.com</t>
  </si>
  <si>
    <t>41.6433937</t>
  </si>
  <si>
    <t>-0.8665685</t>
  </si>
  <si>
    <t>https://goo.gl/maps/1JyQt4fRhArdFQmC8</t>
  </si>
  <si>
    <t>&lt;iframe src="https://www.google.com/maps/embed?pb=!1m18!1m12!1m3!1d47699.007481482426!2d-0.8949809268014388!3d41.65168062100486!2m3!1f0!2f0!3f0!3m2!1i1024!2i768!4f13.1!3m3!1m2!1s0xd5914560dff9f31%3A0xe981191aa3682616!2sValdemuel%20S.L.!5e0!3m2!1ses!2ses!4v1652436713409!5m2!1ses!2ses" width="600" height="450" style="border:0;" allowfullscreen="" loading="lazy" referrerpolicy="no-referrer-when-downgrade"&gt;&lt;/iframe&gt;</t>
  </si>
  <si>
    <t>https://lh5.googleusercontent.com/p/AF1QipPKxAS0t5z1qDRS7g2RGgyerHDLJbVkviYW6kWn=w426-h240-k-no</t>
  </si>
  <si>
    <t>Construcciones y Reformas Añaños y MBV, S.L.</t>
  </si>
  <si>
    <t>viernes, Cerrado; sábado, Cerrado; domingo, Cerrado; lunes, De 17:00 a 19:30; martes, De 17:00 a 19:30; miércoles, De 17:00 a 19:30; jueves, De 17:00 a 19:30</t>
  </si>
  <si>
    <t>J4WQ+9C Zaragoza</t>
  </si>
  <si>
    <t>C. Rodrigo de Rebolledo, 39, 50002 Zaragoza</t>
  </si>
  <si>
    <t>976 47 10 21</t>
  </si>
  <si>
    <t>41.6459374</t>
  </si>
  <si>
    <t>-0.861482</t>
  </si>
  <si>
    <t>https://goo.gl/maps/DpoDwETtY9Mr4Grn8</t>
  </si>
  <si>
    <t>&lt;iframe src="https://www.google.com/maps/embed?pb=!1m18!1m12!1m3!1d47699.007481482426!2d-0.8949809268014388!3d41.65168062100486!2m3!1f0!2f0!3f0!3m2!1i1024!2i768!4f13.1!3m3!1m2!1s0xd591450fb6b05b1%3A0xd90826816924fb64!2sConstrucciones%20y%20Reformas%20A%C3%B1a%C3%B1os%20y%20MBV%2C%20S.L.!5e0!3m2!1ses!2ses!4v1652436721377!5m2!1ses!2ses" width="600" height="450" style="border:0;" allowfullscreen="" loading="lazy" referrerpolicy="no-referrer-when-downgrade"&gt;&lt;/iframe&gt;</t>
  </si>
  <si>
    <t>https://lh5.googleusercontent.com/p/AF1QipNdBNZQSi_gcXG0LG6x_YHGJY75hpviBOhH_t-O=w408-h544-k-no</t>
  </si>
  <si>
    <t>Reformas de Viviendas y Pisos Zaragoza</t>
  </si>
  <si>
    <t>J4H8+Q2 Zaragoza</t>
  </si>
  <si>
    <t>Calle Dr. Ibáñez, 14, 50007 Zaragoza</t>
  </si>
  <si>
    <t>construyeyreforma.es</t>
  </si>
  <si>
    <t>666 37 00 05</t>
  </si>
  <si>
    <t>info@construyeyreforma.es</t>
  </si>
  <si>
    <t>41.629423</t>
  </si>
  <si>
    <t>-0.884986</t>
  </si>
  <si>
    <t>https://goo.gl/maps/EvKf9cW6fK9kFeiR8</t>
  </si>
  <si>
    <t>&lt;iframe src="https://www.google.com/maps/embed?pb=!1m18!1m12!1m3!1d47715.48512060629!2d-0.9200049208984481!3d41.62942300000002!2m3!1f0!2f0!3f0!3m2!1i1024!2i768!4f13.1!3m3!1m2!1s0xd5915184459c053%3A0x1e736bc830f5caa2!2sReformas%20de%20Viviendas%20y%20Pisos%20Zaragoza!5e0!3m2!1ses!2ses!4v1652436726984!5m2!1ses!2ses" width="600" height="450" style="border:0;" allowfullscreen="" loading="lazy" referrerpolicy="no-referrer-when-downgrade"&gt;&lt;/iframe&gt;</t>
  </si>
  <si>
    <t>https://lh5.googleusercontent.com/p/AF1QipNuPPiBXKHe1r73HkNkmCZJ8lfF0kMNHk1RK4-5=w648-h240-k-no</t>
  </si>
  <si>
    <t>Reformas Hermanos Cortes</t>
  </si>
  <si>
    <t>J4R7+FV Zaragoza</t>
  </si>
  <si>
    <t>C. de Cristóbal Colón, Número 6, 50007 Zaragoza</t>
  </si>
  <si>
    <t>reformashermanoscortes.es</t>
  </si>
  <si>
    <t>629 83 65 72</t>
  </si>
  <si>
    <t>41.6411303</t>
  </si>
  <si>
    <t>-0.8852533</t>
  </si>
  <si>
    <t>https://g.page/reformas-hermanos-cortes?share</t>
  </si>
  <si>
    <t>&lt;iframe src="https://www.google.com/maps/embed?pb=!1m18!1m12!1m3!1d47715.48512060629!2d-0.9200049208984481!3d41.62942300000002!2m3!1f0!2f0!3f0!3m2!1i1024!2i768!4f13.1!3m3!1m2!1s0xd591557c38f1cc1%3A0x306003581811ed87!2sReformas%20Hermanos%20Cortes!5e0!3m2!1ses!2ses!4v1652436732783!5m2!1ses!2ses" width="600" height="450" style="border:0;" allowfullscreen="" loading="lazy" referrerpolicy="no-referrer-when-downgrade"&gt;&lt;/iframe&gt;</t>
  </si>
  <si>
    <t>https://lh5.googleusercontent.com/p/AF1QipPTAze3WR1Jpa_KCwIB3LpmxWrHYnWX5fEokS60=w427-h240-k-no</t>
  </si>
  <si>
    <t>J4J5+CP Zaragoza</t>
  </si>
  <si>
    <t>C. Jaén, 50007 Zaragoza</t>
  </si>
  <si>
    <t>678 84 04 30</t>
  </si>
  <si>
    <t>41.6310653</t>
  </si>
  <si>
    <t>-0.8906341</t>
  </si>
  <si>
    <t>https://goo.gl/maps/FseYjegqCeYR3pGB7</t>
  </si>
  <si>
    <t>&lt;iframe src="https://www.google.com/maps/embed?pb=!1m18!1m12!1m3!1d47715.48512060629!2d-0.9200049208984481!3d41.62942300000002!2m3!1f0!2f0!3f0!3m2!1i1024!2i768!4f13.1!3m3!1m2!1s0xd59150420014281%3A0xece0bd3378a0e960!2sReformas%20Zaragoza!5e0!3m2!1ses!2ses!4v1652436738438!5m2!1ses!2ses" width="600" height="450" style="border:0;" allowfullscreen="" loading="lazy" referrerpolicy="no-referrer-when-downgrade"&gt;&lt;/iframe&gt;</t>
  </si>
  <si>
    <t>https://lh5.googleusercontent.com/p/AF1QipPFq5RsTEy9KDJBFfhIjpTLAp8Og6TPfnJOVDS8=w408-h544-k-no</t>
  </si>
  <si>
    <t>Reformas Zaragoza - Reformas JRC</t>
  </si>
  <si>
    <t>41.580902</t>
  </si>
  <si>
    <t>-1.1814824</t>
  </si>
  <si>
    <t>https://goo.gl/maps/36hATMSZ3yFoQXqY9</t>
  </si>
  <si>
    <t>&lt;iframe src="https://www.google.com/maps/embed?pb=!1m18!1m12!1m3!1d47751.38095775705!2d-1.2165013208984077!3d41.58090200000001!2m3!1f0!2f0!3f0!3m2!1i1024!2i768!4f13.1!3m3!1m2!1s0xd5914e468154a75%3A0xbfe3c3eca68ef127!2sReformas%20Zaragoza%20-%20Reformas%20JRC!5e0!3m2!1ses!2ses!4v1652436744111!5m2!1ses!2ses" width="600" height="450" style="border:0;" allowfullscreen="" loading="lazy" referrerpolicy="no-referrer-when-downgrade"&gt;&lt;/iframe&gt;</t>
  </si>
  <si>
    <t>https://lh5.googleusercontent.com/p/AF1QipMU1TzOccRxb8KJ-8DYI1_ykwiS6wC05frF404q=w408-h272-k-no</t>
  </si>
  <si>
    <t>Reformas Azulejos Santos</t>
  </si>
  <si>
    <t>viernes, De 9:30 a 13:00, De 16:30 a 20:00; sábado, De 9:30 a 13:00; domingo, Cerrado; lunes, De 9:30 a 13:00, De 16:30 a 20:00; martes, De 9:30 a 13:00, De 16:30 a 20:00; miércoles, De 9:30 a 13:00, De 16:30 a 20:00; jueves, De 9:30 a 13:00, De 16:30 a 20:00</t>
  </si>
  <si>
    <t>J4WP+F6 Zaragoza</t>
  </si>
  <si>
    <t>C. Rodrigo de Rebolledo, 15, 50002 Zaragoza</t>
  </si>
  <si>
    <t>azulejossantos.es</t>
  </si>
  <si>
    <t>976 42 82 70</t>
  </si>
  <si>
    <t>41.646245</t>
  </si>
  <si>
    <t>-0.8644994</t>
  </si>
  <si>
    <t>https://g.page/AzulejosSantos?share</t>
  </si>
  <si>
    <t>&lt;iframe src="https://www.google.com/maps/embed?pb=!1m18!1m12!1m3!1d47703.03221481096!2d-0.8995183208984234!3d41.64624499999999!2m3!1f0!2f0!3f0!3m2!1i1024!2i768!4f13.1!3m3!1m2!1s0xd59145711fd2a91%3A0x3ea718ae1a0ab66c!2sReformas%20Azulejos%20Santos!5e0!3m2!1ses!2ses!4v1652436750080!5m2!1ses!2ses" width="600" height="450" style="border:0;" allowfullscreen="" loading="lazy" referrerpolicy="no-referrer-when-downgrade"&gt;&lt;/iframe&gt;</t>
  </si>
  <si>
    <t>https://lh5.googleusercontent.com/p/AF1QipNifPBGKO894RJn8LIpVRaj-ozww_m5XKfQsZda=w648-h240-k-no</t>
  </si>
  <si>
    <t>Cocinas y baños en Zaragoza | COCINAS COEM</t>
  </si>
  <si>
    <t>69</t>
  </si>
  <si>
    <t>M486+WV Zaragoza</t>
  </si>
  <si>
    <t>C. Gertrudis Gómez de Avellaneda, 22, 50018 Zaragoza</t>
  </si>
  <si>
    <t>cocinascoem.com</t>
  </si>
  <si>
    <t>876 53 74 14</t>
  </si>
  <si>
    <t>41.6672858</t>
  </si>
  <si>
    <t>-0.8878025</t>
  </si>
  <si>
    <t>https://goo.gl/maps/RR2qzV7qxtSRJSKQ8</t>
  </si>
  <si>
    <t>&lt;iframe src="https://www.google.com/maps/embed?pb=!1m18!1m12!1m3!1d47703.03221481096!2d-0.8995183208984234!3d41.64624499999999!2m3!1f0!2f0!3f0!3m2!1i1024!2i768!4f13.1!3m3!1m2!1s0xd5914bd3667a49b%3A0x4fbbea8dcc332220!2sCocinas%20y%20ba%C3%B1os%20en%20Zaragoza%20%7C%20COCINAS%20COEM!5e0!3m2!1ses!2ses!4v1652436756111!5m2!1ses!2ses" width="600" height="450" style="border:0;" allowfullscreen="" loading="lazy" referrerpolicy="no-referrer-when-downgrade"&gt;&lt;/iframe&gt;</t>
  </si>
  <si>
    <t>https://lh5.googleusercontent.com/p/AF1QipPNl10nf-EABlPHPRuTqd43VEd6oAI_MD_EAkxM=w408-h306-k-no</t>
  </si>
  <si>
    <t>Beamonte y Vallejo Arquitectos</t>
  </si>
  <si>
    <t>viernes, De 8:00 a 15:00; sábado, Cerrado; domingo, Cerrado; lunes, De 8:00 a 17:30; martes, De 8:00 a 17:30; miércoles, De 8:00 a 17:30; jueves, De 8:00 a 17:30</t>
  </si>
  <si>
    <t>J4V9+JH Zaragoza</t>
  </si>
  <si>
    <t>C. José María Lacarra de Miguel, 41, 50008 Zaragoza</t>
  </si>
  <si>
    <t>beamonteyvallejoarquitectos.es</t>
  </si>
  <si>
    <t>976 92 07 89</t>
  </si>
  <si>
    <t>contacto@beamonteyvallejoarquitectos.es</t>
  </si>
  <si>
    <t>41.6441167</t>
  </si>
  <si>
    <t>-0.8811243</t>
  </si>
  <si>
    <t>https://goo.gl/maps/V5cmY8mbCeDRP5q96</t>
  </si>
  <si>
    <t>&lt;iframe src="https://www.google.com/maps/embed?pb=!1m18!1m12!1m3!1d47703.03221481096!2d-0.8995183208984234!3d41.64624499999999!2m3!1f0!2f0!3f0!3m2!1i1024!2i768!4f13.1!3m3!1m2!1s0xd5914d86e56fe99%3A0x4eb2e8c7447b23fe!2sBeamonte%20y%20Vallejo%20Arquitectos!5e0!3m2!1ses!2ses!4v1652436762144!5m2!1ses!2ses" width="600" height="450" style="border:0;" allowfullscreen="" loading="lazy" referrerpolicy="no-referrer-when-downgrade"&gt;&lt;/iframe&gt;</t>
  </si>
  <si>
    <t>https://lh5.googleusercontent.com/p/AF1QipP7rr6sp-rg4L4aBijozBgbcWeYnRseyhdL56r7=w408-h272-k-no</t>
  </si>
  <si>
    <t>ZaraRenova Reformas Zaragoza</t>
  </si>
  <si>
    <t>M4FH+24 Zaragoza</t>
  </si>
  <si>
    <t>C. José Luis Lacruz Berdejo, 11, 50015 Zaragoza</t>
  </si>
  <si>
    <t>zararenova.com</t>
  </si>
  <si>
    <t>976 28 06 26</t>
  </si>
  <si>
    <t>mariluz@zararenova.com</t>
  </si>
  <si>
    <t>41.6725494</t>
  </si>
  <si>
    <t>-0.8722473</t>
  </si>
  <si>
    <t>https://goo.gl/maps/CPs2mmXn9dTXesJP6</t>
  </si>
  <si>
    <t>&lt;iframe src="https://www.google.com/maps/embed?pb=!1m18!1m12!1m3!1d47703.03221481096!2d-0.8995183208984234!3d41.64624499999999!2m3!1f0!2f0!3f0!3m2!1i1024!2i768!4f13.1!3m3!1m2!1s0xd591486aa85e85b%3A0xd5ac16c1a1a1f31b!2sZaraRenova%20Reformas%20Zaragoza!5e0!3m2!1ses!2ses!4v1652436768250!5m2!1ses!2ses" width="600" height="450" style="border:0;" allowfullscreen="" loading="lazy" referrerpolicy="no-referrer-when-downgrade"&gt;&lt;/iframe&gt;</t>
  </si>
  <si>
    <t>https://streetviewpixels-pa.googleapis.com/v1/thumbnail?panoid=FpnMPRZiEoJZw6U1lj9dBg&amp;cb_client=search.gws-prod.gps&amp;w=408&amp;h=240&amp;yaw=196.50749&amp;pitch=0&amp;thumbfov=100</t>
  </si>
  <si>
    <t>Reformas Mafe SLU</t>
  </si>
  <si>
    <t>M45H+59 Zaragoza</t>
  </si>
  <si>
    <t>C. Nicolás Funes, 2, 50014 Zaragoza</t>
  </si>
  <si>
    <t>mafespacios.com</t>
  </si>
  <si>
    <t>976 20 54 58</t>
  </si>
  <si>
    <t>41.6579123</t>
  </si>
  <si>
    <t>-0.8715529</t>
  </si>
  <si>
    <t>https://g.page/ReformasMAFEspacios?share</t>
  </si>
  <si>
    <t>&lt;iframe src="https://www.google.com/maps/embed?pb=!1m18!1m12!1m3!1d47703.03221481096!2d-0.8995183208984234!3d41.64624499999999!2m3!1f0!2f0!3f0!3m2!1i1024!2i768!4f13.1!3m3!1m2!1s0xd59148b4c4c4eb7%3A0x25a6d96c82f0c181!2sReformas%20Mafe%20SLU!5e0!3m2!1ses!2ses!4v1652436774438!5m2!1ses!2ses" width="600" height="450" style="border:0;" allowfullscreen="" loading="lazy" referrerpolicy="no-referrer-when-downgrade"&gt;&lt;/iframe&gt;</t>
  </si>
  <si>
    <t>https://lh5.googleusercontent.com/p/AF1QipN03tXLIBps4gR__QvmfZbPDZkNvxERkBF56mkV=w425-h240-k-no</t>
  </si>
  <si>
    <t>PRODICO</t>
  </si>
  <si>
    <t>J4R8+P2 Zaragoza</t>
  </si>
  <si>
    <t>Av. Tenor Fleta, 9, local, 50008 Zaragoza</t>
  </si>
  <si>
    <t>prodico.es</t>
  </si>
  <si>
    <t>976 21 98 77</t>
  </si>
  <si>
    <t>info@prodico.es</t>
  </si>
  <si>
    <t>41.641866</t>
  </si>
  <si>
    <t>-0.8849815</t>
  </si>
  <si>
    <t>https://goo.gl/maps/jejgaHHpKXC3oYZf7</t>
  </si>
  <si>
    <t>&lt;iframe src="https://www.google.com/maps/embed?pb=!1m18!1m12!1m3!1d47703.03221481096!2d-0.8995183208984234!3d41.64624499999999!2m3!1f0!2f0!3f0!3m2!1i1024!2i768!4f13.1!3m3!1m2!1s0xd5914e0c38d7295%3A0x9b013e5b0380e483!2sPRODICO!5e0!3m2!1ses!2ses!4v1652436780127!5m2!1ses!2ses" width="600" height="450" style="border:0;" allowfullscreen="" loading="lazy" referrerpolicy="no-referrer-when-downgrade"&gt;&lt;/iframe&gt;</t>
  </si>
  <si>
    <t>https://lh5.googleusercontent.com/p/AF1QipPBNGsxy3FrOWcs4y4sBHhMUZb-DSeb5y27RE6C=w408-h544-k-no</t>
  </si>
  <si>
    <t>CocinArt estudio Inara | Cocinas | Armarios | Baños | Reformas</t>
  </si>
  <si>
    <t>M33X+QR Zaragoza</t>
  </si>
  <si>
    <t>Av. de Madrid, 95, 50010 Zaragoza</t>
  </si>
  <si>
    <t>cocinartzaragoza.es</t>
  </si>
  <si>
    <t>976 04 44 47</t>
  </si>
  <si>
    <t>info@cocinartzaragoza.com</t>
  </si>
  <si>
    <t>41.6544022</t>
  </si>
  <si>
    <t>-0.9004002</t>
  </si>
  <si>
    <t>https://goo.gl/maps/CboKoYWopC1teB5A6</t>
  </si>
  <si>
    <t>&lt;iframe src="https://www.google.com/maps/embed?pb=!1m18!1m12!1m3!1d47703.03221481096!2d-0.8995183208984234!3d41.64624499999999!2m3!1f0!2f0!3f0!3m2!1i1024!2i768!4f13.1!3m3!1m2!1s0xd5915b4932e5863%3A0x7e62914347b9d701!2sCocinArt%20estudio%20Inara%20%7C%20Cocinas%20%7C%20Armarios%20%7C%20Ba%C3%B1os%20%7C%20Reformas!5e0!3m2!1ses!2ses!4v1652436786753!5m2!1ses!2ses" width="600" height="450" style="border:0;" allowfullscreen="" loading="lazy" referrerpolicy="no-referrer-when-downgrade"&gt;&lt;/iframe&gt;</t>
  </si>
  <si>
    <t>https://lh5.googleusercontent.com/p/AF1QipMNZEPBd8QRxcDNDBPr7xt6giCdgFApL4QbhHIv=w408-h272-k-no</t>
  </si>
  <si>
    <t>Forcasa Materiales Reformas Decoraciȯn</t>
  </si>
  <si>
    <t>viernes, De 10:00 a 13:00, De 16:30 a 20:00; sábado, Cerrado; domingo, Cerrado; lunes, De 10:00 a 13:00, De 16:30 a 20:00; martes, De 10:00 a 13:00, De 16:30 a 20:00; miércoles, De 10:00 a 13:00, De 16:30 a 20:00; jueves, De 10:00 a 13:00, De 16:30 a 20:00</t>
  </si>
  <si>
    <t>J4V3+3P Zaragoza</t>
  </si>
  <si>
    <t>C. de Corona de Aragón, 15, 50009 Zaragoza</t>
  </si>
  <si>
    <t>976 09 35 17</t>
  </si>
  <si>
    <t>41.6427199</t>
  </si>
  <si>
    <t>-0.8957383</t>
  </si>
  <si>
    <t>https://goo.gl/maps/QAAArCpBwTgQyjSk6</t>
  </si>
  <si>
    <t>&lt;iframe src="https://www.google.com/maps/embed?pb=!1m18!1m12!1m3!1d47703.03221481096!2d-0.8995183208984234!3d41.64624499999999!2m3!1f0!2f0!3f0!3m2!1i1024!2i768!4f13.1!3m3!1m2!1s0xd5914da024885b7%3A0x333a49e0c165ef7c!2sForcasa%20Materiales%20Reformas%20Decoraci%C8%AFn!5e0!3m2!1ses!2ses!4v1652436792863!5m2!1ses!2ses" width="600" height="450" style="border:0;" allowfullscreen="" loading="lazy" referrerpolicy="no-referrer-when-downgrade"&gt;&lt;/iframe&gt;</t>
  </si>
  <si>
    <t>https://lh5.googleusercontent.com/p/AF1QipPuKcjkcF9m4GdtWfRfB2w6hQhRnUOYXGMqGbuf=w408-h725-k-no</t>
  </si>
  <si>
    <t>Reformas Baño Moderno</t>
  </si>
  <si>
    <t>M42P+5P Zaragoza</t>
  </si>
  <si>
    <t>C. Tiermas, 22, 50002 Zaragoza</t>
  </si>
  <si>
    <t>642 84 19 92</t>
  </si>
  <si>
    <t>41.6504328</t>
  </si>
  <si>
    <t>-0.863149</t>
  </si>
  <si>
    <t>https://goo.gl/maps/R8PxoAvjdrEddvUy5</t>
  </si>
  <si>
    <t>&lt;iframe src="https://www.google.com/maps/embed?pb=!1m18!1m12!1m3!1d47703.03221481096!2d-0.8995183208984234!3d41.64624499999999!2m3!1f0!2f0!3f0!3m2!1i1024!2i768!4f13.1!3m3!1m2!1s0xd59145978ee5b09%3A0x59839694c6460937!2sReformas%20Ba%C3%B1o%20Moderno!5e0!3m2!1ses!2ses!4v1652436798922!5m2!1ses!2ses" width="600" height="450" style="border:0;" allowfullscreen="" loading="lazy" referrerpolicy="no-referrer-when-downgrade"&gt;&lt;/iframe&gt;</t>
  </si>
  <si>
    <t>https://lh5.googleusercontent.com/p/AF1QipPadgBTTCoFVLGavv_wyqOWrRzqwMdurH3IdA6M=w408-h725-k-no</t>
  </si>
  <si>
    <t>Instalaciones Zaragoza | Instalaciones GPO</t>
  </si>
  <si>
    <t>M46P+9C Zaragoza</t>
  </si>
  <si>
    <t>C. del Marqués de la Cadena, 42, 50014 Zaragoza</t>
  </si>
  <si>
    <t>876 16 27 23</t>
  </si>
  <si>
    <t>41.6609894</t>
  </si>
  <si>
    <t>-0.8639793</t>
  </si>
  <si>
    <t>https://g.page/Instalaciones-GPO-Zaragoza?share</t>
  </si>
  <si>
    <t>&lt;iframe src="https://www.google.com/maps/embed?pb=!1m18!1m12!1m3!1d47703.03221481096!2d-0.8995183208984234!3d41.64624499999999!2m3!1f0!2f0!3f0!3m2!1i1024!2i768!4f13.1!3m3!1m2!1s0xd59146117e35809%3A0xcdadf7fc6d408724!2sInstalaciones%20Zaragoza%20%7C%20Instalaciones%20GPO!5e0!3m2!1ses!2ses!4v1652436804921!5m2!1ses!2ses" width="600" height="450" style="border:0;" allowfullscreen="" loading="lazy" referrerpolicy="no-referrer-when-downgrade"&gt;&lt;/iframe&gt;</t>
  </si>
  <si>
    <t>https://lh5.googleusercontent.com/p/AF1QipODWp1g7G9Iz7RF1ha1fygTihe4qW0d5NJWGjwL=w408-h369-k-no</t>
  </si>
  <si>
    <t>Reformas Baños Zaragoza</t>
  </si>
  <si>
    <t>reformasbanoszaragoza.com</t>
  </si>
  <si>
    <t>876 01 58 98</t>
  </si>
  <si>
    <t>41.8401338</t>
  </si>
  <si>
    <t>-0.8940035</t>
  </si>
  <si>
    <t>https://goo.gl/maps/pFX5j8zzyds1Q1S59</t>
  </si>
  <si>
    <t>&lt;iframe src="https://www.google.com/maps/embed?pb=!1m18!1m12!1m3!1d47559.20462683422!2d-0.9290224208984375!3d41.84013379999999!2m3!1f0!2f0!3f0!3m2!1i1024!2i768!4f13.1!3m3!1m2!1s0xd5915c757dea763%3A0x4329cdd5587e0f1!2sReformas%20Ba%C3%B1os%20Zaragoza!5e0!3m2!1ses!2ses!4v1652436810799!5m2!1ses!2ses" width="600" height="450" style="border:0;" allowfullscreen="" loading="lazy" referrerpolicy="no-referrer-when-downgrade"&gt;&lt;/iframe&gt;</t>
  </si>
  <si>
    <t>https://lh5.googleusercontent.com/p/AF1QipMZ_EckJQFqXm0ZERS_ceLB_-6tzoV5qHRKYYSG=w408-h306-k-no</t>
  </si>
  <si>
    <t>Drescar Reformas</t>
  </si>
  <si>
    <t>viernes, De 8:00 a 17:00; sábado, De 8:00 a 17:00; domingo, Cerrado; lunes, De 8:00 a 17:00; martes, De 8:00 a 17:00; miércoles, De 8:00 a 17:00; jueves, De 8:00 a 17:00</t>
  </si>
  <si>
    <t>P22P+C6 Monzalbarba</t>
  </si>
  <si>
    <t>P.º la Sagrada, 24, 50120 Monzalbarba, Zaragoza</t>
  </si>
  <si>
    <t>Monzalbarba</t>
  </si>
  <si>
    <t>drescarreformas.com</t>
  </si>
  <si>
    <t>653 18 00 93</t>
  </si>
  <si>
    <t>41.7010527</t>
  </si>
  <si>
    <t>-0.96449</t>
  </si>
  <si>
    <t>https://g.page/drescar-reformas?share</t>
  </si>
  <si>
    <t>&lt;iframe src="https://www.google.com/maps/embed?pb=!1m18!1m12!1m3!1d47662.430927458656!2d-0.9995089208984373!3d41.7010527!2m3!1f0!2f0!3f0!3m2!1i1024!2i768!4f13.1!3m3!1m2!1s0xd596c3f3bce784b%3A0x20c8e7abf68f24e7!2sDrescar%20Reformas!5e0!3m2!1ses!2ses!4v1652436816468!5m2!1ses!2ses" width="600" height="450" style="border:0;" allowfullscreen="" loading="lazy" referrerpolicy="no-referrer-when-downgrade"&gt;&lt;/iframe&gt;</t>
  </si>
  <si>
    <t>https://lh5.googleusercontent.com/p/AF1QipNMmRzv1GJIqslxcsELggRB7SbAL9UjNgDl2JVh=w408-h544-k-no</t>
  </si>
  <si>
    <t>SEIA Reformas y Proyectos ACTUR-ZARAGOZA</t>
  </si>
  <si>
    <t>M485+5J Zaragoza</t>
  </si>
  <si>
    <t>C/ Rosalía de Castro, 25, Local, 50018 Zaragoza</t>
  </si>
  <si>
    <t>seia.es</t>
  </si>
  <si>
    <t>976 95 86 38</t>
  </si>
  <si>
    <t>seia@seia.es</t>
  </si>
  <si>
    <t>41.6654331</t>
  </si>
  <si>
    <t>-0.8909742</t>
  </si>
  <si>
    <t>https://g.page/reformas-seia-actur?share</t>
  </si>
  <si>
    <t>&lt;iframe src="https://www.google.com/maps/embed?pb=!1m18!1m12!1m3!1d47696.61390586247!2d-0.9215037208984255!3d41.654912999999986!2m3!1f0!2f0!3f0!3m2!1i1024!2i768!4f13.1!3m3!1m2!1s0xd5915009fdc4399%3A0xc11a7736a5601984!2sSEIA%20Reformas%20y%20Proyectos%20ACTUR-ZARAGOZA!5e0!3m2!1ses!2ses!4v1652436825377!5m2!1ses!2ses" width="600" height="450" style="border:0;" allowfullscreen="" loading="lazy" referrerpolicy="no-referrer-when-downgrade"&gt;&lt;/iframe&gt;</t>
  </si>
  <si>
    <t>https://lh5.googleusercontent.com/p/AF1QipO28xET8Rd50LDrU_1nCo-ckxLXIh8YT5fKc2pT=w634-h240-k-no</t>
  </si>
  <si>
    <t>Estudio Verona</t>
  </si>
  <si>
    <t>M496+GC Zaragoza</t>
  </si>
  <si>
    <t>Edificio WTCZ, C. de María Zambrano, 31, planta 15, 50018 Zaragoza</t>
  </si>
  <si>
    <t>estudioverona.es</t>
  </si>
  <si>
    <t>692 62 63 86</t>
  </si>
  <si>
    <t>info@estudioverona.es</t>
  </si>
  <si>
    <t>41.668775</t>
  </si>
  <si>
    <t>-0.888924</t>
  </si>
  <si>
    <t>https://g.page/estudioverona?share</t>
  </si>
  <si>
    <t>&lt;iframe src="https://www.google.com/maps/embed?pb=!1m18!1m12!1m3!1d47699.007481482426!2d-0.8949809268014388!3d41.65168062100486!2m3!1f0!2f0!3f0!3m2!1i1024!2i768!4f13.1!3m3!1m2!1s0xd59158674e6a5cf%3A0xedc688ee6ae9a9d8!2sEstudio%20Verona!5e0!3m2!1ses!2ses!4v1652436854438!5m2!1ses!2ses" width="600" height="450" style="border:0;" allowfullscreen="" loading="lazy" referrerpolicy="no-referrer-when-downgrade"&gt;&lt;/iframe&gt;</t>
  </si>
  <si>
    <t>https://lh5.googleusercontent.com/p/AF1QipPN2CJNNhpBwmetX0koEuDDJJu74hiywFTAARCn=w408-h612-k-no</t>
  </si>
  <si>
    <t>Nuevo Hogar</t>
  </si>
  <si>
    <t>J4R8+WW Zaragoza</t>
  </si>
  <si>
    <t>C. La Paz, 28, 50008 Zaragoza</t>
  </si>
  <si>
    <t>976 49 49 48</t>
  </si>
  <si>
    <t>41.6423</t>
  </si>
  <si>
    <t>-0.8826684</t>
  </si>
  <si>
    <t>https://goo.gl/maps/HYrC3T5KtyajqN8k9</t>
  </si>
  <si>
    <t>&lt;iframe src="https://www.google.com/maps/embed?pb=!1m18!1m12!1m3!1d47699.007481482426!2d-0.8949809268014388!3d41.65168062100486!2m3!1f0!2f0!3f0!3m2!1i1024!2i768!4f13.1!3m3!1m2!1s0xd5914e14ec8cb09%3A0x2ed29fa4acfbe3e0!2sNuevo%20Hogar!5e0!3m2!1ses!2ses!4v1652436862783!5m2!1ses!2ses" width="600" height="450" style="border:0;" allowfullscreen="" loading="lazy" referrerpolicy="no-referrer-when-downgrade"&gt;&lt;/iframe&gt;</t>
  </si>
  <si>
    <t>https://lh5.googleusercontent.com/p/AF1QipM-P1wKAvuxdSZus9w465Do_-esEB6e2DIXndxW=w408-h272-k-no</t>
  </si>
  <si>
    <t>House Cocinas</t>
  </si>
  <si>
    <t>J4X6+G7 Zaragoza</t>
  </si>
  <si>
    <t>C. Hernán Cortés, 12, 50004 Zaragoza</t>
  </si>
  <si>
    <t>housecocinas.com</t>
  </si>
  <si>
    <t>976 23 28 78</t>
  </si>
  <si>
    <t>info@housecocinas.com</t>
  </si>
  <si>
    <t>41.6488322</t>
  </si>
  <si>
    <t>-0.8893235</t>
  </si>
  <si>
    <t>https://goo.gl/maps/eYYPXYJycxMCJD16A</t>
  </si>
  <si>
    <t>&lt;iframe src="https://www.google.com/maps/embed?pb=!1m18!1m12!1m3!1d47699.007481482426!2d-0.8949809268014388!3d41.65168062100486!2m3!1f0!2f0!3f0!3m2!1i1024!2i768!4f13.1!3m3!1m2!1s0xd5914c3227c6d69%3A0xea463a8e938ad544!2sHouse%20Cocinas!5e0!3m2!1ses!2ses!4v1652436868783!5m2!1ses!2ses" width="600" height="450" style="border:0;" allowfullscreen="" loading="lazy" referrerpolicy="no-referrer-when-downgrade"&gt;&lt;/iframe&gt;</t>
  </si>
  <si>
    <t>https://lh5.googleusercontent.com/p/AF1QipPBjBysMxr34w4bBfPWxeeP72W2GC9mUjeXHpQx=w408-h274-k-no</t>
  </si>
  <si>
    <t>Urban Reformas</t>
  </si>
  <si>
    <t>M42F+RQ Zaragoza</t>
  </si>
  <si>
    <t>C. del Marqués de Lazan, 4, 2º, 2ª, 50001 Zaragoza</t>
  </si>
  <si>
    <t>urbanreformas.es</t>
  </si>
  <si>
    <t>693 45 18 50</t>
  </si>
  <si>
    <t>urbanreformas@gmail.com</t>
  </si>
  <si>
    <t>41.6520797</t>
  </si>
  <si>
    <t>-0.8756181</t>
  </si>
  <si>
    <t>https://goo.gl/maps/Vdv22uzmaHShJegg9</t>
  </si>
  <si>
    <t>&lt;iframe src="https://www.google.com/maps/embed?pb=!1m18!1m12!1m3!1d47699.007481482426!2d-0.8949809268014388!3d41.65168062100486!2m3!1f0!2f0!3f0!3m2!1i1024!2i768!4f13.1!3m3!1m2!1s0xd5915ad0fd1c0ad%3A0x79b6867511f6677c!2sUrban%20Reformas!5e0!3m2!1ses!2ses!4v1652436874799!5m2!1ses!2ses" width="600" height="450" style="border:0;" allowfullscreen="" loading="lazy" referrerpolicy="no-referrer-when-downgrade"&gt;&lt;/iframe&gt;</t>
  </si>
  <si>
    <t>https://streetviewpixels-pa.googleapis.com/v1/thumbnail?panoid=heFkcQSZW9yZKqK-Xm3Amg&amp;cb_client=search.gws-prod.gps&amp;w=408&amp;h=240&amp;yaw=220.65677&amp;pitch=0&amp;thumbfov=100</t>
  </si>
  <si>
    <t>Reformas Integrales Zaragoza</t>
  </si>
  <si>
    <t>reformasintegraleszaragoza.net</t>
  </si>
  <si>
    <t>876 01 00 11</t>
  </si>
  <si>
    <t>soporte@reformasintegraleszaragoza.net</t>
  </si>
  <si>
    <t>https://goo.gl/maps/qM8g48U7BBU8vGTs8</t>
  </si>
  <si>
    <t>&lt;iframe src="https://www.google.com/maps/embed?pb=!1m18!1m12!1m3!1d47698.9996479875!2d-0.9299998208984298!3d41.651691199999995!2m3!1f0!2f0!3f0!3m2!1i1024!2i768!4f13.1!3m3!1m2!1s0xd5915b90daa6c73%3A0x1050bed446067ecc!2sReformas%20Integrales%20Zaragoza!5e0!3m2!1ses!2ses!4v1652436883330!5m2!1ses!2ses" width="600" height="450" style="border:0;" allowfullscreen="" loading="lazy" referrerpolicy="no-referrer-when-downgrade"&gt;&lt;/iframe&gt;</t>
  </si>
  <si>
    <t>https://lh5.googleusercontent.com/p/AF1QipOLUlB0GdfGhSujlwiXa4gAFW8VXySDQKXoZ-s=w408-h270-k-no</t>
  </si>
  <si>
    <t>Conducha Zaragoza</t>
  </si>
  <si>
    <t>J4WP+G3 Zaragoza</t>
  </si>
  <si>
    <t>C. Rodrigo de Rebolledo, 11, 13, 50002 Zaragoza</t>
  </si>
  <si>
    <t>conducha.es</t>
  </si>
  <si>
    <t>976 48 63 82</t>
  </si>
  <si>
    <t>clientesconducha@gmail.com</t>
  </si>
  <si>
    <t>41.6462794</t>
  </si>
  <si>
    <t>-0.8647616</t>
  </si>
  <si>
    <t>https://goo.gl/maps/vhHXRRFEDa2cV6228</t>
  </si>
  <si>
    <t>&lt;iframe src="https://www.google.com/maps/embed?pb=!1m18!1m12!1m3!1d47698.9996479875!2d-0.9299998208984298!3d41.651691199999995!2m3!1f0!2f0!3f0!3m2!1i1024!2i768!4f13.1!3m3!1m2!1s0xd5914570c1f7321%3A0xa44e1aa687a4917a!2sConducha%20Zaragoza!5e0!3m2!1ses!2ses!4v1652436889377!5m2!1ses!2ses" width="600" height="450" style="border:0;" allowfullscreen="" loading="lazy" referrerpolicy="no-referrer-when-downgrade"&gt;&lt;/iframe&gt;</t>
  </si>
  <si>
    <t>https://streetviewpixels-pa.googleapis.com/v1/thumbnail?panoid=Oe1A4CLe36TS9nRHslaHOg&amp;cb_client=search.gws-prod.gps&amp;w=408&amp;h=240&amp;yaw=12.638516&amp;pitch=0&amp;thumbfov=100</t>
  </si>
  <si>
    <t>Reformas Belme SL</t>
  </si>
  <si>
    <t>viernes, De 8:00 a 17:30; sábado, Cerrado; domingo, Cerrado; lunes, De 8:00 a 17:30; martes, De 8:00 a 17:30; miércoles, De 8:00 a 17:30; jueves, De 8:00 a 17:30</t>
  </si>
  <si>
    <t>J4VG+82 Zaragoza</t>
  </si>
  <si>
    <t>C. Manuel Lorenzo Pardo, 10, 12, 50008 Zaragoza</t>
  </si>
  <si>
    <t>reformasbelme.es</t>
  </si>
  <si>
    <t>608 77 79 48</t>
  </si>
  <si>
    <t>info@reformasbelme.es</t>
  </si>
  <si>
    <t>41.6432974</t>
  </si>
  <si>
    <t>-0.8749649</t>
  </si>
  <si>
    <t>https://goo.gl/maps/S1AFKAY1Dt8F35R19</t>
  </si>
  <si>
    <t>&lt;iframe src="https://www.google.com/maps/embed?pb=!1m18!1m12!1m3!1d47698.9996479875!2d-0.9299998208984298!3d41.651691199999995!2m3!1f0!2f0!3f0!3m2!1i1024!2i768!4f13.1!3m3!1m2!1s0xd5914da8a6e8921%3A0xe319fdc1fd0a87a0!2sReformas%20Belme%20SL!5e0!3m2!1ses!2ses!4v1652436895251!5m2!1ses!2ses" width="600" height="450" style="border:0;" allowfullscreen="" loading="lazy" referrerpolicy="no-referrer-when-downgrade"&gt;&lt;/iframe&gt;</t>
  </si>
  <si>
    <t>https://streetviewpixels-pa.googleapis.com/v1/thumbnail?panoid=bZ3Ylb3gGmF9PBwy2N57vw&amp;cb_client=search.gws-prod.gps&amp;w=408&amp;h=240&amp;yaw=187.57465&amp;pitch=0&amp;thumbfov=100</t>
  </si>
  <si>
    <t>Reformas Generales en Zaragoza ARQUITECTURA245</t>
  </si>
  <si>
    <t>M32P+GV Zaragoza</t>
  </si>
  <si>
    <t>Av. de Madrid, 245, 50017 Zaragoza</t>
  </si>
  <si>
    <t>arquitectura245.es</t>
  </si>
  <si>
    <t>876 64 31 95</t>
  </si>
  <si>
    <t>arquitectura245@arquitectura245.es</t>
  </si>
  <si>
    <t>41.65137</t>
  </si>
  <si>
    <t>-0.91278</t>
  </si>
  <si>
    <t>https://goo.gl/maps/4m19pDrQ1DbMJ5Um6</t>
  </si>
  <si>
    <t>&lt;iframe src="https://www.google.com/maps/embed?pb=!1m18!1m12!1m3!1d47698.9996479875!2d-0.9299998208984298!3d41.651691199999995!2m3!1f0!2f0!3f0!3m2!1i1024!2i768!4f13.1!3m3!1m2!1s0xd596b31208f51af%3A0xb34cd1a846d28e23!2sReformas%20Generales%20en%20Zaragoza%20ARQUITECTURA245!5e0!3m2!1ses!2ses!4v1652436901284!5m2!1ses!2ses" width="600" height="450" style="border:0;" allowfullscreen="" loading="lazy" referrerpolicy="no-referrer-when-downgrade"&gt;&lt;/iframe&gt;</t>
  </si>
  <si>
    <t>https://lh5.googleusercontent.com/p/AF1QipOyjXz5EHTALhfxfjvA8lvXvVBuiMfZQpGkDXmt=w408-h306-k-no</t>
  </si>
  <si>
    <t>Aragonesa de reformas integrales</t>
  </si>
  <si>
    <t>J4W8+6G Zaragoza</t>
  </si>
  <si>
    <t>C. Pedro María Ric, 12, 1ºB, 50008 Zaragoza</t>
  </si>
  <si>
    <t>arireformas.es</t>
  </si>
  <si>
    <t>976 30 22 75</t>
  </si>
  <si>
    <t>41.6455808</t>
  </si>
  <si>
    <t>-0.8837391</t>
  </si>
  <si>
    <t>https://goo.gl/maps/eY6kUiHcXbtYuybCA</t>
  </si>
  <si>
    <t>&lt;iframe src="https://www.google.com/maps/embed?pb=!1m18!1m12!1m3!1d47698.9996479875!2d-0.9299998208984298!3d41.651691199999995!2m3!1f0!2f0!3f0!3m2!1i1024!2i768!4f13.1!3m3!1m2!1s0xd5914e650ef3597%3A0x14928563f98ab139!2sAragonesa%20de%20reformas%20integrales!5e0!3m2!1ses!2ses!4v1652436907361!5m2!1ses!2ses" width="600" height="450" style="border:0;" allowfullscreen="" loading="lazy" referrerpolicy="no-referrer-when-downgrade"&gt;&lt;/iframe&gt;</t>
  </si>
  <si>
    <t>https://streetviewpixels-pa.googleapis.com/v1/thumbnail?panoid=BElP_SIGZyjAKwkVbCR2vg&amp;cb_client=search.gws-prod.gps&amp;w=408&amp;h=240&amp;yaw=211.89467&amp;pitch=0&amp;thumbfov=100</t>
  </si>
  <si>
    <t>M462+PM Zaragoza</t>
  </si>
  <si>
    <t>Calle Batalla de Almansa, 4, local, 50003 Zaragoza</t>
  </si>
  <si>
    <t>876 77 00 46</t>
  </si>
  <si>
    <t>41.6617699</t>
  </si>
  <si>
    <t>-0.8982577</t>
  </si>
  <si>
    <t>https://goo.gl/maps/v5WRjvEC64XSk71R8</t>
  </si>
  <si>
    <t>&lt;iframe src="https://www.google.com/maps/embed?pb=!1m18!1m12!1m3!1d47698.9996479875!2d-0.9299998208984298!3d41.651691199999995!2m3!1f0!2f0!3f0!3m2!1i1024!2i768!4f13.1!3m3!1m2!1s0xd591581aa971b5d%3A0xa1c3f3b8696f312!2sReformas%20Noal!5e0!3m2!1ses!2ses!4v1652436913331!5m2!1ses!2ses" width="600" height="450" style="border:0;" allowfullscreen="" loading="lazy" referrerpolicy="no-referrer-when-downgrade"&gt;&lt;/iframe&gt;</t>
  </si>
  <si>
    <t>https://lh5.googleusercontent.com/p/AF1QipM9Q4RJl338Ekr-N0NqQAJjngV_4Exsq0QN2-D7=w426-h240-k-no</t>
  </si>
  <si>
    <t>Reformas Jaime Salvador</t>
  </si>
  <si>
    <t>3,1</t>
  </si>
  <si>
    <t>J4PG+63 Zaragoza</t>
  </si>
  <si>
    <t>Cmo del Puente Virrey, 63, 50007 Zaragoza</t>
  </si>
  <si>
    <t>reformasjaimesalvador.com</t>
  </si>
  <si>
    <t>976 27 70 48</t>
  </si>
  <si>
    <t>salvador_ortega@hotmail.com</t>
  </si>
  <si>
    <t>41.6356231</t>
  </si>
  <si>
    <t>-0.8748665</t>
  </si>
  <si>
    <t>https://goo.gl/maps/CWnZLfYi9j5TJXgt5</t>
  </si>
  <si>
    <t>&lt;iframe src="https://www.google.com/maps/embed?pb=!1m18!1m12!1m3!1d47710.89582022925!2d-0.9098854208984215!3d41.6356231!2m3!1f0!2f0!3f0!3m2!1i1024!2i768!4f13.1!3m3!1m2!1s0xd591502f930d737%3A0xd2cf4cf412842d26!2sReformas%20Jaime%20Salvador!5e0!3m2!1ses!2ses!4v1652436919109!5m2!1ses!2ses" width="600" height="450" style="border:0;" allowfullscreen="" loading="lazy" referrerpolicy="no-referrer-when-downgrade"&gt;&lt;/iframe&gt;</t>
  </si>
  <si>
    <t>https://lh5.googleusercontent.com/p/AF1QipPSgB4bKIZKYHYEdqXBhOK-kLwlnt3ul2tWdAIK=w408-h544-k-no</t>
  </si>
  <si>
    <t>Azulejos en Zaragoza, Azulejos Zaragoza S L . AVDA TENOR FLETA 8 ( NUEVA DIRECCIÓN )</t>
  </si>
  <si>
    <t>viernes, De 9:30 a 13:00, De 16:15 a 20:00; sábado, De 10:00 a 13:30; domingo, Cerrado; lunes, De 9:30 a 13:00, De 16:15 a 20:00; martes, De 9:30 a 13:00, De 16:15 a 20:00; miércoles, De 9:30 a 13:00, De 16:15 a 20:00; jueves, De 9:30 a 13:00, De 16:15 a 20:00</t>
  </si>
  <si>
    <t>J3XW+CM Zaragoza</t>
  </si>
  <si>
    <t>C. Don Pedro de Luna, 91, 50010 Zaragoza</t>
  </si>
  <si>
    <t>azulejoszaragoza.com</t>
  </si>
  <si>
    <t>976 30 06 25</t>
  </si>
  <si>
    <t>fleta@azulejoszaragoza.com</t>
  </si>
  <si>
    <t>41.6485506</t>
  </si>
  <si>
    <t>-0.90328</t>
  </si>
  <si>
    <t>https://goo.gl/maps/v8yyJq6uaLWCqpfi9</t>
  </si>
  <si>
    <t>&lt;iframe src="https://www.google.com/maps/embed?pb=!1m18!1m12!1m3!1d47710.89582022925!2d-0.9098854208984215!3d41.6356231!2m3!1f0!2f0!3f0!3m2!1i1024!2i768!4f13.1!3m3!1m2!1s0xd594029e03bbba7%3A0xb12e8d0514dd418d!2sAzulejos%20en%20Zaragoza%2C%20Azulejos%20Zaragoza%20S%20L%20.%20AVDA%20TENOR%20FLETA%208%20(%20NUEVA%20DIRECCI%C3%93N%20)!5e0!3m2!1ses!2ses!4v1652436925268!5m2!1ses!2ses" width="600" height="450" style="border:0;" allowfullscreen="" loading="lazy" referrerpolicy="no-referrer-when-downgrade"&gt;&lt;/iframe&gt;</t>
  </si>
  <si>
    <t>https://lh5.googleusercontent.com/p/AF1QipPam8AFzcFbvk0Gy5YAwWxxVzF4tJ2aJHx9lPJB=w425-h240-k-no</t>
  </si>
  <si>
    <t>Reformas Turrubia</t>
  </si>
  <si>
    <t>M486+CX Zaragoza</t>
  </si>
  <si>
    <t>C. de Mariana Pineda, 2, 6 C, 50018 Zaragoza</t>
  </si>
  <si>
    <t>687 99 92 24</t>
  </si>
  <si>
    <t>41.6660907</t>
  </si>
  <si>
    <t>-0.8875804</t>
  </si>
  <si>
    <t>https://goo.gl/maps/PFvJ2rR6nFUEvJfc7</t>
  </si>
  <si>
    <t>&lt;iframe src="https://www.google.com/maps/embed?pb=!1m18!1m12!1m3!1d47710.89582022925!2d-0.9098854208984215!3d41.6356231!2m3!1f0!2f0!3f0!3m2!1i1024!2i768!4f13.1!3m3!1m2!1s0xd5914bd6b910d13%3A0xeee78e877ed33016!2sReformas%20Turrubia!5e0!3m2!1ses!2ses!4v1652436931641!5m2!1ses!2ses" width="600" height="450" style="border:0;" allowfullscreen="" loading="lazy" referrerpolicy="no-referrer-when-downgrade"&gt;&lt;/iframe&gt;</t>
  </si>
  <si>
    <t>https://streetviewpixels-pa.googleapis.com/v1/thumbnail?panoid=ZUrDrtxyXqszwUIMgvjIag&amp;cb_client=search.gws-prod.gps&amp;w=408&amp;h=240&amp;yaw=278.99435&amp;pitch=0&amp;thumbfov=100</t>
  </si>
  <si>
    <t>Romeo Riveres S.L.</t>
  </si>
  <si>
    <t>J4J7+CR Zaragoza</t>
  </si>
  <si>
    <t>Av. de América, 25, 50007 Zaragoza</t>
  </si>
  <si>
    <t>romeoriveres.es</t>
  </si>
  <si>
    <t>976 25 18 65</t>
  </si>
  <si>
    <t>romeoriveres@romeoriveres.es</t>
  </si>
  <si>
    <t>41.6310763</t>
  </si>
  <si>
    <t>-0.8854193</t>
  </si>
  <si>
    <t>https://goo.gl/maps/Tvan68zzPkREb51e9</t>
  </si>
  <si>
    <t>&lt;iframe src="https://www.google.com/maps/embed?pb=!1m18!1m12!1m3!1d47710.89582022925!2d-0.9098854208984215!3d41.6356231!2m3!1f0!2f0!3f0!3m2!1i1024!2i768!4f13.1!3m3!1m2!1s0xd5915189349b84f%3A0x860ee3b8f37012eb!2sRomeo%20Riveres%20S.L.!5e0!3m2!1ses!2ses!4v1652436937640!5m2!1ses!2ses" width="600" height="450" style="border:0;" allowfullscreen="" loading="lazy" referrerpolicy="no-referrer-when-downgrade"&gt;&lt;/iframe&gt;</t>
  </si>
  <si>
    <t>https://lh5.googleusercontent.com/p/AF1QipMcHmGVv4hgTOLU1oKHXmd1brLawdOirIFrhz4P=w426-h240-k-no</t>
  </si>
  <si>
    <t>ZEBRANO</t>
  </si>
  <si>
    <t>viernes, De 9:30 a 14:00, De 16:30 a 20:00; sábado, Cerrado; domingo, Cerrado; lunes, De 9:30 a 14:00, De 16:30 a 20:00; martes, De 9:30 a 14:00, De 16:30 a 20:00; miércoles, De 9:30 a 14:00, De 16:30 a 20:00; jueves, De 9:30 a 16:00, De 16:30 a 20:00</t>
  </si>
  <si>
    <t>M487+JR Zaragoza</t>
  </si>
  <si>
    <t>C. Nicolás Guillén, 4, 50018 Zaragoza</t>
  </si>
  <si>
    <t>645 99 45 60</t>
  </si>
  <si>
    <t>41.6665098</t>
  </si>
  <si>
    <t>-0.8854559</t>
  </si>
  <si>
    <t>https://goo.gl/maps/fUA5RXaT3HjJaWrr8</t>
  </si>
  <si>
    <t>&lt;iframe src="https://www.google.com/maps/embed?pb=!1m18!1m12!1m3!1d47710.89582022925!2d-0.9098854208984215!3d41.6356231!2m3!1f0!2f0!3f0!3m2!1i1024!2i768!4f13.1!3m3!1m2!1s0xd5915c962baf239%3A0x8894c60847c0b82e!2sZEBRANO!5e0!3m2!1ses!2ses!4v1652436943733!5m2!1ses!2ses" width="600" height="450" style="border:0;" allowfullscreen="" loading="lazy" referrerpolicy="no-referrer-when-downgrade"&gt;&lt;/iframe&gt;</t>
  </si>
  <si>
    <t>https://lh5.googleusercontent.com/p/AF1QipNb0flRm2OVXsfmz-GNJcnuKfuh97m3fCLdLcGQ=w426-h240-k-no</t>
  </si>
  <si>
    <t>Romeo Riveres, S.L.</t>
  </si>
  <si>
    <t>viernes, De 8:00 a 13:00, De 15:30 a 19:00; sábado, De 9:00 a 12:00; domingo, Cerrado; lunes, De 8:00 a 13:00, De 15:30 a 19:00; martes, De 8:00 a 13:00, De 15:30 a 19:00; miércoles, De 8:00 a 13:00, De 15:30 a 19:00; jueves, De 8:00 a 13:00, De 15:30 a 19:00</t>
  </si>
  <si>
    <t>J4GC+HC Zaragoza</t>
  </si>
  <si>
    <t>C. Lugo, 159, 50007 Zaragoza</t>
  </si>
  <si>
    <t>976 27 12 57</t>
  </si>
  <si>
    <t>41.6264343</t>
  </si>
  <si>
    <t>-0.8789936</t>
  </si>
  <si>
    <t>https://goo.gl/maps/JC84jutu44dajcsV6</t>
  </si>
  <si>
    <t>&lt;iframe src="https://www.google.com/maps/embed?pb=!1m18!1m12!1m3!1d47710.89582022925!2d-0.9098854208984215!3d41.6356231!2m3!1f0!2f0!3f0!3m2!1i1024!2i768!4f13.1!3m3!1m2!1s0xd5915105da0debb%3A0x18692452a320fc39!2sRomeo%20Riveres%2C%20S.L.!5e0!3m2!1ses!2ses!4v1652436949608!5m2!1ses!2ses" width="600" height="450" style="border:0;" allowfullscreen="" loading="lazy" referrerpolicy="no-referrer-when-downgrade"&gt;&lt;/iframe&gt;</t>
  </si>
  <si>
    <t>https://streetviewpixels-pa.googleapis.com/v1/thumbnail?panoid=vMmvWRnSSMC9D3OCRkY5Fg&amp;cb_client=search.gws-prod.gps&amp;w=408&amp;h=240&amp;yaw=348.97318&amp;pitch=0&amp;thumbfov=100</t>
  </si>
  <si>
    <t>DIMART DISEÑO Y REFORMAS SL</t>
  </si>
  <si>
    <t>J3GQ+CG Zaragoza</t>
  </si>
  <si>
    <t>Plaza Ntra. Sra. de las Nieves, 11, 50012 Zaragoza</t>
  </si>
  <si>
    <t>637 43 28 08</t>
  </si>
  <si>
    <t>41.6260331</t>
  </si>
  <si>
    <t>-0.9111776</t>
  </si>
  <si>
    <t>https://goo.gl/maps/28BMrk8YzLRxiWCF8</t>
  </si>
  <si>
    <t>&lt;iframe src="https://www.google.com/maps/embed?pb=!1m18!1m12!1m3!1d47710.89582022925!2d-0.9098854208984215!3d41.6356231!2m3!1f0!2f0!3f0!3m2!1i1024!2i768!4f13.1!3m3!1m2!1s0xd59151fa84f46b5%3A0x7fd6cb5ac3dad1a5!2sDIMART%20DISE%C3%91O%20Y%20REFORMAS%20SL!5e0!3m2!1ses!2ses!4v1652436955828!5m2!1ses!2ses" width="600" height="450" style="border:0;" allowfullscreen="" loading="lazy" referrerpolicy="no-referrer-when-downgrade"&gt;&lt;/iframe&gt;</t>
  </si>
  <si>
    <t>https://streetviewpixels-pa.googleapis.com/v1/thumbnail?panoid=3nS2a9e_XZqv7ckk4qWPoA&amp;cb_client=search.gws-prod.gps&amp;w=408&amp;h=240&amp;yaw=115.16756&amp;pitch=0&amp;thumbfov=100</t>
  </si>
  <si>
    <t>Reformas en General Zaragoza</t>
  </si>
  <si>
    <t>viernes, De 9:30 a 20:00; sábado, De 9:30 a 13:30; domingo, Cerrado; lunes, De 9:30 a 20:00; martes, De 9:30 a 20:00; miércoles, De 9:30 a 20:00; jueves, De 9:30 a 20:00</t>
  </si>
  <si>
    <t>M32V+85 Zaragoza</t>
  </si>
  <si>
    <t>C. Caspe, 41, 3º C, 50017 Zaragoza</t>
  </si>
  <si>
    <t>reformas-en-general.com</t>
  </si>
  <si>
    <t>876 09 68 73</t>
  </si>
  <si>
    <t>rubenfonzal@gmail.com</t>
  </si>
  <si>
    <t>41.6508632</t>
  </si>
  <si>
    <t>-0.9070899</t>
  </si>
  <si>
    <t>https://goo.gl/maps/JUPah4tkgbLnMJnV8</t>
  </si>
  <si>
    <t>&lt;iframe src="https://www.google.com/maps/embed?pb=!1m18!1m12!1m3!1d47710.89582022925!2d-0.9098854208984215!3d41.6356231!2m3!1f0!2f0!3f0!3m2!1i1024!2i768!4f13.1!3m3!1m2!1s0xd596bce1f9df147%3A0xc2c1df8b8e3c2571!2sReformas%20en%20General%20Zaragoza!5e0!3m2!1ses!2ses!4v1652436961640!5m2!1ses!2ses" width="600" height="450" style="border:0;" allowfullscreen="" loading="lazy" referrerpolicy="no-referrer-when-downgrade"&gt;&lt;/iframe&gt;</t>
  </si>
  <si>
    <t>https://lh5.googleusercontent.com/p/AF1QipMar8oLeJruiYJDFi84PuWCAcZlUSZ0BOLfZvQj=w408-h306-k-no</t>
  </si>
  <si>
    <t>RIC Reformas Integrales Celso Grupo Lucio</t>
  </si>
  <si>
    <t>J4W3+M6 Zaragoza</t>
  </si>
  <si>
    <t>C. Ávila, 3, 50005 Zaragoza</t>
  </si>
  <si>
    <t>605 16 02 82</t>
  </si>
  <si>
    <t>41.6467251</t>
  </si>
  <si>
    <t>-0.8969874</t>
  </si>
  <si>
    <t>https://goo.gl/maps/mfPkyfQE1UqTscDW8</t>
  </si>
  <si>
    <t>&lt;iframe src="https://www.google.com/maps/embed?pb=!1m18!1m12!1m3!1d47710.89582022925!2d-0.9098854208984215!3d41.6356231!2m3!1f0!2f0!3f0!3m2!1i1024!2i768!4f13.1!3m3!1m2!1s0xd5914d0113bdb01%3A0xd7776d0f0ea5915a!2sRIC%20Reformas%20Integrales%20Celso%20Grupo%20Lucio!5e0!3m2!1ses!2ses!4v1652436967608!5m2!1ses!2ses" width="600" height="450" style="border:0;" allowfullscreen="" loading="lazy" referrerpolicy="no-referrer-when-downgrade"&gt;&lt;/iframe&gt;</t>
  </si>
  <si>
    <t>https://lh5.googleusercontent.com/p/AF1QipPItZRd03BsYwxC1XEE4KVucEyzW26JuipcqQBo=w408-h544-k-no</t>
  </si>
  <si>
    <t>GrupoTaller Reformas | Reformas en Zaragoza y gestión integral de gremios</t>
  </si>
  <si>
    <t>M455+G8 Zaragoza</t>
  </si>
  <si>
    <t>P.º Echegaray y Caballero, 2, Bajo, 50003 Zaragoza</t>
  </si>
  <si>
    <t>grupotaller.com</t>
  </si>
  <si>
    <t>976 17 73 62</t>
  </si>
  <si>
    <t>reformas@grupotaller.com</t>
  </si>
  <si>
    <t>41.6587692</t>
  </si>
  <si>
    <t>-0.8916506</t>
  </si>
  <si>
    <t>https://goo.gl/maps/mYDZNtjEDadXLuEv6</t>
  </si>
  <si>
    <t>&lt;iframe src="https://www.google.com/maps/embed?pb=!1m18!1m12!1m3!1d47699.007481482426!2d-0.8949809268014388!3d41.65168062100486!2m3!1f0!2f0!3f0!3m2!1i1024!2i768!4f13.1!3m3!1m2!1s0xd5914bf4aca7c0f%3A0x83ef0747fb9c7a9e!2sGrupoTaller%20Reformas%20%7C%20Reformas%20en%20Zaragoza%20y%20gesti%C3%B3n%20integral%20de%20gremios!5e0!3m2!1ses!2ses!4v1652436996344!5m2!1ses!2ses" width="600" height="450" style="border:0;" allowfullscreen="" loading="lazy" referrerpolicy="no-referrer-when-downgrade"&gt;&lt;/iframe&gt;</t>
  </si>
  <si>
    <t>https://lh5.googleusercontent.com/p/AF1QipPlX6FMePAX6Tuj4KptpKOpwb2DBmm769DicgTy=w408-h306-k-no</t>
  </si>
  <si>
    <t>Reformas Juan Carlos Aparicio</t>
  </si>
  <si>
    <t>J4VG+8C Zaragoza</t>
  </si>
  <si>
    <t>C. del Trabajo, 7, 50008 Zaragoza</t>
  </si>
  <si>
    <t>629 73 02 26</t>
  </si>
  <si>
    <t>41.6433036</t>
  </si>
  <si>
    <t>-0.8739542</t>
  </si>
  <si>
    <t>https://goo.gl/maps/GLBzDXFvNfFp5BKa6</t>
  </si>
  <si>
    <t>&lt;iframe src="https://www.google.com/maps/embed?pb=!1m18!1m12!1m3!1d47699.007481482426!2d-0.8949809268014388!3d41.65168062100486!2m3!1f0!2f0!3f0!3m2!1i1024!2i768!4f13.1!3m3!1m2!1s0xd5914fb8fceefe5%3A0xde2905face1f5f00!2sReformas%20Juan%20Carlos%20Aparicio!5e0!3m2!1ses!2ses!4v1652437004674!5m2!1ses!2ses" width="600" height="450" style="border:0;" allowfullscreen="" loading="lazy" referrerpolicy="no-referrer-when-downgrade"&gt;&lt;/iframe&gt;</t>
  </si>
  <si>
    <t>https://lh5.googleusercontent.com/p/AF1QipP1En6sEXslQadcOtH9KneuoDYc8uEP-ruz624R=w408-h306-k-no</t>
  </si>
  <si>
    <t>REHABILITACIONES EDIMAT - REFORMAS DE ALBAÑILERIA-REPARACIÓN TEJADOS Y FACHADAS</t>
  </si>
  <si>
    <t>M44R+2R Zaragoza</t>
  </si>
  <si>
    <t>CARMELO BETORE, 2 c-1 2º A, 50014 Zaragoza</t>
  </si>
  <si>
    <t>659 97 36 45</t>
  </si>
  <si>
    <t>41.6553041</t>
  </si>
  <si>
    <t>-0.8578781</t>
  </si>
  <si>
    <t>https://g.page/RehabilitacionesEdimat?share</t>
  </si>
  <si>
    <t>&lt;iframe src="https://www.google.com/maps/embed?pb=!1m18!1m12!1m3!1d47699.007481482426!2d-0.8949809268014388!3d41.65168062100486!2m3!1f0!2f0!3f0!3m2!1i1024!2i768!4f13.1!3m3!1m2!1s0xd5914432cb00001%3A0x81be06c5812663c0!2sREHABILITACIONES%20EDIMAT%20-%20REFORMAS%20DE%20ALBA%C3%91ILERIA-REPARACI%C3%93N%20TEJADOS%20Y%20FACHADAS!5e0!3m2!1ses!2ses!4v1652437010143!5m2!1ses!2ses" width="600" height="450" style="border:0;" allowfullscreen="" loading="lazy" referrerpolicy="no-referrer-when-downgrade"&gt;&lt;/iframe&gt;</t>
  </si>
  <si>
    <t>https://lh5.googleusercontent.com/p/AF1QipN8leehFC2DBmuB4dIno1x-ossAd3DyNRDOqjm-=w426-h240-k-no</t>
  </si>
  <si>
    <t>Zaragonesa Reformas</t>
  </si>
  <si>
    <t>M33F+33 Zaragoza</t>
  </si>
  <si>
    <t>C. Obispo Paterno, 38, 50011 Zaragoza</t>
  </si>
  <si>
    <t>662 55 24 80</t>
  </si>
  <si>
    <t>41.6526774</t>
  </si>
  <si>
    <t>-0.9272778</t>
  </si>
  <si>
    <t>https://goo.gl/maps/aDDeU9e3JtTjTXsb6</t>
  </si>
  <si>
    <t>&lt;iframe src="https://www.google.com/maps/embed?pb=!1m18!1m12!1m3!1d47699.007481482426!2d-0.8949809268014388!3d41.65168062100486!2m3!1f0!2f0!3f0!3m2!1i1024!2i768!4f13.1!3m3!1m2!1s0xd596b142c87cfd7%3A0x970f729df67c1188!2sZaragonesa%20Reformas!5e0!3m2!1ses!2ses!4v1652437015827!5m2!1ses!2ses" width="600" height="450" style="border:0;" allowfullscreen="" loading="lazy" referrerpolicy="no-referrer-when-downgrade"&gt;&lt;/iframe&gt;</t>
  </si>
  <si>
    <t>https://lh5.googleusercontent.com/p/AF1QipOdicaQ7SCbUO2Q-6-m22-PXKcMozNUhmHbbAjn=w408-h306-k-no</t>
  </si>
  <si>
    <t>Reformas ZP</t>
  </si>
  <si>
    <t>M445+RP Zaragoza</t>
  </si>
  <si>
    <t>C. Sta. Ines, 50003 Zaragoza</t>
  </si>
  <si>
    <t>659 57 99 51</t>
  </si>
  <si>
    <t>41.657117</t>
  </si>
  <si>
    <t>-0.8906796</t>
  </si>
  <si>
    <t>https://goo.gl/maps/cMAHDgrgEj9gchBo6</t>
  </si>
  <si>
    <t>&lt;iframe src="https://www.google.com/maps/embed?pb=!1m18!1m12!1m3!1d47699.007481482426!2d-0.8949809268014388!3d41.65168062100486!2m3!1f0!2f0!3f0!3m2!1i1024!2i768!4f13.1!3m3!1m2!1s0xd591593e8038955%3A0xb5f64e0accc8a68f!2sReformas%20ZP!5e0!3m2!1ses!2ses!4v1652437021609!5m2!1ses!2ses" width="600" height="450" style="border:0;" allowfullscreen="" loading="lazy" referrerpolicy="no-referrer-when-downgrade"&gt;&lt;/iframe&gt;</t>
  </si>
  <si>
    <t>https://lh5.googleusercontent.com/p/AF1QipPFxL9ADKWVTl4AMHzCcTe26Kj7cK6Ip8aFbZvN=w408-h306-k-no</t>
  </si>
  <si>
    <t>REFORMAS LAHOZ</t>
  </si>
  <si>
    <t>J4GC+G2 Zaragoza</t>
  </si>
  <si>
    <t>C. Lugo, 142, 50007 Zaragoza</t>
  </si>
  <si>
    <t>600 45 43 72</t>
  </si>
  <si>
    <t>41.6263274</t>
  </si>
  <si>
    <t>-0.879889</t>
  </si>
  <si>
    <t>https://goo.gl/maps/wcFwenB5FeD6bmcq9</t>
  </si>
  <si>
    <t>&lt;iframe src="https://www.google.com/maps/embed?pb=!1m18!1m12!1m3!1d47717.776267790534!2d-0.9149079208984211!3d41.6263274!2m3!1f0!2f0!3f0!3m2!1i1024!2i768!4f13.1!3m3!1m2!1s0xd591533e6add457%3A0x9c9a0e5c3f8b7866!2sREFORMAS%20LAHOZ!5e0!3m2!1ses!2ses!4v1652437027471!5m2!1ses!2ses" width="600" height="450" style="border:0;" allowfullscreen="" loading="lazy" referrerpolicy="no-referrer-when-downgrade"&gt;&lt;/iframe&gt;</t>
  </si>
  <si>
    <t>https://lh5.googleusercontent.com/p/AF1QipMJ3HidUWHGSucnBb608MCWo45w0cLIXWz3ppvH=w408-h544-k-no</t>
  </si>
  <si>
    <t>Reformas Cariñena</t>
  </si>
  <si>
    <t>J3XX+VX Zaragoza</t>
  </si>
  <si>
    <t>C. de Hermanos Pinzón, 50010 Zaragoza</t>
  </si>
  <si>
    <t>reformascariñena.com</t>
  </si>
  <si>
    <t>642 24 59 83</t>
  </si>
  <si>
    <t>41.6497146</t>
  </si>
  <si>
    <t>-0.9001075</t>
  </si>
  <si>
    <t>https://goo.gl/maps/iQSx9BiDBKsBTAum6</t>
  </si>
  <si>
    <t>&lt;iframe src="https://www.google.com/maps/embed?pb=!1m18!1m12!1m3!1d47717.776267790534!2d-0.9149079208984211!3d41.6263274!2m3!1f0!2f0!3f0!3m2!1i1024!2i768!4f13.1!3m3!1m2!1s0xd5914ce6470acfb%3A0x787ffb93fd0f6695!2sReformas%20Cari%C3%B1ena!5e0!3m2!1ses!2ses!4v1652437033502!5m2!1ses!2ses" width="600" height="450" style="border:0;" allowfullscreen="" loading="lazy" referrerpolicy="no-referrer-when-downgrade"&gt;&lt;/iframe&gt;</t>
  </si>
  <si>
    <t>https://lh5.googleusercontent.com/p/AF1QipM4YQgjc825XQ-ane-zpgkY0sf2xekWSiC2gDmo=w408-h306-k-no</t>
  </si>
  <si>
    <t>Reformart Estudio</t>
  </si>
  <si>
    <t>J4V3+2X Zaragoza</t>
  </si>
  <si>
    <t>C. de Corona de Aragón, 10, 50009 Zaragoza</t>
  </si>
  <si>
    <t>reformart.es</t>
  </si>
  <si>
    <t>976 11 13 20</t>
  </si>
  <si>
    <t>info@reformart.es</t>
  </si>
  <si>
    <t>41.6426017</t>
  </si>
  <si>
    <t>-0.8950633</t>
  </si>
  <si>
    <t>https://g.page/ReformartEstudio?share</t>
  </si>
  <si>
    <t>&lt;iframe src="https://www.google.com/maps/embed?pb=!1m18!1m12!1m3!1d47717.776267790534!2d-0.9149079208984211!3d41.6263274!2m3!1f0!2f0!3f0!3m2!1i1024!2i768!4f13.1!3m3!1m2!1s0xd596fa69b6694eb%3A0x2be8b723344faa6b!2sReformart%20Estudio!5e0!3m2!1ses!2ses!4v1652437038983!5m2!1ses!2ses" width="600" height="450" style="border:0;" allowfullscreen="" loading="lazy" referrerpolicy="no-referrer-when-downgrade"&gt;&lt;/iframe&gt;</t>
  </si>
  <si>
    <t>https://lh5.googleusercontent.com/p/AF1QipPOkX8n8TRiilb5w-0LX-nv1am3RLUKqdX11KaS=w426-h240-k-no</t>
  </si>
  <si>
    <t>Restyling Reformas Zaragoza</t>
  </si>
  <si>
    <t>C. Tomás A. Edison, 10, 50014 Zaragoza</t>
  </si>
  <si>
    <t>41.6657677</t>
  </si>
  <si>
    <t>-0.8636327</t>
  </si>
  <si>
    <t>https://goo.gl/maps/ox8LtjMxgNWVdfm3A</t>
  </si>
  <si>
    <t>&lt;iframe src="https://www.google.com/maps/embed?pb=!1m18!1m12!1m3!1d47688.50363959679!2d-0.8986971208984129!3d41.665863899999984!2m3!1f0!2f0!3f0!3m2!1i1024!2i768!4f13.1!3m3!1m2!1s0xd59146372e6fe59%3A0x4e2ea7eaea172fd0!2sRestyling%20Reformas%20Zaragoza!5e0!3m2!1ses!2ses!4v1652437044953!5m2!1ses!2ses" width="600" height="450" style="border:0;" allowfullscreen="" loading="lazy" referrerpolicy="no-referrer-when-downgrade"&gt;&lt;/iframe&gt;</t>
  </si>
  <si>
    <t>https://streetviewpixels-pa.googleapis.com/v1/thumbnail?panoid=T4fhOsOjRFCe2IBh7s8Wow&amp;cb_client=search.gws-prod.gps&amp;w=408&amp;h=240&amp;yaw=335.48984&amp;pitch=0&amp;thumbfov=100</t>
  </si>
  <si>
    <t>REPARACIÓN Y REFORMAS DE PISCINAS ZARAGOZA EBENEZERPOOL</t>
  </si>
  <si>
    <t>J4X2+98 Zaragoza</t>
  </si>
  <si>
    <t>C. Martín Cortés, 20, 50005 Zaragoza</t>
  </si>
  <si>
    <t>reparacionpiscinaszaragoza.com</t>
  </si>
  <si>
    <t>672 50 34 66</t>
  </si>
  <si>
    <t>41.648449</t>
  </si>
  <si>
    <t>-0.8991684</t>
  </si>
  <si>
    <t>https://goo.gl/maps/eijTA99144CXtGc9A</t>
  </si>
  <si>
    <t>&lt;iframe src="https://www.google.com/maps/embed?pb=!1m18!1m12!1m3!1d47701.400344051275!2d-0.9341873208984356!3d41.64844900000001!2m3!1f0!2f0!3f0!3m2!1i1024!2i768!4f13.1!3m3!1m2!1s0xd5915c0b650aabd%3A0x368e835acf511f13!2sREPARACI%C3%93N%20Y%20REFORMAS%20DE%20PISCINAS%20ZARAGOZA%20EBENEZERPOOL!5e0!3m2!1ses!2ses!4v1652437050952!5m2!1ses!2ses" width="600" height="450" style="border:0;" allowfullscreen="" loading="lazy" referrerpolicy="no-referrer-when-downgrade"&gt;&lt;/iframe&gt;</t>
  </si>
  <si>
    <t>https://lh5.googleusercontent.com/p/AF1QipMdNoUM2qtHg1eEQFbU0VCm4agFcXXxtPCTFacE=w408-h544-k-no</t>
  </si>
  <si>
    <t>Reformas MTZ</t>
  </si>
  <si>
    <t>J3XH+WM Zaragoza</t>
  </si>
  <si>
    <t>C. Pilar Miró, 8, 50011 Zaragoza</t>
  </si>
  <si>
    <t>615 55 51 47</t>
  </si>
  <si>
    <t>41.6497969</t>
  </si>
  <si>
    <t>-0.9207997</t>
  </si>
  <si>
    <t>https://goo.gl/maps/kkrofzY8NRkQ6K956</t>
  </si>
  <si>
    <t>&lt;iframe src="https://www.google.com/maps/embed?pb=!1m18!1m12!1m3!1d47701.400344051275!2d-0.9341873208984356!3d41.64844900000001!2m3!1f0!2f0!3f0!3m2!1i1024!2i768!4f13.1!3m3!1m2!1s0xd596b24ad514fa5%3A0x2f3840931a6b77ac!2sReformas%20MTZ!5e0!3m2!1ses!2ses!4v1652437056984!5m2!1ses!2ses" width="600" height="450" style="border:0;" allowfullscreen="" loading="lazy" referrerpolicy="no-referrer-when-downgrade"&gt;&lt;/iframe&gt;</t>
  </si>
  <si>
    <t>https://lh5.googleusercontent.com/p/AF1QipP4DYsCrqUTpLY9884RgBP-GWYbTfjLkIzPC7nF=w408-h306-k-no</t>
  </si>
  <si>
    <t>REFORMA EXPRÉS</t>
  </si>
  <si>
    <t>M45G+JG Zaragoza</t>
  </si>
  <si>
    <t>C. Sobrarbe, 4, 3A, 50015 Zaragoza</t>
  </si>
  <si>
    <t>reformasexpres.com</t>
  </si>
  <si>
    <t>605 55 52 04</t>
  </si>
  <si>
    <t>reformas@extremeraledasociados.es</t>
  </si>
  <si>
    <t>41.6590128</t>
  </si>
  <si>
    <t>-0.8736581</t>
  </si>
  <si>
    <t>https://goo.gl/maps/G7KT4sAsVX6h3MZt9</t>
  </si>
  <si>
    <t>&lt;iframe src="https://www.google.com/maps/embed?pb=!1m18!1m12!1m3!1d47701.400344051275!2d-0.9341873208984356!3d41.64844900000001!2m3!1f0!2f0!3f0!3m2!1i1024!2i768!4f13.1!3m3!1m2!1s0xd591521ad59059b%3A0x215816563770bb90!2sREFORMA%20EXPR%C3%89S!5e0!3m2!1ses!2ses!4v1652437062983!5m2!1ses!2ses" width="600" height="450" style="border:0;" allowfullscreen="" loading="lazy" referrerpolicy="no-referrer-when-downgrade"&gt;&lt;/iframe&gt;</t>
  </si>
  <si>
    <t>https://lh5.googleusercontent.com/p/AF1QipN9OESPljwTRX2oJWOJBePNYJbh-A8zCaKVDBgz=w408-h544-k-no</t>
  </si>
  <si>
    <t>REFORMAS BELLIDO</t>
  </si>
  <si>
    <t>viernes, De 9:00 a 20:00; sábado, De 9:00 a 15:00; domingo, Cerrado; lunes, De 9:00 a 20:00; martes, De 9:00 a 20:00; miércoles, De 9:00 a 20:00; jueves, De 9:00 a 20:00</t>
  </si>
  <si>
    <t>reformasbellido.com</t>
  </si>
  <si>
    <t>615 82 25 21</t>
  </si>
  <si>
    <t>hnos.bellido@hotmail.com</t>
  </si>
  <si>
    <t>https://g.page/reformasbellido?share</t>
  </si>
  <si>
    <t>&lt;iframe src="https://www.google.com/maps/embed?pb=!1m18!1m12!1m3!1d47701.400344051275!2d-0.9341873208984356!3d41.64844900000001!2m3!1f0!2f0!3f0!3m2!1i1024!2i768!4f13.1!3m3!1m2!1s0xd596b3331d66cff%3A0xa89807c2e4ef1410!2sREFORMAS%20BELLIDO!5e0!3m2!1ses!2ses!4v1652437068799!5m2!1ses!2ses" width="600" height="450" style="border:0;" allowfullscreen="" loading="lazy" referrerpolicy="no-referrer-when-downgrade"&gt;&lt;/iframe&gt;</t>
  </si>
  <si>
    <t>https://lh5.googleusercontent.com/p/AF1QipOD9lBkx0e64NIKuJwa80YuMeRpZ_DKOkgaI86l=w408-h287-k-no</t>
  </si>
  <si>
    <t>REFORMAS ARAGÓN</t>
  </si>
  <si>
    <t>reformasaragon.webs.tl</t>
  </si>
  <si>
    <t>602 31 08 07</t>
  </si>
  <si>
    <t>https://goo.gl/maps/Arha8y9m89mhRJaA8</t>
  </si>
  <si>
    <t>&lt;iframe src="https://www.google.com/maps/embed?pb=!1m18!1m12!1m3!1d47701.400344051275!2d-0.9341873208984356!3d41.64844900000001!2m3!1f0!2f0!3f0!3m2!1i1024!2i768!4f13.1!3m3!1m2!1s0xd5914a50b8558db%3A0xec9ecc17b9d14d98!2sREFORMAS%20ARAG%C3%93N!5e0!3m2!1ses!2ses!4v1652437074861!5m2!1ses!2ses" width="600" height="450" style="border:0;" allowfullscreen="" loading="lazy" referrerpolicy="no-referrer-when-downgrade"&gt;&lt;/iframe&gt;</t>
  </si>
  <si>
    <t>https://lh5.googleusercontent.com/p/AF1QipOUoUwvB7KSUvkla4NJRm8_RrbHq7dqBdP7kmBq=w408-h306-k-no</t>
  </si>
  <si>
    <t>Grupo Interiorísmo Zaragoza</t>
  </si>
  <si>
    <t>J339+X2 Cuarte de Huerva</t>
  </si>
  <si>
    <t>Carretera de Valencia, km 6,200 POLIGONO INDUSTRIAL EL TEJAR, NAVE 6, 50410 Cuarte de Huerva, Zaragoza</t>
  </si>
  <si>
    <t>Cuarte de Huerva</t>
  </si>
  <si>
    <t>empresasreformaszaragoza.es</t>
  </si>
  <si>
    <t>691 36 25 38</t>
  </si>
  <si>
    <t>B1a@41.6488226</t>
  </si>
  <si>
    <t>41.6049841</t>
  </si>
  <si>
    <t>-0.9324351</t>
  </si>
  <si>
    <t>https://goo.gl/maps/pxidxysJuMGRJA1u6</t>
  </si>
  <si>
    <t>&lt;iframe src="https://www.google.com/maps/embed?pb=!1m18!1m12!1m3!1d47733.56929832505!2d-0.9674540208984576!3d41.604984099999996!2m3!1f0!2f0!3f0!3m2!1i1024!2i768!4f13.1!3m3!1m2!1s0xd596a9afd3a2d9d%3A0x4e19c6f0eadb0e90!2sGrupo%20Interior%C3%ADsmo%20Zaragoza!5e0!3m2!1ses!2ses!4v1652437097471!5m2!1ses!2ses" width="600" height="450" style="border:0;" allowfullscreen="" loading="lazy" referrerpolicy="no-referrer-when-downgrade"&gt;&lt;/iframe&gt;</t>
  </si>
  <si>
    <t>https://lh5.googleusercontent.com/p/AF1QipNi4MmfD5ezL2mBCjKfM2zIXAXQJKFOQ4PgcvDJ=w408-h272-k-no</t>
  </si>
  <si>
    <t>Reformas Vertice Estudio, S.L.</t>
  </si>
  <si>
    <t>J4J7+97 Zaragoza</t>
  </si>
  <si>
    <t>C. de Fray Julián Garcés, 18, Local Drcha, 50001 Zaragoza</t>
  </si>
  <si>
    <t>683 35 28 69</t>
  </si>
  <si>
    <t>41.6309722</t>
  </si>
  <si>
    <t>-0.8867606</t>
  </si>
  <si>
    <t>https://goo.gl/maps/xe2LAZ2cyu1di5LF8</t>
  </si>
  <si>
    <t>&lt;iframe src="https://www.google.com/maps/embed?pb=!1m18!1m12!1m3!1d47733.56929832505!2d-0.9674540208984576!3d41.604984099999996!2m3!1f0!2f0!3f0!3m2!1i1024!2i768!4f13.1!3m3!1m2!1s0xd59156c55f508a7%3A0xeaa60757e53d3d4c!2sReformas%20Vertice%20Estudio%2C%20S.L.!5e0!3m2!1ses!2ses!4v1652437102799!5m2!1ses!2ses" width="600" height="450" style="border:0;" allowfullscreen="" loading="lazy" referrerpolicy="no-referrer-when-downgrade"&gt;&lt;/iframe&gt;</t>
  </si>
  <si>
    <t>https://lh5.googleusercontent.com/p/AF1QipN8BiUaBr9ptYYFVEaYlFMy8Ox5RE-Sh8hMcDAN=w408-h272-k-no</t>
  </si>
  <si>
    <t>Expozaragoza Construcciones y Reformas</t>
  </si>
  <si>
    <t>J3GG+R2 Zaragoza</t>
  </si>
  <si>
    <t>Av. de la Ilustración, 3, 50012 Zaragoza</t>
  </si>
  <si>
    <t>665 66 22 88</t>
  </si>
  <si>
    <t>41.6269613</t>
  </si>
  <si>
    <t>-0.9249275</t>
  </si>
  <si>
    <t>https://goo.gl/maps/w5mVZu4DUBEYmR219</t>
  </si>
  <si>
    <t>&lt;iframe src="https://www.google.com/maps/embed?pb=!1m18!1m12!1m3!1d47717.249085355324!2d-0.9598995208984461!3d41.62703970000001!2m3!1f0!2f0!3f0!3m2!1i1024!2i768!4f13.1!3m3!1m2!1s0xd596ae8031166cd%3A0x1d07f9ff970db6aa!2sExpozaragoza%20Construcciones%20y%20Reformas!5e0!3m2!1ses!2ses!4v1652437114002!5m2!1ses!2ses" width="600" height="450" style="border:0;" allowfullscreen="" loading="lazy" referrerpolicy="no-referrer-when-downgrade"&gt;&lt;/iframe&gt;</t>
  </si>
  <si>
    <t>ZETA HOGAR | REFORMAS ZARAGOZA</t>
  </si>
  <si>
    <t>J4R8+WV Zaragoza</t>
  </si>
  <si>
    <t>zetahogar.com</t>
  </si>
  <si>
    <t>info@zhogar.com</t>
  </si>
  <si>
    <t>41.6423269</t>
  </si>
  <si>
    <t>-0.8827743</t>
  </si>
  <si>
    <t>https://goo.gl/maps/GiVAMrBQPJNihTkU7</t>
  </si>
  <si>
    <t>&lt;iframe src="https://www.google.com/maps/embed?pb=!1m18!1m12!1m3!1d47717.249085355324!2d-0.9598995208984461!3d41.62703970000001!2m3!1f0!2f0!3f0!3m2!1i1024!2i768!4f13.1!3m3!1m2!1s0xd59158683de566f%3A0x827faa53f26688df!2sZETA%20HOGAR%20%7C%20REFORMAS%20ZARAGOZA!5e0!3m2!1ses!2ses!4v1652437120002!5m2!1ses!2ses" width="600" height="450" style="border:0;" allowfullscreen="" loading="lazy" referrerpolicy="no-referrer-when-downgrade"&gt;&lt;/iframe&gt;</t>
  </si>
  <si>
    <t>https://lh5.googleusercontent.com/p/AF1QipOGn6twNbRLnhf3ZRJ5aegoEuWBRu-W1vRIZLeL=w408-h265-k-no</t>
  </si>
  <si>
    <t>Servicios Integrales Redoaragón</t>
  </si>
  <si>
    <t>viernes, De 10:00 a 13:30, De 17:00 a 20:45; sábado, Cerrado; domingo, Cerrado; lunes, De 10:00 a 13:30, De 17:00 a 20:45; martes, De 10:00 a 13:30, De 17:00 a 20:45; miércoles, De 10:00 a 13:30, De 17:00 a 20:45; jueves, De 10:00 a 13:30, De 17:00 a 20:45</t>
  </si>
  <si>
    <t>J4X7+MX Zaragoza</t>
  </si>
  <si>
    <t>C. Ponciano Ponzano, nº6, 50004 Zaragoza</t>
  </si>
  <si>
    <t>976 45 23 20</t>
  </si>
  <si>
    <t>41.6491863</t>
  </si>
  <si>
    <t>-0.8851016</t>
  </si>
  <si>
    <t>https://g.page/Redoaragon?share</t>
  </si>
  <si>
    <t>&lt;iframe src="https://www.google.com/maps/embed?pb=!1m18!1m12!1m3!1d47717.249085355324!2d-0.9598995208984461!3d41.62703970000001!2m3!1f0!2f0!3f0!3m2!1i1024!2i768!4f13.1!3m3!1m2!1s0xd59154f05adef4d%3A0xbcf43825857e312a!2sServicios%20Integrales%20Redoarag%C3%B3n!5e0!3m2!1ses!2ses!4v1652437125472!5m2!1ses!2ses" width="600" height="450" style="border:0;" allowfullscreen="" loading="lazy" referrerpolicy="no-referrer-when-downgrade"&gt;&lt;/iframe&gt;</t>
  </si>
  <si>
    <t>https://lh5.googleusercontent.com/p/AF1QipObYYTe2nXyZDm0W0qH_DfzcivKRe5j1XxtjcKb=w408-h306-k-no</t>
  </si>
  <si>
    <t>SanReforma</t>
  </si>
  <si>
    <t>sanreforma.es</t>
  </si>
  <si>
    <t>687 53 63 84</t>
  </si>
  <si>
    <t>sanreforma@sanreforma.es</t>
  </si>
  <si>
    <t>https://g.page/SanReforma-Zaragoza?share</t>
  </si>
  <si>
    <t>&lt;iframe src="https://www.google.com/maps/embed?pb=!1m18!1m12!1m3!1d47895.49182948799!2d-0.7362012208984375!3d41.385636600000005!2m3!1f0!2f0!3f0!3m2!1i1024!2i768!4f13.1!3m3!1m2!1s0xd59149f0aa4b7bf%3A0x6d098ec5f1a0526e!2sSanReforma!5e0!3m2!1ses!2ses!4v1652437153441!5m2!1ses!2ses" width="600" height="450" style="border:0;" allowfullscreen="" loading="lazy" referrerpolicy="no-referrer-when-downgrade"&gt;&lt;/iframe&gt;</t>
  </si>
  <si>
    <t>Reformas Mejuto</t>
  </si>
  <si>
    <t>M444+2F Zaragoza</t>
  </si>
  <si>
    <t>P.º María Agustín, 71, 50004 Zaragoza</t>
  </si>
  <si>
    <t>reformade.es</t>
  </si>
  <si>
    <t>976 44 23 94</t>
  </si>
  <si>
    <t>info@reformade.es</t>
  </si>
  <si>
    <t>41.6550324</t>
  </si>
  <si>
    <t>-0.8938048</t>
  </si>
  <si>
    <t>https://goo.gl/maps/N9DpfAGm5nbC36Ty5</t>
  </si>
  <si>
    <t>&lt;iframe src="https://www.google.com/maps/embed?pb=!1m18!1m12!1m3!1d47696.52556134555!2d-0.9288245208984375!3d41.6550323!2m3!1f0!2f0!3f0!3m2!1i1024!2i768!4f13.1!3m3!1m2!1s0xd5914c65547a74b%3A0x469f1f3a3a4e379f!2sReformas%20Mejuto!5e0!3m2!1ses!2ses!4v1652437160953!5m2!1ses!2ses" width="600" height="450" style="border:0;" allowfullscreen="" loading="lazy" referrerpolicy="no-referrer-when-downgrade"&gt;&lt;/iframe&gt;</t>
  </si>
  <si>
    <t>https://streetviewpixels-pa.googleapis.com/v1/thumbnail?panoid=tRoFfr2drNwVVQVlvGKx_g&amp;cb_client=search.gws-prod.gps&amp;w=408&amp;h=240&amp;yaw=277.92667&amp;pitch=0&amp;thumbfov=100</t>
  </si>
  <si>
    <t>Global Reformas</t>
  </si>
  <si>
    <t>J4V8+RF Zaragoza</t>
  </si>
  <si>
    <t>50008 Zaragoza</t>
  </si>
  <si>
    <t>globalreformas.es</t>
  </si>
  <si>
    <t>976 23 21 44</t>
  </si>
  <si>
    <t>info@globalreformas.es</t>
  </si>
  <si>
    <t>41.6446054</t>
  </si>
  <si>
    <t>-0.8838104</t>
  </si>
  <si>
    <t>https://goo.gl/maps/R67wRVK7iTzFGxsCA</t>
  </si>
  <si>
    <t>&lt;iframe src="https://www.google.com/maps/embed?pb=!1m18!1m12!1m3!1d47696.52556134555!2d-0.9288245208984375!3d41.6550323!2m3!1f0!2f0!3f0!3m2!1i1024!2i768!4f13.1!3m3!1m2!1s0xd5914e6fb3b0261%3A0x7286684896105ade!2sGlobal%20Reformas!5e0!3m2!1ses!2ses!4v1652437166190!5m2!1ses!2ses" width="600" height="450" style="border:0;" allowfullscreen="" loading="lazy" referrerpolicy="no-referrer-when-downgrade"&gt;&lt;/iframe&gt;</t>
  </si>
  <si>
    <t>https://lh5.googleusercontent.com/p/AF1QipMxTzM5pRfO3DAorV4KeLQCi5GaxWYcmaeguF21=w408-h349-k-no</t>
  </si>
  <si>
    <t>Reformas ali bello</t>
  </si>
  <si>
    <t>M32R+QR Zaragoza</t>
  </si>
  <si>
    <t>C. de Barcelona, 21, 50017 Zaragoza</t>
  </si>
  <si>
    <t>632 17 89 28</t>
  </si>
  <si>
    <t>41.6519912</t>
  </si>
  <si>
    <t>-0.90788</t>
  </si>
  <si>
    <t>https://goo.gl/maps/31ZG68q6J9PsBz7s9</t>
  </si>
  <si>
    <t>&lt;iframe src="https://www.google.com/maps/embed?pb=!1m18!1m12!1m3!1d47696.52556134555!2d-0.9288245208984375!3d41.6550323!2m3!1f0!2f0!3f0!3m2!1i1024!2i768!4f13.1!3m3!1m2!1s0xd596bed3339ddc1%3A0x549494c0164e0a11!2sReformas%20ali%20bello!5e0!3m2!1ses!2ses!4v1652437171609!5m2!1ses!2ses" width="600" height="450" style="border:0;" allowfullscreen="" loading="lazy" referrerpolicy="no-referrer-when-downgrade"&gt;&lt;/iframe&gt;</t>
  </si>
  <si>
    <t>https://lh5.googleusercontent.com/p/AF1QipODxU_24LKyBLzivbZody7wbQp9YiG2AzW7kDLq=w408-h244-k-no</t>
  </si>
  <si>
    <t>ADRYBEL</t>
  </si>
  <si>
    <t>M33R+63 Zaragoza</t>
  </si>
  <si>
    <t>C. Lastanosa, 27, 50010 Zaragoza</t>
  </si>
  <si>
    <t>adrybelmueblesdecocina.es</t>
  </si>
  <si>
    <t>976 36 56 23</t>
  </si>
  <si>
    <t>info@adrybelmueblesdecocina.es</t>
  </si>
  <si>
    <t>41.6531058</t>
  </si>
  <si>
    <t>-0.9097873</t>
  </si>
  <si>
    <t>https://g.page/Adrybel?share</t>
  </si>
  <si>
    <t>&lt;iframe src="https://www.google.com/maps/embed?pb=!1m18!1m12!1m3!1d47696.52556134555!2d-0.9288245208984375!3d41.6550323!2m3!1f0!2f0!3f0!3m2!1i1024!2i768!4f13.1!3m3!1m2!1s0xd596b34101c7131%3A0x489ef8b67f30a4f1!2sADRYBEL!5e0!3m2!1ses!2ses!4v1652437177016!5m2!1ses!2ses" width="600" height="450" style="border:0;" allowfullscreen="" loading="lazy" referrerpolicy="no-referrer-when-downgrade"&gt;&lt;/iframe&gt;</t>
  </si>
  <si>
    <t>https://lh5.googleusercontent.com/p/AF1QipOOVO_DQzJzUFOzTGLl3_yPlzFnOHZxKIeaZxeT=w408-h306-k-no</t>
  </si>
  <si>
    <t>Reformas A&amp;amp;D</t>
  </si>
  <si>
    <t>J4VR+W3 Zaragoza</t>
  </si>
  <si>
    <t>50002 Zaragoza</t>
  </si>
  <si>
    <t>41.6448365</t>
  </si>
  <si>
    <t>-0.859751</t>
  </si>
  <si>
    <t>https://goo.gl/maps/yQWWw4svwsd85wz86</t>
  </si>
  <si>
    <t>&lt;iframe src="https://www.google.com/maps/embed?pb=!1m18!1m12!1m3!1d47696.52556134555!2d-0.9288245208984375!3d41.6550323!2m3!1f0!2f0!3f0!3m2!1i1024!2i768!4f13.1!3m3!1m2!1s0xd591451b1b336d5%3A0xcce954c7996310c9!2sReformas%20A%26D!5e0!3m2!1ses!2ses!4v1652437182344!5m2!1ses!2ses" width="600" height="450" style="border:0;" allowfullscreen="" loading="lazy" referrerpolicy="no-referrer-when-downgrade"&gt;&lt;/iframe&gt;</t>
  </si>
  <si>
    <t>https://lh5.googleusercontent.com/p/AF1QipOn1XLY8WVaoo7gu0WJ5FPviHSdMF6ug7RYJV8h=w426-h240-k-no</t>
  </si>
  <si>
    <t>IGUAZ T-EXPONE SL</t>
  </si>
  <si>
    <t>J4R5+3P Zaragoza</t>
  </si>
  <si>
    <t>C. de Manuel Lasala, 6, 50006 Zaragoza</t>
  </si>
  <si>
    <t>976 55 79 15</t>
  </si>
  <si>
    <t>41.6401899</t>
  </si>
  <si>
    <t>-0.8907667</t>
  </si>
  <si>
    <t>https://goo.gl/maps/3tMvPuNu33Nmh1GF6</t>
  </si>
  <si>
    <t>&lt;iframe src="https://www.google.com/maps/embed?pb=!1m18!1m12!1m3!1d47707.522456665974!2d-0.9257689208984662!3d41.64018000000001!2m3!1f0!2f0!3f0!3m2!1i1024!2i768!4f13.1!3m3!1m2!1s0xd5914df278ba52f%3A0x2519b3e52de8825c!2sIGUAZ%20T-EXPONE%20SL!5e0!3m2!1ses!2ses!4v1652437188080!5m2!1ses!2ses" width="600" height="450" style="border:0;" allowfullscreen="" loading="lazy" referrerpolicy="no-referrer-when-downgrade"&gt;&lt;/iframe&gt;</t>
  </si>
  <si>
    <t>https://lh5.googleusercontent.com/p/AF1QipOYIEVUkYEA151vKaKbKQL9Z-jdYfd2ShQwjrAR=w408-h544-k-no</t>
  </si>
  <si>
    <t>Edoras Ilimitado</t>
  </si>
  <si>
    <t>Construcciones Benavides</t>
  </si>
  <si>
    <t>M42R+46 Zaragoza</t>
  </si>
  <si>
    <t>C. Almonacid de la Sierra, 2, 50002 Zaragoza</t>
  </si>
  <si>
    <t>637 09 67 85</t>
  </si>
  <si>
    <t>41.6503109</t>
  </si>
  <si>
    <t>-0.8594621</t>
  </si>
  <si>
    <t>https://goo.gl/maps/68FdRftaWBN5Kk7s7</t>
  </si>
  <si>
    <t>&lt;iframe src="https://www.google.com/maps/embed?pb=!1m18!1m12!1m3!1d47707.522456665974!2d-0.9257689208984662!3d41.64018000000001!2m3!1f0!2f0!3f0!3m2!1i1024!2i768!4f13.1!3m3!1m2!1s0xd59145ae21d2067%3A0x527cb221e2c2d595!2sConstrucciones%20Benavides!5e0!3m2!1ses!2ses!4v1652437193955!5m2!1ses!2ses" width="600" height="450" style="border:0;" allowfullscreen="" loading="lazy" referrerpolicy="no-referrer-when-downgrade"&gt;&lt;/iframe&gt;</t>
  </si>
  <si>
    <t>https://streetviewpixels-pa.googleapis.com/v1/thumbnail?panoid=1VLbmrbcrVxLAKSLUXnTaw&amp;cb_client=search.gws-prod.gps&amp;w=408&amp;h=240&amp;yaw=237.11911&amp;pitch=0&amp;thumbfov=100</t>
  </si>
  <si>
    <t>viernes, De 8:30 a 20:30; sábado, Cerrado; domingo, Cerrado; lunes, De 8:30 a 20:30; martes, De 8:30 a 20:30; miércoles, De 8:30 a 20:30; jueves, De 8:30 a 20:30</t>
  </si>
  <si>
    <t>M426+33 Zaragoza</t>
  </si>
  <si>
    <t>Calle Dr. Horno Alcorta, 5, Oficina 12, 50004 Zaragoza</t>
  </si>
  <si>
    <t>reformaszaragoza.online</t>
  </si>
  <si>
    <t>607 71 06 73</t>
  </si>
  <si>
    <t>41.6502434</t>
  </si>
  <si>
    <t>-0.8897502</t>
  </si>
  <si>
    <t>https://goo.gl/maps/6KLxkPidgwyZ9Grs6</t>
  </si>
  <si>
    <t>&lt;iframe src="https://www.google.com/maps/embed?pb=!1m18!1m12!1m3!1d47707.522456665974!2d-0.9257689208984662!3d41.64018000000001!2m3!1f0!2f0!3f0!3m2!1i1024!2i768!4f13.1!3m3!1m2!1s0x28bcacf3b31479f9%3A0x908b724d594ebba8!2sReformas%20Zaragoza!5e0!3m2!1ses!2ses!4v1652437199641!5m2!1ses!2ses" width="600" height="450" style="border:0;" allowfullscreen="" loading="lazy" referrerpolicy="no-referrer-when-downgrade"&gt;&lt;/iframe&gt;</t>
  </si>
  <si>
    <t>https://lh5.googleusercontent.com/p/AF1QipPiZ8bnUM9qeIJY0ielWdZieGp7hadacnVi5QFs=w408-h544-k-no</t>
  </si>
  <si>
    <t>Reformas Zaragoza Aragón</t>
  </si>
  <si>
    <t>viernes, De 8:00 a 21:00; sábado, De 8:00 a 20:00; domingo, Cerrado; lunes, De 8:00 a 21:00; martes, De 8:00 a 21:00; miércoles, De 8:00 a 21:00; jueves, De 8:00 a 21:00</t>
  </si>
  <si>
    <t>zaragoza-reformas.com</t>
  </si>
  <si>
    <t>876 01 00 45</t>
  </si>
  <si>
    <t>info@zaragoza-reformas.com</t>
  </si>
  <si>
    <t>https://g.page/Reformas-Zaragoza?share</t>
  </si>
  <si>
    <t>&lt;iframe src="https://www.google.com/maps/embed?pb=!1m18!1m12!1m3!1d47895.49182948799!2d-0.7362012208984375!3d41.385636600000005!2m3!1f0!2f0!3f0!3m2!1i1024!2i768!4f13.1!3m3!1m2!1s0xd59154858034ec3%3A0xa9cbef8022f1ba88!2sReformas%20Zaragoza%20Arag%C3%B3n!5e0!3m2!1ses!2ses!4v1652437204799!5m2!1ses!2ses" width="600" height="450" style="border:0;" allowfullscreen="" loading="lazy" referrerpolicy="no-referrer-when-downgrade"&gt;&lt;/iframe&gt;</t>
  </si>
  <si>
    <t>https://lh5.googleusercontent.com/p/AF1QipN7opJ5ERWMm4BidhFonhA4Q780yLWJWQYsOVu7=w426-h240-k-no</t>
  </si>
  <si>
    <t>J3JR+6G Zaragoza</t>
  </si>
  <si>
    <t>C. de las Rosas, 4, 4º C, 50009 Zaragoza</t>
  </si>
  <si>
    <t>698 62 48 80</t>
  </si>
  <si>
    <t>41.6305196</t>
  </si>
  <si>
    <t>-0.9086628</t>
  </si>
  <si>
    <t>https://goo.gl/maps/buorpizeJwL4nPoM8</t>
  </si>
  <si>
    <t>&lt;iframe src="https://www.google.com/maps/embed?pb=!1m18!1m12!1m3!1d47714.67346037022!2d-0.9436817208984374!3d41.630519600000014!2m3!1f0!2f0!3f0!3m2!1i1024!2i768!4f13.1!3m3!1m2!1s0xd596b81fba9da43%3A0x49a4fa62d1263860!2sReformas%20Zaragoza!5e0!3m2!1ses!2ses!4v1652437210111!5m2!1ses!2ses" width="600" height="450" style="border:0;" allowfullscreen="" loading="lazy" referrerpolicy="no-referrer-when-downgrade"&gt;&lt;/iframe&gt;</t>
  </si>
  <si>
    <t>https://streetviewpixels-pa.googleapis.com/v1/thumbnail?panoid=bmGBJXqFpkj8FcIttFI-cw&amp;cb_client=search.gws-prod.gps&amp;w=408&amp;h=240&amp;yaw=72.65946&amp;pitch=0&amp;thumbfov=100</t>
  </si>
  <si>
    <t>Reformando Zaragoza - Reforma de casa, cocina, baño, exterior y mucho más</t>
  </si>
  <si>
    <t>M4VP+73 San Gregorio</t>
  </si>
  <si>
    <t>C. de Jesús y María, 50015 San Gregorio, Zaragoza</t>
  </si>
  <si>
    <t>San Gregorio</t>
  </si>
  <si>
    <t>696 16 39 07</t>
  </si>
  <si>
    <t>41.6931526</t>
  </si>
  <si>
    <t>-0.8648568</t>
  </si>
  <si>
    <t>https://goo.gl/maps/UBwos6LBQSi6ZJQt8</t>
  </si>
  <si>
    <t>&lt;iframe src="https://www.google.com/maps/embed?pb=!1m18!1m12!1m3!1d47668.28597554756!2d-0.8998757208984269!3d41.69315259999999!2m3!1f0!2f0!3f0!3m2!1i1024!2i768!4f13.1!3m3!1m2!1s0xd5915071c7265fb%3A0x56f0fa52e2950a5c!2sReformando%20Zaragoza%20-%20Reforma%20de%20casa%2C%20cocina%2C%20ba%C3%B1o%2C%20exterior%20y%20mucho%20m%C3%A1s!5e0!3m2!1ses!2ses!4v1652437215703!5m2!1ses!2ses" width="600" height="450" style="border:0;" allowfullscreen="" loading="lazy" referrerpolicy="no-referrer-when-downgrade"&gt;&lt;/iframe&gt;</t>
  </si>
  <si>
    <t>https://lh5.googleusercontent.com/p/AF1QipMRjeV4Sbd05fy0BsUwc4KgdIdeEAnp6fvXdQ32=w408-h544-k-no</t>
  </si>
  <si>
    <t>Carmen Ferreira</t>
  </si>
  <si>
    <t>H5PH+4X Zaragoza</t>
  </si>
  <si>
    <t>Polígono Empresarium, Calle Ontina, Calle la Nave, Bloque 1-3, 50720 Zaragoza</t>
  </si>
  <si>
    <t>carmenferreira.net</t>
  </si>
  <si>
    <t>650 17 63 73</t>
  </si>
  <si>
    <t>info@carmenferreira.net</t>
  </si>
  <si>
    <t>41.58528</t>
  </si>
  <si>
    <t>-0.8201214</t>
  </si>
  <si>
    <t>https://goo.gl/maps/ikwAAxD2r6WnPvyD6</t>
  </si>
  <si>
    <t>&lt;iframe src="https://www.google.com/maps/embed?pb=!1m18!1m12!1m3!1d47748.14351840775!2d-0.8551403208984429!3d41.58528!2m3!1f0!2f0!3f0!3m2!1i1024!2i768!4f13.1!3m3!1m2!1s0xd593de5961e1b21%3A0x465dbacc9a5ef753!2sCarmen%20Ferreira!5e0!3m2!1ses!2ses!4v1652437221471!5m2!1ses!2ses" width="600" height="450" style="border:0;" allowfullscreen="" loading="lazy" referrerpolicy="no-referrer-when-downgrade"&gt;&lt;/iframe&gt;</t>
  </si>
  <si>
    <t>https://lh5.googleusercontent.com/p/AF1QipMeYnPz8SDhP-Y3zbh9gbHS_B2wT6kYkW5fpuxm=w408-h272-k-no</t>
  </si>
  <si>
    <t>Promoser Adam</t>
  </si>
  <si>
    <t>M32X+9X Zaragoza</t>
  </si>
  <si>
    <t>42,, C. de Italia, 40, 50010 Zaragoza</t>
  </si>
  <si>
    <t>698 30 21 06</t>
  </si>
  <si>
    <t>41.6508879</t>
  </si>
  <si>
    <t>-0.9001356</t>
  </si>
  <si>
    <t>https://goo.gl/maps/79LTLMYGiKRvR1Nz8</t>
  </si>
  <si>
    <t>&lt;iframe src="https://www.google.com/maps/embed?pb=!1m18!1m12!1m3!1d47699.59143204894!2d-0.9351377208984175!3d41.650892!2m3!1f0!2f0!3f0!3m2!1i1024!2i768!4f13.1!3m3!1m2!1s0xd5914ce91190733%3A0x35433ea84ca73e3a!2sPromoser%20Adam!5e0!3m2!1ses!2ses!4v1652437226953!5m2!1ses!2ses" width="600" height="450" style="border:0;" allowfullscreen="" loading="lazy" referrerpolicy="no-referrer-when-downgrade"&gt;&lt;/iframe&gt;</t>
  </si>
  <si>
    <t>https://lh5.googleusercontent.com/p/AF1QipMg3S4LN79mXivIJ8BDmNK7N6s2gG-Qi5oASxA=w408-h275-k-no</t>
  </si>
  <si>
    <t>Decohogar Reformas</t>
  </si>
  <si>
    <t>M43C+89 Zaragoza</t>
  </si>
  <si>
    <t>C. José Pellicer Ossau, 50, 50003 Zaragoza</t>
  </si>
  <si>
    <t>41.6533699</t>
  </si>
  <si>
    <t>-0.8791461</t>
  </si>
  <si>
    <t>https://goo.gl/maps/4B1bEpRysaRd7Ugc9</t>
  </si>
  <si>
    <t>&lt;iframe src="https://www.google.com/maps/embed?pb=!1m18!1m12!1m3!1d47699.59143204894!2d-0.9351377208984175!3d41.650892!2m3!1f0!2f0!3f0!3m2!1i1024!2i768!4f13.1!3m3!1m2!1s0xd5914edcd9523d3%3A0x3555ebf4f923465c!2sDecohogar%20Reformas!5e0!3m2!1ses!2ses!4v1652437232344!5m2!1ses!2ses" width="600" height="450" style="border:0;" allowfullscreen="" loading="lazy" referrerpolicy="no-referrer-when-downgrade"&gt;&lt;/iframe&gt;</t>
  </si>
  <si>
    <t>https://streetviewpixels-pa.googleapis.com/v1/thumbnail?panoid=iVSoYN5AjusXBDdSMpldKw&amp;cb_client=search.gws-prod.gps&amp;w=408&amp;h=240&amp;yaw=136.37221&amp;pitch=0&amp;thumbfov=100</t>
  </si>
  <si>
    <t>REFORMAS DARDECO</t>
  </si>
  <si>
    <t>viernes, De 10:00 a 20:00; sábado, De 10:00 a 13:00; domingo, Cerrado; lunes, De 10:00 a 20:00; martes, De 10:00 a 20:00; miércoles, De 10:00 a 20:00; jueves, De 10:00 a 20:00</t>
  </si>
  <si>
    <t>J4VF+FW Zaragoza</t>
  </si>
  <si>
    <t>C. Manuel Lorenzo Pardo, 18, 50008 Zaragoza</t>
  </si>
  <si>
    <t>reformasdardeco.com</t>
  </si>
  <si>
    <t>976 09 15 58</t>
  </si>
  <si>
    <t>info@reformasdardeco.com</t>
  </si>
  <si>
    <t>41.6436321</t>
  </si>
  <si>
    <t>-0.8751589</t>
  </si>
  <si>
    <t>https://goo.gl/maps/RpiaZBCGwZuqcNRb7</t>
  </si>
  <si>
    <t>&lt;iframe src="https://www.google.com/maps/embed?pb=!1m18!1m12!1m3!1d47699.59143204894!2d-0.9351377208984175!3d41.650892!2m3!1f0!2f0!3f0!3m2!1i1024!2i768!4f13.1!3m3!1m2!1s0xd5915aa39c6a1c5%3A0x559b4ed1cbd06f1e!2sREFORMAS%20DARDECO!5e0!3m2!1ses!2ses!4v1652437238190!5m2!1ses!2ses" width="600" height="450" style="border:0;" allowfullscreen="" loading="lazy" referrerpolicy="no-referrer-when-downgrade"&gt;&lt;/iframe&gt;</t>
  </si>
  <si>
    <t>https://lh5.googleusercontent.com/p/AF1QipNKT3xV0GfNfx_h131KzrARWKNyuF07cByYj90=w817-h240-k-no</t>
  </si>
  <si>
    <t>Baños y Reformas</t>
  </si>
  <si>
    <t>M4C8+6G Zaragoza</t>
  </si>
  <si>
    <t>50018 Zaragoza</t>
  </si>
  <si>
    <t>41.6705331</t>
  </si>
  <si>
    <t>-0.8836836</t>
  </si>
  <si>
    <t>https://goo.gl/maps/j6F3Af7e5dWga67K7</t>
  </si>
  <si>
    <t>&lt;iframe src="https://www.google.com/maps/embed?pb=!1m18!1m12!1m3!1d47699.59143204894!2d-0.9351377208984175!3d41.650892!2m3!1f0!2f0!3f0!3m2!1i1024!2i768!4f13.1!3m3!1m2!1s0xd591504fbb7180d%3A0xe314442bebdbc596!2sBa%C3%B1os%20y%20Reformas!5e0!3m2!1ses!2ses!4v1652437243672!5m2!1ses!2ses" width="600" height="450" style="border:0;" allowfullscreen="" loading="lazy" referrerpolicy="no-referrer-when-downgrade"&gt;&lt;/iframe&gt;</t>
  </si>
  <si>
    <t>https://streetviewpixels-pa.googleapis.com/v1/thumbnail?panoid=ITgAENcTIqt7iF7Kf3EgpA&amp;cb_client=search.gws-prod.gps&amp;w=408&amp;h=240&amp;yaw=79.89075&amp;pitch=0&amp;thumbfov=100</t>
  </si>
  <si>
    <t>Fussion Reformas y Decoración</t>
  </si>
  <si>
    <t>M428+4V Zaragoza</t>
  </si>
  <si>
    <t>Paseo Independencia 24-26, Planta 9, Oficina 5, 50004 Zaragoza</t>
  </si>
  <si>
    <t>976 95 50 60</t>
  </si>
  <si>
    <t>41.650316</t>
  </si>
  <si>
    <t>-0.8828</t>
  </si>
  <si>
    <t>https://goo.gl/maps/qS54MbxsTjFyXWwN6</t>
  </si>
  <si>
    <t>&lt;iframe src="https://www.google.com/maps/embed?pb=!1m18!1m12!1m3!1d47699.59143204894!2d-0.9351377208984175!3d41.650892!2m3!1f0!2f0!3f0!3m2!1i1024!2i768!4f13.1!3m3!1m2!1s0xd5914e920e6ad5d%3A0xf3ec41c9dba93235!2sFussion%20Reformas%20y%20Decoraci%C3%B3n!5e0!3m2!1ses!2ses!4v1652437252080!5m2!1ses!2ses" width="600" height="450" style="border:0;" allowfullscreen="" loading="lazy" referrerpolicy="no-referrer-when-downgrade"&gt;&lt;/iframe&gt;</t>
  </si>
  <si>
    <t>https://streetviewpixels-pa.googleapis.com/v1/thumbnail?panoid=gHaoIKv8NAUtswmug7-c5g&amp;cb_client=search.gws-prod.gps&amp;w=408&amp;h=240&amp;yaw=92.89983&amp;pitch=0&amp;thumbfov=100</t>
  </si>
  <si>
    <t>Construcciones Alejandro</t>
  </si>
  <si>
    <t>viernes, De 9:30 a 18:00; sábado, De 9:30 a 13:30; domingo, Cerrado; lunes, De 9:30 a 18:00; martes, De 9:30 a 18:00; miércoles, De 9:30 a 18:00; jueves, De 9:30 a 18:00</t>
  </si>
  <si>
    <t>J3VR+63 Zaragoza</t>
  </si>
  <si>
    <t>C. de Fernando Díaz de Mendoza, 9, 50009 Zaragoza</t>
  </si>
  <si>
    <t>685 14 20 14</t>
  </si>
  <si>
    <t>41.6430637</t>
  </si>
  <si>
    <t>-0.9097699</t>
  </si>
  <si>
    <t>https://goo.gl/maps/bjDiDXkGmxrbq7KQ9</t>
  </si>
  <si>
    <t>&lt;iframe src="https://www.google.com/maps/embed?pb=!1m18!1m12!1m3!1d47699.59143204894!2d-0.9351377208984175!3d41.650892!2m3!1f0!2f0!3f0!3m2!1i1024!2i768!4f13.1!3m3!1m2!1s0xd596b2c11d5a431%3A0x1216eb440a1c4d74!2sConstrucciones%20Alejandro!5e0!3m2!1ses!2ses!4v1652437257486!5m2!1ses!2ses" width="600" height="450" style="border:0;" allowfullscreen="" loading="lazy" referrerpolicy="no-referrer-when-downgrade"&gt;&lt;/iframe&gt;</t>
  </si>
  <si>
    <t>https://lh5.googleusercontent.com/p/AF1QipPhjhXzPc3WCeT97x-1tz90S5wLqTRdSgDbk_PK=w408-h271-k-no</t>
  </si>
  <si>
    <t>Construcciones y reformas Dialex S. L.</t>
  </si>
  <si>
    <t>M4CC+QP Zaragoza</t>
  </si>
  <si>
    <t>C. Filósofo Augusto Bebel, N.5, 4h, 50015 Zaragoza</t>
  </si>
  <si>
    <t>610 87 61 96</t>
  </si>
  <si>
    <t>41.6719561</t>
  </si>
  <si>
    <t>-0.878144</t>
  </si>
  <si>
    <t>https://goo.gl/maps/YoxJdakSVc8GMZEj8</t>
  </si>
  <si>
    <t>&lt;iframe src="https://www.google.com/maps/embed?pb=!1m18!1m12!1m3!1d47699.007481482426!2d-0.8949809268014642!3d41.65168062100486!2m3!1f0!2f0!3f0!3m2!1i1024!2i768!4f13.1!3m3!1m2!1s0xd59157482b68783%3A0x6f5f2188e13b91c4!2sConstrucciones%20y%20reformas%20Dialex%20S.%20L.!5e0!3m2!1ses!2ses!4v1652437285908!5m2!1ses!2ses" width="600" height="450" style="border:0;" allowfullscreen="" loading="lazy" referrerpolicy="no-referrer-when-downgrade"&gt;&lt;/iframe&gt;</t>
  </si>
  <si>
    <t>https://streetviewpixels-pa.googleapis.com/v1/thumbnail?panoid=Z-MSrxuPsnO-_UKz6b1d_g&amp;cb_client=search.gws-prod.gps&amp;w=408&amp;h=240&amp;yaw=101.47758&amp;pitch=0&amp;thumbfov=100</t>
  </si>
  <si>
    <t>Cocinas de Guillermo &amp;amp; Reformas Cariñena</t>
  </si>
  <si>
    <t>viernes, De 9:30 a 13:30, De 16:00 a 20:30; sábado, De 10:00 a 13:30; domingo, Cerrado; lunes, De 9:30 a 13:30, De 16:00 a 20:30; martes, De 9:30 a 13:30, De 16:00 a 20:30; miércoles, De 9:30 a 13:30, De 16:00 a 20:30; jueves, De 9:30 a 13:30, De 16:00 a 20:30</t>
  </si>
  <si>
    <t>C. de Hermanos Pinzón, 4, local, 50010 Zaragoza</t>
  </si>
  <si>
    <t>646 51 48 09</t>
  </si>
  <si>
    <t>https://goo.gl/maps/aXzuGnzcmTqkeXQr7</t>
  </si>
  <si>
    <t>&lt;iframe src="https://www.google.com/maps/embed?pb=!1m18!1m12!1m3!1d47699.007481482426!2d-0.8949809268014642!3d41.65168062100486!2m3!1f0!2f0!3f0!3m2!1i1024!2i768!4f13.1!3m3!1m2!1s0xd59151c81578195%3A0x7cb2f34846aadde9!2sCocinas%20de%20Guillermo%20%26%20Reformas%20Cari%C3%B1ena!5e0!3m2!1ses!2ses!4v1652437293971!5m2!1ses!2ses" width="600" height="450" style="border:0;" allowfullscreen="" loading="lazy" referrerpolicy="no-referrer-when-downgrade"&gt;&lt;/iframe&gt;</t>
  </si>
  <si>
    <t>https://lh5.googleusercontent.com/p/AF1QipPQwKkUpYX7_Date5thGzY9u-oEPd4dzDMsyM0T=w408-h306-k-no</t>
  </si>
  <si>
    <t>Diseño de Interiores en Zaragoza,Tu Interiorismo,Reformas.</t>
  </si>
  <si>
    <t>viernes, De 10:00 a 14:00, De 16:00 a 18:00; sábado, Cerrado; domingo, Cerrado; lunes, De 10:00 a 14:00, De 16:00 a 20:00; martes, De 10:00 a 14:00, De 16:00 a 20:00; miércoles, De 10:00 a 14:00, De 16:00 a 20:00; jueves, De 10:00 a 14:00, De 16:00 a 20:00</t>
  </si>
  <si>
    <t>J4WG+PW Zaragoza</t>
  </si>
  <si>
    <t>C. de Miguel Servet, 25, 50002 Zaragoza</t>
  </si>
  <si>
    <t>tuinteriorismo.net</t>
  </si>
  <si>
    <t>645 60 39 51</t>
  </si>
  <si>
    <t>team@latofonts.com</t>
  </si>
  <si>
    <t>41.6467811</t>
  </si>
  <si>
    <t>-0.8726839</t>
  </si>
  <si>
    <t>https://g.page/tu-interiorismo?share</t>
  </si>
  <si>
    <t>&lt;iframe src="https://www.google.com/maps/embed?pb=!1m18!1m12!1m3!1d47699.007481482426!2d-0.8949809268014642!3d41.65168062100486!2m3!1f0!2f0!3f0!3m2!1i1024!2i768!4f13.1!3m3!1m2!1s0xd59152ef3b78df7%3A0x2db3c6982572023e!2sDise%C3%B1o%20de%20Interiores%20en%20Zaragoza%2CTu%20Interiorismo%2CReformas.!5e0!3m2!1ses!2ses!4v1652437299640!5m2!1ses!2ses" width="600" height="450" style="border:0;" allowfullscreen="" loading="lazy" referrerpolicy="no-referrer-when-downgrade"&gt;&lt;/iframe&gt;</t>
  </si>
  <si>
    <t>https://streetviewpixels-pa.googleapis.com/v1/thumbnail?panoid=jFub6btjJ04CFNOxOeTkRQ&amp;cb_client=search.gws-prod.gps&amp;w=408&amp;h=240&amp;yaw=50.024315&amp;pitch=0&amp;thumbfov=100</t>
  </si>
  <si>
    <t>Reforma Piso Zaragoza</t>
  </si>
  <si>
    <t>viernes, De 8:00 a 20:00; sábado, Cerrado; domingo, Cerrado; lunes, De 8:00 a 19:00; martes, De 8:00 a 20:00; miércoles, De 8:00 a 20:00; jueves, De 8:00 a 20:00</t>
  </si>
  <si>
    <t>J4V5+PC Zaragoza</t>
  </si>
  <si>
    <t>P.º de la Gran Vía, nº41, 1 Izda, 50006 Zaragoza</t>
  </si>
  <si>
    <t>reformapisozaragoza.com</t>
  </si>
  <si>
    <t>976 79 62 40</t>
  </si>
  <si>
    <t>hola@reformapisozaragoza.com</t>
  </si>
  <si>
    <t>41.6442709</t>
  </si>
  <si>
    <t>-0.8913878</t>
  </si>
  <si>
    <t>https://goo.gl/maps/Xp4FVTsryjCYRHVa7</t>
  </si>
  <si>
    <t>&lt;iframe src="https://www.google.com/maps/embed?pb=!1m18!1m12!1m3!1d47699.007481482426!2d-0.8949809268014642!3d41.65168062100486!2m3!1f0!2f0!3f0!3m2!1i1024!2i768!4f13.1!3m3!1m2!1s0xd5914dcfead046f%3A0xb154eeac360a9fa5!2sReforma%20Piso%20Zaragoza!5e0!3m2!1ses!2ses!4v1652437305015!5m2!1ses!2ses" width="600" height="450" style="border:0;" allowfullscreen="" loading="lazy" referrerpolicy="no-referrer-when-downgrade"&gt;&lt;/iframe&gt;</t>
  </si>
  <si>
    <t>https://lh5.googleusercontent.com/p/AF1QipOrqPxSbJU-PBYDT4x5njZVsNI01VdPiEfHROg8=w408-h544-k-no</t>
  </si>
  <si>
    <t>TecnoReformas.es</t>
  </si>
  <si>
    <t>viernes, De 8:00 a 20:00; sábado, De 9:30 a 14:00; domingo, Cerrado; lunes, De 8:00 a 20:00; martes, De 8:00 a 20:00; miércoles, De 8:00 a 20:00; jueves, De 8:00 a 20:00</t>
  </si>
  <si>
    <t>J3XH+2M Zaragoza</t>
  </si>
  <si>
    <t>C. Aconcagua, 50012 Zaragoza</t>
  </si>
  <si>
    <t>tecnoreformas.es</t>
  </si>
  <si>
    <t>654 35 02 45</t>
  </si>
  <si>
    <t>jesus@tecnoreformas.es</t>
  </si>
  <si>
    <t>41.647567</t>
  </si>
  <si>
    <t>-0.9208575</t>
  </si>
  <si>
    <t>https://goo.gl/maps/TDuarymhUM5jJgCR8</t>
  </si>
  <si>
    <t>&lt;iframe src="https://www.google.com/maps/embed?pb=!1m18!1m12!1m3!1d47699.007481482426!2d-0.8949809268014642!3d41.65168062100486!2m3!1f0!2f0!3f0!3m2!1i1024!2i768!4f13.1!3m3!1m2!1s0xd596b3cb3f64051%3A0xde5cfadc4e5c498b!2sTecnoReformas.es!5e0!3m2!1ses!2ses!4v1652437310798!5m2!1ses!2ses" width="600" height="450" style="border:0;" allowfullscreen="" loading="lazy" referrerpolicy="no-referrer-when-downgrade"&gt;&lt;/iframe&gt;</t>
  </si>
  <si>
    <t>https://lh5.googleusercontent.com/p/AF1QipO7hJFxQ-QUJW6A5hMlRoYphptXI7ze33SgoRRm=w408-h306-k-no</t>
  </si>
  <si>
    <t>Montajes Timplar</t>
  </si>
  <si>
    <t>viernes, De 10:00 a 13:30, De 16:30 a 20:00; sábado, Cerrado; domingo, Cerrado; lunes, De 10:00 a 13:30, De 16:30 a 20:00; martes, De 10:00 a 13:30, De 16:30 a 20:00; miércoles, De 10:00 a 13:30, De 16:30 a 20:00; jueves, De 10:00 a 13:30, De 16:30 a 20:00</t>
  </si>
  <si>
    <t>J4VJ+WV Zaragoza</t>
  </si>
  <si>
    <t>C. de Florentino Ballesteros, 9, 50002 Zaragoza</t>
  </si>
  <si>
    <t>timplar.es</t>
  </si>
  <si>
    <t>976 30 25 88</t>
  </si>
  <si>
    <t>montajes@timplar.es</t>
  </si>
  <si>
    <t>41.6447814</t>
  </si>
  <si>
    <t>-0.8678382</t>
  </si>
  <si>
    <t>https://goo.gl/maps/xajH8whXp5XWnNcq7</t>
  </si>
  <si>
    <t>&lt;iframe src="https://www.google.com/maps/embed?pb=!1m18!1m12!1m3!1d47699.007481482426!2d-0.8949809268014642!3d41.65168062100486!2m3!1f0!2f0!3f0!3m2!1i1024!2i768!4f13.1!3m3!1m2!1s0xd59145626d37b69%3A0x1142ec94d73e8948!2sMontajes%20Timplar!5e0!3m2!1ses!2ses!4v1652437316343!5m2!1ses!2ses" width="600" height="450" style="border:0;" allowfullscreen="" loading="lazy" referrerpolicy="no-referrer-when-downgrade"&gt;&lt;/iframe&gt;</t>
  </si>
  <si>
    <t>https://lh5.googleusercontent.com/p/AF1QipNgo9EM8XyMnEMhtplivGLOkDg2aseCzpV_xG8H=w408-h272-k-no</t>
  </si>
  <si>
    <t>Ecotec Reformas Integrales, S.L.</t>
  </si>
  <si>
    <t>J4QG+H9 Zaragoza</t>
  </si>
  <si>
    <t>Cmo del Puente Virrey, 16, 50008 Zaragoza</t>
  </si>
  <si>
    <t>41.638928</t>
  </si>
  <si>
    <t>-0.874063</t>
  </si>
  <si>
    <t>https://goo.gl/maps/4cd5jTG78NzoHmGy6</t>
  </si>
  <si>
    <t>&lt;iframe src="https://www.google.com/maps/embed?pb=!1m18!1m12!1m3!1d47699.007481482426!2d-0.8949809268014642!3d41.65168062100486!2m3!1f0!2f0!3f0!3m2!1i1024!2i768!4f13.1!3m3!1m2!1s0xd5914fd9822e099%3A0x9a8bf77d76860ba2!2sEcotec%20Reformas%20Integrales%2C%20S.L.!5e0!3m2!1ses!2ses!4v1652437322249!5m2!1ses!2ses" width="600" height="450" style="border:0;" allowfullscreen="" loading="lazy" referrerpolicy="no-referrer-when-downgrade"&gt;&lt;/iframe&gt;</t>
  </si>
  <si>
    <t>https://streetviewpixels-pa.googleapis.com/v1/thumbnail?panoid=-sDfnphYe6tBvdDHzH1p-g&amp;cb_client=search.gws-prod.gps&amp;w=408&amp;h=240&amp;yaw=243.97462&amp;pitch=0&amp;thumbfov=100</t>
  </si>
  <si>
    <t>Romi Reformas</t>
  </si>
  <si>
    <t>M34W+67 Zaragoza</t>
  </si>
  <si>
    <t>C. de Fray José Casanova, 2, 50010 Zaragoza</t>
  </si>
  <si>
    <t>41.6555355</t>
  </si>
  <si>
    <t>-0.9042476</t>
  </si>
  <si>
    <t>https://goo.gl/maps/uJwnXSow7KP8UZom9</t>
  </si>
  <si>
    <t>&lt;iframe src="https://www.google.com/maps/embed?pb=!1m18!1m12!1m3!1d47699.007481482426!2d-0.8949809268014642!3d41.65168062100486!2m3!1f0!2f0!3f0!3m2!1i1024!2i768!4f13.1!3m3!1m2!1s0xd5914ca94aa4c09%3A0x8c44a7c5a14e42b3!2sRomi%20Reformas!5e0!3m2!1ses!2ses!4v1652437327591!5m2!1ses!2ses" width="600" height="450" style="border:0;" allowfullscreen="" loading="lazy" referrerpolicy="no-referrer-when-downgrade"&gt;&lt;/iframe&gt;</t>
  </si>
  <si>
    <t>https://streetviewpixels-pa.googleapis.com/v1/thumbnail?panoid=sJRAiJXM4G-heGPQnqqiHA&amp;cb_client=search.gws-prod.gps&amp;w=408&amp;h=240&amp;yaw=93.955414&amp;pitch=0&amp;thumbfov=100</t>
  </si>
  <si>
    <t>Reformas en Zaragoza, casas de madera Natuvivienda</t>
  </si>
  <si>
    <t>J3XX+VW Zaragoza</t>
  </si>
  <si>
    <t>C. de Hermanos Pinzón, 6, 50010 Zaragoza</t>
  </si>
  <si>
    <t>41.6496755</t>
  </si>
  <si>
    <t>-0.9002304</t>
  </si>
  <si>
    <t>https://goo.gl/maps/7ZEG4S1PAThykctbA</t>
  </si>
  <si>
    <t>&lt;iframe src="https://www.google.com/maps/embed?pb=!1m18!1m12!1m3!1d47699.007481482426!2d-0.8949809268014642!3d41.65168062100486!2m3!1f0!2f0!3f0!3m2!1i1024!2i768!4f13.1!3m3!1m2!1s0xd5914ce554ddcd3%3A0x5f70793169f150dd!2sReformas%20en%20Zaragoza%2C%20casas%20de%20madera%20Natuvivienda!5e0!3m2!1ses!2ses!4v1652437332983!5m2!1ses!2ses" width="600" height="450" style="border:0;" allowfullscreen="" loading="lazy" referrerpolicy="no-referrer-when-downgrade"&gt;&lt;/iframe&gt;</t>
  </si>
  <si>
    <t>https://streetviewpixels-pa.googleapis.com/v1/thumbnail?panoid=qsOyGkGxk8GNJW6ttCHUBg&amp;cb_client=search.gws-prod.gps&amp;w=408&amp;h=240&amp;yaw=294.39774&amp;pitch=0&amp;thumbfov=100</t>
  </si>
  <si>
    <t>Alejandro Reformas</t>
  </si>
  <si>
    <t>M44V+86 Zaragoza</t>
  </si>
  <si>
    <t>C. Matías Maluenda, 7, 50014 Zaragoza</t>
  </si>
  <si>
    <t>41.6558675</t>
  </si>
  <si>
    <t>-0.8568826</t>
  </si>
  <si>
    <t>https://goo.gl/maps/tCGAMBG6AfDMHpkk8</t>
  </si>
  <si>
    <t>&lt;iframe src="https://www.google.com/maps/embed?pb=!1m18!1m12!1m3!1d47699.007481482426!2d-0.8949809268014642!3d41.65168062100486!2m3!1f0!2f0!3f0!3m2!1i1024!2i768!4f13.1!3m3!1m2!1s0xd591442c3064195%3A0x1a7068f9e26c441c!2sAlejandro%20Reformas!5e0!3m2!1ses!2ses!4v1652437338673!5m2!1ses!2ses" width="600" height="450" style="border:0;" allowfullscreen="" loading="lazy" referrerpolicy="no-referrer-when-downgrade"&gt;&lt;/iframe&gt;</t>
  </si>
  <si>
    <t>Reformas La Kalsa - Zaragoza</t>
  </si>
  <si>
    <t>J4MC+XF Zaragoza</t>
  </si>
  <si>
    <t>C. Federico García Lorca, 9, 50007 Zaragoza</t>
  </si>
  <si>
    <t>lakalsa.com</t>
  </si>
  <si>
    <t>653 52 32 12</t>
  </si>
  <si>
    <t>41.6349703</t>
  </si>
  <si>
    <t>-0.8787787</t>
  </si>
  <si>
    <t>https://goo.gl/maps/2ZWgjrmopxCX439R8</t>
  </si>
  <si>
    <t>&lt;iframe src="https://www.google.com/maps/embed?pb=!1m18!1m12!1m3!1d47711.37512443173!2d-0.9137908208984593!3d41.6349756!2m3!1f0!2f0!3f0!3m2!1i1024!2i768!4f13.1!3m3!1m2!1s0xd59151ce3417fbb%3A0x88d3d7868b058cb9!2sReformas%20La%20Kalsa%20-%20Zaragoza!5e0!3m2!1ses!2ses!4v1652437344249!5m2!1ses!2ses" width="600" height="450" style="border:0;" allowfullscreen="" loading="lazy" referrerpolicy="no-referrer-when-downgrade"&gt;&lt;/iframe&gt;</t>
  </si>
  <si>
    <t>https://streetviewpixels-pa.googleapis.com/v1/thumbnail?panoid=zai03TS_QL4hQfLq8qaDyg&amp;cb_client=search.gws-prod.gps&amp;w=408&amp;h=240&amp;yaw=54.53497&amp;pitch=0&amp;thumbfov=100</t>
  </si>
  <si>
    <t>Reformas en Zaragoza Daser</t>
  </si>
  <si>
    <t>M438+WF Zaragoza</t>
  </si>
  <si>
    <t>Av. de César Augusto, 68, 50003 Zaragoza</t>
  </si>
  <si>
    <t>648 11 38 24</t>
  </si>
  <si>
    <t>41.6547701</t>
  </si>
  <si>
    <t>-0.8839172</t>
  </si>
  <si>
    <t>https://goo.gl/maps/phy8nxXsb9x7S6go7</t>
  </si>
  <si>
    <t>&lt;iframe src="https://www.google.com/maps/embed?pb=!1m18!1m12!1m3!1d47711.37512443173!2d-0.9137908208984593!3d41.6349756!2m3!1f0!2f0!3f0!3m2!1i1024!2i768!4f13.1!3m3!1m2!1s0xd5914eba94d1c4d%3A0x20ced2f82ae2194e!2sReformas%20en%20Zaragoza%20Daser!5e0!3m2!1ses!2ses!4v1652437349518!5m2!1ses!2ses" width="600" height="450" style="border:0;" allowfullscreen="" loading="lazy" referrerpolicy="no-referrer-when-downgrade"&gt;&lt;/iframe&gt;</t>
  </si>
  <si>
    <t>https://streetviewpixels-pa.googleapis.com/v1/thumbnail?panoid=TSwHB1reH2C-xAwhmUlLWw&amp;cb_client=search.gws-prod.gps&amp;w=408&amp;h=240&amp;yaw=28.036919&amp;pitch=0&amp;thumbfov=100</t>
  </si>
  <si>
    <t>Reformas y proyectos en Zaragoza. David Escolano Gracia</t>
  </si>
  <si>
    <t>M43C+F5 Zaragoza</t>
  </si>
  <si>
    <t>C. Casto Méndez Núñez, 20, Local, 50003 Zaragoza</t>
  </si>
  <si>
    <t>davidescolanogracia.com</t>
  </si>
  <si>
    <t>675 56 71 93</t>
  </si>
  <si>
    <t>hola@davidescolanogracia.com</t>
  </si>
  <si>
    <t>41.6536248</t>
  </si>
  <si>
    <t>-0.8795473</t>
  </si>
  <si>
    <t>https://g.page/ReformasDavidEscolano?share</t>
  </si>
  <si>
    <t>&lt;iframe src="https://www.google.com/maps/embed?pb=!1m18!1m12!1m3!1d47711.37512443173!2d-0.9137908208984593!3d41.6349756!2m3!1f0!2f0!3f0!3m2!1i1024!2i768!4f13.1!3m3!1m2!1s0xd5914ec349c2e3b%3A0x42213f4802cd1859!2sReformas%20y%20proyectos%20en%20Zaragoza.%20David%20Escolano%20Gracia!5e0!3m2!1ses!2ses!4v1652437354922!5m2!1ses!2ses" width="600" height="450" style="border:0;" allowfullscreen="" loading="lazy" referrerpolicy="no-referrer-when-downgrade"&gt;&lt;/iframe&gt;</t>
  </si>
  <si>
    <t>https://lh5.googleusercontent.com/p/AF1QipMx5bCiZ_SDN01NUG9IJ_HpRGhWz3HePViKZFP0=w408-h306-k-no</t>
  </si>
  <si>
    <t>Demoliciones y Reformas de la Cruz</t>
  </si>
  <si>
    <t>Contratista de excavación</t>
  </si>
  <si>
    <t>M446+VM Zaragoza</t>
  </si>
  <si>
    <t>C. las Armas, 136, 50003 Zaragoza</t>
  </si>
  <si>
    <t>686 68 69 28</t>
  </si>
  <si>
    <t>41.657243</t>
  </si>
  <si>
    <t>-0.8883044</t>
  </si>
  <si>
    <t>https://goo.gl/maps/eVXWrNUv5sQKZ1gDA</t>
  </si>
  <si>
    <t>&lt;iframe src="https://www.google.com/maps/embed?pb=!1m18!1m12!1m3!1d47711.37512443173!2d-0.9137908208984593!3d41.6349756!2m3!1f0!2f0!3f0!3m2!1i1024!2i768!4f13.1!3m3!1m2!1s0xd5914c070c8b7e7%3A0xbeedb4ab96b7582d!2sDemoliciones%20y%20Reformas%20de%20la%20Cruz!5e0!3m2!1ses!2ses!4v1652437360799!5m2!1ses!2ses" width="600" height="450" style="border:0;" allowfullscreen="" loading="lazy" referrerpolicy="no-referrer-when-downgrade"&gt;&lt;/iframe&gt;</t>
  </si>
  <si>
    <t>https://streetviewpixels-pa.googleapis.com/v1/thumbnail?panoid=_CEBLlNrIl81sM__cx3_vQ&amp;cb_client=search.gws-prod.gps&amp;w=408&amp;h=240&amp;yaw=10.922535&amp;pitch=0&amp;thumbfov=100</t>
  </si>
  <si>
    <t>Reformas Live House - C&amp;amp;R RUFAS SL</t>
  </si>
  <si>
    <t>M425+8X Zaragoza</t>
  </si>
  <si>
    <t>P.º María Agustín, 25, 50004 Zaragoza</t>
  </si>
  <si>
    <t>reformaslivehouse.es</t>
  </si>
  <si>
    <t>610 28 30 84</t>
  </si>
  <si>
    <t>41.6507778</t>
  </si>
  <si>
    <t>-0.890071</t>
  </si>
  <si>
    <t>https://goo.gl/maps/sKVFehpiBhtXqp7H7</t>
  </si>
  <si>
    <t>&lt;iframe src="https://www.google.com/maps/embed?pb=!1m18!1m12!1m3!1d47711.37512443173!2d-0.9137908208984593!3d41.6349756!2m3!1f0!2f0!3f0!3m2!1i1024!2i768!4f13.1!3m3!1m2!1s0xd59157786f102b1%3A0x42b60f6efb0acd08!2sReformas%20Live%20House%20-%20C%26R%20RUFAS%20SL!5e0!3m2!1ses!2ses!4v1652437366281!5m2!1ses!2ses" width="600" height="450" style="border:0;" allowfullscreen="" loading="lazy" referrerpolicy="no-referrer-when-downgrade"&gt;&lt;/iframe&gt;</t>
  </si>
  <si>
    <t>https://streetviewpixels-pa.googleapis.com/v1/thumbnail?panoid=cjbqUXiVd8Sx3KTuwyg2zA&amp;cb_client=search.gws-prod.gps&amp;w=408&amp;h=240&amp;yaw=244.5171&amp;pitch=0&amp;thumbfov=100</t>
  </si>
  <si>
    <t>REFORMAS EN ZARAGOZA. MultiServiciosCarisma</t>
  </si>
  <si>
    <t>J3XP+XR Zaragoza</t>
  </si>
  <si>
    <t>Calle Dr. Julián Sanz Ibáñez, 50017 Zaragoza</t>
  </si>
  <si>
    <t>multiservicioszaragoza.es</t>
  </si>
  <si>
    <t>697 59 56 87</t>
  </si>
  <si>
    <t>info@multiservicioszaragoza.es</t>
  </si>
  <si>
    <t>41.6499311</t>
  </si>
  <si>
    <t>-0.9128904</t>
  </si>
  <si>
    <t>https://goo.gl/maps/Uk9cukhZLkMcPjmN7</t>
  </si>
  <si>
    <t>&lt;iframe src="https://www.google.com/maps/embed?pb=!1m18!1m12!1m3!1d47711.37512443173!2d-0.9137908208984593!3d41.6349756!2m3!1f0!2f0!3f0!3m2!1i1024!2i768!4f13.1!3m3!1m2!1s0xd596b3055555555%3A0x3393506c5128d677!2sREFORMAS%20EN%20ZARAGOZA.%20MultiServiciosCarisma!5e0!3m2!1ses!2ses!4v1652437372080!5m2!1ses!2ses" width="600" height="450" style="border:0;" allowfullscreen="" loading="lazy" referrerpolicy="no-referrer-when-downgrade"&gt;&lt;/iframe&gt;</t>
  </si>
  <si>
    <t>https://lh5.googleusercontent.com/p/AF1QipOwxCjnMV4n1HsNhlfaNc9ZOxQ1ytNGOn3ZEDyV=w408-h274-k-no</t>
  </si>
  <si>
    <t>Reformas Sarou</t>
  </si>
  <si>
    <t>M33R+9R Zaragoza</t>
  </si>
  <si>
    <t>C. Pedro II el Católico, 5, 50010 Zaragoza</t>
  </si>
  <si>
    <t>41.6534695</t>
  </si>
  <si>
    <t>-0.9079339</t>
  </si>
  <si>
    <t>https://goo.gl/maps/VxHHPgrvJozGLYsz7</t>
  </si>
  <si>
    <t>&lt;iframe src="https://www.google.com/maps/embed?pb=!1m18!1m12!1m3!1d47711.37512443173!2d-0.9137908208984593!3d41.6349756!2m3!1f0!2f0!3f0!3m2!1i1024!2i768!4f13.1!3m3!1m2!1s0xd596b348a115555%3A0x7ed3863fc450330c!2sReformas%20Sarou!5e0!3m2!1ses!2ses!4v1652437377641!5m2!1ses!2ses" width="600" height="450" style="border:0;" allowfullscreen="" loading="lazy" referrerpolicy="no-referrer-when-downgrade"&gt;&lt;/iframe&gt;</t>
  </si>
  <si>
    <t>https://streetviewpixels-pa.googleapis.com/v1/thumbnail?panoid=gZJT-6XuyYTWXLzgjOOftw&amp;cb_client=search.gws-prod.gps&amp;w=408&amp;h=240&amp;yaw=289.88312&amp;pitch=0&amp;thumbfov=100</t>
  </si>
  <si>
    <t>Reformas Integrales Latorre</t>
  </si>
  <si>
    <t>M426+64 Zaragoza</t>
  </si>
  <si>
    <t>P.º María Agustín, 21, 50004 Zaragoza</t>
  </si>
  <si>
    <t>976 22 50 73</t>
  </si>
  <si>
    <t>41.6505761</t>
  </si>
  <si>
    <t>-0.8896861</t>
  </si>
  <si>
    <t>https://goo.gl/maps/wNJQB4C9knStPyfBA</t>
  </si>
  <si>
    <t>&lt;iframe src="https://www.google.com/maps/embed?pb=!1m18!1m12!1m3!1d47711.37512443173!2d-0.9137908208984593!3d41.6349756!2m3!1f0!2f0!3f0!3m2!1i1024!2i768!4f13.1!3m3!1m2!1s0xd5914c3a584c3e9%3A0x4dc4249416a3606f!2sReformas%20Integrales%20Latorre!5e0!3m2!1ses!2ses!4v1652437383424!5m2!1ses!2ses" width="600" height="450" style="border:0;" allowfullscreen="" loading="lazy" referrerpolicy="no-referrer-when-downgrade"&gt;&lt;/iframe&gt;</t>
  </si>
  <si>
    <t>https://streetviewpixels-pa.googleapis.com/v1/thumbnail?panoid=7P72SPmEf3E_Yj84p3ulAg&amp;cb_client=search.gws-prod.gps&amp;w=408&amp;h=240&amp;yaw=115.75315&amp;pitch=0&amp;thumbfov=100</t>
  </si>
  <si>
    <t>Saven Reformas Proyectos Integrales</t>
  </si>
  <si>
    <t>M454+MH Zaragoza</t>
  </si>
  <si>
    <t>Av. Pablo Gargallo, 1, 50003 Zaragoza</t>
  </si>
  <si>
    <t>41.6592347</t>
  </si>
  <si>
    <t>-0.8935218</t>
  </si>
  <si>
    <t>https://goo.gl/maps/YzERgyi2AUt1F1fS7</t>
  </si>
  <si>
    <t>&lt;iframe src="https://www.google.com/maps/embed?pb=!1m18!1m12!1m3!1d47711.37512443173!2d-0.9137908208984593!3d41.6349756!2m3!1f0!2f0!3f0!3m2!1i1024!2i768!4f13.1!3m3!1m2!1s0xd5914b8f6e8158f%3A0x722512d28eb85f3!2sSaven%20Reformas%20Proyectos%20Integrales!5e0!3m2!1ses!2ses!4v1652437388815!5m2!1ses!2ses" width="600" height="450" style="border:0;" allowfullscreen="" loading="lazy" referrerpolicy="no-referrer-when-downgrade"&gt;&lt;/iframe&gt;</t>
  </si>
  <si>
    <t>https://streetviewpixels-pa.googleapis.com/v1/thumbnail?panoid=4Rqxa1jY332bDNQQGrrbLA&amp;cb_client=search.gws-prod.gps&amp;w=408&amp;h=240&amp;yaw=205.6481&amp;pitch=0&amp;thumbfov=100</t>
  </si>
  <si>
    <t>Reformas Integrales Ikhaya</t>
  </si>
  <si>
    <t>J4VP+W5 Zaragoza</t>
  </si>
  <si>
    <t>C. de Batalla de Lepanto, 29, 50002 Zaragoza</t>
  </si>
  <si>
    <t>ikhaya.es</t>
  </si>
  <si>
    <t>673 42 11 05</t>
  </si>
  <si>
    <t>info@ikhaya.es</t>
  </si>
  <si>
    <t>41.6447498</t>
  </si>
  <si>
    <t>-0.864551</t>
  </si>
  <si>
    <t>https://goo.gl/maps/AYhWvui8Nwt95xJcA</t>
  </si>
  <si>
    <t>&lt;iframe src="https://www.google.com/maps/embed?pb=!1m18!1m12!1m3!1d47711.37512443173!2d-0.9137908208984593!3d41.6349756!2m3!1f0!2f0!3f0!3m2!1i1024!2i768!4f13.1!3m3!1m2!1s0xd591456fab0115b%3A0x91dd48b499c6e355!2sReformas%20Integrales%20Ikhaya!5e0!3m2!1ses!2ses!4v1652437394250!5m2!1ses!2ses" width="600" height="450" style="border:0;" allowfullscreen="" loading="lazy" referrerpolicy="no-referrer-when-downgrade"&gt;&lt;/iframe&gt;</t>
  </si>
  <si>
    <t>https://streetviewpixels-pa.googleapis.com/v1/thumbnail?panoid=wDttTtFYp8qAZkAGID-L-Q&amp;cb_client=search.gws-prod.gps&amp;w=408&amp;h=240&amp;yaw=294.83054&amp;pitch=0&amp;thumbfov=100</t>
  </si>
  <si>
    <t>REFORMAS MARIO LOZANO GARCÍA.</t>
  </si>
  <si>
    <t>M48C+VQ Zaragoza</t>
  </si>
  <si>
    <t>C. Valle de Broto, 18, 50015 Zaragoza</t>
  </si>
  <si>
    <t>605 80 31 63</t>
  </si>
  <si>
    <t>41.6671935</t>
  </si>
  <si>
    <t>-0.878105</t>
  </si>
  <si>
    <t>https://goo.gl/maps/7cYLEVzjhGdrewqJ6</t>
  </si>
  <si>
    <t>&lt;iframe src="https://www.google.com/maps/embed?pb=!1m18!1m12!1m3!1d47699.007481482426!2d-0.8949809268014642!3d41.65168062100486!2m3!1f0!2f0!3f0!3m2!1i1024!2i768!4f13.1!3m3!1m2!1s0xd5914900d01e623%3A0x3fff84ac767dbcbc!2sREFORMAS%20MARIO%20LOZANO%20GARC%C3%8DA.!5e0!3m2!1ses!2ses!4v1652437423047!5m2!1ses!2ses" width="600" height="450" style="border:0;" allowfullscreen="" loading="lazy" referrerpolicy="no-referrer-when-downgrade"&gt;&lt;/iframe&gt;</t>
  </si>
  <si>
    <t>https://streetviewpixels-pa.googleapis.com/v1/thumbnail?panoid=lJ8G8SYgjA48YT0nrjvVfg&amp;cb_client=search.gws-prod.gps&amp;w=408&amp;h=240&amp;yaw=10.021877&amp;pitch=0&amp;thumbfov=100</t>
  </si>
  <si>
    <t>Ebe Reformas</t>
  </si>
  <si>
    <t>M454+4R Zaragoza</t>
  </si>
  <si>
    <t>P.º María Agustín, 82, 50003 Zaragoza</t>
  </si>
  <si>
    <t>616 53 32 70</t>
  </si>
  <si>
    <t>41.6577883</t>
  </si>
  <si>
    <t>-0.8929071</t>
  </si>
  <si>
    <t>https://goo.gl/maps/7WN8wddxhCN5VBiEA</t>
  </si>
  <si>
    <t>&lt;iframe src="https://www.google.com/maps/embed?pb=!1m18!1m12!1m3!1d47699.007481482426!2d-0.8949809268014642!3d41.65168062100486!2m3!1f0!2f0!3f0!3m2!1i1024!2i768!4f13.1!3m3!1m2!1s0xd5914b89c4d08f1%3A0x42e1c787d25c28a2!2sEbe%20Reformas!5e0!3m2!1ses!2ses!4v1652437430830!5m2!1ses!2ses" width="600" height="450" style="border:0;" allowfullscreen="" loading="lazy" referrerpolicy="no-referrer-when-downgrade"&gt;&lt;/iframe&gt;</t>
  </si>
  <si>
    <t>https://streetviewpixels-pa.googleapis.com/v1/thumbnail?panoid=BoxRcN25viEQT5qD2syCPA&amp;cb_client=search.gws-prod.gps&amp;w=408&amp;h=240&amp;yaw=125.31446&amp;pitch=0&amp;thumbfov=100</t>
  </si>
  <si>
    <t>Reformas.Rehabilitación.Reparaciónes.Los tres hermanos sl</t>
  </si>
  <si>
    <t>viernes, De 8:00 a 20:30; sábado, De 8:00 a 14:30; domingo, Cerrado; lunes, De 8:00 a 20:30; martes, De 8:00 a 20:30; miércoles, De 8:00 a 20:30; jueves, De 8:00 a 20:30</t>
  </si>
  <si>
    <t>J4X6+H9 Zaragoza</t>
  </si>
  <si>
    <t>Calle Seiisochosiete treitainueve cuareintaiseis, Zaragoza</t>
  </si>
  <si>
    <t>687 39 46 22</t>
  </si>
  <si>
    <t>41.6489194</t>
  </si>
  <si>
    <t>-0.8891044</t>
  </si>
  <si>
    <t>https://g.page/los-tres-hermanos-sl?share</t>
  </si>
  <si>
    <t>&lt;iframe src="https://www.google.com/maps/embed?pb=!1m18!1m12!1m3!1d47699.007481482426!2d-0.8949809268014642!3d41.65168062100486!2m3!1f0!2f0!3f0!3m2!1i1024!2i768!4f13.1!3m3!1m2!1s0xd596b0180acb057%3A0xead928e836ee5ed6!2sReformas.Rehabilitaci%C3%B3n.Reparaci%C3%B3nes.Los%20tres%20hermanos%20sl!5e0!3m2!1ses!2ses!4v1652437436158!5m2!1ses!2ses" width="600" height="450" style="border:0;" allowfullscreen="" loading="lazy" referrerpolicy="no-referrer-when-downgrade"&gt;&lt;/iframe&gt;</t>
  </si>
  <si>
    <t>https://lh5.googleusercontent.com/p/AF1QipO2Z87fuEcMXKF0Bmk3YCC8v6VtBm4p4RtleVtG=w408-h306-k-no</t>
  </si>
  <si>
    <t>Reformas Integrales Zaragoza I Reforhome Zaragoza</t>
  </si>
  <si>
    <t>Interior Decorator</t>
  </si>
  <si>
    <t>reforhome.eu</t>
  </si>
  <si>
    <t>976 50 42 36</t>
  </si>
  <si>
    <t>info@reforhome.eu</t>
  </si>
  <si>
    <t>https://goo.gl/maps/JHWTyBL3AmdoeBbh9</t>
  </si>
  <si>
    <t>&lt;iframe src="https://www.google.com/maps/embed?pb=!1m18!1m12!1m3!1d47699.007481482426!2d-0.8949809268014642!3d41.65168062100486!2m3!1f0!2f0!3f0!3m2!1i1024!2i768!4f13.1!3m3!1m2!1s0xd591568e1f071eb%3A0x4966094bbd528409!2sReformas%20Integrales%20Zaragoza%20I%20Reforhome%20Zaragoza!5e0!3m2!1ses!2ses!4v1652437441578!5m2!1ses!2ses" width="600" height="450" style="border:0;" allowfullscreen="" loading="lazy" referrerpolicy="no-referrer-when-downgrade"&gt;&lt;/iframe&gt;</t>
  </si>
  <si>
    <t>https://lh5.googleusercontent.com/p/AF1QipPqGwKj7-al6r8KJnaIACwrvfc9Fsr63SVMnM11=w770-h240-k-no</t>
  </si>
  <si>
    <t>Top Küchen</t>
  </si>
  <si>
    <t>viernes, De 10:00 a 21:00; sábado, De 10:00 a 21:00; domingo, Cerrado; lunes, De 10:00 a 21:00; martes, De 10:00 a 21:00; miércoles, De 10:00 a 21:00; jueves, De 10:00 a 21:00</t>
  </si>
  <si>
    <t>M32V+9W Zaragoza</t>
  </si>
  <si>
    <t>Calle Delicias, 34, 50017 Zaragoza</t>
  </si>
  <si>
    <t>976 95 94 74</t>
  </si>
  <si>
    <t>41.6509109</t>
  </si>
  <si>
    <t>-0.9052383</t>
  </si>
  <si>
    <t>https://goo.gl/maps/m9a84gau2LfJY3Wh8</t>
  </si>
  <si>
    <t>&lt;iframe src="https://www.google.com/maps/embed?pb=!1m18!1m12!1m3!1d47699.007481482426!2d-0.8949809268014642!3d41.65168062100486!2m3!1f0!2f0!3f0!3m2!1i1024!2i768!4f13.1!3m3!1m2!1s0xd5914ccc8ccecff%3A0x59ed56beacf809b8!2sTop%20K%C3%BCchen!5e0!3m2!1ses!2ses!4v1652437447346!5m2!1ses!2ses" width="600" height="450" style="border:0;" allowfullscreen="" loading="lazy" referrerpolicy="no-referrer-when-downgrade"&gt;&lt;/iframe&gt;</t>
  </si>
  <si>
    <t>https://lh5.googleusercontent.com/p/AF1QipMBWmxrepJ3C8ANmGNTjSft-yovFSupT5dbwHM3=w408-h240-k-no-pi-0-ya87.801506-ro-0-fo100</t>
  </si>
  <si>
    <t>M32J+9P Zaragoza</t>
  </si>
  <si>
    <t>Av. de Madrid, 226, 50017 Zaragoza</t>
  </si>
  <si>
    <t>41.6510703</t>
  </si>
  <si>
    <t>-0.9183053</t>
  </si>
  <si>
    <t>https://goo.gl/maps/hVLS9GpFDBpdqXEx9</t>
  </si>
  <si>
    <t>&lt;iframe src="https://www.google.com/maps/embed?pb=!1m18!1m12!1m3!1d47699.007481482426!2d-0.8949809268014642!3d41.65168062100486!2m3!1f0!2f0!3f0!3m2!1i1024!2i768!4f13.1!3m3!1m2!1s0xd596bf6b50973e5%3A0x184ed3a67e18168b!2sZaragonesa%20Reformas!5e0!3m2!1ses!2ses!4v1652437452752!5m2!1ses!2ses" width="600" height="450" style="border:0;" allowfullscreen="" loading="lazy" referrerpolicy="no-referrer-when-downgrade"&gt;&lt;/iframe&gt;</t>
  </si>
  <si>
    <t>https://lh5.googleusercontent.com/p/AF1QipMdZXExiYi1lltiad-VS8P3xHCbKVO3J5pxdKG2=w408-h263-k-no</t>
  </si>
  <si>
    <t>JHB Construccion y Reformas</t>
  </si>
  <si>
    <t>J4W6+H7 Zaragoza</t>
  </si>
  <si>
    <t>C. de Laguna de Rins, 4, 50005 Zaragoza</t>
  </si>
  <si>
    <t>687 53 62 60</t>
  </si>
  <si>
    <t>41.6464348</t>
  </si>
  <si>
    <t>-0.8892853</t>
  </si>
  <si>
    <t>https://goo.gl/maps/Byr4DDGNkQy2jnC46</t>
  </si>
  <si>
    <t>&lt;iframe src="https://www.google.com/maps/embed?pb=!1m18!1m12!1m3!1d47699.007481482426!2d-0.8949809268014642!3d41.65168062100486!2m3!1f0!2f0!3f0!3m2!1i1024!2i768!4f13.1!3m3!1m2!1s0xd5914dce194d483%3A0xc806a6d678324f0c!2sJHB%20Construccion%20y%20Reformas!5e0!3m2!1ses!2ses!4v1652437458080!5m2!1ses!2ses" width="600" height="450" style="border:0;" allowfullscreen="" loading="lazy" referrerpolicy="no-referrer-when-downgrade"&gt;&lt;/iframe&gt;</t>
  </si>
  <si>
    <t>https://streetviewpixels-pa.googleapis.com/v1/thumbnail?panoid=jUlo5XRiFyDYOSZ80_rczA&amp;cb_client=search.gws-prod.gps&amp;w=408&amp;h=240&amp;yaw=37.553326&amp;pitch=0&amp;thumbfov=100</t>
  </si>
  <si>
    <t>Reformas Fecar SL</t>
  </si>
  <si>
    <t>M44V+3C Zaragoza</t>
  </si>
  <si>
    <t>C. Matías Maluenda, 9, 7ºb, 50014 Zaragoza</t>
  </si>
  <si>
    <t>976 42 58 34</t>
  </si>
  <si>
    <t>41.655248</t>
  </si>
  <si>
    <t>-0.8563889</t>
  </si>
  <si>
    <t>https://goo.gl/maps/WiJ2SB6C26id9ktp9</t>
  </si>
  <si>
    <t>&lt;iframe src="https://www.google.com/maps/embed?pb=!1m18!1m12!1m3!1d47699.007481482426!2d-0.8949809268014642!3d41.65168062100486!2m3!1f0!2f0!3f0!3m2!1i1024!2i768!4f13.1!3m3!1m2!1s0xd5914431d052d63%3A0xe8fb22675777209d!2sReformas%20Fecar%20SL!5e0!3m2!1ses!2ses!4v1652437463609!5m2!1ses!2ses" width="600" height="450" style="border:0;" allowfullscreen="" loading="lazy" referrerpolicy="no-referrer-when-downgrade"&gt;&lt;/iframe&gt;</t>
  </si>
  <si>
    <t>https://streetviewpixels-pa.googleapis.com/v1/thumbnail?panoid=XNGvPwEWOGY6RQDPF4Gg-Q&amp;cb_client=search.gws-prod.gps&amp;w=408&amp;h=240&amp;yaw=331.0623&amp;pitch=0&amp;thumbfov=100</t>
  </si>
  <si>
    <t>Abadia Reformas 659659099 Presupuestos Online</t>
  </si>
  <si>
    <t>J4W4+5X Zaragoza</t>
  </si>
  <si>
    <t>C/ Cortes de Aragón, 28, 50005 Zaragoza</t>
  </si>
  <si>
    <t>659 65 90 99</t>
  </si>
  <si>
    <t>41.6454665</t>
  </si>
  <si>
    <t>-0.8924997</t>
  </si>
  <si>
    <t>https://goo.gl/maps/rdKiMcVoMEZyc7Bu9</t>
  </si>
  <si>
    <t>&lt;iframe src="https://www.google.com/maps/embed?pb=!1m18!1m12!1m3!1d47699.007481482426!2d-0.8949809268014642!3d41.65168062100486!2m3!1f0!2f0!3f0!3m2!1i1024!2i768!4f13.1!3m3!1m2!1s0xd5914db74ba995b%3A0x4681d6fa0325b62d!2sAbadia%20Reformas%20659659099%20Presupuestos%20Online!5e0!3m2!1ses!2ses!4v1652437468921!5m2!1ses!2ses" width="600" height="450" style="border:0;" allowfullscreen="" loading="lazy" referrerpolicy="no-referrer-when-downgrade"&gt;&lt;/iframe&gt;</t>
  </si>
  <si>
    <t>https://streetviewpixels-pa.googleapis.com/v1/thumbnail?panoid=NfmQMedcZBgGNASbYU7zjg&amp;cb_client=search.gws-prod.gps&amp;w=408&amp;h=240&amp;yaw=293.41415&amp;pitch=0&amp;thumbfov=100</t>
  </si>
  <si>
    <t>Decor Reformas</t>
  </si>
  <si>
    <t>viernes, De 9:00 a 20:00; sábado, De 8:00 a 14:00; domingo, Cerrado; lunes, De 9:00 a 20:00; martes, De 9:00 a 20:00; miércoles, De 9:00 a 20:00; jueves, De 9:00 a 20:00</t>
  </si>
  <si>
    <t>M43C+87 Zaragoza</t>
  </si>
  <si>
    <t>C. José Pellicer Ossau, 9, 50003 Zaragoza</t>
  </si>
  <si>
    <t>decor-reformas.com</t>
  </si>
  <si>
    <t>672 40 68 12</t>
  </si>
  <si>
    <t>info@decor-reformas.com</t>
  </si>
  <si>
    <t>41.653365</t>
  </si>
  <si>
    <t>-0.879284</t>
  </si>
  <si>
    <t>https://g.page/decor-reformas-zaragoza?share</t>
  </si>
  <si>
    <t>&lt;iframe src="https://www.google.com/maps/embed?pb=!1m18!1m12!1m3!1d47699.007481482426!2d-0.8949809268014642!3d41.65168062100486!2m3!1f0!2f0!3f0!3m2!1i1024!2i768!4f13.1!3m3!1m2!1s0xd5915c49b39e8bd%3A0x5456f6800c8d4c2!2sDecor%20Reformas!5e0!3m2!1ses!2ses!4v1652437474249!5m2!1ses!2ses" width="600" height="450" style="border:0;" allowfullscreen="" loading="lazy" referrerpolicy="no-referrer-when-downgrade"&gt;&lt;/iframe&gt;</t>
  </si>
  <si>
    <t>https://lh5.googleusercontent.com/p/AF1QipOxMBgY-5tVqp3sJkND9mon5jRqtNVUNs0ymTpQ=w427-h240-k-no</t>
  </si>
  <si>
    <t>ProDeco Reformas S.L</t>
  </si>
  <si>
    <t>M32Q+7C Zaragoza</t>
  </si>
  <si>
    <t>C. Sta. Teresita, 23, 25, 50017 Zaragoza</t>
  </si>
  <si>
    <t>660 33 49 62</t>
  </si>
  <si>
    <t>41.6506359</t>
  </si>
  <si>
    <t>-0.9114334</t>
  </si>
  <si>
    <t>https://goo.gl/maps/Z4SHxMcVYi8sT4Cz5</t>
  </si>
  <si>
    <t>&lt;iframe src="https://www.google.com/maps/embed?pb=!1m18!1m12!1m3!1d47699.007481482426!2d-0.8949809268014642!3d41.65168062100486!2m3!1f0!2f0!3f0!3m2!1i1024!2i768!4f13.1!3m3!1m2!1s0xd596b316d9efc71%3A0x5b1c892700aa6ae4!2sProDeco%20Reformas%20S.L!5e0!3m2!1ses!2ses!4v1652437480065!5m2!1ses!2ses" width="600" height="450" style="border:0;" allowfullscreen="" loading="lazy" referrerpolicy="no-referrer-when-downgrade"&gt;&lt;/iframe&gt;</t>
  </si>
  <si>
    <t>https://streetviewpixels-pa.googleapis.com/v1/thumbnail?panoid=LInDNXVcqH_-ZAMvc8Cigw&amp;cb_client=search.gws-prod.gps&amp;w=408&amp;h=240&amp;yaw=103.98577&amp;pitch=0&amp;thumbfov=100</t>
  </si>
  <si>
    <t>Reformas Y Multiservicios</t>
  </si>
  <si>
    <t>J4VJ+JX Zaragoza</t>
  </si>
  <si>
    <t>C. de Florentino Ballesteros, 20, 50013 Zaragoza</t>
  </si>
  <si>
    <t>41.6440207</t>
  </si>
  <si>
    <t>-0.86753</t>
  </si>
  <si>
    <t>https://goo.gl/maps/obj9DfuGXW8Ld2WaA</t>
  </si>
  <si>
    <t>&lt;iframe src="https://www.google.com/maps/embed?pb=!1m18!1m12!1m3!1d47699.007481482426!2d-0.8949809268014642!3d41.65168062100486!2m3!1f0!2f0!3f0!3m2!1i1024!2i768!4f13.1!3m3!1m2!1s0xd5914f8a00895bd%3A0xf7f5a3ec57286132!2sReformas%20Y%20Multiservicios!5e0!3m2!1ses!2ses!4v1652437485455!5m2!1ses!2ses" width="600" height="450" style="border:0;" allowfullscreen="" loading="lazy" referrerpolicy="no-referrer-when-downgrade"&gt;&lt;/iframe&gt;</t>
  </si>
  <si>
    <t>FAUSTO REFORMAS</t>
  </si>
  <si>
    <t>J4VM+5C Zaragoza</t>
  </si>
  <si>
    <t>C. Tomás Higuera, 27, 50013 Zaragoza</t>
  </si>
  <si>
    <t>602 41 83 81</t>
  </si>
  <si>
    <t>41.6429494</t>
  </si>
  <si>
    <t>-0.8663986</t>
  </si>
  <si>
    <t>https://goo.gl/maps/SG5gEHbXhKvuquJu6</t>
  </si>
  <si>
    <t>&lt;iframe src="https://www.google.com/maps/embed?pb=!1m18!1m12!1m3!1d47699.007481482426!2d-0.8949809268014642!3d41.65168062100486!2m3!1f0!2f0!3f0!3m2!1i1024!2i768!4f13.1!3m3!1m2!1s0xd5915c618949929%3A0xcd033a04f1b73b2!2sFAUSTO%20REFORMAS!5e0!3m2!1ses!2ses!4v1652437490860!5m2!1ses!2ses" width="600" height="450" style="border:0;" allowfullscreen="" loading="lazy" referrerpolicy="no-referrer-when-downgrade"&gt;&lt;/iframe&gt;</t>
  </si>
  <si>
    <t>https://lh5.googleusercontent.com/p/AF1QipNCs3Cbn8-38cwwfmuOuLpskcFoT1ZSJfhbxiDD=w408-h521-k-no</t>
  </si>
  <si>
    <t>Reformas Javier Albero Uson</t>
  </si>
  <si>
    <t>M33F+RM Zaragoza</t>
  </si>
  <si>
    <t>Calle Dr. Esteban Pujasol, 10, 50011 Zaragoza</t>
  </si>
  <si>
    <t>javieralbero.com</t>
  </si>
  <si>
    <t>609 76 86 10</t>
  </si>
  <si>
    <t>41.6546496</t>
  </si>
  <si>
    <t>-0.9258273</t>
  </si>
  <si>
    <t>https://goo.gl/maps/5ummRiJvs4KUkCJm6</t>
  </si>
  <si>
    <t>&lt;iframe src="https://www.google.com/maps/embed?pb=!1m18!1m12!1m3!1d47699.007481482426!2d-0.8949809268014642!3d41.65168062100486!2m3!1f0!2f0!3f0!3m2!1i1024!2i768!4f13.1!3m3!1m2!1s0xd596b159f0ef5b1%3A0xdadff3a06fe5b61c!2sReformas%20Javier%20Albero%20Uson!5e0!3m2!1ses!2ses!4v1652437496751!5m2!1ses!2ses" width="600" height="450" style="border:0;" allowfullscreen="" loading="lazy" referrerpolicy="no-referrer-when-downgrade"&gt;&lt;/iframe&gt;</t>
  </si>
  <si>
    <t>https://streetviewpixels-pa.googleapis.com/v1/thumbnail?panoid=_qZafMh1ZH1uNEnZMLSYsQ&amp;cb_client=search.gws-prod.gps&amp;w=408&amp;h=240&amp;yaw=177.73808&amp;pitch=0&amp;thumbfov=100</t>
  </si>
  <si>
    <t>Reformas Tecon S L</t>
  </si>
  <si>
    <t>M497+4Q Zaragoza</t>
  </si>
  <si>
    <t>C. de León Felipe, 11, 50018 Zaragoza</t>
  </si>
  <si>
    <t>976 52 52 61</t>
  </si>
  <si>
    <t>41.6678546</t>
  </si>
  <si>
    <t>-0.8855874</t>
  </si>
  <si>
    <t>https://goo.gl/maps/NpPyTRAfS1TStuxf7</t>
  </si>
  <si>
    <t>&lt;iframe src="https://www.google.com/maps/embed?pb=!1m18!1m12!1m3!1d47699.007481482426!2d-0.8949809268014642!3d41.65168062100486!2m3!1f0!2f0!3f0!3m2!1i1024!2i768!4f13.1!3m3!1m2!1s0xd5914981f1766b3%3A0x447745adda94067b!2sReformas%20Tecon%20S%20L!5e0!3m2!1ses!2ses!4v1652437502079!5m2!1ses!2ses" width="600" height="450" style="border:0;" allowfullscreen="" loading="lazy" referrerpolicy="no-referrer-when-downgrade"&gt;&lt;/iframe&gt;</t>
  </si>
  <si>
    <t>https://streetviewpixels-pa.googleapis.com/v1/thumbnail?panoid=P-3Nz1939nQ5LGsPPOecwQ&amp;cb_client=search.gws-prod.gps&amp;w=408&amp;h=240&amp;yaw=11.4548025&amp;pitch=0&amp;thumbfov=100</t>
  </si>
  <si>
    <t>SEIA Reformas y Proyectos SALVADOR ALLENDE-ZARAGOZA</t>
  </si>
  <si>
    <t>M4HH+55 Zaragoza</t>
  </si>
  <si>
    <t>Av. Salvador Allende, 107, Local, 50015 Zaragoza</t>
  </si>
  <si>
    <t>628 52 00 47</t>
  </si>
  <si>
    <t>41.6779491</t>
  </si>
  <si>
    <t>-0.8720194</t>
  </si>
  <si>
    <t>https://g.page/reformas-seia-salvador-allende?share</t>
  </si>
  <si>
    <t>&lt;iframe src="https://www.google.com/maps/embed?pb=!1m18!1m12!1m3!1d47699.007481482426!2d-0.8949809268014642!3d41.65168062100486!2m3!1f0!2f0!3f0!3m2!1i1024!2i768!4f13.1!3m3!1m2!1s0xd591372352165ed%3A0x985e97ee8809a58!2sSEIA%20Reformas%20y%20Proyectos%20SALVADOR%20ALLENDE-ZARAGOZA!5e0!3m2!1ses!2ses!4v1652437507471!5m2!1ses!2ses" width="600" height="450" style="border:0;" allowfullscreen="" loading="lazy" referrerpolicy="no-referrer-when-downgrade"&gt;&lt;/iframe&gt;</t>
  </si>
  <si>
    <t>https://lh5.googleusercontent.com/p/AF1QipN1rAztpLbM5W0kmSxAjYZrm-0imaOnodSag6XW=w634-h240-k-no</t>
  </si>
  <si>
    <t>Azulanosa Reformas</t>
  </si>
  <si>
    <t>J4WJ+QR Zaragoza</t>
  </si>
  <si>
    <t>C. Figueras, 14, 50002 Zaragoza</t>
  </si>
  <si>
    <t>41.6469887</t>
  </si>
  <si>
    <t>-0.8679624</t>
  </si>
  <si>
    <t>https://goo.gl/maps/TkjdxPXK7HKPQESDA</t>
  </si>
  <si>
    <t>&lt;iframe src="https://www.google.com/maps/embed?pb=!1m18!1m12!1m3!1d47699.007481482426!2d-0.8949809268014642!3d41.65168062100486!2m3!1f0!2f0!3f0!3m2!1i1024!2i768!4f13.1!3m3!1m2!1s0xd5914f80efe35cb%3A0x113a1382f01baf6a!2sAzulanosa%20Reformas!5e0!3m2!1ses!2ses!4v1652437512983!5m2!1ses!2ses" width="600" height="450" style="border:0;" allowfullscreen="" loading="lazy" referrerpolicy="no-referrer-when-downgrade"&gt;&lt;/iframe&gt;</t>
  </si>
  <si>
    <t>https://streetviewpixels-pa.googleapis.com/v1/thumbnail?panoid=pS9nl9k6L-4jTdFXLGZ6aA&amp;cb_client=search.gws-prod.gps&amp;w=408&amp;h=240&amp;yaw=136.7665&amp;pitch=0&amp;thumbfov=100</t>
  </si>
  <si>
    <t>DG Reformas Zaragoza</t>
  </si>
  <si>
    <t>viernes, De 7:00 a 20:00; sábado, De 8:00 a 20:00; domingo, De 9:00 a 18:00; lunes, De 8:00 a 20:00; martes, De 7:00 a 20:00; miércoles, De 7:00 a 20:00; jueves, De 7:00 a 20:00</t>
  </si>
  <si>
    <t>M48F+4V Zaragoza</t>
  </si>
  <si>
    <t>C. de Valle de Oza, 9, 50015 Zaragoza</t>
  </si>
  <si>
    <t>611 21 26 72</t>
  </si>
  <si>
    <t>41.6653146</t>
  </si>
  <si>
    <t>-0.875347</t>
  </si>
  <si>
    <t>https://goo.gl/maps/UE3BpJij3rznuEhk7</t>
  </si>
  <si>
    <t>&lt;iframe src="https://www.google.com/maps/embed?pb=!1m18!1m12!1m3!1d47699.007481482426!2d-0.8949809268014642!3d41.65168062100486!2m3!1f0!2f0!3f0!3m2!1i1024!2i768!4f13.1!3m3!1m2!1s0xd5915185dcb71ef%3A0x329bf822ac5b68ad!2sDG%20Reformas%20Zaragoza!5e0!3m2!1ses!2ses!4v1652437518799!5m2!1ses!2ses" width="600" height="450" style="border:0;" allowfullscreen="" loading="lazy" referrerpolicy="no-referrer-when-downgrade"&gt;&lt;/iframe&gt;</t>
  </si>
  <si>
    <t>https://lh5.googleusercontent.com/p/AF1QipOrZaJiHdXmplym-iWUhrepg8pAviToe6pofKpY=w408-h306-k-no</t>
  </si>
  <si>
    <t>Reformas Integrales Pérez</t>
  </si>
  <si>
    <t>viernes, De 7:00 a 17:00; sábado, Cerrado; domingo, Cerrado; lunes, De 7:00 a 17:00; martes, De 7:00 a 17:00; miércoles, De 7:00 a 17:00; jueves, De 7:00 a 17:00</t>
  </si>
  <si>
    <t>J4Q8+99 Zaragoza</t>
  </si>
  <si>
    <t>C. Vista Alegre, 3, 50007 Zaragoza</t>
  </si>
  <si>
    <t>606 05 87 24</t>
  </si>
  <si>
    <t>41.6384683</t>
  </si>
  <si>
    <t>-0.8840616</t>
  </si>
  <si>
    <t>https://goo.gl/maps/9qSnvCqtfzyKimrWA</t>
  </si>
  <si>
    <t>&lt;iframe src="https://www.google.com/maps/embed?pb=!1m18!1m12!1m3!1d47699.007481482426!2d-0.8949809268014642!3d41.65168062100486!2m3!1f0!2f0!3f0!3m2!1i1024!2i768!4f13.1!3m3!1m2!1s0xd5914e1cc3861e7%3A0x340f8faac63b1f45!2sReformas%20Integrales%20P%C3%A9rez!5e0!3m2!1ses!2ses!4v1652437524095!5m2!1ses!2ses" width="600" height="450" style="border:0;" allowfullscreen="" loading="lazy" referrerpolicy="no-referrer-when-downgrade"&gt;&lt;/iframe&gt;</t>
  </si>
  <si>
    <t>https://streetviewpixels-pa.googleapis.com/v1/thumbnail?panoid=VOC6bC4fPQO3Wv46zIzKZg&amp;cb_client=search.gws-prod.gps&amp;w=408&amp;h=240&amp;yaw=22.834948&amp;pitch=0&amp;thumbfov=100</t>
  </si>
  <si>
    <t>Reformas Y Decoracion</t>
  </si>
  <si>
    <t>J4J7+FR Zaragoza</t>
  </si>
  <si>
    <t>Av. de América, 23, 50007 Zaragoza</t>
  </si>
  <si>
    <t>41.6311527</t>
  </si>
  <si>
    <t>-0.8853975</t>
  </si>
  <si>
    <t>https://goo.gl/maps/Xgq72AAEuBh5MEzS8</t>
  </si>
  <si>
    <t>&lt;iframe src="https://www.google.com/maps/embed?pb=!1m18!1m12!1m3!1d47714.20241407848!2d-0.9204360208984453!3d41.631156!2m3!1f0!2f0!3f0!3m2!1i1024!2i768!4f13.1!3m3!1m2!1s0xd59151894a9afef%3A0x8ea12b01264a9b35!2sReformas%20Y%20Decoracion!5e0!3m2!1ses!2ses!4v1652437529471!5m2!1ses!2ses" width="600" height="450" style="border:0;" allowfullscreen="" loading="lazy" referrerpolicy="no-referrer-when-downgrade"&gt;&lt;/iframe&gt;</t>
  </si>
  <si>
    <t>https://streetviewpixels-pa.googleapis.com/v1/thumbnail?panoid=f6sfOw4TBakLUlWwRuaSZg&amp;cb_client=search.gws-prod.gps&amp;w=408&amp;h=240&amp;yaw=127.86214&amp;pitch=0&amp;thumbfov=100</t>
  </si>
  <si>
    <t>César Pérez Reforma Integral</t>
  </si>
  <si>
    <t>M32M+35 Zaragoza</t>
  </si>
  <si>
    <t>C. Roger de Flor, 1, 50017 Zaragoza</t>
  </si>
  <si>
    <t>976 08 22 32</t>
  </si>
  <si>
    <t>41.6502199</t>
  </si>
  <si>
    <t>-0.9171626</t>
  </si>
  <si>
    <t>https://goo.gl/maps/85fi8hyrcQVSr4oa9</t>
  </si>
  <si>
    <t>&lt;iframe src="https://www.google.com/maps/embed?pb=!1m18!1m12!1m3!1d47699.007481482426!2d-0.8949809268014642!3d41.65168062100486!2m3!1f0!2f0!3f0!3m2!1i1024!2i768!4f13.1!3m3!1m2!1s0xd596b3a50d35d39%3A0x291accd75d7894e4!2sC%C3%A9sar%20P%C3%A9rez%20Reforma%20Integral!5e0!3m2!1ses!2ses!4v1652437557518!5m2!1ses!2ses" width="600" height="450" style="border:0;" allowfullscreen="" loading="lazy" referrerpolicy="no-referrer-when-downgrade"&gt;&lt;/iframe&gt;</t>
  </si>
  <si>
    <t>https://streetviewpixels-pa.googleapis.com/v1/thumbnail?panoid=aeCMXv1TbWAF11oqJWyR1Q&amp;cb_client=search.gws-prod.gps&amp;w=408&amp;h=240&amp;yaw=84.44254&amp;pitch=0&amp;thumbfov=100</t>
  </si>
  <si>
    <t>Reformas Gramol S.L.</t>
  </si>
  <si>
    <t>M4G4+9Q Zaragoza</t>
  </si>
  <si>
    <t>C. Luis Legaz Lacambra, 17, 50018 Zaragoza</t>
  </si>
  <si>
    <t>41.6759092</t>
  </si>
  <si>
    <t>-0.8931069</t>
  </si>
  <si>
    <t>https://goo.gl/maps/t2mAv3JEXxFa7RXm6</t>
  </si>
  <si>
    <t>&lt;iframe src="https://www.google.com/maps/embed?pb=!1m18!1m12!1m3!1d47699.007481482426!2d-0.8949809268014642!3d41.65168062100486!2m3!1f0!2f0!3f0!3m2!1i1024!2i768!4f13.1!3m3!1m2!1s0xd5914a7bce5e6ad%3A0xc6d61def94a3994c!2sReformas%20Gramol%20S.L.!5e0!3m2!1ses!2ses!4v1652437564815!5m2!1ses!2ses" width="600" height="450" style="border:0;" allowfullscreen="" loading="lazy" referrerpolicy="no-referrer-when-downgrade"&gt;&lt;/iframe&gt;</t>
  </si>
  <si>
    <t>https://streetviewpixels-pa.googleapis.com/v1/thumbnail?panoid=yoCdTIw10ainTWPNT8MtIw&amp;cb_client=search.gws-prod.gps&amp;w=408&amp;h=240&amp;yaw=180.65155&amp;pitch=0&amp;thumbfov=100</t>
  </si>
  <si>
    <t>Saneamientos y Reformas Monaco</t>
  </si>
  <si>
    <t>viernes, De 10:00 a 13:00, De 17:00 a 20:00; sábado, De 10:30 a 13:00; domingo, Cerrado; lunes, De 10:00 a 13:00, De 17:00 a 20:00; martes, De 10:00 a 13:00, De 17:00 a 20:00; miércoles, De 10:00 a 13:00, De 17:00 a 20:00; jueves, De 10:00 a 13:00, De 17:00 a 20:00</t>
  </si>
  <si>
    <t>M46R+HW Zaragoza</t>
  </si>
  <si>
    <t>Av. la Jota, 48, Local, 50014 Zaragoza</t>
  </si>
  <si>
    <t>intesaproyectos.com</t>
  </si>
  <si>
    <t>616 45 46 16</t>
  </si>
  <si>
    <t>41.6615778</t>
  </si>
  <si>
    <t>-0.8576895</t>
  </si>
  <si>
    <t>https://goo.gl/maps/ZWrqNGdxzA5uxvJ26</t>
  </si>
  <si>
    <t>&lt;iframe src="https://www.google.com/maps/embed?pb=!1m18!1m12!1m3!1d47699.007481482426!2d-0.8949809268014642!3d41.65168062100486!2m3!1f0!2f0!3f0!3m2!1i1024!2i768!4f13.1!3m3!1m2!1s0xd59140f844719c7%3A0x23308653182b6e7b!2sSaneamientos%20y%20Reformas%20Monaco!5e0!3m2!1ses!2ses!4v1652437570281!5m2!1ses!2ses" width="600" height="450" style="border:0;" allowfullscreen="" loading="lazy" referrerpolicy="no-referrer-when-downgrade"&gt;&lt;/iframe&gt;</t>
  </si>
  <si>
    <t>https://streetviewpixels-pa.googleapis.com/v1/thumbnail?panoid=UcIVvkK83sQL8Llw2bpjng&amp;cb_client=search.gws-prod.gps&amp;w=408&amp;h=240&amp;yaw=166.50511&amp;pitch=0&amp;thumbfov=100</t>
  </si>
  <si>
    <t>Flat-Decó - diseño global, interiorismo, reformas, asesoramiento, proyectos</t>
  </si>
  <si>
    <t>J4W9+QR Zaragoza</t>
  </si>
  <si>
    <t>C. León XIII, 1 - 3, 50008 Zaragoza</t>
  </si>
  <si>
    <t>676 14 34 82</t>
  </si>
  <si>
    <t>41.6469069</t>
  </si>
  <si>
    <t>-0.880381</t>
  </si>
  <si>
    <t>https://goo.gl/maps/27GViJDX1pkuzL719</t>
  </si>
  <si>
    <t>&lt;iframe src="https://www.google.com/maps/embed?pb=!1m18!1m12!1m3!1d47699.007481482426!2d-0.8949809268014642!3d41.65168062100486!2m3!1f0!2f0!3f0!3m2!1i1024!2i768!4f13.1!3m3!1m2!1s0xd5914e593a76d53%3A0xcbcc3444bf85fe47!2sFlat-Dec%C3%B3%20-%20dise%C3%B1o%20global%2C%20interiorismo%2C%20reformas%2C%20asesoramiento%2C%20proyectos!5e0!3m2!1ses!2ses!4v1652437575609!5m2!1ses!2ses" width="600" height="450" style="border:0;" allowfullscreen="" loading="lazy" referrerpolicy="no-referrer-when-downgrade"&gt;&lt;/iframe&gt;</t>
  </si>
  <si>
    <t>https://streetviewpixels-pa.googleapis.com/v1/thumbnail?panoid=IqfjdUBjraBP4KBNm6FAzw&amp;cb_client=search.gws-prod.gps&amp;w=408&amp;h=240&amp;yaw=122.68992&amp;pitch=0&amp;thumbfov=100</t>
  </si>
  <si>
    <t>Reformas García Royo</t>
  </si>
  <si>
    <t>M452+C3 Zaragoza</t>
  </si>
  <si>
    <t>C. Reina Felicia, 57, 50003 Zaragoza</t>
  </si>
  <si>
    <t>impergoten.es</t>
  </si>
  <si>
    <t>676 28 17 54</t>
  </si>
  <si>
    <t>41.6585591</t>
  </si>
  <si>
    <t>-0.8997551</t>
  </si>
  <si>
    <t>https://goo.gl/maps/7tevmPFmvgBmCQnRA</t>
  </si>
  <si>
    <t>&lt;iframe src="https://www.google.com/maps/embed?pb=!1m18!1m12!1m3!1d47699.007481482426!2d-0.8949809268014642!3d41.65168062100486!2m3!1f0!2f0!3f0!3m2!1i1024!2i768!4f13.1!3m3!1m2!1s0xd5914b5d876c9e3%3A0xd531b9f5d4356f43!2sReformas%20Garc%C3%ADa%20Royo!5e0!3m2!1ses!2ses!4v1652437580953!5m2!1ses!2ses" width="600" height="450" style="border:0;" allowfullscreen="" loading="lazy" referrerpolicy="no-referrer-when-downgrade"&gt;&lt;/iframe&gt;</t>
  </si>
  <si>
    <t>https://streetviewpixels-pa.googleapis.com/v1/thumbnail?panoid=dLN0dZ5cTN6NLp3ljyQzYg&amp;cb_client=search.gws-prod.gps&amp;w=408&amp;h=240&amp;yaw=146.75862&amp;pitch=0&amp;thumbfov=100</t>
  </si>
  <si>
    <t>Reformas Online Zaragoza</t>
  </si>
  <si>
    <t>reformasonlinezaragoza.com</t>
  </si>
  <si>
    <t>info@reformasonlinezaragoza.com</t>
  </si>
  <si>
    <t>https://goo.gl/maps/jxjszEqgFdvvSK1f6</t>
  </si>
  <si>
    <t>&lt;iframe src="https://www.google.com/maps/embed?pb=!1m18!1m12!1m3!1d47699.007481482426!2d-0.8949809268014642!3d41.65168062100486!2m3!1f0!2f0!3f0!3m2!1i1024!2i768!4f13.1!3m3!1m2!1s0xd5915c25db91c11%3A0xf4afb3f81644f762!2sReformas%20Online%20Zaragoza!5e0!3m2!1ses!2ses!4v1652437586065!5m2!1ses!2ses" width="600" height="450" style="border:0;" allowfullscreen="" loading="lazy" referrerpolicy="no-referrer-when-downgrade"&gt;&lt;/iframe&gt;</t>
  </si>
  <si>
    <t>Reformas Base</t>
  </si>
  <si>
    <t>J4Q7+F8 Zaragoza</t>
  </si>
  <si>
    <t>C. Sevilla, 50006 Zaragoza</t>
  </si>
  <si>
    <t>41.638509</t>
  </si>
  <si>
    <t>-0.8870996</t>
  </si>
  <si>
    <t>https://goo.gl/maps/qWm3PojNffpTVS1F8</t>
  </si>
  <si>
    <t>&lt;iframe src="https://www.google.com/maps/embed?pb=!1m18!1m12!1m3!1d47699.007481482426!2d-0.8949809268014642!3d41.65168062100486!2m3!1f0!2f0!3f0!3m2!1i1024!2i768!4f13.1!3m3!1m2!1s0xd5914dfef4d3fb1%3A0xa82cc03844974002!2sReformas%20Base!5e0!3m2!1ses!2ses!4v1652437591455!5m2!1ses!2ses" width="600" height="450" style="border:0;" allowfullscreen="" loading="lazy" referrerpolicy="no-referrer-when-downgrade"&gt;&lt;/iframe&gt;</t>
  </si>
  <si>
    <t>https://streetviewpixels-pa.googleapis.com/v1/thumbnail?panoid=EF7lnlY8-17mvUWSswT05Q&amp;cb_client=search.gws-prod.gps&amp;w=408&amp;h=240&amp;yaw=58.1381&amp;pitch=0&amp;thumbfov=100</t>
  </si>
  <si>
    <t>Reformas Zaragoza (PROFESIONALES)</t>
  </si>
  <si>
    <t>reformaszaragoza.pro</t>
  </si>
  <si>
    <t>876 76 87 97</t>
  </si>
  <si>
    <t>contacto@inelmatresmilimetros.es</t>
  </si>
  <si>
    <t>https://goo.gl/maps/EQ9oJB6CUwiD91m67</t>
  </si>
  <si>
    <t>&lt;iframe src="https://www.google.com/maps/embed?pb=!1m18!1m12!1m3!1d47699.007481482426!2d-0.8949809268014642!3d41.65168062100486!2m3!1f0!2f0!3f0!3m2!1i1024!2i768!4f13.1!3m3!1m2!1s0xd59150facca1ab7%3A0xc3b1435506cf6931!2sReformas%20Zaragoza%20(PROFESIONALES)!5e0!3m2!1ses!2ses!4v1652437596861!5m2!1ses!2ses" width="600" height="450" style="border:0;" allowfullscreen="" loading="lazy" referrerpolicy="no-referrer-when-downgrade"&gt;&lt;/iframe&gt;</t>
  </si>
  <si>
    <t>https://lh5.googleusercontent.com/p/AF1QipMC04OG9106jl4ZlubSU5rvNG2a5qR0aKw9jqot=w408-h263-k-no</t>
  </si>
  <si>
    <t>Serrano Linares Reformas</t>
  </si>
  <si>
    <t>M33Q+2V Zaragoza</t>
  </si>
  <si>
    <t>C. Rioja, 4, 50017 Zaragoza</t>
  </si>
  <si>
    <t>670 62 06 22</t>
  </si>
  <si>
    <t>41.6525467</t>
  </si>
  <si>
    <t>-0.9102852</t>
  </si>
  <si>
    <t>https://goo.gl/maps/CjUbEy48osdKE3wt9</t>
  </si>
  <si>
    <t>&lt;iframe src="https://www.google.com/maps/embed?pb=!1m18!1m12!1m3!1d47699.007481482426!2d-0.8949809268014642!3d41.65168062100486!2m3!1f0!2f0!3f0!3m2!1i1024!2i768!4f13.1!3m3!1m2!1s0xd596b34006b58bb%3A0xb7590ce77daa3292!2sSerrano%20Linares%20Reformas!5e0!3m2!1ses!2ses!4v1652437602768!5m2!1ses!2ses" width="600" height="450" style="border:0;" allowfullscreen="" loading="lazy" referrerpolicy="no-referrer-when-downgrade"&gt;&lt;/iframe&gt;</t>
  </si>
  <si>
    <t>https://streetviewpixels-pa.googleapis.com/v1/thumbnail?panoid=4D1anDSiwllVjFVN6jMi_Q&amp;cb_client=search.gws-prod.gps&amp;w=408&amp;h=240&amp;yaw=76.81872&amp;pitch=0&amp;thumbfov=100</t>
  </si>
  <si>
    <t>Construcciones Y Reformas Ruberte</t>
  </si>
  <si>
    <t>J4WQ+Q7 Zaragoza</t>
  </si>
  <si>
    <t>C. Salvador Minguijón, 21, 50002 Zaragoza</t>
  </si>
  <si>
    <t>607 40 88 55</t>
  </si>
  <si>
    <t>41.6469675</t>
  </si>
  <si>
    <t>-0.8618454</t>
  </si>
  <si>
    <t>https://goo.gl/maps/UMLafxiYd2pqZJpc9</t>
  </si>
  <si>
    <t>&lt;iframe src="https://www.google.com/maps/embed?pb=!1m18!1m12!1m3!1d47699.007481482426!2d-0.8949809268014642!3d41.65168062100486!2m3!1f0!2f0!3f0!3m2!1i1024!2i768!4f13.1!3m3!1m2!1s0xd591450bbf418bd%3A0xce5ba35001ee051!2sConstrucciones%20Y%20Reformas%20Ruberte!5e0!3m2!1ses!2ses!4v1652437608674!5m2!1ses!2ses" width="600" height="450" style="border:0;" allowfullscreen="" loading="lazy" referrerpolicy="no-referrer-when-downgrade"&gt;&lt;/iframe&gt;</t>
  </si>
  <si>
    <t>https://streetviewpixels-pa.googleapis.com/v1/thumbnail?panoid=edBLlqrdaPpd0jnJAvu5rQ&amp;cb_client=search.gws-prod.gps&amp;w=408&amp;h=240&amp;yaw=283.61304&amp;pitch=0&amp;thumbfov=100</t>
  </si>
  <si>
    <t>A De Reformas Y Construcciones</t>
  </si>
  <si>
    <t>M358+63 Zaragoza</t>
  </si>
  <si>
    <t>C. Ibón de Catieras, 5, 50011 Zaragoza</t>
  </si>
  <si>
    <t>636 47 11 62</t>
  </si>
  <si>
    <t>41.6581212</t>
  </si>
  <si>
    <t>-0.9348117</t>
  </si>
  <si>
    <t>https://goo.gl/maps/FK4t8x2Bzxfc14C47</t>
  </si>
  <si>
    <t>&lt;iframe src="https://www.google.com/maps/embed?pb=!1m18!1m12!1m3!1d47699.007481482426!2d-0.8949809268014642!3d41.65168062100486!2m3!1f0!2f0!3f0!3m2!1i1024!2i768!4f13.1!3m3!1m2!1s0xd596b72a49ce639%3A0xc03c1b8d16d3a50c!2sA%20De%20Reformas%20Y%20Construcciones!5e0!3m2!1ses!2ses!4v1652437614344!5m2!1ses!2ses" width="600" height="450" style="border:0;" allowfullscreen="" loading="lazy" referrerpolicy="no-referrer-when-downgrade"&gt;&lt;/iframe&gt;</t>
  </si>
  <si>
    <t>https://streetviewpixels-pa.googleapis.com/v1/thumbnail?panoid=T_MIE8A3OXPVP48_AEhvmA&amp;cb_client=search.gws-prod.gps&amp;w=408&amp;h=240&amp;yaw=63.45044&amp;pitch=0&amp;thumbfov=100</t>
  </si>
  <si>
    <t>Pladur y Reformas Motilva</t>
  </si>
  <si>
    <t>J4G8+V2 Zaragoza</t>
  </si>
  <si>
    <t>C. Orense, 34, 50007 Zaragoza</t>
  </si>
  <si>
    <t>689 49 98 95</t>
  </si>
  <si>
    <t>41.6271975</t>
  </si>
  <si>
    <t>-0.8849057</t>
  </si>
  <si>
    <t>https://goo.gl/maps/LAnV8xGdP2VFtJNj8</t>
  </si>
  <si>
    <t>&lt;iframe src="https://www.google.com/maps/embed?pb=!1m18!1m12!1m3!1d47717.130074176916!2d-0.9199237208984629!3d41.627200500000015!2m3!1f0!2f0!3f0!3m2!1i1024!2i768!4f13.1!3m3!1m2!1s0xd5915178c35d591%3A0xce0144899ab656fb!2sPladur%20y%20Reformas%20Motilva!5e0!3m2!1ses!2ses!4v1652437620002!5m2!1ses!2ses" width="600" height="450" style="border:0;" allowfullscreen="" loading="lazy" referrerpolicy="no-referrer-when-downgrade"&gt;&lt;/iframe&gt;</t>
  </si>
  <si>
    <t>https://streetviewpixels-pa.googleapis.com/v1/thumbnail?panoid=XJzjcGUXVivmjvZIxI1A2w&amp;cb_client=search.gws-prod.gps&amp;w=408&amp;h=240&amp;yaw=139.58107&amp;pitch=0&amp;thumbfov=100</t>
  </si>
  <si>
    <t>reformas maessa</t>
  </si>
  <si>
    <t>J3RR+P8 Zaragoza</t>
  </si>
  <si>
    <t>Avenida Alcalde, Av. Alcalde Gómez Laguna, 19, 50009 Zaragoza</t>
  </si>
  <si>
    <t>629 16 14 54</t>
  </si>
  <si>
    <t>41.6418017</t>
  </si>
  <si>
    <t>-0.9091924</t>
  </si>
  <si>
    <t>https://g.page/reformasmaessa?share</t>
  </si>
  <si>
    <t>&lt;iframe src="https://www.google.com/maps/embed?pb=!1m18!1m12!1m3!1d47717.130074176916!2d-0.9199237208984629!3d41.627200500000015!2m3!1f0!2f0!3f0!3m2!1i1024!2i768!4f13.1!3m3!1m2!1s0xd596b2b92b8f091%3A0x8ade168420d181ca!2sreformas%20maessa!5e0!3m2!1ses!2ses!4v1652437625455!5m2!1ses!2ses" width="600" height="450" style="border:0;" allowfullscreen="" loading="lazy" referrerpolicy="no-referrer-when-downgrade"&gt;&lt;/iframe&gt;</t>
  </si>
  <si>
    <t>https://streetviewpixels-pa.googleapis.com/v1/thumbnail?panoid=JBAkCIcxFJEjStz7O4S4ZQ&amp;cb_client=search.gws-prod.gps&amp;w=408&amp;h=240&amp;yaw=175.4401&amp;pitch=0&amp;thumbfov=100</t>
  </si>
  <si>
    <t>Langa</t>
  </si>
  <si>
    <t>calle Emilio Castelar 13-15-17 Local de la, Zaragoza</t>
  </si>
  <si>
    <t>664 74 32 41</t>
  </si>
  <si>
    <t>https://goo.gl/maps/Sw6XWgRHBPBZLyfk7</t>
  </si>
  <si>
    <t>&lt;iframe src="https://www.google.com/maps/embed?pb=!1m18!1m12!1m3!1d47717.130074176916!2d-0.9199237208984629!3d41.627200500000015!2m3!1f0!2f0!3f0!3m2!1i1024!2i768!4f13.1!3m3!1m2!1s0xd5914c320373e85%3A0xdecf93a8913ec3ae!2sLanga!5e0!3m2!1ses!2ses!4v1652437630674!5m2!1ses!2ses" width="600" height="450" style="border:0;" allowfullscreen="" loading="lazy" referrerpolicy="no-referrer-when-downgrade"&gt;&lt;/iframe&gt;</t>
  </si>
  <si>
    <t>https://streetviewpixels-pa.googleapis.com/v1/thumbnail?panoid=UisEzCaJoabD1iOzSV6eHw&amp;cb_client=search.gws-prod.gps&amp;w=408&amp;h=240&amp;yaw=60.947445&amp;pitch=0&amp;thumbfov=100</t>
  </si>
  <si>
    <t>Manitas Zaragoza</t>
  </si>
  <si>
    <t>manitaszaragoza.org</t>
  </si>
  <si>
    <t>manitaszaragozaorg@gmail.com</t>
  </si>
  <si>
    <t>https://g.page/manitaszaragoza?share</t>
  </si>
  <si>
    <t>&lt;iframe src="https://www.google.com/maps/embed?pb=!1m18!1m12!1m3!1d47717.130074176916!2d-0.9199237208984629!3d41.627200500000015!2m3!1f0!2f0!3f0!3m2!1i1024!2i768!4f13.1!3m3!1m2!1s0xd59154a83500aad%3A0xc2af00f4605a86ba!2sManitas%20Zaragoza!5e0!3m2!1ses!2ses!4v1652437636158!5m2!1ses!2ses" width="600" height="450" style="border:0;" allowfullscreen="" loading="lazy" referrerpolicy="no-referrer-when-downgrade"&gt;&lt;/iframe&gt;</t>
  </si>
  <si>
    <t>https://lh5.googleusercontent.com/p/AF1QipNPqCCHrl30a4ZDXEgWdFxegJZyrnn0L8LOZQK-=w408-h257-k-no</t>
  </si>
  <si>
    <t>JTL Construcciones y reformas</t>
  </si>
  <si>
    <t>606 96 55 06</t>
  </si>
  <si>
    <t>https://goo.gl/maps/S11zFgzPjNLde68P7</t>
  </si>
  <si>
    <t>&lt;iframe src="https://www.google.com/maps/embed?pb=!1m18!1m12!1m3!1d47717.130074176916!2d-0.9199237208984629!3d41.627200500000015!2m3!1f0!2f0!3f0!3m2!1i1024!2i768!4f13.1!3m3!1m2!1s0xd59152ef5f566bf%3A0xd6e989133505a7be!2sJTL%20Construcciones%20y%20reformas!5e0!3m2!1ses!2ses!4v1652437641408!5m2!1ses!2ses" width="600" height="450" style="border:0;" allowfullscreen="" loading="lazy" referrerpolicy="no-referrer-when-downgrade"&gt;&lt;/iframe&gt;</t>
  </si>
  <si>
    <t>Sanvi S. L</t>
  </si>
  <si>
    <t>J4VM+23 Zaragoza</t>
  </si>
  <si>
    <t>C. Tomás Higuera, 11, 50013 Zaragoza</t>
  </si>
  <si>
    <t>41.6424969</t>
  </si>
  <si>
    <t>-0.8672361</t>
  </si>
  <si>
    <t>https://goo.gl/maps/S2xE8VTivMHGAAyq6</t>
  </si>
  <si>
    <t>&lt;iframe src="https://www.google.com/maps/embed?pb=!1m18!1m12!1m3!1d47717.130074176916!2d-0.9199237208984629!3d41.627200500000015!2m3!1f0!2f0!3f0!3m2!1i1024!2i768!4f13.1!3m3!1m2!1s0xd591568c91b7bc1%3A0x8ecb3235a35191d0!2sSanvi%20S.%20L!5e0!3m2!1ses!2ses!4v1652437646815!5m2!1ses!2ses" width="600" height="450" style="border:0;" allowfullscreen="" loading="lazy" referrerpolicy="no-referrer-when-downgrade"&gt;&lt;/iframe&gt;</t>
  </si>
  <si>
    <t>https://streetviewpixels-pa.googleapis.com/v1/thumbnail?panoid=rTGALciDedBxnWcFq7RmvA&amp;cb_client=search.gws-prod.gps&amp;w=408&amp;h=240&amp;yaw=319.36694&amp;pitch=0&amp;thumbfov=100</t>
  </si>
  <si>
    <t>Cotazero Reformas Y Rehabilitaciones, S.L.</t>
  </si>
  <si>
    <t>M46C+PJ Zaragoza</t>
  </si>
  <si>
    <t>C. Juan Blas de Ubide, 25, 50015 Zaragoza</t>
  </si>
  <si>
    <t>41.6617632</t>
  </si>
  <si>
    <t>-0.8784662</t>
  </si>
  <si>
    <t>https://goo.gl/maps/W4Jkw7uMV9UbJPWn6</t>
  </si>
  <si>
    <t>&lt;iframe src="https://www.google.com/maps/embed?pb=!1m18!1m12!1m3!1d47717.130074176916!2d-0.9199237208984629!3d41.627200500000015!2m3!1f0!2f0!3f0!3m2!1i1024!2i768!4f13.1!3m3!1m2!1s0xd5914923c227f7d%3A0x2049967d75aaea73!2sCotazero%20Reformas%20Y%20Rehabilitaciones%2C%20S.L.!5e0!3m2!1ses!2ses!4v1652437652190!5m2!1ses!2ses" width="600" height="450" style="border:0;" allowfullscreen="" loading="lazy" referrerpolicy="no-referrer-when-downgrade"&gt;&lt;/iframe&gt;</t>
  </si>
  <si>
    <t>https://streetviewpixels-pa.googleapis.com/v1/thumbnail?panoid=ZyATy-IuaIbEzS8HN8qcrA&amp;cb_client=search.gws-prod.gps&amp;w=408&amp;h=240&amp;yaw=146.59898&amp;pitch=0&amp;thumbfov=100</t>
  </si>
  <si>
    <t>Reformas Yelaaugusta Sociedad Limitada</t>
  </si>
  <si>
    <t>M33W+4H Zaragoza</t>
  </si>
  <si>
    <t>C. Padre Manjón, 29, 1º D, 50010 Zaragoza</t>
  </si>
  <si>
    <t>41.6528601</t>
  </si>
  <si>
    <t>-0.9035868</t>
  </si>
  <si>
    <t>https://goo.gl/maps/Qwng5cHJ8KP6sVko6</t>
  </si>
  <si>
    <t>&lt;iframe src="https://www.google.com/maps/embed?pb=!1m18!1m12!1m3!1d47717.130074176916!2d-0.9199237208984629!3d41.627200500000015!2m3!1f0!2f0!3f0!3m2!1i1024!2i768!4f13.1!3m3!1m2!1s0xd5914cb7be379b1%3A0x448e4cf37e469eb3!2sReformas%20Yelaaugusta%20Sociedad%20Limitada!5e0!3m2!1ses!2ses!4v1652437657408!5m2!1ses!2ses" width="600" height="450" style="border:0;" allowfullscreen="" loading="lazy" referrerpolicy="no-referrer-when-downgrade"&gt;&lt;/iframe&gt;</t>
  </si>
  <si>
    <t>https://streetviewpixels-pa.googleapis.com/v1/thumbnail?panoid=7ys9VAt83ER-YFuCqeltyg&amp;cb_client=search.gws-prod.gps&amp;w=408&amp;h=240&amp;yaw=195.37808&amp;pitch=0&amp;thumbfov=100</t>
  </si>
  <si>
    <t>Reformas y Pintura Económicas</t>
  </si>
  <si>
    <t>M42H+H6 Zaragoza</t>
  </si>
  <si>
    <t>C. San Agustín, 18, 50002 Zaragoza</t>
  </si>
  <si>
    <t>603 01 98 21</t>
  </si>
  <si>
    <t>41.6514181</t>
  </si>
  <si>
    <t>-0.8719458</t>
  </si>
  <si>
    <t>https://goo.gl/maps/CQqELGniZNvAnVVEA</t>
  </si>
  <si>
    <t>&lt;iframe src="https://www.google.com/maps/embed?pb=!1m18!1m12!1m3!1d47717.130074176916!2d-0.9199237208984629!3d41.627200500000015!2m3!1f0!2f0!3f0!3m2!1i1024!2i768!4f13.1!3m3!1m2!1s0xd59158368e504b7%3A0x24fde477fe16310b!2sReformas%20y%20Pintura%20Econ%C3%B3micas!5e0!3m2!1ses!2ses!4v1652437662861!5m2!1ses!2ses" width="600" height="450" style="border:0;" allowfullscreen="" loading="lazy" referrerpolicy="no-referrer-when-downgrade"&gt;&lt;/iframe&gt;</t>
  </si>
  <si>
    <t>https://streetviewpixels-pa.googleapis.com/v1/thumbnail?panoid=9r5icxLCvnQBDuQlVxwgPw&amp;cb_client=search.gws-prod.gps&amp;w=408&amp;h=240&amp;yaw=234.62305&amp;pitch=0&amp;thumbfov=100</t>
  </si>
  <si>
    <t>Reformas de baños zaraoza</t>
  </si>
  <si>
    <t>M33V+6H Zaragoza</t>
  </si>
  <si>
    <t>Av. de Madrid, 50004 Zaragoza</t>
  </si>
  <si>
    <t>611 02 93 12</t>
  </si>
  <si>
    <t>41.6530514</t>
  </si>
  <si>
    <t>-0.9060924</t>
  </si>
  <si>
    <t>https://goo.gl/maps/66Q4q4SVaVt8zSd39</t>
  </si>
  <si>
    <t>&lt;iframe src="https://www.google.com/maps/embed?pb=!1m18!1m12!1m3!1d47712.48864115893!2d-0.9250233208984594!3d41.633471300000004!2m3!1f0!2f0!3f0!3m2!1i1024!2i768!4f13.1!3m3!1m2!1s0xd596b8a16aebf4d%3A0xc7cae040cb5c758b!2sReformas%20de%20ba%C3%B1os%20zaraoza!5e0!3m2!1ses!2ses!4v1652437695330!5m2!1ses!2ses" width="600" height="450" style="border:0;" allowfullscreen="" loading="lazy" referrerpolicy="no-referrer-when-downgrade"&gt;&lt;/iframe&gt;</t>
  </si>
  <si>
    <t>https://streetviewpixels-pa.googleapis.com/v1/thumbnail?panoid=Iw0IfNgSxEcDPtKH7487Ow&amp;cb_client=search.gws-prod.gps&amp;w=408&amp;h=240&amp;yaw=72.02731&amp;pitch=0&amp;thumbfov=100</t>
  </si>
  <si>
    <t>REFORMAS CÉSPEDES</t>
  </si>
  <si>
    <t>J4WP+R6 Zaragoza</t>
  </si>
  <si>
    <t>664 83 06 24</t>
  </si>
  <si>
    <t>41.6469183</t>
  </si>
  <si>
    <t>-0.8644981</t>
  </si>
  <si>
    <t>https://goo.gl/maps/kM24c1BZYE2SSeXY9</t>
  </si>
  <si>
    <t>&lt;iframe src="https://www.google.com/maps/embed?pb=!1m18!1m12!1m3!1d47712.48864115893!2d-0.9250233208984594!3d41.633471300000004!2m3!1f0!2f0!3f0!3m2!1i1024!2i768!4f13.1!3m3!1m2!1s0xd5915d9a6b621c7%3A0x5789cd5d0f691ad5!2sREFORMAS%20C%C3%89SPEDES!5e0!3m2!1ses!2ses!4v1652437700953!5m2!1ses!2ses" width="600" height="450" style="border:0;" allowfullscreen="" loading="lazy" referrerpolicy="no-referrer-when-downgrade"&gt;&lt;/iframe&gt;</t>
  </si>
  <si>
    <t>https://lh5.googleusercontent.com/p/AF1QipM3RWxt2BYhLMzXBDpgZnjD2wS7L36VGz0pyiED=w408-h438-k-no</t>
  </si>
  <si>
    <t>REFORMAS E INSTALACIONES SEG</t>
  </si>
  <si>
    <t>J4G7+QF Zaragoza</t>
  </si>
  <si>
    <t>C. Lugo, 2, 50007 Zaragoza</t>
  </si>
  <si>
    <t>976 25 31 67</t>
  </si>
  <si>
    <t>41.6269531</t>
  </si>
  <si>
    <t>-0.8862667</t>
  </si>
  <si>
    <t>https://goo.gl/maps/BJxb1Xz7isVCumyGA</t>
  </si>
  <si>
    <t>&lt;iframe src="https://www.google.com/maps/embed?pb=!1m18!1m12!1m3!1d47712.48864115893!2d-0.9250233208984594!3d41.633471300000004!2m3!1f0!2f0!3f0!3m2!1i1024!2i768!4f13.1!3m3!1m2!1s0xd59153d57f749bf%3A0x267da08a9f8a15f5!2sREFORMAS%20E%20INSTALACIONES%20SEG!5e0!3m2!1ses!2ses!4v1652437706674!5m2!1ses!2ses" width="600" height="450" style="border:0;" allowfullscreen="" loading="lazy" referrerpolicy="no-referrer-when-downgrade"&gt;&lt;/iframe&gt;</t>
  </si>
  <si>
    <t>https://streetviewpixels-pa.googleapis.com/v1/thumbnail?panoid=FlkfLcTHkVEBdhH9-sgIzg&amp;cb_client=search.gws-prod.gps&amp;w=408&amp;h=240&amp;yaw=179.63582&amp;pitch=0&amp;thumbfov=100</t>
  </si>
  <si>
    <t>Construcciones Javier Plano</t>
  </si>
  <si>
    <t>J4VC+FP Zaragoza</t>
  </si>
  <si>
    <t>Av. Cesáreo Alierta, 26, 50008 Zaragoza</t>
  </si>
  <si>
    <t>645 43 22 06</t>
  </si>
  <si>
    <t>41.6437454</t>
  </si>
  <si>
    <t>-0.8782467</t>
  </si>
  <si>
    <t>https://goo.gl/maps/zoB8r4d1TDXJBjAU7</t>
  </si>
  <si>
    <t>&lt;iframe src="https://www.google.com/maps/embed?pb=!1m18!1m12!1m3!1d47712.48864115893!2d-0.9250233208984594!3d41.633471300000004!2m3!1f0!2f0!3f0!3m2!1i1024!2i768!4f13.1!3m3!1m2!1s0xd5914e4ce1965c5%3A0x36fbc78bce120018!2sConstrucciones%20Javier%20Plano!5e0!3m2!1ses!2ses!4v1652437712128!5m2!1ses!2ses" width="600" height="450" style="border:0;" allowfullscreen="" loading="lazy" referrerpolicy="no-referrer-when-downgrade"&gt;&lt;/iframe&gt;</t>
  </si>
  <si>
    <t>https://streetviewpixels-pa.googleapis.com/v1/thumbnail?panoid=O51yCzSK3EtxH4c7LwLG0w&amp;cb_client=search.gws-prod.gps&amp;w=408&amp;h=240&amp;yaw=162.31601&amp;pitch=0&amp;thumbfov=100</t>
  </si>
  <si>
    <t>Anairasg</t>
  </si>
  <si>
    <t>J4QF+C2 Zaragoza</t>
  </si>
  <si>
    <t>C. Domingo Lobera, 50008 Zaragoza</t>
  </si>
  <si>
    <t>anairasg.ueniweb.com</t>
  </si>
  <si>
    <t>stanjack1981@gmail.com</t>
  </si>
  <si>
    <t>41.6386005</t>
  </si>
  <si>
    <t>-0.877455</t>
  </si>
  <si>
    <t>https://goo.gl/maps/FpTLLZbVHThPAYWc7</t>
  </si>
  <si>
    <t>&lt;iframe src="https://www.google.com/maps/embed?pb=!1m18!1m12!1m3!1d47712.48864115893!2d-0.9250233208984594!3d41.633471300000004!2m3!1f0!2f0!3f0!3m2!1i1024!2i768!4f13.1!3m3!1m2!1s0xd59159005976b41%3A0x105502cd0b74395!2sAnairasg!5e0!3m2!1ses!2ses!4v1652437717578!5m2!1ses!2ses" width="600" height="450" style="border:0;" allowfullscreen="" loading="lazy" referrerpolicy="no-referrer-when-downgrade"&gt;&lt;/iframe&gt;</t>
  </si>
  <si>
    <t>https://streetviewpixels-pa.googleapis.com/v1/thumbnail?panoid=32I4YptQzA9TNFpwvkDeYg&amp;cb_client=search.gws-prod.gps&amp;w=408&amp;h=240&amp;yaw=115.85652&amp;pitch=0&amp;thumbfov=100</t>
  </si>
  <si>
    <t>Adapta y Reforma</t>
  </si>
  <si>
    <t>viernes, De 8:00 a 13:00; sábado, Cerrado; domingo, Cerrado; lunes, De 8:00 a 13:00; martes, De 8:00 a 13:00; miércoles, De 8:00 a 13:00; jueves, De 8:00 a 13:00</t>
  </si>
  <si>
    <t>J4X6+87 Zaragoza</t>
  </si>
  <si>
    <t>C. Castellví, 50004 Zaragoza</t>
  </si>
  <si>
    <t>adaptayreforma.com</t>
  </si>
  <si>
    <t>630 82 52 86</t>
  </si>
  <si>
    <t>info@adaptayreforma.com</t>
  </si>
  <si>
    <t>41.6483379</t>
  </si>
  <si>
    <t>-0.8893069</t>
  </si>
  <si>
    <t>https://goo.gl/maps/vFfew8bidBjmm7TUA</t>
  </si>
  <si>
    <t>&lt;iframe src="https://www.google.com/maps/embed?pb=!1m18!1m12!1m3!1d47712.48864115893!2d-0.9250233208984594!3d41.633471300000004!2m3!1f0!2f0!3f0!3m2!1i1024!2i768!4f13.1!3m3!1m2!1s0xd5915e2bddee695%3A0x49e3542682788125!2sAdapta%20y%20Reforma!5e0!3m2!1ses!2ses!4v1652437723471!5m2!1ses!2ses" width="600" height="450" style="border:0;" allowfullscreen="" loading="lazy" referrerpolicy="no-referrer-when-downgrade"&gt;&lt;/iframe&gt;</t>
  </si>
  <si>
    <t>https://lh5.googleusercontent.com/p/AF1QipM5zQVmwj7N8OPfnvQwJ_xZzgkd146zawphej1y=w408-h544-k-no</t>
  </si>
  <si>
    <t>Reformas integrales J&amp;amp;O</t>
  </si>
  <si>
    <t>viernes, De 9:00 a 5:00; sábado, Cerrado; domingo, Cerrado; lunes, De 9:00 a 18:00; martes, De 9:00 a 18:00; miércoles, De 9:00 a 18:00; jueves, De 9:00 a 18:00</t>
  </si>
  <si>
    <t>643 07 57 25</t>
  </si>
  <si>
    <t>https://goo.gl/maps/BQcee8uiSeSFM8n37</t>
  </si>
  <si>
    <t>&lt;iframe src="https://www.google.com/maps/embed?pb=!1m18!1m12!1m3!1d47712.48864115893!2d-0.9250233208984594!3d41.633471300000004!2m3!1f0!2f0!3f0!3m2!1i1024!2i768!4f13.1!3m3!1m2!1s0xd591551766fa6ed%3A0x54b2dd800e542f4f!2sReformas%20integrales%20J%26O!5e0!3m2!1ses!2ses!4v1652437728799!5m2!1ses!2ses" width="600" height="450" style="border:0;" allowfullscreen="" loading="lazy" referrerpolicy="no-referrer-when-downgrade"&gt;&lt;/iframe&gt;</t>
  </si>
  <si>
    <t>IMCO - Muebles de cocina y baño.Reformas en Zaragoza</t>
  </si>
  <si>
    <t>viernes, De 10:00 a 13:30, De 16:30 a 20:00; sábado, De 10:00 a 13:00; domingo, Cerrado; lunes, De 10:00 a 13:30, De 16:30 a 20:00; martes, De 10:00 a 13:30, De 16:30 a 20:00; miércoles, De 10:00 a 13:30, De 16:30 a 20:00; jueves, De 10:00 a 13:30, De 16:30 a 20:00</t>
  </si>
  <si>
    <t>J3JR+CP Zaragoza</t>
  </si>
  <si>
    <t>C. la Vía, 17, 50009 Zaragoza</t>
  </si>
  <si>
    <t>976 55 55 41</t>
  </si>
  <si>
    <t>41.6310115</t>
  </si>
  <si>
    <t>-0.9081557</t>
  </si>
  <si>
    <t>https://goo.gl/maps/ef2E2uGme6Z3LmzR6</t>
  </si>
  <si>
    <t>&lt;iframe src="https://www.google.com/maps/embed?pb=!1m18!1m12!1m3!1d47712.48864115893!2d-0.9250233208984594!3d41.633471300000004!2m3!1f0!2f0!3f0!3m2!1i1024!2i768!4f13.1!3m3!1m2!1s0xd596ad3a0c57d9f%3A0xda2942d90224470!2sIMCO%20-%20Muebles%20de%20cocina%20y%20ba%C3%B1o.Reformas%20en%20Zaragoza!5e0!3m2!1ses!2ses!4v1652437734281!5m2!1ses!2ses" width="600" height="450" style="border:0;" allowfullscreen="" loading="lazy" referrerpolicy="no-referrer-when-downgrade"&gt;&lt;/iframe&gt;</t>
  </si>
  <si>
    <t>https://lh5.googleusercontent.com/p/AF1QipO1OsYYaDT5DRgWiD3RewpEe_dah7cZS-kJ170Y=w452-h240-k-no</t>
  </si>
  <si>
    <t>reformas MD</t>
  </si>
  <si>
    <t>J4VJ+CG Zaragoza</t>
  </si>
  <si>
    <t>C. Utrillas, 6, 50013 Zaragoza</t>
  </si>
  <si>
    <t>633 52 63 20</t>
  </si>
  <si>
    <t>41.6436414</t>
  </si>
  <si>
    <t>-0.8686755</t>
  </si>
  <si>
    <t>https://goo.gl/maps/GikDPQaKBq6SzTcC7</t>
  </si>
  <si>
    <t>&lt;iframe src="https://www.google.com/maps/embed?pb=!1m18!1m12!1m3!1d47712.48864115893!2d-0.9250233208984594!3d41.633471300000004!2m3!1f0!2f0!3f0!3m2!1i1024!2i768!4f13.1!3m3!1m2!1s0xd5914f8b8991abf%3A0x505467bdfd755581!2sreformas%20MD!5e0!3m2!1ses!2ses!4v1652437740129!5m2!1ses!2ses" width="600" height="450" style="border:0;" allowfullscreen="" loading="lazy" referrerpolicy="no-referrer-when-downgrade"&gt;&lt;/iframe&gt;</t>
  </si>
  <si>
    <t>https://streetviewpixels-pa.googleapis.com/v1/thumbnail?panoid=YZL-3lNzosjhUkRZa_1W9Q&amp;cb_client=search.gws-prod.gps&amp;w=408&amp;h=240&amp;yaw=130.19992&amp;pitch=0&amp;thumbfov=100</t>
  </si>
  <si>
    <t>Reformas Sonvic S.L.</t>
  </si>
  <si>
    <t>642 49 51 35</t>
  </si>
  <si>
    <t>41.6467319</t>
  </si>
  <si>
    <t>-1.2908606</t>
  </si>
  <si>
    <t>https://goo.gl/maps/mcQ2txJZvbSTPBpV6</t>
  </si>
  <si>
    <t>&lt;iframe src="https://www.google.com/maps/embed?pb=!1m18!1m12!1m3!1d47702.67171368344!2d-1.3258795208984309!3d41.64673190000001!2m3!1f0!2f0!3f0!3m2!1i1024!2i768!4f13.1!3m3!1m2!1s0xd5915ef771211f3%3A0x2f9790b5c7d330a1!2sReformas%20Sonvic%20S.L.!5e0!3m2!1ses!2ses!4v1652437745486!5m2!1ses!2ses" width="600" height="450" style="border:0;" allowfullscreen="" loading="lazy" referrerpolicy="no-referrer-when-downgrade"&gt;&lt;/iframe&gt;</t>
  </si>
  <si>
    <t>https://lh5.googleusercontent.com/p/AF1QipNvFe1s6YxOCEvnTsQQojfRWE2PIX912P9le3LI=w408-h408-k-no</t>
  </si>
  <si>
    <t>Construcciones y Reformas integrales en Zaragoza</t>
  </si>
  <si>
    <t>J4Q8+RQ Zaragoza</t>
  </si>
  <si>
    <t>C. de María Moliner, 36, 50007 Zaragoza</t>
  </si>
  <si>
    <t>678 10 93 50</t>
  </si>
  <si>
    <t>41.6395253</t>
  </si>
  <si>
    <t>-0.8830024</t>
  </si>
  <si>
    <t>https://goo.gl/maps/FjvKeysTDUQZgqu76</t>
  </si>
  <si>
    <t>&lt;iframe src="https://www.google.com/maps/embed?pb=!1m18!1m12!1m3!1d47708.008244356344!2d-0.9180579208984593!3d41.63952379999998!2m3!1f0!2f0!3f0!3m2!1i1024!2i768!4f13.1!3m3!1m2!1s0xd5914e1bd5c9e2f%3A0x8955326c76b23e19!2sConstrucciones%20y%20Reformas%20integrales%20en%20Zaragoza!5e0!3m2!1ses!2ses!4v1652437750830!5m2!1ses!2ses" width="600" height="450" style="border:0;" allowfullscreen="" loading="lazy" referrerpolicy="no-referrer-when-downgrade"&gt;&lt;/iframe&gt;</t>
  </si>
  <si>
    <t>https://streetviewpixels-pa.googleapis.com/v1/thumbnail?panoid=WSlsZW1Rl0Cw1tHjOjywIw&amp;cb_client=search.gws-prod.gps&amp;w=408&amp;h=240&amp;yaw=270.722&amp;pitch=0&amp;thumbfov=100</t>
  </si>
  <si>
    <t>Reformas Muro</t>
  </si>
  <si>
    <t>M32M+99 Zaragoza</t>
  </si>
  <si>
    <t>Av. de Madrid, 212, 50017 Zaragoza</t>
  </si>
  <si>
    <t>41.6508636</t>
  </si>
  <si>
    <t>-0.9165717</t>
  </si>
  <si>
    <t>https://goo.gl/maps/xHSdztPQ3icGo75p6</t>
  </si>
  <si>
    <t>&lt;iframe src="https://www.google.com/maps/embed?pb=!1m18!1m12!1m3!1d47708.008244356344!2d-0.9180579208984593!3d41.63952379999998!2m3!1f0!2f0!3f0!3m2!1i1024!2i768!4f13.1!3m3!1m2!1s0xd596b3a445c123b%3A0x1ae9606a2abe860e!2sReformas%20Muro!5e0!3m2!1ses!2ses!4v1652437756143!5m2!1ses!2ses" width="600" height="450" style="border:0;" allowfullscreen="" loading="lazy" referrerpolicy="no-referrer-when-downgrade"&gt;&lt;/iframe&gt;</t>
  </si>
  <si>
    <t>https://streetviewpixels-pa.googleapis.com/v1/thumbnail?panoid=HO87EUYv0WcT4WlW9--X7w&amp;cb_client=search.gws-prod.gps&amp;w=408&amp;h=240&amp;yaw=332.76883&amp;pitch=0&amp;thumbfov=100</t>
  </si>
  <si>
    <t>Carpintería Y Reformas Living S.C.</t>
  </si>
  <si>
    <t>M33G+HJ Zaragoza</t>
  </si>
  <si>
    <t>C. Espronceda, 37, 50011 Zaragoza</t>
  </si>
  <si>
    <t>41.6538848</t>
  </si>
  <si>
    <t>-0.9233721</t>
  </si>
  <si>
    <t>https://goo.gl/maps/fSEws8wPKqdpEHf96</t>
  </si>
  <si>
    <t>&lt;iframe src="https://www.google.com/maps/embed?pb=!1m18!1m12!1m3!1d47708.008244356344!2d-0.9180579208984593!3d41.63952379999998!2m3!1f0!2f0!3f0!3m2!1i1024!2i768!4f13.1!3m3!1m2!1s0xd596b3e413153f1%3A0xbe07f0d9699ab5cb!2sCarpinter%C3%ADa%20Y%20Reformas%20Living%20S.C.!5e0!3m2!1ses!2ses!4v1652437761641!5m2!1ses!2ses" width="600" height="450" style="border:0;" allowfullscreen="" loading="lazy" referrerpolicy="no-referrer-when-downgrade"&gt;&lt;/iframe&gt;</t>
  </si>
  <si>
    <t>https://streetviewpixels-pa.googleapis.com/v1/thumbnail?panoid=lEQK7yyJH3ZgN3lL53CBiw&amp;cb_client=search.gws-prod.gps&amp;w=408&amp;h=240&amp;yaw=277.66174&amp;pitch=0&amp;thumbfov=100</t>
  </si>
  <si>
    <t>Reformas mariano</t>
  </si>
  <si>
    <t>M47R+VM Zaragoza</t>
  </si>
  <si>
    <t>Av. de Cataluña, 50014 Zaragoza</t>
  </si>
  <si>
    <t>674 57 80 09</t>
  </si>
  <si>
    <t>41.6646821</t>
  </si>
  <si>
    <t>-0.8583228</t>
  </si>
  <si>
    <t>https://goo.gl/maps/Q5kHySpWBJAHj9EK6</t>
  </si>
  <si>
    <t>&lt;iframe src="https://www.google.com/maps/embed?pb=!1m18!1m12!1m3!1d47708.008244356344!2d-0.9180579208984593!3d41.63952379999998!2m3!1f0!2f0!3f0!3m2!1i1024!2i768!4f13.1!3m3!1m2!1s0xd5915d7360d9e99%3A0xb61ded63ddaceb52!2sReformas%20mariano!5e0!3m2!1ses!2ses!4v1652437766830!5m2!1ses!2ses" width="600" height="450" style="border:0;" allowfullscreen="" loading="lazy" referrerpolicy="no-referrer-when-downgrade"&gt;&lt;/iframe&gt;</t>
  </si>
  <si>
    <t>https://streetviewpixels-pa.googleapis.com/v1/thumbnail?panoid=yz-N39CDwir8fGNV1g3GMg&amp;cb_client=search.gws-prod.gps&amp;w=408&amp;h=240&amp;yaw=302.7663&amp;pitch=0&amp;thumbfov=100</t>
  </si>
  <si>
    <t>reformas-zaragoza.com</t>
  </si>
  <si>
    <t>876 01 00 10</t>
  </si>
  <si>
    <t>admin@reformas-zaragoza.com</t>
  </si>
  <si>
    <t>https://g.page/Reformas-msa-zaragoza?share</t>
  </si>
  <si>
    <t>&lt;iframe src="https://www.google.com/maps/embed?pb=!1m18!1m12!1m3!1d47895.491829487924!2d-0.7362012208984375!3d41.385636600000005!2m3!1f0!2f0!3f0!3m2!1i1024!2i768!4f13.1!3m3!1m2!1s0xd5943ea92fd082f%3A0x93e8ced4e835967b!2sReformas%20Zaragoza!5e0!3m2!1ses!2ses!4v1652437772721!5m2!1ses!2ses" width="600" height="450" style="border:0;" allowfullscreen="" loading="lazy" referrerpolicy="no-referrer-when-downgrade"&gt;&lt;/iframe&gt;</t>
  </si>
  <si>
    <t>https://lh5.googleusercontent.com/p/AF1QipPeHilgEnh062SxfW1Re4A2d9LlODPGON2VT8Ic=w517-h240-k-no</t>
  </si>
  <si>
    <t>Instalaciones Y Reformas Mar</t>
  </si>
  <si>
    <t>H2P5+Q8 Zaragoza</t>
  </si>
  <si>
    <t>50019 Zaragoza</t>
  </si>
  <si>
    <t>653 27 11 14</t>
  </si>
  <si>
    <t>41.5869389</t>
  </si>
  <si>
    <t>-0.9916274</t>
  </si>
  <si>
    <t>https://goo.gl/maps/aFhA1MDwK9fFbFhu7</t>
  </si>
  <si>
    <t>&lt;iframe src="https://www.google.com/maps/embed?pb=!1m18!1m12!1m3!1d47746.916723753806!2d-1.0266463208984373!3d41.586938900000014!2m3!1f0!2f0!3f0!3m2!1i1024!2i768!4f13.1!3m3!1m2!1s0xd59421000000001%3A0xb85d3bc1a19a2287!2sInstalaciones%20Y%20Reformas%20Mar!5e0!3m2!1ses!2ses!4v1652437778500!5m2!1ses!2ses" width="600" height="450" style="border:0;" allowfullscreen="" loading="lazy" referrerpolicy="no-referrer-when-downgrade"&gt;&lt;/iframe&gt;</t>
  </si>
  <si>
    <t>Intereformas Reparaciones Y Reformas</t>
  </si>
  <si>
    <t>M33W+25 Zaragoza</t>
  </si>
  <si>
    <t>C. de Antonio Sangenis, 16, 50010 Zaragoza</t>
  </si>
  <si>
    <t>41.6525383</t>
  </si>
  <si>
    <t>-0.9045402</t>
  </si>
  <si>
    <t>https://goo.gl/maps/B4jPEUvjgQcejZsP6</t>
  </si>
  <si>
    <t>&lt;iframe src="https://www.google.com/maps/embed?pb=!1m18!1m12!1m3!1d47698.370904277814!2d-0.9395514208984476!3d41.65254030000001!2m3!1f0!2f0!3f0!3m2!1i1024!2i768!4f13.1!3m3!1m2!1s0xd5914cb5ff26581%3A0x62bda4227364ba8c!2sIntereformas%20Reparaciones%20Y%20Reformas!5e0!3m2!1ses!2ses!4v1652437789641!5m2!1ses!2ses" width="600" height="450" style="border:0;" allowfullscreen="" loading="lazy" referrerpolicy="no-referrer-when-downgrade"&gt;&lt;/iframe&gt;</t>
  </si>
  <si>
    <t>https://streetviewpixels-pa.googleapis.com/v1/thumbnail?panoid=4htB_ni_AX4qtekYMk86Hw&amp;cb_client=search.gws-prod.gps&amp;w=408&amp;h=240&amp;yaw=241.62274&amp;pitch=0&amp;thumbfov=100</t>
  </si>
  <si>
    <t>Reformas Tp</t>
  </si>
  <si>
    <t>M462+78 Zaragoza</t>
  </si>
  <si>
    <t>Av. Pablo Gargallo, 67, 50003 Zaragoza</t>
  </si>
  <si>
    <t>41.6606812</t>
  </si>
  <si>
    <t>-0.8991405</t>
  </si>
  <si>
    <t>https://goo.gl/maps/4BxfGcFD5DMJpCWA8</t>
  </si>
  <si>
    <t>&lt;iframe src="https://www.google.com/maps/embed?pb=!1m18!1m12!1m3!1d47698.370904277814!2d-0.9395514208984476!3d41.65254030000001!2m3!1f0!2f0!3f0!3m2!1i1024!2i768!4f13.1!3m3!1m2!1s0xd5914b6efe53515%3A0x3cac0cf5b0daf884!2sReformas%20Tp!5e0!3m2!1ses!2ses!4v1652437794953!5m2!1ses!2ses" width="600" height="450" style="border:0;" allowfullscreen="" loading="lazy" referrerpolicy="no-referrer-when-downgrade"&gt;&lt;/iframe&gt;</t>
  </si>
  <si>
    <t>https://streetviewpixels-pa.googleapis.com/v1/thumbnail?panoid=I0BD2SFv7yMsmkbZppxIfw&amp;cb_client=search.gws-prod.gps&amp;w=408&amp;h=240&amp;yaw=174.89891&amp;pitch=0&amp;thumbfov=100</t>
  </si>
  <si>
    <t>Reformas Integrales Mj</t>
  </si>
  <si>
    <t>J4V5+32 Zaragoza</t>
  </si>
  <si>
    <t>50006 Zaragoza</t>
  </si>
  <si>
    <t>41.6427507</t>
  </si>
  <si>
    <t>-0.8924294</t>
  </si>
  <si>
    <t>https://goo.gl/maps/eMGoq7hWnKdU5Wht8</t>
  </si>
  <si>
    <t>&lt;iframe src="https://www.google.com/maps/embed?pb=!1m18!1m12!1m3!1d47698.370904277814!2d-0.9395514208984476!3d41.65254030000001!2m3!1f0!2f0!3f0!3m2!1i1024!2i768!4f13.1!3m3!1m2!1s0xd5914dbe05ab3a5%3A0x6d298a1f9de8b8fd!2sReformas%20Integrales%20Mj!5e0!3m2!1ses!2ses!4v1652437800313!5m2!1ses!2ses" width="600" height="450" style="border:0;" allowfullscreen="" loading="lazy" referrerpolicy="no-referrer-when-downgrade"&gt;&lt;/iframe&gt;</t>
  </si>
  <si>
    <t>https://streetviewpixels-pa.googleapis.com/v1/thumbnail?panoid=KBauq-H9gQRD8xJtYmoN_g&amp;cb_client=search.gws-prod.gps&amp;w=408&amp;h=240&amp;yaw=218.63913&amp;pitch=0&amp;thumbfov=100</t>
  </si>
  <si>
    <t>Reformasa</t>
  </si>
  <si>
    <t>J4WG+QX Zaragoza</t>
  </si>
  <si>
    <t>C. de Miguel Servet, 41, 50013 Zaragoza</t>
  </si>
  <si>
    <t>41.646953</t>
  </si>
  <si>
    <t>-0.8725761</t>
  </si>
  <si>
    <t>https://goo.gl/maps/n3ugomgv9LcR82VQ9</t>
  </si>
  <si>
    <t>&lt;iframe src="https://www.google.com/maps/embed?pb=!1m18!1m12!1m3!1d47699.007481482426!2d-0.8949809268014388!3d41.65168062100486!2m3!1f0!2f0!3f0!3m2!1i1024!2i768!4f13.1!3m3!1m2!1s0xd5914f99b15ae03%3A0xa9da565437880b08!2sReformasa!5e0!3m2!1ses!2ses!4v1652437828769!5m2!1ses!2ses" width="600" height="450" style="border:0;" allowfullscreen="" loading="lazy" referrerpolicy="no-referrer-when-downgrade"&gt;&lt;/iframe&gt;</t>
  </si>
  <si>
    <t>https://streetviewpixels-pa.googleapis.com/v1/thumbnail?panoid=h3XSj5_M23v3efh29tsoZw&amp;cb_client=search.gws-prod.gps&amp;w=408&amp;h=240&amp;yaw=56.314125&amp;pitch=0&amp;thumbfov=100</t>
  </si>
  <si>
    <t>P595+9R San Juan de Mozarrifar</t>
  </si>
  <si>
    <t>C. Comercio, 13, 50820 San Juan de Mozarrifar, Zaragoza</t>
  </si>
  <si>
    <t>San Juan de Mozarrifar</t>
  </si>
  <si>
    <t>41.7183936</t>
  </si>
  <si>
    <t>-0.8403504</t>
  </si>
  <si>
    <t>https://goo.gl/maps/MFs4DRERec4sdVYR7</t>
  </si>
  <si>
    <t>&lt;iframe src="https://www.google.com/maps/embed?pb=!1m18!1m12!1m3!1d47649.53619264581!2d-0.8754754208984411!3d41.71844699999999!2m3!1f0!2f0!3f0!3m2!1i1024!2i768!4f13.1!3m3!1m2!1s0xd591232c5e8c143%3A0xbd1807976f6769f8!2sReformas%20Rub%C3%A9n!5e0!3m2!1ses!2ses!4v1652437836643!5m2!1ses!2ses" width="600" height="450" style="border:0;" allowfullscreen="" loading="lazy" referrerpolicy="no-referrer-when-downgrade"&gt;&lt;/iframe&gt;</t>
  </si>
  <si>
    <t>https://streetviewpixels-pa.googleapis.com/v1/thumbnail?panoid=KlITfJoIvH-iaGqD2NNIwA&amp;cb_client=search.gws-prod.gps&amp;w=408&amp;h=240&amp;yaw=308.48834&amp;pitch=0&amp;thumbfov=100</t>
  </si>
  <si>
    <t>Estudio de arquitectura en Zaragoza | Cronotopos</t>
  </si>
  <si>
    <t>viernes, De 9:00 a 15:00; sábado, Cerrado; domingo, Cerrado; lunes, De 9:00 a 19:00; martes, De 9:00 a 19:00; miércoles, De 9:00 a 18:30; jueves, De 9:00 a 18:30</t>
  </si>
  <si>
    <t>M43C+JC Zaragoza</t>
  </si>
  <si>
    <t>Pl. Sta. Cruz, 2, 50003 Zaragoza</t>
  </si>
  <si>
    <t>cronotopos.es</t>
  </si>
  <si>
    <t>689 86 80 79</t>
  </si>
  <si>
    <t>modular@cronotopos.es</t>
  </si>
  <si>
    <t>41.6540776</t>
  </si>
  <si>
    <t>-0.8788882</t>
  </si>
  <si>
    <t>https://goo.gl/maps/cHwnZKu5MNcRMQuw6</t>
  </si>
  <si>
    <t>&lt;iframe src="https://www.google.com/maps/embed?pb=!1m18!1m12!1m3!1d47697.23253384458!2d-0.9139071208984282!3d41.65407760000001!2m3!1f0!2f0!3f0!3m2!1i1024!2i768!4f13.1!3m3!1m2!1s0xd5915be6fae888d%3A0xf099c0399acb42b4!2sEstudio%20de%20arquitectura%20en%20Zaragoza%20%7C%20Cronotopos!5e0!3m2!1ses!2ses!4v1652437842190!5m2!1ses!2ses" width="600" height="450" style="border:0;" allowfullscreen="" loading="lazy" referrerpolicy="no-referrer-when-downgrade"&gt;&lt;/iframe&gt;</t>
  </si>
  <si>
    <t>https://lh5.googleusercontent.com/p/AF1QipOIK9JmEJNeJU8WCrSwqOuCKPTG2CDtxQssV0Iq=w408-h251-k-no</t>
  </si>
  <si>
    <t>Reformas Moreno Berges</t>
  </si>
  <si>
    <t>R6HJ+RH San Mateo de Gállego</t>
  </si>
  <si>
    <t>C. Ramón y Cajal, 9, Local, 50840 San Mateo de Gállego, Zaragoza</t>
  </si>
  <si>
    <t>San Mateo de Gállego</t>
  </si>
  <si>
    <t>reformasmorenoberges.com</t>
  </si>
  <si>
    <t>976 68 40 10</t>
  </si>
  <si>
    <t>info@reformasmorenoberges.com</t>
  </si>
  <si>
    <t>41.8295032</t>
  </si>
  <si>
    <t>-0.7685866</t>
  </si>
  <si>
    <t>https://g.page/reformas-moreno-berges?share</t>
  </si>
  <si>
    <t>&lt;iframe src="https://www.google.com/maps/embed?pb=!1m18!1m12!1m3!1d47567.10458070938!2d-0.8036055208984375!3d41.829503200000005!2m3!1f0!2f0!3f0!3m2!1i1024!2i768!4f13.1!3m3!1m2!1s0xd590f48c3319af3%3A0xc7803fe67b0b9499!2sReformas%20Moreno%20Berges!5e0!3m2!1ses!2ses!4v1652437850984!5m2!1ses!2ses" width="600" height="450" style="border:0;" allowfullscreen="" loading="lazy" referrerpolicy="no-referrer-when-downgrade"&gt;&lt;/iframe&gt;</t>
  </si>
  <si>
    <t>https://streetviewpixels-pa.googleapis.com/v1/thumbnail?panoid=LHnUaAc9Iu1VXxb0VVZl0Q&amp;cb_client=search.gws-prod.gps&amp;w=408&amp;h=240&amp;yaw=204.76247&amp;pitch=0&amp;thumbfov=100</t>
  </si>
  <si>
    <t>Reformas TRES MILÍMETROS</t>
  </si>
  <si>
    <t>https://g.page/reformastresmilimetros?share</t>
  </si>
  <si>
    <t>&lt;iframe src="https://www.google.com/maps/embed?pb=!1m18!1m12!1m3!1d47698.9996479875!2d-0.9299998208984374!3d41.651691199999995!2m3!1f0!2f0!3f0!3m2!1i1024!2i768!4f13.1!3m3!1m2!1s0xd58d910e8874abb%3A0x633f0b1b412e9543!2sReformas%20TRES%20MIL%C3%8DMETROS!5e0!3m2!1ses!2ses!4v1652437856768!5m2!1ses!2ses" width="600" height="450" style="border:0;" allowfullscreen="" loading="lazy" referrerpolicy="no-referrer-when-downgrade"&gt;&lt;/iframe&gt;</t>
  </si>
  <si>
    <t>https://lh5.googleusercontent.com/p/AF1QipO4zMwmuKUzj8K89SHVJTHx0fQapm1dMglEXVT4=w685-h240-k-no</t>
  </si>
  <si>
    <t>Zaragozana De Servicios Integrales S L</t>
  </si>
  <si>
    <t>J4X2+VJ Zaragoza</t>
  </si>
  <si>
    <t>Pl. Roma, 0, 50010 Zaragoza</t>
  </si>
  <si>
    <t>976 32 99 07</t>
  </si>
  <si>
    <t>41.6497162</t>
  </si>
  <si>
    <t>-0.8984919</t>
  </si>
  <si>
    <t>https://goo.gl/maps/LJNzffUaBKyQY3hn6</t>
  </si>
  <si>
    <t>&lt;iframe src="https://www.google.com/maps/embed?pb=!1m18!1m12!1m3!1d47698.9996479875!2d-0.9299998208984374!3d41.651691199999995!2m3!1f0!2f0!3f0!3m2!1i1024!2i768!4f13.1!3m3!1m2!1s0xd5914ce52ebe265%3A0x99d91e0b25f7e19f!2sZaragozana%20De%20Servicios%20Integrales%20S%20L!5e0!3m2!1ses!2ses!4v1652437862080!5m2!1ses!2ses" width="600" height="450" style="border:0;" allowfullscreen="" loading="lazy" referrerpolicy="no-referrer-when-downgrade"&gt;&lt;/iframe&gt;</t>
  </si>
  <si>
    <t>https://streetviewpixels-pa.googleapis.com/v1/thumbnail?panoid=MWvRTqP0IuaqkX9Op3DITw&amp;cb_client=search.gws-prod.gps&amp;w=408&amp;h=240&amp;yaw=97.48367&amp;pitch=0&amp;thumbfov=100</t>
  </si>
  <si>
    <t>Seventy Eight</t>
  </si>
  <si>
    <t>M62F+5G Zaragoza</t>
  </si>
  <si>
    <t>Polígono de Malpica, calle E, parcela 69A, 50016 Zaragoza</t>
  </si>
  <si>
    <t>seventyeight.es</t>
  </si>
  <si>
    <t>976 57 09 70</t>
  </si>
  <si>
    <t>info78@seventyeight.es</t>
  </si>
  <si>
    <t>41.6504315</t>
  </si>
  <si>
    <t>-0.7761866</t>
  </si>
  <si>
    <t>https://goo.gl/maps/8QNTmxrTDFGBLm9X9</t>
  </si>
  <si>
    <t>&lt;iframe src="https://www.google.com/maps/embed?pb=!1m18!1m12!1m3!1d47698.9996479875!2d-0.9299998208984374!3d41.651691199999995!2m3!1f0!2f0!3f0!3m2!1i1024!2i768!4f13.1!3m3!1m2!1s0xd59141d459eb02b%3A0x2ee4db4aef8e9d6b!2sSeventy%20Eight!5e0!3m2!1ses!2ses!4v1652437867734!5m2!1ses!2ses" width="600" height="450" style="border:0;" allowfullscreen="" loading="lazy" referrerpolicy="no-referrer-when-downgrade"&gt;&lt;/iframe&gt;</t>
  </si>
  <si>
    <t>https://lh5.googleusercontent.com/p/AF1QipPUUfOMnhOnI6zT6RfzJr0AONqwa3KM-dKsgf7y=w408-h306-k-no</t>
  </si>
  <si>
    <t>ARANAZ y Asociados, Arquitectura y Urbanismo</t>
  </si>
  <si>
    <t>M438+39 Zaragoza</t>
  </si>
  <si>
    <t>Pl. de Miguel Salamero, 14, 50004 Zaragoza</t>
  </si>
  <si>
    <t>aranaz.net</t>
  </si>
  <si>
    <t>976 23 30 02</t>
  </si>
  <si>
    <t>arquitectura@aranaz.net</t>
  </si>
  <si>
    <t>41.652689</t>
  </si>
  <si>
    <t>-0.884046</t>
  </si>
  <si>
    <t>https://goo.gl/maps/cM7UYLWyZaGtJ35o7</t>
  </si>
  <si>
    <t>&lt;iframe src="https://www.google.com/maps/embed?pb=!1m18!1m12!1m3!1d47698.9996479875!2d-0.9299998208984374!3d41.651691199999995!2m3!1f0!2f0!3f0!3m2!1i1024!2i768!4f13.1!3m3!1m2!1s0xd5914e97e27d9bf%3A0xef07d1ce8aa0b078!2sARANAZ%20y%20Asociados%2C%20Arquitectura%20y%20Urbanismo!5e0!3m2!1ses!2ses!4v1652437873610!5m2!1ses!2ses" width="600" height="450" style="border:0;" allowfullscreen="" loading="lazy" referrerpolicy="no-referrer-when-downgrade"&gt;&lt;/iframe&gt;</t>
  </si>
  <si>
    <t>https://lh5.googleusercontent.com/p/AF1QipO8PXTRu_DZHccdqGgOe83uoNuXNanmk86QG0YV=w408-h248-k-no</t>
  </si>
  <si>
    <t>AMProperty-Inmobiliarias Zaragoza</t>
  </si>
  <si>
    <t>viernes, De 9:00 a 21:00; sábado, Cerrado; domingo, Cerrado; lunes, De 9:30 a 13:30, De 17:00 a 20:00; martes, De 9:00 a 21:00; miércoles, De 9:00 a 21:00; jueves, De 9:00 a 21:00</t>
  </si>
  <si>
    <t>M429+42 Zaragoza</t>
  </si>
  <si>
    <t>P.º de la Independencia, 23, 50001 Zaragoza</t>
  </si>
  <si>
    <t>amproperty.es</t>
  </si>
  <si>
    <t>976 87 67 75</t>
  </si>
  <si>
    <t>info@amproperty.es</t>
  </si>
  <si>
    <t>41.6502664</t>
  </si>
  <si>
    <t>-0.8824101</t>
  </si>
  <si>
    <t>https://g.page/amproperty-zaragoza?share</t>
  </si>
  <si>
    <t>&lt;iframe src="https://www.google.com/maps/embed?pb=!1m18!1m12!1m3!1d47698.9996479875!2d-0.9299998208984374!3d41.651691199999995!2m3!1f0!2f0!3f0!3m2!1i1024!2i768!4f13.1!3m3!1m2!1s0xd5915b7d2bb8887%3A0x3dc845a6ce7b83f8!2sAMProperty-Inmobiliarias%20Zaragoza!5e0!3m2!1ses!2ses!4v1652437880158!5m2!1ses!2ses" width="600" height="450" style="border:0;" allowfullscreen="" loading="lazy" referrerpolicy="no-referrer-when-downgrade"&gt;&lt;/iframe&gt;</t>
  </si>
  <si>
    <t>https://lh5.googleusercontent.com/p/AF1QipOPX12tAzqyAU-X_t-L3hv8iBUwFLY0b40gy6Lz=w721-h240-k-no</t>
  </si>
  <si>
    <t>Construcciones LRG</t>
  </si>
  <si>
    <t>HPX8+2X Épila</t>
  </si>
  <si>
    <t>Crea de Muel, 70, Nave2, 50290 Épila, Zaragoza</t>
  </si>
  <si>
    <t>Épila</t>
  </si>
  <si>
    <t>construccioneslrg.es</t>
  </si>
  <si>
    <t>645 91 84 48</t>
  </si>
  <si>
    <t>41.5975573</t>
  </si>
  <si>
    <t>-1.2825816</t>
  </si>
  <si>
    <t>https://goo.gl/maps/aC8iSicduZo5zwc86</t>
  </si>
  <si>
    <t>&lt;iframe src="https://www.google.com/maps/embed?pb=!1m18!1m12!1m3!1d47739.06396473766!2d-1.3176020208984358!3d41.59755630000001!2m3!1f0!2f0!3f0!3m2!1i1024!2i768!4f13.1!3m3!1m2!1s0xd5bde057e1e2fa3%3A0x2ee8565f51d8f1!2sConstrucciones%20LRG!5e0!3m2!1ses!2ses!4v1652437886096!5m2!1ses!2ses" width="600" height="450" style="border:0;" allowfullscreen="" loading="lazy" referrerpolicy="no-referrer-when-downgrade"&gt;&lt;/iframe&gt;</t>
  </si>
  <si>
    <t>Polibreal Aragon - Impermeabilizaciones</t>
  </si>
  <si>
    <t>M3F2+97 Zaragoza</t>
  </si>
  <si>
    <t>Polígono Portazgo, 58, 50011 Zaragoza</t>
  </si>
  <si>
    <t>polibrealaragon.es</t>
  </si>
  <si>
    <t>976 56 55 24</t>
  </si>
  <si>
    <t>polibreal@gmail.com</t>
  </si>
  <si>
    <t>41.673496</t>
  </si>
  <si>
    <t>-0.9493</t>
  </si>
  <si>
    <t>https://goo.gl/maps/mgi7Hn22cZSDFjgz6</t>
  </si>
  <si>
    <t>&lt;iframe src="https://www.google.com/maps/embed?pb=!1m18!1m12!1m3!1d47682.85025545717!2d-0.9843189208984287!3d41.673496000000014!2m3!1f0!2f0!3f0!3m2!1i1024!2i768!4f13.1!3m3!1m2!1s0xd596b2da3117249%3A0x2e0445d54f0e1128!2sPolibreal%20Aragon%20-%20Impermeabilizaciones!5e0!3m2!1ses!2ses!4v1652437891519!5m2!1ses!2ses" width="600" height="450" style="border:0;" allowfullscreen="" loading="lazy" referrerpolicy="no-referrer-when-downgrade"&gt;&lt;/iframe&gt;</t>
  </si>
  <si>
    <t>https://lh5.googleusercontent.com/p/AF1QipNuNPKPY2PEu78e4mhO-rJ9n5Kp_7q8XK5NVus5=w408-h306-k-no</t>
  </si>
  <si>
    <t>Zaragoza 2012 Grupo Constructor, S.L.</t>
  </si>
  <si>
    <t>436C+7C Orihuela</t>
  </si>
  <si>
    <t>Polígono Puente Alto, C. A, 13, 03300 Orihuela, Alicante</t>
  </si>
  <si>
    <t>Orihuela</t>
  </si>
  <si>
    <t>Alicante</t>
  </si>
  <si>
    <t>zaragoza2012.es</t>
  </si>
  <si>
    <t>966 73 56 01</t>
  </si>
  <si>
    <t>info@zaragoza2012.es</t>
  </si>
  <si>
    <t>38.1107023</t>
  </si>
  <si>
    <t>-0.9289535</t>
  </si>
  <si>
    <t>https://goo.gl/maps/88J3a1qbm9ogPPhY7</t>
  </si>
  <si>
    <t>&lt;iframe src="https://www.google.com/maps/embed?pb=!1m18!1m12!1m3!1d50228.28577327198!2d-0.9639724208984374!3d38.11070229999999!2m3!1f0!2f0!3f0!3m2!1i1024!2i768!4f13.1!3m3!1m2!1s0xd63a283619dfef3%3A0x4a0ecd68aa120050!2sZaragoza%202012%20Grupo%20Constructor%2C%20S.L.!5e0!3m2!1ses!2ses!4v1652437897078!5m2!1ses!2ses" width="600" height="450" style="border:0;" allowfullscreen="" loading="lazy" referrerpolicy="no-referrer-when-downgrade"&gt;&lt;/iframe&gt;</t>
  </si>
  <si>
    <t>https://lh5.googleusercontent.com/p/AF1QipOK-NUJOWZ7k4UoJ8D_LzAVou8n3DGHWz8KftH_=w408-h280-k-no</t>
  </si>
  <si>
    <t>Centro Logístico Zaragoza 2012</t>
  </si>
  <si>
    <t>4462+45 Redován</t>
  </si>
  <si>
    <t>Av. de Orihuela, km 5, 03370 Redován, Alicante</t>
  </si>
  <si>
    <t>Redován</t>
  </si>
  <si>
    <t>38.1102624</t>
  </si>
  <si>
    <t>-0.8995941</t>
  </si>
  <si>
    <t>https://goo.gl/maps/EedgCu5bQPxznPMz7</t>
  </si>
  <si>
    <t>&lt;iframe src="https://www.google.com/maps/embed?pb=!1m18!1m12!1m3!1d50228.28577327198!2d-0.9639724208984374!3d38.11070229999999!2m3!1f0!2f0!3f0!3m2!1i1024!2i768!4f13.1!3m3!1m2!1s0xd63a3ad8df66f93%3A0xb5cc014d958143e1!2sCentro%20Log%C3%ADstico%20Zaragoza%202012!5e0!3m2!1ses!2ses!4v1652437902800!5m2!1ses!2ses" width="600" height="450" style="border:0;" allowfullscreen="" loading="lazy" referrerpolicy="no-referrer-when-downgrade"&gt;&lt;/iframe&gt;</t>
  </si>
  <si>
    <t>https://lh5.googleusercontent.com/p/AF1QipPLW8f4DO3JdEubNpgYcZ-HiBxGpR6PvLn6vkIt=w453-h240-k-no</t>
  </si>
  <si>
    <t>Zoom Proyectos y Obras</t>
  </si>
  <si>
    <t>95C7+XX Oviedo</t>
  </si>
  <si>
    <t>C. Puerto del Ponton, 9, Bajo, 33011 Oviedo, Asturias</t>
  </si>
  <si>
    <t>Oviedo</t>
  </si>
  <si>
    <t>Asturias</t>
  </si>
  <si>
    <t>zoom-obras.es</t>
  </si>
  <si>
    <t>984 85 29 02</t>
  </si>
  <si>
    <t>info@zoom-obras.com</t>
  </si>
  <si>
    <t>43.3724947</t>
  </si>
  <si>
    <t>-5.8350597</t>
  </si>
  <si>
    <t>https://g.page/Zoom-proyectos-obras?share</t>
  </si>
  <si>
    <t>&lt;iframe src="https://www.google.com/maps/embed?pb=!1m18!1m12!1m3!1d743687.0158947932!2d-5.846548344651628!3d43.271801660761206!2m3!1f0!2f0!3f0!3m2!1i1024!2i768!4f13.1!3m3!1m2!1s0xd368d0f8d4a10f7%3A0x9ce0f83522709f18!2sZoom%20Proyectos%20y%20Obras!5e0!3m2!1ses!2ses!4v1652437959434!5m2!1ses!2ses" width="600" height="450" style="border:0;" allowfullscreen="" loading="lazy" referrerpolicy="no-referrer-when-downgrade"&gt;&lt;/iframe&gt;</t>
  </si>
  <si>
    <t>https://lh5.googleusercontent.com/p/AF1QipP4-VSkDaU_3c8-u0v13I2bVuCoziDC-Q1mkEEs=w426-h240-k-no</t>
  </si>
  <si>
    <t>Arroyo Reformas Integrales</t>
  </si>
  <si>
    <t>G8HJ+WQ Gijón</t>
  </si>
  <si>
    <t>C. Roncal, 3, 33209 Gijón, Asturias</t>
  </si>
  <si>
    <t>Gijón</t>
  </si>
  <si>
    <t>reformasintegralesarroyo.com</t>
  </si>
  <si>
    <t>985 15 11 00</t>
  </si>
  <si>
    <t>//info@reformasintegralesarroyo.com</t>
  </si>
  <si>
    <t>43.529833</t>
  </si>
  <si>
    <t>-5.668095</t>
  </si>
  <si>
    <t>https://goo.gl/maps/zrUEJqMkkH8WxLz98</t>
  </si>
  <si>
    <t>&lt;iframe src="https://www.google.com/maps/embed?pb=!1m18!1m12!1m3!1d743687.0158947932!2d-5.846548344651628!3d43.271801660761206!2m3!1f0!2f0!3f0!3m2!1i1024!2i768!4f13.1!3m3!1m2!1s0xd367c8d08fa476b%3A0xee2ed5e93ed0426!2sArroyo%20Reformas%20Integrales!5e0!3m2!1ses!2ses!4v1652437967394!5m2!1ses!2ses" width="600" height="450" style="border:0;" allowfullscreen="" loading="lazy" referrerpolicy="no-referrer-when-downgrade"&gt;&lt;/iframe&gt;</t>
  </si>
  <si>
    <t>https://lh5.googleusercontent.com/p/AF1QipM3HXSH2Dv1DXAAK1STMRJ5qHUtAMya9MOS41HR=w458-h240-k-no</t>
  </si>
  <si>
    <t>Innova Decora Proyect, SL &amp;quot;INNODECO&amp;quot;</t>
  </si>
  <si>
    <t>viernes, De 9:30 a 13:30, De 16:00 a 20:00; sábado, Cerrado; domingo, Cerrado; lunes, De 9:30 a 13:30, De 16:00 a 20:00; martes, De 9:30 a 13:30, De 16:00 a 20:00; miércoles, De 9:30 a 13:30, De 16:00 a 20:00; jueves, De 9:30 a 13:30, De 16:00 a 20:00</t>
  </si>
  <si>
    <t>G8RR+7V Gijón</t>
  </si>
  <si>
    <t>C. Marqués de Casa Valdés, 7, Bajo, 33202 Gijón, Asturias</t>
  </si>
  <si>
    <t>innodecoproyect.com</t>
  </si>
  <si>
    <t>985 34 35 87</t>
  </si>
  <si>
    <t>info@innodecoproyect.com</t>
  </si>
  <si>
    <t>43.5407258</t>
  </si>
  <si>
    <t>-5.6578492</t>
  </si>
  <si>
    <t>https://g.page/Innodecoproyect?share</t>
  </si>
  <si>
    <t>&lt;iframe src="https://www.google.com/maps/embed?pb=!1m18!1m12!1m3!1d743687.0158947932!2d-5.846548344651628!3d43.271801660761206!2m3!1f0!2f0!3f0!3m2!1i1024!2i768!4f13.1!3m3!1m2!1s0xd367c63613dbcc5%3A0xd25fdd6f93403c83!2sInnova%20Decora%20Proyect%2C%20SL%20%22INNODECO%22!5e0!3m2!1ses!2ses!4v1652437973016!5m2!1ses!2ses" width="600" height="450" style="border:0;" allowfullscreen="" loading="lazy" referrerpolicy="no-referrer-when-downgrade"&gt;&lt;/iframe&gt;</t>
  </si>
  <si>
    <t>https://lh5.googleusercontent.com/p/AF1QipNFSb9h8rPYZ9x-FptanDljTu-l-3E6CkJdGHO1=w425-h240-k-no</t>
  </si>
  <si>
    <t>Reformas Carfsan</t>
  </si>
  <si>
    <t>95C4+67 Oviedo</t>
  </si>
  <si>
    <t>C. Eugenio Tamayo, 7, 33011 Oviedo, Asturias</t>
  </si>
  <si>
    <t>carfsan.es</t>
  </si>
  <si>
    <t>984 18 02 25</t>
  </si>
  <si>
    <t>43.3705899</t>
  </si>
  <si>
    <t>-5.8442926</t>
  </si>
  <si>
    <t>https://goo.gl/maps/ebRHYzpgnxuAYmcn9</t>
  </si>
  <si>
    <t>&lt;iframe src="https://www.google.com/maps/embed?pb=!1m18!1m12!1m3!1d743687.0158947932!2d-5.846548344651628!3d43.271801660761206!2m3!1f0!2f0!3f0!3m2!1i1024!2i768!4f13.1!3m3!1m2!1s0xd368cf70bd50c2f%3A0xd54fe61b3bb150e8!2sReformas%20Carfsan!5e0!3m2!1ses!2ses!4v1652437978922!5m2!1ses!2ses" width="600" height="450" style="border:0;" allowfullscreen="" loading="lazy" referrerpolicy="no-referrer-when-downgrade"&gt;&lt;/iframe&gt;</t>
  </si>
  <si>
    <t>https://streetviewpixels-pa.googleapis.com/v1/thumbnail?panoid=3m6pgPcieuU0NDVKidY4Bw&amp;cb_client=search.gws-prod.gps&amp;w=408&amp;h=240&amp;yaw=149.0458&amp;pitch=0&amp;thumbfov=100</t>
  </si>
  <si>
    <t>JK Obras. Empresa de reformas , baños y cocinas en Oviedo</t>
  </si>
  <si>
    <t>9536+RW Oviedo</t>
  </si>
  <si>
    <t>Calle Julián Cañedo, 7, 33008 Oviedo, Asturias</t>
  </si>
  <si>
    <t>639 09 85 94</t>
  </si>
  <si>
    <t>43.3545615</t>
  </si>
  <si>
    <t>-5.8376641</t>
  </si>
  <si>
    <t>https://goo.gl/maps/bzLY7UJxLG8Mxjvc9</t>
  </si>
  <si>
    <t>&lt;iframe src="https://www.google.com/maps/embed?pb=!1m18!1m12!1m3!1d743687.0158947932!2d-5.846548344651628!3d43.271801660761206!2m3!1f0!2f0!3f0!3m2!1i1024!2i768!4f13.1!3m3!1m2!1s0xd368d74e6c2c833%3A0xb58f74554c3eb2e1!2sJK%20Obras.%20Empresa%20de%20reformas%20%2C%20ba%C3%B1os%20y%20cocinas%20en%20Oviedo!5e0!3m2!1ses!2ses!4v1652437985016!5m2!1ses!2ses" width="600" height="450" style="border:0;" allowfullscreen="" loading="lazy" referrerpolicy="no-referrer-when-downgrade"&gt;&lt;/iframe&gt;</t>
  </si>
  <si>
    <t>https://lh5.googleusercontent.com/p/AF1QipM8FtBB3H01uEbBH2g80Uc0Cd1OF2_OLVdDqk8o=w426-h240-k-no</t>
  </si>
  <si>
    <t>RCC Reforma</t>
  </si>
  <si>
    <t>viernes, De 7:00 a 19:30; sábado, De 8:00 a 13:00; domingo, Cerrado; lunes, De 7:00 a 19:30; martes, De 7:00 a 19:30; miércoles, De 7:00 a 19:30; jueves, De 7:00 a 19:30</t>
  </si>
  <si>
    <t>945R+QF Oviedo</t>
  </si>
  <si>
    <t>C. Arturo Álvarez Buylla, 1, 2ºB, 33005 Oviedo, Asturias</t>
  </si>
  <si>
    <t>647 67 43 64</t>
  </si>
  <si>
    <t>43.3594616</t>
  </si>
  <si>
    <t>-5.8588179</t>
  </si>
  <si>
    <t>https://goo.gl/maps/3Xbpf44Lk7iF4Fru6</t>
  </si>
  <si>
    <t>&lt;iframe src="https://www.google.com/maps/embed?pb=!1m18!1m12!1m3!1d743687.0158947932!2d-5.846548344651628!3d43.271801660761206!2m3!1f0!2f0!3f0!3m2!1i1024!2i768!4f13.1!3m3!1m2!1s0xd368d0e303dd3b5%3A0xda111d1c07ccc3f4!2sRCC%20Reforma!5e0!3m2!1ses!2ses!4v1652437990784!5m2!1ses!2ses" width="600" height="450" style="border:0;" allowfullscreen="" loading="lazy" referrerpolicy="no-referrer-when-downgrade"&gt;&lt;/iframe&gt;</t>
  </si>
  <si>
    <t>https://lh5.googleusercontent.com/p/AF1QipPd4yZ6HF58TYD87DAJwQxpqHE3vFGeXakTg9zT=w408-h544-k-no</t>
  </si>
  <si>
    <t>Decor Argenta</t>
  </si>
  <si>
    <t>Allande</t>
  </si>
  <si>
    <t>decorargenta.es</t>
  </si>
  <si>
    <t>647 41 35 75</t>
  </si>
  <si>
    <t>info@decorargenta.es</t>
  </si>
  <si>
    <t>43.2745376</t>
  </si>
  <si>
    <t>-5.8465416</t>
  </si>
  <si>
    <t>https://goo.gl/maps/txa6HY2Gwdgr3x1x7</t>
  </si>
  <si>
    <t>&lt;iframe src="https://www.google.com/maps/embed?pb=!1m18!1m12!1m3!1d743687.0158947932!2d-5.846548344651628!3d43.271801660761206!2m3!1f0!2f0!3f0!3m2!1i1024!2i768!4f13.1!3m3!1m2!1s0xd367c8b55bbbacf%3A0xb266524e654d74e0!2sDecor%20Argenta!5e0!3m2!1ses!2ses!4v1652437996769!5m2!1ses!2ses" width="600" height="450" style="border:0;" allowfullscreen="" loading="lazy" referrerpolicy="no-referrer-when-downgrade"&gt;&lt;/iframe&gt;</t>
  </si>
  <si>
    <t>https://lh5.googleusercontent.com/p/AF1QipN-QeH6BEW7QxX2FAN4N5iUeT3jZx--_lOnKMmb=w540-h240-k-no</t>
  </si>
  <si>
    <t>Rondera Reformas en Gijón</t>
  </si>
  <si>
    <t>G8RH+FP Gijón</t>
  </si>
  <si>
    <t>C. Marqués de San Esteban, 59-61, 33206 Gijón, Asturias</t>
  </si>
  <si>
    <t>rondera.es</t>
  </si>
  <si>
    <t>984 39 78 07</t>
  </si>
  <si>
    <t>rondera@rondera.es</t>
  </si>
  <si>
    <t>43.5411844</t>
  </si>
  <si>
    <t>-5.6706799</t>
  </si>
  <si>
    <t>https://g.page/reformasgijon?share</t>
  </si>
  <si>
    <t>&lt;iframe src="https://www.google.com/maps/embed?pb=!1m18!1m12!1m3!1d743687.0158947932!2d-5.846548344651628!3d43.271801660761206!2m3!1f0!2f0!3f0!3m2!1i1024!2i768!4f13.1!3m3!1m2!1s0xd367c5c3ea00fe3%3A0xf2c083eb751a8ea3!2sRondera%20Reformas%20en%20Gij%C3%B3n!5e0!3m2!1ses!2ses!4v1652438002706!5m2!1ses!2ses" width="600" height="450" style="border:0;" allowfullscreen="" loading="lazy" referrerpolicy="no-referrer-when-downgrade"&gt;&lt;/iframe&gt;</t>
  </si>
  <si>
    <t>https://lh5.googleusercontent.com/p/AF1QipPVEsV8kR2DL3_3OPtZHxK8O7QZwrdQ00nzi32y=w506-h240-k-no</t>
  </si>
  <si>
    <t>SEDECO GRAIN REFORMAS S.L</t>
  </si>
  <si>
    <t>viernes, De 9:00 a 13:30, De 16:00 a 19:30; sábado, Cerrado; domingo, Cerrado; lunes, De 9:00 a 13:30, De 16:00 a 19:30; martes, De 9:00 a 13:30, De 16:00 a 19:30; miércoles, De 9:00 a 13:30, De 16:00 a 19:30; jueves, De 9:00 a 13:30, De 16:00 a 19:30</t>
  </si>
  <si>
    <t>9577+37 Oviedo</t>
  </si>
  <si>
    <t>C/ Darío de Regoyos, 9, 33010 Oviedo, Asturias</t>
  </si>
  <si>
    <t>984 10 73 18</t>
  </si>
  <si>
    <t>43.3626527</t>
  </si>
  <si>
    <t>-5.8367963</t>
  </si>
  <si>
    <t>https://goo.gl/maps/V1n9KsiGz2xHgZRB9</t>
  </si>
  <si>
    <t>&lt;iframe src="https://www.google.com/maps/embed?pb=!1m18!1m12!1m3!1d743687.0158947932!2d-5.846548344651628!3d43.271801660761206!2m3!1f0!2f0!3f0!3m2!1i1024!2i768!4f13.1!3m3!1m2!1s0xd368ce6e60afb47%3A0x6d9c984ee5154a7a!2sSEDECO%20GRAIN%20REFORMAS%20S.L!5e0!3m2!1ses!2ses!4v1652438008406!5m2!1ses!2ses" width="600" height="450" style="border:0;" allowfullscreen="" loading="lazy" referrerpolicy="no-referrer-when-downgrade"&gt;&lt;/iframe&gt;</t>
  </si>
  <si>
    <t>https://lh5.googleusercontent.com/p/AF1QipMeKjcaLKnGRgpO9alg3QEZ75amoIyi9F6NC4Ln=w408-h306-k-no</t>
  </si>
  <si>
    <t>Reformas Integrales del Principado S.L</t>
  </si>
  <si>
    <t>viernes, De 10:00 a 13:00, De 16:00 a 19:00; sábado, Cerrado; domingo, Cerrado; lunes, De 10:00 a 13:00, De 16:00 a 19:00; martes, De 10:00 a 13:00, De 16:00 a 19:00; miércoles, De 10:00 a 13:00, De 16:00 a 19:00; jueves, De 10:00 a 13:00, De 16:00 a 19:00</t>
  </si>
  <si>
    <t>G8HX+R4 Gijón</t>
  </si>
  <si>
    <t>C. Zorrilla, Nº5, Bajo, 33204 Gijón, Asturias</t>
  </si>
  <si>
    <t>984 19 53 41</t>
  </si>
  <si>
    <t>43.5295766</t>
  </si>
  <si>
    <t>-5.6521464</t>
  </si>
  <si>
    <t>https://g.page/ReformasPrincipado?share</t>
  </si>
  <si>
    <t>&lt;iframe src="https://www.google.com/maps/embed?pb=!1m18!1m12!1m3!1d743687.0158947932!2d-5.846548344651628!3d43.271801660761206!2m3!1f0!2f0!3f0!3m2!1i1024!2i768!4f13.1!3m3!1m2!1s0xd367d331ec87adf%3A0xcd7722e11927e6b!2sReformas%20Integrales%20del%20Principado%20S.L!5e0!3m2!1ses!2ses!4v1652438014281!5m2!1ses!2ses" width="600" height="450" style="border:0;" allowfullscreen="" loading="lazy" referrerpolicy="no-referrer-when-downgrade"&gt;&lt;/iframe&gt;</t>
  </si>
  <si>
    <t>https://lh5.googleusercontent.com/p/AF1QipOfMvOuHFUZUNTjJQb59PTpnYB6PMNEbqOryJjQ=w408-h272-k-no</t>
  </si>
  <si>
    <t>Paucar Reformas</t>
  </si>
  <si>
    <t>G8CP+G4 Gijón</t>
  </si>
  <si>
    <t>Carr. del Obispo, 67, 33210 Gijón, Asturias</t>
  </si>
  <si>
    <t>paucarreformas.com</t>
  </si>
  <si>
    <t>984 70 85 40</t>
  </si>
  <si>
    <t>43.5213154</t>
  </si>
  <si>
    <t>-5.6647163</t>
  </si>
  <si>
    <t>https://goo.gl/maps/PpKScA5wAaDnjueN9</t>
  </si>
  <si>
    <t>&lt;iframe src="https://www.google.com/maps/embed?pb=!1m18!1m12!1m3!1d743687.0158947932!2d-5.846548344651628!3d43.271801660761206!2m3!1f0!2f0!3f0!3m2!1i1024!2i768!4f13.1!3m3!1m2!1s0xd367d510a1c0317%3A0x8276966486fa5efd!2sPaucar%20Reformas!5e0!3m2!1ses!2ses!4v1652438020158!5m2!1ses!2ses" width="600" height="450" style="border:0;" allowfullscreen="" loading="lazy" referrerpolicy="no-referrer-when-downgrade"&gt;&lt;/iframe&gt;</t>
  </si>
  <si>
    <t>https://lh5.googleusercontent.com/p/AF1QipPbXHH5IZndELFTbpePOMe2NatmrcihItHNWPK8=w507-h240-k-no</t>
  </si>
  <si>
    <t>Gestión Asturiana de Obras</t>
  </si>
  <si>
    <t>viernes, De 9:30 a 19:30; sábado, De 9:00 a 13:30; domingo, Cerrado; lunes, De 9:30 a 19:30; martes, De 9:30 a 19:30; miércoles, De 9:30 a 19:30; jueves, De 9:30 a 19:30</t>
  </si>
  <si>
    <t>G8PV+R4 Gijón</t>
  </si>
  <si>
    <t>Calle Príncipe, 21, Bajo, 33205 Gijón, Asturias</t>
  </si>
  <si>
    <t>984 33 81 09</t>
  </si>
  <si>
    <t>43.5371175</t>
  </si>
  <si>
    <t>-5.6571952</t>
  </si>
  <si>
    <t>https://g.page/Gestion_Asturiana_de_Obras?share</t>
  </si>
  <si>
    <t>&lt;iframe src="https://www.google.com/maps/embed?pb=!1m18!1m12!1m3!1d743687.0158947932!2d-5.846548344651628!3d43.271801660761206!2m3!1f0!2f0!3f0!3m2!1i1024!2i768!4f13.1!3m3!1m2!1s0xd367d61bc4e3743%3A0xd683e17569b59bbb!2sGesti%C3%B3n%20Asturiana%20de%20Obras!5e0!3m2!1ses!2ses!4v1652438026846!5m2!1ses!2ses" width="600" height="450" style="border:0;" allowfullscreen="" loading="lazy" referrerpolicy="no-referrer-when-downgrade"&gt;&lt;/iframe&gt;</t>
  </si>
  <si>
    <t>https://lh5.googleusercontent.com/p/AF1QipPqhaufebCOuO91IiFQ79m7UkK79DVDQmH2Vb1f=w408-h272-k-no</t>
  </si>
  <si>
    <t>Reformas Vega S.L.</t>
  </si>
  <si>
    <t>H42C+G7 Fafilán</t>
  </si>
  <si>
    <t>C/ La Marzaniella, 1, 33468, Asturias</t>
  </si>
  <si>
    <t>Fafilán</t>
  </si>
  <si>
    <t>reformasvega.com</t>
  </si>
  <si>
    <t>985 51 40 28</t>
  </si>
  <si>
    <t>vega@rvega.com</t>
  </si>
  <si>
    <t>43.5514166</t>
  </si>
  <si>
    <t>-5.8792789</t>
  </si>
  <si>
    <t>https://goo.gl/maps/xwwvApLmBD29ZxhS7</t>
  </si>
  <si>
    <t>&lt;iframe src="https://www.google.com/maps/embed?pb=!1m18!1m12!1m3!1d743687.0158947932!2d-5.846548344651628!3d43.271801660761206!2m3!1f0!2f0!3f0!3m2!1i1024!2i768!4f13.1!3m3!1m2!1s0xd369c9e7b1f42d7%3A0x5602fe8d6393955f!2sReformas%20Vega%20S.L.!5e0!3m2!1ses!2ses!4v1652438032158!5m2!1ses!2ses" width="600" height="450" style="border:0;" allowfullscreen="" loading="lazy" referrerpolicy="no-referrer-when-downgrade"&gt;&lt;/iframe&gt;</t>
  </si>
  <si>
    <t>https://lh5.googleusercontent.com/p/AF1QipPqOsQf7Fj-5UBjuC5v9ifwcEs2wUr5lpZetqYx=w426-h240-k-no</t>
  </si>
  <si>
    <t>Construcción e Interiorismo Gijón | Pro Creative</t>
  </si>
  <si>
    <t>G8MQ+5V Gijón</t>
  </si>
  <si>
    <t>Calle Antonio Cabanilles, 32, A, 33209 Gijón, Asturias</t>
  </si>
  <si>
    <t>pro-creative.es</t>
  </si>
  <si>
    <t>984 06 49 63</t>
  </si>
  <si>
    <t>43.5329275</t>
  </si>
  <si>
    <t>-5.6603702</t>
  </si>
  <si>
    <t>https://g.page/reformaseinteriorismo-gijon?share</t>
  </si>
  <si>
    <t>&lt;iframe src="https://www.google.com/maps/embed?pb=!1m18!1m12!1m3!1d743687.0158947932!2d-5.846548344651628!3d43.271801660761206!2m3!1f0!2f0!3f0!3m2!1i1024!2i768!4f13.1!3m3!1m2!1s0xd367c8972163945%3A0x747f5edac7baa256!2sConstrucci%C3%B3n%20e%20Interiorismo%20Gij%C3%B3n%20%7C%20Pro%20Creative!5e0!3m2!1ses!2ses!4v1652438037908!5m2!1ses!2ses" width="600" height="450" style="border:0;" allowfullscreen="" loading="lazy" referrerpolicy="no-referrer-when-downgrade"&gt;&lt;/iframe&gt;</t>
  </si>
  <si>
    <t>https://lh5.googleusercontent.com/p/AF1QipPZPp5agwXo12HGXV6QEbAKdDPihQgpoFAw__DH=w408-h306-k-no</t>
  </si>
  <si>
    <t>Cocinas PromaviAstur</t>
  </si>
  <si>
    <t>viernes, De 10:00 a 13:00, De 16:00 a 20:00; sábado, Cerrado; domingo, Cerrado; lunes, De 10:00 a 13:00, De 16:00 a 20:00; martes, De 10:00 a 13:00, De 16:00 a 20:00; miércoles, De 10:00 a 13:00, De 16:00 a 20:00; jueves, Cerrado</t>
  </si>
  <si>
    <t>G8CQ+36 Gijón</t>
  </si>
  <si>
    <t>C. Juan Muñiz Zapico, 16, 33209 Gijón, Asturias</t>
  </si>
  <si>
    <t>cocinaspromaviastur.com</t>
  </si>
  <si>
    <t>619 72 12 09</t>
  </si>
  <si>
    <t>info@cocinaspromaviastur.com</t>
  </si>
  <si>
    <t>43.5202071</t>
  </si>
  <si>
    <t>-5.6619092</t>
  </si>
  <si>
    <t>https://g.page/promaviastur?share</t>
  </si>
  <si>
    <t>&lt;iframe src="https://www.google.com/maps/embed?pb=!1m18!1m12!1m3!1d743687.0158947932!2d-5.846548344651628!3d43.271801660761206!2m3!1f0!2f0!3f0!3m2!1i1024!2i768!4f13.1!3m3!1m2!1s0xd367c618c0e6a7d%3A0xcbd09facbaa36598!2sCocinas%20PromaviAstur!5e0!3m2!1ses!2ses!4v1652438043640!5m2!1ses!2ses" width="600" height="450" style="border:0;" allowfullscreen="" loading="lazy" referrerpolicy="no-referrer-when-downgrade"&gt;&lt;/iframe&gt;</t>
  </si>
  <si>
    <t>https://lh5.googleusercontent.com/p/AF1QipOqtSGKl1oojdyPS9VMsiCswkYrie_qebTcQ4iA=w426-h240-k-no</t>
  </si>
  <si>
    <t>Blanes Decoración</t>
  </si>
  <si>
    <t>G8JJ+5J Gijón</t>
  </si>
  <si>
    <t>C. Alonso de Ojeda, 21, 33208 Gijón, Asturias</t>
  </si>
  <si>
    <t>blanesdecoracion.com</t>
  </si>
  <si>
    <t>984 29 13 43</t>
  </si>
  <si>
    <t>blanes@blanesdecoracion.com</t>
  </si>
  <si>
    <t>43.5302819</t>
  </si>
  <si>
    <t>-5.668427</t>
  </si>
  <si>
    <t>https://goo.gl/maps/goMDysSAPG3bqG8V8</t>
  </si>
  <si>
    <t>&lt;iframe src="https://www.google.com/maps/embed?pb=!1m18!1m12!1m3!1d743687.0158947932!2d-5.846548344651628!3d43.271801660761206!2m3!1f0!2f0!3f0!3m2!1i1024!2i768!4f13.1!3m3!1m2!1s0xd367c62f5af0aed%3A0x43dd38b26d090066!2sBlanes%20Decoraci%C3%B3n!5e0!3m2!1ses!2ses!4v1652438049471!5m2!1ses!2ses" width="600" height="450" style="border:0;" allowfullscreen="" loading="lazy" referrerpolicy="no-referrer-when-downgrade"&gt;&lt;/iframe&gt;</t>
  </si>
  <si>
    <t>https://lh5.googleusercontent.com/p/AF1QipPH-81uV9BT69pxxhGfM8t6pFUpH5dlbAGdRd47=w408-h442-k-no</t>
  </si>
  <si>
    <t>Reformas Jorge</t>
  </si>
  <si>
    <t>viernes, De 8:30 a 21:00; sábado, Cerrado; domingo, Cerrado; lunes, De 8:30 a 21:00; martes, De 8:30 a 21:00; miércoles, De 8:30 a 21:00; jueves, De 8:30 a 21:00</t>
  </si>
  <si>
    <t>H33J+3R Avilés</t>
  </si>
  <si>
    <t>C. las Artes, 18, 33402 Avilés, Asturias</t>
  </si>
  <si>
    <t>Avilés</t>
  </si>
  <si>
    <t>643 55 06 36</t>
  </si>
  <si>
    <t>43.5526948</t>
  </si>
  <si>
    <t>-5.9179976</t>
  </si>
  <si>
    <t>https://goo.gl/maps/JPkPruph9tf1BAoPA</t>
  </si>
  <si>
    <t>&lt;iframe src="https://www.google.com/maps/embed?pb=!1m18!1m12!1m3!1d743687.0158947932!2d-5.846548344651628!3d43.271801660761206!2m3!1f0!2f0!3f0!3m2!1i1024!2i768!4f13.1!3m3!1m2!1s0xd369b5d3c88528d%3A0x35e689b6739fa967!2sReformas%20Jorge!5e0!3m2!1ses!2ses!4v1652438054952!5m2!1ses!2ses" width="600" height="450" style="border:0;" allowfullscreen="" loading="lazy" referrerpolicy="no-referrer-when-downgrade"&gt;&lt;/iframe&gt;</t>
  </si>
  <si>
    <t>https://lh5.googleusercontent.com/p/AF1QipMtkO1y0UO6MFjEo7UCzHMUM8kjG28EYke1lUk5=w426-h240-k-no</t>
  </si>
  <si>
    <t>REFORMAS TABIKES</t>
  </si>
  <si>
    <t>G8JH+GP Gijón</t>
  </si>
  <si>
    <t>C. Severo Ochoa, 3, 33208 Gijón, Asturias</t>
  </si>
  <si>
    <t>tabikes.com</t>
  </si>
  <si>
    <t>679 91 11 71</t>
  </si>
  <si>
    <t>tabikes1@hotmail.com</t>
  </si>
  <si>
    <t>43.5313295</t>
  </si>
  <si>
    <t>-5.6706852</t>
  </si>
  <si>
    <t>https://goo.gl/maps/ihXtz4YQTov9zdE8A</t>
  </si>
  <si>
    <t>&lt;iframe src="https://www.google.com/maps/embed?pb=!1m18!1m12!1m3!1d743687.0158947932!2d-5.846548344651628!3d43.271801660761206!2m3!1f0!2f0!3f0!3m2!1i1024!2i768!4f13.1!3m3!1m2!1s0xd367cf472bca41d%3A0xf019278dcef2d409!2sREFORMAS%20TABIKES!5e0!3m2!1ses!2ses!4v1652438061052!5m2!1ses!2ses" width="600" height="450" style="border:0;" allowfullscreen="" loading="lazy" referrerpolicy="no-referrer-when-downgrade"&gt;&lt;/iframe&gt;</t>
  </si>
  <si>
    <t>https://streetviewpixels-pa.googleapis.com/v1/thumbnail?panoid=AtxNIb_y4DZZ8BvYh9ZOWg&amp;cb_client=search.gws-prod.gps&amp;w=408&amp;h=240&amp;yaw=155.4144&amp;pitch=0&amp;thumbfov=100</t>
  </si>
  <si>
    <t>GRS Soluciones</t>
  </si>
  <si>
    <t>viernes, De 9:30 a 13:30, De 15:30 a 18:30; sábado, Cerrado; domingo, Cerrado; lunes, De 9:30 a 13:30, De 15:30 a 18:30; martes, De 9:30 a 13:30, De 15:30 a 18:30; miércoles, De 9:30 a 13:30, De 15:30 a 18:30; jueves, De 9:30 a 13:30, De 15:30 a 18:30</t>
  </si>
  <si>
    <t>C5CF+FR Coruño</t>
  </si>
  <si>
    <t>Calle Ablanal, 9, 33428 Coruño, Asturias</t>
  </si>
  <si>
    <t>Coruño</t>
  </si>
  <si>
    <t>generaldereparacionesysiniestros.es</t>
  </si>
  <si>
    <t>984 39 04 35</t>
  </si>
  <si>
    <t>info@grssoluciones.es</t>
  </si>
  <si>
    <t>43.4212383</t>
  </si>
  <si>
    <t>-5.8254111</t>
  </si>
  <si>
    <t>https://g.page/grs-soluciones?share</t>
  </si>
  <si>
    <t>&lt;iframe src="https://www.google.com/maps/embed?pb=!1m18!1m12!1m3!1d740508.1274997776!2d-6.230984834375002!3d43.53132749999998!2m3!1f0!2f0!3f0!3m2!1i1024!2i768!4f13.1!3m3!1m2!1s0xd368f752299594f%3A0x89e943ecb5dc8ea9!2sGRS%20Soluciones!5e0!3m2!1ses!2ses!4v1652438066953!5m2!1ses!2ses" width="600" height="450" style="border:0;" allowfullscreen="" loading="lazy" referrerpolicy="no-referrer-when-downgrade"&gt;&lt;/iframe&gt;</t>
  </si>
  <si>
    <t>https://lh5.googleusercontent.com/p/AF1QipNfCq5YKJB4Tb2UKE5yphXyRfdrR5SxsgO2_5AI=w421-h240-k-no</t>
  </si>
  <si>
    <t>🛠️Mantenimientos Asturias👷📞</t>
  </si>
  <si>
    <t>G8FG+WV Gijón</t>
  </si>
  <si>
    <t>C. Cataluña, 48, bajo izq, 33210 Gijón, Asturias</t>
  </si>
  <si>
    <t>mantenimiento-reformas.com</t>
  </si>
  <si>
    <t>618 11 72 07</t>
  </si>
  <si>
    <t>mantenimientosasturias2014@gmail.com</t>
  </si>
  <si>
    <t>43.524784</t>
  </si>
  <si>
    <t>-5.6728618</t>
  </si>
  <si>
    <t>https://g.page/mantenimientosasturias?share</t>
  </si>
  <si>
    <t>&lt;iframe src="https://www.google.com/maps/embed?pb=!1m18!1m12!1m3!1d740508.1274997776!2d-6.230984834375002!3d43.53132749999998!2m3!1f0!2f0!3f0!3m2!1i1024!2i768!4f13.1!3m3!1m2!1s0xd367dc3420d20a3%3A0x34633db41e364df!2z8J-boO-4j01hbnRlbmltaWVudG9zIEFzdHVyaWFz8J-Rt_Cfk54!5e0!3m2!1ses!2ses!4v1652438072783!5m2!1ses!2ses" width="600" height="450" style="border:0;" allowfullscreen="" loading="lazy" referrerpolicy="no-referrer-when-downgrade"&gt;&lt;/iframe&gt;</t>
  </si>
  <si>
    <t>https://lh5.googleusercontent.com/p/AF1QipMeeK-BRspoDyf7CyMrqbNC2ebqwpvXlQyg2HQi=w408-h258-k-no</t>
  </si>
  <si>
    <t>Reformas &amp;amp; Reparaciones MAYVA / BASALE</t>
  </si>
  <si>
    <t>H2GR+4J Salinas</t>
  </si>
  <si>
    <t>33450 Salinas, Asturias</t>
  </si>
  <si>
    <t>Salinas</t>
  </si>
  <si>
    <t>650 96 64 09</t>
  </si>
  <si>
    <t>43.5753438</t>
  </si>
  <si>
    <t>-5.9583937</t>
  </si>
  <si>
    <t>https://goo.gl/maps/mBGeek42juki88Qy8</t>
  </si>
  <si>
    <t>&lt;iframe src="https://www.google.com/maps/embed?pb=!1m18!1m12!1m3!1d743687.0158947932!2d-5.846548344651628!3d43.2718016607612!2m3!1f0!2f0!3f0!3m2!1i1024!2i768!4f13.1!3m3!1m2!1s0xd369dc78f6b57a3%3A0x96ab5828ad071729!2sReformas%20%26%20Reparaciones%20MAYVA%20%2F%20BASALE!5e0!3m2!1ses!2ses!4v1652438112344!5m2!1ses!2ses" width="600" height="450" style="border:0;" allowfullscreen="" loading="lazy" referrerpolicy="no-referrer-when-downgrade"&gt;&lt;/iframe&gt;</t>
  </si>
  <si>
    <t>https://lh5.googleusercontent.com/p/AF1QipMxHyVDXX4yOZsBJvzY62A4X4UunhnLhLZTdYA=w426-h240-k-no</t>
  </si>
  <si>
    <t>Construcciones Javier Rivero Cibrian S.L</t>
  </si>
  <si>
    <t>FPMG+QQ Colunga</t>
  </si>
  <si>
    <t>33320 Colunga, Asturias</t>
  </si>
  <si>
    <t>Colunga</t>
  </si>
  <si>
    <t>638 54 23 92</t>
  </si>
  <si>
    <t>43.4844531</t>
  </si>
  <si>
    <t>-5.2730644</t>
  </si>
  <si>
    <t>https://g.page/javierriveroconstrucciones?share</t>
  </si>
  <si>
    <t>&lt;iframe src="https://www.google.com/maps/embed?pb=!1m18!1m12!1m3!1d743687.0158947932!2d-5.846548344651628!3d43.2718016607612!2m3!1f0!2f0!3f0!3m2!1i1024!2i768!4f13.1!3m3!1m2!1s0xd3612229e8441ad%3A0xa23973ae291d8dde!2sConstrucciones%20Javier%20Rivero%20Cibrian%20S.L!5e0!3m2!1ses!2ses!4v1652438121380!5m2!1ses!2ses" width="600" height="450" style="border:0;" allowfullscreen="" loading="lazy" referrerpolicy="no-referrer-when-downgrade"&gt;&lt;/iframe&gt;</t>
  </si>
  <si>
    <t>https://lh5.googleusercontent.com/p/AF1QipPW2Mg59l-KVx58Lym2so5j4yHTSArgpE5-mzqm=w408-h306-k-no</t>
  </si>
  <si>
    <t>PIDAC Arquitectura. Viviendas Passivhaus, rehabilitacion y reforma interiores.</t>
  </si>
  <si>
    <t>viernes, De 9:00 a 15:00; sábado, Cerrado; domingo, Cerrado; lunes, De 9:00 a 20:00; martes, De 9:00 a 20:00; miércoles, De 9:00 a 20:00; jueves, De 9:00 a 20:00</t>
  </si>
  <si>
    <t>9573+M6 Oviedo</t>
  </si>
  <si>
    <t>C. Sta. Clara, 6, 33001 Oviedo, Asturias</t>
  </si>
  <si>
    <t>pidac.es</t>
  </si>
  <si>
    <t>984 28 15 84</t>
  </si>
  <si>
    <t>info@pidac.es</t>
  </si>
  <si>
    <t>43.364145</t>
  </si>
  <si>
    <t>-5.846936</t>
  </si>
  <si>
    <t>https://g.page/PidacArquitect?share</t>
  </si>
  <si>
    <t>&lt;iframe src="https://www.google.com/maps/embed?pb=!1m18!1m12!1m3!1d743687.0158947932!2d-5.846548344651628!3d43.2718016607612!2m3!1f0!2f0!3f0!3m2!1i1024!2i768!4f13.1!3m3!1m2!1s0xd368cc3023a1e99%3A0xef79569859a53470!2sPIDAC%20Arquitectura.%20Viviendas%20Passivhaus%2C%20rehabilitacion%20y%20reforma%20interiores.!5e0!3m2!1ses!2ses!4v1652438126799!5m2!1ses!2ses" width="600" height="450" style="border:0;" allowfullscreen="" loading="lazy" referrerpolicy="no-referrer-when-downgrade"&gt;&lt;/iframe&gt;</t>
  </si>
  <si>
    <t>https://lh5.googleusercontent.com/p/AF1QipPhCE6hYXcypcXwgf15uPYMNsQGJ2M546OaGII=w425-h240-k-no</t>
  </si>
  <si>
    <t>Crear Reforma Integral de Espacios</t>
  </si>
  <si>
    <t>G9P3+GJ Gijón</t>
  </si>
  <si>
    <t>C. Ezcurdia, 168, 33203 Gijón, Asturias</t>
  </si>
  <si>
    <t>creareformas.es</t>
  </si>
  <si>
    <t>984 39 53 64</t>
  </si>
  <si>
    <t>43.5363348</t>
  </si>
  <si>
    <t>-5.6458764</t>
  </si>
  <si>
    <t>https://goo.gl/maps/rDcV73gvFj4qgTsu7</t>
  </si>
  <si>
    <t>&lt;iframe src="https://www.google.com/maps/embed?pb=!1m18!1m12!1m3!1d743687.0158947932!2d-5.846548344651628!3d43.2718016607612!2m3!1f0!2f0!3f0!3m2!1i1024!2i768!4f13.1!3m3!1m2!1s0xd367c80026763bb%3A0x5f09f0a438c76dab!2sCrear%20Reforma%20Integral%20de%20Espacios!5e0!3m2!1ses!2ses!4v1652438132344!5m2!1ses!2ses" width="600" height="450" style="border:0;" allowfullscreen="" loading="lazy" referrerpolicy="no-referrer-when-downgrade"&gt;&lt;/iframe&gt;</t>
  </si>
  <si>
    <t>https://lh5.googleusercontent.com/p/AF1QipNfwva58isqPBZYK5p_f6jTd-djp8T7kK8GTSw=w526-h240-k-no</t>
  </si>
  <si>
    <t>Reformas Vega</t>
  </si>
  <si>
    <t>viernes, De 8:00 a 22:00; sábado, De 8:00 a 15:00; domingo, Cerrado; lunes, De 8:00 a 22:00; martes, De 8:00 a 22:00; miércoles, De 8:00 a 22:00; jueves, De 8:00 a 22:00</t>
  </si>
  <si>
    <t>H33C+VH Avilés</t>
  </si>
  <si>
    <t>Av. San Agustín, 11, 33401 Avilés, Asturias</t>
  </si>
  <si>
    <t>reformasaviles.com</t>
  </si>
  <si>
    <t>629 86 93 93</t>
  </si>
  <si>
    <t>43.5547445</t>
  </si>
  <si>
    <t>-5.928526</t>
  </si>
  <si>
    <t>https://goo.gl/maps/AEMXcsw64N1b3Q7XA</t>
  </si>
  <si>
    <t>&lt;iframe src="https://www.google.com/maps/embed?pb=!1m18!1m12!1m3!1d743687.0158947932!2d-5.846548344651628!3d43.2718016607612!2m3!1f0!2f0!3f0!3m2!1i1024!2i768!4f13.1!3m3!1m2!1s0xd369c9e7b8c0009%3A0xfba2728326fa0c2f!2sReformas%20Vega!5e0!3m2!1ses!2ses!4v1652438138191!5m2!1ses!2ses" width="600" height="450" style="border:0;" allowfullscreen="" loading="lazy" referrerpolicy="no-referrer-when-downgrade"&gt;&lt;/iframe&gt;</t>
  </si>
  <si>
    <t>https://lh5.googleusercontent.com/p/AF1QipOhWnIM5RcxX6dPpvXh7j45105t7I_D8RfXkwi1=w408-h306-k-no</t>
  </si>
  <si>
    <t>LA CUESTA DECORACION</t>
  </si>
  <si>
    <t>G8Q5+QH Gijón</t>
  </si>
  <si>
    <t>C. de los Laboratorios, 12, 33212 Gijón, Asturias</t>
  </si>
  <si>
    <t>lacuestadecoracion.com</t>
  </si>
  <si>
    <t>684 62 16 99</t>
  </si>
  <si>
    <t>info@lacuestadecoracion.com</t>
  </si>
  <si>
    <t>43.5394265</t>
  </si>
  <si>
    <t>-5.6910722</t>
  </si>
  <si>
    <t>https://g.page/la-cuesta-decoracion?share</t>
  </si>
  <si>
    <t>&lt;iframe src="https://www.google.com/maps/embed?pb=!1m18!1m12!1m3!1d743687.0158947932!2d-5.846548344651628!3d43.2718016607612!2m3!1f0!2f0!3f0!3m2!1i1024!2i768!4f13.1!3m3!1m2!1s0xd367d8b0af51e33%3A0x98626177c9d6e085!2sLA%20CUESTA%20DECORACION!5e0!3m2!1ses!2ses!4v1652438144002!5m2!1ses!2ses" width="600" height="450" style="border:0;" allowfullscreen="" loading="lazy" referrerpolicy="no-referrer-when-downgrade"&gt;&lt;/iframe&gt;</t>
  </si>
  <si>
    <t>https://lh5.googleusercontent.com/p/AF1QipMPdVQvNhngGvPTcvjlT-UBT4AWxnJAVezavjHv=w426-h240-k-no</t>
  </si>
  <si>
    <t>Nubanny - Equipamiento Para Baño. Reformas De Baño En Las Que No Te Preocupas Por Nada</t>
  </si>
  <si>
    <t>H359+7F Avilés</t>
  </si>
  <si>
    <t>C. José Cueto, 44, 33401 Avilés, Asturias</t>
  </si>
  <si>
    <t>nubanny.com</t>
  </si>
  <si>
    <t>984 83 68 28</t>
  </si>
  <si>
    <t>info@nubanny.com</t>
  </si>
  <si>
    <t>43.558229</t>
  </si>
  <si>
    <t>-5.931333</t>
  </si>
  <si>
    <t>https://g.page/nubanny?share</t>
  </si>
  <si>
    <t>&lt;iframe src="https://www.google.com/maps/embed?pb=!1m18!1m12!1m3!1d743687.0158947932!2d-5.846548344651628!3d43.2718016607612!2m3!1f0!2f0!3f0!3m2!1i1024!2i768!4f13.1!3m3!1m2!1s0xd369b657297ef27%3A0xfff26cf3cd278eb8!2sNubanny%20-%20Equipamiento%20Para%20Ba%C3%B1o.%20Reformas%20De%20Ba%C3%B1o%20En%20Las%20Que%20No%20Te%20Preocupas%20Por%20Nada!5e0!3m2!1ses!2ses!4v1652438149797!5m2!1ses!2ses" width="600" height="450" style="border:0;" allowfullscreen="" loading="lazy" referrerpolicy="no-referrer-when-downgrade"&gt;&lt;/iframe&gt;</t>
  </si>
  <si>
    <t>https://lh5.googleusercontent.com/p/AF1QipMT3Larhr-xBAn-YZ0zOqnrcOYKWZ-bPowHQ8A5=w408-h480-k-no</t>
  </si>
  <si>
    <t>M2 Al Detalle Interiorismo y Reformas</t>
  </si>
  <si>
    <t>98RQ+JM Pola de Siero</t>
  </si>
  <si>
    <t>33510 Pola de Siero, Asturias</t>
  </si>
  <si>
    <t>Pola de Siero</t>
  </si>
  <si>
    <t>m2aldetalle.com</t>
  </si>
  <si>
    <t>605 24 55 15</t>
  </si>
  <si>
    <t>info@m2aldetalle.com</t>
  </si>
  <si>
    <t>43.3915224</t>
  </si>
  <si>
    <t>-5.660825</t>
  </si>
  <si>
    <t>https://g.page/M2Interiorismo?share</t>
  </si>
  <si>
    <t>&lt;iframe src="https://www.google.com/maps/embed?pb=!1m18!1m12!1m3!1d743687.0158947932!2d-5.846548344651628!3d43.2718016607612!2m3!1f0!2f0!3f0!3m2!1i1024!2i768!4f13.1!3m3!1m2!1s0xd36613b534eb919%3A0xf69eaa2f1d3486fc!2sM2%20Al%20Detalle%20Interiorismo%20y%20Reformas!5e0!3m2!1ses!2ses!4v1652438155518!5m2!1ses!2ses" width="600" height="450" style="border:0;" allowfullscreen="" loading="lazy" referrerpolicy="no-referrer-when-downgrade"&gt;&lt;/iframe&gt;</t>
  </si>
  <si>
    <t>https://lh5.googleusercontent.com/p/AF1QipOoEd3UkNrM2ZzESi_AlJtfA6pHp_qUPJRq4d1Q=w426-h240-k-no</t>
  </si>
  <si>
    <t>Reformas CH</t>
  </si>
  <si>
    <t>74JC+R9 Santa Eulalia</t>
  </si>
  <si>
    <t>Av. Monsacro, 6, N° 3-22, 33162 Santa Eulalia, Asturias</t>
  </si>
  <si>
    <t>625 34 50 17</t>
  </si>
  <si>
    <t>43.2820424</t>
  </si>
  <si>
    <t>-5.8790179</t>
  </si>
  <si>
    <t>https://g.page/reformas-ch?share</t>
  </si>
  <si>
    <t>&lt;iframe src="https://www.google.com/maps/embed?pb=!1m18!1m12!1m3!1d743687.0158947932!2d-5.846548344651628!3d43.2718016607612!2m3!1f0!2f0!3f0!3m2!1i1024!2i768!4f13.1!3m3!1m2!1s0xd36f3dca3387da3%3A0x3adb0e53ca42db2d!2sReformas%20CH!5e0!3m2!1ses!2ses!4v1652438161471!5m2!1ses!2ses" width="600" height="450" style="border:0;" allowfullscreen="" loading="lazy" referrerpolicy="no-referrer-when-downgrade"&gt;&lt;/iframe&gt;</t>
  </si>
  <si>
    <t>https://lh5.googleusercontent.com/p/AF1QipNcvpHCP-cySFSk7BxBwbgFtNSW_H2CuoWhoV5N=w426-h240-k-no</t>
  </si>
  <si>
    <t>Reformas Gago</t>
  </si>
  <si>
    <t>H32F+M2 Avilés</t>
  </si>
  <si>
    <t>Av. Portugal, 15, 33402 Avilés, Asturias</t>
  </si>
  <si>
    <t>reformasasturias.es</t>
  </si>
  <si>
    <t>606 17 27 39</t>
  </si>
  <si>
    <t>info@reformasasturias.es</t>
  </si>
  <si>
    <t>43.551674</t>
  </si>
  <si>
    <t>-5.9274736</t>
  </si>
  <si>
    <t>https://goo.gl/maps/1sd3uBixmp8rGoQUA</t>
  </si>
  <si>
    <t>&lt;iframe src="https://www.google.com/maps/embed?pb=!1m18!1m12!1m3!1d743687.0158947932!2d-5.846548344651628!3d43.2718016607612!2m3!1f0!2f0!3f0!3m2!1i1024!2i768!4f13.1!3m3!1m2!1s0xd369b659cb2c075%3A0x2a8f4a3d7934df75!2sReformas%20Gago!5e0!3m2!1ses!2ses!4v1652438167109!5m2!1ses!2ses" width="600" height="450" style="border:0;" allowfullscreen="" loading="lazy" referrerpolicy="no-referrer-when-downgrade"&gt;&lt;/iframe&gt;</t>
  </si>
  <si>
    <t>https://lh5.googleusercontent.com/p/AF1QipPSpL7ssSoUPS_Lg1ZI5dHda7RxKg0oNaCF8TKK=w720-h240-k-no</t>
  </si>
  <si>
    <t>Naturclima Asturias - Reformas - Calefacción pellet - cocinas y baños - Mieres</t>
  </si>
  <si>
    <t>763G+GH Mieres</t>
  </si>
  <si>
    <t>C. Doce de Octubre, 43, 33600 Mieres, Asturias</t>
  </si>
  <si>
    <t>Mieres</t>
  </si>
  <si>
    <t>naturclimaasturias.com</t>
  </si>
  <si>
    <t>984 18 06 57</t>
  </si>
  <si>
    <t>info@naturclimaasturias.com</t>
  </si>
  <si>
    <t>43.2538489</t>
  </si>
  <si>
    <t>-5.7735941</t>
  </si>
  <si>
    <t>https://goo.gl/maps/KGciewoGv9ABGxMMA</t>
  </si>
  <si>
    <t>&lt;iframe src="https://www.google.com/maps/embed?pb=!1m18!1m12!1m3!1d743687.0158947932!2d-5.846548344651628!3d43.2718016607612!2m3!1f0!2f0!3f0!3m2!1i1024!2i768!4f13.1!3m3!1m2!1s0xd36f687a05c9b6f%3A0x3817f129ea491160!2sNaturclima%20Asturias%20-%20Reformas%20-%20Calefacci%C3%B3n%20pellet%20-%20cocinas%20y%20ba%C3%B1os%20-%20Mieres!5e0!3m2!1ses!2ses!4v1652438172922!5m2!1ses!2ses" width="600" height="450" style="border:0;" allowfullscreen="" loading="lazy" referrerpolicy="no-referrer-when-downgrade"&gt;&lt;/iframe&gt;</t>
  </si>
  <si>
    <t>https://lh5.googleusercontent.com/p/AF1QipNy4F7RBoU2S2RpDppA3p--6ZNmoAzl5hu1sEQJ=w426-h240-k-no</t>
  </si>
  <si>
    <t>Reformas Asturias</t>
  </si>
  <si>
    <t>9592+5P Oviedo</t>
  </si>
  <si>
    <t>C. Llano Ponte, 30, 33011 Oviedo, Asturias</t>
  </si>
  <si>
    <t>reformasenasturias.com</t>
  </si>
  <si>
    <t>985 26 05 39</t>
  </si>
  <si>
    <t>info@innovaymejora.es</t>
  </si>
  <si>
    <t>43.3679363</t>
  </si>
  <si>
    <t>-5.8482434</t>
  </si>
  <si>
    <t>https://goo.gl/maps/vTUbYmPB53cVJqpz9</t>
  </si>
  <si>
    <t>&lt;iframe src="https://www.google.com/maps/embed?pb=!1m18!1m12!1m3!1d743687.0158947932!2d-5.846548344651628!3d43.2718016607612!2m3!1f0!2f0!3f0!3m2!1i1024!2i768!4f13.1!3m3!1m2!1s0xd368cfbd5ec479f%3A0x7cbecad8623e110c!2sReformas%20Asturias!5e0!3m2!1ses!2ses!4v1652438178861!5m2!1ses!2ses" width="600" height="450" style="border:0;" allowfullscreen="" loading="lazy" referrerpolicy="no-referrer-when-downgrade"&gt;&lt;/iframe&gt;</t>
  </si>
  <si>
    <t>https://streetviewpixels-pa.googleapis.com/v1/thumbnail?panoid=RnR5kqiAIwr33FWqviVg3A&amp;cb_client=search.gws-prod.gps&amp;w=408&amp;h=240&amp;yaw=25.01957&amp;pitch=0&amp;thumbfov=100</t>
  </si>
  <si>
    <t>re-estrena</t>
  </si>
  <si>
    <t>G8RR+6C Gijón</t>
  </si>
  <si>
    <t>C. de la Muralla, Nº 4, 33202 Gijón, Asturias</t>
  </si>
  <si>
    <t>re-estrena.es</t>
  </si>
  <si>
    <t>985 34 01 24</t>
  </si>
  <si>
    <t>info@asprusa.com</t>
  </si>
  <si>
    <t>43.5405679</t>
  </si>
  <si>
    <t>-5.6589825</t>
  </si>
  <si>
    <t>https://goo.gl/maps/UtvQ3XrQtN4pMJtV6</t>
  </si>
  <si>
    <t>&lt;iframe src="https://www.google.com/maps/embed?pb=!1m18!1m12!1m3!1d743687.0158947932!2d-5.846548344651628!3d43.2718016607612!2m3!1f0!2f0!3f0!3m2!1i1024!2i768!4f13.1!3m3!1m2!1s0xd367c637f511fc3%3A0x4be0f5d4c21cdf15!2sre-estrena!5e0!3m2!1ses!2ses!4v1652438184500!5m2!1ses!2ses" width="600" height="450" style="border:0;" allowfullscreen="" loading="lazy" referrerpolicy="no-referrer-when-downgrade"&gt;&lt;/iframe&gt;</t>
  </si>
  <si>
    <t>https://streetviewpixels-pa.googleapis.com/v1/thumbnail?panoid=yvYi947Hwqsb-nivt1jBMw&amp;cb_client=search.gws-prod.gps&amp;w=408&amp;h=240&amp;yaw=264.94385&amp;pitch=0&amp;thumbfov=100</t>
  </si>
  <si>
    <t>Reformas Arben</t>
  </si>
  <si>
    <t>G8GJ+2W Gijón</t>
  </si>
  <si>
    <t>Av. Schulz, 210, 33210 Gijón, Asturias</t>
  </si>
  <si>
    <t>reformasarben.com</t>
  </si>
  <si>
    <t>984 04 71 88</t>
  </si>
  <si>
    <t>arbenreformas@yahoo.es</t>
  </si>
  <si>
    <t>43.5250547</t>
  </si>
  <si>
    <t>-5.6677162</t>
  </si>
  <si>
    <t>https://goo.gl/maps/Cx6or22GFZjfGXdv6</t>
  </si>
  <si>
    <t>&lt;iframe src="https://www.google.com/maps/embed?pb=!1m18!1m12!1m3!1d743687.0158947932!2d-5.846548344651628!3d43.2718016607612!2m3!1f0!2f0!3f0!3m2!1i1024!2i768!4f13.1!3m3!1m2!1s0xd367df1f52111a9%3A0xdf9be2235f1b8c28!2sReformas%20Arben!5e0!3m2!1ses!2ses!4v1652438190250!5m2!1ses!2ses" width="600" height="450" style="border:0;" allowfullscreen="" loading="lazy" referrerpolicy="no-referrer-when-downgrade"&gt;&lt;/iframe&gt;</t>
  </si>
  <si>
    <t>https://streetviewpixels-pa.googleapis.com/v1/thumbnail?panoid=jGnhSklx2pNO7th9DX4EBQ&amp;cb_client=search.gws-prod.gps&amp;w=408&amp;h=240&amp;yaw=250.43187&amp;pitch=0&amp;thumbfov=100</t>
  </si>
  <si>
    <t>Reformas Miranda</t>
  </si>
  <si>
    <t>F8W2+V2 Gijón</t>
  </si>
  <si>
    <t>Cam. de las Llosas, 33392 Gijón, Asturias</t>
  </si>
  <si>
    <t>reformasmiranda.com</t>
  </si>
  <si>
    <t>984 70 13 68</t>
  </si>
  <si>
    <t>presupuestos@reformasmiranda.com</t>
  </si>
  <si>
    <t>43.4972103</t>
  </si>
  <si>
    <t>-5.6999281</t>
  </si>
  <si>
    <t>https://goo.gl/maps/t51GQ46MVh21ZPci6</t>
  </si>
  <si>
    <t>&lt;iframe src="https://www.google.com/maps/embed?pb=!1m18!1m12!1m3!1d743687.0158947932!2d-5.846548344651628!3d43.2718016607612!2m3!1f0!2f0!3f0!3m2!1i1024!2i768!4f13.1!3m3!1m2!1s0xd367d32ebebbc15%3A0x95ad67b01c5f9efe!2sReformas%20Miranda!5e0!3m2!1ses!2ses!4v1652438196159!5m2!1ses!2ses" width="600" height="450" style="border:0;" allowfullscreen="" loading="lazy" referrerpolicy="no-referrer-when-downgrade"&gt;&lt;/iframe&gt;</t>
  </si>
  <si>
    <t>https://lh5.googleusercontent.com/p/AF1QipOI8KVfJHY_C36XiJO2-jPeYTw8B1aNnFe6RjtE=w408-h544-k-no</t>
  </si>
  <si>
    <t>Reformas Nordeste</t>
  </si>
  <si>
    <t>G8PX+87 Gijón</t>
  </si>
  <si>
    <t>C/ Alarcón, 32, 33204 Gijón, Asturias</t>
  </si>
  <si>
    <t>reformasnordeste.es</t>
  </si>
  <si>
    <t>985 37 02 16</t>
  </si>
  <si>
    <t>43.5358776</t>
  </si>
  <si>
    <t>-5.6518125</t>
  </si>
  <si>
    <t>https://goo.gl/maps/89BYFt3gZCRyYwh89</t>
  </si>
  <si>
    <t>&lt;iframe src="https://www.google.com/maps/embed?pb=!1m18!1m12!1m3!1d743687.0158947932!2d-5.846548344651628!3d43.2718016607612!2m3!1f0!2f0!3f0!3m2!1i1024!2i768!4f13.1!3m3!1m2!1s0xd367c87454b2741%3A0xe2f37188ff9a44d4!2sReformas%20Nordeste!5e0!3m2!1ses!2ses!4v1652438224313!5m2!1ses!2ses" width="600" height="450" style="border:0;" allowfullscreen="" loading="lazy" referrerpolicy="no-referrer-when-downgrade"&gt;&lt;/iframe&gt;</t>
  </si>
  <si>
    <t>https://lh5.googleusercontent.com/p/AF1QipMNpxebbqmlUqQamJYkHMJUMV4_WP6crmvGpZE=w408-h544-k-no</t>
  </si>
  <si>
    <t>Reformas Jma</t>
  </si>
  <si>
    <t>9583+WQ Oviedo</t>
  </si>
  <si>
    <t>Av. de Pumarín, 11, 33001 Oviedo, Asturias</t>
  </si>
  <si>
    <t>reformasjma.mypixieset.com</t>
  </si>
  <si>
    <t>659 62 12 02</t>
  </si>
  <si>
    <t>dab2873be32f4034ad111643c52c98c0@sentry.io</t>
  </si>
  <si>
    <t>43.3673316</t>
  </si>
  <si>
    <t>-5.8456176</t>
  </si>
  <si>
    <t>https://goo.gl/maps/6tHShZbybyYAnoQs7</t>
  </si>
  <si>
    <t>&lt;iframe src="https://www.google.com/maps/embed?pb=!1m18!1m12!1m3!1d743687.0158947932!2d-5.846548344651628!3d43.2718016607612!2m3!1f0!2f0!3f0!3m2!1i1024!2i768!4f13.1!3m3!1m2!1s0xd368cf09e7e7de1%3A0x47ef751278dee56a!2sReformas%20Jma!5e0!3m2!1ses!2ses!4v1652438232159!5m2!1ses!2ses" width="600" height="450" style="border:0;" allowfullscreen="" loading="lazy" referrerpolicy="no-referrer-when-downgrade"&gt;&lt;/iframe&gt;</t>
  </si>
  <si>
    <t>https://lh5.googleusercontent.com/p/AF1QipOr-tyBtp5as77AbuwjYAg3qAw9SCmqShiOO7J4=w427-h240-k-no</t>
  </si>
  <si>
    <t>Cocinas Alba</t>
  </si>
  <si>
    <t>viernes, De 10:00 a 13:00; sábado, Cerrado; domingo, Cerrado; lunes, De 10:00 a 13:00, De 17:00 a 19:30; martes, De 10:00 a 13:00, De 17:00 a 19:30; miércoles, De 10:00 a 13:00, De 17:00 a 19:30; jueves, De 10:00 a 13:00, De 17:00 a 19:30</t>
  </si>
  <si>
    <t>9583+X6 Oviedo</t>
  </si>
  <si>
    <t>C. Llano Ponte, 7, 33011 Oviedo, Asturias</t>
  </si>
  <si>
    <t>985 28 86 19</t>
  </si>
  <si>
    <t>43.3674288</t>
  </si>
  <si>
    <t>-5.8468821</t>
  </si>
  <si>
    <t>https://goo.gl/maps/cSdBY6Bkar8AYp6AA</t>
  </si>
  <si>
    <t>&lt;iframe src="https://www.google.com/maps/embed?pb=!1m18!1m12!1m3!1d743687.0158947932!2d-5.846548344651628!3d43.2718016607612!2m3!1f0!2f0!3f0!3m2!1i1024!2i768!4f13.1!3m3!1m2!1s0xd368cfa0e927831%3A0xc67d8772423b7992!2sCocinas%20Alba!5e0!3m2!1ses!2ses!4v1652438237486!5m2!1ses!2ses" width="600" height="450" style="border:0;" allowfullscreen="" loading="lazy" referrerpolicy="no-referrer-when-downgrade"&gt;&lt;/iframe&gt;</t>
  </si>
  <si>
    <t>https://lh5.googleusercontent.com/p/AF1QipMvIad1-shlrUWk1HQcSQw-Gh0fJjRBnup8mgU3=w408-h306-k-no</t>
  </si>
  <si>
    <t>Caveda reformas</t>
  </si>
  <si>
    <t>944R+CF Oviedo</t>
  </si>
  <si>
    <t>Av. Cristo de las Cadenas, 7, 33006 Oviedo, Asturias</t>
  </si>
  <si>
    <t>984 08 32 48</t>
  </si>
  <si>
    <t>43.3560939</t>
  </si>
  <si>
    <t>-5.8588459</t>
  </si>
  <si>
    <t>https://goo.gl/maps/2vNA3RepCLfCooZp8</t>
  </si>
  <si>
    <t>&lt;iframe src="https://www.google.com/maps/embed?pb=!1m18!1m12!1m3!1d743687.0158947932!2d-5.846548344651628!3d43.2718016607612!2m3!1f0!2f0!3f0!3m2!1i1024!2i768!4f13.1!3m3!1m2!1s0xd368d1e50cc34af%3A0x124d620dd677f0fd!2sCaveda%20reformas!5e0!3m2!1ses!2ses!4v1652438242922!5m2!1ses!2ses" width="600" height="450" style="border:0;" allowfullscreen="" loading="lazy" referrerpolicy="no-referrer-when-downgrade"&gt;&lt;/iframe&gt;</t>
  </si>
  <si>
    <t>https://streetviewpixels-pa.googleapis.com/v1/thumbnail?panoid=fAF5nK9gIZX-ZVJQnWg1Kw&amp;cb_client=search.gws-prod.gps&amp;w=408&amp;h=240&amp;yaw=155.02592&amp;pitch=0&amp;thumbfov=100</t>
  </si>
  <si>
    <t>Servireformas</t>
  </si>
  <si>
    <t>viernes, De 10:30 a 14:00, De 16:00 a 19:30; sábado, Cerrado; domingo, Cerrado; lunes, De 10:30 a 14:00, De 16:00 a 19:30; martes, De 10:30 a 14:00, De 16:00 a 19:30; miércoles, De 10:30 a 14:00, De 16:00 a 19:30; jueves, De 10:30 a 14:00, De 16:00 a 19:30</t>
  </si>
  <si>
    <t>G8QX+5X Gijón</t>
  </si>
  <si>
    <t>C. Aguado, 7, 33202 Gijón, Asturias</t>
  </si>
  <si>
    <t>985 36 69 27</t>
  </si>
  <si>
    <t>43.537904</t>
  </si>
  <si>
    <t>-5.6500964</t>
  </si>
  <si>
    <t>https://g.page/servireformas?share</t>
  </si>
  <si>
    <t>&lt;iframe src="https://www.google.com/maps/embed?pb=!1m18!1m12!1m3!1d743687.0158947932!2d-5.846548344651628!3d43.2718016607612!2m3!1f0!2f0!3f0!3m2!1i1024!2i768!4f13.1!3m3!1m2!1s0xd367c7e6c7da269%3A0x34cfe7da6b81b4fc!2sServireformas!5e0!3m2!1ses!2ses!4v1652438248725!5m2!1ses!2ses" width="600" height="450" style="border:0;" allowfullscreen="" loading="lazy" referrerpolicy="no-referrer-when-downgrade"&gt;&lt;/iframe&gt;</t>
  </si>
  <si>
    <t>https://lh5.googleusercontent.com/p/AF1QipNIIEKe78CW47GIRCFQLiKmQZXgQIxRve6SIVk=w408-h306-k-no</t>
  </si>
  <si>
    <t>Grupo Jocaba Reformas y desatascos</t>
  </si>
  <si>
    <t>jocaba.com</t>
  </si>
  <si>
    <t>985 27 70 73</t>
  </si>
  <si>
    <t>rrhh@jocaba.com</t>
  </si>
  <si>
    <t>https://g.page/JocabaDesatascos?share</t>
  </si>
  <si>
    <t>&lt;iframe src="https://www.google.com/maps/embed?pb=!1m18!1m12!1m3!1d743687.0158947932!2d-5.846548344651628!3d43.2718016607612!2m3!1f0!2f0!3f0!3m2!1i1024!2i768!4f13.1!3m3!1m2!1s0xd368cfe1012d82b%3A0x3f200fc715d36210!2sGrupo%20Jocaba%20Reformas%20y%20desatascos!5e0!3m2!1ses!2ses!4v1652438254127!5m2!1ses!2ses" width="600" height="450" style="border:0;" allowfullscreen="" loading="lazy" referrerpolicy="no-referrer-when-downgrade"&gt;&lt;/iframe&gt;</t>
  </si>
  <si>
    <t>https://lh5.googleusercontent.com/p/AF1QipPZxJNbtVvHmuMJhlxQVHi2gyiT1Kl6-k7N_mGZ=w408-h306-k-no</t>
  </si>
  <si>
    <t>Reformas Baljoviedo | Reforma integral pisos Oviedo - Reforma local comercial - Reforma baños - Reforma cocinas - Interiorismo Oviedo</t>
  </si>
  <si>
    <t>viernes, De 9:00 a 13:00; sábado, Cerrado; domingo, Cerrado; lunes, De 9:00 a 13:00, De 15:00 a 19:00; martes, De 9:00 a 13:00, De 15:00 a 19:00; miércoles, De 9:00 a 13:00, De 15:00 a 19:00; jueves, De 9:00 a 13:00, De 15:00 a 19:00</t>
  </si>
  <si>
    <t>948X+26 Oviedo</t>
  </si>
  <si>
    <t>C. Melquiades Álvarez, 20, 1C, 33003 Oviedo, Asturias</t>
  </si>
  <si>
    <t>reformasbaljoviedo.com</t>
  </si>
  <si>
    <t>615 38 94 19</t>
  </si>
  <si>
    <t>info@baljoviedo.com</t>
  </si>
  <si>
    <t>43.3650875</t>
  </si>
  <si>
    <t>-5.8519364</t>
  </si>
  <si>
    <t>https://goo.gl/maps/HgYdM5h9HcNqpans6</t>
  </si>
  <si>
    <t>&lt;iframe src="https://www.google.com/maps/embed?pb=!1m18!1m12!1m3!1d743687.0158947932!2d-5.846548344651628!3d43.2718016607612!2m3!1f0!2f0!3f0!3m2!1i1024!2i768!4f13.1!3m3!1m2!1s0xd368cfc8fbd8573%3A0x62590d41cd09814e!2sReformas%20Baljoviedo%20%7C%20Reforma%20integral%20pisos%20Oviedo%20-%20Reforma%20local%20comercial%20-%20Reforma%20ba%C3%B1os%20-%20Reforma%20cocinas%20-%20Interiorismo%20Oviedo!5e0!3m2!1ses!2ses!4v1652438259487!5m2!1ses!2ses" width="600" height="450" style="border:0;" allowfullscreen="" loading="lazy" referrerpolicy="no-referrer-when-downgrade"&gt;&lt;/iframe&gt;</t>
  </si>
  <si>
    <t>https://lh5.googleusercontent.com/p/AF1QipPZ5IOXCI_vwLuHkp3aL2qGdK01yc0M3fMdFMyc=w708-h240-k-no</t>
  </si>
  <si>
    <t>Reformas Oviedo</t>
  </si>
  <si>
    <t>viernes, De 9:30 a 14:00, De 16:00 a 19:30; sábado, Cerrado; domingo, Cerrado; lunes, De 9:30 a 14:00, De 16:00 a 19:30; martes, De 9:30 a 24:00; miércoles, De 0:00 a 14:00, De 16:00 a 19:30; jueves, De 9:30 a 14:00, De 16:00 a 19:30</t>
  </si>
  <si>
    <t>9585+G3 Oviedo</t>
  </si>
  <si>
    <t>C. Ildefonso Sánchez del Río, 1, Bajo, 33001 Oviedo, Asturias</t>
  </si>
  <si>
    <t>reformasoviedo.com</t>
  </si>
  <si>
    <t>984 05 52 03</t>
  </si>
  <si>
    <t>reformasoviedo@reformasoviedo.com</t>
  </si>
  <si>
    <t>43.3662948</t>
  </si>
  <si>
    <t>-5.842252</t>
  </si>
  <si>
    <t>https://goo.gl/maps/LHnAA72sFvJzuEyw5</t>
  </si>
  <si>
    <t>&lt;iframe src="https://www.google.com/maps/embed?pb=!1m18!1m12!1m3!1d743687.0158947932!2d-5.846548344651628!3d43.2718016607612!2m3!1f0!2f0!3f0!3m2!1i1024!2i768!4f13.1!3m3!1m2!1s0xd368ce597a9ccb9%3A0x4667db70c2cdab14!2sReformas%20Oviedo!5e0!3m2!1ses!2ses!4v1652438265016!5m2!1ses!2ses" width="600" height="450" style="border:0;" allowfullscreen="" loading="lazy" referrerpolicy="no-referrer-when-downgrade"&gt;&lt;/iframe&gt;</t>
  </si>
  <si>
    <t>https://lh5.googleusercontent.com/p/AF1QipM30keJLE2qyKW-yRO1tHlvs2Km98a7L1QdlsFZ=w408-h544-k-no</t>
  </si>
  <si>
    <t>Performance Construcciones y Reformas en Asturias</t>
  </si>
  <si>
    <t>949M+2J Oviedo</t>
  </si>
  <si>
    <t>C. Vázquez de Mella, 59, 1ºA, 33012 Oviedo, Asturias</t>
  </si>
  <si>
    <t>performanceconstrucciones.es</t>
  </si>
  <si>
    <t>633 58 18 54</t>
  </si>
  <si>
    <t>joseangel197331@gmail.com</t>
  </si>
  <si>
    <t>43.3675115</t>
  </si>
  <si>
    <t>-5.865879</t>
  </si>
  <si>
    <t>https://goo.gl/maps/NtjvuwB6zctNfLoA8</t>
  </si>
  <si>
    <t>&lt;iframe src="https://www.google.com/maps/embed?pb=!1m18!1m12!1m3!1d743687.0158947932!2d-5.846548344651628!3d43.2718016607612!2m3!1f0!2f0!3f0!3m2!1i1024!2i768!4f13.1!3m3!1m2!1s0xd368d4fbebbe835%3A0x706358ef71302daa!2sPerformance%20Construcciones%20y%20Reformas%20en%20Asturias!5e0!3m2!1ses!2ses!4v1652438270768!5m2!1ses!2ses" width="600" height="450" style="border:0;" allowfullscreen="" loading="lazy" referrerpolicy="no-referrer-when-downgrade"&gt;&lt;/iframe&gt;</t>
  </si>
  <si>
    <t>https://streetviewpixels-pa.googleapis.com/v1/thumbnail?panoid=ZWzx7OG088GREWJGeZyXKQ&amp;cb_client=search.gws-prod.gps&amp;w=408&amp;h=240&amp;yaw=229.05179&amp;pitch=0&amp;thumbfov=100</t>
  </si>
  <si>
    <t>Montes Reformas</t>
  </si>
  <si>
    <t>viernes, De 10:00 a 13:30, De 16:00 a 24:00; sábado, De 10:00 a 13:30; domingo, Cerrado; lunes, De 10:00 a 13:30, De 16:00 a 20:00; martes, De 10:00 a 13:30, De 16:00 a 20:00; miércoles, De 10:00 a 13:30, De 16:00 a 20:00; jueves, De 10:00 a 13:30, De 16:00 a 20:00</t>
  </si>
  <si>
    <t>947M+HG Oviedo</t>
  </si>
  <si>
    <t>C. Facetos, 20, 33013 Oviedo, Asturias</t>
  </si>
  <si>
    <t>985 24 41 46</t>
  </si>
  <si>
    <t>43.3639116</t>
  </si>
  <si>
    <t>-5.8661818</t>
  </si>
  <si>
    <t>https://goo.gl/maps/7w1XmvTQ3BhY946h9</t>
  </si>
  <si>
    <t>&lt;iframe src="https://www.google.com/maps/embed?pb=!1m18!1m12!1m3!1d743687.0158947932!2d-5.846548344651628!3d43.2718016607612!2m3!1f0!2f0!3f0!3m2!1i1024!2i768!4f13.1!3m3!1m2!1s0xd368d04e9608099%3A0xebb61db6fa5b7f1b!2sMontes%20Reformas!5e0!3m2!1ses!2ses!4v1652438276158!5m2!1ses!2ses" width="600" height="450" style="border:0;" allowfullscreen="" loading="lazy" referrerpolicy="no-referrer-when-downgrade"&gt;&lt;/iframe&gt;</t>
  </si>
  <si>
    <t>https://lh5.googleusercontent.com/p/AF1QipMO9tWnnGsgxtX1mJMhyFaWTzR36CMClndr0FK9=w408-h544-k-no</t>
  </si>
  <si>
    <t>ARCO Diseño</t>
  </si>
  <si>
    <t>Tienda de artículos de cocina</t>
  </si>
  <si>
    <t>9592+53 Oviedo</t>
  </si>
  <si>
    <t>Fray Ceferino, nº37, 33001 Oviedo, Asturias</t>
  </si>
  <si>
    <t>985 29 93 48</t>
  </si>
  <si>
    <t>43.3679351</t>
  </si>
  <si>
    <t>-5.8497606</t>
  </si>
  <si>
    <t>https://goo.gl/maps/2r1QKVSocVr4j7d49</t>
  </si>
  <si>
    <t>&lt;iframe src="https://www.google.com/maps/embed?pb=!1m18!1m12!1m3!1d743687.0158947932!2d-5.846548344651628!3d43.2718016607612!2m3!1f0!2f0!3f0!3m2!1i1024!2i768!4f13.1!3m3!1m2!1s0xd368cfbdd735399%3A0x3977e749f69042de!2sARCO%20Dise%C3%B1o!5e0!3m2!1ses!2ses!4v1652438281906!5m2!1ses!2ses" width="600" height="450" style="border:0;" allowfullscreen="" loading="lazy" referrerpolicy="no-referrer-when-downgrade"&gt;&lt;/iframe&gt;</t>
  </si>
  <si>
    <t>https://lh5.googleusercontent.com/p/AF1QipNF_hwHqJDeIWfRMdQ8gbX8hHZffr3Q4Ebbs926=w426-h240-k-no</t>
  </si>
  <si>
    <t>Reformas Crisil</t>
  </si>
  <si>
    <t>viernes, De 9:30 a 13:30, De 16:30 a 20:00; sábado, De 10:30 a 13:30; domingo, Cerrado; lunes, De 9:30 a 13:30, De 16:30 a 20:00; martes, De 9:30 a 13:30, De 16:30 a 20:00; miércoles, De 9:30 a 13:30, De 16:30 a 20:00; jueves, De 9:30 a 13:30, De 16:30 a 20:00</t>
  </si>
  <si>
    <t>762G+GJ Mieres</t>
  </si>
  <si>
    <t>C. Velázquez, 5, 33600 Mieres, Asturias</t>
  </si>
  <si>
    <t>985 46 65 80</t>
  </si>
  <si>
    <t>43.251339</t>
  </si>
  <si>
    <t>-5.7734403</t>
  </si>
  <si>
    <t>https://goo.gl/maps/5gjLFF3pA9RdLyQr5</t>
  </si>
  <si>
    <t>&lt;iframe src="https://www.google.com/maps/embed?pb=!1m18!1m12!1m3!1d743687.0158947932!2d-5.846548344651628!3d43.2718016607612!2m3!1f0!2f0!3f0!3m2!1i1024!2i768!4f13.1!3m3!1m2!1s0xd36f6859a8a4bf3%3A0xe0593a9a780e5adb!2sReformas%20Crisil!5e0!3m2!1ses!2ses!4v1652438287503!5m2!1ses!2ses" width="600" height="450" style="border:0;" allowfullscreen="" loading="lazy" referrerpolicy="no-referrer-when-downgrade"&gt;&lt;/iframe&gt;</t>
  </si>
  <si>
    <t>https://streetviewpixels-pa.googleapis.com/v1/thumbnail?panoid=dW8K2P_F1qTqZAXUWaqh4g&amp;cb_client=search.gws-prod.gps&amp;w=408&amp;h=240&amp;yaw=101.8431&amp;pitch=0&amp;thumbfov=100</t>
  </si>
  <si>
    <t>Decoplás - Empresa de derribos y reformas en Oviedo, Asturias</t>
  </si>
  <si>
    <t>944V+R7 Oviedo</t>
  </si>
  <si>
    <t>Av. Hermanos Menéndez Pidal, 4, 33005 Oviedo, Asturias</t>
  </si>
  <si>
    <t>derribosenasturias.com</t>
  </si>
  <si>
    <t>984 28 17 05</t>
  </si>
  <si>
    <t>angel_decoplas@yahoo.es</t>
  </si>
  <si>
    <t>43.3570917</t>
  </si>
  <si>
    <t>-5.8568066</t>
  </si>
  <si>
    <t>https://goo.gl/maps/QHVfwLpeUcUxoet89</t>
  </si>
  <si>
    <t>&lt;iframe src="https://www.google.com/maps/embed?pb=!1m18!1m12!1m3!1d743687.0158947932!2d-5.846548344651628!3d43.2718016607612!2m3!1f0!2f0!3f0!3m2!1i1024!2i768!4f13.1!3m3!1m2!1s0xd368d1e1955bbfb%3A0x2ad1ee2264dfa41b!2sDecopl%C3%A1s%20-%20Empresa%20de%20derribos%20y%20reformas%20en%20Oviedo%2C%20Asturias!5e0!3m2!1ses!2ses!4v1652438293016!5m2!1ses!2ses" width="600" height="450" style="border:0;" allowfullscreen="" loading="lazy" referrerpolicy="no-referrer-when-downgrade"&gt;&lt;/iframe&gt;</t>
  </si>
  <si>
    <t>https://lh5.googleusercontent.com/p/AF1QipNoqJQYT5a_-z2H6ZdTla4SqCOodV-0CaskiTg8=w408-h281-k-no</t>
  </si>
  <si>
    <t>VR3D proyecto y construccion</t>
  </si>
  <si>
    <t>viernes, De 9:00 a 13:30, De 16:30 a 20:00; sábado, De 9:00 a 14:00; domingo, Cerrado; lunes, De 9:00 a 13:30, De 16:30 a 20:00; martes, De 9:00 a 13:30, De 16:30 a 20:00; miércoles, De 9:00 a 13:30, De 16:30 a 20:00; jueves, De 9:00 a 13:30, De 16:30 a 20:00</t>
  </si>
  <si>
    <t>G8PR+GC Gijón</t>
  </si>
  <si>
    <t>Av. Pablo Iglesias, Nº 5, Bajo, 33205 Gijón, Asturias</t>
  </si>
  <si>
    <t>vr3dproyectoyconstruccion.com</t>
  </si>
  <si>
    <t>985 25 07 91</t>
  </si>
  <si>
    <t>info@vr3dproyectoyconstruccion.com</t>
  </si>
  <si>
    <t>43.5363626</t>
  </si>
  <si>
    <t>-5.6589878</t>
  </si>
  <si>
    <t>https://g.page/vr3dproyectoyconstruccion?share</t>
  </si>
  <si>
    <t>&lt;iframe src="https://www.google.com/maps/embed?pb=!1m18!1m12!1m3!1d743687.0158947932!2d-5.846548344651628!3d43.2718016607612!2m3!1f0!2f0!3f0!3m2!1i1024!2i768!4f13.1!3m3!1m2!1s0xd367dcd56c814c9%3A0xfc0f244abb48f051!2sVR3D%20proyecto%20y%20construccion!5e0!3m2!1ses!2ses!4v1652438298441!5m2!1ses!2ses" width="600" height="450" style="border:0;" allowfullscreen="" loading="lazy" referrerpolicy="no-referrer-when-downgrade"&gt;&lt;/iframe&gt;</t>
  </si>
  <si>
    <t>https://lh5.googleusercontent.com/p/AF1QipMpYH2rVXTjuPvb8rhBzv0-Lw93p-k4-Vd3wLkw=w408-h306-k-no</t>
  </si>
  <si>
    <t>Asistencia y reformas MIBEL</t>
  </si>
  <si>
    <t>viernes, De 16:30 a 19:00; sábado, Cerrado; domingo, Cerrado; lunes, De 16:30 a 19:00; martes, De 16:30 a 19:00; miércoles, De 16:30 a 19:00; jueves, De 16:30 a 19:00</t>
  </si>
  <si>
    <t>95MM+P6 Oviedo</t>
  </si>
  <si>
    <t>C. Tigre Juan, 2, 33011 Oviedo, Asturias</t>
  </si>
  <si>
    <t>661 43 14 02</t>
  </si>
  <si>
    <t>43.3843068</t>
  </si>
  <si>
    <t>-5.8169082</t>
  </si>
  <si>
    <t>https://g.page/Asistenciasyreformasmibel?share</t>
  </si>
  <si>
    <t>&lt;iframe src="https://www.google.com/maps/embed?pb=!1m18!1m12!1m3!1d743687.0158947932!2d-5.846548344651628!3d43.2718016607612!2m3!1f0!2f0!3f0!3m2!1i1024!2i768!4f13.1!3m3!1m2!1s0xd368c777fa5b245%3A0xce7d45b29906f420!2sAsistencia%20y%20reformas%20MIBEL!5e0!3m2!1ses!2ses!4v1652438304112!5m2!1ses!2ses" width="600" height="450" style="border:0;" allowfullscreen="" loading="lazy" referrerpolicy="no-referrer-when-downgrade"&gt;&lt;/iframe&gt;</t>
  </si>
  <si>
    <t>https://streetviewpixels-pa.googleapis.com/v1/thumbnail?panoid=vMxwDMV2BY2vqhvB3oTtcg&amp;cb_client=search.gws-prod.gps&amp;w=408&amp;h=240&amp;yaw=126.56471&amp;pitch=0&amp;thumbfov=100</t>
  </si>
  <si>
    <t>CRDITECO - Construcciones y Reformas Diteco S.L.</t>
  </si>
  <si>
    <t>95JF+54 Oviedo</t>
  </si>
  <si>
    <t>Calle la Estrecha, 46, Portal 12, Bajo 1, 33011 Corredoria, Asturias</t>
  </si>
  <si>
    <t>crditeco.com</t>
  </si>
  <si>
    <t>985 11 31 40</t>
  </si>
  <si>
    <t>crditeco@crditeco.com</t>
  </si>
  <si>
    <t>43.3804095</t>
  </si>
  <si>
    <t>-5.8271873</t>
  </si>
  <si>
    <t>https://goo.gl/maps/11qoNkYSHLCi4FPC6</t>
  </si>
  <si>
    <t>&lt;iframe src="https://www.google.com/maps/embed?pb=!1m18!1m12!1m3!1d743687.0158947932!2d-5.846548344651628!3d43.2718016607612!2m3!1f0!2f0!3f0!3m2!1i1024!2i768!4f13.1!3m3!1m2!1s0xd368c656e1db9af%3A0x9a64aea0ea7bab14!2sCRDITECO%20-%20Construcciones%20y%20Reformas%20Diteco%20S.L.!5e0!3m2!1ses!2ses!4v1652438310281!5m2!1ses!2ses" width="600" height="450" style="border:0;" allowfullscreen="" loading="lazy" referrerpolicy="no-referrer-when-downgrade"&gt;&lt;/iframe&gt;</t>
  </si>
  <si>
    <t>https://streetviewpixels-pa.googleapis.com/v1/thumbnail?panoid=7MrJcWF7q42m6ZNnilhGQA&amp;cb_client=search.gws-prod.gps&amp;w=408&amp;h=240&amp;yaw=114.9793&amp;pitch=0&amp;thumbfov=100</t>
  </si>
  <si>
    <t>Covari Refor (Reformas Covari)</t>
  </si>
  <si>
    <t>G8MM+PQ Gijón</t>
  </si>
  <si>
    <t>C. Pintora Carolina Castillo, 33208 Gijón, Asturias</t>
  </si>
  <si>
    <t>covarirefor.com</t>
  </si>
  <si>
    <t>984 49 04 06</t>
  </si>
  <si>
    <t>info@covarirefor.com</t>
  </si>
  <si>
    <t>43.534292</t>
  </si>
  <si>
    <t>-5.6655449</t>
  </si>
  <si>
    <t>https://goo.gl/maps/qCoe9qfgocQjnjGw8</t>
  </si>
  <si>
    <t>&lt;iframe src="https://www.google.com/maps/embed?pb=!1m18!1m12!1m3!1d743687.0158947932!2d-5.846548344651628!3d43.2718016607612!2m3!1f0!2f0!3f0!3m2!1i1024!2i768!4f13.1!3m3!1m2!1s0xd367c8ac1f88ea1%3A0xa9ec46bd796f3865!2sCovari%20Refor%20(Reformas%20Covari)!5e0!3m2!1ses!2ses!4v1652438316143!5m2!1ses!2ses" width="600" height="450" style="border:0;" allowfullscreen="" loading="lazy" referrerpolicy="no-referrer-when-downgrade"&gt;&lt;/iframe&gt;</t>
  </si>
  <si>
    <t>https://streetviewpixels-pa.googleapis.com/v1/thumbnail?panoid=j4uIMXPAW0WlvQw4GWxEaw&amp;cb_client=search.gws-prod.gps&amp;w=408&amp;h=240&amp;yaw=348.5731&amp;pitch=0&amp;thumbfov=100</t>
  </si>
  <si>
    <t>C2 reformas e interiorismo</t>
  </si>
  <si>
    <t>viernes, De 8:30 a 14:00, De 15:30 a 18:30; sábado, Cerrado; domingo, Cerrado; lunes, De 8:30 a 14:00, De 15:30 a 18:30; martes, De 8:30 a 14:00, De 15:30 a 18:30; miércoles, De 8:30 a 14:00, De 15:30 a 18:30; jueves, De 8:30 a 14:00, De 15:30 a 18:30</t>
  </si>
  <si>
    <t>945M+X6 Oviedo</t>
  </si>
  <si>
    <t>C/ Tomás Crespo Frígilis, 42, 33013 Oviedo, Asturias</t>
  </si>
  <si>
    <t>647 90 54 89</t>
  </si>
  <si>
    <t>43.3598875</t>
  </si>
  <si>
    <t>-5.8668974</t>
  </si>
  <si>
    <t>https://goo.gl/maps/ffTLmuB5mqruPkkJ9</t>
  </si>
  <si>
    <t>&lt;iframe src="https://www.google.com/maps/embed?pb=!1m18!1m12!1m3!1d743687.0158947932!2d-5.846548344651628!3d43.2718016607612!2m3!1f0!2f0!3f0!3m2!1i1024!2i768!4f13.1!3m3!1m2!1s0xd368d1a87974683%3A0xba9484b0617fce59!2sC2%20reformas%20e%20interiorismo!5e0!3m2!1ses!2ses!4v1652438321940!5m2!1ses!2ses" width="600" height="450" style="border:0;" allowfullscreen="" loading="lazy" referrerpolicy="no-referrer-when-downgrade"&gt;&lt;/iframe&gt;</t>
  </si>
  <si>
    <t>https://streetviewpixels-pa.googleapis.com/v1/thumbnail?panoid=Ih5IUSdlZF-JCawIEjNa6Q&amp;cb_client=search.gws-prod.gps&amp;w=408&amp;h=240&amp;yaw=350.80386&amp;pitch=0&amp;thumbfov=100</t>
  </si>
  <si>
    <t>JOAMAR- ALBAÑILERIA Y REFORMAS</t>
  </si>
  <si>
    <t>viernes, De 9:00 a 19:00; sábado, Cerrado; domingo, Cerrado; lunes, De 9:00 a 19:00; martes, De 9:00 a 19:00; miércoles, De 9:00 a 14:45; jueves, De 9:00 a 19:00</t>
  </si>
  <si>
    <t>G3QV+9W Avilés</t>
  </si>
  <si>
    <t>C. Alonso de Ojeda, 14, 33403 Avilés, Asturias</t>
  </si>
  <si>
    <t>625 03 04 72</t>
  </si>
  <si>
    <t>43.5384566</t>
  </si>
  <si>
    <t>-5.9052107</t>
  </si>
  <si>
    <t>https://goo.gl/maps/87jUvHdnoRfuR8WUA</t>
  </si>
  <si>
    <t>&lt;iframe src="https://www.google.com/maps/embed?pb=!1m18!1m12!1m3!1d743687.0158947932!2d-5.846548344651628!3d43.2718016607612!2m3!1f0!2f0!3f0!3m2!1i1024!2i768!4f13.1!3m3!1m2!1s0xd369b314b59a1fd%3A0x8797c0489bbaae52!2sJOAMAR-%20ALBA%C3%91ILERIA%20Y%20REFORMAS!5e0!3m2!1ses!2ses!4v1652438327672!5m2!1ses!2ses" width="600" height="450" style="border:0;" allowfullscreen="" loading="lazy" referrerpolicy="no-referrer-when-downgrade"&gt;&lt;/iframe&gt;</t>
  </si>
  <si>
    <t>https://lh5.googleusercontent.com/p/AF1QipMz1mBrz1LujMFnqHpecaNJtkcArdcigxG_Iw31=w408-h306-k-no</t>
  </si>
  <si>
    <t>Jesus Puerto | Reformas integrales Asturias - Casas - Pisos Construcción obra nueva - Obra civil Asturias</t>
  </si>
  <si>
    <t>C54V+78 Lugones</t>
  </si>
  <si>
    <t>Av. de Gijón, 15, 33420 Lugones, Asturias</t>
  </si>
  <si>
    <t>Lugones</t>
  </si>
  <si>
    <t>jesuspuertoconstrucciones.com</t>
  </si>
  <si>
    <t>686 09 94 87</t>
  </si>
  <si>
    <t>construjpuerto@gmail.com</t>
  </si>
  <si>
    <t>43.4056966</t>
  </si>
  <si>
    <t>-5.8066938</t>
  </si>
  <si>
    <t>https://goo.gl/maps/4TTQyNoQ2yianCD37</t>
  </si>
  <si>
    <t>&lt;iframe src="https://www.google.com/maps/embed?pb=!1m18!1m12!1m3!1d743687.0158947932!2d-5.846548344651628!3d43.2718016607612!2m3!1f0!2f0!3f0!3m2!1i1024!2i768!4f13.1!3m3!1m2!1s0xd368bf5cba17e69%3A0xede95801ebd50347!2sJesus%20Puerto%20%7C%20Reformas%20integrales%20Asturias%20-%20Casas%20-%20Pisos%20Construcci%C3%B3n%20obra%20nueva%20-%20Obra%20civil%20Asturias!5e0!3m2!1ses!2ses!4v1652438333578!5m2!1ses!2ses" width="600" height="450" style="border:0;" allowfullscreen="" loading="lazy" referrerpolicy="no-referrer-when-downgrade"&gt;&lt;/iframe&gt;</t>
  </si>
  <si>
    <t>https://lh5.googleusercontent.com/p/AF1QipMPc7s6kylojvnKEhXErnAegThQvDup8mfcGSYo=w408-h544-k-no</t>
  </si>
  <si>
    <t>Reformas Mario</t>
  </si>
  <si>
    <t>95XV+GH Lugones</t>
  </si>
  <si>
    <t>Calle Bloques Sindicales, 9, 33420 Lugones, Asturias</t>
  </si>
  <si>
    <t>reformasmariolugones.com</t>
  </si>
  <si>
    <t>606 14 13 47</t>
  </si>
  <si>
    <t>43.3989218</t>
  </si>
  <si>
    <t>-5.8059969</t>
  </si>
  <si>
    <t>https://goo.gl/maps/qUdRxbLoeSHRAEMk7</t>
  </si>
  <si>
    <t>&lt;iframe src="https://www.google.com/maps/embed?pb=!1m18!1m12!1m3!1d743687.0158947932!2d-5.846548344651628!3d43.2718016607612!2m3!1f0!2f0!3f0!3m2!1i1024!2i768!4f13.1!3m3!1m2!1s0xd368bf22ebaaaab%3A0x463e0f33178af5a1!2sReformas%20Mario!5e0!3m2!1ses!2ses!4v1652438361641!5m2!1ses!2ses" width="600" height="450" style="border:0;" allowfullscreen="" loading="lazy" referrerpolicy="no-referrer-when-downgrade"&gt;&lt;/iframe&gt;</t>
  </si>
  <si>
    <t>https://streetviewpixels-pa.googleapis.com/v1/thumbnail?panoid=-mpAEWjMYUGLGhoG9NciPw&amp;cb_client=search.gws-prod.gps&amp;w=408&amp;h=240&amp;yaw=187.24393&amp;pitch=0&amp;thumbfov=100</t>
  </si>
  <si>
    <t>Construcciones Y Reformas La Villa</t>
  </si>
  <si>
    <t>viernes, De 10:00 a 14:00; sábado, Cerrado; domingo, Cerrado; lunes, De 10:00 a 13:30, De 16:30 a 19:00; martes, De 10:00 a 13:30, De 16:30 a 19:00; miércoles, De 10:00 a 13:30, De 16:30 a 19:00; jueves, De 10:00 a 13:30, De 16:30 a 19:00</t>
  </si>
  <si>
    <t>H35C+HH Avilés</t>
  </si>
  <si>
    <t>C. Constantino Suárez &amp;quot;El Españolito&amp;quot;, 12, 33401 Avilés, Asturias</t>
  </si>
  <si>
    <t>construcionesreformaslavilla.es</t>
  </si>
  <si>
    <t>985 93 66 44</t>
  </si>
  <si>
    <t>con.lavilla@gmail.com</t>
  </si>
  <si>
    <t>43.5587061</t>
  </si>
  <si>
    <t>-5.9285314</t>
  </si>
  <si>
    <t>https://goo.gl/maps/6N1kxT5Pac1vkM2C7</t>
  </si>
  <si>
    <t>&lt;iframe src="https://www.google.com/maps/embed?pb=!1m18!1m12!1m3!1d743687.0158947932!2d-5.846548344651628!3d43.2718016607612!2m3!1f0!2f0!3f0!3m2!1i1024!2i768!4f13.1!3m3!1m2!1s0xd369b62e59c4f23%3A0x9a147793faef00d6!2sConstrucciones%20Y%20Reformas%20La%20Villa!5e0!3m2!1ses!2ses!4v1652438369471!5m2!1ses!2ses" width="600" height="450" style="border:0;" allowfullscreen="" loading="lazy" referrerpolicy="no-referrer-when-downgrade"&gt;&lt;/iframe&gt;</t>
  </si>
  <si>
    <t>https://streetviewpixels-pa.googleapis.com/v1/thumbnail?panoid=jdkZ6_dL_2DnfVKsEe9UZQ&amp;cb_client=search.gws-prod.gps&amp;w=408&amp;h=240&amp;yaw=347.13632&amp;pitch=0&amp;thumbfov=100</t>
  </si>
  <si>
    <t>Sánchez Quince Construcciones y Reformas</t>
  </si>
  <si>
    <t>98P2+74 El Berrón</t>
  </si>
  <si>
    <t>C. Río Magostales, 1, 33186 El Berrón, Asturias</t>
  </si>
  <si>
    <t>El Berrón</t>
  </si>
  <si>
    <t>hsq.es</t>
  </si>
  <si>
    <t>985 74 06 41</t>
  </si>
  <si>
    <t>info@hsq.es</t>
  </si>
  <si>
    <t>43.3857005</t>
  </si>
  <si>
    <t>-5.6997205</t>
  </si>
  <si>
    <t>https://goo.gl/maps/UfLVGiMV7NiwjmUd7</t>
  </si>
  <si>
    <t>&lt;iframe src="https://www.google.com/maps/embed?pb=!1m18!1m12!1m3!1d743687.0158947932!2d-5.846548344651628!3d43.2718016607612!2m3!1f0!2f0!3f0!3m2!1i1024!2i768!4f13.1!3m3!1m2!1s0xd3661b1f340cc49%3A0x8b5b8450a36b077!2sS%C3%A1nchez%20Quince%20Construcciones%20y%20Reformas!5e0!3m2!1ses!2ses!4v1652438374953!5m2!1ses!2ses" width="600" height="450" style="border:0;" allowfullscreen="" loading="lazy" referrerpolicy="no-referrer-when-downgrade"&gt;&lt;/iframe&gt;</t>
  </si>
  <si>
    <t>https://lh5.googleusercontent.com/p/AF1QipNXwaGfcVWTyXRBHWNP7PgekYlkRqTbXwRq20sI=w426-h240-k-no</t>
  </si>
  <si>
    <t>Barciastur - Reformas - Integrales - Cocinas - Baños - Fachadas - Tejados</t>
  </si>
  <si>
    <t>G85H+PW Gijón</t>
  </si>
  <si>
    <t>C. Jose Anton Magarzo, 460, 4 E, 33209 Gijón, Asturias</t>
  </si>
  <si>
    <t>667 01 48 79</t>
  </si>
  <si>
    <t>43.5093605</t>
  </si>
  <si>
    <t>-5.6702148</t>
  </si>
  <si>
    <t>https://goo.gl/maps/G4mESEmmUeX6fLU87</t>
  </si>
  <si>
    <t>&lt;iframe src="https://www.google.com/maps/embed?pb=!1m18!1m12!1m3!1d743687.0158947932!2d-5.846548344651628!3d43.2718016607612!2m3!1f0!2f0!3f0!3m2!1i1024!2i768!4f13.1!3m3!1m2!1s0xd367cc6f79a7501%3A0x274567f5751ad8c5!2sBarciastur%20-%20Reformas%20-%20Integrales%20-%20Cocinas%20-%20Ba%C3%B1os%20-%20Fachadas%20-%20Tejados!5e0!3m2!1ses!2ses!4v1652438380313!5m2!1ses!2ses" width="600" height="450" style="border:0;" allowfullscreen="" loading="lazy" referrerpolicy="no-referrer-when-downgrade"&gt;&lt;/iframe&gt;</t>
  </si>
  <si>
    <t>https://lh5.googleusercontent.com/p/AF1QipM_baF_wJfw8MwwSi1PMwKLLEstN8-as529_Kbt=w408-h326-k-no</t>
  </si>
  <si>
    <t>REFORMAS ASTURIAS MANOLO</t>
  </si>
  <si>
    <t>viernes, De 8:00 a 21:00; sábado, De 8:00 a 21:00; domingo, De 9:00 a 15:00; lunes, De 8:00 a 21:00; martes, De 8:00 a 21:00; miércoles, De 8:00 a 21:00; jueves, De 8:00 a 21:00</t>
  </si>
  <si>
    <t>9WWM+24 Grado</t>
  </si>
  <si>
    <t>Ctra. la Recta Peñaflor, 33820 Grado, Asturias</t>
  </si>
  <si>
    <t>Grado</t>
  </si>
  <si>
    <t>620 77 36 51</t>
  </si>
  <si>
    <t>43.3950117</t>
  </si>
  <si>
    <t>-6.0672263</t>
  </si>
  <si>
    <t>https://g.page/reformas-asturias-manolo-grado?share</t>
  </si>
  <si>
    <t>&lt;iframe src="https://www.google.com/maps/embed?pb=!1m18!1m12!1m3!1d743687.0158947932!2d-5.846548344651628!3d43.2718016607612!2m3!1f0!2f0!3f0!3m2!1i1024!2i768!4f13.1!3m3!1m2!1s0xd36be1d11b486cf%3A0x627428a1bcecb0f!2sREFORMAS%20ASTURIAS%20MANOLO!5e0!3m2!1ses!2ses!4v1652438386068!5m2!1ses!2ses" width="600" height="450" style="border:0;" allowfullscreen="" loading="lazy" referrerpolicy="no-referrer-when-downgrade"&gt;&lt;/iframe&gt;</t>
  </si>
  <si>
    <t>https://lh5.googleusercontent.com/p/AF1QipOafb8THapiLATmpriPknYrclQfFqUj_awSnCet=w408-h306-k-no</t>
  </si>
  <si>
    <t>Construcciones Asturnido | Reformas integrales Siero - Corcho proyectado - Rehabilitación de fachadas - Reparación de cubiertas Siero</t>
  </si>
  <si>
    <t>viernes, De 9:00 a 14:00, De 15:30 a 18:00; sábado, Cerrado; domingo, Cerrado; lunes, De 9:00 a 14:00, De 15:30 a 18:00; martes, De 9:00 a 14:00, De 15:30 a 18:00; miércoles, De 9:00 a 14:00, De 15:30 a 18:00; jueves, De 9:00 a 14:00, De 15:30 a 18:00</t>
  </si>
  <si>
    <t>97MW+QQ El Berrón</t>
  </si>
  <si>
    <t>C/ La Estación, 4, 1º B, 33186 El Berrón, Asturias</t>
  </si>
  <si>
    <t>asturnido.es</t>
  </si>
  <si>
    <t>649 90 52 31</t>
  </si>
  <si>
    <t>43.3844976</t>
  </si>
  <si>
    <t>-5.7030029</t>
  </si>
  <si>
    <t>https://g.page/construcciones-asturnido?share</t>
  </si>
  <si>
    <t>&lt;iframe src="https://www.google.com/maps/embed?pb=!1m18!1m12!1m3!1d743687.0158947932!2d-5.846548344651628!3d43.2718016607612!2m3!1f0!2f0!3f0!3m2!1i1024!2i768!4f13.1!3m3!1m2!1s0xd3661b38a3018d9%3A0xf9b510611c6496df!2sConstrucciones%20Asturnido%20%7C%20Reformas%20integrales%20Siero%20-%20Corcho%20proyectado%20-%20Rehabilitaci%C3%B3n%20de%20fachadas%20-%20Reparaci%C3%B3n%20de%20cubiertas%20Siero!5e0!3m2!1ses!2ses!4v1652438392002!5m2!1ses!2ses" width="600" height="450" style="border:0;" allowfullscreen="" loading="lazy" referrerpolicy="no-referrer-when-downgrade"&gt;&lt;/iframe&gt;</t>
  </si>
  <si>
    <t>https://lh5.googleusercontent.com/p/AF1QipOHT6AlJOOfIeF7jySDnmGYu5hy7uFHWDaU7eUk=w408-h306-k-no</t>
  </si>
  <si>
    <t>Reformas Rs</t>
  </si>
  <si>
    <t>742H+V5 Ujo</t>
  </si>
  <si>
    <t>Ctra. General, N29, 33161 Ujo, Asturias</t>
  </si>
  <si>
    <t>Ujo</t>
  </si>
  <si>
    <t>reformas-rs.ueniweb.com</t>
  </si>
  <si>
    <t>684 29 59 91</t>
  </si>
  <si>
    <t>reformars@yahoo.com</t>
  </si>
  <si>
    <t>43.2521493</t>
  </si>
  <si>
    <t>-5.8720277</t>
  </si>
  <si>
    <t>https://goo.gl/maps/BMbWscSkYBVHgshu7</t>
  </si>
  <si>
    <t>&lt;iframe src="https://www.google.com/maps/embed?pb=!1m18!1m12!1m3!1d743687.0158947932!2d-5.846548344651628!3d43.2718016607612!2m3!1f0!2f0!3f0!3m2!1i1024!2i768!4f13.1!3m3!1m2!1s0xd36f1dc3140f9ff%3A0x40cdc6905abe2385!2sReformas%20Rs!5e0!3m2!1ses!2ses!4v1652438397672!5m2!1ses!2ses" width="600" height="450" style="border:0;" allowfullscreen="" loading="lazy" referrerpolicy="no-referrer-when-downgrade"&gt;&lt;/iframe&gt;</t>
  </si>
  <si>
    <t>https://streetviewpixels-pa.googleapis.com/v1/thumbnail?panoid=yxH-uV1ZzEOzJLFgARLyNg&amp;cb_client=search.gws-prod.gps&amp;w=408&amp;h=240&amp;yaw=100.42196&amp;pitch=0&amp;thumbfov=100</t>
  </si>
  <si>
    <t>Construcciones y Reformas Salinas</t>
  </si>
  <si>
    <t>66XC+H8 Mieres</t>
  </si>
  <si>
    <t>Calle Dr. Fleming, 28, 33600 Mieres, Asturias</t>
  </si>
  <si>
    <t>675 30 53 94</t>
  </si>
  <si>
    <t>43.2489869</t>
  </si>
  <si>
    <t>-5.7791542</t>
  </si>
  <si>
    <t>https://g.page/construccionesyreformassalinas?share</t>
  </si>
  <si>
    <t>&lt;iframe src="https://www.google.com/maps/embed?pb=!1m18!1m12!1m3!1d743687.0158947932!2d-5.846548344651628!3d43.2718016607612!2m3!1f0!2f0!3f0!3m2!1i1024!2i768!4f13.1!3m3!1m2!1s0xd36f7ddf2789e55%3A0xa6de5164a528d6a5!2sConstrucciones%20y%20Reformas%20Salinas!5e0!3m2!1ses!2ses!4v1652438403471!5m2!1ses!2ses" width="600" height="450" style="border:0;" allowfullscreen="" loading="lazy" referrerpolicy="no-referrer-when-downgrade"&gt;&lt;/iframe&gt;</t>
  </si>
  <si>
    <t>https://lh5.googleusercontent.com/p/AF1QipOmXhAubOYa8cQ2DR7Fcz3MKoBiPOlNXKFaeMlq=w408-h313-k-no</t>
  </si>
  <si>
    <t>Reformas Prendes</t>
  </si>
  <si>
    <t>948M+64 Oviedo</t>
  </si>
  <si>
    <t>C. Argañosa, 106, 33013 Oviedo, Asturias</t>
  </si>
  <si>
    <t>636 55 21 62</t>
  </si>
  <si>
    <t>43.365615</t>
  </si>
  <si>
    <t>-5.8671291</t>
  </si>
  <si>
    <t>https://goo.gl/maps/vk1fkj3hUd8Av78p9</t>
  </si>
  <si>
    <t>&lt;iframe src="https://www.google.com/maps/embed?pb=!1m18!1m12!1m3!1d743687.0158947932!2d-5.846548344651628!3d43.2718016607612!2m3!1f0!2f0!3f0!3m2!1i1024!2i768!4f13.1!3m3!1m2!1s0xd368d0f617fc769%3A0xaaca581da56aa345!2sReformas%20Prendes!5e0!3m2!1ses!2ses!4v1652438409016!5m2!1ses!2ses" width="600" height="450" style="border:0;" allowfullscreen="" loading="lazy" referrerpolicy="no-referrer-when-downgrade"&gt;&lt;/iframe&gt;</t>
  </si>
  <si>
    <t>https://lh5.googleusercontent.com/p/AF1QipNk2JLN_3sVKCF1rUh7vyzkCAhuvj3QCy8fFENT=w408-h306-k-no</t>
  </si>
  <si>
    <t>Dekoracocinas</t>
  </si>
  <si>
    <t>8874+39 Langreo</t>
  </si>
  <si>
    <t>C. Alfonso Argüelles, 25, 33949 Langreo, Asturias</t>
  </si>
  <si>
    <t>Langreo</t>
  </si>
  <si>
    <t>607 31 00 46</t>
  </si>
  <si>
    <t>43.3126816</t>
  </si>
  <si>
    <t>-5.6941084</t>
  </si>
  <si>
    <t>https://g.page/Dekorareformas?share</t>
  </si>
  <si>
    <t>&lt;iframe src="https://www.google.com/maps/embed?pb=!1m18!1m12!1m3!1d743687.0158947932!2d-5.846548344651628!3d43.2718016607612!2m3!1f0!2f0!3f0!3m2!1i1024!2i768!4f13.1!3m3!1m2!1s0xd365fae10cbaf85%3A0x96899eae9918cc51!2sDekoracocinas!5e0!3m2!1ses!2ses!4v1652438414985!5m2!1ses!2ses" width="600" height="450" style="border:0;" allowfullscreen="" loading="lazy" referrerpolicy="no-referrer-when-downgrade"&gt;&lt;/iframe&gt;</t>
  </si>
  <si>
    <t>https://lh5.googleusercontent.com/p/AF1QipM-GVCYP5U1wzViShQ3KQmZAjig_j2LTJpxObm0=w408-h273-k-no</t>
  </si>
  <si>
    <t>Reformas Eloy Gonzalez</t>
  </si>
  <si>
    <t>7HWQ+6J Infiesto</t>
  </si>
  <si>
    <t>33536 Óbana, Asturias</t>
  </si>
  <si>
    <t>Infiesto</t>
  </si>
  <si>
    <t>reformaseloygonzalez.com</t>
  </si>
  <si>
    <t>663 19 39 04</t>
  </si>
  <si>
    <t>43.295543</t>
  </si>
  <si>
    <t>-5.4109946</t>
  </si>
  <si>
    <t>https://g.page/reformas-eloy-gonzalez?share</t>
  </si>
  <si>
    <t>&lt;iframe src="https://www.google.com/maps/embed?pb=!1m18!1m12!1m3!1d743687.0158947932!2d-5.846548344651628!3d43.2718016607612!2m3!1f0!2f0!3f0!3m2!1i1024!2i768!4f13.1!3m3!1m2!1s0xd3641b5943f97a1%3A0x62a4074a6bcb0c39!2sReformas%20Eloy%20Gonzalez!5e0!3m2!1ses!2ses!4v1652438420815!5m2!1ses!2ses" width="600" height="450" style="border:0;" allowfullscreen="" loading="lazy" referrerpolicy="no-referrer-when-downgrade"&gt;&lt;/iframe&gt;</t>
  </si>
  <si>
    <t>https://lh5.googleusercontent.com/p/AF1QipM4Nx0ML1tunN2agWEWkaF19vEolMQ-A0FraiV0=w426-h240-k-no</t>
  </si>
  <si>
    <t>Ideas - Cocinas y Baños</t>
  </si>
  <si>
    <t>viernes, De 9:30 a 13:30, De 16:00 a 19:30; sábado, De 9:30 a 13:30; domingo, Cerrado; lunes, De 9:30 a 13:30, De 16:00 a 19:30; martes, De 9:30 a 13:30, De 16:00 a 19:30; miércoles, De 9:30 a 13:30, De 16:00 a 19:30; jueves, De 9:30 a 13:30, De 16:00 a 19:30</t>
  </si>
  <si>
    <t>762H+54 Mieres</t>
  </si>
  <si>
    <t>C. Teodoro Cuesta, 17, 19, 33600 Mieres, Asturias</t>
  </si>
  <si>
    <t>ideascocinasmieres.com</t>
  </si>
  <si>
    <t>985 45 28 58</t>
  </si>
  <si>
    <t>cocinas@ideascocinasmieres.com</t>
  </si>
  <si>
    <t>43.2504095</t>
  </si>
  <si>
    <t>-5.7721688</t>
  </si>
  <si>
    <t>https://goo.gl/maps/dRaKwqeNzh8d6qax6</t>
  </si>
  <si>
    <t>&lt;iframe src="https://www.google.com/maps/embed?pb=!1m18!1m12!1m3!1d743687.0158947932!2d-5.846548344651628!3d43.2718016607612!2m3!1f0!2f0!3f0!3m2!1i1024!2i768!4f13.1!3m3!1m2!1s0xd36f6629e2b2d33%3A0x252c3ec1d1a0b4d6!2sIdeas%20-%20Cocinas%20y%20Ba%C3%B1os!5e0!3m2!1ses!2ses!4v1652438426821!5m2!1ses!2ses" width="600" height="450" style="border:0;" allowfullscreen="" loading="lazy" referrerpolicy="no-referrer-when-downgrade"&gt;&lt;/iframe&gt;</t>
  </si>
  <si>
    <t>https://lh5.googleusercontent.com/p/AF1QipM3OsImzZpctF5161uFfUVkumVNx2JLxcDbncW_=w427-h240-k-no</t>
  </si>
  <si>
    <t>Reformas Integrales Ferteja</t>
  </si>
  <si>
    <t>Empresa de hormigonado</t>
  </si>
  <si>
    <t>947H+VF Oviedo</t>
  </si>
  <si>
    <t>Bajo, Calle José María Martínez Cachéro 14 Número 14, 33013 Oviedo, Asturias</t>
  </si>
  <si>
    <t>reformasfertejaoviedo.com</t>
  </si>
  <si>
    <t>616 45 07 32</t>
  </si>
  <si>
    <t>43.364653</t>
  </si>
  <si>
    <t>-5.8713124</t>
  </si>
  <si>
    <t>https://goo.gl/maps/DhrPHDv4bX6JyR526</t>
  </si>
  <si>
    <t>&lt;iframe src="https://www.google.com/maps/embed?pb=!1m18!1m12!1m3!1d743687.0158947932!2d-5.846548344651628!3d43.2718016607612!2m3!1f0!2f0!3f0!3m2!1i1024!2i768!4f13.1!3m3!1m2!1s0xd368d0e8a6f7d65%3A0x6315b55a8d5b879c!2sReformas%20Integrales%20Ferteja!5e0!3m2!1ses!2ses!4v1652438432815!5m2!1ses!2ses" width="600" height="450" style="border:0;" allowfullscreen="" loading="lazy" referrerpolicy="no-referrer-when-downgrade"&gt;&lt;/iframe&gt;</t>
  </si>
  <si>
    <t>https://streetviewpixels-pa.googleapis.com/v1/thumbnail?panoid=KrwzlYNaxoIDyXpZo27ZRA&amp;cb_client=search.gws-prod.gps&amp;w=408&amp;h=240&amp;yaw=302.5758&amp;pitch=0&amp;thumbfov=100</t>
  </si>
  <si>
    <t>Construcciones Y Reformas Cosomi Sl</t>
  </si>
  <si>
    <t>H6QJ+G9 Candás</t>
  </si>
  <si>
    <t>C. Torero Andres Vazquez, 6, 33430 Candás, Asturias</t>
  </si>
  <si>
    <t>Candás</t>
  </si>
  <si>
    <t>985 88 55 19</t>
  </si>
  <si>
    <t>43.5887717</t>
  </si>
  <si>
    <t>-5.7690477</t>
  </si>
  <si>
    <t>https://goo.gl/maps/u19gvi9pDXPetiTk7</t>
  </si>
  <si>
    <t>&lt;iframe src="https://www.google.com/maps/embed?pb=!1m18!1m12!1m3!1d743687.0158947932!2d-5.846548344651628!3d43.2718016607612!2m3!1f0!2f0!3f0!3m2!1i1024!2i768!4f13.1!3m3!1m2!1s0xd3680e08dda1d5f%3A0x515d8b78b6a23388!2sConstrucciones%20Y%20Reformas%20Cosomi%20Sl!5e0!3m2!1ses!2ses!4v1652438438250!5m2!1ses!2ses" width="600" height="450" style="border:0;" allowfullscreen="" loading="lazy" referrerpolicy="no-referrer-when-downgrade"&gt;&lt;/iframe&gt;</t>
  </si>
  <si>
    <t>https://streetviewpixels-pa.googleapis.com/v1/thumbnail?panoid=v6tg9XMtxqicrEoOzbJH8A&amp;cb_client=search.gws-prod.gps&amp;w=408&amp;h=240&amp;yaw=318.00873&amp;pitch=0&amp;thumbfov=100</t>
  </si>
  <si>
    <t>Velasquez proyectos y reformas integrales</t>
  </si>
  <si>
    <t>G8PJ+68 Gijón</t>
  </si>
  <si>
    <t>C. Magnus Blikstad, 61, 33207 Gijón, Asturias</t>
  </si>
  <si>
    <t>velasquezproyectos.es</t>
  </si>
  <si>
    <t>984 06 25 12</t>
  </si>
  <si>
    <t>info@velasquezproyectos.es</t>
  </si>
  <si>
    <t>43.5355334</t>
  </si>
  <si>
    <t>-5.6691652</t>
  </si>
  <si>
    <t>https://g.page/VelasquezReformas?share</t>
  </si>
  <si>
    <t>&lt;iframe src="https://www.google.com/maps/embed?pb=!1m18!1m12!1m3!1d743687.0158947932!2d-5.846548344651628!3d43.2718016607612!2m3!1f0!2f0!3f0!3m2!1i1024!2i768!4f13.1!3m3!1m2!1s0xd367dc91018a7e1%3A0x601a44321881ba19!2sVelasquez%20proyectos%20y%20reformas%20integrales!5e0!3m2!1ses!2ses!4v1652438443924!5m2!1ses!2ses" width="600" height="450" style="border:0;" allowfullscreen="" loading="lazy" referrerpolicy="no-referrer-when-downgrade"&gt;&lt;/iframe&gt;</t>
  </si>
  <si>
    <t>https://lh5.googleusercontent.com/p/AF1QipMgdNd2kz9ZDI4LNa9pWmvkh9nA7ieB2uiaHasx=w408-h272-k-no</t>
  </si>
  <si>
    <t>Reformas y Pinturas Prieto S.L.</t>
  </si>
  <si>
    <t>G2JJ+6W La Cangueta</t>
  </si>
  <si>
    <t>Lugar Cangueta, 23, 33456 La Cangueta, Asturias</t>
  </si>
  <si>
    <t>La Cangueta</t>
  </si>
  <si>
    <t>985 51 58 92</t>
  </si>
  <si>
    <t>43.5305217</t>
  </si>
  <si>
    <t>-5.9677292</t>
  </si>
  <si>
    <t>https://goo.gl/maps/WDiF8NcPXuu8Vk2h6</t>
  </si>
  <si>
    <t>&lt;iframe src="https://www.google.com/maps/embed?pb=!1m18!1m12!1m3!1d743687.0158947932!2d-5.846548344651628!3d43.2718016607612!2m3!1f0!2f0!3f0!3m2!1i1024!2i768!4f13.1!3m3!1m2!1s0xd369bc7b86d7755%3A0x3a0c58820845eda0!2sReformas%20y%20Pinturas%20Prieto%20S.L.!5e0!3m2!1ses!2ses!4v1652438449609!5m2!1ses!2ses" width="600" height="450" style="border:0;" allowfullscreen="" loading="lazy" referrerpolicy="no-referrer-when-downgrade"&gt;&lt;/iframe&gt;</t>
  </si>
  <si>
    <t>https://lh5.googleusercontent.com/p/AF1QipMif2Z5LNPflIxDrcbv2VI7Te6TcXjfSpiqtyWq=w408-h905-k-no</t>
  </si>
  <si>
    <t>Reformas Aviles</t>
  </si>
  <si>
    <t>viernes, De 9:00 a 13:00; sábado, Cerrado; domingo, Cerrado; lunes, De 9:00 a 13:00, De 17:00 a 19:00; martes, De 9:00 a 13:00, De 17:00 a 19:00; miércoles, De 9:00 a 13:00, De 17:00 a 19:00; jueves, De 9:00 a 13:00, De 17:00 a 19:00</t>
  </si>
  <si>
    <t>H387+HJ Avilés</t>
  </si>
  <si>
    <t>33401 Avilés, Asturias</t>
  </si>
  <si>
    <t>625 17 18 94</t>
  </si>
  <si>
    <t>43.5663876</t>
  </si>
  <si>
    <t>-5.9359874</t>
  </si>
  <si>
    <t>https://goo.gl/maps/rAkaZDcKqJx8k5Yv9</t>
  </si>
  <si>
    <t>&lt;iframe src="https://www.google.com/maps/embed?pb=!1m18!1m12!1m3!1d743687.0158947932!2d-5.846548344651628!3d43.2718016607612!2m3!1f0!2f0!3f0!3m2!1i1024!2i768!4f13.1!3m3!1m2!1s0xd369b7bf907a263%3A0x490d284a381bc35c!2sReformas%20Aviles!5e0!3m2!1ses!2ses!4v1652438455393!5m2!1ses!2ses" width="600" height="450" style="border:0;" allowfullscreen="" loading="lazy" referrerpolicy="no-referrer-when-downgrade"&gt;&lt;/iframe&gt;</t>
  </si>
  <si>
    <t>https://streetviewpixels-pa.googleapis.com/v1/thumbnail?panoid=NdKAw84qPIIrpJ-RwT8rjA&amp;cb_client=search.gws-prod.gps&amp;w=408&amp;h=240&amp;yaw=26.501635&amp;pitch=0&amp;thumbfov=100</t>
  </si>
  <si>
    <t>Reformas Integrales Juan</t>
  </si>
  <si>
    <t>G8FG+XV Gijón</t>
  </si>
  <si>
    <t>C. Cataluña, 26, 33210 Gijón, Asturias</t>
  </si>
  <si>
    <t>669 33 46 81</t>
  </si>
  <si>
    <t>43.5249932</t>
  </si>
  <si>
    <t>-5.6728259</t>
  </si>
  <si>
    <t>https://goo.gl/maps/py1D2XiQhW2zASJf8</t>
  </si>
  <si>
    <t>&lt;iframe src="https://www.google.com/maps/embed?pb=!1m18!1m12!1m3!1d743687.0158947932!2d-5.846548344651628!3d43.2718016607612!2m3!1f0!2f0!3f0!3m2!1i1024!2i768!4f13.1!3m3!1m2!1s0xd367cee121f3c0d%3A0x3db99433ee1321a0!2sReformas%20Integrales%20Juan!5e0!3m2!1ses!2ses!4v1652438461047!5m2!1ses!2ses" width="600" height="450" style="border:0;" allowfullscreen="" loading="lazy" referrerpolicy="no-referrer-when-downgrade"&gt;&lt;/iframe&gt;</t>
  </si>
  <si>
    <t>https://streetviewpixels-pa.googleapis.com/v1/thumbnail?panoid=vwbJePgXDn3p5bXmkdoGnQ&amp;cb_client=search.gws-prod.gps&amp;w=408&amp;h=240&amp;yaw=260.7689&amp;pitch=0&amp;thumbfov=100</t>
  </si>
  <si>
    <t>Asturservicios - Reformas en Gijón</t>
  </si>
  <si>
    <t>G8G9+MF Gijón</t>
  </si>
  <si>
    <t>C. del Naranjo de Bulnes, 16, 33211 Gijón, Asturias</t>
  </si>
  <si>
    <t>asturservicios.es</t>
  </si>
  <si>
    <t>659 57 71 12</t>
  </si>
  <si>
    <t>info@asturservicios.es</t>
  </si>
  <si>
    <t>43.5267399</t>
  </si>
  <si>
    <t>-5.68128</t>
  </si>
  <si>
    <t>https://goo.gl/maps/LLbBQW4d69tXkxgK8</t>
  </si>
  <si>
    <t>&lt;iframe src="https://www.google.com/maps/embed?pb=!1m18!1m12!1m3!1d743687.0158947932!2d-5.846548344651628!3d43.2718016607612!2m3!1f0!2f0!3f0!3m2!1i1024!2i768!4f13.1!3m3!1m2!1s0xd367d199ddcbc5d%3A0x40d41d386c532e7!2sAsturservicios%20-%20Reformas%20en%20Gij%C3%B3n!5e0!3m2!1ses!2ses!4v1652438466753!5m2!1ses!2ses" width="600" height="450" style="border:0;" allowfullscreen="" loading="lazy" referrerpolicy="no-referrer-when-downgrade"&gt;&lt;/iframe&gt;</t>
  </si>
  <si>
    <t>https://streetviewpixels-pa.googleapis.com/v1/thumbnail?panoid=ZVbredU4Eqdj-a6Jec9FEA&amp;cb_client=search.gws-prod.gps&amp;w=408&amp;h=240&amp;yaw=354.78226&amp;pitch=0&amp;thumbfov=100</t>
  </si>
  <si>
    <t>Inmobiliaria y Reformas Grado Asesores S.L y Basora Seguros SCS SegurVital</t>
  </si>
  <si>
    <t>viernes, De 9:00 a 14:00, De 15:30 a 20:30; sábado, De 9:00 a 14:00, De 15:30 a 20:30; domingo, De 9:00 a 14:00; lunes, De 9:00 a 14:00, De 15:30 a 20:30; martes, De 9:00 a 14:00, De 15:30 a 20:30; miércoles, De 9:00 a 14:00, De 15:30 a 20:30; jueves, De 9:00 a 14:00, De 15:30 a 20:30</t>
  </si>
  <si>
    <t>9WQJ+FG Grado</t>
  </si>
  <si>
    <t>C. Eduardo Sierra, 1, 1b, 33820 Grado, Asturias</t>
  </si>
  <si>
    <t>985 75 35 35</t>
  </si>
  <si>
    <t>43.388661</t>
  </si>
  <si>
    <t>-6.068715</t>
  </si>
  <si>
    <t>https://g.page/inmobil?share</t>
  </si>
  <si>
    <t>&lt;iframe src="https://www.google.com/maps/embed?pb=!1m18!1m12!1m3!1d743687.0158947932!2d-5.846548344651628!3d43.2718016607612!2m3!1f0!2f0!3f0!3m2!1i1024!2i768!4f13.1!3m3!1m2!1s0x405a1bfe1e50f7b9%3A0x68a1a4eeaa3e4493!2sInmobiliaria%20y%20Reformas%20Grado%20Asesores%20S.L%20y%20Basora%20Seguros%20SCS%20SegurVital!5e0!3m2!1ses!2ses!4v1652438472284!5m2!1ses!2ses" width="600" height="450" style="border:0;" allowfullscreen="" loading="lazy" referrerpolicy="no-referrer-when-downgrade"&gt;&lt;/iframe&gt;</t>
  </si>
  <si>
    <t>https://lh5.googleusercontent.com/p/AF1QipOipPLWv5K6EA9ZNA2c3h3mOH5vB1nE3cYpTHC_=w408-h272-k-no</t>
  </si>
  <si>
    <t>Baljo Reformas (Almacén)</t>
  </si>
  <si>
    <t>95C6+9C Oviedo</t>
  </si>
  <si>
    <t>C. Tirso de Avilés, 33011 Oviedo, Asturias</t>
  </si>
  <si>
    <t>985 29 93 82</t>
  </si>
  <si>
    <t>43.3709486</t>
  </si>
  <si>
    <t>-5.8389198</t>
  </si>
  <si>
    <t>https://goo.gl/maps/mV2nGmWUs1W8DZv68</t>
  </si>
  <si>
    <t>&lt;iframe src="https://www.google.com/maps/embed?pb=!1m18!1m12!1m3!1d743687.0158947932!2d-5.846548344651628!3d43.2718016607612!2m3!1f0!2f0!3f0!3m2!1i1024!2i768!4f13.1!3m3!1m2!1s0xd368cf4e0093845%3A0xb876557fb9070d81!2sBaljo%20Reformas%20(Almac%C3%A9n)!5e0!3m2!1ses!2ses!4v1652438500406!5m2!1ses!2ses" width="600" height="450" style="border:0;" allowfullscreen="" loading="lazy" referrerpolicy="no-referrer-when-downgrade"&gt;&lt;/iframe&gt;</t>
  </si>
  <si>
    <t>https://streetviewpixels-pa.googleapis.com/v1/thumbnail?panoid=B0h3Wkm0pVHxi7k1P4mf5A&amp;cb_client=search.gws-prod.gps&amp;w=408&amp;h=240&amp;yaw=254.68106&amp;pitch=0&amp;thumbfov=100</t>
  </si>
  <si>
    <t>Reformas Andrés Asturias</t>
  </si>
  <si>
    <t>viernes, De 8:00 a 4:00; sábado, Cerrado; domingo, Cerrado; lunes, De 8:00 a 4:00; martes, De 8:00 a 4:00; miércoles, De 8:00 a 4:00; jueves, De 8:00 a 4:00</t>
  </si>
  <si>
    <t>66WG+27 Mieres</t>
  </si>
  <si>
    <t>Bo. la Villa, 33600 Mieres, Asturias</t>
  </si>
  <si>
    <t>649 24 20 09</t>
  </si>
  <si>
    <t>43.2450459</t>
  </si>
  <si>
    <t>-5.7743315</t>
  </si>
  <si>
    <t>https://goo.gl/maps/RKse8ShHn8zaXTGA7</t>
  </si>
  <si>
    <t>&lt;iframe src="https://www.google.com/maps/embed?pb=!1m18!1m12!1m3!1d743687.0158947932!2d-5.846548344651628!3d43.2718016607612!2m3!1f0!2f0!3f0!3m2!1i1024!2i768!4f13.1!3m3!1m2!1s0xd36f68a4e5831cf%3A0xa9a85c605fec6c24!2sReformas%20Andr%C3%A9s%20Asturias!5e0!3m2!1ses!2ses!4v1652438508281!5m2!1ses!2ses" width="600" height="450" style="border:0;" allowfullscreen="" loading="lazy" referrerpolicy="no-referrer-when-downgrade"&gt;&lt;/iframe&gt;</t>
  </si>
  <si>
    <t>https://streetviewpixels-pa.googleapis.com/v1/thumbnail?panoid=s05kxxqaoV4KOjLnwuXrwQ&amp;cb_client=search.gws-prod.gps&amp;w=408&amp;h=240&amp;yaw=216.01541&amp;pitch=0&amp;thumbfov=100</t>
  </si>
  <si>
    <t>Constant Kitchen Home COCINAS GIJON</t>
  </si>
  <si>
    <t>viernes, De 10:00 a 14:00, De 15:30 a 19:30; sábado, Cerrado; domingo, Cerrado; lunes, De 10:00 a 14:00, De 15:30 a 19:30; martes, De 10:00 a 14:00, De 15:30 a 19:30; miércoles, De 10:00 a 14:00, De 15:30 a 19:30; jueves, De 10:00 a 14:00, De 15:30 a 19:30</t>
  </si>
  <si>
    <t>G8QR+78 Gijón</t>
  </si>
  <si>
    <t>Calle Dindurra, 6, 33201 Gijón, Asturias</t>
  </si>
  <si>
    <t>constantkitchenhome.com</t>
  </si>
  <si>
    <t>985 34 87 14</t>
  </si>
  <si>
    <t>43.538223</t>
  </si>
  <si>
    <t>-5.6591673</t>
  </si>
  <si>
    <t>https://goo.gl/maps/dXuyeWqNwHXG1sW86</t>
  </si>
  <si>
    <t>&lt;iframe src="https://www.google.com/maps/embed?pb=!1m18!1m12!1m3!1d743687.0158947932!2d-5.846548344651628!3d43.2718016607612!2m3!1f0!2f0!3f0!3m2!1i1024!2i768!4f13.1!3m3!1m2!1s0xd365c152efca64f%3A0xd7db4ccf4595cf!2sConstant%20Kitchen%20Home%20COCINAS%20GIJON!5e0!3m2!1ses!2ses!4v1652438513641!5m2!1ses!2ses" width="600" height="450" style="border:0;" allowfullscreen="" loading="lazy" referrerpolicy="no-referrer-when-downgrade"&gt;&lt;/iframe&gt;</t>
  </si>
  <si>
    <t>https://lh5.googleusercontent.com/p/AF1QipNNcuadB57vJ3ZU0WgM9-6CmSWoSE9A9YAX4Ob1=w408-h272-k-no</t>
  </si>
  <si>
    <t>Pal Cris Reformas y servicios integrales. Reformas económicas en Oviedo</t>
  </si>
  <si>
    <t>9566+XR Oviedo</t>
  </si>
  <si>
    <t>C/ Darío de Regoyos, 3, 33010 Oviedo, Asturias</t>
  </si>
  <si>
    <t>619 30 55 85</t>
  </si>
  <si>
    <t>43.3624333</t>
  </si>
  <si>
    <t>-5.8379759</t>
  </si>
  <si>
    <t>https://g.page/Palcris?share</t>
  </si>
  <si>
    <t>&lt;iframe src="https://www.google.com/maps/embed?pb=!1m18!1m12!1m3!1d743687.0158947932!2d-5.846548344651628!3d43.2718016607612!2m3!1f0!2f0!3f0!3m2!1i1024!2i768!4f13.1!3m3!1m2!1s0xd368cedb6b7d661%3A0x18ec579b552538ae!2sPal%20Cris%20Reformas%20y%20servicios%20integrales.%20Reformas%20econ%C3%B3micas%20en%20Oviedo!5e0!3m2!1ses!2ses!4v1652438519361!5m2!1ses!2ses" width="600" height="450" style="border:0;" allowfullscreen="" loading="lazy" referrerpolicy="no-referrer-when-downgrade"&gt;&lt;/iframe&gt;</t>
  </si>
  <si>
    <t>https://lh5.googleusercontent.com/p/AF1QipOgSZuTmETGPKDcHX_uDh8J32AioMHebhtVDfGd=w571-h240-k-no</t>
  </si>
  <si>
    <t>Obras y reformas Fenoy</t>
  </si>
  <si>
    <t>9545+P8 Oviedo</t>
  </si>
  <si>
    <t>C. Fernando Alonso Díaz, 18, 33009 Oviedo, Asturias</t>
  </si>
  <si>
    <t>reformasfenoy.com</t>
  </si>
  <si>
    <t>667 46 78 19</t>
  </si>
  <si>
    <t>info@reformasfenoy.com</t>
  </si>
  <si>
    <t>43.3568141</t>
  </si>
  <si>
    <t>-5.8416647</t>
  </si>
  <si>
    <t>https://g.page/reformasfenoy?share</t>
  </si>
  <si>
    <t>&lt;iframe src="https://www.google.com/maps/embed?pb=!1m18!1m12!1m3!1d743687.0158947932!2d-5.846548344651628!3d43.2718016607612!2m3!1f0!2f0!3f0!3m2!1i1024!2i768!4f13.1!3m3!1m2!1s0xd368de057545993%3A0xa34ff5ff5b8133a6!2sObras%20y%20reformas%20Fenoy!5e0!3m2!1ses!2ses!4v1652438524984!5m2!1ses!2ses" width="600" height="450" style="border:0;" allowfullscreen="" loading="lazy" referrerpolicy="no-referrer-when-downgrade"&gt;&lt;/iframe&gt;</t>
  </si>
  <si>
    <t>https://lh5.googleusercontent.com/p/AF1QipOzwCuAYl_ZwfvdIIqFCJ5X9Ar8CUMyoYUxGjRf=w408-h271-k-no</t>
  </si>
  <si>
    <t>Reformas Integrales</t>
  </si>
  <si>
    <t>G8HM+GW Gijón</t>
  </si>
  <si>
    <t>C. María Josefa, 26, 33209 Gijón, Asturias</t>
  </si>
  <si>
    <t>reformasgijon.net</t>
  </si>
  <si>
    <t>677 44 16 18</t>
  </si>
  <si>
    <t>info@reformasgijon.net</t>
  </si>
  <si>
    <t>43.5287797</t>
  </si>
  <si>
    <t>-5.6652027</t>
  </si>
  <si>
    <t>https://goo.gl/maps/zvdDB9MsZhmhnFU7A</t>
  </si>
  <si>
    <t>&lt;iframe src="https://www.google.com/maps/embed?pb=!1m18!1m12!1m3!1d743687.0158947932!2d-5.846548344651628!3d43.2718016607612!2m3!1f0!2f0!3f0!3m2!1i1024!2i768!4f13.1!3m3!1m2!1s0xd367c8ce17cf799%3A0x8e61f324df785984!2sReformas%20Integrales!5e0!3m2!1ses!2ses!4v1652438530922!5m2!1ses!2ses" width="600" height="450" style="border:0;" allowfullscreen="" loading="lazy" referrerpolicy="no-referrer-when-downgrade"&gt;&lt;/iframe&gt;</t>
  </si>
  <si>
    <t>https://streetviewpixels-pa.googleapis.com/v1/thumbnail?panoid=se5y3TRxrLcgkdUMbIwnCA&amp;cb_client=search.gws-prod.gps&amp;w=408&amp;h=240&amp;yaw=215.77759&amp;pitch=0&amp;thumbfov=100</t>
  </si>
  <si>
    <t>Reformas Integrales J.C.G</t>
  </si>
  <si>
    <t>95JC+2M Oviedo</t>
  </si>
  <si>
    <t>C. José Manuel Fuente &amp;quot;El Tarangu&amp;quot;, 7, 33011 Oviedo, Asturias</t>
  </si>
  <si>
    <t>600 50 92 18</t>
  </si>
  <si>
    <t>43.3800386</t>
  </si>
  <si>
    <t>-5.8283678</t>
  </si>
  <si>
    <t>https://goo.gl/maps/qxEGswpfFVRdWLG66</t>
  </si>
  <si>
    <t>&lt;iframe src="https://www.google.com/maps/embed?pb=!1m18!1m12!1m3!1d743687.0158947932!2d-5.846548344651628!3d43.2718016607612!2m3!1f0!2f0!3f0!3m2!1i1024!2i768!4f13.1!3m3!1m2!1s0xd368c64411a03fb%3A0xc97f7f052703ab3e!2sReformas%20Integrales%20J.C.G!5e0!3m2!1ses!2ses!4v1652438536800!5m2!1ses!2ses" width="600" height="450" style="border:0;" allowfullscreen="" loading="lazy" referrerpolicy="no-referrer-when-downgrade"&gt;&lt;/iframe&gt;</t>
  </si>
  <si>
    <t>https://streetviewpixels-pa.googleapis.com/v1/thumbnail?panoid=6Sx9Xl2l1I1Hc5QunJH6tg&amp;cb_client=search.gws-prod.gps&amp;w=408&amp;h=240&amp;yaw=112.112724&amp;pitch=0&amp;thumbfov=100</t>
  </si>
  <si>
    <t>ESTRADA DURAN Reformas e Interiorismo SLU</t>
  </si>
  <si>
    <t>H33J+P4 Avilés</t>
  </si>
  <si>
    <t>C. Pablo Iglesias, 18, 33402 Avilés, Asturias</t>
  </si>
  <si>
    <t>687 75 67 93</t>
  </si>
  <si>
    <t>43.5543215</t>
  </si>
  <si>
    <t>-5.9197149</t>
  </si>
  <si>
    <t>https://goo.gl/maps/kDH8rTvJ2NUK6R8n6</t>
  </si>
  <si>
    <t>&lt;iframe src="https://www.google.com/maps/embed?pb=!1m18!1m12!1m3!1d743687.0158947932!2d-5.846548344651628!3d43.2718016607612!2m3!1f0!2f0!3f0!3m2!1i1024!2i768!4f13.1!3m3!1m2!1s0xd369b5d879c9365%3A0x9aa21b7feb0d5c1c!2sESTRADA%20DURAN%20Reformas%20e%20Interiorismo%20SLU!5e0!3m2!1ses!2ses!4v1652438542375!5m2!1ses!2ses" width="600" height="450" style="border:0;" allowfullscreen="" loading="lazy" referrerpolicy="no-referrer-when-downgrade"&gt;&lt;/iframe&gt;</t>
  </si>
  <si>
    <t>https://lh5.googleusercontent.com/p/AF1QipM4GmQjiDzzmR-zFbx-yVYDGbRqip59gZXptTn1=w408-h306-k-no</t>
  </si>
  <si>
    <t>viernes, De 7:30 a 22:00; sábado, De 8:00 a 22:00; domingo, De 10:00 a 14:00; lunes, De 7:30 a 22:00; martes, De 7:30 a 22:00; miércoles, De 7:30 a 22:00; jueves, De 7:30 a 22:00</t>
  </si>
  <si>
    <t>https://g.page/reformas-asturias-manolo?share</t>
  </si>
  <si>
    <t>&lt;iframe src="https://www.google.com/maps/embed?pb=!1m18!1m12!1m3!1d743687.0158947932!2d-5.846548344651628!3d43.2718016607612!2m3!1f0!2f0!3f0!3m2!1i1024!2i768!4f13.1!3m3!1m2!1s0xd36bf461cf82bcb%3A0x6b4339e8f6069f91!2sREFORMAS%20ASTURIAS%20MANOLO!5e0!3m2!1ses!2ses!4v1652438548115!5m2!1ses!2ses" width="600" height="450" style="border:0;" allowfullscreen="" loading="lazy" referrerpolicy="no-referrer-when-downgrade"&gt;&lt;/iframe&gt;</t>
  </si>
  <si>
    <t>https://lh5.googleusercontent.com/p/AF1QipOO0KI4S_EPch6CibyIv5qciTaZykd7lM0CAuLI=w426-h240-k-no</t>
  </si>
  <si>
    <t>DF Reformas y Construcciones</t>
  </si>
  <si>
    <t>6CXP+MJ Pola de Laviana</t>
  </si>
  <si>
    <t>C. de la Libertad, 10, 1º DERECHA, 33989 Pola de Laviana, Asturias</t>
  </si>
  <si>
    <t>Pola de Laviana</t>
  </si>
  <si>
    <t>722 48 22 65</t>
  </si>
  <si>
    <t>43.2492312</t>
  </si>
  <si>
    <t>-5.5634683</t>
  </si>
  <si>
    <t>https://goo.gl/maps/5N54cNcRpxwtCYoPA</t>
  </si>
  <si>
    <t>&lt;iframe src="https://www.google.com/maps/embed?pb=!1m18!1m12!1m3!1d743687.0158947932!2d-5.846548344651628!3d43.2718016607612!2m3!1f0!2f0!3f0!3m2!1i1024!2i768!4f13.1!3m3!1m2!1s0xd365b8a83c48e4b%3A0x81f7863bf9a44479!2sDF%20Reformas%20y%20Construcciones!5e0!3m2!1ses!2ses!4v1652438553734!5m2!1ses!2ses" width="600" height="450" style="border:0;" allowfullscreen="" loading="lazy" referrerpolicy="no-referrer-when-downgrade"&gt;&lt;/iframe&gt;</t>
  </si>
  <si>
    <t>https://lh5.googleusercontent.com/p/AF1QipNoPE9DQhbPEGMmQ_TI8x-UJGJ_so2TOX7qX9gS=w427-h240-k-no</t>
  </si>
  <si>
    <t>RINOVARE - Reformas e interiorismo</t>
  </si>
  <si>
    <t>viernes, De 10:00 a 13:30, De 16:30 a 19:30; sábado, Cerrado; domingo, Cerrado; lunes, De 10:00 a 13:30, De 16:30 a 19:30; martes, De 10:00 a 13:30, De 16:30 a 19:30; miércoles, De 10:00 a 13:30, De 16:30 a 19:30; jueves, De 10:00 a 13:30, De 16:30 a 19:30</t>
  </si>
  <si>
    <t>947Q+4J Oviedo</t>
  </si>
  <si>
    <t>C. León y Escosura, 2, 33013 Oviedo, Asturias</t>
  </si>
  <si>
    <t>rinovare.com</t>
  </si>
  <si>
    <t>685 30 10 10</t>
  </si>
  <si>
    <t>info@rinovare.com</t>
  </si>
  <si>
    <t>43.3628043</t>
  </si>
  <si>
    <t>-5.8609952</t>
  </si>
  <si>
    <t>https://g.page/rinovareinteriorismo?share</t>
  </si>
  <si>
    <t>&lt;iframe src="https://www.google.com/maps/embed?pb=!1m18!1m12!1m3!1d743687.0158947932!2d-5.846548344651628!3d43.2718016607612!2m3!1f0!2f0!3f0!3m2!1i1024!2i768!4f13.1!3m3!1m2!1s0xd368d818efcd9ef%3A0xf9f4e8e5cad5a576!2sRINOVARE%20-%20Reformas%20e%20interiorismo!5e0!3m2!1ses!2ses!4v1652438559486!5m2!1ses!2ses" width="600" height="450" style="border:0;" allowfullscreen="" loading="lazy" referrerpolicy="no-referrer-when-downgrade"&gt;&lt;/iframe&gt;</t>
  </si>
  <si>
    <t>https://lh5.googleusercontent.com/p/AF1QipNAz3ZQ_BYavCEyjWczxGua6m8OrqWCTgLjISul=w421-h240-k-no</t>
  </si>
  <si>
    <t>Spazio Rocasa Oviedo</t>
  </si>
  <si>
    <t>viernes, De 10:00 a 14:00, De 16:00 a 20:00; sábado, De 10:00 a 13:30; domingo, Cerrado; lunes, De 10:00 a 14:00, De 16:00 a 20:00; martes, De 10:00 a 14:00, De 16:00 a 20:00; miércoles, De 10:00 a 14:00, De 16:00 a 20:00; jueves, De 10:00 a 14:00, De 16:00 a 20:00</t>
  </si>
  <si>
    <t>947W+73 Oviedo</t>
  </si>
  <si>
    <t>C. Asturias, 18, 33004 Oviedo, Asturias</t>
  </si>
  <si>
    <t>spaziorocasa.com</t>
  </si>
  <si>
    <t>985 24 32 39</t>
  </si>
  <si>
    <t>43.3631589</t>
  </si>
  <si>
    <t>-5.85483</t>
  </si>
  <si>
    <t>https://g.page/spazio-rocasa-oviedo-contruccion?share</t>
  </si>
  <si>
    <t>&lt;iframe src="https://www.google.com/maps/embed?pb=!1m18!1m12!1m3!1d743687.0158947932!2d-5.846548344651628!3d43.2718016607612!2m3!1f0!2f0!3f0!3m2!1i1024!2i768!4f13.1!3m3!1m2!1s0xd368ce2cd421691%3A0xe129e533b8a581a9!2sSpazio%20Rocasa%20Oviedo!5e0!3m2!1ses!2ses!4v1652438564953!5m2!1ses!2ses" width="600" height="450" style="border:0;" allowfullscreen="" loading="lazy" referrerpolicy="no-referrer-when-downgrade"&gt;&lt;/iframe&gt;</t>
  </si>
  <si>
    <t>https://lh5.googleusercontent.com/p/AF1QipPXyEPxoaVzGRI0IG7RS5Rsf4DjZw46h-WpYvFh=w408-h306-k-no</t>
  </si>
  <si>
    <t>Reformas Expréss Oviedo</t>
  </si>
  <si>
    <t>95FH+WM Oviedo</t>
  </si>
  <si>
    <t>C. Manuel Llaneza, 33010 Oviedo, Asturias</t>
  </si>
  <si>
    <t>reformas-expres.ueniweb.com</t>
  </si>
  <si>
    <t>641 23 88 38</t>
  </si>
  <si>
    <t>Abelmanzano93@gmail.com</t>
  </si>
  <si>
    <t>43.3747801</t>
  </si>
  <si>
    <t>-5.8207844</t>
  </si>
  <si>
    <t>https://goo.gl/maps/AFQXVNXk9QdqwysZ6</t>
  </si>
  <si>
    <t>&lt;iframe src="https://www.google.com/maps/embed?pb=!1m18!1m12!1m3!1d743687.0158947932!2d-5.846548344651628!3d43.2718016607612!2m3!1f0!2f0!3f0!3m2!1i1024!2i768!4f13.1!3m3!1m2!1s0xd368d8a80ce796f%3A0xfe7fc1f70f3d065c!2sReformas%20Expr%C3%A9ss%20Oviedo!5e0!3m2!1ses!2ses!4v1652438570752!5m2!1ses!2ses" width="600" height="450" style="border:0;" allowfullscreen="" loading="lazy" referrerpolicy="no-referrer-when-downgrade"&gt;&lt;/iframe&gt;</t>
  </si>
  <si>
    <t>https://streetviewpixels-pa.googleapis.com/v1/thumbnail?panoid=5xCF9p_mQpn0AUmY1vTemQ&amp;cb_client=search.gws-prod.gps&amp;w=408&amp;h=240&amp;yaw=141.72974&amp;pitch=0&amp;thumbfov=100</t>
  </si>
  <si>
    <t>Ecolojar</t>
  </si>
  <si>
    <t>G89C+24 Gijón</t>
  </si>
  <si>
    <t>Transito de los Moldeadores, 3, 33211 Gijón, Asturias</t>
  </si>
  <si>
    <t>ecolojar.com</t>
  </si>
  <si>
    <t>646 14 68 25</t>
  </si>
  <si>
    <t>ecolojar_sl@hotmail.es</t>
  </si>
  <si>
    <t>43.5176248</t>
  </si>
  <si>
    <t>-5.6797025</t>
  </si>
  <si>
    <t>https://g.page/ecolojar?share</t>
  </si>
  <si>
    <t>&lt;iframe src="https://www.google.com/maps/embed?pb=!1m18!1m12!1m3!1d743687.0158947932!2d-5.846548344651628!3d43.2718016607612!2m3!1f0!2f0!3f0!3m2!1i1024!2i768!4f13.1!3m3!1m2!1s0xd367ce7a66d2271%3A0xaa7f3dceeb759472!2sEcolojar!5e0!3m2!1ses!2ses!4v1652438576347!5m2!1ses!2ses" width="600" height="450" style="border:0;" allowfullscreen="" loading="lazy" referrerpolicy="no-referrer-when-downgrade"&gt;&lt;/iframe&gt;</t>
  </si>
  <si>
    <t>https://lh5.googleusercontent.com/p/AF1QipN9Kps6B2WUmnVi9L3M3VNB43zKfC7_drGcON2x=w408-h306-k-no</t>
  </si>
  <si>
    <t>INCON Interiorismo y Construccion</t>
  </si>
  <si>
    <t>95CH+7Q Oviedo</t>
  </si>
  <si>
    <t>33011, C. Noreña, 11, 2ºA, 33010 Oviedo, Asturias</t>
  </si>
  <si>
    <t>inconinteriorismo.es</t>
  </si>
  <si>
    <t>675 55 26 61</t>
  </si>
  <si>
    <t>info@inconinteriorismo.es</t>
  </si>
  <si>
    <t>43.3707233</t>
  </si>
  <si>
    <t>-5.8205916</t>
  </si>
  <si>
    <t>https://goo.gl/maps/y7qAJH2TQnF5TuaL8</t>
  </si>
  <si>
    <t>&lt;iframe src="https://www.google.com/maps/embed?pb=!1m18!1m12!1m3!1d743687.0158947932!2d-5.846548344651628!3d43.2718016607612!2m3!1f0!2f0!3f0!3m2!1i1024!2i768!4f13.1!3m3!1m2!1s0xd368c86bf455555%3A0xaecabc36aff98bba!2sINCON%20Interiorismo%20y%20Construccion!5e0!3m2!1ses!2ses!4v1652438582127!5m2!1ses!2ses" width="600" height="450" style="border:0;" allowfullscreen="" loading="lazy" referrerpolicy="no-referrer-when-downgrade"&gt;&lt;/iframe&gt;</t>
  </si>
  <si>
    <t>https://lh5.googleusercontent.com/p/AF1QipOw-7SnAydXp3yBX4i2_6JD0aV6NFt36YtHiCEZ=w408-h306-k-no</t>
  </si>
  <si>
    <t>reformas el urriellu</t>
  </si>
  <si>
    <t>78W7+JR Langreo</t>
  </si>
  <si>
    <t>C. Nalona, 3, 33909 Langreo, Asturias</t>
  </si>
  <si>
    <t>984 20 96 97</t>
  </si>
  <si>
    <t>43.2966222</t>
  </si>
  <si>
    <t>-5.6853776</t>
  </si>
  <si>
    <t>https://goo.gl/maps/K8Jjzzv6DWkjUBrM9</t>
  </si>
  <si>
    <t>&lt;iframe src="https://www.google.com/maps/embed?pb=!1m18!1m12!1m3!1d743687.0158947932!2d-5.846548344651628!3d43.2718016607612!2m3!1f0!2f0!3f0!3m2!1i1024!2i768!4f13.1!3m3!1m2!1s0xd36323b119d3cf1%3A0xaea27707b1625493!2sreformas%20el%20urriellu!5e0!3m2!1ses!2ses!4v1652438587971!5m2!1ses!2ses" width="600" height="450" style="border:0;" allowfullscreen="" loading="lazy" referrerpolicy="no-referrer-when-downgrade"&gt;&lt;/iframe&gt;</t>
  </si>
  <si>
    <t>https://streetviewpixels-pa.googleapis.com/v1/thumbnail?panoid=O91Vpx53FLj1g0op1CNbCQ&amp;cb_client=search.gws-prod.gps&amp;w=408&amp;h=240&amp;yaw=213.56839&amp;pitch=0&amp;thumbfov=100</t>
  </si>
  <si>
    <t>Casami-Muebles Infiesto</t>
  </si>
  <si>
    <t>109</t>
  </si>
  <si>
    <t>viernes, De 9:00 a 13:00, De 16:30 a 20:00; sábado, De 9:30 a 13:00; domingo, Cerrado; lunes, De 9:00 a 13:00, De 16:30 a 20:00; martes, De 9:00 a 13:00, De 16:30 a 20:00; miércoles, De 9:00 a 13:00, De 16:30 a 20:00; jueves, De 9:00 a 13:00, De 16:30 a 20:00</t>
  </si>
  <si>
    <t>H33C+2J Avilés</t>
  </si>
  <si>
    <t>Calle Dr. Marañón, 8, 33402 Avilés, Asturias</t>
  </si>
  <si>
    <t>casami.es</t>
  </si>
  <si>
    <t>985 51 17 92</t>
  </si>
  <si>
    <t>ventas@casami.es</t>
  </si>
  <si>
    <t>43.5525895</t>
  </si>
  <si>
    <t>-5.9284213</t>
  </si>
  <si>
    <t>https://goo.gl/maps/wx6kYF16jTVMg3pg7</t>
  </si>
  <si>
    <t>&lt;iframe src="https://www.google.com/maps/embed?pb=!1m18!1m12!1m3!1d743687.0158947932!2d-5.846548344651628!3d43.2718016607612!2m3!1f0!2f0!3f0!3m2!1i1024!2i768!4f13.1!3m3!1m2!1s0xd369b651246c3f1%3A0xb9357f84104ba755!2sCasami-Muebles%20Infiesto!5e0!3m2!1ses!2ses!4v1652438593671!5m2!1ses!2ses" width="600" height="450" style="border:0;" allowfullscreen="" loading="lazy" referrerpolicy="no-referrer-when-downgrade"&gt;&lt;/iframe&gt;</t>
  </si>
  <si>
    <t>https://lh5.googleusercontent.com/p/AF1QipO3mEFii0j92DhWkzk92Z9qbK-UZcpZDjSi-aCX=w1253-h240-k-no</t>
  </si>
  <si>
    <t>Construcciones / Reformas &amp;amp; Reparaciones Mayva</t>
  </si>
  <si>
    <t>H29W+32 Salinas</t>
  </si>
  <si>
    <t>Coto Carcedo, 33450, Asturias</t>
  </si>
  <si>
    <t>43.5676456</t>
  </si>
  <si>
    <t>-5.9549229</t>
  </si>
  <si>
    <t>https://goo.gl/maps/6jhwVGBYSZzAAaCz6</t>
  </si>
  <si>
    <t>&lt;iframe src="https://www.google.com/maps/embed?pb=!1m18!1m12!1m3!1d743687.0158947932!2d-5.846548344651628!3d43.2718016607612!2m3!1f0!2f0!3f0!3m2!1i1024!2i768!4f13.1!3m3!1m2!1s0xd369d22988fff3d%3A0x766485563c0c1d3b!2sConstrucciones%20%2F%20Reformas%20%26%20Reparaciones%20Mayva!5e0!3m2!1ses!2ses!4v1652438599734!5m2!1ses!2ses" width="600" height="450" style="border:0;" allowfullscreen="" loading="lazy" referrerpolicy="no-referrer-when-downgrade"&gt;&lt;/iframe&gt;</t>
  </si>
  <si>
    <t>https://streetviewpixels-pa.googleapis.com/v1/thumbnail?panoid=F6rvWWonRC_WqvJtlsh07w&amp;cb_client=search.gws-prod.gps&amp;w=408&amp;h=240&amp;yaw=264.2489&amp;pitch=0&amp;thumbfov=100</t>
  </si>
  <si>
    <t>9594+69 Oviedo</t>
  </si>
  <si>
    <t>Calle Dr. Melquiades Cabal, 33011 Oviedo, Asturias</t>
  </si>
  <si>
    <t>43.3680689</t>
  </si>
  <si>
    <t>-5.8440275</t>
  </si>
  <si>
    <t>https://goo.gl/maps/DthUWZJxydBJUXNF9</t>
  </si>
  <si>
    <t>&lt;iframe src="https://www.google.com/maps/embed?pb=!1m18!1m12!1m3!1d743687.0158947932!2d-5.846548344651628!3d43.2718016607612!2m3!1f0!2f0!3f0!3m2!1i1024!2i768!4f13.1!3m3!1m2!1s0xd368cf0cddc30a9%3A0x425ae9c3971b06f5!2sReformas%20Integrales!5e0!3m2!1ses!2ses!4v1652438605413!5m2!1ses!2ses" width="600" height="450" style="border:0;" allowfullscreen="" loading="lazy" referrerpolicy="no-referrer-when-downgrade"&gt;&lt;/iframe&gt;</t>
  </si>
  <si>
    <t>https://streetviewpixels-pa.googleapis.com/v1/thumbnail?panoid=CuIhZm_7tOiN1gg_uYe15w&amp;cb_client=search.gws-prod.gps&amp;w=408&amp;h=240&amp;yaw=251.36003&amp;pitch=0&amp;thumbfov=100</t>
  </si>
  <si>
    <t>Reformas Cre Hogar Astur</t>
  </si>
  <si>
    <t>viernes, De 10:00 a 13:00, De 16:00 a 20:00; sábado, Cerrado; domingo, Cerrado; lunes, De 10:00 a 13:00, De 16:00 a 20:00; martes, De 10:00 a 13:00, De 16:00 a 20:00; miércoles, De 10:00 a 13:00, De 16:00 a 20:00; jueves, De 10:00 a 13:00, De 16:00 a 20:00</t>
  </si>
  <si>
    <t>G8JM+32 Gijón</t>
  </si>
  <si>
    <t>C. Echegaray, 44, 33208 Gijón, Asturias</t>
  </si>
  <si>
    <t>reformascrehogarastur.com</t>
  </si>
  <si>
    <t>985 16 44 16</t>
  </si>
  <si>
    <t>construccion@reformascrehogarastur.com</t>
  </si>
  <si>
    <t>43.5302022</t>
  </si>
  <si>
    <t>-5.667509</t>
  </si>
  <si>
    <t>https://goo.gl/maps/LTgKp7saKgd8iXXZ9</t>
  </si>
  <si>
    <t>&lt;iframe src="https://www.google.com/maps/embed?pb=!1m18!1m12!1m3!1d743687.0158947932!2d-5.846548344651628!3d43.2718016607612!2m3!1f0!2f0!3f0!3m2!1i1024!2i768!4f13.1!3m3!1m2!1s0xd367cf34558e59d%3A0xf404ea02b6390d2f!2sReformas%20Cre%20Hogar%20Astur!5e0!3m2!1ses!2ses!4v1652438610984!5m2!1ses!2ses" width="600" height="450" style="border:0;" allowfullscreen="" loading="lazy" referrerpolicy="no-referrer-when-downgrade"&gt;&lt;/iframe&gt;</t>
  </si>
  <si>
    <t>https://streetviewpixels-pa.googleapis.com/v1/thumbnail?panoid=FwDqDwppi2bzE_BNe6PqqQ&amp;cb_client=search.gws-prod.gps&amp;w=408&amp;h=240&amp;yaw=18.541357&amp;pitch=0&amp;thumbfov=100</t>
  </si>
  <si>
    <t>Reformas y Reparaciones hogar en Asturias</t>
  </si>
  <si>
    <t>948Q+79 Oviedo</t>
  </si>
  <si>
    <t>C. Antonio Maura, 16, 33012 Oviedo, Asturias</t>
  </si>
  <si>
    <t>985 27 67 23</t>
  </si>
  <si>
    <t>43.36571</t>
  </si>
  <si>
    <t>-5.8614675</t>
  </si>
  <si>
    <t>https://goo.gl/maps/ZQGQnNfjy6iaBCYX9</t>
  </si>
  <si>
    <t>&lt;iframe src="https://www.google.com/maps/embed?pb=!1m18!1m12!1m3!1d743687.0158947932!2d-5.846548344651628!3d43.2718016607612!2m3!1f0!2f0!3f0!3m2!1i1024!2i768!4f13.1!3m3!1m2!1s0xd368d038621ff1d%3A0xbfe60321aec74f3!2sReformas%20y%20Reparaciones%20hogar%20en%20Asturias!5e0!3m2!1ses!2ses!4v1652438638861!5m2!1ses!2ses" width="600" height="450" style="border:0;" allowfullscreen="" loading="lazy" referrerpolicy="no-referrer-when-downgrade"&gt;&lt;/iframe&gt;</t>
  </si>
  <si>
    <t>https://streetviewpixels-pa.googleapis.com/v1/thumbnail?panoid=w-DqVNyGaiZJeBSVWMUoaA&amp;cb_client=search.gws-prod.gps&amp;w=408&amp;h=240&amp;yaw=64.4086&amp;pitch=0&amp;thumbfov=100</t>
  </si>
  <si>
    <t>SOARES REFORMAS</t>
  </si>
  <si>
    <t>viernes, De 9:00 a 13:00, De 14:00 a 18:00; sábado, Cerrado; domingo, Cerrado; lunes, De 9:00 a 13:00, De 14:00 a 18:00; martes, De 9:00 a 13:00, De 14:00 a 18:00; miércoles, De 9:00 a 13:00, De 14:00 a 18:00; jueves, De 9:00 a 13:00, De 14:00 a 18:00</t>
  </si>
  <si>
    <t>F8WJ+G2 Gijón</t>
  </si>
  <si>
    <t>Camín de Mareo a Granda, 1774, 33209 Gijón, Asturias</t>
  </si>
  <si>
    <t>soares-reformas.hubside.es</t>
  </si>
  <si>
    <t>695 14 88 83</t>
  </si>
  <si>
    <t>f952818b3e364d1caaf13ec30edce0b5@o913452.ingest.sentry.io</t>
  </si>
  <si>
    <t>43.4963231</t>
  </si>
  <si>
    <t>-5.6699662</t>
  </si>
  <si>
    <t>https://goo.gl/maps/HaFAKoBKFGdWzrUNA</t>
  </si>
  <si>
    <t>&lt;iframe src="https://www.google.com/maps/embed?pb=!1m18!1m12!1m3!1d743687.0158947932!2d-5.846548344651628!3d43.2718016607612!2m3!1f0!2f0!3f0!3m2!1i1024!2i768!4f13.1!3m3!1m2!1s0xd367d80b5ff3e73%3A0x55da234c57d80b52!2sSOARES%20REFORMAS!5e0!3m2!1ses!2ses!4v1652438646953!5m2!1ses!2ses" width="600" height="450" style="border:0;" allowfullscreen="" loading="lazy" referrerpolicy="no-referrer-when-downgrade"&gt;&lt;/iframe&gt;</t>
  </si>
  <si>
    <t>https://lh5.googleusercontent.com/p/AF1QipPKPLWMdanYEeLEnttd0IIDaKx2CCjiAshV4zEs=w424-h240-k-no</t>
  </si>
  <si>
    <t>reformasoviedo.org</t>
  </si>
  <si>
    <t>contacto@social11.es</t>
  </si>
  <si>
    <t>43.3694868</t>
  </si>
  <si>
    <t>-5.8486578</t>
  </si>
  <si>
    <t>https://goo.gl/maps/Q3VejaYwoZdjd7948</t>
  </si>
  <si>
    <t>&lt;iframe src="https://www.google.com/maps/embed?pb=!1m18!1m12!1m3!1d743687.0158947932!2d-5.846548344651628!3d43.2718016607612!2m3!1f0!2f0!3f0!3m2!1i1024!2i768!4f13.1!3m3!1m2!1s0xd368ce5c3cc52ff%3A0x6ce137c4f4f6755d!2sReformas%20Oviedo!5e0!3m2!1ses!2ses!4v1652438652752!5m2!1ses!2ses" width="600" height="450" style="border:0;" allowfullscreen="" loading="lazy" referrerpolicy="no-referrer-when-downgrade"&gt;&lt;/iframe&gt;</t>
  </si>
  <si>
    <t>https://lh5.googleusercontent.com/p/AF1QipNNAc6mfHm60fsElPzrzZ0CjpiSZ-hQT4l8cQ-C=w408-h306-k-no</t>
  </si>
  <si>
    <t>Construcciones Y Reformas Pazos</t>
  </si>
  <si>
    <t>553F+W6 Pola de Lena</t>
  </si>
  <si>
    <t>C. la Playa, 2, 33630 Pola de Lena, Asturias</t>
  </si>
  <si>
    <t>Pola de Lena</t>
  </si>
  <si>
    <t>679 46 99 18</t>
  </si>
  <si>
    <t>43.1548803</t>
  </si>
  <si>
    <t>-5.8269803</t>
  </si>
  <si>
    <t>https://goo.gl/maps/cuCNoMwP248zXPr39</t>
  </si>
  <si>
    <t>&lt;iframe src="https://www.google.com/maps/embed?pb=!1m18!1m12!1m3!1d743687.0158947932!2d-5.846548344651628!3d43.2718016607612!2m3!1f0!2f0!3f0!3m2!1i1024!2i768!4f13.1!3m3!1m2!1s0xd36fa3b026199dd%3A0x3557b857e21b39fd!2sConstrucciones%20Y%20Reformas%20Pazos!5e0!3m2!1ses!2ses!4v1652438658705!5m2!1ses!2ses" width="600" height="450" style="border:0;" allowfullscreen="" loading="lazy" referrerpolicy="no-referrer-when-downgrade"&gt;&lt;/iframe&gt;</t>
  </si>
  <si>
    <t>https://streetviewpixels-pa.googleapis.com/v1/thumbnail?panoid=3cqDonvYG1NeWwUgC4qRPg&amp;cb_client=search.gws-prod.gps&amp;w=408&amp;h=240&amp;yaw=198.09262&amp;pitch=0&amp;thumbfov=100</t>
  </si>
  <si>
    <t>Reformas y Materiales de Construcción Pagore S.L.</t>
  </si>
  <si>
    <t>viernes, De 9:00 a 13:30, De 17:00 a 19:00; sábado, Cerrado; domingo, Cerrado; lunes, De 9:00 a 13:30, De 17:00 a 19:00; martes, De 9:00 a 13:30, De 17:00 a 19:00; miércoles, De 9:00 a 13:30, De 17:00 a 19:00; jueves, De 9:00 a 13:30, De 17:00 a 19:00</t>
  </si>
  <si>
    <t>G3VR+XC Avilés</t>
  </si>
  <si>
    <t>C. Carmen, 25, 33403 Avilés, Asturias</t>
  </si>
  <si>
    <t>43.5449763</t>
  </si>
  <si>
    <t>-5.9089254</t>
  </si>
  <si>
    <t>https://goo.gl/maps/dMeDqBve5nba9mWb6</t>
  </si>
  <si>
    <t>&lt;iframe src="https://www.google.com/maps/embed?pb=!1m18!1m12!1m3!1d743687.0158947932!2d-5.846548344651628!3d43.2718016607612!2m3!1f0!2f0!3f0!3m2!1i1024!2i768!4f13.1!3m3!1m2!1s0xd369b487de6e22b%3A0x1c679554e87b85a6!2sReformas%20y%20Materiales%20de%20Construcci%C3%B3n%20Pagore%20S.L.!5e0!3m2!1ses!2ses!4v1652438664658!5m2!1ses!2ses" width="600" height="450" style="border:0;" allowfullscreen="" loading="lazy" referrerpolicy="no-referrer-when-downgrade"&gt;&lt;/iframe&gt;</t>
  </si>
  <si>
    <t>https://streetviewpixels-pa.googleapis.com/v1/thumbnail?panoid=a09rqkAjg_f8YOT-IDloSw&amp;cb_client=search.gws-prod.gps&amp;w=408&amp;h=240&amp;yaw=32.81411&amp;pitch=0&amp;thumbfov=100</t>
  </si>
  <si>
    <t>Reformas hogar Aviles</t>
  </si>
  <si>
    <t>viernes, De 10:00 a 14:00; sábado, Cerrado; domingo, Cerrado; lunes, De 10:00 a 14:00, De 16:30 a 18:00; martes, De 10:00 a 14:00; miércoles, De 10:00 a 14:00, De 16:30 a 18:00; jueves, De 10:00 a 14:00</t>
  </si>
  <si>
    <t>G3QM+W4 Avilés</t>
  </si>
  <si>
    <t>Calle de Santa Apolonia, 40, 33403 Avilés, Asturias</t>
  </si>
  <si>
    <t>asiseraviles.com</t>
  </si>
  <si>
    <t>696 94 11 58</t>
  </si>
  <si>
    <t>info@asiseraviles.com</t>
  </si>
  <si>
    <t>43.5398162</t>
  </si>
  <si>
    <t>-5.9171977</t>
  </si>
  <si>
    <t>https://goo.gl/maps/F7oHzU5zkFChsduq7</t>
  </si>
  <si>
    <t>&lt;iframe src="https://www.google.com/maps/embed?pb=!1m18!1m12!1m3!1d743687.0158947932!2d-5.846548344651628!3d43.2718016607612!2m3!1f0!2f0!3f0!3m2!1i1024!2i768!4f13.1!3m3!1m2!1s0xd369b40e196dfcf%3A0xea24b976cfa52024!2sReformas%20hogar%20Aviles!5e0!3m2!1ses!2ses!4v1652438670190!5m2!1ses!2ses" width="600" height="450" style="border:0;" allowfullscreen="" loading="lazy" referrerpolicy="no-referrer-when-downgrade"&gt;&lt;/iframe&gt;</t>
  </si>
  <si>
    <t>https://streetviewpixels-pa.googleapis.com/v1/thumbnail?panoid=x6gB0eRrIl2r7XCOhIGqFA&amp;cb_client=search.gws-prod.gps&amp;w=408&amp;h=240&amp;yaw=271.9603&amp;pitch=0&amp;thumbfov=100</t>
  </si>
  <si>
    <t>CONSTRUCCIONES BALTINO, S.L. - OVIEDO</t>
  </si>
  <si>
    <t>948V+QM Oviedo</t>
  </si>
  <si>
    <t>C. Tito Bustillo, 4, 33012 Oviedo, Asturias</t>
  </si>
  <si>
    <t>636 45 19 15</t>
  </si>
  <si>
    <t>43.366927</t>
  </si>
  <si>
    <t>-5.855848</t>
  </si>
  <si>
    <t>https://goo.gl/maps/krTs6kXydGwEnYHD8</t>
  </si>
  <si>
    <t>&lt;iframe src="https://www.google.com/maps/embed?pb=!1m18!1m12!1m3!1d743687.0158947932!2d-5.846548344651628!3d43.2718016607612!2m3!1f0!2f0!3f0!3m2!1i1024!2i768!4f13.1!3m3!1m2!1s0xd368cfdf1763387%3A0xfb01d264e85fba0c!2sCONSTRUCCIONES%20BALTINO%2C%20S.L.%20-%20OVIEDO!5e0!3m2!1ses!2ses!4v1652438675734!5m2!1ses!2ses" width="600" height="450" style="border:0;" allowfullscreen="" loading="lazy" referrerpolicy="no-referrer-when-downgrade"&gt;&lt;/iframe&gt;</t>
  </si>
  <si>
    <t>https://lh5.googleusercontent.com/p/AF1QipMHrhefrbDiCOk0DXZqmblCX8gHnuW1cNoJxqz4=w427-h240-k-no</t>
  </si>
  <si>
    <t>Todo De Obra</t>
  </si>
  <si>
    <t>G8MP+CV Gijón</t>
  </si>
  <si>
    <t>C. la Argandona, 40, Bajo D, 33208 Gijón, Asturias</t>
  </si>
  <si>
    <t>tododeobra.com</t>
  </si>
  <si>
    <t>661 20 16 09</t>
  </si>
  <si>
    <t>info@tododeobra.com</t>
  </si>
  <si>
    <t>43.533572</t>
  </si>
  <si>
    <t>-5.6628186</t>
  </si>
  <si>
    <t>https://goo.gl/maps/7RVCfbSf1gxxfHPc8</t>
  </si>
  <si>
    <t>&lt;iframe src="https://www.google.com/maps/embed?pb=!1m18!1m12!1m3!1d743687.0158947932!2d-5.846548344651628!3d43.2718016607612!2m3!1f0!2f0!3f0!3m2!1i1024!2i768!4f13.1!3m3!1m2!1s0xd367c89a4f3d723%3A0x10782b6b11e1dce3!2sTodo%20De%20Obra!5e0!3m2!1ses!2ses!4v1652438681408!5m2!1ses!2ses" width="600" height="450" style="border:0;" allowfullscreen="" loading="lazy" referrerpolicy="no-referrer-when-downgrade"&gt;&lt;/iframe&gt;</t>
  </si>
  <si>
    <t>https://lh5.googleusercontent.com/p/AF1QipOpS5a5T8PPkXiGlrrKXx91OO7IxVYhHBcnwSXj=w408-h306-k-no</t>
  </si>
  <si>
    <t>Construcciones Enrique Martínez, reformas en Asturias</t>
  </si>
  <si>
    <t>C/ La Encrucijada, 33310 Villaviciosa, Asturias</t>
  </si>
  <si>
    <t>construccionesenriquemartinez.com</t>
  </si>
  <si>
    <t>646 19 98 04</t>
  </si>
  <si>
    <t>43.423627</t>
  </si>
  <si>
    <t>-5.4044268</t>
  </si>
  <si>
    <t>https://goo.gl/maps/PH4WEsyLUuKBTic87</t>
  </si>
  <si>
    <t>&lt;iframe src="https://www.google.com/maps/embed?pb=!1m18!1m12!1m3!1d743687.0158947932!2d-5.846548344651628!3d43.2718016607612!2m3!1f0!2f0!3f0!3m2!1i1024!2i768!4f13.1!3m3!1m2!1s0xd366b5aaaaaaaab%3A0x3c1c3d27003eb0c8!2sConstrucciones%20Enrique%20Mart%C3%ADnez%2C%20reformas%20en%20Asturias!5e0!3m2!1ses!2ses!4v1652438686817!5m2!1ses!2ses" width="600" height="450" style="border:0;" allowfullscreen="" loading="lazy" referrerpolicy="no-referrer-when-downgrade"&gt;&lt;/iframe&gt;</t>
  </si>
  <si>
    <t>Reformas e Interiorismo V. S.L.</t>
  </si>
  <si>
    <t>H42C+H7 Fafilán</t>
  </si>
  <si>
    <t>43.5514288</t>
  </si>
  <si>
    <t>-5.8793126</t>
  </si>
  <si>
    <t>https://goo.gl/maps/D2QPKC6Ga5ndDfjt9</t>
  </si>
  <si>
    <t>&lt;iframe src="https://www.google.com/maps/embed?pb=!1m18!1m12!1m3!1d743687.0158947932!2d-5.846548344651628!3d43.2718016607612!2m3!1f0!2f0!3f0!3m2!1i1024!2i768!4f13.1!3m3!1m2!1s0xd3684bd0a596233%3A0xfd2d2ee706ca02c7!2sReformas%20e%20Interiorismo%20V.%20S.L.!5e0!3m2!1ses!2ses!4v1652438692281!5m2!1ses!2ses" width="600" height="450" style="border:0;" allowfullscreen="" loading="lazy" referrerpolicy="no-referrer-when-downgrade"&gt;&lt;/iframe&gt;</t>
  </si>
  <si>
    <t>https://streetviewpixels-pa.googleapis.com/v1/thumbnail?panoid=E0zYYCkW1X5OMzN548CHpA&amp;cb_client=search.gws-prod.gps&amp;w=408&amp;h=240&amp;yaw=222.11507&amp;pitch=0&amp;thumbfov=100</t>
  </si>
  <si>
    <t>Reformas Villanueva</t>
  </si>
  <si>
    <t>C644+7F Lugones</t>
  </si>
  <si>
    <t>El Camin del Molin N⁰54, 33429, Asturias</t>
  </si>
  <si>
    <t>699 52 41 13</t>
  </si>
  <si>
    <t>43.4057255</t>
  </si>
  <si>
    <t>-5.793802</t>
  </si>
  <si>
    <t>https://goo.gl/maps/mZTxU3AqXW93y1Mf6</t>
  </si>
  <si>
    <t>&lt;iframe src="https://www.google.com/maps/embed?pb=!1m18!1m12!1m3!1d743687.0158947932!2d-5.846548344651628!3d43.2718016607612!2m3!1f0!2f0!3f0!3m2!1i1024!2i768!4f13.1!3m3!1m2!1s0xd368b2fdab5cf51%3A0x825f249d0ac2b2d9!2sReformas%20Villanueva!5e0!3m2!1ses!2ses!4v1652438697609!5m2!1ses!2ses" width="600" height="450" style="border:0;" allowfullscreen="" loading="lazy" referrerpolicy="no-referrer-when-downgrade"&gt;&lt;/iframe&gt;</t>
  </si>
  <si>
    <t>https://lh5.googleusercontent.com/p/AF1QipPNV69hZMtiUy294Kr_DM7zKTazX--nKWfDyTlE=w493-h240-k-no</t>
  </si>
  <si>
    <t>Reformas Oviedo | Esin Reformas, Proyectos y Construcción</t>
  </si>
  <si>
    <t>9583+2F Oviedo</t>
  </si>
  <si>
    <t>C. Foncalada, 20, 1º CT (centro, 33002 Oviedo, Asturias</t>
  </si>
  <si>
    <t>construccionesesin.com</t>
  </si>
  <si>
    <t>606 31 89 55</t>
  </si>
  <si>
    <t>proyectos@construccionesesin.com</t>
  </si>
  <si>
    <t>43.3650361</t>
  </si>
  <si>
    <t>-5.8463558</t>
  </si>
  <si>
    <t>https://g.page/ConstruccionesEsin?share</t>
  </si>
  <si>
    <t>&lt;iframe src="https://www.google.com/maps/embed?pb=!1m18!1m12!1m3!1d743687.0158947932!2d-5.846548344651628!3d43.2718016607612!2m3!1f0!2f0!3f0!3m2!1i1024!2i768!4f13.1!3m3!1m2!1s0xd368cf52b7e724f%3A0xb64ecae993c6dbf8!2sReformas%20Oviedo%20%7C%20Esin%20Reformas%2C%20Proyectos%20y%20Construcci%C3%B3n!5e0!3m2!1ses!2ses!4v1652438702922!5m2!1ses!2ses" width="600" height="450" style="border:0;" allowfullscreen="" loading="lazy" referrerpolicy="no-referrer-when-downgrade"&gt;&lt;/iframe&gt;</t>
  </si>
  <si>
    <t>https://streetviewpixels-pa.googleapis.com/v1/thumbnail?panoid=q1ms5QM8FGoiU0ad0cjDpA&amp;cb_client=search.gws-prod.gps&amp;w=408&amp;h=240&amp;yaw=143.05142&amp;pitch=0&amp;thumbfov=100</t>
  </si>
  <si>
    <t>Copras S21 Sl</t>
  </si>
  <si>
    <t>947H+X3 Oviedo</t>
  </si>
  <si>
    <t>Calle Fuente de la Plata, 37, BAJO DCHA, 33013 Oviedo, Asturias</t>
  </si>
  <si>
    <t>copras.es</t>
  </si>
  <si>
    <t>985 48 30 30</t>
  </si>
  <si>
    <t>info@copras.es</t>
  </si>
  <si>
    <t>43.3649249</t>
  </si>
  <si>
    <t>-5.8722672</t>
  </si>
  <si>
    <t>https://goo.gl/maps/K1RbEMdbAXynjt3C9</t>
  </si>
  <si>
    <t>&lt;iframe src="https://www.google.com/maps/embed?pb=!1m18!1m12!1m3!1d743687.0158947932!2d-5.846548344651628!3d43.2718016607612!2m3!1f0!2f0!3f0!3m2!1i1024!2i768!4f13.1!3m3!1m2!1s0xd368d0d02a4f3a1%3A0x7cb83fd47f324214!2sCopras%20S21%20Sl!5e0!3m2!1ses!2ses!4v1652438708752!5m2!1ses!2ses" width="600" height="450" style="border:0;" allowfullscreen="" loading="lazy" referrerpolicy="no-referrer-when-downgrade"&gt;&lt;/iframe&gt;</t>
  </si>
  <si>
    <t>https://lh5.googleusercontent.com/p/AF1QipMj1TshUMYaie1cCCJ9YnfYBz-hctZSRICoZ-Cq=w426-h240-k-no</t>
  </si>
  <si>
    <t>GWMH+MM Soto del Barco</t>
  </si>
  <si>
    <t>La Marrona s/n (Nave industrial), 33126 Soto del Barco</t>
  </si>
  <si>
    <t>Soto del Barco</t>
  </si>
  <si>
    <t>reformasasturias.net</t>
  </si>
  <si>
    <t>610 81 31 04</t>
  </si>
  <si>
    <t>43.534199</t>
  </si>
  <si>
    <t>-6.070858</t>
  </si>
  <si>
    <t>https://goo.gl/maps/xqVdY4pbt56ErKja9</t>
  </si>
  <si>
    <t>&lt;iframe src="https://www.google.com/maps/embed?pb=!1m18!1m12!1m3!1d743687.0158947932!2d-5.846548344651628!3d43.2718016607612!2m3!1f0!2f0!3f0!3m2!1i1024!2i768!4f13.1!3m3!1m2!1s0xd36a20b2b5acebd%3A0xd5f55029780081b1!2sReformas%20Asturias!5e0!3m2!1ses!2ses!4v1652438714281!5m2!1ses!2ses" width="600" height="450" style="border:0;" allowfullscreen="" loading="lazy" referrerpolicy="no-referrer-when-downgrade"&gt;&lt;/iframe&gt;</t>
  </si>
  <si>
    <t>https://lh5.googleusercontent.com/p/AF1QipNYL7Co5sKm1I9yLJcwoUPkiVEjqaurxJSa8UJI=w408-h302-k-no</t>
  </si>
  <si>
    <t>REYSDEHOR | Reformas y trabajos de hormigón</t>
  </si>
  <si>
    <t>9454+RP Oviedo</t>
  </si>
  <si>
    <t>Las Mazas, 15, 2º, 33191 Oviedo, Asturias</t>
  </si>
  <si>
    <t>reysdehor.com</t>
  </si>
  <si>
    <t>630 68 80 13</t>
  </si>
  <si>
    <t>reformas@reysdehor.com</t>
  </si>
  <si>
    <t>43.3595097</t>
  </si>
  <si>
    <t>-5.8932089</t>
  </si>
  <si>
    <t>https://g.page/reysdehor?share</t>
  </si>
  <si>
    <t>&lt;iframe src="https://www.google.com/maps/embed?pb=!1m18!1m12!1m3!1d743687.0158947932!2d-5.846548344651628!3d43.2718016607612!2m3!1f0!2f0!3f0!3m2!1i1024!2i768!4f13.1!3m3!1m2!1s0xd368d0bdc8809e1%3A0xdaaf0d5785dc85ea!2sREYSDEHOR%20%7C%20Reformas%20y%20trabajos%20de%20hormig%C3%B3n!5e0!3m2!1ses!2ses!4v1652438719954!5m2!1ses!2ses" width="600" height="450" style="border:0;" allowfullscreen="" loading="lazy" referrerpolicy="no-referrer-when-downgrade"&gt;&lt;/iframe&gt;</t>
  </si>
  <si>
    <t>https://lh5.googleusercontent.com/p/AF1QipM0b61A6iBhQvz-A5hES9bBLN2vpPUJbD-tvDsU=w408-h272-k-no</t>
  </si>
  <si>
    <t>Reformas Alejandro</t>
  </si>
  <si>
    <t>66XC+VH Mieres</t>
  </si>
  <si>
    <t>33600 Mieres, Asturias</t>
  </si>
  <si>
    <t>618 57 45 49</t>
  </si>
  <si>
    <t>43.2496338</t>
  </si>
  <si>
    <t>-5.7785307</t>
  </si>
  <si>
    <t>https://goo.gl/maps/v3PzQsSCJFBJUH6y7</t>
  </si>
  <si>
    <t>&lt;iframe src="https://www.google.com/maps/embed?pb=!1m18!1m12!1m3!1d743687.0158947932!2d-5.846548344651628!3d43.2718016607612!2m3!1f0!2f0!3f0!3m2!1i1024!2i768!4f13.1!3m3!1m2!1s0xd36f0d439d01c65%3A0xe70c2e2ddd496c75!2sReformas%20Alejandro!5e0!3m2!1ses!2ses!4v1652438725518!5m2!1ses!2ses" width="600" height="450" style="border:0;" allowfullscreen="" loading="lazy" referrerpolicy="no-referrer-when-downgrade"&gt;&lt;/iframe&gt;</t>
  </si>
  <si>
    <t>https://streetviewpixels-pa.googleapis.com/v1/thumbnail?panoid=9PGRX9NxZ1ypbn1wZDDk2Q&amp;cb_client=search.gws-prod.gps&amp;w=408&amp;h=240&amp;yaw=139.93268&amp;pitch=0&amp;thumbfov=100</t>
  </si>
  <si>
    <t>Reformas Integrales Asturias</t>
  </si>
  <si>
    <t>957J+G5 Oviedo</t>
  </si>
  <si>
    <t>Santa Ana de, 33010 Abuli, Asturias</t>
  </si>
  <si>
    <t>reformasintegralesasturias.com</t>
  </si>
  <si>
    <t>622 42 20 52</t>
  </si>
  <si>
    <t>presupuestosreformasastur@gmail.com</t>
  </si>
  <si>
    <t>43.3637964</t>
  </si>
  <si>
    <t>-5.8195601</t>
  </si>
  <si>
    <t>https://goo.gl/maps/redbJnaaD56RufcF8</t>
  </si>
  <si>
    <t>&lt;iframe src="https://www.google.com/maps/embed?pb=!1m18!1m12!1m3!1d743687.0158947932!2d-5.846548344651628!3d43.2718016607612!2m3!1f0!2f0!3f0!3m2!1i1024!2i768!4f13.1!3m3!1m2!1s0xd368de6594696bb%3A0x1f7d9e352c8fce4d!2sReformas%20Integrales%20Asturias!5e0!3m2!1ses!2ses!4v1652438731408!5m2!1ses!2ses" width="600" height="450" style="border:0;" allowfullscreen="" loading="lazy" referrerpolicy="no-referrer-when-downgrade"&gt;&lt;/iframe&gt;</t>
  </si>
  <si>
    <t>https://lh5.googleusercontent.com/p/AF1QipPo1sHV0rqcR5nZzFMBqKAZ0PQPPJDZgtyZVhy8=w408-h272-k-no</t>
  </si>
  <si>
    <t>Lasnor - Construcción - Reformas - Fachadas - Gijón - Asturias</t>
  </si>
  <si>
    <t>viernes, De 8:00 a 17:00; sábado, Cerrado; domingo, Cerrado; lunes, De 8:00 a 19:00; martes, De 8:00 a 19:00; miércoles, De 8:00 a 19:00; jueves, De 8:00 a 19:00</t>
  </si>
  <si>
    <t>G8J5+QM Gijón</t>
  </si>
  <si>
    <t>Polígono de Promosa Calle W6 Nave 45, 33211 Gijón, Asturias</t>
  </si>
  <si>
    <t>lasnor.es</t>
  </si>
  <si>
    <t>617 98 94 80</t>
  </si>
  <si>
    <t>contacto@lasnor.es</t>
  </si>
  <si>
    <t>43.5318777</t>
  </si>
  <si>
    <t>-5.6908327</t>
  </si>
  <si>
    <t>https://goo.gl/maps/siGfv47otjW7fTHH9</t>
  </si>
  <si>
    <t>&lt;iframe src="https://www.google.com/maps/embed?pb=!1m18!1m12!1m3!1d743687.0158947932!2d-5.846548344651628!3d43.2718016607612!2m3!1f0!2f0!3f0!3m2!1i1024!2i768!4f13.1!3m3!1m2!1s0xd367d0101511db9%3A0xc4778ef3cbc40162!2sLasnor%20-%20Construcci%C3%B3n%20-%20Reformas%20-%20Fachadas%20-%20Gij%C3%B3n%20-%20Asturias!5e0!3m2!1ses!2ses!4v1652438737440!5m2!1ses!2ses" width="600" height="450" style="border:0;" allowfullscreen="" loading="lazy" referrerpolicy="no-referrer-when-downgrade"&gt;&lt;/iframe&gt;</t>
  </si>
  <si>
    <t>https://lh5.googleusercontent.com/p/AF1QipPUbxmxekuEFaLatMdgnlMBUplU8r-0a_CapHuh=w418-h240-k-no</t>
  </si>
  <si>
    <t>Instalaciones y Reformas Menéndez</t>
  </si>
  <si>
    <t>74XF+Q3 La Rectoría</t>
  </si>
  <si>
    <t>Parque Argame, 28G, 33162, Asturias</t>
  </si>
  <si>
    <t>La Rectoría</t>
  </si>
  <si>
    <t>609 13 61 31</t>
  </si>
  <si>
    <t>43.2994509</t>
  </si>
  <si>
    <t>-5.8772383</t>
  </si>
  <si>
    <t>https://goo.gl/maps/ViK7eVdMQy5EwEmn6</t>
  </si>
  <si>
    <t>&lt;iframe src="https://www.google.com/maps/embed?pb=!1m18!1m12!1m3!1d743687.0158947932!2d-5.846548344651628!3d43.2718016607612!2m3!1f0!2f0!3f0!3m2!1i1024!2i768!4f13.1!3m3!1m2!1s0xd36f3482441713b%3A0x867061ed02bafceb!2sInstalaciones%20y%20Reformas%20Men%C3%A9ndez!5e0!3m2!1ses!2ses!4v1652438743346!5m2!1ses!2ses" width="600" height="450" style="border:0;" allowfullscreen="" loading="lazy" referrerpolicy="no-referrer-when-downgrade"&gt;&lt;/iframe&gt;</t>
  </si>
  <si>
    <t>Asprusa Promociones Y Construcciones</t>
  </si>
  <si>
    <t>viernes, De 9:30 a 14:00, De 16:30 a 19:00; sábado, Cerrado; domingo, Cerrado; lunes, De 9:30 a 14:00, De 16:30 a 19:00; martes, De 9:30 a 14:00, De 16:30 a 19:00; miércoles, De 9:30 a 14:00, De 16:30 a 19:00; jueves, De 9:30 a 14:00, De 16:30 a 19:00</t>
  </si>
  <si>
    <t>C. de la Muralla, 4, 33202 Gijón, Asturias</t>
  </si>
  <si>
    <t>asprusa.com</t>
  </si>
  <si>
    <t>https://g.page/Asprusa?share</t>
  </si>
  <si>
    <t>&lt;iframe src="https://www.google.com/maps/embed?pb=!1m18!1m12!1m3!1d743687.0158947932!2d-5.846548344651628!3d43.2718016607612!2m3!1f0!2f0!3f0!3m2!1i1024!2i768!4f13.1!3m3!1m2!1s0xd367c66b3078421%3A0xc76b7a39bef4107d!2sAsprusa%20Promociones%20Y%20Construcciones!5e0!3m2!1ses!2ses!4v1652438749609!5m2!1ses!2ses" width="600" height="450" style="border:0;" allowfullscreen="" loading="lazy" referrerpolicy="no-referrer-when-downgrade"&gt;&lt;/iframe&gt;</t>
  </si>
  <si>
    <t>https://lh5.googleusercontent.com/p/AF1QipMXL43DPY6DvIv5T4NUdkPAaceUQzpASRw8Fce6=w408-h330-k-no</t>
  </si>
  <si>
    <t>Reformas Byp</t>
  </si>
  <si>
    <t>H27F+G5 Piedras Blancas</t>
  </si>
  <si>
    <t>C. del Puentín, 5, 33450 Piedras Blancas, Asturias</t>
  </si>
  <si>
    <t>Piedras Blancas</t>
  </si>
  <si>
    <t>646 39 88 39</t>
  </si>
  <si>
    <t>43.5638251</t>
  </si>
  <si>
    <t>-5.9770731</t>
  </si>
  <si>
    <t>https://goo.gl/maps/5xoAx2EwAAiqiuw57</t>
  </si>
  <si>
    <t>&lt;iframe src="https://www.google.com/maps/embed?pb=!1m18!1m12!1m3!1d743687.0158947932!2d-5.846548344651628!3d43.2718016607612!2m3!1f0!2f0!3f0!3m2!1i1024!2i768!4f13.1!3m3!1m2!1s0xd369c043aed7843%3A0x1265b2e09ea57ef0!2sReformas%20Byp!5e0!3m2!1ses!2ses!4v1652438786281!5m2!1ses!2ses" width="600" height="450" style="border:0;" allowfullscreen="" loading="lazy" referrerpolicy="no-referrer-when-downgrade"&gt;&lt;/iframe&gt;</t>
  </si>
  <si>
    <t>https://streetviewpixels-pa.googleapis.com/v1/thumbnail?panoid=AaP1Zz269rlquqGtncJIfA&amp;cb_client=search.gws-prod.gps&amp;w=408&amp;h=240&amp;yaw=195.45381&amp;pitch=0&amp;thumbfov=100</t>
  </si>
  <si>
    <t>Reformas y Construcciones Arvi</t>
  </si>
  <si>
    <t>9WPF+VQ Grado</t>
  </si>
  <si>
    <t>C. Los Niserinos, 2, 33820 Grado, Asturias</t>
  </si>
  <si>
    <t>43.3872318</t>
  </si>
  <si>
    <t>-6.0755204</t>
  </si>
  <si>
    <t>https://goo.gl/maps/avMae2isqatTpVxG8</t>
  </si>
  <si>
    <t>&lt;iframe src="https://www.google.com/maps/embed?pb=!1m18!1m12!1m3!1d743687.0158947932!2d-5.846548344651628!3d43.2718016607612!2m3!1f0!2f0!3f0!3m2!1i1024!2i768!4f13.1!3m3!1m2!1s0xd36be1a53df1d7b%3A0x29fb7f093f789723!2sReformas%20y%20Construcciones%20Arvi!5e0!3m2!1ses!2ses!4v1652438792002!5m2!1ses!2ses" width="600" height="450" style="border:0;" allowfullscreen="" loading="lazy" referrerpolicy="no-referrer-when-downgrade"&gt;&lt;/iframe&gt;</t>
  </si>
  <si>
    <t>https://lh5.googleusercontent.com/p/AF1QipNy-OJRcAMMGT3u1c53d2bwdM1OOjW9tb13LyqJ=w408-h544-k-no</t>
  </si>
  <si>
    <t>Construcciones y Reformas Asturcón S.L</t>
  </si>
  <si>
    <t>G7QV+R7 Gijón</t>
  </si>
  <si>
    <t>C/ Camino de Rubín Nº 24, 33212 Gijón, Asturias</t>
  </si>
  <si>
    <t>construccionesasturcon.com</t>
  </si>
  <si>
    <t>984 39 15 50</t>
  </si>
  <si>
    <t>43.5395147</t>
  </si>
  <si>
    <t>-5.7068585</t>
  </si>
  <si>
    <t>https://goo.gl/maps/pcYvt5pnFGSXRBNPA</t>
  </si>
  <si>
    <t>&lt;iframe src="https://www.google.com/maps/embed?pb=!1m18!1m12!1m3!1d743687.0158947932!2d-5.846548344651628!3d43.2718016607612!2m3!1f0!2f0!3f0!3m2!1i1024!2i768!4f13.1!3m3!1m2!1s0xd367da23716f963%3A0xb56d0484d26f6d19!2sConstrucciones%20y%20Reformas%20Asturc%C3%B3n%20S.L!5e0!3m2!1ses!2ses!4v1652438797609!5m2!1ses!2ses" width="600" height="450" style="border:0;" allowfullscreen="" loading="lazy" referrerpolicy="no-referrer-when-downgrade"&gt;&lt;/iframe&gt;</t>
  </si>
  <si>
    <t>https://lh5.googleusercontent.com/p/AF1QipNKPDSl8-CFTvSvTQ1ItOo74n9XLd2qOz0UonpL=w408-h613-k-no</t>
  </si>
  <si>
    <t>Seyca Reformas Y Obras S L</t>
  </si>
  <si>
    <t>G8MP+2J Gijón</t>
  </si>
  <si>
    <t>C. Sáhara, 2, 33208 Gijón, Asturias</t>
  </si>
  <si>
    <t>984 39 22 91</t>
  </si>
  <si>
    <t>43.5328935</t>
  </si>
  <si>
    <t>-5.6634879</t>
  </si>
  <si>
    <t>https://goo.gl/maps/orenMfhisfye5VBz7</t>
  </si>
  <si>
    <t>&lt;iframe src="https://www.google.com/maps/embed?pb=!1m18!1m12!1m3!1d743687.0158947932!2d-5.846548344651628!3d43.2718016607612!2m3!1f0!2f0!3f0!3m2!1i1024!2i768!4f13.1!3m3!1m2!1s0xd367c8bbcea1bd5%3A0xc820204d38857074!2sSeyca%20Reformas%20Y%20Obras%20S%20L!5e0!3m2!1ses!2ses!4v1652438803251!5m2!1ses!2ses" width="600" height="450" style="border:0;" allowfullscreen="" loading="lazy" referrerpolicy="no-referrer-when-downgrade"&gt;&lt;/iframe&gt;</t>
  </si>
  <si>
    <t>https://streetviewpixels-pa.googleapis.com/v1/thumbnail?panoid=lYFE6ilUolqCmLzoE4HPSw&amp;cb_client=search.gws-prod.gps&amp;w=408&amp;h=240&amp;yaw=165.3826&amp;pitch=0&amp;thumbfov=100</t>
  </si>
  <si>
    <t>Obras Reformas y D. V. SL</t>
  </si>
  <si>
    <t>H3F5+V4 Raíces Nuevo</t>
  </si>
  <si>
    <t>C. Juan de Austria, 8, 33405 Raíces Nuevo, Asturias</t>
  </si>
  <si>
    <t>Raíces Nuevo</t>
  </si>
  <si>
    <t>rvega.com</t>
  </si>
  <si>
    <t>985 51 59 31</t>
  </si>
  <si>
    <t>43.5747432</t>
  </si>
  <si>
    <t>-5.942165</t>
  </si>
  <si>
    <t>https://goo.gl/maps/5H9KzZvo1QhYXK4i9</t>
  </si>
  <si>
    <t>&lt;iframe src="https://www.google.com/maps/embed?pb=!1m18!1m12!1m3!1d743687.0158947932!2d-5.846548344651628!3d43.2718016607612!2m3!1f0!2f0!3f0!3m2!1i1024!2i768!4f13.1!3m3!1m2!1s0xd369c618d11e1ad%3A0x5f518d4caf5155e6!2sObras%20Reformas%20y%20D.%20V.%20SL!5e0!3m2!1ses!2ses!4v1652438808953!5m2!1ses!2ses" width="600" height="450" style="border:0;" allowfullscreen="" loading="lazy" referrerpolicy="no-referrer-when-downgrade"&gt;&lt;/iframe&gt;</t>
  </si>
  <si>
    <t>https://streetviewpixels-pa.googleapis.com/v1/thumbnail?panoid=aM2CWLDpyq0bmqS0r3uSWQ&amp;cb_client=search.gws-prod.gps&amp;w=408&amp;h=240&amp;yaw=197.3376&amp;pitch=0&amp;thumbfov=100</t>
  </si>
  <si>
    <t>Reformas y Rehabilitaciones Santurio s.l</t>
  </si>
  <si>
    <t>G76F+C2 Gijón</t>
  </si>
  <si>
    <t>C. María González &amp;quot;La Pondala&amp;quot;, 34, 33393 Gijón, Asturias</t>
  </si>
  <si>
    <t>625 53 29 97</t>
  </si>
  <si>
    <t>43.5110454</t>
  </si>
  <si>
    <t>-5.7274998</t>
  </si>
  <si>
    <t>https://goo.gl/maps/SqwWKpVxrooXqt1e8</t>
  </si>
  <si>
    <t>&lt;iframe src="https://www.google.com/maps/embed?pb=!1m18!1m12!1m3!1d743687.0158947932!2d-5.846548344651628!3d43.2718016607612!2m3!1f0!2f0!3f0!3m2!1i1024!2i768!4f13.1!3m3!1m2!1s0xd367d5f00891077%3A0xf5f39713271e2d01!2sReformas%20y%20Rehabilitaciones%20Santurio%20s.l!5e0!3m2!1ses!2ses!4v1652438814721!5m2!1ses!2ses" width="600" height="450" style="border:0;" allowfullscreen="" loading="lazy" referrerpolicy="no-referrer-when-downgrade"&gt;&lt;/iframe&gt;</t>
  </si>
  <si>
    <t>https://lh5.googleusercontent.com/p/AF1QipNFmVstFPMy3DXw_TxBCQvjpClZ_1o-3ZE_OJny=w408-h306-k-no</t>
  </si>
  <si>
    <t>Reformas Pedrouzo</t>
  </si>
  <si>
    <t>948M+62 Oviedo</t>
  </si>
  <si>
    <t>C. Argañosa, 89, 33013 Oviedo, Asturias</t>
  </si>
  <si>
    <t>pedrouzoreformas.com</t>
  </si>
  <si>
    <t>610 26 92 78</t>
  </si>
  <si>
    <t>info@pedrouzoreformas.com</t>
  </si>
  <si>
    <t>43.365555</t>
  </si>
  <si>
    <t>-5.8674748</t>
  </si>
  <si>
    <t>https://goo.gl/maps/HAkDFJ3ELL4rNZNK7</t>
  </si>
  <si>
    <t>&lt;iframe src="https://www.google.com/maps/embed?pb=!1m18!1m12!1m3!1d743687.0158947932!2d-5.846548344651628!3d43.2718016607612!2m3!1f0!2f0!3f0!3m2!1i1024!2i768!4f13.1!3m3!1m2!1s0xd368d0f643d97c3%3A0x77666807c02d29b!2sReformas%20Pedrouzo!5e0!3m2!1ses!2ses!4v1652438820281!5m2!1ses!2ses" width="600" height="450" style="border:0;" allowfullscreen="" loading="lazy" referrerpolicy="no-referrer-when-downgrade"&gt;&lt;/iframe&gt;</t>
  </si>
  <si>
    <t>https://streetviewpixels-pa.googleapis.com/v1/thumbnail?panoid=NAPP3iqAD25KE8svPuqnnA&amp;cb_client=search.gws-prod.gps&amp;w=408&amp;h=240&amp;yaw=170.28326&amp;pitch=0&amp;thumbfov=100</t>
  </si>
  <si>
    <t>Reformas y Reparaciones ACM</t>
  </si>
  <si>
    <t>viernes, De 9:00 a 17:00; sábado, De 8:00 a 13:00; domingo, Cerrado; lunes, De 9:00 a 17:00; martes, De 9:00 a 17:00; miércoles, De 9:00 a 17:00; jueves, De 9:00 a 17:00</t>
  </si>
  <si>
    <t>94H8+26 Oviedo</t>
  </si>
  <si>
    <t>Lugar Ules, 15, B, 33194 Oviedo, Asturias</t>
  </si>
  <si>
    <t>reformasacm.com</t>
  </si>
  <si>
    <t>984 20 12 22</t>
  </si>
  <si>
    <t>43.3775908</t>
  </si>
  <si>
    <t>-5.8844913</t>
  </si>
  <si>
    <t>https://goo.gl/maps/Q4qXfjv14nyfwMxg9</t>
  </si>
  <si>
    <t>&lt;iframe src="https://www.google.com/maps/embed?pb=!1m18!1m12!1m3!1d743687.0158947932!2d-5.846548344651628!3d43.2718016607612!2m3!1f0!2f0!3f0!3m2!1i1024!2i768!4f13.1!3m3!1m2!1s0xd368cf65b1eaaad%3A0xf698add4a7e6fb37!2sReformas%20y%20Reparaciones%20ACM!5e0!3m2!1ses!2ses!4v1652438826080!5m2!1ses!2ses" width="600" height="450" style="border:0;" allowfullscreen="" loading="lazy" referrerpolicy="no-referrer-when-downgrade"&gt;&lt;/iframe&gt;</t>
  </si>
  <si>
    <t>https://streetviewpixels-pa.googleapis.com/v1/thumbnail?panoid=LIL6KDXJF71KhUpUNWnP1g&amp;cb_client=search.gws-prod.gps&amp;w=408&amp;h=240&amp;yaw=346.37305&amp;pitch=0&amp;thumbfov=100</t>
  </si>
  <si>
    <t>CONSTRUCCIONES Y REFORMAS ALONSO ALVAREZ SL</t>
  </si>
  <si>
    <t>95MP+RM Oviedo</t>
  </si>
  <si>
    <t>C. la Media Legua, 20, 33011 Oviedo, Asturias</t>
  </si>
  <si>
    <t>665 33 74 97</t>
  </si>
  <si>
    <t>43.384563</t>
  </si>
  <si>
    <t>-5.8133231</t>
  </si>
  <si>
    <t>https://goo.gl/maps/2JnaAHcCdQFQNecr8</t>
  </si>
  <si>
    <t>&lt;iframe src="https://www.google.com/maps/embed?pb=!1m18!1m12!1m3!1d743687.0158947932!2d-5.846548344651628!3d43.2718016607612!2m3!1f0!2f0!3f0!3m2!1i1024!2i768!4f13.1!3m3!1m2!1s0xd368b5faa2d7ba5%3A0x441eff25a25a5edb!2sCONSTRUCCIONES%20Y%20REFORMAS%20ALONSO%20ALVAREZ%20SL!5e0!3m2!1ses!2ses!4v1652438831641!5m2!1ses!2ses" width="600" height="450" style="border:0;" allowfullscreen="" loading="lazy" referrerpolicy="no-referrer-when-downgrade"&gt;&lt;/iframe&gt;</t>
  </si>
  <si>
    <t>https://streetviewpixels-pa.googleapis.com/v1/thumbnail?panoid=elYDUjkSsKGCvX-KSCX8HQ&amp;cb_client=search.gws-prod.gps&amp;w=408&amp;h=240&amp;yaw=87.97252&amp;pitch=0&amp;thumbfov=100</t>
  </si>
  <si>
    <t>Reformas Dobre Bosch</t>
  </si>
  <si>
    <t>944X+G2 Oviedo</t>
  </si>
  <si>
    <t>C. González Besada, 34, 33007 Oviedo, Asturias</t>
  </si>
  <si>
    <t>tenders.es</t>
  </si>
  <si>
    <t>665 95 69 42</t>
  </si>
  <si>
    <t>climacalor@arreglatodo.com</t>
  </si>
  <si>
    <t>43.3563428</t>
  </si>
  <si>
    <t>-5.852426</t>
  </si>
  <si>
    <t>https://goo.gl/maps/5LoVG1pqZVvLTsWa6</t>
  </si>
  <si>
    <t>&lt;iframe src="https://www.google.com/maps/embed?pb=!1m18!1m12!1m3!1d743687.0158947932!2d-5.846548344651628!3d43.2718016607612!2m3!1f0!2f0!3f0!3m2!1i1024!2i768!4f13.1!3m3!1m2!1s0xd368ce123d5958f%3A0x18bbe33f77420c72!2sReformas%20Dobre%20Bosch!5e0!3m2!1ses!2ses!4v1652438837424!5m2!1ses!2ses" width="600" height="450" style="border:0;" allowfullscreen="" loading="lazy" referrerpolicy="no-referrer-when-downgrade"&gt;&lt;/iframe&gt;</t>
  </si>
  <si>
    <t>https://streetviewpixels-pa.googleapis.com/v1/thumbnail?panoid=l2vbXxmszEPeDiBleDa2EA&amp;cb_client=search.gws-prod.gps&amp;w=408&amp;h=240&amp;yaw=4.9962296&amp;pitch=0&amp;thumbfov=100</t>
  </si>
  <si>
    <t>José Manuel Albañilería y Reformas</t>
  </si>
  <si>
    <t>C676+W3 Viella</t>
  </si>
  <si>
    <t>Cam. de Santiago, 29, 33429 Viella, Asturias</t>
  </si>
  <si>
    <t>Viella</t>
  </si>
  <si>
    <t>43.4147854</t>
  </si>
  <si>
    <t>-5.789765</t>
  </si>
  <si>
    <t>https://goo.gl/maps/es8yWmjeLhjkdCeE9</t>
  </si>
  <si>
    <t>&lt;iframe src="https://www.google.com/maps/embed?pb=!1m18!1m12!1m3!1d743687.0158947932!2d-5.846548344651628!3d43.2718016607612!2m3!1f0!2f0!3f0!3m2!1i1024!2i768!4f13.1!3m3!1m2!1s0xd368961cbe55cbb%3A0xded09476ea4e11e9!2sJos%C3%A9%20Manuel%20Alba%C3%B1iler%C3%ADa%20y%20Reformas!5e0!3m2!1ses!2ses!4v1652438843408!5m2!1ses!2ses" width="600" height="450" style="border:0;" allowfullscreen="" loading="lazy" referrerpolicy="no-referrer-when-downgrade"&gt;&lt;/iframe&gt;</t>
  </si>
  <si>
    <t>https://streetviewpixels-pa.googleapis.com/v1/thumbnail?panoid=bIoN6iPHOBkE9YUmo0XNcg&amp;cb_client=search.gws-prod.gps&amp;w=408&amp;h=240&amp;yaw=63.677387&amp;pitch=0&amp;thumbfov=100</t>
  </si>
  <si>
    <t>Izhur Obras y Reformas</t>
  </si>
  <si>
    <t>96H5+8F Colloto</t>
  </si>
  <si>
    <t>Cl. Luis Suárez Ximielga, 13, 33010 Colloto, Asturias</t>
  </si>
  <si>
    <t>Colloto</t>
  </si>
  <si>
    <t>43.3783241</t>
  </si>
  <si>
    <t>-5.7912798</t>
  </si>
  <si>
    <t>https://goo.gl/maps/9aLuFhEcXdGugR7n8</t>
  </si>
  <si>
    <t>&lt;iframe src="https://www.google.com/maps/embed?pb=!1m18!1m12!1m3!1d743687.0158947932!2d-5.846548344651628!3d43.2718016607612!2m3!1f0!2f0!3f0!3m2!1i1024!2i768!4f13.1!3m3!1m2!1s0xd368ba1b2bdabed%3A0x575e6f8da3ebba75!2sIzhur%20Obras%20y%20Reformas!5e0!3m2!1ses!2ses!4v1652438849377!5m2!1ses!2ses" width="600" height="450" style="border:0;" allowfullscreen="" loading="lazy" referrerpolicy="no-referrer-when-downgrade"&gt;&lt;/iframe&gt;</t>
  </si>
  <si>
    <t>https://streetviewpixels-pa.googleapis.com/v1/thumbnail?panoid=QT6yijPyhx99_hmCkSRdgw&amp;cb_client=search.gws-prod.gps&amp;w=408&amp;h=240&amp;yaw=151.19478&amp;pitch=0&amp;thumbfov=100</t>
  </si>
  <si>
    <t>Norte Cocinas y Reformas</t>
  </si>
  <si>
    <t>viernes, De 9:00 a 21:00; sábado, De 9:00 a 15:00; domingo, Cerrado; lunes, De 9:00 a 21:00; martes, De 9:00 a 21:00; miércoles, De 9:00 a 21:00; jueves, De 9:00 a 21:00</t>
  </si>
  <si>
    <t>9572+3G Oviedo</t>
  </si>
  <si>
    <t>33003 Oviedo, Asturias</t>
  </si>
  <si>
    <t>657 90 79 97</t>
  </si>
  <si>
    <t>43.3627111</t>
  </si>
  <si>
    <t>-5.8487494</t>
  </si>
  <si>
    <t>https://goo.gl/maps/XMwwiThEwQQH25NC9</t>
  </si>
  <si>
    <t>&lt;iframe src="https://www.google.com/maps/embed?pb=!1m18!1m12!1m3!1d743687.0158947932!2d-5.846548344651628!3d43.2718016607612!2m3!1f0!2f0!3f0!3m2!1i1024!2i768!4f13.1!3m3!1m2!1s0xd368ddc55ffb9c5%3A0xc2411fbb92034256!2sNorte%20Cocinas%20y%20Reformas!5e0!3m2!1ses!2ses!4v1652438854984!5m2!1ses!2ses" width="600" height="450" style="border:0;" allowfullscreen="" loading="lazy" referrerpolicy="no-referrer-when-downgrade"&gt;&lt;/iframe&gt;</t>
  </si>
  <si>
    <t>https://lh5.googleusercontent.com/p/AF1QipNecCzmbrMF3cOpJXArV4Cb_w9qQ13Ai0cAi8iF=w427-h240-k-no</t>
  </si>
  <si>
    <t>Mmf Reformas</t>
  </si>
  <si>
    <t>H6PH+WP Candás</t>
  </si>
  <si>
    <t>C. Muyeres de la Paxa, 2, 33430 Candás, Asturias</t>
  </si>
  <si>
    <t>43.5873295</t>
  </si>
  <si>
    <t>-5.7706884</t>
  </si>
  <si>
    <t>https://goo.gl/maps/9Vdv6A3mL5QAz8xb8</t>
  </si>
  <si>
    <t>&lt;iframe src="https://www.google.com/maps/embed?pb=!1m18!1m12!1m3!1d743687.0158947932!2d-5.846548344651628!3d43.2718016607612!2m3!1f0!2f0!3f0!3m2!1i1024!2i768!4f13.1!3m3!1m2!1s0xd3680dfc2ef4661%3A0xaeafa0eb9cf8ea52!2sMmf%20Reformas!5e0!3m2!1ses!2ses!4v1652438860815!5m2!1ses!2ses" width="600" height="450" style="border:0;" allowfullscreen="" loading="lazy" referrerpolicy="no-referrer-when-downgrade"&gt;&lt;/iframe&gt;</t>
  </si>
  <si>
    <t>https://streetviewpixels-pa.googleapis.com/v1/thumbnail?panoid=Hgx7MyfRhmaHGf65VfjCJg&amp;cb_client=search.gws-prod.gps&amp;w=408&amp;h=240&amp;yaw=148.94965&amp;pitch=0&amp;thumbfov=100</t>
  </si>
  <si>
    <t>F.canteli obras y reformas</t>
  </si>
  <si>
    <t>viernes, De 9:00 a 17:00; sábado, Cerrado; domingo, Cerrado; lunes, De 9:00 a 19:00; martes, De 9:00 a 19:00; miércoles, De 9:00 a 19:00; jueves, De 9:00 a 19:00</t>
  </si>
  <si>
    <t>95QJ+J2 Oviedo</t>
  </si>
  <si>
    <t>C. Corredoria Baja, 166, 33011 Oviedo, Asturias</t>
  </si>
  <si>
    <t>605 83 93 17</t>
  </si>
  <si>
    <t>43.3889979</t>
  </si>
  <si>
    <t>-5.8199554</t>
  </si>
  <si>
    <t>https://goo.gl/maps/A8dyKGVXNkm29GNy7</t>
  </si>
  <si>
    <t>&lt;iframe src="https://www.google.com/maps/embed?pb=!1m18!1m12!1m3!1d743687.0158947932!2d-5.846548344651628!3d43.2718016607612!2m3!1f0!2f0!3f0!3m2!1i1024!2i768!4f13.1!3m3!1m2!1s0xd368d53c2e04309%3A0xf20416d829ecbdd3!2sF.canteli%20obras%20y%20reformas!5e0!3m2!1ses!2ses!4v1652438866250!5m2!1ses!2ses" width="600" height="450" style="border:0;" allowfullscreen="" loading="lazy" referrerpolicy="no-referrer-when-downgrade"&gt;&lt;/iframe&gt;</t>
  </si>
  <si>
    <t>https://streetviewpixels-pa.googleapis.com/v1/thumbnail?panoid=4zucbNnyMMemGZ1WXRk03g&amp;cb_client=search.gws-prod.gps&amp;w=408&amp;h=240&amp;yaw=108.705345&amp;pitch=0&amp;thumbfov=100</t>
  </si>
  <si>
    <t>Reformas Nacho</t>
  </si>
  <si>
    <t>G3WV+MF Avilés</t>
  </si>
  <si>
    <t>C. Avilés, 0, 33403 Avilés, Asturias</t>
  </si>
  <si>
    <t>622 19 72 41</t>
  </si>
  <si>
    <t>43.5466996</t>
  </si>
  <si>
    <t>-5.9061786</t>
  </si>
  <si>
    <t>https://goo.gl/maps/JDAeGpku97nF6h2Q7</t>
  </si>
  <si>
    <t>&lt;iframe src="https://www.google.com/maps/embed?pb=!1m18!1m12!1m3!1d743687.0158947932!2d-5.846548344651628!3d43.2718016607612!2m3!1f0!2f0!3f0!3m2!1i1024!2i768!4f13.1!3m3!1m2!1s0xd369b492390cea9%3A0x82fea0243482ec63!2sReformas%20Nacho!5e0!3m2!1ses!2ses!4v1652438872190!5m2!1ses!2ses" width="600" height="450" style="border:0;" allowfullscreen="" loading="lazy" referrerpolicy="no-referrer-when-downgrade"&gt;&lt;/iframe&gt;</t>
  </si>
  <si>
    <t>https://streetviewpixels-pa.googleapis.com/v1/thumbnail?panoid=AcI_KvRFZdu1VhqFYbH36w&amp;cb_client=search.gws-prod.gps&amp;w=408&amp;h=240&amp;yaw=317.32846&amp;pitch=0&amp;thumbfov=100</t>
  </si>
  <si>
    <t>Construcciones y Reformas San Martín</t>
  </si>
  <si>
    <t>557C+FF Pola de Lena</t>
  </si>
  <si>
    <t>C. Celso Granda, 6, 33630 Pola de Lena, Asturias</t>
  </si>
  <si>
    <t>985 49 00 54</t>
  </si>
  <si>
    <t>43.1636768</t>
  </si>
  <si>
    <t>-5.8285957</t>
  </si>
  <si>
    <t>https://goo.gl/maps/WdNJ3zVevTwATYUEA</t>
  </si>
  <si>
    <t>&lt;iframe src="https://www.google.com/maps/embed?pb=!1m18!1m12!1m3!1d743687.0158947932!2d-5.846548344651628!3d43.2718016607612!2m3!1f0!2f0!3f0!3m2!1i1024!2i768!4f13.1!3m3!1m2!1s0xd36fa166800cdf7%3A0x12d494edb9262fe8!2sConstrucciones%20y%20Reformas%20San%20Mart%C3%ADn!5e0!3m2!1ses!2ses!4v1652438878111!5m2!1ses!2ses" width="600" height="450" style="border:0;" allowfullscreen="" loading="lazy" referrerpolicy="no-referrer-when-downgrade"&gt;&lt;/iframe&gt;</t>
  </si>
  <si>
    <t>https://streetviewpixels-pa.googleapis.com/v1/thumbnail?panoid=DFZki5obq15phWql4hJWJg&amp;cb_client=search.gws-prod.gps&amp;w=408&amp;h=240&amp;yaw=247.47218&amp;pitch=0&amp;thumbfov=100</t>
  </si>
  <si>
    <t>Reformas Aveloz</t>
  </si>
  <si>
    <t>G3PX+Q8 Avilés</t>
  </si>
  <si>
    <t>C. Auseva, Nº 2, 33404, Asturias</t>
  </si>
  <si>
    <t>43.5369419</t>
  </si>
  <si>
    <t>-5.9017128</t>
  </si>
  <si>
    <t>https://goo.gl/maps/SCvpZTW9qDrVuM9a7</t>
  </si>
  <si>
    <t>&lt;iframe src="https://www.google.com/maps/embed?pb=!1m18!1m12!1m3!1d743687.0158947932!2d-5.846548344651628!3d43.2718016607612!2m3!1f0!2f0!3f0!3m2!1i1024!2i768!4f13.1!3m3!1m2!1s0xd369b33a221f245%3A0x758bcbd1a22e090a!2sReformas%20Aveloz!5e0!3m2!1ses!2ses!4v1652438906281!5m2!1ses!2ses" width="600" height="450" style="border:0;" allowfullscreen="" loading="lazy" referrerpolicy="no-referrer-when-downgrade"&gt;&lt;/iframe&gt;</t>
  </si>
  <si>
    <t>https://streetviewpixels-pa.googleapis.com/v1/thumbnail?panoid=w8g7kFa6eiW75xGsykHa3g&amp;cb_client=search.gws-prod.gps&amp;w=408&amp;h=240&amp;yaw=76.05333&amp;pitch=0&amp;thumbfov=100</t>
  </si>
  <si>
    <t>Reformas y Servicios para Hogar y Empresas</t>
  </si>
  <si>
    <t>944G+XX Oviedo</t>
  </si>
  <si>
    <t>C. Fuertes Acevedo, 124, 2D, 33006 Oviedo, Asturias</t>
  </si>
  <si>
    <t>671 22 98 40</t>
  </si>
  <si>
    <t>43.3574502</t>
  </si>
  <si>
    <t>-5.8725208</t>
  </si>
  <si>
    <t>https://goo.gl/maps/Nwgj1fVJkfeWdJvHA</t>
  </si>
  <si>
    <t>&lt;iframe src="https://www.google.com/maps/embed?pb=!1m18!1m12!1m3!1d743687.0158947932!2d-5.846548344651628!3d43.2718016607612!2m3!1f0!2f0!3f0!3m2!1i1024!2i768!4f13.1!3m3!1m2!1s0xd368db6ab0655ab%3A0xc2601b85c5789be1!2sReformas%20y%20Servicios%20para%20Hogar%20y%20Empresas!5e0!3m2!1ses!2ses!4v1652438914174!5m2!1ses!2ses" width="600" height="450" style="border:0;" allowfullscreen="" loading="lazy" referrerpolicy="no-referrer-when-downgrade"&gt;&lt;/iframe&gt;</t>
  </si>
  <si>
    <t>https://streetviewpixels-pa.googleapis.com/v1/thumbnail?panoid=XxT0jS3YG83vxE_MIH27CQ&amp;cb_client=search.gws-prod.gps&amp;w=408&amp;h=240&amp;yaw=331.64993&amp;pitch=0&amp;thumbfov=100</t>
  </si>
  <si>
    <t>Borbolla Migoya Reformas</t>
  </si>
  <si>
    <t>95Q9+8X Oviedo</t>
  </si>
  <si>
    <t>Lugar, Puerto de San Isidro, 15, 33011 Oviedo, Asturias</t>
  </si>
  <si>
    <t>43.3882787</t>
  </si>
  <si>
    <t>-5.8300526</t>
  </si>
  <si>
    <t>https://goo.gl/maps/G8YjdzxcxDzGFGwp6</t>
  </si>
  <si>
    <t>&lt;iframe src="https://www.google.com/maps/embed?pb=!1m18!1m12!1m3!1d743687.0158947932!2d-5.846548344651628!3d43.2718016607612!2m3!1f0!2f0!3f0!3m2!1i1024!2i768!4f13.1!3m3!1m2!1s0xd368c8ad2122d8b%3A0xf0221c7c1911749b!2sBorbolla%20Migoya%20Reformas!5e0!3m2!1ses!2ses!4v1652438920080!5m2!1ses!2ses" width="600" height="450" style="border:0;" allowfullscreen="" loading="lazy" referrerpolicy="no-referrer-when-downgrade"&gt;&lt;/iframe&gt;</t>
  </si>
  <si>
    <t>https://streetviewpixels-pa.googleapis.com/v1/thumbnail?panoid=VAB8Om_f-wCKBwUwriEcvA&amp;cb_client=search.gws-prod.gps&amp;w=408&amp;h=240&amp;yaw=137.62404&amp;pitch=0&amp;thumbfov=100</t>
  </si>
  <si>
    <t>ECOVIGA4, S.L.L.</t>
  </si>
  <si>
    <t>G3PW+W2 Avilés</t>
  </si>
  <si>
    <t>Pl. de la Hispanidad, 3, 33403 Avilés, Asturias</t>
  </si>
  <si>
    <t>ecoviga.es</t>
  </si>
  <si>
    <t>658 87 52 51</t>
  </si>
  <si>
    <t>info@ecoviga.es</t>
  </si>
  <si>
    <t>43.5373339</t>
  </si>
  <si>
    <t>-5.9050463</t>
  </si>
  <si>
    <t>https://goo.gl/maps/cS5P1KHexVcyHvq97</t>
  </si>
  <si>
    <t>&lt;iframe src="https://www.google.com/maps/embed?pb=!1m18!1m12!1m3!1d743687.0158947932!2d-5.846548344651628!3d43.2718016607612!2m3!1f0!2f0!3f0!3m2!1i1024!2i768!4f13.1!3m3!1m2!1s0xd369b314415a9b9%3A0x62945b01e052e674!2sECOVIGA4%2C%20S.L.L.!5e0!3m2!1ses!2ses!4v1652438925609!5m2!1ses!2ses" width="600" height="450" style="border:0;" allowfullscreen="" loading="lazy" referrerpolicy="no-referrer-when-downgrade"&gt;&lt;/iframe&gt;</t>
  </si>
  <si>
    <t>https://streetviewpixels-pa.googleapis.com/v1/thumbnail?panoid=oecd2kHct3HbddpCb9Yajg&amp;cb_client=search.gws-prod.gps&amp;w=408&amp;h=240&amp;yaw=145.65758&amp;pitch=0&amp;thumbfov=100</t>
  </si>
  <si>
    <t>García Díaz Hnos Reformas E Interiorismo</t>
  </si>
  <si>
    <t>9534+69 Oviedo</t>
  </si>
  <si>
    <t>C. Hevia Bolaños, 4, 33008 Oviedo, Asturias</t>
  </si>
  <si>
    <t>43.3530506</t>
  </si>
  <si>
    <t>-5.8440591</t>
  </si>
  <si>
    <t>https://goo.gl/maps/SVJoU5yuEvadkuFv5</t>
  </si>
  <si>
    <t>&lt;iframe src="https://www.google.com/maps/embed?pb=!1m18!1m12!1m3!1d743687.0158947932!2d-5.846548344651628!3d43.2718016607612!2m3!1f0!2f0!3f0!3m2!1i1024!2i768!4f13.1!3m3!1m2!1s0xd368cc29220bbb7%3A0x81211484616db567!2sGarc%C3%ADa%20D%C3%ADaz%20Hnos%20Reformas%20E%20Interiorismo!5e0!3m2!1ses!2ses!4v1652438931109!5m2!1ses!2ses" width="600" height="450" style="border:0;" allowfullscreen="" loading="lazy" referrerpolicy="no-referrer-when-downgrade"&gt;&lt;/iframe&gt;</t>
  </si>
  <si>
    <t>https://streetviewpixels-pa.googleapis.com/v1/thumbnail?panoid=RcNygNcRlRxPrDjQF9Q45g&amp;cb_client=search.gws-prod.gps&amp;w=408&amp;h=240&amp;yaw=284.10907&amp;pitch=0&amp;thumbfov=100</t>
  </si>
  <si>
    <t>Olivera Reformas e Interiorismo</t>
  </si>
  <si>
    <t>86JF+94 Box</t>
  </si>
  <si>
    <t>C. Paulino García, 132, 33910 Tudela Veguín - Oviedo, Asturias</t>
  </si>
  <si>
    <t>Box</t>
  </si>
  <si>
    <t>reformasolivera.es</t>
  </si>
  <si>
    <t>628 64 10 77</t>
  </si>
  <si>
    <t>info@reformasolivera.es</t>
  </si>
  <si>
    <t>43.3309905</t>
  </si>
  <si>
    <t>-5.7771531</t>
  </si>
  <si>
    <t>https://goo.gl/maps/UQyJhBxgEMmaBvgq9</t>
  </si>
  <si>
    <t>&lt;iframe src="https://www.google.com/maps/embed?pb=!1m18!1m12!1m3!1d743687.0158947932!2d-5.846548344651628!3d43.2718016607612!2m3!1f0!2f0!3f0!3m2!1i1024!2i768!4f13.1!3m3!1m2!1s0xd36f4d6d6eef361%3A0x97a91df3b855af03!2sOlivera%20Reformas%20e%20Interiorismo!5e0!3m2!1ses!2ses!4v1652438936953!5m2!1ses!2ses" width="600" height="450" style="border:0;" allowfullscreen="" loading="lazy" referrerpolicy="no-referrer-when-downgrade"&gt;&lt;/iframe&gt;</t>
  </si>
  <si>
    <t>https://streetviewpixels-pa.googleapis.com/v1/thumbnail?panoid=ciGZyyNLaVoIoc88vl9hmQ&amp;cb_client=search.gws-prod.gps&amp;w=408&amp;h=240&amp;yaw=150.74649&amp;pitch=0&amp;thumbfov=100</t>
  </si>
  <si>
    <t>Chirri Construcciones Y Reformas</t>
  </si>
  <si>
    <t>6CXP+V9 Pola de Laviana</t>
  </si>
  <si>
    <t>Carr. a Carrio, 33980 Pola de Laviana, Asturias</t>
  </si>
  <si>
    <t>43.2496609</t>
  </si>
  <si>
    <t>-5.5640283</t>
  </si>
  <si>
    <t>https://goo.gl/maps/JXM5H5YXGq5ppL379</t>
  </si>
  <si>
    <t>&lt;iframe src="https://www.google.com/maps/embed?pb=!1m18!1m12!1m3!1d743687.0158947932!2d-5.846548344651628!3d43.2718016607612!2m3!1f0!2f0!3f0!3m2!1i1024!2i768!4f13.1!3m3!1m2!1s0xd365b34fc1f6087%3A0x6f74044df1d3ed8!2sChirri%20Construcciones%20Y%20Reformas!5e0!3m2!1ses!2ses!4v1652438942736!5m2!1ses!2ses" width="600" height="450" style="border:0;" allowfullscreen="" loading="lazy" referrerpolicy="no-referrer-when-downgrade"&gt;&lt;/iframe&gt;</t>
  </si>
  <si>
    <t>https://streetviewpixels-pa.googleapis.com/v1/thumbnail?panoid=S7WCqIPa4gwubpUb13oQbg&amp;cb_client=search.gws-prod.gps&amp;w=408&amp;h=240&amp;yaw=188.44548&amp;pitch=0&amp;thumbfov=100</t>
  </si>
  <si>
    <t>Estudio Y Obras</t>
  </si>
  <si>
    <t>viernes, De 9:30 a 13:30, De 16:30 a 19:30; sábado, De 9:00 a 15:00; domingo, Cerrado; lunes, De 9:30 a 13:30, De 16:30 a 19:30; martes, De 9:30 a 13:30, De 16:30 a 19:30; miércoles, De 9:30 a 13:30, De 16:30 a 19:30; jueves, De 9:30 a 13:30, De 16:30 a 19:30</t>
  </si>
  <si>
    <t>948X+M6 Oviedo</t>
  </si>
  <si>
    <t>C. Río San Pedro, 5, 33001 Oviedo, Asturias</t>
  </si>
  <si>
    <t>reformasenoviedo.com.es</t>
  </si>
  <si>
    <t>984 33 79 82</t>
  </si>
  <si>
    <t>EstudioyObras@contacta.email</t>
  </si>
  <si>
    <t>43.3667317</t>
  </si>
  <si>
    <t>-5.8518756</t>
  </si>
  <si>
    <t>https://goo.gl/maps/A3FRxvwB7xmpZZJX6</t>
  </si>
  <si>
    <t>&lt;iframe src="https://www.google.com/maps/embed?pb=!1m18!1m12!1m3!1d743687.0158947932!2d-5.846548344651628!3d43.2718016607612!2m3!1f0!2f0!3f0!3m2!1i1024!2i768!4f13.1!3m3!1m2!1s0xd368cfc6d57b4eb%3A0x4c2105cb93ce78f4!2sEstudio%20Y%20Obras!5e0!3m2!1ses!2ses!4v1652438948596!5m2!1ses!2ses" width="600" height="450" style="border:0;" allowfullscreen="" loading="lazy" referrerpolicy="no-referrer-when-downgrade"&gt;&lt;/iframe&gt;</t>
  </si>
  <si>
    <t>https://lh5.googleusercontent.com/p/AF1QipNbZ5yIQRWx_G6jThnPcj-3CZUncTT5oPCLnjsu=w442-h240-k-no</t>
  </si>
  <si>
    <t>CONSTRUCCIONES BALTINO, S.L. - LANGREO</t>
  </si>
  <si>
    <t>78QJ+78 Ciaño</t>
  </si>
  <si>
    <t>33909 Ciaño, Asturias</t>
  </si>
  <si>
    <t>Ciaño</t>
  </si>
  <si>
    <t>43.2882004</t>
  </si>
  <si>
    <t>-5.6691629</t>
  </si>
  <si>
    <t>https://goo.gl/maps/7bL9SYW7hRUqvuiz8</t>
  </si>
  <si>
    <t>&lt;iframe src="https://www.google.com/maps/embed?pb=!1m18!1m12!1m3!1d743687.0158947932!2d-5.846548344651628!3d43.2718016607612!2m3!1f0!2f0!3f0!3m2!1i1024!2i768!4f13.1!3m3!1m2!1s0xd365ebb187e3551%3A0xd9120dc5333a7856!2sCONSTRUCCIONES%20BALTINO%2C%20S.L.%20-%20LANGREO!5e0!3m2!1ses!2ses!4v1652438954281!5m2!1ses!2ses" width="600" height="450" style="border:0;" allowfullscreen="" loading="lazy" referrerpolicy="no-referrer-when-downgrade"&gt;&lt;/iframe&gt;</t>
  </si>
  <si>
    <t>https://lh5.googleusercontent.com/p/AF1QipN4ZWFA3mL6DyRzrQqQjjbYCdzp_Hv2sgKzQq5P=w408-h726-k-no</t>
  </si>
  <si>
    <t>Reformas y reparaciones Eduardo</t>
  </si>
  <si>
    <t>H22F+QP Piedras Blancas</t>
  </si>
  <si>
    <t>El puentín, 2, 33450 Piedras Blancas, Asturias</t>
  </si>
  <si>
    <t>609 02 28 62</t>
  </si>
  <si>
    <t>43.5519589</t>
  </si>
  <si>
    <t>-5.9757373</t>
  </si>
  <si>
    <t>https://g.page/reformas-y-reparaciones-eduardo?share</t>
  </si>
  <si>
    <t>&lt;iframe src="https://www.google.com/maps/embed?pb=!1m18!1m12!1m3!1d743687.0158947932!2d-5.846548344651628!3d43.2718016607612!2m3!1f0!2f0!3f0!3m2!1i1024!2i768!4f13.1!3m3!1m2!1s0xd369d7a69f3e5c9%3A0x4493799e557b3791!2sReformas%20y%20reparaciones%20Eduardo!5e0!3m2!1ses!2ses!4v1652438959737!5m2!1ses!2ses" width="600" height="450" style="border:0;" allowfullscreen="" loading="lazy" referrerpolicy="no-referrer-when-downgrade"&gt;&lt;/iframe&gt;</t>
  </si>
  <si>
    <t>https://lh5.googleusercontent.com/p/AF1QipOgm1JcpPC8dkHpcDlyVxAhraDiV7_TPtgzQrWC=w427-h240-k-no</t>
  </si>
  <si>
    <t>Alicatados Fran</t>
  </si>
  <si>
    <t>95G8+85 Oviedo</t>
  </si>
  <si>
    <t>Av. del Mar, 82, 33011 Oviedo, Asturias</t>
  </si>
  <si>
    <t>alicatadosfran.es</t>
  </si>
  <si>
    <t>616 30 23 30</t>
  </si>
  <si>
    <t>alicatadosfran@gmail.com</t>
  </si>
  <si>
    <t>43.3758409</t>
  </si>
  <si>
    <t>-5.8345982</t>
  </si>
  <si>
    <t>https://g.page/alicatados-fran?share</t>
  </si>
  <si>
    <t>&lt;iframe src="https://www.google.com/maps/embed?pb=!1m18!1m12!1m3!1d743687.0158947932!2d-5.846548344651628!3d43.2718016607612!2m3!1f0!2f0!3f0!3m2!1i1024!2i768!4f13.1!3m3!1m2!1s0xd368d63a90083b1%3A0xff498ba227a2245f!2sAlicatados%20Fran!5e0!3m2!1ses!2ses!4v1652438965672!5m2!1ses!2ses" width="600" height="450" style="border:0;" allowfullscreen="" loading="lazy" referrerpolicy="no-referrer-when-downgrade"&gt;&lt;/iframe&gt;</t>
  </si>
  <si>
    <t>https://lh5.googleusercontent.com/p/AF1QipMJz2uDrA_x2UKiZPy6SNctNw6OOWDEe2RwloKz=w408-h543-k-no</t>
  </si>
  <si>
    <t>Reformas Ramiro s.l</t>
  </si>
  <si>
    <t>G8FM+H7 Gijón</t>
  </si>
  <si>
    <t>C. Consolación, n12, bajo, 33210 Gijón, Asturias</t>
  </si>
  <si>
    <t>reformasramiro.es</t>
  </si>
  <si>
    <t>618 46 29 21</t>
  </si>
  <si>
    <t>info@reformasramiro.es</t>
  </si>
  <si>
    <t>43.5239594</t>
  </si>
  <si>
    <t>-5.666832</t>
  </si>
  <si>
    <t>https://goo.gl/maps/2ztAk5Soahemj9Y67</t>
  </si>
  <si>
    <t>&lt;iframe src="https://www.google.com/maps/embed?pb=!1m18!1m12!1m3!1d743687.0158947932!2d-5.846548344651628!3d43.2718016607612!2m3!1f0!2f0!3f0!3m2!1i1024!2i768!4f13.1!3m3!1m2!1s0xd4187fdebdf484f%3A0x9e3ed75ada78ad!2sReformas%20Ramiro%20s.l!5e0!3m2!1ses!2ses!4v1652438971471!5m2!1ses!2ses" width="600" height="450" style="border:0;" allowfullscreen="" loading="lazy" referrerpolicy="no-referrer-when-downgrade"&gt;&lt;/iframe&gt;</t>
  </si>
  <si>
    <t>https://lh5.googleusercontent.com/p/AF1QipMB12XKz1KJWHBef_Zvw4KSnzV9-f8B7LtEPH0R=w408-h480-k-no</t>
  </si>
  <si>
    <t>VENTANAS Y REFORMAS ASTUR C.B</t>
  </si>
  <si>
    <t>947R+29 Oviedo</t>
  </si>
  <si>
    <t>antigua DIVISIÓN AZUL, C. Real Oviedo, nº4, 33013 Oviedo, Asturias</t>
  </si>
  <si>
    <t>696 27 57 25</t>
  </si>
  <si>
    <t>43.3625943</t>
  </si>
  <si>
    <t>-5.8589843</t>
  </si>
  <si>
    <t>https://goo.gl/maps/gKPLK69apmpTx2237</t>
  </si>
  <si>
    <t>&lt;iframe src="https://www.google.com/maps/embed?pb=!1m18!1m12!1m3!1d743687.0158947932!2d-5.846548344651628!3d43.2718016607612!2m3!1f0!2f0!3f0!3m2!1i1024!2i768!4f13.1!3m3!1m2!1s0xd368d1bb038aee7%3A0xf5036f046e1f62a0!2sVENTANAS%20Y%20REFORMAS%20ASTUR%20C.B!5e0!3m2!1ses!2ses!4v1652438977140!5m2!1ses!2ses" width="600" height="450" style="border:0;" allowfullscreen="" loading="lazy" referrerpolicy="no-referrer-when-downgrade"&gt;&lt;/iframe&gt;</t>
  </si>
  <si>
    <t>https://streetviewpixels-pa.googleapis.com/v1/thumbnail?panoid=rbG8SM9aPZjLpgfLzxXXqA&amp;cb_client=search.gws-prod.gps&amp;w=408&amp;h=240&amp;yaw=197.14503&amp;pitch=0&amp;thumbfov=100</t>
  </si>
  <si>
    <t>Reformas Sánchez López</t>
  </si>
  <si>
    <t>8836+J5 Langreo</t>
  </si>
  <si>
    <t>C. Marino Gutiérrez, 6, 33930 Langreo, Asturias</t>
  </si>
  <si>
    <t>615 60 75 27</t>
  </si>
  <si>
    <t>43.3040389</t>
  </si>
  <si>
    <t>-5.6896263</t>
  </si>
  <si>
    <t>https://goo.gl/maps/G8Fvg6hk1uQZPLGm6</t>
  </si>
  <si>
    <t>&lt;iframe src="https://www.google.com/maps/embed?pb=!1m18!1m12!1m3!1d743687.0158947932!2d-5.846548344651628!3d43.2718016607612!2m3!1f0!2f0!3f0!3m2!1i1024!2i768!4f13.1!3m3!1m2!1s0xd365faa9dc2aa47%3A0xca6133d078c2d0f9!2sReformas%20S%C3%A1nchez%20L%C3%B3pez!5e0!3m2!1ses!2ses!4v1652438982735!5m2!1ses!2ses" width="600" height="450" style="border:0;" allowfullscreen="" loading="lazy" referrerpolicy="no-referrer-when-downgrade"&gt;&lt;/iframe&gt;</t>
  </si>
  <si>
    <t>https://streetviewpixels-pa.googleapis.com/v1/thumbnail?panoid=_irxhP1WybG3WJXVzEGkdA&amp;cb_client=search.gws-prod.gps&amp;w=408&amp;h=240&amp;yaw=63.83777&amp;pitch=0&amp;thumbfov=100</t>
  </si>
  <si>
    <t>Innova Espacios 360</t>
  </si>
  <si>
    <t>75FF+C6 Traspalacio</t>
  </si>
  <si>
    <t>67 Polígono Baiña Nave, 33682, Asturias</t>
  </si>
  <si>
    <t>Traspalacio</t>
  </si>
  <si>
    <t>670 23 64 51</t>
  </si>
  <si>
    <t>43.2735713</t>
  </si>
  <si>
    <t>-5.8269728</t>
  </si>
  <si>
    <t>https://goo.gl/maps/nebtU2xiWtRdj5C56</t>
  </si>
  <si>
    <t>&lt;iframe src="https://www.google.com/maps/embed?pb=!1m18!1m12!1m3!1d743687.0158947932!2d-5.846548344651628!3d43.2718016607612!2m3!1f0!2f0!3f0!3m2!1i1024!2i768!4f13.1!3m3!1m2!1s0xd36f3b72877c33d%3A0x4d9e9bcbc6cf560!2sInnova%20Espacios%20360!5e0!3m2!1ses!2ses!4v1652438988468!5m2!1ses!2ses" width="600" height="450" style="border:0;" allowfullscreen="" loading="lazy" referrerpolicy="no-referrer-when-downgrade"&gt;&lt;/iframe&gt;</t>
  </si>
  <si>
    <t>https://streetviewpixels-pa.googleapis.com/v1/thumbnail?panoid=uxa-ViOhu8iRUzC7QvXBKw&amp;cb_client=search.gws-prod.gps&amp;w=408&amp;h=240&amp;yaw=7.350716&amp;pitch=0&amp;thumbfov=100</t>
  </si>
  <si>
    <t>Reformas Norsan</t>
  </si>
  <si>
    <t>95JJ+9H Oviedo</t>
  </si>
  <si>
    <t>C. Colegio Hispania, nº 3, 33011 Oviedo, Asturias</t>
  </si>
  <si>
    <t>reformasnorsan.com</t>
  </si>
  <si>
    <t>650 61 03 29</t>
  </si>
  <si>
    <t>contacto@reformasnorsan.com</t>
  </si>
  <si>
    <t>43.3808923</t>
  </si>
  <si>
    <t>-5.8185669</t>
  </si>
  <si>
    <t>https://goo.gl/maps/xrUB8QLs9s8KHFh66</t>
  </si>
  <si>
    <t>&lt;iframe src="https://www.google.com/maps/embed?pb=!1m18!1m12!1m3!1d743687.0158947932!2d-5.846548344651628!3d43.2718016607612!2m3!1f0!2f0!3f0!3m2!1i1024!2i768!4f13.1!3m3!1m2!1s0xd368d3484064f61%3A0x6ad9b18d7dac9beb!2sReformas%20Norsan!5e0!3m2!1ses!2ses!4v1652438993955!5m2!1ses!2ses" width="600" height="450" style="border:0;" allowfullscreen="" loading="lazy" referrerpolicy="no-referrer-when-downgrade"&gt;&lt;/iframe&gt;</t>
  </si>
  <si>
    <t>https://lh5.googleusercontent.com/p/AF1QipPd-tOC6mZa0iX7NMgQNLldwsQpLvxjwFBXXdL9=w408-h306-k-no</t>
  </si>
  <si>
    <t>Chema Construcciones Y Reformas</t>
  </si>
  <si>
    <t>98RR+6J Pola de Siero</t>
  </si>
  <si>
    <t>C. Jerusalén, 30, 33510 Pola de Siero, Asturias</t>
  </si>
  <si>
    <t>43.3905327</t>
  </si>
  <si>
    <t>-5.6584001</t>
  </si>
  <si>
    <t>https://goo.gl/maps/rup8NShGzZFKuEJY9</t>
  </si>
  <si>
    <t>&lt;iframe src="https://www.google.com/maps/embed?pb=!1m18!1m12!1m3!1d743687.0158947932!2d-5.846548344651628!3d43.2718016607612!2m3!1f0!2f0!3f0!3m2!1i1024!2i768!4f13.1!3m3!1m2!1s0xd3661251a46528f%3A0x8af1f1301fe8ffde!2sChema%20Construcciones%20Y%20Reformas!5e0!3m2!1ses!2ses!4v1652438999455!5m2!1ses!2ses" width="600" height="450" style="border:0;" allowfullscreen="" loading="lazy" referrerpolicy="no-referrer-when-downgrade"&gt;&lt;/iframe&gt;</t>
  </si>
  <si>
    <t>https://streetviewpixels-pa.googleapis.com/v1/thumbnail?panoid=uXPaf7bOQuG9HtmnUhCmRg&amp;cb_client=search.gws-prod.gps&amp;w=408&amp;h=240&amp;yaw=222.67236&amp;pitch=0&amp;thumbfov=100</t>
  </si>
  <si>
    <t>GRUPO IGK REFORMAS / CONSTRUCCIONES / A NIVEL NACIONAL E INTERNACIONAL</t>
  </si>
  <si>
    <t>Estudio de arquitectura paisajística</t>
  </si>
  <si>
    <t>viernes, De 8:30 a 21:30; sábado, De 8:30 a 21:30; domingo, Cerrado; lunes, De 8:30 a 21:30; martes, De 8:30 a 21:30; miércoles, De 8:30 a 21:30; jueves, De 8:30 a 21:30</t>
  </si>
  <si>
    <t>6658+H7 Figaredo</t>
  </si>
  <si>
    <t>Las Vegas, 33683 Figaredo, Asturias</t>
  </si>
  <si>
    <t>Figaredo</t>
  </si>
  <si>
    <t>611 18 35 48</t>
  </si>
  <si>
    <t>43.2089617</t>
  </si>
  <si>
    <t>-5.7842869</t>
  </si>
  <si>
    <t>https://g.page/grupoigkinternacional?share</t>
  </si>
  <si>
    <t>&lt;iframe src="https://www.google.com/maps/embed?pb=!1m18!1m12!1m3!1d743687.0158947932!2d-5.846548344651628!3d43.2718016607612!2m3!1f0!2f0!3f0!3m2!1i1024!2i768!4f13.1!3m3!1m2!1s0xd36f797ac1cfaf9%3A0x43cefab88e221e41!2sGRUPO%20IGK%20REFORMAS%20%2F%20CONSTRUCCIONES%20%2F%20A%20NIVEL%20NACIONAL%20E%20INTERNACIONAL!5e0!3m2!1ses!2ses!4v1652439005485!5m2!1ses!2ses" width="600" height="450" style="border:0;" allowfullscreen="" loading="lazy" referrerpolicy="no-referrer-when-downgrade"&gt;&lt;/iframe&gt;</t>
  </si>
  <si>
    <t>https://streetviewpixels-pa.googleapis.com/v1/thumbnail?panoid=AkJybnhA7mxCLzSU6cFEzQ&amp;cb_client=search.gws-prod.gps&amp;w=408&amp;h=240&amp;yaw=325.80975&amp;pitch=0&amp;thumbfov=100</t>
  </si>
  <si>
    <t>Obra Y Reformas Nacho</t>
  </si>
  <si>
    <t>78QJ+23 Langreo</t>
  </si>
  <si>
    <t>C. Manuel Álvarez Marina, 11, 33909 Langreo, Asturias</t>
  </si>
  <si>
    <t>43.2875435</t>
  </si>
  <si>
    <t>-5.6698163</t>
  </si>
  <si>
    <t>https://goo.gl/maps/sQ1iapy3T4xRSLU58</t>
  </si>
  <si>
    <t>&lt;iframe src="https://www.google.com/maps/embed?pb=!1m18!1m12!1m3!1d744454.4399277125!2d-6.34458963437498!3d43.20896169999998!2m3!1f0!2f0!3f0!3m2!1i1024!2i768!4f13.1!3m3!1m2!1s0xd365eea50bb08ef%3A0xfae4f7db488bcbe3!2sObra%20Y%20Reformas%20Nacho!5e0!3m2!1ses!2ses!4v1652439010798!5m2!1ses!2ses" width="600" height="450" style="border:0;" allowfullscreen="" loading="lazy" referrerpolicy="no-referrer-when-downgrade"&gt;&lt;/iframe&gt;</t>
  </si>
  <si>
    <t>https://streetviewpixels-pa.googleapis.com/v1/thumbnail?panoid=jWO8vNiszEYkKo-MXz1YOg&amp;cb_client=search.gws-prod.gps&amp;w=408&amp;h=240&amp;yaw=60.13961&amp;pitch=0&amp;thumbfov=100</t>
  </si>
  <si>
    <t>Construcciones Espiniella</t>
  </si>
  <si>
    <t>FPMM+X9 Colunga</t>
  </si>
  <si>
    <t>Av. Asturias, 28, 3º B, 33320 Colunga, Asturias</t>
  </si>
  <si>
    <t>espiniellapendasconstrucciones.es</t>
  </si>
  <si>
    <t>650 34 41 68</t>
  </si>
  <si>
    <t>espiniellapendas@hotmail.es</t>
  </si>
  <si>
    <t>43.4848776</t>
  </si>
  <si>
    <t>-5.2666072</t>
  </si>
  <si>
    <t>https://goo.gl/maps/skt1dNWrHN2TjnwK6</t>
  </si>
  <si>
    <t>&lt;iframe src="https://www.google.com/maps/embed?pb=!1m18!1m12!1m3!1d744454.4399277125!2d-6.34458963437498!3d43.20896169999998!2m3!1f0!2f0!3f0!3m2!1i1024!2i768!4f13.1!3m3!1m2!1s0xd3610531b498599%3A0xf42527199f630ad3!2sConstrucciones%20Espiniella!5e0!3m2!1ses!2ses!4v1652439016846!5m2!1ses!2ses" width="600" height="450" style="border:0;" allowfullscreen="" loading="lazy" referrerpolicy="no-referrer-when-downgrade"&gt;&lt;/iframe&gt;</t>
  </si>
  <si>
    <t>https://lh5.googleusercontent.com/p/AF1QipOvX3F-ZtVuPBXFONBnAAfVCAVzboqQC50ItOc=w408-h408-k-no</t>
  </si>
  <si>
    <t>Construcciones y Reformas Castri</t>
  </si>
  <si>
    <t>FVMR+Q8 Pravia</t>
  </si>
  <si>
    <t>Prahua De Arriba, Nº9, 33120 Pravia, Asturias</t>
  </si>
  <si>
    <t>Pravia</t>
  </si>
  <si>
    <t>647 66 91 83</t>
  </si>
  <si>
    <t>43.4843784</t>
  </si>
  <si>
    <t>-6.1092488</t>
  </si>
  <si>
    <t>https://goo.gl/maps/omzJua7rhHEn9PJQ6</t>
  </si>
  <si>
    <t>&lt;iframe src="https://www.google.com/maps/embed?pb=!1m18!1m12!1m3!1d743687.0158947932!2d-5.846548344651628!3d43.2718016607612!2m3!1f0!2f0!3f0!3m2!1i1024!2i768!4f13.1!3m3!1m2!1s0xd36a34955555555%3A0x8c8581098fae1a47!2sConstrucciones%20y%20Reformas%20Castri!5e0!3m2!1ses!2ses!4v1652439044143!5m2!1ses!2ses" width="600" height="450" style="border:0;" allowfullscreen="" loading="lazy" referrerpolicy="no-referrer-when-downgrade"&gt;&lt;/iframe&gt;</t>
  </si>
  <si>
    <t>Santarua Habitat</t>
  </si>
  <si>
    <t>H6MG+PH Candás</t>
  </si>
  <si>
    <t>C. la Matiella, 1-BAJO, 33430 Candás, Asturias</t>
  </si>
  <si>
    <t>santaruahabitat.com</t>
  </si>
  <si>
    <t>985 87 03 15</t>
  </si>
  <si>
    <t>info@santaruamuebles.com</t>
  </si>
  <si>
    <t>43.584272</t>
  </si>
  <si>
    <t>-5.7735836</t>
  </si>
  <si>
    <t>https://g.page/santarua-habitat-candas?share</t>
  </si>
  <si>
    <t>&lt;iframe src="https://www.google.com/maps/embed?pb=!1m18!1m12!1m3!1d743687.0158947932!2d-5.846548344651628!3d43.2718016607612!2m3!1f0!2f0!3f0!3m2!1i1024!2i768!4f13.1!3m3!1m2!1s0xd368120c02bd3a9%3A0x4f3eb0a15719ab34!2sSantarua%20Habitat!5e0!3m2!1ses!2ses!4v1652439051923!5m2!1ses!2ses" width="600" height="450" style="border:0;" allowfullscreen="" loading="lazy" referrerpolicy="no-referrer-when-downgrade"&gt;&lt;/iframe&gt;</t>
  </si>
  <si>
    <t>https://lh5.googleusercontent.com/p/AF1QipNmqZ4HWWPOALQvwwaMVxoTXqvJQ37KQEJYKh4R=w1063-h240-k-no</t>
  </si>
  <si>
    <t>Reformas Castur</t>
  </si>
  <si>
    <t>FHM8+5P Villaviciosa</t>
  </si>
  <si>
    <t>C. Manuel Bedriñana, Nº 6, 33300 Villaviciosa, Asturias</t>
  </si>
  <si>
    <t>Villaviciosa</t>
  </si>
  <si>
    <t>669 42 89 36</t>
  </si>
  <si>
    <t>43.4829246</t>
  </si>
  <si>
    <t>-5.4331405</t>
  </si>
  <si>
    <t>https://goo.gl/maps/dan4Uy6yCnj48VkKA</t>
  </si>
  <si>
    <t>&lt;iframe src="https://www.google.com/maps/embed?pb=!1m18!1m12!1m3!1d743687.0158947932!2d-5.846548344651628!3d43.2718016607612!2m3!1f0!2f0!3f0!3m2!1i1024!2i768!4f13.1!3m3!1m2!1s0xd366d0908738315%3A0x67ca213a408eeb51!2sReformas%20Castur!5e0!3m2!1ses!2ses!4v1652439057330!5m2!1ses!2ses" width="600" height="450" style="border:0;" allowfullscreen="" loading="lazy" referrerpolicy="no-referrer-when-downgrade"&gt;&lt;/iframe&gt;</t>
  </si>
  <si>
    <t>https://streetviewpixels-pa.googleapis.com/v1/thumbnail?panoid=gwoB2lO2T3DCTso30ja9bA&amp;cb_client=search.gws-prod.gps&amp;w=408&amp;h=240&amp;yaw=320.67944&amp;pitch=0&amp;thumbfov=100</t>
  </si>
  <si>
    <t>Construcciones Caborana S.L.</t>
  </si>
  <si>
    <t>95J6+W6 Oviedo</t>
  </si>
  <si>
    <t>33011 Fitoria, Asturias</t>
  </si>
  <si>
    <t>630 05 51 86</t>
  </si>
  <si>
    <t>43.382326</t>
  </si>
  <si>
    <t>-5.8393757</t>
  </si>
  <si>
    <t>https://goo.gl/maps/WpxWHCWW7PwLV55F8</t>
  </si>
  <si>
    <t>&lt;iframe src="https://www.google.com/maps/embed?pb=!1m18!1m12!1m3!1d743687.0158947932!2d-5.846548344651628!3d43.2718016607612!2m3!1f0!2f0!3f0!3m2!1i1024!2i768!4f13.1!3m3!1m2!1s0xd368c43a7ed88a3%3A0xd69284e16a465227!2sConstrucciones%20Caborana%20S.L.!5e0!3m2!1ses!2ses!4v1652439062799!5m2!1ses!2ses" width="600" height="450" style="border:0;" allowfullscreen="" loading="lazy" referrerpolicy="no-referrer-when-downgrade"&gt;&lt;/iframe&gt;</t>
  </si>
  <si>
    <t>https://lh5.googleusercontent.com/p/AF1QipNEXycVGJHQ0EZwDHo7AlcSkVZz0yRvLIDllBpn=w426-h240-k-no</t>
  </si>
  <si>
    <t>CONSTRUCCIÓNES Y REFORMAS FELOSTUR</t>
  </si>
  <si>
    <t>G859+GQ Gijón</t>
  </si>
  <si>
    <t>Polígono Roces Industrial, C. de Juan de la Cosa, 136, 33211 Gijón, Asturias</t>
  </si>
  <si>
    <t>984 10 33 92</t>
  </si>
  <si>
    <t>43.5087635</t>
  </si>
  <si>
    <t>-5.6805409</t>
  </si>
  <si>
    <t>https://g.page/Felostur?share</t>
  </si>
  <si>
    <t>&lt;iframe src="https://www.google.com/maps/embed?pb=!1m18!1m12!1m3!1d743687.0158947932!2d-5.846548344651628!3d43.2718016607612!2m3!1f0!2f0!3f0!3m2!1i1024!2i768!4f13.1!3m3!1m2!1s0xd367dc4e0e5778f%3A0xaf604778a80ebc12!2sCONSTRUCCI%C3%93NES%20Y%20REFORMAS%20FELOSTUR!5e0!3m2!1ses!2ses!4v1652439068674!5m2!1ses!2ses" width="600" height="450" style="border:0;" allowfullscreen="" loading="lazy" referrerpolicy="no-referrer-when-downgrade"&gt;&lt;/iframe&gt;</t>
  </si>
  <si>
    <t>https://lh5.googleusercontent.com/p/AF1QipMFNpQ4qX9c4Dx6e0fEf9UmMEdhtQdnvX88EXWd=w427-h240-k-no</t>
  </si>
  <si>
    <t>Tino Albañilería y Reformas</t>
  </si>
  <si>
    <t>C5VM+45 Lugo de Llanera</t>
  </si>
  <si>
    <t>C. Asturias, 15, 33690 Lugo de Llanera, Asturias</t>
  </si>
  <si>
    <t>Lugo de Llanera</t>
  </si>
  <si>
    <t>43.4427571</t>
  </si>
  <si>
    <t>-5.8171531</t>
  </si>
  <si>
    <t>https://goo.gl/maps/wxcybQenax9r9NpNA</t>
  </si>
  <si>
    <t>&lt;iframe src="https://www.google.com/maps/embed?pb=!1m18!1m12!1m3!1d743687.0158947932!2d-5.846548344651628!3d43.2718016607612!2m3!1f0!2f0!3f0!3m2!1i1024!2i768!4f13.1!3m3!1m2!1s0xd368ed26143f14d%3A0xc657669bf019f143!2sTino%20Alba%C3%B1iler%C3%ADa%20y%20Reformas!5e0!3m2!1ses!2ses!4v1652439074080!5m2!1ses!2ses" width="600" height="450" style="border:0;" allowfullscreen="" loading="lazy" referrerpolicy="no-referrer-when-downgrade"&gt;&lt;/iframe&gt;</t>
  </si>
  <si>
    <t>https://streetviewpixels-pa.googleapis.com/v1/thumbnail?panoid=T0D7ul7_8QfOaVWCtyTZsw&amp;cb_client=search.gws-prod.gps&amp;w=408&amp;h=240&amp;yaw=3.4374096&amp;pitch=0&amp;thumbfov=100</t>
  </si>
  <si>
    <t>SANCHEZ CONSTRUCCIONES Y REFORMAS</t>
  </si>
  <si>
    <t>viernes, De 10:00 a 14:00, De 16:00 a 18:00; sábado, Cerrado; domingo, Cerrado; lunes, De 10:00 a 14:00, De 16:00 a 18:00; martes, De 10:00 a 14:00, De 16:00 a 18:00; miércoles, De 10:00 a 14:00, De 16:00 a 18:00; jueves, De 10:00 a 14:00, De 16:00 a 18:00</t>
  </si>
  <si>
    <t>G8P3+X2 Gijón</t>
  </si>
  <si>
    <t>C. Los Andes, 29, 2ºA, 33213 Gijón, Asturias</t>
  </si>
  <si>
    <t>644 55 27 75</t>
  </si>
  <si>
    <t>43.5374727</t>
  </si>
  <si>
    <t>-5.6974854</t>
  </si>
  <si>
    <t>https://goo.gl/maps/D6KgsgWoS1QU628v7</t>
  </si>
  <si>
    <t>&lt;iframe src="https://www.google.com/maps/embed?pb=!1m18!1m12!1m3!1d743687.0158947932!2d-5.846548344651628!3d43.2718016607612!2m3!1f0!2f0!3f0!3m2!1i1024!2i768!4f13.1!3m3!1m2!1s0xd367d4cd035a60b%3A0x2f83c8256a9032a5!2sSANCHEZ%20CONSTRUCCIONES%20Y%20REFORMAS!5e0!3m2!1ses!2ses!4v1652439079501!5m2!1ses!2ses" width="600" height="450" style="border:0;" allowfullscreen="" loading="lazy" referrerpolicy="no-referrer-when-downgrade"&gt;&lt;/iframe&gt;</t>
  </si>
  <si>
    <t>https://streetviewpixels-pa.googleapis.com/v1/thumbnail?panoid=nuqzK91087m6JF-hsYoxXw&amp;cb_client=search.gws-prod.gps&amp;w=408&amp;h=240&amp;yaw=196.55289&amp;pitch=0&amp;thumbfov=100</t>
  </si>
  <si>
    <t>Reformas Icogar</t>
  </si>
  <si>
    <t>G9P2+95 Gijón</t>
  </si>
  <si>
    <t>C. Felipe V, 14, 33204 Gijón, Asturias</t>
  </si>
  <si>
    <t>43.5359112</t>
  </si>
  <si>
    <t>-5.6495044</t>
  </si>
  <si>
    <t>https://goo.gl/maps/VfDMES9EEbEM2uyg8</t>
  </si>
  <si>
    <t>&lt;iframe src="https://www.google.com/maps/embed?pb=!1m18!1m12!1m3!1d743687.0158947932!2d-5.846548344651628!3d43.2718016607612!2m3!1f0!2f0!3f0!3m2!1i1024!2i768!4f13.1!3m3!1m2!1s0xd367c809760568b%3A0xe22ef9c5f7111829!2sReformas%20Icogar!5e0!3m2!1ses!2ses!4v1652439084814!5m2!1ses!2ses" width="600" height="450" style="border:0;" allowfullscreen="" loading="lazy" referrerpolicy="no-referrer-when-downgrade"&gt;&lt;/iframe&gt;</t>
  </si>
  <si>
    <t>https://streetviewpixels-pa.googleapis.com/v1/thumbnail?panoid=0pkgiLOsWd7fAdp3cMZ0vQ&amp;cb_client=search.gws-prod.gps&amp;w=408&amp;h=240&amp;yaw=336.39178&amp;pitch=0&amp;thumbfov=100</t>
  </si>
  <si>
    <t>Ventanas y Reformas Astur C.B</t>
  </si>
  <si>
    <t>viernes, De 10:00 a 13:45, De 16:30 a 19:30; sábado, Cerrado; domingo, Cerrado; lunes, De 10:00 a 13:45, De 16:30 a 19:30; martes, De 10:00 a 13:45, De 16:30 a 19:30; miércoles, De 10:00 a 13:45, De 16:30 a 19:30; jueves, De 10:00 a 13:45, De 16:30 a 19:30</t>
  </si>
  <si>
    <t>9583+39 Oviedo</t>
  </si>
  <si>
    <t>C. Foncalada, 11, 33002 Oviedo, Asturias</t>
  </si>
  <si>
    <t>985 21 21 23</t>
  </si>
  <si>
    <t>43.3651754</t>
  </si>
  <si>
    <t>-5.8465747</t>
  </si>
  <si>
    <t>https://goo.gl/maps/ZHakQggBbJdqff7R9</t>
  </si>
  <si>
    <t>&lt;iframe src="https://www.google.com/maps/embed?pb=!1m18!1m12!1m3!1d743687.0158947932!2d-5.846548344651628!3d43.2718016607612!2m3!1f0!2f0!3f0!3m2!1i1024!2i768!4f13.1!3m3!1m2!1s0xd368ce6059c815f%3A0xfb45a44594b95adf!2sVentanas%20y%20Reformas%20Astur%20C.B!5e0!3m2!1ses!2ses!4v1652439090143!5m2!1ses!2ses" width="600" height="450" style="border:0;" allowfullscreen="" loading="lazy" referrerpolicy="no-referrer-when-downgrade"&gt;&lt;/iframe&gt;</t>
  </si>
  <si>
    <t>https://lh5.googleusercontent.com/p/AF1QipNvBhCOIJRNRgCy-EN-Asfy1B2OcKk7WBwCOEmZ=w408-h306-k-no</t>
  </si>
  <si>
    <t>ALCONOR pintura y construcciones</t>
  </si>
  <si>
    <t>9593+QH Oviedo</t>
  </si>
  <si>
    <t>C. Benjamín Ortiz, 16, 33011 Oviedo, Asturias</t>
  </si>
  <si>
    <t>634 49 55 20</t>
  </si>
  <si>
    <t>43.3694246</t>
  </si>
  <si>
    <t>-5.8460578</t>
  </si>
  <si>
    <t>https://goo.gl/maps/pH1j7DtGukKdXrpm6</t>
  </si>
  <si>
    <t>&lt;iframe src="https://www.google.com/maps/embed?pb=!1m18!1m12!1m3!1d743687.0158947932!2d-5.846548344651628!3d43.2718016607612!2m3!1f0!2f0!3f0!3m2!1i1024!2i768!4f13.1!3m3!1m2!1s0xd368cf9e16a98c7%3A0xf88c9dbd5b568f2!2sALCONOR%20pintura%20y%20construcciones!5e0!3m2!1ses!2ses!4v1652439095733!5m2!1ses!2ses" width="600" height="450" style="border:0;" allowfullscreen="" loading="lazy" referrerpolicy="no-referrer-when-downgrade"&gt;&lt;/iframe&gt;</t>
  </si>
  <si>
    <t>https://lh5.googleusercontent.com/p/AF1QipNtgpTW2tWkNn3MvZyHO4MW30QmdOzUFBbn2946=w408-h273-k-no</t>
  </si>
  <si>
    <t>Reformas Jorna</t>
  </si>
  <si>
    <t>C6QF+RF Peñaferruz</t>
  </si>
  <si>
    <t>C. los Magnolios, 1, 33423, Asturias</t>
  </si>
  <si>
    <t>Peñaferruz</t>
  </si>
  <si>
    <t>680 59 98 06</t>
  </si>
  <si>
    <t>43.4395383</t>
  </si>
  <si>
    <t>-5.7763123</t>
  </si>
  <si>
    <t>https://goo.gl/maps/zZJ396EH4qVRZG8W7</t>
  </si>
  <si>
    <t>&lt;iframe src="https://www.google.com/maps/embed?pb=!1m18!1m12!1m3!1d743687.0158947932!2d-5.846548344651628!3d43.2718016607612!2m3!1f0!2f0!3f0!3m2!1i1024!2i768!4f13.1!3m3!1m2!1s0xd3689095c51b2b3%3A0x2827e15cf88f673!2sReformas%20Jorna!5e0!3m2!1ses!2ses!4v1652439101455!5m2!1ses!2ses" width="600" height="450" style="border:0;" allowfullscreen="" loading="lazy" referrerpolicy="no-referrer-when-downgrade"&gt;&lt;/iframe&gt;</t>
  </si>
  <si>
    <t>https://streetviewpixels-pa.googleapis.com/v1/thumbnail?panoid=MJ5F2chFza8YSmNz-xq0HQ&amp;cb_client=search.gws-prod.gps&amp;w=408&amp;h=240&amp;yaw=5.151229&amp;pitch=0&amp;thumbfov=100</t>
  </si>
  <si>
    <t>Estrada Durán Reformas E Interiorismo</t>
  </si>
  <si>
    <t>H322+XQ Heros</t>
  </si>
  <si>
    <t>Lugar Heros, 33, 33410 Heros</t>
  </si>
  <si>
    <t>Heros</t>
  </si>
  <si>
    <t>687 75 66 79</t>
  </si>
  <si>
    <t>43.55248</t>
  </si>
  <si>
    <t>-5.94808</t>
  </si>
  <si>
    <t>https://goo.gl/maps/4WeKnAt1ay4XjJcq8</t>
  </si>
  <si>
    <t>&lt;iframe src="https://www.google.com/maps/embed?pb=!1m18!1m12!1m3!1d743687.0158947932!2d-5.846548344651628!3d43.2718016607612!2m3!1f0!2f0!3f0!3m2!1i1024!2i768!4f13.1!3m3!1m2!1s0xd369b84f7b2f2dd%3A0x4ca4c47112e82e9f!2sEstrada%20Dur%C3%A1n%20Reformas%20E%20Interiorismo!5e0!3m2!1ses!2ses!4v1652439106830!5m2!1ses!2ses" width="600" height="450" style="border:0;" allowfullscreen="" loading="lazy" referrerpolicy="no-referrer-when-downgrade"&gt;&lt;/iframe&gt;</t>
  </si>
  <si>
    <t>https://streetviewpixels-pa.googleapis.com/v1/thumbnail?panoid=1NcXr976lFXLTfdYCvREOA&amp;cb_client=search.gws-prod.gps&amp;w=408&amp;h=240&amp;yaw=93.77558&amp;pitch=0&amp;thumbfov=100</t>
  </si>
  <si>
    <t>C.r.f. Construcciones y Reformas. Jose Ramón Fenández Fuentes</t>
  </si>
  <si>
    <t>9V29+3V Cangas de Onís</t>
  </si>
  <si>
    <t>C. San Pelayo, 32, 33550 Cangas de Onís, Asturias</t>
  </si>
  <si>
    <t>Cangas de Onís</t>
  </si>
  <si>
    <t>laguia.es</t>
  </si>
  <si>
    <t>985 84 83 55</t>
  </si>
  <si>
    <t>info@laguia.es</t>
  </si>
  <si>
    <t>43.3501404</t>
  </si>
  <si>
    <t>-5.1302851</t>
  </si>
  <si>
    <t>https://goo.gl/maps/BXQ91qrC6CLz9h3fA</t>
  </si>
  <si>
    <t>&lt;iframe src="https://www.google.com/maps/embed?pb=!1m18!1m12!1m3!1d743687.0158947932!2d-5.846548344651628!3d43.2718016607612!2m3!1f0!2f0!3f0!3m2!1i1024!2i768!4f13.1!3m3!1m2!1s0xd3621ec9568e75f%3A0x7519211b510e4442!2sC.r.f.%20Construcciones%20y%20Reformas.%20Jose%20Ram%C3%B3n%20Fen%C3%A1ndez%20Fuentes!5e0!3m2!1ses!2ses!4v1652439112280!5m2!1ses!2ses" width="600" height="450" style="border:0;" allowfullscreen="" loading="lazy" referrerpolicy="no-referrer-when-downgrade"&gt;&lt;/iframe&gt;</t>
  </si>
  <si>
    <t>https://lh5.googleusercontent.com/p/AF1QipMY08VkdQyGazoQlaJ1g9RXgUPWh1E2ItgxgJme=w544-h240-k-no</t>
  </si>
  <si>
    <t>Reformas Prieto</t>
  </si>
  <si>
    <t>G8FJ+V4 Gijón</t>
  </si>
  <si>
    <t>C. Guipúzcoa, 10, 33210 Gijón, Asturias</t>
  </si>
  <si>
    <t>606 32 55 02</t>
  </si>
  <si>
    <t>43.5246152</t>
  </si>
  <si>
    <t>-5.6695604</t>
  </si>
  <si>
    <t>https://goo.gl/maps/38fnUzLbwEV6pQYv9</t>
  </si>
  <si>
    <t>&lt;iframe src="https://www.google.com/maps/embed?pb=!1m18!1m12!1m3!1d743687.0158947932!2d-5.846548344651628!3d43.2718016607612!2m3!1f0!2f0!3f0!3m2!1i1024!2i768!4f13.1!3m3!1m2!1s0xd367ceda1c3ff61%3A0xbb75972d531fad9a!2sReformas%20Prieto!5e0!3m2!1ses!2ses!4v1652439117671!5m2!1ses!2ses" width="600" height="450" style="border:0;" allowfullscreen="" loading="lazy" referrerpolicy="no-referrer-when-downgrade"&gt;&lt;/iframe&gt;</t>
  </si>
  <si>
    <t>https://streetviewpixels-pa.googleapis.com/v1/thumbnail?panoid=kUXlNC__VXuNxWvDTyrGEg&amp;cb_client=search.gws-prod.gps&amp;w=408&amp;h=240&amp;yaw=329.70663&amp;pitch=0&amp;thumbfov=100</t>
  </si>
  <si>
    <t>Grupo Constructor Técnico GRUCONTEC. Reformas y rehabilitación de viviendas.</t>
  </si>
  <si>
    <t>G889+Q4 Gijón</t>
  </si>
  <si>
    <t>Roces, C. Pintores, 18, 33211 Gijón, Asturias</t>
  </si>
  <si>
    <t>grucontec.es</t>
  </si>
  <si>
    <t>634 83 52 26</t>
  </si>
  <si>
    <t>grucontec@hotmail.com</t>
  </si>
  <si>
    <t>43.5168929</t>
  </si>
  <si>
    <t>-5.6821725</t>
  </si>
  <si>
    <t>https://goo.gl/maps/kUvFcY985ePvPxaC7</t>
  </si>
  <si>
    <t>&lt;iframe src="https://www.google.com/maps/embed?pb=!1m18!1m12!1m3!1d743687.0158947932!2d-5.846548344651628!3d43.2718016607612!2m3!1f0!2f0!3f0!3m2!1i1024!2i768!4f13.1!3m3!1m2!1s0xd367d27497b5a39%3A0xef0ad211e4f738df!2sGrupo%20Constructor%20T%C3%A9cnico%20GRUCONTEC.%20Reformas%20y%20rehabilitaci%C3%B3n%20de%20viviendas.!5e0!3m2!1ses!2ses!4v1652439123471!5m2!1ses!2ses" width="600" height="450" style="border:0;" allowfullscreen="" loading="lazy" referrerpolicy="no-referrer-when-downgrade"&gt;&lt;/iframe&gt;</t>
  </si>
  <si>
    <t>https://lh5.googleusercontent.com/p/AF1QipP0MULzWi8eh-g_Op6HJk3S3wNTLIeirO52O6Z2=w408-h725-k-no</t>
  </si>
  <si>
    <t>REFORMAS Y PINTURA FERNANDEZ</t>
  </si>
  <si>
    <t>G4J5+FP La Rozona</t>
  </si>
  <si>
    <t>Lugar, La Rozona, 9, 33416 La Rozona, Asturias</t>
  </si>
  <si>
    <t>La Rozona</t>
  </si>
  <si>
    <t>611 02 64 15</t>
  </si>
  <si>
    <t>43.5311266</t>
  </si>
  <si>
    <t>-5.8906261</t>
  </si>
  <si>
    <t>https://goo.gl/maps/uRdAS3osocgRvv858</t>
  </si>
  <si>
    <t>&lt;iframe src="https://www.google.com/maps/embed?pb=!1m18!1m12!1m3!1d743687.0158947932!2d-5.846548344651628!3d43.2718016607612!2m3!1f0!2f0!3f0!3m2!1i1024!2i768!4f13.1!3m3!1m2!1s0xd36858a8b982863%3A0xf5178d689bc9779d!2sREFORMAS%20Y%20PINTURA%20FERNANDEZ!5e0!3m2!1ses!2ses!4v1652439128815!5m2!1ses!2ses" width="600" height="450" style="border:0;" allowfullscreen="" loading="lazy" referrerpolicy="no-referrer-when-downgrade"&gt;&lt;/iframe&gt;</t>
  </si>
  <si>
    <t>https://lh5.googleusercontent.com/p/AF1QipM89Y6i46IAGHjTZaqCQwAe4RRvWFis0Ed93-Zg=w408-h244-k-no</t>
  </si>
  <si>
    <t>Reformas Gijón</t>
  </si>
  <si>
    <t>G8Q5+FG Gijón</t>
  </si>
  <si>
    <t>C. Aurora de Albornoz, 10, 33212 Gijón, Asturias</t>
  </si>
  <si>
    <t>659 26 51 47</t>
  </si>
  <si>
    <t>43.5386703</t>
  </si>
  <si>
    <t>-5.691234</t>
  </si>
  <si>
    <t>https://goo.gl/maps/uC6y41bKwCP3nYiS7</t>
  </si>
  <si>
    <t>&lt;iframe src="https://www.google.com/maps/embed?pb=!1m18!1m12!1m3!1d743687.0158947932!2d-5.846548344651628!3d43.2718016607612!2m3!1f0!2f0!3f0!3m2!1i1024!2i768!4f13.1!3m3!1m2!1s0xd367dd95edc519d%3A0xa479c8c658c2168d!2sReformas%20Gij%C3%B3n!5e0!3m2!1ses!2ses!4v1652439134830!5m2!1ses!2ses" width="600" height="450" style="border:0;" allowfullscreen="" loading="lazy" referrerpolicy="no-referrer-when-downgrade"&gt;&lt;/iframe&gt;</t>
  </si>
  <si>
    <t>https://streetviewpixels-pa.googleapis.com/v1/thumbnail?panoid=X9mvyl4ueYVCT_w_74QirA&amp;cb_client=search.gws-prod.gps&amp;w=408&amp;h=240&amp;yaw=27.187195&amp;pitch=0&amp;thumbfov=100</t>
  </si>
  <si>
    <t>Reformas y Reparaciones Vetusta</t>
  </si>
  <si>
    <t>947G+R7 Oviedo</t>
  </si>
  <si>
    <t>Calle Fuente de la Plata, 33013 Oviedo, Asturias</t>
  </si>
  <si>
    <t>reformasyreparacionesvetusta.com</t>
  </si>
  <si>
    <t>661 37 88 87</t>
  </si>
  <si>
    <t>info@reformasyreparacionesvetusta.com</t>
  </si>
  <si>
    <t>43.3646132</t>
  </si>
  <si>
    <t>-5.8743643</t>
  </si>
  <si>
    <t>https://goo.gl/maps/7GLpk2K2yty2rqK9A</t>
  </si>
  <si>
    <t>&lt;iframe src="https://www.google.com/maps/embed?pb=!1m18!1m12!1m3!1d743687.0158947932!2d-5.846548344651628!3d43.2718016607612!2m3!1f0!2f0!3f0!3m2!1i1024!2i768!4f13.1!3m3!1m2!1s0xd368d0c539f171f%3A0x584ff22e90faae43!2sReformas%20y%20Reparaciones%20Vetusta!5e0!3m2!1ses!2ses!4v1652439140344!5m2!1ses!2ses" width="600" height="450" style="border:0;" allowfullscreen="" loading="lazy" referrerpolicy="no-referrer-when-downgrade"&gt;&lt;/iframe&gt;</t>
  </si>
  <si>
    <t>https://streetviewpixels-pa.googleapis.com/v1/thumbnail?panoid=RXMWtolMXYQPerY_c_d_Sw&amp;cb_client=search.gws-prod.gps&amp;w=408&amp;h=240&amp;yaw=141.22807&amp;pitch=0&amp;thumbfov=100</t>
  </si>
  <si>
    <t>Reformas Dagorey</t>
  </si>
  <si>
    <t>C54V+8H Lugones</t>
  </si>
  <si>
    <t>Av. de Gijón, 34, 33420 Lugones, Asturias</t>
  </si>
  <si>
    <t>43.4058034</t>
  </si>
  <si>
    <t>-5.8060715</t>
  </si>
  <si>
    <t>https://goo.gl/maps/VunPbokmhYxZNxWC7</t>
  </si>
  <si>
    <t>&lt;iframe src="https://www.google.com/maps/embed?pb=!1m18!1m12!1m3!1d743687.0158947932!2d-5.846548344651628!3d43.2718016607612!2m3!1f0!2f0!3f0!3m2!1i1024!2i768!4f13.1!3m3!1m2!1s0xd368bfaf9f14da1%3A0xfe311d943e140e9e!2sReformas%20Dagorey!5e0!3m2!1ses!2ses!4v1652439145985!5m2!1ses!2ses" width="600" height="450" style="border:0;" allowfullscreen="" loading="lazy" referrerpolicy="no-referrer-when-downgrade"&gt;&lt;/iframe&gt;</t>
  </si>
  <si>
    <t>https://streetviewpixels-pa.googleapis.com/v1/thumbnail?panoid=ylbfgCF01RLy4lKPetZqAw&amp;cb_client=search.gws-prod.gps&amp;w=408&amp;h=240&amp;yaw=121.637436&amp;pitch=0&amp;thumbfov=100</t>
  </si>
  <si>
    <t>Ideas Tu Espacio De Reformas</t>
  </si>
  <si>
    <t>762G+2X Mieres</t>
  </si>
  <si>
    <t>C. Manuel Llaneza, 5, 7, 33600 Mieres, Asturias</t>
  </si>
  <si>
    <t>985 45 20 48</t>
  </si>
  <si>
    <t>43.2499902</t>
  </si>
  <si>
    <t>-5.7725241</t>
  </si>
  <si>
    <t>https://goo.gl/maps/X2B2QijqbsoHAtE4A</t>
  </si>
  <si>
    <t>&lt;iframe src="https://www.google.com/maps/embed?pb=!1m18!1m12!1m3!1d743687.0158947932!2d-5.846548344651628!3d43.2718016607612!2m3!1f0!2f0!3f0!3m2!1i1024!2i768!4f13.1!3m3!1m2!1s0xd36f689218a3ba9%3A0x3fe701cd4b54ae5a!2sIdeas%20Tu%20Espacio%20De%20Reformas!5e0!3m2!1ses!2ses!4v1652439151641!5m2!1ses!2ses" width="600" height="450" style="border:0;" allowfullscreen="" loading="lazy" referrerpolicy="no-referrer-when-downgrade"&gt;&lt;/iframe&gt;</t>
  </si>
  <si>
    <t>https://lh5.googleusercontent.com/p/AF1QipN1obDwZL5G0vavZquIOakqjfrHsR9nSAyjrmfX=w426-h240-k-no</t>
  </si>
  <si>
    <t>Luanco Mobiliario</t>
  </si>
  <si>
    <t>96H3+6W Oviedo</t>
  </si>
  <si>
    <t>Cl. Luis Suárez Ximielga, 1, 33010 Oviedo, Asturias</t>
  </si>
  <si>
    <t>luancomobiliario.com</t>
  </si>
  <si>
    <t>985 98 59 68</t>
  </si>
  <si>
    <t>43.378079</t>
  </si>
  <si>
    <t>-5.7952196</t>
  </si>
  <si>
    <t>https://goo.gl/maps/GuKNNtA4vCcHFuVs5</t>
  </si>
  <si>
    <t>&lt;iframe src="https://www.google.com/maps/embed?pb=!1m18!1m12!1m3!1d743687.0158947932!2d-5.846548344651628!3d43.2718016607612!2m3!1f0!2f0!3f0!3m2!1i1024!2i768!4f13.1!3m3!1m2!1s0xd368b9e81d99fd7%3A0x1c78d5d4131891b!2sLuanco%20Mobiliario!5e0!3m2!1ses!2ses!4v1652439179797!5m2!1ses!2ses" width="600" height="450" style="border:0;" allowfullscreen="" loading="lazy" referrerpolicy="no-referrer-when-downgrade"&gt;&lt;/iframe&gt;</t>
  </si>
  <si>
    <t>https://lh5.googleusercontent.com/p/AF1QipMcVCZI_AbkeQZsRXdoH_krACWpcXQZ9WtgGcOO=w715-h240-k-no</t>
  </si>
  <si>
    <t>Carpinteria de madera y reformas GQ</t>
  </si>
  <si>
    <t>985 38 91 51</t>
  </si>
  <si>
    <t>43.5287783</t>
  </si>
  <si>
    <t>-5.6651931</t>
  </si>
  <si>
    <t>https://goo.gl/maps/SvqqqFYpdpqNT5xx5</t>
  </si>
  <si>
    <t>&lt;iframe src="https://www.google.com/maps/embed?pb=!1m18!1m12!1m3!1d743687.0158947932!2d-5.846548344651628!3d43.2718016607612!2m3!1f0!2f0!3f0!3m2!1i1024!2i768!4f13.1!3m3!1m2!1s0xd367c8ce17fa383%3A0x3226a492c25d8dd4!2sCarpinteria%20de%20madera%20y%20reformas%20GQ!5e0!3m2!1ses!2ses!4v1652439187703!5m2!1ses!2ses" width="600" height="450" style="border:0;" allowfullscreen="" loading="lazy" referrerpolicy="no-referrer-when-downgrade"&gt;&lt;/iframe&gt;</t>
  </si>
  <si>
    <t>https://streetviewpixels-pa.googleapis.com/v1/thumbnail?panoid=se5y3TRxrLcgkdUMbIwnCA&amp;cb_client=search.gws-prod.gps&amp;w=408&amp;h=240&amp;yaw=203.75006&amp;pitch=0&amp;thumbfov=100</t>
  </si>
  <si>
    <t>Reformas Rayan</t>
  </si>
  <si>
    <t>628 76 23 75</t>
  </si>
  <si>
    <t>43.3047607</t>
  </si>
  <si>
    <t>-5.6966941</t>
  </si>
  <si>
    <t>https://goo.gl/maps/pnBL5NXxAVkRrYek7</t>
  </si>
  <si>
    <t>&lt;iframe src="https://www.google.com/maps/embed?pb=!1m18!1m12!1m3!1d743687.0158947932!2d-5.846548344651628!3d43.2718016607612!2m3!1f0!2f0!3f0!3m2!1i1024!2i768!4f13.1!3m3!1m2!1s0xd365fd6af207ec3%3A0x350366a56e5bfc9a!2sReformas%20Rayan!5e0!3m2!1ses!2ses!4v1652439193424!5m2!1ses!2ses" width="600" height="450" style="border:0;" allowfullscreen="" loading="lazy" referrerpolicy="no-referrer-when-downgrade"&gt;&lt;/iframe&gt;</t>
  </si>
  <si>
    <t>ARMANDO S.L</t>
  </si>
  <si>
    <t>Polígono de Nave 1, 33438 La Junquera, Asturias</t>
  </si>
  <si>
    <t>cyrasl.com</t>
  </si>
  <si>
    <t>984 05 03 98</t>
  </si>
  <si>
    <t>cyrasl@yahoo.es</t>
  </si>
  <si>
    <t>43.5344514</t>
  </si>
  <si>
    <t>-5.78793</t>
  </si>
  <si>
    <t>https://goo.gl/maps/xXB4ozutZvKqBkZt8</t>
  </si>
  <si>
    <t>&lt;iframe src="https://www.google.com/maps/embed?pb=!1m18!1m12!1m3!1d743687.0158947932!2d-5.846548344651628!3d43.2718016607612!2m3!1f0!2f0!3f0!3m2!1i1024!2i768!4f13.1!3m3!1m2!1s0xd3686f3ffffffff%3A0xe926cb91614c182a!2sARMANDO%20S.L!5e0!3m2!1ses!2ses!4v1652439199346!5m2!1ses!2ses" width="600" height="450" style="border:0;" allowfullscreen="" loading="lazy" referrerpolicy="no-referrer-when-downgrade"&gt;&lt;/iframe&gt;</t>
  </si>
  <si>
    <t>https://streetviewpixels-pa.googleapis.com/v1/thumbnail?panoid=Ox8GHX1L_kXX9hDvKWI-ZA&amp;cb_client=search.gws-prod.gps&amp;w=408&amp;h=240&amp;yaw=166.85188&amp;pitch=0&amp;thumbfov=100</t>
  </si>
  <si>
    <t>REFORMAS TON EL MANITAS DEL BARRIO</t>
  </si>
  <si>
    <t>946P+QW Oviedo</t>
  </si>
  <si>
    <t>Calle Silla del Rey, 10, 33013 Oviedo, Asturias</t>
  </si>
  <si>
    <t>628 63 06 69</t>
  </si>
  <si>
    <t>43.36197</t>
  </si>
  <si>
    <t>-5.86268</t>
  </si>
  <si>
    <t>https://goo.gl/maps/kR7EXNANu9qhL4HM9</t>
  </si>
  <si>
    <t>&lt;iframe src="https://www.google.com/maps/embed?pb=!1m18!1m12!1m3!1d743687.0158947932!2d-5.846548344651628!3d43.2718016607612!2m3!1f0!2f0!3f0!3m2!1i1024!2i768!4f13.1!3m3!1m2!1s0xd368d38c3d4861d%3A0x5366ca7c9ec0bc22!2sREFORMAS%20TON%20EL%20MANITAS%20DEL%20BARRIO!5e0!3m2!1ses!2ses!4v1652439204953!5m2!1ses!2ses" width="600" height="450" style="border:0;" allowfullscreen="" loading="lazy" referrerpolicy="no-referrer-when-downgrade"&gt;&lt;/iframe&gt;</t>
  </si>
  <si>
    <t>https://lh5.googleusercontent.com/p/AF1QipPfqdlLrepmADl9kG0FP-c2QDH60FkWhe3ikHU9=w408-h544-k-no</t>
  </si>
  <si>
    <t>REFORMAS LOPEZ</t>
  </si>
  <si>
    <t>95MG+HX Oviedo</t>
  </si>
  <si>
    <t>C. Daniel Moyano, 24, 33011 Oviedo, Asturias</t>
  </si>
  <si>
    <t>657 56 53 30</t>
  </si>
  <si>
    <t>43.3839269</t>
  </si>
  <si>
    <t>-5.8225769</t>
  </si>
  <si>
    <t>https://goo.gl/maps/tDRqSxwj3UZ5xVa18</t>
  </si>
  <si>
    <t>&lt;iframe src="https://www.google.com/maps/embed?pb=!1m18!1m12!1m3!1d743687.0158947932!2d-5.846548344651628!3d43.2718016607612!2m3!1f0!2f0!3f0!3m2!1i1024!2i768!4f13.1!3m3!1m2!1s0xd368d1348363dad%3A0x6acaee2a40e77429!2sREFORMAS%20LOPEZ!5e0!3m2!1ses!2ses!4v1652439210782!5m2!1ses!2ses" width="600" height="450" style="border:0;" allowfullscreen="" loading="lazy" referrerpolicy="no-referrer-when-downgrade"&gt;&lt;/iframe&gt;</t>
  </si>
  <si>
    <t>https://streetviewpixels-pa.googleapis.com/v1/thumbnail?panoid=pUMZORdIlbmfAxHjfT4vxg&amp;cb_client=search.gws-prod.gps&amp;w=408&amp;h=240&amp;yaw=140.42696&amp;pitch=0&amp;thumbfov=100</t>
  </si>
  <si>
    <t>TABITECH</t>
  </si>
  <si>
    <t>H6MG+VV Candás</t>
  </si>
  <si>
    <t>Tr.ª Escultor Antón, 33430 Candás, Asturias</t>
  </si>
  <si>
    <t>tabitech.com</t>
  </si>
  <si>
    <t>615 36 68 46</t>
  </si>
  <si>
    <t>43.5846891</t>
  </si>
  <si>
    <t>-5.7727956</t>
  </si>
  <si>
    <t>https://goo.gl/maps/Kh437gH5RxJo7NUFA</t>
  </si>
  <si>
    <t>&lt;iframe src="https://www.google.com/maps/embed?pb=!1m18!1m12!1m3!1d743687.0158947932!2d-5.846548344651628!3d43.2718016607612!2m3!1f0!2f0!3f0!3m2!1i1024!2i768!4f13.1!3m3!1m2!1s0xd36812090bbde47%3A0x8976c9a187cc7fb1!2sTABITECH!5e0!3m2!1ses!2ses!4v1652439216921!5m2!1ses!2ses" width="600" height="450" style="border:0;" allowfullscreen="" loading="lazy" referrerpolicy="no-referrer-when-downgrade"&gt;&lt;/iframe&gt;</t>
  </si>
  <si>
    <t>https://lh5.googleusercontent.com/p/AF1QipNUxty9lsvLBTNXPou7VkoggX35z2X4Ke5df3Dg=w408-h270-k-no</t>
  </si>
  <si>
    <t>Reformas Hilario Fernández</t>
  </si>
  <si>
    <t>96J5+83 Colloto</t>
  </si>
  <si>
    <t>Polígono Empresarial Águila del Nora,nave 16, 33010 Colloto, Asturias</t>
  </si>
  <si>
    <t>reformashilariofernandez.com</t>
  </si>
  <si>
    <t>984 10 68 00</t>
  </si>
  <si>
    <t>reformashilariofernandez@gmail.com</t>
  </si>
  <si>
    <t>43.3807553</t>
  </si>
  <si>
    <t>-5.7923738</t>
  </si>
  <si>
    <t>https://goo.gl/maps/1NvVqz8QkrbmrUhN7</t>
  </si>
  <si>
    <t>&lt;iframe src="https://www.google.com/maps/embed?pb=!1m18!1m12!1m3!1d743687.0158947932!2d-5.846548344651628!3d43.2718016607612!2m3!1f0!2f0!3f0!3m2!1i1024!2i768!4f13.1!3m3!1m2!1s0xd368ba28d611dab%3A0xc6d50f5dc60334d3!2sReformas%20Hilario%20Fern%C3%A1ndez!5e0!3m2!1ses!2ses!4v1652439222921!5m2!1ses!2ses" width="600" height="450" style="border:0;" allowfullscreen="" loading="lazy" referrerpolicy="no-referrer-when-downgrade"&gt;&lt;/iframe&gt;</t>
  </si>
  <si>
    <t>https://lh5.googleusercontent.com/p/AF1QipP53kVaFGb-_CWTT_R6syZwIPVOmK0zLwfX8OPG=w408-h544-k-no</t>
  </si>
  <si>
    <t>Reformas Paulo Dias</t>
  </si>
  <si>
    <t>6645+4G Ujo</t>
  </si>
  <si>
    <t>Lugar, Carr. General-Uxo, 59, 1,4º, 33640 Ujo, Asturias</t>
  </si>
  <si>
    <t>642 48 67 19</t>
  </si>
  <si>
    <t>43.2053748</t>
  </si>
  <si>
    <t>-5.7912204</t>
  </si>
  <si>
    <t>https://goo.gl/maps/E2XB5MX9JnmwNNcv5</t>
  </si>
  <si>
    <t>&lt;iframe src="https://www.google.com/maps/embed?pb=!1m18!1m12!1m3!1d743687.0158947932!2d-5.846548344651628!3d43.2718016607612!2m3!1f0!2f0!3f0!3m2!1i1024!2i768!4f13.1!3m3!1m2!1s0xd36f7a802ba3aab%3A0x2ebb1a2400ba43de!2sReformas%20Paulo%20Dias!5e0!3m2!1ses!2ses!4v1652439228952!5m2!1ses!2ses" width="600" height="450" style="border:0;" allowfullscreen="" loading="lazy" referrerpolicy="no-referrer-when-downgrade"&gt;&lt;/iframe&gt;</t>
  </si>
  <si>
    <t>https://lh5.googleusercontent.com/p/AF1QipPYJpg5hsMySOCHTfSJqbtZsLfWm5g-oLzYr2X7=w408-h306-k-no</t>
  </si>
  <si>
    <t>Reformas Jafer</t>
  </si>
  <si>
    <t>763G+JP Mieres</t>
  </si>
  <si>
    <t>C. Oñón, 26, 33600 Mieres, Asturias</t>
  </si>
  <si>
    <t>696 04 82 63</t>
  </si>
  <si>
    <t>43.2540453</t>
  </si>
  <si>
    <t>-5.7731316</t>
  </si>
  <si>
    <t>https://goo.gl/maps/D9b6rNhZzUgn54Mf7</t>
  </si>
  <si>
    <t>&lt;iframe src="https://www.google.com/maps/embed?pb=!1m18!1m12!1m3!1d743687.0158947932!2d-5.846548344651628!3d43.2718016607612!2m3!1f0!2f0!3f0!3m2!1i1024!2i768!4f13.1!3m3!1m2!1s0xd36f687758b7311%3A0xc5a362f307a1f1c9!2sReformas%20Jafer!5e0!3m2!1ses!2ses!4v1652439234721!5m2!1ses!2ses" width="600" height="450" style="border:0;" allowfullscreen="" loading="lazy" referrerpolicy="no-referrer-when-downgrade"&gt;&lt;/iframe&gt;</t>
  </si>
  <si>
    <t>https://streetviewpixels-pa.googleapis.com/v1/thumbnail?panoid=bDEn6bF7LhYmYcZ4K7w_aw&amp;cb_client=search.gws-prod.gps&amp;w=408&amp;h=240&amp;yaw=102.401375&amp;pitch=0&amp;thumbfov=100</t>
  </si>
  <si>
    <t>INDECO Obras</t>
  </si>
  <si>
    <t>948P+GX Oviedo</t>
  </si>
  <si>
    <t>C. Francisco Cambo, 20, 33012 Oviedo, Asturias</t>
  </si>
  <si>
    <t>indeco.es</t>
  </si>
  <si>
    <t>985 20 83 47</t>
  </si>
  <si>
    <t>info@indeco.es</t>
  </si>
  <si>
    <t>43.3663687</t>
  </si>
  <si>
    <t>-5.8625334</t>
  </si>
  <si>
    <t>https://goo.gl/maps/xtN3uxQfvZWKxcf69</t>
  </si>
  <si>
    <t>&lt;iframe src="https://www.google.com/maps/embed?pb=!1m18!1m12!1m3!1d743687.0158947932!2d-5.846548344651628!3d43.2718016607612!2m3!1f0!2f0!3f0!3m2!1i1024!2i768!4f13.1!3m3!1m2!1s0xd368ce5e89b9165%3A0xabb960b970fd7b6!2sINDECO%20Obras!5e0!3m2!1ses!2ses!4v1652439240595!5m2!1ses!2ses" width="600" height="450" style="border:0;" allowfullscreen="" loading="lazy" referrerpolicy="no-referrer-when-downgrade"&gt;&lt;/iframe&gt;</t>
  </si>
  <si>
    <t>https://streetviewpixels-pa.googleapis.com/v1/thumbnail?panoid=fsL58I8TmB4byXBJjLJDUg&amp;cb_client=search.gws-prod.gps&amp;w=408&amp;h=240&amp;yaw=157.19621&amp;pitch=0&amp;thumbfov=100</t>
  </si>
  <si>
    <t>LEVEL reformas</t>
  </si>
  <si>
    <t>viernes, De 9:30 a 13:30, De 17:00 a 20:00; sábado, De 10:30 a 13:00; domingo, Cerrado; lunes, De 9:30 a 13:30, De 17:00 a 20:00; martes, De 9:30 a 13:30, De 17:00 a 20:00; miércoles, De 9:30 a 13:30, De 17:00 a 20:00; jueves, De 9:30 a 13:30, De 17:00 a 20:00</t>
  </si>
  <si>
    <t>G8QV+3C Gijón</t>
  </si>
  <si>
    <t>Av. de la Costa, 65, 33201 Gijón, Asturias</t>
  </si>
  <si>
    <t>984 18 47 49</t>
  </si>
  <si>
    <t>43.5376581</t>
  </si>
  <si>
    <t>-5.6564726</t>
  </si>
  <si>
    <t>https://g.page/LEVEL-reform?share</t>
  </si>
  <si>
    <t>&lt;iframe src="https://www.google.com/maps/embed?pb=!1m18!1m12!1m3!1d743687.0158947932!2d-5.846548344651628!3d43.2718016607612!2m3!1f0!2f0!3f0!3m2!1i1024!2i768!4f13.1!3m3!1m2!1s0xd367dc89f728f01%3A0x8d1ada1b5dabd07e!2sLEVEL%20reformas!5e0!3m2!1ses!2ses!4v1652439246283!5m2!1ses!2ses" width="600" height="450" style="border:0;" allowfullscreen="" loading="lazy" referrerpolicy="no-referrer-when-downgrade"&gt;&lt;/iframe&gt;</t>
  </si>
  <si>
    <t>https://lh5.googleusercontent.com/p/AF1QipPpcKuuU4dbZlCGpMkFCG8QT8dUxNENea1xZ-2Y=w408-h320-k-no</t>
  </si>
  <si>
    <t>Olegario Obras y Reformas | Reformas integrales en Gijón</t>
  </si>
  <si>
    <t>GFF9+WR Fontoria</t>
  </si>
  <si>
    <t>Lugar Fontoria S/n, 33787, Asturias</t>
  </si>
  <si>
    <t>Fontoria</t>
  </si>
  <si>
    <t>626 01 89 47</t>
  </si>
  <si>
    <t>43.5247875</t>
  </si>
  <si>
    <t>-6.5304461</t>
  </si>
  <si>
    <t>https://g.page/olegario-obras-reformas?share</t>
  </si>
  <si>
    <t>&lt;iframe src="https://www.google.com/maps/embed?pb=!1m18!1m12!1m3!1d743687.0158947932!2d-5.846548344651628!3d43.2718016607612!2m3!1f0!2f0!3f0!3m2!1i1024!2i768!4f13.1!3m3!1m2!1s0xd31511c026a8fff%3A0x18f45f36b8f7d751!2sOlegario%20Obras%20y%20Reformas%20%7C%20Reformas%20integrales%20en%20Gij%C3%B3n!5e0!3m2!1ses!2ses!4v1652439251733!5m2!1ses!2ses" width="600" height="450" style="border:0;" allowfullscreen="" loading="lazy" referrerpolicy="no-referrer-when-downgrade"&gt;&lt;/iframe&gt;</t>
  </si>
  <si>
    <t>https://lh5.googleusercontent.com/p/AF1QipMGgqQNyf00Vm6cQtLiNhcpwWz81WIYJl879INr=w630-h240-k-no</t>
  </si>
  <si>
    <t>Construcciones Liborj</t>
  </si>
  <si>
    <t>GWMJ+83 Rubines</t>
  </si>
  <si>
    <t>Calle Rubines, 0, 33126 Rubines, Asturias</t>
  </si>
  <si>
    <t>Rubines</t>
  </si>
  <si>
    <t>43.5333047</t>
  </si>
  <si>
    <t>-6.0697876</t>
  </si>
  <si>
    <t>https://goo.gl/maps/qS36spJHRqfuA7xu5</t>
  </si>
  <si>
    <t>&lt;iframe src="https://www.google.com/maps/embed?pb=!1m18!1m12!1m3!1d743687.0158947932!2d-5.846548344651628!3d43.2718016607612!2m3!1f0!2f0!3f0!3m2!1i1024!2i768!4f13.1!3m3!1m2!1s0xd36a2753c61364b%3A0x5a660b98fab11da7!2sConstrucciones%20Liborj!5e0!3m2!1ses!2ses!4v1652439257329!5m2!1ses!2ses" width="600" height="450" style="border:0;" allowfullscreen="" loading="lazy" referrerpolicy="no-referrer-when-downgrade"&gt;&lt;/iframe&gt;</t>
  </si>
  <si>
    <t>https://streetviewpixels-pa.googleapis.com/v1/thumbnail?panoid=cVL1DcyrQhAD1kTMwUxxBg&amp;cb_client=search.gws-prod.gps&amp;w=408&amp;h=240&amp;yaw=19.547358&amp;pitch=0&amp;thumbfov=100</t>
  </si>
  <si>
    <t>Reformastur</t>
  </si>
  <si>
    <t>8VW9+PH Cangas de Onís</t>
  </si>
  <si>
    <t>Av. Castilla, 45, 33550 Cangas de Onís, Asturias</t>
  </si>
  <si>
    <t>reformastur.ueniweb.com</t>
  </si>
  <si>
    <t>642 70 95 16</t>
  </si>
  <si>
    <t>cristianconstr2014@gmail.com</t>
  </si>
  <si>
    <t>43.3468152</t>
  </si>
  <si>
    <t>-5.1310619</t>
  </si>
  <si>
    <t>https://goo.gl/maps/v8Z9iJF7UL1CeRzDA</t>
  </si>
  <si>
    <t>&lt;iframe src="https://www.google.com/maps/embed?pb=!1m18!1m12!1m3!1d743687.0158947932!2d-5.846548344651628!3d43.2718016607612!2m3!1f0!2f0!3f0!3m2!1i1024!2i768!4f13.1!3m3!1m2!1s0xd3621042cea5561%3A0x19eb14192fc48e68!2sReformastur!5e0!3m2!1ses!2ses!4v1652439262921!5m2!1ses!2ses" width="600" height="450" style="border:0;" allowfullscreen="" loading="lazy" referrerpolicy="no-referrer-when-downgrade"&gt;&lt;/iframe&gt;</t>
  </si>
  <si>
    <t>https://streetviewpixels-pa.googleapis.com/v1/thumbnail?panoid=PfQgnPOFk0XheOV-NSeKjw&amp;cb_client=search.gws-prod.gps&amp;w=408&amp;h=240&amp;yaw=122.88215&amp;pitch=0&amp;thumbfov=100</t>
  </si>
  <si>
    <t>Reformas Macuto</t>
  </si>
  <si>
    <t>946R+G7 Oviedo</t>
  </si>
  <si>
    <t>C. Real Oviedo, 145, 33013 Oviedo, Asturias</t>
  </si>
  <si>
    <t>662 46 82 81</t>
  </si>
  <si>
    <t>43.3613375</t>
  </si>
  <si>
    <t>-5.859314</t>
  </si>
  <si>
    <t>https://goo.gl/maps/Z5ZmzMLf76uaNMxv5</t>
  </si>
  <si>
    <t>&lt;iframe src="https://www.google.com/maps/embed?pb=!1m18!1m12!1m3!1d743687.0158947932!2d-5.846548344651628!3d43.2718016607612!2m3!1f0!2f0!3f0!3m2!1i1024!2i768!4f13.1!3m3!1m2!1s0xd368db968237055%3A0xf52be765a76decdb!2sReformas%20Macuto!5e0!3m2!1ses!2ses!4v1652439268768!5m2!1ses!2ses" width="600" height="450" style="border:0;" allowfullscreen="" loading="lazy" referrerpolicy="no-referrer-when-downgrade"&gt;&lt;/iframe&gt;</t>
  </si>
  <si>
    <t>https://streetviewpixels-pa.googleapis.com/v1/thumbnail?panoid=8n6lP8XF_dhNO2BOL4P5Uw&amp;cb_client=search.gws-prod.gps&amp;w=408&amp;h=240&amp;yaw=50.475006&amp;pitch=0&amp;thumbfov=100</t>
  </si>
  <si>
    <t>Dolmen Arquitectos</t>
  </si>
  <si>
    <t>viernes, De 9:00 a 15:00; sábado, Cerrado; domingo, Cerrado; lunes, De 9:00 a 15:00, De 16:00 a 19:30; martes, De 9:00 a 15:00, De 16:00 a 19:30; miércoles, De 9:00 a 15:00, De 16:00 a 19:30; jueves, De 9:00 a 15:00, De 16:00 a 19:30</t>
  </si>
  <si>
    <t>G8RV+G4 Gijón</t>
  </si>
  <si>
    <t>C. Ezcurdia, 20, Bajo, 33202 Gijón, Asturias</t>
  </si>
  <si>
    <t>dolmenarquitectos.com</t>
  </si>
  <si>
    <t>985 17 59 90</t>
  </si>
  <si>
    <t>dolmen@dolmenarquitectura.com</t>
  </si>
  <si>
    <t>43.5413257</t>
  </si>
  <si>
    <t>-5.6572295</t>
  </si>
  <si>
    <t>https://g.page/DolmenArquitectosAsturias?share</t>
  </si>
  <si>
    <t>&lt;iframe src="https://www.google.com/maps/embed?pb=!1m18!1m12!1m3!1d743687.0158947932!2d-5.846548344651628!3d43.2718016607612!2m3!1f0!2f0!3f0!3m2!1i1024!2i768!4f13.1!3m3!1m2!1s0xd367c6416efbcdd%3A0x583a3dacf990d3b5!2sDolmen%20Arquitectos!5e0!3m2!1ses!2ses!4v1652439274578!5m2!1ses!2ses" width="600" height="450" style="border:0;" allowfullscreen="" loading="lazy" referrerpolicy="no-referrer-when-downgrade"&gt;&lt;/iframe&gt;</t>
  </si>
  <si>
    <t>https://lh5.googleusercontent.com/p/AF1QipN9cYdFxKhUG3JGlbalSKhYoE3KMWmyS9lVU0XW=w408-h270-k-no</t>
  </si>
  <si>
    <t>Decoración y reformas BARRY</t>
  </si>
  <si>
    <t>G8R8+5R Gijón</t>
  </si>
  <si>
    <t>Av de Galicia, 5, bajo, 33212 Gijón, Asturias</t>
  </si>
  <si>
    <t>43.5403967</t>
  </si>
  <si>
    <t>-5.6828784</t>
  </si>
  <si>
    <t>https://goo.gl/maps/XjQRqFNwA94uKsk58</t>
  </si>
  <si>
    <t>&lt;iframe src="https://www.google.com/maps/embed?pb=!1m18!1m12!1m3!1d743687.0158947932!2d-5.846548344651628!3d43.2718016607612!2m3!1f0!2f0!3f0!3m2!1i1024!2i768!4f13.1!3m3!1m2!1s0xd367c53e25203f5%3A0xeacd305642d8947d!2sDecoraci%C3%B3n%20y%20reformas%20BARRY!5e0!3m2!1ses!2ses!4v1652439280344!5m2!1ses!2ses" width="600" height="450" style="border:0;" allowfullscreen="" loading="lazy" referrerpolicy="no-referrer-when-downgrade"&gt;&lt;/iframe&gt;</t>
  </si>
  <si>
    <t>https://lh5.googleusercontent.com/p/AF1QipOLFUQhmFswHlnvHeTsX_rhzSM1CT-fPY9lyZ9Q=w426-h240-k-no</t>
  </si>
  <si>
    <t>DuchAstur el mundo de la reforma</t>
  </si>
  <si>
    <t>763G+24 Mieres</t>
  </si>
  <si>
    <t>C. Escuela Capataces, 37, 33600 Mieres, Asturias</t>
  </si>
  <si>
    <t>627 61 89 53</t>
  </si>
  <si>
    <t>43.252467</t>
  </si>
  <si>
    <t>-5.7747283</t>
  </si>
  <si>
    <t>https://goo.gl/maps/xX8uKjZ9k5joW1186</t>
  </si>
  <si>
    <t>&lt;iframe src="https://www.google.com/maps/embed?pb=!1m18!1m12!1m3!1d743687.0158947932!2d-5.846548344651628!3d43.2718016607612!2m3!1f0!2f0!3f0!3m2!1i1024!2i768!4f13.1!3m3!1m2!1s0xd36f7893733cb0d%3A0x5a1a4704b4f37d1a!2sDuchAstur%20el%20mundo%20de%20la%20reforma!5e0!3m2!1ses!2ses!4v1652439286128!5m2!1ses!2ses" width="600" height="450" style="border:0;" allowfullscreen="" loading="lazy" referrerpolicy="no-referrer-when-downgrade"&gt;&lt;/iframe&gt;</t>
  </si>
  <si>
    <t>https://streetviewpixels-pa.googleapis.com/v1/thumbnail?panoid=rD09C3tBfHpvAftIL0PXmw&amp;cb_client=search.gws-prod.gps&amp;w=408&amp;h=240&amp;yaw=22.055925&amp;pitch=0&amp;thumbfov=100</t>
  </si>
  <si>
    <t>Fontaneria y Reformas Molano</t>
  </si>
  <si>
    <t>viernes, De 10:00 a 13:30, De 16:00 a 20:00; sábado, De 10:00 a 13:00; domingo, Cerrado; lunes, De 10:00 a 13:30, De 16:00 a 20:00; martes, De 10:00 a 13:30, De 16:00 a 20:00; miércoles, De 10:00 a 13:30, De 16:00 a 20:00; jueves, De 10:00 a 13:30, De 16:00 a 20:00</t>
  </si>
  <si>
    <t>8864+8G Langreo</t>
  </si>
  <si>
    <t>C. Melquiades Álvarez, 83, 33930 Langreo, Asturias</t>
  </si>
  <si>
    <t>985 67 65 58</t>
  </si>
  <si>
    <t>43.3107867</t>
  </si>
  <si>
    <t>-5.6936478</t>
  </si>
  <si>
    <t>https://goo.gl/maps/zkCXuzhpLha81vbD9</t>
  </si>
  <si>
    <t>&lt;iframe src="https://www.google.com/maps/embed?pb=!1m18!1m12!1m3!1d743687.0158947932!2d-5.846548344651628!3d43.2718016607612!2m3!1f0!2f0!3f0!3m2!1i1024!2i768!4f13.1!3m3!1m2!1s0xd365fae8140ca67%3A0x359fa2a68aa7a90d!2sFontaneria%20y%20Reformas%20Molano!5e0!3m2!1ses!2ses!4v1652439292143!5m2!1ses!2ses" width="600" height="450" style="border:0;" allowfullscreen="" loading="lazy" referrerpolicy="no-referrer-when-downgrade"&gt;&lt;/iframe&gt;</t>
  </si>
  <si>
    <t>https://lh5.googleusercontent.com/p/AF1QipM24A9xoJl7OdcS8KyWCHI-tQrRWIolCiqtrjmS=w408-h544-k-no</t>
  </si>
  <si>
    <t>Cocinas Moden S.A.</t>
  </si>
  <si>
    <t>viernes, De 10:00 a 20:30; sábado, Cerrado; domingo, Cerrado; lunes, De 10:00 a 20:30; martes, De 10:00 a 20:30; miércoles, De 10:00 a 20:30; jueves, De 10:00 a 20:30</t>
  </si>
  <si>
    <t>H33J+H7 Avilés</t>
  </si>
  <si>
    <t>C. Palacio Valdés, 19, 33402 Avilés, Asturias</t>
  </si>
  <si>
    <t>985 54 99 18</t>
  </si>
  <si>
    <t>43.5539775</t>
  </si>
  <si>
    <t>-5.9193237</t>
  </si>
  <si>
    <t>https://goo.gl/maps/JE7YKsxsvzZMrsxg8</t>
  </si>
  <si>
    <t>&lt;iframe src="https://www.google.com/maps/embed?pb=!1m18!1m12!1m3!1d743687.0158947932!2d-5.846548344651628!3d43.2718016607612!2m3!1f0!2f0!3f0!3m2!1i1024!2i768!4f13.1!3m3!1m2!1s0xd369b5d78f5c683%3A0x26799db4f1090e4b!2sCocinas%20Moden%20S.A.!5e0!3m2!1ses!2ses!4v1652439320313!5m2!1ses!2ses" width="600" height="450" style="border:0;" allowfullscreen="" loading="lazy" referrerpolicy="no-referrer-when-downgrade"&gt;&lt;/iframe&gt;</t>
  </si>
  <si>
    <t>https://lh5.googleusercontent.com/p/AF1QipNjK3iyOj32J9hO2EOaPbsckdt6PclLKexVvw8k=w426-h240-k-no</t>
  </si>
  <si>
    <t>DESURBYCON</t>
  </si>
  <si>
    <t>C53Q+84 Lugones</t>
  </si>
  <si>
    <t>C. Monte Naranco, 6, 33420 Lugones, Asturias</t>
  </si>
  <si>
    <t>43.4033548</t>
  </si>
  <si>
    <t>-5.8122112</t>
  </si>
  <si>
    <t>https://goo.gl/maps/inv5joYsykqqXusf7</t>
  </si>
  <si>
    <t>&lt;iframe src="https://www.google.com/maps/embed?pb=!1m18!1m12!1m3!1d743687.0158947932!2d-5.846548344651628!3d43.2718016607612!2m3!1f0!2f0!3f0!3m2!1i1024!2i768!4f13.1!3m3!1m2!1s0xd368bf79716f697%3A0xe1d0a7e9173ea759!2sDESURBYCON!5e0!3m2!1ses!2ses!4v1652439328158!5m2!1ses!2ses" width="600" height="450" style="border:0;" allowfullscreen="" loading="lazy" referrerpolicy="no-referrer-when-downgrade"&gt;&lt;/iframe&gt;</t>
  </si>
  <si>
    <t>https://streetviewpixels-pa.googleapis.com/v1/thumbnail?panoid=1VBkVr4MYUMI6KAEIGQS_g&amp;cb_client=search.gws-prod.gps&amp;w=408&amp;h=240&amp;yaw=305.9985&amp;pitch=0&amp;thumbfov=100</t>
  </si>
  <si>
    <t>Gijón El Llano Fachadas S.L.</t>
  </si>
  <si>
    <t>G8GM+P9 Gijón</t>
  </si>
  <si>
    <t>C. Ana María, 25, 33209 Gijón, Asturias</t>
  </si>
  <si>
    <t>985 14 45 50</t>
  </si>
  <si>
    <t>43.5268474</t>
  </si>
  <si>
    <t>-5.6665002</t>
  </si>
  <si>
    <t>https://goo.gl/maps/wfVKin2M4nfBBrk67</t>
  </si>
  <si>
    <t>&lt;iframe src="https://www.google.com/maps/embed?pb=!1m18!1m12!1m3!1d743687.0158947932!2d-5.846548344651628!3d43.2718016607612!2m3!1f0!2f0!3f0!3m2!1i1024!2i768!4f13.1!3m3!1m2!1s0xd367c8d4e6d9f85%3A0xfa16cae4fac7c600!2sGij%C3%B3n%20El%20Llano%20Fachadas%20S.L.!5e0!3m2!1ses!2ses!4v1652439334018!5m2!1ses!2ses" width="600" height="450" style="border:0;" allowfullscreen="" loading="lazy" referrerpolicy="no-referrer-when-downgrade"&gt;&lt;/iframe&gt;</t>
  </si>
  <si>
    <t>https://lh5.googleusercontent.com/p/AF1QipNX2JfY_qQBo1ivrGhZrWY2ICu3kOTYmSAt3UsH=w408-h306-k-no</t>
  </si>
  <si>
    <t>OVINORTE S.L.</t>
  </si>
  <si>
    <t>98Q4+4H El Berrón</t>
  </si>
  <si>
    <t>33519, Asturias</t>
  </si>
  <si>
    <t>984 10 31 53</t>
  </si>
  <si>
    <t>43.387859</t>
  </si>
  <si>
    <t>-5.6935617</t>
  </si>
  <si>
    <t>https://goo.gl/maps/ENKKVRvWnPWqwtvv9</t>
  </si>
  <si>
    <t>&lt;iframe src="https://www.google.com/maps/embed?pb=!1m18!1m12!1m3!1d743687.0158947932!2d-5.846548344651628!3d43.2718016607612!2m3!1f0!2f0!3f0!3m2!1i1024!2i768!4f13.1!3m3!1m2!1s0xd366155cf1dc7e3%3A0x1bef645157591074!2sOVINORTE%20S.L.!5e0!3m2!1ses!2ses!4v1652439339471!5m2!1ses!2ses" width="600" height="450" style="border:0;" allowfullscreen="" loading="lazy" referrerpolicy="no-referrer-when-downgrade"&gt;&lt;/iframe&gt;</t>
  </si>
  <si>
    <t>https://streetviewpixels-pa.googleapis.com/v1/thumbnail?panoid=btVKMDXal62b-1oVFWj6CA&amp;cb_client=search.gws-prod.gps&amp;w=408&amp;h=240&amp;yaw=339.4188&amp;pitch=0&amp;thumbfov=100</t>
  </si>
  <si>
    <t>Molina Construcciones</t>
  </si>
  <si>
    <t>8MW3+7M Infiesto</t>
  </si>
  <si>
    <t>Lugar Castiello, s/n, 33539 Infiesto, Asturias</t>
  </si>
  <si>
    <t>molinaconstrucciones.es</t>
  </si>
  <si>
    <t>659 55 31 98</t>
  </si>
  <si>
    <t>info@molinaconstrucciones.com</t>
  </si>
  <si>
    <t>43.345688</t>
  </si>
  <si>
    <t>-5.345776</t>
  </si>
  <si>
    <t>https://goo.gl/maps/uJsMWE1ntYZJk4sS6</t>
  </si>
  <si>
    <t>&lt;iframe src="https://www.google.com/maps/embed?pb=!1m18!1m12!1m3!1d743687.0158947932!2d-5.846548344651628!3d43.2718016607612!2m3!1f0!2f0!3f0!3m2!1i1024!2i768!4f13.1!3m3!1m2!1s0xd363e3141113dff%3A0xe2d0f2c9d1f3c44c!2sMolina%20Construcciones!5e0!3m2!1ses!2ses!4v1652439344799!5m2!1ses!2ses" width="600" height="450" style="border:0;" allowfullscreen="" loading="lazy" referrerpolicy="no-referrer-when-downgrade"&gt;&lt;/iframe&gt;</t>
  </si>
  <si>
    <t>https://lh5.googleusercontent.com/p/AF1QipMPTPzYuzb_GEtBZEKlibdn678bE0ejk9EtnUM3=w408-h306-k-no</t>
  </si>
  <si>
    <t>Reformas Alors</t>
  </si>
  <si>
    <t>viernes, De 10:00 a 13:30, De 16:30 a 20:00; sábado, De 10:30 a 13:00; domingo, Cerrado; lunes, De 10:00 a 13:30, De 16:30 a 20:00; martes, De 10:00 a 13:30, De 16:30 a 20:00; miércoles, De 10:00 a 13:30, De 16:30 a 20:00; jueves, De 10:00 a 13:30, De 16:30 a 20:00</t>
  </si>
  <si>
    <t>G8GH+28 Gijón</t>
  </si>
  <si>
    <t>C. Guipúzcoa, 34, 33210 Gijón, Asturias</t>
  </si>
  <si>
    <t>985 14 00 03</t>
  </si>
  <si>
    <t>43.5250738</t>
  </si>
  <si>
    <t>-5.6716573</t>
  </si>
  <si>
    <t>https://goo.gl/maps/3fXwnmRLwvqWKhwM7</t>
  </si>
  <si>
    <t>&lt;iframe src="https://www.google.com/maps/embed?pb=!1m18!1m12!1m3!1d743687.0158947932!2d-5.846548344651628!3d43.2718016607612!2m3!1f0!2f0!3f0!3m2!1i1024!2i768!4f13.1!3m3!1m2!1s0xd367cede4076405%3A0x1c1ff98f0d740fb8!2sReformas%20Alors!5e0!3m2!1ses!2ses!4v1652439350174!5m2!1ses!2ses" width="600" height="450" style="border:0;" allowfullscreen="" loading="lazy" referrerpolicy="no-referrer-when-downgrade"&gt;&lt;/iframe&gt;</t>
  </si>
  <si>
    <t>https://streetviewpixels-pa.googleapis.com/v1/thumbnail?panoid=xC4ulf0FBOaIckTirQ2dkg&amp;cb_client=search.gws-prod.gps&amp;w=408&amp;h=240&amp;yaw=208.51155&amp;pitch=0&amp;thumbfov=100</t>
  </si>
  <si>
    <t>M R O Obras Y Reformas</t>
  </si>
  <si>
    <t>C53V+W9 Lugones</t>
  </si>
  <si>
    <t>C. del Río Nalón, 13, 33420 Lugones, Asturias</t>
  </si>
  <si>
    <t>985 15 47 07</t>
  </si>
  <si>
    <t>43.4048303</t>
  </si>
  <si>
    <t>-5.806509</t>
  </si>
  <si>
    <t>https://goo.gl/maps/4zpC7TYyt9ErvjPw5</t>
  </si>
  <si>
    <t>&lt;iframe src="https://www.google.com/maps/embed?pb=!1m18!1m12!1m3!1d743687.0158947932!2d-5.846548344651628!3d43.2718016607612!2m3!1f0!2f0!3f0!3m2!1i1024!2i768!4f13.1!3m3!1m2!1s0xd368bfa61879489%3A0xaa221801657576c0!2sM%20R%20O%20Obras%20Y%20Reformas!5e0!3m2!1ses!2ses!4v1652439355828!5m2!1ses!2ses" width="600" height="450" style="border:0;" allowfullscreen="" loading="lazy" referrerpolicy="no-referrer-when-downgrade"&gt;&lt;/iframe&gt;</t>
  </si>
  <si>
    <t>https://streetviewpixels-pa.googleapis.com/v1/thumbnail?panoid=5Mqkbje_8V2mOEbxHSLEiQ&amp;cb_client=search.gws-prod.gps&amp;w=408&amp;h=240&amp;yaw=307.99646&amp;pitch=0&amp;thumbfov=100</t>
  </si>
  <si>
    <t>Reformas Fontura</t>
  </si>
  <si>
    <t>7CF6+54 Blimea</t>
  </si>
  <si>
    <t>Av. de la Libertad, 25, 33960 Blimea, Asturias</t>
  </si>
  <si>
    <t>Blimea</t>
  </si>
  <si>
    <t>43.2731063</t>
  </si>
  <si>
    <t>-5.5897141</t>
  </si>
  <si>
    <t>https://goo.gl/maps/uUKcpqhHnr5sLTYv8</t>
  </si>
  <si>
    <t>&lt;iframe src="https://www.google.com/maps/embed?pb=!1m18!1m12!1m3!1d743687.0158947932!2d-5.846548344651628!3d43.2718016607612!2m3!1f0!2f0!3f0!3m2!1i1024!2i768!4f13.1!3m3!1m2!1s0xd365c9c4c3fd7d3%3A0xa5d86cce235ca851!2sReformas%20Fontura!5e0!3m2!1ses!2ses!4v1652439361424!5m2!1ses!2ses" width="600" height="450" style="border:0;" allowfullscreen="" loading="lazy" referrerpolicy="no-referrer-when-downgrade"&gt;&lt;/iframe&gt;</t>
  </si>
  <si>
    <t>https://streetviewpixels-pa.googleapis.com/v1/thumbnail?panoid=PajqzXYZ6wA-ckVHpio1CQ&amp;cb_client=search.gws-prod.gps&amp;w=408&amp;h=240&amp;yaw=244.52731&amp;pitch=0&amp;thumbfov=100</t>
  </si>
  <si>
    <t>Conastur Serin S.L</t>
  </si>
  <si>
    <t>610 21 74 03</t>
  </si>
  <si>
    <t>42.7599052</t>
  </si>
  <si>
    <t>-5.9446772</t>
  </si>
  <si>
    <t>https://goo.gl/maps/ne13LMB5AWxKKhBz7</t>
  </si>
  <si>
    <t>&lt;iframe src="https://www.google.com/maps/embed?pb=!1m18!1m12!1m3!1d749912.359016315!2d-6.504979934375004!3d42.75990519999999!2m3!1f0!2f0!3f0!3m2!1i1024!2i768!4f13.1!3m3!1m2!1s0xd36863e0b3e2eaf%3A0x44c44efe7a594bf1!2sConastur%20Serin%20S.L!5e0!3m2!1ses!2ses!4v1652439366922!5m2!1ses!2ses" width="600" height="450" style="border:0;" allowfullscreen="" loading="lazy" referrerpolicy="no-referrer-when-downgrade"&gt;&lt;/iframe&gt;</t>
  </si>
  <si>
    <t>https://lh5.googleusercontent.com/p/AF1QipNWkXJRjIzGUt5h7qgZjJ3AWVjOY5RL6bWxS3t6=w425-h240-k-no</t>
  </si>
  <si>
    <t>Juan y Jesús | Instalación eléctrica Oviedo - Gijón - Avilés | Reformas Eléctricas Asturias - Electricista Oviedo</t>
  </si>
  <si>
    <t>959J+GW Oviedo</t>
  </si>
  <si>
    <t>Ctra. de Villamiana, 16, 33199 Oviedo, Asturias</t>
  </si>
  <si>
    <t>juanyjesuselectricidad.net</t>
  </si>
  <si>
    <t>985 79 21 85</t>
  </si>
  <si>
    <t>info@juanyjesuselectricidad.es</t>
  </si>
  <si>
    <t>43.368766</t>
  </si>
  <si>
    <t>-5.8176923</t>
  </si>
  <si>
    <t>https://goo.gl/maps/W1PPNM4uis8HLZig7</t>
  </si>
  <si>
    <t>&lt;iframe src="https://www.google.com/maps/embed?pb=!1m18!1m12!1m3!1d742501.0979439534!2d-6.3779950343749725!3d43.36876600000001!2m3!1f0!2f0!3f0!3m2!1i1024!2i768!4f13.1!3m3!1m2!1s0xd368ba17c16ec65%3A0xb2499856523cd2aa!2sJuan%20y%20Jes%C3%BAs%20%7C%20Instalaci%C3%B3n%20el%C3%A9ctrica%20Oviedo%20-%20Gij%C3%B3n%20-%20Avil%C3%A9s%20%7C%20Reformas%20El%C3%A9ctricas%20Asturias%20-%20Electricista%20Oviedo!5e0!3m2!1ses!2ses!4v1652439372922!5m2!1ses!2ses" width="600" height="450" style="border:0;" allowfullscreen="" loading="lazy" referrerpolicy="no-referrer-when-downgrade"&gt;&lt;/iframe&gt;</t>
  </si>
  <si>
    <t>https://lh5.googleusercontent.com/p/AF1QipP_AH86I9CwAcCZnzHf07WAn6XR0NoHu6INQc2Q=w408-h272-k-no</t>
  </si>
  <si>
    <t>Küchen House</t>
  </si>
  <si>
    <t>947V+PH Oviedo</t>
  </si>
  <si>
    <t>C. Asturias, 34, 33004 Oviedo, Asturias</t>
  </si>
  <si>
    <t>984 06 08 64</t>
  </si>
  <si>
    <t>43.3642644</t>
  </si>
  <si>
    <t>-5.8561377</t>
  </si>
  <si>
    <t>https://goo.gl/maps/5k2fyXwkqY5kkNLq9</t>
  </si>
  <si>
    <t>&lt;iframe src="https://www.google.com/maps/embed?pb=!1m18!1m12!1m3!1d742501.0979439534!2d-6.3779950343749725!3d43.36876600000001!2m3!1f0!2f0!3f0!3m2!1i1024!2i768!4f13.1!3m3!1m2!1s0xd368ba1c05d06c1%3A0x57eb654b415099b2!2sK%C3%BCchen%20House!5e0!3m2!1ses!2ses!4v1652439378753!5m2!1ses!2ses" width="600" height="450" style="border:0;" allowfullscreen="" loading="lazy" referrerpolicy="no-referrer-when-downgrade"&gt;&lt;/iframe&gt;</t>
  </si>
  <si>
    <t>https://lh5.googleusercontent.com/p/AF1QipPDYZjuZ66nrWG5ntGef3BlbRp3wLkThMEH447F=w408-h242-k-no</t>
  </si>
  <si>
    <t>Construcciones Y Reformas Avilés S L</t>
  </si>
  <si>
    <t>G3XG+WX Avilés</t>
  </si>
  <si>
    <t>C. Valdés Salas, 0, 33401 Avilés, Asturias</t>
  </si>
  <si>
    <t>985 54 11 93</t>
  </si>
  <si>
    <t>43.5498094</t>
  </si>
  <si>
    <t>-5.9225409</t>
  </si>
  <si>
    <t>https://goo.gl/maps/4WpBgzy45pJnrbkT8</t>
  </si>
  <si>
    <t>&lt;iframe src="https://www.google.com/maps/embed?pb=!1m18!1m12!1m3!1d742501.0979439534!2d-6.3779950343749725!3d43.36876600000001!2m3!1f0!2f0!3f0!3m2!1i1024!2i768!4f13.1!3m3!1m2!1s0xd369b68f7c3deef%3A0x4e7df9b9c85887ce!2sConstrucciones%20Y%20Reformas%20Avil%C3%A9s%20S%20L!5e0!3m2!1ses!2ses!4v1652439384190!5m2!1ses!2ses" width="600" height="450" style="border:0;" allowfullscreen="" loading="lazy" referrerpolicy="no-referrer-when-downgrade"&gt;&lt;/iframe&gt;</t>
  </si>
  <si>
    <t>https://streetviewpixels-pa.googleapis.com/v1/thumbnail?panoid=WuKn5oII9dSNdiF0Bpasxg&amp;cb_client=search.gws-prod.gps&amp;w=408&amp;h=240&amp;yaw=48.911766&amp;pitch=0&amp;thumbfov=100</t>
  </si>
  <si>
    <t>Roca, sanitarios, muebles , mamparas, Oviedo, Asturias, CSariego.</t>
  </si>
  <si>
    <t>viernes, De 10:00 a 13:30, De 16:00 a 20:00; sábado, De 9:00 a 13:30; domingo, Cerrado; lunes, De 10:00 a 13:30, De 16:00 a 20:00; martes, De 10:00 a 13:30, De 16:00 a 20:00; miércoles, De 10:00 a 13:30, De 16:00 a 20:00; jueves, De 10:00 a 13:30, De 16:00 a 20:00</t>
  </si>
  <si>
    <t>95FR+V8 Oviedo</t>
  </si>
  <si>
    <t>Comercial Sariego Polígono del Espiritu Santo, 33010 Oviedo, Asturias</t>
  </si>
  <si>
    <t>csariego.es</t>
  </si>
  <si>
    <t>985 24 47 71</t>
  </si>
  <si>
    <t>43.374676</t>
  </si>
  <si>
    <t>-5.809221</t>
  </si>
  <si>
    <t>https://g.page/tienda-roca?share</t>
  </si>
  <si>
    <t>&lt;iframe src="https://www.google.com/maps/embed?pb=!1m18!1m12!1m3!1d742501.0979439534!2d-6.3779950343749725!3d43.36876600000001!2m3!1f0!2f0!3f0!3m2!1i1024!2i768!4f13.1!3m3!1m2!1s0xd368b7f547a9cf7%3A0x7c3ef5dcab81b1f5!2sRoca%2C%20sanitarios%2C%20muebles%20%2C%20mamparas%2C%20Oviedo%2C%20Asturias%2C%20CSariego.!5e0!3m2!1ses!2ses!4v1652439389911!5m2!1ses!2ses" width="600" height="450" style="border:0;" allowfullscreen="" loading="lazy" referrerpolicy="no-referrer-when-downgrade"&gt;&lt;/iframe&gt;</t>
  </si>
  <si>
    <t>https://lh5.googleusercontent.com/p/AF1QipNhu2WNgsrlf-IyfS7zeK2AdeaETyQxXJSjPQx9=w408-h306-k-no</t>
  </si>
  <si>
    <t>Reformas y tejados Cesar</t>
  </si>
  <si>
    <t>93XW+JP Posada de Llanes</t>
  </si>
  <si>
    <t>C. Río Bedón, 33594 Posada de Llanes, Asturias</t>
  </si>
  <si>
    <t>Posada de Llanes</t>
  </si>
  <si>
    <t>656 38 49 72</t>
  </si>
  <si>
    <t>43.3990993</t>
  </si>
  <si>
    <t>-4.9031358</t>
  </si>
  <si>
    <t>https://goo.gl/maps/6bjxtRvj9x8Bv3Y47</t>
  </si>
  <si>
    <t>&lt;iframe src="https://www.google.com/maps/embed?pb=!1m18!1m12!1m3!1d742501.0979439534!2d-6.3779950343749725!3d43.36876600000001!2m3!1f0!2f0!3f0!3m2!1i1024!2i768!4f13.1!3m3!1m2!1s0xd49e7f878d35d41%3A0xd89f684becbfb40e!2sReformas%20y%20tejados%20Cesar!5e0!3m2!1ses!2ses!4v1652439395577!5m2!1ses!2ses" width="600" height="450" style="border:0;" allowfullscreen="" loading="lazy" referrerpolicy="no-referrer-when-downgrade"&gt;&lt;/iframe&gt;</t>
  </si>
  <si>
    <t>https://streetviewpixels-pa.googleapis.com/v1/thumbnail?panoid=LzhQusGJ5NSP8-4zGVBqaw&amp;cb_client=search.gws-prod.gps&amp;w=408&amp;h=240&amp;yaw=136.35251&amp;pitch=0&amp;thumbfov=100</t>
  </si>
  <si>
    <t>Reparaciones y Reformas Cadavieco</t>
  </si>
  <si>
    <t>654 30 68 19</t>
  </si>
  <si>
    <t>43.3915032</t>
  </si>
  <si>
    <t>-5.6608158</t>
  </si>
  <si>
    <t>https://goo.gl/maps/Ax6VyX2ughHZy4yY7</t>
  </si>
  <si>
    <t>&lt;iframe src="https://www.google.com/maps/embed?pb=!1m18!1m12!1m3!1d742501.0979439534!2d-6.3779950343749725!3d43.36876600000001!2m3!1f0!2f0!3f0!3m2!1i1024!2i768!4f13.1!3m3!1m2!1s0xd366124b0468b45%3A0x1640722964a7ee04!2sReparaciones%20y%20Reformas%20Cadavieco!5e0!3m2!1ses!2ses!4v1652439400860!5m2!1ses!2ses" width="600" height="450" style="border:0;" allowfullscreen="" loading="lazy" referrerpolicy="no-referrer-when-downgrade"&gt;&lt;/iframe&gt;</t>
  </si>
  <si>
    <t>https://lh5.googleusercontent.com/p/AF1QipOg3pd8LE6B9v3J1lDgOP4hV5q1A3dV_fyJL92W=w408-h544-k-no</t>
  </si>
  <si>
    <t>Reformas Y Contratas Miranda</t>
  </si>
  <si>
    <t>G8R4+24 Gijón</t>
  </si>
  <si>
    <t>33212 Gijón, Asturias</t>
  </si>
  <si>
    <t>43.5401096</t>
  </si>
  <si>
    <t>-5.6948547</t>
  </si>
  <si>
    <t>https://goo.gl/maps/Y4uVzSTAzNaE2x3F9</t>
  </si>
  <si>
    <t>&lt;iframe src="https://www.google.com/maps/embed?pb=!1m18!1m12!1m3!1d742501.0979439534!2d-6.3779950343749725!3d43.36876600000001!2m3!1f0!2f0!3f0!3m2!1i1024!2i768!4f13.1!3m3!1m2!1s0xd367daee999eb0b%3A0x9d2d1bae051d5932!2sReformas%20Y%20Contratas%20Miranda!5e0!3m2!1ses!2ses!4v1652439406953!5m2!1ses!2ses" width="600" height="450" style="border:0;" allowfullscreen="" loading="lazy" referrerpolicy="no-referrer-when-downgrade"&gt;&lt;/iframe&gt;</t>
  </si>
  <si>
    <t>https://lh5.googleusercontent.com/p/AF1QipNt4fJ0JHlC7NFF1LT83BmZ5ncdnISQMtw2gvKn=w408-h544-k-no</t>
  </si>
  <si>
    <t>Reformas Izhur</t>
  </si>
  <si>
    <t>9555+GP Oviedo</t>
  </si>
  <si>
    <t>C. Adolfo Posada, 1, 33009 Oviedo, Asturias</t>
  </si>
  <si>
    <t>984 70 22 47</t>
  </si>
  <si>
    <t>43.3587467</t>
  </si>
  <si>
    <t>-5.8407503</t>
  </si>
  <si>
    <t>https://goo.gl/maps/xm7jneYRsWqaw2Xv6</t>
  </si>
  <si>
    <t>&lt;iframe src="https://www.google.com/maps/embed?pb=!1m18!1m12!1m3!1d742501.0979439534!2d-6.3779950343749725!3d43.36876600000001!2m3!1f0!2f0!3f0!3m2!1i1024!2i768!4f13.1!3m3!1m2!1s0xd368ce955fddc35%3A0xc3effbcb8ff69939!2sReformas%20Izhur!5e0!3m2!1ses!2ses!4v1652439412798!5m2!1ses!2ses" width="600" height="450" style="border:0;" allowfullscreen="" loading="lazy" referrerpolicy="no-referrer-when-downgrade"&gt;&lt;/iframe&gt;</t>
  </si>
  <si>
    <t>https://streetviewpixels-pa.googleapis.com/v1/thumbnail?panoid=zhzyyXr4BG5WoHJ2NKqApQ&amp;cb_client=search.gws-prod.gps&amp;w=408&amp;h=240&amp;yaw=32.766335&amp;pitch=0&amp;thumbfov=100</t>
  </si>
  <si>
    <t>Cocinas Del Principado</t>
  </si>
  <si>
    <t>G8MW+RM Gijón</t>
  </si>
  <si>
    <t>C. Ramón y Cajal, 25, 33204 Gijón, Asturias</t>
  </si>
  <si>
    <t>cocinasdelprincipado.es</t>
  </si>
  <si>
    <t>984 29 65 57</t>
  </si>
  <si>
    <t>43.5346164</t>
  </si>
  <si>
    <t>-5.6533135</t>
  </si>
  <si>
    <t>https://goo.gl/maps/erY5mhANLXyhMzwo7</t>
  </si>
  <si>
    <t>&lt;iframe src="https://www.google.com/maps/embed?pb=!1m18!1m12!1m3!1d742501.0979439534!2d-6.3779950343749725!3d43.36876600000001!2m3!1f0!2f0!3f0!3m2!1i1024!2i768!4f13.1!3m3!1m2!1s0xd367c870f50bf95%3A0x963c6869bce96d9b!2sCocinas%20Del%20Principado!5e0!3m2!1ses!2ses!4v1652439418343!5m2!1ses!2ses" width="600" height="450" style="border:0;" allowfullscreen="" loading="lazy" referrerpolicy="no-referrer-when-downgrade"&gt;&lt;/iframe&gt;</t>
  </si>
  <si>
    <t>https://lh5.googleusercontent.com/p/AF1QipMpNzNnkwmSYyS3z2NtuwmVSjPvi5_QcxKrh_h8=w408-h408-k-no</t>
  </si>
  <si>
    <t>Vertiastur | Trabajos verticales Asturias - Fachadas SATE - Pintura - Canalones - Tejados y cubiertas - Reformas generales -Rehabilitación fachadas</t>
  </si>
  <si>
    <t>viernes, De 9:00 a 18:00; sábado, De 9:00 a 15:00; domingo, Cerrado; lunes, De 9:00 a 18:00; martes, De 9:00 a 18:00; miércoles, De 9:00 a 18:00; jueves, De 9:00 a 18:00</t>
  </si>
  <si>
    <t>947R+WR Oviedo</t>
  </si>
  <si>
    <t>C. Roberto Velazquez Riera, 1, 1º D, 33012 Oviedo, Asturias</t>
  </si>
  <si>
    <t>vertiastur.com</t>
  </si>
  <si>
    <t>664 33 54 71</t>
  </si>
  <si>
    <t>vertiastur@hotmail.es</t>
  </si>
  <si>
    <t>43.3648678</t>
  </si>
  <si>
    <t>-5.8579754</t>
  </si>
  <si>
    <t>https://goo.gl/maps/LnZuwZkDoVfpyTKf8</t>
  </si>
  <si>
    <t>&lt;iframe src="https://www.google.com/maps/embed?pb=!1m18!1m12!1m3!1d742501.0979439534!2d-6.3779950343749725!3d43.36876600000001!2m3!1f0!2f0!3f0!3m2!1i1024!2i768!4f13.1!3m3!1m2!1s0xd368d1ccc0aef01%3A0xddb8bfd578b4f31!2sVertiastur%20%7C%20Trabajos%20verticales%20Asturias%20-%20Fachadas%20SATE%20-%20Pintura%20-%20Canalones%20-%20Tejados%20y%20cubiertas%20-%20Reformas%20generales%20-Rehabilitaci%C3%B3n%20fachadas!5e0!3m2!1ses!2ses!4v1652439424158!5m2!1ses!2ses" width="600" height="450" style="border:0;" allowfullscreen="" loading="lazy" referrerpolicy="no-referrer-when-downgrade"&gt;&lt;/iframe&gt;</t>
  </si>
  <si>
    <t>https://lh5.googleusercontent.com/p/AF1QipNJQc8YJdQ4iP0DfzVkZ59SbMdcOisEZIR7zJHH=w427-h240-k-no</t>
  </si>
  <si>
    <t>Refor Mania Decoración</t>
  </si>
  <si>
    <t>G8PP+VM Gijón</t>
  </si>
  <si>
    <t>33208 Gijón, Asturias</t>
  </si>
  <si>
    <t>43.5371755</t>
  </si>
  <si>
    <t>-5.6633779</t>
  </si>
  <si>
    <t>https://goo.gl/maps/PQ8FunUvVPc5198v9</t>
  </si>
  <si>
    <t>&lt;iframe src="https://www.google.com/maps/embed?pb=!1m18!1m12!1m3!1d742501.0979439534!2d-6.3779950343749725!3d43.36876600000001!2m3!1f0!2f0!3f0!3m2!1i1024!2i768!4f13.1!3m3!1m2!1s0xd367c61b8926cf7%3A0xa30a326e29feb06f!2sRefor%20Mania%20Decoraci%C3%B3n!5e0!3m2!1ses!2ses!4v1652439430437!5m2!1ses!2ses" width="600" height="450" style="border:0;" allowfullscreen="" loading="lazy" referrerpolicy="no-referrer-when-downgrade"&gt;&lt;/iframe&gt;</t>
  </si>
  <si>
    <t>https://streetviewpixels-pa.googleapis.com/v1/thumbnail?panoid=onLmBD900e-Gjw1M4hkRbA&amp;cb_client=search.gws-prod.gps&amp;w=408&amp;h=240&amp;yaw=173.89818&amp;pitch=0&amp;thumbfov=100</t>
  </si>
  <si>
    <t>i-lanza</t>
  </si>
  <si>
    <t>G855+54 Gijón</t>
  </si>
  <si>
    <t>Polígono Industrial de Roces, C. Julio Rey Pastor, 79, 33211 Gijón, Asturias</t>
  </si>
  <si>
    <t>i-lanza.com</t>
  </si>
  <si>
    <t>984 49 02 36</t>
  </si>
  <si>
    <t>info@i-lanza.com</t>
  </si>
  <si>
    <t>43.5080249</t>
  </si>
  <si>
    <t>-5.6922015</t>
  </si>
  <si>
    <t>https://g.page/i-lanza-asturias?share</t>
  </si>
  <si>
    <t>&lt;iframe src="https://www.google.com/maps/embed?pb=!1m18!1m12!1m3!1d743687.0158947932!2d-5.846548344651628!3d43.2718016607612!2m3!1f0!2f0!3f0!3m2!1i1024!2i768!4f13.1!3m3!1m2!1s0xd367c8c0b0fb53b%3A0xbb25ba3a4234d5da!2si-lanza!5e0!3m2!1ses!2ses!4v1652439458193!5m2!1ses!2ses" width="600" height="450" style="border:0;" allowfullscreen="" loading="lazy" referrerpolicy="no-referrer-when-downgrade"&gt;&lt;/iframe&gt;</t>
  </si>
  <si>
    <t>https://lh5.googleusercontent.com/p/AF1QipM1L0kGYBp1E03MhhAxJ5za1cuwfbn46FrbhI-b=w408-h544-k-no</t>
  </si>
  <si>
    <t>Grupo Goncesco</t>
  </si>
  <si>
    <t>946W+V9 Oviedo</t>
  </si>
  <si>
    <t>C. Asturias, 5, 33004 Oviedo, Asturias</t>
  </si>
  <si>
    <t>goncesco.es</t>
  </si>
  <si>
    <t>985 27 69 54</t>
  </si>
  <si>
    <t>global@grupogoncesco.com</t>
  </si>
  <si>
    <t>43.3621038</t>
  </si>
  <si>
    <t>-5.8541236</t>
  </si>
  <si>
    <t>https://g.page/Goncesco?share</t>
  </si>
  <si>
    <t>&lt;iframe src="https://www.google.com/maps/embed?pb=!1m18!1m12!1m3!1d743687.0158947932!2d-5.846548344651628!3d43.2718016607612!2m3!1f0!2f0!3f0!3m2!1i1024!2i768!4f13.1!3m3!1m2!1s0xd36f688c333cb4d%3A0x722d33a6398fec69!2sGrupo%20Goncesco!5e0!3m2!1ses!2ses!4v1652439466438!5m2!1ses!2ses" width="600" height="450" style="border:0;" allowfullscreen="" loading="lazy" referrerpolicy="no-referrer-when-downgrade"&gt;&lt;/iframe&gt;</t>
  </si>
  <si>
    <t>https://lh5.googleusercontent.com/p/AF1QipMzmCbsnZub-2QL3kEfy2mIEQVS3EfCHz8o7y3L=w408-h282-k-no</t>
  </si>
  <si>
    <t>ProcasAcebal S.L</t>
  </si>
  <si>
    <t>G8PW+X4 Gijón</t>
  </si>
  <si>
    <t>Av. de la Costa, 96, 33205 Gijón, Asturias</t>
  </si>
  <si>
    <t>procasacebal.com</t>
  </si>
  <si>
    <t>985 36 80 35</t>
  </si>
  <si>
    <t>info@procasacebal.com</t>
  </si>
  <si>
    <t>43.5374326</t>
  </si>
  <si>
    <t>-5.6546473</t>
  </si>
  <si>
    <t>https://g.page/procasacebal?share</t>
  </si>
  <si>
    <t>&lt;iframe src="https://www.google.com/maps/embed?pb=!1m18!1m12!1m3!1d743687.0158947932!2d-5.846548344651628!3d43.2718016607612!2m3!1f0!2f0!3f0!3m2!1i1024!2i768!4f13.1!3m3!1m2!1s0xd367c7e18d3d487%3A0xab7dd989008b0bea!2sProcasAcebal%20S.L!5e0!3m2!1ses!2ses!4v1652439472343!5m2!1ses!2ses" width="600" height="450" style="border:0;" allowfullscreen="" loading="lazy" referrerpolicy="no-referrer-when-downgrade"&gt;&lt;/iframe&gt;</t>
  </si>
  <si>
    <t>https://lh5.googleusercontent.com/p/AF1QipPfHu48stKKpBbtDG4UlMVAJqFcmouv7DJoFZDK=w426-h240-k-no</t>
  </si>
  <si>
    <t>SUBEMA MULTISERVICIOS DEL HOGAR</t>
  </si>
  <si>
    <t>G868+RX Gijón</t>
  </si>
  <si>
    <t>MICHEL FARADAY, 26, 33211 Gijón, Asturias</t>
  </si>
  <si>
    <t>subemareformas.com</t>
  </si>
  <si>
    <t>985 14 28 58</t>
  </si>
  <si>
    <t>clientes@cosmomedia.es</t>
  </si>
  <si>
    <t>43.5120416</t>
  </si>
  <si>
    <t>-5.6825518</t>
  </si>
  <si>
    <t>https://goo.gl/maps/QQfDAh2m6qA2JBX4A</t>
  </si>
  <si>
    <t>&lt;iframe src="https://www.google.com/maps/embed?pb=!1m18!1m12!1m3!1d743687.0158947932!2d-5.846548344651628!3d43.2718016607612!2m3!1f0!2f0!3f0!3m2!1i1024!2i768!4f13.1!3m3!1m2!1s0xd367d13656144d5%3A0x3669f9bc3edca49b!2sSUBEMA%20MULTISERVICIOS%20DEL%20HOGAR!5e0!3m2!1ses!2ses!4v1652439478280!5m2!1ses!2ses" width="600" height="450" style="border:0;" allowfullscreen="" loading="lazy" referrerpolicy="no-referrer-when-downgrade"&gt;&lt;/iframe&gt;</t>
  </si>
  <si>
    <t>https://streetviewpixels-pa.googleapis.com/v1/thumbnail?panoid=EYF1HjeWSMo-nZvziH01pA&amp;cb_client=search.gws-prod.gps&amp;w=408&amp;h=240&amp;yaw=288.92172&amp;pitch=0&amp;thumbfov=100</t>
  </si>
  <si>
    <t>Reformas Miguel Rubio</t>
  </si>
  <si>
    <t>JC2Q+38 León</t>
  </si>
  <si>
    <t>C. Obispo Almarcha, 59, 24006 León</t>
  </si>
  <si>
    <t>León</t>
  </si>
  <si>
    <t>690 87 57 80</t>
  </si>
  <si>
    <t>42.600162</t>
  </si>
  <si>
    <t>-5.561709</t>
  </si>
  <si>
    <t>https://goo.gl/maps/WFe8FM7R7NfiNAwz5</t>
  </si>
  <si>
    <t>&lt;iframe src="https://www.google.com/maps/embed?pb=!1m18!1m12!1m3!1d751842.8180297876!2d-6.1220117343750005!3d42.600162!2m3!1f0!2f0!3f0!3m2!1i1024!2i768!4f13.1!3m3!1m2!1s0xd379077d626839d%3A0xf6a1d3d953ec442d!2sReformas%20Miguel%20Rubio!5e0!3m2!1ses!2ses!4v1652439484111!5m2!1ses!2ses" width="600" height="450" style="border:0;" allowfullscreen="" loading="lazy" referrerpolicy="no-referrer-when-downgrade"&gt;&lt;/iframe&gt;</t>
  </si>
  <si>
    <t>https://lh5.googleusercontent.com/p/AF1QipNo-ub2pfcLqjaIPMjSJ0toGxn-8uLdpgDBXpfB=w408-h288-k-no</t>
  </si>
  <si>
    <t>Reformas Jogosa, S.L.</t>
  </si>
  <si>
    <t>viernes, De 10:30 a 14:00; sábado, Cerrado; domingo, Cerrado; lunes, De 10:30 a 14:00, De 17:00 a 20:00; martes, De 10:30 a 14:00, De 17:00 a 20:00; miércoles, De 10:30 a 14:00, De 17:00 a 20:00; jueves, De 10:30 a 14:00, De 17:00 a 20:00</t>
  </si>
  <si>
    <t>HCQH+57 León</t>
  </si>
  <si>
    <t>C. la Corredera, 19, 24004 León</t>
  </si>
  <si>
    <t>grupojogosa.com</t>
  </si>
  <si>
    <t>987 26 08 40</t>
  </si>
  <si>
    <t>grupojogosa@gmail.com</t>
  </si>
  <si>
    <t>42.5879844</t>
  </si>
  <si>
    <t>-5.5718004</t>
  </si>
  <si>
    <t>https://goo.gl/maps/RTDyPTzxEb8ZoRY59</t>
  </si>
  <si>
    <t>&lt;iframe src="https://www.google.com/maps/embed?pb=!1m18!1m12!1m3!1d751842.8180297876!2d-6.1220117343750005!3d42.600162!2m3!1f0!2f0!3f0!3m2!1i1024!2i768!4f13.1!3m3!1m2!1s0xd379a962dde3d3d%3A0x1422d497d09bbe4!2sReformas%20Jogosa%2C%20S.L.!5e0!3m2!1ses!2ses!4v1652439490080!5m2!1ses!2ses" width="600" height="450" style="border:0;" allowfullscreen="" loading="lazy" referrerpolicy="no-referrer-when-downgrade"&gt;&lt;/iframe&gt;</t>
  </si>
  <si>
    <t>https://streetviewpixels-pa.googleapis.com/v1/thumbnail?panoid=pnMLJxgCSrnidWxLOCOYyw&amp;cb_client=search.gws-prod.gps&amp;w=408&amp;h=240&amp;yaw=82.32919&amp;pitch=0&amp;thumbfov=100</t>
  </si>
  <si>
    <t>Reformas León | AGR 27n</t>
  </si>
  <si>
    <t>viernes, De 8:30 a 20:00; sábado, De 8:30 a 20:00; domingo, De 8:30 a 20:00; lunes, De 8:30 a 20:00; martes, De 8:30 a 20:00; miércoles, De 8:30 a 20:00; jueves, De 8:30 a 20:00</t>
  </si>
  <si>
    <t>HCWF+X8 León</t>
  </si>
  <si>
    <t>C. Juan Lorenzo Segura, 5, 24001 León</t>
  </si>
  <si>
    <t>618 07 76 80</t>
  </si>
  <si>
    <t>42.5974066</t>
  </si>
  <si>
    <t>-5.5767259</t>
  </si>
  <si>
    <t>https://goo.gl/maps/okGZdqBswbuSTEZH6</t>
  </si>
  <si>
    <t>&lt;iframe src="https://www.google.com/maps/embed?pb=!1m18!1m12!1m3!1d751842.8180297876!2d-6.1220117343750005!3d42.600162!2m3!1f0!2f0!3f0!3m2!1i1024!2i768!4f13.1!3m3!1m2!1s0xd379bfdaed5dae9%3A0x7a389ee2a35ec74f!2sReformas%20Le%C3%B3n%20%7C%20AGR%2027n!5e0!3m2!1ses!2ses!4v1652439496033!5m2!1ses!2ses" width="600" height="450" style="border:0;" allowfullscreen="" loading="lazy" referrerpolicy="no-referrer-when-downgrade"&gt;&lt;/iframe&gt;</t>
  </si>
  <si>
    <t>https://lh5.googleusercontent.com/p/AF1QipMG5GryeTb0ni_DalKHq8jxRw3Qr9hqZHtnFwV8=w408-h306-k-no</t>
  </si>
  <si>
    <t>ReformaClick</t>
  </si>
  <si>
    <t>viernes, De 8:00 a 21:00; sábado, Cerrado; domingo, Cerrado; lunes, De 8:00 a 21:00; martes (Día de las Letras Gallegas), De 8:00 a 21:00, El horario podría cambiar; miércoles, De 8:00 a 21:00; jueves, De 8:00 a 21:00</t>
  </si>
  <si>
    <t>P4WP+39 Carantoña</t>
  </si>
  <si>
    <t>15216 Carantoña, A Coruña</t>
  </si>
  <si>
    <t>Carantoña</t>
  </si>
  <si>
    <t>A Coruña</t>
  </si>
  <si>
    <t>reformaclick.com</t>
  </si>
  <si>
    <t>633 31 31 10</t>
  </si>
  <si>
    <t>42.745256</t>
  </si>
  <si>
    <t>-8.8639948</t>
  </si>
  <si>
    <t>https://goo.gl/maps/fcjv5JGyThw1xRPt7</t>
  </si>
  <si>
    <t>&lt;iframe src="https://www.google.com/maps/embed?pb=!1m18!1m12!1m3!1d750089.9874641626!2d-9.424320634375!3d42.7452268!2m3!1f0!2f0!3f0!3m2!1i1024!2i768!4f13.1!3m3!1m2!1s0xd717fad57f701c7%3A0x57fdc3d1e66babe7!2sReformaClick!5e0!3m2!1ses!2ses!4v1652439510096!5m2!1ses!2ses" width="600" height="450" style="border:0;" allowfullscreen="" loading="lazy" referrerpolicy="no-referrer-when-downgrade"&gt;&lt;/iframe&gt;</t>
  </si>
  <si>
    <t>My CMS Reformas y decoración</t>
  </si>
  <si>
    <t>F4QF+6W Las Rozas de Madrid</t>
  </si>
  <si>
    <t>C. Principado de Asturias, 6, 28231 Las Rozas de Madrid, Madrid</t>
  </si>
  <si>
    <t>984 08 59 29</t>
  </si>
  <si>
    <t>40.4881087</t>
  </si>
  <si>
    <t>-3.8751949</t>
  </si>
  <si>
    <t>https://goo.gl/maps/q9axzpWULHcU63ZW7</t>
  </si>
  <si>
    <t>&lt;iframe src="https://www.google.com/maps/embed?pb=!1m18!1m12!1m3!1d776811.3578497963!2d-4.435497634375!3d40.48810870000001!2m3!1f0!2f0!3f0!3m2!1i1024!2i768!4f13.1!3m3!1m2!1s0xd31661d60a12b13%3A0x4353a0b6de126311!2sMy%20CMS%20Reformas%20y%20decoraci%C3%B3n!5e0!3m2!1ses!2ses!4v1652439516002!5m2!1ses!2ses" width="600" height="450" style="border:0;" allowfullscreen="" loading="lazy" referrerpolicy="no-referrer-when-downgrade"&gt;&lt;/iframe&gt;</t>
  </si>
  <si>
    <t>https://streetviewpixels-pa.googleapis.com/v1/thumbnail?panoid=Gp2M1sPzXV2oAq4ScAkyJg&amp;cb_client=search.gws-prod.gps&amp;w=408&amp;h=240&amp;yaw=87.71921&amp;pitch=0&amp;thumbfov=100</t>
  </si>
  <si>
    <t>Reformas JJ.ORTIZ</t>
  </si>
  <si>
    <t>viernes, De 8:00 a 17:00; sábado, De 8:00 a 14:00; domingo, Cerrado; lunes, Cerrado; martes, De 8:00 a 17:00; miércoles, De 8:00 a 17:00; jueves, De 8:00 a 17:00</t>
  </si>
  <si>
    <t>HMM3+2X Palma</t>
  </si>
  <si>
    <t>Carrer de Pablo Iglesias, 42, 07004 Palma, Illes Balears</t>
  </si>
  <si>
    <t>Palma</t>
  </si>
  <si>
    <t>Illes Balears</t>
  </si>
  <si>
    <t>reformasenpalmademallorca.es</t>
  </si>
  <si>
    <t>871 57 57 33</t>
  </si>
  <si>
    <t>39.5825688</t>
  </si>
  <si>
    <t>2.6549992</t>
  </si>
  <si>
    <t>https://g.page/reformas-jj-ortiz---empresa-de-r?share</t>
  </si>
  <si>
    <t>&lt;iframe src="https://www.google.com/maps/embed?pb=!1m18!1m12!1m3!1d1579508.9953987051!2d2.7424840895941567!3d39.35672333513303!2m3!1f0!2f0!3f0!3m2!1i1024!2i768!4f13.1!3m3!1m2!1s0x12979366ab8e2b15%3A0xe391b4ca2593d2ca!2sReformas%20JJ.ORTIZ!5e0!3m2!1ses!2ses!4v1652439571434!5m2!1ses!2ses" width="600" height="450" style="border:0;" allowfullscreen="" loading="lazy" referrerpolicy="no-referrer-when-downgrade"&gt;&lt;/iframe&gt;</t>
  </si>
  <si>
    <t>https://lh5.googleusercontent.com/p/AF1QipOmYOziJe6Ku2lGQER5hJ2H90XBaXuwIRKOTZmT=w426-h240-k-no</t>
  </si>
  <si>
    <t>HMXG+3P Palma</t>
  </si>
  <si>
    <t>Carrer de Cala Tuent, 5, 07009 Palma, Illes Balears</t>
  </si>
  <si>
    <t>reformasfernandez.com</t>
  </si>
  <si>
    <t>971 75 03 01</t>
  </si>
  <si>
    <t>info@reformasfernandez.com</t>
  </si>
  <si>
    <t>39.5976493</t>
  </si>
  <si>
    <t>2.676802</t>
  </si>
  <si>
    <t>https://goo.gl/maps/BhswdPAACNJi8axD6</t>
  </si>
  <si>
    <t>&lt;iframe src="https://www.google.com/maps/embed?pb=!1m18!1m12!1m3!1d1579508.9953987051!2d2.7424840895941567!3d39.35672333513303!2m3!1f0!2f0!3f0!3m2!1i1024!2i768!4f13.1!3m3!1m2!1s0x129792f893861c41%3A0x855d43382ecd0b82!2sReformas%20Fern%C3%A1ndez!5e0!3m2!1ses!2ses!4v1652439579519!5m2!1ses!2ses" width="600" height="450" style="border:0;" allowfullscreen="" loading="lazy" referrerpolicy="no-referrer-when-downgrade"&gt;&lt;/iframe&gt;</t>
  </si>
  <si>
    <t>https://lh5.googleusercontent.com/p/AF1QipNpdwkcvmZ1ZdVKh_k-M-JC0IcEBUedZdTHdN7c=w408-h280-k-no</t>
  </si>
  <si>
    <t>Reformas Manacor</t>
  </si>
  <si>
    <t>92</t>
  </si>
  <si>
    <t>viernes, De 9:30 a 13:30, De 16:00 a 20:00; sábado, De 10:00 a 13:00; domingo, Cerrado; lunes, De 9:30 a 13:30, De 16:00 a 20:00; martes, De 9:30 a 13:30, De 16:00 a 20:00; miércoles, De 9:30 a 13:30, De 16:00 a 20:00; jueves, De 9:30 a 13:30, De 16:00 a 20:00</t>
  </si>
  <si>
    <t>HMC7+H9 Palma</t>
  </si>
  <si>
    <t>Ctra. de Manacor, 42, 07006 Palma, Illes Balears</t>
  </si>
  <si>
    <t>reformasmanacor.com</t>
  </si>
  <si>
    <t>971 46 52 88</t>
  </si>
  <si>
    <t>clientes@reformasmanacor.info</t>
  </si>
  <si>
    <t>39.57139</t>
  </si>
  <si>
    <t>2.6634124</t>
  </si>
  <si>
    <t>https://goo.gl/maps/aiZGEe1btGpcjmzo6</t>
  </si>
  <si>
    <t>&lt;iframe src="https://www.google.com/maps/embed?pb=!1m18!1m12!1m3!1d1579508.9953987051!2d2.7424840895941567!3d39.35672333513303!2m3!1f0!2f0!3f0!3m2!1i1024!2i768!4f13.1!3m3!1m2!1s0x129793add932a0bb%3A0xc5be14642285dd5a!2sReformas%20Manacor!5e0!3m2!1ses!2ses!4v1652439585471!5m2!1ses!2ses" width="600" height="450" style="border:0;" allowfullscreen="" loading="lazy" referrerpolicy="no-referrer-when-downgrade"&gt;&lt;/iframe&gt;</t>
  </si>
  <si>
    <t>https://lh5.googleusercontent.com/p/AF1QipM1LKvWPL-QjqEYjUguV-amA70EUxFZM0m7I2kt=w408-h272-k-no</t>
  </si>
  <si>
    <t>AC reformas</t>
  </si>
  <si>
    <t>115</t>
  </si>
  <si>
    <t>HJHX+G9 Palma</t>
  </si>
  <si>
    <t>C/ del General Riera, 3, 07003 Palma, Illes Balears</t>
  </si>
  <si>
    <t>acreformas.com</t>
  </si>
  <si>
    <t>871 96 06 71</t>
  </si>
  <si>
    <t>info@acreformas.com</t>
  </si>
  <si>
    <t>39.578862</t>
  </si>
  <si>
    <t>2.6484065</t>
  </si>
  <si>
    <t>https://g.page/acreformasyfachadas?share</t>
  </si>
  <si>
    <t>&lt;iframe src="https://www.google.com/maps/embed?pb=!1m18!1m12!1m3!1d1579508.9953987051!2d2.7424840895941567!3d39.35672333513303!2m3!1f0!2f0!3f0!3m2!1i1024!2i768!4f13.1!3m3!1m2!1s0x1297928bc633f907%3A0xaa59160534633508!2sAC%20reformas!5e0!3m2!1ses!2ses!4v1652439591251!5m2!1ses!2ses" width="600" height="450" style="border:0;" allowfullscreen="" loading="lazy" referrerpolicy="no-referrer-when-downgrade"&gt;&lt;/iframe&gt;</t>
  </si>
  <si>
    <t>https://lh5.googleusercontent.com/p/AF1QipNil6tFffRZGCSllueYwbxDWIIJ5y9dkWwq4Mqv=w408-h288-k-no</t>
  </si>
  <si>
    <t>COSENDRA S.L.</t>
  </si>
  <si>
    <t>46</t>
  </si>
  <si>
    <t>HMP5+P3 Palma</t>
  </si>
  <si>
    <t>Carrer de Pablo Iglesias, 104, Local 3, 07004 Palma, Illes Balears</t>
  </si>
  <si>
    <t>cosendra.com</t>
  </si>
  <si>
    <t>686 99 98 07</t>
  </si>
  <si>
    <t>support@virusdie.com</t>
  </si>
  <si>
    <t>39.5867702</t>
  </si>
  <si>
    <t>2.6576862</t>
  </si>
  <si>
    <t>https://g.page/Cosendra?share</t>
  </si>
  <si>
    <t>&lt;iframe src="https://www.google.com/maps/embed?pb=!1m18!1m12!1m3!1d1579508.9953987051!2d2.7424840895941567!3d39.35672333513303!2m3!1f0!2f0!3f0!3m2!1i1024!2i768!4f13.1!3m3!1m2!1s0x12978df3c5d78739%3A0xe684d3a5fe0a3d6b!2sCOSENDRA%20S.L.!5e0!3m2!1ses!2ses!4v1652439597047!5m2!1ses!2ses" width="600" height="450" style="border:0;" allowfullscreen="" loading="lazy" referrerpolicy="no-referrer-when-downgrade"&gt;&lt;/iframe&gt;</t>
  </si>
  <si>
    <t>https://lh5.googleusercontent.com/p/AF1QipN9fhz6WdH0GZQMrbQfBMlX4w_k3F973VBOrxrc=w426-h240-k-no</t>
  </si>
  <si>
    <t>Construcciones y Reformas Mallorca S. G.</t>
  </si>
  <si>
    <t>FVPP+J8 Lluchmayor</t>
  </si>
  <si>
    <t>A.v, Ronda de Migjorn, 113, 07620 Llucmajor, Balearic Islands</t>
  </si>
  <si>
    <t>Lluchmayor</t>
  </si>
  <si>
    <t>Balearic Islands</t>
  </si>
  <si>
    <t>mallorcaconstrucciones.es</t>
  </si>
  <si>
    <t>629 65 15 86</t>
  </si>
  <si>
    <t>info@mallorcaconstrucciones.es</t>
  </si>
  <si>
    <t>39.48654</t>
  </si>
  <si>
    <t>2.885841</t>
  </si>
  <si>
    <t>https://goo.gl/maps/Xr57rZUgekVjRgn79</t>
  </si>
  <si>
    <t>&lt;iframe src="https://www.google.com/maps/embed?pb=!1m18!1m12!1m3!1d1579508.9953987051!2d2.7424840895941567!3d39.35672333513303!2m3!1f0!2f0!3f0!3m2!1i1024!2i768!4f13.1!3m3!1m2!1s0x1297bb5112736701%3A0x26cd2c514a510e1a!2sConstrucciones%20y%20Reformas%20Mallorca%20S.%20G.!5e0!3m2!1ses!2ses!4v1652439602984!5m2!1ses!2ses" width="600" height="450" style="border:0;" allowfullscreen="" loading="lazy" referrerpolicy="no-referrer-when-downgrade"&gt;&lt;/iframe&gt;</t>
  </si>
  <si>
    <t>https://lh5.googleusercontent.com/p/AF1QipM3Af4Y1LN4VDtaFfghgaMMfetzkX6yvR5b8Cys=w408-h279-k-no</t>
  </si>
  <si>
    <t>Reformas en Mallorca DINTEL</t>
  </si>
  <si>
    <t>JQ8C+P8 Pòrtol</t>
  </si>
  <si>
    <t>Carrer Mare de Déu del Carme, nº8, 07141 Pòrtol, Illes Balears</t>
  </si>
  <si>
    <t>Pòrtol</t>
  </si>
  <si>
    <t>mallorcareformas.com</t>
  </si>
  <si>
    <t>678 02 89 90</t>
  </si>
  <si>
    <t>dintel@mallorcareformas.com</t>
  </si>
  <si>
    <t>39.61684</t>
  </si>
  <si>
    <t>2.7708312</t>
  </si>
  <si>
    <t>https://g.page/reformas-mallorca?share</t>
  </si>
  <si>
    <t>&lt;iframe src="https://www.google.com/maps/embed?pb=!1m18!1m12!1m3!1d1579508.9953987051!2d2.7424840895941567!3d39.35672333513303!2m3!1f0!2f0!3f0!3m2!1i1024!2i768!4f13.1!3m3!1m2!1s0x1297950b6a825e7f%3A0x311f41c6060f3a60!2sReformas%20en%20Mallorca%20DINTEL!5e0!3m2!1ses!2ses!4v1652439609016!5m2!1ses!2ses" width="600" height="450" style="border:0;" allowfullscreen="" loading="lazy" referrerpolicy="no-referrer-when-downgrade"&gt;&lt;/iframe&gt;</t>
  </si>
  <si>
    <t>https://lh5.googleusercontent.com/p/AF1QipOmYK6K5y4h_YEBmBWxeKBZmMTiezJbFupTm3_e=w408-h839-k-no</t>
  </si>
  <si>
    <t>Mad Proyect SL</t>
  </si>
  <si>
    <t>viernes, De 8:30 a 14:00, De 15:30 a 18:00; sábado, De 10:00 a 13:00; domingo, Cerrado; lunes, De 8:30 a 14:00, De 15:30 a 18:00; martes, De 8:30 a 14:00, De 15:30 a 18:00; miércoles, De 8:30 a 14:00, De 15:30 a 18:00; jueves, De 8:30 a 14:00, De 15:30 a 18:00</t>
  </si>
  <si>
    <t>CQV3+3J Sa Torre</t>
  </si>
  <si>
    <t>Carrer de Roma, 1-B, C7, 07609 Sa Torre, Balearic Islands</t>
  </si>
  <si>
    <t>Sa Torre</t>
  </si>
  <si>
    <t>madproyect.com</t>
  </si>
  <si>
    <t>661 94 23 02</t>
  </si>
  <si>
    <t>madproyect@madproyect.com</t>
  </si>
  <si>
    <t>39.4427044</t>
  </si>
  <si>
    <t>2.75411</t>
  </si>
  <si>
    <t>https://g.page/mad-proyect-sl-mallorca?share</t>
  </si>
  <si>
    <t>&lt;iframe src="https://www.google.com/maps/embed?pb=!1m18!1m12!1m3!1d1579508.9953987051!2d2.7424840895941567!3d39.35672333513303!2m3!1f0!2f0!3f0!3m2!1i1024!2i768!4f13.1!3m3!1m2!1s0x129793437a1c50e9%3A0xfbb5457dce473348!2sMad%20Proyect%20SL!5e0!3m2!1ses!2ses!4v1652439615110!5m2!1ses!2ses" width="600" height="450" style="border:0;" allowfullscreen="" loading="lazy" referrerpolicy="no-referrer-when-downgrade"&gt;&lt;/iframe&gt;</t>
  </si>
  <si>
    <t>https://lh5.googleusercontent.com/p/AF1QipPeqdLnVYsWAgUy1yXSEPutaN0zbSi0db-aLxVb=w408-h269-k-no</t>
  </si>
  <si>
    <t>DRD Home</t>
  </si>
  <si>
    <t>HJFJ+CM Palma</t>
  </si>
  <si>
    <t>Son Espanyolet 1, 07014 Palma, Balearic Islands</t>
  </si>
  <si>
    <t>drdhome.com</t>
  </si>
  <si>
    <t>871 93 07 06</t>
  </si>
  <si>
    <t>info@drdhome.com</t>
  </si>
  <si>
    <t>39.5735031</t>
  </si>
  <si>
    <t>2.6317386</t>
  </si>
  <si>
    <t>https://g.page/drdhomemallorca?share</t>
  </si>
  <si>
    <t>&lt;iframe src="https://www.google.com/maps/embed?pb=!1m18!1m12!1m3!1d1579508.9953987051!2d2.7424840895941567!3d39.35672333513303!2m3!1f0!2f0!3f0!3m2!1i1024!2i768!4f13.1!3m3!1m2!1s0x1297926451c039f3%3A0x6ad0ecc82bae70a8!2sDRD%20Home!5e0!3m2!1ses!2ses!4v1652439621269!5m2!1ses!2ses" width="600" height="450" style="border:0;" allowfullscreen="" loading="lazy" referrerpolicy="no-referrer-when-downgrade"&gt;&lt;/iframe&gt;</t>
  </si>
  <si>
    <t>https://lh5.googleusercontent.com/p/AF1QipMrWoJ6FitJDJhLlpSHA9F3Bo7Cwnw9rU2a1zYg=w408-h272-k-no</t>
  </si>
  <si>
    <t>REFORMAS GUTIÉRREZ</t>
  </si>
  <si>
    <t>HMVJ+3W Palma</t>
  </si>
  <si>
    <t>Carrer d&amp;apos;Aragó, 271, 07009 Palma, Illes Balears</t>
  </si>
  <si>
    <t>construccionesgutierrez.com</t>
  </si>
  <si>
    <t>eufra7@gmail.com</t>
  </si>
  <si>
    <t>39.5927255</t>
  </si>
  <si>
    <t>2.6822638</t>
  </si>
  <si>
    <t>https://g.page/Reformasgutierrez?share</t>
  </si>
  <si>
    <t>&lt;iframe src="https://www.google.com/maps/embed?pb=!1m18!1m12!1m3!1d1579508.9953987051!2d2.7424840895941567!3d39.35672333513303!2m3!1f0!2f0!3f0!3m2!1i1024!2i768!4f13.1!3m3!1m2!1s0x1297936c4af49cfd%3A0xcfe793007136b22d!2sREFORMAS%20GUTI%C3%89RREZ!5e0!3m2!1ses!2ses!4v1652439626861!5m2!1ses!2ses" width="600" height="450" style="border:0;" allowfullscreen="" loading="lazy" referrerpolicy="no-referrer-when-downgrade"&gt;&lt;/iframe&gt;</t>
  </si>
  <si>
    <t>https://lh5.googleusercontent.com/p/AF1QipMmZBH4tOByfQktQLwIt6LSxvyDzxCShr0mM6hV=w427-h240-k-no</t>
  </si>
  <si>
    <t>Reformas Mallorca Perfect</t>
  </si>
  <si>
    <t>HMXR+G2 Marratxinet</t>
  </si>
  <si>
    <t>Carrer de Mariano Gómez Ulla Metge, 9, 07141 Marratxinet, Illes Balears</t>
  </si>
  <si>
    <t>Marratxinet</t>
  </si>
  <si>
    <t>reformamallorca.com</t>
  </si>
  <si>
    <t>632 59 69 90</t>
  </si>
  <si>
    <t>39.5987724</t>
  </si>
  <si>
    <t>2.6900281</t>
  </si>
  <si>
    <t>https://goo.gl/maps/FQWBnYmddHw6LG7A7</t>
  </si>
  <si>
    <t>&lt;iframe src="https://www.google.com/maps/embed?pb=!1m18!1m12!1m3!1d1579508.9953987051!2d2.7424840895941567!3d39.35672333513303!2m3!1f0!2f0!3f0!3m2!1i1024!2i768!4f13.1!3m3!1m2!1s0x1297936b587ec95b%3A0x34dc93f987b38962!2sReformas%20Mallorca%20Perfect!5e0!3m2!1ses!2ses!4v1652439632922!5m2!1ses!2ses" width="600" height="450" style="border:0;" allowfullscreen="" loading="lazy" referrerpolicy="no-referrer-when-downgrade"&gt;&lt;/iframe&gt;</t>
  </si>
  <si>
    <t>https://lh5.googleusercontent.com/p/AF1QipNtWd6FPh5QpYwabRAE6b0d1j-GlaMJRyeKBI16=w506-h240-k-no</t>
  </si>
  <si>
    <t>Herráez, Reformas Integrales en Mallorca</t>
  </si>
  <si>
    <t>HMJ2+FG Palma</t>
  </si>
  <si>
    <t>Carrer del Pare Bartomeu Pou, 15, 07003 Palma, Illes Balears</t>
  </si>
  <si>
    <t>herraez.net</t>
  </si>
  <si>
    <t>871 15 36 37</t>
  </si>
  <si>
    <t>info@herraez.net</t>
  </si>
  <si>
    <t>39.581163</t>
  </si>
  <si>
    <t>2.6512884</t>
  </si>
  <si>
    <t>https://g.page/herraez?share</t>
  </si>
  <si>
    <t>&lt;iframe src="https://www.google.com/maps/embed?pb=!1m18!1m12!1m3!1d1579508.9953987051!2d2.7424840895941567!3d39.35672333513303!2m3!1f0!2f0!3f0!3m2!1i1024!2i768!4f13.1!3m3!1m2!1s0x1297935f299e578d%3A0x80189cc2bec21cfe!2sHerr%C3%A1ez%2C%20Reformas%20Integrales%20en%20Mallorca!5e0!3m2!1ses!2ses!4v1652439638344!5m2!1ses!2ses" width="600" height="450" style="border:0;" allowfullscreen="" loading="lazy" referrerpolicy="no-referrer-when-downgrade"&gt;&lt;/iframe&gt;</t>
  </si>
  <si>
    <t>https://lh5.googleusercontent.com/p/AF1QipPgagHkxE5d5FoxX7mEodPqk_2RsBknUzJ-NiXN=w408-h306-k-no</t>
  </si>
  <si>
    <t>SolinteX Balear</t>
  </si>
  <si>
    <t>viernes, De 9:30 a 17:30; sábado, Cerrado; domingo, Cerrado; lunes, De 9:30 a 17:30; martes, De 9:30 a 17:30; miércoles, De 9:30 a 17:30; jueves, De 9:30 a 17:30</t>
  </si>
  <si>
    <t>HM95+3R Palma</t>
  </si>
  <si>
    <t>Miquel Sant Andreu 27 bajos derecha, Carrer Miquel Santandreu, 27, Local derecha, 07006 Palma, Balearic Islands</t>
  </si>
  <si>
    <t>solintexbalear.com</t>
  </si>
  <si>
    <t>971 26 19 19</t>
  </si>
  <si>
    <t>info@solintexbalear.com</t>
  </si>
  <si>
    <t>39.5676614</t>
  </si>
  <si>
    <t>2.6595519</t>
  </si>
  <si>
    <t>https://goo.gl/maps/tTafC7fPfYwpB5TF9</t>
  </si>
  <si>
    <t>&lt;iframe src="https://www.google.com/maps/embed?pb=!1m18!1m12!1m3!1d1579508.9953987051!2d2.7424840895941567!3d39.35672333513303!2m3!1f0!2f0!3f0!3m2!1i1024!2i768!4f13.1!3m3!1m2!1s0x129796646fa85ff3%3A0x474bd438be8da916!2sSolinteX%20Balear!5e0!3m2!1ses!2ses!4v1652439644182!5m2!1ses!2ses" width="600" height="450" style="border:0;" allowfullscreen="" loading="lazy" referrerpolicy="no-referrer-when-downgrade"&gt;&lt;/iframe&gt;</t>
  </si>
  <si>
    <t>https://lh5.googleusercontent.com/p/AF1QipPAK4JRvVigq5UOinv8Zc-P-v9UAIBTCh6Fu7tW=w408-h306-k-no</t>
  </si>
  <si>
    <t>CM Reformas y Construcción - Empresa de reformas integrales y construcción en Palma, Mallorca</t>
  </si>
  <si>
    <t>viernes, De 8:00 a 18:00; sábado, De 8:00 a 14:00; domingo, Cerrado; lunes, De 8:00 a 18:00; martes, De 8:00 a 18:00; miércoles, De 8:00 a 18:00; jueves, De 8:00 a 18:00</t>
  </si>
  <si>
    <t>GQ52+WM Palma</t>
  </si>
  <si>
    <t>Carrer de Ferran Alzamora, 16, 07600 Palma, Illes Balears</t>
  </si>
  <si>
    <t>umbaumallorca.com</t>
  </si>
  <si>
    <t>677 14 32 72</t>
  </si>
  <si>
    <t>info@umbaumallorca.com</t>
  </si>
  <si>
    <t>39.5098588</t>
  </si>
  <si>
    <t>2.7517135</t>
  </si>
  <si>
    <t>https://goo.gl/maps/w6ktNYv9urYTJJWn8</t>
  </si>
  <si>
    <t>&lt;iframe src="https://www.google.com/maps/embed?pb=!1m18!1m12!1m3!1d1579508.9953987051!2d2.7424840895941567!3d39.35672333513303!2m3!1f0!2f0!3f0!3m2!1i1024!2i768!4f13.1!3m3!1m2!1s0x12979732e2b37afb%3A0x8d25d68a9307c1db!2sCM%20Reformas%20y%20Construcci%C3%B3n%20-%20Empresa%20de%20reformas%20integrales%20y%20construcci%C3%B3n%20en%20Palma%2C%20Mallorca!5e0!3m2!1ses!2ses!4v1652439650096!5m2!1ses!2ses" width="600" height="450" style="border:0;" allowfullscreen="" loading="lazy" referrerpolicy="no-referrer-when-downgrade"&gt;&lt;/iframe&gt;</t>
  </si>
  <si>
    <t>https://lh5.googleusercontent.com/p/AF1QipMJZFvZqjJ8ZPB3K7MB_MpNNoJMqGMyb_BgSp6L=w473-h240-k-no</t>
  </si>
  <si>
    <t>Klausworks</t>
  </si>
  <si>
    <t>HJGP+M5 Palma</t>
  </si>
  <si>
    <t>Carrer de la Llibertat, 7, 07014 Palma, Illes Balears</t>
  </si>
  <si>
    <t>39.5766355</t>
  </si>
  <si>
    <t>2.6354393</t>
  </si>
  <si>
    <t>https://g.page/reformas-mallorca-klausworks?share</t>
  </si>
  <si>
    <t>&lt;iframe src="https://www.google.com/maps/embed?pb=!1m18!1m12!1m3!1d1579508.9953987051!2d2.7424840895941567!3d39.35672333513303!2m3!1f0!2f0!3f0!3m2!1i1024!2i768!4f13.1!3m3!1m2!1s0x12978df016f71ddb%3A0x8072319131be25df!2sKlausworks!5e0!3m2!1ses!2ses!4v1652439656603!5m2!1ses!2ses" width="600" height="450" style="border:0;" allowfullscreen="" loading="lazy" referrerpolicy="no-referrer-when-downgrade"&gt;&lt;/iframe&gt;</t>
  </si>
  <si>
    <t>https://lh5.googleusercontent.com/p/AF1QipO_bSbus503zKQ6atUtZnLj6gRhCDY7g7W4zkNq=w426-h240-k-no</t>
  </si>
  <si>
    <t>GRUPO EDIFIKA BALEAR CONSTRUCCIONES &amp;amp; REFORMAS</t>
  </si>
  <si>
    <t>HMCF+QH Palma</t>
  </si>
  <si>
    <t>Carrer Antoni Rosselló i Nadal, 6, local 4 esquina, 07007 Palma, Balearic Islands</t>
  </si>
  <si>
    <t>grupoedifikabalearreformas.com</t>
  </si>
  <si>
    <t>638 78 08 18</t>
  </si>
  <si>
    <t>39.5719237</t>
  </si>
  <si>
    <t>2.6738847</t>
  </si>
  <si>
    <t>https://goo.gl/maps/wBnb2x2iA1Sb6u6q6</t>
  </si>
  <si>
    <t>&lt;iframe src="https://www.google.com/maps/embed?pb=!1m18!1m12!1m3!1d1574525.2781674177!2d1.51483383125001!3d39.576635499999995!2m3!1f0!2f0!3f0!3m2!1i1024!2i768!4f13.1!3m3!1m2!1s0x12979386279eaf89%3A0x392b6fa126e59ba5!2sGRUPO%20EDIFIKA%20BALEAR%20CONSTRUCCIONES%20%26%20REFORMAS!5e0!3m2!1ses!2ses!4v1652439662768!5m2!1ses!2ses" width="600" height="450" style="border:0;" allowfullscreen="" loading="lazy" referrerpolicy="no-referrer-when-downgrade"&gt;&lt;/iframe&gt;</t>
  </si>
  <si>
    <t>https://lh5.googleusercontent.com/p/AF1QipNNm8X0vpKPp_SJHxx0Gq1UCMhBQ3bhBa5L57Ov=w426-h240-k-no</t>
  </si>
  <si>
    <t>Karloi Servicios | Reformas y Mantenimiento de Comunidades</t>
  </si>
  <si>
    <t>JJ2G+JQ Palma</t>
  </si>
  <si>
    <t>Carrer d&amp;apos;Alexandre de Laborde, 26, 07011 Palma, Illes Balears</t>
  </si>
  <si>
    <t>karloiservicios.com</t>
  </si>
  <si>
    <t>971 83 19 15</t>
  </si>
  <si>
    <t>info@karloiservicios.com</t>
  </si>
  <si>
    <t>39.6015248</t>
  </si>
  <si>
    <t>2.6268881</t>
  </si>
  <si>
    <t>https://g.page/karloi-servicios?share</t>
  </si>
  <si>
    <t>&lt;iframe src="https://www.google.com/maps/embed?pb=!1m18!1m12!1m3!1d1574525.2781674177!2d1.51483383125001!3d39.576635499999995!2m3!1f0!2f0!3f0!3m2!1i1024!2i768!4f13.1!3m3!1m2!1s0x1297926640b1982d%3A0xa3fe5d942f3591d6!2sKarloi%20Servicios%20%7C%20Reformas%20y%20Mantenimiento%20de%20Comunidades!5e0!3m2!1ses!2ses!4v1652439668815!5m2!1ses!2ses" width="600" height="450" style="border:0;" allowfullscreen="" loading="lazy" referrerpolicy="no-referrer-when-downgrade"&gt;&lt;/iframe&gt;</t>
  </si>
  <si>
    <t>https://streetviewpixels-pa.googleapis.com/v1/thumbnail?panoid=C5pvgC3cdLNg9kSW0P0nLA&amp;cb_client=search.gws-prod.gps&amp;w=408&amp;h=240&amp;yaw=41.366985&amp;pitch=0&amp;thumbfov=100</t>
  </si>
  <si>
    <t>Reformas VARAGO</t>
  </si>
  <si>
    <t>FQF3+PG Ses Palmeres</t>
  </si>
  <si>
    <t>Carrer de les Tanques, 07609 Ses Palmeres, Illes Balears</t>
  </si>
  <si>
    <t>Ses Palmeres</t>
  </si>
  <si>
    <t>687 13 96 54</t>
  </si>
  <si>
    <t>39.474272</t>
  </si>
  <si>
    <t>2.7538364</t>
  </si>
  <si>
    <t>https://goo.gl/maps/mh5FdAVWfsZwHkeT7</t>
  </si>
  <si>
    <t>&lt;iframe src="https://www.google.com/maps/embed?pb=!1m18!1m12!1m3!1d1574525.2781674177!2d1.51483383125001!3d39.576635499999995!2m3!1f0!2f0!3f0!3m2!1i1024!2i768!4f13.1!3m3!1m2!1s0x1297971c3fcb4f59%3A0xaef22c53c050c47f!2sReformas%20VARAGO!5e0!3m2!1ses!2ses!4v1652439674816!5m2!1ses!2ses" width="600" height="450" style="border:0;" allowfullscreen="" loading="lazy" referrerpolicy="no-referrer-when-downgrade"&gt;&lt;/iframe&gt;</t>
  </si>
  <si>
    <t>https://lh5.googleusercontent.com/p/AF1QipNxpVKA8-dtKu05a0JEWw6ucBauPZlng_XcCTlL=w431-h240-k-no</t>
  </si>
  <si>
    <t>Vist I Fet Serveis - Reformas Palma</t>
  </si>
  <si>
    <t>HJMM+CV Palma</t>
  </si>
  <si>
    <t>Carrer de l&amp;apos;Arc de Sant Martí, 53, 07011 Palma, Illes Balears</t>
  </si>
  <si>
    <t>vistifet.es</t>
  </si>
  <si>
    <t>871 93 00 48</t>
  </si>
  <si>
    <t>info@vistifet.es</t>
  </si>
  <si>
    <t>39.5835895</t>
  </si>
  <si>
    <t>2.6347241</t>
  </si>
  <si>
    <t>https://g.page/vistifet?share</t>
  </si>
  <si>
    <t>&lt;iframe src="https://www.google.com/maps/embed?pb=!1m18!1m12!1m3!1d1574525.2781674177!2d1.51483383125001!3d39.576635499999995!2m3!1f0!2f0!3f0!3m2!1i1024!2i768!4f13.1!3m3!1m2!1s0x1297928bc8be8f35%3A0xc482526f52502a10!2sVist%20I%20Fet%20Serveis%20-%20Reformas%20Palma!5e0!3m2!1ses!2ses!4v1652439680815!5m2!1ses!2ses" width="600" height="450" style="border:0;" allowfullscreen="" loading="lazy" referrerpolicy="no-referrer-when-downgrade"&gt;&lt;/iframe&gt;</t>
  </si>
  <si>
    <t>https://lh5.googleusercontent.com/p/AF1QipOVEbfTcFH7Tuit9B5nwBpb4UX3VxB0Lb0znU_f=w408-h306-k-no</t>
  </si>
  <si>
    <t>Reformaster</t>
  </si>
  <si>
    <t>GGG4+MG Calviá</t>
  </si>
  <si>
    <t>Carrer Illes Canàries, 18, 07183 Calvià, Illes Balears</t>
  </si>
  <si>
    <t>Calviá</t>
  </si>
  <si>
    <t>reformaster.com</t>
  </si>
  <si>
    <t>871 62 00 66</t>
  </si>
  <si>
    <t>request@reformaster.com</t>
  </si>
  <si>
    <t>39.5266788</t>
  </si>
  <si>
    <t>2.5062896</t>
  </si>
  <si>
    <t>https://goo.gl/maps/TszasgrJa9XvDKTKA</t>
  </si>
  <si>
    <t>&lt;iframe src="https://www.google.com/maps/embed?pb=!1m18!1m12!1m3!1d1574525.2781674177!2d1.51483383125001!3d39.576635499999995!2m3!1f0!2f0!3f0!3m2!1i1024!2i768!4f13.1!3m3!1m2!1s0x12978970b3fd0459%3A0xa51f1aa673251efa!2sReformaster!5e0!3m2!1ses!2ses!4v1652439686438!5m2!1ses!2ses" width="600" height="450" style="border:0;" allowfullscreen="" loading="lazy" referrerpolicy="no-referrer-when-downgrade"&gt;&lt;/iframe&gt;</t>
  </si>
  <si>
    <t>https://lh5.googleusercontent.com/p/AF1QipM4rmXRiNcfGwRBC1fnVS4lA8hds6KEFjJKlDFz=w408-h332-k-no</t>
  </si>
  <si>
    <t>Class Reformas y Construcciones</t>
  </si>
  <si>
    <t>Alaior</t>
  </si>
  <si>
    <t>642 31 25 31</t>
  </si>
  <si>
    <t>39.613498</t>
  </si>
  <si>
    <t>2.9116515</t>
  </si>
  <si>
    <t>https://g.page/Class_Reformas?share</t>
  </si>
  <si>
    <t>&lt;iframe src="https://www.google.com/maps/embed?pb=!1m18!1m12!1m3!1d1579508.9953987054!2d2.742484089594147!3d39.356723335133026!2m3!1f0!2f0!3f0!3m2!1i1024!2i768!4f13.1!3m3!1m2!1s0x1297935a2ff1c1f1%3A0xfa0732506940fd82!2sClass%20Reformas%20y%20Construcciones!5e0!3m2!1ses!2ses!4v1652439718133!5m2!1ses!2ses" width="600" height="450" style="border:0;" allowfullscreen="" loading="lazy" referrerpolicy="no-referrer-when-downgrade"&gt;&lt;/iframe&gt;</t>
  </si>
  <si>
    <t>https://lh5.googleusercontent.com/p/AF1QipPx0HMb-S0nekfBrgVD5ozJGpQe7LxmE6XHOypI=w408-h905-k-no</t>
  </si>
  <si>
    <t>Cocinas y Reformas Muriel</t>
  </si>
  <si>
    <t>viernes, De 10:30 a 14:00, De 17:00 a 20:00; sábado, Cerrado; domingo, Cerrado; lunes, De 10:30 a 14:00, De 17:00 a 20:00; martes, De 10:30 a 14:00, De 17:00 a 20:00; miércoles, De 10:30 a 14:00, De 17:00 a 20:00; jueves, De 10:30 a 14:00, De 17:00 a 20:00</t>
  </si>
  <si>
    <t>HJHW+RJ Palma</t>
  </si>
  <si>
    <t>Carrer de Jesús, 16, 07010 Palma, Illes Balears</t>
  </si>
  <si>
    <t>cocinasyreformasmuriel.es</t>
  </si>
  <si>
    <t>617 02 32 90</t>
  </si>
  <si>
    <t>info@cocinasyreformasmuriel.es</t>
  </si>
  <si>
    <t>39.5794115</t>
  </si>
  <si>
    <t>2.6465472</t>
  </si>
  <si>
    <t>https://goo.gl/maps/v4Cfc94tLfBBK3687</t>
  </si>
  <si>
    <t>&lt;iframe src="https://www.google.com/maps/embed?pb=!1m18!1m12!1m3!1d1579508.9953987054!2d2.742484089594147!3d39.356723335133026!2m3!1f0!2f0!3f0!3m2!1i1024!2i768!4f13.1!3m3!1m2!1s0x1297925863fbbae7%3A0xcb718364e6ec2d06!2sCocinas%20y%20Reformas%20Muriel!5e0!3m2!1ses!2ses!4v1652439724117!5m2!1ses!2ses" width="600" height="450" style="border:0;" allowfullscreen="" loading="lazy" referrerpolicy="no-referrer-when-downgrade"&gt;&lt;/iframe&gt;</t>
  </si>
  <si>
    <t>https://lh5.googleusercontent.com/p/AF1QipMCul0zxQvIKcrkbKEw4-kKST8JiY8MpIqkspw0=w408-h241-k-no</t>
  </si>
  <si>
    <t>Construplac Mallorca</t>
  </si>
  <si>
    <t>HJHR+CX Palma</t>
  </si>
  <si>
    <t>Carrer de Goethe, 24, 07014 Palma, Illes Balears</t>
  </si>
  <si>
    <t>construplacmallorca.com</t>
  </si>
  <si>
    <t>658 09 58 19</t>
  </si>
  <si>
    <t>39.5785941</t>
  </si>
  <si>
    <t>2.6423926</t>
  </si>
  <si>
    <t>https://goo.gl/maps/HzoJgr5DPSDvFPJa6</t>
  </si>
  <si>
    <t>&lt;iframe src="https://www.google.com/maps/embed?pb=!1m18!1m12!1m3!1d1579508.9953987054!2d2.742484089594147!3d39.356723335133026!2m3!1f0!2f0!3f0!3m2!1i1024!2i768!4f13.1!3m3!1m2!1s0x12979264894080fd%3A0xaecf17f4d2b339a5!2sConstruplac%20Mallorca!5e0!3m2!1ses!2ses!4v1652439730071!5m2!1ses!2ses" width="600" height="450" style="border:0;" allowfullscreen="" loading="lazy" referrerpolicy="no-referrer-when-downgrade"&gt;&lt;/iframe&gt;</t>
  </si>
  <si>
    <t>https://lh5.googleusercontent.com/p/AF1QipMHmW8pW8i2EMxXmKFzUg0m1Y0UaokatKn4ShI-=w408-h305-k-no</t>
  </si>
  <si>
    <t>Reformas Central</t>
  </si>
  <si>
    <t>HMF3+8P Palma</t>
  </si>
  <si>
    <t>Carrer de Velázquez, 6, 07002 Palma, Illes Balears</t>
  </si>
  <si>
    <t>695 56 12 74</t>
  </si>
  <si>
    <t>39.5733297</t>
  </si>
  <si>
    <t>2.6542561</t>
  </si>
  <si>
    <t>https://goo.gl/maps/KkKLXSWAuV4TSYMT6</t>
  </si>
  <si>
    <t>&lt;iframe src="https://www.google.com/maps/embed?pb=!1m18!1m12!1m3!1d1579508.9953987054!2d2.742484089594147!3d39.356723335133026!2m3!1f0!2f0!3f0!3m2!1i1024!2i768!4f13.1!3m3!1m2!1s0x12979304ce0713e3%3A0x513d24473ca7b324!2sReformas%20Central!5e0!3m2!1ses!2ses!4v1652439735646!5m2!1ses!2ses" width="600" height="450" style="border:0;" allowfullscreen="" loading="lazy" referrerpolicy="no-referrer-when-downgrade"&gt;&lt;/iframe&gt;</t>
  </si>
  <si>
    <t>https://streetviewpixels-pa.googleapis.com/v1/thumbnail?panoid=QzqfpMZKrwk9sNWrRY8HjQ&amp;cb_client=search.gws-prod.gps&amp;w=408&amp;h=240&amp;yaw=233.0658&amp;pitch=0&amp;thumbfov=100</t>
  </si>
  <si>
    <t>MAC10, trabajos verticales y reformas.</t>
  </si>
  <si>
    <t>HMG8+F4 Palma</t>
  </si>
  <si>
    <t>Carrer Bisbe Cabanelles, 15A, 07007 Palma, Illes Balears</t>
  </si>
  <si>
    <t>mac10.es</t>
  </si>
  <si>
    <t>660 67 96 23</t>
  </si>
  <si>
    <t>info@mac10.es</t>
  </si>
  <si>
    <t>39.5761426</t>
  </si>
  <si>
    <t>2.6653528</t>
  </si>
  <si>
    <t>https://goo.gl/maps/s5M143QmihRnFiwc9</t>
  </si>
  <si>
    <t>&lt;iframe src="https://www.google.com/maps/embed?pb=!1m18!1m12!1m3!1d1579508.9953987054!2d2.742484089594147!3d39.356723335133026!2m3!1f0!2f0!3f0!3m2!1i1024!2i768!4f13.1!3m3!1m2!1s0x129793a93d74c147%3A0xfc3737835ad4b7d7!2sMAC10%2C%20trabajos%20verticales%20y%20reformas.!5e0!3m2!1ses!2ses!4v1652439741476!5m2!1ses!2ses" width="600" height="450" style="border:0;" allowfullscreen="" loading="lazy" referrerpolicy="no-referrer-when-downgrade"&gt;&lt;/iframe&gt;</t>
  </si>
  <si>
    <t>https://lh5.googleusercontent.com/p/AF1QipPUY5rl541kH29bt7Uf7Aa7HV06xD_C8zb6jz0=w408-h614-k-no</t>
  </si>
  <si>
    <t>JA QUE HI SOM DOS</t>
  </si>
  <si>
    <t>viernes, De 9:00 a 17:00; sábado, De 9:00 a 14:00; domingo, Cerrado; lunes, De 9:00 a 17:00; martes, De 9:00 a 17:00; miércoles, De 9:00 a 17:00; jueves, De 9:00 a 17:00</t>
  </si>
  <si>
    <t>F4FX+72 Felanich</t>
  </si>
  <si>
    <t>Carrer Rei Sanç, 3, 07200 Felanitx, Illes Balears</t>
  </si>
  <si>
    <t>Felanich</t>
  </si>
  <si>
    <t>jaquehisomdos.com</t>
  </si>
  <si>
    <t>649 13 49 54</t>
  </si>
  <si>
    <t>39.4731486</t>
  </si>
  <si>
    <t>3.1475897</t>
  </si>
  <si>
    <t>https://goo.gl/maps/os4aN7ap29YEdsRc8</t>
  </si>
  <si>
    <t>&lt;iframe src="https://www.google.com/maps/embed?pb=!1m18!1m12!1m3!1d1579508.9953987054!2d2.742484089594147!3d39.356723335133026!2m3!1f0!2f0!3f0!3m2!1i1024!2i768!4f13.1!3m3!1m2!1s0x12964da531843757%3A0x9b7a0a77d74fdc8f!2sJA%20QUE%20HI%20SOM%20DOS!5e0!3m2!1ses!2ses!4v1652439747491!5m2!1ses!2ses" width="600" height="450" style="border:0;" allowfullscreen="" loading="lazy" referrerpolicy="no-referrer-when-downgrade"&gt;&lt;/iframe&gt;</t>
  </si>
  <si>
    <t>https://lh5.googleusercontent.com/p/AF1QipOKMwUpp5jQE72q6cqlEkYu32NETG8fy294XeGk=w408-h483-k-no</t>
  </si>
  <si>
    <t>Grupo Innova Balear Construcciones &amp;amp; Reformas</t>
  </si>
  <si>
    <t>HMCF+PH Palma</t>
  </si>
  <si>
    <t>innovabalearreformas.com</t>
  </si>
  <si>
    <t>info@innovabalearreformas.com</t>
  </si>
  <si>
    <t>39.5718702</t>
  </si>
  <si>
    <t>2.6738856</t>
  </si>
  <si>
    <t>https://goo.gl/maps/mSDPCBQCNcFG6fcf8</t>
  </si>
  <si>
    <t>&lt;iframe src="https://www.google.com/maps/embed?pb=!1m18!1m12!1m3!1d1579508.9953987054!2d2.742484089594147!3d39.356723335133026!2m3!1f0!2f0!3f0!3m2!1i1024!2i768!4f13.1!3m3!1m2!1s0x129793f82b87a317%3A0xd7979383ce2aafea!2sGrupo%20Innova%20Balear%20Construcciones%20%26%20Reformas!5e0!3m2!1ses!2ses!4v1652439753153!5m2!1ses!2ses" width="600" height="450" style="border:0;" allowfullscreen="" loading="lazy" referrerpolicy="no-referrer-when-downgrade"&gt;&lt;/iframe&gt;</t>
  </si>
  <si>
    <t>https://lh5.googleusercontent.com/p/AF1QipNIBPj_mJ_WnY4BR9-fofMqJo0K4FxdWF8cT6no=w408-h543-k-no</t>
  </si>
  <si>
    <t>Menorca Pro-Reformas</t>
  </si>
  <si>
    <t>V7JP+JG Villacarlos</t>
  </si>
  <si>
    <t>Carrer Stuart, 135, 07720 Es Castell, Illes Balears</t>
  </si>
  <si>
    <t>Villacarlos</t>
  </si>
  <si>
    <t>39.8816217</t>
  </si>
  <si>
    <t>4.286261</t>
  </si>
  <si>
    <t>https://g.page/Menorca-Pro-Reformas?share</t>
  </si>
  <si>
    <t>&lt;iframe src="https://www.google.com/maps/embed?pb=!1m18!1m12!1m3!1d1579508.9953987054!2d2.742484089594147!3d39.356723335133026!2m3!1f0!2f0!3f0!3m2!1i1024!2i768!4f13.1!3m3!1m2!1s0x12958712cc9eb083%3A0xa285e21be383b691!2sMenorca%20Pro-Reformas!5e0!3m2!1ses!2ses!4v1652439758874!5m2!1ses!2ses" width="600" height="450" style="border:0;" allowfullscreen="" loading="lazy" referrerpolicy="no-referrer-when-downgrade"&gt;&lt;/iframe&gt;</t>
  </si>
  <si>
    <t>https://lh5.googleusercontent.com/p/AF1QipOqfo6WMzvKwJ_Fjn9xUv5ASU3V0TdpbqY4-gpi=w426-h240-k-no</t>
  </si>
  <si>
    <t>Balquimic S L</t>
  </si>
  <si>
    <t>viernes, De 7:30 a 17:00; sábado, Cerrado; domingo, Cerrado; lunes, De 7:30 a 17:00; martes, De 7:30 a 17:00; miércoles, De 7:30 a 17:00; jueves, De 7:30 a 17:00</t>
  </si>
  <si>
    <t>HMWG+HH Palma</t>
  </si>
  <si>
    <t>Carrer de Cala Bona, 21, 07009 Palma, Illes Balears</t>
  </si>
  <si>
    <t>balquimic.com</t>
  </si>
  <si>
    <t>626 24 42 47</t>
  </si>
  <si>
    <t>info@balquimic.com</t>
  </si>
  <si>
    <t>39.5964526</t>
  </si>
  <si>
    <t>2.6764145</t>
  </si>
  <si>
    <t>https://goo.gl/maps/7Hz1Nnn1wY67ymrY6</t>
  </si>
  <si>
    <t>&lt;iframe src="https://www.google.com/maps/embed?pb=!1m18!1m12!1m3!1d1579508.9953987054!2d2.742484089594147!3d39.356723335133026!2m3!1f0!2f0!3f0!3m2!1i1024!2i768!4f13.1!3m3!1m2!1s0x1297931521cc8dc9%3A0xcba553e758ea2e3a!2sBalquimic%20S%20L!5e0!3m2!1ses!2ses!4v1652439764828!5m2!1ses!2ses" width="600" height="450" style="border:0;" allowfullscreen="" loading="lazy" referrerpolicy="no-referrer-when-downgrade"&gt;&lt;/iframe&gt;</t>
  </si>
  <si>
    <t>https://lh5.googleusercontent.com/p/AF1QipNAU2YOqaXI6N4AVz1bIv-sFwyh6v9b1UF8X9xO=w408-h306-k-no</t>
  </si>
  <si>
    <t>Concept Construction - Empresa de reformas integrales, obra nueva, albañilería y pladur en Mallorca</t>
  </si>
  <si>
    <t>HJV6+H4 Palma</t>
  </si>
  <si>
    <t>Carrer del Busqueret, 6, 2ºC, 07011 Palma, Balearic Islands</t>
  </si>
  <si>
    <t>ruizastorga.es</t>
  </si>
  <si>
    <t>629 47 73 61</t>
  </si>
  <si>
    <t>contacto@ruizastorga.es</t>
  </si>
  <si>
    <t>39.5939859</t>
  </si>
  <si>
    <t>2.6103415</t>
  </si>
  <si>
    <t>https://goo.gl/maps/paZRx4iJDXS9Rri78</t>
  </si>
  <si>
    <t>&lt;iframe src="https://www.google.com/maps/embed?pb=!1m18!1m12!1m3!1d1579508.9953987054!2d2.742484089594147!3d39.356723335133026!2m3!1f0!2f0!3f0!3m2!1i1024!2i768!4f13.1!3m3!1m2!1s0x1297bb482344cd3f%3A0x297e9b6fc481ee52!2sConcept%20Construction%20-%20Empresa%20de%20reformas%20integrales%2C%20obra%20nueva%2C%20alba%C3%B1iler%C3%ADa%20y%20pladur%20en%20Mallorca!5e0!3m2!1ses!2ses!4v1652439770965!5m2!1ses!2ses" width="600" height="450" style="border:0;" allowfullscreen="" loading="lazy" referrerpolicy="no-referrer-when-downgrade"&gt;&lt;/iframe&gt;</t>
  </si>
  <si>
    <t>https://lh5.googleusercontent.com/p/AF1QipPrx90U7hE2kx2hhcbdpfCMIgMUs-o0WPsuwiJB=w408-h306-k-no</t>
  </si>
  <si>
    <t>REFORMAS LAUSER</t>
  </si>
  <si>
    <t>HMJ7+X6 Palma</t>
  </si>
  <si>
    <t>Carrer Jacint Verdaguer, 37, 07004 Palma, Illes Balears</t>
  </si>
  <si>
    <t>650 12 78 87</t>
  </si>
  <si>
    <t>39.5824463</t>
  </si>
  <si>
    <t>2.6630035</t>
  </si>
  <si>
    <t>https://goo.gl/maps/4h4BxDnb7pgkYTAg9</t>
  </si>
  <si>
    <t>&lt;iframe src="https://www.google.com/maps/embed?pb=!1m18!1m12!1m3!1d1579508.9953987054!2d2.742484089594147!3d39.356723335133026!2m3!1f0!2f0!3f0!3m2!1i1024!2i768!4f13.1!3m3!1m2!1s0x12979300d0d1cfcb%3A0xafb293964fd34f09!2sREFORMAS%20LAUSER!5e0!3m2!1ses!2ses!4v1652439776996!5m2!1ses!2ses" width="600" height="450" style="border:0;" allowfullscreen="" loading="lazy" referrerpolicy="no-referrer-when-downgrade"&gt;&lt;/iframe&gt;</t>
  </si>
  <si>
    <t>https://lh5.googleusercontent.com/p/AF1QipMvSnxARe-JEoFR_FMqj9zLzk1b4Qq1itFNiOmY=w408-h725-k-no</t>
  </si>
  <si>
    <t>Reformas Interdecor</t>
  </si>
  <si>
    <t>reformasinterdecor.com</t>
  </si>
  <si>
    <t>679 28 93 12</t>
  </si>
  <si>
    <t>https://goo.gl/maps/zq1tipPXKN5Sayax9</t>
  </si>
  <si>
    <t>&lt;iframe src="https://www.google.com/maps/embed?pb=!1m18!1m12!1m3!1d1579508.9953987054!2d2.742484089594147!3d39.356723335133026!2m3!1f0!2f0!3f0!3m2!1i1024!2i768!4f13.1!3m3!1m2!1s0x129792fe41d14b89%3A0x20a91e72fdf03843!2sReformas%20Interdecor!5e0!3m2!1ses!2ses!4v1652439782796!5m2!1ses!2ses" width="600" height="450" style="border:0;" allowfullscreen="" loading="lazy" referrerpolicy="no-referrer-when-downgrade"&gt;&lt;/iframe&gt;</t>
  </si>
  <si>
    <t>https://lh5.googleusercontent.com/p/AF1QipNqZpLLpinbZ2VdVD9-yMwYGrppCjMu5EG8S7VH=w516-h240-k-no</t>
  </si>
  <si>
    <t>NOVOFORMA Construcciones, Reformas e Inmobiliaria</t>
  </si>
  <si>
    <t>GGH3+44 Calviá</t>
  </si>
  <si>
    <t>Carrer de la Mar Mediterrània, 8, 07180 Calvià, Illes Balears</t>
  </si>
  <si>
    <t>novoforma.net</t>
  </si>
  <si>
    <t>971 69 13 80</t>
  </si>
  <si>
    <t>clientes@novoforma.net</t>
  </si>
  <si>
    <t>39.527778</t>
  </si>
  <si>
    <t>2.502758</t>
  </si>
  <si>
    <t>https://goo.gl/maps/zUJMB2DFdK33BfNb9</t>
  </si>
  <si>
    <t>&lt;iframe src="https://www.google.com/maps/embed?pb=!1m18!1m12!1m3!1d1579508.9953987054!2d2.742484089594147!3d39.356723335133026!2m3!1f0!2f0!3f0!3m2!1i1024!2i768!4f13.1!3m3!1m2!1s0x129789768953e6df%3A0x59efc30780d4a9c0!2sNOVOFORMA%20Construcciones%2C%20Reformas%20e%20Inmobiliaria!5e0!3m2!1ses!2ses!4v1652439788935!5m2!1ses!2ses" width="600" height="450" style="border:0;" allowfullscreen="" loading="lazy" referrerpolicy="no-referrer-when-downgrade"&gt;&lt;/iframe&gt;</t>
  </si>
  <si>
    <t>https://lh5.googleusercontent.com/p/AF1QipPLmOWeezuhX77qm7o5WxcHjnDlZNgbsLveJlpg=w426-h240-k-no</t>
  </si>
  <si>
    <t>Multiservicios Mallorca Expréss Obras &amp;amp; Reformas</t>
  </si>
  <si>
    <t>HMM9+HC Palma</t>
  </si>
  <si>
    <t>Carrer Prevere Rafael Barrera, n15, 07005 Palma, Illes Balears</t>
  </si>
  <si>
    <t>611 43 41 37</t>
  </si>
  <si>
    <t>39.5839093</t>
  </si>
  <si>
    <t>2.6685692</t>
  </si>
  <si>
    <t>https://goo.gl/maps/k6amhaqoZNT45t93A</t>
  </si>
  <si>
    <t>&lt;iframe src="https://www.google.com/maps/embed?pb=!1m18!1m12!1m3!1d1579508.9953987054!2d2.742484089594147!3d39.356723335133026!2m3!1f0!2f0!3f0!3m2!1i1024!2i768!4f13.1!3m3!1m2!1s0x129793fce57ce469%3A0xe451f5b1b3b1feb1!2sMultiservicios%20Mallorca%20Expr%C3%A9ss%20Obras%20%26%20Reformas!5e0!3m2!1ses!2ses!4v1652439794718!5m2!1ses!2ses" width="600" height="450" style="border:0;" allowfullscreen="" loading="lazy" referrerpolicy="no-referrer-when-downgrade"&gt;&lt;/iframe&gt;</t>
  </si>
  <si>
    <t>https://lh5.googleusercontent.com/p/AF1QipM5rtp6j9prtt4A89A1yp1vSbKZmPaEH-uuHt2B=w408-h306-k-no</t>
  </si>
  <si>
    <t>Arquitectos en Mallorca Mi cometa | Interioristas · Diseño de Interiores · Reformas Integrales · Passivehaus | Arquitecto en Palma de Mallorca</t>
  </si>
  <si>
    <t>HMC4+WH Palma</t>
  </si>
  <si>
    <t>Calle Sindicat, 74 Piso 2º, Derecha, 07002 Palma, Balearic Islands</t>
  </si>
  <si>
    <t>micometa.com</t>
  </si>
  <si>
    <t>971 59 85 47</t>
  </si>
  <si>
    <t>39.572351</t>
  </si>
  <si>
    <t>2.6563997</t>
  </si>
  <si>
    <t>https://goo.gl/maps/PqFC2rErsupFkBQN6</t>
  </si>
  <si>
    <t>&lt;iframe src="https://www.google.com/maps/embed?pb=!1m18!1m12!1m3!1d1579508.9953987054!2d2.742484089594147!3d39.356723335133026!2m3!1f0!2f0!3f0!3m2!1i1024!2i768!4f13.1!3m3!1m2!1s0x129793de90de9af1%3A0x415423565ec0726!2sArquitectos%20en%20Mallorca%20Mi%20cometa%20%7C%20Interioristas%20%C2%B7%20Dise%C3%B1o%20de%20Interiores%20%C2%B7%20Reformas%20Integrales%20%C2%B7%20Passivehaus%20%7C%20Arquitecto%20en%20Palma%20de%20Mallorca!5e0!3m2!1ses!2ses!4v1652439800796!5m2!1ses!2ses" width="600" height="450" style="border:0;" allowfullscreen="" loading="lazy" referrerpolicy="no-referrer-when-downgrade"&gt;&lt;/iframe&gt;</t>
  </si>
  <si>
    <t>https://lh5.googleusercontent.com/p/AF1QipNlDaerKzXMNJCKkgtVwN85DYrKCl55MRmKaP4B=w631-h240-k-no</t>
  </si>
  <si>
    <t>Starco Construcciones Y Reformas Sociedad Limitada</t>
  </si>
  <si>
    <t>VCW2+HR San Jorge de ses Salines</t>
  </si>
  <si>
    <t>Carrer d´Atenes, 20, 26, 07817 Sant Jordi de ses Salines, Illes Balears</t>
  </si>
  <si>
    <t>San Jorge de ses Salines</t>
  </si>
  <si>
    <t>starco-construcciones.es</t>
  </si>
  <si>
    <t>971 30 48 58</t>
  </si>
  <si>
    <t>info@starco-construcciones.es</t>
  </si>
  <si>
    <t>38.896463</t>
  </si>
  <si>
    <t>1.4020367</t>
  </si>
  <si>
    <t>https://goo.gl/maps/9hqyLuMmS1h56Eg98</t>
  </si>
  <si>
    <t>&lt;iframe src="https://www.google.com/maps/embed?pb=!1m18!1m12!1m3!1d1579508.9953987054!2d2.742484089594147!3d39.356723335133026!2m3!1f0!2f0!3f0!3m2!1i1024!2i768!4f13.1!3m3!1m2!1s0x129946bb0f0c0e3b%3A0xe9172d7151a0a0ab!2sStarco%20Construcciones%20Y%20Reformas%20Sociedad%20Limitada!5e0!3m2!1ses!2ses!4v1652439806843!5m2!1ses!2ses" width="600" height="450" style="border:0;" allowfullscreen="" loading="lazy" referrerpolicy="no-referrer-when-downgrade"&gt;&lt;/iframe&gt;</t>
  </si>
  <si>
    <t>https://streetviewpixels-pa.googleapis.com/v1/thumbnail?panoid=FAohFY4UeXrYoF9FKUI54w&amp;cb_client=search.gws-prod.gps&amp;w=408&amp;h=240&amp;yaw=74.36346&amp;pitch=0&amp;thumbfov=100</t>
  </si>
  <si>
    <t>Construcciones , Reformas y Mantenimientos Ada</t>
  </si>
  <si>
    <t>JJ38+F4 Palma</t>
  </si>
  <si>
    <t>Carrer de Can Ferragut, 4, 07011 Palma, Illes Balears</t>
  </si>
  <si>
    <t>971 60 65 62</t>
  </si>
  <si>
    <t>39.6036584</t>
  </si>
  <si>
    <t>2.6153734</t>
  </si>
  <si>
    <t>https://goo.gl/maps/DBB5AgNQmCqknGdS9</t>
  </si>
  <si>
    <t>&lt;iframe src="https://www.google.com/maps/embed?pb=!1m18!1m12!1m3!1d1579508.9953987054!2d2.742484089594147!3d39.356723335133026!2m3!1f0!2f0!3f0!3m2!1i1024!2i768!4f13.1!3m3!1m2!1s0x12978d5e459e9f0b%3A0x36564bffe4c1d30b!2sConstrucciones%20%2C%20Reformas%20y%20Mantenimientos%20Ada!5e0!3m2!1ses!2ses!4v1652439812965!5m2!1ses!2ses" width="600" height="450" style="border:0;" allowfullscreen="" loading="lazy" referrerpolicy="no-referrer-when-downgrade"&gt;&lt;/iframe&gt;</t>
  </si>
  <si>
    <t>https://streetviewpixels-pa.googleapis.com/v1/thumbnail?panoid=zXHIKjVTbW02dGWd9_1_3Q&amp;cb_client=search.gws-prod.gps&amp;w=408&amp;h=240&amp;yaw=175.85976&amp;pitch=0&amp;thumbfov=100</t>
  </si>
  <si>
    <t>LENDINEZ CONSTRUCCIONES &amp;amp; REFORMAS</t>
  </si>
  <si>
    <t>Carrer d&amp;apos;Alexandre de Laborde, 26, nave 3, 07011 Palma, Illes Balears</t>
  </si>
  <si>
    <t>667 32 65 32</t>
  </si>
  <si>
    <t>https://goo.gl/maps/giss4nVDUR6e5Hnu9</t>
  </si>
  <si>
    <t>&lt;iframe src="https://www.google.com/maps/embed?pb=!1m18!1m12!1m3!1d1579508.9953987054!2d2.742484089594147!3d39.356723335133026!2m3!1f0!2f0!3f0!3m2!1i1024!2i768!4f13.1!3m3!1m2!1s0x1297936eba18014b%3A0x958aa4cc8ddd46ff!2sLENDINEZ%20CONSTRUCCIONES%20%26%20REFORMAS!5e0!3m2!1ses!2ses!4v1652439818818!5m2!1ses!2ses" width="600" height="450" style="border:0;" allowfullscreen="" loading="lazy" referrerpolicy="no-referrer-when-downgrade"&gt;&lt;/iframe&gt;</t>
  </si>
  <si>
    <t>Reformas riutort</t>
  </si>
  <si>
    <t>viernes, De 7:00 a 20:00; sábado, De 7:00 a 20:00; domingo, Cerrado; lunes, De 7:00 a 20:00; martes, De 7:00 a 20:00; miércoles, De 7:00 a 20:00; jueves, De 7:00 a 20:00</t>
  </si>
  <si>
    <t>reformasriutort.com</t>
  </si>
  <si>
    <t>678 60 42 80</t>
  </si>
  <si>
    <t>info@reformasriutort.com</t>
  </si>
  <si>
    <t>39.3674809</t>
  </si>
  <si>
    <t>2.7425126</t>
  </si>
  <si>
    <t>https://goo.gl/maps/6utsrCLx62WRdWCA8</t>
  </si>
  <si>
    <t>&lt;iframe src="https://www.google.com/maps/embed?pb=!1m18!1m12!1m3!1d1579508.9953987054!2d2.742484089594147!3d39.356723335133026!2m3!1f0!2f0!3f0!3m2!1i1024!2i768!4f13.1!3m3!1m2!1s0x8094d8377bb86561%3A0xaef87350053e1796!2sReformas%20riutort!5e0!3m2!1ses!2ses!4v1652439824941!5m2!1ses!2ses" width="600" height="450" style="border:0;" allowfullscreen="" loading="lazy" referrerpolicy="no-referrer-when-downgrade"&gt;&lt;/iframe&gt;</t>
  </si>
  <si>
    <t>https://lh5.googleusercontent.com/p/AF1QipMuGXTKaImabHaqZpo6C8DYg3yqZbiKTcnrc9TW=w408-h406-k-no</t>
  </si>
  <si>
    <t>Construcciones y Reformas Florin</t>
  </si>
  <si>
    <t>viernes, De 8:00 a 18:00; sábado, De 8:00 a 13:30; domingo, Cerrado; lunes, De 8:00 a 18:00; martes, De 8:00 a 18:00; miércoles, De 8:00 a 18:00; jueves, De 8:00 a 18:00</t>
  </si>
  <si>
    <t>PW52+V6 Inca</t>
  </si>
  <si>
    <t>Carrer dels Malferits, 07300 Inca, Illes Balears</t>
  </si>
  <si>
    <t>Inca</t>
  </si>
  <si>
    <t>610 90 50 87</t>
  </si>
  <si>
    <t>39.7096885</t>
  </si>
  <si>
    <t>2.9005921</t>
  </si>
  <si>
    <t>https://g.page/construcciones-y-reformas-florin?share</t>
  </si>
  <si>
    <t>&lt;iframe src="https://www.google.com/maps/embed?pb=!1m18!1m12!1m3!1d1579508.9953987054!2d2.742484089594147!3d39.356723335133026!2m3!1f0!2f0!3f0!3m2!1i1024!2i768!4f13.1!3m3!1m2!1s0x1297c56ea1111639%3A0x7b205bb6b5f37f0!2sConstrucciones%20y%20Reformas%20Florin!5e0!3m2!1ses!2ses!4v1652439853035!5m2!1ses!2ses" width="600" height="450" style="border:0;" allowfullscreen="" loading="lazy" referrerpolicy="no-referrer-when-downgrade"&gt;&lt;/iframe&gt;</t>
  </si>
  <si>
    <t>https://lh5.googleusercontent.com/p/AF1QipNdeG_Q7MxEu3Gk4EUK0k-bW3iHXymOrx1B2gjW=w427-h240-k-no</t>
  </si>
  <si>
    <t>Digital Electric Instalaciones Y Servicios</t>
  </si>
  <si>
    <t>GF57+X5 Santa Ponsa</t>
  </si>
  <si>
    <t>Gran Via de Formentera, 30, 07180 Santa Ponça, Illes Balears</t>
  </si>
  <si>
    <t>Santa Ponsa</t>
  </si>
  <si>
    <t>mallorca-digital-electric.es</t>
  </si>
  <si>
    <t>600 59 25 59</t>
  </si>
  <si>
    <t>info.digital.electric@gmail.com</t>
  </si>
  <si>
    <t>39.509953</t>
  </si>
  <si>
    <t>2.4629258</t>
  </si>
  <si>
    <t>https://g.page/DigitalElectricMallorca?share</t>
  </si>
  <si>
    <t>&lt;iframe src="https://www.google.com/maps/embed?pb=!1m18!1m12!1m3!1d1579508.9953987054!2d2.742484089594147!3d39.356723335133026!2m3!1f0!2f0!3f0!3m2!1i1024!2i768!4f13.1!3m3!1m2!1s0x129789d7077ca32d%3A0xbf58bad7ea446928!2sDigital%20Electric%20Instalaciones%20Y%20Servicios!5e0!3m2!1ses!2ses!4v1652439863816!5m2!1ses!2ses" width="600" height="450" style="border:0;" allowfullscreen="" loading="lazy" referrerpolicy="no-referrer-when-downgrade"&gt;&lt;/iframe&gt;</t>
  </si>
  <si>
    <t>https://lh5.googleusercontent.com/p/AF1QipOsv8mM23wSKvLrjI2SPX-WuYJiSshlYru8fxr8=w408-h544-k-no</t>
  </si>
  <si>
    <t>Reformas Integrales Agustin e Hijos SL</t>
  </si>
  <si>
    <t>HJGR+GH Palma</t>
  </si>
  <si>
    <t>Carrer de Damas Calvet, 8, 07011 Palma, Illes Balears</t>
  </si>
  <si>
    <t>refint.com</t>
  </si>
  <si>
    <t>653 96 14 82</t>
  </si>
  <si>
    <t>info@refint.com</t>
  </si>
  <si>
    <t>39.5762947</t>
  </si>
  <si>
    <t>2.6413852</t>
  </si>
  <si>
    <t>https://goo.gl/maps/PgExdgF9SbSm1APx5</t>
  </si>
  <si>
    <t>&lt;iframe src="https://www.google.com/maps/embed?pb=!1m18!1m12!1m3!1d1579508.9953987054!2d2.742484089594147!3d39.356723335133026!2m3!1f0!2f0!3f0!3m2!1i1024!2i768!4f13.1!3m3!1m2!1s0x1297925e8a212a01%3A0xb44cc942bb543c93!2sReformas%20Integrales%20Agustin%20e%20Hijos%20SL!5e0!3m2!1ses!2ses!4v1652439869490!5m2!1ses!2ses" width="600" height="450" style="border:0;" allowfullscreen="" loading="lazy" referrerpolicy="no-referrer-when-downgrade"&gt;&lt;/iframe&gt;</t>
  </si>
  <si>
    <t>https://lh5.googleusercontent.com/p/AF1QipNon3U9ctohXR9cy-pmmvp_GewhD-4pfqqUuHV2=w408-h306-k-no</t>
  </si>
  <si>
    <t>Construcciones Puchet</t>
  </si>
  <si>
    <t>G9WR+3C Puerto de Andrach</t>
  </si>
  <si>
    <t>Avinguda de Gabriel Roca i Garcías, 1, 07157 Port d&amp;apos;Andratx, Illes Balears</t>
  </si>
  <si>
    <t>Puerto de Andrach</t>
  </si>
  <si>
    <t>puchet.com</t>
  </si>
  <si>
    <t>971 68 67 73</t>
  </si>
  <si>
    <t>info@puchet.com</t>
  </si>
  <si>
    <t>39.5452087</t>
  </si>
  <si>
    <t>2.3910341</t>
  </si>
  <si>
    <t>https://g.page/DreamConstru?share</t>
  </si>
  <si>
    <t>&lt;iframe src="https://www.google.com/maps/embed?pb=!1m18!1m12!1m3!1d1579508.9953987054!2d2.742484089594147!3d39.356723335133026!2m3!1f0!2f0!3f0!3m2!1i1024!2i768!4f13.1!3m3!1m2!1s0x1298275307028663%3A0xf3f24ff8d01704ed!2sConstrucciones%20Puchet!5e0!3m2!1ses!2ses!4v1652439875009!5m2!1ses!2ses" width="600" height="450" style="border:0;" allowfullscreen="" loading="lazy" referrerpolicy="no-referrer-when-downgrade"&gt;&lt;/iframe&gt;</t>
  </si>
  <si>
    <t>https://lh5.googleusercontent.com/p/AF1QipMo2Ff13OycwQF-h-5u3fNYXQSXtlv2bq3gs98E=w408-h272-k-no</t>
  </si>
  <si>
    <t>Proyectos Y Reformas Camacho S.l.</t>
  </si>
  <si>
    <t>XGJJ+RV Santa Eulalia del Río</t>
  </si>
  <si>
    <t>Carrer Juan Tur Tur, 22, 07840 Santa Eulalia del Río, Illes Balears</t>
  </si>
  <si>
    <t>Santa Eulalia del Río</t>
  </si>
  <si>
    <t>proyectosyreformascamacho.com</t>
  </si>
  <si>
    <t>971 33 84 75</t>
  </si>
  <si>
    <t>38.9821118</t>
  </si>
  <si>
    <t>1.5322377</t>
  </si>
  <si>
    <t>https://goo.gl/maps/YXpvALsLfdmrRGw16</t>
  </si>
  <si>
    <t>&lt;iframe src="https://www.google.com/maps/embed?pb=!1m18!1m12!1m3!1d1579508.9953987054!2d2.742484089594147!3d39.356723335133026!2m3!1f0!2f0!3f0!3m2!1i1024!2i768!4f13.1!3m3!1m2!1s0x1299154e3debd70f%3A0xff06e0920a5dda86!2sProyectos%20Y%20Reformas%20Camacho%20S.l.!5e0!3m2!1ses!2ses!4v1652439881103!5m2!1ses!2ses" width="600" height="450" style="border:0;" allowfullscreen="" loading="lazy" referrerpolicy="no-referrer-when-downgrade"&gt;&lt;/iframe&gt;</t>
  </si>
  <si>
    <t>https://lh5.googleusercontent.com/p/AF1QipM3u21Rfi9x_XLf9t6KNPF3-7jTSNHQhW1-0Y0l=w408-h260-k-no</t>
  </si>
  <si>
    <t>Zalmoxis Mallorca Construcciones</t>
  </si>
  <si>
    <t>HJFM+53 Palma</t>
  </si>
  <si>
    <t>Carrer d&amp;apos;Avinyó, 9, 07014 Palma, Illes Balears</t>
  </si>
  <si>
    <t>zalmoxisconstruccion.com</t>
  </si>
  <si>
    <t>645 37 78 41</t>
  </si>
  <si>
    <t>39.5729881</t>
  </si>
  <si>
    <t>2.6326371</t>
  </si>
  <si>
    <t>https://goo.gl/maps/q4K3zLJTB7QwjEgM8</t>
  </si>
  <si>
    <t>&lt;iframe src="https://www.google.com/maps/embed?pb=!1m18!1m12!1m3!1d1579508.9953987054!2d2.742484089594147!3d39.356723335133026!2m3!1f0!2f0!3f0!3m2!1i1024!2i768!4f13.1!3m3!1m2!1s0x1297925ba0619c7d%3A0x51d5fa522e51ef56!2sZalmoxis%20Mallorca%20Construcciones!5e0!3m2!1ses!2ses!4v1652439887418!5m2!1ses!2ses" width="600" height="450" style="border:0;" allowfullscreen="" loading="lazy" referrerpolicy="no-referrer-when-downgrade"&gt;&lt;/iframe&gt;</t>
  </si>
  <si>
    <t>https://lh5.googleusercontent.com/p/AF1QipNqmmL7ObV-WUDiWIzqqCgOtydosj5tf024j-vB=w408-h544-k-no</t>
  </si>
  <si>
    <t>Construcciones y reformas Sa Roqueta, S.L.</t>
  </si>
  <si>
    <t>M38G+JQ María de la Salud</t>
  </si>
  <si>
    <t>C. de Pere Mascarò, 24, bajos, 07519 Maria de la Salut, Balearic Islands</t>
  </si>
  <si>
    <t>María de la Salud</t>
  </si>
  <si>
    <t>633 82 82 48</t>
  </si>
  <si>
    <t>39.6665751</t>
  </si>
  <si>
    <t>3.0769118</t>
  </si>
  <si>
    <t>https://goo.gl/maps/kTZmaw9UseeXCJur7</t>
  </si>
  <si>
    <t>&lt;iframe src="https://www.google.com/maps/embed?pb=!1m18!1m12!1m3!1d1579508.9953987054!2d2.742484089594147!3d39.356723335133026!2m3!1f0!2f0!3f0!3m2!1i1024!2i768!4f13.1!3m3!1m2!1s0x1297cbc1381eb9fd%3A0x94a8e615a1bfd9!2sConstrucciones%20y%20reformas%20Sa%20Roqueta%2C%20S.L.!5e0!3m2!1ses!2ses!4v1652439893481!5m2!1ses!2ses" width="600" height="450" style="border:0;" allowfullscreen="" loading="lazy" referrerpolicy="no-referrer-when-downgrade"&gt;&lt;/iframe&gt;</t>
  </si>
  <si>
    <t>https://streetviewpixels-pa.googleapis.com/v1/thumbnail?panoid=-B6LO1_wbOe1pCz5tpn2og&amp;cb_client=search.gws-prod.gps&amp;w=408&amp;h=240&amp;yaw=190.71526&amp;pitch=0&amp;thumbfov=100</t>
  </si>
  <si>
    <t>Construcciones Y Reformas Jose Y Dani</t>
  </si>
  <si>
    <t>V7FJ+RG Villacarlos</t>
  </si>
  <si>
    <t>Carrer d&amp;apos;es Fusters, 10, 07720 Es Castell, Illes Balears</t>
  </si>
  <si>
    <t>joseydani.com</t>
  </si>
  <si>
    <t>971 36 01 19</t>
  </si>
  <si>
    <t>administracion@joseydani.com</t>
  </si>
  <si>
    <t>39.8745863</t>
  </si>
  <si>
    <t>4.2813251</t>
  </si>
  <si>
    <t>https://goo.gl/maps/b89zeBXpmwScoQ5F8</t>
  </si>
  <si>
    <t>&lt;iframe src="https://www.google.com/maps/embed?pb=!1m18!1m12!1m3!1d1579508.9953987054!2d2.742484089594147!3d39.356723335133026!2m3!1f0!2f0!3f0!3m2!1i1024!2i768!4f13.1!3m3!1m2!1s0x1295870f209d48ab%3A0x940273eb38b87e47!2sConstrucciones%20Y%20Reformas%20Jose%20Y%20Dani!5e0!3m2!1ses!2ses!4v1652439899511!5m2!1ses!2ses" width="600" height="450" style="border:0;" allowfullscreen="" loading="lazy" referrerpolicy="no-referrer-when-downgrade"&gt;&lt;/iframe&gt;</t>
  </si>
  <si>
    <t>https://lh5.googleusercontent.com/p/AF1QipP9RXF7lZajOhzy0oSJPHloCmQga-HNv86liTWF=w427-h240-k-no</t>
  </si>
  <si>
    <t>SERVICIOS Y REFORMAS JEMA SL</t>
  </si>
  <si>
    <t>HJJP+X6 Palma</t>
  </si>
  <si>
    <t>Carrer de Sagasta, 21, Bajos, 07011 Palma, Balearic Islands</t>
  </si>
  <si>
    <t>jemasl.com</t>
  </si>
  <si>
    <t>971 90 53 04</t>
  </si>
  <si>
    <t>info@jemasl.com</t>
  </si>
  <si>
    <t>39.582446</t>
  </si>
  <si>
    <t>2.6356188</t>
  </si>
  <si>
    <t>https://goo.gl/maps/ERZ3r1CVw9SKXsYM9</t>
  </si>
  <si>
    <t>&lt;iframe src="https://www.google.com/maps/embed?pb=!1m18!1m12!1m3!1d1579508.9953987054!2d2.742484089594147!3d39.356723335133026!2m3!1f0!2f0!3f0!3m2!1i1024!2i768!4f13.1!3m3!1m2!1s0x129793aa2cd445dd%3A0x193599c997a0e58f!2sSERVICIOS%20Y%20REFORMAS%20JEMA%20SL!5e0!3m2!1ses!2ses!4v1652439905603!5m2!1ses!2ses" width="600" height="450" style="border:0;" allowfullscreen="" loading="lazy" referrerpolicy="no-referrer-when-downgrade"&gt;&lt;/iframe&gt;</t>
  </si>
  <si>
    <t>https://lh5.googleusercontent.com/p/AF1QipM1UrR52GzaDO5o8LEorRrxfxQTNSV8-8VuOzLR=w416-h240-k-no</t>
  </si>
  <si>
    <t>Antoni Gost Socias SL</t>
  </si>
  <si>
    <t>Q29F+56 La Puebla</t>
  </si>
  <si>
    <t>Carrer Gran, 133, 07420 Sa Pobla, Illes Balears</t>
  </si>
  <si>
    <t>La Puebla</t>
  </si>
  <si>
    <t>antonigost.com</t>
  </si>
  <si>
    <t>971 54 00 46</t>
  </si>
  <si>
    <t>39.767933</t>
  </si>
  <si>
    <t>3.023031</t>
  </si>
  <si>
    <t>https://goo.gl/maps/kV1zcF7tfQCUUTV2A</t>
  </si>
  <si>
    <t>&lt;iframe src="https://www.google.com/maps/embed?pb=!1m18!1m12!1m3!1d1579508.9953987054!2d2.742484089594147!3d39.356723335133026!2m3!1f0!2f0!3f0!3m2!1i1024!2i768!4f13.1!3m3!1m2!1s0x1297cdfb5a60e145%3A0x2403679e54e8c2e5!2sAntoni%20Gost%20Socias%20SL!5e0!3m2!1ses!2ses!4v1652439911666!5m2!1ses!2ses" width="600" height="450" style="border:0;" allowfullscreen="" loading="lazy" referrerpolicy="no-referrer-when-downgrade"&gt;&lt;/iframe&gt;</t>
  </si>
  <si>
    <t>https://lh5.googleusercontent.com/p/AF1QipNBzr8tuFq7MCk89zrx-_p5I7b1jDC4w8_ch232=w408-h271-k-no</t>
  </si>
  <si>
    <t>Reformas Kikuss</t>
  </si>
  <si>
    <t>HMQ7+34 Palma</t>
  </si>
  <si>
    <t>Carrer JOSE M USANDIZAGA, 8 5º primera, 07004 Palma, Illes Balears</t>
  </si>
  <si>
    <t>656 23 03 46</t>
  </si>
  <si>
    <t>39.5877799</t>
  </si>
  <si>
    <t>2.6628593</t>
  </si>
  <si>
    <t>https://goo.gl/maps/vMVfK6FU1SBgndQv6</t>
  </si>
  <si>
    <t>&lt;iframe src="https://www.google.com/maps/embed?pb=!1m18!1m12!1m3!1d1579508.9953987054!2d2.742484089594147!3d39.356723335133026!2m3!1f0!2f0!3f0!3m2!1i1024!2i768!4f13.1!3m3!1m2!1s0x1297930eb6f52f63%3A0x667ce33024d097a7!2sReformas%20Kikuss!5e0!3m2!1ses!2ses!4v1652439917666!5m2!1ses!2ses" width="600" height="450" style="border:0;" allowfullscreen="" loading="lazy" referrerpolicy="no-referrer-when-downgrade"&gt;&lt;/iframe&gt;</t>
  </si>
  <si>
    <t>https://streetviewpixels-pa.googleapis.com/v1/thumbnail?panoid=3iGzF6Ly7li4fNeVL1XN1Q&amp;cb_client=search.gws-prod.gps&amp;w=408&amp;h=240&amp;yaw=208.78175&amp;pitch=0&amp;thumbfov=100</t>
  </si>
  <si>
    <t>Reformas y Construcción Calviá Projects</t>
  </si>
  <si>
    <t>FGWM+W9 Bahía de Palma</t>
  </si>
  <si>
    <t>Carrer de les Sirenes, 36, 07181 Badia de Palma, Illes Balears</t>
  </si>
  <si>
    <t>Bahía de Palma</t>
  </si>
  <si>
    <t>calviaprojects.com</t>
  </si>
  <si>
    <t>971 47 34 46</t>
  </si>
  <si>
    <t>info@calviaprojects.com</t>
  </si>
  <si>
    <t>39.497261</t>
  </si>
  <si>
    <t>2.533533</t>
  </si>
  <si>
    <t>https://goo.gl/maps/irbZ5b9T15JctSAk6</t>
  </si>
  <si>
    <t>&lt;iframe src="https://www.google.com/maps/embed?pb=!1m18!1m12!1m3!1d1579508.9953987054!2d2.742484089594147!3d39.356723335133026!2m3!1f0!2f0!3f0!3m2!1i1024!2i768!4f13.1!3m3!1m2!1s0x12978932a989e2f1%3A0xe7c8b5944a2906e4!2sReformas%20y%20Construcci%C3%B3n%20Calvi%C3%A1%20Projects!5e0!3m2!1ses!2ses!4v1652439923544!5m2!1ses!2ses" width="600" height="450" style="border:0;" allowfullscreen="" loading="lazy" referrerpolicy="no-referrer-when-downgrade"&gt;&lt;/iframe&gt;</t>
  </si>
  <si>
    <t>https://lh5.googleusercontent.com/p/AF1QipO0k7U2-A0mCIpRC-Ia2X8YFSdD0KnWfQcS32QY=w408-h304-k-no</t>
  </si>
  <si>
    <t>Reformas Abel Group</t>
  </si>
  <si>
    <t>JM56+CG Palma</t>
  </si>
  <si>
    <t>Carrer Setze de Juliol, 87, 07009 Palma, Illes Balears</t>
  </si>
  <si>
    <t>reformasabel.es</t>
  </si>
  <si>
    <t>661 31 15 55</t>
  </si>
  <si>
    <t>39.6085894</t>
  </si>
  <si>
    <t>2.6612993</t>
  </si>
  <si>
    <t>https://goo.gl/maps/N1xhWrpQeZxoZvDR8</t>
  </si>
  <si>
    <t>&lt;iframe src="https://www.google.com/maps/embed?pb=!1m18!1m12!1m3!1d1579508.9953987054!2d2.742484089594147!3d39.356723335133026!2m3!1f0!2f0!3f0!3m2!1i1024!2i768!4f13.1!3m3!1m2!1s0x12979365e3b920a9%3A0x9fe07d8702698c66!2sReformas%20Abel%20Group!5e0!3m2!1ses!2ses!4v1652439929496!5m2!1ses!2ses" width="600" height="450" style="border:0;" allowfullscreen="" loading="lazy" referrerpolicy="no-referrer-when-downgrade"&gt;&lt;/iframe&gt;</t>
  </si>
  <si>
    <t>https://lh5.googleusercontent.com/p/AF1QipNL9T6jhWd6ZjzsWvJvvRY5GKUS_zMGMrwl5l31=w408-h306-k-no</t>
  </si>
  <si>
    <t>PROYECTOS Y REFORMAS ROCA</t>
  </si>
  <si>
    <t>HMR4+6R Palma</t>
  </si>
  <si>
    <t>Carrer de Damià Huguet, 16, 1º B, 07004 Palma, Illes Balears</t>
  </si>
  <si>
    <t>proyectosyreformasroca.com</t>
  </si>
  <si>
    <t>654 24 68 70</t>
  </si>
  <si>
    <t>info@proyectosyreformasroca.com</t>
  </si>
  <si>
    <t>39.5905701</t>
  </si>
  <si>
    <t>2.6570912</t>
  </si>
  <si>
    <t>https://goo.gl/maps/HQFVdVTPF2GBnDj87</t>
  </si>
  <si>
    <t>&lt;iframe src="https://www.google.com/maps/embed?pb=!1m18!1m12!1m3!1d1579508.9953987054!2d2.742484089594147!3d39.356723335133026!2m3!1f0!2f0!3f0!3m2!1i1024!2i768!4f13.1!3m3!1m2!1s0x129792e2d7cc1a39%3A0x36cd95e2f5102918!2sPROYECTOS%20Y%20REFORMAS%20ROCA!5e0!3m2!1ses!2ses!4v1652439935672!5m2!1ses!2ses" width="600" height="450" style="border:0;" allowfullscreen="" loading="lazy" referrerpolicy="no-referrer-when-downgrade"&gt;&lt;/iframe&gt;</t>
  </si>
  <si>
    <t>https://lh5.googleusercontent.com/p/AF1QipMzyYuXLDeKil1cm5_SrO6Evz62y6iFzwFMv_Q=w408-h296-k-no</t>
  </si>
  <si>
    <t>GRUPO CONSTRUYE, Mallorca | Construcciones y Reformas</t>
  </si>
  <si>
    <t>HMR3+22 Palma</t>
  </si>
  <si>
    <t>Carrer del Bisbe Rafael Josep Verger, 3, 07010 Palma, Illes Balears</t>
  </si>
  <si>
    <t>grupoconstruye.info</t>
  </si>
  <si>
    <t>634 37 92 39</t>
  </si>
  <si>
    <t>administracion@grupoconstruye.info</t>
  </si>
  <si>
    <t>39.5900579</t>
  </si>
  <si>
    <t>2.652581</t>
  </si>
  <si>
    <t>https://goo.gl/maps/RvTENUsopypP9rny7</t>
  </si>
  <si>
    <t>&lt;iframe src="https://www.google.com/maps/embed?pb=!1m18!1m12!1m3!1d1579508.9953987054!2d2.742484089594147!3d39.356723335133026!2m3!1f0!2f0!3f0!3m2!1i1024!2i768!4f13.1!3m3!1m2!1s0x1297cdcfe2b82023%3A0xa31be3b565f63f71!2sGRUPO%20CONSTRUYE%2C%20Mallorca%20%7C%20Construcciones%20y%20Reformas!5e0!3m2!1ses!2ses!4v1652439941487!5m2!1ses!2ses" width="600" height="450" style="border:0;" allowfullscreen="" loading="lazy" referrerpolicy="no-referrer-when-downgrade"&gt;&lt;/iframe&gt;</t>
  </si>
  <si>
    <t>https://lh5.googleusercontent.com/p/AF1QipPP4F3mLbyOHC10B1J3U7I0foDHOzpiiF8b04yb=w408-h255-k-no</t>
  </si>
  <si>
    <t>Presmasa Servicios y Reformas</t>
  </si>
  <si>
    <t>HJJM+MW Palma</t>
  </si>
  <si>
    <t>Carrer de Sagasta, 13, 07011 Palma, Illes Balears</t>
  </si>
  <si>
    <t>971 73 95 64</t>
  </si>
  <si>
    <t>39.5816701</t>
  </si>
  <si>
    <t>2.6348472</t>
  </si>
  <si>
    <t>https://goo.gl/maps/PAoPWntmhSNiu1wb9</t>
  </si>
  <si>
    <t>&lt;iframe src="https://www.google.com/maps/embed?pb=!1m18!1m12!1m3!1d1579508.9953987054!2d2.742484089594147!3d39.356723335133026!2m3!1f0!2f0!3f0!3m2!1i1024!2i768!4f13.1!3m3!1m2!1s0x1297928a139196e7%3A0xf2bfbb0737466f6e!2sPresmasa%20Servicios%20y%20Reformas!5e0!3m2!1ses!2ses!4v1652439947078!5m2!1ses!2ses" width="600" height="450" style="border:0;" allowfullscreen="" loading="lazy" referrerpolicy="no-referrer-when-downgrade"&gt;&lt;/iframe&gt;</t>
  </si>
  <si>
    <t>https://streetviewpixels-pa.googleapis.com/v1/thumbnail?panoid=ZD7BnTvphsFjrqMBu8K5vA&amp;cb_client=search.gws-prod.gps&amp;w=408&amp;h=240&amp;yaw=328.23132&amp;pitch=0&amp;thumbfov=100</t>
  </si>
  <si>
    <t>Reformas safi</t>
  </si>
  <si>
    <t>HMXH+P3 Palma</t>
  </si>
  <si>
    <t>Camí de son Cladera, 11, 07009 Palma, Illes Balears</t>
  </si>
  <si>
    <t>632 71 46 74</t>
  </si>
  <si>
    <t>39.5992747</t>
  </si>
  <si>
    <t>2.6776876</t>
  </si>
  <si>
    <t>https://g.page/reformas-safi?share</t>
  </si>
  <si>
    <t>&lt;iframe src="https://www.google.com/maps/embed?pb=!1m18!1m12!1m3!1d1579508.9953987054!2d2.742484089594147!3d39.356723335133026!2m3!1f0!2f0!3f0!3m2!1i1024!2i768!4f13.1!3m3!1m2!1s0x129793941bcb8375%3A0xb466dae8273f37e5!2sReformas%20safi!5e0!3m2!1ses!2ses!4v1652439952862!5m2!1ses!2ses" width="600" height="450" style="border:0;" allowfullscreen="" loading="lazy" referrerpolicy="no-referrer-when-downgrade"&gt;&lt;/iframe&gt;</t>
  </si>
  <si>
    <t>https://lh5.googleusercontent.com/p/AF1QipN8ccrxHy_LYv0wFXjl1NPbYFFZLgeIzJtDw4hH=w426-h240-k-no</t>
  </si>
  <si>
    <t>Tu Reforma En Casa</t>
  </si>
  <si>
    <t>HV5V+X3 Algaida</t>
  </si>
  <si>
    <t>Carrer de la Roca, 45, 07210 Algaida, Illes Balears</t>
  </si>
  <si>
    <t>Algaida</t>
  </si>
  <si>
    <t>627 62 95 72</t>
  </si>
  <si>
    <t>39.5599794</t>
  </si>
  <si>
    <t>2.8926704</t>
  </si>
  <si>
    <t>https://g.page/tu-reforma-en-casa?share</t>
  </si>
  <si>
    <t>&lt;iframe src="https://www.google.com/maps/embed?pb=!1m18!1m12!1m3!1d1579508.9953987054!2d2.742484089594147!3d39.356723335133026!2m3!1f0!2f0!3f0!3m2!1i1024!2i768!4f13.1!3m3!1m2!1s0x1297928338fd99cb%3A0x9df1bbe90c21f71e!2sTu%20Reforma%20En%20Casa!5e0!3m2!1ses!2ses!4v1652439958609!5m2!1ses!2ses" width="600" height="450" style="border:0;" allowfullscreen="" loading="lazy" referrerpolicy="no-referrer-when-downgrade"&gt;&lt;/iframe&gt;</t>
  </si>
  <si>
    <t>https://lh5.googleusercontent.com/p/AF1QipMqjqW3crf5wxSMvtcpF0ja0EtsDc07zaPTyW2F=w426-h240-k-no</t>
  </si>
  <si>
    <t>CONSTRUCCIONES Y REFORMAS DANTE SL</t>
  </si>
  <si>
    <t>viernes, De 8:00 a 18:00; sábado, De 8:00 a 15:00; domingo, Cerrado; lunes, De 8:00 a 17:00; martes, De 8:00 a 18:00; miércoles, De 8:00 a 18:00; jueves, De 8:00 a 18:00</t>
  </si>
  <si>
    <t>FFMJ+9W Palma</t>
  </si>
  <si>
    <t>Avenida Bellavista, N°80, 07180 Palma, Balearic Islands</t>
  </si>
  <si>
    <t>construccionesdante.com</t>
  </si>
  <si>
    <t>664 81 91 81</t>
  </si>
  <si>
    <t>39.4834625</t>
  </si>
  <si>
    <t>2.4823686</t>
  </si>
  <si>
    <t>https://goo.gl/maps/1NhHBCjUkeKc8Kop7</t>
  </si>
  <si>
    <t>&lt;iframe src="https://www.google.com/maps/embed?pb=!1m18!1m12!1m3!1d1579508.9953987054!2d2.742484089594147!3d39.356723335133026!2m3!1f0!2f0!3f0!3m2!1i1024!2i768!4f13.1!3m3!1m2!1s0x12978904e87a6fff%3A0x7c8b7642a97a187c!2sCONSTRUCCIONES%20Y%20REFORMAS%20DANTE%20SL!5e0!3m2!1ses!2ses!4v1652439964752!5m2!1ses!2ses" width="600" height="450" style="border:0;" allowfullscreen="" loading="lazy" referrerpolicy="no-referrer-when-downgrade"&gt;&lt;/iframe&gt;</t>
  </si>
  <si>
    <t>https://lh5.googleusercontent.com/p/AF1QipMOHTJVSkEgzKGdAL8NLG1mn1mkrLsSnKPdADZt=w609-h240-k-no</t>
  </si>
  <si>
    <t>Reformas Juan</t>
  </si>
  <si>
    <t>HMG7+28 Palma</t>
  </si>
  <si>
    <t>Carrer Faust Morell, 32, 07005 Palma, Illes Balears</t>
  </si>
  <si>
    <t>654 57 68 82</t>
  </si>
  <si>
    <t>39.5750897</t>
  </si>
  <si>
    <t>2.6632042</t>
  </si>
  <si>
    <t>https://goo.gl/maps/PJkZQmHdNjj91SHt5</t>
  </si>
  <si>
    <t>&lt;iframe src="https://www.google.com/maps/embed?pb=!1m18!1m12!1m3!1d1579508.9953987054!2d2.742484089594147!3d39.356723335133026!2m3!1f0!2f0!3f0!3m2!1i1024!2i768!4f13.1!3m3!1m2!1s0x129793abff36aaa5%3A0xc4b269649e905ea!2sReformas%20Juan!5e0!3m2!1ses!2ses!4v1652439992406!5m2!1ses!2ses" width="600" height="450" style="border:0;" allowfullscreen="" loading="lazy" referrerpolicy="no-referrer-when-downgrade"&gt;&lt;/iframe&gt;</t>
  </si>
  <si>
    <t>https://streetviewpixels-pa.googleapis.com/v1/thumbnail?panoid=290HXh_1uRMgfwirfc76NQ&amp;cb_client=search.gws-prod.gps&amp;w=408&amp;h=240&amp;yaw=153.32584&amp;pitch=0&amp;thumbfov=100</t>
  </si>
  <si>
    <t>Kral reformas</t>
  </si>
  <si>
    <t>viernes, De 8:00 a 18:00; sábado, De 9:00 a 14:00; domingo, Cerrado; lunes, De 8:00 a 18:00; martes, De 8:00 a 18:00; miércoles, De 8:00 a 18:00; jueves, De 8:00 a 18:00</t>
  </si>
  <si>
    <t>construccioneskral.com</t>
  </si>
  <si>
    <t>671 05 42 61</t>
  </si>
  <si>
    <t>info@construccioneskral.com</t>
  </si>
  <si>
    <t>39.5811064</t>
  </si>
  <si>
    <t>2.705548</t>
  </si>
  <si>
    <t>https://g.page/kral-reformas?share</t>
  </si>
  <si>
    <t>&lt;iframe src="https://www.google.com/maps/embed?pb=!1m18!1m12!1m3!1d1579508.9953987054!2d2.742484089594147!3d39.356723335133026!2m3!1f0!2f0!3f0!3m2!1i1024!2i768!4f13.1!3m3!1m2!1s0x1297b52430a328d7%3A0xd97d1b479ed68398!2sKral%20reformas!5e0!3m2!1ses!2ses!4v1652440000807!5m2!1ses!2ses" width="600" height="450" style="border:0;" allowfullscreen="" loading="lazy" referrerpolicy="no-referrer-when-downgrade"&gt;&lt;/iframe&gt;</t>
  </si>
  <si>
    <t>https://lh5.googleusercontent.com/p/AF1QipOgb3v7woAi5AFN8DGc0Y9q1vowT3GTeVuGwNsF=w408-h306-k-no</t>
  </si>
  <si>
    <t>Mb Navarro Reformas</t>
  </si>
  <si>
    <t>HJGR+54 Palma</t>
  </si>
  <si>
    <t>Carrer d&amp;apos;Alòs, 5, 07011 Palma, Illes Balears</t>
  </si>
  <si>
    <t>39.5754455</t>
  </si>
  <si>
    <t>2.6403034</t>
  </si>
  <si>
    <t>https://goo.gl/maps/3jvrmYyd6QRK22X27</t>
  </si>
  <si>
    <t>&lt;iframe src="https://www.google.com/maps/embed?pb=!1m18!1m12!1m3!1d1579508.9953987054!2d2.742484089594147!3d39.356723335133026!2m3!1f0!2f0!3f0!3m2!1i1024!2i768!4f13.1!3m3!1m2!1s0x1297925ddf56cc6d%3A0x61601eaa6076a9f4!2sMb%20Navarro%20Reformas!5e0!3m2!1ses!2ses!4v1652440006319!5m2!1ses!2ses" width="600" height="450" style="border:0;" allowfullscreen="" loading="lazy" referrerpolicy="no-referrer-when-downgrade"&gt;&lt;/iframe&gt;</t>
  </si>
  <si>
    <t>https://streetviewpixels-pa.googleapis.com/v1/thumbnail?panoid=OqyutJUHppAHHZt4RPMvJA&amp;cb_client=search.gws-prod.gps&amp;w=408&amp;h=240&amp;yaw=201.37303&amp;pitch=0&amp;thumbfov=100</t>
  </si>
  <si>
    <t>Reformas Mallorca | Reformas PdM</t>
  </si>
  <si>
    <t>viernes, De 9:00 a 18:00; sábado, De 9:00 a 12:00; domingo, Cerrado; lunes, De 9:00 a 18:00; martes, De 9:00 a 18:00; miércoles, De 9:00 a 18:00; jueves, De 9:00 a 18:00</t>
  </si>
  <si>
    <t>GFCP+CP Santa Ponsa</t>
  </si>
  <si>
    <t>Carrer de Ramon de Montcada, 48, 07183 Santa Ponça, Illes Balears</t>
  </si>
  <si>
    <t>reformaspalmademallorca.com</t>
  </si>
  <si>
    <t>696 69 56 52</t>
  </si>
  <si>
    <t>info@reformaspalmademallorca.com</t>
  </si>
  <si>
    <t>39.5210272</t>
  </si>
  <si>
    <t>2.4867708</t>
  </si>
  <si>
    <t>https://g.page/reformas-mallorca-pdm?share</t>
  </si>
  <si>
    <t>&lt;iframe src="https://www.google.com/maps/embed?pb=!1m18!1m12!1m3!1d1579508.9953987054!2d2.742484089594147!3d39.356723335133026!2m3!1f0!2f0!3f0!3m2!1i1024!2i768!4f13.1!3m3!1m2!1s0x129789f55ace9fd1%3A0x73243e8cd8415adf!2sReformas%20Mallorca%20%7C%20Reformas%20PdM!5e0!3m2!1ses!2ses!4v1652440011835!5m2!1ses!2ses" width="600" height="450" style="border:0;" allowfullscreen="" loading="lazy" referrerpolicy="no-referrer-when-downgrade"&gt;&lt;/iframe&gt;</t>
  </si>
  <si>
    <t>https://lh5.googleusercontent.com/p/AF1QipORsgQFXTxjmLR_d7alBQfLgLf_8TWtGFoAF0P_=w584-h240-k-no</t>
  </si>
  <si>
    <t>Traver Fachadas y Reformas</t>
  </si>
  <si>
    <t>GMXX+M2 Palma</t>
  </si>
  <si>
    <t>Carrer de Bailèn, 31, 07007 Palma, Illes Balears</t>
  </si>
  <si>
    <t>603 47 71 42</t>
  </si>
  <si>
    <t>39.5492334</t>
  </si>
  <si>
    <t>2.6975293</t>
  </si>
  <si>
    <t>https://goo.gl/maps/KmoJvajdCQwKm2DBA</t>
  </si>
  <si>
    <t>&lt;iframe src="https://www.google.com/maps/embed?pb=!1m18!1m12!1m3!1d1579508.9953987054!2d2.742484089594147!3d39.356723335133026!2m3!1f0!2f0!3f0!3m2!1i1024!2i768!4f13.1!3m3!1m2!1s0x129793f7eedda8df%3A0x47c0dc042a8e042e!2sTraver%20Fachadas%20y%20Reformas!5e0!3m2!1ses!2ses!4v1652440017524!5m2!1ses!2ses" width="600" height="450" style="border:0;" allowfullscreen="" loading="lazy" referrerpolicy="no-referrer-when-downgrade"&gt;&lt;/iframe&gt;</t>
  </si>
  <si>
    <t>https://lh5.googleusercontent.com/p/AF1QipNPPXyQixuQBr6nbdVUFHU0nyv1sQVfIm3mRXik=w408-h266-k-no</t>
  </si>
  <si>
    <t>PINTORES FRONTIS MALLORCA | Trabajos verticales, Rehabilitación y Reformas de fachadas</t>
  </si>
  <si>
    <t>HJXH+RR Palma</t>
  </si>
  <si>
    <t>C/ d&amp;apos;Asival, 15, Local 3, 07011 Palma, Balearic Islands</t>
  </si>
  <si>
    <t>frontismallorca.es</t>
  </si>
  <si>
    <t>971 51 32 11</t>
  </si>
  <si>
    <t>info@frontismallorca.es</t>
  </si>
  <si>
    <t>39.5995441</t>
  </si>
  <si>
    <t>2.6295115</t>
  </si>
  <si>
    <t>https://g.page/frontismallorca?share</t>
  </si>
  <si>
    <t>&lt;iframe src="https://www.google.com/maps/embed?pb=!1m18!1m12!1m3!1d1579508.9953987054!2d2.742484089594147!3d39.356723335133026!2m3!1f0!2f0!3f0!3m2!1i1024!2i768!4f13.1!3m3!1m2!1s0x12979251ec9a14c1%3A0x3610818e3f327700!2sPINTORES%20FRONTIS%20MALLORCA%20%7C%20Trabajos%20verticales%2C%20Rehabilitaci%C3%B3n%20y%20Reformas%20de%20fachadas!5e0!3m2!1ses!2ses!4v1652440023022!5m2!1ses!2ses" width="600" height="450" style="border:0;" allowfullscreen="" loading="lazy" referrerpolicy="no-referrer-when-downgrade"&gt;&lt;/iframe&gt;</t>
  </si>
  <si>
    <t>https://lh5.googleusercontent.com/p/AF1QipPh08RyN_uZUxU-CodcYK5c7putJntF1PEe1nE3=w408-h305-k-no</t>
  </si>
  <si>
    <t>Proyectos y Reformas Mallorca</t>
  </si>
  <si>
    <t>GQ32+CW Lluchmayor</t>
  </si>
  <si>
    <t>Carrer Torrent, 9, 07600 Llucmajor, Illes Balears</t>
  </si>
  <si>
    <t>proyectosyreformasmallorca.es</t>
  </si>
  <si>
    <t>643 40 98 68</t>
  </si>
  <si>
    <t>39.5035592</t>
  </si>
  <si>
    <t>2.7522976</t>
  </si>
  <si>
    <t>https://goo.gl/maps/nrAWMtGUq4oT35LK7</t>
  </si>
  <si>
    <t>&lt;iframe src="https://www.google.com/maps/embed?pb=!1m18!1m12!1m3!1d1579508.9953987054!2d2.742484089594147!3d39.356723335133026!2m3!1f0!2f0!3f0!3m2!1i1024!2i768!4f13.1!3m3!1m2!1s0x129797ac1434d9a3%3A0xdc805f5b60cb63fd!2sProyectos%20y%20Reformas%20Mallorca!5e0!3m2!1ses!2ses!4v1652440028837!5m2!1ses!2ses" width="600" height="450" style="border:0;" allowfullscreen="" loading="lazy" referrerpolicy="no-referrer-when-downgrade"&gt;&lt;/iframe&gt;</t>
  </si>
  <si>
    <t>https://streetviewpixels-pa.googleapis.com/v1/thumbnail?panoid=elkeZy_J5Xs2q3QncaAPWA&amp;cb_client=search.gws-prod.gps&amp;w=408&amp;h=240&amp;yaw=25.408606&amp;pitch=0&amp;thumbfov=100</t>
  </si>
  <si>
    <t>Mallorca Obra, Reformas y Proyectos</t>
  </si>
  <si>
    <t>viernes, De 9:00 a 15:00; sábado, Cerrado; domingo, Cerrado; lunes, De 9:00 a 13:00, De 15:00 a 18:00; martes, De 9:00 a 13:00, De 15:00 a 18:00; miércoles, De 9:00 a 13:00, De 15:00 a 18:00; jueves, De 9:00 a 13:00, De 15:00 a 18:00</t>
  </si>
  <si>
    <t>HMC2+7R Palma</t>
  </si>
  <si>
    <t>Plaça d&amp;apos;En Coll, 8, 07002 Palma, Illes Balears</t>
  </si>
  <si>
    <t>mallorcaobra.com</t>
  </si>
  <si>
    <t>633 37 33 17</t>
  </si>
  <si>
    <t>info@mallorcaobra.com</t>
  </si>
  <si>
    <t>39.5707082</t>
  </si>
  <si>
    <t>2.6521134</t>
  </si>
  <si>
    <t>https://goo.gl/maps/CUiq8Q4yMEFwCtTq8</t>
  </si>
  <si>
    <t>&lt;iframe src="https://www.google.com/maps/embed?pb=!1m18!1m12!1m3!1d1579508.9953987054!2d2.742484089594147!3d39.356723335133026!2m3!1f0!2f0!3f0!3m2!1i1024!2i768!4f13.1!3m3!1m2!1s0x129793b7a3edf509%3A0xf7dffd25ba8d78ff!2sMallorca%20Obra%2C%20Reformas%20y%20Proyectos!5e0!3m2!1ses!2ses!4v1652440034476!5m2!1ses!2ses" width="600" height="450" style="border:0;" allowfullscreen="" loading="lazy" referrerpolicy="no-referrer-when-downgrade"&gt;&lt;/iframe&gt;</t>
  </si>
  <si>
    <t>https://lh5.googleusercontent.com/p/AF1QipMAYQCyQe13_wpYRCygJM7YMjLCCobfMjEOXOrS=w408-h306-k-no</t>
  </si>
  <si>
    <t>Reforma Tu Casa Mallorca</t>
  </si>
  <si>
    <t>reformatucasamallorca.com</t>
  </si>
  <si>
    <t>622 68 48 85</t>
  </si>
  <si>
    <t>info@reformatucasamallorca.com</t>
  </si>
  <si>
    <t>https://goo.gl/maps/BjiiQj9aCRbDE3yM7</t>
  </si>
  <si>
    <t>&lt;iframe src="https://www.google.com/maps/embed?pb=!1m18!1m12!1m3!1d1579508.9953987054!2d2.742484089594147!3d39.356723335133026!2m3!1f0!2f0!3f0!3m2!1i1024!2i768!4f13.1!3m3!1m2!1s0x129793f1b97b16c3%3A0x837ee4b3694a5388!2sReforma%20Tu%20Casa%20Mallorca!5e0!3m2!1ses!2ses!4v1652440040165!5m2!1ses!2ses" width="600" height="450" style="border:0;" allowfullscreen="" loading="lazy" referrerpolicy="no-referrer-when-downgrade"&gt;&lt;/iframe&gt;</t>
  </si>
  <si>
    <t>https://lh5.googleusercontent.com/p/AF1QipPZF5-MXiab7DbOywN6YeDAjvtxjSBi6vE1vVit=w408-h306-k-no</t>
  </si>
  <si>
    <t>RIOS POL trabajan bien</t>
  </si>
  <si>
    <t>viernes, De 8:30 a 17:00; sábado, Cerrado; domingo, Cerrado; lunes, De 8:30 a 17:00; martes, De 8:30 a 17:00; miércoles, De 8:30 a 17:00; jueves, De 8:30 a 17:00</t>
  </si>
  <si>
    <t>MRQX+H2 Binisalem</t>
  </si>
  <si>
    <t>Carrer Pare Payeras, 14, 07350 Binissalem, Illes Balears</t>
  </si>
  <si>
    <t>Binisalem</t>
  </si>
  <si>
    <t>riospol.com</t>
  </si>
  <si>
    <t>871 91 91 00</t>
  </si>
  <si>
    <t>info@riospol.com</t>
  </si>
  <si>
    <t>39.6890147</t>
  </si>
  <si>
    <t>2.8475107</t>
  </si>
  <si>
    <t>https://goo.gl/maps/npqFJ8EuCkP5sPiC9</t>
  </si>
  <si>
    <t>&lt;iframe src="https://www.google.com/maps/embed?pb=!1m18!1m12!1m3!1d1579508.9953987054!2d2.742484089594147!3d39.356723335133026!2m3!1f0!2f0!3f0!3m2!1i1024!2i768!4f13.1!3m3!1m2!1s0x1297c14554474e05%3A0xa3d4364947f4183f!2sRIOS%20POL%20trabajan%20bien!5e0!3m2!1ses!2ses!4v1652440046149!5m2!1ses!2ses" width="600" height="450" style="border:0;" allowfullscreen="" loading="lazy" referrerpolicy="no-referrer-when-downgrade"&gt;&lt;/iframe&gt;</t>
  </si>
  <si>
    <t>https://lh5.googleusercontent.com/p/AF1QipMFvmg9gjdrbuOe59_Jlgg7Gb0F-kJxp8MfYr5G=w408-h306-k-no</t>
  </si>
  <si>
    <t>Reformas PROGRASU S.L.</t>
  </si>
  <si>
    <t>HMJG+WC Palma</t>
  </si>
  <si>
    <t>Calle Gesemani, 26, piso 1, 07008 Palma, Balearic Islands</t>
  </si>
  <si>
    <t>obrasbalear.es</t>
  </si>
  <si>
    <t>697 24 30 40</t>
  </si>
  <si>
    <t>39.5823572</t>
  </si>
  <si>
    <t>2.6760713</t>
  </si>
  <si>
    <t>https://g.page/prograsu?share</t>
  </si>
  <si>
    <t>&lt;iframe src="https://www.google.com/maps/embed?pb=!1m18!1m12!1m3!1d1579508.9953987054!2d2.742484089594147!3d39.356723335133026!2m3!1f0!2f0!3f0!3m2!1i1024!2i768!4f13.1!3m3!1m2!1s0x129793ac3f98d955%3A0x67db4588491bf23a!2sReformas%20PROGRASU%20S.L.!5e0!3m2!1ses!2ses!4v1652440052040!5m2!1ses!2ses" width="600" height="450" style="border:0;" allowfullscreen="" loading="lazy" referrerpolicy="no-referrer-when-downgrade"&gt;&lt;/iframe&gt;</t>
  </si>
  <si>
    <t>https://lh5.googleusercontent.com/p/AF1QipOQ48w4SBKkTsJnoxsoXaM_v2h346GJX5oAy2kN=w426-h240-k-no</t>
  </si>
  <si>
    <t>Reformas Mallorca</t>
  </si>
  <si>
    <t>GF5H+HW Santa Ponsa</t>
  </si>
  <si>
    <t>Gran Via del Puig de Castellot, 1, 07180 Santa Ponsa, Balearic Islands</t>
  </si>
  <si>
    <t>39.5089945</t>
  </si>
  <si>
    <t>2.4797965</t>
  </si>
  <si>
    <t>https://goo.gl/maps/8rLWtQHTpuVZf5iH8</t>
  </si>
  <si>
    <t>&lt;iframe src="https://www.google.com/maps/embed?pb=!1m18!1m12!1m3!1d1579508.9953987054!2d2.742484089594147!3d39.356723335133026!2m3!1f0!2f0!3f0!3m2!1i1024!2i768!4f13.1!3m3!1m2!1s0x129789c82ed0fbeb%3A0x89e7af9950fcf9a7!2sReformas%20Mallorca!5e0!3m2!1ses!2ses!4v1652440058110!5m2!1ses!2ses" width="600" height="450" style="border:0;" allowfullscreen="" loading="lazy" referrerpolicy="no-referrer-when-downgrade"&gt;&lt;/iframe&gt;</t>
  </si>
  <si>
    <t>https://streetviewpixels-pa.googleapis.com/v1/thumbnail?panoid=YlB7wUZOIDPwD2mWLt_LXw&amp;cb_client=search.gws-prod.gps&amp;w=408&amp;h=240&amp;yaw=239.85417&amp;pitch=0&amp;thumbfov=100</t>
  </si>
  <si>
    <t>Proyectos y Reformas Norim</t>
  </si>
  <si>
    <t>viernes, De 9:00 a 21:00; sábado, De 9:00 a 14:30; domingo, Cerrado; lunes, De 9:00 a 21:00; martes, De 9:00 a 21:00; miércoles, De 9:00 a 21:00; jueves, De 9:00 a 21:00</t>
  </si>
  <si>
    <t>HMG8+47 Palma</t>
  </si>
  <si>
    <t>Carrer de l&amp;apos;Arquebisbe Aspàreg, 20, 07007 Palma, Illes Balears</t>
  </si>
  <si>
    <t>proyectosyreformasnorim.es</t>
  </si>
  <si>
    <t>603 39 39 69</t>
  </si>
  <si>
    <t>39.5752492</t>
  </si>
  <si>
    <t>2.6657363</t>
  </si>
  <si>
    <t>https://goo.gl/maps/b28GXrdiT2gVvjS66</t>
  </si>
  <si>
    <t>&lt;iframe src="https://www.google.com/maps/embed?pb=!1m18!1m12!1m3!1d1579508.9953987054!2d2.742484089594147!3d39.356723335133026!2m3!1f0!2f0!3f0!3m2!1i1024!2i768!4f13.1!3m3!1m2!1s0x1297930888eb6c25%3A0x53bcd3733f8eec9a!2sProyectos%20y%20Reformas%20Norim!5e0!3m2!1ses!2ses!4v1652440064295!5m2!1ses!2ses" width="600" height="450" style="border:0;" allowfullscreen="" loading="lazy" referrerpolicy="no-referrer-when-downgrade"&gt;&lt;/iframe&gt;</t>
  </si>
  <si>
    <t>https://streetviewpixels-pa.googleapis.com/v1/thumbnail?panoid=Ob5alKEHUV0fe5-s__Jt4g&amp;cb_client=search.gws-prod.gps&amp;w=408&amp;h=240&amp;yaw=153.45276&amp;pitch=0&amp;thumbfov=100</t>
  </si>
  <si>
    <t>JHB Contrucciones, reformas y servicios - Baleares - Ibiza</t>
  </si>
  <si>
    <t>WCHM+72 Puig d&amp;apos;en Valls</t>
  </si>
  <si>
    <t>Carrer Bisbe Cardona Riera, 7, 07813 Puig d&amp;apos;en Valls, Illes Balears</t>
  </si>
  <si>
    <t>Puig d&amp;apos;en Valls</t>
  </si>
  <si>
    <t>jhbreformasibiza.es</t>
  </si>
  <si>
    <t>664 65 73 83</t>
  </si>
  <si>
    <t>38.9282282</t>
  </si>
  <si>
    <t>1.4326202</t>
  </si>
  <si>
    <t>https://goo.gl/maps/q24QAZoPQxcfVy5H8</t>
  </si>
  <si>
    <t>&lt;iframe src="https://www.google.com/maps/embed?pb=!1m18!1m12!1m3!1d1579508.9953987054!2d2.742484089594147!3d39.356723335133026!2m3!1f0!2f0!3f0!3m2!1i1024!2i768!4f13.1!3m3!1m2!1s0x12994697feeaed23%3A0xcf6a5244762c2a77!2sJHB%20Contrucciones%2C%20reformas%20y%20servicios%20-%20Baleares%20-%20Ibiza!5e0!3m2!1ses!2ses!4v1652440070047!5m2!1ses!2ses" width="600" height="450" style="border:0;" allowfullscreen="" loading="lazy" referrerpolicy="no-referrer-when-downgrade"&gt;&lt;/iframe&gt;</t>
  </si>
  <si>
    <t>https://lh5.googleusercontent.com/p/AF1QipOE15BWjfvV6iJyKbtt9yJMWYySq0MTh-WxnnXb=w408-h306-k-no</t>
  </si>
  <si>
    <t>Reformas Alcúdia</t>
  </si>
  <si>
    <t>R3XQ+43 Alcudia</t>
  </si>
  <si>
    <t>1 Calle, 07400 Alcúdia, Illes Balears</t>
  </si>
  <si>
    <t>Alcudia</t>
  </si>
  <si>
    <t>reformasalcudia.es</t>
  </si>
  <si>
    <t>606 58 42 59</t>
  </si>
  <si>
    <t>39.847813</t>
  </si>
  <si>
    <t>3.0876783</t>
  </si>
  <si>
    <t>https://goo.gl/maps/PadkK5M8muZ6zwhX7</t>
  </si>
  <si>
    <t>&lt;iframe src="https://www.google.com/maps/embed?pb=!1m18!1m12!1m3!1d1579508.9953987054!2d2.742484089594147!3d39.356723335133026!2m3!1f0!2f0!3f0!3m2!1i1024!2i768!4f13.1!3m3!1m2!1s0x1297d34100502399%3A0xc83ca83378cab2ac!2sReformas%20Alc%C3%BAdia!5e0!3m2!1ses!2ses!4v1652440076219!5m2!1ses!2ses" width="600" height="450" style="border:0;" allowfullscreen="" loading="lazy" referrerpolicy="no-referrer-when-downgrade"&gt;&lt;/iframe&gt;</t>
  </si>
  <si>
    <t>https://lh5.googleusercontent.com/p/AF1QipMxxPgUAa69RC1QHJ_EA_lGeevcaJ-l5Nx22TOh=w408-h725-k-no</t>
  </si>
  <si>
    <t>MULTISERVICIOS BALEAR EXPRÉSS CONSTRUCCIONES &amp;amp; REFORMAS</t>
  </si>
  <si>
    <t>viernes, De 8:00 a 14:00, De 15:00 a 18:00; sábado, De 8:00 a 14:00, De 15:00 a 18:00; domingo, Cerrado; lunes, De 8:00 a 14:00, De 15:00 a 18:00; martes, De 8:00 a 14:00, De 15:00 a 18:00; miércoles, De 8:00 a 14:00, De 15:00 a 18:00; jueves, De 8:00 a 14:00, De 15:00 a 18:00</t>
  </si>
  <si>
    <t>HMFJ+QH Palma</t>
  </si>
  <si>
    <t>Carrer de Jaume Villanueva, 8, 07008 Palma, Illes Balears</t>
  </si>
  <si>
    <t>multiserviciosbalearexpres.es</t>
  </si>
  <si>
    <t>632 50 36 02</t>
  </si>
  <si>
    <t>39.5743877</t>
  </si>
  <si>
    <t>2.681403</t>
  </si>
  <si>
    <t>https://goo.gl/maps/fzpNBrpdSCNQwQhx8</t>
  </si>
  <si>
    <t>&lt;iframe src="https://www.google.com/maps/embed?pb=!1m18!1m12!1m3!1d1579508.9953987054!2d2.742484089594147!3d39.356723335133026!2m3!1f0!2f0!3f0!3m2!1i1024!2i768!4f13.1!3m3!1m2!1s0x1297937802033eb7%3A0xb7c0cb0f64b59f54!2sMULTISERVICIOS%20BALEAR%20EXPR%C3%89SS%20CONSTRUCCIONES%20%26%20REFORMAS!5e0!3m2!1ses!2ses!4v1652440082326!5m2!1ses!2ses" width="600" height="450" style="border:0;" allowfullscreen="" loading="lazy" referrerpolicy="no-referrer-when-downgrade"&gt;&lt;/iframe&gt;</t>
  </si>
  <si>
    <t>https://streetviewpixels-pa.googleapis.com/v1/thumbnail?panoid=tw50sakAEZ-8_0HyV6pc0Q&amp;cb_client=search.gws-prod.gps&amp;w=408&amp;h=240&amp;yaw=353.00204&amp;pitch=0&amp;thumbfov=100</t>
  </si>
  <si>
    <t>Jol - Ver Instalaciones - Reformas</t>
  </si>
  <si>
    <t>HJFQ+VR Palma</t>
  </si>
  <si>
    <t>Carrer de Cima, 15, 07011 Palma, Illes Balears</t>
  </si>
  <si>
    <t>620 37 97 93</t>
  </si>
  <si>
    <t>39.5747153</t>
  </si>
  <si>
    <t>2.6395878</t>
  </si>
  <si>
    <t>https://goo.gl/maps/54ZJRbk4NgAGAD3a6</t>
  </si>
  <si>
    <t>&lt;iframe src="https://www.google.com/maps/embed?pb=!1m18!1m12!1m3!1d1579508.9953987054!2d2.742484089594147!3d39.356723335133026!2m3!1f0!2f0!3f0!3m2!1i1024!2i768!4f13.1!3m3!1m2!1s0x1297925def09594b%3A0x35c170db47c4a2e8!2sJol%20-%20Ver%20Instalaciones%20-%20Reformas!5e0!3m2!1ses!2ses!4v1652440088031!5m2!1ses!2ses" width="600" height="450" style="border:0;" allowfullscreen="" loading="lazy" referrerpolicy="no-referrer-when-downgrade"&gt;&lt;/iframe&gt;</t>
  </si>
  <si>
    <t>https://lh5.googleusercontent.com/p/AF1QipOFTQS241S2RId6Bqev36-U_kowyRLh_zrF38eM=w427-h240-k-no</t>
  </si>
  <si>
    <t>Fco Vargas Construcciones y reformas en Ibiza</t>
  </si>
  <si>
    <t>WCP8+VM Puig d&amp;apos;en Valls</t>
  </si>
  <si>
    <t>Carrer Riu Sena, 14, 07813 Puig d&amp;apos;en Valls, Illes Balears</t>
  </si>
  <si>
    <t>649 80 48 42</t>
  </si>
  <si>
    <t>38.9371819</t>
  </si>
  <si>
    <t>1.4167299</t>
  </si>
  <si>
    <t>https://goo.gl/maps/StzQ7rHu7oN7pdL47</t>
  </si>
  <si>
    <t>&lt;iframe src="https://www.google.com/maps/embed?pb=!1m18!1m12!1m3!1d1579508.9953987054!2d2.742484089594147!3d39.356723335133026!2m3!1f0!2f0!3f0!3m2!1i1024!2i768!4f13.1!3m3!1m2!1s0x1299471d7ef5c3a7%3A0xb3f935b5426c845!2sFco%20Vargas%20Construcciones%20y%20reformas%20en%20Ibiza!5e0!3m2!1ses!2ses!4v1652440094326!5m2!1ses!2ses" width="600" height="450" style="border:0;" allowfullscreen="" loading="lazy" referrerpolicy="no-referrer-when-downgrade"&gt;&lt;/iframe&gt;</t>
  </si>
  <si>
    <t>https://lh5.googleusercontent.com/p/AF1QipPbTJqf7tPJu-g8V3X_hLEvVbYnWyUFh8Xo_ogt=w408-h306-k-no</t>
  </si>
  <si>
    <t>Ac Reformas</t>
  </si>
  <si>
    <t>HJMM+JW Palma</t>
  </si>
  <si>
    <t>Carrer Joan Muntaner i Bujosa, 33, 07011 Palma, Illes Balears</t>
  </si>
  <si>
    <t>871 96 00 67</t>
  </si>
  <si>
    <t>39.5840023</t>
  </si>
  <si>
    <t>2.6348558</t>
  </si>
  <si>
    <t>https://goo.gl/maps/WYwEUuLewNnVbFD98</t>
  </si>
  <si>
    <t>&lt;iframe src="https://www.google.com/maps/embed?pb=!1m18!1m12!1m3!1d1579508.9953987054!2d2.742484089594147!3d39.356723335133026!2m3!1f0!2f0!3f0!3m2!1i1024!2i768!4f13.1!3m3!1m2!1s0x1297928bc63d2521%3A0xe0856ce53dcc8c10!2sAc%20Reformas!5e0!3m2!1ses!2ses!4v1652440100451!5m2!1ses!2ses" width="600" height="450" style="border:0;" allowfullscreen="" loading="lazy" referrerpolicy="no-referrer-when-downgrade"&gt;&lt;/iframe&gt;</t>
  </si>
  <si>
    <t>https://streetviewpixels-pa.googleapis.com/v1/thumbnail?panoid=D66417o7o0rOH3dGO2LF6w&amp;cb_client=search.gws-prod.gps&amp;w=408&amp;h=240&amp;yaw=294.88098&amp;pitch=0&amp;thumbfov=100</t>
  </si>
  <si>
    <t>Mantenimientos y Reformas Sant Lluís, S.C</t>
  </si>
  <si>
    <t>V733+7R San Luis</t>
  </si>
  <si>
    <t>Camí des Lloc Nou, 52, 07710 Sant Lluís, Illes Balears</t>
  </si>
  <si>
    <t>San Luis</t>
  </si>
  <si>
    <t>myrsantlluis.com</t>
  </si>
  <si>
    <t>659 97 00 55</t>
  </si>
  <si>
    <t>39.853241</t>
  </si>
  <si>
    <t>4.254584</t>
  </si>
  <si>
    <t>https://goo.gl/maps/Tff2uvf2ZQwRCaUq6</t>
  </si>
  <si>
    <t>&lt;iframe src="https://www.google.com/maps/embed?pb=!1m18!1m12!1m3!1d1579508.9953987054!2d2.742484089594147!3d39.356723335133026!2m3!1f0!2f0!3f0!3m2!1i1024!2i768!4f13.1!3m3!1m2!1s0x1295864817a351dd%3A0x734b533fbcd12cf!2sMantenimientos%20y%20Reformas%20Sant%20Llu%C3%ADs%2C%20S.C!5e0!3m2!1ses!2ses!4v1652440106781!5m2!1ses!2ses" width="600" height="450" style="border:0;" allowfullscreen="" loading="lazy" referrerpolicy="no-referrer-when-downgrade"&gt;&lt;/iframe&gt;</t>
  </si>
  <si>
    <t>https://streetviewpixels-pa.googleapis.com/v1/thumbnail?panoid=n-FvwelVQdGR9DO5Ac3mwA&amp;cb_client=search.gws-prod.gps&amp;w=408&amp;h=240&amp;yaw=223.2312&amp;pitch=0&amp;thumbfov=100</t>
  </si>
  <si>
    <t>Reformas Construcciones</t>
  </si>
  <si>
    <t>HMJ7+XV Palma</t>
  </si>
  <si>
    <t>Carrer Joan Burgués Zaforteza, 35, 07005 Palma, Illes Balears</t>
  </si>
  <si>
    <t>628 25 11 96</t>
  </si>
  <si>
    <t>39.5825059</t>
  </si>
  <si>
    <t>2.6647202</t>
  </si>
  <si>
    <t>https://goo.gl/maps/SDxpyc9QkbRmWHKJ7</t>
  </si>
  <si>
    <t>&lt;iframe src="https://www.google.com/maps/embed?pb=!1m18!1m12!1m3!1d1579508.9953987054!2d2.742484089594147!3d39.356723335133026!2m3!1f0!2f0!3f0!3m2!1i1024!2i768!4f13.1!3m3!1m2!1s0x129793072054dd31%3A0xd7c409be8822dd50!2sReformas%20Construcciones!5e0!3m2!1ses!2ses!4v1652440134973!5m2!1ses!2ses" width="600" height="450" style="border:0;" allowfullscreen="" loading="lazy" referrerpolicy="no-referrer-when-downgrade"&gt;&lt;/iframe&gt;</t>
  </si>
  <si>
    <t>https://streetviewpixels-pa.googleapis.com/v1/thumbnail?panoid=KZYYdLRcNWc7UzsFDggkrg&amp;cb_client=search.gws-prod.gps&amp;w=408&amp;h=240&amp;yaw=229.06271&amp;pitch=0&amp;thumbfov=100</t>
  </si>
  <si>
    <t>Reformas Rafael Zamorano. Empresa de reformas integrales de viviendas en Mallorca. Rehabilitaciones e impermeabilizaciones en Mallorca</t>
  </si>
  <si>
    <t>H9HR+7F S&amp;apos;Arracó</t>
  </si>
  <si>
    <t>Carrer de França, 99, esc. 1, bajo A, 07159 S&amp;apos;Arracó, Balearic Islands</t>
  </si>
  <si>
    <t>S&amp;apos;Arracó</t>
  </si>
  <si>
    <t>699 86 10 67</t>
  </si>
  <si>
    <t>39.5781819</t>
  </si>
  <si>
    <t>2.3912381</t>
  </si>
  <si>
    <t>https://goo.gl/maps/VbDYUkURmoyxLprv6</t>
  </si>
  <si>
    <t>&lt;iframe src="https://www.google.com/maps/embed?pb=!1m18!1m12!1m3!1d1579508.9953987054!2d2.742484089594147!3d39.356723335133026!2m3!1f0!2f0!3f0!3m2!1i1024!2i768!4f13.1!3m3!1m2!1s0x1298215a25888361%3A0xfd6c22dc0111ed30!2sReformas%20Rafael%20Zamorano.%20Empresa%20de%20reformas%20integrales%20de%20viviendas%20en%20Mallorca.%20Rehabilitaciones%20e%20impermeabilizaciones%20en%20Mallorca!5e0!3m2!1ses!2ses!4v1652440143629!5m2!1ses!2ses" width="600" height="450" style="border:0;" allowfullscreen="" loading="lazy" referrerpolicy="no-referrer-when-downgrade"&gt;&lt;/iframe&gt;</t>
  </si>
  <si>
    <t>https://lh5.googleusercontent.com/p/AF1QipMyaomRCxuOa1av7SIgbzMUzvqbqsB_OYEk_MQi=w408-h272-k-no</t>
  </si>
  <si>
    <t>CRC Reformas</t>
  </si>
  <si>
    <t>HJJP+QQ Palma</t>
  </si>
  <si>
    <t>Carrer DEL, Carrer de l&amp;apos;Arc de Sant Martí, S/N, 07011 Palma, Balearic Islands</t>
  </si>
  <si>
    <t>crcreformas.es</t>
  </si>
  <si>
    <t>602 56 18 95</t>
  </si>
  <si>
    <t>39.5819721</t>
  </si>
  <si>
    <t>2.6369252</t>
  </si>
  <si>
    <t>https://goo.gl/maps/ZmoCgbQK6iWosmz68</t>
  </si>
  <si>
    <t>&lt;iframe src="https://www.google.com/maps/embed?pb=!1m18!1m12!1m3!1d1579508.9953987054!2d2.742484089594147!3d39.356723335133026!2m3!1f0!2f0!3f0!3m2!1i1024!2i768!4f13.1!3m3!1m2!1s0x12979313d240ada9%3A0x67eac982a397c2f!2sCRC%20Reformas!5e0!3m2!1ses!2ses!4v1652440150772!5m2!1ses!2ses" width="600" height="450" style="border:0;" allowfullscreen="" loading="lazy" referrerpolicy="no-referrer-when-downgrade"&gt;&lt;/iframe&gt;</t>
  </si>
  <si>
    <t>https://lh5.googleusercontent.com/p/AF1QipN_EYU3QaWj3l6JduWy-S2Bo02WBB0MPUIhMGdu=w426-h240-k-no</t>
  </si>
  <si>
    <t>Construcciones Y Reformas Luis</t>
  </si>
  <si>
    <t>C2J8+99 Campos</t>
  </si>
  <si>
    <t>Calle Agua, 39, 1º, 07630 Campos, Balearic Islands</t>
  </si>
  <si>
    <t>Campos</t>
  </si>
  <si>
    <t>construccionesyreformasluis.com</t>
  </si>
  <si>
    <t>699 58 34 16</t>
  </si>
  <si>
    <t>39.4309373</t>
  </si>
  <si>
    <t>3.0159672</t>
  </si>
  <si>
    <t>https://g.page/construcciones-y-reformas-luis?share</t>
  </si>
  <si>
    <t>&lt;iframe src="https://www.google.com/maps/embed?pb=!1m18!1m12!1m3!1d1579508.9953987054!2d2.742484089594147!3d39.356723335133026!2m3!1f0!2f0!3f0!3m2!1i1024!2i768!4f13.1!3m3!1m2!1s0x1297ad75b5c9fd83%3A0xaa95de1bbedb86ad!2sConstrucciones%20Y%20Reformas%20Luis!5e0!3m2!1ses!2ses!4v1652440156803!5m2!1ses!2ses" width="600" height="450" style="border:0;" allowfullscreen="" loading="lazy" referrerpolicy="no-referrer-when-downgrade"&gt;&lt;/iframe&gt;</t>
  </si>
  <si>
    <t>https://lh5.googleusercontent.com/p/AF1QipNOH_U4CISI4gyci3U4owEkO1p7kbdgiVFQu2Au=w408-h544-k-no</t>
  </si>
  <si>
    <t>Olitse S.L.</t>
  </si>
  <si>
    <t>viernes, De 8:00 a 14:00; sábado, Cerrado; domingo, Cerrado; lunes, De 8:00 a 15:00; martes, De 8:00 a 15:00; miércoles, De 8:00 a 15:00; jueves, De 8:00 a 15:00</t>
  </si>
  <si>
    <t>HJMW+27 Palma</t>
  </si>
  <si>
    <t>de bajos, Carrer de la Mare Jeanne Jugan, 5, 07010 Palma, Balearic Islands</t>
  </si>
  <si>
    <t>grupoolitse.com</t>
  </si>
  <si>
    <t>971 49 87 69</t>
  </si>
  <si>
    <t>comercial@grupoolitse.com</t>
  </si>
  <si>
    <t>39.582552</t>
  </si>
  <si>
    <t>2.645665</t>
  </si>
  <si>
    <t>https://goo.gl/maps/8EsCERPkph6JDPnX8</t>
  </si>
  <si>
    <t>&lt;iframe src="https://www.google.com/maps/embed?pb=!1m18!1m12!1m3!1d1579508.9953987054!2d2.742484089594147!3d39.356723335133026!2m3!1f0!2f0!3f0!3m2!1i1024!2i768!4f13.1!3m3!1m2!1s0x129792f66c396b15%3A0x25b8a5805982675b!2sOlitse%20S.L.!5e0!3m2!1ses!2ses!4v1652440163004!5m2!1ses!2ses" width="600" height="450" style="border:0;" allowfullscreen="" loading="lazy" referrerpolicy="no-referrer-when-downgrade"&gt;&lt;/iframe&gt;</t>
  </si>
  <si>
    <t>https://streetviewpixels-pa.googleapis.com/v1/thumbnail?panoid=wgosPVXM8i3O6OPSKS7hQw&amp;cb_client=search.gws-prod.gps&amp;w=408&amp;h=240&amp;yaw=231.83968&amp;pitch=0&amp;thumbfov=100</t>
  </si>
  <si>
    <t>AG REFORMAS</t>
  </si>
  <si>
    <t>viernes, De 9:00 a 20:00; sábado, De 9:00 a 13:00; domingo, Cerrado; lunes, De 9:00 a 20:00; martes, De 9:00 a 20:00; miércoles, De 9:00 a 20:00; jueves, De 9:00 a 20:00</t>
  </si>
  <si>
    <t>HM95+MP Palma</t>
  </si>
  <si>
    <t>C. Antoni Ribas, 18, 07006 Palma, Illes Balears</t>
  </si>
  <si>
    <t>637 13 56 11</t>
  </si>
  <si>
    <t>39.5691692</t>
  </si>
  <si>
    <t>2.6592502</t>
  </si>
  <si>
    <t>https://goo.gl/maps/dp8ugBwK65vmDonDA</t>
  </si>
  <si>
    <t>&lt;iframe src="https://www.google.com/maps/embed?pb=!1m18!1m12!1m3!1d1579508.9953987054!2d2.742484089594147!3d39.356723335133026!2m3!1f0!2f0!3f0!3m2!1i1024!2i768!4f13.1!3m3!1m2!1s0x1297932869b16deb%3A0x4e6e32ba1b2401bd!2sAG%20REFORMAS!5e0!3m2!1ses!2ses!4v1652440169003!5m2!1ses!2ses" width="600" height="450" style="border:0;" allowfullscreen="" loading="lazy" referrerpolicy="no-referrer-when-downgrade"&gt;&lt;/iframe&gt;</t>
  </si>
  <si>
    <t>https://streetviewpixels-pa.googleapis.com/v1/thumbnail?panoid=v8Aa9QyVSpNSNsX1K3REEw&amp;cb_client=search.gws-prod.gps&amp;w=408&amp;h=240&amp;yaw=279.9994&amp;pitch=0&amp;thumbfov=100</t>
  </si>
  <si>
    <t>Mibori Contruccions - Empresa de construcciones y reformas en Santanyí, Mallorca</t>
  </si>
  <si>
    <t>95Q7+3H L&amp;apos;Alqueria Blanca</t>
  </si>
  <si>
    <t>Plaça Verge de Consolació, 14, 07691 S&amp;apos;Alqueria Blanca, Illes Balears</t>
  </si>
  <si>
    <t>L&amp;apos;Alqueria Blanca</t>
  </si>
  <si>
    <t>649 98 62 30</t>
  </si>
  <si>
    <t>39.387664</t>
  </si>
  <si>
    <t>3.1638789</t>
  </si>
  <si>
    <t>https://goo.gl/maps/JzGm6rLbaoWGXeNq7</t>
  </si>
  <si>
    <t>&lt;iframe src="https://www.google.com/maps/embed?pb=!1m18!1m12!1m3!1d1579508.9953987054!2d2.742484089594147!3d39.356723335133026!2m3!1f0!2f0!3f0!3m2!1i1024!2i768!4f13.1!3m3!1m2!1s0x129653ea884cbc63%3A0xab70fe65ad3d45c6!2sMibori%20Contruccions%20-%20Empresa%20de%20construcciones%20y%20reformas%20en%20Santany%C3%AD%2C%20Mallorca!5e0!3m2!1ses!2ses!4v1652440174913!5m2!1ses!2ses" width="600" height="450" style="border:0;" allowfullscreen="" loading="lazy" referrerpolicy="no-referrer-when-downgrade"&gt;&lt;/iframe&gt;</t>
  </si>
  <si>
    <t>https://lh5.googleusercontent.com/p/AF1QipNFakILnzuju7nBzHkVsvIJoi-TW_48jsb3oWGr=w408-h306-k-no</t>
  </si>
  <si>
    <t>Reformas Umbau</t>
  </si>
  <si>
    <t>HJPM+MP Palma</t>
  </si>
  <si>
    <t>Carrer de Juan Gris, 49, 07011 Palma, Illes Balears</t>
  </si>
  <si>
    <t>971 40 77 68</t>
  </si>
  <si>
    <t>39.5866876</t>
  </si>
  <si>
    <t>2.6342667</t>
  </si>
  <si>
    <t>https://goo.gl/maps/XoaMDCoKKfS21gbL7</t>
  </si>
  <si>
    <t>&lt;iframe src="https://www.google.com/maps/embed?pb=!1m18!1m12!1m3!1d1579508.9953987054!2d2.742484089594147!3d39.356723335133026!2m3!1f0!2f0!3f0!3m2!1i1024!2i768!4f13.1!3m3!1m2!1s0x1297928c04e96d3f%3A0xa7069d85c86e276b!2sReformas%20Umbau!5e0!3m2!1ses!2ses!4v1652440180918!5m2!1ses!2ses" width="600" height="450" style="border:0;" allowfullscreen="" loading="lazy" referrerpolicy="no-referrer-when-downgrade"&gt;&lt;/iframe&gt;</t>
  </si>
  <si>
    <t>https://streetviewpixels-pa.googleapis.com/v1/thumbnail?panoid=4x5L0ROyjVar1v8Rp19kfw&amp;cb_client=search.gws-prod.gps&amp;w=408&amp;h=240&amp;yaw=294.87695&amp;pitch=0&amp;thumbfov=100</t>
  </si>
  <si>
    <t>REFORMAS ANGEL A.T. - Empresa de Reformas en Palma de Mallorca</t>
  </si>
  <si>
    <t>HMC4+35 Palma</t>
  </si>
  <si>
    <t>Calle SANTA CATALINA DE LABOURE, 6, 07010 Palma, Balearic Islands</t>
  </si>
  <si>
    <t>642 72 03 50</t>
  </si>
  <si>
    <t>39.570201</t>
  </si>
  <si>
    <t>2.6554571</t>
  </si>
  <si>
    <t>https://goo.gl/maps/zYULgnHmzoPeou659</t>
  </si>
  <si>
    <t>&lt;iframe src="https://www.google.com/maps/embed?pb=!1m18!1m12!1m3!1d1579508.9953987054!2d2.742484089594147!3d39.356723335133026!2m3!1f0!2f0!3f0!3m2!1i1024!2i768!4f13.1!3m3!1m2!1s0x129793216e101d59%3A0x96d28240000e66c6!2sREFORMAS%20ANGEL%20A.T.%20-%20Empresa%20de%20Reformas%20en%20Palma%20de%20Mallorca!5e0!3m2!1ses!2ses!4v1652440187010!5m2!1ses!2ses" width="600" height="450" style="border:0;" allowfullscreen="" loading="lazy" referrerpolicy="no-referrer-when-downgrade"&gt;&lt;/iframe&gt;</t>
  </si>
  <si>
    <t>https://lh5.googleusercontent.com/p/AF1QipOvnmiUk9v8RgFYsGv32GE4U4EicMQ089ntD19Q=w408-h544-k-no</t>
  </si>
  <si>
    <t>PG REFORMAS S.L.</t>
  </si>
  <si>
    <t>reformaspg.com</t>
  </si>
  <si>
    <t>639 98 25 84</t>
  </si>
  <si>
    <t>pablogonzalez@reformaspg.com</t>
  </si>
  <si>
    <t>https://goo.gl/maps/V63A7noaAwTWsbmn9</t>
  </si>
  <si>
    <t>&lt;iframe src="https://www.google.com/maps/embed?pb=!1m18!1m12!1m3!1d1579508.9953987054!2d2.742484089594147!3d39.356723335133026!2m3!1f0!2f0!3f0!3m2!1i1024!2i768!4f13.1!3m3!1m2!1s0x1297891015c2f35f%3A0x9343949c37d8f60c!2sPG%20REFORMAS%20S.L.!5e0!3m2!1ses!2ses!4v1652440192826!5m2!1ses!2ses" width="600" height="450" style="border:0;" allowfullscreen="" loading="lazy" referrerpolicy="no-referrer-when-downgrade"&gt;&lt;/iframe&gt;</t>
  </si>
  <si>
    <t>D.R.N Reformas</t>
  </si>
  <si>
    <t>P3Q2+6Q Muro</t>
  </si>
  <si>
    <t>Calle Joan Massanet i Moragues, 07440 Palma, Illes Balears</t>
  </si>
  <si>
    <t>Muro</t>
  </si>
  <si>
    <t>678 06 28 31</t>
  </si>
  <si>
    <t>39.7380197</t>
  </si>
  <si>
    <t>3.0519802</t>
  </si>
  <si>
    <t>https://g.page/d-r-n-reformas-palma-de-mallorca?share</t>
  </si>
  <si>
    <t>&lt;iframe src="https://www.google.com/maps/embed?pb=!1m18!1m12!1m3!1d1579508.9953987054!2d2.742484089594147!3d39.356723335133026!2m3!1f0!2f0!3f0!3m2!1i1024!2i768!4f13.1!3m3!1m2!1s0x1297cdb4e2a0eaab%3A0x59c4b0bcf41e680e!2sD.R.N%20Reformas!5e0!3m2!1ses!2ses!4v1652440198793!5m2!1ses!2ses" width="600" height="450" style="border:0;" allowfullscreen="" loading="lazy" referrerpolicy="no-referrer-when-downgrade"&gt;&lt;/iframe&gt;</t>
  </si>
  <si>
    <t>https://lh5.googleusercontent.com/p/AF1QipP14z1FH7QlycqGrk018FgxmMP06YrWBgpUi9Ya=w426-h240-k-no</t>
  </si>
  <si>
    <t>Amer e hijos | Constructora en Palma de Mallorca y Baleares</t>
  </si>
  <si>
    <t>viernes, De 9:00 a 13:30, De 15:30 a 19:00; sábado, Cerrado; domingo, Cerrado; lunes, De 9:00 a 13:30, De 15:30 a 19:00; martes, De 9:00 a 13:30, De 15:30 a 19:00; miércoles, De 9:00 a 13:30, De 15:30 a 19:00; jueves, De 9:00 a 13:30, De 15:30 a 19:00</t>
  </si>
  <si>
    <t>PV2F+QM Lloseta</t>
  </si>
  <si>
    <t>Carrer Margers, 15, 07360 Lloseta, Illes Balears</t>
  </si>
  <si>
    <t>Lloseta</t>
  </si>
  <si>
    <t>amerehijos.es</t>
  </si>
  <si>
    <t>971 50 06 80</t>
  </si>
  <si>
    <t>39.7017921</t>
  </si>
  <si>
    <t>2.8740003</t>
  </si>
  <si>
    <t>https://g.page/Amer-obres-i-serveis?share</t>
  </si>
  <si>
    <t>&lt;iframe src="https://www.google.com/maps/embed?pb=!1m18!1m12!1m3!1d1579508.9953987054!2d2.742484089594147!3d39.356723335133026!2m3!1f0!2f0!3f0!3m2!1i1024!2i768!4f13.1!3m3!1m2!1s0x1297c582fa4afe39%3A0xb6a564b7d145b9c0!2sAmer%20e%20hijos%20%7C%20Constructora%20en%20Palma%20de%20Mallorca%20y%20Baleares!5e0!3m2!1ses!2ses!4v1652440204526!5m2!1ses!2ses" width="600" height="450" style="border:0;" allowfullscreen="" loading="lazy" referrerpolicy="no-referrer-when-downgrade"&gt;&lt;/iframe&gt;</t>
  </si>
  <si>
    <t>https://lh5.googleusercontent.com/p/AF1QipO4iB-Ewzy3JNSIF_OgibKWafUCd9ov7DMiM7Np=w507-h240-k-no</t>
  </si>
  <si>
    <t>Reformas Integrales Mallorca</t>
  </si>
  <si>
    <t>HMP3+RH Palma</t>
  </si>
  <si>
    <t>Carrer de Salvador Allende, 5, 07004 Palma, Illes Balears</t>
  </si>
  <si>
    <t>profesionalesmallorca.es</t>
  </si>
  <si>
    <t>971 57 79 56</t>
  </si>
  <si>
    <t>Cerrajeros-Valencia-603908603-@cerrajerosvalencia-posted-on-Instagram_-Solo-instalamos-productos-de-primera-nada-de-cerraduras-chinas-que-a-los-4-dias-se-parten-o-rompen_-No-juegue-con-su.jpg</t>
  </si>
  <si>
    <t>39.5870451</t>
  </si>
  <si>
    <t>2.6538957</t>
  </si>
  <si>
    <t>https://goo.gl/maps/iAuwabCa7R9TKhTJ9</t>
  </si>
  <si>
    <t>&lt;iframe src="https://www.google.com/maps/embed?pb=!1m18!1m12!1m3!1d1579508.9953987054!2d2.742484089594147!3d39.356723335133026!2m3!1f0!2f0!3f0!3m2!1i1024!2i768!4f13.1!3m3!1m2!1s0x12979357383b1e09%3A0xce4996c9fba9cb0e!2sReformas%20Integrales%20Mallorca!5e0!3m2!1ses!2ses!4v1652440210168!5m2!1ses!2ses" width="600" height="450" style="border:0;" allowfullscreen="" loading="lazy" referrerpolicy="no-referrer-when-downgrade"&gt;&lt;/iframe&gt;</t>
  </si>
  <si>
    <t>https://streetviewpixels-pa.googleapis.com/v1/thumbnail?panoid=X9w7j-G_U2T2CmhIGsziDQ&amp;cb_client=search.gws-prod.gps&amp;w=408&amp;h=240&amp;yaw=29.769255&amp;pitch=0&amp;thumbfov=100</t>
  </si>
  <si>
    <t>Construcciones Y Reformas Elías</t>
  </si>
  <si>
    <t>HMJF+PR Palma</t>
  </si>
  <si>
    <t>Carrer Mare de Déu de Montserrat, 42, 07008 Palma, Illes Balears</t>
  </si>
  <si>
    <t>construccioneselias.es</t>
  </si>
  <si>
    <t>626 10 64 60</t>
  </si>
  <si>
    <t>39.5818808</t>
  </si>
  <si>
    <t>2.6745467</t>
  </si>
  <si>
    <t>https://goo.gl/maps/x8JeFsNHKporwV3a6</t>
  </si>
  <si>
    <t>&lt;iframe src="https://www.google.com/maps/embed?pb=!1m18!1m12!1m3!1d1579508.9953987054!2d2.742484089594147!3d39.356723335133026!2m3!1f0!2f0!3f0!3m2!1i1024!2i768!4f13.1!3m3!1m2!1s0x1297930a37848ddf%3A0xe45ed7c04e33fd2f!2sConstrucciones%20Y%20Reformas%20El%C3%ADas!5e0!3m2!1ses!2ses!4v1652440215760!5m2!1ses!2ses" width="600" height="450" style="border:0;" allowfullscreen="" loading="lazy" referrerpolicy="no-referrer-when-downgrade"&gt;&lt;/iframe&gt;</t>
  </si>
  <si>
    <t>https://streetviewpixels-pa.googleapis.com/v1/thumbnail?panoid=7hGRK5yCUmYULhtrGnYtBA&amp;cb_client=search.gws-prod.gps&amp;w=408&amp;h=240&amp;yaw=148.36557&amp;pitch=0&amp;thumbfov=100</t>
  </si>
  <si>
    <t>Janas reformas</t>
  </si>
  <si>
    <t>HMJ9+HV Palma</t>
  </si>
  <si>
    <t>Carrer de Màlaga, 23, 07008 Palma, Illes Balears</t>
  </si>
  <si>
    <t>39.5814845</t>
  </si>
  <si>
    <t>2.6696773</t>
  </si>
  <si>
    <t>https://goo.gl/maps/6i4yxSF8Cswp2NFY9</t>
  </si>
  <si>
    <t>&lt;iframe src="https://www.google.com/maps/embed?pb=!1m18!1m12!1m3!1d1579508.9953987054!2d2.742484089594147!3d39.356723335133026!2m3!1f0!2f0!3f0!3m2!1i1024!2i768!4f13.1!3m3!1m2!1s0x129793086a49e15b%3A0x951c5c1c761fc1d9!2sJanas%20reformas!5e0!3m2!1ses!2ses!4v1652440221372!5m2!1ses!2ses" width="600" height="450" style="border:0;" allowfullscreen="" loading="lazy" referrerpolicy="no-referrer-when-downgrade"&gt;&lt;/iframe&gt;</t>
  </si>
  <si>
    <t>https://streetviewpixels-pa.googleapis.com/v1/thumbnail?panoid=qn84EVXWS0bo3166ND08_A&amp;cb_client=search.gws-prod.gps&amp;w=408&amp;h=240&amp;yaw=44.79613&amp;pitch=0&amp;thumbfov=100</t>
  </si>
  <si>
    <t>Reformas Multiservicios</t>
  </si>
  <si>
    <t>HMM6+Q3 Palma</t>
  </si>
  <si>
    <t>Carrer de Jaume Ferran, 55, 07004 Palma, Illes Balears</t>
  </si>
  <si>
    <t>reformasmultiservicios.es</t>
  </si>
  <si>
    <t>611 23 57 57</t>
  </si>
  <si>
    <t>39.5844892</t>
  </si>
  <si>
    <t>2.6601477</t>
  </si>
  <si>
    <t>https://goo.gl/maps/DifDHLoyGAH4r2k18</t>
  </si>
  <si>
    <t>&lt;iframe src="https://www.google.com/maps/embed?pb=!1m18!1m12!1m3!1d1579508.9953987054!2d2.742484089594147!3d39.356723335133026!2m3!1f0!2f0!3f0!3m2!1i1024!2i768!4f13.1!3m3!1m2!1s0x12979370e53d0995%3A0x4d45a89a293bf394!2sReformas%20Multiservicios!5e0!3m2!1ses!2ses!4v1652440227544!5m2!1ses!2ses" width="600" height="450" style="border:0;" allowfullscreen="" loading="lazy" referrerpolicy="no-referrer-when-downgrade"&gt;&lt;/iframe&gt;</t>
  </si>
  <si>
    <t>https://streetviewpixels-pa.googleapis.com/v1/thumbnail?panoid=O_QsIhIKv-3Cn549zmwCOQ&amp;cb_client=search.gws-prod.gps&amp;w=408&amp;h=240&amp;yaw=324.51065&amp;pitch=0&amp;thumbfov=100</t>
  </si>
  <si>
    <t>P3 Construcciones y Reformas</t>
  </si>
  <si>
    <t>PW95+MR Inca</t>
  </si>
  <si>
    <t>Carrer Jaume Salord, #32, 07300 Inca, Illes Balears</t>
  </si>
  <si>
    <t>603 69 60 11</t>
  </si>
  <si>
    <t>39.7191433</t>
  </si>
  <si>
    <t>2.9095206</t>
  </si>
  <si>
    <t>https://goo.gl/maps/puGHgZYqA6G8eN2EA</t>
  </si>
  <si>
    <t>&lt;iframe src="https://www.google.com/maps/embed?pb=!1m18!1m12!1m3!1d1579508.9953987054!2d2.742484089594147!3d39.356723335133026!2m3!1f0!2f0!3f0!3m2!1i1024!2i768!4f13.1!3m3!1m2!1s0x1297c5b77e3a5133%3A0xb34f338d0cc8fea!2sP3%20Construcciones%20y%20Reformas!5e0!3m2!1ses!2ses!4v1652440233513!5m2!1ses!2ses" width="600" height="450" style="border:0;" allowfullscreen="" loading="lazy" referrerpolicy="no-referrer-when-downgrade"&gt;&lt;/iframe&gt;</t>
  </si>
  <si>
    <t>https://streetviewpixels-pa.googleapis.com/v1/thumbnail?panoid=t0Cga7kqgEjrJDB-4dC-2w&amp;cb_client=search.gws-prod.gps&amp;w=408&amp;h=240&amp;yaw=118.83627&amp;pitch=0&amp;thumbfov=100</t>
  </si>
  <si>
    <t>ALMIVC MANTENIMIENTO Y REFORMAS S,L</t>
  </si>
  <si>
    <t>viernes, De 9:30 a 14:00; sábado, Cerrado; domingo, Cerrado; lunes, De 9:30 a 14:00; martes, De 9:30 a 14:00; miércoles, De 9:30 a 14:00; jueves, De 9:30 a 14:00</t>
  </si>
  <si>
    <t>HMVP+RF Palma</t>
  </si>
  <si>
    <t>C. de Bulnes, Nº2, LOCAL 2, 07008 Palma, Balearic Islands</t>
  </si>
  <si>
    <t>661 68 13 12</t>
  </si>
  <si>
    <t>39.5945058</t>
  </si>
  <si>
    <t>2.6862387</t>
  </si>
  <si>
    <t>https://goo.gl/maps/eznGJGKgxLnnLcor6</t>
  </si>
  <si>
    <t>&lt;iframe src="https://www.google.com/maps/embed?pb=!1m18!1m12!1m3!1d1579508.9953987054!2d2.742484089594147!3d39.356723335133026!2m3!1f0!2f0!3f0!3m2!1i1024!2i768!4f13.1!3m3!1m2!1s0x12979366f2f580b3%3A0x2e8e25766571899a!2sALMIVC%20MANTENIMIENTO%20Y%20REFORMAS%20S%2CL!5e0!3m2!1ses!2ses!4v1652440239205!5m2!1ses!2ses" width="600" height="450" style="border:0;" allowfullscreen="" loading="lazy" referrerpolicy="no-referrer-when-downgrade"&gt;&lt;/iframe&gt;</t>
  </si>
  <si>
    <t>https://streetviewpixels-pa.googleapis.com/v1/thumbnail?panoid=EE26TBxSFy8wQ5USBjZFjQ&amp;cb_client=search.gws-prod.gps&amp;w=408&amp;h=240&amp;yaw=248.79977&amp;pitch=0&amp;thumbfov=100</t>
  </si>
  <si>
    <t>PROFUTUR 2002 S.L.</t>
  </si>
  <si>
    <t>JM24+74 Palma</t>
  </si>
  <si>
    <t>Carrer Gremi d&amp;apos;hortelans 11, 1r, P17, 07009 Palma, Balearic Islands</t>
  </si>
  <si>
    <t>profutur2002.com</t>
  </si>
  <si>
    <t>971 53 74 63</t>
  </si>
  <si>
    <t>info@profutur2002.com</t>
  </si>
  <si>
    <t>39.6006916</t>
  </si>
  <si>
    <t>2.65534</t>
  </si>
  <si>
    <t>https://goo.gl/maps/dESmgSWCwdvnKMbq8</t>
  </si>
  <si>
    <t>&lt;iframe src="https://www.google.com/maps/embed?pb=!1m18!1m12!1m3!1d1579508.9953987054!2d2.742484089594147!3d39.356723335133026!2m3!1f0!2f0!3f0!3m2!1i1024!2i768!4f13.1!3m3!1m2!1s0x129793039040b751%3A0xebd5f2c596910fb4!2sPROFUTUR%202002%20S.L.!5e0!3m2!1ses!2ses!4v1652440245049!5m2!1ses!2ses" width="600" height="450" style="border:0;" allowfullscreen="" loading="lazy" referrerpolicy="no-referrer-when-downgrade"&gt;&lt;/iframe&gt;</t>
  </si>
  <si>
    <t>https://lh5.googleusercontent.com/p/AF1QipNi7nBQAheaHymIQA8VflII7eOkHfrx9ovPEGEc=w408-h306-k-no</t>
  </si>
  <si>
    <t>Construcciones y Reformas Guillermo</t>
  </si>
  <si>
    <t>HMG7+RQ Palma</t>
  </si>
  <si>
    <t>Carrer Isidoro Antillon, 78, 07005 Palma, Illes Balears</t>
  </si>
  <si>
    <t>39.5770241</t>
  </si>
  <si>
    <t>2.6644351</t>
  </si>
  <si>
    <t>https://goo.gl/maps/mwFQ4Z5XQNyXFLJM7</t>
  </si>
  <si>
    <t>&lt;iframe src="https://www.google.com/maps/embed?pb=!1m18!1m12!1m3!1d1579508.9953987054!2d2.742484089594147!3d39.356723335133026!2m3!1f0!2f0!3f0!3m2!1i1024!2i768!4f13.1!3m3!1m2!1s0x129793a971058999%3A0x8f8630ac13dc7aa7!2sConstrucciones%20y%20Reformas%20Guillermo!5e0!3m2!1ses!2ses!4v1652440250863!5m2!1ses!2ses" width="600" height="450" style="border:0;" allowfullscreen="" loading="lazy" referrerpolicy="no-referrer-when-downgrade"&gt;&lt;/iframe&gt;</t>
  </si>
  <si>
    <t>https://streetviewpixels-pa.googleapis.com/v1/thumbnail?panoid=suD3XGfKKxIX4TQLkvv5Ug&amp;cb_client=search.gws-prod.gps&amp;w=408&amp;h=240&amp;yaw=128.91002&amp;pitch=0&amp;thumbfov=100</t>
  </si>
  <si>
    <t>Reformas Palma Y Calviá</t>
  </si>
  <si>
    <t>HMP3+8C Palma</t>
  </si>
  <si>
    <t>C. del Roser, 1, 07004 Palma, Illes Balears</t>
  </si>
  <si>
    <t>reformas-mallorca.es</t>
  </si>
  <si>
    <t>realordinas@gmail.com</t>
  </si>
  <si>
    <t>39.5857713</t>
  </si>
  <si>
    <t>2.6535494</t>
  </si>
  <si>
    <t>https://goo.gl/maps/whmeYKqKAYu1k5jZA</t>
  </si>
  <si>
    <t>&lt;iframe src="https://www.google.com/maps/embed?pb=!1m18!1m12!1m3!1d1579508.9953987054!2d2.742484089594147!3d39.356723335133026!2m3!1f0!2f0!3f0!3m2!1i1024!2i768!4f13.1!3m3!1m2!1s0x129792fbff2e7bab%3A0x8bb6657938fcab18!2sReformas%20Palma%20Y%20Calvi%C3%A1!5e0!3m2!1ses!2ses!4v1652440278911!5m2!1ses!2ses" width="600" height="450" style="border:0;" allowfullscreen="" loading="lazy" referrerpolicy="no-referrer-when-downgrade"&gt;&lt;/iframe&gt;</t>
  </si>
  <si>
    <t>https://streetviewpixels-pa.googleapis.com/v1/thumbnail?panoid=XpF9SlflnpfkLgjRd1JG4g&amp;cb_client=search.gws-prod.gps&amp;w=408&amp;h=240&amp;yaw=35.121887&amp;pitch=0&amp;thumbfov=100</t>
  </si>
  <si>
    <t>Construcciones y Reformas AR</t>
  </si>
  <si>
    <t>945M+89 Santañy</t>
  </si>
  <si>
    <t>Carrer Consolació, 16, 1º B, 07650 Santanyí, Islas Baleares</t>
  </si>
  <si>
    <t>Santañy</t>
  </si>
  <si>
    <t>Islas Baleares</t>
  </si>
  <si>
    <t>727 76 38 65</t>
  </si>
  <si>
    <t>39.3583172</t>
  </si>
  <si>
    <t>3.1334672</t>
  </si>
  <si>
    <t>https://goo.gl/maps/4kYZtRfuMqtWTBHP8</t>
  </si>
  <si>
    <t>&lt;iframe src="https://www.google.com/maps/embed?pb=!1m18!1m12!1m3!1d1579508.9953987054!2d2.742484089594147!3d39.356723335133026!2m3!1f0!2f0!3f0!3m2!1i1024!2i768!4f13.1!3m3!1m2!1s0x12965484bd86aaab%3A0x4adeba7b23586ad0!2sConstrucciones%20y%20Reformas%20AR!5e0!3m2!1ses!2ses!4v1652440286895!5m2!1ses!2ses" width="600" height="450" style="border:0;" allowfullscreen="" loading="lazy" referrerpolicy="no-referrer-when-downgrade"&gt;&lt;/iframe&gt;</t>
  </si>
  <si>
    <t>https://streetviewpixels-pa.googleapis.com/v1/thumbnail?panoid=U9YQ21aPYIRH1sI7lgyr2A&amp;cb_client=search.gws-prod.gps&amp;w=408&amp;h=240&amp;yaw=106.55765&amp;pitch=0&amp;thumbfov=100</t>
  </si>
  <si>
    <t>construcciones y reformas alvarez</t>
  </si>
  <si>
    <t>PW92+5X Inca</t>
  </si>
  <si>
    <t>Carrer de Santiago Rusiñol, 174, 07300 Inca, Illes Balears</t>
  </si>
  <si>
    <t>reformasalvarez.com</t>
  </si>
  <si>
    <t>663 28 71 24</t>
  </si>
  <si>
    <t>info@reformasalvarez.com</t>
  </si>
  <si>
    <t>39.7179843</t>
  </si>
  <si>
    <t>2.9025361</t>
  </si>
  <si>
    <t>https://goo.gl/maps/esSjWKgVKEG24mfu9</t>
  </si>
  <si>
    <t>&lt;iframe src="https://www.google.com/maps/embed?pb=!1m18!1m12!1m3!1d1579508.9953987054!2d2.742484089594147!3d39.356723335133026!2m3!1f0!2f0!3f0!3m2!1i1024!2i768!4f13.1!3m3!1m2!1s0x1297c5a93eaa0ac7%3A0xc1836730c221473d!2sconstrucciones%20y%20reformas%20alvarez!5e0!3m2!1ses!2ses!4v1652440292785!5m2!1ses!2ses" width="600" height="450" style="border:0;" allowfullscreen="" loading="lazy" referrerpolicy="no-referrer-when-downgrade"&gt;&lt;/iframe&gt;</t>
  </si>
  <si>
    <t>https://streetviewpixels-pa.googleapis.com/v1/thumbnail?panoid=qh_9NcJk9r58pMPxJOs7uw&amp;cb_client=search.gws-prod.gps&amp;w=408&amp;h=240&amp;yaw=48.2457&amp;pitch=0&amp;thumbfov=100</t>
  </si>
  <si>
    <t>Reformas Niko&amp;amp;Pedro</t>
  </si>
  <si>
    <t>viernes, De 10:00 a 20:00; sábado, De 10:00 a 14:00; domingo, Cerrado; lunes, De 10:00 a 20:00; martes, De 10:00 a 20:00; miércoles, De 10:00 a 20:00; jueves, De 10:00 a 20:00</t>
  </si>
  <si>
    <t>HMJ6+83 Palma</t>
  </si>
  <si>
    <t>07004 Palma, Balearic Islands</t>
  </si>
  <si>
    <t>632 84 80 28</t>
  </si>
  <si>
    <t>39.5807813</t>
  </si>
  <si>
    <t>2.6601613</t>
  </si>
  <si>
    <t>https://goo.gl/maps/fEdP4f7ANKsCBmRx5</t>
  </si>
  <si>
    <t>&lt;iframe src="https://www.google.com/maps/embed?pb=!1m18!1m12!1m3!1d1579508.9953987054!2d2.742484089594147!3d39.356723335133026!2m3!1f0!2f0!3f0!3m2!1i1024!2i768!4f13.1!3m3!1m2!1s0x1297937312a4d81b%3A0x968e9f6fb222df7d!2sReformas%20Niko%26Pedro!5e0!3m2!1ses!2ses!4v1652440298570!5m2!1ses!2ses" width="600" height="450" style="border:0;" allowfullscreen="" loading="lazy" referrerpolicy="no-referrer-when-downgrade"&gt;&lt;/iframe&gt;</t>
  </si>
  <si>
    <t>https://lh5.googleusercontent.com/p/AF1QipP89q_eQDzGxFrjg-kLQju2iH2DiuUnWXJS45QL=w408-h544-k-no</t>
  </si>
  <si>
    <t>R y O Reformas y Obras</t>
  </si>
  <si>
    <t>HJCV+RG Palma</t>
  </si>
  <si>
    <t>Av. de Jaume III, 17, 07012 Palma, Illes Balears</t>
  </si>
  <si>
    <t>39.5721152</t>
  </si>
  <si>
    <t>2.6437826</t>
  </si>
  <si>
    <t>https://goo.gl/maps/hMvupb87e2Fggao59</t>
  </si>
  <si>
    <t>&lt;iframe src="https://www.google.com/maps/embed?pb=!1m18!1m12!1m3!1d1579508.9953987054!2d2.742484089594147!3d39.356723335133026!2m3!1f0!2f0!3f0!3m2!1i1024!2i768!4f13.1!3m3!1m2!1s0x1297925b62d5d225%3A0xe894132216d9eb2!2sR%20y%20O%20Reformas%20y%20Obras!5e0!3m2!1ses!2ses!4v1652440304150!5m2!1ses!2ses" width="600" height="450" style="border:0;" allowfullscreen="" loading="lazy" referrerpolicy="no-referrer-when-downgrade"&gt;&lt;/iframe&gt;</t>
  </si>
  <si>
    <t>https://streetviewpixels-pa.googleapis.com/v1/thumbnail?panoid=9dYmWnVJ91yeYiFvuRMB8A&amp;cb_client=search.gws-prod.gps&amp;w=408&amp;h=240&amp;yaw=190.40176&amp;pitch=0&amp;thumbfov=100</t>
  </si>
  <si>
    <t>REFORMAS EXPRESS MALLORCA</t>
  </si>
  <si>
    <t>HJHP+3X Palma</t>
  </si>
  <si>
    <t>Carrer d&amp;apos;Antoni Pons, nr.22, 07013 Palma, Illes Balears</t>
  </si>
  <si>
    <t>643 06 20 97</t>
  </si>
  <si>
    <t>39.5777254</t>
  </si>
  <si>
    <t>2.6374415</t>
  </si>
  <si>
    <t>https://goo.gl/maps/46nTgeW425CqvnTE9</t>
  </si>
  <si>
    <t>&lt;iframe src="https://www.google.com/maps/embed?pb=!1m18!1m12!1m3!1d1579508.9953987054!2d2.742484089594147!3d39.356723335133026!2m3!1f0!2f0!3f0!3m2!1i1024!2i768!4f13.1!3m3!1m2!1s0x1297930fa57ba24f%3A0xc491187502e3b1d9!2sREFORMAS%20EXPRESS%20MALLORCA!5e0!3m2!1ses!2ses!4v1652440309711!5m2!1ses!2ses" width="600" height="450" style="border:0;" allowfullscreen="" loading="lazy" referrerpolicy="no-referrer-when-downgrade"&gt;&lt;/iframe&gt;</t>
  </si>
  <si>
    <t>https://lh5.googleusercontent.com/p/AF1QipN8aKpKy3GvK_5oQndACBk-MMeQNEdIV3AT_aU7=w408-h306-k-no</t>
  </si>
  <si>
    <t>Daimo Construïm - Construcción, obras y reformas</t>
  </si>
  <si>
    <t>viernes, De 8:00 a 15:30; sábado, Cerrado; domingo, Cerrado; lunes, De 8:00 a 15:30; martes, De 8:00 a 15:30; miércoles, De 8:00 a 15:30; jueves, De 8:00 a 15:30</t>
  </si>
  <si>
    <t>PF54+VP Cala Rajada</t>
  </si>
  <si>
    <t>Carrer Magallanes, 47, 07590 Cala Ratjada, Illes Balears</t>
  </si>
  <si>
    <t>Cala Rajada</t>
  </si>
  <si>
    <t>daimoconstruim.com</t>
  </si>
  <si>
    <t>871 57 92 93</t>
  </si>
  <si>
    <t>nombre.apellido@daimo-creative.com</t>
  </si>
  <si>
    <t>39.7096834</t>
  </si>
  <si>
    <t>3.4568538</t>
  </si>
  <si>
    <t>https://g.page/daimocalaratjada?share</t>
  </si>
  <si>
    <t>&lt;iframe src="https://www.google.com/maps/embed?pb=!1m18!1m12!1m3!1d1579508.9953987054!2d2.742484089594147!3d39.356723335133026!2m3!1f0!2f0!3f0!3m2!1i1024!2i768!4f13.1!3m3!1m2!1s0x1296175d88e29293%3A0xa4e2786bcace19db!2sDaimo%20Constru%C3%AFm%20-%20Construcci%C3%B3n%2C%20obras%20y%20reformas!5e0!3m2!1ses!2ses!4v1652440315805!5m2!1ses!2ses" width="600" height="450" style="border:0;" allowfullscreen="" loading="lazy" referrerpolicy="no-referrer-when-downgrade"&gt;&lt;/iframe&gt;</t>
  </si>
  <si>
    <t>https://lh5.googleusercontent.com/p/AF1QipMcWrXgcFbtPYaMbW7AAzsZRJ8QAE8IIvqV6JMf=w408-h271-k-no</t>
  </si>
  <si>
    <t>Construcciones Y Reformas Álvarez</t>
  </si>
  <si>
    <t>HMC9+3V Palma</t>
  </si>
  <si>
    <t>Carrer de Fornaris, 26, 07007 Palma, Illes Balears</t>
  </si>
  <si>
    <t>634 70 20 18</t>
  </si>
  <si>
    <t>39.5701938</t>
  </si>
  <si>
    <t>2.6697164</t>
  </si>
  <si>
    <t>https://goo.gl/maps/NBCTGuaZziX5dJ4W9</t>
  </si>
  <si>
    <t>&lt;iframe src="https://www.google.com/maps/embed?pb=!1m18!1m12!1m3!1d1579508.9953987054!2d2.742484089594147!3d39.356723335133026!2m3!1f0!2f0!3f0!3m2!1i1024!2i768!4f13.1!3m3!1m2!1s0x129793a548f57619%3A0x2019491fa115d6cd!2sConstrucciones%20Y%20Reformas%20%C3%81lvarez!5e0!3m2!1ses!2ses!4v1652440321448!5m2!1ses!2ses" width="600" height="450" style="border:0;" allowfullscreen="" loading="lazy" referrerpolicy="no-referrer-when-downgrade"&gt;&lt;/iframe&gt;</t>
  </si>
  <si>
    <t>https://lh5.googleusercontent.com/p/AF1QipPIaeKIuQffVC6Af0SBQlNKahUunjHdSyIPtft9=w426-h240-k-no</t>
  </si>
  <si>
    <t>Construcciones Obras y Reformas Andratx</t>
  </si>
  <si>
    <t>HCGF+C6 Andratx</t>
  </si>
  <si>
    <t>Ctra. Estellencs, 16, 07150 Andratx, Illes Balears</t>
  </si>
  <si>
    <t>Andratx</t>
  </si>
  <si>
    <t>39.5760226</t>
  </si>
  <si>
    <t>2.4230616</t>
  </si>
  <si>
    <t>https://goo.gl/maps/Yvk5ux4FrHEcZDh58</t>
  </si>
  <si>
    <t>&lt;iframe src="https://www.google.com/maps/embed?pb=!1m18!1m12!1m3!1d1579508.9953987054!2d2.742484089594147!3d39.356723335133026!2m3!1f0!2f0!3f0!3m2!1i1024!2i768!4f13.1!3m3!1m2!1s0x1297f56cca78a859%3A0x950c947c310928ac!2sConstrucciones%20Obras%20y%20Reformas%20Andratx!5e0!3m2!1ses!2ses!4v1652440327023!5m2!1ses!2ses" width="600" height="450" style="border:0;" allowfullscreen="" loading="lazy" referrerpolicy="no-referrer-when-downgrade"&gt;&lt;/iframe&gt;</t>
  </si>
  <si>
    <t>https://streetviewpixels-pa.googleapis.com/v1/thumbnail?panoid=iaZiFJ60ruEerB2TVCMFvQ&amp;cb_client=search.gws-prod.gps&amp;w=408&amp;h=240&amp;yaw=49.43417&amp;pitch=0&amp;thumbfov=100</t>
  </si>
  <si>
    <t>repara.es - reformas y acabados</t>
  </si>
  <si>
    <t>HMP5+7J Palma</t>
  </si>
  <si>
    <t>Carrer d&amp;apos;Henri Dunant, 07004 Palma, Illes Balears</t>
  </si>
  <si>
    <t>689 22 55 54</t>
  </si>
  <si>
    <t>39.58565</t>
  </si>
  <si>
    <t>2.6591102</t>
  </si>
  <si>
    <t>https://goo.gl/maps/sLAA7JMfp2D3rfRj8</t>
  </si>
  <si>
    <t>&lt;iframe src="https://www.google.com/maps/embed?pb=!1m18!1m12!1m3!1d1579508.9953987054!2d2.742484089594147!3d39.356723335133026!2m3!1f0!2f0!3f0!3m2!1i1024!2i768!4f13.1!3m3!1m2!1s0x129793018182c4c5%3A0xd24fefe5065cd690!2srepara.es%20-%20reformas%20y%20acabados!5e0!3m2!1ses!2ses!4v1652440332745!5m2!1ses!2ses" width="600" height="450" style="border:0;" allowfullscreen="" loading="lazy" referrerpolicy="no-referrer-when-downgrade"&gt;&lt;/iframe&gt;</t>
  </si>
  <si>
    <t>https://streetviewpixels-pa.googleapis.com/v1/thumbnail?panoid=jTb1RDPryw-HlAd9MIPa5Q&amp;cb_client=search.gws-prod.gps&amp;w=408&amp;h=240&amp;yaw=292.33688&amp;pitch=0&amp;thumbfov=100</t>
  </si>
  <si>
    <t>Construcctiones Y Reformas</t>
  </si>
  <si>
    <t>FGX4+9F Son Ferrer</t>
  </si>
  <si>
    <t>Carrer Xoriguer, 4, 07181 Son Ferrer, Illes Balears</t>
  </si>
  <si>
    <t>Son Ferrer</t>
  </si>
  <si>
    <t>661 19 44 90</t>
  </si>
  <si>
    <t>39.4984195</t>
  </si>
  <si>
    <t>2.5062022</t>
  </si>
  <si>
    <t>https://goo.gl/maps/dQVnbNgw8DMhTqJz8</t>
  </si>
  <si>
    <t>&lt;iframe src="https://www.google.com/maps/embed?pb=!1m18!1m12!1m3!1d1579508.9953987054!2d2.742484089594147!3d39.356723335133026!2m3!1f0!2f0!3f0!3m2!1i1024!2i768!4f13.1!3m3!1m2!1s0x129788fdb54f7fd3%3A0x7cdc92694560945c!2sConstrucctiones%20Y%20Reformas!5e0!3m2!1ses!2ses!4v1652440338244!5m2!1ses!2ses" width="600" height="450" style="border:0;" allowfullscreen="" loading="lazy" referrerpolicy="no-referrer-when-downgrade"&gt;&lt;/iframe&gt;</t>
  </si>
  <si>
    <t>https://streetviewpixels-pa.googleapis.com/v1/thumbnail?panoid=6PF1htSyQ2NSeiHUDBOnNw&amp;cb_client=search.gws-prod.gps&amp;w=408&amp;h=240&amp;yaw=347.4981&amp;pitch=0&amp;thumbfov=100</t>
  </si>
  <si>
    <t>OBRAS Y REFORMAS MANUEL OCON</t>
  </si>
  <si>
    <t>viernes, De 8:00 a 18:00; sábado, De 10:00 a 14:00; domingo, Cerrado; lunes, De 8:00 a 18:00; martes, De 8:00 a 18:00; miércoles, De 8:00 a 18:00; jueves, De 8:00 a 18:00</t>
  </si>
  <si>
    <t>HJMQ+J2 Palma</t>
  </si>
  <si>
    <t>Carrer de Sagasta, 57, 07011 Palma, Illes Balears</t>
  </si>
  <si>
    <t>678 54 74 25</t>
  </si>
  <si>
    <t>39.5840148</t>
  </si>
  <si>
    <t>2.6375966</t>
  </si>
  <si>
    <t>https://goo.gl/maps/dMCaPT5HFLzyirvY9</t>
  </si>
  <si>
    <t>&lt;iframe src="https://www.google.com/maps/embed?pb=!1m18!1m12!1m3!1d1579508.9953987054!2d2.742484089594147!3d39.356723335133026!2m3!1f0!2f0!3f0!3m2!1i1024!2i768!4f13.1!3m3!1m2!1s0x129793c7686633b9%3A0x195a986eec934cc1!2sOBRAS%20Y%20REFORMAS%20MANUEL%20OCON!5e0!3m2!1ses!2ses!4v1652440343679!5m2!1ses!2ses" width="600" height="450" style="border:0;" allowfullscreen="" loading="lazy" referrerpolicy="no-referrer-when-downgrade"&gt;&lt;/iframe&gt;</t>
  </si>
  <si>
    <t>https://lh5.googleusercontent.com/p/AF1QipORvf47QiMKZRMsA-2CdHsPTtftVHIvNCGeJLwY=w408-h741-k-no</t>
  </si>
  <si>
    <t>Reformasibiza.net | Empresa de Reformas en Ibiza</t>
  </si>
  <si>
    <t>WC6J+5W Ibiza</t>
  </si>
  <si>
    <t>07800 Ibiza, Balearic Islands</t>
  </si>
  <si>
    <t>Ibiza</t>
  </si>
  <si>
    <t>reformasibiza.net</t>
  </si>
  <si>
    <t>657 30 81 46</t>
  </si>
  <si>
    <t>info@reformasibiza.net</t>
  </si>
  <si>
    <t>38.9103945</t>
  </si>
  <si>
    <t>1.4323314</t>
  </si>
  <si>
    <t>https://g.page/ReformasIbiza-net?share</t>
  </si>
  <si>
    <t>&lt;iframe src="https://www.google.com/maps/embed?pb=!1m18!1m12!1m3!1d1579508.9953987054!2d2.742484089594147!3d39.356723335133026!2m3!1f0!2f0!3f0!3m2!1i1024!2i768!4f13.1!3m3!1m2!1s0x129947f70fc4e20d%3A0xb1292c02aa541e9!2sReformasibiza.net%20%7C%20Empresa%20de%20Reformas%20en%20Ibiza!5e0!3m2!1ses!2ses!4v1652440349148!5m2!1ses!2ses" width="600" height="450" style="border:0;" allowfullscreen="" loading="lazy" referrerpolicy="no-referrer-when-downgrade"&gt;&lt;/iframe&gt;</t>
  </si>
  <si>
    <t>https://lh5.googleusercontent.com/p/AF1QipNy6F_TqwQSp1wypC_VmWTpLJtZDrQDOW3lXQKk=w408-h272-k-no</t>
  </si>
  <si>
    <t>R C Well Done (Reformas en Mallorca)</t>
  </si>
  <si>
    <t>HMP2+6M Palma</t>
  </si>
  <si>
    <t>C. del Camp Redó, 07010 Palma, Illes Balears</t>
  </si>
  <si>
    <t>rcwelldone.com</t>
  </si>
  <si>
    <t>871 18 08 24</t>
  </si>
  <si>
    <t>39.5855649</t>
  </si>
  <si>
    <t>2.6516354</t>
  </si>
  <si>
    <t>https://goo.gl/maps/GM6NVLu1DPtKnH638</t>
  </si>
  <si>
    <t>&lt;iframe src="https://www.google.com/maps/embed?pb=!1m18!1m12!1m3!1d1579508.9953987054!2d2.742484089594147!3d39.356723335133026!2m3!1f0!2f0!3f0!3m2!1i1024!2i768!4f13.1!3m3!1m2!1s0x129792f0a9bcd539%3A0x1af52406068a112e!2sR%20C%20Well%20Done%20(Reformas%20en%20Mallorca)!5e0!3m2!1ses!2ses!4v1652440354854!5m2!1ses!2ses" width="600" height="450" style="border:0;" allowfullscreen="" loading="lazy" referrerpolicy="no-referrer-when-downgrade"&gt;&lt;/iframe&gt;</t>
  </si>
  <si>
    <t>https://lh5.googleusercontent.com/p/AF1QipO7uyfNQX07L8lqJ8zSmRk2vNjfC9Xvzr3EOJZS=w571-h240-k-no</t>
  </si>
  <si>
    <t>Reformas Palma</t>
  </si>
  <si>
    <t>HM83+XX Palma</t>
  </si>
  <si>
    <t>Carrer del Temple, 11, 07002 Palma, Illes Balears</t>
  </si>
  <si>
    <t>39.567467</t>
  </si>
  <si>
    <t>2.6549872</t>
  </si>
  <si>
    <t>https://goo.gl/maps/L4NQNnjMSaWMkUNc8</t>
  </si>
  <si>
    <t>&lt;iframe src="https://www.google.com/maps/embed?pb=!1m18!1m12!1m3!1d1579508.9953987054!2d2.742484089594147!3d39.356723335133026!2m3!1f0!2f0!3f0!3m2!1i1024!2i768!4f13.1!3m3!1m2!1s0x12979314a89f61b5%3A0xb2203be99db7bf12!2sReformas%20Palma!5e0!3m2!1ses!2ses!4v1652440361500!5m2!1ses!2ses" width="600" height="450" style="border:0;" allowfullscreen="" loading="lazy" referrerpolicy="no-referrer-when-downgrade"&gt;&lt;/iframe&gt;</t>
  </si>
  <si>
    <t>https://streetviewpixels-pa.googleapis.com/v1/thumbnail?panoid=j6TLK-qj5iEXjZVMO1D5aA&amp;cb_client=search.gws-prod.gps&amp;w=408&amp;h=240&amp;yaw=115.75031&amp;pitch=0&amp;thumbfov=100</t>
  </si>
  <si>
    <t>Ciutat Reformas Y Construcciones S L</t>
  </si>
  <si>
    <t>CQP2+GG Badia Blava</t>
  </si>
  <si>
    <t>Carrer de Mart, 57, 07609 Badia Blava, Illes Balears</t>
  </si>
  <si>
    <t>Badia Blava</t>
  </si>
  <si>
    <t>971 78 66 06</t>
  </si>
  <si>
    <t>39.4363693</t>
  </si>
  <si>
    <t>2.7513263</t>
  </si>
  <si>
    <t>https://goo.gl/maps/YbJnJhKYSFgu6Z6v9</t>
  </si>
  <si>
    <t>&lt;iframe src="https://www.google.com/maps/embed?pb=!1m18!1m12!1m3!1d1579508.9953987054!2d2.742484089594147!3d39.356723335133026!2m3!1f0!2f0!3f0!3m2!1i1024!2i768!4f13.1!3m3!1m2!1s0x129798391b6b30d3%3A0xbbc821eb9299f15e!2sCiutat%20Reformas%20Y%20Construcciones%20S%20L!5e0!3m2!1ses!2ses!4v1652440367029!5m2!1ses!2ses" width="600" height="450" style="border:0;" allowfullscreen="" loading="lazy" referrerpolicy="no-referrer-when-downgrade"&gt;&lt;/iframe&gt;</t>
  </si>
  <si>
    <t>https://streetviewpixels-pa.googleapis.com/v1/thumbnail?panoid=CpeCZAqlgQJ42mHsERNSEw&amp;cb_client=search.gws-prod.gps&amp;w=408&amp;h=240&amp;yaw=19.482395&amp;pitch=0&amp;thumbfov=100</t>
  </si>
  <si>
    <t>HMVG+W8 Palma</t>
  </si>
  <si>
    <t>Carrer del Fluvià, nº1, 07009 Palma, Illes Balears</t>
  </si>
  <si>
    <t>678 49 30 27</t>
  </si>
  <si>
    <t>39.5948701</t>
  </si>
  <si>
    <t>2.6758401</t>
  </si>
  <si>
    <t>https://g.page/daimoconstruimpalma?share</t>
  </si>
  <si>
    <t>&lt;iframe src="https://www.google.com/maps/embed?pb=!1m18!1m12!1m3!1d1579508.9953987054!2d2.742484089594147!3d39.356723335133026!2m3!1f0!2f0!3f0!3m2!1i1024!2i768!4f13.1!3m3!1m2!1s0x1297938092e25cd7%3A0xed52e08e23e61586!2sDaimo%20Constru%C3%AFm%20-%20Construcci%C3%B3n%2C%20obras%20y%20reformas!5e0!3m2!1ses!2ses!4v1652440372876!5m2!1ses!2ses" width="600" height="450" style="border:0;" allowfullscreen="" loading="lazy" referrerpolicy="no-referrer-when-downgrade"&gt;&lt;/iframe&gt;</t>
  </si>
  <si>
    <t>https://lh5.googleusercontent.com/p/AF1QipMvMkWDyYwz0Ax0bHuw5w_5kAmrChH-aF2xP2Q0=w408-h341-k-no</t>
  </si>
  <si>
    <t>Reformas de Baños Mallorca</t>
  </si>
  <si>
    <t>JM5C+7J Palma</t>
  </si>
  <si>
    <t>Carrer Gremi de Boters, 44, 07009 Palma, Illes Balears</t>
  </si>
  <si>
    <t>971 57 79 54</t>
  </si>
  <si>
    <t>39.6082532</t>
  </si>
  <si>
    <t>2.6715328</t>
  </si>
  <si>
    <t>https://goo.gl/maps/JE9BZz83JzRiiMt49</t>
  </si>
  <si>
    <t>&lt;iframe src="https://www.google.com/maps/embed?pb=!1m18!1m12!1m3!1d1579508.9953987054!2d2.742484089594147!3d39.356723335133026!2m3!1f0!2f0!3f0!3m2!1i1024!2i768!4f13.1!3m3!1m2!1s0x129793545d32e851%3A0x8c6566b5a0dee31d!2sReformas%20de%20Ba%C3%B1os%20Mallorca!5e0!3m2!1ses!2ses!4v1652440378326!5m2!1ses!2ses" width="600" height="450" style="border:0;" allowfullscreen="" loading="lazy" referrerpolicy="no-referrer-when-downgrade"&gt;&lt;/iframe&gt;</t>
  </si>
  <si>
    <t>https://streetviewpixels-pa.googleapis.com/v1/thumbnail?panoid=7rG5h4mk6IpOfopQ6mnJUw&amp;cb_client=search.gws-prod.gps&amp;w=408&amp;h=240&amp;yaw=143.85551&amp;pitch=0&amp;thumbfov=100</t>
  </si>
  <si>
    <t>reformas juan saorin</t>
  </si>
  <si>
    <t>HJJM+JX Palma</t>
  </si>
  <si>
    <t>Carrer de Tomàs Aguiló i Forteza, 18, bj, 07011 Palma, Illes Balears</t>
  </si>
  <si>
    <t>626 39 05 55</t>
  </si>
  <si>
    <t>39.5815646</t>
  </si>
  <si>
    <t>2.6349722</t>
  </si>
  <si>
    <t>https://goo.gl/maps/GHaWbwhZ2C8JsKkj7</t>
  </si>
  <si>
    <t>&lt;iframe src="https://www.google.com/maps/embed?pb=!1m18!1m12!1m3!1d1579508.9953987054!2d2.742484089594147!3d39.356723335133026!2m3!1f0!2f0!3f0!3m2!1i1024!2i768!4f13.1!3m3!1m2!1s0x1297931b53f5aba7%3A0xfacb5c1621610d9f!2sreformas%20juan%20saorin!5e0!3m2!1ses!2ses!4v1652440384220!5m2!1ses!2ses" width="600" height="450" style="border:0;" allowfullscreen="" loading="lazy" referrerpolicy="no-referrer-when-downgrade"&gt;&lt;/iframe&gt;</t>
  </si>
  <si>
    <t>https://lh5.googleusercontent.com/p/AF1QipN3NXUnjklyoVb6rRkQ1We2clx2iAN-Pdy1anTf=w426-h240-k-no</t>
  </si>
  <si>
    <t>REFORMAS GYM BALEAR</t>
  </si>
  <si>
    <t>HMG7+XV Palma</t>
  </si>
  <si>
    <t>Carrer Isidoro Antillon, 77, 4º, 07005 Palma, Balearic Islands</t>
  </si>
  <si>
    <t>655 84 59 40</t>
  </si>
  <si>
    <t>39.5773765</t>
  </si>
  <si>
    <t>2.6647047</t>
  </si>
  <si>
    <t>https://goo.gl/maps/eEhndhJ9MrHRzwkq5</t>
  </si>
  <si>
    <t>&lt;iframe src="https://www.google.com/maps/embed?pb=!1m18!1m12!1m3!1d1579508.9953987054!2d2.742484089594147!3d39.356723335133026!2m3!1f0!2f0!3f0!3m2!1i1024!2i768!4f13.1!3m3!1m2!1s0x12979350c6cc2ca9%3A0x26f17dcbe1394be2!2sREFORMAS%20GYM%20BALEAR!5e0!3m2!1ses!2ses!4v1652440390251!5m2!1ses!2ses" width="600" height="450" style="border:0;" allowfullscreen="" loading="lazy" referrerpolicy="no-referrer-when-downgrade"&gt;&lt;/iframe&gt;</t>
  </si>
  <si>
    <t>https://lh5.googleusercontent.com/p/AF1QipNV8LbZT1fgTaDgXNmelMvljFpcMtHcCAMX_0no=w408-h839-k-no</t>
  </si>
  <si>
    <t>Hotel &amp;amp; Proyects</t>
  </si>
  <si>
    <t>HJP8+WC Sa Vileta-Son Rapinya</t>
  </si>
  <si>
    <t>Camí de Son Rapinya, 46, 07013 Sa Vileta-Son Rapinya, Illes Balears</t>
  </si>
  <si>
    <t>Sa Vileta-Son Rapinya</t>
  </si>
  <si>
    <t>hotelandproyects.com</t>
  </si>
  <si>
    <t>609 33 06 85</t>
  </si>
  <si>
    <t>info@hotelandproyects.com</t>
  </si>
  <si>
    <t>39.5872681</t>
  </si>
  <si>
    <t>2.6160453</t>
  </si>
  <si>
    <t>https://g.page/hotel-proyects?share</t>
  </si>
  <si>
    <t>&lt;iframe src="https://www.google.com/maps/embed?pb=!1m18!1m12!1m3!1d1579508.9953987054!2d2.742484089594147!3d39.356723335133026!2m3!1f0!2f0!3f0!3m2!1i1024!2i768!4f13.1!3m3!1m2!1s0x12978d72bab9b0ab%3A0x1cdd81ddd5b10f1!2sHotel%20%26%20Proyects!5e0!3m2!1ses!2ses!4v1652440419192!5m2!1ses!2ses" width="600" height="450" style="border:0;" allowfullscreen="" loading="lazy" referrerpolicy="no-referrer-when-downgrade"&gt;&lt;/iframe&gt;</t>
  </si>
  <si>
    <t>https://lh5.googleusercontent.com/p/AF1QipNyWuc4rLjYfzFIpSdiDSj-OOaEB-jPfPv9UQwP=w408-h271-k-no</t>
  </si>
  <si>
    <t>Edificam Illes S.L.</t>
  </si>
  <si>
    <t>GGH3+FF Santa Ponsa</t>
  </si>
  <si>
    <t>Carrer de la Mar Mediterrània, 16, 07180 Santa Ponça, Illes Balears</t>
  </si>
  <si>
    <t>edificam.com</t>
  </si>
  <si>
    <t>971 69 06 80</t>
  </si>
  <si>
    <t>info@edificam.com</t>
  </si>
  <si>
    <t>39.5286382</t>
  </si>
  <si>
    <t>2.5036829</t>
  </si>
  <si>
    <t>https://goo.gl/maps/Befjmy2RAjgt4ukW6</t>
  </si>
  <si>
    <t>&lt;iframe src="https://www.google.com/maps/embed?pb=!1m18!1m12!1m3!1d1579508.9953987054!2d2.742484089594147!3d39.356723335133026!2m3!1f0!2f0!3f0!3m2!1i1024!2i768!4f13.1!3m3!1m2!1s0x129788f8d600f34b%3A0x7bd5263a445e096!2sEdificam%20Illes%20S.L.!5e0!3m2!1ses!2ses!4v1652440427602!5m2!1ses!2ses" width="600" height="450" style="border:0;" allowfullscreen="" loading="lazy" referrerpolicy="no-referrer-when-downgrade"&gt;&lt;/iframe&gt;</t>
  </si>
  <si>
    <t>https://lh5.googleusercontent.com/p/AF1QipMwkkkYr4l08Ongy7uxxz8ZD1-BJsXgDGZ-Ij_d=w408-h272-k-no</t>
  </si>
  <si>
    <t>Reformas ( Obras Ibicencas Yebissah ) Muros De Piedra En Ibiza</t>
  </si>
  <si>
    <t>XGQQ+8G Santa Eulalia del Río</t>
  </si>
  <si>
    <t>Carrer de Sant Jaume, 127, 2º A, 07849 Muros De piedra, Balearic Islands</t>
  </si>
  <si>
    <t>obrasibicencasyebissah.es</t>
  </si>
  <si>
    <t>690 79 00 00</t>
  </si>
  <si>
    <t>38.9883415</t>
  </si>
  <si>
    <t>1.5388025</t>
  </si>
  <si>
    <t>https://goo.gl/maps/h2Ni4r3rN55ztED18</t>
  </si>
  <si>
    <t>&lt;iframe src="https://www.google.com/maps/embed?pb=!1m18!1m12!1m3!1d1579508.9953987054!2d2.742484089594147!3d39.356723335133026!2m3!1f0!2f0!3f0!3m2!1i1024!2i768!4f13.1!3m3!1m2!1s0x129915637a8bf377%3A0xb07e738e60522a4!2sReformas%20(%20Obras%20Ibicencas%20Yebissah%20)%20Muros%20De%20Piedra%20En%20Ibiza!5e0!3m2!1ses!2ses!4v1652440433538!5m2!1ses!2ses" width="600" height="450" style="border:0;" allowfullscreen="" loading="lazy" referrerpolicy="no-referrer-when-downgrade"&gt;&lt;/iframe&gt;</t>
  </si>
  <si>
    <t>https://lh5.googleusercontent.com/p/AF1QipMd6n_GEp_aAV7ffa9wSFYBl28A3YyECa7_pfBl=w426-h240-k-no</t>
  </si>
  <si>
    <t>Todo Reformas Mallorca</t>
  </si>
  <si>
    <t>HJ8G+2J Palma</t>
  </si>
  <si>
    <t>Pl. de Francesc Rosselló Pintor, 3, 07014 Palma, Illes Balears</t>
  </si>
  <si>
    <t>625 05 52 78</t>
  </si>
  <si>
    <t>39.56504</t>
  </si>
  <si>
    <t>2.62651</t>
  </si>
  <si>
    <t>https://goo.gl/maps/NLJBzp6NarAgE1Rt6</t>
  </si>
  <si>
    <t>&lt;iframe src="https://www.google.com/maps/embed?pb=!1m18!1m12!1m3!1d1579508.9953987054!2d2.742484089594147!3d39.356723335133026!2m3!1f0!2f0!3f0!3m2!1i1024!2i768!4f13.1!3m3!1m2!1s0x129793c92fef68f1%3A0x5bdec74717787d10!2sTodo%20Reformas%20Mallorca!5e0!3m2!1ses!2ses!4v1652440439523!5m2!1ses!2ses" width="600" height="450" style="border:0;" allowfullscreen="" loading="lazy" referrerpolicy="no-referrer-when-downgrade"&gt;&lt;/iframe&gt;</t>
  </si>
  <si>
    <t>https://lh5.googleusercontent.com/p/AF1QipOJ8qqO41aG2sOcZWVabwcaliPhmFHHeqhycmKK=w408-h240-k-no</t>
  </si>
  <si>
    <t>MULTISERVICIOS BALEAR EXPRÉS CONSTRUCCIONES &amp;amp; REFORMAS</t>
  </si>
  <si>
    <t>HMM4+7R Palma</t>
  </si>
  <si>
    <t>Arquitecto, Av. Gaspar de Bennazar, 07005 Palma, Balearic Islands</t>
  </si>
  <si>
    <t>633 50 25 52</t>
  </si>
  <si>
    <t>39.5831856</t>
  </si>
  <si>
    <t>2.6571053</t>
  </si>
  <si>
    <t>https://goo.gl/maps/mGF7eRKfLgLiLZpn7</t>
  </si>
  <si>
    <t>&lt;iframe src="https://www.google.com/maps/embed?pb=!1m18!1m12!1m3!1d1579508.9953987054!2d2.742484089594147!3d39.356723335133026!2m3!1f0!2f0!3f0!3m2!1i1024!2i768!4f13.1!3m3!1m2!1s0x12979380063960c3%3A0x5e59b73158297b11!2sMULTISERVICIOS%20BALEAR%20EXPR%C3%89S%20CONSTRUCCIONES%20%26%20REFORMAS!5e0!3m2!1ses!2ses!4v1652440444944!5m2!1ses!2ses" width="600" height="450" style="border:0;" allowfullscreen="" loading="lazy" referrerpolicy="no-referrer-when-downgrade"&gt;&lt;/iframe&gt;</t>
  </si>
  <si>
    <t>https://streetviewpixels-pa.googleapis.com/v1/thumbnail?panoid=zzgz9BXvqZYWncnYyv7S0Q&amp;cb_client=search.gws-prod.gps&amp;w=408&amp;h=240&amp;yaw=170.93076&amp;pitch=0&amp;thumbfov=100</t>
  </si>
  <si>
    <t>Multiservicios Verticales Percol - Empresa de rehabilitaciones en Palma de Mallorca</t>
  </si>
  <si>
    <t>HJJX+X6 Palma</t>
  </si>
  <si>
    <t>Carrer de Sant Joaquim, 14, bajo, 07003 Palma, Illes Balears</t>
  </si>
  <si>
    <t>655 83 69 91</t>
  </si>
  <si>
    <t>39.5824363</t>
  </si>
  <si>
    <t>2.6480499</t>
  </si>
  <si>
    <t>https://goo.gl/maps/ZSLGrqjRCTDjENhD9</t>
  </si>
  <si>
    <t>&lt;iframe src="https://www.google.com/maps/embed?pb=!1m18!1m12!1m3!1d1579508.9953987054!2d2.742484089594147!3d39.356723335133026!2m3!1f0!2f0!3f0!3m2!1i1024!2i768!4f13.1!3m3!1m2!1s0x129793b183fbc277%3A0x5a25deadc1426e3d!2sMultiservicios%20Verticales%20Percol%20-%20Empresa%20de%20rehabilitaciones%20en%20Palma%20de%20Mallorca!5e0!3m2!1ses!2ses!4v1652440450882!5m2!1ses!2ses" width="600" height="450" style="border:0;" allowfullscreen="" loading="lazy" referrerpolicy="no-referrer-when-downgrade"&gt;&lt;/iframe&gt;</t>
  </si>
  <si>
    <t>https://lh5.googleusercontent.com/p/AF1QipO3sXq08eskjoQsRABob3mf0prf6_mFj0Akt1kD=w408-h270-k-no</t>
  </si>
  <si>
    <t>Gabriel Tomas Construcciones Y Reformas Sl.</t>
  </si>
  <si>
    <t>FVPV+7C Lluchmayor</t>
  </si>
  <si>
    <t>Ronda de Migjorn, 10, 07620 Llucmajor, Illes Balears</t>
  </si>
  <si>
    <t>39.4856691</t>
  </si>
  <si>
    <t>2.8935152</t>
  </si>
  <si>
    <t>https://goo.gl/maps/U8CpB6tf6PuPj7b19</t>
  </si>
  <si>
    <t>&lt;iframe src="https://www.google.com/maps/embed?pb=!1m18!1m12!1m3!1d1579508.9953987054!2d2.742484089594147!3d39.356723335133026!2m3!1f0!2f0!3f0!3m2!1i1024!2i768!4f13.1!3m3!1m2!1s0x1297bb03ec64131f%3A0xd3d6e1737ddb294a!2sGabriel%20Tomas%20Construcciones%20Y%20Reformas%20Sl.!5e0!3m2!1ses!2ses!4v1652440456804!5m2!1ses!2ses" width="600" height="450" style="border:0;" allowfullscreen="" loading="lazy" referrerpolicy="no-referrer-when-downgrade"&gt;&lt;/iframe&gt;</t>
  </si>
  <si>
    <t>https://streetviewpixels-pa.googleapis.com/v1/thumbnail?panoid=QMxogtzff-nSpkeTo2pJuQ&amp;cb_client=search.gws-prod.gps&amp;w=408&amp;h=240&amp;yaw=319.97375&amp;pitch=0&amp;thumbfov=100</t>
  </si>
  <si>
    <t>Servis Reformas Percol</t>
  </si>
  <si>
    <t>viernes, De 8:00 a 16:00; sábado, De 10:00 a 13:00; domingo, Cerrado; lunes, De 8:00 a 16:00; martes, De 8:00 a 16:00; miércoles, De 8:00 a 16:00; jueves, De 8:00 a 16:00</t>
  </si>
  <si>
    <t>HMP5+8Q Palma</t>
  </si>
  <si>
    <t>Carrer de Miquel Àngel Riera, 22, Local D, 07004 Palma, Balearic Islands</t>
  </si>
  <si>
    <t>percol.es</t>
  </si>
  <si>
    <t>39.5857973</t>
  </si>
  <si>
    <t>2.6594549</t>
  </si>
  <si>
    <t>https://goo.gl/maps/Bn5jRAQUUH8PohiK8</t>
  </si>
  <si>
    <t>&lt;iframe src="https://www.google.com/maps/embed?pb=!1m18!1m12!1m3!1d1579508.9953987054!2d2.742484089594147!3d39.356723335133026!2m3!1f0!2f0!3f0!3m2!1i1024!2i768!4f13.1!3m3!1m2!1s0x1297935f251791b9%3A0x426f3f434cbf0065!2sServis%20Reformas%20Percol!5e0!3m2!1ses!2ses!4v1652440462788!5m2!1ses!2ses" width="600" height="450" style="border:0;" allowfullscreen="" loading="lazy" referrerpolicy="no-referrer-when-downgrade"&gt;&lt;/iframe&gt;</t>
  </si>
  <si>
    <t>https://lh5.googleusercontent.com/p/AF1QipOUUwNUQVrg1Ja8hkKqWydsKc1fil3R3t9strNk=w408-h271-k-no</t>
  </si>
  <si>
    <t>Reparaciones Y Reformas Toni</t>
  </si>
  <si>
    <t>WCGM+WP Puig d&amp;apos;en Valls</t>
  </si>
  <si>
    <t>Carrer Lima, 8, 07813 Puig d&amp;apos;en Valls, Illes Balears</t>
  </si>
  <si>
    <t>618 27 22 20</t>
  </si>
  <si>
    <t>38.9273631</t>
  </si>
  <si>
    <t>1.4343468</t>
  </si>
  <si>
    <t>https://goo.gl/maps/GgYUkyvsHQ5MLj8DA</t>
  </si>
  <si>
    <t>&lt;iframe src="https://www.google.com/maps/embed?pb=!1m18!1m12!1m3!1d1579508.9953987054!2d2.742484089594147!3d39.356723335133026!2m3!1f0!2f0!3f0!3m2!1i1024!2i768!4f13.1!3m3!1m2!1s0x129946d00ff14de3%3A0x7ed233e9d32a48ec!2sReparaciones%20Y%20Reformas%20Toni!5e0!3m2!1ses!2ses!4v1652440468851!5m2!1ses!2ses" width="600" height="450" style="border:0;" allowfullscreen="" loading="lazy" referrerpolicy="no-referrer-when-downgrade"&gt;&lt;/iframe&gt;</t>
  </si>
  <si>
    <t>https://streetviewpixels-pa.googleapis.com/v1/thumbnail?panoid=eDGRCwtVEjusG-4AxiIrtg&amp;cb_client=search.gws-prod.gps&amp;w=408&amp;h=240&amp;yaw=173.80577&amp;pitch=0&amp;thumbfov=100</t>
  </si>
  <si>
    <t>Pm Reformas Y Obras</t>
  </si>
  <si>
    <t>JQXG+CM Santa María del Camino</t>
  </si>
  <si>
    <t>Carrer Llarg, 33, BAJO, 07320 Santa Maria del Camí, Illes Balears</t>
  </si>
  <si>
    <t>Santa María del Camino</t>
  </si>
  <si>
    <t>629 99 02 94</t>
  </si>
  <si>
    <t>39.6486289</t>
  </si>
  <si>
    <t>2.7766931</t>
  </si>
  <si>
    <t>https://goo.gl/maps/FApKDQEouzRxYxds9</t>
  </si>
  <si>
    <t>&lt;iframe src="https://www.google.com/maps/embed?pb=!1m18!1m12!1m3!1d1579508.9953987054!2d2.742484089594147!3d39.356723335133026!2m3!1f0!2f0!3f0!3m2!1i1024!2i768!4f13.1!3m3!1m2!1s0x1297eb86b15336d7%3A0x76fa2df4ec5d0c0f!2sPm%20Reformas%20Y%20Obras!5e0!3m2!1ses!2ses!4v1652440474805!5m2!1ses!2ses" width="600" height="450" style="border:0;" allowfullscreen="" loading="lazy" referrerpolicy="no-referrer-when-downgrade"&gt;&lt;/iframe&gt;</t>
  </si>
  <si>
    <t>https://streetviewpixels-pa.googleapis.com/v1/thumbnail?panoid=kod-wyhBz_FsyEoTgw_oAQ&amp;cb_client=search.gws-prod.gps&amp;w=408&amp;h=240&amp;yaw=259.8481&amp;pitch=0&amp;thumbfov=100</t>
  </si>
  <si>
    <t>Construcciones Y Reformas Astorga E Hijos</t>
  </si>
  <si>
    <t>HC9C+55 Andratx</t>
  </si>
  <si>
    <t>Barri Cas Vidals del 30A, 26, 07150 Andratx, Illes Balears</t>
  </si>
  <si>
    <t>633 48 46 07</t>
  </si>
  <si>
    <t>39.5680028</t>
  </si>
  <si>
    <t>2.4204891</t>
  </si>
  <si>
    <t>https://goo.gl/maps/NYh4sWnDqEhYGc267</t>
  </si>
  <si>
    <t>&lt;iframe src="https://www.google.com/maps/embed?pb=!1m18!1m12!1m3!1d1579508.9953987054!2d2.742484089594147!3d39.356723335133026!2m3!1f0!2f0!3f0!3m2!1i1024!2i768!4f13.1!3m3!1m2!1s0x12982156dc11cbe5%3A0x607e0db1556f0cc1!2sConstrucciones%20Y%20Reformas%20Astorga%20E%20Hijos!5e0!3m2!1ses!2ses!4v1652440480371!5m2!1ses!2ses" width="600" height="450" style="border:0;" allowfullscreen="" loading="lazy" referrerpolicy="no-referrer-when-downgrade"&gt;&lt;/iframe&gt;</t>
  </si>
  <si>
    <t>https://lh5.googleusercontent.com/p/AF1QipMo2lrNgIZ6Ldvh2cc15FCQsxwqsl8lkPvTFNL9=w408-h544-k-no</t>
  </si>
  <si>
    <t>REFORMA MALLORCA 2012</t>
  </si>
  <si>
    <t>FVQW+JQ Lluchmayor</t>
  </si>
  <si>
    <t>Carrer del Pare Caldés, nº 6, local 3, 07620 Llucmajor, Illes Balears</t>
  </si>
  <si>
    <t>reformamallorca2012.com</t>
  </si>
  <si>
    <t>971 66 16 47</t>
  </si>
  <si>
    <t>39.4890857</t>
  </si>
  <si>
    <t>2.896979</t>
  </si>
  <si>
    <t>https://goo.gl/maps/uQdXAKQ9nw1oAM157</t>
  </si>
  <si>
    <t>&lt;iframe src="https://www.google.com/maps/embed?pb=!1m18!1m12!1m3!1d1579508.9953987054!2d2.742484089594147!3d39.356723335133026!2m3!1f0!2f0!3f0!3m2!1i1024!2i768!4f13.1!3m3!1m2!1s0x1297bb8c6d421303%3A0x221cf89c727c1aea!2sREFORMA%20MALLORCA%202012!5e0!3m2!1ses!2ses!4v1652440486280!5m2!1ses!2ses" width="600" height="450" style="border:0;" allowfullscreen="" loading="lazy" referrerpolicy="no-referrer-when-downgrade"&gt;&lt;/iframe&gt;</t>
  </si>
  <si>
    <t>https://streetviewpixels-pa.googleapis.com/v1/thumbnail?panoid=m3hoSEt260whgDYZBS1sIA&amp;cb_client=search.gws-prod.gps&amp;w=408&amp;h=240&amp;yaw=195.79227&amp;pitch=0&amp;thumbfov=100</t>
  </si>
  <si>
    <t>Construciones y reformas fernandez gomez</t>
  </si>
  <si>
    <t>Constructor de casas modulares</t>
  </si>
  <si>
    <t>HCF9+76 Andratx</t>
  </si>
  <si>
    <t>Carrer sa Teulera, 8, 2, 07150 Andratx, Balearic Islands</t>
  </si>
  <si>
    <t>607 34 59 75</t>
  </si>
  <si>
    <t>39.5731682</t>
  </si>
  <si>
    <t>2.4180197</t>
  </si>
  <si>
    <t>https://goo.gl/maps/rR3kwpeMVPe9fDJK8</t>
  </si>
  <si>
    <t>&lt;iframe src="https://www.google.com/maps/embed?pb=!1m18!1m12!1m3!1d1579508.9953987054!2d2.742484089594147!3d39.356723335133026!2m3!1f0!2f0!3f0!3m2!1i1024!2i768!4f13.1!3m3!1m2!1s0x12982156265f66c7%3A0x2241c7e72a2c74ab!2sConstruciones%20y%20reformas%20fernandez%20gomez!5e0!3m2!1ses!2ses!4v1652440492233!5m2!1ses!2ses" width="600" height="450" style="border:0;" allowfullscreen="" loading="lazy" referrerpolicy="no-referrer-when-downgrade"&gt;&lt;/iframe&gt;</t>
  </si>
  <si>
    <t>https://streetviewpixels-pa.googleapis.com/v1/thumbnail?panoid=9wn8i4w1A1C_lSbHPfPmlg&amp;cb_client=search.gws-prod.gps&amp;w=408&amp;h=240&amp;yaw=289.62476&amp;pitch=0&amp;thumbfov=100</t>
  </si>
  <si>
    <t>Instalaciones y Reformas Marin</t>
  </si>
  <si>
    <t>HMXG+6V Palma</t>
  </si>
  <si>
    <t>Carrer de Bartomeu Calatayud, 07009 Palma, Illes Balears</t>
  </si>
  <si>
    <t>657 32 61 56</t>
  </si>
  <si>
    <t>39.5980444</t>
  </si>
  <si>
    <t>2.6772319</t>
  </si>
  <si>
    <t>https://goo.gl/maps/fs3YzEZwMMJQcoZt7</t>
  </si>
  <si>
    <t>&lt;iframe src="https://www.google.com/maps/embed?pb=!1m18!1m12!1m3!1d1579508.9953987054!2d2.742484089594147!3d39.356723335133026!2m3!1f0!2f0!3f0!3m2!1i1024!2i768!4f13.1!3m3!1m2!1s0x129793a7cb725db5%3A0x40bddf6d30736ce2!2sInstalaciones%20y%20Reformas%20Marin!5e0!3m2!1ses!2ses!4v1652440497698!5m2!1ses!2ses" width="600" height="450" style="border:0;" allowfullscreen="" loading="lazy" referrerpolicy="no-referrer-when-downgrade"&gt;&lt;/iframe&gt;</t>
  </si>
  <si>
    <t>https://streetviewpixels-pa.googleapis.com/v1/thumbnail?panoid=nZm3hP_icLQM6uBt7zs5sA&amp;cb_client=search.gws-prod.gps&amp;w=408&amp;h=240&amp;yaw=336.38464&amp;pitch=0&amp;thumbfov=100</t>
  </si>
  <si>
    <t>Reformas y Obras Fernández</t>
  </si>
  <si>
    <t>HCGC+4P Andratx</t>
  </si>
  <si>
    <t>Carrer Jaume Tortellà, 21, 07150 Andratx, Illes Balears</t>
  </si>
  <si>
    <t>39.5753695</t>
  </si>
  <si>
    <t>2.4218641</t>
  </si>
  <si>
    <t>https://goo.gl/maps/vAL1nphDkPS3CvZa9</t>
  </si>
  <si>
    <t>&lt;iframe src="https://www.google.com/maps/embed?pb=!1m18!1m12!1m3!1d1579508.9953987054!2d2.742484089594147!3d39.356723335133026!2m3!1f0!2f0!3f0!3m2!1i1024!2i768!4f13.1!3m3!1m2!1s0x129820fd495fc58d%3A0x9a3520d2a19fbcd9!2sReformas%20y%20Obras%20Fern%C3%A1ndez!5e0!3m2!1ses!2ses!4v1652440503668!5m2!1ses!2ses" width="600" height="450" style="border:0;" allowfullscreen="" loading="lazy" referrerpolicy="no-referrer-when-downgrade"&gt;&lt;/iframe&gt;</t>
  </si>
  <si>
    <t>https://streetviewpixels-pa.googleapis.com/v1/thumbnail?panoid=Re1XTfeC4dMkmSbFzV7p0Q&amp;cb_client=search.gws-prod.gps&amp;w=408&amp;h=240&amp;yaw=120.25099&amp;pitch=0&amp;thumbfov=100</t>
  </si>
  <si>
    <t>Reformas Fernando Manrique</t>
  </si>
  <si>
    <t>PF55+H8 Sant Ferran</t>
  </si>
  <si>
    <t>Carrer Major, 7, 07871 Sant Ferran de Ses Roques, Illes Balears</t>
  </si>
  <si>
    <t>Sant Ferran</t>
  </si>
  <si>
    <t>reformasfernandomanrique.es</t>
  </si>
  <si>
    <t>620 59 21 05</t>
  </si>
  <si>
    <t>fertati626@hotmail.com</t>
  </si>
  <si>
    <t>38.7089136</t>
  </si>
  <si>
    <t>1.4582621</t>
  </si>
  <si>
    <t>https://goo.gl/maps/PaU1aopXfNMf3zBm8</t>
  </si>
  <si>
    <t>&lt;iframe src="https://www.google.com/maps/embed?pb=!1m18!1m12!1m3!1d1594053.2388327778!2d0.3377299312500057!3d38.70896360000002!2m3!1f0!2f0!3f0!3m2!1i1024!2i768!4f13.1!3m3!1m2!1s0x12995ebf2938de3f%3A0x922bca2224aa98d4!2sReformas%20Fernando%20Manrique!5e0!3m2!1ses!2ses!4v1652440509545!5m2!1ses!2ses" width="600" height="450" style="border:0;" allowfullscreen="" loading="lazy" referrerpolicy="no-referrer-when-downgrade"&gt;&lt;/iframe&gt;</t>
  </si>
  <si>
    <t>https://streetviewpixels-pa.googleapis.com/v1/thumbnail?panoid=oKwJADYGqmre1-ZWs6igrw&amp;cb_client=search.gws-prod.gps&amp;w=408&amp;h=240&amp;yaw=43.465584&amp;pitch=0&amp;thumbfov=100</t>
  </si>
  <si>
    <t>CONSTRUCCIONES Y REFORMAS GABRIEL TOMAS</t>
  </si>
  <si>
    <t>viernes, De 9:00 a 12:30, De 15:00 a 17:00; sábado, Cerrado; domingo, Cerrado; lunes, De 9:00 a 12:30, De 15:00 a 17:00; martes, De 9:00 a 12:30, De 15:00 a 17:00; miércoles, De 9:00 a 12:30, De 15:00 a 17:00; jueves, De 9:00 a 12:30, De 15:00 a 17:00</t>
  </si>
  <si>
    <t>FVPR+GQ Lluchmayor</t>
  </si>
  <si>
    <t>Carrer d&amp;apos;Antoni Garcias, 33, Bajo, 07620 Llucmajor, Illes Balears</t>
  </si>
  <si>
    <t>construccionesgabrieltomas.com</t>
  </si>
  <si>
    <t>971 07 25 91</t>
  </si>
  <si>
    <t>39.4862572</t>
  </si>
  <si>
    <t>2.8919208</t>
  </si>
  <si>
    <t>https://goo.gl/maps/M2Uf7EDwgq7X5rEr8</t>
  </si>
  <si>
    <t>&lt;iframe src="https://www.google.com/maps/embed?pb=!1m18!1m12!1m3!1d1594053.2388327778!2d0.3377299312500057!3d38.70896360000002!2m3!1f0!2f0!3f0!3m2!1i1024!2i768!4f13.1!3m3!1m2!1s0x1297bb05da9ca1af%3A0x9724b8c0a9f38a82!2sCONSTRUCCIONES%20Y%20REFORMAS%20GABRIEL%20TOMAS!5e0!3m2!1ses!2ses!4v1652440515074!5m2!1ses!2ses" width="600" height="450" style="border:0;" allowfullscreen="" loading="lazy" referrerpolicy="no-referrer-when-downgrade"&gt;&lt;/iframe&gt;</t>
  </si>
  <si>
    <t>https://streetviewpixels-pa.googleapis.com/v1/thumbnail?panoid=f8JV90qyJlnefKY0LHq8pw&amp;cb_client=search.gws-prod.gps&amp;w=408&amp;h=240&amp;yaw=68.136345&amp;pitch=0&amp;thumbfov=100</t>
  </si>
  <si>
    <t>Construcciones, Restauraciones y Reformas Miguel Rigo</t>
  </si>
  <si>
    <t>C2H8+RV Campos</t>
  </si>
  <si>
    <t>Carrer des Tren, 11, 07630 Campos, Illes Balears</t>
  </si>
  <si>
    <t>39.4295098</t>
  </si>
  <si>
    <t>3.0172013</t>
  </si>
  <si>
    <t>https://goo.gl/maps/ag3tFAo3KzBtjhpa7</t>
  </si>
  <si>
    <t>&lt;iframe src="https://www.google.com/maps/embed?pb=!1m18!1m12!1m3!1d1594053.2388327778!2d0.3377299312500057!3d38.70896360000002!2m3!1f0!2f0!3f0!3m2!1i1024!2i768!4f13.1!3m3!1m2!1s0x1297ae0a71ca2b65%3A0x2640611e3288c537!2sConstrucciones%2C%20Restauraciones%20y%20Reformas%20Miguel%20Rigo!5e0!3m2!1ses!2ses!4v1652440520818!5m2!1ses!2ses" width="600" height="450" style="border:0;" allowfullscreen="" loading="lazy" referrerpolicy="no-referrer-when-downgrade"&gt;&lt;/iframe&gt;</t>
  </si>
  <si>
    <t>https://streetviewpixels-pa.googleapis.com/v1/thumbnail?panoid=xLMgSBWhsOBZLGZQm0ZR_g&amp;cb_client=search.gws-prod.gps&amp;w=408&amp;h=240&amp;yaw=68.15854&amp;pitch=0&amp;thumbfov=100</t>
  </si>
  <si>
    <t>Reformas y Construcciones Borrueco</t>
  </si>
  <si>
    <t>GCQW+HF Peguera</t>
  </si>
  <si>
    <t>Carrer de Galatzó, 8, 07160 Peguera, Illes Balears</t>
  </si>
  <si>
    <t>Peguera</t>
  </si>
  <si>
    <t>603 13 81 79</t>
  </si>
  <si>
    <t>39.5389645</t>
  </si>
  <si>
    <t>2.4462306</t>
  </si>
  <si>
    <t>https://goo.gl/maps/HqH2CukZRVmeAexf9</t>
  </si>
  <si>
    <t>&lt;iframe src="https://www.google.com/maps/embed?pb=!1m18!1m12!1m3!1d1594053.2388327778!2d0.3377299312500057!3d38.70896360000002!2m3!1f0!2f0!3f0!3m2!1i1024!2i768!4f13.1!3m3!1m2!1s0x1298273d4ba37729%3A0x1fec4759b008e0ef!2sReformas%20y%20Construcciones%20Borrueco!5e0!3m2!1ses!2ses!4v1652440526339!5m2!1ses!2ses" width="600" height="450" style="border:0;" allowfullscreen="" loading="lazy" referrerpolicy="no-referrer-when-downgrade"&gt;&lt;/iframe&gt;</t>
  </si>
  <si>
    <t>https://streetviewpixels-pa.googleapis.com/v1/thumbnail?panoid=iEeKrcyIRnJn6mbi1yFSog&amp;cb_client=search.gws-prod.gps&amp;w=408&amp;h=240&amp;yaw=46.90948&amp;pitch=0&amp;thumbfov=100</t>
  </si>
  <si>
    <t>Reformas Integrales | Precios | Presupuestos GRATIS</t>
  </si>
  <si>
    <t>PVCC+GP Lloseta</t>
  </si>
  <si>
    <t>Carrer Dr. Fleming, 14-1, 07360 Lloseta, Illes Balears</t>
  </si>
  <si>
    <t>658 57 01 60</t>
  </si>
  <si>
    <t>39.7212706</t>
  </si>
  <si>
    <t>2.8718046</t>
  </si>
  <si>
    <t>https://goo.gl/maps/gecfXw39PDasbEma8</t>
  </si>
  <si>
    <t>&lt;iframe src="https://www.google.com/maps/embed?pb=!1m18!1m12!1m3!1d1594053.2388327778!2d0.3377299312500057!3d38.70896360000002!2m3!1f0!2f0!3f0!3m2!1i1024!2i768!4f13.1!3m3!1m2!1s0x1297c5b1897b800b%3A0xca5d0e0e91bd54eb!2sReformas%20Integrales%20%7C%20Precios%20%7C%20Presupuestos%20GRATIS!5e0!3m2!1ses!2ses!4v1652440532217!5m2!1ses!2ses" width="600" height="450" style="border:0;" allowfullscreen="" loading="lazy" referrerpolicy="no-referrer-when-downgrade"&gt;&lt;/iframe&gt;</t>
  </si>
  <si>
    <t>https://streetviewpixels-pa.googleapis.com/v1/thumbnail?panoid=vG18GF_aqG3OGxUL3RQ9cA&amp;cb_client=search.gws-prod.gps&amp;w=408&amp;h=240&amp;yaw=280.7133&amp;pitch=0&amp;thumbfov=100</t>
  </si>
  <si>
    <t>Innova Parquets y Reformas</t>
  </si>
  <si>
    <t>HMH6+GW Palma</t>
  </si>
  <si>
    <t>Carrer de Jaume Balmes, 1, 07005 Palma, Illes Balears</t>
  </si>
  <si>
    <t>871 93 01 25</t>
  </si>
  <si>
    <t>39.5787157</t>
  </si>
  <si>
    <t>2.6622535</t>
  </si>
  <si>
    <t>https://goo.gl/maps/i9s7Dh6UuNrnH8NM6</t>
  </si>
  <si>
    <t>&lt;iframe src="https://www.google.com/maps/embed?pb=!1m18!1m12!1m3!1d1594053.2388327778!2d0.3377299312500057!3d38.70896360000002!2m3!1f0!2f0!3f0!3m2!1i1024!2i768!4f13.1!3m3!1m2!1s0x129793aa400f8a81%3A0xfa6bdd334344c91!2sInnova%20Parquets%20y%20Reformas!5e0!3m2!1ses!2ses!4v1652440566052!5m2!1ses!2ses" width="600" height="450" style="border:0;" allowfullscreen="" loading="lazy" referrerpolicy="no-referrer-when-downgrade"&gt;&lt;/iframe&gt;</t>
  </si>
  <si>
    <t>https://streetviewpixels-pa.googleapis.com/v1/thumbnail?panoid=5_hoXDTymTvJF76iPuHe1Q&amp;cb_client=search.gws-prod.gps&amp;w=408&amp;h=240&amp;yaw=14.269166&amp;pitch=0&amp;thumbfov=100</t>
  </si>
  <si>
    <t>Construccions Fons - Estel</t>
  </si>
  <si>
    <t>P3R4+F4 Muro</t>
  </si>
  <si>
    <t>Carrer Ramon Llull, 72, 07440 Muro, Illes Balears</t>
  </si>
  <si>
    <t>fons-estel.es</t>
  </si>
  <si>
    <t>971 53 84 48</t>
  </si>
  <si>
    <t>construccions@fons-estel.com</t>
  </si>
  <si>
    <t>39.7411466</t>
  </si>
  <si>
    <t>3.0553504</t>
  </si>
  <si>
    <t>https://goo.gl/maps/AtrJyDA3bqGgBVtk7</t>
  </si>
  <si>
    <t>&lt;iframe src="https://www.google.com/maps/embed?pb=!1m18!1m12!1m3!1d1594053.2388327778!2d0.3377299312500057!3d38.70896360000002!2m3!1f0!2f0!3f0!3m2!1i1024!2i768!4f13.1!3m3!1m2!1s0x1297cd925bd20807%3A0x27fa9cb5afc25566!2sConstruccions%20Fons%20-%20Estel!5e0!3m2!1ses!2ses!4v1652440574849!5m2!1ses!2ses" width="600" height="450" style="border:0;" allowfullscreen="" loading="lazy" referrerpolicy="no-referrer-when-downgrade"&gt;&lt;/iframe&gt;</t>
  </si>
  <si>
    <t>https://streetviewpixels-pa.googleapis.com/v1/thumbnail?panoid=FeV9xRQq9w2xzQ9t63cBKQ&amp;cb_client=search.gws-prod.gps&amp;w=408&amp;h=240&amp;yaw=75.62084&amp;pitch=0&amp;thumbfov=100</t>
  </si>
  <si>
    <t>Reformas B Valentia</t>
  </si>
  <si>
    <t>F49V+38 Felanich</t>
  </si>
  <si>
    <t>Carrer Miquel Dels Sants Olivers, 7, 07011 Palma, Balearic Islands</t>
  </si>
  <si>
    <t>601 04 91 40</t>
  </si>
  <si>
    <t>39.4676653</t>
  </si>
  <si>
    <t>3.1433342</t>
  </si>
  <si>
    <t>https://goo.gl/maps/qLR39GK988SvEmdY9</t>
  </si>
  <si>
    <t>&lt;iframe src="https://www.google.com/maps/embed?pb=!1m18!1m12!1m3!1d1594053.2388327778!2d0.3377299312500057!3d38.70896360000002!2m3!1f0!2f0!3f0!3m2!1i1024!2i768!4f13.1!3m3!1m2!1s0x129793c8ca0ae95d%3A0x1ed151283648092b!2sReformas%20B%20Valentia!5e0!3m2!1ses!2ses!4v1652440585675!5m2!1ses!2ses" width="600" height="450" style="border:0;" allowfullscreen="" loading="lazy" referrerpolicy="no-referrer-when-downgrade"&gt;&lt;/iframe&gt;</t>
  </si>
  <si>
    <t>Trabajos Verticales Florinity C.B.</t>
  </si>
  <si>
    <t>GQ22+MW Lluchmayor</t>
  </si>
  <si>
    <t>Carrer Salut, 16B, 07600 Llucmajor, Illes Balears</t>
  </si>
  <si>
    <t>trabajosverticalesflorinity.es</t>
  </si>
  <si>
    <t>871 51 37 29</t>
  </si>
  <si>
    <t>39.5016253</t>
  </si>
  <si>
    <t>2.7523558</t>
  </si>
  <si>
    <t>https://goo.gl/maps/UHsPLSxLFtDzHnrcA</t>
  </si>
  <si>
    <t>&lt;iframe src="https://www.google.com/maps/embed?pb=!1m18!1m12!1m3!1d1594053.2388327778!2d0.3377299312500057!3d38.70896360000002!2m3!1f0!2f0!3f0!3m2!1i1024!2i768!4f13.1!3m3!1m2!1s0x1297964eb996dcf5%3A0xfe82c6c08440bb44!2sTrabajos%20Verticales%20Florinity%20C.B.!5e0!3m2!1ses!2ses!4v1652440591568!5m2!1ses!2ses" width="600" height="450" style="border:0;" allowfullscreen="" loading="lazy" referrerpolicy="no-referrer-when-downgrade"&gt;&lt;/iframe&gt;</t>
  </si>
  <si>
    <t>https://lh5.googleusercontent.com/p/AF1QipN-qH6PI6odMoO3zW6ghETq3KmB60Cqj2YuAd-r=w408-h284-k-no</t>
  </si>
  <si>
    <t>Reformas Y Mantenimento Alves</t>
  </si>
  <si>
    <t>HJQW+29 Palma</t>
  </si>
  <si>
    <t>C/ del General Riera, 104, 07010 Palma, Illes Balears</t>
  </si>
  <si>
    <t>39.5876178</t>
  </si>
  <si>
    <t>2.6459762</t>
  </si>
  <si>
    <t>https://goo.gl/maps/heVs3axRjTBYykGYA</t>
  </si>
  <si>
    <t>&lt;iframe src="https://www.google.com/maps/embed?pb=!1m18!1m12!1m3!1d1594053.2388327778!2d0.3377299312500057!3d38.70896360000002!2m3!1f0!2f0!3f0!3m2!1i1024!2i768!4f13.1!3m3!1m2!1s0x129792f103495471%3A0x35566963e9838b8c!2sReformas%20Y%20Mantenimento%20Alves!5e0!3m2!1ses!2ses!4v1652440596912!5m2!1ses!2ses" width="600" height="450" style="border:0;" allowfullscreen="" loading="lazy" referrerpolicy="no-referrer-when-downgrade"&gt;&lt;/iframe&gt;</t>
  </si>
  <si>
    <t>https://streetviewpixels-pa.googleapis.com/v1/thumbnail?panoid=x_UlH8OZknUEw7ka1YDvYw&amp;cb_client=search.gws-prod.gps&amp;w=408&amp;h=240&amp;yaw=57.985607&amp;pitch=0&amp;thumbfov=100</t>
  </si>
  <si>
    <t>Reformas En General Gabriel</t>
  </si>
  <si>
    <t>HH4V+8J Palma</t>
  </si>
  <si>
    <t>07015 Palma, Balearic Islands</t>
  </si>
  <si>
    <t>642 81 48 06</t>
  </si>
  <si>
    <t>39.5558392</t>
  </si>
  <si>
    <t>2.5941239</t>
  </si>
  <si>
    <t>https://goo.gl/maps/bdH3eAnSyRKPRso47</t>
  </si>
  <si>
    <t>&lt;iframe src="https://www.google.com/maps/embed?pb=!1m18!1m12!1m3!1d1594053.2388327778!2d0.3377299312500057!3d38.70896360000002!2m3!1f0!2f0!3f0!3m2!1i1024!2i768!4f13.1!3m3!1m2!1s0x12978dc3a5446cc3%3A0xf0d01661fab2751a!2sReformas%20En%20General%20Gabriel!5e0!3m2!1ses!2ses!4v1652440602384!5m2!1ses!2ses" width="600" height="450" style="border:0;" allowfullscreen="" loading="lazy" referrerpolicy="no-referrer-when-downgrade"&gt;&lt;/iframe&gt;</t>
  </si>
  <si>
    <t>https://streetviewpixels-pa.googleapis.com/v1/thumbnail?panoid=b_VV-7m4OxXVSV9Z8rqhLw&amp;cb_client=search.gws-prod.gps&amp;w=408&amp;h=240&amp;yaw=342.45313&amp;pitch=0&amp;thumbfov=100</t>
  </si>
  <si>
    <t>Mares Reformas</t>
  </si>
  <si>
    <t>HMJ3+QF Palma</t>
  </si>
  <si>
    <t>Carrer d&amp;apos;Àngel Guimerà, 18 1º, 1ª, 07004 Palma, Balearic Islands</t>
  </si>
  <si>
    <t>652 20 28 69</t>
  </si>
  <si>
    <t>39.5819835</t>
  </si>
  <si>
    <t>2.6537231</t>
  </si>
  <si>
    <t>https://goo.gl/maps/2cEqv98wHEUg85Mw9</t>
  </si>
  <si>
    <t>&lt;iframe src="https://www.google.com/maps/embed?pb=!1m18!1m12!1m3!1d1594053.2388327778!2d0.3377299312500057!3d38.70896360000002!2m3!1f0!2f0!3f0!3m2!1i1024!2i768!4f13.1!3m3!1m2!1s0x129793a156d4b98b%3A0xdbd11f9dc736e95b!2sMares%20Reformas!5e0!3m2!1ses!2ses!4v1652440608230!5m2!1ses!2ses" width="600" height="450" style="border:0;" allowfullscreen="" loading="lazy" referrerpolicy="no-referrer-when-downgrade"&gt;&lt;/iframe&gt;</t>
  </si>
  <si>
    <t>https://streetviewpixels-pa.googleapis.com/v1/thumbnail?panoid=U50z6LCpQPQ2YtgZU5htFg&amp;cb_client=search.gws-prod.gps&amp;w=408&amp;h=240&amp;yaw=130.54402&amp;pitch=0&amp;thumbfov=100</t>
  </si>
  <si>
    <t>GG REFORMAS EN GENERAL</t>
  </si>
  <si>
    <t>645 64 96 13</t>
  </si>
  <si>
    <t>https://goo.gl/maps/3nRp5nQb6BAo2EhF8</t>
  </si>
  <si>
    <t>&lt;iframe src="https://www.google.com/maps/embed?pb=!1m18!1m12!1m3!1d1792714.2305756214!2d178.87939453125!3d28.64788980000001!2m3!1f0!2f0!3f0!3m2!1i1024!2i768!4f13.1!3m3!1m2!1s0x12982798d8319ed5%3A0xef46e3ce4202b36b!2sGG%20REFORMAS%20EN%20GENERAL!5e0!3m2!1ses!2ses!4v1652440614199!5m2!1ses!2ses" width="600" height="450" style="border:0;" allowfullscreen="" loading="lazy" referrerpolicy="no-referrer-when-downgrade"&gt;&lt;/iframe&gt;</t>
  </si>
  <si>
    <t>https://lh5.googleusercontent.com/p/AF1QipMqzH0nbl56Gvc7hJ2RjBT-S4WYD14SSzZ2vOEa=w408-h408-k-no</t>
  </si>
  <si>
    <t>Reformas Álvarez</t>
  </si>
  <si>
    <t>JM4G+RP Sa Indioteria</t>
  </si>
  <si>
    <t>Carrer de la Torre Vella, 1, 07009 Sa Indioteria, Illes Balears</t>
  </si>
  <si>
    <t>Sa Indioteria</t>
  </si>
  <si>
    <t>697 66 91 63</t>
  </si>
  <si>
    <t>39.6070943</t>
  </si>
  <si>
    <t>2.6768306</t>
  </si>
  <si>
    <t>https://goo.gl/maps/zhBra7GEwpZeBErW7</t>
  </si>
  <si>
    <t>&lt;iframe src="https://www.google.com/maps/embed?pb=!1m18!1m12!1m3!1d1573832.9241273867!2d1.55619403125!3d39.6071056!2m3!1f0!2f0!3f0!3m2!1i1024!2i768!4f13.1!3m3!1m2!1s0x129793b13b362f33%3A0xe7cc4ea57186d89!2sReformas%20%C3%81lvarez!5e0!3m2!1ses!2ses!4v1652440620384!5m2!1ses!2ses" width="600" height="450" style="border:0;" allowfullscreen="" loading="lazy" referrerpolicy="no-referrer-when-downgrade"&gt;&lt;/iframe&gt;</t>
  </si>
  <si>
    <t>https://lh5.googleusercontent.com/p/AF1QipOF7kWDtK9MOXrikTSvoqKHeyrU6sujxPelCQhK=w408-h725-k-no</t>
  </si>
  <si>
    <t>Reformas Alonso Gayo</t>
  </si>
  <si>
    <t>HJGP+XQ Palma</t>
  </si>
  <si>
    <t>Carrer de Pere Oliver Domenge, 07013 Palma, Illes Balears</t>
  </si>
  <si>
    <t>construccionesyreformasalonsogayo.com</t>
  </si>
  <si>
    <t>649 68 49 26</t>
  </si>
  <si>
    <t>alonsogayo@gmail.com</t>
  </si>
  <si>
    <t>39.5774289</t>
  </si>
  <si>
    <t>2.6369851</t>
  </si>
  <si>
    <t>https://goo.gl/maps/q1g4EpbfTVnFYUce9</t>
  </si>
  <si>
    <t>&lt;iframe src="https://www.google.com/maps/embed?pb=!1m18!1m12!1m3!1d1573832.9241273867!2d1.55619403125!3d39.6071056!2m3!1f0!2f0!3f0!3m2!1i1024!2i768!4f13.1!3m3!1m2!1s0x12979260efe80e81%3A0xf001162edaaf9c39!2sReformas%20Alonso%20Gayo!5e0!3m2!1ses!2ses!4v1652440626246!5m2!1ses!2ses" width="600" height="450" style="border:0;" allowfullscreen="" loading="lazy" referrerpolicy="no-referrer-when-downgrade"&gt;&lt;/iframe&gt;</t>
  </si>
  <si>
    <t>https://streetviewpixels-pa.googleapis.com/v1/thumbnail?panoid=PL46dBxByS7RnOIKl2CVEA&amp;cb_client=search.gws-prod.gps&amp;w=408&amp;h=240&amp;yaw=240.82848&amp;pitch=0&amp;thumbfov=100</t>
  </si>
  <si>
    <t>Reformas Ibiza, Albañileria Silva y Suárez S.C</t>
  </si>
  <si>
    <t>WC27+XQ Ibiza</t>
  </si>
  <si>
    <t>Carrer del Pare Antoni Guasch, 20, 07800 Eivissa, Illes Balears</t>
  </si>
  <si>
    <t>reformasibiza.com</t>
  </si>
  <si>
    <t>639 00 05 15</t>
  </si>
  <si>
    <t>info@reformasibiza.com</t>
  </si>
  <si>
    <t>38.9023367</t>
  </si>
  <si>
    <t>1.4144467</t>
  </si>
  <si>
    <t>https://goo.gl/maps/xXF2pS95PfyME3ZC9</t>
  </si>
  <si>
    <t>&lt;iframe src="https://www.google.com/maps/embed?pb=!1m18!1m12!1m3!1d1589731.6033179648!2d0.2937828312500013!3d38.90238359999999!2m3!1f0!2f0!3f0!3m2!1i1024!2i768!4f13.1!3m3!1m2!1s0x12994684cad067e5%3A0x6ded67e342105817!2sReformas%20Ibiza%2C%20Alba%C3%B1ileria%20Silva%20y%20Su%C3%A1rez%20S.C!5e0!3m2!1ses!2ses!4v1652440632278!5m2!1ses!2ses" width="600" height="450" style="border:0;" allowfullscreen="" loading="lazy" referrerpolicy="no-referrer-when-downgrade"&gt;&lt;/iframe&gt;</t>
  </si>
  <si>
    <t>https://lh5.googleusercontent.com/p/AF1QipPV9ZOWTkI_lJOUc4e_t90YFQn1sJ49S9WhLge4=w408-h408-k-no</t>
  </si>
  <si>
    <t>Reformas y Pinturas Schuler</t>
  </si>
  <si>
    <t>JP53+H8 Marratxí</t>
  </si>
  <si>
    <t>Carrer de Joan Coromines, 7, 07141 Marratxí, Illes Balears</t>
  </si>
  <si>
    <t>Marratxí</t>
  </si>
  <si>
    <t>pinturasschuler.es</t>
  </si>
  <si>
    <t>722 18 21 37</t>
  </si>
  <si>
    <t>39.6089805</t>
  </si>
  <si>
    <t>2.7033459</t>
  </si>
  <si>
    <t>https://goo.gl/maps/KE9dQNNBnGkqDb1w9</t>
  </si>
  <si>
    <t>&lt;iframe src="https://www.google.com/maps/embed?pb=!1m18!1m12!1m3!1d1589731.6033179648!2d0.2937828312500013!3d38.90238359999999!2m3!1f0!2f0!3f0!3m2!1i1024!2i768!4f13.1!3m3!1m2!1s0x129794a5e02217fd%3A0xb3b15c9ee1502eeb!2sReformas%20y%20Pinturas%20Schuler!5e0!3m2!1ses!2ses!4v1652440638214!5m2!1ses!2ses" width="600" height="450" style="border:0;" allowfullscreen="" loading="lazy" referrerpolicy="no-referrer-when-downgrade"&gt;&lt;/iframe&gt;</t>
  </si>
  <si>
    <t>https://streetviewpixels-pa.googleapis.com/v1/thumbnail?panoid=ShuyNCinJ4flxwZbAKht6g&amp;cb_client=search.gws-prod.gps&amp;w=408&amp;h=240&amp;yaw=321.01477&amp;pitch=0&amp;thumbfov=100</t>
  </si>
  <si>
    <t>Obras y Reformas Nuevo Hélice 2009</t>
  </si>
  <si>
    <t>PWC8+V5 Inca</t>
  </si>
  <si>
    <t>Carrer des Jocs, 39, 07300 Inca, Illes Balears</t>
  </si>
  <si>
    <t>39.722137</t>
  </si>
  <si>
    <t>2.9154379</t>
  </si>
  <si>
    <t>https://goo.gl/maps/RWRyRufjQKEHeTV96</t>
  </si>
  <si>
    <t>&lt;iframe src="https://www.google.com/maps/embed?pb=!1m18!1m12!1m3!1d1589731.6033179648!2d0.2937828312500013!3d38.90238359999999!2m3!1f0!2f0!3f0!3m2!1i1024!2i768!4f13.1!3m3!1m2!1s0x1297c5be5e7fb2e9%3A0x64c6e34c2b57c3a4!2sObras%20y%20Reformas%20Nuevo%20H%C3%A9lice%202009!5e0!3m2!1ses!2ses!4v1652440644183!5m2!1ses!2ses" width="600" height="450" style="border:0;" allowfullscreen="" loading="lazy" referrerpolicy="no-referrer-when-downgrade"&gt;&lt;/iframe&gt;</t>
  </si>
  <si>
    <t>https://streetviewpixels-pa.googleapis.com/v1/thumbnail?panoid=-yd6KbEqBmLY6sICu_fkbA&amp;cb_client=search.gws-prod.gps&amp;w=408&amp;h=240&amp;yaw=311.9704&amp;pitch=0&amp;thumbfov=100</t>
  </si>
  <si>
    <t>STANDAL Arquitectura, Reformas e Interiorismo</t>
  </si>
  <si>
    <t>WFG3+XM Ntra. Sra. de Jesús</t>
  </si>
  <si>
    <t>Carrer del Canari, 65, 07819 Nuestra Señora de Jesús, Illes Balears</t>
  </si>
  <si>
    <t>Ntra. Sra. de Jesús</t>
  </si>
  <si>
    <t>standal.es</t>
  </si>
  <si>
    <t>971 09 88 33</t>
  </si>
  <si>
    <t>standal@standal.es</t>
  </si>
  <si>
    <t>38.9274828</t>
  </si>
  <si>
    <t>1.4542418</t>
  </si>
  <si>
    <t>https://goo.gl/maps/pzxRvx7NaVQbGrGW8</t>
  </si>
  <si>
    <t>&lt;iframe src="https://www.google.com/maps/embed?pb=!1m18!1m12!1m3!1d1589731.6033179648!2d0.2937828312500013!3d38.90238359999999!2m3!1f0!2f0!3f0!3m2!1i1024!2i768!4f13.1!3m3!1m2!1s0x1299412547bee971%3A0x47525a0c0e17aa4f!2sSTANDAL%20Arquitectura%2C%20Reformas%20e%20Interiorismo!5e0!3m2!1ses!2ses!4v1652440650246!5m2!1ses!2ses" width="600" height="450" style="border:0;" allowfullscreen="" loading="lazy" referrerpolicy="no-referrer-when-downgrade"&gt;&lt;/iframe&gt;</t>
  </si>
  <si>
    <t>https://lh5.googleusercontent.com/p/AF1QipOix1ity4g2A4tjtuJ0SY5Y7iRMtM5KH4aJMv8E=w426-h240-k-no</t>
  </si>
  <si>
    <t>Palma | reformas en general | Palmareformas | reformas en palma</t>
  </si>
  <si>
    <t>viernes, De 9:00 a 18:00; sábado, Cerrado; domingo, Cerrado; lunes, De 9:00 a 20:00; martes, De 9:00 a 20:00; miércoles, De 9:00 a 20:00; jueves, De 9:00 a 20:00</t>
  </si>
  <si>
    <t>HMVQ+34 Palma</t>
  </si>
  <si>
    <t>C. de Bulnes, 30, 07008 Palma, Illes Balears</t>
  </si>
  <si>
    <t>634 53 78 23</t>
  </si>
  <si>
    <t>39.5927301</t>
  </si>
  <si>
    <t>2.6878322</t>
  </si>
  <si>
    <t>https://goo.gl/maps/8ki1UuaKz5XbBgG88</t>
  </si>
  <si>
    <t>&lt;iframe src="https://www.google.com/maps/embed?pb=!1m18!1m12!1m3!1d1589731.6033179648!2d0.2937828312500013!3d38.90238359999999!2m3!1f0!2f0!3f0!3m2!1i1024!2i768!4f13.1!3m3!1m2!1s0x1297936f79fd33bf%3A0xa4f1b28ab1a84555!2sPalma%20%7C%20reformas%20en%20general%20%7C%20Palmareformas%20%7C%20reformas%20en%20palma!5e0!3m2!1ses!2ses!4v1652440655712!5m2!1ses!2ses" width="600" height="450" style="border:0;" allowfullscreen="" loading="lazy" referrerpolicy="no-referrer-when-downgrade"&gt;&lt;/iframe&gt;</t>
  </si>
  <si>
    <t>https://lh5.googleusercontent.com/p/AF1QipOmV_XRpmoAB0bbykOP1ghfWgDBuDqo2DRuOXlZ=w426-h240-k-no</t>
  </si>
  <si>
    <t>Mondine Reformas</t>
  </si>
  <si>
    <t>MPR2+HR Buñola</t>
  </si>
  <si>
    <t>Passeig Antoni Estarellas, 38, 07110 Bunyola, Illes Balears</t>
  </si>
  <si>
    <t>Buñola</t>
  </si>
  <si>
    <t>722 20 63 27</t>
  </si>
  <si>
    <t>39.6914383</t>
  </si>
  <si>
    <t>2.7020756</t>
  </si>
  <si>
    <t>https://goo.gl/maps/V3db42etbmmpF21e6</t>
  </si>
  <si>
    <t>&lt;iframe src="https://www.google.com/maps/embed?pb=!1m18!1m12!1m3!1d1579508.9953987054!2d2.742484089594147!3d39.356723335133026!2m3!1f0!2f0!3f0!3m2!1i1024!2i768!4f13.1!3m3!1m2!1s0x1297ebefb37ab19f%3A0x4e15e627393ca60b!2sMondine%20Reformas!5e0!3m2!1ses!2ses!4v1652440683751!5m2!1ses!2ses" width="600" height="450" style="border:0;" allowfullscreen="" loading="lazy" referrerpolicy="no-referrer-when-downgrade"&gt;&lt;/iframe&gt;</t>
  </si>
  <si>
    <t>https://lh5.googleusercontent.com/p/AF1QipNm7hGbljtrIeui749dTy50RKBkd2cX7Lw4-BPo=w408-h304-k-no</t>
  </si>
  <si>
    <t>Reformas Baleares</t>
  </si>
  <si>
    <t>HMH3+FH Palma</t>
  </si>
  <si>
    <t>Carrer Manuel Sanchis Guarner, 6, Primero 2, 07004 Palma, Balearic Islands</t>
  </si>
  <si>
    <t>633 55 03 42</t>
  </si>
  <si>
    <t>39.578657</t>
  </si>
  <si>
    <t>2.653994</t>
  </si>
  <si>
    <t>https://goo.gl/maps/Cr98wSAZhgUUY8bK7</t>
  </si>
  <si>
    <t>&lt;iframe src="https://www.google.com/maps/embed?pb=!1m18!1m12!1m3!1d1579508.9953987054!2d2.742484089594147!3d39.356723335133026!2m3!1f0!2f0!3f0!3m2!1i1024!2i768!4f13.1!3m3!1m2!1s0x1297934c7e0debfd%3A0x65d440d3ce786821!2sReformas%20Baleares!5e0!3m2!1ses!2ses!4v1652440691596!5m2!1ses!2ses" width="600" height="450" style="border:0;" allowfullscreen="" loading="lazy" referrerpolicy="no-referrer-when-downgrade"&gt;&lt;/iframe&gt;</t>
  </si>
  <si>
    <t>https://streetviewpixels-pa.googleapis.com/v1/thumbnail?panoid=lgrnRsqWwDnHKNXjVj29GA&amp;cb_client=search.gws-prod.gps&amp;w=408&amp;h=240&amp;yaw=197.10728&amp;pitch=0&amp;thumbfov=100</t>
  </si>
  <si>
    <t>Cisne Mantenimiento y Reformas</t>
  </si>
  <si>
    <t>viernes, Abierto 24 horas; sábado, De 7:00 a 14:00; domingo, Cerrado; lunes, Abierto 24 horas; martes, Abierto 24 horas; miércoles, Abierto 24 horas; jueves, Abierto 24 horas</t>
  </si>
  <si>
    <t>V7M9+QJ Maó-Mahón</t>
  </si>
  <si>
    <t>Carrer de Sant Manuel, 37, 07702 Maó, Illes Balears</t>
  </si>
  <si>
    <t>Maó-Mahón</t>
  </si>
  <si>
    <t>606 04 38 56</t>
  </si>
  <si>
    <t>39.8844985</t>
  </si>
  <si>
    <t>4.2690197</t>
  </si>
  <si>
    <t>https://goo.gl/maps/UBdXrwxkswYKbYg48</t>
  </si>
  <si>
    <t>&lt;iframe src="https://www.google.com/maps/embed?pb=!1m18!1m12!1m3!1d1579508.9953987054!2d2.742484089594147!3d39.356723335133026!2m3!1f0!2f0!3f0!3m2!1i1024!2i768!4f13.1!3m3!1m2!1s0x129587601ff67fff%3A0x47993101a59a3cf3!2sCisne%20Mantenimiento%20y%20Reformas!5e0!3m2!1ses!2ses!4v1652440697062!5m2!1ses!2ses" width="600" height="450" style="border:0;" allowfullscreen="" loading="lazy" referrerpolicy="no-referrer-when-downgrade"&gt;&lt;/iframe&gt;</t>
  </si>
  <si>
    <t>https://streetviewpixels-pa.googleapis.com/v1/thumbnail?panoid=jkxuCcPNSM7AsAfDM0uF3A&amp;cb_client=search.gws-prod.gps&amp;w=408&amp;h=240&amp;yaw=196.35641&amp;pitch=0&amp;thumbfov=100</t>
  </si>
  <si>
    <t>ECONTI BALEAR reformas y Construcciones</t>
  </si>
  <si>
    <t>HMM2+55 Palma</t>
  </si>
  <si>
    <t>Carrer del Pare Francesc Molina, 14, local 6, 07003 Palma, Balearic Islands</t>
  </si>
  <si>
    <t>econtibalear.com</t>
  </si>
  <si>
    <t>643 83 02 90</t>
  </si>
  <si>
    <t>39.582923</t>
  </si>
  <si>
    <t>2.6504511</t>
  </si>
  <si>
    <t>https://goo.gl/maps/gyfcQ9zHsQ76KitK7</t>
  </si>
  <si>
    <t>&lt;iframe src="https://www.google.com/maps/embed?pb=!1m18!1m12!1m3!1d1579508.9953987054!2d2.742484089594147!3d39.356723335133026!2m3!1f0!2f0!3f0!3m2!1i1024!2i768!4f13.1!3m3!1m2!1s0x129793ee1cd17515%3A0x78676f10232f2319!2sECONTI%20BALEAR%20reformas%20y%20Construcciones!5e0!3m2!1ses!2ses!4v1652440702970!5m2!1ses!2ses" width="600" height="450" style="border:0;" allowfullscreen="" loading="lazy" referrerpolicy="no-referrer-when-downgrade"&gt;&lt;/iframe&gt;</t>
  </si>
  <si>
    <t>https://streetviewpixels-pa.googleapis.com/v1/thumbnail?panoid=op5M5pDDmBbcTP7t3flIQw&amp;cb_client=search.gws-prod.gps&amp;w=408&amp;h=240&amp;yaw=322.7532&amp;pitch=0&amp;thumbfov=100</t>
  </si>
  <si>
    <t>PlusOcean Group - Empresa de proyectos integrales</t>
  </si>
  <si>
    <t>JM49+HV Palma</t>
  </si>
  <si>
    <t>Gremi des Fusters, 33, 07009 Palma, Illes Balears</t>
  </si>
  <si>
    <t>plusocean.com</t>
  </si>
  <si>
    <t>971 66 60 36</t>
  </si>
  <si>
    <t>info@plusocean.com</t>
  </si>
  <si>
    <t>39.6064268</t>
  </si>
  <si>
    <t>2.669673</t>
  </si>
  <si>
    <t>https://goo.gl/maps/HPj1aaR92eRF7Et98</t>
  </si>
  <si>
    <t>&lt;iframe src="https://www.google.com/maps/embed?pb=!1m18!1m12!1m3!1d1579508.9953987054!2d2.742484089594147!3d39.356723335133026!2m3!1f0!2f0!3f0!3m2!1i1024!2i768!4f13.1!3m3!1m2!1s0x1297933b42d444d9%3A0x669a64df69e50fbe!2sPlusOcean%20Group%20-%20Empresa%20de%20proyectos%20integrales!5e0!3m2!1ses!2ses!4v1652440708453!5m2!1ses!2ses" width="600" height="450" style="border:0;" allowfullscreen="" loading="lazy" referrerpolicy="no-referrer-when-downgrade"&gt;&lt;/iframe&gt;</t>
  </si>
  <si>
    <t>https://lh5.googleusercontent.com/p/AF1QipNEQwwJARlP7C4VGVFb8ORPJZn12Tc4XKP2K1aU=w408-h271-k-no</t>
  </si>
  <si>
    <t>Promociones Y Reformas Binisafua Sl</t>
  </si>
  <si>
    <t>R8M2+7M S&amp;apos;Algar</t>
  </si>
  <si>
    <t>Plaça Sant Lluís, 07713 S&amp;apos;Algar, Illes Balears</t>
  </si>
  <si>
    <t>S&amp;apos;Algar</t>
  </si>
  <si>
    <t>971 18 88 62</t>
  </si>
  <si>
    <t>39.8331445</t>
  </si>
  <si>
    <t>4.3016456</t>
  </si>
  <si>
    <t>https://goo.gl/maps/MgERT7tEGysgPV6e8</t>
  </si>
  <si>
    <t>&lt;iframe src="https://www.google.com/maps/embed?pb=!1m18!1m12!1m3!1d1579508.9953987054!2d2.742484089594147!3d39.356723335133026!2m3!1f0!2f0!3f0!3m2!1i1024!2i768!4f13.1!3m3!1m2!1s0x129586bbbb65aabf%3A0xdafe52b9766c1d7b!2sPromociones%20Y%20Reformas%20Binisafua%20Sl!5e0!3m2!1ses!2ses!4v1652440714283!5m2!1ses!2ses" width="600" height="450" style="border:0;" allowfullscreen="" loading="lazy" referrerpolicy="no-referrer-when-downgrade"&gt;&lt;/iframe&gt;</t>
  </si>
  <si>
    <t>https://streetviewpixels-pa.googleapis.com/v1/thumbnail?panoid=7nC2FMyvtsPkAv9yQ3Xjzg&amp;cb_client=search.gws-prod.gps&amp;w=408&amp;h=240&amp;yaw=224.00356&amp;pitch=0&amp;thumbfov=100</t>
  </si>
  <si>
    <t>Grupo Juan Delgado</t>
  </si>
  <si>
    <t>viernes, De 8:00 a 16:00; sábado, De 8:00 a 13:30; domingo, Cerrado; lunes, De 8:00 a 16:00; martes, De 8:00 a 13:00, De 16:00 a 20:00; miércoles, De 8:00 a 16:00; jueves, De 8:00 a 13:00, De 16:00 a 20:00</t>
  </si>
  <si>
    <t>HM6F+6H Palma</t>
  </si>
  <si>
    <t>Carrer de Llucmajor, 44, 07006 Palma, Illes Balears</t>
  </si>
  <si>
    <t>grupojuandelgado.com</t>
  </si>
  <si>
    <t>667 58 06 93</t>
  </si>
  <si>
    <t>39.5605921</t>
  </si>
  <si>
    <t>2.6739049</t>
  </si>
  <si>
    <t>https://goo.gl/maps/jqvwQM3ey4CZYQh79</t>
  </si>
  <si>
    <t>&lt;iframe src="https://www.google.com/maps/embed?pb=!1m18!1m12!1m3!1d1579508.9953987054!2d2.742484089594147!3d39.356723335133026!2m3!1f0!2f0!3f0!3m2!1i1024!2i768!4f13.1!3m3!1m2!1s0x129792586400193b%3A0xc7d23c453b573fdd!2sGrupo%20Juan%20Delgado!5e0!3m2!1ses!2ses!4v1652440720359!5m2!1ses!2ses" width="600" height="450" style="border:0;" allowfullscreen="" loading="lazy" referrerpolicy="no-referrer-when-downgrade"&gt;&lt;/iframe&gt;</t>
  </si>
  <si>
    <t>https://lh5.googleusercontent.com/p/AF1QipO8-PYhukrD9p6n4qmxiU0nhQiHb8gjBhEVlVDK=w408-h306-k-no</t>
  </si>
  <si>
    <t>Construcciones Y Reformas Torre Fuerte</t>
  </si>
  <si>
    <t>HMM2+H4 Palma</t>
  </si>
  <si>
    <t>Carrer de Francesc Fiol i Juan, 11, B, 07010 Palma, Balearic Islands</t>
  </si>
  <si>
    <t>juantorrefuerte.com</t>
  </si>
  <si>
    <t>871 18 11 14</t>
  </si>
  <si>
    <t>39.5839804</t>
  </si>
  <si>
    <t>2.6502655</t>
  </si>
  <si>
    <t>https://goo.gl/maps/QNiGD6WRfgU6A2xT6</t>
  </si>
  <si>
    <t>&lt;iframe src="https://www.google.com/maps/embed?pb=!1m18!1m12!1m3!1d1579508.9953987054!2d2.742484089594147!3d39.356723335133026!2m3!1f0!2f0!3f0!3m2!1i1024!2i768!4f13.1!3m3!1m2!1s0x1297933060e92481%3A0x81bc0857d5948772!2sConstrucciones%20Y%20Reformas%20Torre%20Fuerte!5e0!3m2!1ses!2ses!4v1652440736585!5m2!1ses!2ses" width="600" height="450" style="border:0;" allowfullscreen="" loading="lazy" referrerpolicy="no-referrer-when-downgrade"&gt;&lt;/iframe&gt;</t>
  </si>
  <si>
    <t>https://lh5.googleusercontent.com/p/AF1QipP6V1CjpFVIk4NYOuB5p7l0eiOXS_MQKJ1tl2lf=w408-h272-k-no</t>
  </si>
  <si>
    <t>PyJ Construcciones y Reformas S.L</t>
  </si>
  <si>
    <t>viernes, De 9:00 a 14:00, De 16:00 a 19:00; sábado, De 9:00 a 13:00; domingo, Cerrado; lunes, De 9:00 a 14:00, De 16:00 a 19:00; martes, De 9:00 a 14:00, De 16:00 a 19:00; miércoles, De 9:00 a 14:00, De 16:00 a 19:00; jueves, De 9:00 a 14:00, De 16:00 a 19:00</t>
  </si>
  <si>
    <t>HM96+HM Palma</t>
  </si>
  <si>
    <t>C. dels Foners, 35, 07006 Palma, Illes Balears</t>
  </si>
  <si>
    <t>620 02 02 02</t>
  </si>
  <si>
    <t>39.5689867</t>
  </si>
  <si>
    <t>2.6617127</t>
  </si>
  <si>
    <t>https://goo.gl/maps/bXU6AhNfCJqHQ3j76</t>
  </si>
  <si>
    <t>&lt;iframe src="https://www.google.com/maps/embed?pb=!1m18!1m12!1m3!1d1579508.9953987054!2d2.742484089594147!3d39.356723335133026!2m3!1f0!2f0!3f0!3m2!1i1024!2i768!4f13.1!3m3!1m2!1s0x1297936f9f1b92c9%3A0xba682576cb6fd41b!2sPyJ%20Construcciones%20y%20Reformas%20S.L!5e0!3m2!1ses!2ses!4v1652440742134!5m2!1ses!2ses" width="600" height="450" style="border:0;" allowfullscreen="" loading="lazy" referrerpolicy="no-referrer-when-downgrade"&gt;&lt;/iframe&gt;</t>
  </si>
  <si>
    <t>https://lh5.googleusercontent.com/p/AF1QipN4duex_7Wyb2NAXsH6xSJjlAfLLCRg-mEEq18O=w408-h544-k-no</t>
  </si>
  <si>
    <t>Asesor de reformas</t>
  </si>
  <si>
    <t>HMG8+FC Palma</t>
  </si>
  <si>
    <t>Carrer Bisbe Cabanelles, 38, 07005 Palma, Illes Balears</t>
  </si>
  <si>
    <t>asesordereformas.com</t>
  </si>
  <si>
    <t>679 69 61 06</t>
  </si>
  <si>
    <t>asesordereformas@gmail.com</t>
  </si>
  <si>
    <t>39.5762101</t>
  </si>
  <si>
    <t>2.6660101</t>
  </si>
  <si>
    <t>https://goo.gl/maps/1uCNREgRoe4vrast6</t>
  </si>
  <si>
    <t>&lt;iframe src="https://www.google.com/maps/embed?pb=!1m18!1m12!1m3!1d1579508.9953987054!2d2.742484089594147!3d39.356723335133026!2m3!1f0!2f0!3f0!3m2!1i1024!2i768!4f13.1!3m3!1m2!1s0x129793b3a870be19%3A0x521436e95e50cd2a!2sAsesor%20de%20reformas!5e0!3m2!1ses!2ses!4v1652440747602!5m2!1ses!2ses" width="600" height="450" style="border:0;" allowfullscreen="" loading="lazy" referrerpolicy="no-referrer-when-downgrade"&gt;&lt;/iframe&gt;</t>
  </si>
  <si>
    <t>https://lh5.googleusercontent.com/p/AF1QipOH8kN9tgb9BZlWhr54vOmGf15cYjVm2pgr0hEZ=w408-h306-k-no</t>
  </si>
  <si>
    <t>M2 Reformas</t>
  </si>
  <si>
    <t>HMG8+2P Palma</t>
  </si>
  <si>
    <t>Passeig de Dante, 12, 07007 Palma, Illes Balears</t>
  </si>
  <si>
    <t>664 52 58 76</t>
  </si>
  <si>
    <t>39.5750908</t>
  </si>
  <si>
    <t>2.666843</t>
  </si>
  <si>
    <t>https://goo.gl/maps/YCHNJPs6MTYmLFZU8</t>
  </si>
  <si>
    <t>&lt;iframe src="https://www.google.com/maps/embed?pb=!1m18!1m12!1m3!1d1579508.9953987054!2d2.742484089594147!3d39.356723335133026!2m3!1f0!2f0!3f0!3m2!1i1024!2i768!4f13.1!3m3!1m2!1s0x129793a8cdb67915%3A0xde9bba60a9e74155!2sM2%20Reformas!5e0!3m2!1ses!2ses!4v1652440753069!5m2!1ses!2ses" width="600" height="450" style="border:0;" allowfullscreen="" loading="lazy" referrerpolicy="no-referrer-when-downgrade"&gt;&lt;/iframe&gt;</t>
  </si>
  <si>
    <t>https://streetviewpixels-pa.googleapis.com/v1/thumbnail?panoid=_94y43Q1V5grOdnVQQrEXg&amp;cb_client=search.gws-prod.gps&amp;w=408&amp;h=240&amp;yaw=71.97682&amp;pitch=0&amp;thumbfov=100</t>
  </si>
  <si>
    <t>Construcciones y Reformas Eivialga S,L.</t>
  </si>
  <si>
    <t>WCHM+Q8 Puig d&amp;apos;en Valls</t>
  </si>
  <si>
    <t>Carrer Ciudad Jardín, 0, 07813 Puig d&amp;apos;en Valls, Illes Balears</t>
  </si>
  <si>
    <t>678 78 57 22</t>
  </si>
  <si>
    <t>38.9294782</t>
  </si>
  <si>
    <t>1.4333298</t>
  </si>
  <si>
    <t>https://goo.gl/maps/AVyqvVJLgm7h1mtX9</t>
  </si>
  <si>
    <t>&lt;iframe src="https://www.google.com/maps/embed?pb=!1m18!1m12!1m3!1d1579508.9953987054!2d2.742484089594147!3d39.356723335133026!2m3!1f0!2f0!3f0!3m2!1i1024!2i768!4f13.1!3m3!1m2!1s0x129946da7d0411cf%3A0x824891b4b44971c6!2sConstrucciones%20y%20Reformas%20Eivialga%20S%2CL.!5e0!3m2!1ses!2ses!4v1652440758616!5m2!1ses!2ses" width="600" height="450" style="border:0;" allowfullscreen="" loading="lazy" referrerpolicy="no-referrer-when-downgrade"&gt;&lt;/iframe&gt;</t>
  </si>
  <si>
    <t>https://streetviewpixels-pa.googleapis.com/v1/thumbnail?panoid=_qlsn37fKOyNX0rPfvoVNQ&amp;cb_client=search.gws-prod.gps&amp;w=408&amp;h=240&amp;yaw=67.84419&amp;pitch=0&amp;thumbfov=100</t>
  </si>
  <si>
    <t>Firma Constructora balear sl</t>
  </si>
  <si>
    <t>JM98+3X Palma</t>
  </si>
  <si>
    <t>Parcela 7, Son Pons Nou, Urbanización, 07120 Palma, Balearic Islands</t>
  </si>
  <si>
    <t>670 92 40 45</t>
  </si>
  <si>
    <t>39.6176326</t>
  </si>
  <si>
    <t>2.6674223</t>
  </si>
  <si>
    <t>https://g.page/firma-constructora-balear-sl?share</t>
  </si>
  <si>
    <t>&lt;iframe src="https://www.google.com/maps/embed?pb=!1m18!1m12!1m3!1d1579508.9953987054!2d2.742484089594147!3d39.356723335133026!2m3!1f0!2f0!3f0!3m2!1i1024!2i768!4f13.1!3m3!1m2!1s0x1297edb52b8612d5%3A0xcc989edeaa9a4fd1!2sFirma%20Constructora%20balear%20sl!5e0!3m2!1ses!2ses!4v1652440764259!5m2!1ses!2ses" width="600" height="450" style="border:0;" allowfullscreen="" loading="lazy" referrerpolicy="no-referrer-when-downgrade"&gt;&lt;/iframe&gt;</t>
  </si>
  <si>
    <t>https://lh5.googleusercontent.com/p/AF1QipPAsYEIF4TQQUsPzaeDmuQFlUqjenUBcFqeBU-w=w408-h306-k-no</t>
  </si>
  <si>
    <t>Hubert Construccion y Reformas</t>
  </si>
  <si>
    <t>XGGH+VV Siesta</t>
  </si>
  <si>
    <t>LOS), 14, Carrer els Ficus, 07849 sa Font, Balearic Islands</t>
  </si>
  <si>
    <t>Siesta</t>
  </si>
  <si>
    <t>630 62 88 39</t>
  </si>
  <si>
    <t>38.9772163</t>
  </si>
  <si>
    <t>1.5296749</t>
  </si>
  <si>
    <t>https://goo.gl/maps/ELu2WjtaRVhS9EES6</t>
  </si>
  <si>
    <t>&lt;iframe src="https://www.google.com/maps/embed?pb=!1m18!1m12!1m3!1d1579508.9953987054!2d2.742484089594147!3d39.356723335133026!2m3!1f0!2f0!3f0!3m2!1i1024!2i768!4f13.1!3m3!1m2!1s0x12996b567cb93cf7%3A0x1608acb157707658!2sHubert%20Construccion%20y%20Reformas!5e0!3m2!1ses!2ses!4v1652440769758!5m2!1ses!2ses" width="600" height="450" style="border:0;" allowfullscreen="" loading="lazy" referrerpolicy="no-referrer-when-downgrade"&gt;&lt;/iframe&gt;</t>
  </si>
  <si>
    <t>https://streetviewpixels-pa.googleapis.com/v1/thumbnail?panoid=w7KyWWAZ8WDR3l5CJXuQww&amp;cb_client=search.gws-prod.gps&amp;w=408&amp;h=240&amp;yaw=122.66452&amp;pitch=0&amp;thumbfov=100</t>
  </si>
  <si>
    <t>obras reformas y servicios juan</t>
  </si>
  <si>
    <t>Encargado de contratación</t>
  </si>
  <si>
    <t>HCG9+7R Palma</t>
  </si>
  <si>
    <t>Carrer Sallent, 07150 Palma, Illes Balears</t>
  </si>
  <si>
    <t>652 85 96 09</t>
  </si>
  <si>
    <t>39.5756928</t>
  </si>
  <si>
    <t>2.4195103</t>
  </si>
  <si>
    <t>https://goo.gl/maps/3EJXJXLKcrj9Js8P7</t>
  </si>
  <si>
    <t>&lt;iframe src="https://www.google.com/maps/embed?pb=!1m18!1m12!1m3!1d1579508.9953987054!2d2.742484089594147!3d39.356723335133026!2m3!1f0!2f0!3f0!3m2!1i1024!2i768!4f13.1!3m3!1m2!1s0x129821863c7affa7%3A0x861b1aaeda6d5bd4!2sobras%20reformas%20y%20servicios%20juan!5e0!3m2!1ses!2ses!4v1652440774915!5m2!1ses!2ses" width="600" height="450" style="border:0;" allowfullscreen="" loading="lazy" referrerpolicy="no-referrer-when-downgrade"&gt;&lt;/iframe&gt;</t>
  </si>
  <si>
    <t>https://lh5.googleusercontent.com/p/AF1QipPeOcbuabOy__8z4dKMdauyCjHKXHfctM6OQ8cA=w520-h240-k-no</t>
  </si>
  <si>
    <t>REFORMAS EL MILOUD</t>
  </si>
  <si>
    <t>reformaselmiloud.es</t>
  </si>
  <si>
    <t>602 31 82 40</t>
  </si>
  <si>
    <t>https://goo.gl/maps/wEdangJ51RRpzBg96</t>
  </si>
  <si>
    <t>&lt;iframe src="https://www.google.com/maps/embed?pb=!1m18!1m12!1m3!1d1659445.0634261984!2d-7.934905468749992!3d35.67445000000001!2m3!1f0!2f0!3f0!3m2!1i1024!2i768!4f13.1!3m3!1m2!1s0x12979356d93c0cc7%3A0xfe3e3e8b60d521d8!2sREFORMAS%20EL%20MILOUD!5e0!3m2!1ses!2ses!4v1652440780243!5m2!1ses!2ses" width="600" height="450" style="border:0;" allowfullscreen="" loading="lazy" referrerpolicy="no-referrer-when-downgrade"&gt;&lt;/iframe&gt;</t>
  </si>
  <si>
    <t>https://lh5.googleusercontent.com/p/AF1QipNwhAflLVOh5XT5wA2JFf34UuQxe8GLMFcF8wlu=w408-h306-k-no</t>
  </si>
  <si>
    <t>Reformas Integrales Bejarano</t>
  </si>
  <si>
    <t>viernes, De 8:00 a 18:00; sábado, De 8:00 a 13:00; domingo, Cerrado; lunes, De 8:00 a 18:00; martes, De 8:00 a 18:00; miércoles, De 8:00 a 18:00; jueves, De 8:00 a 18:00</t>
  </si>
  <si>
    <t>HMG5+HP Palma</t>
  </si>
  <si>
    <t>c/ joaquin maria bover # 2, 07005 Palma, Balearic Islands</t>
  </si>
  <si>
    <t>632 44 11 68</t>
  </si>
  <si>
    <t>39.5763812</t>
  </si>
  <si>
    <t>2.6593191</t>
  </si>
  <si>
    <t>https://g.page/reformas-integrales-bejarano?share</t>
  </si>
  <si>
    <t>&lt;iframe src="https://www.google.com/maps/embed?pb=!1m18!1m12!1m3!1d1574531.0546022938!2d1.5387136312500116!3d39.57638119999999!2m3!1f0!2f0!3f0!3m2!1i1024!2i768!4f13.1!3m3!1m2!1s0x129793c27da872cf%3A0xfa63dd71920bd9bc!2sReformas%20Integrales%20Bejarano!5e0!3m2!1ses!2ses!4v1652440785547!5m2!1ses!2ses" width="600" height="450" style="border:0;" allowfullscreen="" loading="lazy" referrerpolicy="no-referrer-when-downgrade"&gt;&lt;/iframe&gt;</t>
  </si>
  <si>
    <t>https://lh5.googleusercontent.com/p/AF1QipNDDatFoUpDpeHGO18CrHO_5TPOqQ6MgsCnq03N=w408-h306-k-no</t>
  </si>
  <si>
    <t>mallorca reformas</t>
  </si>
  <si>
    <t>HMPC+7V Palma</t>
  </si>
  <si>
    <t>Carrer de Ceres, 4, 07005 Palma, Illes Balears</t>
  </si>
  <si>
    <t>971 09 41 12</t>
  </si>
  <si>
    <t>39.5856237</t>
  </si>
  <si>
    <t>2.6721666</t>
  </si>
  <si>
    <t>https://goo.gl/maps/wX4pchmaipDkCZht8</t>
  </si>
  <si>
    <t>&lt;iframe src="https://www.google.com/maps/embed?pb=!1m18!1m12!1m3!1d1574531.0546022938!2d1.5387136312500116!3d39.57638119999999!2m3!1f0!2f0!3f0!3m2!1i1024!2i768!4f13.1!3m3!1m2!1s0x1297930ec867d6f9%3A0x549f188e86fb2a65!2smallorca%20reformas!5e0!3m2!1ses!2ses!4v1652440790953!5m2!1ses!2ses" width="600" height="450" style="border:0;" allowfullscreen="" loading="lazy" referrerpolicy="no-referrer-when-downgrade"&gt;&lt;/iframe&gt;</t>
  </si>
  <si>
    <t>https://streetviewpixels-pa.googleapis.com/v1/thumbnail?panoid=lf5Ag1f2ZW5Z6VYdi4Chdg&amp;cb_client=search.gws-prod.gps&amp;w=408&amp;h=240&amp;yaw=24.349258&amp;pitch=0&amp;thumbfov=100</t>
  </si>
  <si>
    <t>Construcciones Y Reformas Vicent Rotger</t>
  </si>
  <si>
    <t>XRXW+V2 Ciudadela de Menorca</t>
  </si>
  <si>
    <t>Carrer de Sant Antoni Mª. Claret, 3, 07760 Ciutadella de Menorca, Illes Balears</t>
  </si>
  <si>
    <t>Ciudadela de Menorca</t>
  </si>
  <si>
    <t>39.9997162</t>
  </si>
  <si>
    <t>3.845087</t>
  </si>
  <si>
    <t>https://goo.gl/maps/ZFXnryUKANEjfCeV6</t>
  </si>
  <si>
    <t>&lt;iframe src="https://www.google.com/maps/embed?pb=!1m18!1m12!1m3!1d1574531.0546022938!2d1.5387136312500116!3d39.57638119999999!2m3!1f0!2f0!3f0!3m2!1i1024!2i768!4f13.1!3m3!1m2!1s0x12be047555549f33%3A0xe55956ac19efdaa5!2sConstrucciones%20Y%20Reformas%20Vicent%20Rotger!5e0!3m2!1ses!2ses!4v1652440796266!5m2!1ses!2ses" width="600" height="450" style="border:0;" allowfullscreen="" loading="lazy" referrerpolicy="no-referrer-when-downgrade"&gt;&lt;/iframe&gt;</t>
  </si>
  <si>
    <t>https://streetviewpixels-pa.googleapis.com/v1/thumbnail?panoid=FEjss9gETKzzAPRrXSslyA&amp;cb_client=search.gws-prod.gps&amp;w=408&amp;h=240&amp;yaw=276.7117&amp;pitch=0&amp;thumbfov=100</t>
  </si>
  <si>
    <t>ASM GRUPO, rehabilitación fachadas</t>
  </si>
  <si>
    <t>HMP5+9Q Palma</t>
  </si>
  <si>
    <t>Carrer de Miquel Àngel Riera, 22, 07004 Palma, Illes Balears</t>
  </si>
  <si>
    <t>871 80 56 55</t>
  </si>
  <si>
    <t>39.5858912</t>
  </si>
  <si>
    <t>2.6593781</t>
  </si>
  <si>
    <t>https://goo.gl/maps/QcPmVSsG38vMqsYw9</t>
  </si>
  <si>
    <t>&lt;iframe src="https://www.google.com/maps/embed?pb=!1m18!1m12!1m3!1d1574531.0546022938!2d1.5387136312500116!3d39.57638119999999!2m3!1f0!2f0!3f0!3m2!1i1024!2i768!4f13.1!3m3!1m2!1s0x129793021ae1f9af%3A0x4b3d1ce65f99a2af!2sASM%20GRUPO%2C%20rehabilitaci%C3%B3n%20fachadas!5e0!3m2!1ses!2ses!4v1652440802187!5m2!1ses!2ses" width="600" height="450" style="border:0;" allowfullscreen="" loading="lazy" referrerpolicy="no-referrer-when-downgrade"&gt;&lt;/iframe&gt;</t>
  </si>
  <si>
    <t>https://lh5.googleusercontent.com/p/AF1QipMjzjf770GP5mYo-xHWo_ZxHPhLd5a6SpnWVb2C=w408-h244-k-no</t>
  </si>
  <si>
    <t>Reformas Pepe Tur</t>
  </si>
  <si>
    <t>WC5F+PF Ibiza</t>
  </si>
  <si>
    <t>Av. d&amp;apos;Isidor Macabich, 59, 07800 Eivissa, Illes Balears</t>
  </si>
  <si>
    <t>38.9093106</t>
  </si>
  <si>
    <t>1.4236582</t>
  </si>
  <si>
    <t>https://goo.gl/maps/7RVo3DadRgSp4ExT9</t>
  </si>
  <si>
    <t>&lt;iframe src="https://www.google.com/maps/embed?pb=!1m18!1m12!1m3!1d1579508.9953987054!2d2.742484089594147!3d39.356723335133026!2m3!1f0!2f0!3f0!3m2!1i1024!2i768!4f13.1!3m3!1m2!1s0x1299469624387e45%3A0x84495d9a40e9bc2e!2sReformas%20Pepe%20Tur!5e0!3m2!1ses!2ses!4v1652440830373!5m2!1ses!2ses" width="600" height="450" style="border:0;" allowfullscreen="" loading="lazy" referrerpolicy="no-referrer-when-downgrade"&gt;&lt;/iframe&gt;</t>
  </si>
  <si>
    <t>https://streetviewpixels-pa.googleapis.com/v1/thumbnail?panoid=5Fq6Yt526t9hH2VU5IWMcg&amp;cb_client=search.gws-prod.gps&amp;w=408&amp;h=240&amp;yaw=171.76608&amp;pitch=0&amp;thumbfov=100</t>
  </si>
  <si>
    <t>Obras, reformas y albañilería.</t>
  </si>
  <si>
    <t>minorcasmartsecurity.com</t>
  </si>
  <si>
    <t>650 47 59 64</t>
  </si>
  <si>
    <t>admin@minorcasmartsecurity.com</t>
  </si>
  <si>
    <t>40.0011601</t>
  </si>
  <si>
    <t>3.8450248</t>
  </si>
  <si>
    <t>https://g.page/menorcass?share</t>
  </si>
  <si>
    <t>&lt;iframe src="https://www.google.com/maps/embed?pb=!1m18!1m12!1m3!1d1579508.9953987054!2d2.742484089594147!3d39.356723335133026!2m3!1f0!2f0!3f0!3m2!1i1024!2i768!4f13.1!3m3!1m2!1s0x12be040b8314c90f%3A0x311b9c15aa1fdbd4!2sObras%2C%20reformas%20y%20alba%C3%B1iler%C3%ADa.!5e0!3m2!1ses!2ses!4v1652440838109!5m2!1ses!2ses" width="600" height="450" style="border:0;" allowfullscreen="" loading="lazy" referrerpolicy="no-referrer-when-downgrade"&gt;&lt;/iframe&gt;</t>
  </si>
  <si>
    <t>https://lh5.googleusercontent.com/p/AF1QipO3VIyCqZgrCi1DeL2q97kt3hx7pt7pG36VaHal=w408-h275-k-no</t>
  </si>
  <si>
    <t>Construcciones y reformas J Freixedas</t>
  </si>
  <si>
    <t>WC36+GF Ibiza</t>
  </si>
  <si>
    <t>Carrer del Músic Fermí Marí, 50, 07800 Eivissa, Illes Balears</t>
  </si>
  <si>
    <t>construccionesreformasjfreixedas.es</t>
  </si>
  <si>
    <t>661 23 52 00</t>
  </si>
  <si>
    <t>38.9037867</t>
  </si>
  <si>
    <t>1.4112306</t>
  </si>
  <si>
    <t>https://goo.gl/maps/TTCDiAN9VeASp1Fy9</t>
  </si>
  <si>
    <t>&lt;iframe src="https://www.google.com/maps/embed?pb=!1m18!1m12!1m3!1d1579508.9953987054!2d2.742484089594147!3d39.356723335133026!2m3!1f0!2f0!3f0!3m2!1i1024!2i768!4f13.1!3m3!1m2!1s0x12994685b3f232b1%3A0x9b3771c6191a3e6b!2sConstrucciones%20y%20reformas%20J%20Freixedas!5e0!3m2!1ses!2ses!4v1652440843738!5m2!1ses!2ses" width="600" height="450" style="border:0;" allowfullscreen="" loading="lazy" referrerpolicy="no-referrer-when-downgrade"&gt;&lt;/iframe&gt;</t>
  </si>
  <si>
    <t>https://streetviewpixels-pa.googleapis.com/v1/thumbnail?panoid=vDKOwT4IutWToxoUR7Beew&amp;cb_client=search.gws-prod.gps&amp;w=408&amp;h=240&amp;yaw=25.917107&amp;pitch=0&amp;thumbfov=100</t>
  </si>
  <si>
    <t>Construcciones y Reformas Nabil Salhi - Empresa de construcciones y reformas integrales en Mallorca</t>
  </si>
  <si>
    <t>empresadereformasenmallorca.com</t>
  </si>
  <si>
    <t>633 89 22 56</t>
  </si>
  <si>
    <t>https://goo.gl/maps/4KdHjgCrhCo83CfA8</t>
  </si>
  <si>
    <t>&lt;iframe src="https://www.google.com/maps/embed?pb=!1m18!1m12!1m3!1d1579508.9953987054!2d2.742484089594147!3d39.356723335133026!2m3!1f0!2f0!3f0!3m2!1i1024!2i768!4f13.1!3m3!1m2!1s0x455ba4dce09017fb%3A0x97f0c6e020cdf59a!2sConstrucciones%20y%20Reformas%20Nabil%20Salhi%20-%20Empresa%20de%20construcciones%20y%20reformas%20integrales%20en%20Mallorca!5e0!3m2!1ses!2ses!4v1652440849113!5m2!1ses!2ses" width="600" height="450" style="border:0;" allowfullscreen="" loading="lazy" referrerpolicy="no-referrer-when-downgrade"&gt;&lt;/iframe&gt;</t>
  </si>
  <si>
    <t>https://lh5.googleusercontent.com/p/AF1QipNWpK-laWtXJbNzyh2j7B8rXXceqC_jKRZgvZBE=w408-h294-k-no</t>
  </si>
  <si>
    <t>Construcciones y Reformas Singular Baleares</t>
  </si>
  <si>
    <t>singular-ibiza.com</t>
  </si>
  <si>
    <t>661 12 66 66</t>
  </si>
  <si>
    <t>38.9417568</t>
  </si>
  <si>
    <t>1.4137286</t>
  </si>
  <si>
    <t>https://goo.gl/maps/VxXBZYwfvrjkiBx68</t>
  </si>
  <si>
    <t>&lt;iframe src="https://www.google.com/maps/embed?pb=!1m18!1m12!1m3!1d1579508.9953987054!2d2.742484089594147!3d39.356723335133026!2m3!1f0!2f0!3f0!3m2!1i1024!2i768!4f13.1!3m3!1m2!1s0x1299379b3a8b2e0d%3A0x7798ba7730d5da77!2sConstrucciones%20y%20Reformas%20Singular%20Baleares!5e0!3m2!1ses!2ses!4v1652440854410!5m2!1ses!2ses" width="600" height="450" style="border:0;" allowfullscreen="" loading="lazy" referrerpolicy="no-referrer-when-downgrade"&gt;&lt;/iframe&gt;</t>
  </si>
  <si>
    <t>REFORMAS Y CONSTRUCCIONES NIETO</t>
  </si>
  <si>
    <t>PC4J+52 San Francisco Javier</t>
  </si>
  <si>
    <t>Carrer des Pla del Rei, 69, 07860 San Francisco Javier, Illes Balears</t>
  </si>
  <si>
    <t>San Francisco Javier</t>
  </si>
  <si>
    <t>646 58 71 04</t>
  </si>
  <si>
    <t>38.7054864</t>
  </si>
  <si>
    <t>1.4300311</t>
  </si>
  <si>
    <t>https://goo.gl/maps/eRQXBS1GUib9nKep7</t>
  </si>
  <si>
    <t>&lt;iframe src="https://www.google.com/maps/embed?pb=!1m18!1m12!1m3!1d1594131.3176851224!2d0.30948133125000155!3d38.705461600000014!2m3!1f0!2f0!3f0!3m2!1i1024!2i768!4f13.1!3m3!1m2!1s0x12995938c3e1eda3%3A0x1de9956ee2929de8!2sREFORMAS%20Y%20CONSTRUCCIONES%20NIETO!5e0!3m2!1ses!2ses!4v1652440859832!5m2!1ses!2ses" width="600" height="450" style="border:0;" allowfullscreen="" loading="lazy" referrerpolicy="no-referrer-when-downgrade"&gt;&lt;/iframe&gt;</t>
  </si>
  <si>
    <t>https://streetviewpixels-pa.googleapis.com/v1/thumbnail?panoid=meqbQpHjYx8wkBnhmwLAVQ&amp;cb_client=search.gws-prod.gps&amp;w=408&amp;h=240&amp;yaw=115.09&amp;pitch=0&amp;thumbfov=100</t>
  </si>
  <si>
    <t>Reformas Integrales ALFA</t>
  </si>
  <si>
    <t>viernes, Abierto 24 horas; sábado, Abierto 24 horas; domingo, De 10:00 a 18:00; lunes, Abierto 24 horas; martes, Abierto 24 horas; miércoles, Abierto 24 horas; jueves, Abierto 24 horas</t>
  </si>
  <si>
    <t>680 37 59 92</t>
  </si>
  <si>
    <t>39.5699526</t>
  </si>
  <si>
    <t>2.6807551</t>
  </si>
  <si>
    <t>https://g.page/reformas-integrales-alfa?share</t>
  </si>
  <si>
    <t>&lt;iframe src="https://www.google.com/maps/embed?pb=!1m18!1m12!1m3!1d1594131.3176851224!2d0.30948133125000155!3d38.705461600000014!2m3!1f0!2f0!3f0!3m2!1i1024!2i768!4f13.1!3m3!1m2!1s0x1297933bb573f335%3A0x722b72da748f540c!2sReformas%20Integrales%20ALFA!5e0!3m2!1ses!2ses!4v1652440865522!5m2!1ses!2ses" width="600" height="450" style="border:0;" allowfullscreen="" loading="lazy" referrerpolicy="no-referrer-when-downgrade"&gt;&lt;/iframe&gt;</t>
  </si>
  <si>
    <t>Islabau constructora</t>
  </si>
  <si>
    <t>viernes, De 8:30 a 13:30, De 15:00 a 18:00; sábado, Cerrado; domingo, Cerrado; lunes, De 8:30 a 13:30, De 15:00 a 18:00; martes, De 8:30 a 13:30, De 15:00 a 18:00; miércoles, De 8:30 a 13:30, De 15:00 a 18:00; jueves, De 8:30 a 13:30, De 15:00 a 18:00</t>
  </si>
  <si>
    <t>HMXC+Q4 Palma</t>
  </si>
  <si>
    <t>Gremio Tejedores Nº26, Local 8, 07009 Palma, Balearic Islands</t>
  </si>
  <si>
    <t>islabau.com</t>
  </si>
  <si>
    <t>971 72 24 53</t>
  </si>
  <si>
    <t>39.599427</t>
  </si>
  <si>
    <t>2.6703036</t>
  </si>
  <si>
    <t>https://goo.gl/maps/a8JmJ88P5684CcXDA</t>
  </si>
  <si>
    <t>&lt;iframe src="https://www.google.com/maps/embed?pb=!1m18!1m12!1m3!1d1594131.3176851224!2d0.30948133125000155!3d38.705461600000014!2m3!1f0!2f0!3f0!3m2!1i1024!2i768!4f13.1!3m3!1m2!1s0x1297933c0000000f%3A0xbf3847bb4ed2bbcc!2sIslabau%20constructora!5e0!3m2!1ses!2ses!4v1652440871615!5m2!1ses!2ses" width="600" height="450" style="border:0;" allowfullscreen="" loading="lazy" referrerpolicy="no-referrer-when-downgrade"&gt;&lt;/iframe&gt;</t>
  </si>
  <si>
    <t>https://lh5.googleusercontent.com/p/AF1QipPiWZ9nwhelsTmaOzHNNq5IrrC6qRwyt2zltQ9G=w408-h446-k-no</t>
  </si>
  <si>
    <t>LINDER VICENS CONSTRUCCIONES</t>
  </si>
  <si>
    <t>HMGF+7V Palma</t>
  </si>
  <si>
    <t>Carrer de Gabriel Carbonell, 97, 07008 Palma, Illes Balears</t>
  </si>
  <si>
    <t>631 46 59 87</t>
  </si>
  <si>
    <t>39.5757487</t>
  </si>
  <si>
    <t>2.6746855</t>
  </si>
  <si>
    <t>https://goo.gl/maps/vtuZSTZ3Wt8JmHNB6</t>
  </si>
  <si>
    <t>&lt;iframe src="https://www.google.com/maps/embed?pb=!1m18!1m12!1m3!1d1594131.3176851224!2d0.30948133125000155!3d38.705461600000014!2m3!1f0!2f0!3f0!3m2!1i1024!2i768!4f13.1!3m3!1m2!1s0x1297934eef2e9905%3A0x338c68b288b9ff83!2sLINDER%20VICENS%20CONSTRUCCIONES!5e0!3m2!1ses!2ses!4v1652440877632!5m2!1ses!2ses" width="600" height="450" style="border:0;" allowfullscreen="" loading="lazy" referrerpolicy="no-referrer-when-downgrade"&gt;&lt;/iframe&gt;</t>
  </si>
  <si>
    <t>https://lh5.googleusercontent.com/p/AF1QipMliemCVyVdJFGehccnX6mGJWRXIk_cMoTOHZeb=w408-h306-k-no</t>
  </si>
  <si>
    <t>Construcciones Y Reformas Usó</t>
  </si>
  <si>
    <t>WC7H+QH Ibiza</t>
  </si>
  <si>
    <t>C. de Marià Llobet Roman, 07800 Eivissa, Illes Balears</t>
  </si>
  <si>
    <t>971 19 44 83</t>
  </si>
  <si>
    <t>38.914412</t>
  </si>
  <si>
    <t>1.428929</t>
  </si>
  <si>
    <t>https://goo.gl/maps/5ZVB4zt2rrQciL8v9</t>
  </si>
  <si>
    <t>&lt;iframe src="https://www.google.com/maps/embed?pb=!1m18!1m12!1m3!1d1594131.3176851224!2d0.30948133125000155!3d38.705461600000014!2m3!1f0!2f0!3f0!3m2!1i1024!2i768!4f13.1!3m3!1m2!1s0x129946b92cfd95d3%3A0xa51c0bd9ca3eb338!2sConstrucciones%20Y%20Reformas%20Us%C3%B3!5e0!3m2!1ses!2ses!4v1652440883113!5m2!1ses!2ses" width="600" height="450" style="border:0;" allowfullscreen="" loading="lazy" referrerpolicy="no-referrer-when-downgrade"&gt;&lt;/iframe&gt;</t>
  </si>
  <si>
    <t>https://streetviewpixels-pa.googleapis.com/v1/thumbnail?panoid=Vlw34zi2QxXhZTtajzfrfA&amp;cb_client=search.gws-prod.gps&amp;w=408&amp;h=240&amp;yaw=308.84927&amp;pitch=0&amp;thumbfov=100</t>
  </si>
  <si>
    <t>Milservice Chaboli | Mudanzas, Vaciados, Reformas y Coches</t>
  </si>
  <si>
    <t>HMF3+9F Palma</t>
  </si>
  <si>
    <t>Carrer de Sant Felip Neri, 07002 Palma, Illes Balears</t>
  </si>
  <si>
    <t>milservicechaboli.es</t>
  </si>
  <si>
    <t>milservicechaboli@gmail.com</t>
  </si>
  <si>
    <t>39.5733987</t>
  </si>
  <si>
    <t>2.6536884</t>
  </si>
  <si>
    <t>https://goo.gl/maps/iNqU4jsWTVSRBcVU7</t>
  </si>
  <si>
    <t>&lt;iframe src="https://www.google.com/maps/embed?pb=!1m18!1m12!1m3!1d1594131.3176851224!2d0.30948133125000155!3d38.705461600000014!2m3!1f0!2f0!3f0!3m2!1i1024!2i768!4f13.1!3m3!1m2!1s0x12979342e5f354b3%3A0xe3cb26794bdeeb8c!2sMilservice%20Chaboli%20%7C%20Mudanzas%2C%20Vaciados%2C%20Reformas%20y%20Coches!5e0!3m2!1ses!2ses!4v1652440889082!5m2!1ses!2ses" width="600" height="450" style="border:0;" allowfullscreen="" loading="lazy" referrerpolicy="no-referrer-when-downgrade"&gt;&lt;/iframe&gt;</t>
  </si>
  <si>
    <t>https://lh5.googleusercontent.com/p/AF1QipOzU0K01hZ-QTR5xAWCdI_xIRcTixoPoEg9aNz5=w408-h306-k-no</t>
  </si>
  <si>
    <t>Construmit Reformas y Promociones S.L.</t>
  </si>
  <si>
    <t>WC5H+XR Ibiza</t>
  </si>
  <si>
    <t>Carrer de Castella, 2, 07800 Eivissa, Illes Balears</t>
  </si>
  <si>
    <t>38.9099679</t>
  </si>
  <si>
    <t>1.4295806</t>
  </si>
  <si>
    <t>https://goo.gl/maps/mom4FU2z8tgiLkrH8</t>
  </si>
  <si>
    <t>&lt;iframe src="https://www.google.com/maps/embed?pb=!1m18!1m12!1m3!1d1594131.3176851224!2d0.30948133125000155!3d38.705461600000014!2m3!1f0!2f0!3f0!3m2!1i1024!2i768!4f13.1!3m3!1m2!1s0x129946bbf4c30e97%3A0x25a9d510bca2f276!2sConstrumit%20Reformas%20y%20Promociones%20S.L.!5e0!3m2!1ses!2ses!4v1652440894850!5m2!1ses!2ses" width="600" height="450" style="border:0;" allowfullscreen="" loading="lazy" referrerpolicy="no-referrer-when-downgrade"&gt;&lt;/iframe&gt;</t>
  </si>
  <si>
    <t>https://streetviewpixels-pa.googleapis.com/v1/thumbnail?panoid=0SU26HlMHXPsCaOPFIzkIw&amp;cb_client=search.gws-prod.gps&amp;w=408&amp;h=240&amp;yaw=61.94207&amp;pitch=0&amp;thumbfov=100</t>
  </si>
  <si>
    <t>camps construccions</t>
  </si>
  <si>
    <t>HJGR+HW Palma</t>
  </si>
  <si>
    <t>Carrer Rafael Rodríguez Méndez, 5, 07011 Palma, Illes Balears</t>
  </si>
  <si>
    <t>campsconstruccions.com</t>
  </si>
  <si>
    <t>617 31 10 85</t>
  </si>
  <si>
    <t>39.5764915</t>
  </si>
  <si>
    <t>2.6423538</t>
  </si>
  <si>
    <t>https://goo.gl/maps/ikz28Y1MeTXsyKU27</t>
  </si>
  <si>
    <t>&lt;iframe src="https://www.google.com/maps/embed?pb=!1m18!1m12!1m3!1d1594131.3176851224!2d0.30948133125000155!3d38.705461600000014!2m3!1f0!2f0!3f0!3m2!1i1024!2i768!4f13.1!3m3!1m2!1s0x1297925e946153c5%3A0x5d27a751598ef24d!2scamps%20construccions!5e0!3m2!1ses!2ses!4v1652440900504!5m2!1ses!2ses" width="600" height="450" style="border:0;" allowfullscreen="" loading="lazy" referrerpolicy="no-referrer-when-downgrade"&gt;&lt;/iframe&gt;</t>
  </si>
  <si>
    <t>https://streetviewpixels-pa.googleapis.com/v1/thumbnail?panoid=-eeLZgB0abmUMlXLI-OyQw&amp;cb_client=search.gws-prod.gps&amp;w=408&amp;h=240&amp;yaw=233.7214&amp;pitch=0&amp;thumbfov=100</t>
  </si>
  <si>
    <t>Semervi Construcción y reforma</t>
  </si>
  <si>
    <t>WC7J+J4 Ibiza</t>
  </si>
  <si>
    <t>Carrer de Menorca, 7, 07800 Eivissa, Illes Balears</t>
  </si>
  <si>
    <t>semervi.es</t>
  </si>
  <si>
    <t>616 52 18 36</t>
  </si>
  <si>
    <t>info@semervi.es</t>
  </si>
  <si>
    <t>38.9138346</t>
  </si>
  <si>
    <t>1.4304483</t>
  </si>
  <si>
    <t>https://goo.gl/maps/dC99VFyzgXEdPoJ56</t>
  </si>
  <si>
    <t>&lt;iframe src="https://www.google.com/maps/embed?pb=!1m18!1m12!1m3!1d1594131.3176851224!2d0.30948133125000155!3d38.705461600000014!2m3!1f0!2f0!3f0!3m2!1i1024!2i768!4f13.1!3m3!1m2!1s0x129946b8e1bceb75%3A0xdad469991b8efb4b!2sSemervi%20Construcci%C3%B3n%20y%20reforma!5e0!3m2!1ses!2ses!4v1652440906324!5m2!1ses!2ses" width="600" height="450" style="border:0;" allowfullscreen="" loading="lazy" referrerpolicy="no-referrer-when-downgrade"&gt;&lt;/iframe&gt;</t>
  </si>
  <si>
    <t>https://streetviewpixels-pa.googleapis.com/v1/thumbnail?panoid=uySmZodHUnSBuW2jtP6S4w&amp;cb_client=search.gws-prod.gps&amp;w=408&amp;h=240&amp;yaw=330.89648&amp;pitch=0&amp;thumbfov=100</t>
  </si>
  <si>
    <t>Frontis: Trabajos verticales, Impermeabilizaciones, Rehabilitación de fachadas, Reformas de fachadas</t>
  </si>
  <si>
    <t>MW4X+HR Costitx</t>
  </si>
  <si>
    <t>Plaça del Jardí, 23, 07144 Costitx, Illes Balears</t>
  </si>
  <si>
    <t>Costitx</t>
  </si>
  <si>
    <t>39.6564944</t>
  </si>
  <si>
    <t>2.9495181</t>
  </si>
  <si>
    <t>https://goo.gl/maps/ttHrJALxqofAscoM9</t>
  </si>
  <si>
    <t>&lt;iframe src="https://www.google.com/maps/embed?pb=!1m18!1m12!1m3!1d1594131.3176851224!2d0.30948133125000155!3d38.705461600000014!2m3!1f0!2f0!3f0!3m2!1i1024!2i768!4f13.1!3m3!1m2!1s0x1297c889caa7f22f%3A0x88564eb0fdba8179!2sFrontis%3A%20Trabajos%20verticales%2C%20Impermeabilizaciones%2C%20Rehabilitaci%C3%B3n%20de%20fachadas%2C%20Reformas%20de%20fachadas!5e0!3m2!1ses!2ses!4v1652440911807!5m2!1ses!2ses" width="600" height="450" style="border:0;" allowfullscreen="" loading="lazy" referrerpolicy="no-referrer-when-downgrade"&gt;&lt;/iframe&gt;</t>
  </si>
  <si>
    <t>https://lh5.googleusercontent.com/p/AF1QipOJ384IUxyUNNh6yRSvHPc_tvS3q_l-ELDs7YRQ=w426-h240-k-no</t>
  </si>
  <si>
    <t>ENVIVIR INTERIORISMO Y REFORMAS S.L. - Baufirma Bauunternehmen Mallorca</t>
  </si>
  <si>
    <t>HMH4+H6 Palma</t>
  </si>
  <si>
    <t>Carrer de Bunyola, 9, bajos, 07004 Palma, Balearic Islands</t>
  </si>
  <si>
    <t>envivir.com</t>
  </si>
  <si>
    <t>617 63 09 93</t>
  </si>
  <si>
    <t>info@envivir.com</t>
  </si>
  <si>
    <t>39.5789682</t>
  </si>
  <si>
    <t>2.6555557</t>
  </si>
  <si>
    <t>https://g.page/envivir_mallorca?share</t>
  </si>
  <si>
    <t>&lt;iframe src="https://www.google.com/maps/embed?pb=!1m18!1m12!1m3!1d1594131.3176851224!2d0.30948133125000155!3d38.705461600000014!2m3!1f0!2f0!3f0!3m2!1i1024!2i768!4f13.1!3m3!1m2!1s0x12978847ee3343c5%3A0xf78cdc4553fe3123!2sENVIVIR%20INTERIORISMO%20Y%20REFORMAS%20S.L.%20-%20Baufirma%20Bauunternehmen%20Mallorca!5e0!3m2!1ses!2ses!4v1652440918042!5m2!1ses!2ses" width="600" height="450" style="border:0;" allowfullscreen="" loading="lazy" referrerpolicy="no-referrer-when-downgrade"&gt;&lt;/iframe&gt;</t>
  </si>
  <si>
    <t>https://lh5.googleusercontent.com/p/AF1QipOcFtgfI2ekBIOmNkUrFTVr_mlXTo45fpdf3L-u=w408-h306-k-no</t>
  </si>
  <si>
    <t>Ramón Construcciones Mallorca</t>
  </si>
  <si>
    <t>MW8V+2R Costitx</t>
  </si>
  <si>
    <t>Camí de Jornets Pol 2, 317, 07144 Costitx, Balearic Islands</t>
  </si>
  <si>
    <t>ramonconstrucciones.com</t>
  </si>
  <si>
    <t>639 96 33 16</t>
  </si>
  <si>
    <t>info@ramonconstrucciones.com</t>
  </si>
  <si>
    <t>39.6650036</t>
  </si>
  <si>
    <t>2.9445368</t>
  </si>
  <si>
    <t>https://g.page/Ramonconstructions?share</t>
  </si>
  <si>
    <t>&lt;iframe src="https://www.google.com/maps/embed?pb=!1m18!1m12!1m3!1d1594131.3176851224!2d0.30948133125000155!3d38.705461600000014!2m3!1f0!2f0!3f0!3m2!1i1024!2i768!4f13.1!3m3!1m2!1s0x1297c92f54c1ad41%3A0xd47080f89174bff8!2sRam%C3%B3n%20Construcciones%20Mallorca!5e0!3m2!1ses!2ses!4v1652440923807!5m2!1ses!2ses" width="600" height="450" style="border:0;" allowfullscreen="" loading="lazy" referrerpolicy="no-referrer-when-downgrade"&gt;&lt;/iframe&gt;</t>
  </si>
  <si>
    <t>https://lh5.googleusercontent.com/p/AF1QipP5J-CrduyVax-r3wdoGFXEMZVq_fCVkNB-bW28=w408-h272-k-no</t>
  </si>
  <si>
    <t>Construcciones y Reformas Eivicu S.L</t>
  </si>
  <si>
    <t>X8M3+W6 San Antonio Abad</t>
  </si>
  <si>
    <t>Carrer Menéndez Pidal, número 13, bajos, 07820 Sant Antoni de Portmany, Balearic Islands</t>
  </si>
  <si>
    <t>San Antonio Abad</t>
  </si>
  <si>
    <t>971 34 68 28</t>
  </si>
  <si>
    <t>38.9847952</t>
  </si>
  <si>
    <t>1.3030567</t>
  </si>
  <si>
    <t>https://g.page/Eivicu?share</t>
  </si>
  <si>
    <t>&lt;iframe src="https://www.google.com/maps/embed?pb=!1m18!1m12!1m3!1d1594131.3176851224!2d0.30948133125000155!3d38.705461600000014!2m3!1f0!2f0!3f0!3m2!1i1024!2i768!4f13.1!3m3!1m2!1s0x1299371be9e331cd%3A0x1e4564268c8348f8!2sConstrucciones%20y%20Reformas%20Eivicu%20S.L!5e0!3m2!1ses!2ses!4v1652440929544!5m2!1ses!2ses" width="600" height="450" style="border:0;" allowfullscreen="" loading="lazy" referrerpolicy="no-referrer-when-downgrade"&gt;&lt;/iframe&gt;</t>
  </si>
  <si>
    <t>https://lh5.googleusercontent.com/p/AF1QipNtdr2b5Gf3ao-s1FwNub3fxch06oEvMeYl-syB=w576-h240-k-no</t>
  </si>
  <si>
    <t>Islands Facility Services &amp;amp; Construction- Reformas en Baleares</t>
  </si>
  <si>
    <t>JM5X+23 Pont d&amp;apos;Inca Nou</t>
  </si>
  <si>
    <t>Carrer de Son Frau, 3, 07141 Pont d&amp;apos;Inca Nou, Illes Balears</t>
  </si>
  <si>
    <t>Pont d&amp;apos;Inca Nou</t>
  </si>
  <si>
    <t>islandsfacilityservices.es</t>
  </si>
  <si>
    <t>971 12 89 72</t>
  </si>
  <si>
    <t>info@islandsfacilityservices.es</t>
  </si>
  <si>
    <t>39.6075018</t>
  </si>
  <si>
    <t>2.6976572</t>
  </si>
  <si>
    <t>https://g.page/Baleares-Facility-Services?share</t>
  </si>
  <si>
    <t>&lt;iframe src="https://www.google.com/maps/embed?pb=!1m18!1m12!1m3!1d1594131.3176851224!2d0.30948133125000155!3d38.705461600000014!2m3!1f0!2f0!3f0!3m2!1i1024!2i768!4f13.1!3m3!1m2!1s0x12979313935ed7fd%3A0x6c750d0fafe7f918!2sIslands%20Facility%20Services%20%26%20Construction-%20Reformas%20en%20Baleares!5e0!3m2!1ses!2ses!4v1652440935119!5m2!1ses!2ses" width="600" height="450" style="border:0;" allowfullscreen="" loading="lazy" referrerpolicy="no-referrer-when-downgrade"&gt;&lt;/iframe&gt;</t>
  </si>
  <si>
    <t>https://streetviewpixels-pa.googleapis.com/v1/thumbnail?panoid=fnFivF9jrJK-GOnVOGLxOA&amp;cb_client=search.gws-prod.gps&amp;w=408&amp;h=240&amp;yaw=41.09274&amp;pitch=0&amp;thumbfov=100</t>
  </si>
  <si>
    <t>Reformas Integrales Piqueras S.L.</t>
  </si>
  <si>
    <t>XGHG+77 Siesta</t>
  </si>
  <si>
    <t>Carrer ses Margalides, n1, 07840 Siesta, Illes Balears</t>
  </si>
  <si>
    <t>piquerasibiza.com</t>
  </si>
  <si>
    <t>657 32 51 47</t>
  </si>
  <si>
    <t>info@reformaspiqueras.com</t>
  </si>
  <si>
    <t>38.9781698</t>
  </si>
  <si>
    <t>1.5257176</t>
  </si>
  <si>
    <t>https://goo.gl/maps/WzoV1v1DrvLQvJZi7</t>
  </si>
  <si>
    <t>&lt;iframe src="https://www.google.com/maps/embed?pb=!1m18!1m12!1m3!1d1594131.3176851224!2d0.30948133125000155!3d38.705461600000014!2m3!1f0!2f0!3f0!3m2!1i1024!2i768!4f13.1!3m3!1m2!1s0x1299148bc22e62dd%3A0x73ceef7a4eb42ba7!2sReformas%20Integrales%20Piqueras%20S.L.!5e0!3m2!1ses!2ses!4v1652440940888!5m2!1ses!2ses" width="600" height="450" style="border:0;" allowfullscreen="" loading="lazy" referrerpolicy="no-referrer-when-downgrade"&gt;&lt;/iframe&gt;</t>
  </si>
  <si>
    <t>https://lh5.googleusercontent.com/p/AF1QipMObt8_0XKQDZH1u99BdJXuQDHLNS9TL3BVulCG=w408-h306-k-no</t>
  </si>
  <si>
    <t>eurosa climas y reformas</t>
  </si>
  <si>
    <t>HJRF+44 Sa Vileta-Son Rapinya</t>
  </si>
  <si>
    <t>Carrer de Son Peretó, 34, 07013 Sa Vileta-Son Rapinya, Illes Balears</t>
  </si>
  <si>
    <t>671 20 84 71</t>
  </si>
  <si>
    <t>39.5903355</t>
  </si>
  <si>
    <t>2.6228693</t>
  </si>
  <si>
    <t>https://goo.gl/maps/44Y7GNyXZqYrKcag9</t>
  </si>
  <si>
    <t>&lt;iframe src="https://www.google.com/maps/embed?pb=!1m18!1m12!1m3!1d1579508.9953987054!2d2.742484089594147!3d39.356723335133026!2m3!1f0!2f0!3f0!3m2!1i1024!2i768!4f13.1!3m3!1m2!1s0x12979283413b03a3%3A0x1289c21546038c16!2seurosa%20climas%20y%20reformas!5e0!3m2!1ses!2ses!4v1652440968988!5m2!1ses!2ses" width="600" height="450" style="border:0;" allowfullscreen="" loading="lazy" referrerpolicy="no-referrer-when-downgrade"&gt;&lt;/iframe&gt;</t>
  </si>
  <si>
    <t>https://streetviewpixels-pa.googleapis.com/v1/thumbnail?panoid=KJVAFnyFEvV6aIeookOViw&amp;cb_client=search.gws-prod.gps&amp;w=408&amp;h=240&amp;yaw=62.671593&amp;pitch=0&amp;thumbfov=100</t>
  </si>
  <si>
    <t>Humicontrol Baleares (Técnicas Antihumedad y Reformas )</t>
  </si>
  <si>
    <t>PF77+63 Cala Rajada</t>
  </si>
  <si>
    <t>Carrer De&amp;apos;s Llevamans, 28, 07590 Cala Ratjada, Illes Balears</t>
  </si>
  <si>
    <t>humedades-baleares.com</t>
  </si>
  <si>
    <t>971 81 96 10</t>
  </si>
  <si>
    <t>39.7130354</t>
  </si>
  <si>
    <t>3.4627388</t>
  </si>
  <si>
    <t>https://goo.gl/maps/bSmL4tZW1VsmX6zs8</t>
  </si>
  <si>
    <t>&lt;iframe src="https://www.google.com/maps/embed?pb=!1m18!1m12!1m3!1d1579508.9953987054!2d2.742484089594147!3d39.356723335133026!2m3!1f0!2f0!3f0!3m2!1i1024!2i768!4f13.1!3m3!1m2!1s0x129616f7773b6f83%3A0x864e1354383b2e84!2sHumicontrol%20Baleares%20(T%C3%A9cnicas%20Antihumedad%20y%20Reformas%20)!5e0!3m2!1ses!2ses!4v1652440982423!5m2!1ses!2ses" width="600" height="450" style="border:0;" allowfullscreen="" loading="lazy" referrerpolicy="no-referrer-when-downgrade"&gt;&lt;/iframe&gt;</t>
  </si>
  <si>
    <t>https://streetviewpixels-pa.googleapis.com/v1/thumbnail?panoid=KR21dkcJ9uZH1GiG9KCQrQ&amp;cb_client=search.gws-prod.gps&amp;w=408&amp;h=240&amp;yaw=6.2900577&amp;pitch=0&amp;thumbfov=100</t>
  </si>
  <si>
    <t>Reformas Balears</t>
  </si>
  <si>
    <t>HMG3+54 Palma</t>
  </si>
  <si>
    <t>Plaza de, Plaça de la Porta Pintada, 3, 07002 Palma, Balearic Islands</t>
  </si>
  <si>
    <t>39.5754741</t>
  </si>
  <si>
    <t>2.6528099</t>
  </si>
  <si>
    <t>https://goo.gl/maps/aKyCrguGUEz2LQKC6</t>
  </si>
  <si>
    <t>&lt;iframe src="https://www.google.com/maps/embed?pb=!1m18!1m12!1m3!1d1579508.9953987054!2d2.742484089594147!3d39.356723335133026!2m3!1f0!2f0!3f0!3m2!1i1024!2i768!4f13.1!3m3!1m2!1s0x129792541d3a9a11%3A0xdc897a4b7410c646!2sReformas%20Balears!5e0!3m2!1ses!2ses!4v1652440988144!5m2!1ses!2ses" width="600" height="450" style="border:0;" allowfullscreen="" loading="lazy" referrerpolicy="no-referrer-when-downgrade"&gt;&lt;/iframe&gt;</t>
  </si>
  <si>
    <t>https://streetviewpixels-pa.googleapis.com/v1/thumbnail?panoid=xmhDfd_SBzIT5qg-1GKjTg&amp;cb_client=search.gws-prod.gps&amp;w=408&amp;h=240&amp;yaw=229.68758&amp;pitch=0&amp;thumbfov=100</t>
  </si>
  <si>
    <t>Construcciones Y Reformas V Mari</t>
  </si>
  <si>
    <t>X8C4+PR San Antonio Abad</t>
  </si>
  <si>
    <t>Carrer des Molí, 7, 3, 07820 Sant Antoni de Portmany, Balearic Islands</t>
  </si>
  <si>
    <t>construccionesyreformasvmari.es</t>
  </si>
  <si>
    <t>679 59 16 64</t>
  </si>
  <si>
    <t>38.9717721</t>
  </si>
  <si>
    <t>1.307045</t>
  </si>
  <si>
    <t>https://goo.gl/maps/Y8MXXt3NRgxcbSSm9</t>
  </si>
  <si>
    <t>&lt;iframe src="https://www.google.com/maps/embed?pb=!1m18!1m12!1m3!1d1579508.9953987054!2d2.742484089594147!3d39.356723335133026!2m3!1f0!2f0!3f0!3m2!1i1024!2i768!4f13.1!3m3!1m2!1s0x129949e79b58ebf5%3A0x15424627d1c82f7b!2sConstrucciones%20Y%20Reformas%20V%20Mari!5e0!3m2!1ses!2ses!4v1652440993813!5m2!1ses!2ses" width="600" height="450" style="border:0;" allowfullscreen="" loading="lazy" referrerpolicy="no-referrer-when-downgrade"&gt;&lt;/iframe&gt;</t>
  </si>
  <si>
    <t>https://streetviewpixels-pa.googleapis.com/v1/thumbnail?panoid=wOcG1RF_hpho3dF565GsxA&amp;cb_client=search.gws-prod.gps&amp;w=408&amp;h=240&amp;yaw=123.37852&amp;pitch=0&amp;thumbfov=100</t>
  </si>
  <si>
    <t>Construcciones Y Reformas F&amp;amp;F</t>
  </si>
  <si>
    <t>HJHV+72 Palma</t>
  </si>
  <si>
    <t>Carrer de Pau Piferrer, 8-14, 07011 Palma, Illes Balears</t>
  </si>
  <si>
    <t>39.5781382</t>
  </si>
  <si>
    <t>2.6425614</t>
  </si>
  <si>
    <t>https://goo.gl/maps/bprP5bjyUNnyJUB69</t>
  </si>
  <si>
    <t>&lt;iframe src="https://www.google.com/maps/embed?pb=!1m18!1m12!1m3!1d1579508.9953987054!2d2.742484089594147!3d39.356723335133026!2m3!1f0!2f0!3f0!3m2!1i1024!2i768!4f13.1!3m3!1m2!1s0x1297925f205d7a15%3A0xea5cd7615aefff37!2sConstrucciones%20Y%20Reformas%20F%26F!5e0!3m2!1ses!2ses!4v1652440999596!5m2!1ses!2ses" width="600" height="450" style="border:0;" allowfullscreen="" loading="lazy" referrerpolicy="no-referrer-when-downgrade"&gt;&lt;/iframe&gt;</t>
  </si>
  <si>
    <t>https://streetviewpixels-pa.googleapis.com/v1/thumbnail?panoid=oU-TAnkeCKkWNLi6LqFsUg&amp;cb_client=search.gws-prod.gps&amp;w=408&amp;h=240&amp;yaw=253.02925&amp;pitch=0&amp;thumbfov=100</t>
  </si>
  <si>
    <t>R.ex Cyri · Construcciones y Reformas Integrales en Ibiza</t>
  </si>
  <si>
    <t>WC5J+W4 Ibiza</t>
  </si>
  <si>
    <t>Carrer d&amp;apos;Antoni Guasch Juan, 3, 07800 Eivissa, Illes Balears</t>
  </si>
  <si>
    <t>rexconstrucciones.com</t>
  </si>
  <si>
    <t>971 39 43 20</t>
  </si>
  <si>
    <t>info@rexconstrucciones.com</t>
  </si>
  <si>
    <t>38.9098429</t>
  </si>
  <si>
    <t>1.4303054</t>
  </si>
  <si>
    <t>https://goo.gl/maps/uRqRja3fVjqJwtyt8</t>
  </si>
  <si>
    <t>&lt;iframe src="https://www.google.com/maps/embed?pb=!1m18!1m12!1m3!1d1579508.9953987054!2d2.742484089594147!3d39.356723335133026!2m3!1f0!2f0!3f0!3m2!1i1024!2i768!4f13.1!3m3!1m2!1s0x129946bbc0c4093b%3A0xb41f320f6eb4630!2sR.ex%20Cyri%20%C2%B7%20Construcciones%20y%20Reformas%20Integrales%20en%20Ibiza!5e0!3m2!1ses!2ses!4v1652441005597!5m2!1ses!2ses" width="600" height="450" style="border:0;" allowfullscreen="" loading="lazy" referrerpolicy="no-referrer-when-downgrade"&gt;&lt;/iframe&gt;</t>
  </si>
  <si>
    <t>https://lh5.googleusercontent.com/p/AF1QipPdesgGLqrpjvD1uARObj8cu-Dcr0u5k1Lndacz=w408-h262-k-no</t>
  </si>
  <si>
    <t>Lluis Saurina Reformas Integrales</t>
  </si>
  <si>
    <t>XRWR+X3 Ciudadela de Menorca</t>
  </si>
  <si>
    <t>Carrer de Pius VI, 07760 Ciutadella de Menorca, Illes Balears</t>
  </si>
  <si>
    <t>680 81 40 98</t>
  </si>
  <si>
    <t>39.9974277</t>
  </si>
  <si>
    <t>3.840214</t>
  </si>
  <si>
    <t>https://goo.gl/maps/dVTBFi8TysxCJU4h9</t>
  </si>
  <si>
    <t>&lt;iframe src="https://www.google.com/maps/embed?pb=!1m18!1m12!1m3!1d1579508.9953987054!2d2.742484089594147!3d39.356723335133026!2m3!1f0!2f0!3f0!3m2!1i1024!2i768!4f13.1!3m3!1m2!1s0x12be031fb25cf0af%3A0x72fa04dfadbaef63!2sLluis%20Saurina%20Reformas%20Integrales!5e0!3m2!1ses!2ses!4v1652441011393!5m2!1ses!2ses" width="600" height="450" style="border:0;" allowfullscreen="" loading="lazy" referrerpolicy="no-referrer-when-downgrade"&gt;&lt;/iframe&gt;</t>
  </si>
  <si>
    <t>https://lh5.googleusercontent.com/p/AF1QipMu5tz5GGbkO2dTVYnLXsOK11vhWCNbSRBpK3kk=w408-h544-k-no</t>
  </si>
  <si>
    <t>Reformas José Rodríguez Pazmiño</t>
  </si>
  <si>
    <t>X7MX+8C San Antonio Abad</t>
  </si>
  <si>
    <t>Ibiza Rocks Hotel - Club Paraiso, Carrer de Cervantes, 31, 07820 Sant Antoni de Portmany, Illes Balears</t>
  </si>
  <si>
    <t>603 67 72 84</t>
  </si>
  <si>
    <t>38.9833075</t>
  </si>
  <si>
    <t>1.2985947</t>
  </si>
  <si>
    <t>https://goo.gl/maps/7AtUNoH3RwNtoLCj6</t>
  </si>
  <si>
    <t>&lt;iframe src="https://www.google.com/maps/embed?pb=!1m18!1m12!1m3!1d1579508.9953987054!2d2.742484089594147!3d39.356723335133026!2m3!1f0!2f0!3f0!3m2!1i1024!2i768!4f13.1!3m3!1m2!1s0x129937f1fd92c479%3A0x2a297c9fbad729f2!2sReformas%20Jos%C3%A9%20Rodr%C3%ADguez%20Pazmi%C3%B1o!5e0!3m2!1ses!2ses!4v1652441017095!5m2!1ses!2ses" width="600" height="450" style="border:0;" allowfullscreen="" loading="lazy" referrerpolicy="no-referrer-when-downgrade"&gt;&lt;/iframe&gt;</t>
  </si>
  <si>
    <t>https://streetviewpixels-pa.googleapis.com/v1/thumbnail?panoid=6Q_7e4oBX3rcnlNpAQhXTw&amp;cb_client=search.gws-prod.gps&amp;w=408&amp;h=240&amp;yaw=218.25937&amp;pitch=0&amp;thumbfov=100</t>
  </si>
  <si>
    <t>Nova Palma Construcciones Y Reformas S L</t>
  </si>
  <si>
    <t>Carrer Can Mas, 0, 07141 Pla de na Tesa, Illes Balears</t>
  </si>
  <si>
    <t>971 91 55 33</t>
  </si>
  <si>
    <t>39.5922379</t>
  </si>
  <si>
    <t>2.7023593</t>
  </si>
  <si>
    <t>https://goo.gl/maps/FMUnKcB8M4Nsh3ys9</t>
  </si>
  <si>
    <t>&lt;iframe src="https://www.google.com/maps/embed?pb=!1m18!1m12!1m3!1d1579508.9953987054!2d2.742484089594147!3d39.356723335133026!2m3!1f0!2f0!3f0!3m2!1i1024!2i768!4f13.1!3m3!1m2!1s0x1297949c6199b6e3%3A0x6d4ba1e277b13469!2sNova%20Palma%20Construcciones%20Y%20Reformas%20S%20L!5e0!3m2!1ses!2ses!4v1652441022322!5m2!1ses!2ses" width="600" height="450" style="border:0;" allowfullscreen="" loading="lazy" referrerpolicy="no-referrer-when-downgrade"&gt;&lt;/iframe&gt;</t>
  </si>
  <si>
    <t>https://streetviewpixels-pa.googleapis.com/v1/thumbnail?panoid=Ab3Npex5ybveKRdZokssIw&amp;cb_client=search.gws-prod.gps&amp;w=408&amp;h=240&amp;yaw=285.7639&amp;pitch=0&amp;thumbfov=100</t>
  </si>
  <si>
    <t>Reparaciones y Reformas Mallorca</t>
  </si>
  <si>
    <t>C2JF+3H Campos</t>
  </si>
  <si>
    <t>Carrer de la Victòria, 32, 07630 Campos, Illes Balears</t>
  </si>
  <si>
    <t>651 40 64 52</t>
  </si>
  <si>
    <t>39.430255</t>
  </si>
  <si>
    <t>3.0239013</t>
  </si>
  <si>
    <t>https://goo.gl/maps/mBc74Cz5QHNEBpHN8</t>
  </si>
  <si>
    <t>&lt;iframe src="https://www.google.com/maps/embed?pb=!1m18!1m12!1m3!1d1579508.9953987054!2d2.742484089594147!3d39.356723335133026!2m3!1f0!2f0!3f0!3m2!1i1024!2i768!4f13.1!3m3!1m2!1s0x1297ade6c1982273%3A0xc34f84c5750abeae!2sReparaciones%20y%20Reformas%20Mallorca!5e0!3m2!1ses!2ses!4v1652441028007!5m2!1ses!2ses" width="600" height="450" style="border:0;" allowfullscreen="" loading="lazy" referrerpolicy="no-referrer-when-downgrade"&gt;&lt;/iframe&gt;</t>
  </si>
  <si>
    <t>https://streetviewpixels-pa.googleapis.com/v1/thumbnail?panoid=UUd0IF_XDmaoRw1h5hjNnQ&amp;cb_client=search.gws-prod.gps&amp;w=408&amp;h=240&amp;yaw=151.95421&amp;pitch=0&amp;thumbfov=100</t>
  </si>
  <si>
    <t>Innova Obras Y Reformas Sl</t>
  </si>
  <si>
    <t>HMRP+GV Palma</t>
  </si>
  <si>
    <t>Carrer de Sant Gabriel, 0, 07001 Palma, Illes Balears</t>
  </si>
  <si>
    <t>971 47 11 66</t>
  </si>
  <si>
    <t>39.5913529</t>
  </si>
  <si>
    <t>2.6871467</t>
  </si>
  <si>
    <t>&lt;iframe src="https://www.google.com/maps/embed?pb=!1m18!1m12!1m3!1d1579508.9953987054!2d2.742484089594147!3d39.356723335133026!2m3!1f0!2f0!3f0!3m2!1i1024!2i768!4f13.1!3m3!1m2!1s0x1297936fbe264aab%3A0x859327ac82c36ab7!2sInnova%20Obras%20Y%20Reformas%20Sl!5e0!3m2!1ses!2ses!4v1652441033525!5m2!1ses!2ses" width="600" height="450" style="border:0;" allowfullscreen="" loading="lazy" referrerpolicy="no-referrer-when-downgrade"&gt;&lt;/iframe&gt;</t>
  </si>
  <si>
    <t>Construcciones Y Reformas Marte</t>
  </si>
  <si>
    <t>646 02 18 50</t>
  </si>
  <si>
    <t>https://goo.gl/maps/6xtKCXXF9dhbyqsg8</t>
  </si>
  <si>
    <t>&lt;iframe src="https://www.google.com/maps/embed?pb=!1m18!1m12!1m3!1d1659445.0634261984!2d-7.934905468749992!3d35.67445000000001!2m3!1f0!2f0!3f0!3m2!1i1024!2i768!4f13.1!3m3!1m2!1s0x129945099fc7aebf%3A0x443a0e256338cd37!2sConstrucciones%20Y%20Reformas%20Marte!5e0!3m2!1ses!2ses!4v1652441041163!5m2!1ses!2ses" width="600" height="450" style="border:0;" allowfullscreen="" loading="lazy" referrerpolicy="no-referrer-when-downgrade"&gt;&lt;/iframe&gt;</t>
  </si>
  <si>
    <t>https://lh5.googleusercontent.com/p/AF1QipPIdrBSPPIlvCNFVew7QPbK4_OG50QjNcFG9LCi=w408-h306-k-no</t>
  </si>
  <si>
    <t>Euroconstruct Reformas Y Decoraciones 2006 S.L</t>
  </si>
  <si>
    <t>661 20 60 93</t>
  </si>
  <si>
    <t>https://goo.gl/maps/4VU4oSTkm7GcVS88A</t>
  </si>
  <si>
    <t>&lt;iframe src="https://www.google.com/maps/embed?pb=!1m18!1m12!1m3!1d1792714.2305756214!2d178.87939453125!3d28.64788980000001!2m3!1f0!2f0!3f0!3m2!1i1024!2i768!4f13.1!3m3!1m2!1s0x129946db47c1b6c1%3A0xcdc6107908b43eff!2sEuroconstruct%20Reformas%20Y%20Decoraciones%202006%20S.L!5e0!3m2!1ses!2ses!4v1652441046885!5m2!1ses!2ses" width="600" height="450" style="border:0;" allowfullscreen="" loading="lazy" referrerpolicy="no-referrer-when-downgrade"&gt;&lt;/iframe&gt;</t>
  </si>
  <si>
    <t>https://lh5.googleusercontent.com/p/AF1QipMgpE1J414Fg5el7NVx_PTTrP29ylYf-OE23n2t=w431-h240-k-no</t>
  </si>
  <si>
    <t>Martin T.</t>
  </si>
  <si>
    <t>R4VM+54 Alcudia</t>
  </si>
  <si>
    <t>Calle Travesa Sans i Mallorca, 2, PORT D, 07400 Alcúdia, Balearic Islands</t>
  </si>
  <si>
    <t>construccionesmartint.es</t>
  </si>
  <si>
    <t>679 23 28 79</t>
  </si>
  <si>
    <t>39.8429763</t>
  </si>
  <si>
    <t>3.1328622</t>
  </si>
  <si>
    <t>https://goo.gl/maps/ggvppJ5Z1FYkbcpq8</t>
  </si>
  <si>
    <t>&lt;iframe src="https://www.google.com/maps/embed?pb=!1m18!1m12!1m3!1d1568458.2887073623!2d2.0122584312500003!3d39.84297810000001!2m3!1f0!2f0!3f0!3m2!1i1024!2i768!4f13.1!3m3!1m2!1s0x1297d34555555535%3A0x9b567570ccae7c40!2sMartin%20T.!5e0!3m2!1ses!2ses!4v1652441052900!5m2!1ses!2ses" width="600" height="450" style="border:0;" allowfullscreen="" loading="lazy" referrerpolicy="no-referrer-when-downgrade"&gt;&lt;/iframe&gt;</t>
  </si>
  <si>
    <t>https://lh5.googleusercontent.com/p/AF1QipMzzhH_Uca5p-X8jSf7dhYGVU2rJH7HzLZuF-m4=w426-h240-k-no</t>
  </si>
  <si>
    <t>Construmaph</t>
  </si>
  <si>
    <t>Carrer de Velázquez, 6, 4° A, 07002 Palma, Illes Balears</t>
  </si>
  <si>
    <t>construmaph.com</t>
  </si>
  <si>
    <t>676 49 94 58</t>
  </si>
  <si>
    <t>construmaph@gmail.com</t>
  </si>
  <si>
    <t>39.573358</t>
  </si>
  <si>
    <t>2.6543011</t>
  </si>
  <si>
    <t>https://goo.gl/maps/HXLUMDynY4rk8FqN8</t>
  </si>
  <si>
    <t>&lt;iframe src="https://www.google.com/maps/embed?pb=!1m18!1m12!1m3!1d1568458.2887073623!2d2.0122584312500003!3d39.84297810000001!2m3!1f0!2f0!3f0!3m2!1i1024!2i768!4f13.1!3m3!1m2!1s0x12979253dad495bf%3A0x77f88eed609d4be8!2sConstrumaph!5e0!3m2!1ses!2ses!4v1652441058790!5m2!1ses!2ses" width="600" height="450" style="border:0;" allowfullscreen="" loading="lazy" referrerpolicy="no-referrer-when-downgrade"&gt;&lt;/iframe&gt;</t>
  </si>
  <si>
    <t>https://streetviewpixels-pa.googleapis.com/v1/thumbnail?panoid=QzqfpMZKrwk9sNWrRY8HjQ&amp;cb_client=search.gws-prod.gps&amp;w=408&amp;h=240&amp;yaw=235.42773&amp;pitch=0&amp;thumbfov=100</t>
  </si>
  <si>
    <t>Ocho - Arquitectura, Interiorismo y Reformas</t>
  </si>
  <si>
    <t>V7Q7+MJ Maó-Mahón</t>
  </si>
  <si>
    <t>Carrer del Rosari, 8, 07703 Maó, Illes Balears</t>
  </si>
  <si>
    <t>39.8892405</t>
  </si>
  <si>
    <t>4.2640376</t>
  </si>
  <si>
    <t>https://goo.gl/maps/Sqhoivz4HgVYjmGM7</t>
  </si>
  <si>
    <t>&lt;iframe src="https://www.google.com/maps/embed?pb=!1m18!1m12!1m3!1d1568458.2887073623!2d2.0122584312500003!3d39.84297810000001!2m3!1f0!2f0!3f0!3m2!1i1024!2i768!4f13.1!3m3!1m2!1s0x129587909e5b2f2d%3A0x8951f41c12e3caf!2sOcho%20-%20Arquitectura%2C%20Interiorismo%20y%20Reformas!5e0!3m2!1ses!2ses!4v1652441064616!5m2!1ses!2ses" width="600" height="450" style="border:0;" allowfullscreen="" loading="lazy" referrerpolicy="no-referrer-when-downgrade"&gt;&lt;/iframe&gt;</t>
  </si>
  <si>
    <t>Reformas integrales en Ibiza | Hormiger</t>
  </si>
  <si>
    <t>hormiger.es</t>
  </si>
  <si>
    <t>615 69 84 74</t>
  </si>
  <si>
    <t>info@hormiger.es</t>
  </si>
  <si>
    <t>https://goo.gl/maps/xvHhRcrxqUTbLWCa7</t>
  </si>
  <si>
    <t>&lt;iframe src="https://www.google.com/maps/embed?pb=!1m18!1m12!1m3!1d1579265.74484082!2d1.6219071312500006!3d39.36748090000003!2m3!1f0!2f0!3f0!3m2!1i1024!2i768!4f13.1!3m3!1m2!1s0x129949dc68781471%3A0x75012f0a38d7c728!2sReformas%20integrales%20en%20Ibiza%20%7C%20Hormiger!5e0!3m2!1ses!2ses!4v1652441070244!5m2!1ses!2ses" width="600" height="450" style="border:0;" allowfullscreen="" loading="lazy" referrerpolicy="no-referrer-when-downgrade"&gt;&lt;/iframe&gt;</t>
  </si>
  <si>
    <t>https://lh5.googleusercontent.com/p/AF1QipPuFeXIbrYsP0NzrjACybIdngRr_kifoJM-530X=w408-h306-k-no</t>
  </si>
  <si>
    <t>Reformas AMJ Menorca</t>
  </si>
  <si>
    <t>viernes, De 9:30 a 13:30, De 17:00 a 20:00; sábado, De 10:00 a 13:00; domingo, Cerrado; lunes, De 9:30 a 13:30, De 17:00 a 20:00; martes, De 9:30 a 13:30, De 17:00 a 20:00; miércoles, De 9:30 a 13:30, De 17:00 a 20:00; jueves, De 9:30 a 13:30, De 17:00 a 20:00</t>
  </si>
  <si>
    <t>2R3R+C3 Ciudadela de Menorca</t>
  </si>
  <si>
    <t>33 Carrer de Sant Joan Bosco Fl PB, 07760 Ciutadella de Menorca, Illes Balears</t>
  </si>
  <si>
    <t>656 36 83 30</t>
  </si>
  <si>
    <t>40.0035072</t>
  </si>
  <si>
    <t>3.8401477</t>
  </si>
  <si>
    <t>https://goo.gl/maps/rZyckkoatHwk1uVX6</t>
  </si>
  <si>
    <t>&lt;iframe src="https://www.google.com/maps/embed?pb=!1m18!1m12!1m3!1d1579265.74484082!2d1.6219071312500006!3d39.36748090000003!2m3!1f0!2f0!3f0!3m2!1i1024!2i768!4f13.1!3m3!1m2!1s0x12be0545bc8aa4bf%3A0x55704219e652adcc!2sReformas%20AMJ%20Menorca!5e0!3m2!1ses!2ses!4v1652441075726!5m2!1ses!2ses" width="600" height="450" style="border:0;" allowfullscreen="" loading="lazy" referrerpolicy="no-referrer-when-downgrade"&gt;&lt;/iframe&gt;</t>
  </si>
  <si>
    <t>https://lh5.googleusercontent.com/p/AF1QipOfOuveUBSuQQoRWc41nIX4UEhQ_WOagRcvvGLn=w408-h306-k-no</t>
  </si>
  <si>
    <t>Obras , construcciones y reformas Constume S.L</t>
  </si>
  <si>
    <t>HV5R+35 Algaida</t>
  </si>
  <si>
    <t>07210 Algaida, Balearic Islands</t>
  </si>
  <si>
    <t>constume.com</t>
  </si>
  <si>
    <t>665 86 55 05</t>
  </si>
  <si>
    <t>39.5577272</t>
  </si>
  <si>
    <t>2.8904145</t>
  </si>
  <si>
    <t>https://goo.gl/maps/CZh7VoA5KnpppULZ6</t>
  </si>
  <si>
    <t>&lt;iframe src="https://www.google.com/maps/embed?pb=!1m18!1m12!1m3!1d1579265.74484082!2d1.6219071312500006!3d39.36748090000003!2m3!1f0!2f0!3f0!3m2!1i1024!2i768!4f13.1!3m3!1m2!1s0x1297b93bacaa85c5%3A0xdd1aa0ad942a8264!2sObras%20%2C%20construcciones%20y%20reformas%20Constume%20S.L!5e0!3m2!1ses!2ses!4v1652441081420!5m2!1ses!2ses" width="600" height="450" style="border:0;" allowfullscreen="" loading="lazy" referrerpolicy="no-referrer-when-downgrade"&gt;&lt;/iframe&gt;</t>
  </si>
  <si>
    <t>https://lh5.googleusercontent.com/p/AF1QipOKoqYnl6o6dkyuoiOl6j7CxLuKlSCLoUXCuVw=w408-h272-k-no</t>
  </si>
  <si>
    <t>Construcciones y reformas B&amp;amp;B Ibiza</t>
  </si>
  <si>
    <t>646 76 58 56</t>
  </si>
  <si>
    <t>38.9073282</t>
  </si>
  <si>
    <t>1.4296479</t>
  </si>
  <si>
    <t>https://g.page/construcciones-y-reformas-b-b-ib?share</t>
  </si>
  <si>
    <t>&lt;iframe src="https://www.google.com/maps/embed?pb=!1m18!1m12!1m3!1d1579508.9953987054!2d2.742484089594147!3d39.356723335133026!2m3!1f0!2f0!3f0!3m2!1i1024!2i768!4f13.1!3m3!1m2!1s0x1299475f0369d467%3A0x8abb18d993c98579!2sConstrucciones%20y%20reformas%20B%26B%20Ibiza!5e0!3m2!1ses!2ses!4v1652441109169!5m2!1ses!2ses" width="600" height="450" style="border:0;" allowfullscreen="" loading="lazy" referrerpolicy="no-referrer-when-downgrade"&gt;&lt;/iframe&gt;</t>
  </si>
  <si>
    <t>https://lh5.googleusercontent.com/p/AF1QipMwdAYD-Fs-1weVbsvCt6Agp-vAjMoYv6vJ5ihm=w408-h306-k-no</t>
  </si>
  <si>
    <t>MG INSTALACIONES Y REFORMAS SL</t>
  </si>
  <si>
    <t>HJHP+VW Palma</t>
  </si>
  <si>
    <t>Carrer del Bisbe Sastre, 22, Bajos Local A, 07011 Palma, Balearic Islands</t>
  </si>
  <si>
    <t>601 21 61 39</t>
  </si>
  <si>
    <t>39.5796641</t>
  </si>
  <si>
    <t>2.6373519</t>
  </si>
  <si>
    <t>https://goo.gl/maps/qCK6h7ENRsgHhTaF8</t>
  </si>
  <si>
    <t>&lt;iframe src="https://www.google.com/maps/embed?pb=!1m18!1m12!1m3!1d1579508.9953987054!2d2.742484089594147!3d39.356723335133026!2m3!1f0!2f0!3f0!3m2!1i1024!2i768!4f13.1!3m3!1m2!1s0x1297936db3573ee3%3A0x63999aa144e8b217!2sMG%20INSTALACIONES%20Y%20REFORMAS%20SL!5e0!3m2!1ses!2ses!4v1652441116953!5m2!1ses!2ses" width="600" height="450" style="border:0;" allowfullscreen="" loading="lazy" referrerpolicy="no-referrer-when-downgrade"&gt;&lt;/iframe&gt;</t>
  </si>
  <si>
    <t>https://streetviewpixels-pa.googleapis.com/v1/thumbnail?panoid=6qUJmULiFfe6X8kRXI8g6A&amp;cb_client=search.gws-prod.gps&amp;w=408&amp;h=240&amp;yaw=161.02614&amp;pitch=0&amp;thumbfov=100</t>
  </si>
  <si>
    <t>Reformas Integrales Menorca</t>
  </si>
  <si>
    <t>viernes, De 7:00 a 19:00; sábado, De 8:00 a 13:00; domingo, Cerrado; lunes, De 7:00 a 19:00; martes, De 7:00 a 19:00; miércoles, De 7:00 a 19:00; jueves, De 7:00 a 19:00</t>
  </si>
  <si>
    <t>XRXM+J5 Ciudadela de Menorca</t>
  </si>
  <si>
    <t>PO, Passeig de Sant Nicolau, 79, 07760 Ciutadella de Menorca, Balearic Islands</t>
  </si>
  <si>
    <t>662 09 52 22</t>
  </si>
  <si>
    <t>39.9990172</t>
  </si>
  <si>
    <t>3.8329614</t>
  </si>
  <si>
    <t>https://goo.gl/maps/3vkGMcrwTKLsWTa47</t>
  </si>
  <si>
    <t>&lt;iframe src="https://www.google.com/maps/embed?pb=!1m18!1m12!1m3!1d1579508.9953987054!2d2.742484089594147!3d39.356723335133026!2m3!1f0!2f0!3f0!3m2!1i1024!2i768!4f13.1!3m3!1m2!1s0x12be0574bbc1488f%3A0xf20ccfac0f01d7bc!2sReformas%20Integrales%20Menorca!5e0!3m2!1ses!2ses!4v1652441122435!5m2!1ses!2ses" width="600" height="450" style="border:0;" allowfullscreen="" loading="lazy" referrerpolicy="no-referrer-when-downgrade"&gt;&lt;/iframe&gt;</t>
  </si>
  <si>
    <t>https://streetviewpixels-pa.googleapis.com/v1/thumbnail?panoid=a2k3XkkVhAQH3GU00RpieQ&amp;cb_client=search.gws-prod.gps&amp;w=408&amp;h=240&amp;yaw=174.3596&amp;pitch=0&amp;thumbfov=100</t>
  </si>
  <si>
    <t>OBRAS E INSTALACIONES NAVARRO</t>
  </si>
  <si>
    <t>JM49+6W Palma</t>
  </si>
  <si>
    <t>Gran Via Asima, 07009 Palma, Illes Balears</t>
  </si>
  <si>
    <t>obrasnavarro.com</t>
  </si>
  <si>
    <t>622 62 11 52</t>
  </si>
  <si>
    <t>webmaster@obrasnavarro.com</t>
  </si>
  <si>
    <t>39.605523</t>
  </si>
  <si>
    <t>2.6697865</t>
  </si>
  <si>
    <t>https://goo.gl/maps/cRfBbGexcPAi67TT8</t>
  </si>
  <si>
    <t>&lt;iframe src="https://www.google.com/maps/embed?pb=!1m18!1m12!1m3!1d1579508.9953987054!2d2.742484089594147!3d39.356723335133026!2m3!1f0!2f0!3f0!3m2!1i1024!2i768!4f13.1!3m3!1m2!1s0x129793c97c841dc9%3A0x1bd1e8139a13e518!2sOBRAS%20E%20INSTALACIONES%20NAVARRO!5e0!3m2!1ses!2ses!4v1652441127624!5m2!1ses!2ses" width="600" height="450" style="border:0;" allowfullscreen="" loading="lazy" referrerpolicy="no-referrer-when-downgrade"&gt;&lt;/iframe&gt;</t>
  </si>
  <si>
    <t>https://streetviewpixels-pa.googleapis.com/v1/thumbnail?panoid=lMU9w9JRyVLivrHRnMV89A&amp;cb_client=search.gws-prod.gps&amp;w=408&amp;h=240&amp;yaw=51.03623&amp;pitch=0&amp;thumbfov=100</t>
  </si>
  <si>
    <t>IBIZA PRO Construcciones y Reformas</t>
  </si>
  <si>
    <t>X79G+PM San Antonio Abad</t>
  </si>
  <si>
    <t>Es Caló, 109, 07829, Illes Balears</t>
  </si>
  <si>
    <t>658 09 23 11</t>
  </si>
  <si>
    <t>38.9693681</t>
  </si>
  <si>
    <t>1.2766607</t>
  </si>
  <si>
    <t>https://g.page/IbizaPROIbiza?share</t>
  </si>
  <si>
    <t>&lt;iframe src="https://www.google.com/maps/embed?pb=!1m18!1m12!1m3!1d1579508.9953987054!2d2.742484089594147!3d39.356723335133026!2m3!1f0!2f0!3f0!3m2!1i1024!2i768!4f13.1!3m3!1m2!1s0x12994ba8af97765b%3A0x8118cec17dc12d99!2sIBIZA%20PRO%20Construcciones%20y%20Reformas!5e0!3m2!1ses!2ses!4v1652441132953!5m2!1ses!2ses" width="600" height="450" style="border:0;" allowfullscreen="" loading="lazy" referrerpolicy="no-referrer-when-downgrade"&gt;&lt;/iframe&gt;</t>
  </si>
  <si>
    <t>https://lh5.googleusercontent.com/p/AF1QipNQp5IO2yJtsT4V2RrV8NX8eSmjMyPlIJuTLkuQ=w408-h316-k-no</t>
  </si>
  <si>
    <t>Construcciones Ses Planes d´Alaró S.L.</t>
  </si>
  <si>
    <t>PQ3V+H9 Alaró</t>
  </si>
  <si>
    <t>Carrer Joan Rosselló de Son Forteza, 8, BAJO, 07340 Alaró, Balearic Islands</t>
  </si>
  <si>
    <t>Alaró</t>
  </si>
  <si>
    <t>construccionesalaro.es</t>
  </si>
  <si>
    <t>971 51 80 55</t>
  </si>
  <si>
    <t>info@construccionesalaro.com</t>
  </si>
  <si>
    <t>39.7038947</t>
  </si>
  <si>
    <t>2.7933935</t>
  </si>
  <si>
    <t>https://goo.gl/maps/3gG9wG1Z6dHjrKzf9</t>
  </si>
  <si>
    <t>&lt;iframe src="https://www.google.com/maps/embed?pb=!1m18!1m12!1m3!1d1579508.9953987054!2d2.742484089594147!3d39.356723335133026!2m3!1f0!2f0!3f0!3m2!1i1024!2i768!4f13.1!3m3!1m2!1s0x1297c30f8d3cdd09%3A0x22c3b71e6a455bd0!2sConstrucciones%20Ses%20Planes%20d%C2%B4Alar%C3%B3%20S.L.!5e0!3m2!1ses!2ses!4v1652441138435!5m2!1ses!2ses" width="600" height="450" style="border:0;" allowfullscreen="" loading="lazy" referrerpolicy="no-referrer-when-downgrade"&gt;&lt;/iframe&gt;</t>
  </si>
  <si>
    <t>https://lh5.googleusercontent.com/p/AF1QipNR9DwF3m8WbbV1oaR2PuPWB1pED4e6izNUWR6M=w426-h240-k-no</t>
  </si>
  <si>
    <t>Awa Reformas AND DECORATION</t>
  </si>
  <si>
    <t>Decorador</t>
  </si>
  <si>
    <t>QP9G+43 Sóller</t>
  </si>
  <si>
    <t>Carrer de la Bolla, 07100 Sóller, Illes Balears</t>
  </si>
  <si>
    <t>Sóller</t>
  </si>
  <si>
    <t>637 26 11 29</t>
  </si>
  <si>
    <t>39.7677714</t>
  </si>
  <si>
    <t>2.725235</t>
  </si>
  <si>
    <t>https://goo.gl/maps/yyvevz33iNFvMxKj8</t>
  </si>
  <si>
    <t>&lt;iframe src="https://www.google.com/maps/embed?pb=!1m18!1m12!1m3!1d1579508.9953987054!2d2.742484089594147!3d39.356723335133026!2m3!1f0!2f0!3f0!3m2!1i1024!2i768!4f13.1!3m3!1m2!1s0x1297e893b0c5a27d%3A0x6d8166c4c340bc1!2sAwa%20Reformas%20AND%20DECORATION!5e0!3m2!1ses!2ses!4v1652441143770!5m2!1ses!2ses" width="600" height="450" style="border:0;" allowfullscreen="" loading="lazy" referrerpolicy="no-referrer-when-downgrade"&gt;&lt;/iframe&gt;</t>
  </si>
  <si>
    <t>https://streetviewpixels-pa.googleapis.com/v1/thumbnail?panoid=ceGIBvQHXdrSBa-87tA6eg&amp;cb_client=search.gws-prod.gps&amp;w=408&amp;h=240&amp;yaw=50.72307&amp;pitch=0&amp;thumbfov=100</t>
  </si>
  <si>
    <t>Limpiezas Estevez y Reformas</t>
  </si>
  <si>
    <t>PF68+X6 Cala Rajada</t>
  </si>
  <si>
    <t>Calle REYES CATOLICOS, 2, 1º C, 07590 Cala Ratjada, Illes Balears</t>
  </si>
  <si>
    <t>651 32 34 56</t>
  </si>
  <si>
    <t>39.7124129</t>
  </si>
  <si>
    <t>3.4655664</t>
  </si>
  <si>
    <t>https://goo.gl/maps/br9T5gxQWA1Hggyj8</t>
  </si>
  <si>
    <t>&lt;iframe src="https://www.google.com/maps/embed?pb=!1m18!1m12!1m3!1d1579508.9953987054!2d2.742484089594147!3d39.356723335133026!2m3!1f0!2f0!3f0!3m2!1i1024!2i768!4f13.1!3m3!1m2!1s0x129617f27cda904f%3A0xe04c29ae855b945!2sLimpiezas%20Estevez%20y%20Reformas!5e0!3m2!1ses!2ses!4v1652441149114!5m2!1ses!2ses" width="600" height="450" style="border:0;" allowfullscreen="" loading="lazy" referrerpolicy="no-referrer-when-downgrade"&gt;&lt;/iframe&gt;</t>
  </si>
  <si>
    <t>https://streetviewpixels-pa.googleapis.com/v1/thumbnail?panoid=jwhVepaZf76vKyHPskXWig&amp;cb_client=search.gws-prod.gps&amp;w=408&amp;h=240&amp;yaw=347.8954&amp;pitch=0&amp;thumbfov=100</t>
  </si>
  <si>
    <t>Trabajos Verticales Palma de Mallorca - VERTICAL BALEAR SL</t>
  </si>
  <si>
    <t>F45H+H6 Felanich</t>
  </si>
  <si>
    <t>Tercera Volta Camí Son Negre, 3007, 07208 Felanitx, Balearic Islands</t>
  </si>
  <si>
    <t>trabajosverticalesenmallorca.com</t>
  </si>
  <si>
    <t>638 96 83 54</t>
  </si>
  <si>
    <t>infoverticalbalearsl@gmail.com</t>
  </si>
  <si>
    <t>39.45898</t>
  </si>
  <si>
    <t>3.1280684</t>
  </si>
  <si>
    <t>https://g.page/trabajos-verticales-mallorca?share</t>
  </si>
  <si>
    <t>&lt;iframe src="https://www.google.com/maps/embed?pb=!1m18!1m12!1m3!1d1579508.9953987054!2d2.742484089594147!3d39.356723335133026!2m3!1f0!2f0!3f0!3m2!1i1024!2i768!4f13.1!3m3!1m2!1s0x12964d71e1c71ac5%3A0xe487ba0c595cbcd5!2sTrabajos%20Verticales%20Palma%20de%20Mallorca%20-%20VERTICAL%20BALEAR%20SL!5e0!3m2!1ses!2ses!4v1652441154741!5m2!1ses!2ses" width="600" height="450" style="border:0;" allowfullscreen="" loading="lazy" referrerpolicy="no-referrer-when-downgrade"&gt;&lt;/iframe&gt;</t>
  </si>
  <si>
    <t>https://lh5.googleusercontent.com/p/AF1QipMyYsb4zZXtn79aFaHmF-8zX54jAyN2ytmls7hr=w408-h306-k-no</t>
  </si>
  <si>
    <t>Martín T - Empresa de reformas y rehabilitaciones de viviendas en Mallorca</t>
  </si>
  <si>
    <t>viernes, De 8:00 a 13:00, De 14:00 a 19:00; sábado, Cerrado; domingo, Cerrado; lunes, De 8:00 a 13:00, De 14:00 a 19:00; martes, De 8:00 a 13:00, De 14:00 a 19:00; miércoles, De 8:00 a 13:00, De 14:00 a 19:00; jueves, De 8:00 a 13:00, De 14:00 a 19:00</t>
  </si>
  <si>
    <t>construccionesmartintrenas@gmail.com</t>
  </si>
  <si>
    <t>https://goo.gl/maps/gYWdu2ERnLrv2xSL9</t>
  </si>
  <si>
    <t>&lt;iframe src="https://www.google.com/maps/embed?pb=!1m18!1m12!1m3!1d1579508.9953987054!2d2.742484089594147!3d39.356723335133026!2m3!1f0!2f0!3f0!3m2!1i1024!2i768!4f13.1!3m3!1m2!1s0x12962d3b97b1addf%3A0x7928591f22fe1d35!2sMart%C3%ADn%20T%20-%20Empresa%20de%20reformas%20y%20rehabilitaciones%20de%20viviendas%20en%20Mallorca!5e0!3m2!1ses!2ses!4v1652441160288!5m2!1ses!2ses" width="600" height="450" style="border:0;" allowfullscreen="" loading="lazy" referrerpolicy="no-referrer-when-downgrade"&gt;&lt;/iframe&gt;</t>
  </si>
  <si>
    <t>https://lh5.googleusercontent.com/p/AF1QipO_rFx3NAkJf8CSECyFqZPYx9CXFSxH3Wa9fbr6=w408-h272-k-no</t>
  </si>
  <si>
    <t>EQUIPAMENTS by Decoració Ciutadella. Reformas en Ciutadella de Menorca. Venta de parquet, laminados, cesped artificial, tarimas de piscina, pladur, cortinas, estanterias y mucho mas.</t>
  </si>
  <si>
    <t>viernes, De 9:30 a 13:30, De 16:30 a 19:30; sábado, De 10:00 a 13:00; domingo, Cerrado; lunes, De 9:30 a 13:30; martes, De 9:30 a 13:30, De 16:30 a 19:30; miércoles, De 9:30 a 13:30, De 16:30 a 19:30; jueves, De 9:30 a 13:30, De 16:30 a 19:30</t>
  </si>
  <si>
    <t>2R2V+P5 Ciudadela de Menorca</t>
  </si>
  <si>
    <t>Carrer de la Creu, 10, 07760 Ciutadella de Menorca, Illes Balears</t>
  </si>
  <si>
    <t>971 38 66 42</t>
  </si>
  <si>
    <t>40.0017939</t>
  </si>
  <si>
    <t>3.8429284</t>
  </si>
  <si>
    <t>https://g.page/DecoracioCiuatdellaSl?share</t>
  </si>
  <si>
    <t>&lt;iframe src="https://www.google.com/maps/embed?pb=!1m18!1m12!1m3!1d1579508.9953987054!2d2.742484089594147!3d39.356723335133026!2m3!1f0!2f0!3f0!3m2!1i1024!2i768!4f13.1!3m3!1m2!1s0x12be05ddc5bf0b57%3A0x1c98aebe8bea6553!2sEQUIPAMENTS%20by%20Decoraci%C3%B3%20Ciutadella.%20Reformas%20en%20Ciutadella%20de%20Menorca.%20Venta%20de%20parquet%2C%20laminados%2C%20cesped%20artificial%2C%20tarimas%20de%20piscina%2C%20pladur%2C%20cortinas%2C%20estanterias%20y%20mucho%20mas.!5e0!3m2!1ses!2ses!4v1652441165958!5m2!1ses!2ses" width="600" height="450" style="border:0;" allowfullscreen="" loading="lazy" referrerpolicy="no-referrer-when-downgrade"&gt;&lt;/iframe&gt;</t>
  </si>
  <si>
    <t>https://lh5.googleusercontent.com/p/AF1QipNFYqojUQY7Xv_U8b_NtVyeQ6wfjERdIvgNdlej=w408-h306-k-no</t>
  </si>
  <si>
    <t>TORRES REFORMAS Y PINTURAS</t>
  </si>
  <si>
    <t>WC5J+3P Ibiza</t>
  </si>
  <si>
    <t>Via Romana, 8, 07800 Eivissa, Illes Balears</t>
  </si>
  <si>
    <t>672 53 35 82</t>
  </si>
  <si>
    <t>38.9076289</t>
  </si>
  <si>
    <t>1.4317787</t>
  </si>
  <si>
    <t>https://goo.gl/maps/3P1Zn8nPvJppqhZJ7</t>
  </si>
  <si>
    <t>&lt;iframe src="https://www.google.com/maps/embed?pb=!1m18!1m12!1m3!1d1579508.9953987054!2d2.742484089594147!3d39.356723335133026!2m3!1f0!2f0!3f0!3m2!1i1024!2i768!4f13.1!3m3!1m2!1s0x129947d15ec40fad%3A0x4bd9165a808039ae!2sTORRES%20REFORMAS%20Y%20PINTURAS!5e0!3m2!1ses!2ses!4v1652441171739!5m2!1ses!2ses" width="600" height="450" style="border:0;" allowfullscreen="" loading="lazy" referrerpolicy="no-referrer-when-downgrade"&gt;&lt;/iframe&gt;</t>
  </si>
  <si>
    <t>https://lh5.googleusercontent.com/p/AF1QipMcRt6PUjzQgBTZj61O1ZGdD268koXrpHT7jFxn=w408-h419-k-no</t>
  </si>
  <si>
    <t>Bricomart Palma Construcción y Reforma</t>
  </si>
  <si>
    <t>4.151</t>
  </si>
  <si>
    <t>viernes, De 7:00 a 21:00; sábado, De 7:00 a 22:00; domingo, Cerrado; lunes, De 7:00 a 21:00; martes, De 7:00 a 21:00; miércoles, De 7:00 a 21:00; jueves, De 7:00 a 21:00</t>
  </si>
  <si>
    <t>HMFP+7M Palma</t>
  </si>
  <si>
    <t>Camí Vell de Sineu, 20E, 07007 Palma, Illes Balears</t>
  </si>
  <si>
    <t>971 42 48 21</t>
  </si>
  <si>
    <t>39.5731811</t>
  </si>
  <si>
    <t>2.6866512</t>
  </si>
  <si>
    <t>https://goo.gl/maps/w6LmgbWtYBboDt1e6</t>
  </si>
  <si>
    <t>&lt;iframe src="https://www.google.com/maps/embed?pb=!1m18!1m12!1m3!1d1579508.9953987054!2d2.742484089594147!3d39.356723335133026!2m3!1f0!2f0!3f0!3m2!1i1024!2i768!4f13.1!3m3!1m2!1s0x1297939b479a629f%3A0x34de0d0797cec690!2sBricomart%20Palma%20Construcci%C3%B3n%20y%20Reforma!5e0!3m2!1ses!2ses!4v1652441177333!5m2!1ses!2ses" width="600" height="450" style="border:0;" allowfullscreen="" loading="lazy" referrerpolicy="no-referrer-when-downgrade"&gt;&lt;/iframe&gt;</t>
  </si>
  <si>
    <t>https://lh5.googleusercontent.com/p/AF1QipNi7D_IVCGjJUwzUtROG5B-A3vgQR76badyyiZJ=w408-h283-k-no</t>
  </si>
  <si>
    <t>Mallorca Reforma</t>
  </si>
  <si>
    <t>Can tapera, 2 pt.607, 07015 Palma</t>
  </si>
  <si>
    <t>971 70 15 15</t>
  </si>
  <si>
    <t>https://goo.gl/maps/Mv6KVdnnpeKtaQXD8</t>
  </si>
  <si>
    <t>&lt;iframe src="https://www.google.com/maps/embed?pb=!1m18!1m12!1m3!1d1579508.9953987054!2d2.742484089594147!3d39.356723335133026!2m3!1f0!2f0!3f0!3m2!1i1024!2i768!4f13.1!3m3!1m2!1s0x12978d9400000001%3A0x715a01e5e93f5646!2sMallorca%20Reforma!5e0!3m2!1ses!2ses!4v1652441182960!5m2!1ses!2ses" width="600" height="450" style="border:0;" allowfullscreen="" loading="lazy" referrerpolicy="no-referrer-when-downgrade"&gt;&lt;/iframe&gt;</t>
  </si>
  <si>
    <t>MFP Proyectos y Reformas</t>
  </si>
  <si>
    <t>viernes, De 8:00 a 15:00; sábado, De 8:00 a 13:00; domingo, Cerrado; lunes, De 9:00 a 20:00; martes, De 9:00 a 21:00; miércoles, De 9:00 a 21:00; jueves, De 9:00 a 21:00</t>
  </si>
  <si>
    <t>proyectosmfp.com</t>
  </si>
  <si>
    <t>619 18 46 58</t>
  </si>
  <si>
    <t>webmaster@proyectosmfp.com</t>
  </si>
  <si>
    <t>https://goo.gl/maps/seHVfyp2UyLpHDA29</t>
  </si>
  <si>
    <t>&lt;iframe src="https://www.google.com/maps/embed?pb=!1m18!1m12!1m3!1d1579508.9953987054!2d2.742484089594147!3d39.356723335133026!2m3!1f0!2f0!3f0!3m2!1i1024!2i768!4f13.1!3m3!1m2!1s0xa47b9eb967e8d461%3A0xfa77529a9fb47654!2sMFP%20Proyectos%20y%20Reformas!5e0!3m2!1ses!2ses!4v1652441188350!5m2!1ses!2ses" width="600" height="450" style="border:0;" allowfullscreen="" loading="lazy" referrerpolicy="no-referrer-when-downgrade"&gt;&lt;/iframe&gt;</t>
  </si>
  <si>
    <t>https://lh5.googleusercontent.com/p/AF1QipPrKPjBX7O7h8idQBGYu4EhHKuNuGnaLBs_iREg=w427-h240-k-no</t>
  </si>
  <si>
    <t>Arquitectura81</t>
  </si>
  <si>
    <t>GHP9+C3 Portals Nous</t>
  </si>
  <si>
    <t>Carrer Miguel de Cervantes, 14, 07181 Portals Nous, Illes Balears</t>
  </si>
  <si>
    <t>Portals Nous</t>
  </si>
  <si>
    <t>arquitectura81.com</t>
  </si>
  <si>
    <t>679 31 33 26</t>
  </si>
  <si>
    <t>ines.rodriguez@arquitectura81.com</t>
  </si>
  <si>
    <t>39.536007</t>
  </si>
  <si>
    <t>2.5677208</t>
  </si>
  <si>
    <t>https://goo.gl/maps/Fz9hzjcija6xK6My5</t>
  </si>
  <si>
    <t>&lt;iframe src="https://www.google.com/maps/embed?pb=!1m18!1m12!1m3!1d1579508.9953987054!2d2.742484089594147!3d39.356723335133026!2m3!1f0!2f0!3f0!3m2!1i1024!2i768!4f13.1!3m3!1m2!1s0x12978f651e84db73%3A0xd5dcb7af5e4a9c67!2sArquitectura81!5e0!3m2!1ses!2ses!4v1652441194225!5m2!1ses!2ses" width="600" height="450" style="border:0;" allowfullscreen="" loading="lazy" referrerpolicy="no-referrer-when-downgrade"&gt;&lt;/iframe&gt;</t>
  </si>
  <si>
    <t>https://streetviewpixels-pa.googleapis.com/v1/thumbnail?panoid=vWKBtT9rCLm23IlO_wfqyQ&amp;cb_client=search.gws-prod.gps&amp;w=408&amp;h=240&amp;yaw=90.97308&amp;pitch=0&amp;thumbfov=100</t>
  </si>
  <si>
    <t>Xarxa Homes</t>
  </si>
  <si>
    <t>GHQ8+59 Costa d&amp;apos;en Blanes</t>
  </si>
  <si>
    <t>Av. Tomàs Blanes Tolosa, 41, 07181 Costa d&amp;apos;en Blanes, Illes Balears</t>
  </si>
  <si>
    <t>Costa d&amp;apos;en Blanes</t>
  </si>
  <si>
    <t>xarxahomes.com</t>
  </si>
  <si>
    <t>971 68 41 08</t>
  </si>
  <si>
    <t>inmobiliaria@xarxahomes.com</t>
  </si>
  <si>
    <t>39.5379977</t>
  </si>
  <si>
    <t>2.5659874</t>
  </si>
  <si>
    <t>https://g.page/xarxa-homes?share</t>
  </si>
  <si>
    <t>&lt;iframe src="https://www.google.com/maps/embed?pb=!1m18!1m12!1m3!1d1579508.9953987054!2d2.742484089594147!3d39.356723335133026!2m3!1f0!2f0!3f0!3m2!1i1024!2i768!4f13.1!3m3!1m2!1s0x12978e9c4dd330c9%3A0xaef8ee9a07c8c01!2sXarxa%20Homes!5e0!3m2!1ses!2ses!4v1652441205670!5m2!1ses!2ses" width="600" height="450" style="border:0;" allowfullscreen="" loading="lazy" referrerpolicy="no-referrer-when-downgrade"&gt;&lt;/iframe&gt;</t>
  </si>
  <si>
    <t>https://lh5.googleusercontent.com/p/AF1QipNdZiLpOwOeD9iUfIYtSUhTG4nOP_6R4NrEkRIl=w713-h240-k-no</t>
  </si>
  <si>
    <t>Decor Cuina</t>
  </si>
  <si>
    <t>viernes, De 9:30 a 14:00, De 16:00 a 20:00; sábado, Cerrado; domingo, Cerrado; lunes, De 9:30 a 14:00, De 16:00 a 20:00; martes, De 9:30 a 14:00, De 16:00 a 20:00; miércoles, De 9:30 a 14:00, De 16:00 a 20:00; jueves, De 9:30 a 14:00, De 16:00 a 20:00</t>
  </si>
  <si>
    <t>HMG2+MJ Palma</t>
  </si>
  <si>
    <t>Carrer de Cecili Metel, 8, 07003 Palma, Illes Balears</t>
  </si>
  <si>
    <t>decorcuina.es</t>
  </si>
  <si>
    <t>971 72 16 11</t>
  </si>
  <si>
    <t>info@decorcuina.es</t>
  </si>
  <si>
    <t>39.5767402</t>
  </si>
  <si>
    <t>2.6515751</t>
  </si>
  <si>
    <t>https://g.page/Decorcuina?share</t>
  </si>
  <si>
    <t>&lt;iframe src="https://www.google.com/maps/embed?pb=!1m18!1m12!1m3!1d1579508.9953987054!2d2.742484089594147!3d39.356723335133026!2m3!1f0!2f0!3f0!3m2!1i1024!2i768!4f13.1!3m3!1m2!1s0x12979256e12bed8b%3A0x1698ad5b718a55d4!2sDecor%20Cuina!5e0!3m2!1ses!2ses!4v1652441211151!5m2!1ses!2ses" width="600" height="450" style="border:0;" allowfullscreen="" loading="lazy" referrerpolicy="no-referrer-when-downgrade"&gt;&lt;/iframe&gt;</t>
  </si>
  <si>
    <t>https://lh5.googleusercontent.com/p/AF1QipOaCqinzbHwsTWAjzzIpWGz3TUxA4npsZ3VooNc=w408-h272-k-no</t>
  </si>
  <si>
    <t>VESTA GROUP</t>
  </si>
  <si>
    <t>GGHQ+QX Calviá</t>
  </si>
  <si>
    <t>Carrer de Còrdova, 3, 07181 Calvià, Illes Balears</t>
  </si>
  <si>
    <t>vestagroupexpress.com</t>
  </si>
  <si>
    <t>619 25 78 69</t>
  </si>
  <si>
    <t>39.5294495</t>
  </si>
  <si>
    <t>2.5399221</t>
  </si>
  <si>
    <t>https://goo.gl/maps/raXMN5NhSmGLeSBL9</t>
  </si>
  <si>
    <t>&lt;iframe src="https://www.google.com/maps/embed?pb=!1m18!1m12!1m3!1d1579508.9953987054!2d2.742484089594147!3d39.356723335133026!2m3!1f0!2f0!3f0!3m2!1i1024!2i768!4f13.1!3m3!1m2!1s0x12978eb2ce824d59%3A0x753fc066c02694fb!2sVESTA%20GROUP!5e0!3m2!1ses!2ses!4v1652441216448!5m2!1ses!2ses" width="600" height="450" style="border:0;" allowfullscreen="" loading="lazy" referrerpolicy="no-referrer-when-downgrade"&gt;&lt;/iframe&gt;</t>
  </si>
  <si>
    <t>https://streetviewpixels-pa.googleapis.com/v1/thumbnail?panoid=R-lWFkEqwU_22tbxgXMTfg&amp;cb_client=search.gws-prod.gps&amp;w=408&amp;h=240&amp;yaw=252.69653&amp;pitch=0&amp;thumbfov=100</t>
  </si>
  <si>
    <t>Bsb Bañera Sobre Bañera</t>
  </si>
  <si>
    <t>HM95+MR Palma</t>
  </si>
  <si>
    <t>C. Antoni Ribas, 13, 07006 Palma, Illes Balears</t>
  </si>
  <si>
    <t>971 46 54 40</t>
  </si>
  <si>
    <t>39.5692259</t>
  </si>
  <si>
    <t>2.659572</t>
  </si>
  <si>
    <t>https://goo.gl/maps/Dp2cY9Encg9Pof8s7</t>
  </si>
  <si>
    <t>&lt;iframe src="https://www.google.com/maps/embed?pb=!1m18!1m12!1m3!1d3075.573340434269!2d2.6573769153703175!3d39.56922697947272!2m3!1f0!2f0!3f0!3m2!1i1024!2i768!4f13.1!3m3!1m2!1s0x129793b2bb308749%3A0xa90f492debc8ccb7!2sBsb%20Ba%C3%B1era%20Sobre%20Ba%C3%B1era!5e0!3m2!1ses!2ses!4v1652441242169!5m2!1ses!2ses" width="600" height="450" style="border:0;" allowfullscreen="" loading="lazy" referrerpolicy="no-referrer-when-downgrade"&gt;&lt;/iframe&gt;</t>
  </si>
  <si>
    <t>https://streetviewpixels-pa.googleapis.com/v1/thumbnail?panoid=PTjUZiDlF9HYee0BjQxnNw&amp;cb_client=search.gws-prod.gps&amp;w=408&amp;h=240&amp;yaw=144.35536&amp;pitch=0&amp;thumbfov=100</t>
  </si>
  <si>
    <t>Reformas Integral Las Palmas</t>
  </si>
  <si>
    <t>3HR4+H5 Las Palmas de Gran Canaria</t>
  </si>
  <si>
    <t>Orinoco, nº5, 35014 Las Palmas de Gran Canaria, Las Palmas</t>
  </si>
  <si>
    <t>Las Palmas de Gran Canaria</t>
  </si>
  <si>
    <t>Las Palmas</t>
  </si>
  <si>
    <t>28.0914866</t>
  </si>
  <si>
    <t>-15.444545</t>
  </si>
  <si>
    <t>https://goo.gl/maps/ofSnqCJxoVpqPVii9</t>
  </si>
  <si>
    <t>&lt;iframe src="https://www.google.com/maps/embed?pb=!1m18!1m12!1m3!1d451096.172848157!2d-15.876626938461643!3d27.95750204504599!2m3!1f0!2f0!3f0!3m2!1i1024!2i768!4f13.1!3m3!1m2!1s0xc40960da9ac011f%3A0x31b1a1897f5cd344!2sReformas%20Integral%20Las%20Palmas!5e0!3m2!1ses!2ses!4v1652441296827!5m2!1ses!2ses" width="600" height="450" style="border:0;" allowfullscreen="" loading="lazy" referrerpolicy="no-referrer-when-downgrade"&gt;&lt;/iframe&gt;</t>
  </si>
  <si>
    <t>https://lh5.googleusercontent.com/p/AF1QipPJ7MbB1SrFDPA8s-BC_6pmRol5zZ0SAEe_XBWI=w427-h240-k-no</t>
  </si>
  <si>
    <t>REFORMAS YANEZ - Las Palmas de Gran Canaria - Reformas y Proyectos Integrales de Máxima Calidad y Garantía - Servicios Integrales de Reformas para Viviendas y Negocios - REFORMAS A SU MEDIDA -</t>
  </si>
  <si>
    <t>4G7X+XX Las Palmas de Gran Canaria</t>
  </si>
  <si>
    <t>C. Violeta, 22, 35010 Las Palmas de Gran Canaria, Las Palmas</t>
  </si>
  <si>
    <t>reformasyanez.com</t>
  </si>
  <si>
    <t>671 49 79 14</t>
  </si>
  <si>
    <t>admin@reformasyanez.com</t>
  </si>
  <si>
    <t>28.1149632</t>
  </si>
  <si>
    <t>-15.4500215</t>
  </si>
  <si>
    <t>https://g.page/reformasyanez?share</t>
  </si>
  <si>
    <t>&lt;iframe src="https://www.google.com/maps/embed?pb=!1m18!1m12!1m3!1d451096.172848157!2d-15.876626938461643!3d27.95750204504599!2m3!1f0!2f0!3f0!3m2!1i1024!2i768!4f13.1!3m3!1m2!1s0xc4095d4a646fb1f%3A0x355785b8ff24e75d!2sREFORMAS%20YANEZ%20-%20Las%20Palmas%20de%20Gran%20Canaria%20-%20Reformas%20y%20Proyectos%20Integrales%20de%20M%C3%A1xima%20Calidad%20y%20Garant%C3%ADa%20-%20Servicios%20Integrales%20de%20Reformas%20para%20Viviendas%20y%20Negocios%20-%20REFORMAS%20A%20SU%20MEDIDA%20-!5e0!3m2!1ses!2ses!4v1652441304518!5m2!1ses!2ses" width="600" height="450" style="border:0;" allowfullscreen="" loading="lazy" referrerpolicy="no-referrer-when-downgrade"&gt;&lt;/iframe&gt;</t>
  </si>
  <si>
    <t>https://lh5.googleusercontent.com/p/AF1QipOoAr_PrgePjdwolm6XDtZg4Z1t1lwd60vlIDvm=w408-h272-k-no</t>
  </si>
  <si>
    <t>Reformas Integrales Las Palmas</t>
  </si>
  <si>
    <t>4G3J+2V Las Palmas de Gran Canaria</t>
  </si>
  <si>
    <t>C. Betel, 25, 35018 Las Palmas de Gran Canaria, Las Palmas</t>
  </si>
  <si>
    <t>huve.es</t>
  </si>
  <si>
    <t>633 44 12 18</t>
  </si>
  <si>
    <t>info@huve.es</t>
  </si>
  <si>
    <t>28.1025845</t>
  </si>
  <si>
    <t>-15.4678239</t>
  </si>
  <si>
    <t>https://g.page/huvereformas?share</t>
  </si>
  <si>
    <t>&lt;iframe src="https://www.google.com/maps/embed?pb=!1m18!1m12!1m3!1d451096.172848157!2d-15.876626938461643!3d27.95750204504599!2m3!1f0!2f0!3f0!3m2!1i1024!2i768!4f13.1!3m3!1m2!1s0xc40951ad0f78409%3A0x401edfdcf6ca5297!2sReformas%20Integrales%20Las%20Palmas!5e0!3m2!1ses!2ses!4v1652441310285!5m2!1ses!2ses" width="600" height="450" style="border:0;" allowfullscreen="" loading="lazy" referrerpolicy="no-referrer-when-downgrade"&gt;&lt;/iframe&gt;</t>
  </si>
  <si>
    <t>https://lh5.googleusercontent.com/p/AF1QipN7A3WEmakIm0EA7JTMEZsiLjlpjutlIkhkx2sK=w408-h287-k-no</t>
  </si>
  <si>
    <t>MCS Reformas</t>
  </si>
  <si>
    <t>viernes, De 8:00 a 23:30; sábado, De 8:00 a 23:30; domingo, De 8:00 a 23:30; lunes, De 8:00 a 23:30; martes, De 8:00 a 23:30; miércoles, De 8:00 a 23:30; jueves, De 8:00 a 23:30</t>
  </si>
  <si>
    <t>4G8W+G7 Las Palmas de Gran Canaria</t>
  </si>
  <si>
    <t>C. Cam. Viejo el Cardón, 127, 35010 Las Palmas de Gran Canaria, Las Palmas</t>
  </si>
  <si>
    <t>mcsreformas.com</t>
  </si>
  <si>
    <t>696 32 77 01</t>
  </si>
  <si>
    <t>28.116321</t>
  </si>
  <si>
    <t>-15.45437</t>
  </si>
  <si>
    <t>https://goo.gl/maps/Gx63SmQVMuQWHAZ99</t>
  </si>
  <si>
    <t>&lt;iframe src="https://www.google.com/maps/embed?pb=!1m18!1m12!1m3!1d451096.172848157!2d-15.876626938461643!3d27.95750204504599!2m3!1f0!2f0!3f0!3m2!1i1024!2i768!4f13.1!3m3!1m2!1s0xc40953f44edab7f%3A0x54195574f153e933!2sMCS%20Reformas!5e0!3m2!1ses!2ses!4v1652441315971!5m2!1ses!2ses" width="600" height="450" style="border:0;" allowfullscreen="" loading="lazy" referrerpolicy="no-referrer-when-downgrade"&gt;&lt;/iframe&gt;</t>
  </si>
  <si>
    <t>https://lh5.googleusercontent.com/p/AF1QipM0ztDNwT_4ivxTGsX51pUMqhPkwxzuhySVlOZb=w472-h240-k-no</t>
  </si>
  <si>
    <t>Reformas y Trabajos Verticales La Cima,reformas en general e impermeabilización de fachada</t>
  </si>
  <si>
    <t>viernes, De 8:00 a 20:00; sábado, De 8:00 a 17:00; domingo, Cerrado; lunes, De 8:00 a 20:00; martes, De 8:00 a 20:00; miércoles, De 8:00 a 20:00; jueves, De 8:00 a 20:00</t>
  </si>
  <si>
    <t>3HX2+6P Las Palmas de Gran Canaria</t>
  </si>
  <si>
    <t>C. Alto de los Leones, 33, 35013 Las Palmas de Gran Canaria, Las Palmas</t>
  </si>
  <si>
    <t>trabajosverticaleslacima.com.es</t>
  </si>
  <si>
    <t>603 70 99 20</t>
  </si>
  <si>
    <t>info@trabajosverticaleslacima.com</t>
  </si>
  <si>
    <t>28.0980763</t>
  </si>
  <si>
    <t>-15.4482136</t>
  </si>
  <si>
    <t>https://g.page/ReformasLaCima?share</t>
  </si>
  <si>
    <t>&lt;iframe src="https://www.google.com/maps/embed?pb=!1m18!1m12!1m3!1d451096.172848157!2d-15.876626938461643!3d27.95750204504599!2m3!1f0!2f0!3f0!3m2!1i1024!2i768!4f13.1!3m3!1m2!1s0xc4095a9ee7499e1%3A0xae294a8fba2eed91!2sReformas%20y%20Trabajos%20Verticales%20La%20Cima%2Creformas%20en%20general%20e%20impermeabilizaci%C3%B3n%20de%20fachada!5e0!3m2!1ses!2ses!4v1652441321789!5m2!1ses!2ses" width="600" height="450" style="border:0;" allowfullscreen="" loading="lazy" referrerpolicy="no-referrer-when-downgrade"&gt;&lt;/iframe&gt;</t>
  </si>
  <si>
    <t>https://lh5.googleusercontent.com/p/AF1QipOOdVYCQH2C3GjW4vW5iFz_bVEeoqGBamByIjeC=w426-h240-k-no</t>
  </si>
  <si>
    <t>Reformas Las Palmas Huve</t>
  </si>
  <si>
    <t>3H7H+9F Las Palmas de Gran Canaria</t>
  </si>
  <si>
    <t>C. José Manuel Motas Pérez, 30, 35016 Las Palmas de Gran Canaria, Las Palmas</t>
  </si>
  <si>
    <t>28.0634706</t>
  </si>
  <si>
    <t>-15.4213686</t>
  </si>
  <si>
    <t>https://goo.gl/maps/UKfW9UFRju7FwyH76</t>
  </si>
  <si>
    <t>&lt;iframe src="https://www.google.com/maps/embed?pb=!1m18!1m12!1m3!1d451096.172848157!2d-15.876626938461643!3d27.95750204504599!2m3!1f0!2f0!3f0!3m2!1i1024!2i768!4f13.1!3m3!1m2!1s0xc4097f541dadc67%3A0xe2762e5ac13d49e3!2sReformas%20Las%20Palmas%20Huve!5e0!3m2!1ses!2ses!4v1652441327652!5m2!1ses!2ses" width="600" height="450" style="border:0;" allowfullscreen="" loading="lazy" referrerpolicy="no-referrer-when-downgrade"&gt;&lt;/iframe&gt;</t>
  </si>
  <si>
    <t>https://lh5.googleusercontent.com/p/AF1QipMuXdIHCIx-uHxz-mxOpTNS8mrU1cp0xSmkc97H=w408-h272-k-no</t>
  </si>
  <si>
    <t>Mondalón Reformas</t>
  </si>
  <si>
    <t>4H2M+GG Las Palmas de Gran Canaria</t>
  </si>
  <si>
    <t>C. Juan de Quesada, 5, 35001 Las Palmas de Gran Canaria, Las Palmas</t>
  </si>
  <si>
    <t>empresadereformasenlaspalmas.com</t>
  </si>
  <si>
    <t>928 93 01 63</t>
  </si>
  <si>
    <t>info@mondalonreformas.com</t>
  </si>
  <si>
    <t>28.1012499</t>
  </si>
  <si>
    <t>-15.4161653</t>
  </si>
  <si>
    <t>https://g.page/mondalonreformas?share</t>
  </si>
  <si>
    <t>&lt;iframe src="https://www.google.com/maps/embed?pb=!1m18!1m12!1m3!1d451096.172848157!2d-15.876626938461643!3d27.95750204504599!2m3!1f0!2f0!3f0!3m2!1i1024!2i768!4f13.1!3m3!1m2!1s0xc40965b357d8b4d%3A0x8562dba50e0adad9!2sMondal%C3%B3n%20Reformas!5e0!3m2!1ses!2ses!4v1652441333758!5m2!1ses!2ses" width="600" height="450" style="border:0;" allowfullscreen="" loading="lazy" referrerpolicy="no-referrer-when-downgrade"&gt;&lt;/iframe&gt;</t>
  </si>
  <si>
    <t>https://lh5.googleusercontent.com/p/AF1QipNuyac4blSQ2dI5B2ENdf3Br2Wteq8Mrm79VBNR=w408-h271-k-no</t>
  </si>
  <si>
    <t>M y b reformas y construcciones</t>
  </si>
  <si>
    <t>3H7G+8W Las Palmas de Gran Canaria</t>
  </si>
  <si>
    <t>C. Marianao, 7, 35016 Las Palmas de Gran Canaria, Las Palmas</t>
  </si>
  <si>
    <t>620 46 19 29</t>
  </si>
  <si>
    <t>28.0632965</t>
  </si>
  <si>
    <t>-15.4226258</t>
  </si>
  <si>
    <t>https://goo.gl/maps/h6AJ4M8GjnBjKjny5</t>
  </si>
  <si>
    <t>&lt;iframe src="https://www.google.com/maps/embed?pb=!1m18!1m12!1m3!1d451096.172848157!2d-15.876626938461643!3d27.95750204504599!2m3!1f0!2f0!3f0!3m2!1i1024!2i768!4f13.1!3m3!1m2!1s0xc4097a5f71c8373%3A0x8a1bf071a714d149!2sM%20y%20b%20reformas%20y%20construcciones!5e0!3m2!1ses!2ses!4v1652441339914!5m2!1ses!2ses" width="600" height="450" style="border:0;" allowfullscreen="" loading="lazy" referrerpolicy="no-referrer-when-downgrade"&gt;&lt;/iframe&gt;</t>
  </si>
  <si>
    <t>https://lh5.googleusercontent.com/p/AF1QipMbNGw2y1GlbI9I0y5XWjT6S1JLivqhSq1GQNpz=w426-h240-k-no</t>
  </si>
  <si>
    <t>Rovel Construcciones. Reformas integrales en Las Palmas de Gran Canaria</t>
  </si>
  <si>
    <t>4HP7+QG Las Palmas de Gran Canaria</t>
  </si>
  <si>
    <t>C. Arístides Briand, 11, 35010 Las Palmas de Gran Canaria, Las Palmas</t>
  </si>
  <si>
    <t>rovel.es</t>
  </si>
  <si>
    <t>928 47 32 20</t>
  </si>
  <si>
    <t>28.1370142</t>
  </si>
  <si>
    <t>-15.4362077</t>
  </si>
  <si>
    <t>https://goo.gl/maps/vij6DYRKQirw1y2F8</t>
  </si>
  <si>
    <t>&lt;iframe src="https://www.google.com/maps/embed?pb=!1m18!1m12!1m3!1d451096.172848157!2d-15.876626938461643!3d27.95750204504599!2m3!1f0!2f0!3f0!3m2!1i1024!2i768!4f13.1!3m3!1m2!1s0xc40951675472f5d%3A0xdefc087a5d659292!2sRovel%20Construcciones.%20Reformas%20integrales%20en%20Las%20Palmas%20de%20Gran%20Canaria!5e0!3m2!1ses!2ses!4v1652441345683!5m2!1ses!2ses" width="600" height="450" style="border:0;" allowfullscreen="" loading="lazy" referrerpolicy="no-referrer-when-downgrade"&gt;&lt;/iframe&gt;</t>
  </si>
  <si>
    <t>https://lh5.googleusercontent.com/p/AF1QipPVl9RXTslUytWbvyNN4CLJm-aB36tMCTuFpgji=w408-h544-k-no</t>
  </si>
  <si>
    <t>Reformas integrales Antonio armas</t>
  </si>
  <si>
    <t>4H4C+7J Las Palmas de Gran Canaria</t>
  </si>
  <si>
    <t>G.C, 35014 Las Palmas de Gran Canaria, Las Palmas</t>
  </si>
  <si>
    <t>654 83 70 40</t>
  </si>
  <si>
    <t>28.105701</t>
  </si>
  <si>
    <t>-15.4283984</t>
  </si>
  <si>
    <t>https://goo.gl/maps/ehwtP6UFoxcUJUB3A</t>
  </si>
  <si>
    <t>&lt;iframe src="https://www.google.com/maps/embed?pb=!1m18!1m12!1m3!1d451096.172848157!2d-15.876626938461643!3d27.95750204504599!2m3!1f0!2f0!3f0!3m2!1i1024!2i768!4f13.1!3m3!1m2!1s0x2fe563941a39eed1%3A0x5e1bc043cbc3984a!2sReformas%20integrales%20Antonio%20armas!5e0!3m2!1ses!2ses!4v1652441351666!5m2!1ses!2ses" width="600" height="450" style="border:0;" allowfullscreen="" loading="lazy" referrerpolicy="no-referrer-when-downgrade"&gt;&lt;/iframe&gt;</t>
  </si>
  <si>
    <t>https://lh5.googleusercontent.com/p/AF1QipNRRQqFf_8VwkThzzIeSBu_EqJ6HgipozFMp6d0=w408-h408-k-no</t>
  </si>
  <si>
    <t>Reformas Marrero</t>
  </si>
  <si>
    <t>4G3J+J8 Las Palmas de Gran Canaria</t>
  </si>
  <si>
    <t>C. Sinaí, N7, 35018 Las Palmas de Gran Canaria, Las Palmas</t>
  </si>
  <si>
    <t>617 40 92 48</t>
  </si>
  <si>
    <t>28.1040883</t>
  </si>
  <si>
    <t>-15.469238</t>
  </si>
  <si>
    <t>https://goo.gl/maps/TeeV1UT8njrb6SEp7</t>
  </si>
  <si>
    <t>&lt;iframe src="https://www.google.com/maps/embed?pb=!1m18!1m12!1m3!1d451096.172848157!2d-15.876626938461643!3d27.95750204504599!2m3!1f0!2f0!3f0!3m2!1i1024!2i768!4f13.1!3m3!1m2!1s0xc40945b276338c5%3A0xb4556c006e7d44b0!2sReformas%20Marrero!5e0!3m2!1ses!2ses!4v1652441357510!5m2!1ses!2ses" width="600" height="450" style="border:0;" allowfullscreen="" loading="lazy" referrerpolicy="no-referrer-when-downgrade"&gt;&lt;/iframe&gt;</t>
  </si>
  <si>
    <t>https://lh5.googleusercontent.com/p/AF1QipPQfncP-cZ8F70kvSz5fwpqXZ1Xa3B2Hwnv5Ai5=w408-h306-k-no</t>
  </si>
  <si>
    <t>GRUPO AZORIN - CONSTRUCCIONES, REFORMAS &amp;amp; LIMPIEZAS</t>
  </si>
  <si>
    <t>4H57+3Q Las Palmas de Gran Canaria</t>
  </si>
  <si>
    <t>C. Realidad, 6, 35012 Las Palmas de Gran Canaria, Las Palmas</t>
  </si>
  <si>
    <t>grupoazorin.es</t>
  </si>
  <si>
    <t>689 33 06 30</t>
  </si>
  <si>
    <t>administracion@grupoazorin.es</t>
  </si>
  <si>
    <t>28.1076689</t>
  </si>
  <si>
    <t>-15.4355457</t>
  </si>
  <si>
    <t>https://goo.gl/maps/YG2XpUoGGwLicRZh9</t>
  </si>
  <si>
    <t>&lt;iframe src="https://www.google.com/maps/embed?pb=!1m18!1m12!1m3!1d451096.172848157!2d-15.876626938461643!3d27.95750204504599!2m3!1f0!2f0!3f0!3m2!1i1024!2i768!4f13.1!3m3!1m2!1s0xc4095a44c715139%3A0xfb1ee41ae456f17f!2sGRUPO%20AZORIN%20-%20CONSTRUCCIONES%2C%20REFORMAS%20%26%20LIMPIEZAS!5e0!3m2!1ses!2ses!4v1652441363195!5m2!1ses!2ses" width="600" height="450" style="border:0;" allowfullscreen="" loading="lazy" referrerpolicy="no-referrer-when-downgrade"&gt;&lt;/iframe&gt;</t>
  </si>
  <si>
    <t>https://lh5.googleusercontent.com/p/AF1QipMXUZw3jZnSEpj4f8B7sko0IIu00zc26Ai7Ge_T=w408-h271-k-no</t>
  </si>
  <si>
    <t>Solvertical</t>
  </si>
  <si>
    <t>viernes, De 8:00 a 17:00; sábado, De 8:00 a 14:00; domingo, Cerrado; lunes, De 8:00 a 17:00; martes, De 8:00 a 17:00; miércoles, De 8:00 a 17:00; jueves, De 8:00 a 17:00</t>
  </si>
  <si>
    <t>4HJ8+XG Las Palmas de Gran Canaria</t>
  </si>
  <si>
    <t>C. de Pi y Margall, 59, 35006 Las Palmas de Gran Canaria, Las Palmas</t>
  </si>
  <si>
    <t>solvertical.es</t>
  </si>
  <si>
    <t>633 35 36 11</t>
  </si>
  <si>
    <t>info@solvertical.es</t>
  </si>
  <si>
    <t>28.1324502</t>
  </si>
  <si>
    <t>-15.4336316</t>
  </si>
  <si>
    <t>https://goo.gl/maps/qQ3nFiKHw2uyHMZj9</t>
  </si>
  <si>
    <t>&lt;iframe src="https://www.google.com/maps/embed?pb=!1m18!1m12!1m3!1d451096.172848157!2d-15.876626938461643!3d27.95750204504599!2m3!1f0!2f0!3f0!3m2!1i1024!2i768!4f13.1!3m3!1m2!1s0xc40951384f2efa7%3A0xdf7db1cb373f85c6!2sSolvertical!5e0!3m2!1ses!2ses!4v1652441369025!5m2!1ses!2ses" width="600" height="450" style="border:0;" allowfullscreen="" loading="lazy" referrerpolicy="no-referrer-when-downgrade"&gt;&lt;/iframe&gt;</t>
  </si>
  <si>
    <t>https://lh5.googleusercontent.com/p/AF1QipM-SY5L7DnhkeF_uZdQ42TQ-cAbg1PpEUK5st1i=w426-h240-k-no</t>
  </si>
  <si>
    <t>Construcciones Alex y Nadal, S.L.</t>
  </si>
  <si>
    <t>4HF7+7P Las Palmas de Gran Canaria</t>
  </si>
  <si>
    <t>Av. Escaleritas, 33, 35011 Las Palmas de Gran Canaria, Las Palmas</t>
  </si>
  <si>
    <t>alexynadal.com</t>
  </si>
  <si>
    <t>928 23 33 32</t>
  </si>
  <si>
    <t>alexynadal@alexynadal.com</t>
  </si>
  <si>
    <t>28.1232266</t>
  </si>
  <si>
    <t>-15.4357119</t>
  </si>
  <si>
    <t>https://goo.gl/maps/UQ27Lemz6xy2XWzX6</t>
  </si>
  <si>
    <t>&lt;iframe src="https://www.google.com/maps/embed?pb=!1m18!1m12!1m3!1d451096.172848157!2d-15.876626938461643!3d27.95750204504599!2m3!1f0!2f0!3f0!3m2!1i1024!2i768!4f13.1!3m3!1m2!1s0xc40951254f1cb1b%3A0xad2f7d3c25a247dc!2sConstrucciones%20Alex%20y%20Nadal%2C%20S.L.!5e0!3m2!1ses!2ses!4v1652441374680!5m2!1ses!2ses" width="600" height="450" style="border:0;" allowfullscreen="" loading="lazy" referrerpolicy="no-referrer-when-downgrade"&gt;&lt;/iframe&gt;</t>
  </si>
  <si>
    <t>https://lh5.googleusercontent.com/p/AF1QipOSItPzjpg27UFB40NlM4TX-n_PG0cA6rTAJuJM=w408-h306-k-no</t>
  </si>
  <si>
    <t>ReyfaCanarias - Empresa de Reformas en Las Palmas</t>
  </si>
  <si>
    <t>Agaete</t>
  </si>
  <si>
    <t>reformasreyfacanarias.com</t>
  </si>
  <si>
    <t>630 22 61 01</t>
  </si>
  <si>
    <t>reyfacanarias@gmail.com</t>
  </si>
  <si>
    <t>27.9577858</t>
  </si>
  <si>
    <t>-15.5964362</t>
  </si>
  <si>
    <t>https://goo.gl/maps/yKcdqXiGFTo22LiZ7</t>
  </si>
  <si>
    <t>&lt;iframe src="https://www.google.com/maps/embed?pb=!1m18!1m12!1m3!1d451096.172848157!2d-15.876626938461643!3d27.95750204504599!2m3!1f0!2f0!3f0!3m2!1i1024!2i768!4f13.1!3m3!1m2!1s0xa7e51fef0cd6afe7%3A0x10cbc39b637ab45d!2sReyfaCanarias%20-%20Empresa%20de%20Reformas%20en%20Las%20Palmas!5e0!3m2!1ses!2ses!4v1652441380617!5m2!1ses!2ses" width="600" height="450" style="border:0;" allowfullscreen="" loading="lazy" referrerpolicy="no-referrer-when-downgrade"&gt;&lt;/iframe&gt;</t>
  </si>
  <si>
    <t>https://lh5.googleusercontent.com/p/AF1QipPaTUUNE8acxT0QfXq4EQntLfgNyod1NW2ajvLq=w408-h306-k-no</t>
  </si>
  <si>
    <t>4G2J+R8 Las Palmas de Gran Canaria</t>
  </si>
  <si>
    <t>C. Jericó, 44, 35018 Las Palmas de Gran Canaria, Las Palmas</t>
  </si>
  <si>
    <t>serviciosintegrales.eu</t>
  </si>
  <si>
    <t>629 57 20 41</t>
  </si>
  <si>
    <t>info@serviciosintegrales.eu</t>
  </si>
  <si>
    <t>28.102039</t>
  </si>
  <si>
    <t>-15.4692499</t>
  </si>
  <si>
    <t>https://g.page/servicioreformas?share</t>
  </si>
  <si>
    <t>&lt;iframe src="https://www.google.com/maps/embed?pb=!1m18!1m12!1m3!1d451096.172848157!2d-15.876626938461643!3d27.95750204504599!2m3!1f0!2f0!3f0!3m2!1i1024!2i768!4f13.1!3m3!1m2!1s0xc40945b1740b54d%3A0x6acbe4b62a6c4845!2sReformas%20Integrales%20Las%20Palmas!5e0!3m2!1ses!2ses!4v1652441386267!5m2!1ses!2ses" width="600" height="450" style="border:0;" allowfullscreen="" loading="lazy" referrerpolicy="no-referrer-when-downgrade"&gt;&lt;/iframe&gt;</t>
  </si>
  <si>
    <t>https://lh5.googleusercontent.com/p/AF1QipOraSXTYCjpA2nRZmzUpdTSs7VvKyMxmG7RdlG6=w408-h272-k-no</t>
  </si>
  <si>
    <t>AM Reformas y construcciones</t>
  </si>
  <si>
    <t>viernes, De 9:00 a 21:30; sábado, Cerrado; domingo, Cerrado; lunes, De 9:00 a 21:30; martes, De 9:00 a 21:30; miércoles, De 9:00 a 21:30; jueves, De 9:00 a 21:30</t>
  </si>
  <si>
    <t>4G8W+R4 Las Palmas de Gran Canaria</t>
  </si>
  <si>
    <t>Carr. del Cardón, 105, 35010 Las Palmas de Gran Canaria, Las Palmas</t>
  </si>
  <si>
    <t>666 19 09 02</t>
  </si>
  <si>
    <t>28.1171208</t>
  </si>
  <si>
    <t>-15.454669</t>
  </si>
  <si>
    <t>https://goo.gl/maps/ypJBdo8t84KgBLoN9</t>
  </si>
  <si>
    <t>&lt;iframe src="https://www.google.com/maps/embed?pb=!1m18!1m12!1m3!1d451096.172848157!2d-15.876626938461643!3d27.95750204504599!2m3!1f0!2f0!3f0!3m2!1i1024!2i768!4f13.1!3m3!1m2!1s0xc4094fe2ed3de31%3A0x4513d599a7aaaf33!2sAM%20Reformas%20y%20construcciones!5e0!3m2!1ses!2ses!4v1652441391859!5m2!1ses!2ses" width="600" height="450" style="border:0;" allowfullscreen="" loading="lazy" referrerpolicy="no-referrer-when-downgrade"&gt;&lt;/iframe&gt;</t>
  </si>
  <si>
    <t>https://lh5.googleusercontent.com/p/AF1QipM7DQToDPJF_cc0hv3WtLpRqrPVyNVX7nHt1ZSm=w408-h306-k-no</t>
  </si>
  <si>
    <t>Arty Cocinas e Interiorismo Las Palmas</t>
  </si>
  <si>
    <t>viernes, De 9:30 a 14:00; sábado, Cerrado; domingo, Cerrado; lunes, De 9:30 a 13:30, De 16:30 a 20:00; martes, De 9:30 a 13:30, De 16:30 a 20:00; miércoles, De 9:30 a 13:30, De 16:30 a 20:00; jueves, De 9:30 a 13:30, De 16:30 a 20:00</t>
  </si>
  <si>
    <t>4HP8+33 Las Palmas de Gran Canaria</t>
  </si>
  <si>
    <t>C. Juan Manuel Durán González, 43, local 10, 35007 Las Palmas de Gran Canaria, Las Palmas</t>
  </si>
  <si>
    <t>928 26 19 80</t>
  </si>
  <si>
    <t>28.1352046</t>
  </si>
  <si>
    <t>-15.4347783</t>
  </si>
  <si>
    <t>https://goo.gl/maps/6Xzxp4ZkJ7NDq2Jk7</t>
  </si>
  <si>
    <t>&lt;iframe src="https://www.google.com/maps/embed?pb=!1m18!1m12!1m3!1d451096.172848157!2d-15.876626938461643!3d27.95750204504599!2m3!1f0!2f0!3f0!3m2!1i1024!2i768!4f13.1!3m3!1m2!1s0xc409543964bb4eb%3A0xfb3e0f213437084a!2sArty%20Cocinas%20e%20Interiorismo%20Las%20Palmas!5e0!3m2!1ses!2ses!4v1652441397657!5m2!1ses!2ses" width="600" height="450" style="border:0;" allowfullscreen="" loading="lazy" referrerpolicy="no-referrer-when-downgrade"&gt;&lt;/iframe&gt;</t>
  </si>
  <si>
    <t>https://lh5.googleusercontent.com/p/AF1QipMl2Oy8U98E-YTZebm_ExqiUt5sFjlVOZEDNLs3=w427-h240-k-no</t>
  </si>
  <si>
    <t>Reformas Insulares</t>
  </si>
  <si>
    <t>4H44+G7 Las Palmas de Gran Canaria</t>
  </si>
  <si>
    <t>Av. Guillermo Santana Rivero, 1, 35012 Las Palmas de Gran Canaria, Las Palmas</t>
  </si>
  <si>
    <t>reformasinsulares.es</t>
  </si>
  <si>
    <t>607 68 31 05</t>
  </si>
  <si>
    <t>info@reformasinsulares.es</t>
  </si>
  <si>
    <t>28.1063276</t>
  </si>
  <si>
    <t>-15.4443163</t>
  </si>
  <si>
    <t>https://g.page/www-reformasinsulares-es?share</t>
  </si>
  <si>
    <t>&lt;iframe src="https://www.google.com/maps/embed?pb=!1m18!1m12!1m3!1d451096.172848157!2d-15.876626938461643!3d27.95750204504599!2m3!1f0!2f0!3f0!3m2!1i1024!2i768!4f13.1!3m3!1m2!1s0xc4095af07ab6df3%3A0xc1c59e8ce9767c67!2sReformas%20Insulares!5e0!3m2!1ses!2ses!4v1652441403296!5m2!1ses!2ses" width="600" height="450" style="border:0;" allowfullscreen="" loading="lazy" referrerpolicy="no-referrer-when-downgrade"&gt;&lt;/iframe&gt;</t>
  </si>
  <si>
    <t>https://lh5.googleusercontent.com/p/AF1QipOV5f2zwVJGsKmcSCqDMPkbAtD_5PbJr4Fg81Ce=w408-h306-k-no</t>
  </si>
  <si>
    <t>Arquitectos de familia</t>
  </si>
  <si>
    <t>4HC8+Q6 Las Palmas de Gran Canaria</t>
  </si>
  <si>
    <t>P.º la Cornisa, 3, oficina 3, 35011 Las Palmas de Gran Canaria, Las Palmas</t>
  </si>
  <si>
    <t>arquitectosdefamilia.es</t>
  </si>
  <si>
    <t>687 43 97 74</t>
  </si>
  <si>
    <t>consulta@arquitectosdefamilia.es</t>
  </si>
  <si>
    <t>28.1219944</t>
  </si>
  <si>
    <t>-15.4344405</t>
  </si>
  <si>
    <t>https://g.page/arquitectosdefamilia?share</t>
  </si>
  <si>
    <t>&lt;iframe src="https://www.google.com/maps/embed?pb=!1m18!1m12!1m3!1d451096.172848157!2d-15.876626938461643!3d27.95750204504599!2m3!1f0!2f0!3f0!3m2!1i1024!2i768!4f13.1!3m3!1m2!1s0xc40958f6f736bbd%3A0xe77a69e1776f42e9!2sArquitectos%20de%20familia!5e0!3m2!1ses!2ses!4v1652441409109!5m2!1ses!2ses" width="600" height="450" style="border:0;" allowfullscreen="" loading="lazy" referrerpolicy="no-referrer-when-downgrade"&gt;&lt;/iframe&gt;</t>
  </si>
  <si>
    <t>https://lh5.googleusercontent.com/p/AF1QipPuZb-RCG1KZQnPxkXlqzDpiQmyy7J2WPRIj8ll=w408-h272-k-no</t>
  </si>
  <si>
    <t>Mendoza reformas</t>
  </si>
  <si>
    <t>3HW2+X3 Las Palmas de Gran Canaria</t>
  </si>
  <si>
    <t>Ctra. de los Tarahales, 0, km 4, 35013 Las Palmas de Gran Canaria, Las Palmas</t>
  </si>
  <si>
    <t>928 42 49 86</t>
  </si>
  <si>
    <t>28.0974987</t>
  </si>
  <si>
    <t>-15.4498357</t>
  </si>
  <si>
    <t>https://goo.gl/maps/YkSxt2qwmPaRcm8MA</t>
  </si>
  <si>
    <t>&lt;iframe src="https://www.google.com/maps/embed?pb=!1m18!1m12!1m3!1d56313.471698313966!2d-15.487336379136295!3d28.097986153579857!2m3!1f0!2f0!3f0!3m2!1i1024!2i768!4f13.1!3m3!1m2!1s0xc4095b52f517595%3A0xc762089c7c666c74!2sMendoza%20reformas!5e0!3m2!1ses!2ses!4v1652441437209!5m2!1ses!2ses" width="600" height="450" style="border:0;" allowfullscreen="" loading="lazy" referrerpolicy="no-referrer-when-downgrade"&gt;&lt;/iframe&gt;</t>
  </si>
  <si>
    <t>https://streetviewpixels-pa.googleapis.com/v1/thumbnail?panoid=xd36Poma5RQg6Hw8SXDABg&amp;cb_client=search.gws-prod.gps&amp;w=408&amp;h=240&amp;yaw=171.04478&amp;pitch=0&amp;thumbfov=100</t>
  </si>
  <si>
    <t>Todo Servicio Reformas Las Palmas</t>
  </si>
  <si>
    <t>3HV3+X6 Las Palmas de Gran Canaria</t>
  </si>
  <si>
    <t>C. Francisco Barbieri, 5, 35013 Las Palmas de Gran Canaria, Las Palmas</t>
  </si>
  <si>
    <t>todoservicio.eu</t>
  </si>
  <si>
    <t>640 22 46 43</t>
  </si>
  <si>
    <t>info@todoservicio.eu</t>
  </si>
  <si>
    <t>28.0949693</t>
  </si>
  <si>
    <t>-15.446932</t>
  </si>
  <si>
    <t>https://g.page/todoservicio?share</t>
  </si>
  <si>
    <t>&lt;iframe src="https://www.google.com/maps/embed?pb=!1m18!1m12!1m3!1d56313.471698313966!2d-15.487336379136295!3d28.097986153579857!2m3!1f0!2f0!3f0!3m2!1i1024!2i768!4f13.1!3m3!1m2!1s0xc409529faa30dc5%3A0xc3418a7d710f31fa!2sTodo%20Servicio%20Reformas%20Las%20Palmas!5e0!3m2!1ses!2ses!4v1652441445116!5m2!1ses!2ses" width="600" height="450" style="border:0;" allowfullscreen="" loading="lazy" referrerpolicy="no-referrer-when-downgrade"&gt;&lt;/iframe&gt;</t>
  </si>
  <si>
    <t>https://lh5.googleusercontent.com/p/AF1QipNY2hg9N8SbFI15qfWWgk-59bZmklruqzhleyXq=w408-h272-k-no</t>
  </si>
  <si>
    <t>Graziosa Alba 3.0</t>
  </si>
  <si>
    <t>viernes, De 8:00 a 14:30; sábado, Cerrado; domingo, Cerrado; lunes, De 8:00 a 16:30; martes, De 8:00 a 16:30; miércoles, De 8:00 a 16:30; jueves, De 8:00 a 16:30</t>
  </si>
  <si>
    <t>4G3J+9F Las Palmas de Gran Canaria</t>
  </si>
  <si>
    <t>C. Jerusalén, 15, Bajo Derecha, 35018 Las Palmas de Gran Canaria, Las Palmas</t>
  </si>
  <si>
    <t>graziosaalba30.com</t>
  </si>
  <si>
    <t>928 67 77 80</t>
  </si>
  <si>
    <t>info@graziosaalba30.com</t>
  </si>
  <si>
    <t>28.1034558</t>
  </si>
  <si>
    <t>-15.4688</t>
  </si>
  <si>
    <t>https://g.page/GraziosaAlba30?share</t>
  </si>
  <si>
    <t>&lt;iframe src="https://www.google.com/maps/embed?pb=!1m18!1m12!1m3!1d56313.471698313966!2d-15.487336379136295!3d28.097986153579857!2m3!1f0!2f0!3f0!3m2!1i1024!2i768!4f13.1!3m3!1m2!1s0xc4095a2fe52c69d%3A0x1d877057b4dd7903!2sGraziosa%20Alba%203.0!5e0!3m2!1ses!2ses!4v1652441450772!5m2!1ses!2ses" width="600" height="450" style="border:0;" allowfullscreen="" loading="lazy" referrerpolicy="no-referrer-when-downgrade"&gt;&lt;/iframe&gt;</t>
  </si>
  <si>
    <t>https://lh5.googleusercontent.com/p/AF1QipO9yOn-Gi8zWUEH2vZ6nTKqTmVLOiZS6a1Xx6y0=w408-h408-k-no</t>
  </si>
  <si>
    <t>Albertari reformas</t>
  </si>
  <si>
    <t>4HJ6+MQ Las Palmas de Gran Canaria</t>
  </si>
  <si>
    <t>Av. José Mesa y López, 59, 5ºa, 35010 Las Palmas de Gran Canaria, Las Palmas</t>
  </si>
  <si>
    <t>692 02 17 19</t>
  </si>
  <si>
    <t>28.131638</t>
  </si>
  <si>
    <t>-15.438041</t>
  </si>
  <si>
    <t>https://goo.gl/maps/kWoyxVoE6HBo73Eo8</t>
  </si>
  <si>
    <t>&lt;iframe src="https://www.google.com/maps/embed?pb=!1m18!1m12!1m3!1d56313.471698313966!2d-15.487336379136295!3d28.097986153579857!2m3!1f0!2f0!3f0!3m2!1i1024!2i768!4f13.1!3m3!1m2!1s0xc4095b31d692b97%3A0xfb89e78ceb1875d5!2sAlbertari%20reformas!5e0!3m2!1ses!2ses!4v1652441456505!5m2!1ses!2ses" width="600" height="450" style="border:0;" allowfullscreen="" loading="lazy" referrerpolicy="no-referrer-when-downgrade"&gt;&lt;/iframe&gt;</t>
  </si>
  <si>
    <t>https://lh5.googleusercontent.com/p/AF1QipM_0a7KR8j2RTW-gV8uGl9DPlau0EEjjALff6nk=w408-h726-k-no</t>
  </si>
  <si>
    <t>El Baño Barato</t>
  </si>
  <si>
    <t>286</t>
  </si>
  <si>
    <t>viernes, De 8:30 a 13:30, De 15:30 a 19:00; sábado, De 8:30 a 13:30; domingo, Cerrado; lunes, De 8:30 a 13:30, De 15:30 a 19:00; martes, De 8:30 a 13:30, De 15:30 a 19:00; miércoles, De 8:30 a 13:30, De 15:30 a 19:00; jueves, De 8:30 a 13:30, De 15:30 a 19:00</t>
  </si>
  <si>
    <t>3HW4+PX Las Palmas de Gran Canaria</t>
  </si>
  <si>
    <t>C. Rafaela de las Casas González, 34, 35014 Las Palmas de Gran Canaria, Las Palmas</t>
  </si>
  <si>
    <t>elbañobarato.es</t>
  </si>
  <si>
    <t>928 41 14 42</t>
  </si>
  <si>
    <t>28.0968785</t>
  </si>
  <si>
    <t>-15.4425825</t>
  </si>
  <si>
    <t>https://goo.gl/maps/gyxPSSeVeokuChKR9</t>
  </si>
  <si>
    <t>&lt;iframe src="https://www.google.com/maps/embed?pb=!1m18!1m12!1m3!1d56313.471698313966!2d-15.487336379136295!3d28.097986153579857!2m3!1f0!2f0!3f0!3m2!1i1024!2i768!4f13.1!3m3!1m2!1s0xc4095b768f5560f%3A0x1126b589e64cdd7d!2sEl%20Ba%C3%B1o%20Barato!5e0!3m2!1ses!2ses!4v1652441462383!5m2!1ses!2ses" width="600" height="450" style="border:0;" allowfullscreen="" loading="lazy" referrerpolicy="no-referrer-when-downgrade"&gt;&lt;/iframe&gt;</t>
  </si>
  <si>
    <t>https://lh5.googleusercontent.com/p/AF1QipNXYEl7OoJ9D4_J_ChxBV6bHhXHOFYq99HeGN15=w408-h306-k-no</t>
  </si>
  <si>
    <t>Construcciones y Reformas Guanarteme, S.L.</t>
  </si>
  <si>
    <t>4H8F+F7 Las Palmas de Gran Canaria</t>
  </si>
  <si>
    <t>C. Vigilante García Cabello, 11, 35004 Las Palmas de Gran Canaria, Las Palmas</t>
  </si>
  <si>
    <t>reformasbarataslaspalmas.com</t>
  </si>
  <si>
    <t>928 24 29 12</t>
  </si>
  <si>
    <t>reformandolaspalmas@gmail.com</t>
  </si>
  <si>
    <t>28.116341</t>
  </si>
  <si>
    <t>-15.4268447</t>
  </si>
  <si>
    <t>https://goo.gl/maps/WfRTyTj96PHFYBS99</t>
  </si>
  <si>
    <t>&lt;iframe src="https://www.google.com/maps/embed?pb=!1m18!1m12!1m3!1d56313.471698313966!2d-15.487336379136295!3d28.097986153579857!2m3!1f0!2f0!3f0!3m2!1i1024!2i768!4f13.1!3m3!1m2!1s0xc40959e2c4bcea9%3A0xe9f080de48b9b4bf!2sConstrucciones%20y%20Reformas%20Guanarteme%2C%20S.L.!5e0!3m2!1ses!2ses!4v1652441467665!5m2!1ses!2ses" width="600" height="450" style="border:0;" allowfullscreen="" loading="lazy" referrerpolicy="no-referrer-when-downgrade"&gt;&lt;/iframe&gt;</t>
  </si>
  <si>
    <t>https://streetviewpixels-pa.googleapis.com/v1/thumbnail?panoid=Ff2d7A_8ohyNCIMrGeGfUw&amp;cb_client=search.gws-prod.gps&amp;w=408&amp;h=240&amp;yaw=127.47827&amp;pitch=0&amp;thumbfov=100</t>
  </si>
  <si>
    <t>Idecasa</t>
  </si>
  <si>
    <t>3GXW+WF Las Palmas de Gran Canaria</t>
  </si>
  <si>
    <t>Av Pintor Felo Monzón, 31, 35019 Las Palmas de Gran Canaria, Las Palmas</t>
  </si>
  <si>
    <t>idecasa.es</t>
  </si>
  <si>
    <t>928 23 62 55</t>
  </si>
  <si>
    <t>nereida@idecasa.es</t>
  </si>
  <si>
    <t>28.0997509</t>
  </si>
  <si>
    <t>-15.4538057</t>
  </si>
  <si>
    <t>https://g.page/IdecasaGC?share</t>
  </si>
  <si>
    <t>&lt;iframe src="https://www.google.com/maps/embed?pb=!1m18!1m12!1m3!1d56313.471698313966!2d-15.487336379136295!3d28.097986153579857!2m3!1f0!2f0!3f0!3m2!1i1024!2i768!4f13.1!3m3!1m2!1s0xc4095d2537aaf63%3A0xbf98e271c1d5484a!2sIdecasa!5e0!3m2!1ses!2ses!4v1652441473524!5m2!1ses!2ses" width="600" height="450" style="border:0;" allowfullscreen="" loading="lazy" referrerpolicy="no-referrer-when-downgrade"&gt;&lt;/iframe&gt;</t>
  </si>
  <si>
    <t>https://lh5.googleusercontent.com/p/AF1QipPrYQZp8U4Pg45EVKXvexUXlZNp3z9pUO22-NdC=w425-h240-k-no</t>
  </si>
  <si>
    <t>Construcciones y reformas KENTAKY S.L</t>
  </si>
  <si>
    <t>3GGF+JH Las Palmas de Gran Canaria</t>
  </si>
  <si>
    <t>Calle Camilo Martinón Navarro, 42, Las Palmas, 35018 Las Palmas de Gran Canaria, Las Palmas</t>
  </si>
  <si>
    <t>685 56 57 75</t>
  </si>
  <si>
    <t>28.076504</t>
  </si>
  <si>
    <t>-15.476116</t>
  </si>
  <si>
    <t>https://goo.gl/maps/6spTiGxuBXxbZRrS9</t>
  </si>
  <si>
    <t>&lt;iframe src="https://www.google.com/maps/embed?pb=!1m18!1m12!1m3!1d56324.74053362751!2d-15.511134920898419!3d28.076504000000003!2m3!1f0!2f0!3f0!3m2!1i1024!2i768!4f13.1!3m3!1m2!1s0xc409422b3dc5841%3A0xcc1c5fc9acc9c2dc!2sConstrucciones%20y%20reformas%20KENTAKY%20S.L!5e0!3m2!1ses!2ses!4v1652441479147!5m2!1ses!2ses" width="600" height="450" style="border:0;" allowfullscreen="" loading="lazy" referrerpolicy="no-referrer-when-downgrade"&gt;&lt;/iframe&gt;</t>
  </si>
  <si>
    <t>https://lh5.googleusercontent.com/p/AF1QipMORKYNIbmI3ttiVw7KvphgeKpbTAK2dodpbLos=w427-h240-k-no</t>
  </si>
  <si>
    <t>REFORMASGC GRUPO UNION NAVARRO</t>
  </si>
  <si>
    <t>4G3J+8H Las Palmas de Gran Canaria</t>
  </si>
  <si>
    <t>C. Jordán, Nº 21, 35018 Las Palmas de Gran Canaria, Las Palmas</t>
  </si>
  <si>
    <t>reformasgc.com</t>
  </si>
  <si>
    <t>626 72 19 98</t>
  </si>
  <si>
    <t>info@reformasgc.com</t>
  </si>
  <si>
    <t>28.1032996</t>
  </si>
  <si>
    <t>-15.4685652</t>
  </si>
  <si>
    <t>https://goo.gl/maps/MXfn3JCewsVdRN416</t>
  </si>
  <si>
    <t>&lt;iframe src="https://www.google.com/maps/embed?pb=!1m18!1m12!1m3!1d56324.74053362751!2d-15.511134920898419!3d28.076504000000003!2m3!1f0!2f0!3f0!3m2!1i1024!2i768!4f13.1!3m3!1m2!1s0xc4095b90a0322e9%3A0x85c7d90ac9434b19!2sREFORMASGC%20GRUPO%20UNION%20NAVARRO!5e0!3m2!1ses!2ses!4v1652441485008!5m2!1ses!2ses" width="600" height="450" style="border:0;" allowfullscreen="" loading="lazy" referrerpolicy="no-referrer-when-downgrade"&gt;&lt;/iframe&gt;</t>
  </si>
  <si>
    <t>https://lh5.googleusercontent.com/p/AF1QipMRVPQs5sWCDp0uffpsRscBSPiSz0pIOKirRnxg=w426-h240-k-no</t>
  </si>
  <si>
    <t>Construcciones &amp;amp; Reformas RGL</t>
  </si>
  <si>
    <t>viernes, De 9:00 a 16:00; sábado, De 9:00 a 13:00; domingo, Cerrado; lunes, De 9:00 a 18:00; martes, De 9:00 a 18:00; miércoles, De 9:00 a 18:00; jueves, De 9:00 a 18:00</t>
  </si>
  <si>
    <t>3G6C+G2 Siete Puertas</t>
  </si>
  <si>
    <t>C, Diseminado Siete Puertas, 7, 35017, Las Palmas</t>
  </si>
  <si>
    <t>Siete Puertas</t>
  </si>
  <si>
    <t>rglreformaslaspalmas.com</t>
  </si>
  <si>
    <t>649 89 88 52</t>
  </si>
  <si>
    <t>28.06135</t>
  </si>
  <si>
    <t>-15.47988</t>
  </si>
  <si>
    <t>https://g.page/Reformas-Las-Palmas-RGL?share</t>
  </si>
  <si>
    <t>&lt;iframe src="https://www.google.com/maps/embed?pb=!1m18!1m12!1m3!1d56324.74053362751!2d-15.511134920898419!3d28.076504000000003!2m3!1f0!2f0!3f0!3m2!1i1024!2i768!4f13.1!3m3!1m2!1s0xc4096a1a5e30b31%3A0xb519875fc23b8783!2sConstrucciones%20%26%20Reformas%20RGL!5e0!3m2!1ses!2ses!4v1652441490993!5m2!1ses!2ses" width="600" height="450" style="border:0;" allowfullscreen="" loading="lazy" referrerpolicy="no-referrer-when-downgrade"&gt;&lt;/iframe&gt;</t>
  </si>
  <si>
    <t>https://lh5.googleusercontent.com/p/AF1QipNtF0VzJyxYAyOyXbwJ17oph2n-RNbW1bA2c3FE=w427-h240-k-no</t>
  </si>
  <si>
    <t>REFORMAS y LIMPIEZAS VELAZQUEZ - Empresa de Reformas &amp;amp; Empresa de limpieza en Las Palmas</t>
  </si>
  <si>
    <t>viernes, De 8:00 a 19:00; sábado, De 8:00 a 15:00; domingo, Cerrado; lunes, De 8:00 a 19:00; martes, De 8:00 a 19:00; miércoles, De 8:00 a 19:00; jueves, De 8:00 a 19:00</t>
  </si>
  <si>
    <t>3HHH+M5 Las Palmas de Gran Canaria</t>
  </si>
  <si>
    <t>C. Leonardo Torriani, 18, 35016 Las Palmas de Gran Canaria, Las Palmas</t>
  </si>
  <si>
    <t>600 89 32 49</t>
  </si>
  <si>
    <t>28.07915</t>
  </si>
  <si>
    <t>-15.42203</t>
  </si>
  <si>
    <t>https://goo.gl/maps/2rwJ5yCUaqwWKayu5</t>
  </si>
  <si>
    <t>&lt;iframe src="https://www.google.com/maps/embed?pb=!1m18!1m12!1m3!1d56324.74053362751!2d-15.511134920898419!3d28.076504000000003!2m3!1f0!2f0!3f0!3m2!1i1024!2i768!4f13.1!3m3!1m2!1s0xc4095280fe3dfbb%3A0xcb50ee29f72518f4!2sREFORMAS%20y%20LIMPIEZAS%20VELAZQUEZ%20-%20Empresa%20de%20Reformas%20%26%20Empresa%20de%20limpieza%20en%20Las%20Palmas!5e0!3m2!1ses!2ses!4v1652441496599!5m2!1ses!2ses" width="600" height="450" style="border:0;" allowfullscreen="" loading="lazy" referrerpolicy="no-referrer-when-downgrade"&gt;&lt;/iframe&gt;</t>
  </si>
  <si>
    <t>https://lh5.googleusercontent.com/p/AF1QipPAEOU3ECMnTf19mB51Gvk6mgSEU-B_DTCx2cZS=w408-h544-k-no</t>
  </si>
  <si>
    <t>Al-Banni. Construcciones y reformas en Las Palmas. Retirada de Amianto</t>
  </si>
  <si>
    <t>viernes, De 8:00 a 14:00, De 15:30 a 18:00; sábado, De 8:00 a 14:00, De 15:30 a 18:00; domingo, Cerrado; lunes, De 8:00 a 14:00, De 15:30 a 18:00; martes, De 8:00 a 14:00, De 15:30 a 18:00; miércoles, De 8:00 a 14:00, De 15:30 a 18:00; jueves, De 8:00 a 14:00, De 15:30 a 18:00</t>
  </si>
  <si>
    <t>4H26+4P Las Palmas de Gran Canaria</t>
  </si>
  <si>
    <t>Calle Diego Vega Sarmiento, (Miller Bajo), 47 – Planta 1 - Of.3, 35014 Las Palmas de Gran Canaria, Las Palmas</t>
  </si>
  <si>
    <t>desamiantadoscanarios.com</t>
  </si>
  <si>
    <t>645 54 80 71</t>
  </si>
  <si>
    <t>info@construccionesalbanni.com</t>
  </si>
  <si>
    <t>28.1003288</t>
  </si>
  <si>
    <t>-15.4381605</t>
  </si>
  <si>
    <t>https://goo.gl/maps/Cz79ZJX8QSaPZDjM7</t>
  </si>
  <si>
    <t>&lt;iframe src="https://www.google.com/maps/embed?pb=!1m18!1m12!1m3!1d56324.74053362751!2d-15.511134920898419!3d28.076504000000003!2m3!1f0!2f0!3f0!3m2!1i1024!2i768!4f13.1!3m3!1m2!1s0xc409712c10359c9%3A0xda42b06d5de281cd!2sAl-Banni.%20Construcciones%20y%20reformas%20en%20Las%20Palmas.%20Retirada%20de%20Amianto!5e0!3m2!1ses!2ses!4v1652441502383!5m2!1ses!2ses" width="600" height="450" style="border:0;" allowfullscreen="" loading="lazy" referrerpolicy="no-referrer-when-downgrade"&gt;&lt;/iframe&gt;</t>
  </si>
  <si>
    <t>https://lh5.googleusercontent.com/p/AF1QipP4w-0ucIoKDJOnzyql9rHDV70lZettsa3D4gwA=w408-h257-k-no</t>
  </si>
  <si>
    <t>Parquets Bravo y Montenegro - Tarimas Flotantes Las Palmas</t>
  </si>
  <si>
    <t>3GWX+8M Las Palmas de Gran Canaria</t>
  </si>
  <si>
    <t>Ctra. de los Tarahales, 31, 35013 Las Palmas de Gran Canaria, Las Palmas</t>
  </si>
  <si>
    <t>reformasbravoymontenegro.com</t>
  </si>
  <si>
    <t>610 67 53 19</t>
  </si>
  <si>
    <t>rbravo@reformasbravoymontenegro.com</t>
  </si>
  <si>
    <t>28.0958468</t>
  </si>
  <si>
    <t>-15.4508106</t>
  </si>
  <si>
    <t>https://g.page/reformasbravoymontenegro?share</t>
  </si>
  <si>
    <t>&lt;iframe src="https://www.google.com/maps/embed?pb=!1m18!1m12!1m3!1d56324.74053362751!2d-15.511134920898419!3d28.076504000000003!2m3!1f0!2f0!3f0!3m2!1i1024!2i768!4f13.1!3m3!1m2!1s0xc4095b386d03821%3A0x7d3b3714630dcea7!2sParquets%20Bravo%20y%20Montenegro%20-%20Tarimas%20Flotantes%20Las%20Palmas!5e0!3m2!1ses!2ses!4v1652441508359!5m2!1ses!2ses" width="600" height="450" style="border:0;" allowfullscreen="" loading="lazy" referrerpolicy="no-referrer-when-downgrade"&gt;&lt;/iframe&gt;</t>
  </si>
  <si>
    <t>https://lh5.googleusercontent.com/p/AF1QipOG1p1hT9KFfUo66bJDRwzK5Y3EDHELamm19E_U=w408-h725-k-no</t>
  </si>
  <si>
    <t>Danla Reformas Integrales</t>
  </si>
  <si>
    <t>4GM8+VX Los Giles</t>
  </si>
  <si>
    <t>C. Océano Atlántico, 5, 35010 Los Giles, Las Palmas</t>
  </si>
  <si>
    <t>Los Giles</t>
  </si>
  <si>
    <t>654 90 44 31</t>
  </si>
  <si>
    <t>28.1346473</t>
  </si>
  <si>
    <t>-15.482609</t>
  </si>
  <si>
    <t>https://goo.gl/maps/j13tWyAdAm5ZLJKM9</t>
  </si>
  <si>
    <t>&lt;iframe src="https://www.google.com/maps/embed?pb=!1m18!1m12!1m3!1d56294.230636382636!2d-15.51762262089846!3d28.13463119999999!2m3!1f0!2f0!3f0!3m2!1i1024!2i768!4f13.1!3m3!1m2!1s0xc4095bf0a2c4433%3A0xa6cb50687abcd072!2sDanla%20Reformas%20Integrales!5e0!3m2!1ses!2ses!4v1652441514264!5m2!1ses!2ses" width="600" height="450" style="border:0;" allowfullscreen="" loading="lazy" referrerpolicy="no-referrer-when-downgrade"&gt;&lt;/iframe&gt;</t>
  </si>
  <si>
    <t>https://streetviewpixels-pa.googleapis.com/v1/thumbnail?panoid=tbQg3k3tXwNFv7p1drEOKA&amp;cb_client=search.gws-prod.gps&amp;w=408&amp;h=240&amp;yaw=134.33098&amp;pitch=0&amp;thumbfov=100</t>
  </si>
  <si>
    <t>Vertreca Verticales y Reformas Canarias</t>
  </si>
  <si>
    <t>4HJ9+V4 Las Palmas de Gran Canaria</t>
  </si>
  <si>
    <t>C. Valencia, 55, BAJO, 35006 Las Palmas de Gran Canaria, Las Palmas</t>
  </si>
  <si>
    <t>vertreca.es</t>
  </si>
  <si>
    <t>928 09 36 92</t>
  </si>
  <si>
    <t>28.13215</t>
  </si>
  <si>
    <t>-15.43222</t>
  </si>
  <si>
    <t>https://goo.gl/maps/EArYSQWk4PGm8W659</t>
  </si>
  <si>
    <t>&lt;iframe src="https://www.google.com/maps/embed?pb=!1m18!1m12!1m3!1d56294.230636382636!2d-15.51762262089846!3d28.13463119999999!2m3!1f0!2f0!3f0!3m2!1i1024!2i768!4f13.1!3m3!1m2!1s0xc409554690c7633%3A0xe1063e4a889a6c60!2sVertreca%20Verticales%20y%20Reformas%20Canarias!5e0!3m2!1ses!2ses!4v1652441520123!5m2!1ses!2ses" width="600" height="450" style="border:0;" allowfullscreen="" loading="lazy" referrerpolicy="no-referrer-when-downgrade"&gt;&lt;/iframe&gt;</t>
  </si>
  <si>
    <t>https://lh5.googleusercontent.com/p/AF1QipOWDy-W5n2M2QcaFPpBHBjwU1gGflB3f2jv0PNf=w426-h240-k-no</t>
  </si>
  <si>
    <t>Grupo Lika Reformas</t>
  </si>
  <si>
    <t>viernes, De 8:00 a 17:00; sábado, De 9:00 a 13:00; domingo, Cerrado; lunes, De 8:00 a 17:00; martes, De 8:00 a 17:00; miércoles, De 8:00 a 17:00; jueves, De 8:00 a 17:00</t>
  </si>
  <si>
    <t>3GQQ+3R Las Palmas de Gran Canaria</t>
  </si>
  <si>
    <t>C. Invierno, 109, Local Bajo Izquierda, 35018 Las Palmas de Gran Canaria, Las Palmas</t>
  </si>
  <si>
    <t>grupolika.com</t>
  </si>
  <si>
    <t>615 04 51 74</t>
  </si>
  <si>
    <t>info@grupolika.com</t>
  </si>
  <si>
    <t>28.087645</t>
  </si>
  <si>
    <t>-15.4604305</t>
  </si>
  <si>
    <t>https://goo.gl/maps/5C5XttNPc946NVtN7</t>
  </si>
  <si>
    <t>&lt;iframe src="https://www.google.com/maps/embed?pb=!1m18!1m12!1m3!1d56318.897317596326!2d-15.495449420898472!3d28.08764500000001!2m3!1f0!2f0!3f0!3m2!1i1024!2i768!4f13.1!3m3!1m2!1s0xc4095b858eb4585%3A0xfffbdd373c7f7ad9!2sGrupo%20Lika%20Reformas!5e0!3m2!1ses!2ses!4v1652441525778!5m2!1ses!2ses" width="600" height="450" style="border:0;" allowfullscreen="" loading="lazy" referrerpolicy="no-referrer-when-downgrade"&gt;&lt;/iframe&gt;</t>
  </si>
  <si>
    <t>https://lh5.googleusercontent.com/p/AF1QipOLQ_pBjP46OYsqI7xYDW2ez5IG3-8b63Bbv81O=w408-h241-k-no</t>
  </si>
  <si>
    <t>13 Islas</t>
  </si>
  <si>
    <t>viernes, De 8:00 a 15:00; sábado, Cerrado; domingo, Cerrado; lunes, De 8:00 a 17:00; martes, De 8:00 a 17:00; miércoles, De 8:00 a 17:00; jueves, De 8:00 a 17:00</t>
  </si>
  <si>
    <t>4G7W+3G Las Palmas de Gran Canaria</t>
  </si>
  <si>
    <t>Calle Malvavisco, nº4, 35010 Las Palmas de Gran Canaria, Las Palmas</t>
  </si>
  <si>
    <t>13islas.com</t>
  </si>
  <si>
    <t>928 22 66 52</t>
  </si>
  <si>
    <t>info@13islas.com</t>
  </si>
  <si>
    <t>28.112659</t>
  </si>
  <si>
    <t>-15.453704</t>
  </si>
  <si>
    <t>https://g.page/13-islas-las-palmas?share</t>
  </si>
  <si>
    <t>&lt;iframe src="https://www.google.com/maps/embed?pb=!1m18!1m12!1m3!1d56318.897317596326!2d-15.495449420898472!3d28.08764500000001!2m3!1f0!2f0!3f0!3m2!1i1024!2i768!4f13.1!3m3!1m2!1s0xc40959e04d654c7%3A0xa7b9267860559298!2s13%20Islas!5e0!3m2!1ses!2ses!4v1652441531372!5m2!1ses!2ses" width="600" height="450" style="border:0;" allowfullscreen="" loading="lazy" referrerpolicy="no-referrer-when-downgrade"&gt;&lt;/iframe&gt;</t>
  </si>
  <si>
    <t>https://lh5.googleusercontent.com/p/AF1QipPBs5OQ0WppLCkIS-8qz19d73H63J3ckbIukE2f=w408-h306-k-no</t>
  </si>
  <si>
    <t>ISICA Construcciones y reformas</t>
  </si>
  <si>
    <t>4H25+W8 Las Palmas de Gran Canaria</t>
  </si>
  <si>
    <t>C. Bejeque, 3, 8c, 35012 Las Palmas de Gran Canaria, Las Palmas</t>
  </si>
  <si>
    <t>689 25 04 96</t>
  </si>
  <si>
    <t>28.1023748</t>
  </si>
  <si>
    <t>-15.4416366</t>
  </si>
  <si>
    <t>https://goo.gl/maps/Tymjr9jQAQieo3DQ7</t>
  </si>
  <si>
    <t>&lt;iframe src="https://www.google.com/maps/embed?pb=!1m18!1m12!1m3!1d56318.897317596326!2d-15.495449420898472!3d28.08764500000001!2m3!1f0!2f0!3f0!3m2!1i1024!2i768!4f13.1!3m3!1m2!1s0xc409709b7e52867%3A0x3e8cc7a4c48c1b26!2sISICA%20Construcciones%20y%20reformas!5e0!3m2!1ses!2ses!4v1652441537122!5m2!1ses!2ses" width="600" height="450" style="border:0;" allowfullscreen="" loading="lazy" referrerpolicy="no-referrer-when-downgrade"&gt;&lt;/iframe&gt;</t>
  </si>
  <si>
    <t>https://lh5.googleusercontent.com/p/AF1QipPeKgmfAG8hkVzbO6hxQuywo98qzk-K3rnw7W1K=w408-h510-k-no</t>
  </si>
  <si>
    <t>IBUILDPRO - EMPRESAS DE REFORMAS LAS PALMAS DE GRAN CANARIAS</t>
  </si>
  <si>
    <t>4H9G+FF Las Palmas de Gran Canaria</t>
  </si>
  <si>
    <t>C. de Pérez del Toro, 83, 35004 Las Palmas de Gran Canaria, Las Palmas</t>
  </si>
  <si>
    <t>ibuildpro.es</t>
  </si>
  <si>
    <t>675 87 98 73</t>
  </si>
  <si>
    <t>28.1187099</t>
  </si>
  <si>
    <t>-15.4238123</t>
  </si>
  <si>
    <t>https://goo.gl/maps/u2s1rgrSCKekjgD99</t>
  </si>
  <si>
    <t>&lt;iframe src="https://www.google.com/maps/embed?pb=!1m18!1m12!1m3!1d56318.897317596326!2d-15.495449420898472!3d28.08764500000001!2m3!1f0!2f0!3f0!3m2!1i1024!2i768!4f13.1!3m3!1m2!1s0xc4095388ac78473%3A0xe7bee1d52b6e561e!2sIBUILDPRO%20-%20EMPRESAS%20DE%20REFORMAS%20LAS%20PALMAS%20DE%20GRAN%20CANARIAS!5e0!3m2!1ses!2ses!4v1652441542482!5m2!1ses!2ses" width="600" height="450" style="border:0;" allowfullscreen="" loading="lazy" referrerpolicy="no-referrer-when-downgrade"&gt;&lt;/iframe&gt;</t>
  </si>
  <si>
    <t>https://streetviewpixels-pa.googleapis.com/v1/thumbnail?panoid=8Y4DFZC66ykD-kgsk0ZsOg&amp;cb_client=search.gws-prod.gps&amp;w=408&amp;h=240&amp;yaw=323.54135&amp;pitch=0&amp;thumbfov=100</t>
  </si>
  <si>
    <t>Saga Construcciones y Reformas</t>
  </si>
  <si>
    <t>viernes, De 9:00 a 13:00; sábado, Cerrado; domingo, Cerrado; lunes, De 9:00 a 13:00, De 14:00 a 18:00; martes, De 9:00 a 13:00, De 14:00 a 18:00; miércoles, De 9:00 a 13:00, De 14:00 a 18:00; jueves, De 9:00 a 13:00, De 14:00 a 18:00</t>
  </si>
  <si>
    <t>3GWW+94 Las Palmas de Gran Canaria</t>
  </si>
  <si>
    <t>Av. Hoya de la Gallina, 6, local 12 portal 5, 35019 Las Palmas de Gran Canaria, Las Palmas</t>
  </si>
  <si>
    <t>sagacr.es</t>
  </si>
  <si>
    <t>928 11 31 57</t>
  </si>
  <si>
    <t>28.0959018</t>
  </si>
  <si>
    <t>-15.4546376</t>
  </si>
  <si>
    <t>https://goo.gl/maps/x9jXc93i4e4QT2X37</t>
  </si>
  <si>
    <t>&lt;iframe src="https://www.google.com/maps/embed?pb=!1m18!1m12!1m3!1d56318.897317596326!2d-15.495449420898472!3d28.08764500000001!2m3!1f0!2f0!3f0!3m2!1i1024!2i768!4f13.1!3m3!1m2!1s0xc40958dab1b1c63%3A0xfa4942f5878f2fac!2sSaga%20Construcciones%20y%20Reformas!5e0!3m2!1ses!2ses!4v1652441547934!5m2!1ses!2ses" width="600" height="450" style="border:0;" allowfullscreen="" loading="lazy" referrerpolicy="no-referrer-when-downgrade"&gt;&lt;/iframe&gt;</t>
  </si>
  <si>
    <t>https://streetviewpixels-pa.googleapis.com/v1/thumbnail?panoid=PyyXRGpqevUPhLmuCAVFyA&amp;cb_client=search.gws-prod.gps&amp;w=408&amp;h=240&amp;yaw=67.8925&amp;pitch=0&amp;thumbfov=100</t>
  </si>
  <si>
    <t>Construcciones Y Reformas Timanfaya S L</t>
  </si>
  <si>
    <t>4HH3+2V Las Palmas de Gran Canaria</t>
  </si>
  <si>
    <t>C. Pavía, 59, 35010 Palmas De Gran Canaria ( Las ), Las Palmas</t>
  </si>
  <si>
    <t>aluminiostimanfaya.wix.com</t>
  </si>
  <si>
    <t>928 18 04 96</t>
  </si>
  <si>
    <t>28.1275824</t>
  </si>
  <si>
    <t>-15.4453451</t>
  </si>
  <si>
    <t>https://goo.gl/maps/swd6bkakJp6nNPmn9</t>
  </si>
  <si>
    <t>&lt;iframe src="https://www.google.com/maps/embed?pb=!1m18!1m12!1m3!1d56308.9801417398!2d-15.48570242908706!3d28.106544352690694!2m3!1f0!2f0!3f0!3m2!1i1024!2i768!4f13.1!3m3!1m2!1s0xc40951b18ddf549%3A0x2a2dd39d26a12d29!2sConstrucciones%20Y%20Reformas%20Timanfaya%20S%20L!5e0!3m2!1ses!2ses!4v1652441575724!5m2!1ses!2ses" width="600" height="450" style="border:0;" allowfullscreen="" loading="lazy" referrerpolicy="no-referrer-when-downgrade"&gt;&lt;/iframe&gt;</t>
  </si>
  <si>
    <t>https://streetviewpixels-pa.googleapis.com/v1/thumbnail?panoid=81pE_q-AyNOW44d-dKYw_g&amp;cb_client=search.gws-prod.gps&amp;w=408&amp;h=240&amp;yaw=97.85335&amp;pitch=0&amp;thumbfov=100</t>
  </si>
  <si>
    <t>Reformas 7 Islas</t>
  </si>
  <si>
    <t>4H2J+VP Las Palmas de Gran Canaria</t>
  </si>
  <si>
    <t>C. Concha Espina, 7, 35002 Las Palmas de Gran Canaria, Las Palmas</t>
  </si>
  <si>
    <t>reformas7islas.es</t>
  </si>
  <si>
    <t>634 80 65 55</t>
  </si>
  <si>
    <t>info@reformas7islas.es</t>
  </si>
  <si>
    <t>28.102226</t>
  </si>
  <si>
    <t>-15.4181287</t>
  </si>
  <si>
    <t>https://goo.gl/maps/1fT1qTsoWDNoZihN7</t>
  </si>
  <si>
    <t>&lt;iframe src="https://www.google.com/maps/embed?pb=!1m18!1m12!1m3!1d56308.9801417398!2d-15.48570242908706!3d28.106544352690694!2m3!1f0!2f0!3f0!3m2!1i1024!2i768!4f13.1!3m3!1m2!1s0xc40958e23d6b74d%3A0xc8ca8595cab65fcf!2sReformas%207%20Islas!5e0!3m2!1ses!2ses!4v1652441583677!5m2!1ses!2ses" width="600" height="450" style="border:0;" allowfullscreen="" loading="lazy" referrerpolicy="no-referrer-when-downgrade"&gt;&lt;/iframe&gt;</t>
  </si>
  <si>
    <t>https://streetviewpixels-pa.googleapis.com/v1/thumbnail?panoid=kP2z5kEDUG7KkXYfj-gmWQ&amp;cb_client=search.gws-prod.gps&amp;w=408&amp;h=240&amp;yaw=88.170784&amp;pitch=0&amp;thumbfov=100</t>
  </si>
  <si>
    <t>Obras, Reformas y Mantenimiento las palmas de gran canaria</t>
  </si>
  <si>
    <t>4HF7+CF Las Palmas de Gran Canaria</t>
  </si>
  <si>
    <t>35011 Las Palmas de Gran Canaria, Las Palmas</t>
  </si>
  <si>
    <t>28.1235459</t>
  </si>
  <si>
    <t>-15.4362574</t>
  </si>
  <si>
    <t>https://goo.gl/maps/MCb96yGBDFKTwGsM8</t>
  </si>
  <si>
    <t>&lt;iframe src="https://www.google.com/maps/embed?pb=!1m18!1m12!1m3!1d56308.9801417398!2d-15.48570242908706!3d28.106544352690694!2m3!1f0!2f0!3f0!3m2!1i1024!2i768!4f13.1!3m3!1m2!1s0xc409518aaebb559%3A0x46a2525809eabd40!2sObras%2C%20Reformas%20y%20Mantenimiento%20las%20palmas%20de%20gran%20canaria!5e0!3m2!1ses!2ses!4v1652441588959!5m2!1ses!2ses" width="600" height="450" style="border:0;" allowfullscreen="" loading="lazy" referrerpolicy="no-referrer-when-downgrade"&gt;&lt;/iframe&gt;</t>
  </si>
  <si>
    <t>https://streetviewpixels-pa.googleapis.com/v1/thumbnail?panoid=w3OtXFr-qZh8WQMBPm8iLQ&amp;cb_client=search.gws-prod.gps&amp;w=408&amp;h=240&amp;yaw=177.87912&amp;pitch=0&amp;thumbfov=100</t>
  </si>
  <si>
    <t>Todo Gestiona Reformas Las Palmas</t>
  </si>
  <si>
    <t>4H47+W6 Las Palmas de Gran Canaria</t>
  </si>
  <si>
    <t>C. Don Pedro Infinito, 172, 35012 Las Palmas de Gran Canaria, Las Palmas</t>
  </si>
  <si>
    <t>todogestiona.com</t>
  </si>
  <si>
    <t>presupuesto@todogestiona.com</t>
  </si>
  <si>
    <t>28.107319</t>
  </si>
  <si>
    <t>-15.436889</t>
  </si>
  <si>
    <t>https://g.page/TODOGESTIONA?share</t>
  </si>
  <si>
    <t>&lt;iframe src="https://www.google.com/maps/embed?pb=!1m18!1m12!1m3!1d56308.9801417398!2d-15.48570242908706!3d28.106544352690694!2m3!1f0!2f0!3f0!3m2!1i1024!2i768!4f13.1!3m3!1m2!1s0xc4095a46344c531%3A0x576278c48cde11f5!2sTodo%20Gestiona%20Reformas%20Las%20Palmas!5e0!3m2!1ses!2ses!4v1652441594334!5m2!1ses!2ses" width="600" height="450" style="border:0;" allowfullscreen="" loading="lazy" referrerpolicy="no-referrer-when-downgrade"&gt;&lt;/iframe&gt;</t>
  </si>
  <si>
    <t>https://lh5.googleusercontent.com/p/AF1QipNoLnueVo6ja1g6B8mnmGlqkleyBs1pZ96pqUsD=w408-h271-k-no</t>
  </si>
  <si>
    <t>Foincan 7</t>
  </si>
  <si>
    <t>4HP8+MG Las Palmas de Gran Canaria</t>
  </si>
  <si>
    <t>C. Cirilo Moreno, 49, Local, 35007 Las Palmas de Gran Canaria, Las Palmas</t>
  </si>
  <si>
    <t>foincan7.com</t>
  </si>
  <si>
    <t>600 50 41 55</t>
  </si>
  <si>
    <t>administracion@foincan7.com</t>
  </si>
  <si>
    <t>28.1366293</t>
  </si>
  <si>
    <t>-15.4336821</t>
  </si>
  <si>
    <t>https://goo.gl/maps/Uuqcsddkvusgitj46</t>
  </si>
  <si>
    <t>&lt;iframe src="https://www.google.com/maps/embed?pb=!1m18!1m12!1m3!1d56308.9801417398!2d-15.48570242908706!3d28.106544352690694!2m3!1f0!2f0!3f0!3m2!1i1024!2i768!4f13.1!3m3!1m2!1s0xc409682877315a7%3A0x4b137e301da81e1f!2sFoincan%207!5e0!3m2!1ses!2ses!4v1652441599940!5m2!1ses!2ses" width="600" height="450" style="border:0;" allowfullscreen="" loading="lazy" referrerpolicy="no-referrer-when-downgrade"&gt;&lt;/iframe&gt;</t>
  </si>
  <si>
    <t>https://lh5.googleusercontent.com/p/AF1QipNYFgvnQGE_irkychWakTP6jVJjqBmNfFaEfFjF=w408-h306-k-no</t>
  </si>
  <si>
    <t>Refocan Reformas Canarias</t>
  </si>
  <si>
    <t>4H82+66 Las Palmas de Gran Canaria</t>
  </si>
  <si>
    <t>C. Nardo, 8, 35010 Las Palmas de Gran Canaria, Las Palmas</t>
  </si>
  <si>
    <t>623 00 00 25</t>
  </si>
  <si>
    <t>28.1155454</t>
  </si>
  <si>
    <t>-15.4494351</t>
  </si>
  <si>
    <t>https://g.page/refocan-reformas-canarias?share</t>
  </si>
  <si>
    <t>&lt;iframe src="https://www.google.com/maps/embed?pb=!1m18!1m12!1m3!1d56308.9801417398!2d-15.48570242908706!3d28.106544352690694!2m3!1f0!2f0!3f0!3m2!1i1024!2i768!4f13.1!3m3!1m2!1s0xc40956dc493f289%3A0x999868769b1a8669!2sRefocan%20Reformas%20Canarias!5e0!3m2!1ses!2ses!4v1652441605662!5m2!1ses!2ses" width="600" height="450" style="border:0;" allowfullscreen="" loading="lazy" referrerpolicy="no-referrer-when-downgrade"&gt;&lt;/iframe&gt;</t>
  </si>
  <si>
    <t>https://lh5.googleusercontent.com/p/AF1QipMm2lMatFRwm_X0Wl5fU3k9EWGhcgc0VzHjAYuT=w408-h281-k-no</t>
  </si>
  <si>
    <t>2Sbt Reformas - Fontaneros - Albañiles - Desatascos en Las Palmas</t>
  </si>
  <si>
    <t>4H84+8M Las Palmas de Gran Canaria</t>
  </si>
  <si>
    <t>C/ Virgen del Pilar, 47, 35012 Las Palmas de Gran Canaria, Las Palmas</t>
  </si>
  <si>
    <t>928 41 47 62</t>
  </si>
  <si>
    <t>28.1158621</t>
  </si>
  <si>
    <t>-15.4433306</t>
  </si>
  <si>
    <t>https://goo.gl/maps/aanx7nEvVCmqVzHX8</t>
  </si>
  <si>
    <t>&lt;iframe src="https://www.google.com/maps/embed?pb=!1m18!1m12!1m3!1d56308.9801417398!2d-15.48570242908706!3d28.106544352690694!2m3!1f0!2f0!3f0!3m2!1i1024!2i768!4f13.1!3m3!1m2!1s0xc4095070a101dbd%3A0xc1a7f3508349849b!2s2Sbt%20Reformas%20-%20Fontaneros%20-%20Alba%C3%B1iles%20-%20Desatascos%20en%20Las%20Palmas!5e0!3m2!1ses!2ses!4v1652441611159!5m2!1ses!2ses" width="600" height="450" style="border:0;" allowfullscreen="" loading="lazy" referrerpolicy="no-referrer-when-downgrade"&gt;&lt;/iframe&gt;</t>
  </si>
  <si>
    <t>https://streetviewpixels-pa.googleapis.com/v1/thumbnail?panoid=Calwma6Mm0aOjWHvQAQEpw&amp;cb_client=search.gws-prod.gps&amp;w=408&amp;h=240&amp;yaw=79.09211&amp;pitch=0&amp;thumbfov=100</t>
  </si>
  <si>
    <t>Reformas Dc S C P</t>
  </si>
  <si>
    <t>4HP8+36 Las Palmas de Gran Canaria</t>
  </si>
  <si>
    <t>C. Juan Manuel Durán González, 43, 35007 Palmas De Gran Canaria ( Las ), Las Palmas</t>
  </si>
  <si>
    <t>646 05 77 19</t>
  </si>
  <si>
    <t>28.1351923</t>
  </si>
  <si>
    <t>-15.4344456</t>
  </si>
  <si>
    <t>https://goo.gl/maps/S3uGEEMLa8GWjFZF6</t>
  </si>
  <si>
    <t>&lt;iframe src="https://www.google.com/maps/embed?pb=!1m18!1m12!1m3!1d56308.9801417398!2d-15.48570242908706!3d28.106544352690694!2m3!1f0!2f0!3f0!3m2!1i1024!2i768!4f13.1!3m3!1m2!1s0xc40951448f9f0eb%3A0xb5ac80fd017d6c41!2sReformas%20Dc%20S%20C%20P!5e0!3m2!1ses!2ses!4v1652441617006!5m2!1ses!2ses" width="600" height="450" style="border:0;" allowfullscreen="" loading="lazy" referrerpolicy="no-referrer-when-downgrade"&gt;&lt;/iframe&gt;</t>
  </si>
  <si>
    <t>https://streetviewpixels-pa.googleapis.com/v1/thumbnail?panoid=8K5dGvj05DiVuYtrP0a0nw&amp;cb_client=search.gws-prod.gps&amp;w=408&amp;h=240&amp;yaw=145.9083&amp;pitch=0&amp;thumbfov=100</t>
  </si>
  <si>
    <t>Construcciones Reformas Integrales Las Palmas</t>
  </si>
  <si>
    <t>Calle Invierno, 109, Local Bajo Derecha, 35018 Las Palmas de Gran Canaria, Las Palmas</t>
  </si>
  <si>
    <t>reformasintegra.com</t>
  </si>
  <si>
    <t>info@reformasintegra.com</t>
  </si>
  <si>
    <t>https://g.page/creahogar?share</t>
  </si>
  <si>
    <t>&lt;iframe src="https://www.google.com/maps/embed?pb=!1m18!1m12!1m3!1d56318.897317596406!2d-15.495449420898472!3d28.08764500000001!2m3!1f0!2f0!3f0!3m2!1i1024!2i768!4f13.1!3m3!1m2!1s0xc409590a0da0489%3A0x7426025f03a8eb27!2sConstrucciones%20Reformas%20Integrales%20Las%20Palmas!5e0!3m2!1ses!2ses!4v1652441622488!5m2!1ses!2ses" width="600" height="450" style="border:0;" allowfullscreen="" loading="lazy" referrerpolicy="no-referrer-when-downgrade"&gt;&lt;/iframe&gt;</t>
  </si>
  <si>
    <t>https://lh5.googleusercontent.com/p/AF1QipMvpK0V01RWFL8fEzuC5BeY5u3nWnUqNi2W7O6R=w408-h272-k-no</t>
  </si>
  <si>
    <t>Empresa ayoze artiles reformas en general 24h</t>
  </si>
  <si>
    <t>4H4G+M5 Las Palmas de Gran Canaria</t>
  </si>
  <si>
    <t>Av. del Polvorín, numero 14, piso 4A, 35014 Las Palmas de Gran Canaria, Las Palmas</t>
  </si>
  <si>
    <t>671 71 84 24</t>
  </si>
  <si>
    <t>28.1066855</t>
  </si>
  <si>
    <t>-15.4246053</t>
  </si>
  <si>
    <t>https://goo.gl/maps/c6js61X4UEa22K4u9</t>
  </si>
  <si>
    <t>&lt;iframe src="https://www.google.com/maps/embed?pb=!1m18!1m12!1m3!1d56318.897317596406!2d-15.495449420898472!3d28.08764500000001!2m3!1f0!2f0!3f0!3m2!1i1024!2i768!4f13.1!3m3!1m2!1s0xc4095e8a9f7c475%3A0xbee4b7da685d9ca7!2sEmpresa%20ayoze%20artiles%20reformas%20en%20general%2024h!5e0!3m2!1ses!2ses!4v1652441628340!5m2!1ses!2ses" width="600" height="450" style="border:0;" allowfullscreen="" loading="lazy" referrerpolicy="no-referrer-when-downgrade"&gt;&lt;/iframe&gt;</t>
  </si>
  <si>
    <t>https://lh5.googleusercontent.com/p/AF1QipMRVBTxjIjwTZz1KESfTZ5gy2TQPmp8UB4fAztT=w408-h725-k-no</t>
  </si>
  <si>
    <t>N &amp;amp; B Reformas</t>
  </si>
  <si>
    <t>3GGC+HX Las Palmas de Gran Canaria</t>
  </si>
  <si>
    <t>C. la Paz, 7, 35018 Las Palmas de Gran Canaria, Las Palmas</t>
  </si>
  <si>
    <t>928 66 74 97</t>
  </si>
  <si>
    <t>28.0764183</t>
  </si>
  <si>
    <t>-15.4775433</t>
  </si>
  <si>
    <t>https://goo.gl/maps/xyraPC4eaadetsm3A</t>
  </si>
  <si>
    <t>&lt;iframe src="https://www.google.com/maps/embed?pb=!1m18!1m12!1m3!1d56318.897317596406!2d-15.495449420898472!3d28.08764500000001!2m3!1f0!2f0!3f0!3m2!1i1024!2i768!4f13.1!3m3!1m2!1s0xc409418024ac283%3A0x2e1dc6972663800c!2sN%20%26%20B%20Reformas!5e0!3m2!1ses!2ses!4v1652441634121!5m2!1ses!2ses" width="600" height="450" style="border:0;" allowfullscreen="" loading="lazy" referrerpolicy="no-referrer-when-downgrade"&gt;&lt;/iframe&gt;</t>
  </si>
  <si>
    <t>https://lh5.googleusercontent.com/p/AF1QipM4k9K1ReXMhINLUG6h-YDq1VcF6NEh017HukF-=w426-h240-k-no</t>
  </si>
  <si>
    <t>Felipe Marrero. Reformas</t>
  </si>
  <si>
    <t>4GM8+MP Las Palmas de Gran Canaria</t>
  </si>
  <si>
    <t>C. Mar Azul, 29, 35010 Las Palmas de Gran Canaria, Las Palmas</t>
  </si>
  <si>
    <t>619 07 84 02</t>
  </si>
  <si>
    <t>28.1341846</t>
  </si>
  <si>
    <t>-15.4832345</t>
  </si>
  <si>
    <t>https://goo.gl/maps/r5VNWViXxKKMhzNG6</t>
  </si>
  <si>
    <t>&lt;iframe src="https://www.google.com/maps/embed?pb=!1m18!1m12!1m3!1d56294.465216874654!2d-15.518253420898413!3d28.134184699999995!2m3!1f0!2f0!3f0!3m2!1i1024!2i768!4f13.1!3m3!1m2!1s0xc4094bde167da5d%3A0x8a2f6878bde3000b!2sFelipe%20Marrero.%20Reformas!5e0!3m2!1ses!2ses!4v1652441639822!5m2!1ses!2ses" width="600" height="450" style="border:0;" allowfullscreen="" loading="lazy" referrerpolicy="no-referrer-when-downgrade"&gt;&lt;/iframe&gt;</t>
  </si>
  <si>
    <t>https://streetviewpixels-pa.googleapis.com/v1/thumbnail?panoid=pQrWPynjH6P7qgAllKqzIw&amp;cb_client=search.gws-prod.gps&amp;w=408&amp;h=240&amp;yaw=56.910763&amp;pitch=0&amp;thumbfov=100</t>
  </si>
  <si>
    <t>Reformas Cumbre</t>
  </si>
  <si>
    <t>viernes, De 9:00 a 19:00; sábado, De 9:00 a 15:30; domingo, Cerrado; lunes, De 9:00 a 19:00; martes, De 9:00 a 19:00; miércoles, De 9:00 a 19:00; jueves, De 9:00 a 19:00</t>
  </si>
  <si>
    <t>3GH9+4J Las Palmas de Gran Canaria</t>
  </si>
  <si>
    <t>C. Haría, 26, 35018 Las Palmas de Gran Canaria, Las Palmas</t>
  </si>
  <si>
    <t>reformascumbre.com</t>
  </si>
  <si>
    <t>608 42 89 20</t>
  </si>
  <si>
    <t>28.0777672</t>
  </si>
  <si>
    <t>-15.4809309</t>
  </si>
  <si>
    <t>https://goo.gl/maps/iB3WF5dC3DSYQ3bh8</t>
  </si>
  <si>
    <t>&lt;iframe src="https://www.google.com/maps/embed?pb=!1m18!1m12!1m3!1d56324.07811930429!2d-15.515949820898404!3d28.077767200000004!2m3!1f0!2f0!3f0!3m2!1i1024!2i768!4f13.1!3m3!1m2!1s0xc40946e81467c85%3A0xb703d9edbf1eb4b2!2sReformas%20Cumbre!5e0!3m2!1ses!2ses!4v1652441645260!5m2!1ses!2ses" width="600" height="450" style="border:0;" allowfullscreen="" loading="lazy" referrerpolicy="no-referrer-when-downgrade"&gt;&lt;/iframe&gt;</t>
  </si>
  <si>
    <t>https://streetviewpixels-pa.googleapis.com/v1/thumbnail?panoid=xiHZROb-9s_sdmO6lM2y5Q&amp;cb_client=search.gws-prod.gps&amp;w=408&amp;h=240&amp;yaw=25.51032&amp;pitch=0&amp;thumbfov=100</t>
  </si>
  <si>
    <t>JUAN REFORMAS</t>
  </si>
  <si>
    <t>4H77+8Q Las Palmas de Gran Canaria</t>
  </si>
  <si>
    <t>C. Letrado Ramírez Doreste, 7, 3D, 35011 Las Palmas de Gran Canaria, Las Palmas</t>
  </si>
  <si>
    <t>693 51 35 38</t>
  </si>
  <si>
    <t>28.1133159</t>
  </si>
  <si>
    <t>-15.4355611</t>
  </si>
  <si>
    <t>https://goo.gl/maps/1WKJjGcbDbkzgZvGA</t>
  </si>
  <si>
    <t>&lt;iframe src="https://www.google.com/maps/embed?pb=!1m18!1m12!1m3!1d56324.07811930429!2d-15.515949820898404!3d28.077767200000004!2m3!1f0!2f0!3f0!3m2!1i1024!2i768!4f13.1!3m3!1m2!1s0xc40956364638299%3A0x3d68f2d0d26fad11!2sJUAN%20REFORMAS!5e0!3m2!1ses!2ses!4v1652441650980!5m2!1ses!2ses" width="600" height="450" style="border:0;" allowfullscreen="" loading="lazy" referrerpolicy="no-referrer-when-downgrade"&gt;&lt;/iframe&gt;</t>
  </si>
  <si>
    <t>https://lh5.googleusercontent.com/p/AF1QipNbiwCuSQsAxrkSD0c6cL_i2DtT3FvSpH9kM1__=w426-h240-k-no</t>
  </si>
  <si>
    <t>AR Reformas</t>
  </si>
  <si>
    <t>4H58+3W Las Palmas de Gran Canaria</t>
  </si>
  <si>
    <t>C. Sta. María de la Cabeza, 10, 5º Izq. - 35.013, 35013 Las Palmas de Gran Canaria, Las Palmas</t>
  </si>
  <si>
    <t>696 77 78 88</t>
  </si>
  <si>
    <t>28.1076784</t>
  </si>
  <si>
    <t>-15.4326305</t>
  </si>
  <si>
    <t>https://goo.gl/maps/bR3KFYiTuVGnGYgK7</t>
  </si>
  <si>
    <t>&lt;iframe src="https://www.google.com/maps/embed?pb=!1m18!1m12!1m3!1d56324.07811930429!2d-15.515949820898404!3d28.077767200000004!2m3!1f0!2f0!3f0!3m2!1i1024!2i768!4f13.1!3m3!1m2!1s0xc409511bbbaa9b7%3A0xfe6532b42b6c6a96!2sAR%20Reformas!5e0!3m2!1ses!2ses!4v1652441656494!5m2!1ses!2ses" width="600" height="450" style="border:0;" allowfullscreen="" loading="lazy" referrerpolicy="no-referrer-when-downgrade"&gt;&lt;/iframe&gt;</t>
  </si>
  <si>
    <t>https://streetviewpixels-pa.googleapis.com/v1/thumbnail?panoid=iMKZR5KDoUD6TUfK6AGi6A&amp;cb_client=search.gws-prod.gps&amp;w=408&amp;h=240&amp;yaw=322.14474&amp;pitch=0&amp;thumbfov=100</t>
  </si>
  <si>
    <t>L. L OBRAS Y REFORMAS</t>
  </si>
  <si>
    <t>3HX7+48 Las Palmas de Gran Canaria</t>
  </si>
  <si>
    <t>C. José Medina Díaz, 16, 35014 Las Palmas de Gran Canaria, Las Palmas</t>
  </si>
  <si>
    <t>leonardolujanobras.com</t>
  </si>
  <si>
    <t>654 77 45 43</t>
  </si>
  <si>
    <t>info@leonardolujanobras.com</t>
  </si>
  <si>
    <t>28.0977892</t>
  </si>
  <si>
    <t>-15.4367202</t>
  </si>
  <si>
    <t>https://goo.gl/maps/G3sBcJtuNvH8ST1L9</t>
  </si>
  <si>
    <t>&lt;iframe src="https://www.google.com/maps/embed?pb=!1m18!1m12!1m3!1d56324.07811930429!2d-15.515949820898404!3d28.077767200000004!2m3!1f0!2f0!3f0!3m2!1i1024!2i768!4f13.1!3m3!1m2!1s0xc409533d7d60515%3A0x9ab04e6dbda0541d!2sL.%20L%20OBRAS%20Y%20REFORMAS!5e0!3m2!1ses!2ses!4v1652441662340!5m2!1ses!2ses" width="600" height="450" style="border:0;" allowfullscreen="" loading="lazy" referrerpolicy="no-referrer-when-downgrade"&gt;&lt;/iframe&gt;</t>
  </si>
  <si>
    <t>https://lh5.googleusercontent.com/p/AF1QipOoYallKikkbc3gTJg6tu9pvvnQDT4b6z2pz0gi=w408-h306-k-no</t>
  </si>
  <si>
    <t>Momprudecor SL</t>
  </si>
  <si>
    <t>4G6W+5X Las Palmas de Gran Canaria</t>
  </si>
  <si>
    <t>C. Eucalipto, 6, 35010 Las Palmas de Gran Canaria, Las Palmas</t>
  </si>
  <si>
    <t>momprudecor.com</t>
  </si>
  <si>
    <t>928 48 30 13</t>
  </si>
  <si>
    <t>28.110466</t>
  </si>
  <si>
    <t>-15.452564</t>
  </si>
  <si>
    <t>https://goo.gl/maps/fsExxrB2m5pMTZYB6</t>
  </si>
  <si>
    <t>&lt;iframe src="https://www.google.com/maps/embed?pb=!1m18!1m12!1m3!1d56324.07811930429!2d-15.515949820898404!3d28.077767200000004!2m3!1f0!2f0!3f0!3m2!1i1024!2i768!4f13.1!3m3!1m2!1s0xc4095ab28814af3%3A0xb30e0bdae147c4a0!2sMomprudecor%20SL!5e0!3m2!1ses!2ses!4v1652441667885!5m2!1ses!2ses" width="600" height="450" style="border:0;" allowfullscreen="" loading="lazy" referrerpolicy="no-referrer-when-downgrade"&gt;&lt;/iframe&gt;</t>
  </si>
  <si>
    <t>https://streetviewpixels-pa.googleapis.com/v1/thumbnail?panoid=iSGXlyVHRXPhFOrW5-TXOA&amp;cb_client=search.gws-prod.gps&amp;w=408&amp;h=240&amp;yaw=32.48237&amp;pitch=0&amp;thumbfov=100</t>
  </si>
  <si>
    <t>Reformas Las Palmas</t>
  </si>
  <si>
    <t>4H8H+V2 Las Palmas de Gran Canaria</t>
  </si>
  <si>
    <t>C. Carvajal, 18, 35004 Las Palmas de Gran Canaria, Las Palmas</t>
  </si>
  <si>
    <t>671 11 03 29</t>
  </si>
  <si>
    <t>28.1171555</t>
  </si>
  <si>
    <t>-15.422446</t>
  </si>
  <si>
    <t>https://goo.gl/maps/gZmTST8K3Lwgy2DMA</t>
  </si>
  <si>
    <t>&lt;iframe src="https://www.google.com/maps/embed?pb=!1m18!1m12!1m3!1d56324.07811930429!2d-15.515949820898404!3d28.077767200000004!2m3!1f0!2f0!3f0!3m2!1i1024!2i768!4f13.1!3m3!1m2!1s0xc40950bde7c3b41%3A0x51f728654fa7f104!2sReformas%20Las%20Palmas!5e0!3m2!1ses!2ses!4v1652441673669!5m2!1ses!2ses" width="600" height="450" style="border:0;" allowfullscreen="" loading="lazy" referrerpolicy="no-referrer-when-downgrade"&gt;&lt;/iframe&gt;</t>
  </si>
  <si>
    <t>https://streetviewpixels-pa.googleapis.com/v1/thumbnail?panoid=XJ0qWx5D0xDp8-l9pIUawg&amp;cb_client=search.gws-prod.gps&amp;w=408&amp;h=240&amp;yaw=301.49353&amp;pitch=0&amp;thumbfov=100</t>
  </si>
  <si>
    <t>Harimar Reformas &amp;amp; Construcciones</t>
  </si>
  <si>
    <t>4HP8+MF Las Palmas de Gran Canaria</t>
  </si>
  <si>
    <t>C. Cirilo Moreno, 53, 35007 Las Palmas de Gran Canaria, Las Palmas</t>
  </si>
  <si>
    <t>630 24 09 98</t>
  </si>
  <si>
    <t>28.1366793</t>
  </si>
  <si>
    <t>-15.4337594</t>
  </si>
  <si>
    <t>https://g.page/Rafonso?share</t>
  </si>
  <si>
    <t>&lt;iframe src="https://www.google.com/maps/embed?pb=!1m18!1m12!1m3!1d56293.154569495484!2d-15.468778320898409!3d28.136679299999997!2m3!1f0!2f0!3f0!3m2!1i1024!2i768!4f13.1!3m3!1m2!1s0xc409515a513675d%3A0x48faded80b6968b7!2sHarimar%20Reformas%20%26%20Construcciones!5e0!3m2!1ses!2ses!4v1652441679166!5m2!1ses!2ses" width="600" height="450" style="border:0;" allowfullscreen="" loading="lazy" referrerpolicy="no-referrer-when-downgrade"&gt;&lt;/iframe&gt;</t>
  </si>
  <si>
    <t>https://lh5.googleusercontent.com/p/AF1QipMO2R9E3f2IiWpeCP-x27BJcFcSIpSJkqCsVkXK=w426-h240-k-no</t>
  </si>
  <si>
    <t>Palmanova Obras y Reformas S.L.</t>
  </si>
  <si>
    <t>4H68+9C Las Palmas de Gran Canaria</t>
  </si>
  <si>
    <t>C. Pablo Penaguilas, 35012 Las Palmas de Gran Canaria, Las Palmas</t>
  </si>
  <si>
    <t>palmanovacanarias.com</t>
  </si>
  <si>
    <t>928 47 28 48</t>
  </si>
  <si>
    <t>IMG_1743-366x217@2x.jpg</t>
  </si>
  <si>
    <t>28.1108919</t>
  </si>
  <si>
    <t>-15.4339272</t>
  </si>
  <si>
    <t>https://goo.gl/maps/LyLqafajW2Mk6Rjz5</t>
  </si>
  <si>
    <t>&lt;iframe src="https://www.google.com/maps/embed?pb=!1m18!1m12!1m3!1d56306.697959151454!2d-15.468946120898389!3d28.110891900000002!2m3!1f0!2f0!3f0!3m2!1i1024!2i768!4f13.1!3m3!1m2!1s0xc40954765de4ab5%3A0xc86efffee16517ef!2sPalmanova%20Obras%20y%20Reformas%20S.L.!5e0!3m2!1ses!2ses!4v1652441684556!5m2!1ses!2ses" width="600" height="450" style="border:0;" allowfullscreen="" loading="lazy" referrerpolicy="no-referrer-when-downgrade"&gt;&lt;/iframe&gt;</t>
  </si>
  <si>
    <t>https://streetviewpixels-pa.googleapis.com/v1/thumbnail?panoid=8z8fDEQ7fY2tP80yyc7Iwg&amp;cb_client=search.gws-prod.gps&amp;w=408&amp;h=240&amp;yaw=353.24344&amp;pitch=0&amp;thumbfov=100</t>
  </si>
  <si>
    <t>La Perla Instalaciones Y Reformas S L</t>
  </si>
  <si>
    <t>4HP7+XF Las Palmas de Gran Canaria</t>
  </si>
  <si>
    <t>C. Dos de Mayo, 27, 35010 Palmas De Gran Canaria ( Las ), Las Palmas</t>
  </si>
  <si>
    <t>606 12 11 82</t>
  </si>
  <si>
    <t>28.1374735</t>
  </si>
  <si>
    <t>-15.4363034</t>
  </si>
  <si>
    <t>https://goo.gl/maps/WKS93EtVNsTkSSU77</t>
  </si>
  <si>
    <t>&lt;iframe src="https://www.google.com/maps/embed?pb=!1m18!1m12!1m3!1d451147.66375724255!2d-15.884711243504748!3d27.945177377651103!2m3!1f0!2f0!3f0!3m2!1i1024!2i768!4f13.1!3m3!1m2!1s0xc409516099ea6c7%3A0x59072b2bfc2478ea!2sLa%20Perla%20Instalaciones%20Y%20Reformas%20S%20L!5e0!3m2!1ses!2ses!4v1652441712377!5m2!1ses!2ses" width="600" height="450" style="border:0;" allowfullscreen="" loading="lazy" referrerpolicy="no-referrer-when-downgrade"&gt;&lt;/iframe&gt;</t>
  </si>
  <si>
    <t>https://streetviewpixels-pa.googleapis.com/v1/thumbnail?panoid=1Co4HBX_wLemAqReCIM7AQ&amp;cb_client=search.gws-prod.gps&amp;w=408&amp;h=240&amp;yaw=332.40106&amp;pitch=0&amp;thumbfov=100</t>
  </si>
  <si>
    <t>Julibar Fontanería Obras y Reformas</t>
  </si>
  <si>
    <t>4HQ9+F4 Las Palmas de Gran Canaria</t>
  </si>
  <si>
    <t>C. los Martínez de Escobar, 10, 35007 Las Palmas de Gran Canaria, Las Palmas</t>
  </si>
  <si>
    <t>618 54 26 67</t>
  </si>
  <si>
    <t>28.1384507</t>
  </si>
  <si>
    <t>-15.4321487</t>
  </si>
  <si>
    <t>https://goo.gl/maps/CjUTXbeUH94Arkn38</t>
  </si>
  <si>
    <t>&lt;iframe src="https://www.google.com/maps/embed?pb=!1m18!1m12!1m3!1d451147.66375724255!2d-15.884711243504748!3d27.945177377651103!2m3!1f0!2f0!3f0!3m2!1i1024!2i768!4f13.1!3m3!1m2!1s0xc40951565d94529%3A0x67945f7814e74770!2sJulibar%20Fontaner%C3%ADa%20Obras%20y%20Reformas!5e0!3m2!1ses!2ses!4v1652441720300!5m2!1ses!2ses" width="600" height="450" style="border:0;" allowfullscreen="" loading="lazy" referrerpolicy="no-referrer-when-downgrade"&gt;&lt;/iframe&gt;</t>
  </si>
  <si>
    <t>https://streetviewpixels-pa.googleapis.com/v1/thumbnail?panoid=B4JoZCeyw2VLolQlfijyZA&amp;cb_client=search.gws-prod.gps&amp;w=408&amp;h=240&amp;yaw=354.7129&amp;pitch=0&amp;thumbfov=100</t>
  </si>
  <si>
    <t>Reformas Pronto</t>
  </si>
  <si>
    <t>4H28+F9 Las Palmas de Gran Canaria</t>
  </si>
  <si>
    <t>C. Carmen Quintana, 37, 35013 Las Palmas de Gran Canaria, Las Palmas</t>
  </si>
  <si>
    <t>635 66 69 15</t>
  </si>
  <si>
    <t>28.1012576</t>
  </si>
  <si>
    <t>-15.4341455</t>
  </si>
  <si>
    <t>https://goo.gl/maps/vqtWPQcAh5d1fZJ36</t>
  </si>
  <si>
    <t>&lt;iframe src="https://www.google.com/maps/embed?pb=!1m18!1m12!1m3!1d451147.66375724255!2d-15.884711243504748!3d27.945177377651103!2m3!1f0!2f0!3f0!3m2!1i1024!2i768!4f13.1!3m3!1m2!1s0xc4095b959844845%3A0xf5ec099797e54acf!2sReformas%20Pronto!5e0!3m2!1ses!2ses!4v1652441726016!5m2!1ses!2ses" width="600" height="450" style="border:0;" allowfullscreen="" loading="lazy" referrerpolicy="no-referrer-when-downgrade"&gt;&lt;/iframe&gt;</t>
  </si>
  <si>
    <t>https://streetviewpixels-pa.googleapis.com/v1/thumbnail?panoid=tXmJAL3WXwTnBfiEjvUTVw&amp;cb_client=search.gws-prod.gps&amp;w=408&amp;h=240&amp;yaw=132.4198&amp;pitch=0&amp;thumbfov=100</t>
  </si>
  <si>
    <t>Construcciones 7 Islas, SL</t>
  </si>
  <si>
    <t>viernes, De 9:00 a 14:00; sábado, Cerrado; domingo, Cerrado; lunes, De 9:00 a 13:00, De 16:30 a 20:30; martes, De 9:00 a 13:00, De 16:30 a 20:30; miércoles, De 9:00 a 13:00, De 16:30 a 20:30; jueves, De 9:00 a 13:00, De 16:30 a 20:30</t>
  </si>
  <si>
    <t>3GVX+87 Las Palmas de Gran Canaria</t>
  </si>
  <si>
    <t>C. Juan Gutemberg, 7, Planta 1, Oficina 5, 35013 Las Palmas de Gran Canaria, Las Palmas</t>
  </si>
  <si>
    <t>7islasgrupo.com</t>
  </si>
  <si>
    <t>637 56 20 32</t>
  </si>
  <si>
    <t>28.0933076</t>
  </si>
  <si>
    <t>-15.4517951</t>
  </si>
  <si>
    <t>https://goo.gl/maps/V66RugdfEVfSphsGA</t>
  </si>
  <si>
    <t>&lt;iframe src="https://www.google.com/maps/embed?pb=!1m18!1m12!1m3!1d451147.66375724255!2d-15.884711243504748!3d27.945177377651103!2m3!1f0!2f0!3f0!3m2!1i1024!2i768!4f13.1!3m3!1m2!1s0xc4095bd3db8e215%3A0x12abb5e9211261a1!2sConstrucciones%207%20Islas%2C%20SL!5e0!3m2!1ses!2ses!4v1652441732143!5m2!1ses!2ses" width="600" height="450" style="border:0;" allowfullscreen="" loading="lazy" referrerpolicy="no-referrer-when-downgrade"&gt;&lt;/iframe&gt;</t>
  </si>
  <si>
    <t>https://lh5.googleusercontent.com/p/AF1QipMwgojJiWu2kiY1XoPbzxmUzgJ0KsWPpJZYX9AI=w408-h306-k-no</t>
  </si>
  <si>
    <t>Reformas Melián</t>
  </si>
  <si>
    <t>3HGP+M2 Las Palmas de Gran Canaria</t>
  </si>
  <si>
    <t>C. Babor, 5, 35414 Cuestilla ( La ), Las Palmas</t>
  </si>
  <si>
    <t>600 54 66 53</t>
  </si>
  <si>
    <t>28.0767134</t>
  </si>
  <si>
    <t>-15.414997</t>
  </si>
  <si>
    <t>https://goo.gl/maps/6q1w9EB978iuNbYYA</t>
  </si>
  <si>
    <t>&lt;iframe src="https://www.google.com/maps/embed?pb=!1m18!1m12!1m3!1d451147.66375724255!2d-15.884711243504748!3d27.945177377651103!2m3!1f0!2f0!3f0!3m2!1i1024!2i768!4f13.1!3m3!1m2!1s0xc4095fc678873af%3A0xd62d85b647d9776f!2sReformas%20Meli%C3%A1n!5e0!3m2!1ses!2ses!4v1652441737953!5m2!1ses!2ses" width="600" height="450" style="border:0;" allowfullscreen="" loading="lazy" referrerpolicy="no-referrer-when-downgrade"&gt;&lt;/iframe&gt;</t>
  </si>
  <si>
    <t>https://streetviewpixels-pa.googleapis.com/v1/thumbnail?panoid=Kh8C3dWiqkrACQ6BoHimRA&amp;cb_client=search.gws-prod.gps&amp;w=408&amp;h=240&amp;yaw=334.15097&amp;pitch=0&amp;thumbfov=100</t>
  </si>
  <si>
    <t>Obras y Reformas Las Palmas</t>
  </si>
  <si>
    <t>viernes, De 8:30 a 22:00; sábado, De 9:00 a 18:00; domingo, Cerrado; lunes, De 8:30 a 22:00; martes, De 8:30 a 22:00; miércoles, De 8:30 a 22:00; jueves, De 8:30 a 22:00</t>
  </si>
  <si>
    <t>4HG6+XM Las Palmas de Gran Canaria</t>
  </si>
  <si>
    <t>C. Concejal Luis M Pereira García, 8, 35011 Las Palmas de Gran Canaria, Las Palmas</t>
  </si>
  <si>
    <t>633 55 56 08</t>
  </si>
  <si>
    <t>28.1273955</t>
  </si>
  <si>
    <t>-15.4383079</t>
  </si>
  <si>
    <t>https://goo.gl/maps/8VbQA3wr3xB35LCy8</t>
  </si>
  <si>
    <t>&lt;iframe src="https://www.google.com/maps/embed?pb=!1m18!1m12!1m3!1d451147.66375724255!2d-15.884711243504748!3d27.945177377651103!2m3!1f0!2f0!3f0!3m2!1i1024!2i768!4f13.1!3m3!1m2!1s0xc4095f31941167d%3A0x1cd3f7ea3be7ca09!2sObras%20y%20Reformas%20Las%20Palmas!5e0!3m2!1ses!2ses!4v1652441743705!5m2!1ses!2ses" width="600" height="450" style="border:0;" allowfullscreen="" loading="lazy" referrerpolicy="no-referrer-when-downgrade"&gt;&lt;/iframe&gt;</t>
  </si>
  <si>
    <t>https://streetviewpixels-pa.googleapis.com/v1/thumbnail?panoid=F5e6QNX-g9nRVeyFMGUuwQ&amp;cb_client=search.gws-prod.gps&amp;w=408&amp;h=240&amp;yaw=51.27669&amp;pitch=0&amp;thumbfov=100</t>
  </si>
  <si>
    <t>Promorchilla Reformas y Construcciones</t>
  </si>
  <si>
    <t>4H9G+4G Las Palmas de Gran Canaria</t>
  </si>
  <si>
    <t>C. León y Castillo, nº 181, Oficina 7, 35004 Las Palmas de Gran Canaria, Las Palmas</t>
  </si>
  <si>
    <t>promorchilla.com</t>
  </si>
  <si>
    <t>667 77 39 55</t>
  </si>
  <si>
    <t>28.1177511</t>
  </si>
  <si>
    <t>-15.4237066</t>
  </si>
  <si>
    <t>https://goo.gl/maps/9C5ezAjcYKhudWXr8</t>
  </si>
  <si>
    <t>&lt;iframe src="https://www.google.com/maps/embed?pb=!1m18!1m12!1m3!1d451147.66375724255!2d-15.884711243504748!3d27.945177377651103!2m3!1f0!2f0!3f0!3m2!1i1024!2i768!4f13.1!3m3!1m2!1s0xc409576055b2945%3A0xe92a4fbe7dd9c4f!2sPromorchilla%20Reformas%20y%20Construcciones!5e0!3m2!1ses!2ses!4v1652441749304!5m2!1ses!2ses" width="600" height="450" style="border:0;" allowfullscreen="" loading="lazy" referrerpolicy="no-referrer-when-downgrade"&gt;&lt;/iframe&gt;</t>
  </si>
  <si>
    <t>https://streetviewpixels-pa.googleapis.com/v1/thumbnail?panoid=MoIQ5Odg9fYDzAij7wwHPQ&amp;cb_client=search.gws-prod.gps&amp;w=408&amp;h=240&amp;yaw=250.43715&amp;pitch=0&amp;thumbfov=100</t>
  </si>
  <si>
    <t>LK Reparaciones y Reformas</t>
  </si>
  <si>
    <t>4H35+CG Las Palmas de Gran Canaria</t>
  </si>
  <si>
    <t>Calle Farmacéutico Miguel Padilla, 4, 35012 Las Palmas de Gran Canaria, Las Palmas</t>
  </si>
  <si>
    <t>606 06 16 70</t>
  </si>
  <si>
    <t>28.1035064</t>
  </si>
  <si>
    <t>-15.4411994</t>
  </si>
  <si>
    <t>https://goo.gl/maps/qTwQDBeo5TFUmSzK8</t>
  </si>
  <si>
    <t>&lt;iframe src="https://www.google.com/maps/embed?pb=!1m18!1m12!1m3!1d451147.66375724255!2d-15.884711243504748!3d27.945177377651103!2m3!1f0!2f0!3f0!3m2!1i1024!2i768!4f13.1!3m3!1m2!1s0xc4095c9fa172cdf%3A0xfbf709579376331e!2sLK%20Reparaciones%20y%20Reformas!5e0!3m2!1ses!2ses!4v1652441754946!5m2!1ses!2ses" width="600" height="450" style="border:0;" allowfullscreen="" loading="lazy" referrerpolicy="no-referrer-when-downgrade"&gt;&lt;/iframe&gt;</t>
  </si>
  <si>
    <t>https://streetviewpixels-pa.googleapis.com/v1/thumbnail?panoid=MH19cAZLWpuI18logNg5Nw&amp;cb_client=search.gws-prod.gps&amp;w=408&amp;h=240&amp;yaw=289.75928&amp;pitch=0&amp;thumbfov=100</t>
  </si>
  <si>
    <t>Reformas Las Palmas HR</t>
  </si>
  <si>
    <t>viernes, De 9:00 a 20:00; sábado, De 10:00 a 18:00; domingo, De 10:00 a 14:00; lunes, De 9:00 a 20:00; martes, De 9:00 a 20:00; miércoles, De 9:00 a 20:00; jueves, De 9:00 a 20:00</t>
  </si>
  <si>
    <t>reformas-las-palmas.es</t>
  </si>
  <si>
    <t>828 68 00 55</t>
  </si>
  <si>
    <t>27.945461</t>
  </si>
  <si>
    <t>-15.6045206</t>
  </si>
  <si>
    <t>https://goo.gl/maps/dpjiNB9wqdSErza29</t>
  </si>
  <si>
    <t>&lt;iframe src="https://www.google.com/maps/embed?pb=!1m18!1m12!1m3!1d451147.66375724255!2d-15.884711243504748!3d27.945177377651103!2m3!1f0!2f0!3f0!3m2!1i1024!2i768!4f13.1!3m3!1m2!1s0x4b480f47631218d1%3A0xa5c5da3004cffd11!2sReformas%20Las%20Palmas%20HR!5e0!3m2!1ses!2ses!4v1652441760507!5m2!1ses!2ses" width="600" height="450" style="border:0;" allowfullscreen="" loading="lazy" referrerpolicy="no-referrer-when-downgrade"&gt;&lt;/iframe&gt;</t>
  </si>
  <si>
    <t>https://lh5.googleusercontent.com/p/AF1QipPn7Yt5zY-mo5Y9pRO81z5fO2S7RDsDbM5Xiinc=w408-h266-k-no</t>
  </si>
  <si>
    <t>RM Construcciones y reformas</t>
  </si>
  <si>
    <t>4H59+C2 Las Palmas de Gran Canaria</t>
  </si>
  <si>
    <t>Calle Sta. Luisa de Marillac, 3, 35014 Las Palmas de Gran Canaria, Las Palmas</t>
  </si>
  <si>
    <t>689 62 24 74</t>
  </si>
  <si>
    <t>28.1085189</t>
  </si>
  <si>
    <t>-15.4324888</t>
  </si>
  <si>
    <t>https://goo.gl/maps/JRqHwhnitABVfmSP9</t>
  </si>
  <si>
    <t>&lt;iframe src="https://www.google.com/maps/embed?pb=!1m18!1m12!1m3!1d451147.66375724255!2d-15.884711243504748!3d27.945177377651103!2m3!1f0!2f0!3f0!3m2!1i1024!2i768!4f13.1!3m3!1m2!1s0x638278eca6bbe869%3A0x35e54916575b2907!2sRM%20Construcciones%20y%20reformas!5e0!3m2!1ses!2ses!4v1652441766900!5m2!1ses!2ses" width="600" height="450" style="border:0;" allowfullscreen="" loading="lazy" referrerpolicy="no-referrer-when-downgrade"&gt;&lt;/iframe&gt;</t>
  </si>
  <si>
    <t>https://lh5.googleusercontent.com/p/AF1QipMq6xA2pzalMy-7cmJ6ANqCfEtw62PY1R3SemWW=w408-h544-k-no</t>
  </si>
  <si>
    <t>3GCP+GW Las Palmas de Gran Canaria</t>
  </si>
  <si>
    <t>C. Juan Ponce Pérez, 35018 Las Palmas de Gran Canaria, Las Palmas</t>
  </si>
  <si>
    <t>obrasyreformaslaspalmas.com</t>
  </si>
  <si>
    <t>info@obrasyreformaslaspalmas.com</t>
  </si>
  <si>
    <t>28.0713075</t>
  </si>
  <si>
    <t>-15.4626317</t>
  </si>
  <si>
    <t>https://g.page/aluminioslaspalmas?share</t>
  </si>
  <si>
    <t>&lt;iframe src="https://www.google.com/maps/embed?pb=!1m18!1m12!1m3!1d450463.54937313584!2d-15.712640167187507!3d28.108518900000007!2m3!1f0!2f0!3f0!3m2!1i1024!2i768!4f13.1!3m3!1m2!1s0xc409426b63a6e6f%3A0x9f298cde5f594d88!2sReformas%20Las%20Palmas!5e0!3m2!1ses!2ses!4v1652441773497!5m2!1ses!2ses" width="600" height="450" style="border:0;" allowfullscreen="" loading="lazy" referrerpolicy="no-referrer-when-downgrade"&gt;&lt;/iframe&gt;</t>
  </si>
  <si>
    <t>https://lh5.googleusercontent.com/p/AF1QipNzHXynf6MnNnN1ybSPCg_psx0u6HDDBThgUAIr=w408-h255-k-no</t>
  </si>
  <si>
    <t>4GG8+HJ Ladera Alta</t>
  </si>
  <si>
    <t>C. Pancho Ruiz, 14, 35010 Ladera Alta, Las Palmas</t>
  </si>
  <si>
    <t>Ladera Alta</t>
  </si>
  <si>
    <t>655 54 68 57</t>
  </si>
  <si>
    <t>28.1264026</t>
  </si>
  <si>
    <t>-15.4834185</t>
  </si>
  <si>
    <t>https://goo.gl/maps/kp2DwYu2xd7Vw8Tj6</t>
  </si>
  <si>
    <t>&lt;iframe src="https://www.google.com/maps/embed?pb=!1m18!1m12!1m3!1d450463.54937313584!2d-15.712640167187507!3d28.108518900000007!2m3!1f0!2f0!3f0!3m2!1i1024!2i768!4f13.1!3m3!1m2!1s0xc4095c8441683e9%3A0x6412de1a14eabbc3!2sReformas%20Torres!5e0!3m2!1ses!2ses!4v1652441779148!5m2!1ses!2ses" width="600" height="450" style="border:0;" allowfullscreen="" loading="lazy" referrerpolicy="no-referrer-when-downgrade"&gt;&lt;/iframe&gt;</t>
  </si>
  <si>
    <t>https://lh5.googleusercontent.com/p/AF1QipNwFsUuff2hmUT66eLcHuSE5pi7azYzSujHPDSw=w408-h544-k-no</t>
  </si>
  <si>
    <t>Reformas y mas</t>
  </si>
  <si>
    <t>Doctor Alberto Garcia Ibañez n5 4der, 35011 Las Palmas de Gran Canaria</t>
  </si>
  <si>
    <t>620 21 68 52</t>
  </si>
  <si>
    <t>28.1169178</t>
  </si>
  <si>
    <t>-15.4375609</t>
  </si>
  <si>
    <t>https://goo.gl/maps/4wqfFQRpae4Rsx436</t>
  </si>
  <si>
    <t>&lt;iframe src="https://www.google.com/maps/embed?pb=!1m18!1m12!1m3!1d450463.54937313584!2d-15.712640167187507!3d28.108518900000007!2m3!1f0!2f0!3f0!3m2!1i1024!2i768!4f13.1!3m3!1m2!1s0xc409509bfffffff%3A0x53e09cd514cb1777!2sReformas%20y%20mas!5e0!3m2!1ses!2ses!4v1652441784993!5m2!1ses!2ses" width="600" height="450" style="border:0;" allowfullscreen="" loading="lazy" referrerpolicy="no-referrer-when-downgrade"&gt;&lt;/iframe&gt;</t>
  </si>
  <si>
    <t>https://streetviewpixels-pa.googleapis.com/v1/thumbnail?panoid=Bnl4gMDpuCkTJA_MfOKOsA&amp;cb_client=search.gws-prod.gps&amp;w=408&amp;h=240&amp;yaw=135.95901&amp;pitch=0&amp;thumbfov=100</t>
  </si>
  <si>
    <t>Vega Obras y Reformas</t>
  </si>
  <si>
    <t>4H4J+GV Las Palmas de Gran Canaria</t>
  </si>
  <si>
    <t>C. Viera y Clavijo, 7, 35002 Las Palmas de Gran Canaria, Las Palmas</t>
  </si>
  <si>
    <t>662 27 31 53</t>
  </si>
  <si>
    <t>28.1062973</t>
  </si>
  <si>
    <t>-15.4178363</t>
  </si>
  <si>
    <t>https://goo.gl/maps/dZaXrE7yz9sndiNJA</t>
  </si>
  <si>
    <t>&lt;iframe src="https://www.google.com/maps/embed?pb=!1m18!1m12!1m3!1d450463.54937313584!2d-15.712640167187507!3d28.108518900000007!2m3!1f0!2f0!3f0!3m2!1i1024!2i768!4f13.1!3m3!1m2!1s0xc40951668699647%3A0x86de59f7e73a7c02!2sVega%20Obras%20y%20Reformas!5e0!3m2!1ses!2ses!4v1652441791009!5m2!1ses!2ses" width="600" height="450" style="border:0;" allowfullscreen="" loading="lazy" referrerpolicy="no-referrer-when-downgrade"&gt;&lt;/iframe&gt;</t>
  </si>
  <si>
    <t>https://lh5.googleusercontent.com/p/AF1QipPOkwme4HYRJ4CRZ9rx-l_x_G25uNXMxdXCPFXV=w408-h258-k-no</t>
  </si>
  <si>
    <t>GC Reformas y Construcciones Delgado SL</t>
  </si>
  <si>
    <t>3HFH+RC Las Palmas de Gran Canaria</t>
  </si>
  <si>
    <t>35016 Las Palmas de Gran Canaria, Las Palmas</t>
  </si>
  <si>
    <t>828 05 44 17</t>
  </si>
  <si>
    <t>28.0745411</t>
  </si>
  <si>
    <t>-15.4214515</t>
  </si>
  <si>
    <t>https://goo.gl/maps/MbZjpwYdSSKZfsBC9</t>
  </si>
  <si>
    <t>&lt;iframe src="https://www.google.com/maps/embed?pb=!1m18!1m12!1m3!1d450463.54937313584!2d-15.712640167187507!3d28.108518900000007!2m3!1f0!2f0!3f0!3m2!1i1024!2i768!4f13.1!3m3!1m2!1s0xc4095ae1827fb93%3A0xc202112df2255c6b!2sGC%20Reformas%20y%20Construcciones%20Delgado%20SL!5e0!3m2!1ses!2ses!4v1652441796852!5m2!1ses!2ses" width="600" height="450" style="border:0;" allowfullscreen="" loading="lazy" referrerpolicy="no-referrer-when-downgrade"&gt;&lt;/iframe&gt;</t>
  </si>
  <si>
    <t>https://streetviewpixels-pa.googleapis.com/v1/thumbnail?panoid=RQz63kk5zycK--ZJt6tTRA&amp;cb_client=search.gws-prod.gps&amp;w=408&amp;h=240&amp;yaw=323.14053&amp;pitch=0&amp;thumbfov=100</t>
  </si>
  <si>
    <t>Reformas Y Reparaciones J.h</t>
  </si>
  <si>
    <t>3GWH+W8 Tamaraceite</t>
  </si>
  <si>
    <t>P.º los Mártires, 79, 35018 Tamaraceite, Las Palmas</t>
  </si>
  <si>
    <t>Tamaraceite</t>
  </si>
  <si>
    <t>28.0973108</t>
  </si>
  <si>
    <t>-15.4716408</t>
  </si>
  <si>
    <t>https://goo.gl/maps/eUJnXEjiL1q4noYV8</t>
  </si>
  <si>
    <t>&lt;iframe src="https://www.google.com/maps/embed?pb=!1m18!1m12!1m3!1d450463.54937313584!2d-15.712640167187507!3d28.108518900000007!2m3!1f0!2f0!3f0!3m2!1i1024!2i768!4f13.1!3m3!1m2!1s0xc40944378a43fff%3A0xaa0b3fafcf672190!2sReformas%20Y%20Reparaciones%20J.h!5e0!3m2!1ses!2ses!4v1652441802476!5m2!1ses!2ses" width="600" height="450" style="border:0;" allowfullscreen="" loading="lazy" referrerpolicy="no-referrer-when-downgrade"&gt;&lt;/iframe&gt;</t>
  </si>
  <si>
    <t>https://streetviewpixels-pa.googleapis.com/v1/thumbnail?panoid=iCy5qhgepsDt2Mn5Le92ZA&amp;cb_client=search.gws-prod.gps&amp;w=408&amp;h=240&amp;yaw=268.4744&amp;pitch=0&amp;thumbfov=100</t>
  </si>
  <si>
    <t>Reformas Trinidad</t>
  </si>
  <si>
    <t>viernes, De 8:30 a 19:00; sábado, De 9:00 a 15:00; domingo, Cerrado; lunes, De 8:30 a 19:00; martes, De 8:30 a 19:00; miércoles, De 8:30 a 19:00; jueves, De 8:30 a 19:00</t>
  </si>
  <si>
    <t>4H44+M4 Las Palmas de Gran Canaria</t>
  </si>
  <si>
    <t>Av. de la Feria, 10 local1, 35012 Las Palmas de Gran Canaria, Las Palmas</t>
  </si>
  <si>
    <t>603 63 39 62</t>
  </si>
  <si>
    <t>28.106668</t>
  </si>
  <si>
    <t>-15.444748</t>
  </si>
  <si>
    <t>https://goo.gl/maps/RHXcB5BoWM64sp9c9</t>
  </si>
  <si>
    <t>&lt;iframe src="https://www.google.com/maps/embed?pb=!1m18!1m12!1m3!1d450463.54937313584!2d-15.712640167187507!3d28.108518900000007!2m3!1f0!2f0!3f0!3m2!1i1024!2i768!4f13.1!3m3!1m2!1s0xc4095248601c1b7%3A0x8c63c7440c559c30!2sReformas%20Trinidad!5e0!3m2!1ses!2ses!4v1652441808312!5m2!1ses!2ses" width="600" height="450" style="border:0;" allowfullscreen="" loading="lazy" referrerpolicy="no-referrer-when-downgrade"&gt;&lt;/iframe&gt;</t>
  </si>
  <si>
    <t>https://lh5.googleusercontent.com/p/AF1QipOm1-Dya296gbt38Okd87tRpN8x7K45OYfCFHWs=w426-h240-k-no</t>
  </si>
  <si>
    <t>AM REFORMAS SCP</t>
  </si>
  <si>
    <t>viernes, De 8:30 a 18:30; sábado, De 9:00 a 14:00; domingo, Cerrado; lunes, De 8:30 a 18:30; martes, De 8:30 a 18:30; miércoles, De 8:30 a 18:30; jueves, De 8:30 a 18:30</t>
  </si>
  <si>
    <t>4H44+Q6 Las Palmas de Gran Canaria</t>
  </si>
  <si>
    <t>la feria, Av. Guillermo Santana Rivero, 1, 35012 Las Palmas de Gran Canaria, Las Palmas</t>
  </si>
  <si>
    <t>688 29 93 82</t>
  </si>
  <si>
    <t>28.1069489</t>
  </si>
  <si>
    <t>-15.4444173</t>
  </si>
  <si>
    <t>https://goo.gl/maps/R5RFx1ZvF17dRhGq9</t>
  </si>
  <si>
    <t>&lt;iframe src="https://www.google.com/maps/embed?pb=!1m18!1m12!1m3!1d450463.54937313584!2d-15.712640167187507!3d28.108518900000007!2m3!1f0!2f0!3f0!3m2!1i1024!2i768!4f13.1!3m3!1m2!1s0xa6a20daea4bd58f7%3A0xa3d50acb7b569148!2sAM%20REFORMAS%20SCP!5e0!3m2!1ses!2ses!4v1652441813841!5m2!1ses!2ses" width="600" height="450" style="border:0;" allowfullscreen="" loading="lazy" referrerpolicy="no-referrer-when-downgrade"&gt;&lt;/iframe&gt;</t>
  </si>
  <si>
    <t>https://streetviewpixels-pa.googleapis.com/v1/thumbnail?panoid=55BLtnbZ3oesCttfUDpf5w&amp;cb_client=search.gws-prod.gps&amp;w=408&amp;h=240&amp;yaw=252.0751&amp;pitch=0&amp;thumbfov=100</t>
  </si>
  <si>
    <t>Obras y Reformas Montero y Díaz S.L.</t>
  </si>
  <si>
    <t>3FWW+CW Las Mesas</t>
  </si>
  <si>
    <t>Av. de la Democracia, 66, 35018 Las Mesas, Las Palmas</t>
  </si>
  <si>
    <t>Las Mesas</t>
  </si>
  <si>
    <t>28.0961047</t>
  </si>
  <si>
    <t>-15.5027278</t>
  </si>
  <si>
    <t>https://goo.gl/maps/FQty751v3Mrgfjtv9</t>
  </si>
  <si>
    <t>&lt;iframe src="https://www.google.com/maps/embed?pb=!1m18!1m12!1m3!1d450463.54937313584!2d-15.712640167187507!3d28.108518900000007!2m3!1f0!2f0!3f0!3m2!1i1024!2i768!4f13.1!3m3!1m2!1s0xc40938870848c5d%3A0xc6617d55e61e9c6c!2sObras%20y%20Reformas%20Montero%20y%20D%C3%ADaz%20S.L.!5e0!3m2!1ses!2ses!4v1652441825046!5m2!1ses!2ses" width="600" height="450" style="border:0;" allowfullscreen="" loading="lazy" referrerpolicy="no-referrer-when-downgrade"&gt;&lt;/iframe&gt;</t>
  </si>
  <si>
    <t>https://streetviewpixels-pa.googleapis.com/v1/thumbnail?panoid=ruvzSW76DuYmcxKpHvrjCw&amp;cb_client=search.gws-prod.gps&amp;w=408&amp;h=240&amp;yaw=312.2496&amp;pitch=0&amp;thumbfov=100</t>
  </si>
  <si>
    <t>Reformas PR</t>
  </si>
  <si>
    <t>4H4J+JV Las Palmas de Gran Canaria</t>
  </si>
  <si>
    <t>C. Viera y Clavijo, 18, 35002 Las Palmas de Gran Canaria, Las Palmas</t>
  </si>
  <si>
    <t>615 11 52 35</t>
  </si>
  <si>
    <t>28.1065753</t>
  </si>
  <si>
    <t>-15.4177702</t>
  </si>
  <si>
    <t>https://goo.gl/maps/tXFeaDXUUniyDbVdA</t>
  </si>
  <si>
    <t>&lt;iframe src="https://www.google.com/maps/embed?pb=!1m18!1m12!1m3!1d56307.91178067542!2d-15.485056929075336!3d28.108579652479307!2m3!1f0!2f0!3f0!3m2!1i1024!2i768!4f13.1!3m3!1m2!1s0xc409547a9501435%3A0xa2b6a0baa32d1644!2sReformas%20PR!5e0!3m2!1ses!2ses!4v1652441852421!5m2!1ses!2ses" width="600" height="450" style="border:0;" allowfullscreen="" loading="lazy" referrerpolicy="no-referrer-when-downgrade"&gt;&lt;/iframe&gt;</t>
  </si>
  <si>
    <t>https://lh5.googleusercontent.com/p/AF1QipP5I_lM8EwHRj2fufcMBYUJplCPaCQ6bliibEl6=w408-h269-k-no</t>
  </si>
  <si>
    <t>Construcciones Y Reformas Mdv</t>
  </si>
  <si>
    <t>3GQX+MJ Las Palmas de Gran Canaria</t>
  </si>
  <si>
    <t>C. Manuel de Falla, 62, 35013 Las Palmas de Gran Canaria, Las Palmas</t>
  </si>
  <si>
    <t>28.0892923</t>
  </si>
  <si>
    <t>-15.4510247</t>
  </si>
  <si>
    <t>https://goo.gl/maps/cPRNEyt19e3fGxBu6</t>
  </si>
  <si>
    <t>&lt;iframe src="https://www.google.com/maps/embed?pb=!1m18!1m12!1m3!1d56318.11662732692!2d-15.485898620898437!3d28.08913320000001!2m3!1f0!2f0!3f0!3m2!1i1024!2i768!4f13.1!3m3!1m2!1s0xc4095caf7b00001%3A0x44adc9cd4a6bf9b2!2sConstrucciones%20Y%20Reformas%20Mdv!5e0!3m2!1ses!2ses!4v1652441860374!5m2!1ses!2ses" width="600" height="450" style="border:0;" allowfullscreen="" loading="lazy" referrerpolicy="no-referrer-when-downgrade"&gt;&lt;/iframe&gt;</t>
  </si>
  <si>
    <t>https://streetviewpixels-pa.googleapis.com/v1/thumbnail?panoid=6jtnCkNWZFt_QdV5sAetZg&amp;cb_client=search.gws-prod.gps&amp;w=408&amp;h=240&amp;yaw=154.85355&amp;pitch=0&amp;thumbfov=100</t>
  </si>
  <si>
    <t>Caña de limón proyectos de interiorismo</t>
  </si>
  <si>
    <t>3GPP+8W Almatriche</t>
  </si>
  <si>
    <t>C. la Explanada, 2, 35018 Almatriche, Las Palmas</t>
  </si>
  <si>
    <t>Almatriche</t>
  </si>
  <si>
    <t>canadelimon.com</t>
  </si>
  <si>
    <t>690 92 65 68</t>
  </si>
  <si>
    <t>info@canadelimon.com</t>
  </si>
  <si>
    <t>28.0858419</t>
  </si>
  <si>
    <t>-15.4626451</t>
  </si>
  <si>
    <t>https://goo.gl/maps/ag85dd6RdyxFBhXg9</t>
  </si>
  <si>
    <t>&lt;iframe src="https://www.google.com/maps/embed?pb=!1m18!1m12!1m3!1d56318.11662732692!2d-15.485898620898437!3d28.08913320000001!2m3!1f0!2f0!3f0!3m2!1i1024!2i768!4f13.1!3m3!1m2!1s0xc40957004121be5%3A0x3832dd4e68032387!2sCa%C3%B1a%20de%20lim%C3%B3n%20proyectos%20de%20interiorismo!5e0!3m2!1ses!2ses!4v1652441865702!5m2!1ses!2ses" width="600" height="450" style="border:0;" allowfullscreen="" loading="lazy" referrerpolicy="no-referrer-when-downgrade"&gt;&lt;/iframe&gt;</t>
  </si>
  <si>
    <t>https://lh5.googleusercontent.com/p/AF1QipOnzLmQI2p-eRTTjxhBeO5tcSwwmI0RAK3bIJNh=w408-h306-k-no</t>
  </si>
  <si>
    <t>REFORMAS CAN</t>
  </si>
  <si>
    <t>3HP4+8J Las Palmas de Gran Canaria</t>
  </si>
  <si>
    <t>C. Ana María Margenat, 43 3, Y, 35015 Las Palmas de Gran Canaria, Las Palmas</t>
  </si>
  <si>
    <t>603 60 64 35</t>
  </si>
  <si>
    <t>28.085811</t>
  </si>
  <si>
    <t>-15.4434335</t>
  </si>
  <si>
    <t>https://goo.gl/maps/hXFaj7dYHfGK9hU66</t>
  </si>
  <si>
    <t>&lt;iframe src="https://www.google.com/maps/embed?pb=!1m18!1m12!1m3!1d56318.11662732692!2d-15.485898620898437!3d28.08913320000001!2m3!1f0!2f0!3f0!3m2!1i1024!2i768!4f13.1!3m3!1m2!1s0xc4095fa0338ef55%3A0x98e449b66b2ec752!2sREFORMAS%20CAN!5e0!3m2!1ses!2ses!4v1652441871568!5m2!1ses!2ses" width="600" height="450" style="border:0;" allowfullscreen="" loading="lazy" referrerpolicy="no-referrer-when-downgrade"&gt;&lt;/iframe&gt;</t>
  </si>
  <si>
    <t>https://streetviewpixels-pa.googleapis.com/v1/thumbnail?panoid=AiH3SXVtTs02DryWrNWkPg&amp;cb_client=search.gws-prod.gps&amp;w=408&amp;h=240&amp;yaw=148.43718&amp;pitch=0&amp;thumbfov=100</t>
  </si>
  <si>
    <t>Reparaciones y Servicios Generales 24H SGM</t>
  </si>
  <si>
    <t>4H64+GC Las Palmas de Gran Canaria</t>
  </si>
  <si>
    <t>Av. Guillermo Santana Rivero, 33, Bajo, 35012 Las Palmas de Gran Canaria, Las Palmas</t>
  </si>
  <si>
    <t>686 42 91 35</t>
  </si>
  <si>
    <t>28.1113676</t>
  </si>
  <si>
    <t>-15.4439005</t>
  </si>
  <si>
    <t>https://goo.gl/maps/gUtGV16MyStNws7R9</t>
  </si>
  <si>
    <t>&lt;iframe src="https://www.google.com/maps/embed?pb=!1m18!1m12!1m3!1d56318.11662732692!2d-15.485898620898437!3d28.08913320000001!2m3!1f0!2f0!3f0!3m2!1i1024!2i768!4f13.1!3m3!1m2!1s0xc4095a8f241ac5b%3A0x2292c54ec6f31f6a!2sReparaciones%20y%20Servicios%20Generales%2024H%20SGM!5e0!3m2!1ses!2ses!4v1652441877222!5m2!1ses!2ses" width="600" height="450" style="border:0;" allowfullscreen="" loading="lazy" referrerpolicy="no-referrer-when-downgrade"&gt;&lt;/iframe&gt;</t>
  </si>
  <si>
    <t>https://lh5.googleusercontent.com/p/AF1QipP7B3yrqf_XkYD3oQmA219_XAQa8hAPOmXbZBS3=w408-h408-k-no</t>
  </si>
  <si>
    <t>Fontanería y Reformas Dieguez</t>
  </si>
  <si>
    <t>3HX6+G4 Las Palmas de Gran Canaria</t>
  </si>
  <si>
    <t>Av Industrial José Sánchez Peñate, 35010 Las Palmas de Gran Canaria, Las Palmas</t>
  </si>
  <si>
    <t>reformasdieguez.es</t>
  </si>
  <si>
    <t>690 35 02 84</t>
  </si>
  <si>
    <t>28.0987565</t>
  </si>
  <si>
    <t>-15.4396662</t>
  </si>
  <si>
    <t>https://goo.gl/maps/kCiCQ1Ay3zRyrdgR8</t>
  </si>
  <si>
    <t>&lt;iframe src="https://www.google.com/maps/embed?pb=!1m18!1m12!1m3!1d56318.11662732692!2d-15.485898620898437!3d28.08913320000001!2m3!1f0!2f0!3f0!3m2!1i1024!2i768!4f13.1!3m3!1m2!1s0xc409520182d9691%3A0xcbb5ffeb2142e6a0!2sFontaner%C3%ADa%20y%20Reformas%20Dieguez!5e0!3m2!1ses!2ses!4v1652441883084!5m2!1ses!2ses" width="600" height="450" style="border:0;" allowfullscreen="" loading="lazy" referrerpolicy="no-referrer-when-downgrade"&gt;&lt;/iframe&gt;</t>
  </si>
  <si>
    <t>https://lh5.googleusercontent.com/p/AF1QipNvzneyCExxZulW1p1LzBIo6njHpYOslCWKkRzg=w408-h306-k-no</t>
  </si>
  <si>
    <t>Reformas y Construcciones Santa Úrsula</t>
  </si>
  <si>
    <t>3GWW+RC Las Palmas de Gran Canaria</t>
  </si>
  <si>
    <t>C. Lomo la Plana, 32, 35019 Las Palmas de Gran Canaria, Las Palmas</t>
  </si>
  <si>
    <t>680 44 19 96</t>
  </si>
  <si>
    <t>28.0970086</t>
  </si>
  <si>
    <t>-15.4539535</t>
  </si>
  <si>
    <t>https://goo.gl/maps/JY28WDwUiwM4NfXh7</t>
  </si>
  <si>
    <t>&lt;iframe src="https://www.google.com/maps/embed?pb=!1m18!1m12!1m3!1d56318.11662732692!2d-15.485898620898437!3d28.08913320000001!2m3!1f0!2f0!3f0!3m2!1i1024!2i768!4f13.1!3m3!1m2!1s0xc4095b844d0e6c9%3A0x4dc9d6a5f5647945!2sReformas%20y%20Construcciones%20Santa%20%C3%9Arsula!5e0!3m2!1ses!2ses!4v1652441888488!5m2!1ses!2ses" width="600" height="450" style="border:0;" allowfullscreen="" loading="lazy" referrerpolicy="no-referrer-when-downgrade"&gt;&lt;/iframe&gt;</t>
  </si>
  <si>
    <t>NAYER10 SCP</t>
  </si>
  <si>
    <t>viernes, De 9:30 a 21:30; sábado, De 9:30 a 20:30; domingo, Cerrado; lunes, De 9:30 a 21:30; martes, De 9:30 a 21:30; miércoles, De 9:30 a 21:30; jueves, De 9:30 a 21:30</t>
  </si>
  <si>
    <t>4G5X+54 Las Palmas de Gran Canaria</t>
  </si>
  <si>
    <t>C/ Trópico, 10, 35019 Las Palmas de Gran Canaria, Las Palmas</t>
  </si>
  <si>
    <t>928 42 60 60</t>
  </si>
  <si>
    <t>28.1079126</t>
  </si>
  <si>
    <t>-15.4521487</t>
  </si>
  <si>
    <t>https://goo.gl/maps/VqJRHS1Svboy1W3dA</t>
  </si>
  <si>
    <t>&lt;iframe src="https://www.google.com/maps/embed?pb=!1m18!1m12!1m3!1d56318.11662732692!2d-15.485898620898437!3d28.08913320000001!2m3!1f0!2f0!3f0!3m2!1i1024!2i768!4f13.1!3m3!1m2!1s0xc4095ac9cf6abe7%3A0x49b616c12519108b!2sNAYER10%20SCP!5e0!3m2!1ses!2ses!4v1652441894241!5m2!1ses!2ses" width="600" height="450" style="border:0;" allowfullscreen="" loading="lazy" referrerpolicy="no-referrer-when-downgrade"&gt;&lt;/iframe&gt;</t>
  </si>
  <si>
    <t>https://streetviewpixels-pa.googleapis.com/v1/thumbnail?panoid=8naPEaIS_WlBVNKNPdEyBg&amp;cb_client=search.gws-prod.gps&amp;w=408&amp;h=240&amp;yaw=177.1561&amp;pitch=0&amp;thumbfov=100</t>
  </si>
  <si>
    <t>Dragados de Construcción</t>
  </si>
  <si>
    <t>4HC7+6H Las Palmas de Gran Canaria</t>
  </si>
  <si>
    <t>C. Padre Anchieta, 6, 35011 Las Palmas de Gran Canaria, Las Palmas</t>
  </si>
  <si>
    <t>grupoacs.com</t>
  </si>
  <si>
    <t>928 25 08 40</t>
  </si>
  <si>
    <t>pdd@grupoacs.com</t>
  </si>
  <si>
    <t>28.120491</t>
  </si>
  <si>
    <t>-15.4361319</t>
  </si>
  <si>
    <t>https://goo.gl/maps/AXH3LKaoQqQAZZvf6</t>
  </si>
  <si>
    <t>&lt;iframe src="https://www.google.com/maps/embed?pb=!1m18!1m12!1m3!1d56318.11662732692!2d-15.485898620898437!3d28.08913320000001!2m3!1f0!2f0!3f0!3m2!1i1024!2i768!4f13.1!3m3!1m2!1s0xc409509583998e3%3A0xbc073be4e0fc0787!2sDragados%20de%20Construcci%C3%B3n!5e0!3m2!1ses!2ses!4v1652441899724!5m2!1ses!2ses" width="600" height="450" style="border:0;" allowfullscreen="" loading="lazy" referrerpolicy="no-referrer-when-downgrade"&gt;&lt;/iframe&gt;</t>
  </si>
  <si>
    <t>https://streetviewpixels-pa.googleapis.com/v1/thumbnail?panoid=4twARqL1Z1im5RxoeIcRqw&amp;cb_client=search.gws-prod.gps&amp;w=408&amp;h=240&amp;yaw=25.326889&amp;pitch=0&amp;thumbfov=100</t>
  </si>
  <si>
    <t>reformas pumuki</t>
  </si>
  <si>
    <t>4H4M+9F Las Palmas de Gran Canaria</t>
  </si>
  <si>
    <t>Calle Triana, 35014 Las Palmas de Gran Canaria, Las Palmas</t>
  </si>
  <si>
    <t>670 57 29 17</t>
  </si>
  <si>
    <t>28.1059695</t>
  </si>
  <si>
    <t>-15.4163426</t>
  </si>
  <si>
    <t>https://goo.gl/maps/BV84FExVDtbiW8H56</t>
  </si>
  <si>
    <t>&lt;iframe src="https://www.google.com/maps/embed?pb=!1m18!1m12!1m3!1d56318.11662732692!2d-15.485898620898437!3d28.08913320000001!2m3!1f0!2f0!3f0!3m2!1i1024!2i768!4f13.1!3m3!1m2!1s0xc40957aada5ed2f%3A0x8b80cecc1d97df9d!2sreformas%20pumuki!5e0!3m2!1ses!2ses!4v1652441905052!5m2!1ses!2ses" width="600" height="450" style="border:0;" allowfullscreen="" loading="lazy" referrerpolicy="no-referrer-when-downgrade"&gt;&lt;/iframe&gt;</t>
  </si>
  <si>
    <t>https://streetviewpixels-pa.googleapis.com/v1/thumbnail?panoid=jN7A115SDtBkpbWjWV5zVg&amp;cb_client=search.gws-prod.gps&amp;w=408&amp;h=240&amp;yaw=244.38037&amp;pitch=0&amp;thumbfov=100</t>
  </si>
  <si>
    <t>4H3J+F6 Las Palmas de Gran Canaria</t>
  </si>
  <si>
    <t>C. Domingo Guerra del Río, 63, 35014 Las Palmas de Gran Canaria, Las Palmas</t>
  </si>
  <si>
    <t>28.1037555</t>
  </si>
  <si>
    <t>-15.4194054</t>
  </si>
  <si>
    <t>https://goo.gl/maps/si36kgLsYSEx9gtV9</t>
  </si>
  <si>
    <t>&lt;iframe src="https://www.google.com/maps/embed?pb=!1m18!1m12!1m3!1d56318.11662732692!2d-15.485898620898437!3d28.08913320000001!2m3!1f0!2f0!3f0!3m2!1i1024!2i768!4f13.1!3m3!1m2!1s0xc40956d171fdbab%3A0x9ce4d3d8a3b280af!2sreformas%20pumuki!5e0!3m2!1ses!2ses!4v1652441913316!5m2!1ses!2ses" width="600" height="450" style="border:0;" allowfullscreen="" loading="lazy" referrerpolicy="no-referrer-when-downgrade"&gt;&lt;/iframe&gt;</t>
  </si>
  <si>
    <t>https://streetviewpixels-pa.googleapis.com/v1/thumbnail?panoid=z2e40zuQjl6e1KGH0fJpmw&amp;cb_client=search.gws-prod.gps&amp;w=408&amp;h=240&amp;yaw=238.74844&amp;pitch=0&amp;thumbfov=100</t>
  </si>
  <si>
    <t>Reformas Meraki</t>
  </si>
  <si>
    <t>4HJ5+GV Las Palmas de Gran Canaria</t>
  </si>
  <si>
    <t>C. República Dominicana, 22, 35010 Las Palmas de Gran Canaria, Las Palmas</t>
  </si>
  <si>
    <t>676 77 48 79</t>
  </si>
  <si>
    <t>28.1313333</t>
  </si>
  <si>
    <t>-15.4402601</t>
  </si>
  <si>
    <t>https://goo.gl/maps/YyCEpWiZVaNQK8SXA</t>
  </si>
  <si>
    <t>&lt;iframe src="https://www.google.com/maps/embed?pb=!1m18!1m12!1m3!1d56295.96319406166!2d-15.475279020898446!3d28.1313333!2m3!1f0!2f0!3f0!3m2!1i1024!2i768!4f13.1!3m3!1m2!1s0xc409556672a7565%3A0x82939ede038f357d!2sReformas%20Meraki!5e0!3m2!1ses!2ses!4v1652441919052!5m2!1ses!2ses" width="600" height="450" style="border:0;" allowfullscreen="" loading="lazy" referrerpolicy="no-referrer-when-downgrade"&gt;&lt;/iframe&gt;</t>
  </si>
  <si>
    <t>https://lh5.googleusercontent.com/p/AF1QipNh-5WEPd84XxMgShbPgkzlwJw8wAPaVZKzVjQ7=w408-h306-k-no</t>
  </si>
  <si>
    <t>CRAF obras y reformas</t>
  </si>
  <si>
    <t>4G2G+77 Las Palmas de Gran Canaria</t>
  </si>
  <si>
    <t>C. Pintor Pepe Dámaso, 12, 35018 Las Palmas de Gran Canaria, Las Palmas</t>
  </si>
  <si>
    <t>crafobrasyreformas.com</t>
  </si>
  <si>
    <t>648 44 70 70</t>
  </si>
  <si>
    <t>info@crafobrasyreformas.com</t>
  </si>
  <si>
    <t>28.1007436</t>
  </si>
  <si>
    <t>-15.4742581</t>
  </si>
  <si>
    <t>https://goo.gl/maps/Vq4DfZvSH975PkDA8</t>
  </si>
  <si>
    <t>&lt;iframe src="https://www.google.com/maps/embed?pb=!1m18!1m12!1m3!1d56312.0246587719!2d-15.509277020898452!3d28.100743600000005!2m3!1f0!2f0!3f0!3m2!1i1024!2i768!4f13.1!3m3!1m2!1s0xc40951ce03aee45%3A0x9c5ba57ca44bbd5b!2sCRAF%20obras%20y%20reformas!5e0!3m2!1ses!2ses!4v1652441924397!5m2!1ses!2ses" width="600" height="450" style="border:0;" allowfullscreen="" loading="lazy" referrerpolicy="no-referrer-when-downgrade"&gt;&lt;/iframe&gt;</t>
  </si>
  <si>
    <t>https://lh5.googleusercontent.com/p/AF1QipOCaYKeZD2hwKTOYryLpyrc8O_W_iJCAJ16unA=w426-h240-k-no</t>
  </si>
  <si>
    <t>Matos &amp;amp; Acosta Servicios Globales</t>
  </si>
  <si>
    <t>4G28+6G Las Palmas de Gran Canaria</t>
  </si>
  <si>
    <t>Av. la Galera, 2, 35018 Las Palmas de Gran Canaria, Las Palmas</t>
  </si>
  <si>
    <t>matosyacostaserviciosglobales.com</t>
  </si>
  <si>
    <t>633 36 16 42</t>
  </si>
  <si>
    <t>matosyacostaserviciosglobales@gmail.com</t>
  </si>
  <si>
    <t>28.1005345</t>
  </si>
  <si>
    <t>-15.4837322</t>
  </si>
  <si>
    <t>https://goo.gl/maps/SpdbxaVThChqSDCz9</t>
  </si>
  <si>
    <t>&lt;iframe src="https://www.google.com/maps/embed?pb=!1m18!1m12!1m3!1d56312.0246587719!2d-15.509277020898452!3d28.100743600000005!2m3!1f0!2f0!3f0!3m2!1i1024!2i768!4f13.1!3m3!1m2!1s0xc40956128bc1def%3A0xc79d83af65e199b0!2sMatos%20%26%20Acosta%20Servicios%20Globales!5e0!3m2!1ses!2ses!4v1652441930104!5m2!1ses!2ses" width="600" height="450" style="border:0;" allowfullscreen="" loading="lazy" referrerpolicy="no-referrer-when-downgrade"&gt;&lt;/iframe&gt;</t>
  </si>
  <si>
    <t>https://streetviewpixels-pa.googleapis.com/v1/thumbnail?panoid=6uYTS5bvtwxLyTr-1jeQ-g&amp;cb_client=search.gws-prod.gps&amp;w=408&amp;h=240&amp;yaw=29.497684&amp;pitch=0&amp;thumbfov=100</t>
  </si>
  <si>
    <t>Reformas integrales | Tony Camacho</t>
  </si>
  <si>
    <t>4HJ7+7X Las Palmas de Gran Canaria</t>
  </si>
  <si>
    <t>P.º Chil, 293, 35006 Las Palmas de Gran Canaria, Las Palmas</t>
  </si>
  <si>
    <t>tonycamacho.es</t>
  </si>
  <si>
    <t>691 05 99 97</t>
  </si>
  <si>
    <t>info@tonycamacho.es</t>
  </si>
  <si>
    <t>28.1306308</t>
  </si>
  <si>
    <t>-15.4350963</t>
  </si>
  <si>
    <t>https://goo.gl/maps/imRK9nWfnQEMLyNa9</t>
  </si>
  <si>
    <t>&lt;iframe src="https://www.google.com/maps/embed?pb=!1m18!1m12!1m3!1d56312.0246587719!2d-15.509277020898452!3d28.100743600000005!2m3!1f0!2f0!3f0!3m2!1i1024!2i768!4f13.1!3m3!1m2!1s0xc409580418efead%3A0x461255bf3d941b6f!2sReformas%20integrales%20%7C%20Tony%20Camacho!5e0!3m2!1ses!2ses!4v1652441935715!5m2!1ses!2ses" width="600" height="450" style="border:0;" allowfullscreen="" loading="lazy" referrerpolicy="no-referrer-when-downgrade"&gt;&lt;/iframe&gt;</t>
  </si>
  <si>
    <t>https://streetviewpixels-pa.googleapis.com/v1/thumbnail?panoid=AsrMtd2AY9KaqCgPsY2Ivw&amp;cb_client=search.gws-prod.gps&amp;w=408&amp;h=240&amp;yaw=259.73856&amp;pitch=0&amp;thumbfov=100</t>
  </si>
  <si>
    <t>Emilio González Santiago</t>
  </si>
  <si>
    <t>3HR4+P5 Las Palmas de Gran Canaria</t>
  </si>
  <si>
    <t>C. Orinoco, 2, 35014 Las Palmas de Gran Canaria, Las Palmas</t>
  </si>
  <si>
    <t>28.0918615</t>
  </si>
  <si>
    <t>-15.4446131</t>
  </si>
  <si>
    <t>https://goo.gl/maps/s5NBtSDpRFssGPgZ6</t>
  </si>
  <si>
    <t>&lt;iframe src="https://www.google.com/maps/embed?pb=!1m18!1m12!1m3!1d56312.0246587719!2d-15.509277020898452!3d28.100743600000005!2m3!1f0!2f0!3f0!3m2!1i1024!2i768!4f13.1!3m3!1m2!1s0xc4095c82a0ab607%3A0x9d19e54a7b5bfe92!2sEmilio%20Gonz%C3%A1lez%20Santiago!5e0!3m2!1ses!2ses!4v1652441941059!5m2!1ses!2ses" width="600" height="450" style="border:0;" allowfullscreen="" loading="lazy" referrerpolicy="no-referrer-when-downgrade"&gt;&lt;/iframe&gt;</t>
  </si>
  <si>
    <t>https://streetviewpixels-pa.googleapis.com/v1/thumbnail?panoid=sP6guRj5GghDX7mFHRLtFw&amp;cb_client=search.gws-prod.gps&amp;w=408&amp;h=240&amp;yaw=269.3587&amp;pitch=0&amp;thumbfov=100</t>
  </si>
  <si>
    <t>I. E. Mantenimientos Canarios</t>
  </si>
  <si>
    <t>4HJ6+G5 Las Palmas de Gran Canaria</t>
  </si>
  <si>
    <t>C. Pizarro, 22, 35010 Las Palmas de Gran Canaria, Las Palmas</t>
  </si>
  <si>
    <t>montajescanarios.es</t>
  </si>
  <si>
    <t>650 49 44 60</t>
  </si>
  <si>
    <t>mantenimientoscanarios@gmail.com</t>
  </si>
  <si>
    <t>28.1313572</t>
  </si>
  <si>
    <t>-15.4395556</t>
  </si>
  <si>
    <t>https://goo.gl/maps/KfEz1u8s4NRMtDfg7</t>
  </si>
  <si>
    <t>&lt;iframe src="https://www.google.com/maps/embed?pb=!1m18!1m12!1m3!1d56312.0246587719!2d-15.509277020898452!3d28.100743600000005!2m3!1f0!2f0!3f0!3m2!1i1024!2i768!4f13.1!3m3!1m2!1s0xc40952caf0dcb51%3A0x3fa5bb90dacd1a74!2sI.%20E.%20Mantenimientos%20Canarios!5e0!3m2!1ses!2ses!4v1652441947028!5m2!1ses!2ses" width="600" height="450" style="border:0;" allowfullscreen="" loading="lazy" referrerpolicy="no-referrer-when-downgrade"&gt;&lt;/iframe&gt;</t>
  </si>
  <si>
    <t>https://lh5.googleusercontent.com/p/AF1QipO1zTrGUAxV9CVEWmENClQAbyplOQeLghpWUsXW=w426-h240-k-no</t>
  </si>
  <si>
    <t>Reformas integrales CCPLADUR</t>
  </si>
  <si>
    <t>4G7G+JC Las Palmas de Gran Canaria</t>
  </si>
  <si>
    <t>35018 Las Palmas de Gran Canaria, Las Palmas</t>
  </si>
  <si>
    <t>620 47 45 97</t>
  </si>
  <si>
    <t>28.1141143</t>
  </si>
  <si>
    <t>-15.473906</t>
  </si>
  <si>
    <t>https://goo.gl/maps/xifzqwKJZh6BvDnb7</t>
  </si>
  <si>
    <t>&lt;iframe src="https://www.google.com/maps/embed?pb=!1m18!1m12!1m3!1d56312.0246587719!2d-15.509277020898452!3d28.100743600000005!2m3!1f0!2f0!3f0!3m2!1i1024!2i768!4f13.1!3m3!1m2!1s0xc4095893b7c80bd%3A0x3b640d6f7e30080e!2sReformas%20integrales%20CCPLADUR!5e0!3m2!1ses!2ses!4v1652441952387!5m2!1ses!2ses" width="600" height="450" style="border:0;" allowfullscreen="" loading="lazy" referrerpolicy="no-referrer-when-downgrade"&gt;&lt;/iframe&gt;</t>
  </si>
  <si>
    <t>https://lh5.googleusercontent.com/p/AF1QipPGDwjTHa-JDS_Q2jovQEhTsGV7Mw5HxHuoTFjT=w408-h510-k-no</t>
  </si>
  <si>
    <t>Rocasemsa</t>
  </si>
  <si>
    <t>4G4W+P7 Las Palmas de Gran Canaria</t>
  </si>
  <si>
    <t>Urbanización Industrial Las Torres, C. Atalaya, 37, 35018 Las Palmas de Gran Canaria, Las Palmas</t>
  </si>
  <si>
    <t>rocasemsa.com</t>
  </si>
  <si>
    <t>682 86 46 21</t>
  </si>
  <si>
    <t>info@rocasemsa.com</t>
  </si>
  <si>
    <t>28.1067924</t>
  </si>
  <si>
    <t>-15.4542877</t>
  </si>
  <si>
    <t>https://goo.gl/maps/aDQftLuTHhJtRNGJ8</t>
  </si>
  <si>
    <t>&lt;iframe src="https://www.google.com/maps/embed?pb=!1m18!1m12!1m3!1d56312.0246587719!2d-15.509277020898452!3d28.100743600000005!2m3!1f0!2f0!3f0!3m2!1i1024!2i768!4f13.1!3m3!1m2!1s0xc40954cda2e6ee9%3A0xe23565997f3bc01a!2sRocasemsa!5e0!3m2!1ses!2ses!4v1652441957917!5m2!1ses!2ses" width="600" height="450" style="border:0;" allowfullscreen="" loading="lazy" referrerpolicy="no-referrer-when-downgrade"&gt;&lt;/iframe&gt;</t>
  </si>
  <si>
    <t>https://streetviewpixels-pa.googleapis.com/v1/thumbnail?panoid=m00vaN3OBGNdFEfk722BtA&amp;cb_client=search.gws-prod.gps&amp;w=408&amp;h=240&amp;yaw=109.46832&amp;pitch=0&amp;thumbfov=100</t>
  </si>
  <si>
    <t>Maher Soluciones Express</t>
  </si>
  <si>
    <t>viernes, De 8:30 a 19:00; sábado, De 8:30 a 19:00; domingo, De 8:30 a 19:00; lunes, De 8:30 a 19:00; martes, De 8:30 a 19:00; miércoles, De 8:30 a 19:00; jueves, De 8:30 a 19:00</t>
  </si>
  <si>
    <t>3GXG+PP Tamaraceite</t>
  </si>
  <si>
    <t>P.º los Mártires, 163, 35018 Tamaraceite, Las Palmas</t>
  </si>
  <si>
    <t>maher-soluciones.es</t>
  </si>
  <si>
    <t>928 66 73 73</t>
  </si>
  <si>
    <t>28.0992954</t>
  </si>
  <si>
    <t>-15.4731395</t>
  </si>
  <si>
    <t>https://goo.gl/maps/sSZ7BZujGjTiTpU87</t>
  </si>
  <si>
    <t>&lt;iframe src="https://www.google.com/maps/embed?pb=!1m18!1m12!1m3!1d56312.0246587719!2d-15.509277020898452!3d28.100743600000005!2m3!1f0!2f0!3f0!3m2!1i1024!2i768!4f13.1!3m3!1m2!1s0xc40944330a625ff%3A0x91e9873fc6f964dc!2sMaher%20Soluciones%20Express!5e0!3m2!1ses!2ses!4v1652441963762!5m2!1ses!2ses" width="600" height="450" style="border:0;" allowfullscreen="" loading="lazy" referrerpolicy="no-referrer-when-downgrade"&gt;&lt;/iframe&gt;</t>
  </si>
  <si>
    <t>https://streetviewpixels-pa.googleapis.com/v1/thumbnail?panoid=ElLltdEFhTljPetU5Kv4WQ&amp;cb_client=search.gws-prod.gps&amp;w=408&amp;h=240&amp;yaw=184.32266&amp;pitch=0&amp;thumbfov=100</t>
  </si>
  <si>
    <t>Santos Montajes &amp;amp; Reformas</t>
  </si>
  <si>
    <t>4HC7+F3 Las Palmas de Gran Canaria</t>
  </si>
  <si>
    <t>C. Joaquín Blume, 11, 35011 Las Palmas de Gran Canaria, Las Palmas</t>
  </si>
  <si>
    <t>santosmontajes.es</t>
  </si>
  <si>
    <t>605 58 09 27</t>
  </si>
  <si>
    <t>raycosantos.montajes@gmail.com</t>
  </si>
  <si>
    <t>28.1211278</t>
  </si>
  <si>
    <t>-15.4373657</t>
  </si>
  <si>
    <t>https://goo.gl/maps/9Je8KrAWmnni456QA</t>
  </si>
  <si>
    <t>&lt;iframe src="https://www.google.com/maps/embed?pb=!1m18!1m12!1m3!1d28826277.6269508!2d-33.36705319999999!3d28.121127800000018!2m3!1f0!2f0!3f0!3m2!1i1024!2i768!4f13.1!3m3!1m2!1s0xc40959ebb1de31f%3A0xc2fec3a3c0f23d09!2sSantos%20Montajes%20%26%20Reformas!5e0!3m2!1ses!2ses!4v1652441991299!5m2!1ses!2ses" width="600" height="450" style="border:0;" allowfullscreen="" loading="lazy" referrerpolicy="no-referrer-when-downgrade"&gt;&lt;/iframe&gt;</t>
  </si>
  <si>
    <t>https://lh5.googleusercontent.com/p/AF1QipNX4PdHOxVs6T6lVANvOlrcf-VtFH7l2PnG424b=w480-h240-k-no</t>
  </si>
  <si>
    <t>Ferrocasa Las Palmas</t>
  </si>
  <si>
    <t>4GCV+5M Las Palmas de Gran Canaria</t>
  </si>
  <si>
    <t>Polígono Industrial Vista Hermosa Parcela, Calle Via 14, 35010 Las Palmas de Gran Canaria, Las Palmas</t>
  </si>
  <si>
    <t>ferrocasa.es</t>
  </si>
  <si>
    <t>928 24 30 80</t>
  </si>
  <si>
    <t>comercial1@ferrocasa.es</t>
  </si>
  <si>
    <t>28.1204413</t>
  </si>
  <si>
    <t>-15.4558001</t>
  </si>
  <si>
    <t>https://goo.gl/maps/yqEWRac6LYgVELmv7</t>
  </si>
  <si>
    <t>&lt;iframe src="https://www.google.com/maps/embed?pb=!1m18!1m12!1m3!1d28826277.6269508!2d-33.36705319999999!3d28.121127800000018!2m3!1f0!2f0!3f0!3m2!1i1024!2i768!4f13.1!3m3!1m2!1s0xc4094fc04b894c3%3A0x9b109171e4c7855d!2sFerrocasa%20Las%20Palmas!5e0!3m2!1ses!2ses!4v1652441999360!5m2!1ses!2ses" width="600" height="450" style="border:0;" allowfullscreen="" loading="lazy" referrerpolicy="no-referrer-when-downgrade"&gt;&lt;/iframe&gt;</t>
  </si>
  <si>
    <t>https://lh5.googleusercontent.com/p/AF1QipNdmjQ-kZvIpghzjePOHywFGVducoI7wO2CXAAz=w425-h240-k-no</t>
  </si>
  <si>
    <t>Proyectos Reformas Canarias</t>
  </si>
  <si>
    <t>viernes, De 7:00 a 23:00; sábado, De 7:00 a 23:00; domingo, De 7:00 a 23:00; lunes, De 7:00 a 23:00; martes, De 7:00 a 23:00; miércoles, De 7:00 a 23:00; jueves, De 7:00 a 23:00</t>
  </si>
  <si>
    <t>4F3C+C5 Arucas</t>
  </si>
  <si>
    <t>C. la Araucaria, 10, 35412 Arucas, Las Palmas</t>
  </si>
  <si>
    <t>Arucas</t>
  </si>
  <si>
    <t>proyectosreformascanarias.com</t>
  </si>
  <si>
    <t>info@proyectosreformascanarias.com</t>
  </si>
  <si>
    <t>28.1035537</t>
  </si>
  <si>
    <t>-15.5296131</t>
  </si>
  <si>
    <t>https://g.page/ProyectosReformas?share</t>
  </si>
  <si>
    <t>&lt;iframe src="https://www.google.com/maps/embed?pb=!1m18!1m12!1m3!1d28826277.6269508!2d-33.36705319999999!3d28.121127800000018!2m3!1f0!2f0!3f0!3m2!1i1024!2i768!4f13.1!3m3!1m2!1s0xc40951afd069cdf%3A0xc482a22dd3501440!2sProyectos%20Reformas%20Canarias!5e0!3m2!1ses!2ses!4v1652442005270!5m2!1ses!2ses" width="600" height="450" style="border:0;" allowfullscreen="" loading="lazy" referrerpolicy="no-referrer-when-downgrade"&gt;&lt;/iframe&gt;</t>
  </si>
  <si>
    <t>https://lh5.googleusercontent.com/p/AF1QipMTvWCoEY0oryTLE_p0QAJsU_MysvIVdvPvcwzO=w408-h272-k-no</t>
  </si>
  <si>
    <t>Aplicania</t>
  </si>
  <si>
    <t>viernes, De 9:00 a 15:00; sábado, Cerrado; domingo, Cerrado; lunes, De 9:00 a 15:00, De 15:30 a 16:00; martes, De 9:00 a 15:00, De 15:30 a 16:00; miércoles, De 9:00 a 15:00, De 15:30 a 16:00; jueves, De 9:00 a 15:00, De 15:30 a 16:00</t>
  </si>
  <si>
    <t>aplicania.com</t>
  </si>
  <si>
    <t>928 93 39 87</t>
  </si>
  <si>
    <t>aplicania@gmail.com</t>
  </si>
  <si>
    <t>https://goo.gl/maps/1Kbkqo4ujviPwi3h9</t>
  </si>
  <si>
    <t>&lt;iframe src="https://www.google.com/maps/embed?pb=!1m18!1m12!1m3!1d28826277.6269508!2d-33.36705319999999!3d28.121127800000018!2m3!1f0!2f0!3f0!3m2!1i1024!2i768!4f13.1!3m3!1m2!1s0xc409509b7fce19b%3A0x8f32747b23fae67d!2sAplicania!5e0!3m2!1ses!2ses!4v1652442010894!5m2!1ses!2ses" width="600" height="450" style="border:0;" allowfullscreen="" loading="lazy" referrerpolicy="no-referrer-when-downgrade"&gt;&lt;/iframe&gt;</t>
  </si>
  <si>
    <t>https://lh5.googleusercontent.com/p/AF1QipMbPVW2lNThIMvfjtFAoV-jhxqaTQVzoBP6Vbqn=w408-h306-k-no</t>
  </si>
  <si>
    <t>JMA REFORM SCS</t>
  </si>
  <si>
    <t>4G2M+9R El Burrero</t>
  </si>
  <si>
    <t>Calle Dr. Juan Bosch Millares, 32, 1D, 35240 El Burrero, Las Palmas</t>
  </si>
  <si>
    <t>El Burrero</t>
  </si>
  <si>
    <t>canary-work-reform.ueniweb.com</t>
  </si>
  <si>
    <t>648 70 34 56</t>
  </si>
  <si>
    <t>canaryworksl@gmail.com</t>
  </si>
  <si>
    <t>28.1008837</t>
  </si>
  <si>
    <t>-15.4653897</t>
  </si>
  <si>
    <t>https://goo.gl/maps/mKwksiFvwUdwjeC77</t>
  </si>
  <si>
    <t>&lt;iframe src="https://www.google.com/maps/embed?pb=!1m18!1m12!1m3!1d28826277.6269508!2d-33.36705319999999!3d28.121127800000018!2m3!1f0!2f0!3f0!3m2!1i1024!2i768!4f13.1!3m3!1m2!1s0xc4095361c19c871%3A0x838433873c60e90b!2sJMA%20REFORM%20SCS!5e0!3m2!1ses!2ses!4v1652442016532!5m2!1ses!2ses" width="600" height="450" style="border:0;" allowfullscreen="" loading="lazy" referrerpolicy="no-referrer-when-downgrade"&gt;&lt;/iframe&gt;</t>
  </si>
  <si>
    <t>https://lh5.googleusercontent.com/p/AF1QipPT0Unng8ZU0i5E0LjZpkuqvxGnUgGrLrceWgTx=w408-h545-k-no</t>
  </si>
  <si>
    <t>BOLAPINTURAS SERVICIOS Y REFORMAS</t>
  </si>
  <si>
    <t>3H9C+PF Las Palmas de Gran Canaria</t>
  </si>
  <si>
    <t>C. Alcalá de Henares, 35016 Las Palmas de Gran Canaria, Las Palmas</t>
  </si>
  <si>
    <t>672 23 41 59</t>
  </si>
  <si>
    <t>28.0692837</t>
  </si>
  <si>
    <t>-15.4288153</t>
  </si>
  <si>
    <t>https://g.page/Bolaservicios?share</t>
  </si>
  <si>
    <t>&lt;iframe src="https://www.google.com/maps/embed?pb=!1m18!1m12!1m3!1d28826277.6269508!2d-33.36705319999999!3d28.121127800000018!2m3!1f0!2f0!3f0!3m2!1i1024!2i768!4f13.1!3m3!1m2!1s0xc4097d45046b5fb%3A0xc5909d2ed4e67422!2sBOLAPINTURAS%20SERVICIOS%20Y%20REFORMAS!5e0!3m2!1ses!2ses!4v1652442022594!5m2!1ses!2ses" width="600" height="450" style="border:0;" allowfullscreen="" loading="lazy" referrerpolicy="no-referrer-when-downgrade"&gt;&lt;/iframe&gt;</t>
  </si>
  <si>
    <t>https://lh5.googleusercontent.com/p/AF1QipNxfCaZRr_meolLQKZJW99cgPIp1rUPFAsHXi2q=w408-h544-k-no</t>
  </si>
  <si>
    <t>Marcos Trabajos Verticales Roque Nublo - Reformas, impermeabilizaciones y pintura en Valleseco, Las Palmas</t>
  </si>
  <si>
    <t>3G5W+VR Valleseco</t>
  </si>
  <si>
    <t>C. Madrelagua, 23, 35340 Valleseco, Las Palmas</t>
  </si>
  <si>
    <t>Valleseco</t>
  </si>
  <si>
    <t>marcostrabajosverticalesroquenublo.com</t>
  </si>
  <si>
    <t>675 24 69 48</t>
  </si>
  <si>
    <t>28.0596944</t>
  </si>
  <si>
    <t>-15.452934</t>
  </si>
  <si>
    <t>https://goo.gl/maps/U3K6uqDfsJddDqhv6</t>
  </si>
  <si>
    <t>&lt;iframe src="https://www.google.com/maps/embed?pb=!1m18!1m12!1m3!1d28826277.6269508!2d-33.36705319999999!3d28.121127800000018!2m3!1f0!2f0!3f0!3m2!1i1024!2i768!4f13.1!3m3!1m2!1s0xc409752d2114021%3A0x31b8c3084a0907a7!2sMarcos%20Trabajos%20Verticales%20Roque%20Nublo%20-%20Reformas%2C%20impermeabilizaciones%20y%20pintura%20en%20Valleseco%2C%20Las%20Palmas!5e0!3m2!1ses!2ses!4v1652442028363!5m2!1ses!2ses" width="600" height="450" style="border:0;" allowfullscreen="" loading="lazy" referrerpolicy="no-referrer-when-downgrade"&gt;&lt;/iframe&gt;</t>
  </si>
  <si>
    <t>https://lh5.googleusercontent.com/p/AF1QipNKWO8MHnVF0abynhLaUyaTMQetX9MbGYktI2fw=w408-h306-k-no</t>
  </si>
  <si>
    <t>Canarias Facility Services - Reformas en Canarias</t>
  </si>
  <si>
    <t>4G6V+3F Las Palmas de Gran Canaria</t>
  </si>
  <si>
    <t>C. Arrecife, 6, 2ª planta, 35010 Las Palmas de Gran Canaria, Las Palmas</t>
  </si>
  <si>
    <t>canariasfacilityservices.com</t>
  </si>
  <si>
    <t>928 23 22 93</t>
  </si>
  <si>
    <t>info@canariasfacilityservices.com</t>
  </si>
  <si>
    <t>28.1102175</t>
  </si>
  <si>
    <t>-15.4562843</t>
  </si>
  <si>
    <t>https://g.page/CanariasFacilityServices?share</t>
  </si>
  <si>
    <t>&lt;iframe src="https://www.google.com/maps/embed?pb=!1m18!1m12!1m3!1d28826277.6269508!2d-33.36705319999999!3d28.121127800000018!2m3!1f0!2f0!3f0!3m2!1i1024!2i768!4f13.1!3m3!1m2!1s0xc409575ed5dcc57%3A0xa37d2fa51f49faec!2sCanarias%20Facility%20Services%20-%20Reformas%20en%20Canarias!5e0!3m2!1ses!2ses!4v1652442034394!5m2!1ses!2ses" width="600" height="450" style="border:0;" allowfullscreen="" loading="lazy" referrerpolicy="no-referrer-when-downgrade"&gt;&lt;/iframe&gt;</t>
  </si>
  <si>
    <t>https://lh5.googleusercontent.com/p/AF1QipPW43yynE1ZHOHc1PrhJpG5inUedz9aLrvLasUx=w408-h272-k-no</t>
  </si>
  <si>
    <t>Reformas Angostura</t>
  </si>
  <si>
    <t>2GX6+FR Llanos de María Rivera</t>
  </si>
  <si>
    <t>Carretera General de la, Ctra. la Angostura, 175, 35309, Las Palmas</t>
  </si>
  <si>
    <t>Llanos de María Rivera</t>
  </si>
  <si>
    <t>la-angostura.com</t>
  </si>
  <si>
    <t>676 01 29 61</t>
  </si>
  <si>
    <t>28.048633</t>
  </si>
  <si>
    <t>-15.4878883</t>
  </si>
  <si>
    <t>https://goo.gl/maps/sbeVUcxvcqHixsBs7</t>
  </si>
  <si>
    <t>&lt;iframe src="https://www.google.com/maps/embed?pb=!1m18!1m12!1m3!1d28826277.6269508!2d-33.36705319999999!3d28.121127800000018!2m3!1f0!2f0!3f0!3m2!1i1024!2i768!4f13.1!3m3!1m2!1s0xc409783448d80b5%3A0xcf9afdbb71d4beae!2sReformas%20Angostura!5e0!3m2!1ses!2ses!4v1652442045860!5m2!1ses!2ses" width="600" height="450" style="border:0;" allowfullscreen="" loading="lazy" referrerpolicy="no-referrer-when-downgrade"&gt;&lt;/iframe&gt;</t>
  </si>
  <si>
    <t>https://streetviewpixels-pa.googleapis.com/v1/thumbnail?panoid=sNzze4VCz_d0hlPE7kTmWQ&amp;cb_client=search.gws-prod.gps&amp;w=408&amp;h=240&amp;yaw=310.862&amp;pitch=0&amp;thumbfov=100</t>
  </si>
  <si>
    <t>Comodin reformas</t>
  </si>
  <si>
    <t>4H3F+CQ Las Palmas de Gran Canaria</t>
  </si>
  <si>
    <t>C. Gobernador Marín Acuña, 35014 Las Palmas de Gran Canaria, Las Palmas</t>
  </si>
  <si>
    <t>690 35 99 05</t>
  </si>
  <si>
    <t>28.1035135</t>
  </si>
  <si>
    <t>-15.4255898</t>
  </si>
  <si>
    <t>https://goo.gl/maps/5xV2Jmrg9gDSvwW78</t>
  </si>
  <si>
    <t>&lt;iframe src="https://www.google.com/maps/embed?pb=!1m18!1m12!1m3!1d28826277.6269508!2d-33.36705319999999!3d28.121127800000018!2m3!1f0!2f0!3f0!3m2!1i1024!2i768!4f13.1!3m3!1m2!1s0xc4095e4414ea3e7%3A0x3acb07c6ddb2a042!2sComodin%20reformas!5e0!3m2!1ses!2ses!4v1652442051713!5m2!1ses!2ses" width="600" height="450" style="border:0;" allowfullscreen="" loading="lazy" referrerpolicy="no-referrer-when-downgrade"&gt;&lt;/iframe&gt;</t>
  </si>
  <si>
    <t>https://streetviewpixels-pa.googleapis.com/v1/thumbnail?panoid=2pGm-kNZ4xLdrvxMe_Z-Tw&amp;cb_client=search.gws-prod.gps&amp;w=408&amp;h=240&amp;yaw=61.094566&amp;pitch=0&amp;thumbfov=100</t>
  </si>
  <si>
    <t>Alamillo Instalaciones y Servicios</t>
  </si>
  <si>
    <t>4G3H+9X Las Palmas de Gran Canaria</t>
  </si>
  <si>
    <t>C. Sinaí, 26, 35018 Las Palmas de Gran Canaria, Las Palmas</t>
  </si>
  <si>
    <t>alamillo.net</t>
  </si>
  <si>
    <t>828 01 20 47</t>
  </si>
  <si>
    <t>28.1033434</t>
  </si>
  <si>
    <t>-15.4699617</t>
  </si>
  <si>
    <t>https://goo.gl/maps/J9MpoLedFxSKD64u8</t>
  </si>
  <si>
    <t>&lt;iframe src="https://www.google.com/maps/embed?pb=!1m18!1m12!1m3!1d28826277.6269508!2d-33.36705319999999!3d28.121127800000018!2m3!1f0!2f0!3f0!3m2!1i1024!2i768!4f13.1!3m3!1m2!1s0xc40945b9facfa19%3A0xc7ca5ae5380c98a0!2sAlamillo%20Instalaciones%20y%20Servicios!5e0!3m2!1ses!2ses!4v1652442057635!5m2!1ses!2ses" width="600" height="450" style="border:0;" allowfullscreen="" loading="lazy" referrerpolicy="no-referrer-when-downgrade"&gt;&lt;/iframe&gt;</t>
  </si>
  <si>
    <t>https://streetviewpixels-pa.googleapis.com/v1/thumbnail?panoid=4gLmCfTq1tKvC4yqRPEylQ&amp;cb_client=search.gws-prod.gps&amp;w=408&amp;h=240&amp;yaw=267.11478&amp;pitch=0&amp;thumbfov=100</t>
  </si>
  <si>
    <t>Reforcanarias Siglo XXI S.L.</t>
  </si>
  <si>
    <t>4FCC+33 Arucas</t>
  </si>
  <si>
    <t>Calle Alfredo Martín Reyes, 9 Local EF, 35400 Arucas, Las Palmas</t>
  </si>
  <si>
    <t>reforcanarias.com</t>
  </si>
  <si>
    <t>661 78 11 48</t>
  </si>
  <si>
    <t>28.1201885</t>
  </si>
  <si>
    <t>-15.5298185</t>
  </si>
  <si>
    <t>https://goo.gl/maps/HGbhqAPkQqj6NVr77</t>
  </si>
  <si>
    <t>&lt;iframe src="https://www.google.com/maps/embed?pb=!1m18!1m12!1m3!1d28826277.6269508!2d-33.36705319999999!3d28.121127800000018!2m3!1f0!2f0!3f0!3m2!1i1024!2i768!4f13.1!3m3!1m2!1s0xc40930bdf1ac953%3A0x935c6ba70ab59a39!2sReforcanarias%20Siglo%20XXI%20S.L.!5e0!3m2!1ses!2ses!4v1652442063367!5m2!1ses!2ses" width="600" height="450" style="border:0;" allowfullscreen="" loading="lazy" referrerpolicy="no-referrer-when-downgrade"&gt;&lt;/iframe&gt;</t>
  </si>
  <si>
    <t>https://lh5.googleusercontent.com/p/AF1QipPqHcVu5kDRvLtAqG-F_cqXL3Dyj8doISP7eKTZ=w426-h240-k-no</t>
  </si>
  <si>
    <t>EMSC</t>
  </si>
  <si>
    <t>viernes, De 8:00 a 21:00; sábado, De 9:00 a 21:00; domingo, De 9:00 a 21:00; lunes, De 8:00 a 21:00; martes, De 8:00 a 21:00; miércoles, De 8:00 a 21:00; jueves, De 8:00 a 21:00</t>
  </si>
  <si>
    <t>3HXG+4G Las Palmas de Gran Canaria</t>
  </si>
  <si>
    <t>C. Foro, 8, 35015 Las Palmas de Gran Canaria, Las Palmas</t>
  </si>
  <si>
    <t>617 23 59 28</t>
  </si>
  <si>
    <t>28.0978421</t>
  </si>
  <si>
    <t>-15.4236734</t>
  </si>
  <si>
    <t>https://goo.gl/maps/7DpdXrkAEuyWCKXX8</t>
  </si>
  <si>
    <t>&lt;iframe src="https://www.google.com/maps/embed?pb=!1m18!1m12!1m3!1d28826277.6269508!2d-33.36705319999999!3d28.121127800000018!2m3!1f0!2f0!3f0!3m2!1i1024!2i768!4f13.1!3m3!1m2!1s0xc40955366681311%3A0x4b55ddef9fe34e65!2sEMSC!5e0!3m2!1ses!2ses!4v1652442069072!5m2!1ses!2ses" width="600" height="450" style="border:0;" allowfullscreen="" loading="lazy" referrerpolicy="no-referrer-when-downgrade"&gt;&lt;/iframe&gt;</t>
  </si>
  <si>
    <t>https://lh5.googleusercontent.com/p/AF1QipNnCxDrIR7YT0DE3hcPJ9SFWiUDCX7HYySpcIPZ=w408-h472-k-no</t>
  </si>
  <si>
    <t>BOHSCI, S.L.</t>
  </si>
  <si>
    <t>4H68+7Q Las Palmas de Gran Canaria</t>
  </si>
  <si>
    <t>C. Federico Viera, 53, 35012 Las Palmas de Gran Canaria, Las Palmas</t>
  </si>
  <si>
    <t>828 78 21 05</t>
  </si>
  <si>
    <t>28.1107435</t>
  </si>
  <si>
    <t>-15.4330997</t>
  </si>
  <si>
    <t>https://goo.gl/maps/a1i7ZZbZ33EUT5JZ9</t>
  </si>
  <si>
    <t>&lt;iframe src="https://www.google.com/maps/embed?pb=!1m18!1m12!1m3!1d28826277.6269508!2d-33.36705319999999!3d28.121127800000018!2m3!1f0!2f0!3f0!3m2!1i1024!2i768!4f13.1!3m3!1m2!1s0xc4095a178d4729d%3A0x88f3bcd5585392b5!2sBOHSCI%2C%20S.L.!5e0!3m2!1ses!2ses!4v1652442074508!5m2!1ses!2ses" width="600" height="450" style="border:0;" allowfullscreen="" loading="lazy" referrerpolicy="no-referrer-when-downgrade"&gt;&lt;/iframe&gt;</t>
  </si>
  <si>
    <t>https://lh5.googleusercontent.com/p/AF1QipPHgZsXjphsdkxk0aEeNVicTI8DK_wUCOWfkL-B=w426-h240-k-no</t>
  </si>
  <si>
    <t>Construmax</t>
  </si>
  <si>
    <t>XJP4+C3 Las Huesas</t>
  </si>
  <si>
    <t>C. Numancia, 10, 35215 Las Huesas, Las Palmas</t>
  </si>
  <si>
    <t>Las Huesas</t>
  </si>
  <si>
    <t>laspalmasreformas.com</t>
  </si>
  <si>
    <t>828 05 34 86</t>
  </si>
  <si>
    <t>27.986093</t>
  </si>
  <si>
    <t>-15.394855</t>
  </si>
  <si>
    <t>https://goo.gl/maps/WMLa6spA7y975D3X8</t>
  </si>
  <si>
    <t>&lt;iframe src="https://www.google.com/maps/embed?pb=!1m18!1m12!1m3!1d28826277.6269508!2d-33.36705319999999!3d28.121127800000018!2m3!1f0!2f0!3f0!3m2!1i1024!2i768!4f13.1!3m3!1m2!1s0xc40970155555555%3A0xbc076043ea2efefc!2sConstrumax!5e0!3m2!1ses!2ses!4v1652442080416!5m2!1ses!2ses" width="600" height="450" style="border:0;" allowfullscreen="" loading="lazy" referrerpolicy="no-referrer-when-downgrade"&gt;&lt;/iframe&gt;</t>
  </si>
  <si>
    <t>https://lh5.googleusercontent.com/p/AF1QipOpwwqmY-xgbvgA4kYEsqB3-940Z8xwYlGSMlAA=w408-h306-k-no</t>
  </si>
  <si>
    <t>Instalaciones Rivero</t>
  </si>
  <si>
    <t>4G28+3H Tamaraceite</t>
  </si>
  <si>
    <t>Calle Gutiérrez Mellado J A ( Capge ), 11, 35018 Tamaraceite, Las Palmas</t>
  </si>
  <si>
    <t>928 43 68 86</t>
  </si>
  <si>
    <t>28.10019</t>
  </si>
  <si>
    <t>-15.48357</t>
  </si>
  <si>
    <t>https://goo.gl/maps/fjdECYoFxcQjXcyWA</t>
  </si>
  <si>
    <t>&lt;iframe src="https://www.google.com/maps/embed?pb=!1m18!1m12!1m3!1d28826277.6269508!2d-33.36705319999999!3d28.121127800000018!2m3!1f0!2f0!3f0!3m2!1i1024!2i768!4f13.1!3m3!1m2!1s0xc409465e78f1447%3A0xe3b725d0edeb20e3!2sInstalaciones%20Rivero!5e0!3m2!1ses!2ses!4v1652442085930!5m2!1ses!2ses" width="600" height="450" style="border:0;" allowfullscreen="" loading="lazy" referrerpolicy="no-referrer-when-downgrade"&gt;&lt;/iframe&gt;</t>
  </si>
  <si>
    <t>https://streetviewpixels-pa.googleapis.com/v1/thumbnail?panoid=DLXc9i5icRvL3dbENi0pCw&amp;cb_client=search.gws-prod.gps&amp;w=408&amp;h=240&amp;yaw=33.236095&amp;pitch=0&amp;thumbfov=100</t>
  </si>
  <si>
    <t>OLIVER PEÑATE GIL</t>
  </si>
  <si>
    <t>4G4V+92 Las Palmas de Gran Canaria</t>
  </si>
  <si>
    <t>C. Arguineguín, 35, 35010 Las Palmas de Gran Canaria, Las Palmas</t>
  </si>
  <si>
    <t>669 91 10 79</t>
  </si>
  <si>
    <t>28.1058994</t>
  </si>
  <si>
    <t>-15.4573786</t>
  </si>
  <si>
    <t>https://goo.gl/maps/T9UhWyFyJZ2d3vR36</t>
  </si>
  <si>
    <t>&lt;iframe src="https://www.google.com/maps/embed?pb=!1m18!1m12!1m3!1d28826277.6269508!2d-33.36705319999999!3d28.121127800000018!2m3!1f0!2f0!3f0!3m2!1i1024!2i768!4f13.1!3m3!1m2!1s0xc40952bfb43b4a7%3A0xad454f2847e4e2f!2sOLIVER%20PE%C3%91ATE%20GIL!5e0!3m2!1ses!2ses!4v1652442091728!5m2!1ses!2ses" width="600" height="450" style="border:0;" allowfullscreen="" loading="lazy" referrerpolicy="no-referrer-when-downgrade"&gt;&lt;/iframe&gt;</t>
  </si>
  <si>
    <t>Pintura Y Reformas</t>
  </si>
  <si>
    <t>https://goo.gl/maps/8SyvDGRa5UxPXaQB9</t>
  </si>
  <si>
    <t>&lt;iframe src="https://www.google.com/maps/embed?pb=!1m18!1m12!1m3!1d28826277.6269508!2d-33.36705319999999!3d28.121127800000018!2m3!1f0!2f0!3f0!3m2!1i1024!2i768!4f13.1!3m3!1m2!1s0xc4095dab1899513%3A0x357c508796b6beea!2sPintura%20Y%20Reformas!5e0!3m2!1ses!2ses!4v1652442097836!5m2!1ses!2ses" width="600" height="450" style="border:0;" allowfullscreen="" loading="lazy" referrerpolicy="no-referrer-when-downgrade"&gt;&lt;/iframe&gt;</t>
  </si>
  <si>
    <t>CIETEC SL</t>
  </si>
  <si>
    <t>4H7H+WG Las Palmas de Gran Canaria</t>
  </si>
  <si>
    <t>C. León y Castillo, 103, Local Planta Baja, 35004 Las Palmas de Gran Canaria, Las Palmas</t>
  </si>
  <si>
    <t>928 91 83 33</t>
  </si>
  <si>
    <t>28.1148489</t>
  </si>
  <si>
    <t>-15.421152</t>
  </si>
  <si>
    <t>https://goo.gl/maps/VVM92xMX8VTpticA7</t>
  </si>
  <si>
    <t>&lt;iframe src="https://www.google.com/maps/embed?pb=!1m18!1m12!1m3!1d28826277.6269508!2d-33.36705319999999!3d28.121127800000018!2m3!1f0!2f0!3f0!3m2!1i1024!2i768!4f13.1!3m3!1m2!1s0xc40959d014e86a9%3A0x64e61535d0795526!2sCIETEC%20SL!5e0!3m2!1ses!2ses!4v1652442103728!5m2!1ses!2ses" width="600" height="450" style="border:0;" allowfullscreen="" loading="lazy" referrerpolicy="no-referrer-when-downgrade"&gt;&lt;/iframe&gt;</t>
  </si>
  <si>
    <t>https://streetviewpixels-pa.googleapis.com/v1/thumbnail?panoid=DkKUHCu1dviX-4gD-lekHw&amp;cb_client=search.gws-prod.gps&amp;w=408&amp;h=240&amp;yaw=231.46864&amp;pitch=0&amp;thumbfov=100</t>
  </si>
  <si>
    <t>ME-Reformas</t>
  </si>
  <si>
    <t>4H83+F9 Las Palmas de Gran Canaria</t>
  </si>
  <si>
    <t>Av. Juan Carlos I, 17, 35019 Las Palmas de Gran Canaria, Las Palmas</t>
  </si>
  <si>
    <t>626 58 44 03</t>
  </si>
  <si>
    <t>28.1161783</t>
  </si>
  <si>
    <t>-15.4465526</t>
  </si>
  <si>
    <t>https://goo.gl/maps/GbLhqA1q2XXK9Ezy8</t>
  </si>
  <si>
    <t>&lt;iframe src="https://www.google.com/maps/embed?pb=!1m18!1m12!1m3!1d112616.22979732578!2d-15.543429977511952!3d28.10819270945237!2m3!1f0!2f0!3f0!3m2!1i1024!2i768!4f13.1!3m3!1m2!1s0xc4095073e894e41%3A0x6f5c9e66d2a7343f!2sME-Reformas!5e0!3m2!1ses!2ses!4v1652442131843!5m2!1ses!2ses" width="600" height="450" style="border:0;" allowfullscreen="" loading="lazy" referrerpolicy="no-referrer-when-downgrade"&gt;&lt;/iframe&gt;</t>
  </si>
  <si>
    <t>https://streetviewpixels-pa.googleapis.com/v1/thumbnail?panoid=sdpGfnO4xpEDWkmaDT5X3Q&amp;cb_client=search.gws-prod.gps&amp;w=408&amp;h=240&amp;yaw=153.38614&amp;pitch=0&amp;thumbfov=100</t>
  </si>
  <si>
    <t>Construcciones y Reformas Canarycons</t>
  </si>
  <si>
    <t>3GQR+6G Las Palmas de Gran Canaria</t>
  </si>
  <si>
    <t>Ctra. de Almatriche, 42, 35018 Las Palmas de Gran Canaria, Las Palmas</t>
  </si>
  <si>
    <t>28.088049</t>
  </si>
  <si>
    <t>-15.4586379</t>
  </si>
  <si>
    <t>https://goo.gl/maps/B3RBHSSZxAdoUijYA</t>
  </si>
  <si>
    <t>&lt;iframe src="https://www.google.com/maps/embed?pb=!1m18!1m12!1m3!1d112616.22979732578!2d-15.543429977511952!3d28.10819270945237!2m3!1f0!2f0!3f0!3m2!1i1024!2i768!4f13.1!3m3!1m2!1s0xc4095f3137a99df%3A0x5797bfc5c3cd9ab3!2sConstrucciones%20y%20Reformas%20Canarycons!5e0!3m2!1ses!2ses!4v1652442139751!5m2!1ses!2ses" width="600" height="450" style="border:0;" allowfullscreen="" loading="lazy" referrerpolicy="no-referrer-when-downgrade"&gt;&lt;/iframe&gt;</t>
  </si>
  <si>
    <t>https://streetviewpixels-pa.googleapis.com/v1/thumbnail?panoid=QygoR-RXGylaMrAxhE96bQ&amp;cb_client=search.gws-prod.gps&amp;w=408&amp;h=240&amp;yaw=175.62076&amp;pitch=0&amp;thumbfov=100</t>
  </si>
  <si>
    <t>Arquitai</t>
  </si>
  <si>
    <t>4H4M+V4 Las Palmas de Gran Canaria</t>
  </si>
  <si>
    <t>C. Domingo J Navarro, 1, 35002 Las Palmas de Gran Canaria, Las Palmas</t>
  </si>
  <si>
    <t>arquitai.com</t>
  </si>
  <si>
    <t>629 87 22 04</t>
  </si>
  <si>
    <t>28.107152</t>
  </si>
  <si>
    <t>-15.417133</t>
  </si>
  <si>
    <t>https://g.page/Arquitai?share</t>
  </si>
  <si>
    <t>&lt;iframe src="https://www.google.com/maps/embed?pb=!1m18!1m12!1m3!1d112616.22979732578!2d-15.543429977511952!3d28.10819270945237!2m3!1f0!2f0!3f0!3m2!1i1024!2i768!4f13.1!3m3!1m2!1s0xc40958542b44039%3A0x8483f4e6431a6a4f!2sArquitai!5e0!3m2!1ses!2ses!4v1652442145672!5m2!1ses!2ses" width="600" height="450" style="border:0;" allowfullscreen="" loading="lazy" referrerpolicy="no-referrer-when-downgrade"&gt;&lt;/iframe&gt;</t>
  </si>
  <si>
    <t>https://lh5.googleusercontent.com/p/AF1QipNPaY0Tn48eClX7G4zf0NajF876NQlWL4E0la-W=w408-h272-k-no</t>
  </si>
  <si>
    <t>Fontanería y reformas en general Didity</t>
  </si>
  <si>
    <t>3FXG+67 Arucas</t>
  </si>
  <si>
    <t>La Calva, 35012 Arucas, Las Palmas</t>
  </si>
  <si>
    <t>658 84 80 64</t>
  </si>
  <si>
    <t>28.0980411</t>
  </si>
  <si>
    <t>-15.5242524</t>
  </si>
  <si>
    <t>https://goo.gl/maps/LEQHDUFWafGwcaa47</t>
  </si>
  <si>
    <t>&lt;iframe src="https://www.google.com/maps/embed?pb=!1m18!1m12!1m3!1d112616.22979732578!2d-15.543429977511952!3d28.10819270945237!2m3!1f0!2f0!3f0!3m2!1i1024!2i768!4f13.1!3m3!1m2!1s0xc40932d32965f2d%3A0xbc02d19bacc82bcc!2sFontaner%C3%ADa%20y%20reformas%20en%20general%20Didity!5e0!3m2!1ses!2ses!4v1652442151126!5m2!1ses!2ses" width="600" height="450" style="border:0;" allowfullscreen="" loading="lazy" referrerpolicy="no-referrer-when-downgrade"&gt;&lt;/iframe&gt;</t>
  </si>
  <si>
    <t>https://lh5.googleusercontent.com/p/AF1QipMME1XfCDZ1dF7H8gjyATKkb0Ng1YbNJJX0j4IN=w408-h544-k-no</t>
  </si>
  <si>
    <t>TECNICAS CHAAR</t>
  </si>
  <si>
    <t>viernes, De 8:30 a 17:30; sábado, Cerrado; domingo, Cerrado; lunes, De 8:30 a 17:30; martes, De 8:30 a 17:30; miércoles, De 8:30 a 17:30; jueves, De 8:30 a 17:30</t>
  </si>
  <si>
    <t>3GXG+58 Tamaraceite</t>
  </si>
  <si>
    <t>P.º los Mártires, 10, 2º B, 35018 Tamaraceite, Las Palmas</t>
  </si>
  <si>
    <t>tecnicaschaar.com</t>
  </si>
  <si>
    <t>679 72 10 74</t>
  </si>
  <si>
    <t>28.0979433</t>
  </si>
  <si>
    <t>-15.4742015</t>
  </si>
  <si>
    <t>https://g.page/tecnicas-chaar-s-l-u?share</t>
  </si>
  <si>
    <t>&lt;iframe src="https://www.google.com/maps/embed?pb=!1m18!1m12!1m3!1d112616.22979732578!2d-15.543429977511952!3d28.10819270945237!2m3!1f0!2f0!3f0!3m2!1i1024!2i768!4f13.1!3m3!1m2!1s0xc40958d96dc76e9%3A0x6ca6bba126c29953!2sTECNICAS%20CHAAR!5e0!3m2!1ses!2ses!4v1652442162454!5m2!1ses!2ses" width="600" height="450" style="border:0;" allowfullscreen="" loading="lazy" referrerpolicy="no-referrer-when-downgrade"&gt;&lt;/iframe&gt;</t>
  </si>
  <si>
    <t>https://lh5.googleusercontent.com/p/AF1QipMAOrUQxV2KH9BW0kSjMIH_bHfuwHrK2JEY07mR=w408-h275-k-no</t>
  </si>
  <si>
    <t>viernes, De 7:00 a 22:00; sábado, De 7:00 a 22:00; domingo, De 14:00 a 22:00; lunes, De 7:00 a 22:00; martes, De 7:00 a 22:00; miércoles, De 7:00 a 22:00; jueves, De 7:00 a 22:00</t>
  </si>
  <si>
    <t>4FRP+C6 Trasmontaña</t>
  </si>
  <si>
    <t>Cam. del Guincho, 12, 35400 Trasmontaña, Las Palmas</t>
  </si>
  <si>
    <t>Trasmontaña</t>
  </si>
  <si>
    <t>610 97 52 98</t>
  </si>
  <si>
    <t>28.1410556</t>
  </si>
  <si>
    <t>-15.514474</t>
  </si>
  <si>
    <t>https://goo.gl/maps/VmqyVZq9tD3PTdiH7</t>
  </si>
  <si>
    <t>&lt;iframe src="https://www.google.com/maps/embed?pb=!1m18!1m12!1m3!1d112616.22979732578!2d-15.543429977511952!3d28.10819270945237!2m3!1f0!2f0!3f0!3m2!1i1024!2i768!4f13.1!3m3!1m2!1s0xc40939bd03cfea9%3A0xb875b53d642d5242!2sJm%20Reformas!5e0!3m2!1ses!2ses!4v1652442168194!5m2!1ses!2ses" width="600" height="450" style="border:0;" allowfullscreen="" loading="lazy" referrerpolicy="no-referrer-when-downgrade"&gt;&lt;/iframe&gt;</t>
  </si>
  <si>
    <t>https://streetviewpixels-pa.googleapis.com/v1/thumbnail?panoid=lXEVSMK8r6I8uMTeEsuheg&amp;cb_client=search.gws-prod.gps&amp;w=408&amp;h=240&amp;yaw=96.63223&amp;pitch=0&amp;thumbfov=100</t>
  </si>
  <si>
    <t>Pinturas y Reformas Montelongo, S.L.</t>
  </si>
  <si>
    <t>viernes, De 7:30 a 13:00; sábado, Cerrado; domingo, Cerrado; lunes, De 7:30 a 17:30; martes, De 7:30 a 17:30; miércoles, De 7:30 a 17:30; jueves, De 7:30 a 17:30</t>
  </si>
  <si>
    <t>Calle Primavera, 95, 35018 Hoya Andrea, Las Palmas</t>
  </si>
  <si>
    <t>pinturasmontelongo.com</t>
  </si>
  <si>
    <t>928 18 41 98</t>
  </si>
  <si>
    <t>info@pinturasmontelongo.com</t>
  </si>
  <si>
    <t>28.0753654</t>
  </si>
  <si>
    <t>-15.488828</t>
  </si>
  <si>
    <t>https://goo.gl/maps/Ug7eM146cQcYYVVJ9</t>
  </si>
  <si>
    <t>&lt;iframe src="https://www.google.com/maps/embed?pb=!1m18!1m12!1m3!1d112616.22979732578!2d-15.543429977511952!3d28.10819270945237!2m3!1f0!2f0!3f0!3m2!1i1024!2i768!4f13.1!3m3!1m2!1s0xc4094363e521903%3A0x1a32a214659d3283!2sPinturas%20y%20Reformas%20Montelongo%2C%20S.L.!5e0!3m2!1ses!2ses!4v1652442174176!5m2!1ses!2ses" width="600" height="450" style="border:0;" allowfullscreen="" loading="lazy" referrerpolicy="no-referrer-when-downgrade"&gt;&lt;/iframe&gt;</t>
  </si>
  <si>
    <t>https://streetviewpixels-pa.googleapis.com/v1/thumbnail?panoid=Rqj6vIom0ovDL5ggOOO8JA&amp;cb_client=search.gws-prod.gps&amp;w=408&amp;h=240&amp;yaw=358.1174&amp;pitch=0&amp;thumbfov=100</t>
  </si>
  <si>
    <t>JEMARIOS</t>
  </si>
  <si>
    <t>4H28+76 Las Palmas de Gran Canaria</t>
  </si>
  <si>
    <t>C. Carmen Quintana, 35014 Las Palmas de Gran Canaria, Las Palmas</t>
  </si>
  <si>
    <t>jriverobussines.jimdo.com</t>
  </si>
  <si>
    <t>644 88 80 23</t>
  </si>
  <si>
    <t>28.1006771</t>
  </si>
  <si>
    <t>-15.4343882</t>
  </si>
  <si>
    <t>https://goo.gl/maps/5Nm9NpZ8PjvfKFHw8</t>
  </si>
  <si>
    <t>&lt;iframe src="https://www.google.com/maps/embed?pb=!1m18!1m12!1m3!1d112616.22979732578!2d-15.543429977511952!3d28.10819270945237!2m3!1f0!2f0!3f0!3m2!1i1024!2i768!4f13.1!3m3!1m2!1s0xc4095bc41ed44b5%3A0x6b7d9789989af81a!2sJEMARIOS!5e0!3m2!1ses!2ses!4v1652442179910!5m2!1ses!2ses" width="600" height="450" style="border:0;" allowfullscreen="" loading="lazy" referrerpolicy="no-referrer-when-downgrade"&gt;&lt;/iframe&gt;</t>
  </si>
  <si>
    <t>https://streetviewpixels-pa.googleapis.com/v1/thumbnail?panoid=tzJ1TgJXdPYABosNyPY9qA&amp;cb_client=search.gws-prod.gps&amp;w=408&amp;h=240&amp;yaw=59.354065&amp;pitch=0&amp;thumbfov=100</t>
  </si>
  <si>
    <t>Contrucciones Manuel Mayor Sl</t>
  </si>
  <si>
    <t>4G3X+C9 Las Palmas de Gran Canaria</t>
  </si>
  <si>
    <t>C. Lomo la Plana, 12, 35019 Las Palmas de Gran Canaria, Las Palmas</t>
  </si>
  <si>
    <t>928 41 55 16</t>
  </si>
  <si>
    <t>28.1035824</t>
  </si>
  <si>
    <t>-15.4516229</t>
  </si>
  <si>
    <t>https://goo.gl/maps/wEPsrEL6xu5jA4eG8</t>
  </si>
  <si>
    <t>&lt;iframe src="https://www.google.com/maps/embed?pb=!1m18!1m12!1m3!1d112616.22979732578!2d-15.543429977511952!3d28.10819270945237!2m3!1f0!2f0!3f0!3m2!1i1024!2i768!4f13.1!3m3!1m2!1s0xc4095ad6dcfd2f3%3A0x5584eb8607bd180e!2sContrucciones%20Manuel%20Mayor%20Sl!5e0!3m2!1ses!2ses!4v1652442185787!5m2!1ses!2ses" width="600" height="450" style="border:0;" allowfullscreen="" loading="lazy" referrerpolicy="no-referrer-when-downgrade"&gt;&lt;/iframe&gt;</t>
  </si>
  <si>
    <t>https://streetviewpixels-pa.googleapis.com/v1/thumbnail?panoid=AZ0MkQ-iubeAs6XiB_3row&amp;cb_client=search.gws-prod.gps&amp;w=408&amp;h=240&amp;yaw=315.2315&amp;pitch=0&amp;thumbfov=100</t>
  </si>
  <si>
    <t>Construcciones Ferro Bretón</t>
  </si>
  <si>
    <t>3GVV+VH Las Palmas de Gran Canaria</t>
  </si>
  <si>
    <t>Av Pintor Felo Monzón, 27, 35019 Las Palmas de Gran Canaria, Las Palmas</t>
  </si>
  <si>
    <t>902 02 61 32</t>
  </si>
  <si>
    <t>28.0946843</t>
  </si>
  <si>
    <t>-15.4560433</t>
  </si>
  <si>
    <t>https://goo.gl/maps/zPMbPAjfaFxbgTeE6</t>
  </si>
  <si>
    <t>&lt;iframe src="https://www.google.com/maps/embed?pb=!1m18!1m12!1m3!1d112616.22979732578!2d-15.543429977511952!3d28.10819270945237!2m3!1f0!2f0!3f0!3m2!1i1024!2i768!4f13.1!3m3!1m2!1s0xc40944b0c89a09d%3A0x2836b7b3711e2fd2!2sConstrucciones%20Ferro%20Bret%C3%B3n!5e0!3m2!1ses!2ses!4v1652442191787!5m2!1ses!2ses" width="600" height="450" style="border:0;" allowfullscreen="" loading="lazy" referrerpolicy="no-referrer-when-downgrade"&gt;&lt;/iframe&gt;</t>
  </si>
  <si>
    <t>https://streetviewpixels-pa.googleapis.com/v1/thumbnail?panoid=52OnbN8Jyt7BnU3N0DN7wQ&amp;cb_client=search.gws-prod.gps&amp;w=408&amp;h=240&amp;yaw=153.08089&amp;pitch=0&amp;thumbfov=100</t>
  </si>
  <si>
    <t>Obras de Reformas Las Palmas</t>
  </si>
  <si>
    <t>4F3C+C4 Las Palmas de Gran Canaria</t>
  </si>
  <si>
    <t>Calle_La Araucaria, 10, 35412 Las Palmas de Gran Canaria, Las Palmas</t>
  </si>
  <si>
    <t>28.1035476</t>
  </si>
  <si>
    <t>-15.529658</t>
  </si>
  <si>
    <t>https://goo.gl/maps/HXXiJvHutK1mb7QC7</t>
  </si>
  <si>
    <t>&lt;iframe src="https://www.google.com/maps/embed?pb=!1m18!1m12!1m3!1d112616.22979732578!2d-15.543429977511952!3d28.10819270945237!2m3!1f0!2f0!3f0!3m2!1i1024!2i768!4f13.1!3m3!1m2!1s0xc4093a0b5a6aaab%3A0xa0fbe91835467a6!2sObras%20de%20Reformas%20Las%20Palmas!5e0!3m2!1ses!2ses!4v1652442197725!5m2!1ses!2ses" width="600" height="450" style="border:0;" allowfullscreen="" loading="lazy" referrerpolicy="no-referrer-when-downgrade"&gt;&lt;/iframe&gt;</t>
  </si>
  <si>
    <t>https://streetviewpixels-pa.googleapis.com/v1/thumbnail?panoid=1Z9oLbWk-Grek17wIdP6Bw&amp;cb_client=search.gws-prod.gps&amp;w=408&amp;h=240&amp;yaw=28.999262&amp;pitch=0&amp;thumbfov=100</t>
  </si>
  <si>
    <t>Mármoles Ventura S L</t>
  </si>
  <si>
    <t>4G8V+QP Las Palmas de Gran Canaria</t>
  </si>
  <si>
    <t>Lugar Urbanización Díaz Casanova, 3, 35010 Las Palmas de Gran Canaria, Las Palmas</t>
  </si>
  <si>
    <t>928 26 75 73</t>
  </si>
  <si>
    <t>28.1169526</t>
  </si>
  <si>
    <t>-15.455664</t>
  </si>
  <si>
    <t>https://goo.gl/maps/SVmfmQqUMDXXLypZA</t>
  </si>
  <si>
    <t>&lt;iframe src="https://www.google.com/maps/embed?pb=!1m18!1m12!1m3!1d112616.22979732578!2d-15.543429977511952!3d28.10819270945237!2m3!1f0!2f0!3f0!3m2!1i1024!2i768!4f13.1!3m3!1m2!1s0xc40950216ef6445%3A0x75de982c831a4051!2sM%C3%A1rmoles%20Ventura%20S%20L!5e0!3m2!1ses!2ses!4v1652442203584!5m2!1ses!2ses" width="600" height="450" style="border:0;" allowfullscreen="" loading="lazy" referrerpolicy="no-referrer-when-downgrade"&gt;&lt;/iframe&gt;</t>
  </si>
  <si>
    <t>https://lh5.googleusercontent.com/p/AF1QipMlswrf_KwkiCYLDF4lVUTXpAZUJkVuM8_WYiK9=w408-h266-k-no</t>
  </si>
  <si>
    <t>Cocinas Nicole</t>
  </si>
  <si>
    <t>928 66 73 93</t>
  </si>
  <si>
    <t>https://goo.gl/maps/Ms7zxv8Ra5XPYX7e8</t>
  </si>
  <si>
    <t>&lt;iframe src="https://www.google.com/maps/embed?pb=!1m18!1m12!1m3!1d112616.22979732578!2d-15.543429977511952!3d28.10819270945237!2m3!1f0!2f0!3f0!3m2!1i1024!2i768!4f13.1!3m3!1m2!1s0xc40945d261813ad%3A0xbe1941bc396d45a4!2sCocinas%20Nicole!5e0!3m2!1ses!2ses!4v1652442209973!5m2!1ses!2ses" width="600" height="450" style="border:0;" allowfullscreen="" loading="lazy" referrerpolicy="no-referrer-when-downgrade"&gt;&lt;/iframe&gt;</t>
  </si>
  <si>
    <t>https://lh5.googleusercontent.com/p/AF1QipPuFJ4bNpGH2zSzhyPh9SzgwmYzRh85AxCVxyTQ=w408-h271-k-no</t>
  </si>
  <si>
    <t>Grupo Asirep</t>
  </si>
  <si>
    <t>4H26+C8 Las Palmas de Gran Canaria</t>
  </si>
  <si>
    <t>Carr. del Nte., 99, 35013 Las Palmas de Gran Canaria, Las Palmas</t>
  </si>
  <si>
    <t>634 68 08 98</t>
  </si>
  <si>
    <t>28.1010747</t>
  </si>
  <si>
    <t>-15.439243</t>
  </si>
  <si>
    <t>https://goo.gl/maps/sp8tpPk2YHo9hwpR7</t>
  </si>
  <si>
    <t>&lt;iframe src="https://www.google.com/maps/embed?pb=!1m18!1m12!1m3!1d112616.22979732578!2d-15.543429977511952!3d28.10819270945237!2m3!1f0!2f0!3f0!3m2!1i1024!2i768!4f13.1!3m3!1m2!1s0xc4095d190241615%3A0x16e0ca8dc40fa75!2sGrupo%20Asirep!5e0!3m2!1ses!2ses!4v1652442215710!5m2!1ses!2ses" width="600" height="450" style="border:0;" allowfullscreen="" loading="lazy" referrerpolicy="no-referrer-when-downgrade"&gt;&lt;/iframe&gt;</t>
  </si>
  <si>
    <t>https://streetviewpixels-pa.googleapis.com/v1/thumbnail?panoid=1D9zgqrxBjsPuNhCUtrhNw&amp;cb_client=search.gws-prod.gps&amp;w=408&amp;h=240&amp;yaw=164.07364&amp;pitch=0&amp;thumbfov=100</t>
  </si>
  <si>
    <t>Félix Rodríguez Pulido</t>
  </si>
  <si>
    <t>4G5W+59 Las Palmas de Gran Canaria</t>
  </si>
  <si>
    <t>C. Atalaya, 2, 35010 Las Palmas de Gran Canaria, Las Palmas</t>
  </si>
  <si>
    <t>28.1079613</t>
  </si>
  <si>
    <t>-15.4541078</t>
  </si>
  <si>
    <t>https://goo.gl/maps/QnCxGa2FvYF3JBQa6</t>
  </si>
  <si>
    <t>&lt;iframe src="https://www.google.com/maps/embed?pb=!1m18!1m12!1m3!1d112616.22979732578!2d-15.543429977511952!3d28.10819270945237!2m3!1f0!2f0!3f0!3m2!1i1024!2i768!4f13.1!3m3!1m2!1s0xc409453567920cd%3A0x2828c1d80499ec2c!2sF%C3%A9lix%20Rodr%C3%ADguez%20Pulido!5e0!3m2!1ses!2ses!4v1652442221584!5m2!1ses!2ses" width="600" height="450" style="border:0;" allowfullscreen="" loading="lazy" referrerpolicy="no-referrer-when-downgrade"&gt;&lt;/iframe&gt;</t>
  </si>
  <si>
    <t>https://streetviewpixels-pa.googleapis.com/v1/thumbnail?panoid=_2LV20gqfiO8F58v6uQD5A&amp;cb_client=search.gws-prod.gps&amp;w=408&amp;h=240&amp;yaw=272.5655&amp;pitch=0&amp;thumbfov=100</t>
  </si>
  <si>
    <t>AQR Montajes y Averías Eléctricas</t>
  </si>
  <si>
    <t>4H53+H3 Las Palmas de Gran Canaria</t>
  </si>
  <si>
    <t>C. Alférez Provisional, 109, 35012 Las Palmas de Gran Canaria, Las Palmas</t>
  </si>
  <si>
    <t>678 25 99 04</t>
  </si>
  <si>
    <t>28.1089705</t>
  </si>
  <si>
    <t>-15.4472518</t>
  </si>
  <si>
    <t>https://goo.gl/maps/tE7SWu3935cssp6PA</t>
  </si>
  <si>
    <t>&lt;iframe src="https://www.google.com/maps/embed?pb=!1m18!1m12!1m3!1d112616.22979732578!2d-15.543429977511952!3d28.10819270945237!2m3!1f0!2f0!3f0!3m2!1i1024!2i768!4f13.1!3m3!1m2!1s0xc4095b12a5d97fb%3A0x5bc5a51f718ec41a!2sAQR%20Montajes%20y%20Aver%C3%ADas%20El%C3%A9ctricas!5e0!3m2!1ses!2ses!4v1652442227138!5m2!1ses!2ses" width="600" height="450" style="border:0;" allowfullscreen="" loading="lazy" referrerpolicy="no-referrer-when-downgrade"&gt;&lt;/iframe&gt;</t>
  </si>
  <si>
    <t>https://streetviewpixels-pa.googleapis.com/v1/thumbnail?panoid=857RHCBNy4ZMrOMV3r8byg&amp;cb_client=search.gws-prod.gps&amp;w=408&amp;h=240&amp;yaw=299.62354&amp;pitch=0&amp;thumbfov=100</t>
  </si>
  <si>
    <t>Seneida Raquel Santana Ortega</t>
  </si>
  <si>
    <t>3HV3+H3 Las Palmas de Gran Canaria</t>
  </si>
  <si>
    <t>C. Manuel de Falla, 54, 35013 Las Palmas de Gran Canaria, Las Palmas</t>
  </si>
  <si>
    <t>28.0939556</t>
  </si>
  <si>
    <t>-15.4473183</t>
  </si>
  <si>
    <t>https://goo.gl/maps/j3uC4GB5Siy7vLT77</t>
  </si>
  <si>
    <t>&lt;iframe src="https://www.google.com/maps/embed?pb=!1m18!1m12!1m3!1d112616.22979732578!2d-15.543429977511952!3d28.10819270945237!2m3!1f0!2f0!3f0!3m2!1i1024!2i768!4f13.1!3m3!1m2!1s0xc4095b67c71a59f%3A0xe44a694a9b61e216!2sSeneida%20Raquel%20Santana%20Ortega!5e0!3m2!1ses!2ses!4v1652442232777!5m2!1ses!2ses" width="600" height="450" style="border:0;" allowfullscreen="" loading="lazy" referrerpolicy="no-referrer-when-downgrade"&gt;&lt;/iframe&gt;</t>
  </si>
  <si>
    <t>https://streetviewpixels-pa.googleapis.com/v1/thumbnail?panoid=MAJTZYfVPOuc58vacerg7w&amp;cb_client=search.gws-prod.gps&amp;w=408&amp;h=240&amp;yaw=142.47508&amp;pitch=0&amp;thumbfov=100</t>
  </si>
  <si>
    <t>Pulidor</t>
  </si>
  <si>
    <t>pulidor.eu</t>
  </si>
  <si>
    <t>info@pulidor.eu</t>
  </si>
  <si>
    <t>28.094914</t>
  </si>
  <si>
    <t>-15.4469886</t>
  </si>
  <si>
    <t>https://goo.gl/maps/x2Kp4JLzyD8jyv6d7</t>
  </si>
  <si>
    <t>&lt;iframe src="https://www.google.com/maps/embed?pb=!1m18!1m12!1m3!1d112616.22979732578!2d-15.543429977511952!3d28.10819270945237!2m3!1f0!2f0!3f0!3m2!1i1024!2i768!4f13.1!3m3!1m2!1s0xc4095b68f7194d7%3A0xd67c75847995dced!2sPulidor!5e0!3m2!1ses!2ses!4v1652442238419!5m2!1ses!2ses" width="600" height="450" style="border:0;" allowfullscreen="" loading="lazy" referrerpolicy="no-referrer-when-downgrade"&gt;&lt;/iframe&gt;</t>
  </si>
  <si>
    <t>https://lh5.googleusercontent.com/p/AF1QipMHOFuaP5DdhXLQXoKZlNMsYrsAP6w3lwf5jstU=w408-h272-k-no</t>
  </si>
  <si>
    <t>Reformas Manolo</t>
  </si>
  <si>
    <t>4F7M+7M Arucas</t>
  </si>
  <si>
    <t>C. Pintor Velázquez, 7, 35400 Arucas, Las Palmas</t>
  </si>
  <si>
    <t>28.1132543</t>
  </si>
  <si>
    <t>-15.5157436</t>
  </si>
  <si>
    <t>https://goo.gl/maps/GsKWKh8mDiaPo2Bu6</t>
  </si>
  <si>
    <t>&lt;iframe src="https://www.google.com/maps/embed?pb=!1m18!1m12!1m3!1d112616.22979732578!2d-15.543429977511952!3d28.10819270945237!2m3!1f0!2f0!3f0!3m2!1i1024!2i768!4f13.1!3m3!1m2!1s0xc409371234126f3%3A0x15eed384342cec55!2sReformas%20Manolo!5e0!3m2!1ses!2ses!4v1652442243749!5m2!1ses!2ses" width="600" height="450" style="border:0;" allowfullscreen="" loading="lazy" referrerpolicy="no-referrer-when-downgrade"&gt;&lt;/iframe&gt;</t>
  </si>
  <si>
    <t>https://streetviewpixels-pa.googleapis.com/v1/thumbnail?panoid=HyZgsLsjB4o9kniygjjoCA&amp;cb_client=search.gws-prod.gps&amp;w=408&amp;h=240&amp;yaw=205.8356&amp;pitch=0&amp;thumbfov=100</t>
  </si>
  <si>
    <t>IVEM - Obras y Revestimientos</t>
  </si>
  <si>
    <t>4G2J+JW Las Palmas de Gran Canaria</t>
  </si>
  <si>
    <t>C. Madian, 93, 35018 Las Palmas de Gran Canaria, Las Palmas</t>
  </si>
  <si>
    <t>928 67 75 96</t>
  </si>
  <si>
    <t>28.1015873</t>
  </si>
  <si>
    <t>-15.4677223</t>
  </si>
  <si>
    <t>https://goo.gl/maps/1LboMkQMF5Bcynk8A</t>
  </si>
  <si>
    <t>&lt;iframe src="https://www.google.com/maps/embed?pb=!1m18!1m12!1m3!1d112678.38398811902!2d-15.524675678898062!3d28.048932584110585!2m3!1f0!2f0!3f0!3m2!1i1024!2i768!4f13.1!3m3!1m2!1s0xc40945adb0c0605%3A0xf4d38f47f54c5c6e!2sIVEM%20-%20Obras%20y%20Revestimientos!5e0!3m2!1ses!2ses!4v1652442271324!5m2!1ses!2ses" width="600" height="450" style="border:0;" allowfullscreen="" loading="lazy" referrerpolicy="no-referrer-when-downgrade"&gt;&lt;/iframe&gt;</t>
  </si>
  <si>
    <t>https://streetviewpixels-pa.googleapis.com/v1/thumbnail?panoid=YN01sb6A_RhrwEWjw6n2dQ&amp;cb_client=search.gws-prod.gps&amp;w=408&amp;h=240&amp;yaw=91.16264&amp;pitch=0&amp;thumbfov=100</t>
  </si>
  <si>
    <t>El Bernegal Obras Y Reformas S L</t>
  </si>
  <si>
    <t>C. Real, 21, 35300 Sta Brígida, Las Palmas</t>
  </si>
  <si>
    <t>28.0332861</t>
  </si>
  <si>
    <t>-15.4991677</t>
  </si>
  <si>
    <t>https://goo.gl/maps/ZLSnP3o78VAjMi4G8</t>
  </si>
  <si>
    <t>&lt;iframe src="https://www.google.com/maps/embed?pb=!1m18!1m12!1m3!1d112678.38398811902!2d-15.524675678898062!3d28.048932584110585!2m3!1f0!2f0!3f0!3m2!1i1024!2i768!4f13.1!3m3!1m2!1s0xc4096ccbd97b737%3A0xa36c6c700cf11987!2sEl%20Bernegal%20Obras%20Y%20Reformas%20S%20L!5e0!3m2!1ses!2ses!4v1652442279060!5m2!1ses!2ses" width="600" height="450" style="border:0;" allowfullscreen="" loading="lazy" referrerpolicy="no-referrer-when-downgrade"&gt;&lt;/iframe&gt;</t>
  </si>
  <si>
    <t>https://streetviewpixels-pa.googleapis.com/v1/thumbnail?panoid=lh7_HfqzeBqoTJFOF1cAzA&amp;cb_client=search.gws-prod.gps&amp;w=408&amp;h=240&amp;yaw=105.82193&amp;pitch=0&amp;thumbfov=100</t>
  </si>
  <si>
    <t>BROHEN FONTANEROS</t>
  </si>
  <si>
    <t>3GXM+93 Tamaraceite</t>
  </si>
  <si>
    <t>C. Pintor Nicolás Massieu, nº8, 35018, Las Palmas</t>
  </si>
  <si>
    <t>brohen-fontaneros.es</t>
  </si>
  <si>
    <t>660 36 37 53</t>
  </si>
  <si>
    <t>info@brohen-fontaneros.es</t>
  </si>
  <si>
    <t>28.0984713</t>
  </si>
  <si>
    <t>-15.4673596</t>
  </si>
  <si>
    <t>https://goo.gl/maps/gJhSB3x3Ai78XSW28</t>
  </si>
  <si>
    <t>&lt;iframe src="https://www.google.com/maps/embed?pb=!1m18!1m12!1m3!1d112678.38398811902!2d-15.524675678898062!3d28.048932584110585!2m3!1f0!2f0!3f0!3m2!1i1024!2i768!4f13.1!3m3!1m2!1s0xc409548b9b1ad6d%3A0x6a8f0e452bd07d78!2sBROHEN%20FONTANEROS!5e0!3m2!1ses!2ses!4v1652442284435!5m2!1ses!2ses" width="600" height="450" style="border:0;" allowfullscreen="" loading="lazy" referrerpolicy="no-referrer-when-downgrade"&gt;&lt;/iframe&gt;</t>
  </si>
  <si>
    <t>https://lh5.googleusercontent.com/p/AF1QipPGJtuKeaSaILnD99BBIXAfhErOV2yari-gClU1=w408-h265-k-no</t>
  </si>
  <si>
    <t>R2n Arquitecto</t>
  </si>
  <si>
    <t>viernes, De 8:00 a 14:30; sábado, Cerrado; domingo, Cerrado; lunes, De 8:00 a 19:30; martes, De 8:00 a 19:30; miércoles, De 8:00 a 19:30; jueves, De 8:00 a 19:30</t>
  </si>
  <si>
    <t>3GJW+R5 Las Palmas de Gran Canaria</t>
  </si>
  <si>
    <t>C. León y Castillo, 311, 35006 Las Palmas de Gran Canaria, Las Palmas</t>
  </si>
  <si>
    <t>r2n.es</t>
  </si>
  <si>
    <t>655 56 80 38</t>
  </si>
  <si>
    <t>28.0821082</t>
  </si>
  <si>
    <t>-15.4545112</t>
  </si>
  <si>
    <t>https://goo.gl/maps/jenyB3uvA3HzyAJ86</t>
  </si>
  <si>
    <t>&lt;iframe src="https://www.google.com/maps/embed?pb=!1m18!1m12!1m3!1d112678.38398811902!2d-15.524675678898062!3d28.048932584110585!2m3!1f0!2f0!3f0!3m2!1i1024!2i768!4f13.1!3m3!1m2!1s0xc40956d2b426909%3A0x18a36ce906e62536!2sR2n%20Arquitecto!5e0!3m2!1ses!2ses!4v1652442289955!5m2!1ses!2ses" width="600" height="450" style="border:0;" allowfullscreen="" loading="lazy" referrerpolicy="no-referrer-when-downgrade"&gt;&lt;/iframe&gt;</t>
  </si>
  <si>
    <t>https://streetviewpixels-pa.googleapis.com/v1/thumbnail?panoid=5Cwk0QPWPQYhJtKBrBX7mA&amp;cb_client=search.gws-prod.gps&amp;w=408&amp;h=240&amp;yaw=204.1703&amp;pitch=0&amp;thumbfov=100</t>
  </si>
  <si>
    <t>As de guia servicios integrales S.L.U</t>
  </si>
  <si>
    <t>3GXH+4C Las Palmas de Gran Canaria</t>
  </si>
  <si>
    <t>P.º los Mártires, 89, 35018 Las Palmas de Gran Canaria, Las Palmas</t>
  </si>
  <si>
    <t>677 54 60 91</t>
  </si>
  <si>
    <t>28.0978024</t>
  </si>
  <si>
    <t>-15.4714226</t>
  </si>
  <si>
    <t>https://goo.gl/maps/erBBvg5KdXmrYQtJA</t>
  </si>
  <si>
    <t>&lt;iframe src="https://www.google.com/maps/embed?pb=!1m18!1m12!1m3!1d112678.38398811902!2d-15.524675678898062!3d28.048932584110585!2m3!1f0!2f0!3f0!3m2!1i1024!2i768!4f13.1!3m3!1m2!1s0xc409521c2c602cd%3A0x692d7165de1f9943!2sAs%20de%20guia%20servicios%20integrales%20S.L.U!5e0!3m2!1ses!2ses!4v1652442295923!5m2!1ses!2ses" width="600" height="450" style="border:0;" allowfullscreen="" loading="lazy" referrerpolicy="no-referrer-when-downgrade"&gt;&lt;/iframe&gt;</t>
  </si>
  <si>
    <t>https://lh5.googleusercontent.com/p/AF1QipOdasPIvd4WUfq0UohHUit6pFQfujrWmHPopn6i=w408-h306-k-no</t>
  </si>
  <si>
    <t>Trabajos en piedra Canarias</t>
  </si>
  <si>
    <t>4G5P+74 Las Palmas de Gran Canaria</t>
  </si>
  <si>
    <t>C. Luis Suárez Suárez, 98, 35018 Las Palmas de Gran Canaria, Las Palmas</t>
  </si>
  <si>
    <t>trabajosenpiedracanarias.com</t>
  </si>
  <si>
    <t>654 63 01 55</t>
  </si>
  <si>
    <t>pbarriosbetancor@gmail.com</t>
  </si>
  <si>
    <t>28.1081514</t>
  </si>
  <si>
    <t>-15.4646916</t>
  </si>
  <si>
    <t>https://goo.gl/maps/TSD8RKzJNjNDDWs97</t>
  </si>
  <si>
    <t>&lt;iframe src="https://www.google.com/maps/embed?pb=!1m18!1m12!1m3!1d112678.38398811902!2d-15.524675678898062!3d28.048932584110585!2m3!1f0!2f0!3f0!3m2!1i1024!2i768!4f13.1!3m3!1m2!1s0xc40957c6bd16fd5%3A0xdc80f2a9d35f31b2!2sTrabajos%20en%20piedra%20Canarias!5e0!3m2!1ses!2ses!4v1652442301861!5m2!1ses!2ses" width="600" height="450" style="border:0;" allowfullscreen="" loading="lazy" referrerpolicy="no-referrer-when-downgrade"&gt;&lt;/iframe&gt;</t>
  </si>
  <si>
    <t>https://lh5.googleusercontent.com/p/AF1QipPbjwG-lYG-531wX2DBGfjRAYgLHoTBWq15L2g=w426-h240-k-no</t>
  </si>
  <si>
    <t>Juan Navarro Quintana</t>
  </si>
  <si>
    <t>3HX7+5M Las Palmas de Gran Canaria</t>
  </si>
  <si>
    <t>Cl. Doña Pino Apolinario, 18, 35014 Las Palmas de Gran Canaria, Las Palmas</t>
  </si>
  <si>
    <t>28.0979312</t>
  </si>
  <si>
    <t>-15.4358721</t>
  </si>
  <si>
    <t>https://goo.gl/maps/dizMfJxWQz3CEEhn6</t>
  </si>
  <si>
    <t>&lt;iframe src="https://www.google.com/maps/embed?pb=!1m18!1m12!1m3!1d112678.38398811902!2d-15.524675678898062!3d28.048932584110585!2m3!1f0!2f0!3f0!3m2!1i1024!2i768!4f13.1!3m3!1m2!1s0xc4095bead561a83%3A0x55d07a802a420ddf!2sJuan%20Navarro%20Quintana!5e0!3m2!1ses!2ses!4v1652442307692!5m2!1ses!2ses" width="600" height="450" style="border:0;" allowfullscreen="" loading="lazy" referrerpolicy="no-referrer-when-downgrade"&gt;&lt;/iframe&gt;</t>
  </si>
  <si>
    <t>https://streetviewpixels-pa.googleapis.com/v1/thumbnail?panoid=ZvmyCfNSYNEwnxJb0tyBKg&amp;cb_client=search.gws-prod.gps&amp;w=408&amp;h=240&amp;yaw=339.0857&amp;pitch=0&amp;thumbfov=100</t>
  </si>
  <si>
    <t>Instalaciones Carla Perdomo</t>
  </si>
  <si>
    <t>3HQ2+XP Las Palmas de Gran Canaria</t>
  </si>
  <si>
    <t>C. Lomo de la Cruz, 23, 35014 Las Palmas de Gran Canaria, Las Palmas</t>
  </si>
  <si>
    <t>instalacionescarlaperdomo.es</t>
  </si>
  <si>
    <t>928 42 43 11</t>
  </si>
  <si>
    <t>info@instalacionescarlaperdomo.es</t>
  </si>
  <si>
    <t>28.0899006</t>
  </si>
  <si>
    <t>-15.4482545</t>
  </si>
  <si>
    <t>https://goo.gl/maps/xr35E7ovgB6JV3vd7</t>
  </si>
  <si>
    <t>&lt;iframe src="https://www.google.com/maps/embed?pb=!1m18!1m12!1m3!1d112678.38398811902!2d-15.524675678898062!3d28.048932584110585!2m3!1f0!2f0!3f0!3m2!1i1024!2i768!4f13.1!3m3!1m2!1s0xc4095ca223c77a3%3A0x1baaab848e2278c4!2sInstalaciones%20Carla%20Perdomo!5e0!3m2!1ses!2ses!4v1652442313661!5m2!1ses!2ses" width="600" height="450" style="border:0;" allowfullscreen="" loading="lazy" referrerpolicy="no-referrer-when-downgrade"&gt;&lt;/iframe&gt;</t>
  </si>
  <si>
    <t>https://lh5.googleusercontent.com/p/AF1QipOFa4TrEd2yLZeCQgMeLCmW2WiPgAMI2e3UnFoN=w426-h240-k-no</t>
  </si>
  <si>
    <t>Imperislas S L</t>
  </si>
  <si>
    <t>4H75+7J Las Palmas de Gran Canaria</t>
  </si>
  <si>
    <t>Calle Lérida, 54 -Bajo ( Pedro Hidalgo ), 35016 Palmas De Gran Canaria ( Las ), Las Palmas</t>
  </si>
  <si>
    <t>imperislas.es</t>
  </si>
  <si>
    <t>626 47 94 19</t>
  </si>
  <si>
    <t>imperislas@imperislas.com</t>
  </si>
  <si>
    <t>28.113155</t>
  </si>
  <si>
    <t>-15.440883</t>
  </si>
  <si>
    <t>https://goo.gl/maps/DJ8kyUcFYXVZjzKt9</t>
  </si>
  <si>
    <t>&lt;iframe src="https://www.google.com/maps/embed?pb=!1m18!1m12!1m3!1d112678.38398811902!2d-15.524675678898062!3d28.048932584110585!2m3!1f0!2f0!3f0!3m2!1i1024!2i768!4f13.1!3m3!1m2!1s0xc4095a7c42c960f%3A0xb78f82541f7fe3f1!2sImperislas%20S%20L!5e0!3m2!1ses!2ses!4v1652442319268!5m2!1ses!2ses" width="600" height="450" style="border:0;" allowfullscreen="" loading="lazy" referrerpolicy="no-referrer-when-downgrade"&gt;&lt;/iframe&gt;</t>
  </si>
  <si>
    <t>https://streetviewpixels-pa.googleapis.com/v1/thumbnail?panoid=iNdbBQKViSg77-CF2OKIww&amp;cb_client=search.gws-prod.gps&amp;w=408&amp;h=240&amp;yaw=246.8025&amp;pitch=0&amp;thumbfov=100</t>
  </si>
  <si>
    <t>Pladur Drywall</t>
  </si>
  <si>
    <t>4H73+RG Las Palmas de Gran Canaria</t>
  </si>
  <si>
    <t>C/ Virgen del Pilar, 10, 35012 Las Palmas de Gran Canaria, Las Palmas</t>
  </si>
  <si>
    <t>656 50 09 53</t>
  </si>
  <si>
    <t>28.1146112</t>
  </si>
  <si>
    <t>-15.446244</t>
  </si>
  <si>
    <t>https://goo.gl/maps/sw63MFeize5mtTZo7</t>
  </si>
  <si>
    <t>&lt;iframe src="https://www.google.com/maps/embed?pb=!1m18!1m12!1m3!1d112678.38398811902!2d-15.524675678898062!3d28.048932584110585!2m3!1f0!2f0!3f0!3m2!1i1024!2i768!4f13.1!3m3!1m2!1s0xc4095e64640a609%3A0xecd0c51887c4c906!2sPladur%20Drywall!5e0!3m2!1ses!2ses!4v1652442325051!5m2!1ses!2ses" width="600" height="450" style="border:0;" allowfullscreen="" loading="lazy" referrerpolicy="no-referrer-when-downgrade"&gt;&lt;/iframe&gt;</t>
  </si>
  <si>
    <t>https://lh5.googleusercontent.com/p/AF1QipNNrLk8XwvbnROWJP7BUAuC3WpGHvuC2y2lzMSX=w408-h306-k-no</t>
  </si>
  <si>
    <t>Promociones y Construcciones Jopenan S.L.</t>
  </si>
  <si>
    <t>3GWG+XF Tamaraceite</t>
  </si>
  <si>
    <t>P.º los Mártires, 1, 35018 Tamaraceite, Las Palmas</t>
  </si>
  <si>
    <t>928 67 15 38</t>
  </si>
  <si>
    <t>28.0973817</t>
  </si>
  <si>
    <t>-15.4737491</t>
  </si>
  <si>
    <t>https://goo.gl/maps/xw1Q2DVmcg3z7XRFA</t>
  </si>
  <si>
    <t>&lt;iframe src="https://www.google.com/maps/embed?pb=!1m18!1m12!1m3!1d112678.38398811902!2d-15.524675678898062!3d28.048932584110585!2m3!1f0!2f0!3f0!3m2!1i1024!2i768!4f13.1!3m3!1m2!1s0xc40944306b909e1%3A0x7bfd40c0432eb033!2sPromociones%20y%20Construcciones%20Jopenan%20S.L.!5e0!3m2!1ses!2ses!4v1652442330861!5m2!1ses!2ses" width="600" height="450" style="border:0;" allowfullscreen="" loading="lazy" referrerpolicy="no-referrer-when-downgrade"&gt;&lt;/iframe&gt;</t>
  </si>
  <si>
    <t>https://streetviewpixels-pa.googleapis.com/v1/thumbnail?panoid=wvSTdpptuAjkFQcE-dyfsw&amp;cb_client=search.gws-prod.gps&amp;w=408&amp;h=240&amp;yaw=224.72656&amp;pitch=0&amp;thumbfov=100</t>
  </si>
  <si>
    <t>Mardes 8 islas</t>
  </si>
  <si>
    <t>XHJC+3H Las Medianias</t>
  </si>
  <si>
    <t>C. Suecia, 52, 35215 Las Medianias, Las Palmas</t>
  </si>
  <si>
    <t>Las Medianias</t>
  </si>
  <si>
    <t>mardes8islas.es</t>
  </si>
  <si>
    <t>663 40 98 24</t>
  </si>
  <si>
    <t>mardesservicios@gmail.com</t>
  </si>
  <si>
    <t>27.9801496</t>
  </si>
  <si>
    <t>-15.4285922</t>
  </si>
  <si>
    <t>https://g.page/mardes-8-islas?share</t>
  </si>
  <si>
    <t>&lt;iframe src="https://www.google.com/maps/embed?pb=!1m18!1m12!1m3!1d112750.37494960807!2d-15.498630041796897!3d27.980149599999983!2m3!1f0!2f0!3f0!3m2!1i1024!2i768!4f13.1!3m3!1m2!1s0xc40954de3977f13%3A0x61ce6e1ef25ec099!2sMardes%208%20islas!5e0!3m2!1ses!2ses!4v1652442336533!5m2!1ses!2ses" width="600" height="450" style="border:0;" allowfullscreen="" loading="lazy" referrerpolicy="no-referrer-when-downgrade"&gt;&lt;/iframe&gt;</t>
  </si>
  <si>
    <t>https://lh5.googleusercontent.com/p/AF1QipPHjCWlD4LUdlMCV-7aUgHrVV-UgT3CfkLSHRr4=w427-h240-k-no</t>
  </si>
  <si>
    <t>Ferrocasa León y Castillo</t>
  </si>
  <si>
    <t>C. León y Castillo, 181, 35004 Las Palmas de Gran Canaria, Las Palmas</t>
  </si>
  <si>
    <t>https://goo.gl/maps/wTgnizs88Jck6qnN9</t>
  </si>
  <si>
    <t>&lt;iframe src="https://www.google.com/maps/embed?pb=!1m18!1m12!1m3!1d112606.19332258025!2d-15.493744441796881!3d28.117751100000017!2m3!1f0!2f0!3f0!3m2!1i1024!2i768!4f13.1!3m3!1m2!1s0xc4095760558af3d%3A0x9c791448df525ffe!2sFerrocasa%20Le%C3%B3n%20y%20Castillo!5e0!3m2!1ses!2ses!4v1652442342348!5m2!1ses!2ses" width="600" height="450" style="border:0;" allowfullscreen="" loading="lazy" referrerpolicy="no-referrer-when-downgrade"&gt;&lt;/iframe&gt;</t>
  </si>
  <si>
    <t>Excavaciones Brito y Domínguez S.L.</t>
  </si>
  <si>
    <t>4G6X+3Q Las Palmas de Gran Canaria</t>
  </si>
  <si>
    <t>C. Laurel, 25, 35019 Las Palmas de Gran Canaria, Las Palmas</t>
  </si>
  <si>
    <t>28.1101773</t>
  </si>
  <si>
    <t>-15.4505029</t>
  </si>
  <si>
    <t>https://goo.gl/maps/rYTeSStnpHMJ2EkS8</t>
  </si>
  <si>
    <t>&lt;iframe src="https://www.google.com/maps/embed?pb=!1m18!1m12!1m3!1d112606.19332258025!2d-15.493744441796881!3d28.117751100000017!2m3!1f0!2f0!3f0!3m2!1i1024!2i768!4f13.1!3m3!1m2!1s0xc4095ab0ef5a367%3A0x7f23272250286e2!2sExcavaciones%20Brito%20y%20Dom%C3%ADnguez%20S.L.!5e0!3m2!1ses!2ses!4v1652442348602!5m2!1ses!2ses" width="600" height="450" style="border:0;" allowfullscreen="" loading="lazy" referrerpolicy="no-referrer-when-downgrade"&gt;&lt;/iframe&gt;</t>
  </si>
  <si>
    <t>https://streetviewpixels-pa.googleapis.com/v1/thumbnail?panoid=cTgrobt4uhC5oqwkZqfCvg&amp;cb_client=search.gws-prod.gps&amp;w=408&amp;h=240&amp;yaw=195.06523&amp;pitch=0&amp;thumbfov=100</t>
  </si>
  <si>
    <t>The Dream House Inmobiliaria</t>
  </si>
  <si>
    <t>4G5X+PX Las Palmas de Gran Canaria</t>
  </si>
  <si>
    <t>C. Aulaga, 10, 35019 Las Palmas de Gran Canaria, Las Palmas</t>
  </si>
  <si>
    <t>thedreamhouse.es</t>
  </si>
  <si>
    <t>629 09 88 03</t>
  </si>
  <si>
    <t>info@thedreamhouse.es</t>
  </si>
  <si>
    <t>28.1093227</t>
  </si>
  <si>
    <t>-15.4500784</t>
  </si>
  <si>
    <t>https://g.page/Thedreamhouseinmobiliaria?share</t>
  </si>
  <si>
    <t>&lt;iframe src="https://www.google.com/maps/embed?pb=!1m18!1m12!1m3!1d112606.19332258025!2d-15.493744441796881!3d28.117751100000017!2m3!1f0!2f0!3f0!3m2!1i1024!2i768!4f13.1!3m3!1m2!1s0xc4095107ca80511%3A0xff2ade65cf8e6768!2sThe%20Dream%20House%20Inmobiliaria!5e0!3m2!1ses!2ses!4v1652442354323!5m2!1ses!2ses" width="600" height="450" style="border:0;" allowfullscreen="" loading="lazy" referrerpolicy="no-referrer-when-downgrade"&gt;&lt;/iframe&gt;</t>
  </si>
  <si>
    <t>https://lh5.googleusercontent.com/p/AF1QipPUccf0MwLe9G_qvrnisKnDTZvRSJKLsKGKbkbC=w408-h306-k-no</t>
  </si>
  <si>
    <t>Instalaciones Carla Perdomo, S.L.</t>
  </si>
  <si>
    <t>3HV6+P9 Las Palmas de Gran Canaria</t>
  </si>
  <si>
    <t>Cl. Doña Pino Apolinario, 111, 35014 Las Palmas de Gran Canaria, Las Palmas</t>
  </si>
  <si>
    <t>629 29 28 36</t>
  </si>
  <si>
    <t>28.0943206</t>
  </si>
  <si>
    <t>-15.4391539</t>
  </si>
  <si>
    <t>https://goo.gl/maps/2FBcr9pFZsp2e78S6</t>
  </si>
  <si>
    <t>&lt;iframe src="https://www.google.com/maps/embed?pb=!1m18!1m12!1m3!1d112606.19332258025!2d-15.493744441796881!3d28.117751100000017!2m3!1f0!2f0!3f0!3m2!1i1024!2i768!4f13.1!3m3!1m2!1s0xc4095b915eb1f3b%3A0x385c92c495bfb34c!2sInstalaciones%20Carla%20Perdomo%2C%20S.L.!5e0!3m2!1ses!2ses!4v1652442360540!5m2!1ses!2ses" width="600" height="450" style="border:0;" allowfullscreen="" loading="lazy" referrerpolicy="no-referrer-when-downgrade"&gt;&lt;/iframe&gt;</t>
  </si>
  <si>
    <t>https://streetviewpixels-pa.googleapis.com/v1/thumbnail?panoid=DP0QGbNqye0aOlGHdvAuBg&amp;cb_client=search.gws-prod.gps&amp;w=408&amp;h=240&amp;yaw=114.20795&amp;pitch=0&amp;thumbfov=100</t>
  </si>
  <si>
    <t>Reformas y Servicios Las Palmas</t>
  </si>
  <si>
    <t>2H2Q+XX Telde</t>
  </si>
  <si>
    <t>Calle Dr. Gumersindo Velázquez Santana, 35200 Telde, Las Palmas</t>
  </si>
  <si>
    <t>Telde</t>
  </si>
  <si>
    <t>629 13 30 20</t>
  </si>
  <si>
    <t>28.0023953</t>
  </si>
  <si>
    <t>-15.4101031</t>
  </si>
  <si>
    <t>https://goo.gl/maps/28ANhoGqPE7DcUcm9</t>
  </si>
  <si>
    <t>&lt;iframe src="https://www.google.com/maps/embed?pb=!1m18!1m12!1m3!1d112727.10950316784!2d-15.480140941796893!3d28.00239530000001!2m3!1f0!2f0!3f0!3m2!1i1024!2i768!4f13.1!3m3!1m2!1s0xc40a2b2565258d7%3A0x9e3ee30c4bd81426!2sReformas%20y%20Servicios%20Las%20Palmas!5e0!3m2!1ses!2ses!4v1652442366276!5m2!1ses!2ses" width="600" height="450" style="border:0;" allowfullscreen="" loading="lazy" referrerpolicy="no-referrer-when-downgrade"&gt;&lt;/iframe&gt;</t>
  </si>
  <si>
    <t>https://lh5.googleusercontent.com/p/AF1QipPLN3FqlLLFAPABHBk-Iz0ebpRHtBs-wfdQLKrP=w408-h306-k-no</t>
  </si>
  <si>
    <t>Juan Y Leonardo</t>
  </si>
  <si>
    <t>viernes, De 9:00 a 14:00, De 16:30 a 19:00; sábado, Cerrado; domingo, Cerrado; lunes, De 9:00 a 14:00, De 16:00 a 19:00; martes, De 9:00 a 14:00, De 16:00 a 19:00; miércoles, De 9:00 a 14:00, De 16:00 a 19:00; jueves, De 9:00 a 14:00, De 16:00 a 19:00</t>
  </si>
  <si>
    <t>3GRR+V4 Almatriche Bajo</t>
  </si>
  <si>
    <t>Ctra. de Almatriche, 31, 35018 Almatriche Bajo, Las Palmas</t>
  </si>
  <si>
    <t>Almatriche Bajo</t>
  </si>
  <si>
    <t>928 43 66 78</t>
  </si>
  <si>
    <t>28.0921785</t>
  </si>
  <si>
    <t>-15.4596278</t>
  </si>
  <si>
    <t>https://goo.gl/maps/4AFBLeCyx4dNpjRx7</t>
  </si>
  <si>
    <t>&lt;iframe src="https://www.google.com/maps/embed?pb=!1m18!1m12!1m3!1d112633.03838837366!2d-15.529668741796861!3d28.092178099999995!2m3!1f0!2f0!3f0!3m2!1i1024!2i768!4f13.1!3m3!1m2!1s0xc40944988404899%3A0xd7893fbbaf1f722a!2sJuan%20Y%20Leonardo!5e0!3m2!1ses!2ses!4v1652442371867!5m2!1ses!2ses" width="600" height="450" style="border:0;" allowfullscreen="" loading="lazy" referrerpolicy="no-referrer-when-downgrade"&gt;&lt;/iframe&gt;</t>
  </si>
  <si>
    <t>https://lh5.googleusercontent.com/p/AF1QipPFw81-zNnnZCdvp2iH01pMD8X6VXw4Vda1Rhr1=w408-h725-k-no</t>
  </si>
  <si>
    <t>Brimabe Materiales S.L.</t>
  </si>
  <si>
    <t>viernes, De 8:00 a 19:00; sábado, De 8:30 a 13:30; domingo, Cerrado; lunes, De 8:00 a 19:00; martes, De 8:00 a 19:00; miércoles, De 8:00 a 19:00; jueves, De 8:00 a 19:00</t>
  </si>
  <si>
    <t>4G5R+8V Las Palmas de Gran Canaria</t>
  </si>
  <si>
    <t>C. Artenara, 3, 35010 Las Palmas de Gran Canaria, Las Palmas</t>
  </si>
  <si>
    <t>928 48 54 35</t>
  </si>
  <si>
    <t>28.1082277</t>
  </si>
  <si>
    <t>-15.4578938</t>
  </si>
  <si>
    <t>https://goo.gl/maps/JJ6CyTLjZRvM5jxG8</t>
  </si>
  <si>
    <t>&lt;iframe src="https://www.google.com/maps/embed?pb=!1m18!1m12!1m3!1d112633.03838837366!2d-15.529668741796861!3d28.092178099999995!2m3!1f0!2f0!3f0!3m2!1i1024!2i768!4f13.1!3m3!1m2!1s0xc4094547acaea03%3A0xaa331eb12ca1164a!2sBrimabe%20Materiales%20S.L.!5e0!3m2!1ses!2ses!4v1652442377430!5m2!1ses!2ses" width="600" height="450" style="border:0;" allowfullscreen="" loading="lazy" referrerpolicy="no-referrer-when-downgrade"&gt;&lt;/iframe&gt;</t>
  </si>
  <si>
    <t>https://lh5.googleusercontent.com/p/AF1QipNL2c3iWF1wRQrvdM7U2QdWtNm5HJXzqcqq7Ly1=w426-h240-k-no</t>
  </si>
  <si>
    <t>Endekora interior design and decoration</t>
  </si>
  <si>
    <t>4H22+QJ Las Palmas de Gran Canaria</t>
  </si>
  <si>
    <t>C. Alférez Provisional, 14, 35019 Las Palmas de Gran Canaria, Las Palmas</t>
  </si>
  <si>
    <t>endekora.com</t>
  </si>
  <si>
    <t>605 25 43 81</t>
  </si>
  <si>
    <t>endekora@gmail.com</t>
  </si>
  <si>
    <t>28.1019109</t>
  </si>
  <si>
    <t>-15.4483826</t>
  </si>
  <si>
    <t>https://goo.gl/maps/HthYKQoeXqyxCBrB9</t>
  </si>
  <si>
    <t>&lt;iframe src="https://www.google.com/maps/embed?pb=!1m18!1m12!1m3!1d112633.03838837366!2d-15.529668741796861!3d28.092178099999995!2m3!1f0!2f0!3f0!3m2!1i1024!2i768!4f13.1!3m3!1m2!1s0xc4095b21a5bdcdb%3A0x8027773883aa746e!2sEndekora%20interior%20design%20and%20decoration!5e0!3m2!1ses!2ses!4v1652442383073!5m2!1ses!2ses" width="600" height="450" style="border:0;" allowfullscreen="" loading="lazy" referrerpolicy="no-referrer-when-downgrade"&gt;&lt;/iframe&gt;</t>
  </si>
  <si>
    <t>https://streetviewpixels-pa.googleapis.com/v1/thumbnail?panoid=udLvncKcFP9EqaWJKgJElA&amp;cb_client=search.gws-prod.gps&amp;w=408&amp;h=240&amp;yaw=94.169106&amp;pitch=0&amp;thumbfov=100</t>
  </si>
  <si>
    <t>Imperpav - Aplicadores de resina epoxi en Las Palmas</t>
  </si>
  <si>
    <t>Contratista de pavimentación</t>
  </si>
  <si>
    <t>4G29+25 Las Palmas de Gran Canaria</t>
  </si>
  <si>
    <t>C. los Guayaberos, 19, 35018 Las Palmas de Gran Canaria, Las Palmas</t>
  </si>
  <si>
    <t>buscalix.es</t>
  </si>
  <si>
    <t>628 03 41 42</t>
  </si>
  <si>
    <t>28.1000018</t>
  </si>
  <si>
    <t>-15.4820804</t>
  </si>
  <si>
    <t>https://goo.gl/maps/JMJkiMT8snLxDBS96</t>
  </si>
  <si>
    <t>&lt;iframe src="https://www.google.com/maps/embed?pb=!1m18!1m12!1m3!1d225479.00509135675!2d-15.583068311803178!3d27.990547478852395!2m3!1f0!2f0!3f0!3m2!1i1024!2i768!4f13.1!3m3!1m2!1s0xc40955e849e789d%3A0xb37193028139f0bb!2sImperpav%20-%20Aplicadores%20de%20resina%20epoxi%20en%20Las%20Palmas!5e0!3m2!1ses!2ses!4v1652442411250!5m2!1ses!2ses" width="600" height="450" style="border:0;" allowfullscreen="" loading="lazy" referrerpolicy="no-referrer-when-downgrade"&gt;&lt;/iframe&gt;</t>
  </si>
  <si>
    <t>https://lh5.googleusercontent.com/p/AF1QipOEmMDVcrh7ozurOPOoxQR-pcDH4WjPO6lD1Hlu=w408-h725-k-no</t>
  </si>
  <si>
    <t>Porcelanosa Las Palmas - Azulejos, Baño y Cocinas</t>
  </si>
  <si>
    <t>Fabricante de cerámica</t>
  </si>
  <si>
    <t>viernes, De 9:30 a 13:30, De 16:30 a 20:00; sábado, De 10:00 a 13:30; domingo, Cerrado; lunes, De 9:30 a 13:30, De 16:30 a 20:30; martes, De 9:30 a 13:30, De 16:30 a 20:00; miércoles, De 9:30 a 13:30, De 16:30 a 20:00; jueves, De 9:30 a 13:30, De 16:30 a 20:00</t>
  </si>
  <si>
    <t>Av. José Mesa y López, 61, 35010 Las Palmas de Gran Canaria, Las Palmas</t>
  </si>
  <si>
    <t>928 47 29 49</t>
  </si>
  <si>
    <t>28.1316383</t>
  </si>
  <si>
    <t>-15.4380414</t>
  </si>
  <si>
    <t>https://goo.gl/maps/ipxJ7LX43RadQ5JZ7</t>
  </si>
  <si>
    <t>&lt;iframe src="https://www.google.com/maps/embed?pb=!1m18!1m12!1m3!1d225479.00509135675!2d-15.583068311803178!3d27.990547478852395!2m3!1f0!2f0!3f0!3m2!1i1024!2i768!4f13.1!3m3!1m2!1s0xc40954dd24d5ac9%3A0xe57909ef261a7223!2sPorcelanosa%20Las%20Palmas%20-%20Azulejos%2C%20Ba%C3%B1o%20y%20Cocinas!5e0!3m2!1ses!2ses!4v1652442418796!5m2!1ses!2ses" width="600" height="450" style="border:0;" allowfullscreen="" loading="lazy" referrerpolicy="no-referrer-when-downgrade"&gt;&lt;/iframe&gt;</t>
  </si>
  <si>
    <t>https://lh5.googleusercontent.com/p/AF1QipN-DY9GS8yPaf2hrJ_e0Z2_hi6xR4Yemaxwv-U4=w408-h305-k-no</t>
  </si>
  <si>
    <t>REFORMAS NAYER Servicios Integrales S.L.</t>
  </si>
  <si>
    <t>129</t>
  </si>
  <si>
    <t>viernes, De 10:00 a 17:00; sábado, Cerrado; domingo, Cerrado; lunes, De 10:00 a 20:00; martes, De 10:00 a 20:00; miércoles, De 10:00 a 20:00; jueves, De 10:00 a 20:00</t>
  </si>
  <si>
    <t>RHQ3+RX Vecindario</t>
  </si>
  <si>
    <t>C. Agaete, 19, 35110 Santa Lucía, Las Palmas</t>
  </si>
  <si>
    <t>Vecindario</t>
  </si>
  <si>
    <t>reformasnayer.es</t>
  </si>
  <si>
    <t>617 11 07 77</t>
  </si>
  <si>
    <t>info@reformasnayer.es</t>
  </si>
  <si>
    <t>27.8395578</t>
  </si>
  <si>
    <t>-15.4450898</t>
  </si>
  <si>
    <t>https://g.page/reformas_nayer?share</t>
  </si>
  <si>
    <t>&lt;iframe src="https://www.google.com/maps/embed?pb=!1m18!1m12!1m3!1d225794.0364151095!2d-15.585165483593762!3d27.83955780000001!2m3!1f0!2f0!3f0!3m2!1i1024!2i768!4f13.1!3m3!1m2!1s0xc4095ac835868f1%3A0xb066d79bfd435d16!2sREFORMAS%20NAYER%20Servicios%20Integrales%20S.L.!5e0!3m2!1ses!2ses!4v1652442424608!5m2!1ses!2ses" width="600" height="450" style="border:0;" allowfullscreen="" loading="lazy" referrerpolicy="no-referrer-when-downgrade"&gt;&lt;/iframe&gt;</t>
  </si>
  <si>
    <t>https://lh5.googleusercontent.com/p/AF1QipOS3zMw_bgsi7WAZp2mPkFPqD17GlRGKW7Wn9oB=w408-h306-k-no</t>
  </si>
  <si>
    <t>Solajero Canario</t>
  </si>
  <si>
    <t>4G2F+5V Tamaraceite</t>
  </si>
  <si>
    <t>C. Pintor Pepe Dámaso, 14, 35018 Tamaraceite, Las Palmas</t>
  </si>
  <si>
    <t>928 67 24 72</t>
  </si>
  <si>
    <t>28.1004992</t>
  </si>
  <si>
    <t>-15.4753231</t>
  </si>
  <si>
    <t>https://goo.gl/maps/JU8LpXCyGoXWNY3E8</t>
  </si>
  <si>
    <t>&lt;iframe src="https://www.google.com/maps/embed?pb=!1m18!1m12!1m3!1d225248.6116764109!2d-15.615398783593733!3d28.100499199999994!2m3!1f0!2f0!3f0!3m2!1i1024!2i768!4f13.1!3m3!1m2!1s0xc40945d49d6c173%3A0x92e29318c402313c!2sSolajero%20Canario!5e0!3m2!1ses!2ses!4v1652442430485!5m2!1ses!2ses" width="600" height="450" style="border:0;" allowfullscreen="" loading="lazy" referrerpolicy="no-referrer-when-downgrade"&gt;&lt;/iframe&gt;</t>
  </si>
  <si>
    <t>https://streetviewpixels-pa.googleapis.com/v1/thumbnail?panoid=7k74CmKF1qQlK7frMoDhVg&amp;cb_client=search.gws-prod.gps&amp;w=408&amp;h=240&amp;yaw=334.17725&amp;pitch=0&amp;thumbfov=100</t>
  </si>
  <si>
    <t>Ute Area Metropolitana</t>
  </si>
  <si>
    <t>4G4W+26 Las Palmas de Gran Canaria</t>
  </si>
  <si>
    <t>C. Atalaya, 55, 35010 Las Palmas de Gran Canaria, Las Palmas</t>
  </si>
  <si>
    <t>28.1050618</t>
  </si>
  <si>
    <t>-15.4545937</t>
  </si>
  <si>
    <t>https://goo.gl/maps/G1WhzJwkPuBuNWqg7</t>
  </si>
  <si>
    <t>&lt;iframe src="https://www.google.com/maps/embed?pb=!1m18!1m12!1m3!1d225248.6116764109!2d-15.615398783593733!3d28.100499199999994!2m3!1f0!2f0!3f0!3m2!1i1024!2i768!4f13.1!3m3!1m2!1s0xc40945327eb4207%3A0x13b9489d614fbd67!2sUte%20Area%20Metropolitana!5e0!3m2!1ses!2ses!4v1652442436124!5m2!1ses!2ses" width="600" height="450" style="border:0;" allowfullscreen="" loading="lazy" referrerpolicy="no-referrer-when-downgrade"&gt;&lt;/iframe&gt;</t>
  </si>
  <si>
    <t>https://streetviewpixels-pa.googleapis.com/v1/thumbnail?panoid=he51M_Ow52a35O9LzbsxXg&amp;cb_client=search.gws-prod.gps&amp;w=408&amp;h=240&amp;yaw=115.34671&amp;pitch=0&amp;thumbfov=100</t>
  </si>
  <si>
    <t>Pedro Ojeda Almeida</t>
  </si>
  <si>
    <t>4G2J+CC Las Palmas de Gran Canaria</t>
  </si>
  <si>
    <t>C. Natan, 8, 35018 Las Palmas de Gran Canaria, Las Palmas</t>
  </si>
  <si>
    <t>928 67 33 19</t>
  </si>
  <si>
    <t>28.1010961</t>
  </si>
  <si>
    <t>-15.4688967</t>
  </si>
  <si>
    <t>https://goo.gl/maps/qaT13yMK3fNU21Nw5</t>
  </si>
  <si>
    <t>&lt;iframe src="https://www.google.com/maps/embed?pb=!1m18!1m12!1m3!1d225248.6116764109!2d-15.615398783593733!3d28.100499199999994!2m3!1f0!2f0!3f0!3m2!1i1024!2i768!4f13.1!3m3!1m2!1s0xc40945b2fa3ae55%3A0x3a5b2dfcc02392a0!2sPedro%20Ojeda%20Almeida!5e0!3m2!1ses!2ses!4v1652442441905!5m2!1ses!2ses" width="600" height="450" style="border:0;" allowfullscreen="" loading="lazy" referrerpolicy="no-referrer-when-downgrade"&gt;&lt;/iframe&gt;</t>
  </si>
  <si>
    <t>https://streetviewpixels-pa.googleapis.com/v1/thumbnail?panoid=ocRh3dfZYzF4HYlxS0__0Q&amp;cb_client=search.gws-prod.gps&amp;w=408&amp;h=240&amp;yaw=352.70105&amp;pitch=0&amp;thumbfov=100</t>
  </si>
  <si>
    <t>Aluodimo</t>
  </si>
  <si>
    <t>viernes, De 7:30 a 14:00; sábado, Cerrado; domingo, Cerrado; lunes, De 7:30 a 17:00; martes, De 7:30 a 17:00; miércoles, De 7:30 a 17:00; jueves, De 7:30 a 17:00</t>
  </si>
  <si>
    <t>4G9R+RV Las Palmas de Gran Canaria</t>
  </si>
  <si>
    <t>C. Matagalpa, 2, 35010 Las Palmas de Gran Canaria, Las Palmas</t>
  </si>
  <si>
    <t>odimocanarias.com</t>
  </si>
  <si>
    <t>928 48 39 29</t>
  </si>
  <si>
    <t>28.1196123</t>
  </si>
  <si>
    <t>-15.4578485</t>
  </si>
  <si>
    <t>https://goo.gl/maps/wN2Jupumq9xoMS3N8</t>
  </si>
  <si>
    <t>&lt;iframe src="https://www.google.com/maps/embed?pb=!1m18!1m12!1m3!1d225248.6116764109!2d-15.615398783593733!3d28.100499199999994!2m3!1f0!2f0!3f0!3m2!1i1024!2i768!4f13.1!3m3!1m2!1s0xc4094fc2ba0032f%3A0x600cd7d3add5ef62!2sAluodimo!5e0!3m2!1ses!2ses!4v1652442447783!5m2!1ses!2ses" width="600" height="450" style="border:0;" allowfullscreen="" loading="lazy" referrerpolicy="no-referrer-when-downgrade"&gt;&lt;/iframe&gt;</t>
  </si>
  <si>
    <t>https://lh5.googleusercontent.com/p/AF1QipN8JgqNI-vvZABccEJCystSXWcrovCJrS1nQasl=w408-h305-k-no</t>
  </si>
  <si>
    <t>Progesol Canarias SL</t>
  </si>
  <si>
    <t>VHFJ+JJ Poligono Industrial de Arinaga</t>
  </si>
  <si>
    <t>C. del Herraje, 67, 35118 Poligono Industrial de Arinaga, Las Palmas</t>
  </si>
  <si>
    <t>Poligono Industrial de Arinaga</t>
  </si>
  <si>
    <t>progesolcanarias.com</t>
  </si>
  <si>
    <t>928 35 83 21</t>
  </si>
  <si>
    <t>info@progesolcanarias.com</t>
  </si>
  <si>
    <t>27.8740825</t>
  </si>
  <si>
    <t>-15.4184284</t>
  </si>
  <si>
    <t>https://goo.gl/maps/9NZd6CLX7ZZB1iXW7</t>
  </si>
  <si>
    <t>&lt;iframe src="https://www.google.com/maps/embed?pb=!1m18!1m12!1m3!1d225722.1408064818!2d-15.558504083593743!3d27.874082499999993!2m3!1f0!2f0!3f0!3m2!1i1024!2i768!4f13.1!3m3!1m2!1s0xc409f5b334e8a45%3A0xaea5d7b11d2cb413!2sProgesol%20Canarias%20SL!5e0!3m2!1ses!2ses!4v1652442453280!5m2!1ses!2ses" width="600" height="450" style="border:0;" allowfullscreen="" loading="lazy" referrerpolicy="no-referrer-when-downgrade"&gt;&lt;/iframe&gt;</t>
  </si>
  <si>
    <t>https://lh5.googleusercontent.com/p/AF1QipOpGr186FDJ2BqHLniLhrXqRur0-zYQmtW7RzHz=w408-h481-k-no</t>
  </si>
  <si>
    <t>Grupo-Nye Reformas Integrales</t>
  </si>
  <si>
    <t>viernes, De 10:00 a 15:00; sábado, Cerrado; domingo, Cerrado; lunes, De 10:00 a 18:00; martes, De 10:00 a 18:00; miércoles, De 10:00 a 18:00; jueves, De 10:00 a 18:00</t>
  </si>
  <si>
    <t>C. Texeda, 41, 35110 Vecindario, Las Palmas</t>
  </si>
  <si>
    <t>grupo-nye.com</t>
  </si>
  <si>
    <t>635 19 12 19</t>
  </si>
  <si>
    <t>info@grupo-nye.com</t>
  </si>
  <si>
    <t>27.8395067</t>
  </si>
  <si>
    <t>-15.4450246</t>
  </si>
  <si>
    <t>https://g.page/grupo-nye?share</t>
  </si>
  <si>
    <t>&lt;iframe src="https://www.google.com/maps/embed?pb=!1m18!1m12!1m3!1d225722.1408064818!2d-15.558504083593743!3d27.874082499999993!2m3!1f0!2f0!3f0!3m2!1i1024!2i768!4f13.1!3m3!1m2!1s0xc409f4a1418a699%3A0x901781820c30ac4d!2sGrupo-Nye%20Reformas%20Integrales!5e0!3m2!1ses!2ses!4v1652442459095!5m2!1ses!2ses" width="600" height="450" style="border:0;" allowfullscreen="" loading="lazy" referrerpolicy="no-referrer-when-downgrade"&gt;&lt;/iframe&gt;</t>
  </si>
  <si>
    <t>https://lh5.googleusercontent.com/p/AF1QipMc8se6ThaUHu5cq_LU-zZ4b2j1tDPWmpD3nqjm=w408-h544-k-no</t>
  </si>
  <si>
    <t>Tecmosan2000 S.L</t>
  </si>
  <si>
    <t>3GPP+3X Las Palmas de Gran Canaria</t>
  </si>
  <si>
    <t>C. la Explanada, 33, 35018 Las Palmas de Gran Canaria, Las Palmas</t>
  </si>
  <si>
    <t>606 59 92 53</t>
  </si>
  <si>
    <t>28.0851821</t>
  </si>
  <si>
    <t>-15.4625746</t>
  </si>
  <si>
    <t>https://goo.gl/maps/BvtZxyp8PTEk6GEW7</t>
  </si>
  <si>
    <t>&lt;iframe src="https://www.google.com/maps/embed?pb=!1m18!1m12!1m3!1d225280.7569570952!2d-15.602650283593743!3d28.08518210000001!2m3!1f0!2f0!3f0!3m2!1i1024!2i768!4f13.1!3m3!1m2!1s0xc4095b565faf19d%3A0x59158f4d37b1e3a8!2sTecmosan2000%20S.L!5e0!3m2!1ses!2ses!4v1652442465049!5m2!1ses!2ses" width="600" height="450" style="border:0;" allowfullscreen="" loading="lazy" referrerpolicy="no-referrer-when-downgrade"&gt;&lt;/iframe&gt;</t>
  </si>
  <si>
    <t>https://streetviewpixels-pa.googleapis.com/v1/thumbnail?panoid=9LXN5ZWE5YXMaInhoGmskw&amp;cb_client=search.gws-prod.gps&amp;w=408&amp;h=240&amp;yaw=225.94064&amp;pitch=0&amp;thumbfov=100</t>
  </si>
  <si>
    <t>Alex Reparaciones</t>
  </si>
  <si>
    <t>https://goo.gl/maps/ZD2J9nJzGKkDQUxV8</t>
  </si>
  <si>
    <t>&lt;iframe src="https://www.google.com/maps/embed?pb=!1m18!1m12!1m3!1d225280.7569570952!2d-15.602650283593743!3d28.08518210000001!2m3!1f0!2f0!3f0!3m2!1i1024!2i768!4f13.1!3m3!1m2!1s0xc4095b7d6c727f3%3A0x63ba52244039ec1d!2sAlex%20Reparaciones!5e0!3m2!1ses!2ses!4v1652442470739!5m2!1ses!2ses" width="600" height="450" style="border:0;" allowfullscreen="" loading="lazy" referrerpolicy="no-referrer-when-downgrade"&gt;&lt;/iframe&gt;</t>
  </si>
  <si>
    <t>Apropiedades Gestión de inmuebles</t>
  </si>
  <si>
    <t>Consultor inmobiliario</t>
  </si>
  <si>
    <t>4HR9+MV Las Palmas de Gran Canaria</t>
  </si>
  <si>
    <t>C. Eduardo Benot, 1, 35010 Las Palmas de Gran Canaria, Las Palmas</t>
  </si>
  <si>
    <t>apropiedades.com</t>
  </si>
  <si>
    <t>689 54 73 00</t>
  </si>
  <si>
    <t>28.1416896</t>
  </si>
  <si>
    <t>-15.4303158</t>
  </si>
  <si>
    <t>https://goo.gl/maps/b9VYPfSi26tbD91u7</t>
  </si>
  <si>
    <t>&lt;iframe src="https://www.google.com/maps/embed?pb=!1m18!1m12!1m3!1d225280.7569570952!2d-15.602650283593743!3d28.08518210000001!2m3!1f0!2f0!3f0!3m2!1i1024!2i768!4f13.1!3m3!1m2!1s0xc40953f80b9c815%3A0xf507b872e52637f!2sApropiedades%20Gesti%C3%B3n%20de%20inmuebles!5e0!3m2!1ses!2ses!4v1652442476583!5m2!1ses!2ses" width="600" height="450" style="border:0;" allowfullscreen="" loading="lazy" referrerpolicy="no-referrer-when-downgrade"&gt;&lt;/iframe&gt;</t>
  </si>
  <si>
    <t>https://lh5.googleusercontent.com/p/AF1QipNiw3iyZtFgET-ryLNShcW2wBQ-DGJX5cTK9PBh=w426-h240-k-no</t>
  </si>
  <si>
    <t>PROYECTOS ILV</t>
  </si>
  <si>
    <t>3HX6+G9 Las Palmas de Gran Canaria</t>
  </si>
  <si>
    <t>C. Eufemiano Fuentes Cabrera, Nº15, 35014 Las Palmas de Gran Canaria, Las Palmas</t>
  </si>
  <si>
    <t>proyectosilv.com</t>
  </si>
  <si>
    <t>928 42 07 00</t>
  </si>
  <si>
    <t>info@proyectosilv.com</t>
  </si>
  <si>
    <t>28.0988067</t>
  </si>
  <si>
    <t>-15.4390031</t>
  </si>
  <si>
    <t>https://goo.gl/maps/rNoun6h3WhTGJVTt9</t>
  </si>
  <si>
    <t>&lt;iframe src="https://www.google.com/maps/embed?pb=!1m18!1m12!1m3!1d225280.7569570952!2d-15.602650283593743!3d28.08518210000001!2m3!1f0!2f0!3f0!3m2!1i1024!2i768!4f13.1!3m3!1m2!1s0xc40958b56094f69%3A0xb6ec90991e0fc31a!2sPROYECTOS%20ILV!5e0!3m2!1ses!2ses!4v1652442482444!5m2!1ses!2ses" width="600" height="450" style="border:0;" allowfullscreen="" loading="lazy" referrerpolicy="no-referrer-when-downgrade"&gt;&lt;/iframe&gt;</t>
  </si>
  <si>
    <t>https://streetviewpixels-pa.googleapis.com/v1/thumbnail?panoid=NsT1AH3rp_-Lz4fKfz7l4A&amp;cb_client=search.gws-prod.gps&amp;w=408&amp;h=240&amp;yaw=182.40161&amp;pitch=0&amp;thumbfov=100</t>
  </si>
  <si>
    <t>Grupo Mahmut</t>
  </si>
  <si>
    <t>4H7G+H3 Las Palmas de Gran Canaria</t>
  </si>
  <si>
    <t>P.º de Tomás Morales, 53, 35003 Las Palmas de Gran Canaria, Las Palmas</t>
  </si>
  <si>
    <t>grupomahmut.com</t>
  </si>
  <si>
    <t>695 15 68 22</t>
  </si>
  <si>
    <t>juanmanuel@grupomahmut.com</t>
  </si>
  <si>
    <t>28.1139523</t>
  </si>
  <si>
    <t>-15.4247734</t>
  </si>
  <si>
    <t>https://goo.gl/maps/p3y8dYAoEmTcU3PM9</t>
  </si>
  <si>
    <t>&lt;iframe src="https://www.google.com/maps/embed?pb=!1m18!1m12!1m3!1d225280.7569570952!2d-15.602650283593743!3d28.08518210000001!2m3!1f0!2f0!3f0!3m2!1i1024!2i768!4f13.1!3m3!1m2!1s0xc4095febde4281d%3A0x1789098fb5c2e879!2sGrupo%20Mahmut!5e0!3m2!1ses!2ses!4v1652442488382!5m2!1ses!2ses" width="600" height="450" style="border:0;" allowfullscreen="" loading="lazy" referrerpolicy="no-referrer-when-downgrade"&gt;&lt;/iframe&gt;</t>
  </si>
  <si>
    <t>https://streetviewpixels-pa.googleapis.com/v1/thumbnail?panoid=ggZgWgTOq37p8oagw29Sqg&amp;cb_client=search.gws-prod.gps&amp;w=408&amp;h=240&amp;yaw=249.15294&amp;pitch=0&amp;thumbfov=100</t>
  </si>
  <si>
    <t>Proyectos Anyjo</t>
  </si>
  <si>
    <t>3GXM+9C Tamaraceite</t>
  </si>
  <si>
    <t>C. los Cuarteles, 1, 35018 Tamaraceite, Las Palmas</t>
  </si>
  <si>
    <t>proyectosanyjo.es</t>
  </si>
  <si>
    <t>630 23 93 68</t>
  </si>
  <si>
    <t>gerencia@proyectosanyjo.es</t>
  </si>
  <si>
    <t>28.098431</t>
  </si>
  <si>
    <t>-15.4664249</t>
  </si>
  <si>
    <t>https://goo.gl/maps/FqEufgWCkbQ6gy6c8</t>
  </si>
  <si>
    <t>&lt;iframe src="https://www.google.com/maps/embed?pb=!1m18!1m12!1m3!1d225280.7569570952!2d-15.602650283593743!3d28.08518210000001!2m3!1f0!2f0!3f0!3m2!1i1024!2i768!4f13.1!3m3!1m2!1s0xc4094457170cc83%3A0x8823e10a9e42354e!2sProyectos%20Anyjo!5e0!3m2!1ses!2ses!4v1652442494444!5m2!1ses!2ses" width="600" height="450" style="border:0;" allowfullscreen="" loading="lazy" referrerpolicy="no-referrer-when-downgrade"&gt;&lt;/iframe&gt;</t>
  </si>
  <si>
    <t>https://streetviewpixels-pa.googleapis.com/v1/thumbnail?panoid=yVCYkW4SGxf8RTKzJEECZQ&amp;cb_client=search.gws-prod.gps&amp;w=408&amp;h=240&amp;yaw=235.58015&amp;pitch=0&amp;thumbfov=100</t>
  </si>
  <si>
    <t>Escayolas y Proyectos Madial S.L.</t>
  </si>
  <si>
    <t>3GXJ+6R Tamaraceite</t>
  </si>
  <si>
    <t>C. Pintor Nicolás Massieu, 14, 35018 Tamaraceite, Las Palmas</t>
  </si>
  <si>
    <t>661 22 28 50</t>
  </si>
  <si>
    <t>28.0980026</t>
  </si>
  <si>
    <t>-15.4679463</t>
  </si>
  <si>
    <t>https://goo.gl/maps/uwYhD3eC7Sze7HDYA</t>
  </si>
  <si>
    <t>&lt;iframe src="https://www.google.com/maps/embed?pb=!1m18!1m12!1m3!1d225280.7569570952!2d-15.602650283593743!3d28.08518210000001!2m3!1f0!2f0!3f0!3m2!1i1024!2i768!4f13.1!3m3!1m2!1s0xc40944506bf13e1%3A0xc6584ce358cf8166!2sEscayolas%20y%20Proyectos%20Madial%20S.L.!5e0!3m2!1ses!2ses!4v1652442500320!5m2!1ses!2ses" width="600" height="450" style="border:0;" allowfullscreen="" loading="lazy" referrerpolicy="no-referrer-when-downgrade"&gt;&lt;/iframe&gt;</t>
  </si>
  <si>
    <t>https://streetviewpixels-pa.googleapis.com/v1/thumbnail?panoid=ho-fLWgtQ8iiARvbBc-4KQ&amp;cb_client=search.gws-prod.gps&amp;w=408&amp;h=240&amp;yaw=272.94016&amp;pitch=0&amp;thumbfov=100</t>
  </si>
  <si>
    <t>Desatascos y Fontanería Buenagente</t>
  </si>
  <si>
    <t>C. Violeta, 24, 35010 Las Palmas de Gran Canaria, Las Palmas</t>
  </si>
  <si>
    <t>desatascosyfontaneriabuenagente.com</t>
  </si>
  <si>
    <t>663 30 65 25</t>
  </si>
  <si>
    <t>info@desatascosyfontaneriabuenagente.com</t>
  </si>
  <si>
    <t>28.1149356</t>
  </si>
  <si>
    <t>-15.4500673</t>
  </si>
  <si>
    <t>https://g.page/desatascosyfontaneriabuenagente?share</t>
  </si>
  <si>
    <t>&lt;iframe src="https://www.google.com/maps/embed?pb=!1m18!1m12!1m3!1d225280.7569570952!2d-15.602650283593743!3d28.08518210000001!2m3!1f0!2f0!3f0!3m2!1i1024!2i768!4f13.1!3m3!1m2!1s0xc409588b3c8228f%3A0x37547167d7eb852d!2sDesatascos%20y%20Fontaner%C3%ADa%20Buenagente!5e0!3m2!1ses!2ses!4v1652442506432!5m2!1ses!2ses" width="600" height="450" style="border:0;" allowfullscreen="" loading="lazy" referrerpolicy="no-referrer-when-downgrade"&gt;&lt;/iframe&gt;</t>
  </si>
  <si>
    <t>https://lh5.googleusercontent.com/p/AF1QipP8wZzHWvZmSKZWbe7Rv9V2GFIvwbSbEZBrHobX=w412-h240-k-no</t>
  </si>
  <si>
    <t>Aluminios Canarias</t>
  </si>
  <si>
    <t>1,7</t>
  </si>
  <si>
    <t>4G9V+M7 Las Palmas de Gran Canaria</t>
  </si>
  <si>
    <t>C. Matagalpa, 35010 Las Palmas de Gran Canaria, Las Palmas</t>
  </si>
  <si>
    <t>aluminioscanarias.com</t>
  </si>
  <si>
    <t>28.119246</t>
  </si>
  <si>
    <t>-15.45683</t>
  </si>
  <si>
    <t>https://g.page/AluminiosCanarias?share</t>
  </si>
  <si>
    <t>&lt;iframe src="https://www.google.com/maps/embed?pb=!1m18!1m12!1m3!1d225280.7569570952!2d-15.602650283593743!3d28.08518210000001!2m3!1f0!2f0!3f0!3m2!1i1024!2i768!4f13.1!3m3!1m2!1s0xc4094fc2ba2b4d5%3A0x3e1e4c4dc4b0f0b4!2sAluminios%20Canarias!5e0!3m2!1ses!2ses!4v1652442517880!5m2!1ses!2ses" width="600" height="450" style="border:0;" allowfullscreen="" loading="lazy" referrerpolicy="no-referrer-when-downgrade"&gt;&lt;/iframe&gt;</t>
  </si>
  <si>
    <t>https://lh5.googleusercontent.com/p/AF1QipO7QwBfBIl19pLOWlWXnH7r1Ns_ajOF93a5CEg5=w408-h272-k-no</t>
  </si>
  <si>
    <t>MTCC Reformas &amp;amp; pladur</t>
  </si>
  <si>
    <t>WH7W+FC Ingenio</t>
  </si>
  <si>
    <t>C. Santo Domingo, 58, 35240 Ingenio, Las Palmas</t>
  </si>
  <si>
    <t>Ingenio</t>
  </si>
  <si>
    <t>690 07 20 18</t>
  </si>
  <si>
    <t>27.9136483</t>
  </si>
  <si>
    <t>-15.4038757</t>
  </si>
  <si>
    <t>https://g.page/empresadereformaslaspalmas?share</t>
  </si>
  <si>
    <t>&lt;iframe src="https://www.google.com/maps/embed?pb=!1m18!1m12!1m3!1d225639.64663062274!2d-15.543951383593773!3d27.913648300000013!2m3!1f0!2f0!3f0!3m2!1i1024!2i768!4f13.1!3m3!1m2!1s0xc40a33440e2233f%3A0x2ce025ad4c32763!2sMTCC%20Reformas%20%26%20pladur!5e0!3m2!1ses!2ses!4v1652442523773!5m2!1ses!2ses" width="600" height="450" style="border:0;" allowfullscreen="" loading="lazy" referrerpolicy="no-referrer-when-downgrade"&gt;&lt;/iframe&gt;</t>
  </si>
  <si>
    <t>https://lh5.googleusercontent.com/p/AF1QipNzehYDPs2UahMf-UxdBWVhxbRSa1p5q-ZkeoF_=w408-h408-k-no</t>
  </si>
  <si>
    <t>Eridian Servicios - Empresa de Reformas y Construcción en Las Palmas</t>
  </si>
  <si>
    <t>VHJH+CV Cruce de Arinaga</t>
  </si>
  <si>
    <t>C. Taladro, 20, 35118 Cruce de Arinaga, Las Palmas</t>
  </si>
  <si>
    <t>Cruce de Arinaga</t>
  </si>
  <si>
    <t>eridian.es</t>
  </si>
  <si>
    <t>928 18 30 44</t>
  </si>
  <si>
    <t>info@eridian.es</t>
  </si>
  <si>
    <t>27.8811332</t>
  </si>
  <si>
    <t>-15.4202783</t>
  </si>
  <si>
    <t>https://goo.gl/maps/cPxUt5mbQ3B7GyLL8</t>
  </si>
  <si>
    <t>&lt;iframe src="https://www.google.com/maps/embed?pb=!1m18!1m12!1m3!1d451096.17284815694!2d-15.876626938461637!3d27.957502045046006!2m3!1f0!2f0!3f0!3m2!1i1024!2i768!4f13.1!3m3!1m2!1s0xc409f47e8f70fcd%3A0xf9251a55b1ec16de!2sEridian%20Servicios%20-%20Empresa%20de%20Reformas%20y%20Construcci%C3%B3n%20en%20Las%20Palmas!5e0!3m2!1ses!2ses!4v1652442551418!5m2!1ses!2ses" width="600" height="450" style="border:0;" allowfullscreen="" loading="lazy" referrerpolicy="no-referrer-when-downgrade"&gt;&lt;/iframe&gt;</t>
  </si>
  <si>
    <t>https://lh5.googleusercontent.com/p/AF1QipMLoZpbL0m-uCuPgwSX5k24iWiRnHpsR6DEv5qT=w421-h240-k-no</t>
  </si>
  <si>
    <t>Carpintería de Madera Castellano Díaz</t>
  </si>
  <si>
    <t>3GR7+M5 Las Palmas de Gran Canaria</t>
  </si>
  <si>
    <t>C. Huerto de los Olivos, 48, 35018 Las Palmas de Gran Canaria, Las Palmas</t>
  </si>
  <si>
    <t>928 67 16 30</t>
  </si>
  <si>
    <t>28.0916462</t>
  </si>
  <si>
    <t>-15.4870545</t>
  </si>
  <si>
    <t>https://goo.gl/maps/jGpDw394uNJeRrZf9</t>
  </si>
  <si>
    <t>&lt;iframe src="https://www.google.com/maps/embed?pb=!1m18!1m12!1m3!1d451096.17284815694!2d-15.876626938461637!3d27.957502045046006!2m3!1f0!2f0!3f0!3m2!1i1024!2i768!4f13.1!3m3!1m2!1s0xc40946dc3fc9503%3A0xcbc3cbbccc464814!2sCarpinter%C3%ADa%20de%20Madera%20Castellano%20D%C3%ADaz!5e0!3m2!1ses!2ses!4v1652442559154!5m2!1ses!2ses" width="600" height="450" style="border:0;" allowfullscreen="" loading="lazy" referrerpolicy="no-referrer-when-downgrade"&gt;&lt;/iframe&gt;</t>
  </si>
  <si>
    <t>https://streetviewpixels-pa.googleapis.com/v1/thumbnail?panoid=nfbIb64dqdnUEzhuZ72zRA&amp;cb_client=search.gws-prod.gps&amp;w=408&amp;h=240&amp;yaw=218.66864&amp;pitch=0&amp;thumbfov=100</t>
  </si>
  <si>
    <t>Leroy Merlin Las Palmas</t>
  </si>
  <si>
    <t>4.475</t>
  </si>
  <si>
    <t>3GWH+4G Tamaraceite</t>
  </si>
  <si>
    <t>Centro Comercial Tamaraceite C/ ANTONIO ABAD ARENCIBIA VILLEGAS, 2, 35018 Tamaraceite, Las Palmas</t>
  </si>
  <si>
    <t>928 13 80 00</t>
  </si>
  <si>
    <t>28.0952899</t>
  </si>
  <si>
    <t>-15.4711568</t>
  </si>
  <si>
    <t>https://goo.gl/maps/hiRDjsWgNaALmG8x9</t>
  </si>
  <si>
    <t>&lt;iframe src="https://www.google.com/maps/embed?pb=!1m18!1m12!1m3!1d451096.17284815694!2d-15.876626938461637!3d27.957502045046006!2m3!1f0!2f0!3f0!3m2!1i1024!2i768!4f13.1!3m3!1m2!1s0xc4094678ba2c955%3A0x415c91189828e0e7!2sLeroy%20Merlin%20Las%20Palmas!5e0!3m2!1ses!2ses!4v1652442564652!5m2!1ses!2ses" width="600" height="450" style="border:0;" allowfullscreen="" loading="lazy" referrerpolicy="no-referrer-when-downgrade"&gt;&lt;/iframe&gt;</t>
  </si>
  <si>
    <t>https://lh5.googleusercontent.com/p/AF1QipOBwMiYK9gcQbum49LgSrn0wZujz1lhENHGHP_W=w408-h306-k-no</t>
  </si>
  <si>
    <t>Disens arquitectos</t>
  </si>
  <si>
    <t>4H4J+JQ Las Palmas de Gran Canaria</t>
  </si>
  <si>
    <t>C. Viera y Clavijo, nº 11, 1º, oficina 5, 35002 Las Palmas de Gran Canaria, Las Palmas</t>
  </si>
  <si>
    <t>disens.com</t>
  </si>
  <si>
    <t>677 33 49 14</t>
  </si>
  <si>
    <t>info@disens.com</t>
  </si>
  <si>
    <t>28.1065438</t>
  </si>
  <si>
    <t>-15.4180193</t>
  </si>
  <si>
    <t>https://g.page/Disens?share</t>
  </si>
  <si>
    <t>&lt;iframe src="https://www.google.com/maps/embed?pb=!1m18!1m12!1m3!1d451096.17284815694!2d-15.876626938461637!3d27.957502045046006!2m3!1f0!2f0!3f0!3m2!1i1024!2i768!4f13.1!3m3!1m2!1s0xc4095d5e789e103%3A0xab900b93b9c89977!2sDisens%20arquitectos!5e0!3m2!1ses!2ses!4v1652442570655!5m2!1ses!2ses" width="600" height="450" style="border:0;" allowfullscreen="" loading="lazy" referrerpolicy="no-referrer-when-downgrade"&gt;&lt;/iframe&gt;</t>
  </si>
  <si>
    <t>https://lh5.googleusercontent.com/p/AF1QipPWd9sLfWO2-tNGws-HXhdSlbr0QgmluM-N2GZh=w426-h240-k-no</t>
  </si>
  <si>
    <t>Tyfalum</t>
  </si>
  <si>
    <t>Cristalero</t>
  </si>
  <si>
    <t>4G3J+G6 Las Palmas de Gran Canaria</t>
  </si>
  <si>
    <t>C. Sinaí, 15, 35018 Las Palmas de Gran Canaria, Las Palmas</t>
  </si>
  <si>
    <t>tyfalum.ueniweb.com</t>
  </si>
  <si>
    <t>609 98 53 14</t>
  </si>
  <si>
    <t>tyfalumcar@yahoo.es</t>
  </si>
  <si>
    <t>28.1038207</t>
  </si>
  <si>
    <t>-15.4694468</t>
  </si>
  <si>
    <t>https://goo.gl/maps/vCxfydWmqBNn68NN8</t>
  </si>
  <si>
    <t>&lt;iframe src="https://www.google.com/maps/embed?pb=!1m18!1m12!1m3!1d451096.17284815694!2d-15.876626938461637!3d27.957502045046006!2m3!1f0!2f0!3f0!3m2!1i1024!2i768!4f13.1!3m3!1m2!1s0xc40945ba37413a9%3A0x382bfec2e26380f1!2sTyfalum!5e0!3m2!1ses!2ses!4v1652442576467!5m2!1ses!2ses" width="600" height="450" style="border:0;" allowfullscreen="" loading="lazy" referrerpolicy="no-referrer-when-downgrade"&gt;&lt;/iframe&gt;</t>
  </si>
  <si>
    <t>https://lh5.googleusercontent.com/p/AF1QipNNdNXFYgYhoX98nOXxR_2w7gPH2-eMD-ZWfHlu=w408-h306-k-no</t>
  </si>
  <si>
    <t>Humecan Canarias</t>
  </si>
  <si>
    <t>4G3J+9P Tamaraceite</t>
  </si>
  <si>
    <t>C. Jericó, 14, 35018 Tamaraceite, Las Palmas</t>
  </si>
  <si>
    <t>690 64 42 54</t>
  </si>
  <si>
    <t>28.1034667</t>
  </si>
  <si>
    <t>-15.4681049</t>
  </si>
  <si>
    <t>https://goo.gl/maps/d6AiqgmSLVE5sMiS8</t>
  </si>
  <si>
    <t>&lt;iframe src="https://www.google.com/maps/embed?pb=!1m18!1m12!1m3!1d451096.17284815694!2d-15.876626938461637!3d27.957502045046006!2m3!1f0!2f0!3f0!3m2!1i1024!2i768!4f13.1!3m3!1m2!1s0xc409519284062cf%3A0x409ad89fbca19902!2sHumecan%20Canarias!5e0!3m2!1ses!2ses!4v1652442582074!5m2!1ses!2ses" width="600" height="450" style="border:0;" allowfullscreen="" loading="lazy" referrerpolicy="no-referrer-when-downgrade"&gt;&lt;/iframe&gt;</t>
  </si>
  <si>
    <t>https://streetviewpixels-pa.googleapis.com/v1/thumbnail?panoid=8a-0YB_jdh4uga_hWLjBVQ&amp;cb_client=search.gws-prod.gps&amp;w=408&amp;h=240&amp;yaw=30.904346&amp;pitch=0&amp;thumbfov=100</t>
  </si>
  <si>
    <t>José Medie Domínguez</t>
  </si>
  <si>
    <t>4H58+Q4 Las Palmas de Gran Canaria</t>
  </si>
  <si>
    <t>C. Doña Perfecta, 103, 35012 Palmas de Gran Canaria (las), Las Palmas</t>
  </si>
  <si>
    <t>curval.es</t>
  </si>
  <si>
    <t>928 25 01 61</t>
  </si>
  <si>
    <t>28.1094058</t>
  </si>
  <si>
    <t>-15.4346792</t>
  </si>
  <si>
    <t>https://goo.gl/maps/7HQAqQEr4vX5NQsz8</t>
  </si>
  <si>
    <t>&lt;iframe src="https://www.google.com/maps/embed?pb=!1m18!1m12!1m3!1d451096.17284815694!2d-15.876626938461637!3d27.957502045046006!2m3!1f0!2f0!3f0!3m2!1i1024!2i768!4f13.1!3m3!1m2!1s0xc4095a3e7df1d65%3A0xa40761893e21fea9!2sJos%C3%A9%20Medie%20Dom%C3%ADnguez!5e0!3m2!1ses!2ses!4v1652442587786!5m2!1ses!2ses" width="600" height="450" style="border:0;" allowfullscreen="" loading="lazy" referrerpolicy="no-referrer-when-downgrade"&gt;&lt;/iframe&gt;</t>
  </si>
  <si>
    <t>https://streetviewpixels-pa.googleapis.com/v1/thumbnail?panoid=KAv4I9xRZyv6p9qvacv06Q&amp;cb_client=search.gws-prod.gps&amp;w=408&amp;h=240&amp;yaw=124.241325&amp;pitch=0&amp;thumbfov=100</t>
  </si>
  <si>
    <t>Representaciones Distribuciones Ingeniería Y Montajes S L</t>
  </si>
  <si>
    <t>4H7C+JM Las Palmas de Gran Canaria</t>
  </si>
  <si>
    <t>C. Capitán Eliseo López Orduña, 35001 Las Palmas de Gran Canaria, Las Palmas</t>
  </si>
  <si>
    <t>928 46 88 86</t>
  </si>
  <si>
    <t>28.1140924</t>
  </si>
  <si>
    <t>-15.4282571</t>
  </si>
  <si>
    <t>https://goo.gl/maps/faWfGobhUXYUN7iv5</t>
  </si>
  <si>
    <t>&lt;iframe src="https://www.google.com/maps/embed?pb=!1m18!1m12!1m3!1d451096.17284815694!2d-15.876626938461637!3d27.957502045046006!2m3!1f0!2f0!3f0!3m2!1i1024!2i768!4f13.1!3m3!1m2!1s0xc40959fa5d99909%3A0xa61eabe1e5768e3b!2sRepresentaciones%20Distribuciones%20Ingenier%C3%ADa%20Y%20Montajes%20S%20L!5e0!3m2!1ses!2ses!4v1652442593646!5m2!1ses!2ses" width="600" height="450" style="border:0;" allowfullscreen="" loading="lazy" referrerpolicy="no-referrer-when-downgrade"&gt;&lt;/iframe&gt;</t>
  </si>
  <si>
    <t>https://streetviewpixels-pa.googleapis.com/v1/thumbnail?panoid=sbGxq6iySnnkS4qojvSz_w&amp;cb_client=search.gws-prod.gps&amp;w=408&amp;h=240&amp;yaw=238.31108&amp;pitch=0&amp;thumbfov=100</t>
  </si>
  <si>
    <t>José Agustín Santana García</t>
  </si>
  <si>
    <t>3GXF+PF Tamaraceite</t>
  </si>
  <si>
    <t>C. San Juan de Ávila, 27, 35018 Tamaraceite, Las Palmas</t>
  </si>
  <si>
    <t>928 67 03 68</t>
  </si>
  <si>
    <t>28.0993457</t>
  </si>
  <si>
    <t>-15.4763417</t>
  </si>
  <si>
    <t>https://goo.gl/maps/emKfWFx4opLFUbcbA</t>
  </si>
  <si>
    <t>&lt;iframe src="https://www.google.com/maps/embed?pb=!1m18!1m12!1m3!1d451096.17284815694!2d-15.876626938461637!3d27.957502045046006!2m3!1f0!2f0!3f0!3m2!1i1024!2i768!4f13.1!3m3!1m2!1s0xc409442b2708637%3A0xa215eeb6a8fef2b6!2zSm9zw6kgQWd1c3TDrW4gU2FudGFuYSBHYXJjw61h!5e0!3m2!1ses!2ses!4v1652442599146!5m2!1ses!2ses" width="600" height="450" style="border:0;" allowfullscreen="" loading="lazy" referrerpolicy="no-referrer-when-downgrade"&gt;&lt;/iframe&gt;</t>
  </si>
  <si>
    <t>https://streetviewpixels-pa.googleapis.com/v1/thumbnail?panoid=CixaUuFfHdM2BCrw4A8tUA&amp;cb_client=search.gws-prod.gps&amp;w=408&amp;h=240&amp;yaw=161.23442&amp;pitch=0&amp;thumbfov=100</t>
  </si>
  <si>
    <t>Empresa de Reformas en las Palmas de Gran Canaria Carlos Castellanos</t>
  </si>
  <si>
    <t>Q7PQ+GQ Mogán</t>
  </si>
  <si>
    <t>Av. Lanzarote, 8, 35130 Mogán, Las Palmas</t>
  </si>
  <si>
    <t>Mogán</t>
  </si>
  <si>
    <t>27.7862938</t>
  </si>
  <si>
    <t>-15.7106151</t>
  </si>
  <si>
    <t>https://g.page/reformasintegraleslaspalmas?share</t>
  </si>
  <si>
    <t>&lt;iframe src="https://www.google.com/maps/embed?pb=!1m18!1m12!1m3!1d451809.5893390192!2d-15.990766467187477!3d27.78629380000001!2m3!1f0!2f0!3f0!3m2!1i1024!2i768!4f13.1!3m3!1m2!1s0xc409f0f8967ccb1%3A0x7fc69f811ad2375c!2sEmpresa%20de%20Reformas%20en%20las%20Palmas%20de%20Gran%20Canaria%20Carlos%20Castellanos!5e0!3m2!1ses!2ses!4v1652442605100!5m2!1ses!2ses" width="600" height="450" style="border:0;" allowfullscreen="" loading="lazy" referrerpolicy="no-referrer-when-downgrade"&gt;&lt;/iframe&gt;</t>
  </si>
  <si>
    <t>https://lh5.googleusercontent.com/p/AF1QipNiK8sgwOGi4Ku6jDY_nkg4djc152dQQAkVl9tK=w408-h306-k-no</t>
  </si>
  <si>
    <t>Víctor Manuel Cabrera García</t>
  </si>
  <si>
    <t>Av Pintor Felo Monzón, 23, 35019 Las Palmas de Gran Canaria, Las Palmas</t>
  </si>
  <si>
    <t>928 42 76 92</t>
  </si>
  <si>
    <t>https://goo.gl/maps/R5JMrzcbnFSaiKkM9</t>
  </si>
  <si>
    <t>&lt;iframe src="https://www.google.com/maps/embed?pb=!1m18!1m12!1m3!1d451809.5893390192!2d-15.990766467187477!3d27.78629380000001!2m3!1f0!2f0!3f0!3m2!1i1024!2i768!4f13.1!3m3!1m2!1s0xc40944b0c89a09d%3A0xe735490b25f5613d!2sV%C3%ADctor%20Manuel%20Cabrera%20Garc%C3%ADa!5e0!3m2!1ses!2ses!4v1652442611052!5m2!1ses!2ses" width="600" height="450" style="border:0;" allowfullscreen="" loading="lazy" referrerpolicy="no-referrer-when-downgrade"&gt;&lt;/iframe&gt;</t>
  </si>
  <si>
    <t>Sideal Instal</t>
  </si>
  <si>
    <t>4G2J+MV Tamaraceite</t>
  </si>
  <si>
    <t>C. Madian, 92, 35018 Lomo los Frailes, Las Palmas</t>
  </si>
  <si>
    <t>928 66 75 85</t>
  </si>
  <si>
    <t>28.1016438</t>
  </si>
  <si>
    <t>-15.4677942</t>
  </si>
  <si>
    <t>https://goo.gl/maps/YA8PZBphpbUhhBQJA</t>
  </si>
  <si>
    <t>&lt;iframe src="https://www.google.com/maps/embed?pb=!1m18!1m12!1m3!1d451809.5893390192!2d-15.990766467187477!3d27.78629380000001!2m3!1f0!2f0!3f0!3m2!1i1024!2i768!4f13.1!3m3!1m2!1s0xc40945ade839233%3A0x4cff3eb51f67c509!2sSideal%20Instal!5e0!3m2!1ses!2ses!4v1652442616596!5m2!1ses!2ses" width="600" height="450" style="border:0;" allowfullscreen="" loading="lazy" referrerpolicy="no-referrer-when-downgrade"&gt;&lt;/iframe&gt;</t>
  </si>
  <si>
    <t>https://streetviewpixels-pa.googleapis.com/v1/thumbnail?panoid=YN01sb6A_RhrwEWjw6n2dQ&amp;cb_client=search.gws-prod.gps&amp;w=408&amp;h=240&amp;yaw=359.7519&amp;pitch=0&amp;thumbfov=100</t>
  </si>
  <si>
    <t>Logika Canarias</t>
  </si>
  <si>
    <t>3HX3+86 Las Palmas de Gran Canaria</t>
  </si>
  <si>
    <t>Carr. del Nte., 166, 35013 Las Palmas de Gran Canaria, Las Palmas</t>
  </si>
  <si>
    <t>636 86 70 66</t>
  </si>
  <si>
    <t>28.098335</t>
  </si>
  <si>
    <t>-15.446992</t>
  </si>
  <si>
    <t>https://goo.gl/maps/aBUHPtcKqYwr4Hzp9</t>
  </si>
  <si>
    <t>&lt;iframe src="https://www.google.com/maps/embed?pb=!1m18!1m12!1m3!1d451809.5893390192!2d-15.990766467187477!3d27.78629380000001!2m3!1f0!2f0!3f0!3m2!1i1024!2i768!4f13.1!3m3!1m2!1s0xc40932696907ab3%3A0xf1a9196ff65bc9b5!2sLogika%20Canarias!5e0!3m2!1ses!2ses!4v1652442622458!5m2!1ses!2ses" width="600" height="450" style="border:0;" allowfullscreen="" loading="lazy" referrerpolicy="no-referrer-when-downgrade"&gt;&lt;/iframe&gt;</t>
  </si>
  <si>
    <t>https://streetviewpixels-pa.googleapis.com/v1/thumbnail?panoid=Dhqf_FiwvAOcuk82rZwxMQ&amp;cb_client=search.gws-prod.gps&amp;w=408&amp;h=240&amp;yaw=304.15967&amp;pitch=0&amp;thumbfov=100</t>
  </si>
  <si>
    <t>Carpintería Metálica Eduardo Alemán</t>
  </si>
  <si>
    <t>2HFP+44 Valle de Jinamar</t>
  </si>
  <si>
    <t>C. Gral. Bravo, 79, 35220 Valle de Jinamar, Las Palmas</t>
  </si>
  <si>
    <t>Valle de Jinamar</t>
  </si>
  <si>
    <t>928 71 19 04</t>
  </si>
  <si>
    <t>28.0227112</t>
  </si>
  <si>
    <t>-15.4147359</t>
  </si>
  <si>
    <t>https://goo.gl/maps/8dEbUNccDpnoQWzFA</t>
  </si>
  <si>
    <t>&lt;iframe src="https://www.google.com/maps/embed?pb=!1m18!1m12!1m3!1d451809.5893390192!2d-15.990766467187477!3d27.78629380000001!2m3!1f0!2f0!3f0!3m2!1i1024!2i768!4f13.1!3m3!1m2!1s0xc4097d3b85500dd%3A0x6ce0bde5f4384388!2sCarpinter%C3%ADa%20Met%C3%A1lica%20Eduardo%20Alem%C3%A1n!5e0!3m2!1ses!2ses!4v1652442628050!5m2!1ses!2ses" width="600" height="450" style="border:0;" allowfullscreen="" loading="lazy" referrerpolicy="no-referrer-when-downgrade"&gt;&lt;/iframe&gt;</t>
  </si>
  <si>
    <t>https://streetviewpixels-pa.googleapis.com/v1/thumbnail?panoid=bXgnuYz6vHMQXMsx8y8AxA&amp;cb_client=search.gws-prod.gps&amp;w=408&amp;h=240&amp;yaw=24.485449&amp;pitch=0&amp;thumbfov=100</t>
  </si>
  <si>
    <t>Bulmircan</t>
  </si>
  <si>
    <t>empresareformasenlaspalmas.com</t>
  </si>
  <si>
    <t>636 81 40 49</t>
  </si>
  <si>
    <t>miro.gc@yahoo.com</t>
  </si>
  <si>
    <t>https://goo.gl/maps/EVemUPTvLa9eHfNZ9</t>
  </si>
  <si>
    <t>&lt;iframe src="https://www.google.com/maps/embed?pb=!1m18!1m12!1m3!1d451809.5893390192!2d-15.990766467187477!3d27.78629380000001!2m3!1f0!2f0!3f0!3m2!1i1024!2i768!4f13.1!3m3!1m2!1s0xc409f11039850bb%3A0xb946e422be78c8cc!2sBulmircan!5e0!3m2!1ses!2ses!4v1652442633771!5m2!1ses!2ses" width="600" height="450" style="border:0;" allowfullscreen="" loading="lazy" referrerpolicy="no-referrer-when-downgrade"&gt;&lt;/iframe&gt;</t>
  </si>
  <si>
    <t>https://lh5.googleusercontent.com/p/AF1QipM-ozWS3GBje80QhzObtKhoAbO01pUYndNMwzoF=w408-h306-k-no</t>
  </si>
  <si>
    <t>Font 7 instalaciones fontaneria</t>
  </si>
  <si>
    <t>3GQQ+CJ Hoya Andrea</t>
  </si>
  <si>
    <t>C. Otoño, 65, 35018 Hoya Andrea, Las Palmas</t>
  </si>
  <si>
    <t>Hoya Andrea</t>
  </si>
  <si>
    <t>637 03 01 11</t>
  </si>
  <si>
    <t>28.0885781</t>
  </si>
  <si>
    <t>-15.4609306</t>
  </si>
  <si>
    <t>https://goo.gl/maps/GZ34nU1PVrp65q8P9</t>
  </si>
  <si>
    <t>&lt;iframe src="https://www.google.com/maps/embed?pb=!1m18!1m12!1m3!1d451809.5893390192!2d-15.990766467187477!3d27.78629380000001!2m3!1f0!2f0!3f0!3m2!1i1024!2i768!4f13.1!3m3!1m2!1s0xc409436154a88ef%3A0xbfe0e762b1e99072!2sFont%207%20instalaciones%20fontaneria!5e0!3m2!1ses!2ses!4v1652442639646!5m2!1ses!2ses" width="600" height="450" style="border:0;" allowfullscreen="" loading="lazy" referrerpolicy="no-referrer-when-downgrade"&gt;&lt;/iframe&gt;</t>
  </si>
  <si>
    <t>https://lh5.googleusercontent.com/p/AF1QipNhLxBl7rcJzf8IfV5N7gMmaH9nFckUfYHgQe-u=w408-h306-k-no</t>
  </si>
  <si>
    <t>QF92+CG Maspalomas</t>
  </si>
  <si>
    <t>C. las Dalias, 12, 35100 Maspalomas, Las Palmas</t>
  </si>
  <si>
    <t>Maspalomas</t>
  </si>
  <si>
    <t>tecniconsa.com</t>
  </si>
  <si>
    <t>607 62 24 55</t>
  </si>
  <si>
    <t>info@tecniconsa.com</t>
  </si>
  <si>
    <t>27.7685314</t>
  </si>
  <si>
    <t>-15.5487196</t>
  </si>
  <si>
    <t>https://g.page/empresareformas?share</t>
  </si>
  <si>
    <t>&lt;iframe src="https://www.google.com/maps/embed?pb=!1m18!1m12!1m3!1d451809.5893390192!2d-15.990766467187477!3d27.78629380000001!2m3!1f0!2f0!3f0!3m2!1i1024!2i768!4f13.1!3m3!1m2!1s0xc3f63a486f3cef9%3A0x911a0503b91cfe59!2sReformas%20Las%20Palmas!5e0!3m2!1ses!2ses!4v1652442645269!5m2!1ses!2ses" width="600" height="450" style="border:0;" allowfullscreen="" loading="lazy" referrerpolicy="no-referrer-when-downgrade"&gt;&lt;/iframe&gt;</t>
  </si>
  <si>
    <t>https://lh5.googleusercontent.com/p/AF1QipNfsTVPu0y7Qa54Qmyuien9r008H1IAwooRgX2_=w408-h264-k-no</t>
  </si>
  <si>
    <t>Prefabricados Toledo</t>
  </si>
  <si>
    <t>3GVR+PC Las Palmas de Gran Canaria</t>
  </si>
  <si>
    <t>Ctra. de Almatriche, 5, 35018 Las Palmas de Gran Canaria, Las Palmas</t>
  </si>
  <si>
    <t>28.09425</t>
  </si>
  <si>
    <t>-15.4589765</t>
  </si>
  <si>
    <t>https://goo.gl/maps/bf6nNhtq8dLkuDYv7</t>
  </si>
  <si>
    <t>&lt;iframe src="https://www.google.com/maps/embed?pb=!1m18!1m12!1m3!1d451809.5893390192!2d-15.990766467187477!3d27.78629380000001!2m3!1f0!2f0!3f0!3m2!1i1024!2i768!4f13.1!3m3!1m2!1s0xc409449639fb07f%3A0x8130d59e486a2fc3!2sPrefabricados%20Toledo!5e0!3m2!1ses!2ses!4v1652442651089!5m2!1ses!2ses" width="600" height="450" style="border:0;" allowfullscreen="" loading="lazy" referrerpolicy="no-referrer-when-downgrade"&gt;&lt;/iframe&gt;</t>
  </si>
  <si>
    <t>https://streetviewpixels-pa.googleapis.com/v1/thumbnail?panoid=fauIujDsQ-4YMY8J7XYoNA&amp;cb_client=search.gws-prod.gps&amp;w=408&amp;h=240&amp;yaw=105.939255&amp;pitch=0&amp;thumbfov=100</t>
  </si>
  <si>
    <t>Verti-mayii Empresa De Trabajos En Altura</t>
  </si>
  <si>
    <t>4H86+V7 Las Palmas de Gran Canaria</t>
  </si>
  <si>
    <t>C. Santiago Bravo de Laguna, 15, +34659609473, 35011 Las Palmas de Gran Canaria, Las Palmas</t>
  </si>
  <si>
    <t>683 25 34 59</t>
  </si>
  <si>
    <t>28.11724</t>
  </si>
  <si>
    <t>-15.43935</t>
  </si>
  <si>
    <t>https://goo.gl/maps/MPnSJ9eDKoEdS7SEA</t>
  </si>
  <si>
    <t>&lt;iframe src="https://www.google.com/maps/embed?pb=!1m18!1m12!1m3!1d451809.5893390192!2d-15.990766467187477!3d27.78629380000001!2m3!1f0!2f0!3f0!3m2!1i1024!2i768!4f13.1!3m3!1m2!1s0xc4095f7af110ed9%3A0xd238abf9a441074c!2sVerti-mayii%20Empresa%20De%20Trabajos%20En%20Altura!5e0!3m2!1ses!2ses!4v1652442657121!5m2!1ses!2ses" width="600" height="450" style="border:0;" allowfullscreen="" loading="lazy" referrerpolicy="no-referrer-when-downgrade"&gt;&lt;/iframe&gt;</t>
  </si>
  <si>
    <t>https://lh5.googleusercontent.com/p/AF1QipPMD-HrE-DAsA2oZHBCZ557KSo21yA2bPu3VIo=w408-h408-k-no</t>
  </si>
  <si>
    <t>Renova7 Cons y Reform SLU</t>
  </si>
  <si>
    <t>renova7.com</t>
  </si>
  <si>
    <t>657 95 31 82</t>
  </si>
  <si>
    <t>info@renova7.com</t>
  </si>
  <si>
    <t>https://g.page/Renova7?share</t>
  </si>
  <si>
    <t>&lt;iframe src="https://www.google.com/maps/embed?pb=!1m18!1m12!1m3!1d451809.5893390192!2d-15.990766467187477!3d27.78629380000001!2m3!1f0!2f0!3f0!3m2!1i1024!2i768!4f13.1!3m3!1m2!1s0xc4099c99f9f7f19%3A0x2ca7bc18abbe1dd4!2sRenova7%20Cons%20y%20Reform%20SLU!5e0!3m2!1ses!2ses!4v1652442662899!5m2!1ses!2ses" width="600" height="450" style="border:0;" allowfullscreen="" loading="lazy" referrerpolicy="no-referrer-when-downgrade"&gt;&lt;/iframe&gt;</t>
  </si>
  <si>
    <t>https://lh5.googleusercontent.com/p/AF1QipP1A87M3790nf4FG4n6LyeWLr7rkU9CDzizJSvF=w426-h240-k-no</t>
  </si>
  <si>
    <t>Reformas integrales</t>
  </si>
  <si>
    <t>VH46+65 Vecindario</t>
  </si>
  <si>
    <t>35110 Vecindario, Las Palmas</t>
  </si>
  <si>
    <t>611 47 74 81</t>
  </si>
  <si>
    <t>27.8556424</t>
  </si>
  <si>
    <t>-15.4397291</t>
  </si>
  <si>
    <t>https://goo.gl/maps/uTkB19arxnhjDwRU9</t>
  </si>
  <si>
    <t>&lt;iframe src="https://www.google.com/maps/embed?pb=!1m18!1m12!1m3!1d28897372.169439353!2d-33.369256099999966!3d27.855561400000017!2m3!1f0!2f0!3f0!3m2!1i1024!2i768!4f13.1!3m3!1m2!1s0xc409f6865b9d79b%3A0xd83738a026f61ec2!2sReformas%20integrales!5e0!3m2!1ses!2ses!4v1652442689992!5m2!1ses!2ses" width="600" height="450" style="border:0;" allowfullscreen="" loading="lazy" referrerpolicy="no-referrer-when-downgrade"&gt;&lt;/iframe&gt;</t>
  </si>
  <si>
    <t>https://streetviewpixels-pa.googleapis.com/v1/thumbnail?panoid=eTirjNRq1BVmiUR8hWDtsQ&amp;cb_client=search.gws-prod.gps&amp;w=408&amp;h=240&amp;yaw=117.22084&amp;pitch=0&amp;thumbfov=100</t>
  </si>
  <si>
    <t>Aluminios La Galera SL</t>
  </si>
  <si>
    <t>4G28+9H Las Palmas de Gran Canaria</t>
  </si>
  <si>
    <t>C. los Avellanos, 5, 35018 Las Palmas de Gran Canaria, Las Palmas</t>
  </si>
  <si>
    <t>928 67 60 22</t>
  </si>
  <si>
    <t>28.1008733</t>
  </si>
  <si>
    <t>-15.4835796</t>
  </si>
  <si>
    <t>https://goo.gl/maps/qq8qfgDHZZyxZScQ6</t>
  </si>
  <si>
    <t>&lt;iframe src="https://www.google.com/maps/embed?pb=!1m18!1m12!1m3!1d28897372.169439353!2d-33.369256099999966!3d27.855561400000017!2m3!1f0!2f0!3f0!3m2!1i1024!2i768!4f13.1!3m3!1m2!1s0xc40950d94e55ff7%3A0x14aad68359158671!2sAluminios%20La%20Galera%20SL!5e0!3m2!1ses!2ses!4v1652442703651!5m2!1ses!2ses" width="600" height="450" style="border:0;" allowfullscreen="" loading="lazy" referrerpolicy="no-referrer-when-downgrade"&gt;&lt;/iframe&gt;</t>
  </si>
  <si>
    <t>https://streetviewpixels-pa.googleapis.com/v1/thumbnail?panoid=G0Oq1N3NJhCk-5OYrh0zkg&amp;cb_client=search.gws-prod.gps&amp;w=408&amp;h=240&amp;yaw=355.63446&amp;pitch=0&amp;thumbfov=100</t>
  </si>
  <si>
    <t>SMLXL design</t>
  </si>
  <si>
    <t>R796+P3 Las Palmas de Gran Canaria</t>
  </si>
  <si>
    <t>C. Viera y Clavijo, 12, 35002 Las Palmas de Gran Canaria, Las Palmas</t>
  </si>
  <si>
    <t>smlxl-design.com</t>
  </si>
  <si>
    <t>638 88 16 13</t>
  </si>
  <si>
    <t>27.8193668</t>
  </si>
  <si>
    <t>-15.7397888</t>
  </si>
  <si>
    <t>https://goo.gl/maps/jiwxAwh9hTC7rmxDA</t>
  </si>
  <si>
    <t>&lt;iframe src="https://www.google.com/maps/embed?pb=!1m18!1m12!1m3!1d28897372.169439353!2d-33.369256099999966!3d27.855561400000017!2m3!1f0!2f0!3f0!3m2!1i1024!2i768!4f13.1!3m3!1m2!1s0xc409585589bffff%3A0x11b577cffabff64a!2sSMLXL%20design!5e0!3m2!1ses!2ses!4v1652442709096!5m2!1ses!2ses" width="600" height="450" style="border:0;" allowfullscreen="" loading="lazy" referrerpolicy="no-referrer-when-downgrade"&gt;&lt;/iframe&gt;</t>
  </si>
  <si>
    <t>Proyectos Y Obras Vigasa S.l</t>
  </si>
  <si>
    <t>viernes, De 8:00 a 13:00; sábado, Cerrado; domingo, Cerrado; lunes, De 8:00 a 17:00; martes, De 8:00 a 17:00; miércoles, De 8:00 a 17:00; jueves, De 8:00 a 17:00</t>
  </si>
  <si>
    <t>RHW3+F3 Vecindario</t>
  </si>
  <si>
    <t>C. Maestro Falla, 52, CHº, 35110 Vecindario, Las Palmas</t>
  </si>
  <si>
    <t>637 83 31 61</t>
  </si>
  <si>
    <t>27.8462015</t>
  </si>
  <si>
    <t>-15.4472545</t>
  </si>
  <si>
    <t>https://goo.gl/maps/CvpAunq5wDssuWQv8</t>
  </si>
  <si>
    <t>&lt;iframe src="https://www.google.com/maps/embed?pb=!1m18!1m12!1m3!1d28897372.169439353!2d-33.369256099999966!3d27.855561400000017!2m3!1f0!2f0!3f0!3m2!1i1024!2i768!4f13.1!3m3!1m2!1s0xc409faabb59670d%3A0x8e0bba76858e9040!2sProyectos%20Y%20Obras%20Vigasa%20S.l!5e0!3m2!1ses!2ses!4v1652442715126!5m2!1ses!2ses" width="600" height="450" style="border:0;" allowfullscreen="" loading="lazy" referrerpolicy="no-referrer-when-downgrade"&gt;&lt;/iframe&gt;</t>
  </si>
  <si>
    <t>https://lh5.googleusercontent.com/p/AF1QipPjsrjwLvyUPCBMWzg0_B-uhx6TYjt_RLkf6q0-=w408-h408-k-no</t>
  </si>
  <si>
    <t>Tapicería Sira</t>
  </si>
  <si>
    <t>viernes, De 8:30 a 13:30, De 16:00 a 20:00; sábado, De 9:00 a 13:00; domingo, Cerrado; lunes, De 8:30 a 13:30, De 16:00 a 20:00; martes, De 8:30 a 13:30, De 16:00 a 20:00; miércoles, De 8:30 a 13:30, De 16:00 a 20:00; jueves, De 8:30 a 13:30, De 16:00 a 20:00</t>
  </si>
  <si>
    <t>3HV9+89 Las Palmas de Gran Canaria</t>
  </si>
  <si>
    <t>C. del Párroco Segundo Vega, 191, 35015 Las Palmas de Gran Canaria, Las Palmas</t>
  </si>
  <si>
    <t>645 14 11 31</t>
  </si>
  <si>
    <t>28.0933134</t>
  </si>
  <si>
    <t>-15.4315513</t>
  </si>
  <si>
    <t>https://goo.gl/maps/3dPu5iZqRbDtT3y8A</t>
  </si>
  <si>
    <t>&lt;iframe src="https://www.google.com/maps/embed?pb=!1m18!1m12!1m3!1d28899866.58296092!2d-33.37694199999998!3d27.846201500000006!2m3!1f0!2f0!3f0!3m2!1i1024!2i768!4f13.1!3m3!1m2!1s0xc4095c731d27cdd%3A0x3a293077cb4fd542!2sTapicer%C3%ADa%20Sira!5e0!3m2!1ses!2ses!4v1652442720424!5m2!1ses!2ses" width="600" height="450" style="border:0;" allowfullscreen="" loading="lazy" referrerpolicy="no-referrer-when-downgrade"&gt;&lt;/iframe&gt;</t>
  </si>
  <si>
    <t>Mantenimiento y Limpiezas Diego</t>
  </si>
  <si>
    <t>3GWM+W8 Tamaraceite</t>
  </si>
  <si>
    <t>C. Pintora Lola Massieu, 35018, Las Palmas</t>
  </si>
  <si>
    <t>666 84 13 46</t>
  </si>
  <si>
    <t>28.0973305</t>
  </si>
  <si>
    <t>-15.466631</t>
  </si>
  <si>
    <t>https://goo.gl/maps/4ZLrsCKyqstvZjZf9</t>
  </si>
  <si>
    <t>&lt;iframe src="https://www.google.com/maps/embed?pb=!1m18!1m12!1m3!1d28899866.58296092!2d-33.37694199999998!3d27.846201500000006!2m3!1f0!2f0!3f0!3m2!1i1024!2i768!4f13.1!3m3!1m2!1s0xc4095ae5d16afcd%3A0xea3398ef9fe3b478!2sMantenimiento%20y%20Limpiezas%20Diego!5e0!3m2!1ses!2ses!4v1652442726187!5m2!1ses!2ses" width="600" height="450" style="border:0;" allowfullscreen="" loading="lazy" referrerpolicy="no-referrer-when-downgrade"&gt;&lt;/iframe&gt;</t>
  </si>
  <si>
    <t>https://streetviewpixels-pa.googleapis.com/v1/thumbnail?panoid=UEjiOkvMWdzyStL6iRsmqg&amp;cb_client=search.gws-prod.gps&amp;w=408&amp;h=240&amp;yaw=144.19528&amp;pitch=0&amp;thumbfov=100</t>
  </si>
  <si>
    <t>Ofitec</t>
  </si>
  <si>
    <t>3HWJ+VV Las Palmas de Gran Canaria</t>
  </si>
  <si>
    <t>C. Julián Romero Briones, 30, 35001 Las Palmas de Gran Canaria, Las Palmas</t>
  </si>
  <si>
    <t>ofiteccanarias.es</t>
  </si>
  <si>
    <t>902 43 11 39</t>
  </si>
  <si>
    <t>ofitec@ofiteccanarias.es</t>
  </si>
  <si>
    <t>28.0972377</t>
  </si>
  <si>
    <t>-15.4178546</t>
  </si>
  <si>
    <t>https://goo.gl/maps/srRZgHPw7VtWyh4H8</t>
  </si>
  <si>
    <t>&lt;iframe src="https://www.google.com/maps/embed?pb=!1m18!1m12!1m3!1d28899866.58296092!2d-33.37694199999998!3d27.846201500000006!2m3!1f0!2f0!3f0!3m2!1i1024!2i768!4f13.1!3m3!1m2!1s0xc40958d7a89638f%3A0x6b2b47c776193857!2sOfitec!5e0!3m2!1ses!2ses!4v1652442732126!5m2!1ses!2ses" width="600" height="450" style="border:0;" allowfullscreen="" loading="lazy" referrerpolicy="no-referrer-when-downgrade"&gt;&lt;/iframe&gt;</t>
  </si>
  <si>
    <t>https://streetviewpixels-pa.googleapis.com/v1/thumbnail?panoid=Kx5tgqSkMyBQTtq8ravMGg&amp;cb_client=search.gws-prod.gps&amp;w=408&amp;h=240&amp;yaw=53.901344&amp;pitch=0&amp;thumbfov=100</t>
  </si>
  <si>
    <t>Canariobra</t>
  </si>
  <si>
    <t>Q95V+QR Maspalomas</t>
  </si>
  <si>
    <t>Calle Dr. Agustín Millares Carlo, 2, 35100 Maspalomas, Las Palmas</t>
  </si>
  <si>
    <t>canariobra.com</t>
  </si>
  <si>
    <t>618 01 07 86</t>
  </si>
  <si>
    <t>presupuesto@canariobra.com</t>
  </si>
  <si>
    <t>27.7594367</t>
  </si>
  <si>
    <t>-15.6053886</t>
  </si>
  <si>
    <t>https://goo.gl/maps/7uFEgXTBLquekwNj9</t>
  </si>
  <si>
    <t>&lt;iframe src="https://www.google.com/maps/embed?pb=!1m18!1m12!1m3!1d28899866.58296092!2d-33.37694199999998!3d27.846201500000006!2m3!1f0!2f0!3f0!3m2!1i1024!2i768!4f13.1!3m3!1m2!1s0xc3f7d4f529074f1%3A0x8fed4aead0e100a2!2sCanariobra!5e0!3m2!1ses!2ses!4v1652442749937!5m2!1ses!2ses" width="600" height="450" style="border:0;" allowfullscreen="" loading="lazy" referrerpolicy="no-referrer-when-downgrade"&gt;&lt;/iframe&gt;</t>
  </si>
  <si>
    <t>https://lh5.googleusercontent.com/p/AF1QipN4vq5ZWZYpqmZvw1juTZS8V41t2piGeaAeUqw1=w408-h306-k-no</t>
  </si>
  <si>
    <t>globarq</t>
  </si>
  <si>
    <t>viernes, De 8:00 a 14:00; sábado, Cerrado; domingo, Cerrado; lunes, De 8:00 a 17:00; martes, De 8:00 a 17:00; miércoles, De 8:00 a 17:00; jueves, De 8:00 a 17:00</t>
  </si>
  <si>
    <t>FMQF+XQ San Cristóbal de La Laguna</t>
  </si>
  <si>
    <t>C. Marqués de Celada, 87, 38202 San Cristóbal de La Laguna, Santa Cruz de Tenerife</t>
  </si>
  <si>
    <t>San Cristóbal de La Laguna</t>
  </si>
  <si>
    <t>Santa Cruz de Tenerife</t>
  </si>
  <si>
    <t>globarq.es</t>
  </si>
  <si>
    <t>922 63 20 84</t>
  </si>
  <si>
    <t>info@globarq.es</t>
  </si>
  <si>
    <t>28.4899796</t>
  </si>
  <si>
    <t>-16.3255584</t>
  </si>
  <si>
    <t>https://goo.gl/maps/5Hqs8j8mMZDJijFk7</t>
  </si>
  <si>
    <t>&lt;iframe src="https://www.google.com/maps/embed?pb=!1m18!1m12!1m3!1d28899866.58296092!2d-33.37694199999998!3d27.846201500000006!2m3!1f0!2f0!3f0!3m2!1i1024!2i768!4f13.1!3m3!1m2!1s0xc41cdb8bfc9d339%3A0xc96c1f033f6208b4!2sglobarq!5e0!3m2!1ses!2ses!4v1652442761799!5m2!1ses!2ses" width="600" height="450" style="border:0;" allowfullscreen="" loading="lazy" referrerpolicy="no-referrer-when-downgrade"&gt;&lt;/iframe&gt;</t>
  </si>
  <si>
    <t>https://lh5.googleusercontent.com/p/AF1QipOItlxserOIMMVu0pRbrEUhjvY0m3h2KcFh8HnL=w408-h271-k-no</t>
  </si>
  <si>
    <t>Grupo Constructalia</t>
  </si>
  <si>
    <t>CC8X+XG Puerto de la Cruz</t>
  </si>
  <si>
    <t>C. Perdomo, 3, 38400 Puerto de la Cruz, Santa Cruz de Tenerife</t>
  </si>
  <si>
    <t>Puerto de la Cruz</t>
  </si>
  <si>
    <t>grupoconstructalia.com</t>
  </si>
  <si>
    <t>922 37 27 10</t>
  </si>
  <si>
    <t>info@grupoconstructalia.com</t>
  </si>
  <si>
    <t>28.4174746</t>
  </si>
  <si>
    <t>-16.5511266</t>
  </si>
  <si>
    <t>https://goo.gl/maps/K4Lxh52Ewc6GYh3a7</t>
  </si>
  <si>
    <t>&lt;iframe src="https://www.google.com/maps/embed?pb=!1m18!1m12!1m3!1d28899866.58296092!2d-33.37694199999998!3d27.846201500000006!2m3!1f0!2f0!3f0!3m2!1i1024!2i768!4f13.1!3m3!1m2!1s0xc6a7f9375225c19%3A0xf7824fec09d9b803!2sGrupo%20Constructalia!5e0!3m2!1ses!2ses!4v1652442774001!5m2!1ses!2ses" width="600" height="450" style="border:0;" allowfullscreen="" loading="lazy" referrerpolicy="no-referrer-when-downgrade"&gt;&lt;/iframe&gt;</t>
  </si>
  <si>
    <t>https://streetviewpixels-pa.googleapis.com/v1/thumbnail?panoid=CIpx5IAKUKy5pGukEYPpOA&amp;cb_client=search.gws-prod.gps&amp;w=408&amp;h=240&amp;yaw=117.766365&amp;pitch=0&amp;thumbfov=100</t>
  </si>
  <si>
    <t>Studio AMA</t>
  </si>
  <si>
    <t>viernes, De 9:30 a 17:00; sábado, Cerrado; domingo, Cerrado; lunes, De 9:30 a 17:00; martes, De 9:30 a 17:00; miércoles, De 9:30 a 17:00; jueves, De 9:30 a 17:00</t>
  </si>
  <si>
    <t>QC7C+58 Maspalomas</t>
  </si>
  <si>
    <t>Av. de Tirajana, 37, 35100 Maspalomas, Las Palmas</t>
  </si>
  <si>
    <t>studioama.us</t>
  </si>
  <si>
    <t>+1 305-735-9360</t>
  </si>
  <si>
    <t>hello@studioama.us</t>
  </si>
  <si>
    <t>27.7629261</t>
  </si>
  <si>
    <t>-15.5792157</t>
  </si>
  <si>
    <t>https://goo.gl/maps/8ufv9Ui2s7QSJrTm6</t>
  </si>
  <si>
    <t>&lt;iframe src="https://www.google.com/maps/embed?pb=!1m18!1m12!1m3!1d28899866.58296092!2d-33.37694199999998!3d27.846201500000006!2m3!1f0!2f0!3f0!3m2!1i1024!2i768!4f13.1!3m3!1m2!1s0xc3f62bbd1a2ea19%3A0x6bbd2a8c727f9b5a!2sStudio%20AMA!5e0!3m2!1ses!2ses!4v1652442779800!5m2!1ses!2ses" width="600" height="450" style="border:0;" allowfullscreen="" loading="lazy" referrerpolicy="no-referrer-when-downgrade"&gt;&lt;/iframe&gt;</t>
  </si>
  <si>
    <t>https://lh5.googleusercontent.com/p/AF1QipOOrI01NoaofrauB-dVRCqKgwWlMjfgZ91AZ0OI=w408-h241-k-no</t>
  </si>
  <si>
    <t>VH49+GV Vecindario</t>
  </si>
  <si>
    <t>C. Segovia, 49, 35110 Vecindario, Las Palmas</t>
  </si>
  <si>
    <t>placasdepolicarbonatoenlaspalmas.com</t>
  </si>
  <si>
    <t>27.8562588</t>
  </si>
  <si>
    <t>-15.4303412</t>
  </si>
  <si>
    <t>https://goo.gl/maps/xrVo8h1xsG1BZZk38</t>
  </si>
  <si>
    <t>&lt;iframe src="https://www.google.com/maps/embed?pb=!1m18!1m12!1m3!1d28899866.58296092!2d-33.37694199999998!3d27.846201500000006!2m3!1f0!2f0!3f0!3m2!1i1024!2i768!4f13.1!3m3!1m2!1s0xc409f12d4952829%3A0x348a7bb8a74848df!2sBulmircan!5e0!3m2!1ses!2ses!4v1652442785785!5m2!1ses!2ses" width="600" height="450" style="border:0;" allowfullscreen="" loading="lazy" referrerpolicy="no-referrer-when-downgrade"&gt;&lt;/iframe&gt;</t>
  </si>
  <si>
    <t>https://streetviewpixels-pa.googleapis.com/v1/thumbnail?panoid=AywRQcnWTVIsFRSF2aHEAg&amp;cb_client=search.gws-prod.gps&amp;w=408&amp;h=240&amp;yaw=115.81701&amp;pitch=0&amp;thumbfov=100</t>
  </si>
  <si>
    <t>Sisteccan</t>
  </si>
  <si>
    <t>viernes, De 9:00 a 13:00, De 17:00 a 20:30; sábado, De 9:00 a 13:00; domingo, Cerrado; lunes, De 9:00 a 13:00, De 17:00 a 20:30; martes, De 9:00 a 13:00, De 17:00 a 20:30; miércoles, De 9:00 a 13:00, De 17:00 a 20:30; jueves, De 9:00 a 13:00, De 17:00 a 20:30</t>
  </si>
  <si>
    <t>VH69+GH Vecindario</t>
  </si>
  <si>
    <t>C. Tenerife, 50, 35110 Vecindario, Las Palmas</t>
  </si>
  <si>
    <t>sisteccan.es</t>
  </si>
  <si>
    <t>928 79 14 89</t>
  </si>
  <si>
    <t>27.8612466</t>
  </si>
  <si>
    <t>-15.4311149</t>
  </si>
  <si>
    <t>https://goo.gl/maps/FoaMv5R9KDcUD1cA8</t>
  </si>
  <si>
    <t>&lt;iframe src="https://www.google.com/maps/embed?pb=!1m18!1m12!1m3!1d28899866.58296092!2d-33.37694199999998!3d27.846201500000006!2m3!1f0!2f0!3f0!3m2!1i1024!2i768!4f13.1!3m3!1m2!1s0xc409f11505870ad%3A0x9b0dd9fed3031ec8!2sSisteccan!5e0!3m2!1ses!2ses!4v1652442791754!5m2!1ses!2ses" width="600" height="450" style="border:0;" allowfullscreen="" loading="lazy" referrerpolicy="no-referrer-when-downgrade"&gt;&lt;/iframe&gt;</t>
  </si>
  <si>
    <t>https://streetviewpixels-pa.googleapis.com/v1/thumbnail?panoid=dPtSY0ddASxOUDf8yctk4w&amp;cb_client=search.gws-prod.gps&amp;w=408&amp;h=240&amp;yaw=238.82962&amp;pitch=0&amp;thumbfov=100</t>
  </si>
  <si>
    <t>NOIR BLANC REFORMAS INTERIORISMO COCINAS</t>
  </si>
  <si>
    <t>FP7R+FG Santa Cruz de Tenerife</t>
  </si>
  <si>
    <t>Av. de San Sebastián, 150, 38005 Santa Cruz de Tenerife</t>
  </si>
  <si>
    <t>noirblanc.es</t>
  </si>
  <si>
    <t>922 20 10 22</t>
  </si>
  <si>
    <t>info@noirblanc.es</t>
  </si>
  <si>
    <t>28.4637002</t>
  </si>
  <si>
    <t>-16.2587282</t>
  </si>
  <si>
    <t>https://g.page/noirBlancSC?share</t>
  </si>
  <si>
    <t>&lt;iframe src="https://www.google.com/maps/embed?pb=!1m18!1m12!1m3!1d56123.54355957833!2d-16.286334581535414!3d28.457811433086153!2m3!1f0!2f0!3f0!3m2!1i1024!2i768!4f13.1!3m3!1m2!1s0xc41cc849810f95b%3A0x8fe0cd17a10d0ad2!2sNOIR%20BLANC%20REFORMAS%20INTERIORISMO%20COCINAS!5e0!3m2!1ses!2ses!4v1652442870002!5m2!1ses!2ses" width="600" height="450" style="border:0;" allowfullscreen="" loading="lazy" referrerpolicy="no-referrer-when-downgrade"&gt;&lt;/iframe&gt;</t>
  </si>
  <si>
    <t>https://lh5.googleusercontent.com/p/AF1QipOmDAqMkTVpwZ4nFnXuQJqoVzlhgCPvkrW5FFNt=w426-h240-k-no</t>
  </si>
  <si>
    <t>Construcciones Berna y Musta</t>
  </si>
  <si>
    <t>viernes, De 9:00 a 13:30, De 16:00 a 19:30; sábado, De 9:00 a 13:30; domingo, Cerrado; lunes, De 9:00 a 13:30, De 16:00 a 19:30; martes, De 9:00 a 13:30, De 16:00 a 19:30; miércoles, De 9:00 a 13:30, De 16:00 a 19:30; jueves, De 9:00 a 13:30, De 16:00 a 19:30</t>
  </si>
  <si>
    <t>CPWF+92 Santa Cruz de Tenerife</t>
  </si>
  <si>
    <t>Polígono Costa Sur, Fernando de Beautell, nº 35 nave C, 38009 Santa Cruz de Tenerife</t>
  </si>
  <si>
    <t>construccionesyreformasbym.com</t>
  </si>
  <si>
    <t>672 69 17 02</t>
  </si>
  <si>
    <t>28.4459914</t>
  </si>
  <si>
    <t>-16.2774322</t>
  </si>
  <si>
    <t>https://g.page/construcciones-berna-y-musta?share</t>
  </si>
  <si>
    <t>&lt;iframe src="https://www.google.com/maps/embed?pb=!1m18!1m12!1m3!1d56123.54355957833!2d-16.286334581535414!3d28.457811433086153!2m3!1f0!2f0!3f0!3m2!1i1024!2i768!4f13.1!3m3!1m2!1s0xc41cd59e98d3533%3A0xb5aee521096f6767!2sConstrucciones%20Berna%20y%20Musta!5e0!3m2!1ses!2ses!4v1652442877833!5m2!1ses!2ses" width="600" height="450" style="border:0;" allowfullscreen="" loading="lazy" referrerpolicy="no-referrer-when-downgrade"&gt;&lt;/iframe&gt;</t>
  </si>
  <si>
    <t>https://lh5.googleusercontent.com/p/AF1QipNzPFVQmyTVP2hEtbYbR3wyfYRfcgPq0BZZB5VY=w408-h408-k-no</t>
  </si>
  <si>
    <t>V&amp;amp;A interior works 🛠️ | Empresa de reformas · Interiorismo · Diseño de interiores | Reformas en Tenerife</t>
  </si>
  <si>
    <t>FP9X+HJ Santa Cruz de Tenerife</t>
  </si>
  <si>
    <t>C. Suárez Guerra, 48, Planta, 4ª, 38002 Santa Cruz de Tenerife</t>
  </si>
  <si>
    <t>va-interiorworks.com</t>
  </si>
  <si>
    <t>679 43 70 97</t>
  </si>
  <si>
    <t>info@vainteriorworks.com</t>
  </si>
  <si>
    <t>28.4689522</t>
  </si>
  <si>
    <t>-16.2509636</t>
  </si>
  <si>
    <t>https://g.page/vainteriorworks?share</t>
  </si>
  <si>
    <t>&lt;iframe src="https://www.google.com/maps/embed?pb=!1m18!1m12!1m3!1d56123.54355957833!2d-16.286334581535414!3d28.457811433086153!2m3!1f0!2f0!3f0!3m2!1i1024!2i768!4f13.1!3m3!1m2!1s0xc41cb7e0a387429%3A0x8c05b20c06149a9a!2sV%26A%20interior%20works%20%F0%9F%9B%A0%EF%B8%8F%20%7C%20Empresa%20de%20reformas%20%C2%B7%20Interiorismo%20%C2%B7%20Dise%C3%B1o%20de%20interiores%20%7C%20Reformas%20en%20Tenerife!5e0!3m2!1ses!2ses!4v1652442883817!5m2!1ses!2ses" width="600" height="450" style="border:0;" allowfullscreen="" loading="lazy" referrerpolicy="no-referrer-when-downgrade"&gt;&lt;/iframe&gt;</t>
  </si>
  <si>
    <t>https://lh5.googleusercontent.com/p/AF1QipO1IoVRQBWzuVcljSzcSOwUThWxMLwL2sm9l2ae=w454-h240-k-no</t>
  </si>
  <si>
    <t>Ábaco Reformas</t>
  </si>
  <si>
    <t>FQG2+73 Santa Cruz de Tenerife</t>
  </si>
  <si>
    <t>Rbla. de Sta. Cruz, 139, OFICINA 1º A, 38001 Santa Cruz de Tenerife</t>
  </si>
  <si>
    <t>abacoreformas.com</t>
  </si>
  <si>
    <t>922 27 31 02</t>
  </si>
  <si>
    <t>28.4756269</t>
  </si>
  <si>
    <t>-16.2498477</t>
  </si>
  <si>
    <t>https://goo.gl/maps/jK1DUpgXEMoASu6U6</t>
  </si>
  <si>
    <t>&lt;iframe src="https://www.google.com/maps/embed?pb=!1m18!1m12!1m3!1d56123.54355957833!2d-16.286334581535414!3d28.457811433086153!2m3!1f0!2f0!3f0!3m2!1i1024!2i768!4f13.1!3m3!1m2!1s0xc41cc821ae70ce3%3A0xac1b3e270c63940a!2s%C3%81baco%20Reformas!5e0!3m2!1ses!2ses!4v1652442889662!5m2!1ses!2ses" width="600" height="450" style="border:0;" allowfullscreen="" loading="lazy" referrerpolicy="no-referrer-when-downgrade"&gt;&lt;/iframe&gt;</t>
  </si>
  <si>
    <t>https://lh5.googleusercontent.com/p/AF1QipMRCISv98nY1F0VzqYWR5WY3f43BjRPwqBNJ08N=w408-h408-k-no</t>
  </si>
  <si>
    <t>Reformas Josue &amp;amp; Manuel</t>
  </si>
  <si>
    <t>FP8H+MQ Santa Cruz de Tenerife</t>
  </si>
  <si>
    <t>Av. de Venezuela, 38008 Santa Cruz de Tenerife</t>
  </si>
  <si>
    <t>reformas-josue.ueniweb.com</t>
  </si>
  <si>
    <t>633 21 27 41</t>
  </si>
  <si>
    <t>reformasjosueymanuel@gmail.com</t>
  </si>
  <si>
    <t>28.4667116</t>
  </si>
  <si>
    <t>-16.2705109</t>
  </si>
  <si>
    <t>https://goo.gl/maps/A1MYAbERvrV1eBESA</t>
  </si>
  <si>
    <t>&lt;iframe src="https://www.google.com/maps/embed?pb=!1m18!1m12!1m3!1d56123.54355957833!2d-16.286334581535414!3d28.457811433086153!2m3!1f0!2f0!3f0!3m2!1i1024!2i768!4f13.1!3m3!1m2!1s0xc41cd9133765c57%3A0x8ae3bd742c895c2!2sReformas%20Josue%20%26%20Manuel!5e0!3m2!1ses!2ses!4v1652442895771!5m2!1ses!2ses" width="600" height="450" style="border:0;" allowfullscreen="" loading="lazy" referrerpolicy="no-referrer-when-downgrade"&gt;&lt;/iframe&gt;</t>
  </si>
  <si>
    <t>https://lh5.googleusercontent.com/p/AF1QipNTSB0uNOolcaq5Gc5SBjNIhmCFSepSVfvgFTZ0=w408-h417-k-no</t>
  </si>
  <si>
    <t>YSARQ</t>
  </si>
  <si>
    <t>FPFX+FG Santa Cruz de Tenerife</t>
  </si>
  <si>
    <t>C. Méndez Núñez, 49, Piso 1, 38001 Santa Cruz de Tenerife</t>
  </si>
  <si>
    <t>ysarq.com</t>
  </si>
  <si>
    <t>639 63 85 69</t>
  </si>
  <si>
    <t>info@ysarq.com</t>
  </si>
  <si>
    <t>28.4736709</t>
  </si>
  <si>
    <t>-16.2512145</t>
  </si>
  <si>
    <t>https://goo.gl/maps/9AA6yn7DHXHriXLS7</t>
  </si>
  <si>
    <t>&lt;iframe src="https://www.google.com/maps/embed?pb=!1m18!1m12!1m3!1d56123.54355957833!2d-16.286334581535414!3d28.457811433086153!2m3!1f0!2f0!3f0!3m2!1i1024!2i768!4f13.1!3m3!1m2!1s0xc41cb7fee3faaab%3A0xd0d1791c2112cbe3!2sYSARQ!5e0!3m2!1ses!2ses!4v1652442901771!5m2!1ses!2ses" width="600" height="450" style="border:0;" allowfullscreen="" loading="lazy" referrerpolicy="no-referrer-when-downgrade"&gt;&lt;/iframe&gt;</t>
  </si>
  <si>
    <t>https://lh5.googleusercontent.com/p/AF1QipP7EHFFRJ0h1XxYja6NL0Tp5C9f6Yvmnxg8bGFs=w408-h305-k-no</t>
  </si>
  <si>
    <t>REFORMAS Sipican S L</t>
  </si>
  <si>
    <t>CPJ6+JG Santa Cruz de Tenerife</t>
  </si>
  <si>
    <t>C. Uno Moriscos, 47, 38110 Santa Cruz de Tenerife</t>
  </si>
  <si>
    <t>650 97 94 67</t>
  </si>
  <si>
    <t>28.4315841</t>
  </si>
  <si>
    <t>-16.2886589</t>
  </si>
  <si>
    <t>https://g.page/SIPICAN?share</t>
  </si>
  <si>
    <t>&lt;iframe src="https://www.google.com/maps/embed?pb=!1m18!1m12!1m3!1d56137.46212804569!2d-16.323677820898403!3d28.431584100000016!2m3!1f0!2f0!3f0!3m2!1i1024!2i768!4f13.1!3m3!1m2!1s0xc41ccce4f4af33b%3A0xa85c99b4c539ff26!2sREFORMAS%20Sipican%20S%20L!5e0!3m2!1ses!2ses!4v1652442907852!5m2!1ses!2ses" width="600" height="450" style="border:0;" allowfullscreen="" loading="lazy" referrerpolicy="no-referrer-when-downgrade"&gt;&lt;/iframe&gt;</t>
  </si>
  <si>
    <t>https://lh5.googleusercontent.com/p/AF1QipMN4WJefh8qbbHIo_fhbLMAE-AoPPmBS15Kigff=w408-h306-k-no</t>
  </si>
  <si>
    <t>TENEREPAR (decoracion y reformas)</t>
  </si>
  <si>
    <t>FP9R+37 Santa Cruz de Tenerife</t>
  </si>
  <si>
    <t>C. de Benavides, 38004 Santa Cruz de Tenerife</t>
  </si>
  <si>
    <t>643 82 69 87</t>
  </si>
  <si>
    <t>28.4677355</t>
  </si>
  <si>
    <t>-16.2592751</t>
  </si>
  <si>
    <t>https://goo.gl/maps/XbiVpY9yovWeAb8W6</t>
  </si>
  <si>
    <t>&lt;iframe src="https://www.google.com/maps/embed?pb=!1m18!1m12!1m3!1d56137.46212804569!2d-16.323677820898403!3d28.431584100000016!2m3!1f0!2f0!3f0!3m2!1i1024!2i768!4f13.1!3m3!1m2!1s0xc41cdd4f3b0ed6d%3A0x88a8032a13d48e35!2sTENEREPAR%20(decoracion%20y%20reformas)!5e0!3m2!1ses!2ses!4v1652442913971!5m2!1ses!2ses" width="600" height="450" style="border:0;" allowfullscreen="" loading="lazy" referrerpolicy="no-referrer-when-downgrade"&gt;&lt;/iframe&gt;</t>
  </si>
  <si>
    <t>https://lh5.googleusercontent.com/p/AF1QipPCRTxItLvLGrUbrKIrfus8tL4CI_kGTGqc8hpL=w408-h306-k-no</t>
  </si>
  <si>
    <t>JJ Reparaser</t>
  </si>
  <si>
    <t>FP7W+FF Santa Cruz de Tenerife</t>
  </si>
  <si>
    <t>Av. de San Sebastián, N° 63, 38005 Santa Cruz de Tenerife</t>
  </si>
  <si>
    <t>reparaser.com</t>
  </si>
  <si>
    <t>822 11 20 59</t>
  </si>
  <si>
    <t>reparaser@reparaser.com</t>
  </si>
  <si>
    <t>28.4636251</t>
  </si>
  <si>
    <t>-16.2538639</t>
  </si>
  <si>
    <t>https://goo.gl/maps/pJFB1maWFeozq4R26</t>
  </si>
  <si>
    <t>&lt;iframe src="https://www.google.com/maps/embed?pb=!1m18!1m12!1m3!1d56137.46212804569!2d-16.323677820898403!3d28.431584100000016!2m3!1f0!2f0!3f0!3m2!1i1024!2i768!4f13.1!3m3!1m2!1s0xc41cc8abfdc4e8d%3A0xaf8bc6ffb1121d5d!2sJJ%20Reparaser!5e0!3m2!1ses!2ses!4v1652442919910!5m2!1ses!2ses" width="600" height="450" style="border:0;" allowfullscreen="" loading="lazy" referrerpolicy="no-referrer-when-downgrade"&gt;&lt;/iframe&gt;</t>
  </si>
  <si>
    <t>https://lh5.googleusercontent.com/p/AF1QipMeSc0z6xRR-yOMEwM8JXumXHVabkrYoAUn74Y=w408-h725-k-no</t>
  </si>
  <si>
    <t>Todoreformas Tenerife</t>
  </si>
  <si>
    <t>FQ92+QG Santa Cruz de Tenerife</t>
  </si>
  <si>
    <t>Cl San Francisco nº42 Local 2 Esquina, Cjón. Bouza, 38002 Santa Cruz de Tenerife</t>
  </si>
  <si>
    <t>todoreformastenerife.com</t>
  </si>
  <si>
    <t>627 90 51 32</t>
  </si>
  <si>
    <t>28.4694564</t>
  </si>
  <si>
    <t>-16.2486677</t>
  </si>
  <si>
    <t>https://g.page/TodoReformasTenerife?share</t>
  </si>
  <si>
    <t>&lt;iframe src="https://www.google.com/maps/embed?pb=!1m18!1m12!1m3!1d56137.46212804569!2d-16.323677820898403!3d28.431584100000016!2m3!1f0!2f0!3f0!3m2!1i1024!2i768!4f13.1!3m3!1m2!1s0xc41cb6a6ae1ea63%3A0xdd0c56ab2e27b698!2sTodoreformas%20Tenerife!5e0!3m2!1ses!2ses!4v1652442925771!5m2!1ses!2ses" width="600" height="450" style="border:0;" allowfullscreen="" loading="lazy" referrerpolicy="no-referrer-when-downgrade"&gt;&lt;/iframe&gt;</t>
  </si>
  <si>
    <t>https://lh5.googleusercontent.com/p/AF1QipOb6_Gu-vQ1CVoKUmwF_n0brtPVvYCDJugyiGLy=w408-h306-k-no</t>
  </si>
  <si>
    <t>GROSSdem cocinas armarios</t>
  </si>
  <si>
    <t>FP7R+9Q Santa Cruz de Tenerife</t>
  </si>
  <si>
    <t>Av. de San Sebastián, 95, planta 0, Local 1, 38005 Santa Cruz de Tenerife</t>
  </si>
  <si>
    <t>grossdem.es</t>
  </si>
  <si>
    <t>669 40 24 44</t>
  </si>
  <si>
    <t>info@grossdem.es</t>
  </si>
  <si>
    <t>28.4634199</t>
  </si>
  <si>
    <t>-16.2580465</t>
  </si>
  <si>
    <t>https://g.page/CocinasArmariosGrossdem?share</t>
  </si>
  <si>
    <t>&lt;iframe src="https://www.google.com/maps/embed?pb=!1m18!1m12!1m3!1d56137.46212804569!2d-16.323677820898403!3d28.431584100000016!2m3!1f0!2f0!3f0!3m2!1i1024!2i768!4f13.1!3m3!1m2!1s0xc41cc83c9ff2fcb%3A0x7f8cd92953077a9f!2sGROSSdem%20cocinas%20armarios!5e0!3m2!1ses!2ses!4v1652442931284!5m2!1ses!2ses" width="600" height="450" style="border:0;" allowfullscreen="" loading="lazy" referrerpolicy="no-referrer-when-downgrade"&gt;&lt;/iframe&gt;</t>
  </si>
  <si>
    <t>https://lh5.googleusercontent.com/p/AF1QipOWfwJD_VVBR-yfvyFNukglbGwfVZqOW9KG8yDO=w493-h240-k-no</t>
  </si>
  <si>
    <t>REFORMAS AL DETALLE</t>
  </si>
  <si>
    <t>viernes, De 8:00 a 17:00; sábado, De 8:00 a 14:00; domingo, Cerrado; lunes, De 8:00 a 20:00; martes, De 8:00 a 20:00; miércoles, De 8:00 a 20:00; jueves, De 8:00 a 20:00</t>
  </si>
  <si>
    <t>Adeje</t>
  </si>
  <si>
    <t>641 94 48 45</t>
  </si>
  <si>
    <t>28.2933947</t>
  </si>
  <si>
    <t>-16.5226598</t>
  </si>
  <si>
    <t>https://goo.gl/maps/EYJKpyqBdjfaoayc8</t>
  </si>
  <si>
    <t>&lt;iframe src="https://www.google.com/maps/embed?pb=!1m18!1m12!1m3!1d56210.60344699265!2d-16.55767872089841!3d28.293394700000018!2m3!1f0!2f0!3f0!3m2!1i1024!2i768!4f13.1!3m3!1m2!1s0x85ce90d7d7b2764d%3A0xf9b60f5bfe648366!2sREFORMAS%20AL%20DETALLE!5e0!3m2!1ses!2ses!4v1652442937162!5m2!1ses!2ses" width="600" height="450" style="border:0;" allowfullscreen="" loading="lazy" referrerpolicy="no-referrer-when-downgrade"&gt;&lt;/iframe&gt;</t>
  </si>
  <si>
    <t>https://lh5.googleusercontent.com/p/AF1QipO6Ivi-6AEGSGr4m4LeMVXNJ8QbWqeznPK22dok=w408-h544-k-no</t>
  </si>
  <si>
    <t>Bloque Vertical</t>
  </si>
  <si>
    <t>viernes, De 9:00 a 16:00; sábado, Cerrado; domingo, Cerrado; lunes, De 9:00 a 18:00; martes, De 9:00 a 18:00; miércoles, De 9:00 a 18:00; jueves, De 9:00 a 18:00</t>
  </si>
  <si>
    <t>FP4G+MJ Santa Cruz de Tenerife</t>
  </si>
  <si>
    <t>Ctra. Gral. del Rosario, 22, 38009 Santa Cruz de Tenerife</t>
  </si>
  <si>
    <t>bloquevertical.com</t>
  </si>
  <si>
    <t>653 87 19 83</t>
  </si>
  <si>
    <t>28.4567171</t>
  </si>
  <si>
    <t>-16.2734182</t>
  </si>
  <si>
    <t>https://g.page/Bloque-Vertical?share</t>
  </si>
  <si>
    <t>&lt;iframe src="https://www.google.com/maps/embed?pb=!1m18!1m12!1m3!1d56124.12454570717!2d-16.30843712089844!3d28.456717100000006!2m3!1f0!2f0!3f0!3m2!1i1024!2i768!4f13.1!3m3!1m2!1s0xc41cd04402fd5b9%3A0x237f1b0579ed2531!2sBloque%20Vertical!5e0!3m2!1ses!2ses!4v1652442943036!5m2!1ses!2ses" width="600" height="450" style="border:0;" allowfullscreen="" loading="lazy" referrerpolicy="no-referrer-when-downgrade"&gt;&lt;/iframe&gt;</t>
  </si>
  <si>
    <t>https://lh5.googleusercontent.com/p/AF1QipPWUiIYPlJzMiqK8FDRZIEDsKYcBnpNB-OgARNy=w408-h544-k-no</t>
  </si>
  <si>
    <t>CIVIA Construcción</t>
  </si>
  <si>
    <t>FQ82+HJ Santa Cruz de Tenerife</t>
  </si>
  <si>
    <t>Calle Candelaria 28 Edificio Olympo, Oficina 290, 38003 Santa Cruz de Tenerife</t>
  </si>
  <si>
    <t>civia.es</t>
  </si>
  <si>
    <t>922 05 20 32</t>
  </si>
  <si>
    <t>info@civia.es</t>
  </si>
  <si>
    <t>28.4664694</t>
  </si>
  <si>
    <t>-16.2483768</t>
  </si>
  <si>
    <t>https://goo.gl/maps/sKWWcu3yP9U1mqAYA</t>
  </si>
  <si>
    <t>&lt;iframe src="https://www.google.com/maps/embed?pb=!1m18!1m12!1m3!1d56124.12454570717!2d-16.30843712089844!3d28.456717100000006!2m3!1f0!2f0!3f0!3m2!1i1024!2i768!4f13.1!3m3!1m2!1s0xc41cbba25708c77%3A0x8a1e328ac3395d6d!2sCIVIA%20Construcci%C3%B3n!5e0!3m2!1ses!2ses!4v1652442948990!5m2!1ses!2ses" width="600" height="450" style="border:0;" allowfullscreen="" loading="lazy" referrerpolicy="no-referrer-when-downgrade"&gt;&lt;/iframe&gt;</t>
  </si>
  <si>
    <t>https://lh5.googleusercontent.com/p/AF1QipOsbI9bOK3ff18MR2PD4e9K2y1VMJH5TM_xvTPt=w408-h408-k-no</t>
  </si>
  <si>
    <t>Madalgeco S.L. Reformas y Arquitectura</t>
  </si>
  <si>
    <t>FQ82+M8 Santa Cruz de Tenerife</t>
  </si>
  <si>
    <t>C. de Cruz Verde, 23, 38003 Santa Cruz de Tenerife</t>
  </si>
  <si>
    <t>madalgeco.com</t>
  </si>
  <si>
    <t>922 24 87 08</t>
  </si>
  <si>
    <t>madalgeco@madalgeco.com</t>
  </si>
  <si>
    <t>28.4666624</t>
  </si>
  <si>
    <t>-16.2492221</t>
  </si>
  <si>
    <t>https://g.page/MadalgecoReformasArquitectura?share</t>
  </si>
  <si>
    <t>&lt;iframe src="https://www.google.com/maps/embed?pb=!1m18!1m12!1m3!1d56124.12454570717!2d-16.30843712089844!3d28.456717100000006!2m3!1f0!2f0!3f0!3m2!1i1024!2i768!4f13.1!3m3!1m2!1s0xc41cb7c53233d8b%3A0x7dda01afa35ed005!2sMadalgeco%20S.L.%20Reformas%20y%20Arquitectura!5e0!3m2!1ses!2ses!4v1652442954521!5m2!1ses!2ses" width="600" height="450" style="border:0;" allowfullscreen="" loading="lazy" referrerpolicy="no-referrer-when-downgrade"&gt;&lt;/iframe&gt;</t>
  </si>
  <si>
    <t>https://lh5.googleusercontent.com/p/AF1QipNR2J80zo4TVCjNEUBEHp6nHA-u7dxvlO9GhCdX=w408-h407-k-no</t>
  </si>
  <si>
    <t>Cocinas 7 Islas</t>
  </si>
  <si>
    <t>viernes, De 9:00 a 13:00, De 16:00 a 19:30; sábado, De 10:00 a 13:30; domingo, Cerrado; lunes, De 9:00 a 13:00, De 16:00 a 19:30; martes, De 9:00 a 13:00, De 16:00 a 19:30; miércoles, De 9:00 a 13:00, De 16:00 a 19:30; jueves, De 9:00 a 13:00, De 16:00 a 19:30</t>
  </si>
  <si>
    <t>CPWF+C3 Santa Cruz de Tenerife</t>
  </si>
  <si>
    <t>Cocinas 7 Islas, C. Fernando Beautell, 35, 38009 Santa Cruz de Tenerife</t>
  </si>
  <si>
    <t>cocinas7islas.es</t>
  </si>
  <si>
    <t>922 10 06 53</t>
  </si>
  <si>
    <t>ventastenerife@cocinas7islas.com</t>
  </si>
  <si>
    <t>28.4460168</t>
  </si>
  <si>
    <t>-16.2772665</t>
  </si>
  <si>
    <t>https://g.page/cocinas7islas?share</t>
  </si>
  <si>
    <t>&lt;iframe src="https://www.google.com/maps/embed?pb=!1m18!1m12!1m3!1d56124.12454570717!2d-16.30843712089844!3d28.456717100000006!2m3!1f0!2f0!3f0!3m2!1i1024!2i768!4f13.1!3m3!1m2!1s0xc40f32fbfad4ecd%3A0x59fd8defe46b012e!2sCocinas%207%20Islas!5e0!3m2!1ses!2ses!4v1652442960490!5m2!1ses!2ses" width="600" height="450" style="border:0;" allowfullscreen="" loading="lazy" referrerpolicy="no-referrer-when-downgrade"&gt;&lt;/iframe&gt;</t>
  </si>
  <si>
    <t>https://lh5.googleusercontent.com/p/AF1QipPXq9dByNDlrYhwkP-QU33s_iGGsFtiu90dR4xh=w408-h436-k-no</t>
  </si>
  <si>
    <t>634</t>
  </si>
  <si>
    <t>viernes, De 8:00 a 13:30, De 15:30 a 19:00; sábado, De 8:30 a 13:30; domingo, Cerrado; lunes, De 8:00 a 13:30, De 15:30 a 19:00; martes, De 8:00 a 13:30, De 15:30 a 19:00; miércoles, De 8:00 a 13:30, De 15:30 a 19:00; jueves, De 8:00 a 13:30, De 15:30 a 19:00</t>
  </si>
  <si>
    <t>FP25+64 Santa Cruz de Tenerife</t>
  </si>
  <si>
    <t>C. los Pescadores, 38108 Santa Cruz de Tenerife</t>
  </si>
  <si>
    <t>922 61 92 21</t>
  </si>
  <si>
    <t>28.450541</t>
  </si>
  <si>
    <t>-16.292127</t>
  </si>
  <si>
    <t>https://goo.gl/maps/Y8V3BuFnRm3Ae11z6</t>
  </si>
  <si>
    <t>&lt;iframe src="https://www.google.com/maps/embed?pb=!1m18!1m12!1m3!1d56124.12454570717!2d-16.30843712089844!3d28.456717100000006!2m3!1f0!2f0!3f0!3m2!1i1024!2i768!4f13.1!3m3!1m2!1s0xc41cce24c8f3c4d%3A0xbd7842f58fabdd3d!2sEl%20Ba%C3%B1o%20Barato!5e0!3m2!1ses!2ses!4v1652442966412!5m2!1ses!2ses" width="600" height="450" style="border:0;" allowfullscreen="" loading="lazy" referrerpolicy="no-referrer-when-downgrade"&gt;&lt;/iframe&gt;</t>
  </si>
  <si>
    <t>https://lh5.googleusercontent.com/p/AF1QipMYsvAwbXwLdMGqIGTkaVmU-aP1rouhzEzTSb7u=w426-h240-k-no</t>
  </si>
  <si>
    <t>AFELSA - Distribuidor oficial Roca</t>
  </si>
  <si>
    <t>viernes, De 9:30 a 13:30, De 16:30 a 20:00; sábado, De 10:00 a 13:30; domingo, Cerrado; lunes, De 9:30 a 13:30, De 16:30 a 20:00; martes, De 9:30 a 13:30, De 16:30 a 20:00; miércoles, De 9:30 a 13:30, De 16:30 a 20:00; jueves, De 9:30 a 13:30, De 16:30 a 20:00</t>
  </si>
  <si>
    <t>FP5V+RW Santa Cruz de Tenerife</t>
  </si>
  <si>
    <t>Av. Tres de Mayo, 18, 38005 Santa Cruz de Tenerife</t>
  </si>
  <si>
    <t>afelsa.es</t>
  </si>
  <si>
    <t>922 21 90 00</t>
  </si>
  <si>
    <t>28.4596231</t>
  </si>
  <si>
    <t>-16.2551573</t>
  </si>
  <si>
    <t>https://g.page/afelsa-santa-cruz-de-tenerife?share</t>
  </si>
  <si>
    <t>&lt;iframe src="https://www.google.com/maps/embed?pb=!1m18!1m12!1m3!1d56124.12454570717!2d-16.30843712089844!3d28.456717100000006!2m3!1f0!2f0!3f0!3m2!1i1024!2i768!4f13.1!3m3!1m2!1s0xc41cc9da7dd3dd7%3A0xd356b3afa76db566!2sAFELSA%20-%20Distribuidor%20oficial%20Roca!5e0!3m2!1ses!2ses!4v1652442972066!5m2!1ses!2ses" width="600" height="450" style="border:0;" allowfullscreen="" loading="lazy" referrerpolicy="no-referrer-when-downgrade"&gt;&lt;/iframe&gt;</t>
  </si>
  <si>
    <t>https://lh5.googleusercontent.com/p/AF1QipMZEZgwW7nZxxMJVmTtQmaZuHmDX3Eh9nLeN4Qa=w408-h306-k-no</t>
  </si>
  <si>
    <t>Batista y Ossorio, S.L.</t>
  </si>
  <si>
    <t>viernes, De 7:30 a 14:00; sábado, Cerrado; domingo, Cerrado; lunes, De 7:30 a 14:00; martes, De 7:30 a 14:00; miércoles, De 7:30 a 14:00; jueves, De 7:30 a 14:00</t>
  </si>
  <si>
    <t>FP9P+4J Santa Cruz de Tenerife</t>
  </si>
  <si>
    <t>ESQ CON, AVENIDA ISLAS CANARIAS 23 LOCAL DCHO ESQ CON C/SALAMANCA AVENIDA ISLAS CANARIAS 23 LOCAL DCHO ESQ CON C/SALAMANCA AVENIDA ISLAS CANARIAS, C. Salamanca, 23, LOCAL DCHO, 38006 Santa Cruz de Tenerife</t>
  </si>
  <si>
    <t>batistayossorioservicios.es</t>
  </si>
  <si>
    <t>922 57 35 51</t>
  </si>
  <si>
    <t>mbatistayossorio@gmail.com</t>
  </si>
  <si>
    <t>28.4678713</t>
  </si>
  <si>
    <t>-16.2634897</t>
  </si>
  <si>
    <t>https://goo.gl/maps/WLfgZKAa1CtxyPo38</t>
  </si>
  <si>
    <t>&lt;iframe src="https://www.google.com/maps/embed?pb=!1m18!1m12!1m3!1d56124.12454570717!2d-16.30843712089844!3d28.456717100000006!2m3!1f0!2f0!3f0!3m2!1i1024!2i768!4f13.1!3m3!1m2!1s0xc41d39290b46cdf%3A0xa48c2f904a47ce6!2sBatista%20y%20Ossorio%2C%20S.L.!5e0!3m2!1ses!2ses!4v1652442978004!5m2!1ses!2ses" width="600" height="450" style="border:0;" allowfullscreen="" loading="lazy" referrerpolicy="no-referrer-when-downgrade"&gt;&lt;/iframe&gt;</t>
  </si>
  <si>
    <t>https://lh5.googleusercontent.com/p/AF1QipPSvB6t5fU8UkmaITfMjffll7Jiyq8eYLkfaiUv=w408-h544-k-no</t>
  </si>
  <si>
    <t>SONMAX INTERIORES</t>
  </si>
  <si>
    <t>FP8R+CP Santa Cruz de Tenerife</t>
  </si>
  <si>
    <t>C. Álvarez de Lugo, 57, 38004 Santa Cruz de Tenerife</t>
  </si>
  <si>
    <t>663 77 76 63</t>
  </si>
  <si>
    <t>28.4660415</t>
  </si>
  <si>
    <t>-16.2582163</t>
  </si>
  <si>
    <t>https://goo.gl/maps/4F2N4GV1HMaUbmkaA</t>
  </si>
  <si>
    <t>&lt;iframe src="https://www.google.com/maps/embed?pb=!1m18!1m12!1m3!1d56124.12454570717!2d-16.30843712089844!3d28.456717100000006!2m3!1f0!2f0!3f0!3m2!1i1024!2i768!4f13.1!3m3!1m2!1s0xc41cc84737aaf39%3A0x9ff949d017107656!2sSONMAX%20INTERIORES!5e0!3m2!1ses!2ses!4v1652442983972!5m2!1ses!2ses" width="600" height="450" style="border:0;" allowfullscreen="" loading="lazy" referrerpolicy="no-referrer-when-downgrade"&gt;&lt;/iframe&gt;</t>
  </si>
  <si>
    <t>https://lh5.googleusercontent.com/p/AF1QipOOPbxWB_4sbrvVyLWLsMVgbupA61JUadqOAobM=w408-h860-k-no</t>
  </si>
  <si>
    <t>Reformas Tenerife HM</t>
  </si>
  <si>
    <t>viernes, De 9:00 a 20:00; sábado, De 9:00 a 18:00; domingo, De 10:00 a 14:00; lunes, De 9:00 a 20:00; martes, De 9:00 a 20:00; miércoles, De 9:00 a 20:00; jueves, De 9:00 a 20:00</t>
  </si>
  <si>
    <t>9JQQ+26 Santa Cruz de Tenerife</t>
  </si>
  <si>
    <t>Calle del Dr, C. de Fernando Primo de Rivera, 28, Apartamento 9, 38006 Santa Cruz de Tenerife</t>
  </si>
  <si>
    <t>reformastenerifehm.es</t>
  </si>
  <si>
    <t>822 68 01 70</t>
  </si>
  <si>
    <t>28.3876034</t>
  </si>
  <si>
    <t>-16.3619382</t>
  </si>
  <si>
    <t>https://goo.gl/maps/QJVosRHmzvhcGJb57</t>
  </si>
  <si>
    <t>&lt;iframe src="https://www.google.com/maps/embed?pb=!1m18!1m12!1m3!1d56160.77581785065!2d-16.396957120898456!3d28.387603399999993!2m3!1f0!2f0!3f0!3m2!1i1024!2i768!4f13.1!3m3!1m2!1s0xc41cd56213c3e1d%3A0x9f180a75ad789db6!2sReformas%20Tenerife%20HM!5e0!3m2!1ses!2ses!4v1652443021117!5m2!1ses!2ses" width="600" height="450" style="border:0;" allowfullscreen="" loading="lazy" referrerpolicy="no-referrer-when-downgrade"&gt;&lt;/iframe&gt;</t>
  </si>
  <si>
    <t>https://lh5.googleusercontent.com/p/AF1QipMrLRQjvTN9P_a6_1jETrpRpBbg-ozEQ_deWcPf=w408-h306-k-no</t>
  </si>
  <si>
    <t>AMV Construcciones</t>
  </si>
  <si>
    <t>FPCX+G7 Santa Cruz de Tenerife</t>
  </si>
  <si>
    <t>Calle de Sta Rosalía, 56, 38002 Santa Cruz de Tenerife</t>
  </si>
  <si>
    <t>amvconstrucciones.es</t>
  </si>
  <si>
    <t>822 17 04 71</t>
  </si>
  <si>
    <t>%20amv@amvconstrucciones.es</t>
  </si>
  <si>
    <t>28.4713334</t>
  </si>
  <si>
    <t>-16.2518156</t>
  </si>
  <si>
    <t>https://g.page/amvconstrucciones?share</t>
  </si>
  <si>
    <t>&lt;iframe src="https://www.google.com/maps/embed?pb=!1m18!1m12!1m3!1d56116.36623994249!2d-16.286840820898444!3d28.47132730000001!2m3!1f0!2f0!3f0!3m2!1i1024!2i768!4f13.1!3m3!1m2!1s0xc41cb7e2c77b647%3A0xf06142908ab9975e!2sAMV%20Construcciones!5e0!3m2!1ses!2ses!4v1652443027182!5m2!1ses!2ses" width="600" height="450" style="border:0;" allowfullscreen="" loading="lazy" referrerpolicy="no-referrer-when-downgrade"&gt;&lt;/iframe&gt;</t>
  </si>
  <si>
    <t>https://streetviewpixels-pa.googleapis.com/v1/thumbnail?panoid=22otbYdBZaG_BSzB5iVteQ&amp;cb_client=search.gws-prod.gps&amp;w=408&amp;h=240&amp;yaw=46.401546&amp;pitch=0&amp;thumbfov=100</t>
  </si>
  <si>
    <t>Cap Servicios Canarias SLU</t>
  </si>
  <si>
    <t>FQ92+VH Santa Cruz de Tenerife</t>
  </si>
  <si>
    <t>Calle de S. Francisco, 43, 38001 Santa Cruz de Tenerife</t>
  </si>
  <si>
    <t>capservicios.com</t>
  </si>
  <si>
    <t>922 03 12 42</t>
  </si>
  <si>
    <t>info@capservicios.com</t>
  </si>
  <si>
    <t>28.4696772</t>
  </si>
  <si>
    <t>-16.2486119</t>
  </si>
  <si>
    <t>https://goo.gl/maps/vkdhMkoy9uLbxiHJA</t>
  </si>
  <si>
    <t>&lt;iframe src="https://www.google.com/maps/embed?pb=!1m18!1m12!1m3!1d56116.36623994249!2d-16.286840820898444!3d28.47132730000001!2m3!1f0!2f0!3f0!3m2!1i1024!2i768!4f13.1!3m3!1m2!1s0xc41cbda6e144387%3A0x1a5d8baa3e407825!2sCap%20Servicios%20Canarias%20SLU!5e0!3m2!1ses!2ses!4v1652443033148!5m2!1ses!2ses" width="600" height="450" style="border:0;" allowfullscreen="" loading="lazy" referrerpolicy="no-referrer-when-downgrade"&gt;&lt;/iframe&gt;</t>
  </si>
  <si>
    <t>https://streetviewpixels-pa.googleapis.com/v1/thumbnail?panoid=iV6Ni4iI3wtGj6abDcKulg&amp;cb_client=search.gws-prod.gps&amp;w=408&amp;h=240&amp;yaw=255.268&amp;pitch=0&amp;thumbfov=100</t>
  </si>
  <si>
    <t>Kastalia</t>
  </si>
  <si>
    <t>FP6W+8P Santa Cruz de Tenerife</t>
  </si>
  <si>
    <t>Av. de Buenos Aires, 33, 38003 Santa Cruz de Tenerife</t>
  </si>
  <si>
    <t>kastalia.info</t>
  </si>
  <si>
    <t>922 22 22 32</t>
  </si>
  <si>
    <t>kastalia@kastalia.info</t>
  </si>
  <si>
    <t>28.4608467</t>
  </si>
  <si>
    <t>-16.2531674</t>
  </si>
  <si>
    <t>https://g.page/kastalia-showroom?share</t>
  </si>
  <si>
    <t>&lt;iframe src="https://www.google.com/maps/embed?pb=!1m18!1m12!1m3!1d56116.36623994249!2d-16.286840820898444!3d28.47132730000001!2m3!1f0!2f0!3f0!3m2!1i1024!2i768!4f13.1!3m3!1m2!1s0xc41cc9d6ef2df5d%3A0x353034f6aad99f7f!2sKastalia!5e0!3m2!1ses!2ses!4v1652443038677!5m2!1ses!2ses" width="600" height="450" style="border:0;" allowfullscreen="" loading="lazy" referrerpolicy="no-referrer-when-downgrade"&gt;&lt;/iframe&gt;</t>
  </si>
  <si>
    <t>https://lh5.googleusercontent.com/p/AF1QipNvSBUVMjUwHTVgRfAoZDkJFRDpomi0MundBtTz=w408-h271-k-no</t>
  </si>
  <si>
    <t>Ovigon</t>
  </si>
  <si>
    <t>FM7X+6C San Cristóbal de La Laguna</t>
  </si>
  <si>
    <t>Urbanicación Las Chumberas, Bloque 22, Local 5, 38108 San Cristóbal de La Laguna, Santa Cruz de Tenerife</t>
  </si>
  <si>
    <t>ovigon.es</t>
  </si>
  <si>
    <t>822 10 18 14</t>
  </si>
  <si>
    <t>hola@ovigon.es</t>
  </si>
  <si>
    <t>28.463008</t>
  </si>
  <si>
    <t>-16.30144</t>
  </si>
  <si>
    <t>https://goo.gl/maps/ZWjCsdyuP4biUugV8</t>
  </si>
  <si>
    <t>&lt;iframe src="https://www.google.com/maps/embed?pb=!1m18!1m12!1m3!1d56116.36623994249!2d-16.286840820898444!3d28.47132730000001!2m3!1f0!2f0!3f0!3m2!1i1024!2i768!4f13.1!3m3!1m2!1s0xc41cd0248cce963%3A0xe276f68d0eb73ede!2sOvigon!5e0!3m2!1ses!2ses!4v1652443047773!5m2!1ses!2ses" width="600" height="450" style="border:0;" allowfullscreen="" loading="lazy" referrerpolicy="no-referrer-when-downgrade"&gt;&lt;/iframe&gt;</t>
  </si>
  <si>
    <t>https://streetviewpixels-pa.googleapis.com/v1/thumbnail?panoid=mdt7er6z-E_J9H63WI3lIw&amp;cb_client=search.gws-prod.gps&amp;w=408&amp;h=240&amp;yaw=238.497&amp;pitch=0&amp;thumbfov=100</t>
  </si>
  <si>
    <t>RepaHogar, C.B.</t>
  </si>
  <si>
    <t>CPX2+H4 San Cristóbal de La Laguna</t>
  </si>
  <si>
    <t>C. María Luisa, 42A, local, 38108 San Cristóbal de La Laguna, Santa Cruz de Tenerife</t>
  </si>
  <si>
    <t>repahogar.es</t>
  </si>
  <si>
    <t>info@repahogar.es</t>
  </si>
  <si>
    <t>28.448982</t>
  </si>
  <si>
    <t>-16.299721</t>
  </si>
  <si>
    <t>https://goo.gl/maps/KH8iUyFKLpVNesiM8</t>
  </si>
  <si>
    <t>&lt;iframe src="https://www.google.com/maps/embed?pb=!1m18!1m12!1m3!1d56128.23055964743!2d-16.334739920898453!3d28.448982000000008!2m3!1f0!2f0!3f0!3m2!1i1024!2i768!4f13.1!3m3!1m2!1s0xc41ccf7d15b27b5%3A0x29ad86c1616aff1!2sRepaHogar%2C%20C.B.!5e0!3m2!1ses!2ses!4v1652443053473!5m2!1ses!2ses" width="600" height="450" style="border:0;" allowfullscreen="" loading="lazy" referrerpolicy="no-referrer-when-downgrade"&gt;&lt;/iframe&gt;</t>
  </si>
  <si>
    <t>https://streetviewpixels-pa.googleapis.com/v1/thumbnail?panoid=8wKSc5WlxmougovdtiHXzA&amp;cb_client=search.gws-prod.gps&amp;w=408&amp;h=240&amp;yaw=103.05059&amp;pitch=0&amp;thumbfov=100</t>
  </si>
  <si>
    <t>Obras y reformas Tenerife SILORCAN</t>
  </si>
  <si>
    <t>FMW9+5P San Cristóbal de La Laguna</t>
  </si>
  <si>
    <t>C. Cirilo Hernandez, 16, 38206 San Cristóbal de La Laguna, Santa Cruz de Tenerife</t>
  </si>
  <si>
    <t>obrasyreformassilorcan.com.es</t>
  </si>
  <si>
    <t>622 89 57 07</t>
  </si>
  <si>
    <t>28.4954938</t>
  </si>
  <si>
    <t>-16.330643</t>
  </si>
  <si>
    <t>https://goo.gl/maps/jry68u8DFMhXwEVX9</t>
  </si>
  <si>
    <t>&lt;iframe src="https://www.google.com/maps/embed?pb=!1m18!1m12!1m3!1d56103.52534033999!2d-16.36566192089843!3d28.49549380000001!2m3!1f0!2f0!3f0!3m2!1i1024!2i768!4f13.1!3m3!1m2!1s0xc41cd3396b863e9%3A0x534f534b131de665!2sObras%20y%20reformas%20Tenerife%20SILORCAN!5e0!3m2!1ses!2ses!4v1652443059318!5m2!1ses!2ses" width="600" height="450" style="border:0;" allowfullscreen="" loading="lazy" referrerpolicy="no-referrer-when-downgrade"&gt;&lt;/iframe&gt;</t>
  </si>
  <si>
    <t>https://lh5.googleusercontent.com/p/AF1QipOWhobiSEQLr91_DzHyps4-K2V8Qj--OttMZWSN=w408-h306-k-no</t>
  </si>
  <si>
    <t>Construcciones y Reformas Berojeal</t>
  </si>
  <si>
    <t>berojeal.com</t>
  </si>
  <si>
    <t>922 62 01 84</t>
  </si>
  <si>
    <t>support@coachief.com</t>
  </si>
  <si>
    <t>28.4226181</t>
  </si>
  <si>
    <t>-16.302678</t>
  </si>
  <si>
    <t>https://goo.gl/maps/WdNEcKrUZgWkWgh7A</t>
  </si>
  <si>
    <t>&lt;iframe src="https://www.google.com/maps/embed?pb=!1m18!1m12!1m3!1d56142.21759166196!2d-16.33769692089844!3d28.422618100000008!2m3!1f0!2f0!3f0!3m2!1i1024!2i768!4f13.1!3m3!1m2!1s0xc41cd2e16506b73%3A0x5f9672f93d465302!2sConstrucciones%20y%20Reformas%20Berojeal!5e0!3m2!1ses!2ses!4v1652443065101!5m2!1ses!2ses" width="600" height="450" style="border:0;" allowfullscreen="" loading="lazy" referrerpolicy="no-referrer-when-downgrade"&gt;&lt;/iframe&gt;</t>
  </si>
  <si>
    <t>https://lh5.googleusercontent.com/p/AF1QipNwbsLuL-itfS0R4cHyV3wOuCQVanTGmqkSl6Td=w426-h240-k-no</t>
  </si>
  <si>
    <t>Interioristas en Santa Cruz de Tenerife Marengo | Diseño de interiores · Empresa de Reformas en Tenerife | Interiorista en Santa Cruz de Tenerife</t>
  </si>
  <si>
    <t>FP6W+XQ Santa Cruz de Tenerife</t>
  </si>
  <si>
    <t>C. José Hernández Alfonso, 8, 38003 Santa Cruz de Tenerife</t>
  </si>
  <si>
    <t>marengoef.com</t>
  </si>
  <si>
    <t>822 17 35 85</t>
  </si>
  <si>
    <t>administracion@marengoef.com</t>
  </si>
  <si>
    <t>28.4624195</t>
  </si>
  <si>
    <t>-16.2530762</t>
  </si>
  <si>
    <t>https://g.page/marengotenerife?share</t>
  </si>
  <si>
    <t>&lt;iframe src="https://www.google.com/maps/embed?pb=!1m18!1m12!1m3!1d56142.21759166196!2d-16.33769692089844!3d28.422618100000008!2m3!1f0!2f0!3f0!3m2!1i1024!2i768!4f13.1!3m3!1m2!1s0xc41cc9d4e43aaab%3A0x637d6275b0c4d5fa!2sInterioristas%20en%20Santa%20Cruz%20de%20Tenerife%20Marengo%20%7C%20Dise%C3%B1o%20de%20interiores%20%C2%B7%20Empresa%20de%20Reformas%20en%20Tenerife%20%7C%20Interiorista%20en%20Santa%20Cruz%20de%20Tenerife!5e0!3m2!1ses!2ses!4v1652443070524!5m2!1ses!2ses" width="600" height="450" style="border:0;" allowfullscreen="" loading="lazy" referrerpolicy="no-referrer-when-downgrade"&gt;&lt;/iframe&gt;</t>
  </si>
  <si>
    <t>https://lh5.googleusercontent.com/p/AF1QipOwmYzT5nVUG-Ci5_t-zM5nCeL_UEuG_4zmYcaA=w542-h240-k-no</t>
  </si>
  <si>
    <t>Doket Canarias S.L.</t>
  </si>
  <si>
    <t>CPXG+F8 Santa Cruz de Tenerife</t>
  </si>
  <si>
    <t>Polígono costa sur, C. de José Miguel Galván Bello, 14, 38009 Santa Cruz de Tenerife</t>
  </si>
  <si>
    <t>922 23 62 02</t>
  </si>
  <si>
    <t>28.4487166</t>
  </si>
  <si>
    <t>-16.2741455</t>
  </si>
  <si>
    <t>https://g.page/doketcanariasparquet?share</t>
  </si>
  <si>
    <t>&lt;iframe src="https://www.google.com/maps/embed?pb=!1m18!1m12!1m3!1d56142.21759166196!2d-16.33769692089844!3d28.422618100000008!2m3!1f0!2f0!3f0!3m2!1i1024!2i768!4f13.1!3m3!1m2!1s0xc41ccc4443ac717%3A0x3b12be5ed0b3157d!2sDoket%20Canarias%20S.L.!5e0!3m2!1ses!2ses!4v1652443076616!5m2!1ses!2ses" width="600" height="450" style="border:0;" allowfullscreen="" loading="lazy" referrerpolicy="no-referrer-when-downgrade"&gt;&lt;/iframe&gt;</t>
  </si>
  <si>
    <t>https://lh5.googleusercontent.com/p/AF1QipNG_dMCKZVlLtH1KCelw6fngJT4DGXsfGOKOsOH=w408-h544-k-no</t>
  </si>
  <si>
    <t>Lastres y de la Torre - Diseño de Interiores</t>
  </si>
  <si>
    <t>FP7M+R9 Santa Cruz de Tenerife</t>
  </si>
  <si>
    <t>C. de Comodoro Rolin, 4A, 4D, 38007 Santa Cruz de Tenerife</t>
  </si>
  <si>
    <t>28.4645272</t>
  </si>
  <si>
    <t>-16.2666125</t>
  </si>
  <si>
    <t>https://goo.gl/maps/m1c9YhEvMdpuGTC7A</t>
  </si>
  <si>
    <t>&lt;iframe src="https://www.google.com/maps/embed?pb=!1m18!1m12!1m3!1d56119.980602430034!2d-16.301603020898412!3d28.464521700000034!2m3!1f0!2f0!3f0!3m2!1i1024!2i768!4f13.1!3m3!1m2!1s0xc41cc8f04752469%3A0x697f1954ede309a9!2sLastres%20y%20de%20la%20Torre%20-%20Dise%C3%B1o%20de%20Interiores!5e0!3m2!1ses!2ses!4v1652443083133!5m2!1ses!2ses" width="600" height="450" style="border:0;" allowfullscreen="" loading="lazy" referrerpolicy="no-referrer-when-downgrade"&gt;&lt;/iframe&gt;</t>
  </si>
  <si>
    <t>https://streetviewpixels-pa.googleapis.com/v1/thumbnail?panoid=nlc_nhqAzq--tNl4Ruah6A&amp;cb_client=search.gws-prod.gps&amp;w=408&amp;h=240&amp;yaw=280.4723&amp;pitch=0&amp;thumbfov=100</t>
  </si>
  <si>
    <t>Pinamar Construcción y Reformas</t>
  </si>
  <si>
    <t>FP38+79 Santa Cruz de Tenerife</t>
  </si>
  <si>
    <t>C. Rómulo Alberto Marrero, Bloque 1, 38010 Santa Cruz de Tenerife</t>
  </si>
  <si>
    <t>reformaspinamar.com</t>
  </si>
  <si>
    <t>665 20 43 62</t>
  </si>
  <si>
    <t>7xthemehelp@gmail.com</t>
  </si>
  <si>
    <t>28.4531409</t>
  </si>
  <si>
    <t>-16.2840608</t>
  </si>
  <si>
    <t>https://goo.gl/maps/HFoSeEAvmV4XHasw9</t>
  </si>
  <si>
    <t>&lt;iframe src="https://www.google.com/maps/embed?pb=!1m18!1m12!1m3!1d56119.980602430034!2d-16.301603020898412!3d28.464521700000034!2m3!1f0!2f0!3f0!3m2!1i1024!2i768!4f13.1!3m3!1m2!1s0xc41cdf9a2250ceb%3A0x9b66025efac5717b!2sPinamar%20Construcci%C3%B3n%20y%20Reformas!5e0!3m2!1ses!2ses!4v1652443088678!5m2!1ses!2ses" width="600" height="450" style="border:0;" allowfullscreen="" loading="lazy" referrerpolicy="no-referrer-when-downgrade"&gt;&lt;/iframe&gt;</t>
  </si>
  <si>
    <t>https://lh5.googleusercontent.com/p/AF1QipNBkhGihjBz__HkQLMNvMqC2lT0Iq3Kw4S8evRn=w408-h272-k-no</t>
  </si>
  <si>
    <t>Larry Villegas Reformas en Tenerife</t>
  </si>
  <si>
    <t>FP9M+CX Santa Cruz de Tenerife</t>
  </si>
  <si>
    <t>C. Sor Carmen Iriarte, 7, 38006 Santa Cruz de Tenerife</t>
  </si>
  <si>
    <t>larryvillegas.es</t>
  </si>
  <si>
    <t>681 25 38 47</t>
  </si>
  <si>
    <t>larryavb@gmail.com</t>
  </si>
  <si>
    <t>28.4685476</t>
  </si>
  <si>
    <t>-16.2650054</t>
  </si>
  <si>
    <t>https://goo.gl/maps/E3xsNf29AEzM8HLb7</t>
  </si>
  <si>
    <t>&lt;iframe src="https://www.google.com/maps/embed?pb=!1m18!1m12!1m3!1d56119.980602430034!2d-16.301603020898412!3d28.464521700000034!2m3!1f0!2f0!3f0!3m2!1i1024!2i768!4f13.1!3m3!1m2!1s0xc41cd58b6a4960f%3A0xe083e978da7cd90d!2sLarry%20Villegas%20Reformas%20en%20Tenerife!5e0!3m2!1ses!2ses!4v1652443094477!5m2!1ses!2ses" width="600" height="450" style="border:0;" allowfullscreen="" loading="lazy" referrerpolicy="no-referrer-when-downgrade"&gt;&lt;/iframe&gt;</t>
  </si>
  <si>
    <t>https://lh5.googleusercontent.com/p/AF1QipMKhXpnPaaCOBd2Ayb_skeNUrEfuS7s3dVXk42O=w427-h240-k-no</t>
  </si>
  <si>
    <t>Promoviviendas Sauzal - Grupo JDJ</t>
  </si>
  <si>
    <t>FQ92+3F Santa Cruz de Tenerife</t>
  </si>
  <si>
    <t>nº, Villalba Hervás, 5, 38002 Santa Cruz de Tenerife</t>
  </si>
  <si>
    <t>grupojdj.com</t>
  </si>
  <si>
    <t>922 53 21 21</t>
  </si>
  <si>
    <t>hello@r6themes.com</t>
  </si>
  <si>
    <t>28.4676683</t>
  </si>
  <si>
    <t>-16.2487884</t>
  </si>
  <si>
    <t>https://goo.gl/maps/LRFmPtSW95reR6EU8</t>
  </si>
  <si>
    <t>&lt;iframe src="https://www.google.com/maps/embed?pb=!1m18!1m12!1m3!1d56119.980602430034!2d-16.301603020898412!3d28.464521700000034!2m3!1f0!2f0!3f0!3m2!1i1024!2i768!4f13.1!3m3!1m2!1s0xc41cb839defc1ed%3A0x294a7bf0d1fac537!2sPromoviviendas%20Sauzal%20-%20Grupo%20JDJ!5e0!3m2!1ses!2ses!4v1652443100258!5m2!1ses!2ses" width="600" height="450" style="border:0;" allowfullscreen="" loading="lazy" referrerpolicy="no-referrer-when-downgrade"&gt;&lt;/iframe&gt;</t>
  </si>
  <si>
    <t>https://lh5.googleusercontent.com/p/AF1QipPzyLCVjET_0iZ7FXA8oZVjKnwK0Jypb78oi7fW=w408-h306-k-no</t>
  </si>
  <si>
    <t>Paysa Construcciones Y Reformas S L U</t>
  </si>
  <si>
    <t>viernes, De 8:00 a 13:00, De 15:00 a 17:30; sábado, Cerrado; domingo, Cerrado; lunes, De 8:00 a 13:00, De 15:00 a 17:30; martes, De 8:00 a 13:00, De 15:00 a 17:30; miércoles, De 8:00 a 13:00, De 15:00 a 17:30; jueves, De 8:00 a 13:00, De 15:00 a 17:30</t>
  </si>
  <si>
    <t>CMHP+6G Santa Cruz de Tenerife</t>
  </si>
  <si>
    <t>C. los Desamparados, 3, 38111 Santa Cruz de Tenerife</t>
  </si>
  <si>
    <t>paysasl.com</t>
  </si>
  <si>
    <t>922 25 17 61</t>
  </si>
  <si>
    <t>28.4280379</t>
  </si>
  <si>
    <t>-16.3137451</t>
  </si>
  <si>
    <t>https://goo.gl/maps/sGDWAp7wBAPN56iQ7</t>
  </si>
  <si>
    <t>&lt;iframe src="https://www.google.com/maps/embed?pb=!1m18!1m12!1m3!1d56139.34305013126!2d-16.34876372089841!3d28.428038100000013!2m3!1f0!2f0!3f0!3m2!1i1024!2i768!4f13.1!3m3!1m2!1s0xc41cd30513f6da3%3A0xf88d678413468974!2sPaysa%20Construcciones%20Y%20Reformas%20S%20L%20U!5e0!3m2!1ses!2ses!4v1652443106494!5m2!1ses!2ses" width="600" height="450" style="border:0;" allowfullscreen="" loading="lazy" referrerpolicy="no-referrer-when-downgrade"&gt;&lt;/iframe&gt;</t>
  </si>
  <si>
    <t>https://lh5.googleusercontent.com/p/AF1QipM_ijmqXu0AWTdzX6Yk1OtQ4CYx7tmFkl0kiHbR=w408-h306-k-no</t>
  </si>
  <si>
    <t>Reformas Tenerife AbankReformas Servicios de Reformas, Baños, Cocinas, Reformas Integrales, Reformas Tenerife</t>
  </si>
  <si>
    <t>FP7W+GM Santa Cruz de Tenerife</t>
  </si>
  <si>
    <t>C. Padre Anchieta, Nº 4, 38005 Santa Cruz de Tenerife</t>
  </si>
  <si>
    <t>abankreformas.com</t>
  </si>
  <si>
    <t>922 93 78 62</t>
  </si>
  <si>
    <t>info@abankreformas.com</t>
  </si>
  <si>
    <t>28.4637936</t>
  </si>
  <si>
    <t>-16.2533271</t>
  </si>
  <si>
    <t>https://goo.gl/maps/aDE3oFPGGW5YJ6vu8</t>
  </si>
  <si>
    <t>&lt;iframe src="https://www.google.com/maps/embed?pb=!1m18!1m12!1m3!1d56139.34305013126!2d-16.34876372089841!3d28.428038100000013!2m3!1f0!2f0!3f0!3m2!1i1024!2i768!4f13.1!3m3!1m2!1s0xc41cc82b962313d%3A0x10fc20d1a9ffff3!2sReformas%20Tenerife%20AbankReformas%20Servicios%20de%20Reformas%2C%20Ba%C3%B1os%2C%20Cocinas%2C%20Reformas%20Integrales%2C%20Reformas%20Tenerife!5e0!3m2!1ses!2ses!4v1652443112690!5m2!1ses!2ses" width="600" height="450" style="border:0;" allowfullscreen="" loading="lazy" referrerpolicy="no-referrer-when-downgrade"&gt;&lt;/iframe&gt;</t>
  </si>
  <si>
    <t>https://lh5.googleusercontent.com/p/AF1QipPEIquqa220vjEHbA4EO-2C1EZS8RZ-KYHEwuDH=w480-h240-k-no</t>
  </si>
  <si>
    <t>ARTEK REFORMAS CANARIAS S.L.</t>
  </si>
  <si>
    <t>CPV3+69 San Matias</t>
  </si>
  <si>
    <t>C. Garajonay, nº10, 38108 San Matias, Santa Cruz de Tenerife</t>
  </si>
  <si>
    <t>San Matias</t>
  </si>
  <si>
    <t>artekreformascanarias.com</t>
  </si>
  <si>
    <t>679 97 20 31</t>
  </si>
  <si>
    <t>28.4430085</t>
  </si>
  <si>
    <t>-16.2965698</t>
  </si>
  <si>
    <t>https://goo.gl/maps/2kgaZ8VxhHd6PdtF9</t>
  </si>
  <si>
    <t>&lt;iframe src="https://www.google.com/maps/embed?pb=!1m18!1m12!1m3!1d56123.54355957832!2d-16.286334581535403!3d28.457811433086164!2m3!1f0!2f0!3f0!3m2!1i1024!2i768!4f13.1!3m3!1m2!1s0xc41ccdf03d7e305%3A0x2a0814a8bb9f2d66!2sARTEK%20REFORMAS%20CANARIAS%20S.L.!5e0!3m2!1ses!2ses!4v1652443140741!5m2!1ses!2ses" width="600" height="450" style="border:0;" allowfullscreen="" loading="lazy" referrerpolicy="no-referrer-when-downgrade"&gt;&lt;/iframe&gt;</t>
  </si>
  <si>
    <t>https://lh5.googleusercontent.com/p/AF1QipO1okoZt0SBv1vNAc1v9B-Sw2eViaO5PQW-xYfF=w408-h244-k-no</t>
  </si>
  <si>
    <t>MUNDO REFORMA</t>
  </si>
  <si>
    <t>FP52+R7 San Cristóbal de La Laguna</t>
  </si>
  <si>
    <t>Poligono Industrial Los Majuelos, C. Tijarafe, 3, 38108 San Cristóbal de La Laguna, Santa Cruz de Tenerife</t>
  </si>
  <si>
    <t>mundoreforma.org</t>
  </si>
  <si>
    <t>922 65 77 75</t>
  </si>
  <si>
    <t>admin@mundoreforma.org</t>
  </si>
  <si>
    <t>28.4595255</t>
  </si>
  <si>
    <t>-16.2993044</t>
  </si>
  <si>
    <t>https://g.page/mundoreforma2019?share</t>
  </si>
  <si>
    <t>&lt;iframe src="https://www.google.com/maps/embed?pb=!1m18!1m12!1m3!1d56123.54355957832!2d-16.286334581535403!3d28.457811433086164!2m3!1f0!2f0!3f0!3m2!1i1024!2i768!4f13.1!3m3!1m2!1s0xc41cdab346ab7a1%3A0x3c25e236d8628327!2sMUNDO%20REFORMA!5e0!3m2!1ses!2ses!4v1652443149180!5m2!1ses!2ses" width="600" height="450" style="border:0;" allowfullscreen="" loading="lazy" referrerpolicy="no-referrer-when-downgrade"&gt;&lt;/iframe&gt;</t>
  </si>
  <si>
    <t>https://lh5.googleusercontent.com/p/AF1QipPW4uO5iQUAsadH6HH_xWXRtHprlyHtFNWuKU_T=w408-h306-k-no</t>
  </si>
  <si>
    <t>Vamat Integral Services</t>
  </si>
  <si>
    <t>FP6V+RQ Santa Cruz de Tenerife</t>
  </si>
  <si>
    <t>Calle José Rguez. Ramírez, 11, Oficina A, 38005 Santa Cruz de Tenerife</t>
  </si>
  <si>
    <t>vamat-slu.com</t>
  </si>
  <si>
    <t>647 77 43 75</t>
  </si>
  <si>
    <t>28.4620909</t>
  </si>
  <si>
    <t>-16.2555202</t>
  </si>
  <si>
    <t>https://g.page/Vamat?share</t>
  </si>
  <si>
    <t>&lt;iframe src="https://www.google.com/maps/embed?pb=!1m18!1m12!1m3!1d56123.54355957832!2d-16.286334581535403!3d28.457811433086164!2m3!1f0!2f0!3f0!3m2!1i1024!2i768!4f13.1!3m3!1m2!1s0xc41cbb1ccd80053%3A0xb738361a2c9be0b8!2sVamat%20Integral%20Services!5e0!3m2!1ses!2ses!4v1652443155134!5m2!1ses!2ses" width="600" height="450" style="border:0;" allowfullscreen="" loading="lazy" referrerpolicy="no-referrer-when-downgrade"&gt;&lt;/iframe&gt;</t>
  </si>
  <si>
    <t>https://lh5.googleusercontent.com/p/AF1QipNmI1dpW4OKJqbRO3kDGsO5K5JyDtxfk-7mDZRq=w408-h306-k-no</t>
  </si>
  <si>
    <t>7 Veinte Obras y Diseño</t>
  </si>
  <si>
    <t>FQF3+33 Santa Cruz de Tenerife</t>
  </si>
  <si>
    <t>Av. Francisco la Roche, 31, 38001 Santa Cruz de Tenerife</t>
  </si>
  <si>
    <t>7veinte.es</t>
  </si>
  <si>
    <t>606 25 94 08</t>
  </si>
  <si>
    <t>info@7veinte.es</t>
  </si>
  <si>
    <t>28.4726552</t>
  </si>
  <si>
    <t>-16.2472728</t>
  </si>
  <si>
    <t>https://g.page/7veinteobras?share</t>
  </si>
  <si>
    <t>&lt;iframe src="https://www.google.com/maps/embed?pb=!1m18!1m12!1m3!1d56123.54355957832!2d-16.286334581535403!3d28.457811433086164!2m3!1f0!2f0!3f0!3m2!1i1024!2i768!4f13.1!3m3!1m2!1s0xc41cbd0b94a61dd%3A0x98b4efd31e22481d!2s7%20Veinte%20Obras%20y%20Dise%C3%B1o!5e0!3m2!1ses!2ses!4v1652443162524!5m2!1ses!2ses" width="600" height="450" style="border:0;" allowfullscreen="" loading="lazy" referrerpolicy="no-referrer-when-downgrade"&gt;&lt;/iframe&gt;</t>
  </si>
  <si>
    <t>https://lh5.googleusercontent.com/p/AF1QipOc6Y9KNLuDNfzLGcITpdAi_AFNzja-TuHsDbWc=w408-h408-k-no</t>
  </si>
  <si>
    <t>Todo Tenerife Reformas</t>
  </si>
  <si>
    <t>FP8X+MP Santa Cruz de Tenerife</t>
  </si>
  <si>
    <t>Calle Dr. Allart, 48, 38003 Santa Cruz de Tenerife</t>
  </si>
  <si>
    <t>627 92 47 41</t>
  </si>
  <si>
    <t>28.4665468</t>
  </si>
  <si>
    <t>-16.2507451</t>
  </si>
  <si>
    <t>https://goo.gl/maps/fSCFuJdaCwAkbKN38</t>
  </si>
  <si>
    <t>&lt;iframe src="https://www.google.com/maps/embed?pb=!1m18!1m12!1m3!1d56123.54355957832!2d-16.286334581535403!3d28.457811433086164!2m3!1f0!2f0!3f0!3m2!1i1024!2i768!4f13.1!3m3!1m2!1s0xd6ea0d01de5001f%3A0x809aede845bf5603!2sTodo%20Tenerife%20Reformas!5e0!3m2!1ses!2ses!4v1652443168352!5m2!1ses!2ses" width="600" height="450" style="border:0;" allowfullscreen="" loading="lazy" referrerpolicy="no-referrer-when-downgrade"&gt;&lt;/iframe&gt;</t>
  </si>
  <si>
    <t>https://lh5.googleusercontent.com/p/AF1QipPhlrwi4zMt4rKp5zZc9yF_HVropXvBPejZOgpr=w426-h240-k-no</t>
  </si>
  <si>
    <t>Reforcasa</t>
  </si>
  <si>
    <t>FP28+2G Santa Cruz de Tenerife</t>
  </si>
  <si>
    <t>Ctra. Gral. del Rosario, 111, 38010 Santa Cruz de Tenerife</t>
  </si>
  <si>
    <t>reforcasa.es</t>
  </si>
  <si>
    <t>696 08 54 46</t>
  </si>
  <si>
    <t>josereforcasa@hotmail.com</t>
  </si>
  <si>
    <t>28.4501245</t>
  </si>
  <si>
    <t>-16.2836911</t>
  </si>
  <si>
    <t>https://goo.gl/maps/SCD77j6rR2pt5v4V7</t>
  </si>
  <si>
    <t>&lt;iframe src="https://www.google.com/maps/embed?pb=!1m18!1m12!1m3!1d56123.54355957832!2d-16.286334581535403!3d28.457811433086164!2m3!1f0!2f0!3f0!3m2!1i1024!2i768!4f13.1!3m3!1m2!1s0xc41cce9a6987c65%3A0x6c7759a8b51edb5a!2sReforcasa!5e0!3m2!1ses!2ses!4v1652443174524!5m2!1ses!2ses" width="600" height="450" style="border:0;" allowfullscreen="" loading="lazy" referrerpolicy="no-referrer-when-downgrade"&gt;&lt;/iframe&gt;</t>
  </si>
  <si>
    <t>https://lh5.googleusercontent.com/p/AF1QipPMTUETJwl9qne9Mg0AZ6S50JgMpRGHrq8NOTvB=w408-h723-k-no</t>
  </si>
  <si>
    <t>Bocetos Pasión &amp;amp; Diseño</t>
  </si>
  <si>
    <t>FP7V+95 Santa Cruz de Tenerife</t>
  </si>
  <si>
    <t>Av. de San Sebastián, 93, 38005 Santa Cruz de Tenerife</t>
  </si>
  <si>
    <t>bocetospyd.es</t>
  </si>
  <si>
    <t>620 25 36 91</t>
  </si>
  <si>
    <t>bocetos@bocetospyd.es</t>
  </si>
  <si>
    <t>28.4634364</t>
  </si>
  <si>
    <t>-16.2570229</t>
  </si>
  <si>
    <t>https://goo.gl/maps/dJ5hKEfQfNXLfEvQA</t>
  </si>
  <si>
    <t>&lt;iframe src="https://www.google.com/maps/embed?pb=!1m18!1m12!1m3!1d56123.54355957832!2d-16.286334581535403!3d28.457811433086164!2m3!1f0!2f0!3f0!3m2!1i1024!2i768!4f13.1!3m3!1m2!1s0xc41cc835c59bbd5%3A0xca2b1117a760d6c3!2zQm9jZXRvcyBQYXNpw7NuICYgRGlzZcOxbw!5e0!3m2!1ses!2ses!4v1652443180368!5m2!1ses!2ses" width="600" height="450" style="border:0;" allowfullscreen="" loading="lazy" referrerpolicy="no-referrer-when-downgrade"&gt;&lt;/iframe&gt;</t>
  </si>
  <si>
    <t>https://lh5.googleusercontent.com/p/AF1QipNDFrAqQTbJgRBqOmk9t5BybeQFT2608g8Uyogv=w408-h306-k-no</t>
  </si>
  <si>
    <t>Dinna Cocinas y Decoración</t>
  </si>
  <si>
    <t>viernes, De 9:00 a 19:30; sábado, De 10:00 a 13:00; domingo, Cerrado; lunes, De 9:00 a 19:30; martes, De 9:00 a 19:30; miércoles, De 9:00 a 19:30; jueves, De 9:00 a 19:30</t>
  </si>
  <si>
    <t>FP3J+H7 Santa Cruz de Tenerife</t>
  </si>
  <si>
    <t>Dinna Cocinas y Decoración, C. Fernando Arozena Quintero, 4, Nave 4E, 38009 Santa Cruz de Tenerife</t>
  </si>
  <si>
    <t>dinna.es</t>
  </si>
  <si>
    <t>922 09 02 88</t>
  </si>
  <si>
    <t>info@dinna.es</t>
  </si>
  <si>
    <t>28.4539305</t>
  </si>
  <si>
    <t>-16.2692692</t>
  </si>
  <si>
    <t>https://g.page/dinna-cocinas-decoracion?share</t>
  </si>
  <si>
    <t>&lt;iframe src="https://www.google.com/maps/embed?pb=!1m18!1m12!1m3!1d56123.54355957832!2d-16.286334581535403!3d28.457811433086164!2m3!1f0!2f0!3f0!3m2!1i1024!2i768!4f13.1!3m3!1m2!1s0xc41cd75f394d8bf%3A0x66f7a51ba98d86cc!2sDinna%20Cocinas%20y%20Decoraci%C3%B3n!5e0!3m2!1ses!2ses!4v1652443185805!5m2!1ses!2ses" width="600" height="450" style="border:0;" allowfullscreen="" loading="lazy" referrerpolicy="no-referrer-when-downgrade"&gt;&lt;/iframe&gt;</t>
  </si>
  <si>
    <t>https://lh5.googleusercontent.com/p/AF1QipML2qwcl3frZmI8l_w18q2VB9SMPPZjOixvVdt8=w408-h327-k-no</t>
  </si>
  <si>
    <t>REFOREXPRES C.B.</t>
  </si>
  <si>
    <t>CMJR+QF Santa Cruz de Tenerife</t>
  </si>
  <si>
    <t>C. Barranco Grande, 47, A bajos, 38107 Santa Cruz de Tenerife</t>
  </si>
  <si>
    <t>reforexpres.es</t>
  </si>
  <si>
    <t>922 88 80 80</t>
  </si>
  <si>
    <t>28.4319911</t>
  </si>
  <si>
    <t>-16.3087665</t>
  </si>
  <si>
    <t>https://goo.gl/maps/JNdxA2cDs76nypTe8</t>
  </si>
  <si>
    <t>&lt;iframe src="https://www.google.com/maps/embed?pb=!1m18!1m12!1m3!1d56137.246227293064!2d-16.343785420898403!3d28.431991099999994!2m3!1f0!2f0!3f0!3m2!1i1024!2i768!4f13.1!3m3!1m2!1s0xc41cd24b0f0b3af%3A0xc396b08c32914d39!2sREFOREXPRES%20C.B.!5e0!3m2!1ses!2ses!4v1652443191135!5m2!1ses!2ses" width="600" height="450" style="border:0;" allowfullscreen="" loading="lazy" referrerpolicy="no-referrer-when-downgrade"&gt;&lt;/iframe&gt;</t>
  </si>
  <si>
    <t>https://streetviewpixels-pa.googleapis.com/v1/thumbnail?panoid=bRONx1T9CDVw4Sn2WuEs3g&amp;cb_client=search.gws-prod.gps&amp;w=408&amp;h=240&amp;yaw=269.53342&amp;pitch=0&amp;thumbfov=100</t>
  </si>
  <si>
    <t>Tenerife Reformas</t>
  </si>
  <si>
    <t>FP7X+WF Santa Cruz de Tenerife</t>
  </si>
  <si>
    <t>C. Afilarmónica Nifú-Nifá, 48, 38003 Santa Cruz de Tenerife</t>
  </si>
  <si>
    <t>822 04 33 35</t>
  </si>
  <si>
    <t>28.4648123</t>
  </si>
  <si>
    <t>-16.2512835</t>
  </si>
  <si>
    <t>https://goo.gl/maps/9r1FQNjTiMyrakbz6</t>
  </si>
  <si>
    <t>&lt;iframe src="https://www.google.com/maps/embed?pb=!1m18!1m12!1m3!1d56137.246227293064!2d-16.343785420898403!3d28.431991099999994!2m3!1f0!2f0!3f0!3m2!1i1024!2i768!4f13.1!3m3!1m2!1s0xc41cb7d6927aaab%3A0x936051c64bb56b4c!2sTenerife%20Reformas!5e0!3m2!1ses!2ses!4v1652443196617!5m2!1ses!2ses" width="600" height="450" style="border:0;" allowfullscreen="" loading="lazy" referrerpolicy="no-referrer-when-downgrade"&gt;&lt;/iframe&gt;</t>
  </si>
  <si>
    <t>https://streetviewpixels-pa.googleapis.com/v1/thumbnail?panoid=APX0gjb5VwIQxv3T1h_IuA&amp;cb_client=search.gws-prod.gps&amp;w=408&amp;h=240&amp;yaw=13.054945&amp;pitch=0&amp;thumbfov=100</t>
  </si>
  <si>
    <t>Reformas Los Majuelos</t>
  </si>
  <si>
    <t>habitissimo.com</t>
  </si>
  <si>
    <t>622 12 18 64</t>
  </si>
  <si>
    <t>28.4578204</t>
  </si>
  <si>
    <t>-16.2863346</t>
  </si>
  <si>
    <t>https://goo.gl/maps/d6aaZ9WZxgwe2AMc9</t>
  </si>
  <si>
    <t>&lt;iframe src="https://www.google.com/maps/embed?pb=!1m18!1m12!1m3!1d56137.246227293064!2d-16.343785420898403!3d28.431991099999994!2m3!1f0!2f0!3f0!3m2!1i1024!2i768!4f13.1!3m3!1m2!1s0x26128dea4b6e5883%3A0x3a457b87b41a8431!2sReformas%20Los%20Majuelos!5e0!3m2!1ses!2ses!4v1652443202386!5m2!1ses!2ses" width="600" height="450" style="border:0;" allowfullscreen="" loading="lazy" referrerpolicy="no-referrer-when-downgrade"&gt;&lt;/iframe&gt;</t>
  </si>
  <si>
    <t>https://lh5.googleusercontent.com/p/AF1QipNj28j7AWEoAsC8nbyEBOAh8y9P8W0cNKmiDRgA=w426-h240-k-no</t>
  </si>
  <si>
    <t>Integra Reforma</t>
  </si>
  <si>
    <t>FPF3+87 San Cristóbal de La Laguna</t>
  </si>
  <si>
    <t>C. Jose Magdaleno, 7, 38205 San Cristóbal de La Laguna, Santa Cruz de Tenerife</t>
  </si>
  <si>
    <t>661 32 22 49</t>
  </si>
  <si>
    <t>28.4732568</t>
  </si>
  <si>
    <t>-16.296812</t>
  </si>
  <si>
    <t>https://goo.gl/maps/n6TSHXkJofvYgoYg9</t>
  </si>
  <si>
    <t>&lt;iframe src="https://www.google.com/maps/embed?pb=!1m18!1m12!1m3!1d56115.33955842216!2d-16.331843220898442!3d28.4732602!2m3!1f0!2f0!3f0!3m2!1i1024!2i768!4f13.1!3m3!1m2!1s0xc41cd85d28e7407%3A0x866d3b04ca0dbd6f!2sIntegra%20Reforma!5e0!3m2!1ses!2ses!4v1652443208260!5m2!1ses!2ses" width="600" height="450" style="border:0;" allowfullscreen="" loading="lazy" referrerpolicy="no-referrer-when-downgrade"&gt;&lt;/iframe&gt;</t>
  </si>
  <si>
    <t>https://lh5.googleusercontent.com/p/AF1QipPYnNRq9cz-KLnhZZbRLD0M04xOjL6c0uhiq7QL=w648-h240-k-no</t>
  </si>
  <si>
    <t>Reformas y rehabilitaciones-Jesús Gámez Cedrón</t>
  </si>
  <si>
    <t>FPC3+2Q San Cristóbal de La Laguna</t>
  </si>
  <si>
    <t>Av. de los Menceyes, 231, 38320 San Cristóbal de La Laguna, Santa Cruz de Tenerife</t>
  </si>
  <si>
    <t>638 78 56 60</t>
  </si>
  <si>
    <t>28.4700284</t>
  </si>
  <si>
    <t>-16.2955516</t>
  </si>
  <si>
    <t>https://g.page/reformas-y-rehabilitaciones--846?share</t>
  </si>
  <si>
    <t>&lt;iframe src="https://www.google.com/maps/embed?pb=!1m18!1m12!1m3!1d56115.33955842216!2d-16.331843220898442!3d28.4732602!2m3!1f0!2f0!3f0!3m2!1i1024!2i768!4f13.1!3m3!1m2!1s0xc41cdbfb7ae384f%3A0x704f1a2fe95a902a!2sReformas%20y%20rehabilitaciones-Jes%C3%BAs%20G%C3%A1mez%20Cedr%C3%B3n!5e0!3m2!1ses!2ses!4v1652443213826!5m2!1ses!2ses" width="600" height="450" style="border:0;" allowfullscreen="" loading="lazy" referrerpolicy="no-referrer-when-downgrade"&gt;&lt;/iframe&gt;</t>
  </si>
  <si>
    <t>https://lh5.googleusercontent.com/p/AF1QipNtFiNOv4eeiVM85YFdmnZSOvF8BnsgWwwcQiiN=w426-h240-k-no</t>
  </si>
  <si>
    <t>Atefuer Tenerife</t>
  </si>
  <si>
    <t>viernes, De 7:00 a 13:00, De 15:00 a 18:00; sábado, Cerrado; domingo, Cerrado; lunes, De 7:00 a 13:00, De 15:00 a 18:00; martes, De 7:00 a 13:00, De 15:00 a 18:00; miércoles, De 7:00 a 13:00, De 15:00 a 18:00; jueves, De 7:00 a 13:00, De 15:00 a 18:00</t>
  </si>
  <si>
    <t>FP62+F6 San Cristóbal de La Laguna</t>
  </si>
  <si>
    <t>Los Majuelos, Pol. Industrial, C. las Macetas, nº 6, 38108 San Cristóbal de La Laguna, Santa Cruz de Tenerife</t>
  </si>
  <si>
    <t>atefuer.es</t>
  </si>
  <si>
    <t>620 18 26 12</t>
  </si>
  <si>
    <t>28.4612445</t>
  </si>
  <si>
    <t>-16.2993907</t>
  </si>
  <si>
    <t>https://g.page/tfe-atefuer?share</t>
  </si>
  <si>
    <t>&lt;iframe src="https://www.google.com/maps/embed?pb=!1m18!1m12!1m3!1d56115.33955842216!2d-16.331843220898442!3d28.4732602!2m3!1f0!2f0!3f0!3m2!1i1024!2i768!4f13.1!3m3!1m2!1s0xc41cd027538eee1%3A0xa6d84ff02e38eac9!2sAtefuer%20Tenerife!5e0!3m2!1ses!2ses!4v1652443219508!5m2!1ses!2ses" width="600" height="450" style="border:0;" allowfullscreen="" loading="lazy" referrerpolicy="no-referrer-when-downgrade"&gt;&lt;/iframe&gt;</t>
  </si>
  <si>
    <t>https://lh5.googleusercontent.com/p/AF1QipPuj4MCEYZu3KfjSJRmCgI7TTqEDGwytqOpBF3g=w408-h544-k-no</t>
  </si>
  <si>
    <t>Limpiezas Tajaraste</t>
  </si>
  <si>
    <t>viernes, De 9:00 a 14:00, De 15:00 a 17:00; sábado, Cerrado; domingo, Cerrado; lunes, De 9:00 a 14:00, De 15:00 a 17:00; martes, De 9:00 a 14:00, De 15:00 a 17:00; miércoles, De 9:00 a 14:00, De 15:00 a 17:00; jueves, De 9:00 a 14:00, De 15:00 a 17:00</t>
  </si>
  <si>
    <t>CMJF+JV Santa Cruz de Tenerife</t>
  </si>
  <si>
    <t>Calle Winche, 47 Edificio Bella Vista Local 19, 38107 Gallega ( La ), Santa Cruz de Tenerife</t>
  </si>
  <si>
    <t>limpiezastajaraste.com</t>
  </si>
  <si>
    <t>822 10 41 74</t>
  </si>
  <si>
    <t>curriculum@limpiezastajaraste.com</t>
  </si>
  <si>
    <t>28.4315542</t>
  </si>
  <si>
    <t>-16.3252501</t>
  </si>
  <si>
    <t>https://goo.gl/maps/R6KyWXxFKpjR35ij8</t>
  </si>
  <si>
    <t>&lt;iframe src="https://www.google.com/maps/embed?pb=!1m18!1m12!1m3!1d56137.47798894753!2d-16.36026902089843!3d28.431554199999997!2m3!1f0!2f0!3f0!3m2!1i1024!2i768!4f13.1!3m3!1m2!1s0xc41cd47bb2c2213%3A0x94707ee67c192859!2sLimpiezas%20Tajaraste!5e0!3m2!1ses!2ses!4v1652443225150!5m2!1ses!2ses" width="600" height="450" style="border:0;" allowfullscreen="" loading="lazy" referrerpolicy="no-referrer-when-downgrade"&gt;&lt;/iframe&gt;</t>
  </si>
  <si>
    <t>https://lh5.googleusercontent.com/p/AF1QipNhWFmK1o40B3fYuOMf6bE4DSAxKVVJiR9ABGAO=w408-h273-k-no</t>
  </si>
  <si>
    <t>Desarrolla Tenerife</t>
  </si>
  <si>
    <t>viernes, De 9:00 a 14:00, De 15:30 a 18:30; sábado, Cerrado; domingo, Cerrado; lunes, De 9:00 a 14:00, De 15:30 a 19:30; martes, De 9:00 a 14:00, De 15:30 a 19:30; miércoles, De 9:00 a 14:00, De 15:30 a 19:30; jueves, De 9:00 a 14:00, De 15:30 a 19:30</t>
  </si>
  <si>
    <t>FQ92+9J Santa Cruz de Tenerife</t>
  </si>
  <si>
    <t>Paseo Milicias de Garachico 1, Edificio Hamilton, piso 7º, oficina 81, 38002 Santa Cruz de Tenerife</t>
  </si>
  <si>
    <t>desarrolla.es</t>
  </si>
  <si>
    <t>922 99 06 54</t>
  </si>
  <si>
    <t>28.4684379</t>
  </si>
  <si>
    <t>-16.248468</t>
  </si>
  <si>
    <t>https://g.page/desarrolla-tenerife?share</t>
  </si>
  <si>
    <t>&lt;iframe src="https://www.google.com/maps/embed?pb=!1m18!1m12!1m3!1d56137.47798894753!2d-16.36026902089843!3d28.431554199999997!2m3!1f0!2f0!3f0!3m2!1i1024!2i768!4f13.1!3m3!1m2!1s0xc41cb59d94e49b1%3A0xa29ca396384a2a26!2sDesarrolla%20Tenerife!5e0!3m2!1ses!2ses!4v1652443230836!5m2!1ses!2ses" width="600" height="450" style="border:0;" allowfullscreen="" loading="lazy" referrerpolicy="no-referrer-when-downgrade"&gt;&lt;/iframe&gt;</t>
  </si>
  <si>
    <t>https://lh5.googleusercontent.com/p/AF1QipNXEl98MeJ-AqIDyNpSguaVmSjc3wqGG9whCyg=w408-h272-k-no</t>
  </si>
  <si>
    <t>Reformas Mendoza</t>
  </si>
  <si>
    <t>643 71 53 69</t>
  </si>
  <si>
    <t>32.6661828</t>
  </si>
  <si>
    <t>-9.5582953</t>
  </si>
  <si>
    <t>https://g.page/reformendo?share</t>
  </si>
  <si>
    <t>&lt;iframe src="https://www.google.com/maps/embed?pb=!1m18!1m12!1m3!1d53739.9479827142!2d-9.593314220898437!3d32.6661828!2m3!1f0!2f0!3f0!3m2!1i1024!2i768!4f13.1!3m3!1m2!1s0xc41cd57ea3b9e87%3A0x1df106d3bb9f9aa!2sReformas%20Mendoza!5e0!3m2!1ses!2ses!4v1652443236431!5m2!1ses!2ses" width="600" height="450" style="border:0;" allowfullscreen="" loading="lazy" referrerpolicy="no-referrer-when-downgrade"&gt;&lt;/iframe&gt;</t>
  </si>
  <si>
    <t>OPTIMATELCA DESIGN, INTERIORISMO, REFORMAS Y OBRAS EN GENERAL</t>
  </si>
  <si>
    <t>FP3M+WC Santa Cruz de Tenerife</t>
  </si>
  <si>
    <t>C. Panamá, 1, 38009 Santa Cruz de Tenerife</t>
  </si>
  <si>
    <t>633 08 19 10</t>
  </si>
  <si>
    <t>28.4548348</t>
  </si>
  <si>
    <t>-16.2664989</t>
  </si>
  <si>
    <t>https://goo.gl/maps/Rf5ou7GNvoGGxhK28</t>
  </si>
  <si>
    <t>&lt;iframe src="https://www.google.com/maps/embed?pb=!1m18!1m12!1m3!1d56125.12381895512!2d-16.30151782089844!3d28.454834799999997!2m3!1f0!2f0!3f0!3m2!1i1024!2i768!4f13.1!3m3!1m2!1s0xc41cd5136c57275%3A0x372d4525e4fb66e8!2sOPTIMATELCA%20DESIGN%2C%20INTERIORISMO%2C%20REFORMAS%20Y%20OBRAS%20EN%20GENERAL!5e0!3m2!1ses!2ses!4v1652443242133!5m2!1ses!2ses" width="600" height="450" style="border:0;" allowfullscreen="" loading="lazy" referrerpolicy="no-referrer-when-downgrade"&gt;&lt;/iframe&gt;</t>
  </si>
  <si>
    <t>https://streetviewpixels-pa.googleapis.com/v1/thumbnail?panoid=viFpeIL_uXiq28L86ywGwA&amp;cb_client=search.gws-prod.gps&amp;w=408&amp;h=240&amp;yaw=130.4891&amp;pitch=0&amp;thumbfov=100</t>
  </si>
  <si>
    <t>Construcciones Aleusa S.L. - Reformas - Electricidad</t>
  </si>
  <si>
    <t>GJJP+WJ Tejina</t>
  </si>
  <si>
    <t>C. Aveti, 29, 38260 Tejina, Santa Cruz de Tenerife</t>
  </si>
  <si>
    <t>Tejina</t>
  </si>
  <si>
    <t>679 85 46 63</t>
  </si>
  <si>
    <t>28.5322836</t>
  </si>
  <si>
    <t>-16.3634059</t>
  </si>
  <si>
    <t>https://g.page/Construcciones-Reformas-Aleusa?share</t>
  </si>
  <si>
    <t>&lt;iframe src="https://www.google.com/maps/embed?pb=!1m18!1m12!1m3!1d56083.95787258068!2d-16.398424820898416!3d28.532283600000014!2m3!1f0!2f0!3f0!3m2!1i1024!2i768!4f13.1!3m3!1m2!1s0xc41d1c3d016c923%3A0x9fca01bac7baaddf!2sConstrucciones%20Aleusa%20S.L.%20-%20Reformas%20-%20Electricidad!5e0!3m2!1ses!2ses!4v1652443248070!5m2!1ses!2ses" width="600" height="450" style="border:0;" allowfullscreen="" loading="lazy" referrerpolicy="no-referrer-when-downgrade"&gt;&lt;/iframe&gt;</t>
  </si>
  <si>
    <t>https://lh5.googleusercontent.com/p/AF1QipMiBd-wbrcmzqtKqafTfY_U3EA1g-RLqqs-M42G=w460-h240-k-no</t>
  </si>
  <si>
    <t>Reformas y Construcciones Anaga</t>
  </si>
  <si>
    <t>FP4J+6Q Santa Cruz de Tenerife</t>
  </si>
  <si>
    <t>Calle Bolivia, Barrio de Buenos Aires, 1, 38009 Santa Cruz de Tenerife</t>
  </si>
  <si>
    <t>reformasyconstruccionesanaga.com</t>
  </si>
  <si>
    <t>922 22 75 52</t>
  </si>
  <si>
    <t>reformasyconstruccionesanaga@gmail.com</t>
  </si>
  <si>
    <t>28.4555395</t>
  </si>
  <si>
    <t>-16.2680908</t>
  </si>
  <si>
    <t>https://g.page/reformas-y-construcciones-anaga?share</t>
  </si>
  <si>
    <t>&lt;iframe src="https://www.google.com/maps/embed?pb=!1m18!1m12!1m3!1d56124.74971572762!2d-16.303109720898423!3d28.455539499999997!2m3!1f0!2f0!3f0!3m2!1i1024!2i768!4f13.1!3m3!1m2!1s0xc41cd35ce32705f%3A0xeb679b94996dbb10!2sReformas%20y%20Construcciones%20Anaga!5e0!3m2!1ses!2ses!4v1652443253915!5m2!1ses!2ses" width="600" height="450" style="border:0;" allowfullscreen="" loading="lazy" referrerpolicy="no-referrer-when-downgrade"&gt;&lt;/iframe&gt;</t>
  </si>
  <si>
    <t>https://streetviewpixels-pa.googleapis.com/v1/thumbnail?panoid=6uITMQtsjJAGKT_-5cgjMA&amp;cb_client=search.gws-prod.gps&amp;w=408&amp;h=240&amp;yaw=60.452507&amp;pitch=0&amp;thumbfov=100</t>
  </si>
  <si>
    <t>Reformas Maver</t>
  </si>
  <si>
    <t>FQG3+CG Santa Cruz de Tenerife</t>
  </si>
  <si>
    <t>Av Francisco La Roche nº23, 3ª Planta, Santa Cruz de Tenerife, 38001 Santa Cruz de Tenerife, España, 38001</t>
  </si>
  <si>
    <t>38001</t>
  </si>
  <si>
    <t>922 24 07 12</t>
  </si>
  <si>
    <t>28.4760712</t>
  </si>
  <si>
    <t>-16.246136</t>
  </si>
  <si>
    <t>https://goo.gl/maps/8YWimTd3wvFZYQFi8</t>
  </si>
  <si>
    <t>&lt;iframe src="https://www.google.com/maps/embed?pb=!1m18!1m12!1m3!1d56123.54355957832!2d-16.286334581535428!3d28.457811433086164!2m3!1f0!2f0!3f0!3m2!1i1024!2i768!4f13.1!3m3!1m2!1s0xc41cb821c34f4d3%3A0x1d5fa5db79166153!2sReformas%20Maver!5e0!3m2!1ses!2ses!4v1652443281916!5m2!1ses!2ses" width="600" height="450" style="border:0;" allowfullscreen="" loading="lazy" referrerpolicy="no-referrer-when-downgrade"&gt;&lt;/iframe&gt;</t>
  </si>
  <si>
    <t>https://streetviewpixels-pa.googleapis.com/v1/thumbnail?panoid=vYQ6Y5sMQrDwpWHcqvoFAA&amp;cb_client=search.gws-prod.gps&amp;w=408&amp;h=240&amp;yaw=205.60913&amp;pitch=0&amp;thumbfov=100</t>
  </si>
  <si>
    <t>Reformas y Servicios Tenerife</t>
  </si>
  <si>
    <t>FP6V+GF Santa Cruz de Tenerife</t>
  </si>
  <si>
    <t>C. de Valencia, 10, 38005 Santa Cruz de Tenerife</t>
  </si>
  <si>
    <t>reformasyserviciostenerife.com</t>
  </si>
  <si>
    <t>608 39 94 09</t>
  </si>
  <si>
    <t>reformasyserviciossantacruz@gmail.com</t>
  </si>
  <si>
    <t>28.4612559</t>
  </si>
  <si>
    <t>-16.2563352</t>
  </si>
  <si>
    <t>https://g.page/reformas-y-servicios-tenerife?share</t>
  </si>
  <si>
    <t>&lt;iframe src="https://www.google.com/maps/embed?pb=!1m18!1m12!1m3!1d56123.54355957832!2d-16.286334581535428!3d28.457811433086164!2m3!1f0!2f0!3f0!3m2!1i1024!2i768!4f13.1!3m3!1m2!1s0xc41cc9cc7665555%3A0x8e726b416bcc3595!2sReformas%20y%20Servicios%20Tenerife!5e0!3m2!1ses!2ses!4v1652443289949!5m2!1ses!2ses" width="600" height="450" style="border:0;" allowfullscreen="" loading="lazy" referrerpolicy="no-referrer-when-downgrade"&gt;&lt;/iframe&gt;</t>
  </si>
  <si>
    <t>https://lh5.googleusercontent.com/p/AF1QipPXC9V8Bai5ub5aFavwAyzDZAGCJNWNEPAKF-pB=w408-h272-k-no</t>
  </si>
  <si>
    <t>DYNAMI CONSTRUCCION Y REFORMAS S.L.</t>
  </si>
  <si>
    <t>FPFX+9P Santa Cruz de Tenerife</t>
  </si>
  <si>
    <t>C. San Martín, 67, 38001 Santa Cruz de Tenerife</t>
  </si>
  <si>
    <t>922 15 05 66</t>
  </si>
  <si>
    <t>28.4734652</t>
  </si>
  <si>
    <t>-16.2506468</t>
  </si>
  <si>
    <t>https://goo.gl/maps/FZi5hNEa2qwQue8NA</t>
  </si>
  <si>
    <t>&lt;iframe src="https://www.google.com/maps/embed?pb=!1m18!1m12!1m3!1d56123.54355957832!2d-16.286334581535428!3d28.457811433086164!2m3!1f0!2f0!3f0!3m2!1i1024!2i768!4f13.1!3m3!1m2!1s0xc41cb9ebec51cff%3A0x226987140390c1f3!2sDYNAMI%20CONSTRUCCION%20Y%20REFORMAS%20S.L.!5e0!3m2!1ses!2ses!4v1652443295762!5m2!1ses!2ses" width="600" height="450" style="border:0;" allowfullscreen="" loading="lazy" referrerpolicy="no-referrer-when-downgrade"&gt;&lt;/iframe&gt;</t>
  </si>
  <si>
    <t>https://streetviewpixels-pa.googleapis.com/v1/thumbnail?panoid=r1bMzgIuXLnw9OMMNaXoQQ&amp;cb_client=search.gws-prod.gps&amp;w=408&amp;h=240&amp;yaw=223.62267&amp;pitch=0&amp;thumbfov=100</t>
  </si>
  <si>
    <t>Darkon Reformas</t>
  </si>
  <si>
    <t>FQ82+F6 Santa Cruz de Tenerife</t>
  </si>
  <si>
    <t>C. Clavel, 8, 38003 Santa Cruz de Tenerife</t>
  </si>
  <si>
    <t>629 54 53 99</t>
  </si>
  <si>
    <t>28.4661416</t>
  </si>
  <si>
    <t>-16.249377</t>
  </si>
  <si>
    <t>https://goo.gl/maps/ymVfra3jgRAqr2at8</t>
  </si>
  <si>
    <t>&lt;iframe src="https://www.google.com/maps/embed?pb=!1m18!1m12!1m3!1d56123.54355957832!2d-16.286334581535428!3d28.457811433086164!2m3!1f0!2f0!3f0!3m2!1i1024!2i768!4f13.1!3m3!1m2!1s0xc41cb7d00193a9d%3A0x5c0515e0add36383!2sDarkon%20Reformas!5e0!3m2!1ses!2ses!4v1652443301715!5m2!1ses!2ses" width="600" height="450" style="border:0;" allowfullscreen="" loading="lazy" referrerpolicy="no-referrer-when-downgrade"&gt;&lt;/iframe&gt;</t>
  </si>
  <si>
    <t>https://streetviewpixels-pa.googleapis.com/v1/thumbnail?panoid=4EBYt1wqtaXFvMSivRPc9g&amp;cb_client=search.gws-prod.gps&amp;w=408&amp;h=240&amp;yaw=321.53033&amp;pitch=0&amp;thumbfov=100</t>
  </si>
  <si>
    <t>Concreto, construcción, reforma y proyecto</t>
  </si>
  <si>
    <t>viernes, De 8:00 a 16:00; sábado, Cerrado; domingo, Cerrado; lunes, De 8:00 a 18:00; martes, De 8:00 a 18:00; miércoles, De 8:00 a 18:00; jueves, De 8:00 a 18:00</t>
  </si>
  <si>
    <t>CMVJ+VX Santa Cruz de Tenerife</t>
  </si>
  <si>
    <t>El, C. el Frailero, 3, 38107 Santa Cruz de Tenerife</t>
  </si>
  <si>
    <t>634 68 14 69</t>
  </si>
  <si>
    <t>28.4446897</t>
  </si>
  <si>
    <t>-16.3176123</t>
  </si>
  <si>
    <t>https://goo.gl/maps/vYEN95WEvzX3CWRv5</t>
  </si>
  <si>
    <t>&lt;iframe src="https://www.google.com/maps/embed?pb=!1m18!1m12!1m3!1d56123.54355957832!2d-16.286334581535428!3d28.457811433086164!2m3!1f0!2f0!3f0!3m2!1i1024!2i768!4f13.1!3m3!1m2!1s0xc41cd1bb6dd9177%3A0xca995546cf3b2061!2sConcreto%2C%20construcci%C3%B3n%2C%20reforma%20y%20proyecto!5e0!3m2!1ses!2ses!4v1652443307290!5m2!1ses!2ses" width="600" height="450" style="border:0;" allowfullscreen="" loading="lazy" referrerpolicy="no-referrer-when-downgrade"&gt;&lt;/iframe&gt;</t>
  </si>
  <si>
    <t>https://lh5.googleusercontent.com/p/AF1QipMfebjvtu0llgCKX4FOrtOZfILhOwsvQyxW3ypd=w408-h544-k-no</t>
  </si>
  <si>
    <t>AQUA MOBEL</t>
  </si>
  <si>
    <t>viernes, De 9:00 a 19:00; sábado, De 10:00 a 13:00; domingo, Cerrado; lunes, De 9:00 a 19:00; martes, De 9:00 a 19:00; miércoles, De 9:00 a 19:00; jueves, De 9:00 a 19:00</t>
  </si>
  <si>
    <t>FP8Q+82 Santa Cruz de Tenerife</t>
  </si>
  <si>
    <t>Esquina C/. Goya, Av. de la Asunción, 30, 38007 Santa Cruz de Tenerife</t>
  </si>
  <si>
    <t>aquamobel.com</t>
  </si>
  <si>
    <t>922 20 16 33</t>
  </si>
  <si>
    <t>info@aquamobel.com</t>
  </si>
  <si>
    <t>28.4658216</t>
  </si>
  <si>
    <t>-16.2624089</t>
  </si>
  <si>
    <t>https://g.page/AquaMobel?share</t>
  </si>
  <si>
    <t>&lt;iframe src="https://www.google.com/maps/embed?pb=!1m18!1m12!1m3!1d56123.54355957832!2d-16.286334581535428!3d28.457811433086164!2m3!1f0!2f0!3f0!3m2!1i1024!2i768!4f13.1!3m3!1m2!1s0xc41cc85beba3a2d%3A0x47c70044dbb5f3d!2sAQUA%20MOBEL!5e0!3m2!1ses!2ses!4v1652443313091!5m2!1ses!2ses" width="600" height="450" style="border:0;" allowfullscreen="" loading="lazy" referrerpolicy="no-referrer-when-downgrade"&gt;&lt;/iframe&gt;</t>
  </si>
  <si>
    <t>https://lh5.googleusercontent.com/p/AF1QipPO8J49pHjypSqDgG8lTXne47xinSTj9rMRmCQP=w408-h544-k-no</t>
  </si>
  <si>
    <t>ALEXIS ARROCHA -FONTANERIA -DESATASCOS-REFORMAS</t>
  </si>
  <si>
    <t>FP5M+PX Santa Cruz de Tenerife</t>
  </si>
  <si>
    <t>C. Azorín, 4, 38007 Santa Cruz de Tenerife</t>
  </si>
  <si>
    <t>637 41 79 90</t>
  </si>
  <si>
    <t>28.4593411</t>
  </si>
  <si>
    <t>-16.2651088</t>
  </si>
  <si>
    <t>https://goo.gl/maps/3Ntc6uJzbBa9bG8K6</t>
  </si>
  <si>
    <t>&lt;iframe src="https://www.google.com/maps/embed?pb=!1m18!1m12!1m3!1d56123.54355957832!2d-16.286334581535428!3d28.457811433086164!2m3!1f0!2f0!3f0!3m2!1i1024!2i768!4f13.1!3m3!1m2!1s0xc41cc917ca0cfab%3A0xb323c6071919f547!2sALEXIS%20ARROCHA%20-FONTANERIA%20-DESATASCOS-REFORMAS!5e0!3m2!1ses!2ses!4v1652443318949!5m2!1ses!2ses" width="600" height="450" style="border:0;" allowfullscreen="" loading="lazy" referrerpolicy="no-referrer-when-downgrade"&gt;&lt;/iframe&gt;</t>
  </si>
  <si>
    <t>https://streetviewpixels-pa.googleapis.com/v1/thumbnail?panoid=CW8Zfu2CJcEgvKTKEu2b1g&amp;cb_client=search.gws-prod.gps&amp;w=408&amp;h=240&amp;yaw=331.2044&amp;pitch=0&amp;thumbfov=100</t>
  </si>
  <si>
    <t>Todo Pladur Reforma Integral</t>
  </si>
  <si>
    <t>FP86+R8 San Cristóbal de La Laguna</t>
  </si>
  <si>
    <t>C. San Ignacio de Loyola, 38320 San Cristóbal de La Laguna, Santa Cruz de Tenerife</t>
  </si>
  <si>
    <t>reformasycerrajeros.com</t>
  </si>
  <si>
    <t>697 71 04 90</t>
  </si>
  <si>
    <t>carlocerrajeros@gmail.com</t>
  </si>
  <si>
    <t>28.4670431</t>
  </si>
  <si>
    <t>-16.2891421</t>
  </si>
  <si>
    <t>https://goo.gl/maps/HufzPBvHHXSvQX2q9</t>
  </si>
  <si>
    <t>&lt;iframe src="https://www.google.com/maps/embed?pb=!1m18!1m12!1m3!1d56123.54355957832!2d-16.286334581535428!3d28.457811433086164!2m3!1f0!2f0!3f0!3m2!1i1024!2i768!4f13.1!3m3!1m2!1s0xc41cdaeba74e8b9%3A0x3248c53a1aee8251!2sTodo%20Pladur%20Reforma%20Integral!5e0!3m2!1ses!2ses!4v1652443324449!5m2!1ses!2ses" width="600" height="450" style="border:0;" allowfullscreen="" loading="lazy" referrerpolicy="no-referrer-when-downgrade"&gt;&lt;/iframe&gt;</t>
  </si>
  <si>
    <t>https://lh5.googleusercontent.com/p/AF1QipO7wyBa4H3T2VCXotX_MknspCMMbXN4uSQ2deS0=w408-h545-k-no</t>
  </si>
  <si>
    <t>Reformas Abasa Home</t>
  </si>
  <si>
    <t>CMRF+M3 Santa Cruz de Tenerife</t>
  </si>
  <si>
    <t>C. el Morro, 5, 38107 Santa Cruz de Tenerife</t>
  </si>
  <si>
    <t>abasahome.com</t>
  </si>
  <si>
    <t>648 67 62 75</t>
  </si>
  <si>
    <t>info@abasahome.com</t>
  </si>
  <si>
    <t>28.4416682</t>
  </si>
  <si>
    <t>-16.3273528</t>
  </si>
  <si>
    <t>https://goo.gl/maps/MUBfRZvHZHuSYeFK9</t>
  </si>
  <si>
    <t>&lt;iframe src="https://www.google.com/maps/embed?pb=!1m18!1m12!1m3!1d56123.54355957832!2d-16.286334581535428!3d28.457811433086164!2m3!1f0!2f0!3f0!3m2!1i1024!2i768!4f13.1!3m3!1m2!1s0xc41cd8ac849e9ff%3A0xe803f819d361054e!2sReformas%20Abasa%20Home!5e0!3m2!1ses!2ses!4v1652443329916!5m2!1ses!2ses" width="600" height="450" style="border:0;" allowfullscreen="" loading="lazy" referrerpolicy="no-referrer-when-downgrade"&gt;&lt;/iframe&gt;</t>
  </si>
  <si>
    <t>https://lh5.googleusercontent.com/p/AF1QipMMlgtbzi3Pkutv0EmoEufUj8EOIqT_KUHpsCQ2=w408-h271-k-no</t>
  </si>
  <si>
    <t>Construcciones y Reformas Duque S.L.</t>
  </si>
  <si>
    <t>C. San Martín, 67, LOCAL 1, 38001 Santa Cruz de Tenerife</t>
  </si>
  <si>
    <t>construccionesyreformasduque.es</t>
  </si>
  <si>
    <t>922 27 51 03</t>
  </si>
  <si>
    <t>cyrduque@cyrduque.com</t>
  </si>
  <si>
    <t>28.4734651</t>
  </si>
  <si>
    <t>-16.2506469</t>
  </si>
  <si>
    <t>https://goo.gl/maps/5gxjzbjjyCNxToAi9</t>
  </si>
  <si>
    <t>&lt;iframe src="https://www.google.com/maps/embed?pb=!1m18!1m12!1m3!1d56123.54355957832!2d-16.286334581535428!3d28.457811433086164!2m3!1f0!2f0!3f0!3m2!1i1024!2i768!4f13.1!3m3!1m2!1s0xc41cbf88e382d45%3A0xae43e3775977df81!2sConstrucciones%20y%20Reformas%20Duque%20S.L.!5e0!3m2!1ses!2ses!4v1652443335747!5m2!1ses!2ses" width="600" height="450" style="border:0;" allowfullscreen="" loading="lazy" referrerpolicy="no-referrer-when-downgrade"&gt;&lt;/iframe&gt;</t>
  </si>
  <si>
    <t>https://lh5.googleusercontent.com/p/AF1QipPCC5j5L23Fj6pIHZB5Epwas8SdyofWHQ3UhbTs=w427-h240-k-no</t>
  </si>
  <si>
    <t>Reformas trabajos verticales rehabilitacion de fachadas fuentes perez</t>
  </si>
  <si>
    <t>FP9H+MG Santa Cruz de Tenerife</t>
  </si>
  <si>
    <t>C. Principe Ruyman, 18, 38008 Santa Cruz de Tenerife</t>
  </si>
  <si>
    <t>922 10 02 80</t>
  </si>
  <si>
    <t>28.4692503</t>
  </si>
  <si>
    <t>-16.2712306</t>
  </si>
  <si>
    <t>https://goo.gl/maps/zoomP4v772TibYEh8</t>
  </si>
  <si>
    <t>&lt;iframe src="https://www.google.com/maps/embed?pb=!1m18!1m12!1m3!1d56123.54355957832!2d-16.286334581535428!3d28.457811433086164!2m3!1f0!2f0!3f0!3m2!1i1024!2i768!4f13.1!3m3!1m2!1s0xc41cc8a354588d9%3A0xf8d75299479735c6!2sReformas%20trabajos%20verticales%20rehabilitacion%20de%20fachadas%20fuentes%20perez!5e0!3m2!1ses!2ses!4v1652443341353!5m2!1ses!2ses" width="600" height="450" style="border:0;" allowfullscreen="" loading="lazy" referrerpolicy="no-referrer-when-downgrade"&gt;&lt;/iframe&gt;</t>
  </si>
  <si>
    <t>https://streetviewpixels-pa.googleapis.com/v1/thumbnail?panoid=6NsFju23rL0xHn47o9SXvA&amp;cb_client=search.gws-prod.gps&amp;w=408&amp;h=240&amp;yaw=134.20871&amp;pitch=0&amp;thumbfov=100</t>
  </si>
  <si>
    <t>Construcciones Y Reformas Galindo S L</t>
  </si>
  <si>
    <t>FP79+JC Santa Cruz de Tenerife</t>
  </si>
  <si>
    <t>C. Sebastian Castro Diaz, 15, 38009 Santa Cruz de Tenerife</t>
  </si>
  <si>
    <t>619 84 77 09</t>
  </si>
  <si>
    <t>28.464048</t>
  </si>
  <si>
    <t>-16.28141</t>
  </si>
  <si>
    <t>https://goo.gl/maps/G5WuNy2qQBjc5Zww5</t>
  </si>
  <si>
    <t>&lt;iframe src="https://www.google.com/maps/embed?pb=!1m18!1m12!1m3!1d56123.54355957832!2d-16.286334581535428!3d28.457811433086164!2m3!1f0!2f0!3f0!3m2!1i1024!2i768!4f13.1!3m3!1m2!1s0xc41ccf3e3de499d%3A0xf875e212c01e88b0!2sConstrucciones%20Y%20Reformas%20Galindo%20S%20L!5e0!3m2!1ses!2ses!4v1652443347058!5m2!1ses!2ses" width="600" height="450" style="border:0;" allowfullscreen="" loading="lazy" referrerpolicy="no-referrer-when-downgrade"&gt;&lt;/iframe&gt;</t>
  </si>
  <si>
    <t>https://streetviewpixels-pa.googleapis.com/v1/thumbnail?panoid=1YqFFAG1se5KaVQmRFrPbQ&amp;cb_client=search.gws-prod.gps&amp;w=408&amp;h=240&amp;yaw=264.3525&amp;pitch=0&amp;thumbfov=100</t>
  </si>
  <si>
    <t>Hidráulica Tinerfeña S.L.</t>
  </si>
  <si>
    <t>Tienda de artículos de fontanería</t>
  </si>
  <si>
    <t>106</t>
  </si>
  <si>
    <t>viernes, De 7:30 a 18:00; sábado, De 9:00 a 13:00; domingo, Cerrado; lunes, De 7:30 a 18:00; martes, De 7:30 a 18:00; miércoles, De 7:30 a 18:00; jueves, De 7:30 a 18:00</t>
  </si>
  <si>
    <t>CPW8+48 Santa Cruz de Tenerife</t>
  </si>
  <si>
    <t>C. Subida al Mayorazgo, 12, 38110 Santa Cruz de Tenerife</t>
  </si>
  <si>
    <t>hidraulica.com</t>
  </si>
  <si>
    <t>922 21 10 88</t>
  </si>
  <si>
    <t>28.445336</t>
  </si>
  <si>
    <t>-16.284226</t>
  </si>
  <si>
    <t>https://goo.gl/maps/vrUMUCKtPuLJXc2A7</t>
  </si>
  <si>
    <t>&lt;iframe src="https://www.google.com/maps/embed?pb=!1m18!1m12!1m3!1d56123.54355957832!2d-16.286334581535428!3d28.457811433086164!2m3!1f0!2f0!3f0!3m2!1i1024!2i768!4f13.1!3m3!1m2!1s0xc41ccc24fbbcdf5%3A0xf4d7b33ec91feff!2sHidr%C3%A1ulica%20Tinerfe%C3%B1a%20S.L.!5e0!3m2!1ses!2ses!4v1652443353385!5m2!1ses!2ses" width="600" height="450" style="border:0;" allowfullscreen="" loading="lazy" referrerpolicy="no-referrer-when-downgrade"&gt;&lt;/iframe&gt;</t>
  </si>
  <si>
    <t>https://lh5.googleusercontent.com/p/AF1QipOZshzt1hilzv5hVLeSsqYLvxLKGetGgjndbNsb=w426-h240-k-no</t>
  </si>
  <si>
    <t>Reformas La Salud</t>
  </si>
  <si>
    <t>viernes, De 8:30 a 16:00; sábado, Cerrado; domingo, Cerrado; lunes, De 8:30 a 16:00; martes, De 8:30 a 16:00; miércoles, De 8:30 a 16:00; jueves, De 8:30 a 16:00</t>
  </si>
  <si>
    <t>FP6H+R7 Santa Cruz de Tenerife</t>
  </si>
  <si>
    <t>Huaracheros B24D, 38007 Santa Cruz de Tenerife</t>
  </si>
  <si>
    <t>reformas-la-salud.ueniweb.com</t>
  </si>
  <si>
    <t>646 42 80 35</t>
  </si>
  <si>
    <t>reformaslasalud@hotmail.com</t>
  </si>
  <si>
    <t>28.462053</t>
  </si>
  <si>
    <t>-16.2718062</t>
  </si>
  <si>
    <t>https://goo.gl/maps/PzfDhpF8cnNktTZW6</t>
  </si>
  <si>
    <t>&lt;iframe src="https://www.google.com/maps/embed?pb=!1m18!1m12!1m3!1d56130.16560676152!2d-16.31924492089843!3d28.44533600000002!2m3!1f0!2f0!3f0!3m2!1i1024!2i768!4f13.1!3m3!1m2!1s0xc41cdc1ff7434ef%3A0x3fcb718d7ae0b8e0!2sReformas%20La%20Salud!5e0!3m2!1ses!2ses!4v1652443359153!5m2!1ses!2ses" width="600" height="450" style="border:0;" allowfullscreen="" loading="lazy" referrerpolicy="no-referrer-when-downgrade"&gt;&lt;/iframe&gt;</t>
  </si>
  <si>
    <t>https://streetviewpixels-pa.googleapis.com/v1/thumbnail?panoid=W4n80ScEfh8LgwTnEK10tQ&amp;cb_client=search.gws-prod.gps&amp;w=408&amp;h=240&amp;yaw=137.96283&amp;pitch=0&amp;thumbfov=100</t>
  </si>
  <si>
    <t>GP Electricidad y Reformas</t>
  </si>
  <si>
    <t>658 89 57 22</t>
  </si>
  <si>
    <t>https://g.page/gp-electricidad-y-reformas?share</t>
  </si>
  <si>
    <t>&lt;iframe src="https://www.google.com/maps/embed?pb=!1m18!1m12!1m3!1d56130.16560676152!2d-16.31924492089843!3d28.44533600000002!2m3!1f0!2f0!3f0!3m2!1i1024!2i768!4f13.1!3m3!1m2!1s0xc41cd161c080aa9%3A0xcb5e51d1086c8cbd!2sGP%20Electricidad%20y%20Reformas!5e0!3m2!1ses!2ses!4v1652443364620!5m2!1ses!2ses" width="600" height="450" style="border:0;" allowfullscreen="" loading="lazy" referrerpolicy="no-referrer-when-downgrade"&gt;&lt;/iframe&gt;</t>
  </si>
  <si>
    <t>https://lh5.googleusercontent.com/p/AF1QipPtL8JSB4DQKLBfSJYpiCqUnhfZxPpPO_l2KYw=w426-h240-k-no</t>
  </si>
  <si>
    <t>Norberto Luis Reformas</t>
  </si>
  <si>
    <t>FP9G+MQ Santa Cruz de Tenerife</t>
  </si>
  <si>
    <t>Calle de Hero, 43, 38008 Santa Cruz de Tenerife</t>
  </si>
  <si>
    <t>687 97 40 31</t>
  </si>
  <si>
    <t>28.4691782</t>
  </si>
  <si>
    <t>-16.2730211</t>
  </si>
  <si>
    <t>https://goo.gl/maps/hsjypXhbeSGHA1YH6</t>
  </si>
  <si>
    <t>&lt;iframe src="https://www.google.com/maps/embed?pb=!1m18!1m12!1m3!1d56130.16560676152!2d-16.31924492089843!3d28.44533600000002!2m3!1f0!2f0!3f0!3m2!1i1024!2i768!4f13.1!3m3!1m2!1s0xc41cd6b26746449%3A0xac17f1cf739cb8ff!2sNorberto%20Luis%20Reformas!5e0!3m2!1ses!2ses!4v1652443370450!5m2!1ses!2ses" width="600" height="450" style="border:0;" allowfullscreen="" loading="lazy" referrerpolicy="no-referrer-when-downgrade"&gt;&lt;/iframe&gt;</t>
  </si>
  <si>
    <t>https://streetviewpixels-pa.googleapis.com/v1/thumbnail?panoid=VS1RFg982_UcP_VKR427mw&amp;cb_client=search.gws-prod.gps&amp;w=408&amp;h=240&amp;yaw=179.79152&amp;pitch=0&amp;thumbfov=100</t>
  </si>
  <si>
    <t>Gadaga Reformas y Pinturas</t>
  </si>
  <si>
    <t>FP59+CH Santa Cruz de Tenerife</t>
  </si>
  <si>
    <t>C. Chiguergue, 38009 Santa Cruz de Tenerife</t>
  </si>
  <si>
    <t>gadagareformasypinturas.es</t>
  </si>
  <si>
    <t>686 48 28 90</t>
  </si>
  <si>
    <t>28.458617</t>
  </si>
  <si>
    <t>-16.2811125</t>
  </si>
  <si>
    <t>https://goo.gl/maps/UVcKrBCNfF8HNShf6</t>
  </si>
  <si>
    <t>&lt;iframe src="https://www.google.com/maps/embed?pb=!1m18!1m12!1m3!1d56130.16560676152!2d-16.31924492089843!3d28.44533600000002!2m3!1f0!2f0!3f0!3m2!1i1024!2i768!4f13.1!3m3!1m2!1s0xc41cdb76608897d%3A0xa3898c536c4c2ad6!2sGadaga%20Reformas%20y%20Pinturas!5e0!3m2!1ses!2ses!4v1652443376466!5m2!1ses!2ses" width="600" height="450" style="border:0;" allowfullscreen="" loading="lazy" referrerpolicy="no-referrer-when-downgrade"&gt;&lt;/iframe&gt;</t>
  </si>
  <si>
    <t>https://streetviewpixels-pa.googleapis.com/v1/thumbnail?panoid=C8rb30McFbBwuHJJvQfYvA&amp;cb_client=search.gws-prod.gps&amp;w=408&amp;h=240&amp;yaw=117.93317&amp;pitch=0&amp;thumbfov=100</t>
  </si>
  <si>
    <t>Lisman Construcciones Reformas Y Servicios, S.L.U.</t>
  </si>
  <si>
    <t>FP8Q+6X Santa Cruz de Tenerife</t>
  </si>
  <si>
    <t>C. de Duggi, 55, LOCAL, 38004 Santa Cruz de Tenerife</t>
  </si>
  <si>
    <t>lisman.es</t>
  </si>
  <si>
    <t>637 70 38 35</t>
  </si>
  <si>
    <t>28.4655309</t>
  </si>
  <si>
    <t>-16.2600611</t>
  </si>
  <si>
    <t>https://goo.gl/maps/eLujkPktiWhCJim27</t>
  </si>
  <si>
    <t>&lt;iframe src="https://www.google.com/maps/embed?pb=!1m18!1m12!1m3!1d56130.16560676152!2d-16.31924492089843!3d28.44533600000002!2m3!1f0!2f0!3f0!3m2!1i1024!2i768!4f13.1!3m3!1m2!1s0xc41cda42dc6099f%3A0x7935636bc99a249e!2sLisman%20Construcciones%20Reformas%20Y%20Servicios%2C%20S.L.U.!5e0!3m2!1ses!2ses!4v1652443382356!5m2!1ses!2ses" width="600" height="450" style="border:0;" allowfullscreen="" loading="lazy" referrerpolicy="no-referrer-when-downgrade"&gt;&lt;/iframe&gt;</t>
  </si>
  <si>
    <t>https://lh5.googleusercontent.com/p/AF1QipPx5uKrBviTvigIq13lpPpTih2w6AwjK4jvcZ40=w480-h240-k-no</t>
  </si>
  <si>
    <t>FIDEL PERDOMO FELIPE S.L</t>
  </si>
  <si>
    <t>FMPF+3R San Cristóbal de La Laguna</t>
  </si>
  <si>
    <t>Cam. el Vallado, 17, 38206 San Cristóbal de La Laguna, Santa Cruz de Tenerife</t>
  </si>
  <si>
    <t>637 82 00 90</t>
  </si>
  <si>
    <t>28.4851655</t>
  </si>
  <si>
    <t>-16.3253986</t>
  </si>
  <si>
    <t>https://goo.gl/maps/f34qa1m4rXLZFM6z6</t>
  </si>
  <si>
    <t>&lt;iframe src="https://www.google.com/maps/embed?pb=!1m18!1m12!1m3!1d56130.16560676152!2d-16.31924492089843!3d28.44533600000002!2m3!1f0!2f0!3f0!3m2!1i1024!2i768!4f13.1!3m3!1m2!1s0xc41cd0a874ee7e1%3A0xd6e9d935ff23134d!2sFIDEL%20PERDOMO%20FELIPE%20S.L!5e0!3m2!1ses!2ses!4v1652443388450!5m2!1ses!2ses" width="600" height="450" style="border:0;" allowfullscreen="" loading="lazy" referrerpolicy="no-referrer-when-downgrade"&gt;&lt;/iframe&gt;</t>
  </si>
  <si>
    <t>https://lh5.googleusercontent.com/p/AF1QipNU03HEg7hEFTwlzs3ugYVQ1b8Me1xy5zT90f70=w426-h240-k-no</t>
  </si>
  <si>
    <t>Construcciones Y Reformas Dosel</t>
  </si>
  <si>
    <t>FP4G+WV Santa Cruz de Tenerife</t>
  </si>
  <si>
    <t>C. Nuñez de la Peña, 11, 38009 Santa Cruz de Tenerife</t>
  </si>
  <si>
    <t>922 25 88 50</t>
  </si>
  <si>
    <t>28.4573596</t>
  </si>
  <si>
    <t>-16.2728326</t>
  </si>
  <si>
    <t>https://goo.gl/maps/V7yEtq8n2S2ixPUy6</t>
  </si>
  <si>
    <t>&lt;iframe src="https://www.google.com/maps/embed?pb=!1m18!1m12!1m3!1d56130.16560676152!2d-16.31924492089843!3d28.44533600000002!2m3!1f0!2f0!3f0!3m2!1i1024!2i768!4f13.1!3m3!1m2!1s0xc41cc9300c01687%3A0x214c63d1496f9bc3!2sConstrucciones%20Y%20Reformas%20Dosel!5e0!3m2!1ses!2ses!4v1652443394512!5m2!1ses!2ses" width="600" height="450" style="border:0;" allowfullscreen="" loading="lazy" referrerpolicy="no-referrer-when-downgrade"&gt;&lt;/iframe&gt;</t>
  </si>
  <si>
    <t>https://streetviewpixels-pa.googleapis.com/v1/thumbnail?panoid=e3mszj5uU3h5dfnfMIFgeg&amp;cb_client=search.gws-prod.gps&amp;w=408&amp;h=240&amp;yaw=75.200874&amp;pitch=0&amp;thumbfov=100</t>
  </si>
  <si>
    <t>Reformaxx, Reformas Tenerife, Locales comerciales, Baños, Cocinas</t>
  </si>
  <si>
    <t>CPX3+52 Taco</t>
  </si>
  <si>
    <t>C. Juan Bordón Falero, 4, B, 38108 Taco, Santa Cruz de Tenerife</t>
  </si>
  <si>
    <t>Taco</t>
  </si>
  <si>
    <t>922 07 47 48</t>
  </si>
  <si>
    <t>28.4479641</t>
  </si>
  <si>
    <t>-16.2974168</t>
  </si>
  <si>
    <t>https://g.page/reformastenerifereformaxs?share</t>
  </si>
  <si>
    <t>&lt;iframe src="https://www.google.com/maps/embed?pb=!1m18!1m12!1m3!1d56123.54355957832!2d-16.286334581535428!3d28.457811433086164!2m3!1f0!2f0!3f0!3m2!1i1024!2i768!4f13.1!3m3!1m2!1s0xc41cd56f4135853%3A0x4d5f80f6812b4622!2sReformaxx%2C%20Reformas%20Tenerife%2C%20Locales%20comerciales%2C%20Ba%C3%B1os%2C%20Cocinas!5e0!3m2!1ses!2ses!4v1652443422717!5m2!1ses!2ses" width="600" height="450" style="border:0;" allowfullscreen="" loading="lazy" referrerpolicy="no-referrer-when-downgrade"&gt;&lt;/iframe&gt;</t>
  </si>
  <si>
    <t>https://lh5.googleusercontent.com/p/AF1QipPKUVGHDblcgkW2BdULvBQbX7dD0YTRHJf5y7iN=w480-h240-k-no</t>
  </si>
  <si>
    <t>Rr Servicios</t>
  </si>
  <si>
    <t>CMJ4+HH Santa Cruz de Tenerife</t>
  </si>
  <si>
    <t>Camino Cuevecilla, 2, 38290, Santa Cruz de Tenerife</t>
  </si>
  <si>
    <t>robertolopezgonzalez.es</t>
  </si>
  <si>
    <t>922 95 05 73</t>
  </si>
  <si>
    <t>28.4314368</t>
  </si>
  <si>
    <t>-16.343624</t>
  </si>
  <si>
    <t>https://goo.gl/maps/zR9vbPb7haFit8QS8</t>
  </si>
  <si>
    <t>&lt;iframe src="https://www.google.com/maps/embed?pb=!1m18!1m12!1m3!1d56137.54026538411!2d-16.37864292089844!3d28.4314368!2m3!1f0!2f0!3f0!3m2!1i1024!2i768!4f13.1!3m3!1m2!1s0xc41cd6ee34489f1%3A0x99041e5e2a45758!2sRr%20Servicios!5e0!3m2!1ses!2ses!4v1652443430777!5m2!1ses!2ses" width="600" height="450" style="border:0;" allowfullscreen="" loading="lazy" referrerpolicy="no-referrer-when-downgrade"&gt;&lt;/iframe&gt;</t>
  </si>
  <si>
    <t>https://lh5.googleusercontent.com/p/AF1QipNs2So21u5id_n3g4WU6S7wsu0Mme-obD5mlYrR=w408-h543-k-no</t>
  </si>
  <si>
    <t>Mb Proyectos Reformas y Decoracion</t>
  </si>
  <si>
    <t>FP9Q+R7 Santa Cruz de Tenerife</t>
  </si>
  <si>
    <t>C. de los Sueños, 32, 38006 Santa Cruz de Tenerife</t>
  </si>
  <si>
    <t>28.4695727</t>
  </si>
  <si>
    <t>-16.2618423</t>
  </si>
  <si>
    <t>https://goo.gl/maps/ZUTqH6Tmy1Mcm1dY8</t>
  </si>
  <si>
    <t>&lt;iframe src="https://www.google.com/maps/embed?pb=!1m18!1m12!1m3!1d56137.54026538411!2d-16.37864292089844!3d28.4314368!2m3!1f0!2f0!3f0!3m2!1i1024!2i768!4f13.1!3m3!1m2!1s0xc41cc86454306d1%3A0x548282d984abe64!2sMb%20Proyectos%20Reformas%20y%20Decoracion!5e0!3m2!1ses!2ses!4v1652443436435!5m2!1ses!2ses" width="600" height="450" style="border:0;" allowfullscreen="" loading="lazy" referrerpolicy="no-referrer-when-downgrade"&gt;&lt;/iframe&gt;</t>
  </si>
  <si>
    <t>https://streetviewpixels-pa.googleapis.com/v1/thumbnail?panoid=vElDS8q3yPfnTi9XKnYMzg&amp;cb_client=search.gws-prod.gps&amp;w=408&amp;h=240&amp;yaw=43.411922&amp;pitch=0&amp;thumbfov=100</t>
  </si>
  <si>
    <t>PEYRAC -DECORACIÓN (PINTURAS Y REFORMAS)</t>
  </si>
  <si>
    <t>GM3W+P7 Santa Cruz de Tenerife</t>
  </si>
  <si>
    <t>C/ Corales, 10 - 3º D, 38005 Santa Cruz de Tenerife</t>
  </si>
  <si>
    <t>670 34 69 74</t>
  </si>
  <si>
    <t>28.5042885</t>
  </si>
  <si>
    <t>-16.3043081</t>
  </si>
  <si>
    <t>https://goo.gl/maps/tN9Ef16fFgwM35hn7</t>
  </si>
  <si>
    <t>&lt;iframe src="https://www.google.com/maps/embed?pb=!1m18!1m12!1m3!1d56098.86531431396!2d-16.339344920898466!3d28.504259299999998!2m3!1f0!2f0!3f0!3m2!1i1024!2i768!4f13.1!3m3!1m2!1s0xc41cc9a8f777a8b%3A0x5c1bb8116cbd5178!2sPEYRAC%20-DECORACI%C3%93N%20(PINTURAS%20Y%20REFORMAS)!5e0!3m2!1ses!2ses!4v1652443441918!5m2!1ses!2ses" width="600" height="450" style="border:0;" allowfullscreen="" loading="lazy" referrerpolicy="no-referrer-when-downgrade"&gt;&lt;/iframe&gt;</t>
  </si>
  <si>
    <t>https://streetviewpixels-pa.googleapis.com/v1/thumbnail?panoid=rsY8F9Do2M3QlcX4jStuHQ&amp;cb_client=search.gws-prod.gps&amp;w=408&amp;h=240&amp;yaw=197.87288&amp;pitch=0&amp;thumbfov=100</t>
  </si>
  <si>
    <t>Reformas Ruiz</t>
  </si>
  <si>
    <t>FP8P+6V Santa Cruz de Tenerife</t>
  </si>
  <si>
    <t>C. Velázquez, 3, bajo, 38007 Santa Cruz de Tenerife</t>
  </si>
  <si>
    <t>666 27 41 11</t>
  </si>
  <si>
    <t>28.4655222</t>
  </si>
  <si>
    <t>-16.2628103</t>
  </si>
  <si>
    <t>https://goo.gl/maps/PWxh7vvJy5RANS7F8</t>
  </si>
  <si>
    <t>&lt;iframe src="https://www.google.com/maps/embed?pb=!1m18!1m12!1m3!1d56119.44930000003!2d-16.297829220898475!3d28.46552220000001!2m3!1f0!2f0!3f0!3m2!1i1024!2i768!4f13.1!3m3!1m2!1s0xc41cdf7324a912b%3A0xe7a520dbb8065e05!2sReformas%20Ruiz!5e0!3m2!1ses!2ses!4v1652443447810!5m2!1ses!2ses" width="600" height="450" style="border:0;" allowfullscreen="" loading="lazy" referrerpolicy="no-referrer-when-downgrade"&gt;&lt;/iframe&gt;</t>
  </si>
  <si>
    <t>https://lh5.googleusercontent.com/p/AF1QipPDJTC9tUe1uNcLafHHl8ym6QqwHY00NM1_KdzO=w408-h272-k-no</t>
  </si>
  <si>
    <t>Reformas zara</t>
  </si>
  <si>
    <t>zara-reformas.es</t>
  </si>
  <si>
    <t>637 60 66 51</t>
  </si>
  <si>
    <t>https://g.page/reformas-zara?share</t>
  </si>
  <si>
    <t>&lt;iframe src="https://www.google.com/maps/embed?pb=!1m18!1m12!1m3!1d56119.44930000003!2d-16.297829220898475!3d28.46552220000001!2m3!1f0!2f0!3f0!3m2!1i1024!2i768!4f13.1!3m3!1m2!1s0xc41cbd9700af4e1%3A0x64378c1b1443bf96!2sReformas%20zara!5e0!3m2!1ses!2ses!4v1652443453717!5m2!1ses!2ses" width="600" height="450" style="border:0;" allowfullscreen="" loading="lazy" referrerpolicy="no-referrer-when-downgrade"&gt;&lt;/iframe&gt;</t>
  </si>
  <si>
    <t>https://lh5.googleusercontent.com/p/AF1QipN8QnY-DuY5zDjQG06wdXiBLay3NfKHfYdRbl0H=w428-h240-k-no</t>
  </si>
  <si>
    <t>Reformas Tenerife HM La Laguna</t>
  </si>
  <si>
    <t>822 68 01 21</t>
  </si>
  <si>
    <t>28.4832844</t>
  </si>
  <si>
    <t>-16.3194052</t>
  </si>
  <si>
    <t>https://goo.gl/maps/SFwgfucLqszFpVTr9</t>
  </si>
  <si>
    <t>&lt;iframe src="https://www.google.com/maps/embed?pb=!1m18!1m12!1m3!1d56119.44930000003!2d-16.297829220898475!3d28.46552220000001!2m3!1f0!2f0!3f0!3m2!1i1024!2i768!4f13.1!3m3!1m2!1s0x6774254742809777%3A0xd1830a1ca09a6337!2sReformas%20Tenerife%20HM%20La%20Laguna!5e0!3m2!1ses!2ses!4v1652443459201!5m2!1ses!2ses" width="600" height="450" style="border:0;" allowfullscreen="" loading="lazy" referrerpolicy="no-referrer-when-downgrade"&gt;&lt;/iframe&gt;</t>
  </si>
  <si>
    <t>https://lh5.googleusercontent.com/p/AF1QipN4nfgu1_cFEktaYXHGH3_cxFl5BqKCh0qzkikx=w408-h306-k-no</t>
  </si>
  <si>
    <t>Reformas en Tenerife - Empresas de Reformas y Construcciones en Tenerife La Puncha</t>
  </si>
  <si>
    <t>lapuncha.com</t>
  </si>
  <si>
    <t>608 85 98 73</t>
  </si>
  <si>
    <t>https://goo.gl/maps/upixhSgrEqPhbmbFA</t>
  </si>
  <si>
    <t>&lt;iframe src="https://www.google.com/maps/embed?pb=!1m18!1m12!1m3!1d51857.6582320687!2d-6.849318920898437!3d35.67445000000001!2m3!1f0!2f0!3f0!3m2!1i1024!2i768!4f13.1!3m3!1m2!1s0xc41cd95aa5ce091%3A0x54dc67fc12b1a58c!2sReformas%20en%20Tenerife%20-%20Empresas%20de%20Reformas%20y%20Construcciones%20en%20Tenerife%20La%20Puncha!5e0!3m2!1ses!2ses!4v1652443465139!5m2!1ses!2ses" width="600" height="450" style="border:0;" allowfullscreen="" loading="lazy" referrerpolicy="no-referrer-when-downgrade"&gt;&lt;/iframe&gt;</t>
  </si>
  <si>
    <t>https://lh5.googleusercontent.com/p/AF1QipPXGVJRUa7uh3pidA96Z60wNnjx_T3C2DU2hob8=w427-h240-k-no</t>
  </si>
  <si>
    <t>Reformas Padilla Expósito</t>
  </si>
  <si>
    <t>FP37+PC Santa Cruz de Tenerife</t>
  </si>
  <si>
    <t>C. Antonio José Melo y Novo, 1, 38010 Santa Cruz de Tenerife</t>
  </si>
  <si>
    <t>636 85 88 51</t>
  </si>
  <si>
    <t>28.4542902</t>
  </si>
  <si>
    <t>-16.2864513</t>
  </si>
  <si>
    <t>https://goo.gl/maps/8GgVRcb3MFTj3DHT7</t>
  </si>
  <si>
    <t>&lt;iframe src="https://www.google.com/maps/embed?pb=!1m18!1m12!1m3!1d56125.41292427531!2d-16.321470220898437!3d28.4542902!2m3!1f0!2f0!3f0!3m2!1i1024!2i768!4f13.1!3m3!1m2!1s0xc41ccef4413c601%3A0x229a53e61ca6631d!2sReformas%20Padilla%20Exp%C3%B3sito!5e0!3m2!1ses!2ses!4v1652443470514!5m2!1ses!2ses" width="600" height="450" style="border:0;" allowfullscreen="" loading="lazy" referrerpolicy="no-referrer-when-downgrade"&gt;&lt;/iframe&gt;</t>
  </si>
  <si>
    <t>https://streetviewpixels-pa.googleapis.com/v1/thumbnail?panoid=Uf7VJ54lxwlZhjrN5MuUfw&amp;cb_client=search.gws-prod.gps&amp;w=408&amp;h=240&amp;yaw=123.8172&amp;pitch=0&amp;thumbfov=100</t>
  </si>
  <si>
    <t>Reformas Cirilo Jarpa</t>
  </si>
  <si>
    <t>viernes, De 8:00 a 18:00; sábado, De 8:00 a 12:00; domingo, Cerrado; lunes, De 8:00 a 18:00; martes, De 8:30 a 18:00; miércoles, De 8:00 a 18:00; jueves, De 8:00 a 18:00</t>
  </si>
  <si>
    <t>FP64+JW San Cristóbal de La Laguna</t>
  </si>
  <si>
    <t>C. Felix Rodriguez de la Fuente, 10, piso 1 izquierda, 38320 San Cristóbal de La Laguna, Santa Cruz de Tenerife</t>
  </si>
  <si>
    <t>reformasjarpa.es</t>
  </si>
  <si>
    <t>666 74 44 49</t>
  </si>
  <si>
    <t>28.4615516</t>
  </si>
  <si>
    <t>-16.2926359</t>
  </si>
  <si>
    <t>https://goo.gl/maps/FFmXSE315szMqjCUA</t>
  </si>
  <si>
    <t>&lt;iframe src="https://www.google.com/maps/embed?pb=!1m18!1m12!1m3!1d56125.41292427531!2d-16.321470220898437!3d28.4542902!2m3!1f0!2f0!3f0!3m2!1i1024!2i768!4f13.1!3m3!1m2!1s0xc41cdc246f38051%3A0x871cb6539e410358!2sReformas%20Cirilo%20Jarpa!5e0!3m2!1ses!2ses!4v1652443476590!5m2!1ses!2ses" width="600" height="450" style="border:0;" allowfullscreen="" loading="lazy" referrerpolicy="no-referrer-when-downgrade"&gt;&lt;/iframe&gt;</t>
  </si>
  <si>
    <t>https://lh5.googleusercontent.com/p/AF1QipOu9yM6Sb1X26cWhQ4MWE1Qt5duuB5BMTXXHhbL=w426-h240-k-no</t>
  </si>
  <si>
    <t>PABELTA CONSTRUCCIONES Y REFORMAS</t>
  </si>
  <si>
    <t>FM6W+2H San Cristóbal de La Laguna</t>
  </si>
  <si>
    <t>Cam. la Hornera, 181, 38108 San Cristóbal de La Laguna, Santa Cruz de Tenerife</t>
  </si>
  <si>
    <t>pabeltaconstrucciones.com</t>
  </si>
  <si>
    <t>922 54 22 70</t>
  </si>
  <si>
    <t>pabeltaconstrucciones@gmail.com</t>
  </si>
  <si>
    <t>28.46008</t>
  </si>
  <si>
    <t>-16.30362</t>
  </si>
  <si>
    <t>https://goo.gl/maps/9qLmuGZj19AVD6a69</t>
  </si>
  <si>
    <t>&lt;iframe src="https://www.google.com/maps/embed?pb=!1m18!1m12!1m3!1d56125.41292427531!2d-16.321470220898437!3d28.4542902!2m3!1f0!2f0!3f0!3m2!1i1024!2i768!4f13.1!3m3!1m2!1s0xc41cd03a2ef71e3%3A0x2bd5ec80559198a7!2sPABELTA%20CONSTRUCCIONES%20Y%20REFORMAS!5e0!3m2!1ses!2ses!4v1652443482683!5m2!1ses!2ses" width="600" height="450" style="border:0;" allowfullscreen="" loading="lazy" referrerpolicy="no-referrer-when-downgrade"&gt;&lt;/iframe&gt;</t>
  </si>
  <si>
    <t>https://lh5.googleusercontent.com/p/AF1QipO5CyYwCYSKLGR8aREQdeCbAttW2odhDR7cg1h1=w571-h240-k-no</t>
  </si>
  <si>
    <t>Reformas Brumar S.L</t>
  </si>
  <si>
    <t>CMJQ+MR Santa Cruz de Tenerife</t>
  </si>
  <si>
    <t>C. Punta Del Drago, 28, 38111 Santa Cruz de Tenerife</t>
  </si>
  <si>
    <t>28.4317451</t>
  </si>
  <si>
    <t>-16.310427</t>
  </si>
  <si>
    <t>https://goo.gl/maps/94dD9Sx7vHwuMkeL6</t>
  </si>
  <si>
    <t>&lt;iframe src="https://www.google.com/maps/embed?pb=!1m18!1m12!1m3!1d56137.380966669974!2d-16.34544602089839!3d28.431737100000007!2m3!1f0!2f0!3f0!3m2!1i1024!2i768!4f13.1!3m3!1m2!1s0xc41cd2fdd4e8295%3A0x7bed7c74f19d6da7!2sReformas%20Brumar%20S.L!5e0!3m2!1ses!2ses!4v1652443488482!5m2!1ses!2ses" width="600" height="450" style="border:0;" allowfullscreen="" loading="lazy" referrerpolicy="no-referrer-when-downgrade"&gt;&lt;/iframe&gt;</t>
  </si>
  <si>
    <t>https://streetviewpixels-pa.googleapis.com/v1/thumbnail?panoid=W4bZAjv2FEaSZUkdoawh0w&amp;cb_client=search.gws-prod.gps&amp;w=408&amp;h=240&amp;yaw=354.98712&amp;pitch=0&amp;thumbfov=100</t>
  </si>
  <si>
    <t>VMBARROSO arquitectura</t>
  </si>
  <si>
    <t>FP9P+4P Santa Cruz de Tenerife</t>
  </si>
  <si>
    <t>Av. Islas Canarias, 19, 38006 Santa Cruz de Tenerife</t>
  </si>
  <si>
    <t>vmoralesbarroso.com</t>
  </si>
  <si>
    <t>608 66 59 15</t>
  </si>
  <si>
    <t>28.4678735</t>
  </si>
  <si>
    <t>-16.2632106</t>
  </si>
  <si>
    <t>https://g.page/vmbarroso-arquitectura?share</t>
  </si>
  <si>
    <t>&lt;iframe src="https://www.google.com/maps/embed?pb=!1m18!1m12!1m3!1d56137.380966669974!2d-16.34544602089839!3d28.431737100000007!2m3!1f0!2f0!3f0!3m2!1i1024!2i768!4f13.1!3m3!1m2!1s0xc41cdfd850fba5d%3A0x31cb256c9b0e89c0!2sVMBARROSO%20arquitectura!5e0!3m2!1ses!2ses!4v1652443494437!5m2!1ses!2ses" width="600" height="450" style="border:0;" allowfullscreen="" loading="lazy" referrerpolicy="no-referrer-when-downgrade"&gt;&lt;/iframe&gt;</t>
  </si>
  <si>
    <t>https://lh5.googleusercontent.com/p/AF1QipOYU44fT31sM2BIRiRV5Kc1KEPgYcHfmbgord4b=w426-h240-k-no</t>
  </si>
  <si>
    <t>Arquitectura y Construcción Mirmen - Reformas integrales en Tenerife. Interiorismo y estudio de arquitectura en Tenerife</t>
  </si>
  <si>
    <t>mirmen.com</t>
  </si>
  <si>
    <t>617 47 33 41</t>
  </si>
  <si>
    <t>proyectos@mirmen.com</t>
  </si>
  <si>
    <t>https://g.page/ArquitecturaConstruccionesMirmen?share</t>
  </si>
  <si>
    <t>&lt;iframe src="https://www.google.com/maps/embed?pb=!1m18!1m12!1m3!1d56210.60344699265!2d-16.55767872089841!3d28.293394700000018!2m3!1f0!2f0!3f0!3m2!1i1024!2i768!4f13.1!3m3!1m2!1s0xc41cd121e0ab12d%3A0xd925aad187b4ef39!2sArquitectura%20y%20Construcci%C3%B3n%20Mirmen%20-%20Reformas%20integrales%20en%20Tenerife.%20Interiorismo%20y%20estudio%20de%20arquitectura%20en%20Tenerife!5e0!3m2!1ses!2ses!4v1652443500374!5m2!1ses!2ses" width="600" height="450" style="border:0;" allowfullscreen="" loading="lazy" referrerpolicy="no-referrer-when-downgrade"&gt;&lt;/iframe&gt;</t>
  </si>
  <si>
    <t>https://lh5.googleusercontent.com/p/AF1QipORVUgJhvZ-rcsSloEXiF6dldHIV0qg0AtlptCq=w408-h329-k-no</t>
  </si>
  <si>
    <t>Reformas-zara</t>
  </si>
  <si>
    <t>FPCJ+WM Santa Cruz de Tenerife</t>
  </si>
  <si>
    <t>C. Drago, 38006 Santa Cruz de Tenerife</t>
  </si>
  <si>
    <t>28.4723212</t>
  </si>
  <si>
    <t>-16.2682916</t>
  </si>
  <si>
    <t>https://goo.gl/maps/s3Pd2vGGdp3yKprx9</t>
  </si>
  <si>
    <t>&lt;iframe src="https://www.google.com/maps/embed?pb=!1m18!1m12!1m3!1d56115.83869859658!2d-16.303311720898435!3d28.47232050000001!2m3!1f0!2f0!3f0!3m2!1i1024!2i768!4f13.1!3m3!1m2!1s0xc41cdde34227653%3A0xfb396af569e54d91!2sReformas-zara!5e0!3m2!1ses!2ses!4v1652443506622!5m2!1ses!2ses" width="600" height="450" style="border:0;" allowfullscreen="" loading="lazy" referrerpolicy="no-referrer-when-downgrade"&gt;&lt;/iframe&gt;</t>
  </si>
  <si>
    <t>https://lh5.googleusercontent.com/p/AF1QipMw0y4moMN5utMFpiHNDc93fiRMCWNm_HU6u9Kr=w427-h240-k-no</t>
  </si>
  <si>
    <t>Cocinas Dreams Kitchens</t>
  </si>
  <si>
    <t>FMQH+7P San Cristóbal de La Laguna</t>
  </si>
  <si>
    <t>C. 6 de Diciembre, 26, 38203 San Cristóbal de La Laguna, Santa Cruz de Tenerife</t>
  </si>
  <si>
    <t>dreamskitchens.es</t>
  </si>
  <si>
    <t>922 63 18 68</t>
  </si>
  <si>
    <t>info@dreamskitchens.es</t>
  </si>
  <si>
    <t>28.4881487</t>
  </si>
  <si>
    <t>-16.3207466</t>
  </si>
  <si>
    <t>https://g.page/DreamsKitchens?share</t>
  </si>
  <si>
    <t>&lt;iframe src="https://www.google.com/maps/embed?pb=!1m18!1m12!1m3!1d56115.83869859658!2d-16.303311720898435!3d28.47232050000001!2m3!1f0!2f0!3f0!3m2!1i1024!2i768!4f13.1!3m3!1m2!1s0xc41cdbf8fa1236f%3A0x5d9ff34c3f23c36!2sCocinas%20Dreams%20Kitchens!5e0!3m2!1ses!2ses!4v1652443512684!5m2!1ses!2ses" width="600" height="450" style="border:0;" allowfullscreen="" loading="lazy" referrerpolicy="no-referrer-when-downgrade"&gt;&lt;/iframe&gt;</t>
  </si>
  <si>
    <t>https://lh5.googleusercontent.com/p/AF1QipPssErSN6L1YQWWV23Yen3yx-7oqWlbcvwTf_w=w427-h240-k-no</t>
  </si>
  <si>
    <t>Reformas y Multiservicios Chinea</t>
  </si>
  <si>
    <t>FP2F+HW Santa Cruz de Tenerife</t>
  </si>
  <si>
    <t>C. de San Juan de la Cruz, 9, 38009 Santa Cruz de Tenerife</t>
  </si>
  <si>
    <t>multiservicioschinea.com</t>
  </si>
  <si>
    <t>678 88 16 70</t>
  </si>
  <si>
    <t>info@multiservicioschinea.com</t>
  </si>
  <si>
    <t>28.4513775</t>
  </si>
  <si>
    <t>-16.2751474</t>
  </si>
  <si>
    <t>https://goo.gl/maps/pV4nJ3FnGJwZuzKc6</t>
  </si>
  <si>
    <t>&lt;iframe src="https://www.google.com/maps/embed?pb=!1m18!1m12!1m3!1d56126.95906857383!2d-16.31016632089842!3d28.4513775!2m3!1f0!2f0!3f0!3m2!1i1024!2i768!4f13.1!3m3!1m2!1s0xc41cd819ded7707%3A0xe1d93d56416892e8!2sReformas%20y%20Multiservicios%20Chinea!5e0!3m2!1ses!2ses!4v1652443518952!5m2!1ses!2ses" width="600" height="450" style="border:0;" allowfullscreen="" loading="lazy" referrerpolicy="no-referrer-when-downgrade"&gt;&lt;/iframe&gt;</t>
  </si>
  <si>
    <t>https://lh5.googleusercontent.com/p/AF1QipOtOGUO0y0H_1yOZITflcP9tTPkrnK4y-GAPlga=w408-h257-k-no</t>
  </si>
  <si>
    <t>Obras y Reformas Urbanas Jenuvi</t>
  </si>
  <si>
    <t>FP96+M8 La Cuesta</t>
  </si>
  <si>
    <t>C. Rodríguez de la Oliva, 6, 3º, 38320 La Cuesta, Santa Cruz de Tenerife</t>
  </si>
  <si>
    <t>La Cuesta</t>
  </si>
  <si>
    <t>922 64 28 77</t>
  </si>
  <si>
    <t>28.46915</t>
  </si>
  <si>
    <t>-16.28919</t>
  </si>
  <si>
    <t>https://goo.gl/maps/JiQucExycxTufXLDA</t>
  </si>
  <si>
    <t>&lt;iframe src="https://www.google.com/maps/embed?pb=!1m18!1m12!1m3!1d56126.95906857383!2d-16.31016632089842!3d28.4513775!2m3!1f0!2f0!3f0!3m2!1i1024!2i768!4f13.1!3m3!1m2!1s0xc41cdec266cb16f%3A0x6f78f4752ae11e54!2sObras%20y%20Reformas%20Urbanas%20Jenuvi!5e0!3m2!1ses!2ses!4v1652443525108!5m2!1ses!2ses" width="600" height="450" style="border:0;" allowfullscreen="" loading="lazy" referrerpolicy="no-referrer-when-downgrade"&gt;&lt;/iframe&gt;</t>
  </si>
  <si>
    <t>https://lh5.googleusercontent.com/p/AF1QipOzvY4KIaJG2bbdoKCXmnj3MqM3Vlnr4HtYlaSC=w408-h306-k-no</t>
  </si>
  <si>
    <t>Reformas y Servicios Joneli</t>
  </si>
  <si>
    <t>650 09 91 58</t>
  </si>
  <si>
    <t>https://goo.gl/maps/9fdcGmXtTvazi3P56</t>
  </si>
  <si>
    <t>&lt;iframe src="https://www.google.com/maps/embed?pb=!1m18!1m12!1m3!1d56126.95906857383!2d-16.31016632089842!3d28.4513775!2m3!1f0!2f0!3f0!3m2!1i1024!2i768!4f13.1!3m3!1m2!1s0xc41cd48fbb4f73d%3A0xaaa2fc14b5d331db!2sReformas%20y%20Servicios%20Joneli!5e0!3m2!1ses!2ses!4v1652443530530!5m2!1ses!2ses" width="600" height="450" style="border:0;" allowfullscreen="" loading="lazy" referrerpolicy="no-referrer-when-downgrade"&gt;&lt;/iframe&gt;</t>
  </si>
  <si>
    <t>RYMDECO</t>
  </si>
  <si>
    <t>FP88+PG San Cristóbal de La Laguna</t>
  </si>
  <si>
    <t>Av. de los Menceyes, 368, 38320 San Cristóbal de La Laguna, Santa Cruz de Tenerife</t>
  </si>
  <si>
    <t>rymdeco.com</t>
  </si>
  <si>
    <t>922 08 11 10</t>
  </si>
  <si>
    <t>administracion@rymdeco.com</t>
  </si>
  <si>
    <t>28.4667896</t>
  </si>
  <si>
    <t>-16.2837142</t>
  </si>
  <si>
    <t>https://goo.gl/maps/9KzCWZfyszpaAVmB6</t>
  </si>
  <si>
    <t>&lt;iframe src="https://www.google.com/maps/embed?pb=!1m18!1m12!1m3!1d56126.95906857383!2d-16.31016632089842!3d28.4513775!2m3!1f0!2f0!3f0!3m2!1i1024!2i768!4f13.1!3m3!1m2!1s0xc41cb7c37cde54f%3A0x6dadbffd1d4ecb24!2sRYMDECO!5e0!3m2!1ses!2ses!4v1652443536045!5m2!1ses!2ses" width="600" height="450" style="border:0;" allowfullscreen="" loading="lazy" referrerpolicy="no-referrer-when-downgrade"&gt;&lt;/iframe&gt;</t>
  </si>
  <si>
    <t>https://streetviewpixels-pa.googleapis.com/v1/thumbnail?panoid=tFuNz1IpzsLmjyBGnGWmuA&amp;cb_client=search.gws-prod.gps&amp;w=408&amp;h=240&amp;yaw=254.34023&amp;pitch=0&amp;thumbfov=100</t>
  </si>
  <si>
    <t>Pinturas Y Reformas Hermanos Tosco Sl</t>
  </si>
  <si>
    <t>FPC7+24 San Cristóbal de La Laguna</t>
  </si>
  <si>
    <t>C. Campo y Tamayo, 31, 38320 San Cristóbal de La Laguna, Santa Cruz de Tenerife</t>
  </si>
  <si>
    <t>649 47 39 56</t>
  </si>
  <si>
    <t>28.4700324</t>
  </si>
  <si>
    <t>-16.2872221</t>
  </si>
  <si>
    <t>https://goo.gl/maps/U9XxwyVHCauGAQ1y6</t>
  </si>
  <si>
    <t>&lt;iframe src="https://www.google.com/maps/embed?pb=!1m18!1m12!1m3!1d56123.54355957832!2d-16.286334581535428!3d28.457811433086164!2m3!1f0!2f0!3f0!3m2!1i1024!2i768!4f13.1!3m3!1m2!1s0xc41cdb817efc703%3A0x182d741ec2890732!2sPinturas%20Y%20Reformas%20Hermanos%20Tosco%20Sl!5e0!3m2!1ses!2ses!4v1652443564045!5m2!1ses!2ses" width="600" height="450" style="border:0;" allowfullscreen="" loading="lazy" referrerpolicy="no-referrer-when-downgrade"&gt;&lt;/iframe&gt;</t>
  </si>
  <si>
    <t>https://lh5.googleusercontent.com/p/AF1QipO7XiFJXExvTkjKkoXkgskUpajDIpzPmm_ZUnSF=w408-h306-k-no</t>
  </si>
  <si>
    <t>Rs Reformas y Mantenimiento</t>
  </si>
  <si>
    <t>CJQG+7R Las Rosas</t>
  </si>
  <si>
    <t>Calle Las Charquitas, 8, 38290 Las Rosas, Santa Cruz de Tenerife</t>
  </si>
  <si>
    <t>Las Rosas</t>
  </si>
  <si>
    <t>609 20 19 32</t>
  </si>
  <si>
    <t>28.4382472</t>
  </si>
  <si>
    <t>-16.3729034</t>
  </si>
  <si>
    <t>https://goo.gl/maps/9E7xTfvCszwuDoiq8</t>
  </si>
  <si>
    <t>&lt;iframe src="https://www.google.com/maps/embed?pb=!1m18!1m12!1m3!1d56133.93081371538!2d-16.40790112089845!3d28.438240400000016!2m3!1f0!2f0!3f0!3m2!1i1024!2i768!4f13.1!3m3!1m2!1s0xc41d2ea5ff23f67%3A0xc5050389cf195aa1!2sRs%20Reformas%20y%20Mantenimiento!5e0!3m2!1ses!2ses!4v1652443572344!5m2!1ses!2ses" width="600" height="450" style="border:0;" allowfullscreen="" loading="lazy" referrerpolicy="no-referrer-when-downgrade"&gt;&lt;/iframe&gt;</t>
  </si>
  <si>
    <t>https://streetviewpixels-pa.googleapis.com/v1/thumbnail?panoid=qb8Tqiut-OpTgAgIK9DI6A&amp;cb_client=search.gws-prod.gps&amp;w=408&amp;h=240&amp;yaw=118.76616&amp;pitch=0&amp;thumbfov=100</t>
  </si>
  <si>
    <t>FP8V+RJ Santa Cruz de Tenerife</t>
  </si>
  <si>
    <t>C. de Carmen Monteverde, 64, ENTRESUELO. OFICINA 3, 38003 Santa Cruz de Tenerife</t>
  </si>
  <si>
    <t>623 21 44 66</t>
  </si>
  <si>
    <t>28.4670584</t>
  </si>
  <si>
    <t>-16.2559902</t>
  </si>
  <si>
    <t>https://goo.gl/maps/NtwrPswwUTmTaLFz6</t>
  </si>
  <si>
    <t>&lt;iframe src="https://www.google.com/maps/embed?pb=!1m18!1m12!1m3!1d56133.93081371538!2d-16.40790112089845!3d28.438240400000016!2m3!1f0!2f0!3f0!3m2!1i1024!2i768!4f13.1!3m3!1m2!1s0xc41cdcb5daf161f%3A0x14d649bd02f9ddb4!2sReformas!5e0!3m2!1ses!2ses!4v1652443577797!5m2!1ses!2ses" width="600" height="450" style="border:0;" allowfullscreen="" loading="lazy" referrerpolicy="no-referrer-when-downgrade"&gt;&lt;/iframe&gt;</t>
  </si>
  <si>
    <t>https://streetviewpixels-pa.googleapis.com/v1/thumbnail?panoid=E3pyvS4LAzP1nlO1OL0I2g&amp;cb_client=search.gws-prod.gps&amp;w=408&amp;h=240&amp;yaw=70.007645&amp;pitch=0&amp;thumbfov=100</t>
  </si>
  <si>
    <t>BINAYA CONSTRUCCIÓN Y REFORMA</t>
  </si>
  <si>
    <t>FQ92+GM Santa Cruz de Tenerife</t>
  </si>
  <si>
    <t>Emilio Calzadilla, 6, 38002 Santa Cruz de Tenerife</t>
  </si>
  <si>
    <t>grupocapitalras.com</t>
  </si>
  <si>
    <t>671 39 06 67</t>
  </si>
  <si>
    <t>info@grupocapitalras.com</t>
  </si>
  <si>
    <t>28.4688405</t>
  </si>
  <si>
    <t>-16.2483102</t>
  </si>
  <si>
    <t>https://goo.gl/maps/W74h4DSx3XyQbtpW8</t>
  </si>
  <si>
    <t>&lt;iframe src="https://www.google.com/maps/embed?pb=!1m18!1m12!1m3!1d56133.93081371538!2d-16.40790112089845!3d28.438240400000016!2m3!1f0!2f0!3f0!3m2!1i1024!2i768!4f13.1!3m3!1m2!1s0xc41cb4eb1c668a5%3A0x971831b84747bd19!2sBINAYA%20CONSTRUCCI%C3%93N%20Y%20REFORMA!5e0!3m2!1ses!2ses!4v1652443583451!5m2!1ses!2ses" width="600" height="450" style="border:0;" allowfullscreen="" loading="lazy" referrerpolicy="no-referrer-when-downgrade"&gt;&lt;/iframe&gt;</t>
  </si>
  <si>
    <t>https://streetviewpixels-pa.googleapis.com/v1/thumbnail?panoid=jm2VpZsmuzwLQqRQgvxuYw&amp;cb_client=search.gws-prod.gps&amp;w=408&amp;h=240&amp;yaw=336.9984&amp;pitch=0&amp;thumbfov=100</t>
  </si>
  <si>
    <t>Izan Soluciones En Vertical</t>
  </si>
  <si>
    <t>FP8G+FJ Santa Cruz de Tenerife</t>
  </si>
  <si>
    <t>C. Leocadio Machado, 38008 Santa Cruz de Tenerife</t>
  </si>
  <si>
    <t>605 56 59 60</t>
  </si>
  <si>
    <t>28.4662035</t>
  </si>
  <si>
    <t>-16.2734483</t>
  </si>
  <si>
    <t>https://goo.gl/maps/qNK9AuQ4RTe71gQNA</t>
  </si>
  <si>
    <t>&lt;iframe src="https://www.google.com/maps/embed?pb=!1m18!1m12!1m3!1d56133.93081371538!2d-16.40790112089845!3d28.438240400000016!2m3!1f0!2f0!3f0!3m2!1i1024!2i768!4f13.1!3m3!1m2!1s0xc41cd16277c3b97%3A0x8abd13b2312d581!2sIzan%20Soluciones%20En%20Vertical!5e0!3m2!1ses!2ses!4v1652443589094!5m2!1ses!2ses" width="600" height="450" style="border:0;" allowfullscreen="" loading="lazy" referrerpolicy="no-referrer-when-downgrade"&gt;&lt;/iframe&gt;</t>
  </si>
  <si>
    <t>https://streetviewpixels-pa.googleapis.com/v1/thumbnail?panoid=LnjYI-CorubHakWx-Ew3JA&amp;cb_client=search.gws-prod.gps&amp;w=408&amp;h=240&amp;yaw=289.60007&amp;pitch=0&amp;thumbfov=100</t>
  </si>
  <si>
    <t>Groca Cocinas/Armarios</t>
  </si>
  <si>
    <t>FMQH+7J San Cristóbal de La Laguna</t>
  </si>
  <si>
    <t>C. 6 de Diciembre, 28, 38202 San Cristóbal de La Laguna, Santa Cruz de Tenerife</t>
  </si>
  <si>
    <t>groca.info</t>
  </si>
  <si>
    <t>922 46 78 17</t>
  </si>
  <si>
    <t>28.4882386</t>
  </si>
  <si>
    <t>-16.3209472</t>
  </si>
  <si>
    <t>https://g.page/Groca-Scavolini-Tenerife?share</t>
  </si>
  <si>
    <t>&lt;iframe src="https://www.google.com/maps/embed?pb=!1m18!1m12!1m3!1d56107.381448353175!2d-16.355966120898433!3d28.488238600000003!2m3!1f0!2f0!3f0!3m2!1i1024!2i768!4f13.1!3m3!1m2!1s0xc41cda1a0c2d501%3A0xd769689adb21c778!2sGroca%20Cocinas%2FArmarios!5e0!3m2!1ses!2ses!4v1652443594779!5m2!1ses!2ses" width="600" height="450" style="border:0;" allowfullscreen="" loading="lazy" referrerpolicy="no-referrer-when-downgrade"&gt;&lt;/iframe&gt;</t>
  </si>
  <si>
    <t>https://lh5.googleusercontent.com/p/AF1QipM8whj86Jk6V2bmi-okoxsX9F9CGky_tqKpfteV=w410-h240-k-no</t>
  </si>
  <si>
    <t>Reformas Y Construcciones Eg</t>
  </si>
  <si>
    <t>CPV3+W6 San Cristóbal de La Laguna</t>
  </si>
  <si>
    <t>C. Candelaria, 38108 San Cristóbal de La Laguna, Santa Cruz de Tenerife</t>
  </si>
  <si>
    <t>696 68 36 24</t>
  </si>
  <si>
    <t>28.4448154</t>
  </si>
  <si>
    <t>-16.2968995</t>
  </si>
  <si>
    <t>https://goo.gl/maps/4rMFnqJF5gXv3mQg7</t>
  </si>
  <si>
    <t>&lt;iframe src="https://www.google.com/maps/embed?pb=!1m18!1m12!1m3!1d56130.4444343645!2d-16.331915020898474!3d28.44481060000001!2m3!1f0!2f0!3f0!3m2!1i1024!2i768!4f13.1!3m3!1m2!1s0xc41cdc228a5f37d%3A0x4cca8e9bf6200c3f!2sReformas%20Y%20Construcciones%20Eg!5e0!3m2!1ses!2ses!4v1652443600531!5m2!1ses!2ses" width="600" height="450" style="border:0;" allowfullscreen="" loading="lazy" referrerpolicy="no-referrer-when-downgrade"&gt;&lt;/iframe&gt;</t>
  </si>
  <si>
    <t>https://lh5.googleusercontent.com/p/AF1QipNCtKbIwjy4abF7GBhxCxiSl7O3A8h3SGy5gzj9=w408-h306-k-no</t>
  </si>
  <si>
    <t>Egacan Ingeniería y Servicios, S.L.</t>
  </si>
  <si>
    <t>viernes, De 7:30 a 14:00; sábado, Cerrado; domingo, Cerrado; lunes, De 7:30 a 16:30; martes, De 7:30 a 16:30; miércoles, De 7:30 a 16:30; jueves, De 7:30 a 16:30</t>
  </si>
  <si>
    <t>FP6G+V4 Santa Cruz de Tenerife</t>
  </si>
  <si>
    <t>C. Timanfaya, 1, local 7, 38009 Santa Cruz de Tenerife</t>
  </si>
  <si>
    <t>egacan.es</t>
  </si>
  <si>
    <t>922 65 42 91</t>
  </si>
  <si>
    <t>egacan@egacan.es</t>
  </si>
  <si>
    <t>28.4621756</t>
  </si>
  <si>
    <t>-16.2746761</t>
  </si>
  <si>
    <t>https://goo.gl/maps/UiCJAmZ7Xgyu5TEy9</t>
  </si>
  <si>
    <t>&lt;iframe src="https://www.google.com/maps/embed?pb=!1m18!1m12!1m3!1d56130.4444343645!2d-16.331915020898474!3d28.44481060000001!2m3!1f0!2f0!3f0!3m2!1i1024!2i768!4f13.1!3m3!1m2!1s0xc41ccf7b3eeea8b%3A0xc478b88ca0e1ec32!2sEgacan%20Ingenier%C3%ADa%20y%20Servicios%2C%20S.L.!5e0!3m2!1ses!2ses!4v1652443606531!5m2!1ses!2ses" width="600" height="450" style="border:0;" allowfullscreen="" loading="lazy" referrerpolicy="no-referrer-when-downgrade"&gt;&lt;/iframe&gt;</t>
  </si>
  <si>
    <t>https://lh5.googleusercontent.com/p/AF1QipOSSi6VPDaqTvIF0XAHaaMoHNptY4iTpIHg947p=w408-h544-k-no</t>
  </si>
  <si>
    <t>REFORMAS NEGRIN</t>
  </si>
  <si>
    <t>viernes, De 7:00 a 24:00; sábado, De 7:00 a 24:00; domingo, Cerrado; lunes, De 7:00 a 24:00; martes, De 7:30 a 24:00; miércoles, De 7:00 a 24:00; jueves, De 7:00 a 24:00</t>
  </si>
  <si>
    <t>618 52 62 53</t>
  </si>
  <si>
    <t>https://goo.gl/maps/7HK7YbaKdWmsQLJc9</t>
  </si>
  <si>
    <t>&lt;iframe src="https://www.google.com/maps/embed?pb=!1m18!1m12!1m3!1d56130.4444343645!2d-16.331915020898474!3d28.44481060000001!2m3!1f0!2f0!3f0!3m2!1i1024!2i768!4f13.1!3m3!1m2!1s0x4fd6cc404c819d75%3A0x5a03b7596659dd97!2sREFORMAS%20NEGRIN!5e0!3m2!1ses!2ses!4v1652443612516!5m2!1ses!2ses" width="600" height="450" style="border:0;" allowfullscreen="" loading="lazy" referrerpolicy="no-referrer-when-downgrade"&gt;&lt;/iframe&gt;</t>
  </si>
  <si>
    <t>https://lh5.googleusercontent.com/p/AF1QipP_CdMGRb9kLIYtTOx-Y9va--DltVB5jVl9B68C=w408-h304-k-no</t>
  </si>
  <si>
    <t>Ramos Martín Reformas y Construcciones</t>
  </si>
  <si>
    <t>669 04 31 52</t>
  </si>
  <si>
    <t>https://goo.gl/maps/M6TaeB5txp6CnA3M9</t>
  </si>
  <si>
    <t>&lt;iframe src="https://www.google.com/maps/embed?pb=!1m18!1m12!1m3!1d56130.4444343645!2d-16.331915020898474!3d28.44481060000001!2m3!1f0!2f0!3f0!3m2!1i1024!2i768!4f13.1!3m3!1m2!1s0xc41cd7bad3fc9c9%3A0xbd6164630519606c!2sRamos%20Mart%C3%ADn%20Reformas%20y%20Construcciones!5e0!3m2!1ses!2ses!4v1652443618249!5m2!1ses!2ses" width="600" height="450" style="border:0;" allowfullscreen="" loading="lazy" referrerpolicy="no-referrer-when-downgrade"&gt;&lt;/iframe&gt;</t>
  </si>
  <si>
    <t>https://lh5.googleusercontent.com/p/AF1QipNstYT31SOSFhQuHIVSUGPMyFxqfxXtF2SlGfjU=w428-h240-k-no</t>
  </si>
  <si>
    <t>Reformas 7islas</t>
  </si>
  <si>
    <t>FPC5+69 San Cristóbal de La Laguna</t>
  </si>
  <si>
    <t>C. Laurisilva, 38320 San Cristóbal de La Laguna, Santa Cruz de Tenerife</t>
  </si>
  <si>
    <t>667 38 24 38</t>
  </si>
  <si>
    <t>28.4705926</t>
  </si>
  <si>
    <t>-16.2915722</t>
  </si>
  <si>
    <t>https://g.page/WillyReformas?share</t>
  </si>
  <si>
    <t>&lt;iframe src="https://www.google.com/maps/embed?pb=!1m18!1m12!1m3!1d56130.4444343645!2d-16.331915020898474!3d28.44481060000001!2m3!1f0!2f0!3f0!3m2!1i1024!2i768!4f13.1!3m3!1m2!1s0xc41cdd67a5f5bf9%3A0x9af3b5dc54bf92f7!2sReformas%207islas!5e0!3m2!1ses!2ses!4v1652443623921!5m2!1ses!2ses" width="600" height="450" style="border:0;" allowfullscreen="" loading="lazy" referrerpolicy="no-referrer-when-downgrade"&gt;&lt;/iframe&gt;</t>
  </si>
  <si>
    <t>https://lh5.googleusercontent.com/p/AF1QipME2iFGwkMITgQY3he45YPZWqR4ziDMIqiAH9mw=w426-h240-k-no</t>
  </si>
  <si>
    <t>Integra Reformas</t>
  </si>
  <si>
    <t>FP3C+8W Santa Cruz de Tenerife</t>
  </si>
  <si>
    <t>C. Ernesto Anastasio, 13, 38009 Santa Cruz de Tenerife</t>
  </si>
  <si>
    <t>611 38 37 02</t>
  </si>
  <si>
    <t>28.4533202</t>
  </si>
  <si>
    <t>-16.2776218</t>
  </si>
  <si>
    <t>https://goo.gl/maps/tFQqpMtRcQPnbrht9</t>
  </si>
  <si>
    <t>&lt;iframe src="https://www.google.com/maps/embed?pb=!1m18!1m12!1m3!1d56130.4444343645!2d-16.331915020898474!3d28.44481060000001!2m3!1f0!2f0!3f0!3m2!1i1024!2i768!4f13.1!3m3!1m2!1s0xc41cceb6f288d91%3A0x342950feae86add5!2sIntegra%20Reformas!5e0!3m2!1ses!2ses!4v1652443629766!5m2!1ses!2ses" width="600" height="450" style="border:0;" allowfullscreen="" loading="lazy" referrerpolicy="no-referrer-when-downgrade"&gt;&lt;/iframe&gt;</t>
  </si>
  <si>
    <t>https://streetviewpixels-pa.googleapis.com/v1/thumbnail?panoid=6Yhg0cE0Lf7NIUtpt9D2dg&amp;cb_client=search.gws-prod.gps&amp;w=408&amp;h=240&amp;yaw=92.41125&amp;pitch=0&amp;thumbfov=100</t>
  </si>
  <si>
    <t>Construcciones Y Reformas Modesto Marrero Ramos</t>
  </si>
  <si>
    <t>9JXQ+PV Barranco Hondo</t>
  </si>
  <si>
    <t>Cam. Pasacola, Nº 11, 38510 Barranco Hondo, Santa Cruz de Tenerife</t>
  </si>
  <si>
    <t>Barranco Hondo</t>
  </si>
  <si>
    <t>645 88 77 31</t>
  </si>
  <si>
    <t>28.3993511</t>
  </si>
  <si>
    <t>-16.3602605</t>
  </si>
  <si>
    <t>https://goo.gl/maps/831fcihGm7T2ZYCZ7</t>
  </si>
  <si>
    <t>&lt;iframe src="https://www.google.com/maps/embed?pb=!1m18!1m12!1m3!1d56154.55231143834!2d-16.395288920898455!3d28.399350000000016!2m3!1f0!2f0!3f0!3m2!1i1024!2i768!4f13.1!3m3!1m2!1s0xc402d9ddcee44c5%3A0x51bd648c61cbe8be!2sConstrucciones%20Y%20Reformas%20Modesto%20Marrero%20Ramos!5e0!3m2!1ses!2ses!4v1652443635483!5m2!1ses!2ses" width="600" height="450" style="border:0;" allowfullscreen="" loading="lazy" referrerpolicy="no-referrer-when-downgrade"&gt;&lt;/iframe&gt;</t>
  </si>
  <si>
    <t>https://lh5.googleusercontent.com/p/AF1QipNrOnfku_ekm8kDYsj0Ts1tscFEXsE5Ptc8DbPf=w408-h306-k-no</t>
  </si>
  <si>
    <t>Reformas y Multiservicios Francisco</t>
  </si>
  <si>
    <t>CMPR+J4 Taco</t>
  </si>
  <si>
    <t>C. Barranco Grande, 19, 38108 Taco, Santa Cruz de Tenerife</t>
  </si>
  <si>
    <t>636 54 02 89</t>
  </si>
  <si>
    <t>28.4365731</t>
  </si>
  <si>
    <t>-16.3096803</t>
  </si>
  <si>
    <t>https://goo.gl/maps/3AyjQNY3UAofsKFp9</t>
  </si>
  <si>
    <t>&lt;iframe src="https://www.google.com/maps/embed?pb=!1m18!1m12!1m3!1d56154.55231143834!2d-16.395288920898455!3d28.399350000000016!2m3!1f0!2f0!3f0!3m2!1i1024!2i768!4f13.1!3m3!1m2!1s0xc41cd456ccbc399%3A0x2ff880d031af727f!2sReformas%20y%20Multiservicios%20Francisco!5e0!3m2!1ses!2ses!4v1652443641141!5m2!1ses!2ses" width="600" height="450" style="border:0;" allowfullscreen="" loading="lazy" referrerpolicy="no-referrer-when-downgrade"&gt;&lt;/iframe&gt;</t>
  </si>
  <si>
    <t>https://streetviewpixels-pa.googleapis.com/v1/thumbnail?panoid=DYI5qMVEQ-bg1effJfpxLA&amp;cb_client=search.gws-prod.gps&amp;w=408&amp;h=240&amp;yaw=203.33006&amp;pitch=0&amp;thumbfov=100</t>
  </si>
  <si>
    <t>InHome Servicios</t>
  </si>
  <si>
    <t>Agencia de cuidado de casas</t>
  </si>
  <si>
    <t>viernes, De 9:30 a 15:30; sábado, Cerrado; domingo, Cerrado; lunes, De 9:30 a 19:30; martes, De 9:30 a 19:30; miércoles, De 9:30 a 19:30; jueves, De 9:30 a 19:30</t>
  </si>
  <si>
    <t>FQH3+3R Santa Cruz de Tenerife</t>
  </si>
  <si>
    <t>Av. Francisco la Roche, 49, bloque B, local bajo, 38001 Santa Cruz de Tenerife</t>
  </si>
  <si>
    <t>inhomeservicios.es</t>
  </si>
  <si>
    <t>822 72 10 10</t>
  </si>
  <si>
    <t>soporte@inhomeservicios.es</t>
  </si>
  <si>
    <t>28.4776838</t>
  </si>
  <si>
    <t>-16.2454152</t>
  </si>
  <si>
    <t>https://g.page/InHomeTenerife?share</t>
  </si>
  <si>
    <t>&lt;iframe src="https://www.google.com/maps/embed?pb=!1m18!1m12!1m3!1d56112.98250140782!2d-16.28041642089847!3d28.47769730000001!2m3!1f0!2f0!3f0!3m2!1i1024!2i768!4f13.1!3m3!1m2!1s0xc41cd0f1f200981%3A0xf978412026589069!2sInHome%20Servicios!5e0!3m2!1ses!2ses!4v1652443647452!5m2!1ses!2ses" width="600" height="450" style="border:0;" allowfullscreen="" loading="lazy" referrerpolicy="no-referrer-when-downgrade"&gt;&lt;/iframe&gt;</t>
  </si>
  <si>
    <t>https://lh5.googleusercontent.com/p/AF1QipNRbBzsZGkzpefBvPEDXqDR-C7c6Kl9pWg_IGkT=w427-h240-k-no</t>
  </si>
  <si>
    <t>REFORMAS Y REPARACIONES EJJEP</t>
  </si>
  <si>
    <t>FMF7+CM La Esperanza</t>
  </si>
  <si>
    <t>Cam. la Mina, 9, 38290 La Esperanza, Santa Cruz de Tenerife</t>
  </si>
  <si>
    <t>La Esperanza</t>
  </si>
  <si>
    <t>626 15 61 71</t>
  </si>
  <si>
    <t>28.473573</t>
  </si>
  <si>
    <t>-16.3358362</t>
  </si>
  <si>
    <t>https://goo.gl/maps/zarCjqcFt2J4sC8r9</t>
  </si>
  <si>
    <t>&lt;iframe src="https://www.google.com/maps/embed?pb=!1m18!1m12!1m3!1d56112.98250140782!2d-16.28041642089847!3d28.47769730000001!2m3!1f0!2f0!3f0!3m2!1i1024!2i768!4f13.1!3m3!1m2!1s0xc41d3e5e8f62727%3A0xc5ceab54c3df2c52!2sREFORMAS%20Y%20REPARACIONES%20EJJEP!5e0!3m2!1ses!2ses!4v1652443653157!5m2!1ses!2ses" width="600" height="450" style="border:0;" allowfullscreen="" loading="lazy" referrerpolicy="no-referrer-when-downgrade"&gt;&lt;/iframe&gt;</t>
  </si>
  <si>
    <t>https://streetviewpixels-pa.googleapis.com/v1/thumbnail?panoid=HmZp_hjrZ1vpx3EmzpN31Q&amp;cb_client=search.gws-prod.gps&amp;w=408&amp;h=240&amp;yaw=75.42903&amp;pitch=0&amp;thumbfov=100</t>
  </si>
  <si>
    <t>SERVIHOSTEC</t>
  </si>
  <si>
    <t>CMRW+XP Santa Cruz de Tenerife</t>
  </si>
  <si>
    <t>Av. de Tincer, 20, 2° der, 38107 Santa Cruz de Tenerife</t>
  </si>
  <si>
    <t>658 74 64 83</t>
  </si>
  <si>
    <t>28.4424302</t>
  </si>
  <si>
    <t>-16.3032106</t>
  </si>
  <si>
    <t>https://goo.gl/maps/3HWDtbh52EYCekpk9</t>
  </si>
  <si>
    <t>&lt;iframe src="https://www.google.com/maps/embed?pb=!1m18!1m12!1m3!1d56131.70881107801!2d-16.338231020898437!3d28.442427999999996!2m3!1f0!2f0!3f0!3m2!1i1024!2i768!4f13.1!3m3!1m2!1s0xc41cd7bfd25e1df%3A0xf0787ba69b6cb31b!2sSERVIHOSTEC!5e0!3m2!1ses!2ses!4v1652443658624!5m2!1ses!2ses" width="600" height="450" style="border:0;" allowfullscreen="" loading="lazy" referrerpolicy="no-referrer-when-downgrade"&gt;&lt;/iframe&gt;</t>
  </si>
  <si>
    <t>https://streetviewpixels-pa.googleapis.com/v1/thumbnail?panoid=RfXNcpQ55RFNBOYeO_jL8Q&amp;cb_client=search.gws-prod.gps&amp;w=408&amp;h=240&amp;yaw=353.1234&amp;pitch=0&amp;thumbfov=100</t>
  </si>
  <si>
    <t>Desatascos Eurofont</t>
  </si>
  <si>
    <t>95</t>
  </si>
  <si>
    <t>FP9P+CP Santa Cruz de Tenerife</t>
  </si>
  <si>
    <t>C. Isla de la Gomera, 12, 38006 Santa Cruz de Tenerife</t>
  </si>
  <si>
    <t>eurofontcanarias.es</t>
  </si>
  <si>
    <t>922 28 23 55</t>
  </si>
  <si>
    <t>info@eurofontcanarias.es</t>
  </si>
  <si>
    <t>28.46854</t>
  </si>
  <si>
    <t>-16.263179</t>
  </si>
  <si>
    <t>https://g.page/DesatascosEurofont?share</t>
  </si>
  <si>
    <t>&lt;iframe src="https://www.google.com/maps/embed?pb=!1m18!1m12!1m3!1d56131.70881107801!2d-16.338231020898437!3d28.442427999999996!2m3!1f0!2f0!3f0!3m2!1i1024!2i768!4f13.1!3m3!1m2!1s0xc41cc86170515e5%3A0x592129eeb420bb91!2sDesatascos%20Eurofont!5e0!3m2!1ses!2ses!4v1652443664501!5m2!1ses!2ses" width="600" height="450" style="border:0;" allowfullscreen="" loading="lazy" referrerpolicy="no-referrer-when-downgrade"&gt;&lt;/iframe&gt;</t>
  </si>
  <si>
    <t>https://lh5.googleusercontent.com/p/AF1QipOjsWw9WIb3V514vReCNtUnSXvAK-isbR-TIUfD=w408-h408-k-no</t>
  </si>
  <si>
    <t>Acondicionamientos y Restauraciones Tenerife S.L.</t>
  </si>
  <si>
    <t>FPC4+66 San Cristóbal de La Laguna</t>
  </si>
  <si>
    <t>C. Verode, 7, 38205 San Cristóbal de La Laguna, Santa Cruz de Tenerife</t>
  </si>
  <si>
    <t>653 85 43 07</t>
  </si>
  <si>
    <t>28.4705178</t>
  </si>
  <si>
    <t>-16.2944943</t>
  </si>
  <si>
    <t>https://goo.gl/maps/j4Ysb3e5NmkNh6yh9</t>
  </si>
  <si>
    <t>&lt;iframe src="https://www.google.com/maps/embed?pb=!1m18!1m12!1m3!1d56131.70881107801!2d-16.338231020898437!3d28.442427999999996!2m3!1f0!2f0!3f0!3m2!1i1024!2i768!4f13.1!3m3!1m2!1s0xc41cd542f42fddb%3A0xcf75b97abda76453!2sAcondicionamientos%20y%20Restauraciones%20Tenerife%20S.L.!5e0!3m2!1ses!2ses!4v1652443670249!5m2!1ses!2ses" width="600" height="450" style="border:0;" allowfullscreen="" loading="lazy" referrerpolicy="no-referrer-when-downgrade"&gt;&lt;/iframe&gt;</t>
  </si>
  <si>
    <t>https://lh5.googleusercontent.com/p/AF1QipMD2OggzVnZzix5evBrOHFflEpZubtWN8PJsKsc=w427-h240-k-no</t>
  </si>
  <si>
    <t>GRUPO ADG</t>
  </si>
  <si>
    <t>viernes, De 9:00 a 16:00; sábado, De 9:00 a 14:00; domingo, Cerrado; lunes, De 9:00 a 16:00; martes, De 9:00 a 16:00; miércoles, De 9:00 a 16:00; jueves, De 9:00 a 16:00</t>
  </si>
  <si>
    <t>CM8V+9J Santa Cruz de Tenerife</t>
  </si>
  <si>
    <t>C. Moreiba, 26, local 3A, 38111 Santa Cruz de Tenerife</t>
  </si>
  <si>
    <t>grupoadg.es</t>
  </si>
  <si>
    <t>922 19 29 19</t>
  </si>
  <si>
    <t>info@grupoadg.es</t>
  </si>
  <si>
    <t>28.4159701</t>
  </si>
  <si>
    <t>-16.3059826</t>
  </si>
  <si>
    <t>https://goo.gl/maps/1i9kEASxpXFe9fJBA</t>
  </si>
  <si>
    <t>&lt;iframe src="https://www.google.com/maps/embed?pb=!1m18!1m12!1m3!1d56145.742727053264!2d-16.341001520898438!3d28.415970100000003!2m3!1f0!2f0!3f0!3m2!1i1024!2i768!4f13.1!3m3!1m2!1s0xc4033cdee3a3b29%3A0x30e0cd01baa9ae64!2sGRUPO%20ADG!5e0!3m2!1ses!2ses!4v1652443675985!5m2!1ses!2ses" width="600" height="450" style="border:0;" allowfullscreen="" loading="lazy" referrerpolicy="no-referrer-when-downgrade"&gt;&lt;/iframe&gt;</t>
  </si>
  <si>
    <t>https://lh5.googleusercontent.com/p/AF1QipM5X3CU6ri4qe6-FsuB-b9aVBwZN3BZcfy-QKjN=w408-h306-k-no</t>
  </si>
  <si>
    <t>Estudio de ARQUITECTURA en Tenerife Esteban Rosell</t>
  </si>
  <si>
    <t>FQ92+26 Santa Cruz de Tenerife</t>
  </si>
  <si>
    <t>C. El Sí, 1, 2 D, 38002 Santa Cruz de Tenerife</t>
  </si>
  <si>
    <t>estebanrosell.com</t>
  </si>
  <si>
    <t>639 31 40 91</t>
  </si>
  <si>
    <t>estudio@estebanrosell.com</t>
  </si>
  <si>
    <t>28.4675789</t>
  </si>
  <si>
    <t>-16.2494955</t>
  </si>
  <si>
    <t>https://g.page/estebanrosell?share</t>
  </si>
  <si>
    <t>&lt;iframe src="https://www.google.com/maps/embed?pb=!1m18!1m12!1m3!1d56123.54355957832!2d-16.286334581535428!3d28.457811433086164!2m3!1f0!2f0!3f0!3m2!1i1024!2i768!4f13.1!3m3!1m2!1s0xc41cb1cd688fc15%3A0xe449402c3d3c7180!2sEstudio%20de%20ARQUITECTURA%20en%20Tenerife%20Esteban%20Rosell!5e0!3m2!1ses!2ses!4v1652443704020!5m2!1ses!2ses" width="600" height="450" style="border:0;" allowfullscreen="" loading="lazy" referrerpolicy="no-referrer-when-downgrade"&gt;&lt;/iframe&gt;</t>
  </si>
  <si>
    <t>https://lh5.googleusercontent.com/p/AF1QipNyE5b7S3fI1VPv2Iff1Zpb6zWmd6eVTDlAkDCQ=w426-h240-k-no</t>
  </si>
  <si>
    <t>AV REFORMA</t>
  </si>
  <si>
    <t>viernes, De 7:00 a 18:00; sábado, De 7:00 a 13:00; domingo, Cerrado; lunes, Abierto 24 horas; martes, De 7:00 a 18:00; miércoles, De 7:00 a 18:00; jueves, De 7:00 a 18:00</t>
  </si>
  <si>
    <t>FP96+GR La Cuesta</t>
  </si>
  <si>
    <t>38320 La Cuesta, Santa Cruz de Tenerife</t>
  </si>
  <si>
    <t>610 90 36 19</t>
  </si>
  <si>
    <t>28.4687784</t>
  </si>
  <si>
    <t>-16.2879896</t>
  </si>
  <si>
    <t>https://goo.gl/maps/boz5i4YJD48fuM2D8</t>
  </si>
  <si>
    <t>&lt;iframe src="https://www.google.com/maps/embed?pb=!1m18!1m12!1m3!1d56123.54355957832!2d-16.286334581535428!3d28.457811433086164!2m3!1f0!2f0!3f0!3m2!1i1024!2i768!4f13.1!3m3!1m2!1s0xc41cd0a17d4a9a7%3A0x477f9db4606c4f0c!2sAV%20REFORMA!5e0!3m2!1ses!2ses!4v1652443711784!5m2!1ses!2ses" width="600" height="450" style="border:0;" allowfullscreen="" loading="lazy" referrerpolicy="no-referrer-when-downgrade"&gt;&lt;/iframe&gt;</t>
  </si>
  <si>
    <t>https://lh5.googleusercontent.com/p/AF1QipMACrl9FF-M5A1faR1zXThMkCwK9vW2FBTftY6-=w408-h544-k-no</t>
  </si>
  <si>
    <t>La casa del pladur sa</t>
  </si>
  <si>
    <t>FP9R+64 Santa Cruz de Tenerife</t>
  </si>
  <si>
    <t>38004 Santa Cruz de Tenerife</t>
  </si>
  <si>
    <t>659 33 26 39</t>
  </si>
  <si>
    <t>28.4680692</t>
  </si>
  <si>
    <t>-16.2597309</t>
  </si>
  <si>
    <t>https://goo.gl/maps/ZEvE6yWix4jweV9z5</t>
  </si>
  <si>
    <t>&lt;iframe src="https://www.google.com/maps/embed?pb=!1m18!1m12!1m3!1d56123.54355957832!2d-16.286334581535428!3d28.457811433086164!2m3!1f0!2f0!3f0!3m2!1i1024!2i768!4f13.1!3m3!1m2!1s0xc41cdc9824ae817%3A0xf42c3d22edee50a9!2sLa%20casa%20del%20pladur%20sa!5e0!3m2!1ses!2ses!4v1652443717297!5m2!1ses!2ses" width="600" height="450" style="border:0;" allowfullscreen="" loading="lazy" referrerpolicy="no-referrer-when-downgrade"&gt;&lt;/iframe&gt;</t>
  </si>
  <si>
    <t>https://lh5.googleusercontent.com/p/AF1QipN-8rquaH9VUhFH4Nh4kcPl5SgpgE1DF3Efl-1Z=w408-h306-k-no</t>
  </si>
  <si>
    <t>Francisco Jme S.L.</t>
  </si>
  <si>
    <t>FMMG+6J Los Baldios</t>
  </si>
  <si>
    <t>Camino MEDIO, TRANSVERSAL, 13, 38291 Los Baldios, Santa Cruz de Tenerife</t>
  </si>
  <si>
    <t>Los Baldios</t>
  </si>
  <si>
    <t>676 10 05 73</t>
  </si>
  <si>
    <t>28.4830828</t>
  </si>
  <si>
    <t>-16.323417</t>
  </si>
  <si>
    <t>https://goo.gl/maps/LiopB4e7H9oRn1eZ8</t>
  </si>
  <si>
    <t>&lt;iframe src="https://www.google.com/maps/embed?pb=!1m18!1m12!1m3!1d56123.54355957832!2d-16.286334581535428!3d28.457811433086164!2m3!1f0!2f0!3f0!3m2!1i1024!2i768!4f13.1!3m3!1m2!1s0xc41cdbc43ccab31%3A0x724dd23ad6f809ac!2sFrancisco%20Jme%20S.L.!5e0!3m2!1ses!2ses!4v1652443723111!5m2!1ses!2ses" width="600" height="450" style="border:0;" allowfullscreen="" loading="lazy" referrerpolicy="no-referrer-when-downgrade"&gt;&lt;/iframe&gt;</t>
  </si>
  <si>
    <t>https://streetviewpixels-pa.googleapis.com/v1/thumbnail?panoid=GovA31lxoZFD49NpNnSZ_w&amp;cb_client=search.gws-prod.gps&amp;w=408&amp;h=240&amp;yaw=118.65382&amp;pitch=0&amp;thumbfov=100</t>
  </si>
  <si>
    <t>Obras y Reformas Devicserver SL</t>
  </si>
  <si>
    <t>FMGX+VJ San Cristóbal de La Laguna</t>
  </si>
  <si>
    <t>Gracia, C. Barranquillo de Acentejo, 8, 38205 San Cristóbal de La Laguna, Santa Cruz de Tenerife</t>
  </si>
  <si>
    <t>devicserver.com</t>
  </si>
  <si>
    <t>649 86 94 98</t>
  </si>
  <si>
    <t>info@devicserver.com</t>
  </si>
  <si>
    <t>28.4771664</t>
  </si>
  <si>
    <t>-16.3009085</t>
  </si>
  <si>
    <t>https://g.page/DEVICSERVER?share</t>
  </si>
  <si>
    <t>&lt;iframe src="https://www.google.com/maps/embed?pb=!1m18!1m12!1m3!1d56123.54355957832!2d-16.286334581535428!3d28.457811433086164!2m3!1f0!2f0!3f0!3m2!1i1024!2i768!4f13.1!3m3!1m2!1s0xc41cdadcf62cff9%3A0x5852b766a12f6e67!2sObras%20y%20Reformas%20Devicserver%20SL!5e0!3m2!1ses!2ses!4v1652443729128!5m2!1ses!2ses" width="600" height="450" style="border:0;" allowfullscreen="" loading="lazy" referrerpolicy="no-referrer-when-downgrade"&gt;&lt;/iframe&gt;</t>
  </si>
  <si>
    <t>https://lh5.googleusercontent.com/p/AF1QipPgAZtJdWSpXhAtmN2Ll6S8AC39NgTOz9y2DcQU=w408-h268-k-no</t>
  </si>
  <si>
    <t>JLuis Reformas</t>
  </si>
  <si>
    <t>GMC6+XC Tegueste</t>
  </si>
  <si>
    <t>C. Manuel González, 38280 Tegueste, Santa Cruz de Tenerife</t>
  </si>
  <si>
    <t>Tegueste</t>
  </si>
  <si>
    <t>jluisreformas.com</t>
  </si>
  <si>
    <t>696 94 15 48</t>
  </si>
  <si>
    <t>28.5224896</t>
  </si>
  <si>
    <t>-16.3389245</t>
  </si>
  <si>
    <t>https://goo.gl/maps/g7CHHTDBKaErhJX3A</t>
  </si>
  <si>
    <t>&lt;iframe src="https://www.google.com/maps/embed?pb=!1m18!1m12!1m3!1d56089.16928664546!2d-16.373943420898467!3d28.522489600000014!2m3!1f0!2f0!3f0!3m2!1i1024!2i768!4f13.1!3m3!1m2!1s0xc41ce1b6b8504b1%3A0x90b91d8978d7377!2sJLuis%20Reformas!5e0!3m2!1ses!2ses!4v1652443734688!5m2!1ses!2ses" width="600" height="450" style="border:0;" allowfullscreen="" loading="lazy" referrerpolicy="no-referrer-when-downgrade"&gt;&lt;/iframe&gt;</t>
  </si>
  <si>
    <t>https://lh5.googleusercontent.com/p/AF1QipMi34hP4jAaM1Mq7En1pWGv9GsGcVu1gsfB_YSx=w426-h240-k-no</t>
  </si>
  <si>
    <t>Reformas Jarpa</t>
  </si>
  <si>
    <t>info@reformasjarpa.es</t>
  </si>
  <si>
    <t>https://goo.gl/maps/B1ozaL54uzJ5aFLJA</t>
  </si>
  <si>
    <t>&lt;iframe src="https://www.google.com/maps/embed?pb=!1m18!1m12!1m3!1d56123.53879892073!2d-16.32135352089843!3d28.45782040000001!2m3!1f0!2f0!3f0!3m2!1i1024!2i768!4f13.1!3m3!1m2!1s0x626668d812c1d6bd%3A0x24adf93aea5ec9c!2sReformas%20Jarpa!5e0!3m2!1ses!2ses!4v1652443740379!5m2!1ses!2ses" width="600" height="450" style="border:0;" allowfullscreen="" loading="lazy" referrerpolicy="no-referrer-when-downgrade"&gt;&lt;/iframe&gt;</t>
  </si>
  <si>
    <t>https://lh5.googleusercontent.com/p/AF1QipNkk6xk91h4tg3OYyuyOtMdWHiAsbKQM1HditSN=w408-h272-k-no</t>
  </si>
  <si>
    <t>Reforten</t>
  </si>
  <si>
    <t>FP69+VX Santa Cruz de Tenerife</t>
  </si>
  <si>
    <t>Ctra. Santa Cruz Laguna, 230, 38009 Santa Cruz de Tenerife</t>
  </si>
  <si>
    <t>617 65 63 11</t>
  </si>
  <si>
    <t>28.462181</t>
  </si>
  <si>
    <t>-16.2800339</t>
  </si>
  <si>
    <t>https://goo.gl/maps/K2vidDptJhkjZe2w7</t>
  </si>
  <si>
    <t>&lt;iframe src="https://www.google.com/maps/embed?pb=!1m18!1m12!1m3!1d56123.53879892073!2d-16.32135352089843!3d28.45782040000001!2m3!1f0!2f0!3f0!3m2!1i1024!2i768!4f13.1!3m3!1m2!1s0xc41cd2b7d1a2be7%3A0xbfc51d333c2d483c!2sReforten!5e0!3m2!1ses!2ses!4v1652443746410!5m2!1ses!2ses" width="600" height="450" style="border:0;" allowfullscreen="" loading="lazy" referrerpolicy="no-referrer-when-downgrade"&gt;&lt;/iframe&gt;</t>
  </si>
  <si>
    <t>https://lh5.googleusercontent.com/p/AF1QipOV-8h6AznhOhOqJyQYxVNkjL7kI5zqISOxEuRz=w408-h269-k-no</t>
  </si>
  <si>
    <t>Santos Tenerife</t>
  </si>
  <si>
    <t>viernes, De 9:00 a 13:00, De 16:00 a 20:00; sábado, De 10:00 a 13:00; domingo, Cerrado; lunes, De 9:00 a 13:00, De 16:00 a 20:00; martes, De 9:00 a 13:00, De 16:00 a 20:00; miércoles, De 9:00 a 13:00, De 16:00 a 20:00; jueves, De 9:00 a 13:00, De 16:00 a 20:00</t>
  </si>
  <si>
    <t>FP9X+R4 Santa Cruz de Tenerife</t>
  </si>
  <si>
    <t>C/ El Pilar 19, semiesquina San Clemente, 38002 Santa Cruz de Tenerife</t>
  </si>
  <si>
    <t>santos.es</t>
  </si>
  <si>
    <t>922 27 28 34</t>
  </si>
  <si>
    <t>santos@santos.es</t>
  </si>
  <si>
    <t>28.4695596</t>
  </si>
  <si>
    <t>-16.2522214</t>
  </si>
  <si>
    <t>https://goo.gl/maps/wdW7Q9Js5D2cQsRF6</t>
  </si>
  <si>
    <t>&lt;iframe src="https://www.google.com/maps/embed?pb=!1m18!1m12!1m3!1d56123.53879892073!2d-16.32135352089843!3d28.45782040000001!2m3!1f0!2f0!3f0!3m2!1i1024!2i768!4f13.1!3m3!1m2!1s0xc41cc846b3a2c9f%3A0x9e2d9b8b9b414b20!2sSantos%20Tenerife!5e0!3m2!1ses!2ses!4v1652443752142!5m2!1ses!2ses" width="600" height="450" style="border:0;" allowfullscreen="" loading="lazy" referrerpolicy="no-referrer-when-downgrade"&gt;&lt;/iframe&gt;</t>
  </si>
  <si>
    <t>https://lh5.googleusercontent.com/p/AF1QipMLs-U35FUFstKD_2-ByMYZPPD6KHoSRh2YhpTG=w408-h314-k-no</t>
  </si>
  <si>
    <t>Made&amp;amp;In Armarios a medida</t>
  </si>
  <si>
    <t>FMQJ+43 San Cristóbal de La Laguna</t>
  </si>
  <si>
    <t>C. 6 de Diciembre, 18, 38203 San Cristóbal de La Laguna, Santa Cruz de Tenerife</t>
  </si>
  <si>
    <t>madeandin.com</t>
  </si>
  <si>
    <t>922 88 32 71</t>
  </si>
  <si>
    <t>info@madeandin.com</t>
  </si>
  <si>
    <t>28.48781</t>
  </si>
  <si>
    <t>-16.319872</t>
  </si>
  <si>
    <t>https://goo.gl/maps/ERVXZiquqoSth1sZ8</t>
  </si>
  <si>
    <t>&lt;iframe src="https://www.google.com/maps/embed?pb=!1m18!1m12!1m3!1d56123.53879892073!2d-16.32135352089843!3d28.45782040000001!2m3!1f0!2f0!3f0!3m2!1i1024!2i768!4f13.1!3m3!1m2!1s0xc41cdbf75d90751%3A0xf29c404c58c0f907!2sMade%26In%20Armarios%20a%20medida!5e0!3m2!1ses!2ses!4v1652443757985!5m2!1ses!2ses" width="600" height="450" style="border:0;" allowfullscreen="" loading="lazy" referrerpolicy="no-referrer-when-downgrade"&gt;&lt;/iframe&gt;</t>
  </si>
  <si>
    <t>https://lh5.googleusercontent.com/p/AF1QipNFnzG7hDyN2dgDmcDYCs7EPAgDMa0KI-Fzyx_W=w408-h273-k-no</t>
  </si>
  <si>
    <t>Construcción y Reformas Ninaser</t>
  </si>
  <si>
    <t>627 26 41 33</t>
  </si>
  <si>
    <t>https://goo.gl/maps/S3We9ThGpU31Vnx59</t>
  </si>
  <si>
    <t>&lt;iframe src="https://www.google.com/maps/embed?pb=!1m18!1m12!1m3!1d56123.53879892073!2d-16.32135352089843!3d28.45782040000001!2m3!1f0!2f0!3f0!3m2!1i1024!2i768!4f13.1!3m3!1m2!1s0xc41cd4d363e13fd%3A0x23f661fd2031a880!2sConstrucci%C3%B3n%20y%20Reformas%20Ninaser!5e0!3m2!1ses!2ses!4v1652443763801!5m2!1ses!2ses" width="600" height="450" style="border:0;" allowfullscreen="" loading="lazy" referrerpolicy="no-referrer-when-downgrade"&gt;&lt;/iframe&gt;</t>
  </si>
  <si>
    <t>https://lh5.googleusercontent.com/p/AF1QipN3WhSr7LIth6ch4N-JtPaYwQevynfb5E4gikdt=w408-h725-k-no</t>
  </si>
  <si>
    <t>Servicios Integrales Elimcar S.L.</t>
  </si>
  <si>
    <t>viernes, De 8:00 a 19:00; sábado, De 10:00 a 13:00; domingo, Cerrado; lunes, De 8:00 a 19:00; martes, De 8:00 a 19:00; miércoles, De 8:00 a 19:00; jueves, De 8:00 a 19:00</t>
  </si>
  <si>
    <t>CMWX+4X Taco</t>
  </si>
  <si>
    <t>Carretera general del Sur km1, Stop And Go, Ctra. General del Sur, 1, 38107 Taco, Santa Cruz de Tenerife</t>
  </si>
  <si>
    <t>922 62 40 54</t>
  </si>
  <si>
    <t>28.4453574</t>
  </si>
  <si>
    <t>-16.3000182</t>
  </si>
  <si>
    <t>https://goo.gl/maps/XPjadfo7oCpwHTP6A</t>
  </si>
  <si>
    <t>&lt;iframe src="https://www.google.com/maps/embed?pb=!1m18!1m12!1m3!1d56123.53879892073!2d-16.32135352089843!3d28.45782040000001!2m3!1f0!2f0!3f0!3m2!1i1024!2i768!4f13.1!3m3!1m2!1s0xc41cd201b1cea07%3A0x21c8c67948810ef4!2sServicios%20Integrales%20Elimcar%20S.L.!5e0!3m2!1ses!2ses!4v1652443769613!5m2!1ses!2ses" width="600" height="450" style="border:0;" allowfullscreen="" loading="lazy" referrerpolicy="no-referrer-when-downgrade"&gt;&lt;/iframe&gt;</t>
  </si>
  <si>
    <t>https://streetviewpixels-pa.googleapis.com/v1/thumbnail?panoid=a4Hmkig4Ohc16jwiuktQYw&amp;cb_client=search.gws-prod.gps&amp;w=408&amp;h=240&amp;yaw=159.20663&amp;pitch=0&amp;thumbfov=100</t>
  </si>
  <si>
    <t>Multiservicios La Puncha - Empresas de Impermeabilizacion y Fontaneria en Tenerife - Fontaneria Urgente en Tenerife</t>
  </si>
  <si>
    <t>FP98+F9 La Cuesta</t>
  </si>
  <si>
    <t>Calle Sta. Eulalia, 9, Local, 38320 La Cuesta, Santa Cruz de Tenerife</t>
  </si>
  <si>
    <t>28.4687262</t>
  </si>
  <si>
    <t>-16.2840818</t>
  </si>
  <si>
    <t>https://goo.gl/maps/NTmfERzFeLS5EZiZ6</t>
  </si>
  <si>
    <t>&lt;iframe src="https://www.google.com/maps/embed?pb=!1m18!1m12!1m3!1d56123.53879892073!2d-16.32135352089843!3d28.45782040000001!2m3!1f0!2f0!3f0!3m2!1i1024!2i768!4f13.1!3m3!1m2!1s0xc41cd21225b4855%3A0xde63506566e2597e!2sMultiservicios%20La%20Puncha%20-%20Empresas%20de%20Impermeabilizacion%20y%20Fontaneria%20en%20Tenerife%20-%20Fontaneria%20Urgente%20en%20Tenerife!5e0!3m2!1ses!2ses!4v1652443775832!5m2!1ses!2ses" width="600" height="450" style="border:0;" allowfullscreen="" loading="lazy" referrerpolicy="no-referrer-when-downgrade"&gt;&lt;/iframe&gt;</t>
  </si>
  <si>
    <t>https://lh5.googleusercontent.com/p/AF1QipPUGknudVq6QfCwmRG-d1RONzP88cecjY0dJ0jF=w408-h329-k-no</t>
  </si>
  <si>
    <t>Alyanza Construcciones y Reformas</t>
  </si>
  <si>
    <t>FJRC+5J Tacoronte</t>
  </si>
  <si>
    <t>Carr. Gral. del Nte., 443, 38107 Tacoronte, Santa Cruz de Tenerife</t>
  </si>
  <si>
    <t>Tacoronte</t>
  </si>
  <si>
    <t>630 93 61 34</t>
  </si>
  <si>
    <t>28.49045</t>
  </si>
  <si>
    <t>-16.37846</t>
  </si>
  <si>
    <t>https://goo.gl/maps/d6N58qLktr9pCJz47</t>
  </si>
  <si>
    <t>&lt;iframe src="https://www.google.com/maps/embed?pb=!1m18!1m12!1m3!1d56123.53879892073!2d-16.32135352089843!3d28.45782040000001!2m3!1f0!2f0!3f0!3m2!1i1024!2i768!4f13.1!3m3!1m2!1s0xc41d23b03e6a1b5%3A0x2de6ab2501adfbc!2sAlyanza%20Construcciones%20y%20Reformas!5e0!3m2!1ses!2ses!4v1652443781785!5m2!1ses!2ses" width="600" height="450" style="border:0;" allowfullscreen="" loading="lazy" referrerpolicy="no-referrer-when-downgrade"&gt;&lt;/iframe&gt;</t>
  </si>
  <si>
    <t>https://streetviewpixels-pa.googleapis.com/v1/thumbnail?panoid=4Dx9sDzh5HArcGfi3LCeXw&amp;cb_client=search.gws-prod.gps&amp;w=408&amp;h=240&amp;yaw=337.65182&amp;pitch=0&amp;thumbfov=100</t>
  </si>
  <si>
    <t>KüchenHouse Tenerife Cocinas</t>
  </si>
  <si>
    <t>FP8X+G3 Santa Cruz de Tenerife</t>
  </si>
  <si>
    <t>Av. Ángel Guimerá, 9, 38003 Santa Cruz de Tenerife</t>
  </si>
  <si>
    <t>822 09 12 86</t>
  </si>
  <si>
    <t>28.4662762</t>
  </si>
  <si>
    <t>-16.2522833</t>
  </si>
  <si>
    <t>https://goo.gl/maps/uyn1hxhDctr1sMXGA</t>
  </si>
  <si>
    <t>&lt;iframe src="https://www.google.com/maps/embed?pb=!1m18!1m12!1m3!1d56123.53879892073!2d-16.32135352089843!3d28.45782040000001!2m3!1f0!2f0!3f0!3m2!1i1024!2i768!4f13.1!3m3!1m2!1s0xc41cd700e8c8f55%3A0xf0c7bd37d1e31534!2sK%C3%BCchenHouse%20Tenerife%20Cocinas!5e0!3m2!1ses!2ses!4v1652443787455!5m2!1ses!2ses" width="600" height="450" style="border:0;" allowfullscreen="" loading="lazy" referrerpolicy="no-referrer-when-downgrade"&gt;&lt;/iframe&gt;</t>
  </si>
  <si>
    <t>https://lh5.googleusercontent.com/p/AF1QipOwrBq-IaBo-nVm9pE8ZE_I6UExBSE7v70OP35d=w408-h306-k-no</t>
  </si>
  <si>
    <t>Construcciones y Reformas en general DGC</t>
  </si>
  <si>
    <t>643 49 47 07</t>
  </si>
  <si>
    <t>https://goo.gl/maps/swCuRn1EioKpdpjK8</t>
  </si>
  <si>
    <t>&lt;iframe src="https://www.google.com/maps/embed?pb=!1m18!1m12!1m3!1d56123.53879892073!2d-16.32135352089843!3d28.45782040000001!2m3!1f0!2f0!3f0!3m2!1i1024!2i768!4f13.1!3m3!1m2!1s0xc41cd02567c2647%3A0xe2bf9856ebe6dbfd!2sConstrucciones%20y%20Reformas%20en%20general%20DGC!5e0!3m2!1ses!2ses!4v1652443793144!5m2!1ses!2ses" width="600" height="450" style="border:0;" allowfullscreen="" loading="lazy" referrerpolicy="no-referrer-when-downgrade"&gt;&lt;/iframe&gt;</t>
  </si>
  <si>
    <t>PORCELANOSA CANARIAS</t>
  </si>
  <si>
    <t>FP5V+VW Santa Cruz de Tenerife</t>
  </si>
  <si>
    <t>Av. Tres de Mayo, 18, 38003 Santa Cruz de Tenerife</t>
  </si>
  <si>
    <t>922 20 95 95</t>
  </si>
  <si>
    <t>28.459702</t>
  </si>
  <si>
    <t>-16.255142</t>
  </si>
  <si>
    <t>https://goo.gl/maps/67Fz3WztrHUVd3eS9</t>
  </si>
  <si>
    <t>&lt;iframe src="https://www.google.com/maps/embed?pb=!1m18!1m12!1m3!1d56123.53879892073!2d-16.32135352089843!3d28.45782040000001!2m3!1f0!2f0!3f0!3m2!1i1024!2i768!4f13.1!3m3!1m2!1s0xc41cc9daab5a54d%3A0x7a984044fe680614!2sPORCELANOSA%20CANARIAS!5e0!3m2!1ses!2ses!4v1652443798504!5m2!1ses!2ses" width="600" height="450" style="border:0;" allowfullscreen="" loading="lazy" referrerpolicy="no-referrer-when-downgrade"&gt;&lt;/iframe&gt;</t>
  </si>
  <si>
    <t>https://lh5.googleusercontent.com/p/AF1QipP-e6S2P1A0_cWthhAd32dKb_jdZIdJxTUCux1k=w408-h240-k-no-pi-10-ya33.82826-ro-0-fo100</t>
  </si>
  <si>
    <t>AD7 Estudio</t>
  </si>
  <si>
    <t>viernes, De 8:30 a 16:00; sábado, Cerrado; domingo, Cerrado; lunes, De 8:30 a 19:00; martes, De 8:30 a 19:00; miércoles, De 8:30 a 19:00; jueves, De 8:30 a 19:00</t>
  </si>
  <si>
    <t>FP9W+J2 Santa Cruz de Tenerife</t>
  </si>
  <si>
    <t>C. Pi y Margall, 25, 38003 Santa Cruz de Tenerife</t>
  </si>
  <si>
    <t>ad7estudio.es</t>
  </si>
  <si>
    <t>922 89 70 42</t>
  </si>
  <si>
    <t>info@ad7estudio.es</t>
  </si>
  <si>
    <t>28.4690344</t>
  </si>
  <si>
    <t>-16.2548828</t>
  </si>
  <si>
    <t>https://goo.gl/maps/vXMnMrhzG67yVCFaA</t>
  </si>
  <si>
    <t>&lt;iframe src="https://www.google.com/maps/embed?pb=!1m18!1m12!1m3!1d56123.53879892073!2d-16.32135352089843!3d28.45782040000001!2m3!1f0!2f0!3f0!3m2!1i1024!2i768!4f13.1!3m3!1m2!1s0xc41cdf9cd63074f%3A0x6cf8fb498624ac1!2sAD7%20Estudio!5e0!3m2!1ses!2ses!4v1652443804457!5m2!1ses!2ses" width="600" height="450" style="border:0;" allowfullscreen="" loading="lazy" referrerpolicy="no-referrer-when-downgrade"&gt;&lt;/iframe&gt;</t>
  </si>
  <si>
    <t>https://lh5.googleusercontent.com/p/AF1QipOavfVHLLGfvyPqF-3EKWrh5-dmICQkFFn-z6IY=w426-h240-k-no</t>
  </si>
  <si>
    <t>Reformas Berto</t>
  </si>
  <si>
    <t>38111 Santa María del Mar, Santa Cruz de Tenerife</t>
  </si>
  <si>
    <t>28.4287057</t>
  </si>
  <si>
    <t>-16.30633</t>
  </si>
  <si>
    <t>https://goo.gl/maps/pHAAzk68XYrQnHG58</t>
  </si>
  <si>
    <t>&lt;iframe src="https://www.google.com/maps/embed?pb=!1m18!1m12!1m3!1d56138.98894823584!2d-16.34134892089845!3d28.428705700000016!2m3!1f0!2f0!3f0!3m2!1i1024!2i768!4f13.1!3m3!1m2!1s0xc41cd2ebcb1c275%3A0xe5f005cb44b5e179!2sReformas%20Berto!5e0!3m2!1ses!2ses!4v1652443810410!5m2!1ses!2ses" width="600" height="450" style="border:0;" allowfullscreen="" loading="lazy" referrerpolicy="no-referrer-when-downgrade"&gt;&lt;/iframe&gt;</t>
  </si>
  <si>
    <t>https://streetviewpixels-pa.googleapis.com/v1/thumbnail?panoid=7p8amdPuqBJVTLMB2Rigfg&amp;cb_client=search.gws-prod.gps&amp;w=408&amp;h=240&amp;yaw=354.73172&amp;pitch=0&amp;thumbfov=100</t>
  </si>
  <si>
    <t>Reforma Integral García G.G</t>
  </si>
  <si>
    <t>FPF7+8W San Cristóbal de La Laguna</t>
  </si>
  <si>
    <t>C. 26 de Diciembre, 99, 38320 San Cristóbal de La Laguna, Santa Cruz de Tenerife</t>
  </si>
  <si>
    <t>633 57 82 65</t>
  </si>
  <si>
    <t>28.4733345</t>
  </si>
  <si>
    <t>-16.2851653</t>
  </si>
  <si>
    <t>https://g.page/Reformaintegralgraciagg?share</t>
  </si>
  <si>
    <t>&lt;iframe src="https://www.google.com/maps/embed?pb=!1m18!1m12!1m3!1d56115.30009186893!2d-16.320184220898472!3d28.473334500000004!2m3!1f0!2f0!3f0!3m2!1i1024!2i768!4f13.1!3m3!1m2!1s0xc41cdfd054a9715%3A0x43d97db61958311!2sReforma%20Integral%20Garc%C3%ADa%20G.G!5e0!3m2!1ses!2ses!4v1652443816272!5m2!1ses!2ses" width="600" height="450" style="border:0;" allowfullscreen="" loading="lazy" referrerpolicy="no-referrer-when-downgrade"&gt;&lt;/iframe&gt;</t>
  </si>
  <si>
    <t>https://lh5.googleusercontent.com/p/AF1QipPN4T6CimjR2zN5XRwLc-mq6sXR_0zEH01aiAxc=w408-h408-k-no</t>
  </si>
  <si>
    <t>Reformaintegraltodopladur</t>
  </si>
  <si>
    <t>FP86+V7 San Cristóbal de La Laguna</t>
  </si>
  <si>
    <t>C. San Ignacio de Loyola, 32, 38320 San Cristóbal de La Laguna, Santa Cruz de Tenerife</t>
  </si>
  <si>
    <t>28.4671829</t>
  </si>
  <si>
    <t>-16.2892897</t>
  </si>
  <si>
    <t>https://goo.gl/maps/aywqJdwQXXhPbCDy7</t>
  </si>
  <si>
    <t>&lt;iframe src="https://www.google.com/maps/embed?pb=!1m18!1m12!1m3!1d56123.54355957832!2d-16.286334581535428!3d28.457811433086164!2m3!1f0!2f0!3f0!3m2!1i1024!2i768!4f13.1!3m3!1m2!1s0xc41cda804fe96c7%3A0x56d790b9b0007b7b!2sReformaintegraltodopladur!5e0!3m2!1ses!2ses!4v1652443844752!5m2!1ses!2ses" width="600" height="450" style="border:0;" allowfullscreen="" loading="lazy" referrerpolicy="no-referrer-when-downgrade"&gt;&lt;/iframe&gt;</t>
  </si>
  <si>
    <t>https://lh5.googleusercontent.com/p/AF1QipPIYwz4HlK0LwjlKrbVkBDHAj20-DFP4EGQV2aC=w408-h408-k-no</t>
  </si>
  <si>
    <t>Argen Carnarias</t>
  </si>
  <si>
    <t>FP73+JQ San Cristóbal de La Laguna</t>
  </si>
  <si>
    <t>Cmo de las Mantecas, 32H, 38320 San Cristóbal de La Laguna, Santa Cruz de Tenerife</t>
  </si>
  <si>
    <t>argencanarias.com</t>
  </si>
  <si>
    <t>672 46 40 83</t>
  </si>
  <si>
    <t>28.4640408</t>
  </si>
  <si>
    <t>-16.295532</t>
  </si>
  <si>
    <t>https://goo.gl/maps/jiSC6p55RCAJsN75A</t>
  </si>
  <si>
    <t>&lt;iframe src="https://www.google.com/maps/embed?pb=!1m18!1m12!1m3!1d56123.54355957832!2d-16.286334581535428!3d28.457811433086164!2m3!1f0!2f0!3f0!3m2!1i1024!2i768!4f13.1!3m3!1m2!1s0xc41cdb387f83e37%3A0x4c5dd5d54e76e8e4!2sArgen%20Carnarias!5e0!3m2!1ses!2ses!4v1652443852657!5m2!1ses!2ses" width="600" height="450" style="border:0;" allowfullscreen="" loading="lazy" referrerpolicy="no-referrer-when-downgrade"&gt;&lt;/iframe&gt;</t>
  </si>
  <si>
    <t>https://streetviewpixels-pa.googleapis.com/v1/thumbnail?panoid=vw1SBDYz0SAg4WmiTbtKcg&amp;cb_client=search.gws-prod.gps&amp;w=408&amp;h=240&amp;yaw=263.3197&amp;pitch=0&amp;thumbfov=100</t>
  </si>
  <si>
    <t>Multiservicios al Hogar. Leal Primera</t>
  </si>
  <si>
    <t>viernes, De 8:30 a 13:30; sábado, Cerrado; domingo, Cerrado; lunes, De 8:30 a 17:30; martes, De 8:30 a 17:30; miércoles, De 8:30 a 17:30; jueves, De 8:30 a 17:30</t>
  </si>
  <si>
    <t>FMMM+QH San Cristóbal de La Laguna</t>
  </si>
  <si>
    <t>Edf Galaxia, Calle Catedral, 20, Local 41, 38204 San Cristóbal de La Laguna, Santa Cruz de Tenerife</t>
  </si>
  <si>
    <t>672 22 77 06</t>
  </si>
  <si>
    <t>28.4844227</t>
  </si>
  <si>
    <t>-16.3160698</t>
  </si>
  <si>
    <t>https://goo.gl/maps/kaCmvQNYUWvJoY388</t>
  </si>
  <si>
    <t>&lt;iframe src="https://www.google.com/maps/embed?pb=!1m18!1m12!1m3!1d56123.54355957832!2d-16.286334581535428!3d28.457811433086164!2m3!1f0!2f0!3f0!3m2!1i1024!2i768!4f13.1!3m3!1m2!1s0xc41cd947ca37dff%3A0x51189e74de16a926!2sMultiservicios%20al%20Hogar.%20Leal%20Primera!5e0!3m2!1ses!2ses!4v1652443858489!5m2!1ses!2ses" width="600" height="450" style="border:0;" allowfullscreen="" loading="lazy" referrerpolicy="no-referrer-when-downgrade"&gt;&lt;/iframe&gt;</t>
  </si>
  <si>
    <t>https://streetviewpixels-pa.googleapis.com/v1/thumbnail?panoid=60VV4-4ZSpv4EravXhh6jg&amp;cb_client=search.gws-prod.gps&amp;w=408&amp;h=240&amp;yaw=269.1427&amp;pitch=0&amp;thumbfov=100</t>
  </si>
  <si>
    <t>JL. Construcción y Reformas</t>
  </si>
  <si>
    <t>675 72 19 99</t>
  </si>
  <si>
    <t>https://goo.gl/maps/mdx4iXCwG3kkxNto9</t>
  </si>
  <si>
    <t>&lt;iframe src="https://www.google.com/maps/embed?pb=!1m18!1m12!1m3!1d56123.54355957832!2d-16.286334581535428!3d28.457811433086164!2m3!1f0!2f0!3f0!3m2!1i1024!2i768!4f13.1!3m3!1m2!1s0x6c610c6bfb03f0b1%3A0xf55e00877d9598bc!2sJL.%20Construcci%C3%B3n%20y%20Reformas!5e0!3m2!1ses!2ses!4v1652443863849!5m2!1ses!2ses" width="600" height="450" style="border:0;" allowfullscreen="" loading="lazy" referrerpolicy="no-referrer-when-downgrade"&gt;&lt;/iframe&gt;</t>
  </si>
  <si>
    <t>Construcciones Reformas y Limpieza Sshasa</t>
  </si>
  <si>
    <t>667 32 44 85</t>
  </si>
  <si>
    <t>https://goo.gl/maps/nPayVjBC4Mp5i2Ha7</t>
  </si>
  <si>
    <t>&lt;iframe src="https://www.google.com/maps/embed?pb=!1m18!1m12!1m3!1d56123.54355957832!2d-16.286334581535428!3d28.457811433086164!2m3!1f0!2f0!3f0!3m2!1i1024!2i768!4f13.1!3m3!1m2!1s0xc41cd9461018f15%3A0xf0e6fe6cb479ec14!2sConstrucciones%20Reformas%20y%20Limpieza%20Sshasa!5e0!3m2!1ses!2ses!4v1652443869269!5m2!1ses!2ses" width="600" height="450" style="border:0;" allowfullscreen="" loading="lazy" referrerpolicy="no-referrer-when-downgrade"&gt;&lt;/iframe&gt;</t>
  </si>
  <si>
    <t>Pladur en Tenerife ( NO vendemos material)</t>
  </si>
  <si>
    <t>FP9P+G8 Santa Cruz de Tenerife</t>
  </si>
  <si>
    <t>C. San Cristóbal, 11, 38006 Santa Cruz de Tenerife</t>
  </si>
  <si>
    <t>664 79 27 30</t>
  </si>
  <si>
    <t>28.4687709</t>
  </si>
  <si>
    <t>-16.2641252</t>
  </si>
  <si>
    <t>https://goo.gl/maps/DTj3nDbGK7Uyttqh7</t>
  </si>
  <si>
    <t>&lt;iframe src="https://www.google.com/maps/embed?pb=!1m18!1m12!1m3!1d56123.54355957832!2d-16.286334581535428!3d28.457811433086164!2m3!1f0!2f0!3f0!3m2!1i1024!2i768!4f13.1!3m3!1m2!1s0xc41cd4a5201a76d%3A0x40570df0eb8633f4!2sPladur%20en%20Tenerife%20(%20NO%20vendemos%20material)!5e0!3m2!1ses!2ses!4v1652443874847!5m2!1ses!2ses" width="600" height="450" style="border:0;" allowfullscreen="" loading="lazy" referrerpolicy="no-referrer-when-downgrade"&gt;&lt;/iframe&gt;</t>
  </si>
  <si>
    <t>https://lh5.googleusercontent.com/p/AF1QipOkNDLex8V4aw7GTA8_L83Q1KxGynnEhdrKsXI0=w426-h240-k-no</t>
  </si>
  <si>
    <t>El Socorro Reformas S L</t>
  </si>
  <si>
    <t>GJR4+4X Valle Guerra</t>
  </si>
  <si>
    <t>Cam. el Guincho, 12, 38270 Valle Guerra, Santa Cruz de Tenerife</t>
  </si>
  <si>
    <t>Valle Guerra</t>
  </si>
  <si>
    <t>922 54 33 16</t>
  </si>
  <si>
    <t>28.5402664</t>
  </si>
  <si>
    <t>-16.3926313</t>
  </si>
  <si>
    <t>https://goo.gl/maps/hkes2GV7PYmJ73VdA</t>
  </si>
  <si>
    <t>&lt;iframe src="https://www.google.com/maps/embed?pb=!1m18!1m12!1m3!1d56079.69057238805!2d-16.427585920898427!3d28.540301!2m3!1f0!2f0!3f0!3m2!1i1024!2i768!4f13.1!3m3!1m2!1s0xc41d1a9c4ff52a5%3A0x88800f0c569b7bcf!2sEl%20Socorro%20Reformas%20S%20L!5e0!3m2!1ses!2ses!4v1652443880474!5m2!1ses!2ses" width="600" height="450" style="border:0;" allowfullscreen="" loading="lazy" referrerpolicy="no-referrer-when-downgrade"&gt;&lt;/iframe&gt;</t>
  </si>
  <si>
    <t>https://streetviewpixels-pa.googleapis.com/v1/thumbnail?panoid=jmVntbglV3WwZExnQtnWPw&amp;cb_client=search.gws-prod.gps&amp;w=408&amp;h=240&amp;yaw=76.37174&amp;pitch=0&amp;thumbfov=100</t>
  </si>
  <si>
    <t>RSI Tenerife</t>
  </si>
  <si>
    <t>CMHP+4H Santa Cruz de Tenerife</t>
  </si>
  <si>
    <t>Ctra. General del Sur, 120, 38107 Santa Cruz de Tenerife</t>
  </si>
  <si>
    <t>rsitenerife.com</t>
  </si>
  <si>
    <t>922 09 08 29</t>
  </si>
  <si>
    <t>administracion@rsitenerife.com</t>
  </si>
  <si>
    <t>28.4278006</t>
  </si>
  <si>
    <t>-16.3135604</t>
  </si>
  <si>
    <t>https://goo.gl/maps/mgti8H4XKG7dxesH9</t>
  </si>
  <si>
    <t>&lt;iframe src="https://www.google.com/maps/embed?pb=!1m18!1m12!1m3!1d56139.46902073217!2d-16.34857932089846!3d28.427800600000005!2m3!1f0!2f0!3f0!3m2!1i1024!2i768!4f13.1!3m3!1m2!1s0xc41cd59a3c34ead%3A0xa380d0dff13b3722!2sRSI%20Tenerife!5e0!3m2!1ses!2ses!4v1652443885956!5m2!1ses!2ses" width="600" height="450" style="border:0;" allowfullscreen="" loading="lazy" referrerpolicy="no-referrer-when-downgrade"&gt;&lt;/iframe&gt;</t>
  </si>
  <si>
    <t>https://streetviewpixels-pa.googleapis.com/v1/thumbnail?panoid=z2hoG5-jCcTDCjCdl5fUSg&amp;cb_client=search.gws-prod.gps&amp;w=408&amp;h=240&amp;yaw=330.9238&amp;pitch=0&amp;thumbfov=100</t>
  </si>
  <si>
    <t>Carlos Vilar I Arquitecto</t>
  </si>
  <si>
    <t>FPCP+F9 Santa Cruz de Tenerife</t>
  </si>
  <si>
    <t>C. del Perdón, 85, 38006 Santa Cruz de Tenerife</t>
  </si>
  <si>
    <t>652 47 51 51</t>
  </si>
  <si>
    <t>28.4712325</t>
  </si>
  <si>
    <t>-16.2640801</t>
  </si>
  <si>
    <t>https://goo.gl/maps/ZdahSJAfWDqwSNaL8</t>
  </si>
  <si>
    <t>&lt;iframe src="https://www.google.com/maps/embed?pb=!1m18!1m12!1m3!1d56116.4165923831!2d-16.299099020898435!3d28.47123250000001!2m3!1f0!2f0!3f0!3m2!1i1024!2i768!4f13.1!3m3!1m2!1s0xc41cc87ced0d229%3A0xc946345140d89ed5!2sCarlos%20Vilar%20I%20Arquitecto!5e0!3m2!1ses!2ses!4v1652443891833!5m2!1ses!2ses" width="600" height="450" style="border:0;" allowfullscreen="" loading="lazy" referrerpolicy="no-referrer-when-downgrade"&gt;&lt;/iframe&gt;</t>
  </si>
  <si>
    <t>https://lh5.googleusercontent.com/p/AF1QipNMeT0tZ65iLsU_WmtZZpPSJf9F2SoWd1Y8paxl=w458-h240-k-no</t>
  </si>
  <si>
    <t>Reformas Enrique</t>
  </si>
  <si>
    <t>FJ96+7J Barranco de las Lajas</t>
  </si>
  <si>
    <t>C. Carril Alto, 22, 38355 Barranco de las Lajas, Santa Cruz de Tenerife</t>
  </si>
  <si>
    <t>Barranco de las Lajas</t>
  </si>
  <si>
    <t>28.4681697</t>
  </si>
  <si>
    <t>-16.3884779</t>
  </si>
  <si>
    <t>https://goo.gl/maps/E53rABWmH3nBcNB99</t>
  </si>
  <si>
    <t>&lt;iframe src="https://www.google.com/maps/embed?pb=!1m18!1m12!1m3!1d56116.4165923831!2d-16.299099020898435!3d28.47123250000001!2m3!1f0!2f0!3f0!3m2!1i1024!2i768!4f13.1!3m3!1m2!1s0xc41d25210f6d003%3A0xd960b98977e045f1!2sReformas%20Enrique!5e0!3m2!1ses!2ses!4v1652443897661!5m2!1ses!2ses" width="600" height="450" style="border:0;" allowfullscreen="" loading="lazy" referrerpolicy="no-referrer-when-downgrade"&gt;&lt;/iframe&gt;</t>
  </si>
  <si>
    <t>https://streetviewpixels-pa.googleapis.com/v1/thumbnail?panoid=CGvL8JKzeINhxOkz1ZZYCw&amp;cb_client=search.gws-prod.gps&amp;w=408&amp;h=240&amp;yaw=286.81207&amp;pitch=0&amp;thumbfov=100</t>
  </si>
  <si>
    <t>UTE Mantenimiento Vías Santa Cruz</t>
  </si>
  <si>
    <t>CPW3+MR San Cristóbal de La Laguna</t>
  </si>
  <si>
    <t>Ctra. Gral. del Rosario, 39, 38108 San Cristóbal de La Laguna, Santa Cruz de Tenerife</t>
  </si>
  <si>
    <t>922 07 01 79</t>
  </si>
  <si>
    <t>28.4467354</t>
  </si>
  <si>
    <t>-16.2954985</t>
  </si>
  <si>
    <t>https://goo.gl/maps/xfY4zNvtSt3DYo1h8</t>
  </si>
  <si>
    <t>&lt;iframe src="https://www.google.com/maps/embed?pb=!1m18!1m12!1m3!1d56129.42292795252!2d-16.330517420898435!3d28.446735399999994!2m3!1f0!2f0!3f0!3m2!1i1024!2i768!4f13.1!3m3!1m2!1s0xc41cce09c8e586f%3A0xd191cc2a88fcd8a9!2sUTE%20Mantenimiento%20V%C3%ADas%20Santa%20Cruz!5e0!3m2!1ses!2ses!4v1652443903208!5m2!1ses!2ses" width="600" height="450" style="border:0;" allowfullscreen="" loading="lazy" referrerpolicy="no-referrer-when-downgrade"&gt;&lt;/iframe&gt;</t>
  </si>
  <si>
    <t>https://streetviewpixels-pa.googleapis.com/v1/thumbnail?panoid=-KvIpYn2CaX2bG-J2x87Iw&amp;cb_client=search.gws-prod.gps&amp;w=408&amp;h=240&amp;yaw=3.916205&amp;pitch=0&amp;thumbfov=100</t>
  </si>
  <si>
    <t>Ocyr Pintores</t>
  </si>
  <si>
    <t>FPG2+Q2 San Cristóbal de La Laguna</t>
  </si>
  <si>
    <t>C. Albacete, 4, 38205 San Cristóbal de La Laguna, Santa Cruz de Tenerife</t>
  </si>
  <si>
    <t>ocyr.es</t>
  </si>
  <si>
    <t>616 61 40 08</t>
  </si>
  <si>
    <t>info@ocyr.es</t>
  </si>
  <si>
    <t>28.4769041</t>
  </si>
  <si>
    <t>-16.2999529</t>
  </si>
  <si>
    <t>https://goo.gl/maps/BJWDuyJX82vdSV9h6</t>
  </si>
  <si>
    <t>&lt;iframe src="https://www.google.com/maps/embed?pb=!1m18!1m12!1m3!1d56129.42292795252!2d-16.330517420898435!3d28.446735399999994!2m3!1f0!2f0!3f0!3m2!1i1024!2i768!4f13.1!3m3!1m2!1s0xc41cdc61720367b%3A0xac49ee25a17c4427!2sOcyr%20Pintores!5e0!3m2!1ses!2ses!4v1652443908941!5m2!1ses!2ses" width="600" height="450" style="border:0;" allowfullscreen="" loading="lazy" referrerpolicy="no-referrer-when-downgrade"&gt;&lt;/iframe&gt;</t>
  </si>
  <si>
    <t>https://lh5.googleusercontent.com/p/AF1QipNxeZ1FlO6EXSNteOaeFRMcL2vXP6hlYhW9tVrg=w908-h240-k-no</t>
  </si>
  <si>
    <t>SR Carpinteria de Madera Tenerife</t>
  </si>
  <si>
    <t>srcarpinteria.es</t>
  </si>
  <si>
    <t>634 32 30 71</t>
  </si>
  <si>
    <t>srcarpinteria@msn.com</t>
  </si>
  <si>
    <t>28.4639868</t>
  </si>
  <si>
    <t>https://goo.gl/maps/VnaiptgUXUZmpDC99</t>
  </si>
  <si>
    <t>&lt;iframe src="https://www.google.com/maps/embed?pb=!1m18!1m12!1m3!1d56129.42292795252!2d-16.330517420898435!3d28.446735399999994!2m3!1f0!2f0!3f0!3m2!1i1024!2i768!4f13.1!3m3!1m2!1s0xc41ccf6cea09183%3A0xfec3c40cc46f273b!2sSR%20Carpinteria%20de%20Madera%20Tenerife!5e0!3m2!1ses!2ses!4v1652443914475!5m2!1ses!2ses" width="600" height="450" style="border:0;" allowfullscreen="" loading="lazy" referrerpolicy="no-referrer-when-downgrade"&gt;&lt;/iframe&gt;</t>
  </si>
  <si>
    <t>https://lh5.googleusercontent.com/p/AF1QipOI6czZH3ErCkuy6ofS_xIWB4IqpQFxzmgHph4b=w408-h306-k-no</t>
  </si>
  <si>
    <t>Mamparas Canarias</t>
  </si>
  <si>
    <t>viernes, De 10:00 a 14:00; sábado, De 10:00 a 14:00; domingo, Cerrado; lunes, De 10:00 a 14:00, De 16:00 a 19:00; martes, De 10:00 a 14:00, De 16:00 a 19:00; miércoles, De 10:00 a 14:00, De 16:00 a 19:00; jueves, De 10:00 a 14:00, De 16:00 a 19:00</t>
  </si>
  <si>
    <t>FP53+2M San Cristóbal de La Laguna</t>
  </si>
  <si>
    <t>Los Majuelos, Av. de los Majuelos, 3, 38108 San Cristóbal de La Laguna, Santa Cruz de Tenerife</t>
  </si>
  <si>
    <t>mamparascanarias.com</t>
  </si>
  <si>
    <t>922 52 88 88</t>
  </si>
  <si>
    <t>mamparascanarias@gmail.com</t>
  </si>
  <si>
    <t>28.4575315</t>
  </si>
  <si>
    <t>-16.2957717</t>
  </si>
  <si>
    <t>https://goo.gl/maps/XLb4cpc5ceLsxz216</t>
  </si>
  <si>
    <t>&lt;iframe src="https://www.google.com/maps/embed?pb=!1m18!1m12!1m3!1d56129.42292795252!2d-16.330517420898435!3d28.446735399999994!2m3!1f0!2f0!3f0!3m2!1i1024!2i768!4f13.1!3m3!1m2!1s0xc41cd20c000003f%3A0xd0fc330b5e459dde!2sMamparas%20Canarias!5e0!3m2!1ses!2ses!4v1652443920020!5m2!1ses!2ses" width="600" height="450" style="border:0;" allowfullscreen="" loading="lazy" referrerpolicy="no-referrer-when-downgrade"&gt;&lt;/iframe&gt;</t>
  </si>
  <si>
    <t>https://lh5.googleusercontent.com/p/AF1QipP3QLxwcVyd5q4IS_FGKKEvlQTrACrD26-fvfmA=w825-h240-k-no</t>
  </si>
  <si>
    <t>AFELSA (Almacén)</t>
  </si>
  <si>
    <t>viernes, De 8:00 a 13:00, De 15:30 a 18:00; sábado, Cerrado; domingo, Cerrado; lunes, De 8:00 a 13:00, De 15:30 a 18:00; martes, De 8:00 a 13:00, De 15:30 a 18:00; miércoles, De 8:00 a 13:00, De 15:30 a 18:00; jueves, De 8:00 a 13:00, De 15:30 a 18:00</t>
  </si>
  <si>
    <t>FP24+9X Taco</t>
  </si>
  <si>
    <t>C. los Pescadores, 0, 38108 Taco, Santa Cruz de Tenerife</t>
  </si>
  <si>
    <t>922 61 19 34</t>
  </si>
  <si>
    <t>28.4509457</t>
  </si>
  <si>
    <t>-16.292521</t>
  </si>
  <si>
    <t>https://goo.gl/maps/PFDgTYZMxjx2tpRK7</t>
  </si>
  <si>
    <t>&lt;iframe src="https://www.google.com/maps/embed?pb=!1m18!1m12!1m3!1d56129.42292795252!2d-16.330517420898435!3d28.446735399999994!2m3!1f0!2f0!3f0!3m2!1i1024!2i768!4f13.1!3m3!1m2!1s0xc41cce24c8f3c4d%3A0xf59a0e9120812b5c!2sAFELSA%20(Almac%C3%A9n)!5e0!3m2!1ses!2ses!4v1652443925834!5m2!1ses!2ses" width="600" height="450" style="border:0;" allowfullscreen="" loading="lazy" referrerpolicy="no-referrer-when-downgrade"&gt;&lt;/iframe&gt;</t>
  </si>
  <si>
    <t>https://lh5.googleusercontent.com/p/AF1QipNMCsL1VOz1lP_ojkMHwVf7QgreJbgkUE4sNh2I=w426-h240-k-no</t>
  </si>
  <si>
    <t>VGA ventas</t>
  </si>
  <si>
    <t>CPW3+G3 San Cristóbal de La Laguna</t>
  </si>
  <si>
    <t>C. los Charcos, 6, 38108 San Cristóbal de La Laguna, Santa Cruz de Tenerife</t>
  </si>
  <si>
    <t>634 93 65 52</t>
  </si>
  <si>
    <t>28.4463386</t>
  </si>
  <si>
    <t>-16.2973431</t>
  </si>
  <si>
    <t>https://g.page/vgaventas?share</t>
  </si>
  <si>
    <t>&lt;iframe src="https://www.google.com/maps/embed?pb=!1m18!1m12!1m3!1d56129.42292795252!2d-16.330517420898435!3d28.446735399999994!2m3!1f0!2f0!3f0!3m2!1i1024!2i768!4f13.1!3m3!1m2!1s0xc41cce00815a943%3A0xa2a4070141fa0487!2sVGA%20ventas!5e0!3m2!1ses!2ses!4v1652443931519!5m2!1ses!2ses" width="600" height="450" style="border:0;" allowfullscreen="" loading="lazy" referrerpolicy="no-referrer-when-downgrade"&gt;&lt;/iframe&gt;</t>
  </si>
  <si>
    <t>https://lh5.googleusercontent.com/p/AF1QipMJl9gCnaopBgdpe8s-omRWVDb3RIFZ87OnK0XA=w408-h251-k-no</t>
  </si>
  <si>
    <t>FHRQ+69 Tacoronte</t>
  </si>
  <si>
    <t>C. los Perales, 93, 38350 Tacoronte, Santa Cruz de Tenerife</t>
  </si>
  <si>
    <t>tenerife-reformas.com</t>
  </si>
  <si>
    <t>922 56 44 22</t>
  </si>
  <si>
    <t>info@tenerife-reformas.com</t>
  </si>
  <si>
    <t>28.4905475</t>
  </si>
  <si>
    <t>-16.4116088</t>
  </si>
  <si>
    <t>https://goo.gl/maps/pPKyMePSwvNjARUc6</t>
  </si>
  <si>
    <t>&lt;iframe src="https://www.google.com/maps/embed?pb=!1m18!1m12!1m3!1d56106.156235549635!2d-16.44661992089845!3d28.490543999999996!2m3!1f0!2f0!3f0!3m2!1i1024!2i768!4f13.1!3m3!1m2!1s0xc41d3dc9942af49%3A0xb939bac881928fe0!2sTenerife%20Reformas!5e0!3m2!1ses!2ses!4v1652443937362!5m2!1ses!2ses" width="600" height="450" style="border:0;" allowfullscreen="" loading="lazy" referrerpolicy="no-referrer-when-downgrade"&gt;&lt;/iframe&gt;</t>
  </si>
  <si>
    <t>https://lh5.googleusercontent.com/p/AF1QipPXhULBykd5KO0lIq478M-7qr7G66ZvvuAv5MU3=w574-h240-k-no</t>
  </si>
  <si>
    <t>Instalaciones y Reformas Perera</t>
  </si>
  <si>
    <t>GJHC+3J San Cristóbal de La Laguna</t>
  </si>
  <si>
    <t>Cam. el Realejo, 13, 38330 San Cristóbal de La Laguna, Santa Cruz de Tenerife</t>
  </si>
  <si>
    <t>678 42 24 88</t>
  </si>
  <si>
    <t>28.527701</t>
  </si>
  <si>
    <t>-16.3784446</t>
  </si>
  <si>
    <t>https://g.page/instalacionesyreformasperera?share</t>
  </si>
  <si>
    <t>&lt;iframe src="https://www.google.com/maps/embed?pb=!1m18!1m12!1m3!1d56106.156235549635!2d-16.44661992089845!3d28.490543999999996!2m3!1f0!2f0!3f0!3m2!1i1024!2i768!4f13.1!3m3!1m2!1s0xc41d15e98b4f051%3A0x6a42fc20714b9995!2sInstalaciones%20y%20Reformas%20Perera!5e0!3m2!1ses!2ses!4v1652443943131!5m2!1ses!2ses" width="600" height="450" style="border:0;" allowfullscreen="" loading="lazy" referrerpolicy="no-referrer-when-downgrade"&gt;&lt;/iframe&gt;</t>
  </si>
  <si>
    <t>https://lh5.googleusercontent.com/p/AF1QipOCsaUFHFbbDMvXcnK8fqthgBqt3-LtfEN2Kxbo=w408-h306-k-no</t>
  </si>
  <si>
    <t>KASTALIA</t>
  </si>
  <si>
    <t>28.4608364</t>
  </si>
  <si>
    <t>-16.2531984</t>
  </si>
  <si>
    <t>https://www.google.com/maps/place/KASTALIA/@28.4608364,-16.2882173,13z/data=!4m6!3m5!1s0xc41cc9d6e46b94d:0x2fb946654ba10e12!8m2!3d28.4608364!4d-16.2531984!15sCihyZWZvcm1hcyBlbiBTYW50YSBDcnV6IGRlIFRlbmVyaWZlLFNQQUlOWioiKHJlZm9ybWFzIGVuIHNhbnRhIGNydXogZGUgdGVuZXJpZmUgc3BhaW6SARhidWlsZGluZ19tYXRlcmlhbHNfc3RvcmU?hl=es</t>
  </si>
  <si>
    <t>&lt;iframe src="https://www.google.com/maps/embed?pb=!1m18!1m12!1m3!1d56121.93748515507!2d-16.288217320898404!3d28.4608364!2m3!1f0!2f0!3f0!3m2!1i1024!2i768!4f13.1!3m3!1m2!1s0xc41cc9d6e46b94d%3A0x2fb946654ba10e12!2sKASTALIA!5e0!3m2!1ses!2ses!4v1652443949193!5m2!1ses!2ses" width="600" height="450" style="border:0;" allowfullscreen="" loading="lazy" referrerpolicy="no-referrer-when-downgrade"&gt;&lt;/iframe&gt;</t>
  </si>
  <si>
    <t>https://lh5.googleusercontent.com/p/AF1QipMq3Ayu_AmRQzF_eArtBPRvc5NAnfm6PDuYLtXQ=w426-h240-k-no</t>
  </si>
  <si>
    <t>Fusco &amp;amp; Marrero</t>
  </si>
  <si>
    <t>viernes, De 14:00 a 20:00; sábado, De 7:00 a 20:00; domingo, Cerrado; lunes, De 14:00 a 20:00; martes, De 14:00 a 20:00; miércoles, De 14:00 a 20:00; jueves, De 14:00 a 20:00</t>
  </si>
  <si>
    <t>662 35 23 61</t>
  </si>
  <si>
    <t>https://goo.gl/maps/GY4xwWkZGZcj1BC3A</t>
  </si>
  <si>
    <t>&lt;iframe src="https://www.google.com/maps/embed?pb=!1m18!1m12!1m3!1d56210.60344699265!2d-16.557678720898437!3d28.293394700000018!2m3!1f0!2f0!3f0!3m2!1i1024!2i768!4f13.1!3m3!1m2!1s0xc41cdaa600cf353%3A0xa6e8ab71009baff5!2sFusco%20%26%20Marrero!5e0!3m2!1ses!2ses!4v1652443955024!5m2!1ses!2ses" width="600" height="450" style="border:0;" allowfullscreen="" loading="lazy" referrerpolicy="no-referrer-when-downgrade"&gt;&lt;/iframe&gt;</t>
  </si>
  <si>
    <t>https://lh5.googleusercontent.com/p/AF1QipNidL0Yj7JzvAyF8dP8nXsimhTISjh188ygVRI7=w408-h306-k-no</t>
  </si>
  <si>
    <t>Reformas y Construcciones Alsa</t>
  </si>
  <si>
    <t>viernes, De 7:30 a 20:00; sábado, De 7:30 a 20:00; domingo, De 7:30 a 20:00; lunes, De 7:30 a 20:00; martes, De 7:30 a 20:00; miércoles, De 7:30 a 20:00; jueves, De 7:30 a 20:00</t>
  </si>
  <si>
    <t>CGHP+R6 La Victoria de Acentejo</t>
  </si>
  <si>
    <t>C. Fuente del Tanque, 33, 38389 La Victoria de Acentejo, Santa Cruz de Tenerife</t>
  </si>
  <si>
    <t>La Victoria de Acentejo</t>
  </si>
  <si>
    <t>alsaconstruccionesyreformas.es</t>
  </si>
  <si>
    <t>649 00 75 16</t>
  </si>
  <si>
    <t>28.4295653</t>
  </si>
  <si>
    <t>-16.4643995</t>
  </si>
  <si>
    <t>https://goo.gl/maps/WGqaQXNA3ANVkJoSA</t>
  </si>
  <si>
    <t>&lt;iframe src="https://www.google.com/maps/embed?pb=!1m18!1m12!1m3!1d56138.53299634386!2d-16.49941842089843!3d28.42956529999999!2m3!1f0!2f0!3f0!3m2!1i1024!2i768!4f13.1!3m3!1m2!1s0xc41d4eb343a78f9%3A0x42a20ed48e4f248a!2sReformas%20y%20Construcciones%20Alsa!5e0!3m2!1ses!2ses!4v1652443983302!5m2!1ses!2ses" width="600" height="450" style="border:0;" allowfullscreen="" loading="lazy" referrerpolicy="no-referrer-when-downgrade"&gt;&lt;/iframe&gt;</t>
  </si>
  <si>
    <t>https://lh5.googleusercontent.com/p/AF1QipOSn1cvVpuKsMxaNuU2vBBsKuZPRjXG1IuWinOI=w408-h722-k-no</t>
  </si>
  <si>
    <t>Inmobiliaria Keller Williams Tenerife CentroCredit</t>
  </si>
  <si>
    <t>viernes, De 8:30 a 14:00, De 15:30 a 18:00; sábado, Cerrado; domingo, Cerrado; lunes, De 8:30 a 14:00, De 15:30 a 18:00; martes, De 8:30 a 14:00, De 15:30 a 18:00; miércoles, De 8:30 a 14:00, De 15:30 a 18:00; jueves, De 8:30 a 14:00, De 15:30 a 18:00</t>
  </si>
  <si>
    <t>FM5W+VF San Cristóbal de La Laguna</t>
  </si>
  <si>
    <t>C. Volcán Pico Viejo, 3, 38108 San Cristóbal de La Laguna, Santa Cruz de Tenerife</t>
  </si>
  <si>
    <t>inmobiliariacentrocredit.es</t>
  </si>
  <si>
    <t>922 25 70 70</t>
  </si>
  <si>
    <t>info@acercotenerife.es</t>
  </si>
  <si>
    <t>28.4597281</t>
  </si>
  <si>
    <t>-16.3038683</t>
  </si>
  <si>
    <t>https://goo.gl/maps/7Zrvwx4VFCto9ZBL6</t>
  </si>
  <si>
    <t>&lt;iframe src="https://www.google.com/maps/embed?pb=!1m18!1m12!1m3!1d56138.53299634386!2d-16.49941842089843!3d28.42956529999999!2m3!1f0!2f0!3f0!3m2!1i1024!2i768!4f13.1!3m3!1m2!1s0xc41cd039e0f092d%3A0x5ad276b84faddca!2sInmobiliaria%20Keller%20Williams%20Tenerife%20CentroCredit!5e0!3m2!1ses!2ses!4v1652443991521!5m2!1ses!2ses" width="600" height="450" style="border:0;" allowfullscreen="" loading="lazy" referrerpolicy="no-referrer-when-downgrade"&gt;&lt;/iframe&gt;</t>
  </si>
  <si>
    <t>https://lh5.googleusercontent.com/p/AF1QipNNdoWyMjKaxNeEbAs2yu_0O2KmqcMi7bl70Bv-=w408-h272-k-no</t>
  </si>
  <si>
    <t>Construcciones y Reformas CONSDA</t>
  </si>
  <si>
    <t>975W+JC Icod de los Vinos</t>
  </si>
  <si>
    <t>Camino Pie de las Lajas, 50, 38430 Icod de los Vinos, Santa Cruz de Tenerife</t>
  </si>
  <si>
    <t>Icod de los Vinos</t>
  </si>
  <si>
    <t>639 49 00 28</t>
  </si>
  <si>
    <t>28.35905</t>
  </si>
  <si>
    <t>-16.7039035</t>
  </si>
  <si>
    <t>https://goo.gl/maps/wzRsuk1dFJF2VDPk8</t>
  </si>
  <si>
    <t>&lt;iframe src="https://www.google.com/maps/embed?pb=!1m18!1m12!1m3!1d56175.90897918299!2d-16.738926420898427!3d28.359021600000002!2m3!1f0!2f0!3f0!3m2!1i1024!2i768!4f13.1!3m3!1m2!1s0xc6a87edb38104d3%3A0xe581284effe69010!2sConstrucciones%20y%20Reformas%20CONSDA!5e0!3m2!1ses!2ses!4v1652443997364!5m2!1ses!2ses" width="600" height="450" style="border:0;" allowfullscreen="" loading="lazy" referrerpolicy="no-referrer-when-downgrade"&gt;&lt;/iframe&gt;</t>
  </si>
  <si>
    <t>https://lh5.googleusercontent.com/p/AF1QipPFZsQMkIItVVYeSoMWMx6CZ48_LU904G0qP7fs=w426-h240-k-no</t>
  </si>
  <si>
    <t>Pinturas y Reformas Kenay</t>
  </si>
  <si>
    <t>9CQQ+J6 Los Realejos</t>
  </si>
  <si>
    <t>El, C. el Ciprés, 2, 38419 Los Realejos, Santa Cruz de Tenerife</t>
  </si>
  <si>
    <t>Los Realejos</t>
  </si>
  <si>
    <t>kenaypinturasyreformas.com</t>
  </si>
  <si>
    <t>696 22 93 59</t>
  </si>
  <si>
    <t>info@kenaypinturasyreformas.com</t>
  </si>
  <si>
    <t>28.3890774</t>
  </si>
  <si>
    <t>-16.5619304</t>
  </si>
  <si>
    <t>https://goo.gl/maps/2iTuMAVR4Ad8J25U9</t>
  </si>
  <si>
    <t>&lt;iframe src="https://www.google.com/maps/embed?pb=!1m18!1m12!1m3!1d56175.90897918299!2d-16.738926420898427!3d28.359021600000002!2m3!1f0!2f0!3f0!3m2!1i1024!2i768!4f13.1!3m3!1m2!1s0xc6a8081aa326ab5%3A0x9da9f86a804f4c92!2sPinturas%20y%20Reformas%20Kenay!5e0!3m2!1ses!2ses!4v1652444003210!5m2!1ses!2ses" width="600" height="450" style="border:0;" allowfullscreen="" loading="lazy" referrerpolicy="no-referrer-when-downgrade"&gt;&lt;/iframe&gt;</t>
  </si>
  <si>
    <t>https://lh5.googleusercontent.com/p/AF1QipNQjNMQzhESjp246QgvcrTX4CV7ijE1d5GlRr_w=w408-h544-k-no</t>
  </si>
  <si>
    <t>CORIAN Y KRION TENERIFE SOLID SURFACE</t>
  </si>
  <si>
    <t>FP7W+FG Santa Cruz de Tenerife</t>
  </si>
  <si>
    <t>C. Padre Anchieta, 2, 38005 Santa Cruz de Tenerife</t>
  </si>
  <si>
    <t>canarysolidsurface.com</t>
  </si>
  <si>
    <t>28.4637487</t>
  </si>
  <si>
    <t>-16.253666</t>
  </si>
  <si>
    <t>https://g.page/CanarySolidSurface?share</t>
  </si>
  <si>
    <t>&lt;iframe src="https://www.google.com/maps/embed?pb=!1m18!1m12!1m3!1d56120.391082244765!2d-16.28868492089843!3d28.463748700000004!2m3!1f0!2f0!3f0!3m2!1i1024!2i768!4f13.1!3m3!1m2!1s0xc41cc82b962313d%3A0xc1f7acc5195e52d1!2sCORIAN%20Y%20KRION%20TENERIFE%20SOLID%20SURFACE!5e0!3m2!1ses!2ses!4v1652444008692!5m2!1ses!2ses" width="600" height="450" style="border:0;" allowfullscreen="" loading="lazy" referrerpolicy="no-referrer-when-downgrade"&gt;&lt;/iframe&gt;</t>
  </si>
  <si>
    <t>https://lh5.googleusercontent.com/p/AF1QipOf9aKnSW8a9G9WZMA0u38U-e4GShw0at0pNUTX=w408-h408-k-no</t>
  </si>
  <si>
    <t>Apliten - Impermeabilizacion en Tenerife</t>
  </si>
  <si>
    <t>GJCW+7J Tegueste</t>
  </si>
  <si>
    <t>Carr. Portezuelo las Toscas, 53, 38280 Tegueste, Santa Cruz de Tenerife</t>
  </si>
  <si>
    <t>aplitenimpermeabilizaciones.es</t>
  </si>
  <si>
    <t>922 63 86 00</t>
  </si>
  <si>
    <t>28.52075</t>
  </si>
  <si>
    <t>-16.35348</t>
  </si>
  <si>
    <t>https://goo.gl/maps/CzKbUa5sQzY2tKnq7</t>
  </si>
  <si>
    <t>&lt;iframe src="https://www.google.com/maps/embed?pb=!1m18!1m12!1m3!1d56090.09476114309!2d-16.3884989208984!3d28.520749999999992!2m3!1f0!2f0!3f0!3m2!1i1024!2i768!4f13.1!3m3!1m2!1s0xc41d1462efeb9db%3A0xeb82775549c9e855!2sApliten%20-%20Impermeabilizacion%20en%20Tenerife!5e0!3m2!1ses!2ses!4v1652444014629!5m2!1ses!2ses" width="600" height="450" style="border:0;" allowfullscreen="" loading="lazy" referrerpolicy="no-referrer-when-downgrade"&gt;&lt;/iframe&gt;</t>
  </si>
  <si>
    <t>https://lh5.googleusercontent.com/p/AF1QipOhKSGyJ7zCUunRsNH1jTV6HYchMBo-mtrCS8a8=w426-h240-k-no</t>
  </si>
  <si>
    <t>Master Builders</t>
  </si>
  <si>
    <t>viernes, De 9:30 a 19:30; sábado, De 9:30 a 19:30; domingo, Cerrado; lunes, De 9:30 a 19:30; martes, De 9:30 a 19:30; miércoles, De 9:30 a 19:30; jueves, De 9:30 a 19:30</t>
  </si>
  <si>
    <t>29CJ+VR Amarilla Golf</t>
  </si>
  <si>
    <t>hermitage, El Cardon 5 golf, 38639 Amarilla Golf, Santa Cruz de Tenerife</t>
  </si>
  <si>
    <t>Amarilla Golf</t>
  </si>
  <si>
    <t>reformasentenerife.com</t>
  </si>
  <si>
    <t>645 70 22 07</t>
  </si>
  <si>
    <t>28.0221547</t>
  </si>
  <si>
    <t>-16.6179493</t>
  </si>
  <si>
    <t>https://goo.gl/maps/KQXYaGzZCsDq9Scp8</t>
  </si>
  <si>
    <t>&lt;iframe src="https://www.google.com/maps/embed?pb=!1m18!1m12!1m3!1d56353.21503927363!2d-16.652968220898437!3d28.02215469999999!2m3!1f0!2f0!3f0!3m2!1i1024!2i768!4f13.1!3m3!1m2!1s0xc6a9f7b6552dff7%3A0xd75bbf5be717f542!2sMaster%20Builders!5e0!3m2!1ses!2ses!4v1652444020692!5m2!1ses!2ses" width="600" height="450" style="border:0;" allowfullscreen="" loading="lazy" referrerpolicy="no-referrer-when-downgrade"&gt;&lt;/iframe&gt;</t>
  </si>
  <si>
    <t>https://lh5.googleusercontent.com/p/AF1QipMpkL_kTOFCDyGOEruT4z5b5TJDXBZo-MBqjGdu=w425-h240-k-no</t>
  </si>
  <si>
    <t>SERVICIOS Y MANTENIMIENTO JOSE ADRIAN</t>
  </si>
  <si>
    <t>FP85+PR San Cristóbal de La Laguna</t>
  </si>
  <si>
    <t>Reformas ,limpiezas,jardines, Pinturas,enfoscados,alicatados., 38320 San Cristóbal de La Laguna, Santa Cruz de Tenerife</t>
  </si>
  <si>
    <t>666 18 03 32</t>
  </si>
  <si>
    <t>28.4668051</t>
  </si>
  <si>
    <t>-16.2905656</t>
  </si>
  <si>
    <t>https://goo.gl/maps/cfx19zrvLAEjtXgz9</t>
  </si>
  <si>
    <t>&lt;iframe src="https://www.google.com/maps/embed?pb=!1m18!1m12!1m3!1d56118.773955661025!2d-16.325505420898438!3d28.466793900000006!2m3!1f0!2f0!3f0!3m2!1i1024!2i768!4f13.1!3m3!1m2!1s0xc6a840000000001%3A0xee9472708aeb0a19!2sSERVICIOS%20Y%20MANTENIMIENTO%20JOSE%20ADRIAN!5e0!3m2!1ses!2ses!4v1652444027927!5m2!1ses!2ses" width="600" height="450" style="border:0;" allowfullscreen="" loading="lazy" referrerpolicy="no-referrer-when-downgrade"&gt;&lt;/iframe&gt;</t>
  </si>
  <si>
    <t>https://streetviewpixels-pa.googleapis.com/v1/thumbnail?panoid=bJOaKTSt5_Fj_ZCaB3J4hA&amp;cb_client=search.gws-prod.gps&amp;w=408&amp;h=240&amp;yaw=116.88883&amp;pitch=0&amp;thumbfov=100</t>
  </si>
  <si>
    <t>Reformas Integrales Microcemento Tenerife</t>
  </si>
  <si>
    <t>9CJ8+5C Los Realejos</t>
  </si>
  <si>
    <t>C. Tenerife, 2, 38419 Los Realejos, Santa Cruz de Tenerife</t>
  </si>
  <si>
    <t>reformas-integrales-microcemento-tenerife.com</t>
  </si>
  <si>
    <t>646 54 17 74</t>
  </si>
  <si>
    <t>REFORMASYERAY@GMAIL.COM</t>
  </si>
  <si>
    <t>28.3804742</t>
  </si>
  <si>
    <t>-16.5839852</t>
  </si>
  <si>
    <t>https://goo.gl/maps/F8MNKuGzeoCBuqELA</t>
  </si>
  <si>
    <t>&lt;iframe src="https://www.google.com/maps/embed?pb=!1m18!1m12!1m3!1d56164.548794012626!2d-16.619010620898457!3d28.380479900000008!2m3!1f0!2f0!3f0!3m2!1i1024!2i768!4f13.1!3m3!1m2!1s0xc6a808711270d11%3A0x2033ef67b2a2deeb!2sReformas%20Integrales%20Microcemento%20Tenerife!5e0!3m2!1ses!2ses!4v1652444033757!5m2!1ses!2ses" width="600" height="450" style="border:0;" allowfullscreen="" loading="lazy" referrerpolicy="no-referrer-when-downgrade"&gt;&lt;/iframe&gt;</t>
  </si>
  <si>
    <t>https://streetviewpixels-pa.googleapis.com/v1/thumbnail?panoid=yLfYt-K3lGnttkYJUW6yNw&amp;cb_client=search.gws-prod.gps&amp;w=408&amp;h=240&amp;yaw=172.07228&amp;pitch=0&amp;thumbfov=100</t>
  </si>
  <si>
    <t>SOLICON</t>
  </si>
  <si>
    <t>FP22+29 San Cristóbal de La Laguna</t>
  </si>
  <si>
    <t>C/ Los Tarajales, (A continuación) Bloq. 43, Av. el Cardonal, 38108 San Cristóbal de La Laguna, Santa Cruz de Tenerife</t>
  </si>
  <si>
    <t>solicon1.com</t>
  </si>
  <si>
    <t>609 63 98 35</t>
  </si>
  <si>
    <t>28.4500311</t>
  </si>
  <si>
    <t>-16.2990587</t>
  </si>
  <si>
    <t>https://goo.gl/maps/H2fenYG8Wapw3xtw5</t>
  </si>
  <si>
    <t>&lt;iframe src="https://www.google.com/maps/embed?pb=!1m18!1m12!1m3!1d56127.67372710333!2d-16.334077620898434!3d28.450031100000004!2m3!1f0!2f0!3f0!3m2!1i1024!2i768!4f13.1!3m3!1m2!1s0xc41cdb007338ded%3A0xc0cd21918cb6a19b!2sSOLICON!5e0!3m2!1ses!2ses!4v1652444039773!5m2!1ses!2ses" width="600" height="450" style="border:0;" allowfullscreen="" loading="lazy" referrerpolicy="no-referrer-when-downgrade"&gt;&lt;/iframe&gt;</t>
  </si>
  <si>
    <t>https://lh5.googleusercontent.com/p/AF1QipPIlpu8ituCwqbZ8uv5cCYDQMT93bmnvUUWjHRQ=w408-h641-k-no</t>
  </si>
  <si>
    <t>Inversiones Fermin-Herrera &amp;amp; Asociados</t>
  </si>
  <si>
    <t>viernes, De 8:00 a 17:30; sábado, De 8:00 a 13:00; domingo, Cerrado; lunes, De 8:00 a 17:30; martes, De 8:00 a 17:30; miércoles, De 8:00 a 17:30; jueves, De 8:00 a 17:30</t>
  </si>
  <si>
    <t>CMRJ+89 Santa Cruz de Tenerife</t>
  </si>
  <si>
    <t>Ctra. del Sobradillo, 89, 38107 Santa Cruz de Tenerife</t>
  </si>
  <si>
    <t>690 86 09 15</t>
  </si>
  <si>
    <t>28.4408639</t>
  </si>
  <si>
    <t>-16.319097</t>
  </si>
  <si>
    <t>https://goo.gl/maps/3ScPapfywizWGNGv8</t>
  </si>
  <si>
    <t>&lt;iframe src="https://www.google.com/maps/embed?pb=!1m18!1m12!1m3!1d56127.67372710333!2d-16.334077620898434!3d28.450031100000004!2m3!1f0!2f0!3f0!3m2!1i1024!2i768!4f13.1!3m3!1m2!1s0xc41cdf754796cab%3A0x7b75e90b1e7a3c50!2sInversiones%20Fermin-Herrera%20%26%20Asociados!5e0!3m2!1ses!2ses!4v1652444045365!5m2!1ses!2ses" width="600" height="450" style="border:0;" allowfullscreen="" loading="lazy" referrerpolicy="no-referrer-when-downgrade"&gt;&lt;/iframe&gt;</t>
  </si>
  <si>
    <t>https://streetviewpixels-pa.googleapis.com/v1/thumbnail?panoid=OOeMmo2O_J5FRoOxWwuxSA&amp;cb_client=search.gws-prod.gps&amp;w=408&amp;h=240&amp;yaw=110.80048&amp;pitch=0&amp;thumbfov=100</t>
  </si>
  <si>
    <t>Construcciones Cruz Goya Sl</t>
  </si>
  <si>
    <t>FMRP+XC San Cristóbal de La Laguna</t>
  </si>
  <si>
    <t>C. Tabares de Cala, 74, 38201 San Cristóbal de La Laguna, Santa Cruz de Tenerife</t>
  </si>
  <si>
    <t>922 26 40 39</t>
  </si>
  <si>
    <t>28.4924456</t>
  </si>
  <si>
    <t>-16.3140068</t>
  </si>
  <si>
    <t>https://goo.gl/maps/9t9joPVtPNfxQ4Cg8</t>
  </si>
  <si>
    <t>&lt;iframe src="https://www.google.com/maps/embed?pb=!1m18!1m12!1m3!1d56105.14784076279!2d-16.349012420898436!3d28.492441299999985!2m3!1f0!2f0!3f0!3m2!1i1024!2i768!4f13.1!3m3!1m2!1s0xc41cdc700fd900b%3A0x5a3a991d70a35ff1!2sConstrucciones%20Cruz%20Goya%20Sl!5e0!3m2!1ses!2ses!4v1652444051117!5m2!1ses!2ses" width="600" height="450" style="border:0;" allowfullscreen="" loading="lazy" referrerpolicy="no-referrer-when-downgrade"&gt;&lt;/iframe&gt;</t>
  </si>
  <si>
    <t>https://streetviewpixels-pa.googleapis.com/v1/thumbnail?panoid=ueYmXcGprEhnU9l4GpNluA&amp;cb_client=search.gws-prod.gps&amp;w=408&amp;h=240&amp;yaw=123.81218&amp;pitch=0&amp;thumbfov=100</t>
  </si>
  <si>
    <t>Fontanería y reformas. Juan Rodríguez</t>
  </si>
  <si>
    <t>603 63 86 40</t>
  </si>
  <si>
    <t>https://goo.gl/maps/DPP8pRumG2bJa1KRA</t>
  </si>
  <si>
    <t>&lt;iframe src="https://www.google.com/maps/embed?pb=!1m18!1m12!1m3!1d56123.53879892065!2d-16.32135352089843!3d28.45782040000001!2m3!1f0!2f0!3f0!3m2!1i1024!2i768!4f13.1!3m3!1m2!1s0x6fa9579d7e007007%3A0xb6cdd700547a3925!2sFontaner%C3%ADa%20y%20reformas.%20Juan%20Rodr%C3%ADguez!5e0!3m2!1ses!2ses!4v1652444057086!5m2!1ses!2ses" width="600" height="450" style="border:0;" allowfullscreen="" loading="lazy" referrerpolicy="no-referrer-when-downgrade"&gt;&lt;/iframe&gt;</t>
  </si>
  <si>
    <t>CertiProject</t>
  </si>
  <si>
    <t>viernes, De 9:00 a 14:00, De 15:00 a 18:30; sábado, De 8:00 a 13:00; domingo, Cerrado; lunes, De 9:00 a 14:00, De 15:00 a 18:30; martes, De 9:00 a 14:00, De 15:00 a 18:30; miércoles, De 9:00 a 14:00, De 15:00 a 18:30; jueves, De 9:00 a 14:00, De 15:00 a 18:30</t>
  </si>
  <si>
    <t>FP96+23 San Cristóbal de La Laguna</t>
  </si>
  <si>
    <t>C. Verdugo y Massieu, n28, Local, 38320 San Cristóbal de La Laguna, Santa Cruz de Tenerife</t>
  </si>
  <si>
    <t>certiproject.es</t>
  </si>
  <si>
    <t>616 34 22 16</t>
  </si>
  <si>
    <t>28.4675993</t>
  </si>
  <si>
    <t>-16.2898182</t>
  </si>
  <si>
    <t>https://goo.gl/maps/SfhBwU8GHzE6p4Ai6</t>
  </si>
  <si>
    <t>&lt;iframe src="https://www.google.com/maps/embed?pb=!1m18!1m12!1m3!1d56123.53879892065!2d-16.32135352089843!3d28.45782040000001!2m3!1f0!2f0!3f0!3m2!1i1024!2i768!4f13.1!3m3!1m2!1s0xc402b56dc238df1%3A0x42759e3f090259d!2sCertiProject!5e0!3m2!1ses!2ses!4v1652444063148!5m2!1ses!2ses" width="600" height="450" style="border:0;" allowfullscreen="" loading="lazy" referrerpolicy="no-referrer-when-downgrade"&gt;&lt;/iframe&gt;</t>
  </si>
  <si>
    <t>https://lh5.googleusercontent.com/p/AF1QipMcQB2o5ZN9YA9o8BbLZXV4E21q2oJy9TngYcZg=w426-h240-k-no</t>
  </si>
  <si>
    <t>Doran-Vugel</t>
  </si>
  <si>
    <t>doranvugel.mozello.es</t>
  </si>
  <si>
    <t>665 02 10 25</t>
  </si>
  <si>
    <t>doranvugel@gmail.com</t>
  </si>
  <si>
    <t>https://g.page/doranvugel?share</t>
  </si>
  <si>
    <t>&lt;iframe src="https://www.google.com/maps/embed?pb=!1m18!1m12!1m3!1d56123.53879892065!2d-16.32135352089843!3d28.45782040000001!2m3!1f0!2f0!3f0!3m2!1i1024!2i768!4f13.1!3m3!1m2!1s0xc41cdef31f3bebb%3A0x494019df57c4d36b!2sDoran-Vugel!5e0!3m2!1ses!2ses!4v1652444069167!5m2!1ses!2ses" width="600" height="450" style="border:0;" allowfullscreen="" loading="lazy" referrerpolicy="no-referrer-when-downgrade"&gt;&lt;/iframe&gt;</t>
  </si>
  <si>
    <t>https://lh5.googleusercontent.com/p/AF1QipNxKE1TqxpP_AbHxhQNF-MYPiqsPoowZatzUn6T=w426-h240-k-no</t>
  </si>
  <si>
    <t>Urberenova</t>
  </si>
  <si>
    <t>FMPM+C7 San Cristóbal de La Laguna</t>
  </si>
  <si>
    <t>Fotógrafo José Norberto Rguez. Díaz Zenón Número 2, Planta 2. Oficina 2.9, 38204 San Cristóbal de La Laguna, Santa Cruz de Tenerife</t>
  </si>
  <si>
    <t>urberenova.com</t>
  </si>
  <si>
    <t>679 45 08 41</t>
  </si>
  <si>
    <t>info@urberenova.com</t>
  </si>
  <si>
    <t>28.4860019</t>
  </si>
  <si>
    <t>-16.3167808</t>
  </si>
  <si>
    <t>https://g.page/urberenova?share</t>
  </si>
  <si>
    <t>&lt;iframe src="https://www.google.com/maps/embed?pb=!1m18!1m12!1m3!1d56123.53879892065!2d-16.32135352089843!3d28.45782040000001!2m3!1f0!2f0!3f0!3m2!1i1024!2i768!4f13.1!3m3!1m2!1s0xc41cdb0dfbd8c61%3A0xce81ddf648c01ef7!2sUrberenova!5e0!3m2!1ses!2ses!4v1652444075149!5m2!1ses!2ses" width="600" height="450" style="border:0;" allowfullscreen="" loading="lazy" referrerpolicy="no-referrer-when-downgrade"&gt;&lt;/iframe&gt;</t>
  </si>
  <si>
    <t>https://lh5.googleusercontent.com/p/AF1QipNfGzyS9OfFYg1kOCU_LxHhAqqE3u_7PptnARiT=w801-h240-k-no</t>
  </si>
  <si>
    <t>Servikat Reformas</t>
  </si>
  <si>
    <t>viernes, De 9:00 a 19:00; sábado, De 9:00 a 13:00; domingo, Cerrado; lunes, De 9:00 a 19:00; martes, De 9:00 a 19:00; miércoles, De 9:00 a 19:00; jueves, De 9:00 a 19:00</t>
  </si>
  <si>
    <t>29XQ+G8 Las Chafiras</t>
  </si>
  <si>
    <t>C. Brasil, 4, Local 6, 38639 Las Chafiras, Santa Cruz de Tenerife</t>
  </si>
  <si>
    <t>Las Chafiras</t>
  </si>
  <si>
    <t>678 94 32 30</t>
  </si>
  <si>
    <t>28.048841</t>
  </si>
  <si>
    <t>-16.611696</t>
  </si>
  <si>
    <t>https://g.page/servikat-reformas?share</t>
  </si>
  <si>
    <t>&lt;iframe src="https://www.google.com/maps/embed?pb=!1m18!1m12!1m3!1d56339.2399758102!2d-16.646714920898436!3d28.048841000000007!2m3!1f0!2f0!3f0!3m2!1i1024!2i768!4f13.1!3m3!1m2!1s0xc6a9f3953c024f1%3A0x7e5089ebe15b57a3!2sServikat%20Reformas!5e0!3m2!1ses!2ses!4v1652444081180!5m2!1ses!2ses" width="600" height="450" style="border:0;" allowfullscreen="" loading="lazy" referrerpolicy="no-referrer-when-downgrade"&gt;&lt;/iframe&gt;</t>
  </si>
  <si>
    <t>https://lh5.googleusercontent.com/p/AF1QipOepuvLPV0T63y7JzVoXbD7dhh2nOGDBA7zOMg9=w408-h544-k-no</t>
  </si>
  <si>
    <t>Carpintería De Aluminio Los Portales</t>
  </si>
  <si>
    <t>FP8H+JF Santa Cruz de Tenerife</t>
  </si>
  <si>
    <t>C. Agustin Espinosa Garcia, 10, 38007 Santa Cruz de Tenerife</t>
  </si>
  <si>
    <t>922 27 37 64</t>
  </si>
  <si>
    <t>28.466537</t>
  </si>
  <si>
    <t>-16.2712657</t>
  </si>
  <si>
    <t>https://goo.gl/maps/m2byaiNai2oZfxtC8</t>
  </si>
  <si>
    <t>&lt;iframe src="https://www.google.com/maps/embed?pb=!1m18!1m12!1m3!1d56118.91038626135!2d-16.306284620898438!3d28.466537000000006!2m3!1f0!2f0!3f0!3m2!1i1024!2i768!4f13.1!3m3!1m2!1s0xc41cc8bf518321b%3A0x24b1edb854be1551!2sCarpinter%C3%ADa%20De%20Aluminio%20Los%20Portales!5e0!3m2!1ses!2ses!4v1652444087303!5m2!1ses!2ses" width="600" height="450" style="border:0;" allowfullscreen="" loading="lazy" referrerpolicy="no-referrer-when-downgrade"&gt;&lt;/iframe&gt;</t>
  </si>
  <si>
    <t>https://lh5.googleusercontent.com/p/AF1QipMifI4iCAyth7R0TA54UqEdJDtVnpSysQMsnhD_=w426-h240-k-no</t>
  </si>
  <si>
    <t>INSTELCAN Instalaciones Eléctricas de Canarias</t>
  </si>
  <si>
    <t>CPX6+GW Santa Cruz de Tenerife</t>
  </si>
  <si>
    <t>Calle de Juan Rodríguez Santos, N29, A3, 38010 BB, Santa Cruz de Tenerife</t>
  </si>
  <si>
    <t>instelcan.es</t>
  </si>
  <si>
    <t>616 97 45 40</t>
  </si>
  <si>
    <t>info@instelcan.es</t>
  </si>
  <si>
    <t>28.4487973</t>
  </si>
  <si>
    <t>-16.2877212</t>
  </si>
  <si>
    <t>https://g.page/Instelcan?share</t>
  </si>
  <si>
    <t>&lt;iframe src="https://www.google.com/maps/embed?pb=!1m18!1m12!1m3!1d56128.32859122405!2d-16.322740120898455!3d28.448797300000006!2m3!1f0!2f0!3f0!3m2!1i1024!2i768!4f13.1!3m3!1m2!1s0xc41cce7ced4d709%3A0x12d82a5b5449da10!2sINSTELCAN%20Instalaciones%20El%C3%A9ctricas%20de%20Canarias!5e0!3m2!1ses!2ses!4v1652444095991!5m2!1ses!2ses" width="600" height="450" style="border:0;" allowfullscreen="" loading="lazy" referrerpolicy="no-referrer-when-downgrade"&gt;&lt;/iframe&gt;</t>
  </si>
  <si>
    <t>https://lh5.googleusercontent.com/p/AF1QipO6x34fZ63MbD7K8NAoh1XSwN5CV69AYx0HUuO4=w630-h240-k-no</t>
  </si>
  <si>
    <t>Reformas Generales Domínguez</t>
  </si>
  <si>
    <t>9FMG+J7 La Orotava</t>
  </si>
  <si>
    <t>C. Romero, 12, 1º puerta 1, 38300 La Orotava, Santa Cruz de Tenerife</t>
  </si>
  <si>
    <t>La Orotava</t>
  </si>
  <si>
    <t>reformasgeneralesdominguez.es</t>
  </si>
  <si>
    <t>645 04 98 66</t>
  </si>
  <si>
    <t>28.384087</t>
  </si>
  <si>
    <t>-16.524272</t>
  </si>
  <si>
    <t>https://goo.gl/maps/vXgWZy31QfGqsbGVA</t>
  </si>
  <si>
    <t>&lt;iframe src="https://www.google.com/maps/embed?pb=!1m18!1m12!1m3!1d56162.63654092745!2d-16.559285520898406!3d28.38409050000002!2m3!1f0!2f0!3f0!3m2!1i1024!2i768!4f13.1!3m3!1m2!1s0xc402bb3e73eec05%3A0x5acbaeecd20ea3df!2sReformas%20Generales%20Dom%C3%ADnguez!5e0!3m2!1ses!2ses!4v1652444124726!5m2!1ses!2ses" width="600" height="450" style="border:0;" allowfullscreen="" loading="lazy" referrerpolicy="no-referrer-when-downgrade"&gt;&lt;/iframe&gt;</t>
  </si>
  <si>
    <t>https://streetviewpixels-pa.googleapis.com/v1/thumbnail?panoid=z1oypFuBq-Tn2zj76rbbJA&amp;cb_client=search.gws-prod.gps&amp;w=408&amp;h=240&amp;yaw=259.94308&amp;pitch=0&amp;thumbfov=100</t>
  </si>
  <si>
    <t>MMG Reformas y Construccion Santa Cruz,Tenerife</t>
  </si>
  <si>
    <t>viernes, De 8:00 a 22:30; sábado, De 8:00 a 22:30; domingo, Cerrado; lunes, De 8:00 a 22:30; martes, De 8:00 a 22:30; miércoles, De 8:00 a 22:30; jueves, De 8:00 a 22:30</t>
  </si>
  <si>
    <t>FP9G+VR Santa Cruz de Tenerife</t>
  </si>
  <si>
    <t>C. Mencey Bencomo, 15, piso 2, 38008 Santa Cruz de Tenerife</t>
  </si>
  <si>
    <t>622 31 85 72</t>
  </si>
  <si>
    <t>28.4696625</t>
  </si>
  <si>
    <t>-16.2729793</t>
  </si>
  <si>
    <t>https://goo.gl/maps/4ocSX6vVXmUNRnTD8</t>
  </si>
  <si>
    <t>&lt;iframe src="https://www.google.com/maps/embed?pb=!1m18!1m12!1m3!1d56117.25046594815!2d-16.307998220898405!3d28.469662499999988!2m3!1f0!2f0!3f0!3m2!1i1024!2i768!4f13.1!3m3!1m2!1s0xc41cd439ee76ef3%3A0x5124fd5306715f9c!2sMMG%20Reformas%20y%20Construccion%20Santa%20Cruz%2CTenerife!5e0!3m2!1ses!2ses!4v1652444132601!5m2!1ses!2ses" width="600" height="450" style="border:0;" allowfullscreen="" loading="lazy" referrerpolicy="no-referrer-when-downgrade"&gt;&lt;/iframe&gt;</t>
  </si>
  <si>
    <t>Optimist Soluciones Constructivas</t>
  </si>
  <si>
    <t>608 10 27 57</t>
  </si>
  <si>
    <t>https://goo.gl/maps/2TLgGbUS5NdtDyZy8</t>
  </si>
  <si>
    <t>&lt;iframe src="https://www.google.com/maps/embed?pb=!1m18!1m12!1m3!1d56117.25046594815!2d-16.307998220898405!3d28.469662499999988!2m3!1f0!2f0!3f0!3m2!1i1024!2i768!4f13.1!3m3!1m2!1s0xc41cceb86f0ead9%3A0x9750f0858efbb4c7!2sOptimist%20Soluciones%20Constructivas!5e0!3m2!1ses!2ses!4v1652444138446!5m2!1ses!2ses" width="600" height="450" style="border:0;" allowfullscreen="" loading="lazy" referrerpolicy="no-referrer-when-downgrade"&gt;&lt;/iframe&gt;</t>
  </si>
  <si>
    <t>https://lh5.googleusercontent.com/p/AF1QipOE-n1HgJRynW7aIpawotJbumoS5diKRtEqmIS4=w678-h240-k-no</t>
  </si>
  <si>
    <t>Rigocan Reformas y Fontaneria. Tejina</t>
  </si>
  <si>
    <t>GJMP+JQ Tejina</t>
  </si>
  <si>
    <t>Cam. la Costa, 2, 38260 Tejina, Santa Cruz de Tenerife</t>
  </si>
  <si>
    <t>647 87 25 99</t>
  </si>
  <si>
    <t>28.5340683</t>
  </si>
  <si>
    <t>-16.3630872</t>
  </si>
  <si>
    <t>https://goo.gl/maps/jJ16TSdnvCd53DXm7</t>
  </si>
  <si>
    <t>&lt;iframe src="https://www.google.com/maps/embed?pb=!1m18!1m12!1m3!1d56083.008318437925!2d-16.398109320898403!3d28.53406779999999!2m3!1f0!2f0!3f0!3m2!1i1024!2i768!4f13.1!3m3!1m2!1s0xc41ca3815aa757d%3A0x94318f17caf42026!2sRigocan%20Reformas%20y%20Fontaneria.%20Tejina!5e0!3m2!1ses!2ses!4v1652444144179!5m2!1ses!2ses" width="600" height="450" style="border:0;" allowfullscreen="" loading="lazy" referrerpolicy="no-referrer-when-downgrade"&gt;&lt;/iframe&gt;</t>
  </si>
  <si>
    <t>https://lh5.googleusercontent.com/p/AF1QipONg-EB49tekFozckzn6yIER-Mdqp7ibX7qeN6m=w427-h240-k-no</t>
  </si>
  <si>
    <t>Nelijusa</t>
  </si>
  <si>
    <t>5HWC+MQ Las Eras</t>
  </si>
  <si>
    <t>C. Echeide, 4, 38580 Arico, Santa Cruz de Tenerife</t>
  </si>
  <si>
    <t>Las Eras</t>
  </si>
  <si>
    <t>627 51 21 24</t>
  </si>
  <si>
    <t>28.1967079</t>
  </si>
  <si>
    <t>-16.4280567</t>
  </si>
  <si>
    <t>https://goo.gl/maps/PEs2QzcxHPo5oV8y7</t>
  </si>
  <si>
    <t>&lt;iframe src="https://www.google.com/maps/embed?pb=!1m18!1m12!1m3!1d56261.59711300459!2d-16.463057120898437!3d28.196682499999998!2m3!1f0!2f0!3f0!3m2!1i1024!2i768!4f13.1!3m3!1m2!1s0xc4025c4af7d130f%3A0x4df6dd067c0d9b78!2sNelijusa!5e0!3m2!1ses!2ses!4v1652444149807!5m2!1ses!2ses" width="600" height="450" style="border:0;" allowfullscreen="" loading="lazy" referrerpolicy="no-referrer-when-downgrade"&gt;&lt;/iframe&gt;</t>
  </si>
  <si>
    <t>https://lh5.googleusercontent.com/p/AF1QipPENX57qWxmW8UNALhwr8VNb3HCFyjvpPl7Wtx4=w426-h240-k-no</t>
  </si>
  <si>
    <t>Reformas Espinosa Sur</t>
  </si>
  <si>
    <t>3CHX+75 San Isidro</t>
  </si>
  <si>
    <t>Calle Poeta, C. Ángel Navarro, 2, 38611 San Isidro, Santa Cruz de Tenerife</t>
  </si>
  <si>
    <t>San Isidro</t>
  </si>
  <si>
    <t>reformasespinosa.es</t>
  </si>
  <si>
    <t>677 30 03 72</t>
  </si>
  <si>
    <t>28.0781743</t>
  </si>
  <si>
    <t>-16.5520927</t>
  </si>
  <si>
    <t>https://g.page/espinosareformasconstruccion?share</t>
  </si>
  <si>
    <t>&lt;iframe src="https://www.google.com/maps/embed?pb=!1m18!1m12!1m3!1d56323.86463273077!2d-16.58711162089844!3d28.07817430000001!2m3!1f0!2f0!3f0!3m2!1i1024!2i768!4f13.1!3m3!1m2!1s0xc6a9f9e3944665f%3A0xf4c8fa2f49a6dc64!2sReformas%20Espinosa%20Sur!5e0!3m2!1ses!2ses!4v1652444166792!5m2!1ses!2ses" width="600" height="450" style="border:0;" allowfullscreen="" loading="lazy" referrerpolicy="no-referrer-when-downgrade"&gt;&lt;/iframe&gt;</t>
  </si>
  <si>
    <t>https://lh5.googleusercontent.com/p/AF1QipOHf05v8MxmlRwY-zDtebRXxQjO8K6URb4Jdh3A=w408-h272-k-no</t>
  </si>
  <si>
    <t>Artezul</t>
  </si>
  <si>
    <t>9FWH+3Q La Orotava</t>
  </si>
  <si>
    <t>Carretera enlace El Ramal. Edificio Ramagua, nº 9, Local 3, 38300 La Orotava, Santa Cruz de Tenerife</t>
  </si>
  <si>
    <t>artezul.com</t>
  </si>
  <si>
    <t>699 56 23 01</t>
  </si>
  <si>
    <t>info@artezul.com</t>
  </si>
  <si>
    <t>28.3950968</t>
  </si>
  <si>
    <t>-16.5206039</t>
  </si>
  <si>
    <t>https://goo.gl/maps/8ysj7EQgUiQWRbWa6</t>
  </si>
  <si>
    <t>&lt;iframe src="https://www.google.com/maps/embed?pb=!1m18!1m12!1m3!1d56156.778063858204!2d-16.555638620898442!3d28.39514950000001!2m3!1f0!2f0!3f0!3m2!1i1024!2i768!4f13.1!3m3!1m2!1s0xc402aad7e5a0b65%3A0x8fe98a5378b6203c!2sArtezul!5e0!3m2!1ses!2ses!4v1652444172664!5m2!1ses!2ses" width="600" height="450" style="border:0;" allowfullscreen="" loading="lazy" referrerpolicy="no-referrer-when-downgrade"&gt;&lt;/iframe&gt;</t>
  </si>
  <si>
    <t>https://lh5.googleusercontent.com/p/AF1QipOavsjomHcvQxc0KTQf1zInbIYcwyGF4Mq3ZB3b=w408-h326-k-no</t>
  </si>
  <si>
    <t>Reformas Tenerife Low Cost</t>
  </si>
  <si>
    <t>viernes, De 9:00 a 18:00; sábado, De 9:00 a 13:00; domingo, Cerrado; lunes, De 9:00 a 18:00; martes, De 9:00 a 18:00; miércoles, De 9:00 a 18:00; jueves, De 9:00 a 18:00</t>
  </si>
  <si>
    <t>28FW+PG Las Rosas</t>
  </si>
  <si>
    <t>C. Palmeral, 18, 38631 Las Rosas, Santa Cruz de Tenerife</t>
  </si>
  <si>
    <t>603 39 99 19</t>
  </si>
  <si>
    <t>28.024266</t>
  </si>
  <si>
    <t>-16.653722</t>
  </si>
  <si>
    <t>https://g.page/reformas-tenerife-low-cost?share</t>
  </si>
  <si>
    <t>&lt;iframe src="https://www.google.com/maps/embed?pb=!1m18!1m12!1m3!1d56352.1098404187!2d-16.688740920898436!3d28.024265999999987!2m3!1f0!2f0!3f0!3m2!1i1024!2i768!4f13.1!3m3!1m2!1s0xc6a9899a83e9ee9%3A0xfeb3612a7f2159c1!2sReformas%20Tenerife%20Low%20Cost!5e0!3m2!1ses!2ses!4v1652444178495!5m2!1ses!2ses" width="600" height="450" style="border:0;" allowfullscreen="" loading="lazy" referrerpolicy="no-referrer-when-downgrade"&gt;&lt;/iframe&gt;</t>
  </si>
  <si>
    <t>https://lh5.googleusercontent.com/p/AF1QipM9GLg1U0zBDcYMHyt-D1weFxrPnVUiZXeiCLkx=w408-h306-k-no</t>
  </si>
  <si>
    <t>Reformas Tenerife HM Sur</t>
  </si>
  <si>
    <t>379C+C2 Costa Adeje</t>
  </si>
  <si>
    <t>C. Venezuela, 55, 38660 Costa Adeje, Santa Cruz de Tenerife</t>
  </si>
  <si>
    <t>Costa Adeje</t>
  </si>
  <si>
    <t>822 68 01 04</t>
  </si>
  <si>
    <t>28.0685127</t>
  </si>
  <si>
    <t>-16.7299905</t>
  </si>
  <si>
    <t>https://goo.gl/maps/mDYL4FpLJf5Dsm7W8</t>
  </si>
  <si>
    <t>&lt;iframe src="https://www.google.com/maps/embed?pb=!1m18!1m12!1m3!1d56328.930487818114!2d-16.76500942089841!3d28.068512700000014!2m3!1f0!2f0!3f0!3m2!1i1024!2i768!4f13.1!3m3!1m2!1s0xc6a97cfadc42917%3A0xe14faab9af03d2c6!2sReformas%20Tenerife%20HM%20Sur!5e0!3m2!1ses!2ses!4v1652444184386!5m2!1ses!2ses" width="600" height="450" style="border:0;" allowfullscreen="" loading="lazy" referrerpolicy="no-referrer-when-downgrade"&gt;&lt;/iframe&gt;</t>
  </si>
  <si>
    <t>https://lh5.googleusercontent.com/p/AF1QipNE_S71vSuU065MPHeZbr-HrxOg_isJtBMc7uGa=w408-h610-k-no</t>
  </si>
  <si>
    <t>Reformas En General Henry Hernández</t>
  </si>
  <si>
    <t>95GQ+23 Puertito de los Silos</t>
  </si>
  <si>
    <t>Carr. El Puertito, 4D, 38479 Puertito de los Silos, Santa Cruz de Tenerife</t>
  </si>
  <si>
    <t>Puertito de los Silos</t>
  </si>
  <si>
    <t>630 83 77 08</t>
  </si>
  <si>
    <t>28.3750967</t>
  </si>
  <si>
    <t>-16.8122954</t>
  </si>
  <si>
    <t>https://goo.gl/maps/U1c6romU7a9vGBZy6</t>
  </si>
  <si>
    <t>&lt;iframe src="https://www.google.com/maps/embed?pb=!1m18!1m12!1m3!1d56167.399440837355!2d-16.847314320898438!3d28.3750967!2m3!1f0!2f0!3f0!3m2!1i1024!2i768!4f13.1!3m3!1m2!1s0xc6a631e4db19a65%3A0xb8384843e3e5d015!2sReformas%20En%20General%20Henry%20Hern%C3%A1ndez!5e0!3m2!1ses!2ses!4v1652444190494!5m2!1ses!2ses" width="600" height="450" style="border:0;" allowfullscreen="" loading="lazy" referrerpolicy="no-referrer-when-downgrade"&gt;&lt;/iframe&gt;</t>
  </si>
  <si>
    <t>https://streetviewpixels-pa.googleapis.com/v1/thumbnail?panoid=3p1QrvJDO44tmGPd08A7Hg&amp;cb_client=search.gws-prod.gps&amp;w=408&amp;h=240&amp;yaw=108.152336&amp;pitch=0&amp;thumbfov=100</t>
  </si>
  <si>
    <t>Aluminios MyH - Carpinteria de aluminio en Tenerife</t>
  </si>
  <si>
    <t>CPV6+CF Santa Cruz de Tenerife</t>
  </si>
  <si>
    <t>C. Chafira, 50, Nave 1, 38110 Las Moraditas, Santa Cruz de Tenerife</t>
  </si>
  <si>
    <t>922 82 20 60</t>
  </si>
  <si>
    <t>28.4436012</t>
  </si>
  <si>
    <t>-16.2887559</t>
  </si>
  <si>
    <t>https://goo.gl/maps/PVg7TvW9aYe4RP9MA</t>
  </si>
  <si>
    <t>&lt;iframe src="https://www.google.com/maps/embed?pb=!1m18!1m12!1m3!1d56131.08623999652!2d-16.323774820898482!3d28.44360120000002!2m3!1f0!2f0!3f0!3m2!1i1024!2i768!4f13.1!3m3!1m2!1s0xc41ccdcdcf90ec7%3A0x534a99d2062ee663!2sAluminios%20MyH%20-%20Carpinteria%20de%20aluminio%20en%20Tenerife!5e0!3m2!1ses!2ses!4v1652444196055!5m2!1ses!2ses" width="600" height="450" style="border:0;" allowfullscreen="" loading="lazy" referrerpolicy="no-referrer-when-downgrade"&gt;&lt;/iframe&gt;</t>
  </si>
  <si>
    <t>https://lh5.googleusercontent.com/p/AF1QipPIcu4CNXcNbYa6TkUcP8ksm0fB3-Iq-ULzrR-Y=w427-h240-k-no</t>
  </si>
  <si>
    <t>Centro Gallego de Santa Cruz de Tenerife</t>
  </si>
  <si>
    <t>viernes, De 19:00 a 22:00; sábado, Cerrado; domingo, Cerrado; lunes, De 19:00 a 22:00; martes, De 19:00 a 22:00; miércoles, De 19:00 a 22:00; jueves, De 19:00 a 22:00</t>
  </si>
  <si>
    <t>FP9Q+MC Santa Cruz de Tenerife</t>
  </si>
  <si>
    <t>C. de los Sueños, 27, 38006 Santa Cruz de Tenerife</t>
  </si>
  <si>
    <t>922 27 47 42</t>
  </si>
  <si>
    <t>28.469237</t>
  </si>
  <si>
    <t>-16.2614612</t>
  </si>
  <si>
    <t>https://goo.gl/maps/aJGJJPkNpsGXzuuF6</t>
  </si>
  <si>
    <t>&lt;iframe src="https://www.google.com/maps/embed?pb=!1m18!1m12!1m3!1d56131.08623999652!2d-16.323774820898482!3d28.44360120000002!2m3!1f0!2f0!3f0!3m2!1i1024!2i768!4f13.1!3m3!1m2!1s0xc6a90f6a806e80d%3A0x6596828df6048e78!2sCentro%20Gallego%20de%20Santa%20Cruz%20de%20Tenerife!5e0!3m2!1ses!2ses!4v1652444208055!5m2!1ses!2ses" width="600" height="450" style="border:0;" allowfullscreen="" loading="lazy" referrerpolicy="no-referrer-when-downgrade"&gt;&lt;/iframe&gt;</t>
  </si>
  <si>
    <t>https://lh5.googleusercontent.com/p/AF1QipMAYRZ8qoG8corp6mbwLvZFasDHQN_VYvIjcNCb=w408-h560-k-no</t>
  </si>
  <si>
    <t>Workman</t>
  </si>
  <si>
    <t>39HP+FJ Las Chafiras</t>
  </si>
  <si>
    <t>Poligono Industrial, Ctra. a los Abrigos, 197, 38639 Las Chafiras</t>
  </si>
  <si>
    <t>grupoworkman.es</t>
  </si>
  <si>
    <t>637 56 40 68</t>
  </si>
  <si>
    <t>john.doe@example.com</t>
  </si>
  <si>
    <t>28.0787272</t>
  </si>
  <si>
    <t>-16.6133763</t>
  </si>
  <si>
    <t>https://goo.gl/maps/fC4qFKyzPEh5Hpzn7</t>
  </si>
  <si>
    <t>&lt;iframe src="https://www.google.com/maps/embed?pb=!1m18!1m12!1m3!1d56323.574682889994!2d-16.648395220898436!3d28.078727200000007!2m3!1f0!2f0!3f0!3m2!1i1024!2i768!4f13.1!3m3!1m2!1s0xc6a9ec4c40b3e57%3A0x3d180a671711609f!2sWorkman!5e0!3m2!1ses!2ses!4v1652444219839!5m2!1ses!2ses" width="600" height="450" style="border:0;" allowfullscreen="" loading="lazy" referrerpolicy="no-referrer-when-downgrade"&gt;&lt;/iframe&gt;</t>
  </si>
  <si>
    <t>https://streetviewpixels-pa.googleapis.com/v1/thumbnail?panoid=hKXSJ5cxcQfQtcVZMihkhw&amp;cb_client=search.gws-prod.gps&amp;w=408&amp;h=240&amp;yaw=218.27979&amp;pitch=0&amp;thumbfov=100</t>
  </si>
  <si>
    <t>CARPINTERÍA DE ALUMINIO RICARDO IZQUIERDO</t>
  </si>
  <si>
    <t>FM3W+GX San Cristóbal de La Laguna</t>
  </si>
  <si>
    <t>C. San Benito, 45, 38108 San Cristóbal de La Laguna, Santa Cruz de Tenerife</t>
  </si>
  <si>
    <t>678 63 54 33</t>
  </si>
  <si>
    <t>28.4537799</t>
  </si>
  <si>
    <t>-16.3025787</t>
  </si>
  <si>
    <t>https://goo.gl/maps/owK4u6dPzQ9nBVg98</t>
  </si>
  <si>
    <t>&lt;iframe src="https://www.google.com/maps/embed?pb=!1m18!1m12!1m3!1d56118.16465100831!2d-16.284322220898435!3d28.467941200000006!2m3!1f0!2f0!3f0!3m2!1i1024!2i768!4f13.1!3m3!1m2!1s0xc41cd1c5434f593%3A0x10b41e4d25e04126!2sCARPINTER%C3%8DA%20DE%20ALUMINIO%20RICARDO%20IZQUIERDO!5e0!3m2!1ses!2ses!4v1652444231792!5m2!1ses!2ses" width="600" height="450" style="border:0;" allowfullscreen="" loading="lazy" referrerpolicy="no-referrer-when-downgrade"&gt;&lt;/iframe&gt;</t>
  </si>
  <si>
    <t>https://streetviewpixels-pa.googleapis.com/v1/thumbnail?panoid=po5BiRDOB-jNaKlcL26xBQ&amp;cb_client=search.gws-prod.gps&amp;w=408&amp;h=240&amp;yaw=200.7184&amp;pitch=0&amp;thumbfov=100</t>
  </si>
  <si>
    <t>Rapid Services</t>
  </si>
  <si>
    <t>38G9+XQ Arona</t>
  </si>
  <si>
    <t>C. Tostonera, 6, 38627 Arona, Santa Cruz de Tenerife</t>
  </si>
  <si>
    <t>Arona</t>
  </si>
  <si>
    <t>rapidservices.es</t>
  </si>
  <si>
    <t>822 62 11 23</t>
  </si>
  <si>
    <t>info@rapidservices.es</t>
  </si>
  <si>
    <t>28.0774246</t>
  </si>
  <si>
    <t>-16.6806056</t>
  </si>
  <si>
    <t>https://goo.gl/maps/6QpUabDkvLHd91Wg7</t>
  </si>
  <si>
    <t>&lt;iframe src="https://www.google.com/maps/embed?pb=!1m18!1m12!1m3!1d56324.25777934624!2d-16.715624520898437!3d28.077424600000015!2m3!1f0!2f0!3f0!3m2!1i1024!2i768!4f13.1!3m3!1m2!1s0xc6a99626f4335df%3A0x7d7cee86239636a8!2sRapid%20Services!5e0!3m2!1ses!2ses!4v1652444237275!5m2!1ses!2ses" width="600" height="450" style="border:0;" allowfullscreen="" loading="lazy" referrerpolicy="no-referrer-when-downgrade"&gt;&lt;/iframe&gt;</t>
  </si>
  <si>
    <t>https://lh5.googleusercontent.com/p/AF1QipOR6Ee6P-1pPRW58QrW1FgoLn3O82zHgM5q8rkO=w408-h257-k-no</t>
  </si>
  <si>
    <t>Raisan Reformas</t>
  </si>
  <si>
    <t>F5F9+H7 Santander</t>
  </si>
  <si>
    <t>Bajo, C. San Pedro del Mar, 80, 39012 Santander, Cantabria</t>
  </si>
  <si>
    <t>Santander</t>
  </si>
  <si>
    <t>Cantabria</t>
  </si>
  <si>
    <t>raisanreformas.es</t>
  </si>
  <si>
    <t>942 32 04 06</t>
  </si>
  <si>
    <t>oficinaraisan@hotmail.com</t>
  </si>
  <si>
    <t>43.4739678</t>
  </si>
  <si>
    <t>-3.8318246</t>
  </si>
  <si>
    <t>https://goo.gl/maps/twEWgpNZLHQgQyC89</t>
  </si>
  <si>
    <t>&lt;iframe src="https://www.google.com/maps/embed?pb=!1m18!1m12!1m3!1d745379.2546442844!2d-4.000721809886296!3d43.13313628860201!2m3!1f0!2f0!3f0!3m2!1i1024!2i768!4f13.1!3m3!1m2!1s0xd494965eb94b917%3A0x1c5ff31e76f9920c!2sRaisan%20Reformas!5e0!3m2!1ses!2ses!4v1652444338961!5m2!1ses!2ses" width="600" height="450" style="border:0;" allowfullscreen="" loading="lazy" referrerpolicy="no-referrer-when-downgrade"&gt;&lt;/iframe&gt;</t>
  </si>
  <si>
    <t>https://lh5.googleusercontent.com/p/AF1QipMI9bBye63Ma4SN7bU_6pIGHngcEGTcPumVyd61=w536-h240-k-no</t>
  </si>
  <si>
    <t>Alvier Reformas Integrales y Construcción</t>
  </si>
  <si>
    <t>viernes, De 9:00 a 13:00, De 15:00 a 18:30; sábado, Cerrado; domingo, Cerrado; lunes, De 9:00 a 13:00, De 15:00 a 19:00; martes, De 9:00 a 13:00, De 15:00 a 19:00; miércoles, De 9:00 a 13:00, De 15:00 a 19:00; jueves, De 9:00 a 13:00, De 15:00 a 19:00</t>
  </si>
  <si>
    <t>F695+CQ Santander</t>
  </si>
  <si>
    <t>Calle General Dávila 14-B, 3 Izq, 39005 Santander, Cantabria</t>
  </si>
  <si>
    <t>alvier.es</t>
  </si>
  <si>
    <t>646 88 01 43</t>
  </si>
  <si>
    <t>43.468583</t>
  </si>
  <si>
    <t>-3.7905156</t>
  </si>
  <si>
    <t>https://goo.gl/maps/25WWTZMoU4W3VNJc9</t>
  </si>
  <si>
    <t>&lt;iframe src="https://www.google.com/maps/embed?pb=!1m18!1m12!1m3!1d745379.2546442844!2d-4.000721809886296!3d43.13313628860201!2m3!1f0!2f0!3f0!3m2!1i1024!2i768!4f13.1!3m3!1m2!1s0xd4949b04667fafb%3A0x22b7933a26930fce!2sAlvier%20Reformas%20Integrales%20y%20Construcci%C3%B3n!5e0!3m2!1ses!2ses!4v1652444347339!5m2!1ses!2ses" width="600" height="450" style="border:0;" allowfullscreen="" loading="lazy" referrerpolicy="no-referrer-when-downgrade"&gt;&lt;/iframe&gt;</t>
  </si>
  <si>
    <t>https://lh5.googleusercontent.com/p/AF1QipP7fgZVVl0qm6aaV1RS4z1wli2erjN4U3cqNf55=w408-h288-k-no</t>
  </si>
  <si>
    <t>Reformas Gándara</t>
  </si>
  <si>
    <t>CH78+33 Laredo</t>
  </si>
  <si>
    <t>39770 Laredo, Cantabria</t>
  </si>
  <si>
    <t>Laredo</t>
  </si>
  <si>
    <t>gremiosgandara.com</t>
  </si>
  <si>
    <t>619 09 81 30</t>
  </si>
  <si>
    <t>43.4125879</t>
  </si>
  <si>
    <t>-3.4348827</t>
  </si>
  <si>
    <t>https://g.page/reformasgandara?share</t>
  </si>
  <si>
    <t>&lt;iframe src="https://www.google.com/maps/embed?pb=!1m18!1m12!1m3!1d745379.2546442844!2d-4.000721809886296!3d43.13313628860201!2m3!1f0!2f0!3f0!3m2!1i1024!2i768!4f13.1!3m3!1m2!1s0xd4ec03e0727a795%3A0x95d63358fd71dd4f!2sReformas%20G%C3%A1ndara!5e0!3m2!1ses!2ses!4v1652444353373!5m2!1ses!2ses" width="600" height="450" style="border:0;" allowfullscreen="" loading="lazy" referrerpolicy="no-referrer-when-downgrade"&gt;&lt;/iframe&gt;</t>
  </si>
  <si>
    <t>https://lh5.googleusercontent.com/p/AF1QipO_Z0RIVmvTYm0Ss0OiRYa6axWpqtIKGtIKsZGe=w408-h408-k-no</t>
  </si>
  <si>
    <t>REDI Reformas y Decoración</t>
  </si>
  <si>
    <t>viernes, De 9:00 a 14:00, De 15:30 a 20:30; sábado, Cerrado; domingo, Cerrado; lunes, De 9:00 a 14:00, De 15:30 a 20:30; martes, De 9:00 a 14:00, De 15:30 a 20:30; miércoles, De 9:00 a 14:00, De 15:30 a 20:30; jueves, De 9:00 a 14:00, De 15:30 a 20:30</t>
  </si>
  <si>
    <t>F677+82 Santander</t>
  </si>
  <si>
    <t>C. la Unión, 29, 39004 Santander, Cantabria</t>
  </si>
  <si>
    <t>redidecoracion.com</t>
  </si>
  <si>
    <t>659 59 39 22</t>
  </si>
  <si>
    <t>info@redidecoracion.com</t>
  </si>
  <si>
    <t>43.4633516</t>
  </si>
  <si>
    <t>-3.7874305</t>
  </si>
  <si>
    <t>https://goo.gl/maps/Y7ZLD9pqUUEArVuG7</t>
  </si>
  <si>
    <t>&lt;iframe src="https://www.google.com/maps/embed?pb=!1m18!1m12!1m3!1d745379.2546442844!2d-4.000721809886296!3d43.13313628860201!2m3!1f0!2f0!3f0!3m2!1i1024!2i768!4f13.1!3m3!1m2!1s0xd494b05f111d27d%3A0x5410676060117d71!2sREDI%20Reformas%20y%20Decoraci%C3%B3n!5e0!3m2!1ses!2ses!4v1652444359217!5m2!1ses!2ses" width="600" height="450" style="border:0;" allowfullscreen="" loading="lazy" referrerpolicy="no-referrer-when-downgrade"&gt;&lt;/iframe&gt;</t>
  </si>
  <si>
    <t>https://lh5.googleusercontent.com/p/AF1QipMfJKJnDDvJvNWGvI3aG_rhyKQ7xKj5_J9xEm3b=w408-h271-k-no</t>
  </si>
  <si>
    <t>Reformas y Construcciones Belana S.L.</t>
  </si>
  <si>
    <t>FFJC+56 Noja</t>
  </si>
  <si>
    <t>Av. Ris, 3, 39180 Noja, Cantabria</t>
  </si>
  <si>
    <t>Noja</t>
  </si>
  <si>
    <t>reformasyconstruccionesbelana.com</t>
  </si>
  <si>
    <t>942 62 87 03</t>
  </si>
  <si>
    <t>belananoja@hotmail.com</t>
  </si>
  <si>
    <t>43.480507</t>
  </si>
  <si>
    <t>-3.5291284</t>
  </si>
  <si>
    <t>https://goo.gl/maps/wp7aeZmGZAJjS3yv9</t>
  </si>
  <si>
    <t>&lt;iframe src="https://www.google.com/maps/embed?pb=!1m18!1m12!1m3!1d745379.2546442844!2d-4.000721809886296!3d43.13313628860201!2m3!1f0!2f0!3f0!3m2!1i1024!2i768!4f13.1!3m3!1m2!1s0xd4eb915335e2d33%3A0xca2c8ae73e05ec23!2sReformas%20y%20Construcciones%20Belana%20S.L.!5e0!3m2!1ses!2ses!4v1652444365169!5m2!1ses!2ses" width="600" height="450" style="border:0;" allowfullscreen="" loading="lazy" referrerpolicy="no-referrer-when-downgrade"&gt;&lt;/iframe&gt;</t>
  </si>
  <si>
    <t>https://streetviewpixels-pa.googleapis.com/v1/thumbnail?panoid=Uk7lNi1XnLS1HkVmNV-fNw&amp;cb_client=search.gws-prod.gps&amp;w=408&amp;h=240&amp;yaw=57.18988&amp;pitch=0&amp;thumbfov=100</t>
  </si>
  <si>
    <t>Atemar Studio Construcciones &amp;amp; Reformas</t>
  </si>
  <si>
    <t>viernes, De 9:30 a 14:30; sábado, Cerrado; domingo, Cerrado; lunes, De 9:30 a 13:30, De 16:30 a 20:00; martes, De 9:30 a 13:30, De 16:30 a 20:00; miércoles, De 9:30 a 13:30, De 16:30 a 20:00; jueves, De 9:30 a 13:30, De 16:30 a 20:00</t>
  </si>
  <si>
    <t>9QCM+FG Castro Urdiales</t>
  </si>
  <si>
    <t>C. Leonardo Rucabado, nº 52, local, 39700 Castro Urdiales, Cantabria</t>
  </si>
  <si>
    <t>Castro Urdiales</t>
  </si>
  <si>
    <t>atemarstudio.es</t>
  </si>
  <si>
    <t>942 78 38 64</t>
  </si>
  <si>
    <t>c_atemar@yahoo.es</t>
  </si>
  <si>
    <t>43.3711651</t>
  </si>
  <si>
    <t>-3.2162073</t>
  </si>
  <si>
    <t>https://g.page/Atemarstudio?share</t>
  </si>
  <si>
    <t>&lt;iframe src="https://www.google.com/maps/embed?pb=!1m18!1m12!1m3!1d745379.2546442844!2d-4.000721809886296!3d43.13313628860201!2m3!1f0!2f0!3f0!3m2!1i1024!2i768!4f13.1!3m3!1m2!1s0xd4ef3c770e7c89d%3A0xc1de7e81f6cb9f6a!2sAtemar%20Studio%20Construcciones%20%26%20Reformas!5e0!3m2!1ses!2ses!4v1652444370698!5m2!1ses!2ses" width="600" height="450" style="border:0;" allowfullscreen="" loading="lazy" referrerpolicy="no-referrer-when-downgrade"&gt;&lt;/iframe&gt;</t>
  </si>
  <si>
    <t>https://lh5.googleusercontent.com/p/AF1QipOqhFSrtKEGvhm4qMBHw_fxo-WxqY_wpLxU9r0g=w408-h306-k-no</t>
  </si>
  <si>
    <t>Nicasa Obras Y Reformas. S. L</t>
  </si>
  <si>
    <t>C4R6+J6 Santa Cruz de Bezana</t>
  </si>
  <si>
    <t>Barrio Otero nave 1 A, 39100 Santa Cruz de Bezana, Cantabria</t>
  </si>
  <si>
    <t>Santa Cruz de Bezana</t>
  </si>
  <si>
    <t>942 07 54 74</t>
  </si>
  <si>
    <t>43.4414394</t>
  </si>
  <si>
    <t>-3.8898517</t>
  </si>
  <si>
    <t>https://goo.gl/maps/Aqam39ai7RsQavTu6</t>
  </si>
  <si>
    <t>&lt;iframe src="https://www.google.com/maps/embed?pb=!1m18!1m12!1m3!1d745379.2546442844!2d-4.000721809886296!3d43.13313628860201!2m3!1f0!2f0!3f0!3m2!1i1024!2i768!4f13.1!3m3!1m2!1s0xd494875dffd35e9%3A0xdd8ce3ff414f2c5c!2sNicasa%20Obras%20Y%20Reformas.%20S.%20L!5e0!3m2!1ses!2ses!4v1652444377527!5m2!1ses!2ses" width="600" height="450" style="border:0;" allowfullscreen="" loading="lazy" referrerpolicy="no-referrer-when-downgrade"&gt;&lt;/iframe&gt;</t>
  </si>
  <si>
    <t>https://streetviewpixels-pa.googleapis.com/v1/thumbnail?panoid=4JejwfWNOhPJthlTWX9qNw&amp;cb_client=search.gws-prod.gps&amp;w=408&amp;h=240&amp;yaw=110.29002&amp;pitch=0&amp;thumbfov=100</t>
  </si>
  <si>
    <t>ALICATADOS Y REFORMAS SAUL</t>
  </si>
  <si>
    <t>Alfoz de Lloredo</t>
  </si>
  <si>
    <t>arsaul.com</t>
  </si>
  <si>
    <t>633 88 80 74</t>
  </si>
  <si>
    <t>info@themeansar.com</t>
  </si>
  <si>
    <t>43.1358713</t>
  </si>
  <si>
    <t>-4.0007151</t>
  </si>
  <si>
    <t>https://g.page/arsaul?share</t>
  </si>
  <si>
    <t>&lt;iframe src="https://www.google.com/maps/embed?pb=!1m18!1m12!1m3!1d745379.2546442844!2d-4.000721809886296!3d43.13313628860201!2m3!1f0!2f0!3f0!3m2!1i1024!2i768!4f13.1!3m3!1m2!1s0xd493d970a4b1a5f%3A0x86da2c907ffac4f4!2sALICATADOS%20Y%20REFORMAS%20SAUL!5e0!3m2!1ses!2ses!4v1652444383811!5m2!1ses!2ses" width="600" height="450" style="border:0;" allowfullscreen="" loading="lazy" referrerpolicy="no-referrer-when-downgrade"&gt;&lt;/iframe&gt;</t>
  </si>
  <si>
    <t>https://lh5.googleusercontent.com/p/AF1QipMxUX0kJgsi7zXG_LKl4pONH3_pWuCI622dJKTx=w408-h271-k-no</t>
  </si>
  <si>
    <t>REFORMAS LOS CANTABROS 4 S.L</t>
  </si>
  <si>
    <t>F59R+MM Santander</t>
  </si>
  <si>
    <t>C. José de Escandón, 18, 39006 Santander, Cantabria</t>
  </si>
  <si>
    <t>reformas-loscantabros.com</t>
  </si>
  <si>
    <t>617 34 05 47</t>
  </si>
  <si>
    <t>43.4692343</t>
  </si>
  <si>
    <t>-3.8082833</t>
  </si>
  <si>
    <t>https://goo.gl/maps/nFhYk8KPN7a1yTsX8</t>
  </si>
  <si>
    <t>&lt;iframe src="https://www.google.com/maps/embed?pb=!1m18!1m12!1m3!1d745379.2546442844!2d-4.000721809886296!3d43.13313628860201!2m3!1f0!2f0!3f0!3m2!1i1024!2i768!4f13.1!3m3!1m2!1s0xd494bc622d4caf1%3A0x2ac79cec35d6f54c!2sREFORMAS%20LOS%20CANTABROS%204%20S.L!5e0!3m2!1ses!2ses!4v1652444389825!5m2!1ses!2ses" width="600" height="450" style="border:0;" allowfullscreen="" loading="lazy" referrerpolicy="no-referrer-when-downgrade"&gt;&lt;/iframe&gt;</t>
  </si>
  <si>
    <t>https://streetviewpixels-pa.googleapis.com/v1/thumbnail?panoid=DFa-64UlVfOaPj9xlMODsA&amp;cb_client=search.gws-prod.gps&amp;w=408&amp;h=240&amp;yaw=13.110549&amp;pitch=0&amp;thumbfov=100</t>
  </si>
  <si>
    <t>Reformas Beymax</t>
  </si>
  <si>
    <t>F53H+G8 Santander</t>
  </si>
  <si>
    <t>C. Gral. Moscardó, 5, 39009 Santander, Cantabria</t>
  </si>
  <si>
    <t>652 07 80 87</t>
  </si>
  <si>
    <t>43.4537778</t>
  </si>
  <si>
    <t>-3.8216248</t>
  </si>
  <si>
    <t>https://goo.gl/maps/fhrxTnchG7pCqAkb7</t>
  </si>
  <si>
    <t>&lt;iframe src="https://www.google.com/maps/embed?pb=!1m18!1m12!1m3!1d745379.2546442844!2d-4.000721809886296!3d43.13313628860201!2m3!1f0!2f0!3f0!3m2!1i1024!2i768!4f13.1!3m3!1m2!1s0xd494a297d558ec3%3A0x256c2fbbd5c6a144!2sReformas%20Beymax!5e0!3m2!1ses!2ses!4v1652444407077!5m2!1ses!2ses" width="600" height="450" style="border:0;" allowfullscreen="" loading="lazy" referrerpolicy="no-referrer-when-downgrade"&gt;&lt;/iframe&gt;</t>
  </si>
  <si>
    <t>https://lh5.googleusercontent.com/p/AF1QipNseZedbezPCeVYvdd4g82cYNi-aZSNKifX5rT6=w408-h306-k-no</t>
  </si>
  <si>
    <t>Aldecor</t>
  </si>
  <si>
    <t>F562+72 Santander</t>
  </si>
  <si>
    <t>Av. del Deporte, 3, 39012 Santander, Cantabria</t>
  </si>
  <si>
    <t>reformas-santander.com</t>
  </si>
  <si>
    <t>697 42 03 20</t>
  </si>
  <si>
    <t>43.4606769</t>
  </si>
  <si>
    <t>-3.8499132</t>
  </si>
  <si>
    <t>https://goo.gl/maps/3CxpDWCoLqpfrUJCA</t>
  </si>
  <si>
    <t>&lt;iframe src="https://www.google.com/maps/embed?pb=!1m18!1m12!1m3!1d745379.2546442844!2d-4.000721809886296!3d43.13313628860201!2m3!1f0!2f0!3f0!3m2!1i1024!2i768!4f13.1!3m3!1m2!1s0xd4949088af095ab%3A0xec6aa7a535446535!2sAldecor!5e0!3m2!1ses!2ses!4v1652444412699!5m2!1ses!2ses" width="600" height="450" style="border:0;" allowfullscreen="" loading="lazy" referrerpolicy="no-referrer-when-downgrade"&gt;&lt;/iframe&gt;</t>
  </si>
  <si>
    <t>https://lh5.googleusercontent.com/p/AF1QipM_uMRjBaCcjHKKsALrwB58gVJfYh9JQ4d0-4b_=w408-h408-k-no</t>
  </si>
  <si>
    <t>EcoReforma3D</t>
  </si>
  <si>
    <t>viernes, De 8:00 a 20:00; sábado, De 10:00 a 18:00; domingo, Cerrado; lunes, De 8:00 a 20:00; martes, De 8:00 a 20:00; miércoles, De 8:00 a 20:00; jueves, De 8:00 a 20:00</t>
  </si>
  <si>
    <t>82CR+JF Vargas</t>
  </si>
  <si>
    <t>Bo. El Puente, 17, 39679 Vargas, Cantabria</t>
  </si>
  <si>
    <t>Vargas</t>
  </si>
  <si>
    <t>657 33 45 18</t>
  </si>
  <si>
    <t>43.321501</t>
  </si>
  <si>
    <t>-3.9587537</t>
  </si>
  <si>
    <t>https://g.page/ecoreforma3d?share</t>
  </si>
  <si>
    <t>&lt;iframe src="https://www.google.com/maps/embed?pb=!1m18!1m12!1m3!1d745379.2546442844!2d-4.000721809886296!3d43.13313628860201!2m3!1f0!2f0!3f0!3m2!1i1024!2i768!4f13.1!3m3!1m2!1s0xd493b919cdb0811%3A0x141dedc476f0ec6d!2sEcoReforma3D!5e0!3m2!1ses!2ses!4v1652444418326!5m2!1ses!2ses" width="600" height="450" style="border:0;" allowfullscreen="" loading="lazy" referrerpolicy="no-referrer-when-downgrade"&gt;&lt;/iframe&gt;</t>
  </si>
  <si>
    <t>https://lh5.googleusercontent.com/p/AF1QipPIf_eSsQbuRiLBf4L3EYDpq7GT_QdNvLu_g50R=w426-h240-k-no</t>
  </si>
  <si>
    <t>Reformas Cantabria ✅</t>
  </si>
  <si>
    <t>F693+R6 Santander</t>
  </si>
  <si>
    <t>C. Fernando de los Ríos, 30, 39006 Santander, Cantabria</t>
  </si>
  <si>
    <t>reformascantabria.pro</t>
  </si>
  <si>
    <t>673 36 51 71</t>
  </si>
  <si>
    <t>info@reformascantabria.pro</t>
  </si>
  <si>
    <t>43.4696033</t>
  </si>
  <si>
    <t>-3.7969247</t>
  </si>
  <si>
    <t>https://g.page/reformas-integrales-santander?share</t>
  </si>
  <si>
    <t>&lt;iframe src="https://www.google.com/maps/embed?pb=!1m18!1m12!1m3!1d745379.2546442844!2d-4.000721809886296!3d43.13313628860201!2m3!1f0!2f0!3f0!3m2!1i1024!2i768!4f13.1!3m3!1m2!1s0xd494b9143dc8d83%3A0x81977c2f7c131a8f!2sReformas%20Cantabria%20%E2%9C%85!5e0!3m2!1ses!2ses!4v1652444423996!5m2!1ses!2ses" width="600" height="450" style="border:0;" allowfullscreen="" loading="lazy" referrerpolicy="no-referrer-when-downgrade"&gt;&lt;/iframe&gt;</t>
  </si>
  <si>
    <t>https://lh5.googleusercontent.com/p/AF1QipMVDxHpPScy2jg4UuPGHH0mFtvMEyVG-y9-x1do=w425-h240-k-no</t>
  </si>
  <si>
    <t>Construcciones y Reformas Cesar</t>
  </si>
  <si>
    <t>F563+G5 Santander</t>
  </si>
  <si>
    <t>Av. del Deporte, 3, Portal 7, 39011 Santander, Cantabria</t>
  </si>
  <si>
    <t>construccionesyreformascesar.es</t>
  </si>
  <si>
    <t>620 28 96 94</t>
  </si>
  <si>
    <t>construcciones.cancesar@gmail.com</t>
  </si>
  <si>
    <t>43.4613624</t>
  </si>
  <si>
    <t>-3.8471185</t>
  </si>
  <si>
    <t>https://goo.gl/maps/NToEb11TB1hziM568</t>
  </si>
  <si>
    <t>&lt;iframe src="https://www.google.com/maps/embed?pb=!1m18!1m12!1m3!1d745379.2546442844!2d-4.000721809886296!3d43.13313628860201!2m3!1f0!2f0!3f0!3m2!1i1024!2i768!4f13.1!3m3!1m2!1s0xd49490bd9efcbef%3A0x20e5738ea098f0a6!2sConstrucciones%20y%20Reformas%20Cesar!5e0!3m2!1ses!2ses!4v1652444429372!5m2!1ses!2ses" width="600" height="450" style="border:0;" allowfullscreen="" loading="lazy" referrerpolicy="no-referrer-when-downgrade"&gt;&lt;/iframe&gt;</t>
  </si>
  <si>
    <t>https://lh5.googleusercontent.com/p/AF1QipPru69Yl91RL5qJV-mFfnkgmdryffS3oSp4qXVV=w426-h240-k-no</t>
  </si>
  <si>
    <t>Indusnave Proyectos, Construcciones y Reformas</t>
  </si>
  <si>
    <t>viernes, De 10:00 a 14:00; sábado, De 10:00 a 14:00; domingo, Cerrado; lunes, De 10:00 a 14:00; martes, De 10:00 a 14:00; miércoles, De 10:00 a 14:00; jueves, De 10:00 a 14:00</t>
  </si>
  <si>
    <t>F56G+5X Santander</t>
  </si>
  <si>
    <t>C. Floranes, 37, 1º C, 39010 Santander, Cantabria</t>
  </si>
  <si>
    <t>indusnave.com</t>
  </si>
  <si>
    <t>655 57 31 38</t>
  </si>
  <si>
    <t>info@indusnave.com</t>
  </si>
  <si>
    <t>43.4604599</t>
  </si>
  <si>
    <t>-3.822519</t>
  </si>
  <si>
    <t>https://g.page/Indusnave?share</t>
  </si>
  <si>
    <t>&lt;iframe src="https://www.google.com/maps/embed?pb=!1m18!1m12!1m3!1d745379.2546442844!2d-4.000721809886296!3d43.13313628860201!2m3!1f0!2f0!3f0!3m2!1i1024!2i768!4f13.1!3m3!1m2!1s0xd494bd5030ced5b%3A0x1683f00f9f7a7569!2sIndusnave%20Proyectos%2C%20Construcciones%20y%20Reformas!5e0!3m2!1ses!2ses!4v1652444435061!5m2!1ses!2ses" width="600" height="450" style="border:0;" allowfullscreen="" loading="lazy" referrerpolicy="no-referrer-when-downgrade"&gt;&lt;/iframe&gt;</t>
  </si>
  <si>
    <t>https://lh5.googleusercontent.com/p/AF1QipO54zPjIGB25VlLqmUaP3B9F1IVwYkKoL2bpCrH=w408-h368-k-no</t>
  </si>
  <si>
    <t>Fontanería y Albañilería Daniel Polidura</t>
  </si>
  <si>
    <t>C5C8+23 Maliaño</t>
  </si>
  <si>
    <t>C. de Sta. Teresa, Nº65, 39600 Maliaño, Cantabria</t>
  </si>
  <si>
    <t>Maliaño</t>
  </si>
  <si>
    <t>danielpolidura.com</t>
  </si>
  <si>
    <t>625 90 13 66</t>
  </si>
  <si>
    <t>hola@danielpolidura.com</t>
  </si>
  <si>
    <t>43.4201019</t>
  </si>
  <si>
    <t>-3.8347979</t>
  </si>
  <si>
    <t>https://g.page/danielpolidura?share</t>
  </si>
  <si>
    <t>&lt;iframe src="https://www.google.com/maps/embed?pb=!1m18!1m12!1m3!1d745379.2546442844!2d-4.000721809886296!3d43.13313628860201!2m3!1f0!2f0!3f0!3m2!1i1024!2i768!4f13.1!3m3!1m2!1s0xd4949449773759f%3A0x53c4e54382b5f279!2sFontaner%C3%ADa%20y%20Alba%C3%B1iler%C3%ADa%20Daniel%20Polidura!5e0!3m2!1ses!2ses!4v1652444440762!5m2!1ses!2ses" width="600" height="450" style="border:0;" allowfullscreen="" loading="lazy" referrerpolicy="no-referrer-when-downgrade"&gt;&lt;/iframe&gt;</t>
  </si>
  <si>
    <t>https://streetviewpixels-pa.googleapis.com/v1/thumbnail?panoid=Q3d02XVfpraaarQMSb2ioA&amp;cb_client=search.gws-prod.gps&amp;w=408&amp;h=240&amp;yaw=73.92472&amp;pitch=0&amp;thumbfov=100</t>
  </si>
  <si>
    <t>Rehabilitación y reformas de fachadas Sate, fachadas ventiladas, cubiertas, tejados, pisos en Santander CONSTRUCCIONES HAYAIBAÑEZ S.L</t>
  </si>
  <si>
    <t>viernes, De 8:00 a 16:30; sábado, De 9:00 a 13:00; domingo, Cerrado; lunes, De 8:00 a 16:30; martes, De 8:00 a 16:30; miércoles, De 8:00 a 16:30; jueves, De 8:00 a 16:30</t>
  </si>
  <si>
    <t>F576+JF Santander</t>
  </si>
  <si>
    <t>Calle Luis Salgado Lodeiro, 39012 Santander, Cantabria</t>
  </si>
  <si>
    <t>construccioneshayaibañez.es</t>
  </si>
  <si>
    <t>626 10 08 79</t>
  </si>
  <si>
    <t>43.4640293</t>
  </si>
  <si>
    <t>-3.8388852</t>
  </si>
  <si>
    <t>https://goo.gl/maps/FjcZwDWmnRq7bHfv6</t>
  </si>
  <si>
    <t>&lt;iframe src="https://www.google.com/maps/embed?pb=!1m18!1m12!1m3!1d745379.2546442844!2d-4.000721809886296!3d43.13313628860201!2m3!1f0!2f0!3f0!3m2!1i1024!2i768!4f13.1!3m3!1m2!1s0xd49490b9f8b502b%3A0x4d7e1cc6d00b01db!2sRehabilitaci%C3%B3n%20y%20reformas%20de%20fachadas%20Sate%2C%20fachadas%20ventiladas%2C%20cubiertas%2C%20tejados%2C%20pisos%20en%20Santander%20CONSTRUCCIONES%20HAYAIBA%C3%91EZ%20S.L!5e0!3m2!1ses!2ses!4v1652444446547!5m2!1ses!2ses" width="600" height="450" style="border:0;" allowfullscreen="" loading="lazy" referrerpolicy="no-referrer-when-downgrade"&gt;&lt;/iframe&gt;</t>
  </si>
  <si>
    <t>https://lh5.googleusercontent.com/p/AF1QipPdxJXGbgGrahJ7s0et5e8u5Aozv5rS1Vb6bIIQ=w408-h724-k-no</t>
  </si>
  <si>
    <t>Cintu Construcciones</t>
  </si>
  <si>
    <t>viernes, De 9:00 a 13:30; sábado, Cerrado; domingo, Cerrado; lunes, De 9:00 a 16:00; martes, De 9:00 a 16:00; miércoles, De 9:00 a 16:00; jueves, De 9:00 a 16:00</t>
  </si>
  <si>
    <t>8WXX+RV Torrelavega</t>
  </si>
  <si>
    <t>C. Pablo Garnica, 5, Entresuelo izquierda, 39300 Torrelavega, Cantabria</t>
  </si>
  <si>
    <t>Torrelavega</t>
  </si>
  <si>
    <t>cintu.es</t>
  </si>
  <si>
    <t>942 89 06 90</t>
  </si>
  <si>
    <t>contacto@cintu.es</t>
  </si>
  <si>
    <t>43.349525</t>
  </si>
  <si>
    <t>-4.050266</t>
  </si>
  <si>
    <t>https://goo.gl/maps/Dyp2b7RNh4H9xpbf6</t>
  </si>
  <si>
    <t>&lt;iframe src="https://www.google.com/maps/embed?pb=!1m18!1m12!1m3!1d745379.2546442844!2d-4.000721809886296!3d43.13313628860201!2m3!1f0!2f0!3f0!3m2!1i1024!2i768!4f13.1!3m3!1m2!1s0xd493e6b2a7be373%3A0xd4b24c64211413ee!2sCintu%20Construcciones!5e0!3m2!1ses!2ses!4v1652444452138!5m2!1ses!2ses" width="600" height="450" style="border:0;" allowfullscreen="" loading="lazy" referrerpolicy="no-referrer-when-downgrade"&gt;&lt;/iframe&gt;</t>
  </si>
  <si>
    <t>https://lh5.googleusercontent.com/p/AF1QipOBauv9xdpgZBioth1jUGetKjMP62TglN6dV2Lx=w408-h306-k-no</t>
  </si>
  <si>
    <t>Sercoformas - Reformas en Cantabria</t>
  </si>
  <si>
    <t>viernes, De 8:30 a 19:00; sábado, De 8:30 a 19:00; domingo, Cerrado; lunes, De 8:30 a 19:00; martes, De 8:30 a 19:00; miércoles, De 8:30 a 19:00; jueves, De 8:30 a 19:00</t>
  </si>
  <si>
    <t>C555+23 Guarnizo</t>
  </si>
  <si>
    <t>C. San Camilo, 48, 39613 Guarnizo, Cantabria</t>
  </si>
  <si>
    <t>Guarnizo</t>
  </si>
  <si>
    <t>sercoformas.es</t>
  </si>
  <si>
    <t>670 54 22 54</t>
  </si>
  <si>
    <t>info@sercoformas.es</t>
  </si>
  <si>
    <t>43.4075285</t>
  </si>
  <si>
    <t>-3.8422573</t>
  </si>
  <si>
    <t>https://goo.gl/maps/6jTAPNuHvCP1FJ4E8</t>
  </si>
  <si>
    <t>&lt;iframe src="https://www.google.com/maps/embed?pb=!1m18!1m12!1m3!1d745379.2546442844!2d-4.000721809886296!3d43.13313628860201!2m3!1f0!2f0!3f0!3m2!1i1024!2i768!4f13.1!3m3!1m2!1s0xd49361706309c77%3A0xcb62066b14628c59!2sSercoformas%20-%20Reformas%20en%20Cantabria!5e0!3m2!1ses!2ses!4v1652444457796!5m2!1ses!2ses" width="600" height="450" style="border:0;" allowfullscreen="" loading="lazy" referrerpolicy="no-referrer-when-downgrade"&gt;&lt;/iframe&gt;</t>
  </si>
  <si>
    <t>https://lh5.googleusercontent.com/p/AF1QipPHaAIXEKI0fGq8amu2kcV-uU_viHu6ovYVcQRV=w408-h306-k-no</t>
  </si>
  <si>
    <t>Urrel Reformas</t>
  </si>
  <si>
    <t>9QFQ+73 Castro Urdiales</t>
  </si>
  <si>
    <t>P.º Ocharan Mazas, 7, 39700 Castro Urdiales, Cantabria</t>
  </si>
  <si>
    <t>urrelreformasbilbao.es</t>
  </si>
  <si>
    <t>610 54 03 24</t>
  </si>
  <si>
    <t>info@urrelreformasbilbao.es</t>
  </si>
  <si>
    <t>43.3731621</t>
  </si>
  <si>
    <t>-3.2123492</t>
  </si>
  <si>
    <t>https://g.page/urrel-reformas?share</t>
  </si>
  <si>
    <t>&lt;iframe src="https://www.google.com/maps/embed?pb=!1m18!1m12!1m3!1d745379.2546442844!2d-4.000721809886296!3d43.13313628860201!2m3!1f0!2f0!3f0!3m2!1i1024!2i768!4f13.1!3m3!1m2!1s0xd4ef1dea88bb33f%3A0xb7220d59f82fc6af!2sUrrel%20Reformas!5e0!3m2!1ses!2ses!4v1652444463528!5m2!1ses!2ses" width="600" height="450" style="border:0;" allowfullscreen="" loading="lazy" referrerpolicy="no-referrer-when-downgrade"&gt;&lt;/iframe&gt;</t>
  </si>
  <si>
    <t>https://lh5.googleusercontent.com/p/AF1QipO-nPCR6Ea5BiniXptckHJHaLTqCf8ho6ryAO9H=w458-h240-k-no</t>
  </si>
  <si>
    <t>Cocinas Soinco</t>
  </si>
  <si>
    <t>8WXX+WX Torrelavega</t>
  </si>
  <si>
    <t>C. Ruiz Tagle, 2, 39300 Torrelavega, Cantabria</t>
  </si>
  <si>
    <t>cocinassoinco.es</t>
  </si>
  <si>
    <t>942 89 04 30</t>
  </si>
  <si>
    <t>cantabria@cocinassoinco.es</t>
  </si>
  <si>
    <t>43.3498215</t>
  </si>
  <si>
    <t>-4.0499783</t>
  </si>
  <si>
    <t>https://g.page/cocinassoinco?share</t>
  </si>
  <si>
    <t>&lt;iframe src="https://www.google.com/maps/embed?pb=!1m18!1m12!1m3!1d745379.2546442841!2d-4.000721809886299!3d43.133136288602024!2m3!1f0!2f0!3f0!3m2!1i1024!2i768!4f13.1!3m3!1m2!1s0xd493e138665ff07%3A0x2ad3b7dca119eadd!2sCocinas%20Soinco!5e0!3m2!1ses!2ses!4v1652444491643!5m2!1ses!2ses" width="600" height="450" style="border:0;" allowfullscreen="" loading="lazy" referrerpolicy="no-referrer-when-downgrade"&gt;&lt;/iframe&gt;</t>
  </si>
  <si>
    <t>https://lh5.googleusercontent.com/p/AF1QipMCtfTc1IzQXIgF7zVQtUUNKPzSaglJjJHo4SOK=w408-h408-k-no</t>
  </si>
  <si>
    <t>MAU CONSTRUCCIONES Y REFORMAS CANTABRIA</t>
  </si>
  <si>
    <t>mauconstrucciones.com</t>
  </si>
  <si>
    <t>942 38 25 13</t>
  </si>
  <si>
    <t>https://goo.gl/maps/rznqpgFst5iZquz78</t>
  </si>
  <si>
    <t>&lt;iframe src="https://www.google.com/maps/embed?pb=!1m18!1m12!1m3!1d745379.2546442841!2d-4.000721809886299!3d43.133136288602024!2m3!1f0!2f0!3f0!3m2!1i1024!2i768!4f13.1!3m3!1m2!1s0xd4935df0ae1bbad%3A0x9d0b310a82d72098!2sMAU%20CONSTRUCCIONES%20Y%20REFORMAS%20CANTABRIA!5e0!3m2!1ses!2ses!4v1652444499372!5m2!1ses!2ses" width="600" height="450" style="border:0;" allowfullscreen="" loading="lazy" referrerpolicy="no-referrer-when-downgrade"&gt;&lt;/iframe&gt;</t>
  </si>
  <si>
    <t>https://lh5.googleusercontent.com/p/AF1QipP-tk8QlauM8ZI5aOYs5wXKQz5cgBNgpCPr0PsU=w408-h272-k-no</t>
  </si>
  <si>
    <t>REFORMAS ALTAMIRA</t>
  </si>
  <si>
    <t>F567+X5 Santander</t>
  </si>
  <si>
    <t>C. Albericia, 38, 39012 Santander, Cantabria</t>
  </si>
  <si>
    <t>sialtamira.com</t>
  </si>
  <si>
    <t>942 14 84 38</t>
  </si>
  <si>
    <t>info@sialtamira.com</t>
  </si>
  <si>
    <t>43.4624784</t>
  </si>
  <si>
    <t>-3.8371015</t>
  </si>
  <si>
    <t>https://goo.gl/maps/KQrrifYJaYhNUQAS7</t>
  </si>
  <si>
    <t>&lt;iframe src="https://www.google.com/maps/embed?pb=!1m18!1m12!1m3!1d745379.2546442841!2d-4.000721809886299!3d43.133136288602024!2m3!1f0!2f0!3f0!3m2!1i1024!2i768!4f13.1!3m3!1m2!1s0xd494950fdbdc2f5%3A0x856b618e1146308e!2sREFORMAS%20ALTAMIRA!5e0!3m2!1ses!2ses!4v1652444504763!5m2!1ses!2ses" width="600" height="450" style="border:0;" allowfullscreen="" loading="lazy" referrerpolicy="no-referrer-when-downgrade"&gt;&lt;/iframe&gt;</t>
  </si>
  <si>
    <t>https://lh5.googleusercontent.com/p/AF1QipP8BoVuu6NS-G7KeOyCy2IvqxcLpRuiHxXPj2XA=w408-h291-k-no</t>
  </si>
  <si>
    <t>Disacar XXI Reformas y Construcciones</t>
  </si>
  <si>
    <t>viernes, De 8:00 a 13:00, De 14:00 a 18:00; sábado, Cerrado; domingo, Cerrado; lunes, De 8:00 a 13:00, De 14:00 a 18:00; martes, De 8:00 a 13:00, De 14:00 a 18:00; miércoles, De 8:00 a 13:00, De 14:00 a 18:00; jueves, De 8:00 a 13:00, De 14:00 a 18:00</t>
  </si>
  <si>
    <t>8XG5+GX Torrelavega</t>
  </si>
  <si>
    <t>Polígono industrial de, parcela, 30 A, 39300 Viérnoles, Cantabria</t>
  </si>
  <si>
    <t>construccionesdisacar.com</t>
  </si>
  <si>
    <t>942 17 30 18</t>
  </si>
  <si>
    <t>info@construccionesdisacar.com</t>
  </si>
  <si>
    <t>43.3262519</t>
  </si>
  <si>
    <t>-4.0400225</t>
  </si>
  <si>
    <t>https://goo.gl/maps/p1T48nfX5RYzo31v8</t>
  </si>
  <si>
    <t>&lt;iframe src="https://www.google.com/maps/embed?pb=!1m18!1m12!1m3!1d745379.2546442841!2d-4.000721809886299!3d43.133136288602024!2m3!1f0!2f0!3f0!3m2!1i1024!2i768!4f13.1!3m3!1m2!1s0xd4939451c002619%3A0xb6f83d30d29663ea!2sDisacar%20XXI%20Reformas%20y%20Construcciones!5e0!3m2!1ses!2ses!4v1652444510499!5m2!1ses!2ses" width="600" height="450" style="border:0;" allowfullscreen="" loading="lazy" referrerpolicy="no-referrer-when-downgrade"&gt;&lt;/iframe&gt;</t>
  </si>
  <si>
    <t>https://lh5.googleusercontent.com/p/AF1QipM23jtxAsRzUCaYb9cFEwChNL8LwOCFDrBUhRdt=w513-h240-k-no</t>
  </si>
  <si>
    <t>Duchactiva System</t>
  </si>
  <si>
    <t>viernes, De 11:00 a 15:00; sábado, Cerrado; domingo, Cerrado; lunes, De 10:00 a 17:00; martes, De 10:00 a 17:00; miércoles, De 10:00 a 17:00; jueves, De 10:00 a 17:00</t>
  </si>
  <si>
    <t>C4R4+F5 Santa Cruz de Bezana</t>
  </si>
  <si>
    <t>C. Melampo, nº 2, piso 1, 39100 Santa Cruz de Bezana, Cantabria</t>
  </si>
  <si>
    <t>duchactiva.com</t>
  </si>
  <si>
    <t>900 264 558</t>
  </si>
  <si>
    <t>43.44116</t>
  </si>
  <si>
    <t>-3.8946</t>
  </si>
  <si>
    <t>https://goo.gl/maps/vPw5whdcJhsEU7AQA</t>
  </si>
  <si>
    <t>&lt;iframe src="https://www.google.com/maps/embed?pb=!1m18!1m12!1m3!1d745379.2546442841!2d-4.000721809886299!3d43.133136288602024!2m3!1f0!2f0!3f0!3m2!1i1024!2i768!4f13.1!3m3!1m2!1s0xd49492a6c6c6657%3A0x889993b6978544fe!2sDuchactiva%20System!5e0!3m2!1ses!2ses!4v1652444516515!5m2!1ses!2ses" width="600" height="450" style="border:0;" allowfullscreen="" loading="lazy" referrerpolicy="no-referrer-when-downgrade"&gt;&lt;/iframe&gt;</t>
  </si>
  <si>
    <t>https://lh5.googleusercontent.com/p/AF1QipPES-u_BPhYfi4RqC5_c8vAFzCrfSiFxRSfa6HS=w408-h389-k-no</t>
  </si>
  <si>
    <t>Cocinas Logo Hogar</t>
  </si>
  <si>
    <t>F56G+37 Santander</t>
  </si>
  <si>
    <t>C. Floranes, 52, 39010 Santander, Cantabria</t>
  </si>
  <si>
    <t>logohogar.com</t>
  </si>
  <si>
    <t>942 37 60 44</t>
  </si>
  <si>
    <t>43.4601497</t>
  </si>
  <si>
    <t>-3.824356</t>
  </si>
  <si>
    <t>https://g.page/logo-hogar?share</t>
  </si>
  <si>
    <t>&lt;iframe src="https://www.google.com/maps/embed?pb=!1m18!1m12!1m3!1d745379.2546442841!2d-4.000721809886299!3d43.133136288602024!2m3!1f0!2f0!3f0!3m2!1i1024!2i768!4f13.1!3m3!1m2!1s0xd494bd564e3333d%3A0xada42119a8eae615!2sCocinas%20Logo%20Hogar!5e0!3m2!1ses!2ses!4v1652444521861!5m2!1ses!2ses" width="600" height="450" style="border:0;" allowfullscreen="" loading="lazy" referrerpolicy="no-referrer-when-downgrade"&gt;&lt;/iframe&gt;</t>
  </si>
  <si>
    <t>https://lh5.googleusercontent.com/p/AF1QipOIMW0LDmmslEAK78lJlIYkKNLkjHi0zb0IxBJz=w506-h240-k-no</t>
  </si>
  <si>
    <t>Obras y Reformas Rifeca</t>
  </si>
  <si>
    <t>viernes, De 9:00 a 17:30; sábado, De 10:00 a 14:30; domingo, Cerrado; lunes, De 9:00 a 18:00; martes, De 9:00 a 18:00; miércoles, De 9:00 a 18:00; jueves, De 9:00 a 18:00</t>
  </si>
  <si>
    <t>7W7M+CW Los Corrales de Buelna</t>
  </si>
  <si>
    <t>C. Torres Quevedo, 11, 39400 Los Corrales de Buelna, Cantabria</t>
  </si>
  <si>
    <t>Los Corrales de Buelna</t>
  </si>
  <si>
    <t>603 86 49 26</t>
  </si>
  <si>
    <t>43.2635764</t>
  </si>
  <si>
    <t>-4.0651975</t>
  </si>
  <si>
    <t>https://goo.gl/maps/w8MWJgxWRXGULYu6A</t>
  </si>
  <si>
    <t>&lt;iframe src="https://www.google.com/maps/embed?pb=!1m18!1m12!1m3!1d745379.2546442841!2d-4.000721809886299!3d43.133136288602024!2m3!1f0!2f0!3f0!3m2!1i1024!2i768!4f13.1!3m3!1m2!1s0xd493de9884ac61d%3A0xa415444998b6c7a0!2sObras%20y%20Reformas%20Rifeca!5e0!3m2!1ses!2ses!4v1652444527861!5m2!1ses!2ses" width="600" height="450" style="border:0;" allowfullscreen="" loading="lazy" referrerpolicy="no-referrer-when-downgrade"&gt;&lt;/iframe&gt;</t>
  </si>
  <si>
    <t>https://lh5.googleusercontent.com/p/AF1QipP6vqz_icRZ1_k4Z-Rc_I2T7wxw8b4H91PIYF7u=w408-h306-k-no</t>
  </si>
  <si>
    <t>DUCHAMANÍA</t>
  </si>
  <si>
    <t>viernes, De 10:00 a 14:00, De 16:30 a 20:00; sábado, De 9:30 a 13:30; domingo, Cerrado; lunes, De 10:00 a 14:00, De 16:30 a 20:00; martes, De 10:00 a 14:00, De 16:30 a 20:00; miércoles, De 10:00 a 14:00, De 16:30 a 20:00; jueves, De 10:00 a 14:00, De 16:30 a 20:00</t>
  </si>
  <si>
    <t>F53H+87 Santander</t>
  </si>
  <si>
    <t>C. Marqués de la Hermida, 56, 39009 Santander, Cantabria</t>
  </si>
  <si>
    <t>duchamania.es</t>
  </si>
  <si>
    <t>942 39 66 64</t>
  </si>
  <si>
    <t>info@duchamania.es</t>
  </si>
  <si>
    <t>43.4533001</t>
  </si>
  <si>
    <t>-3.8217844</t>
  </si>
  <si>
    <t>https://goo.gl/maps/YFp4VEMEEds6gpas9</t>
  </si>
  <si>
    <t>&lt;iframe src="https://www.google.com/maps/embed?pb=!1m18!1m12!1m3!1d745379.2546442841!2d-4.000721809886299!3d43.133136288602024!2m3!1f0!2f0!3f0!3m2!1i1024!2i768!4f13.1!3m3!1m2!1s0xd494a297b22237f%3A0x533df52953dd9278!2sDUCHAMAN%C3%8DA!5e0!3m2!1ses!2ses!4v1652444533436!5m2!1ses!2ses" width="600" height="450" style="border:0;" allowfullscreen="" loading="lazy" referrerpolicy="no-referrer-when-downgrade"&gt;&lt;/iframe&gt;</t>
  </si>
  <si>
    <t>https://lh5.googleusercontent.com/p/AF1QipOdOdgnPNCpGZPmU6drdxOQcW7osD1K5766C_wp=w426-h240-k-no</t>
  </si>
  <si>
    <t>Construcciones Y Reformas Daniel Puente - Empresa de reformas generales en Santander, Cantabria</t>
  </si>
  <si>
    <t>C3QX+XG Santa Cruz de Bezana</t>
  </si>
  <si>
    <t>C. Respuela, 6, B, 39100 Santa Cruz de Bezana, Cantabria</t>
  </si>
  <si>
    <t>reformasencantabria.net</t>
  </si>
  <si>
    <t>651 86 70 16</t>
  </si>
  <si>
    <t>43.4399815</t>
  </si>
  <si>
    <t>-3.9011845</t>
  </si>
  <si>
    <t>https://goo.gl/maps/kc47XEtAxfAqoGV97</t>
  </si>
  <si>
    <t>&lt;iframe src="https://www.google.com/maps/embed?pb=!1m18!1m12!1m3!1d745379.2546442841!2d-4.000721809886299!3d43.133136288602024!2m3!1f0!2f0!3f0!3m2!1i1024!2i768!4f13.1!3m3!1m2!1s0xd4947e9621ec4a9%3A0x94065a98d98b4da1!2sConstrucciones%20Y%20Reformas%20Daniel%20Puente%20-%20Empresa%20de%20reformas%20generales%20en%20Santander%2C%20Cantabria!5e0!3m2!1ses!2ses!4v1652444539157!5m2!1ses!2ses" width="600" height="450" style="border:0;" allowfullscreen="" loading="lazy" referrerpolicy="no-referrer-when-downgrade"&gt;&lt;/iframe&gt;</t>
  </si>
  <si>
    <t>https://lh5.googleusercontent.com/p/AF1QipMtz_zbVXOVaLFtGv-O_tQ4saTMAichJhZ2mXQQ=w408-h306-k-no</t>
  </si>
  <si>
    <t>Rehabilitaciones Varillas</t>
  </si>
  <si>
    <t>F55Q+WV Santander</t>
  </si>
  <si>
    <t>C. Rampa de Sotileza, 8, Entresuelo oficina 7, 39002 Santander, Cantabria</t>
  </si>
  <si>
    <t>rehabilitacionesvarillas.es</t>
  </si>
  <si>
    <t>639 34 54 31</t>
  </si>
  <si>
    <t>guillermo@rehabilitacionesvarillas.es</t>
  </si>
  <si>
    <t>43.4597955</t>
  </si>
  <si>
    <t>-3.810254</t>
  </si>
  <si>
    <t>https://goo.gl/maps/EBAyNvMJQ2TUbR5PA</t>
  </si>
  <si>
    <t>&lt;iframe src="https://www.google.com/maps/embed?pb=!1m18!1m12!1m3!1d745379.2546442841!2d-4.000721809886299!3d43.133136288602024!2m3!1f0!2f0!3f0!3m2!1i1024!2i768!4f13.1!3m3!1m2!1s0xd494bd848428115%3A0xf376b26351bd1cd3!2sRehabilitaciones%20Varillas!5e0!3m2!1ses!2ses!4v1652444544953!5m2!1ses!2ses" width="600" height="450" style="border:0;" allowfullscreen="" loading="lazy" referrerpolicy="no-referrer-when-downgrade"&gt;&lt;/iframe&gt;</t>
  </si>
  <si>
    <t>https://lh5.googleusercontent.com/p/AF1QipN_Fy3pg68Py4gJcgJcPbFN6jhSO9w6t5q8M1uo=w409-h240-k-no</t>
  </si>
  <si>
    <t>C&amp;amp;G Reformas y Rehabilitaciones Cantabria</t>
  </si>
  <si>
    <t>8XX4+JJ Torrelavega</t>
  </si>
  <si>
    <t>C. Miravalles, 18, 20, 39300 Torrelavega, Cantabria</t>
  </si>
  <si>
    <t>609 41 93 99</t>
  </si>
  <si>
    <t>43.3491</t>
  </si>
  <si>
    <t>-4.04347</t>
  </si>
  <si>
    <t>https://g.page/cyg_reformas?share</t>
  </si>
  <si>
    <t>&lt;iframe src="https://www.google.com/maps/embed?pb=!1m18!1m12!1m3!1d745379.2546442841!2d-4.000721809886299!3d43.133136288602024!2m3!1f0!2f0!3f0!3m2!1i1024!2i768!4f13.1!3m3!1m2!1s0xd493f99dee07ff3%3A0x8f6fca0dbb98b860!2sC%26G%20Reformas%20y%20Rehabilitaciones%20Cantabria!5e0!3m2!1ses!2ses!4v1652444550798!5m2!1ses!2ses" width="600" height="450" style="border:0;" allowfullscreen="" loading="lazy" referrerpolicy="no-referrer-when-downgrade"&gt;&lt;/iframe&gt;</t>
  </si>
  <si>
    <t>https://lh5.googleusercontent.com/p/AF1QipP6rgVGTqvo9nNlJWnTHLOK5_jNR8gMUwCpmLs_=w408-h306-k-no</t>
  </si>
  <si>
    <t>Secuoya Construcciones</t>
  </si>
  <si>
    <t>828X+6G Villabanez</t>
  </si>
  <si>
    <t>C. Villabáñez, 24 A, 39660 Villabanez, Cantabria</t>
  </si>
  <si>
    <t>Villabanez</t>
  </si>
  <si>
    <t>secuoyaconstrucciones.com</t>
  </si>
  <si>
    <t>685 85 14 52</t>
  </si>
  <si>
    <t>info@secuoyaconstrucciones.com</t>
  </si>
  <si>
    <t>43.3155039</t>
  </si>
  <si>
    <t>-3.9511333</t>
  </si>
  <si>
    <t>https://g.page/secuoya-construcciones?share</t>
  </si>
  <si>
    <t>&lt;iframe src="https://www.google.com/maps/embed?pb=!1m18!1m12!1m3!1d745379.2546442841!2d-4.000721809886299!3d43.133136288602024!2m3!1f0!2f0!3f0!3m2!1i1024!2i768!4f13.1!3m3!1m2!1s0xd493bb0c9111a47%3A0xedd3f73e47968ab6!2sSecuoya%20Construcciones!5e0!3m2!1ses!2ses!4v1652444556702!5m2!1ses!2ses" width="600" height="450" style="border:0;" allowfullscreen="" loading="lazy" referrerpolicy="no-referrer-when-downgrade"&gt;&lt;/iframe&gt;</t>
  </si>
  <si>
    <t>https://lh5.googleusercontent.com/p/AF1QipN8-dEY9S0n9yRTFeSIHUKcjFqD25rRGbVh-9na=w408-h408-k-no</t>
  </si>
  <si>
    <t>Construcciones y reformas Disco Rojo S L</t>
  </si>
  <si>
    <t>97M7+HG Solares</t>
  </si>
  <si>
    <t>C. el Crucero, 15, 39710 Solares, Cantabria</t>
  </si>
  <si>
    <t>Solares</t>
  </si>
  <si>
    <t>discorojo.es</t>
  </si>
  <si>
    <t>653 02 54 02</t>
  </si>
  <si>
    <t>43.3838793</t>
  </si>
  <si>
    <t>-3.7362019</t>
  </si>
  <si>
    <t>https://goo.gl/maps/Rk6DTDfaUcBPaGkJ7</t>
  </si>
  <si>
    <t>&lt;iframe src="https://www.google.com/maps/embed?pb=!1m18!1m12!1m3!1d745379.2546442841!2d-4.000721809886299!3d43.133136288602024!2m3!1f0!2f0!3f0!3m2!1i1024!2i768!4f13.1!3m3!1m2!1s0xd4ecb79241eb04f%3A0x82391e5f0c1db860!2sConstrucciones%20y%20reformas%20Disco%20Rojo%20S%20L!5e0!3m2!1ses!2ses!4v1652444562500!5m2!1ses!2ses" width="600" height="450" style="border:0;" allowfullscreen="" loading="lazy" referrerpolicy="no-referrer-when-downgrade"&gt;&lt;/iframe&gt;</t>
  </si>
  <si>
    <t>https://streetviewpixels-pa.googleapis.com/v1/thumbnail?panoid=y51D_BJW9BqM62VY7Z4rDA&amp;cb_client=search.gws-prod.gps&amp;w=408&amp;h=240&amp;yaw=158.49432&amp;pitch=0&amp;thumbfov=100</t>
  </si>
  <si>
    <t>TECNOPAS Servicos Tecnicos</t>
  </si>
  <si>
    <t>8WXX+5X Torrelavega</t>
  </si>
  <si>
    <t>C. Augusto González Linares, 6, D, 39300 Torrelavega, Cantabria</t>
  </si>
  <si>
    <t>tecnopas.es</t>
  </si>
  <si>
    <t>633 80 84 91</t>
  </si>
  <si>
    <t>info@tecnopas.es</t>
  </si>
  <si>
    <t>43.3479094</t>
  </si>
  <si>
    <t>-4.0501054</t>
  </si>
  <si>
    <t>https://g.page/tecnopas-servicos-tecnicos?share</t>
  </si>
  <si>
    <t>&lt;iframe src="https://www.google.com/maps/embed?pb=!1m18!1m12!1m3!1d745379.2546442841!2d-4.000721809886299!3d43.133136288602024!2m3!1f0!2f0!3f0!3m2!1i1024!2i768!4f13.1!3m3!1m2!1s0xd493f5b7dfdde43%3A0xc26c11b5824dfe98!2sTECNOPAS%20Servicos%20Tecnicos!5e0!3m2!1ses!2ses!4v1652444568608!5m2!1ses!2ses" width="600" height="450" style="border:0;" allowfullscreen="" loading="lazy" referrerpolicy="no-referrer-when-downgrade"&gt;&lt;/iframe&gt;</t>
  </si>
  <si>
    <t>https://lh5.googleusercontent.com/p/AF1QipNAjeDN3QLHPNqPFLaVpjlS5JFWWoFU9Tzm6qss=w426-h240-k-no</t>
  </si>
  <si>
    <t>COREMA 21 REFORMAS</t>
  </si>
  <si>
    <t>8XW5+J9 Torrelavega</t>
  </si>
  <si>
    <t>Av. de Bilbao, 23, BAJO DERECHA, 39300 Torrelavega, Cantabria</t>
  </si>
  <si>
    <t>corema21.com</t>
  </si>
  <si>
    <t>942 38 24 97</t>
  </si>
  <si>
    <t>corema21@corema21.com</t>
  </si>
  <si>
    <t>43.3465544</t>
  </si>
  <si>
    <t>-4.0415653</t>
  </si>
  <si>
    <t>https://g.page/Corema_21_reformas?share</t>
  </si>
  <si>
    <t>&lt;iframe src="https://www.google.com/maps/embed?pb=!1m18!1m12!1m3!1d745379.2546442841!2d-4.000721809886299!3d43.133136288602024!2m3!1f0!2f0!3f0!3m2!1i1024!2i768!4f13.1!3m3!1m2!1s0xd493e6ae8908435%3A0x77379ee56796e7b1!2sCOREMA%2021%20REFORMAS!5e0!3m2!1ses!2ses!4v1652444574639!5m2!1ses!2ses" width="600" height="450" style="border:0;" allowfullscreen="" loading="lazy" referrerpolicy="no-referrer-when-downgrade"&gt;&lt;/iframe&gt;</t>
  </si>
  <si>
    <t>https://lh5.googleusercontent.com/p/AF1QipMix8Zl_ykzAOyRtuVTzvEFUjlqzkIFtlLkEGEs=w413-h240-k-no</t>
  </si>
  <si>
    <t>Arco Rehabiteco - Candi Wall System Spain, S.L.</t>
  </si>
  <si>
    <t>F675+93 Santander</t>
  </si>
  <si>
    <t>C. Juan de la Cosa, 33, 39004 Santander, Cantabria</t>
  </si>
  <si>
    <t>arcorehabilitaciones.es</t>
  </si>
  <si>
    <t>942 13 40 61</t>
  </si>
  <si>
    <t>info@arcorehabilitaciones.es</t>
  </si>
  <si>
    <t>43.4633915</t>
  </si>
  <si>
    <t>-3.7923205</t>
  </si>
  <si>
    <t>https://goo.gl/maps/HtvXZQutgo9HtZQJ7</t>
  </si>
  <si>
    <t>&lt;iframe src="https://www.google.com/maps/embed?pb=!1m18!1m12!1m3!1d745379.2546442841!2d-4.000721809886299!3d43.133136288602024!2m3!1f0!2f0!3f0!3m2!1i1024!2i768!4f13.1!3m3!1m2!1s0xd494bcdb494c4eb%3A0x7bc0c4d41e425954!2sArco%20Rehabiteco%20-%20Candi%20Wall%20System%20Spain%2C%20S.L.!5e0!3m2!1ses!2ses!4v1652444580092!5m2!1ses!2ses" width="600" height="450" style="border:0;" allowfullscreen="" loading="lazy" referrerpolicy="no-referrer-when-downgrade"&gt;&lt;/iframe&gt;</t>
  </si>
  <si>
    <t>https://lh5.googleusercontent.com/p/AF1QipMJlyhv9uTX6QR873Wxyh0LbZJ1h_Nz63b7JLSP=w408-h306-k-no</t>
  </si>
  <si>
    <t>José Lemaur Campuzano</t>
  </si>
  <si>
    <t>F54F+5V Santander</t>
  </si>
  <si>
    <t>C. Obispo Menéndez Luarca, 12, bajo, 39008 Santander, Cantabria</t>
  </si>
  <si>
    <t>jlemaur.com</t>
  </si>
  <si>
    <t>609 53 60 67</t>
  </si>
  <si>
    <t>construcciones@jlemaur.com</t>
  </si>
  <si>
    <t>43.4554201</t>
  </si>
  <si>
    <t>-3.8253464</t>
  </si>
  <si>
    <t>https://goo.gl/maps/f7p2Rp5HpsLgXRE89</t>
  </si>
  <si>
    <t>&lt;iframe src="https://www.google.com/maps/embed?pb=!1m18!1m12!1m3!1d745379.2546442841!2d-4.000721809886299!3d43.133136288602024!2m3!1f0!2f0!3f0!3m2!1i1024!2i768!4f13.1!3m3!1m2!1s0xd4949808fea4f29%3A0xef5935edccf09a56!2sJos%C3%A9%20Lemaur%20Campuzano!5e0!3m2!1ses!2ses!4v1652444586030!5m2!1ses!2ses" width="600" height="450" style="border:0;" allowfullscreen="" loading="lazy" referrerpolicy="no-referrer-when-downgrade"&gt;&lt;/iframe&gt;</t>
  </si>
  <si>
    <t>https://lh5.googleusercontent.com/p/AF1QipM7yitG0b226_REShy8sUPTbf7CwrP7viOcvphl=w652-h240-k-no</t>
  </si>
  <si>
    <t>Lostal</t>
  </si>
  <si>
    <t>113</t>
  </si>
  <si>
    <t>viernes, De 10:00 a 13:00, De 16:30 a 20:00; sábado, De 10:00 a 13:30; domingo, Cerrado; lunes, De 10:00 a 13:00, De 16:30 a 20:00; martes, De 10:00 a 13:00, De 16:30 a 20:00; miércoles, De 10:00 a 13:00, De 16:30 a 20:00; jueves, De 10:00 a 13:00, De 16:30 a 20:00</t>
  </si>
  <si>
    <t>F57R+3H Santander</t>
  </si>
  <si>
    <t>Pl. Remedios, 4, 39001 Santander, Cantabria</t>
  </si>
  <si>
    <t>lostal.com</t>
  </si>
  <si>
    <t>942 21 09 00</t>
  </si>
  <si>
    <t>correo@lostal.com</t>
  </si>
  <si>
    <t>43.4626423</t>
  </si>
  <si>
    <t>-3.808528</t>
  </si>
  <si>
    <t>https://goo.gl/maps/9Bi5NiVRKEJ5n7jv9</t>
  </si>
  <si>
    <t>&lt;iframe src="https://www.google.com/maps/embed?pb=!1m18!1m12!1m3!1d745379.2546442841!2d-4.000721809886299!3d43.133136288602024!2m3!1f0!2f0!3f0!3m2!1i1024!2i768!4f13.1!3m3!1m2!1s0xd494bcbebf3f453%3A0x580ff94eaa9e0cf4!2sLostal!5e0!3m2!1ses!2ses!4v1652444591846!5m2!1ses!2ses" width="600" height="450" style="border:0;" allowfullscreen="" loading="lazy" referrerpolicy="no-referrer-when-downgrade"&gt;&lt;/iframe&gt;</t>
  </si>
  <si>
    <t>https://lh5.googleusercontent.com/p/AF1QipPjSkNzx76WWCrea1h2Km6dFDC8Za0Ju3DIHsfi=w408-h306-k-no</t>
  </si>
  <si>
    <t>Pinturas y Reformas MIAFER</t>
  </si>
  <si>
    <t>C556+35 Guarnizo</t>
  </si>
  <si>
    <t>Calle Boo, 22, 39613 Guarnizo, Cantabria</t>
  </si>
  <si>
    <t>623 19 01 59</t>
  </si>
  <si>
    <t>43.4076814</t>
  </si>
  <si>
    <t>-3.8395748</t>
  </si>
  <si>
    <t>https://goo.gl/maps/UPWhuhGnQ6qPTUxN8</t>
  </si>
  <si>
    <t>&lt;iframe src="https://www.google.com/maps/embed?pb=!1m18!1m12!1m3!1d745379.2546442841!2d-4.000721809886299!3d43.133136288602024!2m3!1f0!2f0!3f0!3m2!1i1024!2i768!4f13.1!3m3!1m2!1s0xd494bd352dcfb09%3A0xd60bd5159e1ce4b!2sPinturas%20y%20Reformas%20MIAFER!5e0!3m2!1ses!2ses!4v1652444597814!5m2!1ses!2ses" width="600" height="450" style="border:0;" allowfullscreen="" loading="lazy" referrerpolicy="no-referrer-when-downgrade"&gt;&lt;/iframe&gt;</t>
  </si>
  <si>
    <t>https://streetviewpixels-pa.googleapis.com/v1/thumbnail?panoid=79uumDkbdvm9CDpkYuVTxg&amp;cb_client=search.gws-prod.gps&amp;w=408&amp;h=240&amp;yaw=70.23629&amp;pitch=0&amp;thumbfov=100</t>
  </si>
  <si>
    <t>Reformas Y Construciones José Luis Castanedo</t>
  </si>
  <si>
    <t>C792+FF Rubayo</t>
  </si>
  <si>
    <t>Bo. el Avellano, 75, 39719 Rubayo, Cantabria</t>
  </si>
  <si>
    <t>Rubayo</t>
  </si>
  <si>
    <t>649 63 32 52</t>
  </si>
  <si>
    <t>43.4186359</t>
  </si>
  <si>
    <t>-3.7488009</t>
  </si>
  <si>
    <t>https://goo.gl/maps/HPtYms5iLSpDVGKH7</t>
  </si>
  <si>
    <t>&lt;iframe src="https://www.google.com/maps/embed?pb=!1m18!1m12!1m3!1d745379.2546442841!2d-4.000721809886299!3d43.133136288602024!2m3!1f0!2f0!3f0!3m2!1i1024!2i768!4f13.1!3m3!1m2!1s0xd4949a5f59d4eeb%3A0x1593d1902c98f4c0!2sReformas%20Y%20Construciones%20Jos%C3%A9%20Luis%20Castanedo!5e0!3m2!1ses!2ses!4v1652444604031!5m2!1ses!2ses" width="600" height="450" style="border:0;" allowfullscreen="" loading="lazy" referrerpolicy="no-referrer-when-downgrade"&gt;&lt;/iframe&gt;</t>
  </si>
  <si>
    <t>https://lh5.googleusercontent.com/p/AF1QipPsJ3nWurQv59PSrfmYRmxk8fwBfoftJkoaUi8c=w408-h306-k-no</t>
  </si>
  <si>
    <t>SOHO Santander Reformas y Obras</t>
  </si>
  <si>
    <t>F674+75 Santander</t>
  </si>
  <si>
    <t>C. Castelar, 2, 39003 Santander, Cantabria</t>
  </si>
  <si>
    <t>615 64 14 61</t>
  </si>
  <si>
    <t>43.4632158</t>
  </si>
  <si>
    <t>-3.7945108</t>
  </si>
  <si>
    <t>https://goo.gl/maps/K3C2oEN5rDTmmKN47</t>
  </si>
  <si>
    <t>&lt;iframe src="https://www.google.com/maps/embed?pb=!1m18!1m12!1m3!1d745379.2546442841!2d-4.000721809886299!3d43.133136288602024!2m3!1f0!2f0!3f0!3m2!1i1024!2i768!4f13.1!3m3!1m2!1s0xd494bb414ef16eb%3A0x653d42fe0e5d3a0e!2sSOHO%20Santander%20Reformas%20y%20Obras!5e0!3m2!1ses!2ses!4v1652444632000!5m2!1ses!2ses" width="600" height="450" style="border:0;" allowfullscreen="" loading="lazy" referrerpolicy="no-referrer-when-downgrade"&gt;&lt;/iframe&gt;</t>
  </si>
  <si>
    <t>https://lh5.googleusercontent.com/p/AF1QipM4oAy0k5R4GxBaN2Yo3qOkdCBiwmTU2eETpOMF=w408-h544-k-no</t>
  </si>
  <si>
    <t>PRISMA REFORMAS Y MUDANZAS</t>
  </si>
  <si>
    <t>Servicio de mudanzas</t>
  </si>
  <si>
    <t>9QQC+RJ Castro Urdiales</t>
  </si>
  <si>
    <t>C. el Sable, 5, 39700 Castro Urdiales, Cantabria</t>
  </si>
  <si>
    <t>reformasymudanzasprisma.com</t>
  </si>
  <si>
    <t>607 46 47 69</t>
  </si>
  <si>
    <t>43.3895468</t>
  </si>
  <si>
    <t>-3.2284351</t>
  </si>
  <si>
    <t>https://g.page/Prismareformasymudanzas?share</t>
  </si>
  <si>
    <t>&lt;iframe src="https://www.google.com/maps/embed?pb=!1m18!1m12!1m3!1d745379.2546442841!2d-4.000721809886299!3d43.133136288602024!2m3!1f0!2f0!3f0!3m2!1i1024!2i768!4f13.1!3m3!1m2!1s0xd4ef24559dfab8b%3A0xc804e64babab2079!2sPRISMA%20REFORMAS%20Y%20MUDANZAS!5e0!3m2!1ses!2ses!4v1652444639845!5m2!1ses!2ses" width="600" height="450" style="border:0;" allowfullscreen="" loading="lazy" referrerpolicy="no-referrer-when-downgrade"&gt;&lt;/iframe&gt;</t>
  </si>
  <si>
    <t>https://lh5.googleusercontent.com/p/AF1QipOurZK4aOf3XQUsulc9Tgb6sLqVGTCV2VfLDXoB=w426-h240-k-no</t>
  </si>
  <si>
    <t>Reformas Express</t>
  </si>
  <si>
    <t>viernes, De 9:00 a 18:00; sábado, De 9:30 a 14:30; domingo, Cerrado; lunes, De 9:00 a 18:00; martes, De 9:00 a 18:00; miércoles, De 9:00 a 18:00; jueves, De 9:00 a 18:00</t>
  </si>
  <si>
    <t>F545+MQ Santander</t>
  </si>
  <si>
    <t>C. Joaquín Bustamante, 10 Local 48, Planta 1, 39011 Santander, Cantabria</t>
  </si>
  <si>
    <t>reformasexpress.org</t>
  </si>
  <si>
    <t>942 30 35 95</t>
  </si>
  <si>
    <t>43.4566295</t>
  </si>
  <si>
    <t>-3.8405865</t>
  </si>
  <si>
    <t>https://goo.gl/maps/uu4351bk6FYCZ1nb9</t>
  </si>
  <si>
    <t>&lt;iframe src="https://www.google.com/maps/embed?pb=!1m18!1m12!1m3!1d745379.2546442841!2d-4.000721809886299!3d43.133136288602024!2m3!1f0!2f0!3f0!3m2!1i1024!2i768!4f13.1!3m3!1m2!1s0xd49499ddc4c9929%3A0xbf295ecc2249ba59!2sReformas%20Express!5e0!3m2!1ses!2ses!4v1652444645375!5m2!1ses!2ses" width="600" height="450" style="border:0;" allowfullscreen="" loading="lazy" referrerpolicy="no-referrer-when-downgrade"&gt;&lt;/iframe&gt;</t>
  </si>
  <si>
    <t>https://lh5.googleusercontent.com/p/AF1QipN10lDN4sN2V-D63uusmONpMIL-L08HaU5l2oIq=w408-h271-k-no</t>
  </si>
  <si>
    <t>Reformas Hnos. García</t>
  </si>
  <si>
    <t>C4JF+H5 Igollo de Camargo</t>
  </si>
  <si>
    <t>El Rebollar, 43 Nº. 117, 39608 Igollo de Camargo, Cantabria</t>
  </si>
  <si>
    <t>Igollo de Camargo</t>
  </si>
  <si>
    <t>reformashnosgarcia.es</t>
  </si>
  <si>
    <t>686 85 79 42</t>
  </si>
  <si>
    <t>43.431536</t>
  </si>
  <si>
    <t>-3.8770718</t>
  </si>
  <si>
    <t>https://goo.gl/maps/FAaNE5KWpyrLEeJ16</t>
  </si>
  <si>
    <t>&lt;iframe src="https://www.google.com/maps/embed?pb=!1m18!1m12!1m3!1d745379.2546442841!2d-4.000721809886299!3d43.133136288602024!2m3!1f0!2f0!3f0!3m2!1i1024!2i768!4f13.1!3m3!1m2!1s0xd49483a3e3a2cb1%3A0x566c388a13360462!2sReformas%20Hnos.%20Garc%C3%ADa!5e0!3m2!1ses!2ses!4v1652444650940!5m2!1ses!2ses" width="600" height="450" style="border:0;" allowfullscreen="" loading="lazy" referrerpolicy="no-referrer-when-downgrade"&gt;&lt;/iframe&gt;</t>
  </si>
  <si>
    <t>https://streetviewpixels-pa.googleapis.com/v1/thumbnail?panoid=hcaoxVOrAluMmHRjq5c4PQ&amp;cb_client=search.gws-prod.gps&amp;w=408&amp;h=240&amp;yaw=180.02203&amp;pitch=0&amp;thumbfov=100</t>
  </si>
  <si>
    <t>Lasal Estudio</t>
  </si>
  <si>
    <t>9QJH+HV Castro Urdiales</t>
  </si>
  <si>
    <t>C. de la Rda., 24, 1ºD, 39700 Castro Urdiales, Cantabria</t>
  </si>
  <si>
    <t>626 56 77 38</t>
  </si>
  <si>
    <t>43.3814305</t>
  </si>
  <si>
    <t>-3.2203538</t>
  </si>
  <si>
    <t>https://goo.gl/maps/1y5ANCcEvGLK54FT7</t>
  </si>
  <si>
    <t>&lt;iframe src="https://www.google.com/maps/embed?pb=!1m18!1m12!1m3!1d745379.2546442841!2d-4.000721809886299!3d43.133136288602024!2m3!1f0!2f0!3f0!3m2!1i1024!2i768!4f13.1!3m3!1m2!1s0xd4ef32367efd93b%3A0x9c7f63e8fc3ef212!2sLasal%20Estudio!5e0!3m2!1ses!2ses!4v1652444656671!5m2!1ses!2ses" width="600" height="450" style="border:0;" allowfullscreen="" loading="lazy" referrerpolicy="no-referrer-when-downgrade"&gt;&lt;/iframe&gt;</t>
  </si>
  <si>
    <t>https://lh5.googleusercontent.com/p/AF1QipPu1f3BPJ11umYcTPVgNtjf1tEeVOlMXIqTyRrg=w428-h240-k-no</t>
  </si>
  <si>
    <t>Reformas Valentín</t>
  </si>
  <si>
    <t>84CV+XW Sarón</t>
  </si>
  <si>
    <t>C. San Lázaro, 6-3, B, 39620 Sarón, Cantabria</t>
  </si>
  <si>
    <t>Sarón</t>
  </si>
  <si>
    <t>reformasvalentin.es</t>
  </si>
  <si>
    <t>634 70 20 31</t>
  </si>
  <si>
    <t>43.3223836</t>
  </si>
  <si>
    <t>-3.8552463</t>
  </si>
  <si>
    <t>https://goo.gl/maps/g4UcNNKNDoZSrRLv7</t>
  </si>
  <si>
    <t>&lt;iframe src="https://www.google.com/maps/embed?pb=!1m18!1m12!1m3!1d745379.2546442841!2d-4.000721809886299!3d43.133136288602024!2m3!1f0!2f0!3f0!3m2!1i1024!2i768!4f13.1!3m3!1m2!1s0xd49315925a5b453%3A0x28b973df463cfe64!2sReformas%20Valent%C3%ADn!5e0!3m2!1ses!2ses!4v1652444662503!5m2!1ses!2ses" width="600" height="450" style="border:0;" allowfullscreen="" loading="lazy" referrerpolicy="no-referrer-when-downgrade"&gt;&lt;/iframe&gt;</t>
  </si>
  <si>
    <t>https://lh5.googleusercontent.com/p/AF1QipPTDOdtVYUtzPzwbqOGeFbIQ38A3dMOrbC31YLh=w408-h299-k-no</t>
  </si>
  <si>
    <t>DUCHA SANTANDER</t>
  </si>
  <si>
    <t>F53J+H7 Santander</t>
  </si>
  <si>
    <t>C. Marqués de la Hermida, 42, Bajo 4, 39009 Santander, Cantabria</t>
  </si>
  <si>
    <t>duchasantander.es</t>
  </si>
  <si>
    <t>942 03 55 55</t>
  </si>
  <si>
    <t>43.4539551</t>
  </si>
  <si>
    <t>-3.819285</t>
  </si>
  <si>
    <t>https://g.page/duchasantander?share</t>
  </si>
  <si>
    <t>&lt;iframe src="https://www.google.com/maps/embed?pb=!1m18!1m12!1m3!1d745379.2546442841!2d-4.000721809886299!3d43.133136288602024!2m3!1f0!2f0!3f0!3m2!1i1024!2i768!4f13.1!3m3!1m2!1s0xd494a2af38ec7f9%3A0x9bf4703e23b0cdb7!2sDUCHA%20SANTANDER!5e0!3m2!1ses!2ses!4v1652444668063!5m2!1ses!2ses" width="600" height="450" style="border:0;" allowfullscreen="" loading="lazy" referrerpolicy="no-referrer-when-downgrade"&gt;&lt;/iframe&gt;</t>
  </si>
  <si>
    <t>https://lh5.googleusercontent.com/p/AF1QipPaglXmJ40qf9Y60iXaI3reJQNDJVRy3qPbW4og=w426-h240-k-no</t>
  </si>
  <si>
    <t>Universal Group | Reformas en Santander</t>
  </si>
  <si>
    <t>C563+JQ Camargo</t>
  </si>
  <si>
    <t>Polígono Trascueto, 6, Edificio CEM. Oficina 217, 39609 Camargo, Cantabria</t>
  </si>
  <si>
    <t>Camargo</t>
  </si>
  <si>
    <t>universalg.es</t>
  </si>
  <si>
    <t>942 28 67 12</t>
  </si>
  <si>
    <t>info@universalg.es</t>
  </si>
  <si>
    <t>43.4116187</t>
  </si>
  <si>
    <t>-3.8455787</t>
  </si>
  <si>
    <t>https://g.page/UniversalGroupReformas?share</t>
  </si>
  <si>
    <t>&lt;iframe src="https://www.google.com/maps/embed?pb=!1m18!1m12!1m3!1d745379.2546442841!2d-4.000721809886299!3d43.133136288602024!2m3!1f0!2f0!3f0!3m2!1i1024!2i768!4f13.1!3m3!1m2!1s0xd493762b7ffc723%3A0xcd8ad9615aa688ff!2sUniversal%20Group%20%7C%20Reformas%20en%20Santander!5e0!3m2!1ses!2ses!4v1652444674031!5m2!1ses!2ses" width="600" height="450" style="border:0;" allowfullscreen="" loading="lazy" referrerpolicy="no-referrer-when-downgrade"&gt;&lt;/iframe&gt;</t>
  </si>
  <si>
    <t>https://lh5.googleusercontent.com/p/AF1QipN8Iwv-T8n1fsa5ujSCn63d9yfcMEhxeTEwKOtm=w408-h306-k-no</t>
  </si>
  <si>
    <t>Era - Reformas Integrales</t>
  </si>
  <si>
    <t>94VX+V8 Guarnizo</t>
  </si>
  <si>
    <t>Pol. Ind., 78B, nave 3, 39611 Guarnizo, Cantabria</t>
  </si>
  <si>
    <t>eraproyectos.com</t>
  </si>
  <si>
    <t>662 65 74 00</t>
  </si>
  <si>
    <t>43.394722</t>
  </si>
  <si>
    <t>-3.8517497</t>
  </si>
  <si>
    <t>https://g.page/ERA-REFORMASINTEGRALES?share</t>
  </si>
  <si>
    <t>&lt;iframe src="https://www.google.com/maps/embed?pb=!1m18!1m12!1m3!1d745379.2546442841!2d-4.000721809886299!3d43.133136288602024!2m3!1f0!2f0!3f0!3m2!1i1024!2i768!4f13.1!3m3!1m2!1s0xd4937b34ae78027%3A0xaeb4f8df3b2ca920!2sEra%20-%20Reformas%20Integrales!5e0!3m2!1ses!2ses!4v1652444680094!5m2!1ses!2ses" width="600" height="450" style="border:0;" allowfullscreen="" loading="lazy" referrerpolicy="no-referrer-when-downgrade"&gt;&lt;/iframe&gt;</t>
  </si>
  <si>
    <t>https://lh5.googleusercontent.com/p/AF1QipNFt38icJ8Sp1Tw-Ybwd-E2Zl5F6G9SbPwhjFYs=w408-h306-k-no</t>
  </si>
  <si>
    <t>Construcciones y reformas Castanedo</t>
  </si>
  <si>
    <t>viernes, De 6:00 a 23:00; sábado, De 6:00 a 23:00; domingo, De 6:00 a 22:00; lunes, De 6:00 a 23:00; martes, De 6:00 a 23:00; miércoles, De 6:00 a 23:00; jueves, De 6:00 a 23:00</t>
  </si>
  <si>
    <t>C584+QR Maliaño</t>
  </si>
  <si>
    <t>Av. Menéndez Pelayo, 8, 6E6, 39600 Maliaño, Cantabria</t>
  </si>
  <si>
    <t>655 25 47 80</t>
  </si>
  <si>
    <t>43.4169838</t>
  </si>
  <si>
    <t>-3.8429568</t>
  </si>
  <si>
    <t>https://goo.gl/maps/U4QEY6mc5a37L2nZ9</t>
  </si>
  <si>
    <t>&lt;iframe src="https://www.google.com/maps/embed?pb=!1m18!1m12!1m3!1d745379.2546442841!2d-4.000721809886299!3d43.133136288602024!2m3!1f0!2f0!3f0!3m2!1i1024!2i768!4f13.1!3m3!1m2!1s0x4c254441d3417829%3A0xa54e01dea43e1951!2sConstrucciones%20y%20reformas%20Castanedo!5e0!3m2!1ses!2ses!4v1652444686031!5m2!1ses!2ses" width="600" height="450" style="border:0;" allowfullscreen="" loading="lazy" referrerpolicy="no-referrer-when-downgrade"&gt;&lt;/iframe&gt;</t>
  </si>
  <si>
    <t>https://lh5.googleusercontent.com/p/AF1QipMQ4UelVDelVFRt5tlcXFBkFFWBXhSMfXjSRoAS=w408-h257-k-no</t>
  </si>
  <si>
    <t>Construcciones y Reformas Cantabria</t>
  </si>
  <si>
    <t>8WWQ+G3 Torrelavega</t>
  </si>
  <si>
    <t>C. Julio Ruiz de Salazar, 43, 39300 Torrentero, Cantabria</t>
  </si>
  <si>
    <t>cantabriareformas.es</t>
  </si>
  <si>
    <t>689 20 03 95</t>
  </si>
  <si>
    <t>43.3462723</t>
  </si>
  <si>
    <t>-4.0623194</t>
  </si>
  <si>
    <t>https://goo.gl/maps/BmNTdmCeKwCqEQ4w5</t>
  </si>
  <si>
    <t>&lt;iframe src="https://www.google.com/maps/embed?pb=!1m18!1m12!1m3!1d745379.2546442841!2d-4.000721809886299!3d43.133136288602024!2m3!1f0!2f0!3f0!3m2!1i1024!2i768!4f13.1!3m3!1m2!1s0xd493ffbe9539f95%3A0xa6a139b805c409be!2sConstrucciones%20y%20Reformas%20Cantabria!5e0!3m2!1ses!2ses!4v1652444692518!5m2!1ses!2ses" width="600" height="450" style="border:0;" allowfullscreen="" loading="lazy" referrerpolicy="no-referrer-when-downgrade"&gt;&lt;/iframe&gt;</t>
  </si>
  <si>
    <t>https://lh5.googleusercontent.com/p/AF1QipMf4OFiFQ08kLEYw-gbeZgrBqE2TRh6-3V7sS3p=w408-h726-k-no</t>
  </si>
  <si>
    <t>Multiservicios y Reformas J.J Arroyo</t>
  </si>
  <si>
    <t>F553+4F Santander</t>
  </si>
  <si>
    <t>Av Herrera Oria, 80, 39011 Santander, Cantabria</t>
  </si>
  <si>
    <t>722 17 06 14</t>
  </si>
  <si>
    <t>43.4577889</t>
  </si>
  <si>
    <t>-3.8463713</t>
  </si>
  <si>
    <t>https://goo.gl/maps/LLZzxJRVae2DcJ7n7</t>
  </si>
  <si>
    <t>&lt;iframe src="https://www.google.com/maps/embed?pb=!1m18!1m12!1m3!1d742776.3956836659!2d-4.622622134375004!3d43.34627229999999!2m3!1f0!2f0!3f0!3m2!1i1024!2i768!4f13.1!3m3!1m2!1s0xd494954aacd8b13%3A0xfec810909dd2022!2sMultiservicios%20y%20Reformas%20J.J%20Arroyo!5e0!3m2!1ses!2ses!4v1652444698156!5m2!1ses!2ses" width="600" height="450" style="border:0;" allowfullscreen="" loading="lazy" referrerpolicy="no-referrer-when-downgrade"&gt;&lt;/iframe&gt;</t>
  </si>
  <si>
    <t>https://lh5.googleusercontent.com/p/AF1QipNc8tK5TadIgBrRChrmrqPqLf1JdOZgB5UTrrCd=w427-h240-k-no</t>
  </si>
  <si>
    <t>Villanueva Estudio de cocina y baño</t>
  </si>
  <si>
    <t>77</t>
  </si>
  <si>
    <t>8WXW+CQ Torrelavega</t>
  </si>
  <si>
    <t>C. Joaquín Cayón, 6, 39300 Torrelavega, Cantabria</t>
  </si>
  <si>
    <t>villanuevaestudio.es</t>
  </si>
  <si>
    <t>942 80 60 60</t>
  </si>
  <si>
    <t>proyectos@ubeinteriores.es</t>
  </si>
  <si>
    <t>43.3486164</t>
  </si>
  <si>
    <t>-4.0530366</t>
  </si>
  <si>
    <t>https://goo.gl/maps/3M44V9sYMS8TxdmA7</t>
  </si>
  <si>
    <t>&lt;iframe src="https://www.google.com/maps/embed?pb=!1m18!1m12!1m3!1d742776.3956836659!2d-4.622622134375004!3d43.34627229999999!2m3!1f0!2f0!3f0!3m2!1i1024!2i768!4f13.1!3m3!1m2!1s0xd493e13ec9fafcd%3A0x5f9cd7f4cbda03b9!2sVillanueva%20Estudio%20de%20cocina%20y%20ba%C3%B1o!5e0!3m2!1ses!2ses!4v1652444703847!5m2!1ses!2ses" width="600" height="450" style="border:0;" allowfullscreen="" loading="lazy" referrerpolicy="no-referrer-when-downgrade"&gt;&lt;/iframe&gt;</t>
  </si>
  <si>
    <t>https://lh5.googleusercontent.com/p/AF1QipMIx3t6XripsEDiH0ysZbDxz3FdYZcbqG_54FZ1=w408-h272-k-no</t>
  </si>
  <si>
    <t>Construcciones y Reformas P y P</t>
  </si>
  <si>
    <t>C3QW+G8 Santa Cruz de Bezana</t>
  </si>
  <si>
    <t>C. Respuela, 2, 39100 Santa Cruz de Bezana, Cantabria</t>
  </si>
  <si>
    <t>722 56 36 54</t>
  </si>
  <si>
    <t>43.4388685</t>
  </si>
  <si>
    <t>-3.9042268</t>
  </si>
  <si>
    <t>https://goo.gl/maps/X6tHqnTMZbUdz1p6A</t>
  </si>
  <si>
    <t>&lt;iframe src="https://www.google.com/maps/embed?pb=!1m18!1m12!1m3!1d742776.3956836659!2d-4.622622134375004!3d43.34627229999999!2m3!1f0!2f0!3f0!3m2!1i1024!2i768!4f13.1!3m3!1m2!1s0xd4949568d58ddab%3A0xd7a36d7b8c4a5dde!2sConstrucciones%20y%20Reformas%20P%20y%20P!5e0!3m2!1ses!2ses!4v1652444709660!5m2!1ses!2ses" width="600" height="450" style="border:0;" allowfullscreen="" loading="lazy" referrerpolicy="no-referrer-when-downgrade"&gt;&lt;/iframe&gt;</t>
  </si>
  <si>
    <t>https://streetviewpixels-pa.googleapis.com/v1/thumbnail?panoid=Vfk0F-N6J9tpsUYJ_I2y9g&amp;cb_client=search.gws-prod.gps&amp;w=408&amp;h=240&amp;yaw=59.973354&amp;pitch=0&amp;thumbfov=100</t>
  </si>
  <si>
    <t>Reformas Rodi</t>
  </si>
  <si>
    <t>FFJC+F5 Noja</t>
  </si>
  <si>
    <t>Av. Ris, 3, BLOQUE 4, 39180 Noja, Cantabria</t>
  </si>
  <si>
    <t>642 23 46 62</t>
  </si>
  <si>
    <t>43.4812077</t>
  </si>
  <si>
    <t>-3.5295974</t>
  </si>
  <si>
    <t>https://g.page/reformas-rodi?share</t>
  </si>
  <si>
    <t>&lt;iframe src="https://www.google.com/maps/embed?pb=!1m18!1m12!1m3!1d742776.3956836659!2d-4.622622134375004!3d43.34627229999999!2m3!1f0!2f0!3f0!3m2!1i1024!2i768!4f13.1!3m3!1m2!1s0xd4eb9e16df92c49%3A0x896ead6111d9edd!2sReformas%20Rodi!5e0!3m2!1ses!2ses!4v1652444715314!5m2!1ses!2ses" width="600" height="450" style="border:0;" allowfullscreen="" loading="lazy" referrerpolicy="no-referrer-when-downgrade"&gt;&lt;/iframe&gt;</t>
  </si>
  <si>
    <t>https://lh5.googleusercontent.com/p/AF1QipMb0V0RT-RosQsxBdNHMTK6D5hqAF2ptU22axv0=w408-h544-k-no</t>
  </si>
  <si>
    <t>FACHADAS SOLAMAZA CANTABRIA</t>
  </si>
  <si>
    <t>C4QC+JQ Santander</t>
  </si>
  <si>
    <t>C. Camarreal-Ojaiz, 5I, 39011 Santander, Cantabria</t>
  </si>
  <si>
    <t>solamaza.es</t>
  </si>
  <si>
    <t>678 39 29 08</t>
  </si>
  <si>
    <t>departamentotecnico@solamaza.es</t>
  </si>
  <si>
    <t>43.4391082</t>
  </si>
  <si>
    <t>-3.8780323</t>
  </si>
  <si>
    <t>https://goo.gl/maps/aKrkVaKhGrKWF5Hu5</t>
  </si>
  <si>
    <t>&lt;iframe src="https://www.google.com/maps/embed?pb=!1m18!1m12!1m3!1d742776.3956836659!2d-4.622622134375004!3d43.34627229999999!2m3!1f0!2f0!3f0!3m2!1i1024!2i768!4f13.1!3m3!1m2!1s0xd4949661e9bbb63%3A0x2de6e0c41a77929a!2sFACHADAS%20SOLAMAZA%20CANTABRIA!5e0!3m2!1ses!2ses!4v1652444721082!5m2!1ses!2ses" width="600" height="450" style="border:0;" allowfullscreen="" loading="lazy" referrerpolicy="no-referrer-when-downgrade"&gt;&lt;/iframe&gt;</t>
  </si>
  <si>
    <t>https://lh5.googleusercontent.com/p/AF1QipOLBXQISE_KcyWzRHXRsWWgsm6aUlnSCzXNGfJB=w408-h544-k-no</t>
  </si>
  <si>
    <t>THISAN Reformas e Interiorismo</t>
  </si>
  <si>
    <t>F6C3+8H Santander</t>
  </si>
  <si>
    <t>C. Honduras, 7, 39005 Santander, Cantabria</t>
  </si>
  <si>
    <t>thisan.es</t>
  </si>
  <si>
    <t>942 07 80 05</t>
  </si>
  <si>
    <t>info@thisan.es</t>
  </si>
  <si>
    <t>43.4707979</t>
  </si>
  <si>
    <t>-3.7960897</t>
  </si>
  <si>
    <t>https://goo.gl/maps/WEtZpEvW9QqsfEeFA</t>
  </si>
  <si>
    <t>&lt;iframe src="https://www.google.com/maps/embed?pb=!1m18!1m12!1m3!1d742776.3956836659!2d-4.622622134375004!3d43.34627229999999!2m3!1f0!2f0!3f0!3m2!1i1024!2i768!4f13.1!3m3!1m2!1s0xd494bbb29d2c433%3A0xe78bfaebd0cb426d!2sTHISAN%20Reformas%20e%20Interiorismo!5e0!3m2!1ses!2ses!4v1652444726798!5m2!1ses!2ses" width="600" height="450" style="border:0;" allowfullscreen="" loading="lazy" referrerpolicy="no-referrer-when-downgrade"&gt;&lt;/iframe&gt;</t>
  </si>
  <si>
    <t>https://lh5.googleusercontent.com/p/AF1QipM-sYW2eNHlhBaD8-Ob-U7gKTqIk4GOmyv5kc8U=w408-h306-k-no</t>
  </si>
  <si>
    <t>reformas en noja</t>
  </si>
  <si>
    <t>FFH9+CR Noja</t>
  </si>
  <si>
    <t>Av. Santander, 31, 39180 Noja, Cantabria</t>
  </si>
  <si>
    <t>43.4785276</t>
  </si>
  <si>
    <t>-3.530394</t>
  </si>
  <si>
    <t>https://goo.gl/maps/jZXSLcEXAGmo15qZ9</t>
  </si>
  <si>
    <t>&lt;iframe src="https://www.google.com/maps/embed?pb=!1m18!1m12!1m3!1d742776.3956836659!2d-4.622622134375004!3d43.34627229999999!2m3!1f0!2f0!3f0!3m2!1i1024!2i768!4f13.1!3m3!1m2!1s0xd4eb9101f1e6059%3A0x9e63d1184a419993!2sreformas%20en%20noja!5e0!3m2!1ses!2ses!4v1652444732457!5m2!1ses!2ses" width="600" height="450" style="border:0;" allowfullscreen="" loading="lazy" referrerpolicy="no-referrer-when-downgrade"&gt;&lt;/iframe&gt;</t>
  </si>
  <si>
    <t>https://streetviewpixels-pa.googleapis.com/v1/thumbnail?panoid=F6wf1Xa3_swmWHakQ7VorA&amp;cb_client=search.gws-prod.gps&amp;w=408&amp;h=240&amp;yaw=132.17313&amp;pitch=0&amp;thumbfov=100</t>
  </si>
  <si>
    <t>Reformas Anju</t>
  </si>
  <si>
    <t>2R2X+HF Reinosa</t>
  </si>
  <si>
    <t>C. Behetrias, 6, 39212 Reinosa, Cantabria</t>
  </si>
  <si>
    <t>Reinosa</t>
  </si>
  <si>
    <t>reformasanju.com</t>
  </si>
  <si>
    <t>655 80 89 12</t>
  </si>
  <si>
    <t>43.0014779</t>
  </si>
  <si>
    <t>-4.151266</t>
  </si>
  <si>
    <t>https://goo.gl/maps/dr26GSmXPkNk1Nfg7</t>
  </si>
  <si>
    <t>&lt;iframe src="https://www.google.com/maps/embed?pb=!1m18!1m12!1m3!1d746981.7360439937!2d-4.711639234375029!3d43.00149480000001!2m3!1f0!2f0!3f0!3m2!1i1024!2i768!4f13.1!3m3!1m2!1s0xd48e69fe0055555%3A0x1086cc3dced6749b!2sReformas%20Anju!5e0!3m2!1ses!2ses!4v1652444737863!5m2!1ses!2ses" width="600" height="450" style="border:0;" allowfullscreen="" loading="lazy" referrerpolicy="no-referrer-when-downgrade"&gt;&lt;/iframe&gt;</t>
  </si>
  <si>
    <t>https://streetviewpixels-pa.googleapis.com/v1/thumbnail?panoid=8JVhuez8S-vLbOxBwyZVrg&amp;cb_client=search.gws-prod.gps&amp;w=408&amp;h=240&amp;yaw=291.33868&amp;pitch=0&amp;thumbfov=100</t>
  </si>
  <si>
    <t>CORTEN CANTABRIA</t>
  </si>
  <si>
    <t>F567+J7 Santander</t>
  </si>
  <si>
    <t>C. Río Danubio, 1, Planta 2. Oficina 5, 39012 Santander, Cantabria</t>
  </si>
  <si>
    <t>cortencantabria.com</t>
  </si>
  <si>
    <t>942 32 32 62</t>
  </si>
  <si>
    <t>administracion@cortencantabria.com</t>
  </si>
  <si>
    <t>43.4615706</t>
  </si>
  <si>
    <t>-3.8368259</t>
  </si>
  <si>
    <t>https://g.page/cortencantabria?share</t>
  </si>
  <si>
    <t>&lt;iframe src="https://www.google.com/maps/embed?pb=!1m18!1m12!1m3!1d746981.7360439937!2d-4.711639234375029!3d43.00149480000001!2m3!1f0!2f0!3f0!3m2!1i1024!2i768!4f13.1!3m3!1m2!1s0xd494977182dc92b%3A0xc832f6aab0063b6e!2sCORTEN%20CANTABRIA!5e0!3m2!1ses!2ses!4v1652444743470!5m2!1ses!2ses" width="600" height="450" style="border:0;" allowfullscreen="" loading="lazy" referrerpolicy="no-referrer-when-downgrade"&gt;&lt;/iframe&gt;</t>
  </si>
  <si>
    <t>https://lh5.googleusercontent.com/p/AF1QipOCDwPGgkUtsDintkjDxD5poOEue6AG897eirTp=w408-h270-k-no</t>
  </si>
  <si>
    <t>Reformas B.Lastra Solorzano e Hijos. SL.</t>
  </si>
  <si>
    <t>F36G+GW Liencres</t>
  </si>
  <si>
    <t>Bo. la Portilla, 2, 39120 Liencres, Cantabria</t>
  </si>
  <si>
    <t>Liencres</t>
  </si>
  <si>
    <t>lastrasolorzano.com</t>
  </si>
  <si>
    <t>659 90 47 00</t>
  </si>
  <si>
    <t>43.4613096</t>
  </si>
  <si>
    <t>-3.9226976</t>
  </si>
  <si>
    <t>https://goo.gl/maps/uX2Tcx6XhiwVLDN27</t>
  </si>
  <si>
    <t>&lt;iframe src="https://www.google.com/maps/embed?pb=!1m18!1m12!1m3!1d745379.2546442841!2d-4.000721809886299!3d43.133136288602024!2m3!1f0!2f0!3f0!3m2!1i1024!2i768!4f13.1!3m3!1m2!1s0xd494636c1ac2bc7%3A0xaa23b2f51492acbe!2sReformas%20B.Lastra%20Solorzano%20e%20Hijos.%20SL.!5e0!3m2!1ses!2ses!4v1652444771314!5m2!1ses!2ses" width="600" height="450" style="border:0;" allowfullscreen="" loading="lazy" referrerpolicy="no-referrer-when-downgrade"&gt;&lt;/iframe&gt;</t>
  </si>
  <si>
    <t>https://lh5.googleusercontent.com/p/AF1QipOnnuTx2xilkgpO-C9wEuNYWoBjYmpd5f_NZo4=w408-h306-k-no</t>
  </si>
  <si>
    <t>DBS Construcciones</t>
  </si>
  <si>
    <t>CGVV+R3 Santoña</t>
  </si>
  <si>
    <t>Business Center oficina 1, C. Duque de Santoña, 6, 39740 Santoña, Cantabria</t>
  </si>
  <si>
    <t>Santoña</t>
  </si>
  <si>
    <t>dbsconstrucciones.com</t>
  </si>
  <si>
    <t>942 68 20 68</t>
  </si>
  <si>
    <t>dbs@dbsconstrucciones.com</t>
  </si>
  <si>
    <t>43.4445646</t>
  </si>
  <si>
    <t>-3.4573616</t>
  </si>
  <si>
    <t>https://goo.gl/maps/naJ1dqXCTEakHnu86</t>
  </si>
  <si>
    <t>&lt;iframe src="https://www.google.com/maps/embed?pb=!1m18!1m12!1m3!1d745379.2546442841!2d-4.000721809886299!3d43.133136288602024!2m3!1f0!2f0!3f0!3m2!1i1024!2i768!4f13.1!3m3!1m2!1s0xd4ebf9db3690ea3%3A0xf7a06160a89617d4!2sDBS%20Construcciones!5e0!3m2!1ses!2ses!4v1652444779145!5m2!1ses!2ses" width="600" height="450" style="border:0;" allowfullscreen="" loading="lazy" referrerpolicy="no-referrer-when-downgrade"&gt;&lt;/iframe&gt;</t>
  </si>
  <si>
    <t>https://lh5.googleusercontent.com/p/AF1QipMpic8z0FOI-kn8_0-Cxg5q85zgrG10jWtkjrbB=w408-h306-k-no</t>
  </si>
  <si>
    <t>Reformas Y Construcciones Cantabras Maleal</t>
  </si>
  <si>
    <t>C33C+V2 Arce</t>
  </si>
  <si>
    <t>Lugar Barrio El Cotero, 12, 39478 Arce</t>
  </si>
  <si>
    <t>Arce</t>
  </si>
  <si>
    <t>942 57 55 56</t>
  </si>
  <si>
    <t>43.40466</t>
  </si>
  <si>
    <t>-3.92991</t>
  </si>
  <si>
    <t>https://goo.gl/maps/YQtatzxHSs4SkeQB8</t>
  </si>
  <si>
    <t>&lt;iframe src="https://www.google.com/maps/embed?pb=!1m18!1m12!1m3!1d745379.2546442841!2d-4.000721809886299!3d43.133136288602024!2m3!1f0!2f0!3f0!3m2!1i1024!2i768!4f13.1!3m3!1m2!1s0xd49386db21fc27d%3A0xde07d74aee837696!2sReformas%20Y%20Construcciones%20Cantabras%20Maleal!5e0!3m2!1ses!2ses!4v1652444784488!5m2!1ses!2ses" width="600" height="450" style="border:0;" allowfullscreen="" loading="lazy" referrerpolicy="no-referrer-when-downgrade"&gt;&lt;/iframe&gt;</t>
  </si>
  <si>
    <t>https://streetviewpixels-pa.googleapis.com/v1/thumbnail?panoid=Kr7rs0ALeBqYU3aLUjrcGA&amp;cb_client=search.gws-prod.gps&amp;w=408&amp;h=240&amp;yaw=36.171368&amp;pitch=0&amp;thumbfov=100</t>
  </si>
  <si>
    <t>Quality Renor - Empresa de construcciones y reformas exteriores en Santander</t>
  </si>
  <si>
    <t>viernes, De 9:00 a 13:00, De 16:00 a 18:00; sábado, Cerrado; domingo, Cerrado; lunes, De 9:00 a 13:00, De 16:00 a 18:00; martes, De 9:00 a 13:00, De 16:00 a 18:00; miércoles, De 9:00 a 13:00, De 16:00 a 18:00; jueves, De 9:00 a 13:00, De 16:00 a 18:00</t>
  </si>
  <si>
    <t>F53G+5G Santander</t>
  </si>
  <si>
    <t>C. Capitán Palacios, 9, 39009 Santander, Cantabria</t>
  </si>
  <si>
    <t>construccionesrenor.com</t>
  </si>
  <si>
    <t>695 79 51 09</t>
  </si>
  <si>
    <t>43.4529678</t>
  </si>
  <si>
    <t>-3.8236845</t>
  </si>
  <si>
    <t>https://goo.gl/maps/iYRAkt4vKE5jVE9Z8</t>
  </si>
  <si>
    <t>&lt;iframe src="https://www.google.com/maps/embed?pb=!1m18!1m12!1m3!1d745379.2546442841!2d-4.000721809886299!3d43.133136288602024!2m3!1f0!2f0!3f0!3m2!1i1024!2i768!4f13.1!3m3!1m2!1s0xd494b025422af0f%3A0x95de76c2f21a3faf!2sQuality%20Renor%20-%20Empresa%20de%20construcciones%20y%20reformas%20exteriores%20en%20Santander!5e0!3m2!1ses!2ses!4v1652444790002!5m2!1ses!2ses" width="600" height="450" style="border:0;" allowfullscreen="" loading="lazy" referrerpolicy="no-referrer-when-downgrade"&gt;&lt;/iframe&gt;</t>
  </si>
  <si>
    <t>https://lh5.googleusercontent.com/p/AF1QipMiBW-OmmCg5PrdIV5zHTsVdNR33Ezkd68ygOaO=w408-h273-k-no</t>
  </si>
  <si>
    <t>Obras Y Reformas Muro Iv</t>
  </si>
  <si>
    <t>9QJG+VW Castro Urdiales</t>
  </si>
  <si>
    <t>C. Venancio Bosco, 14, 39700 Castro Urdiales, Cantabria</t>
  </si>
  <si>
    <t>625 35 88 44</t>
  </si>
  <si>
    <t>43.38216</t>
  </si>
  <si>
    <t>-3.22263</t>
  </si>
  <si>
    <t>https://goo.gl/maps/8Mapc3CzXcHqv3jk7</t>
  </si>
  <si>
    <t>&lt;iframe src="https://www.google.com/maps/embed?pb=!1m18!1m12!1m3!1d745379.2546442841!2d-4.000721809886299!3d43.133136288602024!2m3!1f0!2f0!3f0!3m2!1i1024!2i768!4f13.1!3m3!1m2!1s0xd4ef24a394f5baf%3A0x43caabf875d05cab!2sObras%20Y%20Reformas%20Muro%20Iv!5e0!3m2!1ses!2ses!4v1652444795314!5m2!1ses!2ses" width="600" height="450" style="border:0;" allowfullscreen="" loading="lazy" referrerpolicy="no-referrer-when-downgrade"&gt;&lt;/iframe&gt;</t>
  </si>
  <si>
    <t>https://streetviewpixels-pa.googleapis.com/v1/thumbnail?panoid=kD8cqN0Hlj7iOe9GAShbqg&amp;cb_client=search.gws-prod.gps&amp;w=408&amp;h=240&amp;yaw=273.2782&amp;pitch=0&amp;thumbfov=100</t>
  </si>
  <si>
    <t>Sercoformas - Reformas Integrales</t>
  </si>
  <si>
    <t>F56H+PR Santander</t>
  </si>
  <si>
    <t>C. Cardenal Cisneros, 89 B, 2° C, 39007 Santander, Cantabria</t>
  </si>
  <si>
    <t>679 01 70 80</t>
  </si>
  <si>
    <t>43.4618075</t>
  </si>
  <si>
    <t>-3.8204657</t>
  </si>
  <si>
    <t>https://g.page/sercoformas-santander?share</t>
  </si>
  <si>
    <t>&lt;iframe src="https://www.google.com/maps/embed?pb=!1m18!1m12!1m3!1d745379.2546442841!2d-4.000721809886299!3d43.133136288602024!2m3!1f0!2f0!3f0!3m2!1i1024!2i768!4f13.1!3m3!1m2!1s0xd494bee0d7fba95%3A0xa680a442b0acd!2sSercoformas%20-%20Reformas%20Integrales!5e0!3m2!1ses!2ses!4v1652444801207!5m2!1ses!2ses" width="600" height="450" style="border:0;" allowfullscreen="" loading="lazy" referrerpolicy="no-referrer-when-downgrade"&gt;&lt;/iframe&gt;</t>
  </si>
  <si>
    <t>https://lh5.googleusercontent.com/p/AF1QipP_BVw2PhAnmBbPh_m2woYL3vUWQ8GwUMFA11zt=w408-h408-k-no</t>
  </si>
  <si>
    <t>M2 Mantenimiento y Reformas</t>
  </si>
  <si>
    <t>F57Q+H4 Santander</t>
  </si>
  <si>
    <t>Grupo Santos Mártires, 2c, 39001 Santander, Cantabria</t>
  </si>
  <si>
    <t>696 91 35 82</t>
  </si>
  <si>
    <t>43.4640145</t>
  </si>
  <si>
    <t>-3.81213</t>
  </si>
  <si>
    <t>https://goo.gl/maps/YzNfP6DE9ekBSGGC7</t>
  </si>
  <si>
    <t>&lt;iframe src="https://www.google.com/maps/embed?pb=!1m18!1m12!1m3!1d745379.2546442841!2d-4.000721809886299!3d43.133136288602024!2m3!1f0!2f0!3f0!3m2!1i1024!2i768!4f13.1!3m3!1m2!1s0xd494be6b50c458d%3A0x35e59921f893ca6c!2sM2%20Mantenimiento%20y%20Reformas!5e0!3m2!1ses!2ses!4v1652444807113!5m2!1ses!2ses" width="600" height="450" style="border:0;" allowfullscreen="" loading="lazy" referrerpolicy="no-referrer-when-downgrade"&gt;&lt;/iframe&gt;</t>
  </si>
  <si>
    <t>https://lh5.googleusercontent.com/p/AF1QipNYFA2ebI_4HePAizK90iONS7zXYlX1pkk2gt-i=w408-h544-k-no</t>
  </si>
  <si>
    <t>Pejeser</t>
  </si>
  <si>
    <t>C5C4+48 Maliaño</t>
  </si>
  <si>
    <t>Calle Menendez Pelayo, 34, 39600 Maliaño, Cantabria</t>
  </si>
  <si>
    <t>pejeser.es</t>
  </si>
  <si>
    <t>942 76 27 67</t>
  </si>
  <si>
    <t>pejeser@pejeser.es</t>
  </si>
  <si>
    <t>43.42029</t>
  </si>
  <si>
    <t>-3.8442251</t>
  </si>
  <si>
    <t>https://goo.gl/maps/S1sKHTfpPBwLQL2s9</t>
  </si>
  <si>
    <t>&lt;iframe src="https://www.google.com/maps/embed?pb=!1m18!1m12!1m3!1d745379.2546442841!2d-4.000721809886299!3d43.133136288602024!2m3!1f0!2f0!3f0!3m2!1i1024!2i768!4f13.1!3m3!1m2!1s0xd4949e01b06e2e1%3A0x11b1b593707afce4!2sPejeser!5e0!3m2!1ses!2ses!4v1652444812642!5m2!1ses!2ses" width="600" height="450" style="border:0;" allowfullscreen="" loading="lazy" referrerpolicy="no-referrer-when-downgrade"&gt;&lt;/iframe&gt;</t>
  </si>
  <si>
    <t>https://streetviewpixels-pa.googleapis.com/v1/thumbnail?panoid=MZc6kIVrcB5wrzBb1yNaGA&amp;cb_client=search.gws-prod.gps&amp;w=408&amp;h=240&amp;yaw=92.44207&amp;pitch=0&amp;thumbfov=100</t>
  </si>
  <si>
    <t>Reformas Joselo</t>
  </si>
  <si>
    <t>9QQ9+6C Castro Urdiales</t>
  </si>
  <si>
    <t>Subida Campijo, 39700 Castro Urdiales, Cantabria</t>
  </si>
  <si>
    <t>reformas-joselo.ueniweb.com</t>
  </si>
  <si>
    <t>633 80 70 79</t>
  </si>
  <si>
    <t>josemauel121234@gmail.com</t>
  </si>
  <si>
    <t>43.3880061</t>
  </si>
  <si>
    <t>-3.2313909</t>
  </si>
  <si>
    <t>https://goo.gl/maps/5mqnZikacCGEKXbN8</t>
  </si>
  <si>
    <t>&lt;iframe src="https://www.google.com/maps/embed?pb=!1m18!1m12!1m3!1d745379.2546442841!2d-4.000721809886299!3d43.133136288602024!2m3!1f0!2f0!3f0!3m2!1i1024!2i768!4f13.1!3m3!1m2!1s0xd4ef3ec26d1dce7%3A0xed43521f36c12b92!2sReformas%20Joselo!5e0!3m2!1ses!2ses!4v1652444818269!5m2!1ses!2ses" width="600" height="450" style="border:0;" allowfullscreen="" loading="lazy" referrerpolicy="no-referrer-when-downgrade"&gt;&lt;/iframe&gt;</t>
  </si>
  <si>
    <t>https://streetviewpixels-pa.googleapis.com/v1/thumbnail?panoid=_euiZd6SLHMDdWYMotAQ4Q&amp;cb_client=search.gws-prod.gps&amp;w=408&amp;h=240&amp;yaw=234.49391&amp;pitch=0&amp;thumbfov=100</t>
  </si>
  <si>
    <t>Reformas y Servicios S.J. Cruz</t>
  </si>
  <si>
    <t>F547+MP Santander</t>
  </si>
  <si>
    <t>C. de Torres Quevedo, 1, 39011 Santander, Cantabria</t>
  </si>
  <si>
    <t>629 48 91 60</t>
  </si>
  <si>
    <t>43.45674</t>
  </si>
  <si>
    <t>-3.83564</t>
  </si>
  <si>
    <t>https://goo.gl/maps/r6rUBxQcFbCLm2fy9</t>
  </si>
  <si>
    <t>&lt;iframe src="https://www.google.com/maps/embed?pb=!1m18!1m12!1m3!1d745379.2546442841!2d-4.000721809886299!3d43.133136288602024!2m3!1f0!2f0!3f0!3m2!1i1024!2i768!4f13.1!3m3!1m2!1s0xd49499d71260c25%3A0x6f18c1a61bdb478c!2sReformas%20y%20Servicios%20S.J.%20Cruz!5e0!3m2!1ses!2ses!4v1652444823769!5m2!1ses!2ses" width="600" height="450" style="border:0;" allowfullscreen="" loading="lazy" referrerpolicy="no-referrer-when-downgrade"&gt;&lt;/iframe&gt;</t>
  </si>
  <si>
    <t>https://streetviewpixels-pa.googleapis.com/v1/thumbnail?panoid=DXwKeyrMQ8Ui2O5lTwoSJg&amp;cb_client=search.gws-prod.gps&amp;w=408&amp;h=240&amp;yaw=199.33572&amp;pitch=0&amp;thumbfov=100</t>
  </si>
  <si>
    <t>Construcciones y Reformas Hermanos Arenal Sañudo</t>
  </si>
  <si>
    <t>84GX+6M Sarón</t>
  </si>
  <si>
    <t>Avenida Los Rosales, 17 3 º- B, 39620 Sarón</t>
  </si>
  <si>
    <t>622 24 15 71</t>
  </si>
  <si>
    <t>43.3255</t>
  </si>
  <si>
    <t>-3.85083</t>
  </si>
  <si>
    <t>https://goo.gl/maps/cntdK8Rq5fhwyex96</t>
  </si>
  <si>
    <t>&lt;iframe src="https://www.google.com/maps/embed?pb=!1m18!1m12!1m3!1d745379.2546442841!2d-4.000721809886299!3d43.133136288602024!2m3!1f0!2f0!3f0!3m2!1i1024!2i768!4f13.1!3m3!1m2!1s0xd49313c2e147b2b%3A0x86f25b5b42336d1a!2sConstrucciones%20y%20Reformas%20Hermanos%20Arenal%20Sa%C3%B1udo!5e0!3m2!1ses!2ses!4v1652444829378!5m2!1ses!2ses" width="600" height="450" style="border:0;" allowfullscreen="" loading="lazy" referrerpolicy="no-referrer-when-downgrade"&gt;&lt;/iframe&gt;</t>
  </si>
  <si>
    <t>https://streetviewpixels-pa.googleapis.com/v1/thumbnail?panoid=fQB5i2uVvi6z1YW2xSb3aw&amp;cb_client=search.gws-prod.gps&amp;w=408&amp;h=240&amp;yaw=101.94226&amp;pitch=0&amp;thumbfov=100</t>
  </si>
  <si>
    <t>Construcciones Y Reformas La Cotera Sl</t>
  </si>
  <si>
    <t>viernes, De 8:00 a 13:00, De 14:00 a 18:00; sábado, De 8:00 a 13:00; domingo, Cerrado; lunes, De 8:00 a 13:00, De 14:00 a 18:00; martes, De 8:00 a 13:00, De 14:00 a 18:00; miércoles, De 8:00 a 13:00, De 14:00 a 18:00; jueves, De 8:00 a 13:00, De 14:00 a 18:00</t>
  </si>
  <si>
    <t>94VW+CG Guarnizo</t>
  </si>
  <si>
    <t>C. Paco Gento, 86, 39611 Guarnizo, Cantabria</t>
  </si>
  <si>
    <t>construccioneslacotera.es</t>
  </si>
  <si>
    <t>652 03 21 29</t>
  </si>
  <si>
    <t>info@construccioneslacotera.es</t>
  </si>
  <si>
    <t>43.3936111</t>
  </si>
  <si>
    <t>-3.8536641</t>
  </si>
  <si>
    <t>https://goo.gl/maps/jC2CLPS1nUCsDcej7</t>
  </si>
  <si>
    <t>&lt;iframe src="https://www.google.com/maps/embed?pb=!1m18!1m12!1m3!1d745379.2546442841!2d-4.000721809886299!3d43.133136288602024!2m3!1f0!2f0!3f0!3m2!1i1024!2i768!4f13.1!3m3!1m2!1s0xd493645b8632d11%3A0xb14bc86c6d69cb86!2sConstrucciones%20Y%20Reformas%20La%20Cotera%20Sl!5e0!3m2!1ses!2ses!4v1652444835161!5m2!1ses!2ses" width="600" height="450" style="border:0;" allowfullscreen="" loading="lazy" referrerpolicy="no-referrer-when-downgrade"&gt;&lt;/iframe&gt;</t>
  </si>
  <si>
    <t>https://streetviewpixels-pa.googleapis.com/v1/thumbnail?panoid=z8WV58GlHxp2Mls6osWkhg&amp;cb_client=search.gws-prod.gps&amp;w=408&amp;h=240&amp;yaw=236.82097&amp;pitch=0&amp;thumbfov=100</t>
  </si>
  <si>
    <t>LAR10 Reformas</t>
  </si>
  <si>
    <t>F6J4+HG Santander</t>
  </si>
  <si>
    <t>Valdenoja 28, 7c, 39012 Santander, Cantabria</t>
  </si>
  <si>
    <t>lar10.com</t>
  </si>
  <si>
    <t>942 39 11 83</t>
  </si>
  <si>
    <t>obras@lar10.com</t>
  </si>
  <si>
    <t>43.4814465</t>
  </si>
  <si>
    <t>-3.7936522</t>
  </si>
  <si>
    <t>https://g.page/lar10reformas?share</t>
  </si>
  <si>
    <t>&lt;iframe src="https://www.google.com/maps/embed?pb=!1m18!1m12!1m3!1d745379.2546442841!2d-4.000721809886299!3d43.133136288602024!2m3!1f0!2f0!3f0!3m2!1i1024!2i768!4f13.1!3m3!1m2!1s0xd494bac1014e239%3A0xa4a7fc1b1f1b9c32!2sLAR10%20Reformas!5e0!3m2!1ses!2ses!4v1652444840724!5m2!1ses!2ses" width="600" height="450" style="border:0;" allowfullscreen="" loading="lazy" referrerpolicy="no-referrer-when-downgrade"&gt;&lt;/iframe&gt;</t>
  </si>
  <si>
    <t>https://lh5.googleusercontent.com/p/AF1QipPaMuOUDNt3bhRaU70uUH7kBn2P9WcaRF_8bZ9-=w408-h272-k-no</t>
  </si>
  <si>
    <t>Reformas Viviendas Cantabria</t>
  </si>
  <si>
    <t>645 75 83 25</t>
  </si>
  <si>
    <t>https://goo.gl/maps/Ko8Re58Nce9MmhfA6</t>
  </si>
  <si>
    <t>&lt;iframe src="https://www.google.com/maps/embed?pb=!1m18!1m12!1m3!1d745379.2546442841!2d-4.000721809886299!3d43.133136288602024!2m3!1f0!2f0!3f0!3m2!1i1024!2i768!4f13.1!3m3!1m2!1s0xd4949eef38723db%3A0x94661c1ccf446de4!2sReformas%20Viviendas%20Cantabria!5e0!3m2!1ses!2ses!4v1652444846426!5m2!1ses!2ses" width="600" height="450" style="border:0;" allowfullscreen="" loading="lazy" referrerpolicy="no-referrer-when-downgrade"&gt;&lt;/iframe&gt;</t>
  </si>
  <si>
    <t>DAYSAL CONSTRUCCIONES Y REFORMAS</t>
  </si>
  <si>
    <t>9GWX+5P Colindres</t>
  </si>
  <si>
    <t>Pl. Campo de las Ferias, 39750 Colindres, Cantabria</t>
  </si>
  <si>
    <t>Colindres</t>
  </si>
  <si>
    <t>606 18 32 88</t>
  </si>
  <si>
    <t>43.3954398</t>
  </si>
  <si>
    <t>-3.4506546</t>
  </si>
  <si>
    <t>https://goo.gl/maps/eLRngqppZpa7eEzc7</t>
  </si>
  <si>
    <t>&lt;iframe src="https://www.google.com/maps/embed?pb=!1m18!1m12!1m3!1d745379.2546442841!2d-4.000721809886299!3d43.133136288602024!2m3!1f0!2f0!3f0!3m2!1i1024!2i768!4f13.1!3m3!1m2!1s0xd4ec052972736bd%3A0xc89c544067acef21!2sDAYSAL%20CONSTRUCCIONES%20Y%20REFORMAS!5e0!3m2!1ses!2ses!4v1652444851833!5m2!1ses!2ses" width="600" height="450" style="border:0;" allowfullscreen="" loading="lazy" referrerpolicy="no-referrer-when-downgrade"&gt;&lt;/iframe&gt;</t>
  </si>
  <si>
    <t>https://streetviewpixels-pa.googleapis.com/v1/thumbnail?panoid=4amz8tWyQuxtUfVNVlMS5w&amp;cb_client=search.gws-prod.gps&amp;w=408&amp;h=240&amp;yaw=355.8292&amp;pitch=0&amp;thumbfov=100</t>
  </si>
  <si>
    <t>Intertecnical Reformas</t>
  </si>
  <si>
    <t>8WWX+XQ Torrelavega</t>
  </si>
  <si>
    <t>Av. España, 5, 39300 Torrelavega, Cantabria</t>
  </si>
  <si>
    <t>643 96 68 21</t>
  </si>
  <si>
    <t>43.3474718</t>
  </si>
  <si>
    <t>-4.0506234</t>
  </si>
  <si>
    <t>https://goo.gl/maps/SJaR3DQhUx3KaRzX9</t>
  </si>
  <si>
    <t>&lt;iframe src="https://www.google.com/maps/embed?pb=!1m18!1m12!1m3!1d745379.2546442841!2d-4.000721809886299!3d43.133136288602024!2m3!1f0!2f0!3f0!3m2!1i1024!2i768!4f13.1!3m3!1m2!1s0xd493f3f6e64ab5f%3A0x90c8dce03b5b5fb0!2sIntertecnical%20Reformas!5e0!3m2!1ses!2ses!4v1652444857630!5m2!1ses!2ses" width="600" height="450" style="border:0;" allowfullscreen="" loading="lazy" referrerpolicy="no-referrer-when-downgrade"&gt;&lt;/iframe&gt;</t>
  </si>
  <si>
    <t>https://lh5.googleusercontent.com/p/AF1QipOf0YOiKgTLBg1unXinf-T-gr0cDVFznsU3GXML=w408-h272-k-no</t>
  </si>
  <si>
    <t>Pinturas Vanghoh &amp;amp; Reformas</t>
  </si>
  <si>
    <t>viernes, De 9:00 a 17:30; sábado, Cerrado; domingo, Cerrado; lunes, De 9:00 a 17:30; martes, De 9:00 a 17:30; miércoles, De 9:00 a 17:30; jueves, De 9:00 a 17:30</t>
  </si>
  <si>
    <t>C4RV+84 Santander</t>
  </si>
  <si>
    <t>C. Manuel Vélez, 9A, 5ºA, 39011 Santander, Cantabria</t>
  </si>
  <si>
    <t>615 21 08 97</t>
  </si>
  <si>
    <t>43.4407799</t>
  </si>
  <si>
    <t>-3.85721</t>
  </si>
  <si>
    <t>https://g.page/pinturas-vanghoh?share</t>
  </si>
  <si>
    <t>&lt;iframe src="https://www.google.com/maps/embed?pb=!1m18!1m12!1m3!1d745379.2546442841!2d-4.000721809886299!3d43.133136288602024!2m3!1f0!2f0!3f0!3m2!1i1024!2i768!4f13.1!3m3!1m2!1s0xd494a2bf9400037%3A0x81d94ce0e904f9fd!2sPinturas%20Vanghoh%20%26%20Reformas!5e0!3m2!1ses!2ses!4v1652444863067!5m2!1ses!2ses" width="600" height="450" style="border:0;" allowfullscreen="" loading="lazy" referrerpolicy="no-referrer-when-downgrade"&gt;&lt;/iframe&gt;</t>
  </si>
  <si>
    <t>https://lh5.googleusercontent.com/p/AF1QipO0XwNG42TiiaS0_95ScnJnWsm_foNRjbzZiuEG=w556-h240-k-no</t>
  </si>
  <si>
    <t>Reformas Limar</t>
  </si>
  <si>
    <t>9QQ8+PP Castro Urdiales</t>
  </si>
  <si>
    <t>Av. Derechos Humanos, 1, 39700 Castro Urdiales, Cantabria</t>
  </si>
  <si>
    <t>615 75 55 60</t>
  </si>
  <si>
    <t>43.3893475</t>
  </si>
  <si>
    <t>-3.2331926</t>
  </si>
  <si>
    <t>https://goo.gl/maps/fonpSEVbefx6qG9P8</t>
  </si>
  <si>
    <t>&lt;iframe src="https://www.google.com/maps/embed?pb=!1m18!1m12!1m3!1d745379.2546442841!2d-4.000721809886299!3d43.133136288602024!2m3!1f0!2f0!3f0!3m2!1i1024!2i768!4f13.1!3m3!1m2!1s0xd4ef244a7ef8713%3A0x4b3f525292f57deb!2sReformas%20Limar!5e0!3m2!1ses!2ses!4v1652444868643!5m2!1ses!2ses" width="600" height="450" style="border:0;" allowfullscreen="" loading="lazy" referrerpolicy="no-referrer-when-downgrade"&gt;&lt;/iframe&gt;</t>
  </si>
  <si>
    <t>https://streetviewpixels-pa.googleapis.com/v1/thumbnail?panoid=Sae9QqhLkpvV7s9EoB2CzA&amp;cb_client=search.gws-prod.gps&amp;w=408&amp;h=240&amp;yaw=177.68593&amp;pitch=0&amp;thumbfov=100</t>
  </si>
  <si>
    <t>Reformas y Construcciones Belana</t>
  </si>
  <si>
    <t>FFPH+V3 Noja</t>
  </si>
  <si>
    <t>C. las Gitas, 28, 39180 Noja, Cantabria</t>
  </si>
  <si>
    <t>43.487208</t>
  </si>
  <si>
    <t>-3.5222612</t>
  </si>
  <si>
    <t>https://goo.gl/maps/TJtJKQ1WH9FCJsCr7</t>
  </si>
  <si>
    <t>&lt;iframe src="https://www.google.com/maps/embed?pb=!1m18!1m12!1m3!1d745379.2546442841!2d-4.000721809886299!3d43.133136288602024!2m3!1f0!2f0!3f0!3m2!1i1024!2i768!4f13.1!3m3!1m2!1s0xd4eb91533a786c1%3A0x9a56d277ba1b5ea3!2sReformas%20y%20Construcciones%20Belana!5e0!3m2!1ses!2ses!4v1652444873865!5m2!1ses!2ses" width="600" height="450" style="border:0;" allowfullscreen="" loading="lazy" referrerpolicy="no-referrer-when-downgrade"&gt;&lt;/iframe&gt;</t>
  </si>
  <si>
    <t>https://streetviewpixels-pa.googleapis.com/v1/thumbnail?panoid=8vbA7iFuxV8H1LGXvgxWRQ&amp;cb_client=search.gws-prod.gps&amp;w=408&amp;h=240&amp;yaw=176.90387&amp;pitch=0&amp;thumbfov=100</t>
  </si>
  <si>
    <t>Tejados Torrelavega Cantabria</t>
  </si>
  <si>
    <t>8XW3+GQ Torrelavega</t>
  </si>
  <si>
    <t>Av. de Fernando Arce, 16, 39300 Torrelavega, Cantabria</t>
  </si>
  <si>
    <t>tejadostorrelavega.es</t>
  </si>
  <si>
    <t>674 74 71 71</t>
  </si>
  <si>
    <t>43.346353</t>
  </si>
  <si>
    <t>-4.045542</t>
  </si>
  <si>
    <t>https://goo.gl/maps/AUL9LxHjgTuiTvTb6</t>
  </si>
  <si>
    <t>&lt;iframe src="https://www.google.com/maps/embed?pb=!1m18!1m12!1m3!1d745379.2546442841!2d-4.000721809886299!3d43.133136288602024!2m3!1f0!2f0!3f0!3m2!1i1024!2i768!4f13.1!3m3!1m2!1s0xd4913f00d977f03%3A0x5ce95db89757b596!2sTejados%20Torrelavega%20Cantabria!5e0!3m2!1ses!2ses!4v1652444879346!5m2!1ses!2ses" width="600" height="450" style="border:0;" allowfullscreen="" loading="lazy" referrerpolicy="no-referrer-when-downgrade"&gt;&lt;/iframe&gt;</t>
  </si>
  <si>
    <t>https://lh5.googleusercontent.com/p/AF1QipPUbZBdyphROHETxp1GUupDZmFVTqo8R2uY3IRB=w427-h240-k-no</t>
  </si>
  <si>
    <t>Fityourhouse AD &amp;amp; Home Staging</t>
  </si>
  <si>
    <t>C5F3+WR Maliaño</t>
  </si>
  <si>
    <t>C. Gutiérrez Solana, 31, 4º B, 39600 Maliaño, Cantabria</t>
  </si>
  <si>
    <t>fityourhouse.com</t>
  </si>
  <si>
    <t>669 66 01 28</t>
  </si>
  <si>
    <t>43.4247595</t>
  </si>
  <si>
    <t>-3.8453831</t>
  </si>
  <si>
    <t>https://goo.gl/maps/6WZBHsTPbRQZZoUeA</t>
  </si>
  <si>
    <t>&lt;iframe src="https://www.google.com/maps/embed?pb=!1m18!1m12!1m3!1d745379.2546442841!2d-4.000721809886299!3d43.133136288602024!2m3!1f0!2f0!3f0!3m2!1i1024!2i768!4f13.1!3m3!1m2!1s0xd4949e0f0c03fad%3A0x2e5dd7653bb71c3!2sFityourhouse%20AD%20%26%20Home%20Staging!5e0!3m2!1ses!2ses!4v1652444907647!5m2!1ses!2ses" width="600" height="450" style="border:0;" allowfullscreen="" loading="lazy" referrerpolicy="no-referrer-when-downgrade"&gt;&lt;/iframe&gt;</t>
  </si>
  <si>
    <t>https://lh5.googleusercontent.com/p/AF1QipMuUCae5qTIssqEBrs27anSVok4NV6MOilkzjw=w408-h271-k-no</t>
  </si>
  <si>
    <t>Construcción Y Reformas En Cantabria Héctor</t>
  </si>
  <si>
    <t>Pl. María Blanchard, 7, 39600 Maliaño, Cantabria</t>
  </si>
  <si>
    <t>43.4216506</t>
  </si>
  <si>
    <t>-3.8417812</t>
  </si>
  <si>
    <t>https://goo.gl/maps/3j9damuMWPhG7mT87</t>
  </si>
  <si>
    <t>&lt;iframe src="https://www.google.com/maps/embed?pb=!1m18!1m12!1m3!1d745379.2546442841!2d-4.000721809886299!3d43.133136288602024!2m3!1f0!2f0!3f0!3m2!1i1024!2i768!4f13.1!3m3!1m2!1s0xd4949e1a71c4c4b%3A0xad087b194a8d866b!2sConstrucci%C3%B3n%20Y%20Reformas%20En%20Cantabria%20H%C3%A9ctor!5e0!3m2!1ses!2ses!4v1652444915725!5m2!1ses!2ses" width="600" height="450" style="border:0;" allowfullscreen="" loading="lazy" referrerpolicy="no-referrer-when-downgrade"&gt;&lt;/iframe&gt;</t>
  </si>
  <si>
    <t>https://streetviewpixels-pa.googleapis.com/v1/thumbnail?panoid=iBK1eFUL6aO9kiqWlwRzMg&amp;cb_client=search.gws-prod.gps&amp;w=408&amp;h=240&amp;yaw=338.7176&amp;pitch=0&amp;thumbfov=100</t>
  </si>
  <si>
    <t>Gonzalez Villaverde Construcción Y Reformas</t>
  </si>
  <si>
    <t>9VPR+V7 Santillana del Mar</t>
  </si>
  <si>
    <t>Av. del Alcalde Antonio Sandi, 7, 39330 Santillana del Mar, Cantabria</t>
  </si>
  <si>
    <t>Santillana del Mar</t>
  </si>
  <si>
    <t>gonzalezvillaverde.com</t>
  </si>
  <si>
    <t>942 81 88 55</t>
  </si>
  <si>
    <t>43.3872206</t>
  </si>
  <si>
    <t>-4.109332</t>
  </si>
  <si>
    <t>https://goo.gl/maps/YqCSLSL8QgSSVFZu7</t>
  </si>
  <si>
    <t>&lt;iframe src="https://www.google.com/maps/embed?pb=!1m18!1m12!1m3!1d745379.2546442841!2d-4.000721809886299!3d43.133136288602024!2m3!1f0!2f0!3f0!3m2!1i1024!2i768!4f13.1!3m3!1m2!1s0xd491545db941ef7%3A0xd10d16869c06a821!2sGonzalez%20Villaverde%20Construcci%C3%B3n%20Y%20Reformas!5e0!3m2!1ses!2ses!4v1652444921380!5m2!1ses!2ses" width="600" height="450" style="border:0;" allowfullscreen="" loading="lazy" referrerpolicy="no-referrer-when-downgrade"&gt;&lt;/iframe&gt;</t>
  </si>
  <si>
    <t>https://lh5.googleusercontent.com/p/AF1QipNtvtrmE72U3-FkiCTEm0M5Io64NfJ_YxnTM7nS=w408-h306-k-no</t>
  </si>
  <si>
    <t>REFORMAS MG</t>
  </si>
  <si>
    <t>FFMF+4J Noja</t>
  </si>
  <si>
    <t>C. los Nogales, 13, 39180 Noja, Cantabria</t>
  </si>
  <si>
    <t>reformas-mg.es</t>
  </si>
  <si>
    <t>689 42 44 11</t>
  </si>
  <si>
    <t>info@reformas-mg.es</t>
  </si>
  <si>
    <t>43.4827515</t>
  </si>
  <si>
    <t>-3.5259305</t>
  </si>
  <si>
    <t>https://goo.gl/maps/QjfVMsHXe2JFbf4A9</t>
  </si>
  <si>
    <t>&lt;iframe src="https://www.google.com/maps/embed?pb=!1m18!1m12!1m3!1d745379.2546442841!2d-4.000721809886299!3d43.133136288602024!2m3!1f0!2f0!3f0!3m2!1i1024!2i768!4f13.1!3m3!1m2!1s0xd4eb913fb7766f1%3A0xef79e6a13280fbc7!2sREFORMAS%20MG!5e0!3m2!1ses!2ses!4v1652444927147!5m2!1ses!2ses" width="600" height="450" style="border:0;" allowfullscreen="" loading="lazy" referrerpolicy="no-referrer-when-downgrade"&gt;&lt;/iframe&gt;</t>
  </si>
  <si>
    <t>https://streetviewpixels-pa.googleapis.com/v1/thumbnail?panoid=GNp8W22wJrEgZJllASgaNQ&amp;cb_client=search.gws-prod.gps&amp;w=408&amp;h=240&amp;yaw=69.48192&amp;pitch=0&amp;thumbfov=100</t>
  </si>
  <si>
    <t>Reformas David</t>
  </si>
  <si>
    <t>F55R+72 Santander</t>
  </si>
  <si>
    <t>C. de Castilla, 11, Iº IZDA, 39002 Santander, Cantabria</t>
  </si>
  <si>
    <t>642 06 91 92</t>
  </si>
  <si>
    <t>43.4581342</t>
  </si>
  <si>
    <t>-3.8098787</t>
  </si>
  <si>
    <t>https://goo.gl/maps/n92aGujdxN9iHsMf9</t>
  </si>
  <si>
    <t>&lt;iframe src="https://www.google.com/maps/embed?pb=!1m18!1m12!1m3!1d745379.2546442841!2d-4.000721809886299!3d43.133136288602024!2m3!1f0!2f0!3f0!3m2!1i1024!2i768!4f13.1!3m3!1m2!1s0xd494bbe61ba95f1%3A0x820577929d518f82!2sReformas%20David!5e0!3m2!1ses!2ses!4v1652444933163!5m2!1ses!2ses" width="600" height="450" style="border:0;" allowfullscreen="" loading="lazy" referrerpolicy="no-referrer-when-downgrade"&gt;&lt;/iframe&gt;</t>
  </si>
  <si>
    <t>https://lh5.googleusercontent.com/p/AF1QipOspBmgQOLA6e4PnpaZwKI6XrBy6hVe2mizngAN=w408-h544-k-no</t>
  </si>
  <si>
    <t>Construcciones Ángel Portilla</t>
  </si>
  <si>
    <t>viernes, De 8:00 a 13:00, De 14:30 a 17:30; sábado, Cerrado; domingo, Cerrado; lunes, De 8:00 a 13:00, De 14:30 a 17:30; martes, De 8:00 a 13:00, De 14:30 a 17:30; miércoles, De 8:00 a 13:00, De 14:30 a 17:30; jueves, De 8:00 a 13:00, De 14:30 a 17:30</t>
  </si>
  <si>
    <t>F575+C3 Santander</t>
  </si>
  <si>
    <t>Calle La Torre, 30, 39012 Santander, Cantabria</t>
  </si>
  <si>
    <t>construccionesensantanderangelportilla.com</t>
  </si>
  <si>
    <t>653 86 98 02</t>
  </si>
  <si>
    <t>43.4636056</t>
  </si>
  <si>
    <t>-3.84231</t>
  </si>
  <si>
    <t>https://goo.gl/maps/m63xDmTXvT4Bx1mx9</t>
  </si>
  <si>
    <t>&lt;iframe src="https://www.google.com/maps/embed?pb=!1m18!1m12!1m3!1d745379.2546442841!2d-4.000721809886299!3d43.133136288602024!2m3!1f0!2f0!3f0!3m2!1i1024!2i768!4f13.1!3m3!1m2!1s0xd494bd95e62cfa5%3A0x702257f279ceb9c3!2sConstrucciones%20%C3%81ngel%20Portilla!5e0!3m2!1ses!2ses!4v1652444938708!5m2!1ses!2ses" width="600" height="450" style="border:0;" allowfullscreen="" loading="lazy" referrerpolicy="no-referrer-when-downgrade"&gt;&lt;/iframe&gt;</t>
  </si>
  <si>
    <t>https://lh5.googleusercontent.com/p/AF1QipO1eUQjVYqlVZnnOX-h0wFUrd39KPg2zWw86kQR=w408-h276-k-no</t>
  </si>
  <si>
    <t>HEFEMAR</t>
  </si>
  <si>
    <t>F44W+WP Santander</t>
  </si>
  <si>
    <t>C. los Abedules, 6, 39011 Santander, Cantabria</t>
  </si>
  <si>
    <t>hefemar.com</t>
  </si>
  <si>
    <t>942 76 67 90</t>
  </si>
  <si>
    <t>info@hefemar.es</t>
  </si>
  <si>
    <t>43.4572781</t>
  </si>
  <si>
    <t>-3.853229</t>
  </si>
  <si>
    <t>https://goo.gl/maps/2rMFtXyFDhsN4qrG7</t>
  </si>
  <si>
    <t>&lt;iframe src="https://www.google.com/maps/embed?pb=!1m18!1m12!1m3!1d745379.2546442841!2d-4.000721809886299!3d43.133136288602024!2m3!1f0!2f0!3f0!3m2!1i1024!2i768!4f13.1!3m3!1m2!1s0xd4949a7839b4105%3A0x37235a1f438c5b6b!2sHEFEMAR!5e0!3m2!1ses!2ses!4v1652444944491!5m2!1ses!2ses" width="600" height="450" style="border:0;" allowfullscreen="" loading="lazy" referrerpolicy="no-referrer-when-downgrade"&gt;&lt;/iframe&gt;</t>
  </si>
  <si>
    <t>https://lh5.googleusercontent.com/p/AF1QipNtesp46Bz1EEqzYUgAb3Br_if43m2sYdUyPe6V=w408-h301-k-no</t>
  </si>
  <si>
    <t>Reformas Pano</t>
  </si>
  <si>
    <t>9R6Q+WG Fresnedo</t>
  </si>
  <si>
    <t>Lugar Barrio Fresnedo, 20, 39539 Fresnedo</t>
  </si>
  <si>
    <t>Fresnedo</t>
  </si>
  <si>
    <t>616 78 44 93</t>
  </si>
  <si>
    <t>43.3623938</t>
  </si>
  <si>
    <t>-4.1612957</t>
  </si>
  <si>
    <t>https://goo.gl/maps/so8RwTx5wZz8pNFo7</t>
  </si>
  <si>
    <t>&lt;iframe src="https://www.google.com/maps/embed?pb=!1m18!1m12!1m3!1d745379.2546442841!2d-4.000721809886299!3d43.133136288602024!2m3!1f0!2f0!3f0!3m2!1i1024!2i768!4f13.1!3m3!1m2!1s0xd491385299b2327%3A0x3724c4215f5e0fe!2sReformas%20Pano!5e0!3m2!1ses!2ses!4v1652444949973!5m2!1ses!2ses" width="600" height="450" style="border:0;" allowfullscreen="" loading="lazy" referrerpolicy="no-referrer-when-downgrade"&gt;&lt;/iframe&gt;</t>
  </si>
  <si>
    <t>https://streetviewpixels-pa.googleapis.com/v1/thumbnail?panoid=GzKGY9YZs-XFw98VxEAwxg&amp;cb_client=search.gws-prod.gps&amp;w=408&amp;h=240&amp;yaw=70.86903&amp;pitch=0&amp;thumbfov=100</t>
  </si>
  <si>
    <t>Reformas J.L. Vallejo</t>
  </si>
  <si>
    <t>F44W+8G Santander</t>
  </si>
  <si>
    <t>Av Herrera Oria, 114, 39011 Santander, Cantabria</t>
  </si>
  <si>
    <t>43.4557516</t>
  </si>
  <si>
    <t>-3.8538302</t>
  </si>
  <si>
    <t>https://goo.gl/maps/2TAQTmCfEgwfWhFv8</t>
  </si>
  <si>
    <t>&lt;iframe src="https://www.google.com/maps/embed?pb=!1m18!1m12!1m3!1d745379.2546442841!2d-4.000721809886299!3d43.133136288602024!2m3!1f0!2f0!3f0!3m2!1i1024!2i768!4f13.1!3m3!1m2!1s0xd4949a7c972779b%3A0x8186af0fd285fb46!2sReformas%20J.L.%20Vallejo!5e0!3m2!1ses!2ses!4v1652444955679!5m2!1ses!2ses" width="600" height="450" style="border:0;" allowfullscreen="" loading="lazy" referrerpolicy="no-referrer-when-downgrade"&gt;&lt;/iframe&gt;</t>
  </si>
  <si>
    <t>https://streetviewpixels-pa.googleapis.com/v1/thumbnail?panoid=n5HDI--OrBzaz6xyDlBQ8A&amp;cb_client=search.gws-prod.gps&amp;w=408&amp;h=240&amp;yaw=43.4091&amp;pitch=0&amp;thumbfov=100</t>
  </si>
  <si>
    <t>Nicasa Obras Y Reformas</t>
  </si>
  <si>
    <t>F6C5+5V Santander</t>
  </si>
  <si>
    <t>Costera Pinares, 8, 39005 Santander</t>
  </si>
  <si>
    <t>650 04 24 10</t>
  </si>
  <si>
    <t>43.4703883</t>
  </si>
  <si>
    <t>-3.790354</t>
  </si>
  <si>
    <t>https://goo.gl/maps/m2x2wPeRVmXnwnxb7</t>
  </si>
  <si>
    <t>&lt;iframe src="https://www.google.com/maps/embed?pb=!1m18!1m12!1m3!1d745379.2546442841!2d-4.000721809886299!3d43.133136288602024!2m3!1f0!2f0!3f0!3m2!1i1024!2i768!4f13.1!3m3!1m2!1s0xd494ba5ea8c5e7d%3A0x1c3f8fdcb1aff340!2sNicasa%20Obras%20Y%20Reformas!5e0!3m2!1ses!2ses!4v1652444961101!5m2!1ses!2ses" width="600" height="450" style="border:0;" allowfullscreen="" loading="lazy" referrerpolicy="no-referrer-when-downgrade"&gt;&lt;/iframe&gt;</t>
  </si>
  <si>
    <t>https://streetviewpixels-pa.googleapis.com/v1/thumbnail?panoid=tWZyTRJ2rdEf2RSwhN866A&amp;cb_client=search.gws-prod.gps&amp;w=408&amp;h=240&amp;yaw=38.342068&amp;pitch=0&amp;thumbfov=100</t>
  </si>
  <si>
    <t>Arquitectos en Torrelavega Studio 77 | Reformas integrales · Interiorismo · Diseño de interiores · Arquitecto técnico | Arquitecto en Torrelavega</t>
  </si>
  <si>
    <t>9X23+G9 Torrelavega</t>
  </si>
  <si>
    <t>Tr.ª San Bartolomé, 1, bajo, 39300 Torrelavega, Cantabria</t>
  </si>
  <si>
    <t>609 48 24 26</t>
  </si>
  <si>
    <t>43.3512685</t>
  </si>
  <si>
    <t>-4.0466164</t>
  </si>
  <si>
    <t>https://goo.gl/maps/s7W3fahMstDvosBM8</t>
  </si>
  <si>
    <t>&lt;iframe src="https://www.google.com/maps/embed?pb=!1m18!1m12!1m3!1d745379.2546442841!2d-4.000721809886299!3d43.133136288602024!2m3!1f0!2f0!3f0!3m2!1i1024!2i768!4f13.1!3m3!1m2!1s0xd493fefbf0936c7%3A0x76ca36e4cfc9a4e3!2sArquitectos%20en%20Torrelavega%20Studio%2077%20%7C%20Reformas%20integrales%20%C2%B7%20Interiorismo%20%C2%B7%20Dise%C3%B1o%20de%20interiores%20%C2%B7%20Arquitecto%20t%C3%A9cnico%20%7C%20Arquitecto%20en%20Torrelavega!5e0!3m2!1ses!2ses!4v1652444966646!5m2!1ses!2ses" width="600" height="450" style="border:0;" allowfullscreen="" loading="lazy" referrerpolicy="no-referrer-when-downgrade"&gt;&lt;/iframe&gt;</t>
  </si>
  <si>
    <t>https://streetviewpixels-pa.googleapis.com/v1/thumbnail?panoid=v1IZYnDUVUiD0d3nvJhDJg&amp;cb_client=search.gws-prod.gps&amp;w=408&amp;h=240&amp;yaw=129.75102&amp;pitch=0&amp;thumbfov=100</t>
  </si>
  <si>
    <t>Obras y Reformas Vl</t>
  </si>
  <si>
    <t>C5X8+C3 Santander</t>
  </si>
  <si>
    <t>Calle Río Pisueña, 0 Bloque 2 º A, 39011 Santander</t>
  </si>
  <si>
    <t>622 74 59 72</t>
  </si>
  <si>
    <t>43.44861</t>
  </si>
  <si>
    <t>-3.83479</t>
  </si>
  <si>
    <t>https://goo.gl/maps/sMnZQxnHUTzpDsr48</t>
  </si>
  <si>
    <t>&lt;iframe src="https://www.google.com/maps/embed?pb=!1m18!1m12!1m3!1d745379.2546442841!2d-4.000721809886299!3d43.133136288602024!2m3!1f0!2f0!3f0!3m2!1i1024!2i768!4f13.1!3m3!1m2!1s0xd49498555b1ab4f%3A0xdc4e80d2f5b5da0c!2sObras%20y%20Reformas%20Vl!5e0!3m2!1ses!2ses!4v1652444972367!5m2!1ses!2ses" width="600" height="450" style="border:0;" allowfullscreen="" loading="lazy" referrerpolicy="no-referrer-when-downgrade"&gt;&lt;/iframe&gt;</t>
  </si>
  <si>
    <t>https://streetviewpixels-pa.googleapis.com/v1/thumbnail?panoid=x4Hy8liLKwtSLmBvQxdbrw&amp;cb_client=search.gws-prod.gps&amp;w=408&amp;h=240&amp;yaw=109.78479&amp;pitch=0&amp;thumbfov=100</t>
  </si>
  <si>
    <t>Trabajos y Reformas de Albañilería Famik</t>
  </si>
  <si>
    <t>9QMH+22 Castro Urdiales</t>
  </si>
  <si>
    <t>C. Venancio Bosco, 8, 39700 Castro Urdiales, Cantabria</t>
  </si>
  <si>
    <t>reformasfamik.com</t>
  </si>
  <si>
    <t>603 77 88 50</t>
  </si>
  <si>
    <t>famik.gestion@gmail.com</t>
  </si>
  <si>
    <t>43.3825589</t>
  </si>
  <si>
    <t>-3.2224491</t>
  </si>
  <si>
    <t>https://g.page/ReformasFamik?share</t>
  </si>
  <si>
    <t>&lt;iframe src="https://www.google.com/maps/embed?pb=!1m18!1m12!1m3!1d745379.2546442841!2d-4.000721809886299!3d43.133136288602024!2m3!1f0!2f0!3f0!3m2!1i1024!2i768!4f13.1!3m3!1m2!1s0xd4ef3f3a61e0e1f%3A0xaee53fa7743aa90a!2sTrabajos%20y%20Reformas%20de%20Alba%C3%B1iler%C3%ADa%20Famik!5e0!3m2!1ses!2ses!4v1652444977836!5m2!1ses!2ses" width="600" height="450" style="border:0;" allowfullscreen="" loading="lazy" referrerpolicy="no-referrer-when-downgrade"&gt;&lt;/iframe&gt;</t>
  </si>
  <si>
    <t>https://lh5.googleusercontent.com/p/AF1QipMu3dDerJMdSwYFakHNx5tIRvJ9ARjY4rebr_72=w408-h306-k-no</t>
  </si>
  <si>
    <t>Corenor</t>
  </si>
  <si>
    <t>9W6J+2X Duález</t>
  </si>
  <si>
    <t>Calle Torrontero, 165, 39300 Duález, Cantabria</t>
  </si>
  <si>
    <t>Duález</t>
  </si>
  <si>
    <t>corenor.com</t>
  </si>
  <si>
    <t>43.3600687</t>
  </si>
  <si>
    <t>-4.0676181</t>
  </si>
  <si>
    <t>https://g.page/Corenor?share</t>
  </si>
  <si>
    <t>&lt;iframe src="https://www.google.com/maps/embed?pb=!1m18!1m12!1m3!1d745379.2546442841!2d-4.000721809886299!3d43.133136288602024!2m3!1f0!2f0!3f0!3m2!1i1024!2i768!4f13.1!3m3!1m2!1s0xd493f2c0e2a3201%3A0x832049aaf79a59d4!2sCorenor!5e0!3m2!1ses!2ses!4v1652444983851!5m2!1ses!2ses" width="600" height="450" style="border:0;" allowfullscreen="" loading="lazy" referrerpolicy="no-referrer-when-downgrade"&gt;&lt;/iframe&gt;</t>
  </si>
  <si>
    <t>https://lh5.googleusercontent.com/p/AF1QipMZRqGwugUMq7dPFhYt93FT6amD6sIcKk4m6a9P=w427-h240-k-no</t>
  </si>
  <si>
    <t>RCG · Grupo Jesús Díez Montero</t>
  </si>
  <si>
    <t>viernes, De 10:00 a 14:30, De 17:00 a 20:30; sábado, Cerrado; domingo, Cerrado; lunes, De 10:00 a 14:30, De 17:00 a 20:30; martes, De 10:00 a 14:30, De 17:00 a 20:30; miércoles, De 10:00 a 14:30, De 17:00 a 20:30; jueves, De 10:00 a 14:30, De 17:00 a 20:30</t>
  </si>
  <si>
    <t>9QJH+HR Castro Urdiales</t>
  </si>
  <si>
    <t>C. de la Rda., 24, 39700 Castro Urdiales, Cantabria</t>
  </si>
  <si>
    <t>grupojesusdiezmontero.es</t>
  </si>
  <si>
    <t>942 13 63 43</t>
  </si>
  <si>
    <t>info@grupojesusdiezmontero.es</t>
  </si>
  <si>
    <t>43.3814357</t>
  </si>
  <si>
    <t>-3.2203773</t>
  </si>
  <si>
    <t>https://goo.gl/maps/akv2d7fxMqQwGKhy5</t>
  </si>
  <si>
    <t>&lt;iframe src="https://www.google.com/maps/embed?pb=!1m18!1m12!1m3!1d745379.2546442841!2d-4.000721809886299!3d43.133136288602024!2m3!1f0!2f0!3f0!3m2!1i1024!2i768!4f13.1!3m3!1m2!1s0xd4ef24a88cf2f0b%3A0x1d2919f6ea2deded!2zUkNHIMK3IEdydXBvIEplc8O6cyBEw61leiBNb250ZXJv!5e0!3m2!1ses!2ses!4v1652444989537!5m2!1ses!2ses" width="600" height="450" style="border:0;" allowfullscreen="" loading="lazy" referrerpolicy="no-referrer-when-downgrade"&gt;&lt;/iframe&gt;</t>
  </si>
  <si>
    <t>https://streetviewpixels-pa.googleapis.com/v1/thumbnail?panoid=xyB8FeD4YEwikT0oFa3pTg&amp;cb_client=search.gws-prod.gps&amp;w=408&amp;h=240&amp;yaw=301.93756&amp;pitch=0&amp;thumbfov=100</t>
  </si>
  <si>
    <t>Construcciones Puente</t>
  </si>
  <si>
    <t>F57M+JW Santander</t>
  </si>
  <si>
    <t>C. del Monte, 43, 39006 Santander, Cantabria</t>
  </si>
  <si>
    <t>607 95 08 66</t>
  </si>
  <si>
    <t>43.4640025</t>
  </si>
  <si>
    <t>-3.8151889</t>
  </si>
  <si>
    <t>https://goo.gl/maps/uXtb5VCMdMehmqsNA</t>
  </si>
  <si>
    <t>&lt;iframe src="https://www.google.com/maps/embed?pb=!1m18!1m12!1m3!1d745379.2546442841!2d-4.000721809886299!3d43.133136288602024!2m3!1f0!2f0!3f0!3m2!1i1024!2i768!4f13.1!3m3!1m2!1s0xd494bd3169068ff%3A0x91e17bac48d1ebb2!2sConstrucciones%20Puente!5e0!3m2!1ses!2ses!4v1652444995148!5m2!1ses!2ses" width="600" height="450" style="border:0;" allowfullscreen="" loading="lazy" referrerpolicy="no-referrer-when-downgrade"&gt;&lt;/iframe&gt;</t>
  </si>
  <si>
    <t>https://lh5.googleusercontent.com/p/AF1QipNw3nn4dg3A36mISeIm-EmKyqh7ptKfiyp2ih_p=w408-h306-k-no</t>
  </si>
  <si>
    <t>Reformas J.J.</t>
  </si>
  <si>
    <t>C533+WR Guarnizo</t>
  </si>
  <si>
    <t>C. San Camilo, 39613 Guarnizo, Cantabria</t>
  </si>
  <si>
    <t>623 25 25 05</t>
  </si>
  <si>
    <t>43.4048259</t>
  </si>
  <si>
    <t>-3.8454754</t>
  </si>
  <si>
    <t>https://goo.gl/maps/M8CNuUHVAJD91Gnq8</t>
  </si>
  <si>
    <t>&lt;iframe src="https://www.google.com/maps/embed?pb=!1m18!1m12!1m3!1d745379.2546442841!2d-4.000721809886299!3d43.133136288602024!2m3!1f0!2f0!3f0!3m2!1i1024!2i768!4f13.1!3m3!1m2!1s0xd4937522a1fb1e3%3A0xdb5abb61ca368394!2sReformas%20J.J.!5e0!3m2!1ses!2ses!4v1652445000740!5m2!1ses!2ses" width="600" height="450" style="border:0;" allowfullscreen="" loading="lazy" referrerpolicy="no-referrer-when-downgrade"&gt;&lt;/iframe&gt;</t>
  </si>
  <si>
    <t>https://streetviewpixels-pa.googleapis.com/v1/thumbnail?panoid=4I7HitlM2q1dXREIoxU0uw&amp;cb_client=search.gws-prod.gps&amp;w=408&amp;h=240&amp;yaw=338.71637&amp;pitch=0&amp;thumbfov=100</t>
  </si>
  <si>
    <t>Construcciones Y Reformas Trasmiera</t>
  </si>
  <si>
    <t>Calle Bárcena, 17, 39150 Castanedo</t>
  </si>
  <si>
    <t>Castanedo</t>
  </si>
  <si>
    <t>629 46 66 34</t>
  </si>
  <si>
    <t>43.4458666</t>
  </si>
  <si>
    <t>-3.6960198</t>
  </si>
  <si>
    <t>https://goo.gl/maps/gAXaTRmipdCq5nh49</t>
  </si>
  <si>
    <t>&lt;iframe src="https://www.google.com/maps/embed?pb=!1m18!1m12!1m3!1d745379.2546442841!2d-4.000721809886299!3d43.133136288602024!2m3!1f0!2f0!3f0!3m2!1i1024!2i768!4f13.1!3m3!1m2!1s0xd4eb5a3b2c8bb1d%3A0xba5b75d5a5ac8df7!2sConstrucciones%20Y%20Reformas%20Trasmiera!5e0!3m2!1ses!2ses!4v1652445006429!5m2!1ses!2ses" width="600" height="450" style="border:0;" allowfullscreen="" loading="lazy" referrerpolicy="no-referrer-when-downgrade"&gt;&lt;/iframe&gt;</t>
  </si>
  <si>
    <t>https://streetviewpixels-pa.googleapis.com/v1/thumbnail?panoid=JEk9rHudhzv4QkYOkbRIiA&amp;cb_client=search.gws-prod.gps&amp;w=408&amp;h=240&amp;yaw=89.719894&amp;pitch=0&amp;thumbfov=100</t>
  </si>
  <si>
    <t>Cantabria Reformas</t>
  </si>
  <si>
    <t>9V6V+HP Villapresente</t>
  </si>
  <si>
    <t>El Barrio 54, 5, 39539 Villapresente, Cantabria</t>
  </si>
  <si>
    <t>Villapresente</t>
  </si>
  <si>
    <t>cantabriareformas.com</t>
  </si>
  <si>
    <t>676 62 03 38</t>
  </si>
  <si>
    <t>info@cantabriareformas.com</t>
  </si>
  <si>
    <t>43.3614927</t>
  </si>
  <si>
    <t>-4.1057316</t>
  </si>
  <si>
    <t>https://goo.gl/maps/hhtG4nTb3JyLmFzt5</t>
  </si>
  <si>
    <t>&lt;iframe src="https://www.google.com/maps/embed?pb=!1m18!1m12!1m3!1d745379.2546442841!2d-4.000721809886299!3d43.133136288602024!2m3!1f0!2f0!3f0!3m2!1i1024!2i768!4f13.1!3m3!1m2!1s0xd4915184fd2ebd5%3A0xb02a10b57076ec74!2sCantabria%20Reformas!5e0!3m2!1ses!2ses!4v1652445012225!5m2!1ses!2ses" width="600" height="450" style="border:0;" allowfullscreen="" loading="lazy" referrerpolicy="no-referrer-when-downgrade"&gt;&lt;/iframe&gt;</t>
  </si>
  <si>
    <t>Reformas Diolbe</t>
  </si>
  <si>
    <t>C. Joaquín Bustamante, 10, 39011 Santander, Cantabria</t>
  </si>
  <si>
    <t>43.4566871</t>
  </si>
  <si>
    <t>-3.8405113</t>
  </si>
  <si>
    <t>https://goo.gl/maps/grhxYCp5xuL7a5R76</t>
  </si>
  <si>
    <t>&lt;iframe src="https://www.google.com/maps/embed?pb=!1m18!1m12!1m3!1d745379.2546442841!2d-4.000721809886299!3d43.133136288602024!2m3!1f0!2f0!3f0!3m2!1i1024!2i768!4f13.1!3m3!1m2!1s0xd49499e6c875f4d%3A0x3ce997ec252e425b!2sReformas%20Diolbe!5e0!3m2!1ses!2ses!4v1652445017743!5m2!1ses!2ses" width="600" height="450" style="border:0;" allowfullscreen="" loading="lazy" referrerpolicy="no-referrer-when-downgrade"&gt;&lt;/iframe&gt;</t>
  </si>
  <si>
    <t>https://streetviewpixels-pa.googleapis.com/v1/thumbnail?panoid=MBnEGiFo3NghvFs1IFn8Ag&amp;cb_client=search.gws-prod.gps&amp;w=408&amp;h=240&amp;yaw=337.69647&amp;pitch=0&amp;thumbfov=100</t>
  </si>
  <si>
    <t>Urbex España</t>
  </si>
  <si>
    <t>C584+X2 Muriedas</t>
  </si>
  <si>
    <t>Av. de la Concordia, 6, 39600 Muriedas, Cantabria</t>
  </si>
  <si>
    <t>Muriedas</t>
  </si>
  <si>
    <t>urbex-urbex.com</t>
  </si>
  <si>
    <t>610 43 19 28</t>
  </si>
  <si>
    <t>info@urbex-urbex.com</t>
  </si>
  <si>
    <t>43.4174931</t>
  </si>
  <si>
    <t>-3.8449147</t>
  </si>
  <si>
    <t>https://goo.gl/maps/9YArE81AkpPq6y8W6</t>
  </si>
  <si>
    <t>&lt;iframe src="https://www.google.com/maps/embed?pb=!1m18!1m12!1m3!1d745379.2546442841!2d-4.000721809886299!3d43.133136288602024!2m3!1f0!2f0!3f0!3m2!1i1024!2i768!4f13.1!3m3!1m2!1s0xd49374ef029a30f%3A0x14b0d86482a1b338!2sUrbex%20Espa%C3%B1a!5e0!3m2!1ses!2ses!4v1652445045413!5m2!1ses!2ses" width="600" height="450" style="border:0;" allowfullscreen="" loading="lazy" referrerpolicy="no-referrer-when-downgrade"&gt;&lt;/iframe&gt;</t>
  </si>
  <si>
    <t>https://streetviewpixels-pa.googleapis.com/v1/thumbnail?panoid=pNGPoPjjlIabbwSQ11qI5g&amp;cb_client=search.gws-prod.gps&amp;w=408&amp;h=240&amp;yaw=136.4248&amp;pitch=0&amp;thumbfov=100</t>
  </si>
  <si>
    <t>Andrés Rioz Reformas</t>
  </si>
  <si>
    <t>C67H+6J Gajano</t>
  </si>
  <si>
    <t>Lugar Barrio Presmanes, 89, 39792 Gajano, Cantabria</t>
  </si>
  <si>
    <t>Gajano</t>
  </si>
  <si>
    <t>659 78 43 42</t>
  </si>
  <si>
    <t>43.413113</t>
  </si>
  <si>
    <t>-3.770974</t>
  </si>
  <si>
    <t>https://goo.gl/maps/NPDDgf5WK82fwJKq9</t>
  </si>
  <si>
    <t>&lt;iframe src="https://www.google.com/maps/embed?pb=!1m18!1m12!1m3!1d745379.2546442841!2d-4.000721809886299!3d43.133136288602024!2m3!1f0!2f0!3f0!3m2!1i1024!2i768!4f13.1!3m3!1m2!1s0xd493566e5ba5647%3A0x623e3a6695d43c3b!2sAndr%C3%A9s%20Rioz%20Reformas!5e0!3m2!1ses!2ses!4v1652445053227!5m2!1ses!2ses" width="600" height="450" style="border:0;" allowfullscreen="" loading="lazy" referrerpolicy="no-referrer-when-downgrade"&gt;&lt;/iframe&gt;</t>
  </si>
  <si>
    <t>https://streetviewpixels-pa.googleapis.com/v1/thumbnail?panoid=xrAGTxmTIsmDq3hrNFmFVw&amp;cb_client=search.gws-prod.gps&amp;w=408&amp;h=240&amp;yaw=341.0981&amp;pitch=0&amp;thumbfov=100</t>
  </si>
  <si>
    <t>Reformas Y Construcciones A E H S L</t>
  </si>
  <si>
    <t>F56J+MJ Santander</t>
  </si>
  <si>
    <t>C. Floranes, 8, 39010 Santander, Cantabria</t>
  </si>
  <si>
    <t>692 05 33 63</t>
  </si>
  <si>
    <t>43.4616815</t>
  </si>
  <si>
    <t>-3.8184271</t>
  </si>
  <si>
    <t>https://goo.gl/maps/WdxpFqKmHoqcR2UK7</t>
  </si>
  <si>
    <t>&lt;iframe src="https://www.google.com/maps/embed?pb=!1m18!1m12!1m3!1d745379.2546442841!2d-4.000721809886299!3d43.133136288602024!2m3!1f0!2f0!3f0!3m2!1i1024!2i768!4f13.1!3m3!1m2!1s0xd494bd3bd5e648d%3A0x1695de5aee619ac9!2sReformas%20Y%20Construcciones%20A%20E%20H%20S%20L!5e0!3m2!1ses!2ses!4v1652445059102!5m2!1ses!2ses" width="600" height="450" style="border:0;" allowfullscreen="" loading="lazy" referrerpolicy="no-referrer-when-downgrade"&gt;&lt;/iframe&gt;</t>
  </si>
  <si>
    <t>https://streetviewpixels-pa.googleapis.com/v1/thumbnail?panoid=wd7q3YrcIRoEF3WE-T7z3g&amp;cb_client=search.gws-prod.gps&amp;w=408&amp;h=240&amp;yaw=332.23746&amp;pitch=0&amp;thumbfov=100</t>
  </si>
  <si>
    <t>DML CONSTRUCCIONES Y REFORMAS</t>
  </si>
  <si>
    <t>95H5+PM Liaño</t>
  </si>
  <si>
    <t>de, Bo. San Juan, 137A, 39692 Liaño, Cantabria</t>
  </si>
  <si>
    <t>Liaño</t>
  </si>
  <si>
    <t>660 76 81 67</t>
  </si>
  <si>
    <t>43.3793146</t>
  </si>
  <si>
    <t>-3.8407624</t>
  </si>
  <si>
    <t>https://goo.gl/maps/DMM1CPxPnxNzspss6</t>
  </si>
  <si>
    <t>&lt;iframe src="https://www.google.com/maps/embed?pb=!1m18!1m12!1m3!1d745379.2546442841!2d-4.000721809886299!3d43.133136288602024!2m3!1f0!2f0!3f0!3m2!1i1024!2i768!4f13.1!3m3!1m2!1s0xd49368a0ee0f911%3A0x395a6866b90ece6b!2sDML%20CONSTRUCCIONES%20Y%20REFORMAS!5e0!3m2!1ses!2ses!4v1652445064647!5m2!1ses!2ses" width="600" height="450" style="border:0;" allowfullscreen="" loading="lazy" referrerpolicy="no-referrer-when-downgrade"&gt;&lt;/iframe&gt;</t>
  </si>
  <si>
    <t>https://lh5.googleusercontent.com/p/AF1QipPnA1mRHzs9h4Zh5TFLZNv71l2GwXDZ0wgRdMKr=w408-h271-k-no</t>
  </si>
  <si>
    <t>Reformas Juan Lastra</t>
  </si>
  <si>
    <t>9QMJ+9V Castro Urdiales</t>
  </si>
  <si>
    <t>Lugar Barrio El Moral, 26, 39700 Castro Urdiales</t>
  </si>
  <si>
    <t>43.3834317</t>
  </si>
  <si>
    <t>-3.2178606</t>
  </si>
  <si>
    <t>https://goo.gl/maps/xoRHzyCMxU1XZcE57</t>
  </si>
  <si>
    <t>&lt;iframe src="https://www.google.com/maps/embed?pb=!1m18!1m12!1m3!1d745379.2546442841!2d-4.000721809886299!3d43.133136288602024!2m3!1f0!2f0!3f0!3m2!1i1024!2i768!4f13.1!3m3!1m2!1s0xd4ef3b4d692a281%3A0x709a73f903a3f6e9!2sReformas%20Juan%20Lastra!5e0!3m2!1ses!2ses!4v1652445070226!5m2!1ses!2ses" width="600" height="450" style="border:0;" allowfullscreen="" loading="lazy" referrerpolicy="no-referrer-when-downgrade"&gt;&lt;/iframe&gt;</t>
  </si>
  <si>
    <t>https://streetviewpixels-pa.googleapis.com/v1/thumbnail?panoid=q67nQWcTlWJrTnj0gy4tRw&amp;cb_client=search.gws-prod.gps&amp;w=408&amp;h=240&amp;yaw=15.246528&amp;pitch=0&amp;thumbfov=100</t>
  </si>
  <si>
    <t>Reformas Gescocan</t>
  </si>
  <si>
    <t>F5JR+8R Santander</t>
  </si>
  <si>
    <t>C. Angel Perez, 3, 39012 Santander, Cantabria</t>
  </si>
  <si>
    <t>43.4808424</t>
  </si>
  <si>
    <t>-3.8081046</t>
  </si>
  <si>
    <t>https://goo.gl/maps/w65KrJnzt2q2q7AJ7</t>
  </si>
  <si>
    <t>&lt;iframe src="https://www.google.com/maps/embed?pb=!1m18!1m12!1m3!1d745379.2546442841!2d-4.000721809886299!3d43.133136288602024!2m3!1f0!2f0!3f0!3m2!1i1024!2i768!4f13.1!3m3!1m2!1s0xd494bebb3c62723%3A0xe2998a984f5bfd00!2sReformas%20Gescocan!5e0!3m2!1ses!2ses!4v1652445075666!5m2!1ses!2ses" width="600" height="450" style="border:0;" allowfullscreen="" loading="lazy" referrerpolicy="no-referrer-when-downgrade"&gt;&lt;/iframe&gt;</t>
  </si>
  <si>
    <t>Obras Y Reformas Jaber</t>
  </si>
  <si>
    <t>C584+R4 Muriedas</t>
  </si>
  <si>
    <t>Pl. de la Constitución, 5, 39600 Muriedas, Cantabria</t>
  </si>
  <si>
    <t>650 02 00 50</t>
  </si>
  <si>
    <t>43.4169874</t>
  </si>
  <si>
    <t>-3.8447069</t>
  </si>
  <si>
    <t>https://goo.gl/maps/6JAGBz9rY6nfHJLV8</t>
  </si>
  <si>
    <t>&lt;iframe src="https://www.google.com/maps/embed?pb=!1m18!1m12!1m3!1d745379.2546442841!2d-4.000721809886299!3d43.133136288602024!2m3!1f0!2f0!3f0!3m2!1i1024!2i768!4f13.1!3m3!1m2!1s0xd49361f82cdfd07%3A0x80bb3af342c584d8!2sObras%20Y%20Reformas%20Jaber!5e0!3m2!1ses!2ses!4v1652445081135!5m2!1ses!2ses" width="600" height="450" style="border:0;" allowfullscreen="" loading="lazy" referrerpolicy="no-referrer-when-downgrade"&gt;&lt;/iframe&gt;</t>
  </si>
  <si>
    <t>https://streetviewpixels-pa.googleapis.com/v1/thumbnail?panoid=bIjikUUDhxI_Fy_9SBPGqA&amp;cb_client=search.gws-prod.gps&amp;w=408&amp;h=240&amp;yaw=5.018545&amp;pitch=0&amp;thumbfov=100</t>
  </si>
  <si>
    <t>Reformas José Angel</t>
  </si>
  <si>
    <t>593H+G7 Potes</t>
  </si>
  <si>
    <t>Calle Doctor Relea, 5, 39570 Potes</t>
  </si>
  <si>
    <t>Potes</t>
  </si>
  <si>
    <t>43.15381</t>
  </si>
  <si>
    <t>-4.6218</t>
  </si>
  <si>
    <t>https://goo.gl/maps/Ymwv4Cuvnb5HG28T9</t>
  </si>
  <si>
    <t>&lt;iframe src="https://www.google.com/maps/embed?pb=!1m18!1m12!1m3!1d745379.2546442841!2d-4.000721809886299!3d43.133136288602024!2m3!1f0!2f0!3f0!3m2!1i1024!2i768!4f13.1!3m3!1m2!1s0xd49b3ddd3356cdd%3A0xad22acf8bfc30caf!2sReformas%20Jos%C3%A9%20Angel!5e0!3m2!1ses!2ses!4v1652445086994!5m2!1ses!2ses" width="600" height="450" style="border:0;" allowfullscreen="" loading="lazy" referrerpolicy="no-referrer-when-downgrade"&gt;&lt;/iframe&gt;</t>
  </si>
  <si>
    <t>https://streetviewpixels-pa.googleapis.com/v1/thumbnail?panoid=NBtzugLWmFf41aEhRIpN-Q&amp;cb_client=search.gws-prod.gps&amp;w=408&amp;h=240&amp;yaw=79.02128&amp;pitch=0&amp;thumbfov=100</t>
  </si>
  <si>
    <t>Cuatrocaños Rehabilitaciones y Reformas</t>
  </si>
  <si>
    <t>F676+GM Santander</t>
  </si>
  <si>
    <t>Av de la Reina Victoria, 39, 39004 Santander, Cantabria</t>
  </si>
  <si>
    <t>cuatrocanosconstruccion.com</t>
  </si>
  <si>
    <t>942 28 00 43</t>
  </si>
  <si>
    <t>logo46x38@2x.png</t>
  </si>
  <si>
    <t>43.4637864</t>
  </si>
  <si>
    <t>-3.7882717</t>
  </si>
  <si>
    <t>https://goo.gl/maps/MeDqJxawsdvPkhsH8</t>
  </si>
  <si>
    <t>&lt;iframe src="https://www.google.com/maps/embed?pb=!1m18!1m12!1m3!1d745379.2546442841!2d-4.000721809886299!3d43.133136288602024!2m3!1f0!2f0!3f0!3m2!1i1024!2i768!4f13.1!3m3!1m2!1s0xd494babe8ca97a3%3A0x2cce1484fc9a1b4c!2sCuatroca%C3%B1os%20Rehabilitaciones%20y%20Reformas!5e0!3m2!1ses!2ses!4v1652445092495!5m2!1ses!2ses" width="600" height="450" style="border:0;" allowfullscreen="" loading="lazy" referrerpolicy="no-referrer-when-downgrade"&gt;&lt;/iframe&gt;</t>
  </si>
  <si>
    <t>https://streetviewpixels-pa.googleapis.com/v1/thumbnail?panoid=-beJXOGZcV6wTtMyFOWcsg&amp;cb_client=search.gws-prod.gps&amp;w=408&amp;h=240&amp;yaw=351.48154&amp;pitch=0&amp;thumbfov=100</t>
  </si>
  <si>
    <t>Obras Reformas Y Construcciones Vallada S L</t>
  </si>
  <si>
    <t>FFGC+8P Noja</t>
  </si>
  <si>
    <t>Calle Vallada, 6, 39180 Noja</t>
  </si>
  <si>
    <t>942 63 00 41</t>
  </si>
  <si>
    <t>43.47585</t>
  </si>
  <si>
    <t>-3.52816</t>
  </si>
  <si>
    <t>https://goo.gl/maps/iQyhFDaiLSVAVw8P7</t>
  </si>
  <si>
    <t>&lt;iframe src="https://www.google.com/maps/embed?pb=!1m18!1m12!1m3!1d745379.2546442841!2d-4.000721809886299!3d43.133136288602024!2m3!1f0!2f0!3f0!3m2!1i1024!2i768!4f13.1!3m3!1m2!1s0xd4eb91af7de304f%3A0xd98151de21410d64!2sObras%20Reformas%20Y%20Construcciones%20Vallada%20S%20L!5e0!3m2!1ses!2ses!4v1652445097775!5m2!1ses!2ses" width="600" height="450" style="border:0;" allowfullscreen="" loading="lazy" referrerpolicy="no-referrer-when-downgrade"&gt;&lt;/iframe&gt;</t>
  </si>
  <si>
    <t>https://streetviewpixels-pa.googleapis.com/v1/thumbnail?panoid=q6pWXQDSNC1NPoz7ay_DTQ&amp;cb_client=search.gws-prod.gps&amp;w=408&amp;h=240&amp;yaw=102.45539&amp;pitch=0&amp;thumbfov=100</t>
  </si>
  <si>
    <t>Construcciones Y Reformas Ortabas</t>
  </si>
  <si>
    <t>C5Q2+XJ Santander</t>
  </si>
  <si>
    <t>Av. Nueva Montaña, 24, 39011 Santander, Cantabria</t>
  </si>
  <si>
    <t>630 83 99 32</t>
  </si>
  <si>
    <t>43.4399247</t>
  </si>
  <si>
    <t>-3.8484583</t>
  </si>
  <si>
    <t>https://goo.gl/maps/F5PDmUSpddYzKXEm9</t>
  </si>
  <si>
    <t>&lt;iframe src="https://www.google.com/maps/embed?pb=!1m18!1m12!1m3!1d745379.2546442841!2d-4.000721809886299!3d43.133136288602024!2m3!1f0!2f0!3f0!3m2!1i1024!2i768!4f13.1!3m3!1m2!1s0xd4949bf0dff1581%3A0x3845170a18d704ae!2sConstrucciones%20Y%20Reformas%20Ortabas!5e0!3m2!1ses!2ses!4v1652445103197!5m2!1ses!2ses" width="600" height="450" style="border:0;" allowfullscreen="" loading="lazy" referrerpolicy="no-referrer-when-downgrade"&gt;&lt;/iframe&gt;</t>
  </si>
  <si>
    <t>https://streetviewpixels-pa.googleapis.com/v1/thumbnail?panoid=ZdC5gYb09HhdZP5n5XqpeQ&amp;cb_client=search.gws-prod.gps&amp;w=408&amp;h=240&amp;yaw=28.36805&amp;pitch=0&amp;thumbfov=100</t>
  </si>
  <si>
    <t>Reformas José Arias</t>
  </si>
  <si>
    <t>9X34+59 Torrelavega</t>
  </si>
  <si>
    <t>C. Pintor Varela, 7, 39300 Torrelavega, Cantabria</t>
  </si>
  <si>
    <t>43.3529161</t>
  </si>
  <si>
    <t>-4.0440845</t>
  </si>
  <si>
    <t>https://goo.gl/maps/G6mDkNSYqKBx7p4t8</t>
  </si>
  <si>
    <t>&lt;iframe src="https://www.google.com/maps/embed?pb=!1m18!1m12!1m3!1d745379.2546442841!2d-4.000721809886299!3d43.133136288602024!2m3!1f0!2f0!3f0!3m2!1i1024!2i768!4f13.1!3m3!1m2!1s0xd493e6a2792f041%3A0x95ba1830ce59802d!2sReformas%20Jos%C3%A9%20Arias!5e0!3m2!1ses!2ses!4v1652445108525!5m2!1ses!2ses" width="600" height="450" style="border:0;" allowfullscreen="" loading="lazy" referrerpolicy="no-referrer-when-downgrade"&gt;&lt;/iframe&gt;</t>
  </si>
  <si>
    <t>https://streetviewpixels-pa.googleapis.com/v1/thumbnail?panoid=vfuzKjGE0Q2vG-qzh2lBOA&amp;cb_client=search.gws-prod.gps&amp;w=408&amp;h=240&amp;yaw=286.088&amp;pitch=0&amp;thumbfov=100</t>
  </si>
  <si>
    <t>Reformas en General Varillas</t>
  </si>
  <si>
    <t>F56P+CC Santander</t>
  </si>
  <si>
    <t>C. Fernández de Isla, 14, 2º Derecha Oficina, 39008 Santander, Cantabria</t>
  </si>
  <si>
    <t>43.4609821</t>
  </si>
  <si>
    <t>-3.813979</t>
  </si>
  <si>
    <t>https://goo.gl/maps/9gmUgr6SFLn7cWUX6</t>
  </si>
  <si>
    <t>&lt;iframe src="https://www.google.com/maps/embed?pb=!1m18!1m12!1m3!1d745379.2546442841!2d-4.000721809886299!3d43.133136288602024!2m3!1f0!2f0!3f0!3m2!1i1024!2i768!4f13.1!3m3!1m2!1s0xd494bcd7f399bb5%3A0xdccf9c23807a1595!2sReformas%20en%20General%20Varillas!5e0!3m2!1ses!2ses!4v1652445113976!5m2!1ses!2ses" width="600" height="450" style="border:0;" allowfullscreen="" loading="lazy" referrerpolicy="no-referrer-when-downgrade"&gt;&lt;/iframe&gt;</t>
  </si>
  <si>
    <t>https://lh5.googleusercontent.com/p/AF1QipMfeoMTCft7QYg9KB4CP9WYT9k-C9fkaL_YnVTb=w408-h272-k-no</t>
  </si>
  <si>
    <t>Reformas Real Revuelta</t>
  </si>
  <si>
    <t>C5C3+HP Muriedas</t>
  </si>
  <si>
    <t>C. Rufino Ruíz Ceballos, 16, 1 B, 39600 Muriedas, Cantabria</t>
  </si>
  <si>
    <t>reformasrealrevuelta.com</t>
  </si>
  <si>
    <t>658 29 09 27</t>
  </si>
  <si>
    <t>43.4213246</t>
  </si>
  <si>
    <t>-3.8453927</t>
  </si>
  <si>
    <t>https://goo.gl/maps/F7NaXxCorjxjxXcE7</t>
  </si>
  <si>
    <t>&lt;iframe src="https://www.google.com/maps/embed?pb=!1m18!1m12!1m3!1d745379.2546442841!2d-4.000721809886299!3d43.133136288602024!2m3!1f0!2f0!3f0!3m2!1i1024!2i768!4f13.1!3m3!1m2!1s0xd4949dfd24cf619%3A0x9eeacc1faf2431a3!2sReformas%20Real%20Revuelta!5e0!3m2!1ses!2ses!4v1652445119508!5m2!1ses!2ses" width="600" height="450" style="border:0;" allowfullscreen="" loading="lazy" referrerpolicy="no-referrer-when-downgrade"&gt;&lt;/iframe&gt;</t>
  </si>
  <si>
    <t>https://streetviewpixels-pa.googleapis.com/v1/thumbnail?panoid=UmA6fgja1KrE8TrIw7cuiw&amp;cb_client=search.gws-prod.gps&amp;w=408&amp;h=240&amp;yaw=308.12714&amp;pitch=0&amp;thumbfov=100</t>
  </si>
  <si>
    <t>Hercan Reformas y Proyectos</t>
  </si>
  <si>
    <t>F592+5W Santander</t>
  </si>
  <si>
    <t>C. la Gloria, 168, 39012 Santander, Cantabria</t>
  </si>
  <si>
    <t>hercan.es</t>
  </si>
  <si>
    <t>658 86 34 95</t>
  </si>
  <si>
    <t>43.4679422</t>
  </si>
  <si>
    <t>-3.8477307</t>
  </si>
  <si>
    <t>https://goo.gl/maps/EWuyGM5b5T9Rjgfn7</t>
  </si>
  <si>
    <t>&lt;iframe src="https://www.google.com/maps/embed?pb=!1m18!1m12!1m3!1d745379.2546442841!2d-4.000721809886299!3d43.133136288602024!2m3!1f0!2f0!3f0!3m2!1i1024!2i768!4f13.1!3m3!1m2!1s0xd49491262a7c173%3A0x289e3454f3528327!2sHercan%20Reformas%20y%20Proyectos!5e0!3m2!1ses!2ses!4v1652445125213!5m2!1ses!2ses" width="600" height="450" style="border:0;" allowfullscreen="" loading="lazy" referrerpolicy="no-referrer-when-downgrade"&gt;&lt;/iframe&gt;</t>
  </si>
  <si>
    <t>https://lh5.googleusercontent.com/p/AF1QipMnlMTjbtqfSZXSjR7TtRelWq2FNW50ENcd8F7k=w427-h240-k-no</t>
  </si>
  <si>
    <t>Construcciones Y Reformas Dal S L</t>
  </si>
  <si>
    <t>F76J+7R Loredo</t>
  </si>
  <si>
    <t>Lugar Barrio Monte Mazo, 0 S N, 39160 Loredo</t>
  </si>
  <si>
    <t>Loredo</t>
  </si>
  <si>
    <t>942 50 99 13</t>
  </si>
  <si>
    <t>43.4607143</t>
  </si>
  <si>
    <t>-3.7178815</t>
  </si>
  <si>
    <t>https://goo.gl/maps/myMvyGykZESkiQu39</t>
  </si>
  <si>
    <t>&lt;iframe src="https://www.google.com/maps/embed?pb=!1m18!1m12!1m3!1d745379.2546442841!2d-4.000721809886299!3d43.133136288602024!2m3!1f0!2f0!3f0!3m2!1i1024!2i768!4f13.1!3m3!1m2!1s0xd4eb51ddfca7441%3A0xe6b554304edee11b!2sConstrucciones%20Y%20Reformas%20Dal%20S%20L!5e0!3m2!1ses!2ses!4v1652445131104!5m2!1ses!2ses" width="600" height="450" style="border:0;" allowfullscreen="" loading="lazy" referrerpolicy="no-referrer-when-downgrade"&gt;&lt;/iframe&gt;</t>
  </si>
  <si>
    <t>https://streetviewpixels-pa.googleapis.com/v1/thumbnail?panoid=pNaYjYbQHStIdvjNsvZzZw&amp;cb_client=search.gws-prod.gps&amp;w=408&amp;h=240&amp;yaw=189.85976&amp;pitch=0&amp;thumbfov=100</t>
  </si>
  <si>
    <t>A Z Construcciones Y Reformas</t>
  </si>
  <si>
    <t>9X24+WV Torrelavega</t>
  </si>
  <si>
    <t>Calle Gervasio Herreros, 28, 39300 Torrelavega</t>
  </si>
  <si>
    <t>43.35235</t>
  </si>
  <si>
    <t>-4.04277</t>
  </si>
  <si>
    <t>https://goo.gl/maps/tyEHknP7Emz7MCdd9</t>
  </si>
  <si>
    <t>&lt;iframe src="https://www.google.com/maps/embed?pb=!1m18!1m12!1m3!1d745379.2546442841!2d-4.000721809886299!3d43.133136288602024!2m3!1f0!2f0!3f0!3m2!1i1024!2i768!4f13.1!3m3!1m2!1s0xd493e699f92dac9%3A0xc3cd7bff0df6d2c4!2sA%20Z%20Construcciones%20Y%20Reformas!5e0!3m2!1ses!2ses!4v1652445136837!5m2!1ses!2ses" width="600" height="450" style="border:0;" allowfullscreen="" loading="lazy" referrerpolicy="no-referrer-when-downgrade"&gt;&lt;/iframe&gt;</t>
  </si>
  <si>
    <t>https://streetviewpixels-pa.googleapis.com/v1/thumbnail?panoid=Ypi2owd9aU1nE3Pkvp66Vw&amp;cb_client=search.gws-prod.gps&amp;w=408&amp;h=240&amp;yaw=254.205&amp;pitch=0&amp;thumbfov=100</t>
  </si>
  <si>
    <t>Reformas Damaru</t>
  </si>
  <si>
    <t>C52H+8V Astillero</t>
  </si>
  <si>
    <t>Calle Dr. Madrazo, 0, 39610 Astillero, Cantabria</t>
  </si>
  <si>
    <t>Astillero</t>
  </si>
  <si>
    <t>43.4007869</t>
  </si>
  <si>
    <t>-3.8202517</t>
  </si>
  <si>
    <t>https://goo.gl/maps/837wM4cHJgcywrWq5</t>
  </si>
  <si>
    <t>&lt;iframe src="https://www.google.com/maps/embed?pb=!1m18!1m12!1m3!1d745379.2546442841!2d-4.000721809886299!3d43.133136288602024!2m3!1f0!2f0!3f0!3m2!1i1024!2i768!4f13.1!3m3!1m2!1s0xd4935de02fdbd65%3A0x9e5bda6ed3cd45ed!2sReformas%20Damaru!5e0!3m2!1ses!2ses!4v1652445142495!5m2!1ses!2ses" width="600" height="450" style="border:0;" allowfullscreen="" loading="lazy" referrerpolicy="no-referrer-when-downgrade"&gt;&lt;/iframe&gt;</t>
  </si>
  <si>
    <t>https://streetviewpixels-pa.googleapis.com/v1/thumbnail?panoid=6LFyr0vdGhWJK65ITXrxFg&amp;cb_client=search.gws-prod.gps&amp;w=408&amp;h=240&amp;yaw=14.345887&amp;pitch=0&amp;thumbfov=100</t>
  </si>
  <si>
    <t>Albañilería y Reformas Sáinz</t>
  </si>
  <si>
    <t>F686+JV Santander</t>
  </si>
  <si>
    <t>C. Bo. Camino, 37, 39004 Santander, Cantabria</t>
  </si>
  <si>
    <t>629 43 88 28</t>
  </si>
  <si>
    <t>43.4665004</t>
  </si>
  <si>
    <t>-3.7878423</t>
  </si>
  <si>
    <t>https://goo.gl/maps/EMX6imM2rx68fb3c7</t>
  </si>
  <si>
    <t>&lt;iframe src="https://www.google.com/maps/embed?pb=!1m18!1m12!1m3!1d745379.2546442841!2d-4.000721809886299!3d43.133136288602024!2m3!1f0!2f0!3f0!3m2!1i1024!2i768!4f13.1!3m3!1m2!1s0xd494ba91bcdf605%3A0xaf46e51369c020bc!2zQWxiYcOxaWxlcsOtYSB5IFJlZm9ybWFzIFPDoWlueg!5e0!3m2!1ses!2ses!4v1652445148370!5m2!1ses!2ses" width="600" height="450" style="border:0;" allowfullscreen="" loading="lazy" referrerpolicy="no-referrer-when-downgrade"&gt;&lt;/iframe&gt;</t>
  </si>
  <si>
    <t>https://streetviewpixels-pa.googleapis.com/v1/thumbnail?panoid=rZyC8Ib6di_0AclNJQ0h6w&amp;cb_client=search.gws-prod.gps&amp;w=408&amp;h=240&amp;yaw=350.05804&amp;pitch=0&amp;thumbfov=100</t>
  </si>
  <si>
    <t>J.T. Mantenimientos y reformas. Pintores</t>
  </si>
  <si>
    <t>F543+W6 Santander</t>
  </si>
  <si>
    <t>Av Herrera Oria, 61, 39011 Santander, Cantabria</t>
  </si>
  <si>
    <t>658 03 07 49</t>
  </si>
  <si>
    <t>43.4572547</t>
  </si>
  <si>
    <t>-3.8469583</t>
  </si>
  <si>
    <t>https://goo.gl/maps/XPnTi2PtY3p5Nci56</t>
  </si>
  <si>
    <t>&lt;iframe src="https://www.google.com/maps/embed?pb=!1m18!1m12!1m3!1d745379.2546442841!2d-4.000721809886299!3d43.133136288602024!2m3!1f0!2f0!3f0!3m2!1i1024!2i768!4f13.1!3m3!1m2!1s0xd49497643e5b785%3A0xe0460ec102f27087!2sJ.T.%20Mantenimientos%20y%20reformas.%20Pintores!5e0!3m2!1ses!2ses!4v1652445154009!5m2!1ses!2ses" width="600" height="450" style="border:0;" allowfullscreen="" loading="lazy" referrerpolicy="no-referrer-when-downgrade"&gt;&lt;/iframe&gt;</t>
  </si>
  <si>
    <t>https://lh5.googleusercontent.com/p/AF1QipNi_o6XGEcgkzrKEcne5_0sNV2CGh0V4YgM5W06=w426-h240-k-no</t>
  </si>
  <si>
    <t>Reforma Norte</t>
  </si>
  <si>
    <t>CH84+7R Laredo</t>
  </si>
  <si>
    <t>Av. Derechos Humanos, 39770 Laredo, Cantabria</t>
  </si>
  <si>
    <t>reformanorte.com</t>
  </si>
  <si>
    <t>656 87 11 56</t>
  </si>
  <si>
    <t>info@reformanorte.com</t>
  </si>
  <si>
    <t>43.4157266</t>
  </si>
  <si>
    <t>-3.4429412</t>
  </si>
  <si>
    <t>https://g.page/reforma-norte?share</t>
  </si>
  <si>
    <t>&lt;iframe src="https://www.google.com/maps/embed?pb=!1m18!1m12!1m3!1d745379.2546442841!2d-4.000721809886299!3d43.133136288602024!2m3!1f0!2f0!3f0!3m2!1i1024!2i768!4f13.1!3m3!1m2!1s0xd4ec17d5a10251d%3A0xbd36b7140e71fb55!2sReforma%20Norte!5e0!3m2!1ses!2ses!4v1652445182280!5m2!1ses!2ses" width="600" height="450" style="border:0;" allowfullscreen="" loading="lazy" referrerpolicy="no-referrer-when-downgrade"&gt;&lt;/iframe&gt;</t>
  </si>
  <si>
    <t>https://lh5.googleusercontent.com/p/AF1QipOTPtzhZQbrjOcsrPtQN6PH6Vs3-dMOD1x5teOy=w408-h306-k-no</t>
  </si>
  <si>
    <t>Cresaba</t>
  </si>
  <si>
    <t>8XW3+R6 Torrelavega</t>
  </si>
  <si>
    <t>C/ Pando, 1, 39300 Torrelavega, Cantabria</t>
  </si>
  <si>
    <t>cresaba.com</t>
  </si>
  <si>
    <t>942 08 58 48</t>
  </si>
  <si>
    <t>info@cresaba.com</t>
  </si>
  <si>
    <t>43.3469649</t>
  </si>
  <si>
    <t>-4.0469544</t>
  </si>
  <si>
    <t>https://goo.gl/maps/LyThftD8KPRtcWYE6</t>
  </si>
  <si>
    <t>&lt;iframe src="https://www.google.com/maps/embed?pb=!1m18!1m12!1m3!1d745379.2546442841!2d-4.000721809886299!3d43.133136288602024!2m3!1f0!2f0!3f0!3m2!1i1024!2i768!4f13.1!3m3!1m2!1s0xd493e6d061bfb31%3A0xb05e49fd93c334b3!2sCresaba!5e0!3m2!1ses!2ses!4v1652445189978!5m2!1ses!2ses" width="600" height="450" style="border:0;" allowfullscreen="" loading="lazy" referrerpolicy="no-referrer-when-downgrade"&gt;&lt;/iframe&gt;</t>
  </si>
  <si>
    <t>https://streetviewpixels-pa.googleapis.com/v1/thumbnail?panoid=7UwjgbJYatylBNUGm9q9dg&amp;cb_client=search.gws-prod.gps&amp;w=408&amp;h=240&amp;yaw=14.198362&amp;pitch=0&amp;thumbfov=100</t>
  </si>
  <si>
    <t>SIC CONSTRUCCIONES Y REFORMAS SL</t>
  </si>
  <si>
    <t>94F5+VJ Parbayón</t>
  </si>
  <si>
    <t>Bo. el Jurrio, 33a, 39612 Parbayón, Cantabria</t>
  </si>
  <si>
    <t>Parbayón</t>
  </si>
  <si>
    <t>sicconstruccionesyreformas.com</t>
  </si>
  <si>
    <t>615 30 35 33</t>
  </si>
  <si>
    <t>info@sicconstrucciones.es</t>
  </si>
  <si>
    <t>43.3746857</t>
  </si>
  <si>
    <t>-3.8908909</t>
  </si>
  <si>
    <t>https://goo.gl/maps/HSG6FWD2PVzKKVmG9</t>
  </si>
  <si>
    <t>&lt;iframe src="https://www.google.com/maps/embed?pb=!1m18!1m12!1m3!1d745379.2546442841!2d-4.000721809886299!3d43.133136288602024!2m3!1f0!2f0!3f0!3m2!1i1024!2i768!4f13.1!3m3!1m2!1s0x2357c4d1732b05fb%3A0xcc10661f38d242d1!2sSIC%20CONSTRUCCIONES%20Y%20REFORMAS%20SL!5e0!3m2!1ses!2ses!4v1652445195353!5m2!1ses!2ses" width="600" height="450" style="border:0;" allowfullscreen="" loading="lazy" referrerpolicy="no-referrer-when-downgrade"&gt;&lt;/iframe&gt;</t>
  </si>
  <si>
    <t>https://streetviewpixels-pa.googleapis.com/v1/thumbnail?panoid=HjxVHWr_BZo3QPwDryGImw&amp;cb_client=search.gws-prod.gps&amp;w=408&amp;h=240&amp;yaw=314.87057&amp;pitch=0&amp;thumbfov=100</t>
  </si>
  <si>
    <t>Ginos Reformas</t>
  </si>
  <si>
    <t>9W3R+J2 Torrelavega</t>
  </si>
  <si>
    <t>C. Pablo Garnica, 89, 39300 Torrelavega, Cantabria</t>
  </si>
  <si>
    <t>625 57 00 98</t>
  </si>
  <si>
    <t>43.3541121</t>
  </si>
  <si>
    <t>-4.0599935</t>
  </si>
  <si>
    <t>https://goo.gl/maps/gbYuDnY8WygdCBaF8</t>
  </si>
  <si>
    <t>&lt;iframe src="https://www.google.com/maps/embed?pb=!1m18!1m12!1m3!1d745379.2546442841!2d-4.000721809886299!3d43.133136288602024!2m3!1f0!2f0!3f0!3m2!1i1024!2i768!4f13.1!3m3!1m2!1s0xd493e22a7e4dea9%3A0xb7aafe34c5fc7565!2sGinos%20Reformas!5e0!3m2!1ses!2ses!4v1652445200900!5m2!1ses!2ses" width="600" height="450" style="border:0;" allowfullscreen="" loading="lazy" referrerpolicy="no-referrer-when-downgrade"&gt;&lt;/iframe&gt;</t>
  </si>
  <si>
    <t>https://streetviewpixels-pa.googleapis.com/v1/thumbnail?panoid=9Myzeb75Rdotzqv1Tt2pow&amp;cb_client=search.gws-prod.gps&amp;w=408&amp;h=240&amp;yaw=247.85616&amp;pitch=0&amp;thumbfov=100</t>
  </si>
  <si>
    <t>Obras Y Reformas Marcial Cruces S C</t>
  </si>
  <si>
    <t>C583+CF Muriedas</t>
  </si>
  <si>
    <t>Calle José Barros Bolado, 4, 39600 Muriedas</t>
  </si>
  <si>
    <t>942 25 00 96</t>
  </si>
  <si>
    <t>43.4160514</t>
  </si>
  <si>
    <t>-3.8464487</t>
  </si>
  <si>
    <t>https://goo.gl/maps/TGX7SNY4JVyqyTZj9</t>
  </si>
  <si>
    <t>&lt;iframe src="https://www.google.com/maps/embed?pb=!1m18!1m12!1m3!1d745379.2546442841!2d-4.000721809886299!3d43.133136288602024!2m3!1f0!2f0!3f0!3m2!1i1024!2i768!4f13.1!3m3!1m2!1s0xd493621c7bfb773%3A0x2d917dfd909a0b4d!2sObras%20Y%20Reformas%20Marcial%20Cruces%20S%20C!5e0!3m2!1ses!2ses!4v1652445206465!5m2!1ses!2ses" width="600" height="450" style="border:0;" allowfullscreen="" loading="lazy" referrerpolicy="no-referrer-when-downgrade"&gt;&lt;/iframe&gt;</t>
  </si>
  <si>
    <t>https://streetviewpixels-pa.googleapis.com/v1/thumbnail?panoid=MtiFrB7QBTG2PQhfHjOorQ&amp;cb_client=search.gws-prod.gps&amp;w=408&amp;h=240&amp;yaw=122.46703&amp;pitch=0&amp;thumbfov=100</t>
  </si>
  <si>
    <t>Reformas Sitylux</t>
  </si>
  <si>
    <t>F57X+W6 Santander</t>
  </si>
  <si>
    <t>C. Laredo, 9, 39003 Santander, Cantabria</t>
  </si>
  <si>
    <t>685 43 66 66</t>
  </si>
  <si>
    <t>43.4647767</t>
  </si>
  <si>
    <t>-3.8019912</t>
  </si>
  <si>
    <t>https://goo.gl/maps/DJkuaFBoRQYGRt569</t>
  </si>
  <si>
    <t>&lt;iframe src="https://www.google.com/maps/embed?pb=!1m18!1m12!1m3!1d745379.2546442841!2d-4.000721809886299!3d43.133136288602024!2m3!1f0!2f0!3f0!3m2!1i1024!2i768!4f13.1!3m3!1m2!1s0xd4949af8bdfff8f%3A0x7d41423ccf487e46!2sReformas%20Sitylux!5e0!3m2!1ses!2ses!4v1652445211808!5m2!1ses!2ses" width="600" height="450" style="border:0;" allowfullscreen="" loading="lazy" referrerpolicy="no-referrer-when-downgrade"&gt;&lt;/iframe&gt;</t>
  </si>
  <si>
    <t>https://streetviewpixels-pa.googleapis.com/v1/thumbnail?panoid=xXSARSKTox0z5X_ze_jLjw&amp;cb_client=search.gws-prod.gps&amp;w=408&amp;h=240&amp;yaw=2.7499955&amp;pitch=0&amp;thumbfov=100</t>
  </si>
  <si>
    <t>Revestimientos, Tejados Y Reformas Agustín E Hijo S L</t>
  </si>
  <si>
    <t>9HW3+R7 Colindres</t>
  </si>
  <si>
    <t>C. Pedrosa, 11, 39750 Colindres, Cantabria</t>
  </si>
  <si>
    <t>655 93 00 21</t>
  </si>
  <si>
    <t>43.3970363</t>
  </si>
  <si>
    <t>-3.4467851</t>
  </si>
  <si>
    <t>https://goo.gl/maps/sgudtoxRsqEzpb2P7</t>
  </si>
  <si>
    <t>&lt;iframe src="https://www.google.com/maps/embed?pb=!1m18!1m12!1m3!1d745379.2546442841!2d-4.000721809886299!3d43.133136288602024!2m3!1f0!2f0!3f0!3m2!1i1024!2i768!4f13.1!3m3!1m2!1s0xd4ec04c481f22cb%3A0x4a8883b4c06c70c7!2sRevestimientos%2C%20Tejados%20Y%20Reformas%20Agust%C3%ADn%20E%20Hijo%20S%20L!5e0!3m2!1ses!2ses!4v1652445217168!5m2!1ses!2ses" width="600" height="450" style="border:0;" allowfullscreen="" loading="lazy" referrerpolicy="no-referrer-when-downgrade"&gt;&lt;/iframe&gt;</t>
  </si>
  <si>
    <t>https://streetviewpixels-pa.googleapis.com/v1/thumbnail?panoid=XyW7MhausTwEi1uutQEhtA&amp;cb_client=search.gws-prod.gps&amp;w=408&amp;h=240&amp;yaw=312.40094&amp;pitch=0&amp;thumbfov=100</t>
  </si>
  <si>
    <t>REFORMAS D.A.V</t>
  </si>
  <si>
    <t>8WMQ+HP Santiago de Cartes</t>
  </si>
  <si>
    <t>C. la Garoja, 39311 Santiago de Cartes, Cantabria</t>
  </si>
  <si>
    <t>Santiago de Cartes</t>
  </si>
  <si>
    <t>reformasdav.webnode.es</t>
  </si>
  <si>
    <t>600 40 08 43</t>
  </si>
  <si>
    <t>reformasdav@gmail.com</t>
  </si>
  <si>
    <t>43.3338792</t>
  </si>
  <si>
    <t>-4.060746</t>
  </si>
  <si>
    <t>https://goo.gl/maps/zRAg1xFtm57jxKGq5</t>
  </si>
  <si>
    <t>&lt;iframe src="https://www.google.com/maps/embed?pb=!1m18!1m12!1m3!1d745379.2546442841!2d-4.000721809886299!3d43.133136288602024!2m3!1f0!2f0!3f0!3m2!1i1024!2i768!4f13.1!3m3!1m2!1s0xd493da7a8d4be6f%3A0x783163a14006a393!2sREFORMAS%20D.A.V!5e0!3m2!1ses!2ses!4v1652445222713!5m2!1ses!2ses" width="600" height="450" style="border:0;" allowfullscreen="" loading="lazy" referrerpolicy="no-referrer-when-downgrade"&gt;&lt;/iframe&gt;</t>
  </si>
  <si>
    <t>https://lh5.googleusercontent.com/p/AF1QipO3xrZ67cVmHx3KU-7jjX2u04dkZYB8Ta7mv62m=w408-h306-k-no</t>
  </si>
  <si>
    <t>Construcciones y reformas jag</t>
  </si>
  <si>
    <t>C53H+73 Astillero</t>
  </si>
  <si>
    <t>39610 Astillero, Cantabria</t>
  </si>
  <si>
    <t>43.4031584</t>
  </si>
  <si>
    <t>-3.8222958</t>
  </si>
  <si>
    <t>https://goo.gl/maps/gnLrhgW69mdbK5p59</t>
  </si>
  <si>
    <t>&lt;iframe src="https://www.google.com/maps/embed?pb=!1m18!1m12!1m3!1d745379.2546442841!2d-4.000721809886299!3d43.133136288602024!2m3!1f0!2f0!3f0!3m2!1i1024!2i768!4f13.1!3m3!1m2!1s0xd493561b7ff1893%3A0xba683adbf6790b58!2sConstrucciones%20y%20reformas%20jag!5e0!3m2!1ses!2ses!4v1652445228355!5m2!1ses!2ses" width="600" height="450" style="border:0;" allowfullscreen="" loading="lazy" referrerpolicy="no-referrer-when-downgrade"&gt;&lt;/iframe&gt;</t>
  </si>
  <si>
    <t>https://streetviewpixels-pa.googleapis.com/v1/thumbnail?panoid=3XibnNAjh3EdfrMtmDOKQA&amp;cb_client=search.gws-prod.gps&amp;w=408&amp;h=240&amp;yaw=231.4676&amp;pitch=0&amp;thumbfov=100</t>
  </si>
  <si>
    <t>Reformas Jij</t>
  </si>
  <si>
    <t>C63P+5M Ceceñas</t>
  </si>
  <si>
    <t>Lugar Barrio La Estación, 7, 39724 Ceceñas</t>
  </si>
  <si>
    <t>Ceceñas</t>
  </si>
  <si>
    <t>679 95 33 13</t>
  </si>
  <si>
    <t>43.40289</t>
  </si>
  <si>
    <t>-3.76326</t>
  </si>
  <si>
    <t>https://goo.gl/maps/yaFGtghKY8tn993B8</t>
  </si>
  <si>
    <t>&lt;iframe src="https://www.google.com/maps/embed?pb=!1m18!1m12!1m3!1d745379.2546442841!2d-4.000721809886299!3d43.133136288602024!2m3!1f0!2f0!3f0!3m2!1i1024!2i768!4f13.1!3m3!1m2!1s0xd4935400634e1d5%3A0x7485658eba64ba4d!2sReformas%20Jij!5e0!3m2!1ses!2ses!4v1652445233808!5m2!1ses!2ses" width="600" height="450" style="border:0;" allowfullscreen="" loading="lazy" referrerpolicy="no-referrer-when-downgrade"&gt;&lt;/iframe&gt;</t>
  </si>
  <si>
    <t>https://streetviewpixels-pa.googleapis.com/v1/thumbnail?panoid=TdIieQfwT5N77mOq8zMGFQ&amp;cb_client=search.gws-prod.gps&amp;w=408&amp;h=240&amp;yaw=105.45028&amp;pitch=0&amp;thumbfov=100</t>
  </si>
  <si>
    <t>Reformas Haro</t>
  </si>
  <si>
    <t>9XXQ+C4 Mar</t>
  </si>
  <si>
    <t>Lugar Barrio Mar, 9, 39318 Mar</t>
  </si>
  <si>
    <t>Mar</t>
  </si>
  <si>
    <t>646 39 44 73</t>
  </si>
  <si>
    <t>43.3985789</t>
  </si>
  <si>
    <t>-4.012166</t>
  </si>
  <si>
    <t>https://goo.gl/maps/nguSN1MnwTRfQVdXA</t>
  </si>
  <si>
    <t>&lt;iframe src="https://www.google.com/maps/embed?pb=!1m18!1m12!1m3!1d745379.2546442841!2d-4.000721809886299!3d43.133136288602024!2m3!1f0!2f0!3f0!3m2!1i1024!2i768!4f13.1!3m3!1m2!1s0xd493f6be7a2ea83%3A0xfcc78091fb3a059f!2sReformas%20Haro!5e0!3m2!1ses!2ses!4v1652445239168!5m2!1ses!2ses" width="600" height="450" style="border:0;" allowfullscreen="" loading="lazy" referrerpolicy="no-referrer-when-downgrade"&gt;&lt;/iframe&gt;</t>
  </si>
  <si>
    <t>https://streetviewpixels-pa.googleapis.com/v1/thumbnail?panoid=NX-G25tl4mwtyFFnqez8ow&amp;cb_client=search.gws-prod.gps&amp;w=408&amp;h=240&amp;yaw=339.32938&amp;pitch=0&amp;thumbfov=100</t>
  </si>
  <si>
    <t>REFORMAS/OBRAS/SERVICIOS E. L. A.</t>
  </si>
  <si>
    <t>viernes, De 9:00 a 16:00; sábado, Cerrado; domingo, Cerrado; lunes, De 9:00 a 19:00; martes, De 9:00 a 19:00; miércoles, De 9:00 a 19:00; jueves, De 9:00 a 19:00</t>
  </si>
  <si>
    <t>F57P+FH Santander</t>
  </si>
  <si>
    <t>C. del Monte, 9, 39006 Santander, Cantabria</t>
  </si>
  <si>
    <t>682 55 28 76</t>
  </si>
  <si>
    <t>43.4636612</t>
  </si>
  <si>
    <t>-3.8135223</t>
  </si>
  <si>
    <t>https://goo.gl/maps/MsBnwQMbryTxYjQJ7</t>
  </si>
  <si>
    <t>&lt;iframe src="https://www.google.com/maps/embed?pb=!1m18!1m12!1m3!1d745379.2546442841!2d-4.000721809886299!3d43.133136288602024!2m3!1f0!2f0!3f0!3m2!1i1024!2i768!4f13.1!3m3!1m2!1s0xd494bce0a85d819%3A0xe9d83e491ceb6004!2sREFORMAS%2FOBRAS%2FSERVICIOS%20E.%20L.%20A.!5e0!3m2!1ses!2ses!4v1652445244496!5m2!1ses!2ses" width="600" height="450" style="border:0;" allowfullscreen="" loading="lazy" referrerpolicy="no-referrer-when-downgrade"&gt;&lt;/iframe&gt;</t>
  </si>
  <si>
    <t>https://lh5.googleusercontent.com/p/AF1QipNCDKaoniGwcUcyZCO3HHWxYr2nWLKceRZubcVE=w408-h544-k-no</t>
  </si>
  <si>
    <t>Estudio Lätt</t>
  </si>
  <si>
    <t>viernes, De 8:30 a 14:30; sábado, Cerrado; domingo, Cerrado; lunes, De 8:30 a 14:30; martes, De 8:30 a 14:30; miércoles, De 8:30 a 14:30; jueves, De 8:30 a 14:30</t>
  </si>
  <si>
    <t>F56G+Q5 Santander</t>
  </si>
  <si>
    <t>C. Simancas, 2, bajo, 39007 Santander, Cantabria</t>
  </si>
  <si>
    <t>estudiolatt.com</t>
  </si>
  <si>
    <t>660 73 68 08</t>
  </si>
  <si>
    <t>arquitectura@estudiolatt.com</t>
  </si>
  <si>
    <t>43.4619053</t>
  </si>
  <si>
    <t>-3.8245582</t>
  </si>
  <si>
    <t>https://g.page/estudiolatt?share</t>
  </si>
  <si>
    <t>&lt;iframe src="https://www.google.com/maps/embed?pb=!1m18!1m12!1m3!1d745379.2546442841!2d-4.000721809886299!3d43.133136288602024!2m3!1f0!2f0!3f0!3m2!1i1024!2i768!4f13.1!3m3!1m2!1s0xd494bd3a4e25399%3A0xf18d848a5f1de995!2sEstudio%20L%C3%A4tt!5e0!3m2!1ses!2ses!4v1652445249844!5m2!1ses!2ses" width="600" height="450" style="border:0;" allowfullscreen="" loading="lazy" referrerpolicy="no-referrer-when-downgrade"&gt;&lt;/iframe&gt;</t>
  </si>
  <si>
    <t>https://lh5.googleusercontent.com/p/AF1QipMwVITOlHeB6cS7lIQRWEa4ABJQ4X_ER0CZSALP=w426-h240-k-no</t>
  </si>
  <si>
    <t>Reformas del Norte</t>
  </si>
  <si>
    <t>FFJC+V5 Noja</t>
  </si>
  <si>
    <t>Av. Ris, 13, BLOQUE 2, 39180 Noja, Cantabria</t>
  </si>
  <si>
    <t>643 33 25 68</t>
  </si>
  <si>
    <t>43.4821289</t>
  </si>
  <si>
    <t>-3.5295067</t>
  </si>
  <si>
    <t>https://goo.gl/maps/198jp4mzaFCQcDWR9</t>
  </si>
  <si>
    <t>&lt;iframe src="https://www.google.com/maps/embed?pb=!1m18!1m12!1m3!1d745379.2546442841!2d-4.000721809886299!3d43.133136288602024!2m3!1f0!2f0!3f0!3m2!1i1024!2i768!4f13.1!3m3!1m2!1s0xd4eb96f8fb52341%3A0x3096edd72ab1ad52!2sReformas%20del%20Norte!5e0!3m2!1ses!2ses!4v1652445255184!5m2!1ses!2ses" width="600" height="450" style="border:0;" allowfullscreen="" loading="lazy" referrerpolicy="no-referrer-when-downgrade"&gt;&lt;/iframe&gt;</t>
  </si>
  <si>
    <t>https://lh5.googleusercontent.com/p/AF1QipPx-skwkQTYAb7vM0br4HyUKCYnYvZHuHIywrI-=w408-h544-k-no</t>
  </si>
  <si>
    <t>Reformas Julio Villanueva</t>
  </si>
  <si>
    <t>9Q9M+9Q Castro Urdiales</t>
  </si>
  <si>
    <t>P.º Menéndez Pelayo, 51, 39700 Castro Urdiales, Cantabria</t>
  </si>
  <si>
    <t>652 80 65 85</t>
  </si>
  <si>
    <t>43.3684234</t>
  </si>
  <si>
    <t>-3.2155133</t>
  </si>
  <si>
    <t>https://goo.gl/maps/Nmio6kVC24aRgP5K7</t>
  </si>
  <si>
    <t>&lt;iframe src="https://www.google.com/maps/embed?pb=!1m18!1m12!1m3!1d745379.2546442841!2d-4.000721809886299!3d43.133136288602024!2m3!1f0!2f0!3f0!3m2!1i1024!2i768!4f13.1!3m3!1m2!1s0xd4ef3d3a9a4c2a9%3A0xf9d015336ba0ad61!2sReformas%20Julio%20Villanueva!5e0!3m2!1ses!2ses!4v1652445260559!5m2!1ses!2ses" width="600" height="450" style="border:0;" allowfullscreen="" loading="lazy" referrerpolicy="no-referrer-when-downgrade"&gt;&lt;/iframe&gt;</t>
  </si>
  <si>
    <t>https://streetviewpixels-pa.googleapis.com/v1/thumbnail?panoid=SvWWPX_VjLOkODvNkjUgmw&amp;cb_client=search.gws-prod.gps&amp;w=408&amp;h=240&amp;yaw=110.220314&amp;pitch=0&amp;thumbfov=100</t>
  </si>
  <si>
    <t>Aguero Sandi Rehabilitacion Edificios y Reformas</t>
  </si>
  <si>
    <t>F43X+4V Santander</t>
  </si>
  <si>
    <t>Parque Empresarial Zoco Gran, 39011 Santander, Cantabria</t>
  </si>
  <si>
    <t>aguerosandi.com</t>
  </si>
  <si>
    <t>617 36 56 10</t>
  </si>
  <si>
    <t>info@aguerosandi.com</t>
  </si>
  <si>
    <t>43.4527789</t>
  </si>
  <si>
    <t>-3.8502617</t>
  </si>
  <si>
    <t>https://goo.gl/maps/yfAJK23bAB6uK5c39</t>
  </si>
  <si>
    <t>&lt;iframe src="https://www.google.com/maps/embed?pb=!1m18!1m12!1m3!1d745379.2546442841!2d-4.000721809886299!3d43.133136288602024!2m3!1f0!2f0!3f0!3m2!1i1024!2i768!4f13.1!3m3!1m2!1s0xd49494abddd6e35%3A0x1fb729a4addae826!2sAguero%20Sandi%20Rehabilitacion%20Edificios%20y%20Reformas!5e0!3m2!1ses!2ses!4v1652445266167!5m2!1ses!2ses" width="600" height="450" style="border:0;" allowfullscreen="" loading="lazy" referrerpolicy="no-referrer-when-downgrade"&gt;&lt;/iframe&gt;</t>
  </si>
  <si>
    <t>Reformas Sergiobm</t>
  </si>
  <si>
    <t>84CQ+WX Sarón</t>
  </si>
  <si>
    <t>Urb. la Campanilla, 2, 39620 Sarón, Cantabria</t>
  </si>
  <si>
    <t>653 70 69 58</t>
  </si>
  <si>
    <t>43.3222513</t>
  </si>
  <si>
    <t>-3.8600178</t>
  </si>
  <si>
    <t>https://goo.gl/maps/kfBYRPs8kJWrZt4n6</t>
  </si>
  <si>
    <t>&lt;iframe src="https://www.google.com/maps/embed?pb=!1m18!1m12!1m3!1d745379.2546442841!2d-4.000721809886299!3d43.133136288602024!2m3!1f0!2f0!3f0!3m2!1i1024!2i768!4f13.1!3m3!1m2!1s0xd493118a9094a01%3A0xebca87e85b38abc1!2sReformas%20Sergiobm!5e0!3m2!1ses!2ses!4v1652445271888!5m2!1ses!2ses" width="600" height="450" style="border:0;" allowfullscreen="" loading="lazy" referrerpolicy="no-referrer-when-downgrade"&gt;&lt;/iframe&gt;</t>
  </si>
  <si>
    <t>https://streetviewpixels-pa.googleapis.com/v1/thumbnail?panoid=zS0G4jaETqBZT4_dKKasdA&amp;cb_client=search.gws-prod.gps&amp;w=408&amp;h=240&amp;yaw=280.4014&amp;pitch=0&amp;thumbfov=100</t>
  </si>
  <si>
    <t>Evaristo González S.A. Construcciones y Excavaciones</t>
  </si>
  <si>
    <t>viernes, De 8:30 a 14:00, De 16:00 a 18:00; sábado, Cerrado; domingo, Cerrado; lunes, De 8:30 a 14:00, De 16:00 a 18:00; martes, De 8:30 a 14:00, De 16:00 a 18:00; miércoles, De 8:30 a 14:00, De 16:00 a 18:00; jueves, De 8:30 a 14:00, De 16:00 a 18:00</t>
  </si>
  <si>
    <t>9GGW+6M Prellezo</t>
  </si>
  <si>
    <t>Pol. Ind. de los Tánagos, 8, 39548, Cantabria</t>
  </si>
  <si>
    <t>Prellezo</t>
  </si>
  <si>
    <t>evaristogonzalez.es</t>
  </si>
  <si>
    <t>942 71 81 96</t>
  </si>
  <si>
    <t>43.3755691</t>
  </si>
  <si>
    <t>-4.453327</t>
  </si>
  <si>
    <t>https://goo.gl/maps/BWBpxft9CdKaMy6h8</t>
  </si>
  <si>
    <t>&lt;iframe src="https://www.google.com/maps/embed?pb=!1m18!1m12!1m3!1d745379.2546442841!2d-4.000721809886299!3d43.133136288602024!2m3!1f0!2f0!3f0!3m2!1i1024!2i768!4f13.1!3m3!1m2!1s0xd49a1befb4a6fab%3A0x35bd3365fa8ccae4!2sEvaristo%20Gonz%C3%A1lez%20S.A.%20Construcciones%20y%20Excavaciones!5e0!3m2!1ses!2ses!4v1652445277386!5m2!1ses!2ses" width="600" height="450" style="border:0;" allowfullscreen="" loading="lazy" referrerpolicy="no-referrer-when-downgrade"&gt;&lt;/iframe&gt;</t>
  </si>
  <si>
    <t>https://streetviewpixels-pa.googleapis.com/v1/thumbnail?panoid=i2dBNbyeoYrubYe1cBte3A&amp;cb_client=search.gws-prod.gps&amp;w=408&amp;h=240&amp;yaw=84.94417&amp;pitch=0&amp;thumbfov=100</t>
  </si>
  <si>
    <t>Reformas Daniel Puente</t>
  </si>
  <si>
    <t>F33R+63 Prezanes</t>
  </si>
  <si>
    <t>Av. Menéndez Pelayo, 10, 39108 Prezanes, Cantabria</t>
  </si>
  <si>
    <t>Prezanes</t>
  </si>
  <si>
    <t>942 58 03 72</t>
  </si>
  <si>
    <t>43.453118</t>
  </si>
  <si>
    <t>-3.9097908</t>
  </si>
  <si>
    <t>https://goo.gl/maps/fLYiqBzQsqVLBuWAA</t>
  </si>
  <si>
    <t>&lt;iframe src="https://www.google.com/maps/embed?pb=!1m18!1m12!1m3!1d745379.2546442841!2d-4.000721809886299!3d43.133136288602024!2m3!1f0!2f0!3f0!3m2!1i1024!2i768!4f13.1!3m3!1m2!1s0xd4947d45f4c27a1%3A0x7431af1972612338!2sReformas%20Daniel%20Puente!5e0!3m2!1ses!2ses!4v1652445282948!5m2!1ses!2ses" width="600" height="450" style="border:0;" allowfullscreen="" loading="lazy" referrerpolicy="no-referrer-when-downgrade"&gt;&lt;/iframe&gt;</t>
  </si>
  <si>
    <t>https://streetviewpixels-pa.googleapis.com/v1/thumbnail?panoid=wFGNMbv9Rw3WpD0mNmhNdg&amp;cb_client=search.gws-prod.gps&amp;w=408&amp;h=240&amp;yaw=46.046604&amp;pitch=0&amp;thumbfov=100</t>
  </si>
  <si>
    <t>Reformas Llata</t>
  </si>
  <si>
    <t>F35C+XG Liencres</t>
  </si>
  <si>
    <t>Bo. Salas, 9, 39120 Liencres, Cantabria</t>
  </si>
  <si>
    <t>659 04 22 63</t>
  </si>
  <si>
    <t>43.4599293</t>
  </si>
  <si>
    <t>-3.9287472</t>
  </si>
  <si>
    <t>https://goo.gl/maps/8HXoEBQ5aNT68buS8</t>
  </si>
  <si>
    <t>&lt;iframe src="https://www.google.com/maps/embed?pb=!1m18!1m12!1m3!1d745379.2546442841!2d-4.000721809886299!3d43.133136288602024!2m3!1f0!2f0!3f0!3m2!1i1024!2i768!4f13.1!3m3!1m2!1s0xd49464986f0e391%3A0x69c7a768f7e0f24b!2sReformas%20Llata!5e0!3m2!1ses!2ses!4v1652445288559!5m2!1ses!2ses" width="600" height="450" style="border:0;" allowfullscreen="" loading="lazy" referrerpolicy="no-referrer-when-downgrade"&gt;&lt;/iframe&gt;</t>
  </si>
  <si>
    <t>https://streetviewpixels-pa.googleapis.com/v1/thumbnail?panoid=-RcL10ILZOE36D7zHhnD4g&amp;cb_client=search.gws-prod.gps&amp;w=408&amp;h=240&amp;yaw=319.4322&amp;pitch=0&amp;thumbfov=100</t>
  </si>
  <si>
    <t>Construcciones y Reformas Bajo Deva S.L.</t>
  </si>
  <si>
    <t>9FCH+VX Unquera</t>
  </si>
  <si>
    <t>Iz-q, C. San Felipe Neri, Nº 23, 1ºA, 39560 Unquera, Cantabria</t>
  </si>
  <si>
    <t>Unquera</t>
  </si>
  <si>
    <t>626 28 63 38</t>
  </si>
  <si>
    <t>43.3721423</t>
  </si>
  <si>
    <t>-4.5200176</t>
  </si>
  <si>
    <t>https://goo.gl/maps/weH3fd44LRGM1eEJA</t>
  </si>
  <si>
    <t>&lt;iframe src="https://www.google.com/maps/embed?pb=!1m18!1m12!1m3!1d745379.2546442841!2d-4.000721809886299!3d43.133136288602024!2m3!1f0!2f0!3f0!3m2!1i1024!2i768!4f13.1!3m3!1m2!1s0xd49a337648740f9%3A0x207ec701a7be02c1!2sConstrucciones%20y%20Reformas%20Bajo%20Deva%20S.L.!5e0!3m2!1ses!2ses!4v1652445316105!5m2!1ses!2ses" width="600" height="450" style="border:0;" allowfullscreen="" loading="lazy" referrerpolicy="no-referrer-when-downgrade"&gt;&lt;/iframe&gt;</t>
  </si>
  <si>
    <t>https://streetviewpixels-pa.googleapis.com/v1/thumbnail?panoid=KyagY8XXuQ_H1rNIqY5S8A&amp;cb_client=search.gws-prod.gps&amp;w=408&amp;h=240&amp;yaw=317.22058&amp;pitch=0&amp;thumbfov=100</t>
  </si>
  <si>
    <t>Reformas Montxo</t>
  </si>
  <si>
    <t>CG65+VX Bárcena de Cicero</t>
  </si>
  <si>
    <t>C. Paderne, 15 ATICO, A, 39790 Bárcena de Cicero, Cantabria</t>
  </si>
  <si>
    <t>Bárcena de Cicero</t>
  </si>
  <si>
    <t>666 83 15 27</t>
  </si>
  <si>
    <t>43.4121446</t>
  </si>
  <si>
    <t>-3.4900051</t>
  </si>
  <si>
    <t>https://goo.gl/maps/rHka3283VFkhtJrr7</t>
  </si>
  <si>
    <t>&lt;iframe src="https://www.google.com/maps/embed?pb=!1m18!1m12!1m3!1d745379.2546442841!2d-4.000721809886299!3d43.133136288602024!2m3!1f0!2f0!3f0!3m2!1i1024!2i768!4f13.1!3m3!1m2!1s0xd4ec11df07a6e97%3A0x58c6f0496c9d92ad!2sReformas%20Montxo!5e0!3m2!1ses!2ses!4v1652445324074!5m2!1ses!2ses" width="600" height="450" style="border:0;" allowfullscreen="" loading="lazy" referrerpolicy="no-referrer-when-downgrade"&gt;&lt;/iframe&gt;</t>
  </si>
  <si>
    <t>https://streetviewpixels-pa.googleapis.com/v1/thumbnail?panoid=s2mVyCXi6yoQ-qXN5roW_g&amp;cb_client=search.gws-prod.gps&amp;w=408&amp;h=240&amp;yaw=58.260803&amp;pitch=0&amp;thumbfov=100</t>
  </si>
  <si>
    <t>Reformas Merino</t>
  </si>
  <si>
    <t>CH6M+7F Laredo</t>
  </si>
  <si>
    <t>C. Padre Ignacio Ellacuría, 4, 39770 Laredo, Cantabria</t>
  </si>
  <si>
    <t>43.4107283</t>
  </si>
  <si>
    <t>-3.4162979</t>
  </si>
  <si>
    <t>https://goo.gl/maps/QFjT2pJBJ9MZkj326</t>
  </si>
  <si>
    <t>&lt;iframe src="https://www.google.com/maps/embed?pb=!1m18!1m12!1m3!1d745379.2546442841!2d-4.000721809886299!3d43.133136288602024!2m3!1f0!2f0!3f0!3m2!1i1024!2i768!4f13.1!3m3!1m2!1s0xd4eea9ee51c3d05%3A0x388671efdfcd8d9!2sReformas%20Merino!5e0!3m2!1ses!2ses!4v1652445329685!5m2!1ses!2ses" width="600" height="450" style="border:0;" allowfullscreen="" loading="lazy" referrerpolicy="no-referrer-when-downgrade"&gt;&lt;/iframe&gt;</t>
  </si>
  <si>
    <t>https://streetviewpixels-pa.googleapis.com/v1/thumbnail?panoid=a_YuglmoGT_qtoIy7HK__w&amp;cb_client=search.gws-prod.gps&amp;w=408&amp;h=240&amp;yaw=303.56204&amp;pitch=0&amp;thumbfov=100</t>
  </si>
  <si>
    <t>Tecrisa</t>
  </si>
  <si>
    <t>F58H+F5 Santander</t>
  </si>
  <si>
    <t>Av. de los Castros, 137, 39012 Santander, Cantabria</t>
  </si>
  <si>
    <t>942 36 51 54</t>
  </si>
  <si>
    <t>43.4661983</t>
  </si>
  <si>
    <t>-3.8221058</t>
  </si>
  <si>
    <t>https://goo.gl/maps/4E7WKagCSWAWzXMV7</t>
  </si>
  <si>
    <t>&lt;iframe src="https://www.google.com/maps/embed?pb=!1m18!1m12!1m3!1d745379.2546442841!2d-4.000721809886299!3d43.133136288602024!2m3!1f0!2f0!3f0!3m2!1i1024!2i768!4f13.1!3m3!1m2!1s0xd494bd71414b1d5%3A0x4578e674408eff7e!2sTecrisa!5e0!3m2!1ses!2ses!4v1652445335323!5m2!1ses!2ses" width="600" height="450" style="border:0;" allowfullscreen="" loading="lazy" referrerpolicy="no-referrer-when-downgrade"&gt;&lt;/iframe&gt;</t>
  </si>
  <si>
    <t>https://lh5.googleusercontent.com/p/AF1QipOhODLfZzH1wyIw3FhFgGvPKkX2UEd_zs9_lshT=w513-h240-k-no</t>
  </si>
  <si>
    <t>Albañilería Y Reformas Sierra</t>
  </si>
  <si>
    <t>8WH6+V5 Sierra Elsa</t>
  </si>
  <si>
    <t>Bo. la Iglesia, 2, 39311 Sierra Elsa, Cantabria</t>
  </si>
  <si>
    <t>Sierra Elsa</t>
  </si>
  <si>
    <t>609 17 99 64</t>
  </si>
  <si>
    <t>43.3296604</t>
  </si>
  <si>
    <t>-4.0895765</t>
  </si>
  <si>
    <t>https://goo.gl/maps/BGCrgBufebQMNKKY8</t>
  </si>
  <si>
    <t>&lt;iframe src="https://www.google.com/maps/embed?pb=!1m18!1m12!1m3!1d745379.2546442841!2d-4.000721809886299!3d43.133136288602024!2m3!1f0!2f0!3f0!3m2!1i1024!2i768!4f13.1!3m3!1m2!1s0xd491674aeb627a9%3A0x1ccadc9a2c98b081!2sAlba%C3%B1iler%C3%ADa%20Y%20Reformas%20Sierra!5e0!3m2!1ses!2ses!4v1652445341045!5m2!1ses!2ses" width="600" height="450" style="border:0;" allowfullscreen="" loading="lazy" referrerpolicy="no-referrer-when-downgrade"&gt;&lt;/iframe&gt;</t>
  </si>
  <si>
    <t>https://streetviewpixels-pa.googleapis.com/v1/thumbnail?panoid=VltBbMSYWO_Bj-lsUWoUNA&amp;cb_client=search.gws-prod.gps&amp;w=408&amp;h=240&amp;yaw=311.14697&amp;pitch=0&amp;thumbfov=100</t>
  </si>
  <si>
    <t>Doble K Construcciones</t>
  </si>
  <si>
    <t>viernes, De 8:00 a 13:00, De 14:00 a 17:00; sábado, Cerrado; domingo, Cerrado; lunes, De 8:00 a 13:00, De 14:00 a 17:00; martes, De 8:00 a 13:00, De 14:00 a 17:00; miércoles, De 8:00 a 13:00, De 14:00 a 17:00; jueves, De 8:00 a 13:00, De 14:00 a 17:00</t>
  </si>
  <si>
    <t>F675+VR Santander</t>
  </si>
  <si>
    <t>Paseo Canalejas, 38B, Entresuelo Izquierdo, 39004 Santander, Cantabria</t>
  </si>
  <si>
    <t>691 74 70 26</t>
  </si>
  <si>
    <t>43.4646905</t>
  </si>
  <si>
    <t>-3.7904287</t>
  </si>
  <si>
    <t>https://g.page/DKConstrucciones?share</t>
  </si>
  <si>
    <t>&lt;iframe src="https://www.google.com/maps/embed?pb=!1m18!1m12!1m3!1d745379.2546442841!2d-4.000721809886299!3d43.133136288602024!2m3!1f0!2f0!3f0!3m2!1i1024!2i768!4f13.1!3m3!1m2!1s0xd494b4944fee7e5%3A0x50b3fb02af1f4f97!2sDoble%20K%20Construcciones!5e0!3m2!1ses!2ses!4v1652445346655!5m2!1ses!2ses" width="600" height="450" style="border:0;" allowfullscreen="" loading="lazy" referrerpolicy="no-referrer-when-downgrade"&gt;&lt;/iframe&gt;</t>
  </si>
  <si>
    <t>https://lh5.googleusercontent.com/p/AF1QipO5R_DCHukV3BqvuNRlr4PG1PjChMX75BgOPTo=w426-h240-k-no</t>
  </si>
  <si>
    <t>XVP3+JG Matamorosa</t>
  </si>
  <si>
    <t>C. Casimiro Sainz, 13, 39200 Matamorosa, Cantabria</t>
  </si>
  <si>
    <t>Matamorosa</t>
  </si>
  <si>
    <t>reformasanju@gmail.com</t>
  </si>
  <si>
    <t>42.986559</t>
  </si>
  <si>
    <t>-4.1462631</t>
  </si>
  <si>
    <t>https://goo.gl/maps/TgtQH513tfbyiePo9</t>
  </si>
  <si>
    <t>&lt;iframe src="https://www.google.com/maps/embed?pb=!1m18!1m12!1m3!1d745379.2546442841!2d-4.000721809886299!3d43.133136288602024!2m3!1f0!2f0!3f0!3m2!1i1024!2i768!4f13.1!3m3!1m2!1s0xd48e70cac929c89%3A0xa9e94ee7775c9907!2sReformas%20Anju!5e0!3m2!1ses!2ses!4v1652445352042!5m2!1ses!2ses" width="600" height="450" style="border:0;" allowfullscreen="" loading="lazy" referrerpolicy="no-referrer-when-downgrade"&gt;&lt;/iframe&gt;</t>
  </si>
  <si>
    <t>https://streetviewpixels-pa.googleapis.com/v1/thumbnail?panoid=Vv7GD_nRTmwbNl0tSdImpw&amp;cb_client=search.gws-prod.gps&amp;w=408&amp;h=240&amp;yaw=145.60947&amp;pitch=0&amp;thumbfov=100</t>
  </si>
  <si>
    <t>CONSTRUCCIONES Y REFORMAS MIGUEL ANGEL LIAÑO HOYOS</t>
  </si>
  <si>
    <t>viernes, De 8:00 a 13:00, De 14:30 a 18:30; sábado, Cerrado; domingo, Cerrado; lunes, De 8:00 a 13:00, De 14:30 a 18:30; martes, De 8:00 a 13:00, De 14:30 a 18:30; miércoles, De 8:00 a 13:00, De 14:30 a 18:30; jueves, De 8:00 a 13:00, De 14:30 a 18:30</t>
  </si>
  <si>
    <t>97P8+RX Solares</t>
  </si>
  <si>
    <t>Av. Virgen Pilar, 64, Adosado 1, 39710 Solares, Cantabria</t>
  </si>
  <si>
    <t>629 46 47 23</t>
  </si>
  <si>
    <t>43.3870799</t>
  </si>
  <si>
    <t>-3.7325345</t>
  </si>
  <si>
    <t>https://goo.gl/maps/2DUCwktym1Ruxzem6</t>
  </si>
  <si>
    <t>&lt;iframe src="https://www.google.com/maps/embed?pb=!1m18!1m12!1m3!1d745379.2546442841!2d-4.000721809886299!3d43.133136288602024!2m3!1f0!2f0!3f0!3m2!1i1024!2i768!4f13.1!3m3!1m2!1s0xd4ecad5a0e24f4b%3A0x47018e4b24a07bba!2sCONSTRUCCIONES%20Y%20REFORMAS%20MIGUEL%20ANGEL%20LIA%C3%91O%20HOYOS!5e0!3m2!1ses!2ses!4v1652445357324!5m2!1ses!2ses" width="600" height="450" style="border:0;" allowfullscreen="" loading="lazy" referrerpolicy="no-referrer-when-downgrade"&gt;&lt;/iframe&gt;</t>
  </si>
  <si>
    <t>https://streetviewpixels-pa.googleapis.com/v1/thumbnail?panoid=jH-ZdExA6Qh7n9Yq80Uhkw&amp;cb_client=search.gws-prod.gps&amp;w=408&amp;h=240&amp;yaw=68.92373&amp;pitch=0&amp;thumbfov=100</t>
  </si>
  <si>
    <t>Reformas Monde</t>
  </si>
  <si>
    <t>Cantón La Rua, 31, 39700 Castro Urdiales, Cantabria</t>
  </si>
  <si>
    <t>https://goo.gl/maps/1yfp3HGhzJSFjomU7</t>
  </si>
  <si>
    <t>&lt;iframe src="https://www.google.com/maps/embed?pb=!1m18!1m12!1m3!1d745379.2546442841!2d-4.000721809886299!3d43.133136288602024!2m3!1f0!2f0!3f0!3m2!1i1024!2i768!4f13.1!3m3!1m2!1s0xd4ef3b4d692a281%3A0xd4e19a6768221b14!2sReformas%20Monde!5e0!3m2!1ses!2ses!4v1652445362497!5m2!1ses!2ses" width="600" height="450" style="border:0;" allowfullscreen="" loading="lazy" referrerpolicy="no-referrer-when-downgrade"&gt;&lt;/iframe&gt;</t>
  </si>
  <si>
    <t>Urieltec Cantabria</t>
  </si>
  <si>
    <t>viernes, De 9:00 a 18:00; sábado, De 9:00 a 18:00; domingo, Cerrado; lunes, De 9:00 a 18:00; martes, De 9:00 a 18:00; miércoles, De 9:00 a 18:00; jueves, De 9:00 a 18:00</t>
  </si>
  <si>
    <t>684 01 90 58</t>
  </si>
  <si>
    <t>https://goo.gl/maps/85YXxeRZ6D635y9q9</t>
  </si>
  <si>
    <t>&lt;iframe src="https://www.google.com/maps/embed?pb=!1m18!1m12!1m3!1d745379.2546442841!2d-4.000721809886299!3d43.133136288602024!2m3!1f0!2f0!3f0!3m2!1i1024!2i768!4f13.1!3m3!1m2!1s0xd49406788d924df%3A0x4a0ec9e8c30b4aef!2sUrieltec%20Cantabria!5e0!3m2!1ses!2ses!4v1652445367826!5m2!1ses!2ses" width="600" height="450" style="border:0;" allowfullscreen="" loading="lazy" referrerpolicy="no-referrer-when-downgrade"&gt;&lt;/iframe&gt;</t>
  </si>
  <si>
    <t>https://lh5.googleusercontent.com/p/AF1QipN_mCJdcmid7rm3Lc1xw_hgYO3uck35unwOXz2V=w408-h269-k-no</t>
  </si>
  <si>
    <t>ReformasIntegrales10</t>
  </si>
  <si>
    <t>viernes, De 9:00 a 14:30; sábado, Cerrado; domingo, Cerrado; lunes, De 9:00 a 14:30; martes, De 9:00 a 14:30; miércoles, De 9:00 a 14:30; jueves, De 9:00 a 14:30</t>
  </si>
  <si>
    <t>F59P+7Q Santander</t>
  </si>
  <si>
    <t>P.º del Gral. Dávila, 212A, 39006 Santander, Cantabria</t>
  </si>
  <si>
    <t>reformasintegrales10.com</t>
  </si>
  <si>
    <t>942 01 89 84</t>
  </si>
  <si>
    <t>contacto@reformasintegrales10.com</t>
  </si>
  <si>
    <t>43.4681709</t>
  </si>
  <si>
    <t>-3.8131064</t>
  </si>
  <si>
    <t>https://g.page/reformasintegrales10?share</t>
  </si>
  <si>
    <t>&lt;iframe src="https://www.google.com/maps/embed?pb=!1m18!1m12!1m3!1d745379.2546442841!2d-4.000721809886299!3d43.133136288602024!2m3!1f0!2f0!3f0!3m2!1i1024!2i768!4f13.1!3m3!1m2!1s0xd494bcf8bf0bda1%3A0xad5fccbf17ddee2!2sReformasIntegrales10!5e0!3m2!1ses!2ses!4v1652445373327!5m2!1ses!2ses" width="600" height="450" style="border:0;" allowfullscreen="" loading="lazy" referrerpolicy="no-referrer-when-downgrade"&gt;&lt;/iframe&gt;</t>
  </si>
  <si>
    <t>https://streetviewpixels-pa.googleapis.com/v1/thumbnail?panoid=ZCPgIGYSZxskJuF1wQrbcA&amp;cb_client=search.gws-prod.gps&amp;w=408&amp;h=240&amp;yaw=48.198055&amp;pitch=0&amp;thumbfov=100</t>
  </si>
  <si>
    <t>Ceger Construcciones y Reformas S.C.</t>
  </si>
  <si>
    <t>7484+H8 Villafufre</t>
  </si>
  <si>
    <t>La Corraliza, 34, 39368 Argomeda de, Cantabria</t>
  </si>
  <si>
    <t>Villafufre</t>
  </si>
  <si>
    <t>cegerconstruccionesyreformas.com</t>
  </si>
  <si>
    <t>660 05 35 08</t>
  </si>
  <si>
    <t>43.2664335</t>
  </si>
  <si>
    <t>-3.8941602</t>
  </si>
  <si>
    <t>https://goo.gl/maps/9a2kSwpTwRmNvTRB7</t>
  </si>
  <si>
    <t>&lt;iframe src="https://www.google.com/maps/embed?pb=!1m18!1m12!1m3!1d745379.2546442841!2d-4.000721809886299!3d43.133136288602024!2m3!1f0!2f0!3f0!3m2!1i1024!2i768!4f13.1!3m3!1m2!1s0xd49301cfaaaaaab%3A0xdcceeddb0914d971!2sCeger%20Construcciones%20y%20Reformas%20S.C.!5e0!3m2!1ses!2ses!4v1652445378746!5m2!1ses!2ses" width="600" height="450" style="border:0;" allowfullscreen="" loading="lazy" referrerpolicy="no-referrer-when-downgrade"&gt;&lt;/iframe&gt;</t>
  </si>
  <si>
    <t>https://streetviewpixels-pa.googleapis.com/v1/thumbnail?panoid=90tZRgNqvz2TwiBXUlEasw&amp;cb_client=search.gws-prod.gps&amp;w=408&amp;h=240&amp;yaw=75.98984&amp;pitch=0&amp;thumbfov=100</t>
  </si>
  <si>
    <t>Construye Obras</t>
  </si>
  <si>
    <t>viernes, De 9:30 a 13:00, De 15:30 a 19:00; sábado, Cerrado; domingo, Cerrado; lunes, De 9:30 a 13:00, De 15:30 a 19:00; martes, De 9:30 a 13:00, De 15:30 a 19:00; miércoles, De 9:30 a 13:00, De 15:30 a 19:00; jueves, De 9:30 a 13:00, De 15:30 a 19:00</t>
  </si>
  <si>
    <t>C. del Monte, 9, 39350 Santander, Cantabria</t>
  </si>
  <si>
    <t>construyeobras.com</t>
  </si>
  <si>
    <t>630 33 45 09</t>
  </si>
  <si>
    <t>info@contruyeobras.com</t>
  </si>
  <si>
    <t>43.4636566</t>
  </si>
  <si>
    <t>-3.8135201</t>
  </si>
  <si>
    <t>https://goo.gl/maps/pt242fYzgTnFi7Uu5</t>
  </si>
  <si>
    <t>&lt;iframe src="https://www.google.com/maps/embed?pb=!1m18!1m12!1m3!1d745379.2546442841!2d-4.000721809886299!3d43.133136288602024!2m3!1f0!2f0!3f0!3m2!1i1024!2i768!4f13.1!3m3!1m2!1s0xd4941f4a322976f%3A0x177572f381d4767b!2sConstruye%20Obras!5e0!3m2!1ses!2ses!4v1652445384514!5m2!1ses!2ses" width="600" height="450" style="border:0;" allowfullscreen="" loading="lazy" referrerpolicy="no-referrer-when-downgrade"&gt;&lt;/iframe&gt;</t>
  </si>
  <si>
    <t>https://streetviewpixels-pa.googleapis.com/v1/thumbnail?panoid=mx-niOtguaJRkin9ZC1NLQ&amp;cb_client=search.gws-prod.gps&amp;w=408&amp;h=240&amp;yaw=305.00443&amp;pitch=0&amp;thumbfov=100</t>
  </si>
  <si>
    <t>Construcciones y reformas Felipe Ruiz</t>
  </si>
  <si>
    <t>F37C+37 Liencres</t>
  </si>
  <si>
    <t>Barrio Somarriba, nº 5, C, 39120 Liencres, Cantabria</t>
  </si>
  <si>
    <t>942 57 42 58</t>
  </si>
  <si>
    <t>43.4626956</t>
  </si>
  <si>
    <t>-3.9293878</t>
  </si>
  <si>
    <t>https://goo.gl/maps/V9JmNUeJeiqCyHFp6</t>
  </si>
  <si>
    <t>&lt;iframe src="https://www.google.com/maps/embed?pb=!1m18!1m12!1m3!1d745379.2546442841!2d-4.000721809886299!3d43.133136288602024!2m3!1f0!2f0!3f0!3m2!1i1024!2i768!4f13.1!3m3!1m2!1s0xd49464984a46d3d%3A0x9d8716b8798497da!2sConstrucciones%20y%20reformas%20Felipe%20Ruiz!5e0!3m2!1ses!2ses!4v1652445395324!5m2!1ses!2ses" width="600" height="450" style="border:0;" allowfullscreen="" loading="lazy" referrerpolicy="no-referrer-when-downgrade"&gt;&lt;/iframe&gt;</t>
  </si>
  <si>
    <t>https://streetviewpixels-pa.googleapis.com/v1/thumbnail?panoid=-AdY6sf2EDMpm1I5OyjCkQ&amp;cb_client=search.gws-prod.gps&amp;w=408&amp;h=240&amp;yaw=87.703125&amp;pitch=0&amp;thumbfov=100</t>
  </si>
  <si>
    <t>JREYMA Reformas</t>
  </si>
  <si>
    <t>viernes, De 8:30 a 20:30; sábado, De 9:00 a 14:00; domingo, Cerrado; lunes, De 8:30 a 20:30; martes, De 8:30 a 20:30; miércoles, De 8:30 a 20:30; jueves, De 8:30 a 20:30</t>
  </si>
  <si>
    <t>F56M+GX Santander</t>
  </si>
  <si>
    <t>C. Burgos, 9, 39008 Santander, Cantabria</t>
  </si>
  <si>
    <t>644 32 73 21</t>
  </si>
  <si>
    <t>43.461282</t>
  </si>
  <si>
    <t>-3.8150896</t>
  </si>
  <si>
    <t>https://goo.gl/maps/ejaAB5VU5V38T6mN8</t>
  </si>
  <si>
    <t>&lt;iframe src="https://www.google.com/maps/embed?pb=!1m18!1m12!1m3!1d745379.2546442841!2d-4.000721809886299!3d43.133136288602024!2m3!1f0!2f0!3f0!3m2!1i1024!2i768!4f13.1!3m3!1m2!1s0xd494b4a26dd0e8d%3A0x8473983c8e847dad!2sJREYMA%20Reformas!5e0!3m2!1ses!2ses!4v1652445401155!5m2!1ses!2ses" width="600" height="450" style="border:0;" allowfullscreen="" loading="lazy" referrerpolicy="no-referrer-when-downgrade"&gt;&lt;/iframe&gt;</t>
  </si>
  <si>
    <t>https://lh5.googleusercontent.com/p/AF1QipMxAda3i1aP54zewZFDHtrOee7j7jSWOLcEFd8=w408-h249-k-no</t>
  </si>
  <si>
    <t>Rehabilitaciones Acebo</t>
  </si>
  <si>
    <t>2V27+3H Reinosa</t>
  </si>
  <si>
    <t>C. Deltebre, 4, 1ºC, 39200 Reinosa, Cantabria</t>
  </si>
  <si>
    <t>grupoacebo.es</t>
  </si>
  <si>
    <t>942 08 24 43</t>
  </si>
  <si>
    <t>info@grupoacebo.es</t>
  </si>
  <si>
    <t>43.0001928</t>
  </si>
  <si>
    <t>-4.13602</t>
  </si>
  <si>
    <t>https://goo.gl/maps/kdqnCJkry8HJ9ThHA</t>
  </si>
  <si>
    <t>&lt;iframe src="https://www.google.com/maps/embed?pb=!1m18!1m12!1m3!1d745379.2546442841!2d-4.000721809886299!3d43.133136288602024!2m3!1f0!2f0!3f0!3m2!1i1024!2i768!4f13.1!3m3!1m2!1s0xd48e69684f92f3b%3A0x5c6464427fa85ed5!2sRehabilitaciones%20Acebo!5e0!3m2!1ses!2ses!4v1652445406499!5m2!1ses!2ses" width="600" height="450" style="border:0;" allowfullscreen="" loading="lazy" referrerpolicy="no-referrer-when-downgrade"&gt;&lt;/iframe&gt;</t>
  </si>
  <si>
    <t>https://lh5.googleusercontent.com/p/AF1QipOyrtx16eN5eYDgdEvHrvqxGuxxqfrnwMPZGgR5=w408-h544-k-no</t>
  </si>
  <si>
    <t>RPL Construcciones &amp;amp; Reformas</t>
  </si>
  <si>
    <t>reformasrpl.es</t>
  </si>
  <si>
    <t>619 86 19 35</t>
  </si>
  <si>
    <t>info@reformasrpl.es</t>
  </si>
  <si>
    <t>41.9128784</t>
  </si>
  <si>
    <t>-3.2905608</t>
  </si>
  <si>
    <t>https://g.page/rpl-construcciones-reformas?share</t>
  </si>
  <si>
    <t>&lt;iframe src="https://www.google.com/maps/embed?pb=!1m18!1m12!1m3!1d760081.6282532415!2d-3.8508635343750095!3d41.912878400000004!2m3!1f0!2f0!3f0!3m2!1i1024!2i768!4f13.1!3m3!1m2!1s0xd4ef39241cef5fd%3A0xf6243fad6fb2f30a!2sRPL%20Construcciones%20%26%20Reformas!5e0!3m2!1ses!2ses!4v1652445411889!5m2!1ses!2ses" width="600" height="450" style="border:0;" allowfullscreen="" loading="lazy" referrerpolicy="no-referrer-when-downgrade"&gt;&lt;/iframe&gt;</t>
  </si>
  <si>
    <t>https://lh5.googleusercontent.com/p/AF1QipPs2CHUZm-Uteh76g1t-lblh3SY_Gz5zXlh24J7=w408-h306-k-no</t>
  </si>
  <si>
    <t>REFORMAS CONSTRUCCIONES Y DESAMIANTADOS REFORTREX, s.l.</t>
  </si>
  <si>
    <t>F55H+W3 Santander</t>
  </si>
  <si>
    <t>C. San Fernando, 42, 39010 Santander, Cantabria</t>
  </si>
  <si>
    <t>699 28 03 77</t>
  </si>
  <si>
    <t>43.45983</t>
  </si>
  <si>
    <t>-3.8222762</t>
  </si>
  <si>
    <t>https://goo.gl/maps/e65nrVN1rg7oQFQW6</t>
  </si>
  <si>
    <t>&lt;iframe src="https://www.google.com/maps/embed?pb=!1m18!1m12!1m3!1d741385.4956627875!2d-4.382575134374935!3d43.45982279999998!2m3!1f0!2f0!3f0!3m2!1i1024!2i768!4f13.1!3m3!1m2!1s0xd494bd51f822835%3A0xdaf838ee3f9a100e!2sREFORMAS%20CONSTRUCCIONES%20Y%20DESAMIANTADOS%20REFORTREX%2C%20s.l.!5e0!3m2!1ses!2ses!4v1652445417217!5m2!1ses!2ses" width="600" height="450" style="border:0;" allowfullscreen="" loading="lazy" referrerpolicy="no-referrer-when-downgrade"&gt;&lt;/iframe&gt;</t>
  </si>
  <si>
    <t>Multiservicios Equipo A</t>
  </si>
  <si>
    <t>F57F+VG Santander</t>
  </si>
  <si>
    <t>C. Miguel de Unamuno, 1, 39012 Santander, Cantabria</t>
  </si>
  <si>
    <t>multiserviciosequipoa.es</t>
  </si>
  <si>
    <t>657 39 60 17</t>
  </si>
  <si>
    <t>43.46466</t>
  </si>
  <si>
    <t>-3.82616</t>
  </si>
  <si>
    <t>https://goo.gl/maps/wXCfhRuLFv3VKMS98</t>
  </si>
  <si>
    <t>&lt;iframe src="https://www.google.com/maps/embed?pb=!1m18!1m12!1m3!1d741385.4956627875!2d-4.382575134374935!3d43.45982279999998!2m3!1f0!2f0!3f0!3m2!1i1024!2i768!4f13.1!3m3!1m2!1s0xd4949e608bacb4d%3A0x6bae7dbb12b3f873!2sMultiservicios%20Equipo%20A!5e0!3m2!1ses!2ses!4v1652445422621!5m2!1ses!2ses" width="600" height="450" style="border:0;" allowfullscreen="" loading="lazy" referrerpolicy="no-referrer-when-downgrade"&gt;&lt;/iframe&gt;</t>
  </si>
  <si>
    <t>https://lh5.googleusercontent.com/p/AF1QipOHbJHfL7vgcTnnTZbWdjKbsI8_HLnwRrajNdyh=w408-h544-k-no</t>
  </si>
  <si>
    <t>YANOE CUENDE</t>
  </si>
  <si>
    <t>F562+62 Santander</t>
  </si>
  <si>
    <t>Av. del Deporte, 3, 39011 Santander, Cantabria</t>
  </si>
  <si>
    <t>678 46 50 75</t>
  </si>
  <si>
    <t>43.4606705</t>
  </si>
  <si>
    <t>-3.8499428</t>
  </si>
  <si>
    <t>https://goo.gl/maps/XhDNoSiqS1WW3pVF9</t>
  </si>
  <si>
    <t>&lt;iframe src="https://www.google.com/maps/embed?pb=!1m18!1m12!1m3!1d745379.2546442841!2d-4.000721809886299!3d43.133136288602024!2m3!1f0!2f0!3f0!3m2!1i1024!2i768!4f13.1!3m3!1m2!1s0xd494964de5f8225%3A0xe5a5e5209188a2bf!2sYANOE%20CUENDE!5e0!3m2!1ses!2ses!4v1652445450654!5m2!1ses!2ses" width="600" height="450" style="border:0;" allowfullscreen="" loading="lazy" referrerpolicy="no-referrer-when-downgrade"&gt;&lt;/iframe&gt;</t>
  </si>
  <si>
    <t>https://lh5.googleusercontent.com/p/AF1QipNQHVYHvChSrv5NS1_zTWbo_Y1zBKu2HPNZf1xL=w408-h306-k-no</t>
  </si>
  <si>
    <t>Reformas Arenal</t>
  </si>
  <si>
    <t>95X9+MJ Escobedo</t>
  </si>
  <si>
    <t>C. la Serna, 23, 39638 Escobedo, Cantabria</t>
  </si>
  <si>
    <t>Escobedo</t>
  </si>
  <si>
    <t>reformasarenal.es</t>
  </si>
  <si>
    <t>43.3992081</t>
  </si>
  <si>
    <t>-3.8309315</t>
  </si>
  <si>
    <t>https://goo.gl/maps/qw7MT4LgY8ek2C7P6</t>
  </si>
  <si>
    <t>&lt;iframe src="https://www.google.com/maps/embed?pb=!1m18!1m12!1m3!1d745379.2546442841!2d-4.000721809886299!3d43.133136288602024!2m3!1f0!2f0!3f0!3m2!1i1024!2i768!4f13.1!3m3!1m2!1s0xd4936736982595b%3A0xade25b57d9266862!2sReformas%20Arenal!5e0!3m2!1ses!2ses!4v1652445458562!5m2!1ses!2ses" width="600" height="450" style="border:0;" allowfullscreen="" loading="lazy" referrerpolicy="no-referrer-when-downgrade"&gt;&lt;/iframe&gt;</t>
  </si>
  <si>
    <t>https://streetviewpixels-pa.googleapis.com/v1/thumbnail?panoid=4eUvMVv89sFicIj4Pre6Wg&amp;cb_client=search.gws-prod.gps&amp;w=408&amp;h=240&amp;yaw=302.67126&amp;pitch=0&amp;thumbfov=100</t>
  </si>
  <si>
    <t>C C Reformas</t>
  </si>
  <si>
    <t>CGRR+P4 Santoña</t>
  </si>
  <si>
    <t>C. González Ahedo, 3, 39740 Santoña, Cantabria</t>
  </si>
  <si>
    <t>658 75 88 04</t>
  </si>
  <si>
    <t>43.4418247</t>
  </si>
  <si>
    <t>-3.4598326</t>
  </si>
  <si>
    <t>https://goo.gl/maps/iFfr2GuoKDgnrYeL6</t>
  </si>
  <si>
    <t>&lt;iframe src="https://www.google.com/maps/embed?pb=!1m18!1m12!1m3!1d745379.2546442841!2d-4.000721809886299!3d43.133136288602024!2m3!1f0!2f0!3f0!3m2!1i1024!2i768!4f13.1!3m3!1m2!1s0xd4ebf9d58429f0d%3A0xe3df448b0ffb4d32!2sC%20C%20Reformas!5e0!3m2!1ses!2ses!4v1652445463951!5m2!1ses!2ses" width="600" height="450" style="border:0;" allowfullscreen="" loading="lazy" referrerpolicy="no-referrer-when-downgrade"&gt;&lt;/iframe&gt;</t>
  </si>
  <si>
    <t>https://streetviewpixels-pa.googleapis.com/v1/thumbnail?panoid=MYBvv-lW5w3Kwg7whlbixw&amp;cb_client=search.gws-prod.gps&amp;w=408&amp;h=240&amp;yaw=67.82069&amp;pitch=0&amp;thumbfov=100</t>
  </si>
  <si>
    <t>Fersa Reformas</t>
  </si>
  <si>
    <t>650 30 53 80</t>
  </si>
  <si>
    <t>43.4613444</t>
  </si>
  <si>
    <t>-3.8111371</t>
  </si>
  <si>
    <t>https://goo.gl/maps/YKYUH3Mfb9ve9Ab9A</t>
  </si>
  <si>
    <t>&lt;iframe src="https://www.google.com/maps/embed?pb=!1m18!1m12!1m3!1d745379.2546442841!2d-4.000721809886299!3d43.133136288602024!2m3!1f0!2f0!3f0!3m2!1i1024!2i768!4f13.1!3m3!1m2!1s0xd494b379af524e3%3A0xa8902c1271fe800a!2sFersa%20Reformas!5e0!3m2!1ses!2ses!4v1652445469187!5m2!1ses!2ses" width="600" height="450" style="border:0;" allowfullscreen="" loading="lazy" referrerpolicy="no-referrer-when-downgrade"&gt;&lt;/iframe&gt;</t>
  </si>
  <si>
    <t>https://lh5.googleusercontent.com/p/AF1QipO2RSj_PUaxaUoIO39un5QsXWHlNiIuVzhmUn-r=w408-h408-k-no</t>
  </si>
  <si>
    <t>Reformas Félix Domínguez</t>
  </si>
  <si>
    <t>9QCV+39 Castro Urdiales</t>
  </si>
  <si>
    <t>C. Ataúlfo Argenta, 10, 39700 Castro Urdiales, Cantabria</t>
  </si>
  <si>
    <t>43.3701577</t>
  </si>
  <si>
    <t>-3.2065694</t>
  </si>
  <si>
    <t>https://goo.gl/maps/861mK8UBF5qnBnXA8</t>
  </si>
  <si>
    <t>&lt;iframe src="https://www.google.com/maps/embed?pb=!1m18!1m12!1m3!1d745379.2546442841!2d-4.000721809886299!3d43.133136288602024!2m3!1f0!2f0!3f0!3m2!1i1024!2i768!4f13.1!3m3!1m2!1s0xd4ef3c552790dc1%3A0xc2cd0c4143d5eb10!2sReformas%20F%C3%A9lix%20Dom%C3%ADnguez!5e0!3m2!1ses!2ses!4v1652445475156!5m2!1ses!2ses" width="600" height="450" style="border:0;" allowfullscreen="" loading="lazy" referrerpolicy="no-referrer-when-downgrade"&gt;&lt;/iframe&gt;</t>
  </si>
  <si>
    <t>https://streetviewpixels-pa.googleapis.com/v1/thumbnail?panoid=FJ8S7-LqHLDU0-gPOhooPQ&amp;cb_client=search.gws-prod.gps&amp;w=408&amp;h=240&amp;yaw=231.8294&amp;pitch=0&amp;thumbfov=100</t>
  </si>
  <si>
    <t>Albañilería y reformas Fersa, S.C.</t>
  </si>
  <si>
    <t>CGVR+CV Santoña</t>
  </si>
  <si>
    <t>C. Pérez Galdós, 3, 39740 Santoña, Cantabria</t>
  </si>
  <si>
    <t>638 94 22 63</t>
  </si>
  <si>
    <t>43.4435703</t>
  </si>
  <si>
    <t>-3.4577883</t>
  </si>
  <si>
    <t>https://goo.gl/maps/UPgKbdSzNoVeW53ZA</t>
  </si>
  <si>
    <t>&lt;iframe src="https://www.google.com/maps/embed?pb=!1m18!1m12!1m3!1d745379.2546442841!2d-4.000721809886299!3d43.133136288602024!2m3!1f0!2f0!3f0!3m2!1i1024!2i768!4f13.1!3m3!1m2!1s0xd4ebfcc96f05b41%3A0x1a42021657da6ffd!2sAlba%C3%B1iler%C3%ADa%20y%20reformas%20Fersa%2C%20S.C.!5e0!3m2!1ses!2ses!4v1652445480562!5m2!1ses!2ses" width="600" height="450" style="border:0;" allowfullscreen="" loading="lazy" referrerpolicy="no-referrer-when-downgrade"&gt;&lt;/iframe&gt;</t>
  </si>
  <si>
    <t>https://streetviewpixels-pa.googleapis.com/v1/thumbnail?panoid=zGezmALOMUoWcKVK3PW-dw&amp;cb_client=search.gws-prod.gps&amp;w=408&amp;h=240&amp;yaw=131.76416&amp;pitch=0&amp;thumbfov=100</t>
  </si>
  <si>
    <t>Construcciones y reformas Jose Antonio Aurteneche</t>
  </si>
  <si>
    <t>8RJ4+6C Otañes</t>
  </si>
  <si>
    <t>39707 Otañes, Cantabria</t>
  </si>
  <si>
    <t>Otañes</t>
  </si>
  <si>
    <t>607 63 30 34</t>
  </si>
  <si>
    <t>43.330511</t>
  </si>
  <si>
    <t>-3.1939923</t>
  </si>
  <si>
    <t>https://goo.gl/maps/CDEt5m4iBJGksZSa9</t>
  </si>
  <si>
    <t>&lt;iframe src="https://www.google.com/maps/embed?pb=!1m18!1m12!1m3!1d745379.2546442841!2d-4.000721809886299!3d43.133136288602024!2m3!1f0!2f0!3f0!3m2!1i1024!2i768!4f13.1!3m3!1m2!1s0xd4ef1237fb8e78d%3A0xc6e3f671c955e49b!2sConstrucciones%20y%20reformas%20Jose%20Antonio%20Aurteneche!5e0!3m2!1ses!2ses!4v1652445486484!5m2!1ses!2ses" width="600" height="450" style="border:0;" allowfullscreen="" loading="lazy" referrerpolicy="no-referrer-when-downgrade"&gt;&lt;/iframe&gt;</t>
  </si>
  <si>
    <t>https://lh5.googleusercontent.com/p/AF1QipMcbmn-q1OH92Yh4Z3R94YzvpcUQUnLfaFZbD-m=w408-h306-k-no</t>
  </si>
  <si>
    <t>reformas David</t>
  </si>
  <si>
    <t>43.4429578</t>
  </si>
  <si>
    <t>-3.8096356</t>
  </si>
  <si>
    <t>https://g.page/reformas-ds?share</t>
  </si>
  <si>
    <t>&lt;iframe src="https://www.google.com/maps/embed?pb=!1m18!1m12!1m3!1d745379.2546442841!2d-4.000721809886299!3d43.133136288602024!2m3!1f0!2f0!3f0!3m2!1i1024!2i768!4f13.1!3m3!1m2!1s0xd494942a5d46d0d%3A0x7353ed5bf560c46c!2sreformas%20David!5e0!3m2!1ses!2ses!4v1652445492504!5m2!1ses!2ses" width="600" height="450" style="border:0;" allowfullscreen="" loading="lazy" referrerpolicy="no-referrer-when-downgrade"&gt;&lt;/iframe&gt;</t>
  </si>
  <si>
    <t>https://lh5.googleusercontent.com/p/AF1QipPZTc7fTcL4hE0wdDbEaUkjSutJVQ4l-JE6ddWe=w408-h272-k-no</t>
  </si>
  <si>
    <t>Reformas Eneko</t>
  </si>
  <si>
    <t>C4RW+42 Santander</t>
  </si>
  <si>
    <t>C. Manuel Vélez, 39011 Santander, Cantabria</t>
  </si>
  <si>
    <t>669 36 82 87</t>
  </si>
  <si>
    <t>43.4403563</t>
  </si>
  <si>
    <t>-3.8549877</t>
  </si>
  <si>
    <t>https://goo.gl/maps/4NqfmzSGSwLdVr8w9</t>
  </si>
  <si>
    <t>&lt;iframe src="https://www.google.com/maps/embed?pb=!1m18!1m12!1m3!1d745379.2546442841!2d-4.000721809886299!3d43.133136288602024!2m3!1f0!2f0!3f0!3m2!1i1024!2i768!4f13.1!3m3!1m2!1s0xd4949e708fae0dd%3A0x9bff1e58b73afc1a!2sReformas%20Eneko!5e0!3m2!1ses!2ses!4v1652445498282!5m2!1ses!2ses" width="600" height="450" style="border:0;" allowfullscreen="" loading="lazy" referrerpolicy="no-referrer-when-downgrade"&gt;&lt;/iframe&gt;</t>
  </si>
  <si>
    <t>https://streetviewpixels-pa.googleapis.com/v1/thumbnail?panoid=ARiRTrpOpab7RUc4PVf6Jg&amp;cb_client=search.gws-prod.gps&amp;w=408&amp;h=240&amp;yaw=27.286203&amp;pitch=0&amp;thumbfov=100</t>
  </si>
  <si>
    <t>ALBAÑILERIA ESPECIALIZADA</t>
  </si>
  <si>
    <t>C563+88 Camargo</t>
  </si>
  <si>
    <t>Polígono Trascueto, 1H, 39609 Camargo, Cantabria</t>
  </si>
  <si>
    <t>gldconstrucciones.com</t>
  </si>
  <si>
    <t>942 56 53 26</t>
  </si>
  <si>
    <t>info@gldconstrucciones.com</t>
  </si>
  <si>
    <t>43.4107892</t>
  </si>
  <si>
    <t>-3.8467021</t>
  </si>
  <si>
    <t>https://goo.gl/maps/BqbHahRLvjZ8jEvz6</t>
  </si>
  <si>
    <t>&lt;iframe src="https://www.google.com/maps/embed?pb=!1m18!1m12!1m3!1d745379.2546442841!2d-4.000721809886299!3d43.133136288602024!2m3!1f0!2f0!3f0!3m2!1i1024!2i768!4f13.1!3m3!1m2!1s0xd493632e90d727f%3A0xfcd93d68a2300bd3!2sALBA%C3%91ILERIA%20ESPECIALIZADA!5e0!3m2!1ses!2ses!4v1652445503860!5m2!1ses!2ses" width="600" height="450" style="border:0;" allowfullscreen="" loading="lazy" referrerpolicy="no-referrer-when-downgrade"&gt;&lt;/iframe&gt;</t>
  </si>
  <si>
    <t>https://streetviewpixels-pa.googleapis.com/v1/thumbnail?panoid=p47Efp2R8SNZvPTNWyqHoQ&amp;cb_client=search.gws-prod.gps&amp;w=408&amp;h=240&amp;yaw=176.47765&amp;pitch=0&amp;thumbfov=100</t>
  </si>
  <si>
    <t>TEJADOS Y REFORMAS RODRIGUEZ</t>
  </si>
  <si>
    <t>F56Q+73 Santander</t>
  </si>
  <si>
    <t>C. Monte Caloca, 6, 39008 Santander, Cantabria</t>
  </si>
  <si>
    <t>674 98 32 79</t>
  </si>
  <si>
    <t>43.4607055</t>
  </si>
  <si>
    <t>-3.8123623</t>
  </si>
  <si>
    <t>https://goo.gl/maps/7STxWF3ymYA7dgSR9</t>
  </si>
  <si>
    <t>&lt;iframe src="https://www.google.com/maps/embed?pb=!1m18!1m12!1m3!1d745379.2546442841!2d-4.000721809886299!3d43.133136288602024!2m3!1f0!2f0!3f0!3m2!1i1024!2i768!4f13.1!3m3!1m2!1s0xd494b66bc56b0ff%3A0x550cad7237e7447e!2sTEJADOS%20Y%20REFORMAS%20RODRIGUEZ!5e0!3m2!1ses!2ses!4v1652445509142!5m2!1ses!2ses" width="600" height="450" style="border:0;" allowfullscreen="" loading="lazy" referrerpolicy="no-referrer-when-downgrade"&gt;&lt;/iframe&gt;</t>
  </si>
  <si>
    <t>https://streetviewpixels-pa.googleapis.com/v1/thumbnail?panoid=_WvjnafCW0UXh_WVwnVX3A&amp;cb_client=search.gws-prod.gps&amp;w=408&amp;h=240&amp;yaw=191.73616&amp;pitch=0&amp;thumbfov=100</t>
  </si>
  <si>
    <t>GRUPO PABLO RUIZ</t>
  </si>
  <si>
    <t>FFGH+83 Noja</t>
  </si>
  <si>
    <t>C. las Viñas, 28, 39180 Noja, Cantabria</t>
  </si>
  <si>
    <t>674 22 80 42</t>
  </si>
  <si>
    <t>43.4758587</t>
  </si>
  <si>
    <t>-3.5223553</t>
  </si>
  <si>
    <t>https://goo.gl/maps/jFoK3Rtb7jnzxh5B9</t>
  </si>
  <si>
    <t>&lt;iframe src="https://www.google.com/maps/embed?pb=!1m18!1m12!1m3!1d745379.2546442841!2d-4.000721809886299!3d43.133136288602024!2m3!1f0!2f0!3f0!3m2!1i1024!2i768!4f13.1!3m3!1m2!1s0xd4eb9185ae9373d%3A0x8c488f9478995737!2sGRUPO%20PABLO%20RUIZ!5e0!3m2!1ses!2ses!4v1652445514392!5m2!1ses!2ses" width="600" height="450" style="border:0;" allowfullscreen="" loading="lazy" referrerpolicy="no-referrer-when-downgrade"&gt;&lt;/iframe&gt;</t>
  </si>
  <si>
    <t>https://streetviewpixels-pa.googleapis.com/v1/thumbnail?panoid=Pqkw78bMhffjg3JKfups6A&amp;cb_client=search.gws-prod.gps&amp;w=408&amp;h=240&amp;yaw=321.9116&amp;pitch=0&amp;thumbfov=100</t>
  </si>
  <si>
    <t>🥇 Construcción Clásica y Passive House Cantabria | Sorribero</t>
  </si>
  <si>
    <t>922V+JR Renedo de Piélagos</t>
  </si>
  <si>
    <t>Nº2 Bajo, Bo. la Picota, 39470 Renedo de Piélagos, Cantabria</t>
  </si>
  <si>
    <t>Renedo de Piélagos</t>
  </si>
  <si>
    <t>sorribero.com</t>
  </si>
  <si>
    <t>669 17 99 24</t>
  </si>
  <si>
    <t>info@sorribero.com</t>
  </si>
  <si>
    <t>43.3515995</t>
  </si>
  <si>
    <t>-3.9553898</t>
  </si>
  <si>
    <t>https://g.page/sorribero?share</t>
  </si>
  <si>
    <t>&lt;iframe src="https://www.google.com/maps/embed?pb=!1m18!1m12!1m3!1d745379.2546442841!2d-4.000721809886299!3d43.133136288602024!2m3!1f0!2f0!3f0!3m2!1i1024!2i768!4f13.1!3m3!1m2!1s0xd493972cf7edf89%3A0x886aa9aed1009dec!2s%F0%9F%A5%87%20Construcci%C3%B3n%20Cl%C3%A1sica%20y%20Passive%20House%20Cantabria%20%7C%20Sorribero!5e0!3m2!1ses!2ses!4v1652445520017!5m2!1ses!2ses" width="600" height="450" style="border:0;" allowfullscreen="" loading="lazy" referrerpolicy="no-referrer-when-downgrade"&gt;&lt;/iframe&gt;</t>
  </si>
  <si>
    <t>https://lh5.googleusercontent.com/p/AF1QipPSKv4z8n3X1LvIZGyy2bHXvumFPexz01hosY0d=w408-h271-k-no</t>
  </si>
  <si>
    <t>Reformas MC</t>
  </si>
  <si>
    <t>9JWP+VQ Liendo</t>
  </si>
  <si>
    <t>Bo. Mollaneda, 37, 39776 Liendo, Cantabria</t>
  </si>
  <si>
    <t>Liendo</t>
  </si>
  <si>
    <t>reformasmc.com</t>
  </si>
  <si>
    <t>618 95 46 30</t>
  </si>
  <si>
    <t>info@reformasmc.com</t>
  </si>
  <si>
    <t>43.3971714</t>
  </si>
  <si>
    <t>-3.3630071</t>
  </si>
  <si>
    <t>https://goo.gl/maps/6oU3KqEji4xXD36L8</t>
  </si>
  <si>
    <t>&lt;iframe src="https://www.google.com/maps/embed?pb=!1m18!1m12!1m3!1d745379.2546442841!2d-4.000721809886299!3d43.133136288602024!2m3!1f0!2f0!3f0!3m2!1i1024!2i768!4f13.1!3m3!1m2!1s0xd4eeb4868d6ae25%3A0x7d053005a1bdf181!2sReformas%20MC!5e0!3m2!1ses!2ses!4v1652445525751!5m2!1ses!2ses" width="600" height="450" style="border:0;" allowfullscreen="" loading="lazy" referrerpolicy="no-referrer-when-downgrade"&gt;&lt;/iframe&gt;</t>
  </si>
  <si>
    <t>https://streetviewpixels-pa.googleapis.com/v1/thumbnail?panoid=89hfs4NqG_WYd6Yz4hJLIg&amp;cb_client=search.gws-prod.gps&amp;w=408&amp;h=240&amp;yaw=255.16641&amp;pitch=0&amp;thumbfov=100</t>
  </si>
  <si>
    <t>Reformas Build Your House</t>
  </si>
  <si>
    <t>F55F+XW Santander</t>
  </si>
  <si>
    <t>C. Floranes, 60, 5º D, 39010 Santander, Cantabria</t>
  </si>
  <si>
    <t>682 31 92 60</t>
  </si>
  <si>
    <t>43.4599257</t>
  </si>
  <si>
    <t>-3.8252149</t>
  </si>
  <si>
    <t>https://goo.gl/maps/wrLDjPvnhuPZ42zb6</t>
  </si>
  <si>
    <t>&lt;iframe src="https://www.google.com/maps/embed?pb=!1m18!1m12!1m3!1d745379.2546442841!2d-4.000721809886299!3d43.133136288602024!2m3!1f0!2f0!3f0!3m2!1i1024!2i768!4f13.1!3m3!1m2!1s0xd4949275f2e8685%3A0xf555176497bb29ee!2sReformas%20Build%20Your%20House!5e0!3m2!1ses!2ses!4v1652445531235!5m2!1ses!2ses" width="600" height="450" style="border:0;" allowfullscreen="" loading="lazy" referrerpolicy="no-referrer-when-downgrade"&gt;&lt;/iframe&gt;</t>
  </si>
  <si>
    <t>https://streetviewpixels-pa.googleapis.com/v1/thumbnail?panoid=SdQoEy-RoQE2jIT_JmO--Q&amp;cb_client=search.gws-prod.gps&amp;w=408&amp;h=240&amp;yaw=334.90665&amp;pitch=0&amp;thumbfov=100</t>
  </si>
  <si>
    <t>Haus Santander</t>
  </si>
  <si>
    <t>Servicio de instalación de ventanas</t>
  </si>
  <si>
    <t>viernes, De 10:00 a 13:30, De 16:00 a 20:00; sábado, Cerrado; domingo, Cerrado; lunes, De 10:00 a 13:30, De 16:00 a 20:00; martes, De 10:00 a 13:30, De 16:00 a 20:00; miércoles, De 10:00 a 13:30, De 16:00 a 20:00; jueves, De 10:00 a 13:30, De 16:00 a 20:00</t>
  </si>
  <si>
    <t>F55R+FJ Santander</t>
  </si>
  <si>
    <t>C. de Castilla, 2, 39002 Santander, Cantabria</t>
  </si>
  <si>
    <t>haushogar.com</t>
  </si>
  <si>
    <t>942 76 43 98</t>
  </si>
  <si>
    <t>haus@haushogar.com</t>
  </si>
  <si>
    <t>43.4587361</t>
  </si>
  <si>
    <t>-3.8084456</t>
  </si>
  <si>
    <t>https://goo.gl/maps/KoUDknuVDYwwGkrb6</t>
  </si>
  <si>
    <t>&lt;iframe src="https://www.google.com/maps/embed?pb=!1m18!1m12!1m3!1d745379.2546442841!2d-4.000721809886299!3d43.133136288602024!2m3!1f0!2f0!3f0!3m2!1i1024!2i768!4f13.1!3m3!1m2!1s0xd494a34b43cf133%3A0x719c78bf0a501c76!2sHaus%20Santander!5e0!3m2!1ses!2ses!4v1652445536718!5m2!1ses!2ses" width="600" height="450" style="border:0;" allowfullscreen="" loading="lazy" referrerpolicy="no-referrer-when-downgrade"&gt;&lt;/iframe&gt;</t>
  </si>
  <si>
    <t>https://lh5.googleusercontent.com/p/AF1QipPmLs_VnoH1hNZAj9NNE6LEMpJfggNgrykAPYKs=w426-h240-k-no</t>
  </si>
  <si>
    <t>Reformas Arnuero</t>
  </si>
  <si>
    <t>FC9J+XQ Arnuero</t>
  </si>
  <si>
    <t>CA-141, 39195 Arnuero, Cantabria</t>
  </si>
  <si>
    <t>Arnuero</t>
  </si>
  <si>
    <t>666 71 33 48</t>
  </si>
  <si>
    <t>43.4699942</t>
  </si>
  <si>
    <t>-3.5681245</t>
  </si>
  <si>
    <t>https://goo.gl/maps/uY1L4rWgfypktdYU7</t>
  </si>
  <si>
    <t>&lt;iframe src="https://www.google.com/maps/embed?pb=!1m18!1m12!1m3!1d745379.2546442841!2d-4.000721809886299!3d43.133136288602024!2m3!1f0!2f0!3f0!3m2!1i1024!2i768!4f13.1!3m3!1m2!1s0xd4eb9dab1c3b4c7%3A0x813c4c87e612ff4e!2sReformas%20Arnuero!5e0!3m2!1ses!2ses!4v1652445542517!5m2!1ses!2ses" width="600" height="450" style="border:0;" allowfullscreen="" loading="lazy" referrerpolicy="no-referrer-when-downgrade"&gt;&lt;/iframe&gt;</t>
  </si>
  <si>
    <t>https://streetviewpixels-pa.googleapis.com/v1/thumbnail?panoid=EvxvXGajTXStZbk7t6EmQQ&amp;cb_client=search.gws-prod.gps&amp;w=408&amp;h=240&amp;yaw=135.71931&amp;pitch=0&amp;thumbfov=100</t>
  </si>
  <si>
    <t>Reformas Iñaki Peña</t>
  </si>
  <si>
    <t>9QCP+8R Castro Urdiales</t>
  </si>
  <si>
    <t>P.º Ocharan Mazas, 13, 39700 Castro Urdiales, Cantabria</t>
  </si>
  <si>
    <t>652 71 99 22</t>
  </si>
  <si>
    <t>43.3708727</t>
  </si>
  <si>
    <t>-3.2129046</t>
  </si>
  <si>
    <t>https://goo.gl/maps/2oGRYnko4CHv82bt6</t>
  </si>
  <si>
    <t>&lt;iframe src="https://www.google.com/maps/embed?pb=!1m18!1m12!1m3!1d745379.2546442841!2d-4.000721809886299!3d43.133136288602024!2m3!1f0!2f0!3f0!3m2!1i1024!2i768!4f13.1!3m3!1m2!1s0xd4ef3d1f90bef9b%3A0x8912c2d85e1fac6e!2zUmVmb3JtYXMgScOxYWtpIFBlw7Fh!5e0!3m2!1ses!2ses!4v1652445547983!5m2!1ses!2ses" width="600" height="450" style="border:0;" allowfullscreen="" loading="lazy" referrerpolicy="no-referrer-when-downgrade"&gt;&lt;/iframe&gt;</t>
  </si>
  <si>
    <t>https://streetviewpixels-pa.googleapis.com/v1/thumbnail?panoid=ig3LCn7vMEoCM-I6U-xYlg&amp;cb_client=search.gws-prod.gps&amp;w=408&amp;h=240&amp;yaw=346.1461&amp;pitch=0&amp;thumbfov=100</t>
  </si>
  <si>
    <t>Obras Y Reformas Leandro</t>
  </si>
  <si>
    <t>7W6J+58 Los Corrales de Buelna</t>
  </si>
  <si>
    <t>C. Hernán Cortés, 5, 39400 Los Corrales de Buelna, Cantabria</t>
  </si>
  <si>
    <t>43.2604753</t>
  </si>
  <si>
    <t>-4.0691923</t>
  </si>
  <si>
    <t>https://goo.gl/maps/BMqo9vxeK2xSwQCG9</t>
  </si>
  <si>
    <t>&lt;iframe src="https://www.google.com/maps/embed?pb=!1m18!1m12!1m3!1d745379.2546442841!2d-4.000721809886299!3d43.133136288602024!2m3!1f0!2f0!3f0!3m2!1i1024!2i768!4f13.1!3m3!1m2!1s0xd493de986aadd67%3A0x565251721ca63c81!2sObras%20Y%20Reformas%20Leandro!5e0!3m2!1ses!2ses!4v1652445553143!5m2!1ses!2ses" width="600" height="450" style="border:0;" allowfullscreen="" loading="lazy" referrerpolicy="no-referrer-when-downgrade"&gt;&lt;/iframe&gt;</t>
  </si>
  <si>
    <t>https://streetviewpixels-pa.googleapis.com/v1/thumbnail?panoid=4R_suZk26ItNWDX-vwCa4A&amp;cb_client=search.gws-prod.gps&amp;w=408&amp;h=240&amp;yaw=124.014755&amp;pitch=0&amp;thumbfov=100</t>
  </si>
  <si>
    <t>REFORMAS Y CONSTRUCCION PARADOS</t>
  </si>
  <si>
    <t>CG57+VW Cicero</t>
  </si>
  <si>
    <t>C. Carnerizas, Nº4, bloque 1, Bajo E, 39790 Cicero, Cantabria</t>
  </si>
  <si>
    <t>Cicero</t>
  </si>
  <si>
    <t>693 29 84 58</t>
  </si>
  <si>
    <t>43.4097838</t>
  </si>
  <si>
    <t>-3.4852267</t>
  </si>
  <si>
    <t>https://goo.gl/maps/TTsQaZ6ezTZML5LeA</t>
  </si>
  <si>
    <t>&lt;iframe src="https://www.google.com/maps/embed?pb=!1m18!1m12!1m3!1d745379.2546442841!2d-4.000721809886299!3d43.133136288602024!2m3!1f0!2f0!3f0!3m2!1i1024!2i768!4f13.1!3m3!1m2!1s0xd4eea9db44608a9%3A0xacc1b6be97b1f01d!2sREFORMAS%20Y%20CONSTRUCCION%20PARADOS!5e0!3m2!1ses!2ses!4v1652445559814!5m2!1ses!2ses" width="600" height="450" style="border:0;" allowfullscreen="" loading="lazy" referrerpolicy="no-referrer-when-downgrade"&gt;&lt;/iframe&gt;</t>
  </si>
  <si>
    <t>https://streetviewpixels-pa.googleapis.com/v1/thumbnail?panoid=aDSRVsXr1ftuZcSf2E_pfw&amp;cb_client=search.gws-prod.gps&amp;w=408&amp;h=240&amp;yaw=157.83287&amp;pitch=0&amp;thumbfov=100</t>
  </si>
  <si>
    <t>Albañilería José Antonio Sánchez Con San</t>
  </si>
  <si>
    <t>F554+77 Santander</t>
  </si>
  <si>
    <t>Av Herrera Oria, 41, 1 A, 39009 Santander, Cantabria</t>
  </si>
  <si>
    <t>942 34 77 97</t>
  </si>
  <si>
    <t>43.4582187</t>
  </si>
  <si>
    <t>-3.8442966</t>
  </si>
  <si>
    <t>https://goo.gl/maps/8pJwRgD87LS8M4vVA</t>
  </si>
  <si>
    <t>&lt;iframe src="https://www.google.com/maps/embed?pb=!1m18!1m12!1m3!1d745379.2546442841!2d-4.000721809886299!3d43.133136288602024!2m3!1f0!2f0!3f0!3m2!1i1024!2i768!4f13.1!3m3!1m2!1s0xd4949755afb8d09%3A0xc76449a8be86f49!2zQWxiYcOxaWxlcsOtYSBKb3PDqSBBbnRvbmlvIFPDoW5jaGV6IENvbiBTYW4!5e0!3m2!1ses!2ses!4v1652445587984!5m2!1ses!2ses" width="600" height="450" style="border:0;" allowfullscreen="" loading="lazy" referrerpolicy="no-referrer-when-downgrade"&gt;&lt;/iframe&gt;</t>
  </si>
  <si>
    <t>https://streetviewpixels-pa.googleapis.com/v1/thumbnail?panoid=zVHaGUEWGpVCIcMyEYNwsQ&amp;cb_client=search.gws-prod.gps&amp;w=408&amp;h=240&amp;yaw=157.7276&amp;pitch=0&amp;thumbfov=100</t>
  </si>
  <si>
    <t>Reformas Ignacio</t>
  </si>
  <si>
    <t>9QMJ+X4 Castro Urdiales</t>
  </si>
  <si>
    <t>C. San Francisco, 12, 39700 Castro Urdiales, Cantabria</t>
  </si>
  <si>
    <t>655 71 16 26</t>
  </si>
  <si>
    <t>43.3849442</t>
  </si>
  <si>
    <t>-3.2197687</t>
  </si>
  <si>
    <t>https://goo.gl/maps/1Ncg6M3z5CAW1rTW8</t>
  </si>
  <si>
    <t>&lt;iframe src="https://www.google.com/maps/embed?pb=!1m18!1m12!1m3!1d745379.2546442841!2d-4.000721809886299!3d43.133136288602024!2m3!1f0!2f0!3f0!3m2!1i1024!2i768!4f13.1!3m3!1m2!1s0xd4ef24b6f5029cb%3A0x2228cb9ad9300f8f!2sReformas%20Ignacio!5e0!3m2!1ses!2ses!4v1652445595625!5m2!1ses!2ses" width="600" height="450" style="border:0;" allowfullscreen="" loading="lazy" referrerpolicy="no-referrer-when-downgrade"&gt;&lt;/iframe&gt;</t>
  </si>
  <si>
    <t>https://streetviewpixels-pa.googleapis.com/v1/thumbnail?panoid=msI6ImHxOJ-y4b7DwsEY3Q&amp;cb_client=search.gws-prod.gps&amp;w=408&amp;h=240&amp;yaw=99.566925&amp;pitch=0&amp;thumbfov=100</t>
  </si>
  <si>
    <t>REFORMAS ANDREI BATRINAC</t>
  </si>
  <si>
    <t>C545+XP Guarnizo</t>
  </si>
  <si>
    <t>Calle Boo, 15, 39611 Guarnizo, Cantabria</t>
  </si>
  <si>
    <t>673 24 85 57</t>
  </si>
  <si>
    <t>43.4074666</t>
  </si>
  <si>
    <t>-3.8407174</t>
  </si>
  <si>
    <t>https://goo.gl/maps/W8wf6RrKKkbvsx3P9</t>
  </si>
  <si>
    <t>&lt;iframe src="https://www.google.com/maps/embed?pb=!1m18!1m12!1m3!1d745379.2546442841!2d-4.000721809886299!3d43.133136288602024!2m3!1f0!2f0!3f0!3m2!1i1024!2i768!4f13.1!3m3!1m2!1s0xd49374a762da12f%3A0x11bbb8e545c70fcd!2sREFORMAS%20ANDREI%20BATRINAC!5e0!3m2!1ses!2ses!4v1652445601143!5m2!1ses!2ses" width="600" height="450" style="border:0;" allowfullscreen="" loading="lazy" referrerpolicy="no-referrer-when-downgrade"&gt;&lt;/iframe&gt;</t>
  </si>
  <si>
    <t>https://streetviewpixels-pa.googleapis.com/v1/thumbnail?panoid=Fs4Zt8opbLJiDFefNiNZCg&amp;cb_client=search.gws-prod.gps&amp;w=408&amp;h=240&amp;yaw=246.5272&amp;pitch=0&amp;thumbfov=100</t>
  </si>
  <si>
    <t>Adapta Hogar</t>
  </si>
  <si>
    <t>9V6W+J6 Villapresente</t>
  </si>
  <si>
    <t>adaptahogar.com</t>
  </si>
  <si>
    <t>43.3616215</t>
  </si>
  <si>
    <t>-4.104423</t>
  </si>
  <si>
    <t>https://g.page/adapta-hogar?share</t>
  </si>
  <si>
    <t>&lt;iframe src="https://www.google.com/maps/embed?pb=!1m18!1m12!1m3!1d745379.2546442841!2d-4.000721809886299!3d43.133136288602024!2m3!1f0!2f0!3f0!3m2!1i1024!2i768!4f13.1!3m3!1m2!1s0xd4915b11b144433%3A0xa48330132eae6ca0!2sAdapta%20Hogar!5e0!3m2!1ses!2ses!4v1652445606549!5m2!1ses!2ses" width="600" height="450" style="border:0;" allowfullscreen="" loading="lazy" referrerpolicy="no-referrer-when-downgrade"&gt;&lt;/iframe&gt;</t>
  </si>
  <si>
    <t>https://lh5.googleusercontent.com/p/AF1QipNFgqxJ9dgakTAmvR56ORC1cus2C790jNvA6ngG=w408-h271-k-no</t>
  </si>
  <si>
    <t>Sander Soluciones S.L.</t>
  </si>
  <si>
    <t>8WWW+P2 Torrelavega</t>
  </si>
  <si>
    <t>C. Escultor Teodoro Calderón, 39300 Torrelavega, Cantabria</t>
  </si>
  <si>
    <t>sandersoluciones.es</t>
  </si>
  <si>
    <t>942 53 44 17</t>
  </si>
  <si>
    <t>info@sandersoluciones.es</t>
  </si>
  <si>
    <t>43.3467621</t>
  </si>
  <si>
    <t>-4.0549826</t>
  </si>
  <si>
    <t>https://goo.gl/maps/PmE2hnivmpfbXkHJ9</t>
  </si>
  <si>
    <t>&lt;iframe src="https://www.google.com/maps/embed?pb=!1m18!1m12!1m3!1d745379.2546442841!2d-4.000721809886299!3d43.133136288602024!2m3!1f0!2f0!3f0!3m2!1i1024!2i768!4f13.1!3m3!1m2!1s0xd493e119c8f99b1%3A0x43b9fae0ef861bd9!2sSander%20Soluciones%20S.L.!5e0!3m2!1ses!2ses!4v1652445612079!5m2!1ses!2ses" width="600" height="450" style="border:0;" allowfullscreen="" loading="lazy" referrerpolicy="no-referrer-when-downgrade"&gt;&lt;/iframe&gt;</t>
  </si>
  <si>
    <t>https://streetviewpixels-pa.googleapis.com/v1/thumbnail?panoid=Ksdxfic387jJaPnY9Blg_w&amp;cb_client=search.gws-prod.gps&amp;w=408&amp;h=240&amp;yaw=86.387924&amp;pitch=0&amp;thumbfov=100</t>
  </si>
  <si>
    <t>viernes, De 8:00 a 13:00, De 15:00 a 20:00; sábado, Cerrado; domingo, Cerrado; lunes, De 8:00 a 13:00, De 15:00 a 20:00; martes, De 8:00 a 13:00, De 15:00 a 20:00; miércoles, De 8:00 a 13:00, De 15:00 a 20:00; jueves, De 8:00 a 13:00, De 15:00 a 20:00</t>
  </si>
  <si>
    <t>2V83+X4 Fresno del Río</t>
  </si>
  <si>
    <t>C. el Barrio, 13, 39212 Fresno del Río, Cantabria</t>
  </si>
  <si>
    <t>Fresno del Río</t>
  </si>
  <si>
    <t>942 48 00 84</t>
  </si>
  <si>
    <t>43.0174596</t>
  </si>
  <si>
    <t>-4.1471909</t>
  </si>
  <si>
    <t>https://goo.gl/maps/owQMbZfcNe9snKME6</t>
  </si>
  <si>
    <t>&lt;iframe src="https://www.google.com/maps/embed?pb=!1m18!1m12!1m3!1d745379.2546442841!2d-4.000721809886299!3d43.133136288602024!2m3!1f0!2f0!3f0!3m2!1i1024!2i768!4f13.1!3m3!1m2!1s0xd48e7753774936b%3A0x8f0f2ac2a92fccd7!2sReformas%20Anju!5e0!3m2!1ses!2ses!4v1652445617753!5m2!1ses!2ses" width="600" height="450" style="border:0;" allowfullscreen="" loading="lazy" referrerpolicy="no-referrer-when-downgrade"&gt;&lt;/iframe&gt;</t>
  </si>
  <si>
    <t>https://lh5.googleusercontent.com/p/AF1QipM3af3u4insMifTuxtZU-cjSWSfwsfP-bGYkJxE=w408-h306-k-no</t>
  </si>
  <si>
    <t>Multi Reformas</t>
  </si>
  <si>
    <t>multi-reformas.ueniweb.com</t>
  </si>
  <si>
    <t>multireformaslaredo@hotmail.com</t>
  </si>
  <si>
    <t>-3.6321909</t>
  </si>
  <si>
    <t>https://goo.gl/maps/V1yBjuMxnFuRZodw5</t>
  </si>
  <si>
    <t>&lt;iframe src="https://www.google.com/maps/embed?pb=!1m18!1m12!1m3!1d745379.2546442841!2d-4.000721809886299!3d43.133136288602024!2m3!1f0!2f0!3f0!3m2!1i1024!2i768!4f13.1!3m3!1m2!1s0xd4eeb56dea834bb%3A0xc825d6f97c3bde68!2sMulti%20Reformas!5e0!3m2!1ses!2ses!4v1652445623206!5m2!1ses!2ses" width="600" height="450" style="border:0;" allowfullscreen="" loading="lazy" referrerpolicy="no-referrer-when-downgrade"&gt;&lt;/iframe&gt;</t>
  </si>
  <si>
    <t>https://lh5.googleusercontent.com/p/AF1QipNxDA_TK3eNJjljZdj_uTSSHCYCYGL8Gm7WHGo=w408-h381-k-no</t>
  </si>
  <si>
    <t>REFORMAS SANTANDER</t>
  </si>
  <si>
    <t>F687+4H Santander</t>
  </si>
  <si>
    <t>C/ Francisco Salazar, 14, 39004 Santander, Cantabria</t>
  </si>
  <si>
    <t>arquitectoshiguera.es</t>
  </si>
  <si>
    <t>659 29 50 77</t>
  </si>
  <si>
    <t>43.4652712</t>
  </si>
  <si>
    <t>-3.7860623</t>
  </si>
  <si>
    <t>https://goo.gl/maps/eKyYGjG582ecKU9T9</t>
  </si>
  <si>
    <t>&lt;iframe src="https://www.google.com/maps/embed?pb=!1m18!1m12!1m3!1d745379.2546442841!2d-4.000721809886299!3d43.133136288602024!2m3!1f0!2f0!3f0!3m2!1i1024!2i768!4f13.1!3m3!1m2!1s0xd494b1a38e1142d%3A0xab734832bfb814c3!2sREFORMAS%20SANTANDER!5e0!3m2!1ses!2ses!4v1652445629329!5m2!1ses!2ses" width="600" height="450" style="border:0;" allowfullscreen="" loading="lazy" referrerpolicy="no-referrer-when-downgrade"&gt;&lt;/iframe&gt;</t>
  </si>
  <si>
    <t>https://lh5.googleusercontent.com/p/AF1QipPPANi9mvply0z16WbYHvqdoHc03ZIZvtAHVyQ3=w426-h240-k-no</t>
  </si>
  <si>
    <t>Construcciones y Reformas Alsarnorte</t>
  </si>
  <si>
    <t>F5CG+82 Santander</t>
  </si>
  <si>
    <t>C. Aviche, 32, 39012 Santander, Cantabria</t>
  </si>
  <si>
    <t>construccionesalsa.wixsite.com</t>
  </si>
  <si>
    <t>629 46 42 42</t>
  </si>
  <si>
    <t>43.4707995</t>
  </si>
  <si>
    <t>-3.8249261</t>
  </si>
  <si>
    <t>https://goo.gl/maps/7M2x6RbQX5W9Xsy26</t>
  </si>
  <si>
    <t>&lt;iframe src="https://www.google.com/maps/embed?pb=!1m18!1m12!1m3!1d745379.2546442841!2d-4.000721809886299!3d43.133136288602024!2m3!1f0!2f0!3f0!3m2!1i1024!2i768!4f13.1!3m3!1m2!1s0xd494b9be5d92509%3A0xa5240a46abd65e1c!2sConstrucciones%20y%20Reformas%20Alsarnorte!5e0!3m2!1ses!2ses!4v1652445635128!5m2!1ses!2ses" width="600" height="450" style="border:0;" allowfullscreen="" loading="lazy" referrerpolicy="no-referrer-when-downgrade"&gt;&lt;/iframe&gt;</t>
  </si>
  <si>
    <t>https://lh5.googleusercontent.com/p/AF1QipPN264mk68VQQttn6jaRPu_I5VkLszLrMqyCxCW=w408-h306-k-no</t>
  </si>
  <si>
    <t>Reformas, Construcciones e Instalaciones Eléctricas J. A. Ortiz</t>
  </si>
  <si>
    <t>7W7F+CC Los Corrales de Buelna</t>
  </si>
  <si>
    <t>Barrio la Cuesta, nº 16, 39400 Los Corrales de Buelna, Cantabria</t>
  </si>
  <si>
    <t>construcciones-ortiz.es</t>
  </si>
  <si>
    <t>660 14 82 14</t>
  </si>
  <si>
    <t>info@construcciones-ortiz.es</t>
  </si>
  <si>
    <t>43.2635199</t>
  </si>
  <si>
    <t>-4.0763987</t>
  </si>
  <si>
    <t>https://goo.gl/maps/UwTLDN7rP6mVefWt5</t>
  </si>
  <si>
    <t>&lt;iframe src="https://www.google.com/maps/embed?pb=!1m18!1m12!1m3!1d745379.2546442841!2d-4.000721809886299!3d43.133136288602024!2m3!1f0!2f0!3f0!3m2!1i1024!2i768!4f13.1!3m3!1m2!1s0xd4917fc17f1a979%3A0x6eac6fd78a511460!2sReformas%2C%20Construcciones%20e%20Instalaciones%20El%C3%A9ctricas%20J.%20A.%20Ortiz!5e0!3m2!1ses!2ses!4v1652445641190!5m2!1ses!2ses" width="600" height="450" style="border:0;" allowfullscreen="" loading="lazy" referrerpolicy="no-referrer-when-downgrade"&gt;&lt;/iframe&gt;</t>
  </si>
  <si>
    <t>https://lh5.googleusercontent.com/p/AF1QipN4pKq4E9Rh7HjGq2ta015JvlyjyLye-45vEzQy=w408-h544-k-no</t>
  </si>
  <si>
    <t>GRUPO SOLAMAZA</t>
  </si>
  <si>
    <t>9QMJ+GQ Castro Urdiales</t>
  </si>
  <si>
    <t>C. Correria, Nº7, 39700 Castro Urdiales, Cantabria</t>
  </si>
  <si>
    <t>942 78 43 02</t>
  </si>
  <si>
    <t>43.383743</t>
  </si>
  <si>
    <t>-3.2180179</t>
  </si>
  <si>
    <t>https://goo.gl/maps/WSXxEFwMVRybrgCz5</t>
  </si>
  <si>
    <t>&lt;iframe src="https://www.google.com/maps/embed?pb=!1m18!1m12!1m3!1d745379.2546442841!2d-4.000721809886299!3d43.133136288602024!2m3!1f0!2f0!3f0!3m2!1i1024!2i768!4f13.1!3m3!1m2!1s0xd4ef3b4d2bdf71b%3A0xd8ac8349e2924396!2sGRUPO%20SOLAMAZA!5e0!3m2!1ses!2ses!4v1652445647159!5m2!1ses!2ses" width="600" height="450" style="border:0;" allowfullscreen="" loading="lazy" referrerpolicy="no-referrer-when-downgrade"&gt;&lt;/iframe&gt;</t>
  </si>
  <si>
    <t>https://lh5.googleusercontent.com/p/AF1QipNQXNhcDSaC9aTl9NlJKG7FHrhkhM9TMQ_ejKyJ=w408-h544-k-no</t>
  </si>
  <si>
    <t>Construcciones MaquinHor Calas S.L</t>
  </si>
  <si>
    <t>FFJF+4F Noja</t>
  </si>
  <si>
    <t>C. Padre Pedro López, S/N, BAJO(BLOQUE 4, 39180 URB.LA OLIVA, Cantabria</t>
  </si>
  <si>
    <t>maquinhor.com</t>
  </si>
  <si>
    <t>942 63 07 90</t>
  </si>
  <si>
    <t>43.4803197</t>
  </si>
  <si>
    <t>-3.5264885</t>
  </si>
  <si>
    <t>https://goo.gl/maps/oTxvqosJPKQ2bFay9</t>
  </si>
  <si>
    <t>&lt;iframe src="https://www.google.com/maps/embed?pb=!1m18!1m12!1m3!1d745379.2546442841!2d-4.000721809886299!3d43.133136288602024!2m3!1f0!2f0!3f0!3m2!1i1024!2i768!4f13.1!3m3!1m2!1s0xd4eb91255555555%3A0xa84e2b51c432cfaf!2sConstrucciones%20MaquinHor%20Calas%20S.L!5e0!3m2!1ses!2ses!4v1652445652719!5m2!1ses!2ses" width="600" height="450" style="border:0;" allowfullscreen="" loading="lazy" referrerpolicy="no-referrer-when-downgrade"&gt;&lt;/iframe&gt;</t>
  </si>
  <si>
    <t>https://lh5.googleusercontent.com/p/AF1QipPf4mI7AV7IE6fvJpvEGP0vwqoBSXHpX1YyehA9=w408-h271-k-no</t>
  </si>
  <si>
    <t>Construcción y reformas en Cantabria Héctor M. Rodríguez</t>
  </si>
  <si>
    <t>85WH+H7 Penagos</t>
  </si>
  <si>
    <t>Barrio, C. Quintana, 15, 39627 Penagos, Cantabria</t>
  </si>
  <si>
    <t>Penagos</t>
  </si>
  <si>
    <t>679 68 81 67</t>
  </si>
  <si>
    <t>43.3464138</t>
  </si>
  <si>
    <t>-3.8217645</t>
  </si>
  <si>
    <t>https://goo.gl/maps/5HmguJex99JXZKnZ8</t>
  </si>
  <si>
    <t>&lt;iframe src="https://www.google.com/maps/embed?pb=!1m18!1m12!1m3!1d745379.2546442841!2d-4.000721809886299!3d43.133136288602024!2m3!1f0!2f0!3f0!3m2!1i1024!2i768!4f13.1!3m3!1m2!1s0xd4935125fca5d01%3A0x1316e2fabb3ad575!2sConstrucci%C3%B3n%20y%20reformas%20en%20Cantabria%20H%C3%A9ctor%20M.%20Rodr%C3%ADguez!5e0!3m2!1ses!2ses!4v1652445658487!5m2!1ses!2ses" width="600" height="450" style="border:0;" allowfullscreen="" loading="lazy" referrerpolicy="no-referrer-when-downgrade"&gt;&lt;/iframe&gt;</t>
  </si>
  <si>
    <t>https://streetviewpixels-pa.googleapis.com/v1/thumbnail?panoid=15VsREbExI34vw-0SyZJTg&amp;cb_client=search.gws-prod.gps&amp;w=408&amp;h=240&amp;yaw=358.98605&amp;pitch=0&amp;thumbfov=100</t>
  </si>
  <si>
    <t>Obras y Reformas Sica</t>
  </si>
  <si>
    <t>F54Q+QH Santander</t>
  </si>
  <si>
    <t>C. Madrid, 18, 39009 Santander, Cantabria</t>
  </si>
  <si>
    <t>43.4569232</t>
  </si>
  <si>
    <t>-3.8111013</t>
  </si>
  <si>
    <t>https://goo.gl/maps/N6uwsFxczMcF3ahe9</t>
  </si>
  <si>
    <t>&lt;iframe src="https://www.google.com/maps/embed?pb=!1m18!1m12!1m3!1d745379.2546442841!2d-4.000721809886299!3d43.133136288602024!2m3!1f0!2f0!3f0!3m2!1i1024!2i768!4f13.1!3m3!1m2!1s0xd494a330c2e0005%3A0xef04ad1e9bc5ef8e!2sObras%20y%20Reformas%20Sica!5e0!3m2!1ses!2ses!4v1652445663862!5m2!1ses!2ses" width="600" height="450" style="border:0;" allowfullscreen="" loading="lazy" referrerpolicy="no-referrer-when-downgrade"&gt;&lt;/iframe&gt;</t>
  </si>
  <si>
    <t>https://streetviewpixels-pa.googleapis.com/v1/thumbnail?panoid=G-TQrXfy4uHP0pIojVdnOA&amp;cb_client=search.gws-prod.gps&amp;w=408&amp;h=240&amp;yaw=313.02927&amp;pitch=0&amp;thumbfov=100</t>
  </si>
  <si>
    <t>Crealia Cantabria - Fachadas Ventiladas y SATE</t>
  </si>
  <si>
    <t>viernes, De 9:30 a 18:00; sábado, Cerrado; domingo, Cerrado; lunes, De 9:30 a 18:00; martes, De 9:30 a 18:00; miércoles, De 9:30 a 18:00; jueves, De 9:30 a 18:00</t>
  </si>
  <si>
    <t>C3C2+JF Boo de Piélagos</t>
  </si>
  <si>
    <t>Poligono, Bo. El Rubó, S/N, 39478 La Helguera, Cantabria</t>
  </si>
  <si>
    <t>Boo de Piélagos</t>
  </si>
  <si>
    <t>crealiacantabria.com</t>
  </si>
  <si>
    <t>942 05 39 42</t>
  </si>
  <si>
    <t>info@crealiacantabria.com</t>
  </si>
  <si>
    <t>43.4215926</t>
  </si>
  <si>
    <t>-3.9488676</t>
  </si>
  <si>
    <t>https://goo.gl/maps/ZC4EJu7LaXkJUPV29</t>
  </si>
  <si>
    <t>&lt;iframe src="https://www.google.com/maps/embed?pb=!1m18!1m12!1m3!1d745379.2546442841!2d-4.000721809886299!3d43.133136288602024!2m3!1f0!2f0!3f0!3m2!1i1024!2i768!4f13.1!3m3!1m2!1s0xd49395295937bbd%3A0x3b1046108a983ac3!2sCrealia%20Cantabria%20-%20Fachadas%20Ventiladas%20y%20SATE!5e0!3m2!1ses!2ses!4v1652445669423!5m2!1ses!2ses" width="600" height="450" style="border:0;" allowfullscreen="" loading="lazy" referrerpolicy="no-referrer-when-downgrade"&gt;&lt;/iframe&gt;</t>
  </si>
  <si>
    <t>https://lh5.googleusercontent.com/p/AF1QipNJY09QFJtJfNX1k1CBfb86j2KztFXnfRcQHzg1=w408-h251-k-no</t>
  </si>
  <si>
    <t>Proyectos Costa Esmeralda</t>
  </si>
  <si>
    <t>9HX3+H3 Colindres</t>
  </si>
  <si>
    <t>C. Menéndez Pelayo, 14, 39750 Colindres, Cantabria</t>
  </si>
  <si>
    <t>proyectoscostaesmeralda.com</t>
  </si>
  <si>
    <t>639 63 92 25</t>
  </si>
  <si>
    <t>43.3989103</t>
  </si>
  <si>
    <t>-3.447265</t>
  </si>
  <si>
    <t>https://goo.gl/maps/Htu5AWXy3mHd2ztf6</t>
  </si>
  <si>
    <t>&lt;iframe src="https://www.google.com/maps/embed?pb=!1m18!1m12!1m3!1d745379.2546442841!2d-4.000721809886299!3d43.133136288602024!2m3!1f0!2f0!3f0!3m2!1i1024!2i768!4f13.1!3m3!1m2!1s0xd4ec04e8822d89f%3A0x3570f25d56d4406c!2sProyectos%20Costa%20Esmeralda!5e0!3m2!1ses!2ses!4v1652445675298!5m2!1ses!2ses" width="600" height="450" style="border:0;" allowfullscreen="" loading="lazy" referrerpolicy="no-referrer-when-downgrade"&gt;&lt;/iframe&gt;</t>
  </si>
  <si>
    <t>https://lh5.googleusercontent.com/p/AF1QipNl1xxqo_rOl3NYUNouVDBr3-ddCUp9mzPmQTy9=w408-h306-k-no</t>
  </si>
  <si>
    <t>Neo Santoña Reforma Integral</t>
  </si>
  <si>
    <t>CGVV+7G Santoña</t>
  </si>
  <si>
    <t>Pl. San Antonio, 1, 39740 Santoña, Cantabria</t>
  </si>
  <si>
    <t>687 91 92 06</t>
  </si>
  <si>
    <t>43.4432334</t>
  </si>
  <si>
    <t>-3.4561638</t>
  </si>
  <si>
    <t>https://goo.gl/maps/JMCwKGwcRBb7NnKaA</t>
  </si>
  <si>
    <t>&lt;iframe src="https://www.google.com/maps/embed?pb=!1m18!1m12!1m3!1d745379.2546442841!2d-4.000721809886299!3d43.133136288602024!2m3!1f0!2f0!3f0!3m2!1i1024!2i768!4f13.1!3m3!1m2!1s0xd4ebf2745c091b9%3A0xb77816396fd10187!2sNeo%20Santo%C3%B1a%20Reforma%20Integral!5e0!3m2!1ses!2ses!4v1652445681175!5m2!1ses!2ses" width="600" height="450" style="border:0;" allowfullscreen="" loading="lazy" referrerpolicy="no-referrer-when-downgrade"&gt;&lt;/iframe&gt;</t>
  </si>
  <si>
    <t>https://lh5.googleusercontent.com/p/AF1QipN0dF6bEmvbEvSLhv7V6Rdah6xo9h5tsO73kqtA=w408-h288-k-no</t>
  </si>
  <si>
    <t>Tejados y Fachadas Cantabria</t>
  </si>
  <si>
    <t>viernes, De 9:30 a 12:30; sábado, Cerrado; domingo, Cerrado; lunes, De 9:30 a 12:30; martes, De 9:30 a 12:30; miércoles, De 9:30 a 12:30; jueves, De 9:30 a 12:30</t>
  </si>
  <si>
    <t>F58P+78 Santander</t>
  </si>
  <si>
    <t>C. Juan José Pérez del Molino, 16A, 39006 Santander, Cantabria</t>
  </si>
  <si>
    <t>tejadosyfachadascantabria.com</t>
  </si>
  <si>
    <t>942 24 13 97</t>
  </si>
  <si>
    <t>comercial@tejadosyfachadascantabria.com</t>
  </si>
  <si>
    <t>43.4656702</t>
  </si>
  <si>
    <t>-3.8142239</t>
  </si>
  <si>
    <t>https://goo.gl/maps/5tmypWU2UkggeHCm7</t>
  </si>
  <si>
    <t>&lt;iframe src="https://www.google.com/maps/embed?pb=!1m18!1m12!1m3!1d745379.2546442841!2d-4.000721809886299!3d43.133136288602024!2m3!1f0!2f0!3f0!3m2!1i1024!2i768!4f13.1!3m3!1m2!1s0xd494bce2e906e71%3A0x4d8cb616b64304e7!2sTejados%20y%20Fachadas%20Cantabria!5e0!3m2!1ses!2ses!4v1652445687019!5m2!1ses!2ses" width="600" height="450" style="border:0;" allowfullscreen="" loading="lazy" referrerpolicy="no-referrer-when-downgrade"&gt;&lt;/iframe&gt;</t>
  </si>
  <si>
    <t>https://lh5.googleusercontent.com/p/AF1QipPwCilqYkcpQ9vY5blhW5qshbCSo8qi49nzs-BW=w426-h240-k-no</t>
  </si>
  <si>
    <t>Deck Spain</t>
  </si>
  <si>
    <t>9W3M+3F Torrelavega</t>
  </si>
  <si>
    <t>Residencial El Parque, Bo. el Milagro, 32, 39300 Torrelavega, Cantabria</t>
  </si>
  <si>
    <t>deckspain.com</t>
  </si>
  <si>
    <t>625 41 28 19</t>
  </si>
  <si>
    <t>43.3527297</t>
  </si>
  <si>
    <t>-4.0663059</t>
  </si>
  <si>
    <t>https://goo.gl/maps/4JTzyU7F1a7EJUdKA</t>
  </si>
  <si>
    <t>&lt;iframe src="https://www.google.com/maps/embed?pb=!1m18!1m12!1m3!1d745379.2546442841!2d-4.000721809886299!3d43.133136288602024!2m3!1f0!2f0!3f0!3m2!1i1024!2i768!4f13.1!3m3!1m2!1s0xd494bd28cce4fe5%3A0x273f4936ad857fbb!2sDeck%20Spain!5e0!3m2!1ses!2ses!4v1652445693097!5m2!1ses!2ses" width="600" height="450" style="border:0;" allowfullscreen="" loading="lazy" referrerpolicy="no-referrer-when-downgrade"&gt;&lt;/iframe&gt;</t>
  </si>
  <si>
    <t>https://lh5.googleusercontent.com/p/AF1QipPPYGn9vj91eJLdUKvv_T2TWG8Fj04L733IxHvV=w408-h272-k-no</t>
  </si>
  <si>
    <t>Reformas Fyrla</t>
  </si>
  <si>
    <t>F48Q+C3 Santander</t>
  </si>
  <si>
    <t>C. el Somo, 73, 39012 Santander, Cantabria</t>
  </si>
  <si>
    <t>605 70 58 88</t>
  </si>
  <si>
    <t>43.4660538</t>
  </si>
  <si>
    <t>-3.8623187</t>
  </si>
  <si>
    <t>https://goo.gl/maps/G4Ggz46iTSPDQpNg8</t>
  </si>
  <si>
    <t>&lt;iframe src="https://www.google.com/maps/embed?pb=!1m18!1m12!1m3!1d745379.2546442841!2d-4.000721809886299!3d43.133136288602024!2m3!1f0!2f0!3f0!3m2!1i1024!2i768!4f13.1!3m3!1m2!1s0xd494920a66a1553%3A0xbb9bdc2185583a33!2sReformas%20Fyrla!5e0!3m2!1ses!2ses!4v1652445698565!5m2!1ses!2ses" width="600" height="450" style="border:0;" allowfullscreen="" loading="lazy" referrerpolicy="no-referrer-when-downgrade"&gt;&lt;/iframe&gt;</t>
  </si>
  <si>
    <t>https://streetviewpixels-pa.googleapis.com/v1/thumbnail?panoid=p_UzZrTS1QeILdr5f-yoPw&amp;cb_client=search.gws-prod.gps&amp;w=408&amp;h=240&amp;yaw=159.20367&amp;pitch=0&amp;thumbfov=100</t>
  </si>
  <si>
    <t>Microcementos Cantabria Corema 21</t>
  </si>
  <si>
    <t>F57V+37 Santander</t>
  </si>
  <si>
    <t>C. Rualasal, 14, 5 Derecha, 39001 Santander, Cantabria</t>
  </si>
  <si>
    <t>630 91 34 41</t>
  </si>
  <si>
    <t>43.4627443</t>
  </si>
  <si>
    <t>-3.8068718</t>
  </si>
  <si>
    <t>https://goo.gl/maps/yhUjAN4Vikh2FU3dA</t>
  </si>
  <si>
    <t>&lt;iframe src="https://www.google.com/maps/embed?pb=!1m18!1m12!1m3!1d745379.2546442841!2d-4.000721809886299!3d43.133136288602024!2m3!1f0!2f0!3f0!3m2!1i1024!2i768!4f13.1!3m3!1m2!1s0xd494bca35147e01%3A0x96084182caa6c70c!2sMicrocementos%20Cantabria%20Corema%2021!5e0!3m2!1ses!2ses!4v1652445726173!5m2!1ses!2ses" width="600" height="450" style="border:0;" allowfullscreen="" loading="lazy" referrerpolicy="no-referrer-when-downgrade"&gt;&lt;/iframe&gt;</t>
  </si>
  <si>
    <t>https://streetviewpixels-pa.googleapis.com/v1/thumbnail?panoid=-oaYoCyXvt81ZMmal72X4g&amp;cb_client=search.gws-prod.gps&amp;w=408&amp;h=240&amp;yaw=193.69875&amp;pitch=0&amp;thumbfov=100</t>
  </si>
  <si>
    <t>Construcciones y reformas Pérez Macho</t>
  </si>
  <si>
    <t>viernes, De 8:30 a 7:30; sábado, De 8:30 a 13:30; domingo, Cerrado; lunes, De 8:30 a 19:30; martes, De 8:30 a 19:30; miércoles, De 8:30 a 19:30; jueves, De 8:30 a 7:30</t>
  </si>
  <si>
    <t>8Q6P+GW Ontoria</t>
  </si>
  <si>
    <t>Bo. Ontoria, 168, 39500 Ontoria, Cantabria</t>
  </si>
  <si>
    <t>Ontoria</t>
  </si>
  <si>
    <t>652 93 12 97</t>
  </si>
  <si>
    <t>43.3113401</t>
  </si>
  <si>
    <t>-4.2126287</t>
  </si>
  <si>
    <t>https://goo.gl/maps/mKJatCAHmCWyvVy67</t>
  </si>
  <si>
    <t>&lt;iframe src="https://www.google.com/maps/embed?pb=!1m18!1m12!1m3!1d745379.2546442841!2d-4.000721809886299!3d43.133136288602024!2m3!1f0!2f0!3f0!3m2!1i1024!2i768!4f13.1!3m3!1m2!1s0xd491116d6295fa5%3A0xe7c56904ccc4400e!2sConstrucciones%20y%20reformas%20P%C3%A9rez%20Macho!5e0!3m2!1ses!2ses!4v1652445733817!5m2!1ses!2ses" width="600" height="450" style="border:0;" allowfullscreen="" loading="lazy" referrerpolicy="no-referrer-when-downgrade"&gt;&lt;/iframe&gt;</t>
  </si>
  <si>
    <t>https://streetviewpixels-pa.googleapis.com/v1/thumbnail?panoid=Oj-Md3CdmPjZGoSk_oGI1g&amp;cb_client=search.gws-prod.gps&amp;w=408&amp;h=240&amp;yaw=264.14468&amp;pitch=0&amp;thumbfov=100</t>
  </si>
  <si>
    <t>artehogar Inmobiliaria &amp;amp; reformas</t>
  </si>
  <si>
    <t>viernes, De 10:00 a 14:00, De 16:30 a 20:00; sábado, De 10:00 a 13:00; domingo, Cerrado; lunes, De 10:00 a 14:00, De 16:30 a 20:00; martes, De 10:00 a 14:00, De 16:30 a 20:00; miércoles, De 10:00 a 14:00, De 16:30 a 20:00; jueves, De 10:00 a 14:00, De 16:30 a 20:00</t>
  </si>
  <si>
    <t>C4Q2+RC Santa Cruz de Bezana</t>
  </si>
  <si>
    <t>Travesia San Fernando, 10, 39100 Santa Cruz de Bezana, Cantabria</t>
  </si>
  <si>
    <t>artehogarcantabria.com</t>
  </si>
  <si>
    <t>942 41 91 82</t>
  </si>
  <si>
    <t>43.4396847</t>
  </si>
  <si>
    <t>-3.8989832</t>
  </si>
  <si>
    <t>https://goo.gl/maps/C3GKydxm3Tiv9VzJ8</t>
  </si>
  <si>
    <t>&lt;iframe src="https://www.google.com/maps/embed?pb=!1m18!1m12!1m3!1d745379.2546442841!2d-4.000721809886299!3d43.133136288602024!2m3!1f0!2f0!3f0!3m2!1i1024!2i768!4f13.1!3m3!1m2!1s0xd494929e865fa01%3A0x2be3f789c4f7979d!2sartehogar%20Inmobiliaria%20%26%20reformas!5e0!3m2!1ses!2ses!4v1652445739177!5m2!1ses!2ses" width="600" height="450" style="border:0;" allowfullscreen="" loading="lazy" referrerpolicy="no-referrer-when-downgrade"&gt;&lt;/iframe&gt;</t>
  </si>
  <si>
    <t>https://lh5.googleusercontent.com/p/AF1QipNYLgWuqr2hkIQJ_93dWVRwqfemK3L5RKVM4Q4Z=w408-h275-k-no</t>
  </si>
  <si>
    <t>Reformas Andriy Zaviyskyy</t>
  </si>
  <si>
    <t>F695+VC Santander</t>
  </si>
  <si>
    <t>C. Trasmiera, 3, 2 Iz, 39005 Santander, Cantabria</t>
  </si>
  <si>
    <t>43.4697049</t>
  </si>
  <si>
    <t>-3.7913963</t>
  </si>
  <si>
    <t>https://goo.gl/maps/sqkHEFvXsv3RmxQt9</t>
  </si>
  <si>
    <t>&lt;iframe src="https://www.google.com/maps/embed?pb=!1m18!1m12!1m3!1d745379.2546442841!2d-4.000721809886299!3d43.133136288602024!2m3!1f0!2f0!3f0!3m2!1i1024!2i768!4f13.1!3m3!1m2!1s0xd494ba584c6976d%3A0xa4dfb8a240a671c8!2sReformas%20Andriy%20Zaviyskyy!5e0!3m2!1ses!2ses!4v1652445745021!5m2!1ses!2ses" width="600" height="450" style="border:0;" allowfullscreen="" loading="lazy" referrerpolicy="no-referrer-when-downgrade"&gt;&lt;/iframe&gt;</t>
  </si>
  <si>
    <t>https://streetviewpixels-pa.googleapis.com/v1/thumbnail?panoid=LtwnB9bp6wUV0l3ZuFXgow&amp;cb_client=search.gws-prod.gps&amp;w=408&amp;h=240&amp;yaw=236.0335&amp;pitch=0&amp;thumbfov=100</t>
  </si>
  <si>
    <t>Grupo Bederna</t>
  </si>
  <si>
    <t>9JQ3+GF San Vicente de la Barquera</t>
  </si>
  <si>
    <t>C. Río Escudo, 1, 39540 San Vicente de la Barquera, Cantabria</t>
  </si>
  <si>
    <t>San Vicente de la Barquera</t>
  </si>
  <si>
    <t>grupobederna.com</t>
  </si>
  <si>
    <t>609 40 83 87</t>
  </si>
  <si>
    <t>43.3888362</t>
  </si>
  <si>
    <t>-4.3962799</t>
  </si>
  <si>
    <t>https://goo.gl/maps/8d6uKzx6hw5sxVhG7</t>
  </si>
  <si>
    <t>&lt;iframe src="https://www.google.com/maps/embed?pb=!1m18!1m12!1m3!1d745379.2546442841!2d-4.000721809886299!3d43.133136288602024!2m3!1f0!2f0!3f0!3m2!1i1024!2i768!4f13.1!3m3!1m2!1s0xd490aa7e6111dbb%3A0x3ff7c2d91c52ec!2sGrupo%20Bederna!5e0!3m2!1ses!2ses!4v1652445750659!5m2!1ses!2ses" width="600" height="450" style="border:0;" allowfullscreen="" loading="lazy" referrerpolicy="no-referrer-when-downgrade"&gt;&lt;/iframe&gt;</t>
  </si>
  <si>
    <t>https://streetviewpixels-pa.googleapis.com/v1/thumbnail?panoid=GsF9d2DGSlq2oCNDMFKg3g&amp;cb_client=search.gws-prod.gps&amp;w=408&amp;h=240&amp;yaw=230.89433&amp;pitch=0&amp;thumbfov=100</t>
  </si>
  <si>
    <t>GeCan</t>
  </si>
  <si>
    <t>F57V+57 Santander</t>
  </si>
  <si>
    <t>C. Rualasal, 1, Principal, derecha, 39001 Santander, Cantabria</t>
  </si>
  <si>
    <t>gecan.es</t>
  </si>
  <si>
    <t>reformas@gecan.es</t>
  </si>
  <si>
    <t>43.4629663</t>
  </si>
  <si>
    <t>-3.8068068</t>
  </si>
  <si>
    <t>https://goo.gl/maps/Kp3FcYLXPbGdAQqY8</t>
  </si>
  <si>
    <t>&lt;iframe src="https://www.google.com/maps/embed?pb=!1m18!1m12!1m3!1d745379.2546442841!2d-4.000721809886299!3d43.133136288602024!2m3!1f0!2f0!3f0!3m2!1i1024!2i768!4f13.1!3m3!1m2!1s0xd494bca338bffff%3A0x745bff3324a2f7ca!2sGeCan!5e0!3m2!1ses!2ses!4v1652445756049!5m2!1ses!2ses" width="600" height="450" style="border:0;" allowfullscreen="" loading="lazy" referrerpolicy="no-referrer-when-downgrade"&gt;&lt;/iframe&gt;</t>
  </si>
  <si>
    <t>https://streetviewpixels-pa.googleapis.com/v1/thumbnail?panoid=5tLYc4_qyt8u7wsc_EN7BA&amp;cb_client=search.gws-prod.gps&amp;w=408&amp;h=240&amp;yaw=339.4762&amp;pitch=0&amp;thumbfov=100</t>
  </si>
  <si>
    <t>Fernández Arquitectura</t>
  </si>
  <si>
    <t>97F3+M9 Sobremazas</t>
  </si>
  <si>
    <t>Barrio Turria, 62, 39718 Sobremazas, Cantabria</t>
  </si>
  <si>
    <t>Sobremazas</t>
  </si>
  <si>
    <t>fernandezarquitectura.com</t>
  </si>
  <si>
    <t>636 68 67 78</t>
  </si>
  <si>
    <t>43.374195</t>
  </si>
  <si>
    <t>-3.746574</t>
  </si>
  <si>
    <t>https://goo.gl/maps/Hvo3kea3zWBgNS537</t>
  </si>
  <si>
    <t>&lt;iframe src="https://www.google.com/maps/embed?pb=!1m18!1m12!1m3!1d745379.2546442841!2d-4.000721809886299!3d43.133136288602024!2m3!1f0!2f0!3f0!3m2!1i1024!2i768!4f13.1!3m3!1m2!1s0xd4934cd8645803d%3A0xab2595f6be4a79db!2sFern%C3%A1ndez%20Arquitectura!5e0!3m2!1ses!2ses!4v1652445761849!5m2!1ses!2ses" width="600" height="450" style="border:0;" allowfullscreen="" loading="lazy" referrerpolicy="no-referrer-when-downgrade"&gt;&lt;/iframe&gt;</t>
  </si>
  <si>
    <t>https://lh5.googleusercontent.com/p/AF1QipNTLEL6TOIY2ITOlufnjBJRxT9_-TogujZujkmD=w408-h724-k-no</t>
  </si>
  <si>
    <t>Excasoba</t>
  </si>
  <si>
    <t>Contratista de demolición</t>
  </si>
  <si>
    <t>7G4P+68 Ramales de la Victoria</t>
  </si>
  <si>
    <t>P.º Barón de Adzaneta, 14, bajo, 39800 Ramales de la Victoria, Cantabria</t>
  </si>
  <si>
    <t>Ramales de la Victoria</t>
  </si>
  <si>
    <t>excasoba.com</t>
  </si>
  <si>
    <t>659 30 19 46</t>
  </si>
  <si>
    <t>excasoba@hotmail.com</t>
  </si>
  <si>
    <t>43.255575</t>
  </si>
  <si>
    <t>-3.4642303</t>
  </si>
  <si>
    <t>https://goo.gl/maps/ZmJowxrfKGKgmMbv5</t>
  </si>
  <si>
    <t>&lt;iframe src="https://www.google.com/maps/embed?pb=!1m18!1m12!1m3!1d745379.2546442841!2d-4.000721809886299!3d43.133136288602024!2m3!1f0!2f0!3f0!3m2!1i1024!2i768!4f13.1!3m3!1m2!1s0xd4edd3b6795020d%3A0x34f115dbeb0758e3!2sExcasoba!5e0!3m2!1ses!2ses!4v1652445767660!5m2!1ses!2ses" width="600" height="450" style="border:0;" allowfullscreen="" loading="lazy" referrerpolicy="no-referrer-when-downgrade"&gt;&lt;/iframe&gt;</t>
  </si>
  <si>
    <t>https://streetviewpixels-pa.googleapis.com/v1/thumbnail?panoid=SWYLjfpUuW5aOUlcz-ICKQ&amp;cb_client=search.gws-prod.gps&amp;w=408&amp;h=240&amp;yaw=246.30981&amp;pitch=0&amp;thumbfov=100</t>
  </si>
  <si>
    <t>Todobras Reformas En General</t>
  </si>
  <si>
    <t>F56G+23 Santander</t>
  </si>
  <si>
    <t>C. Floranes, 56, 39010 Santander, Cantabria</t>
  </si>
  <si>
    <t>43.4600326</t>
  </si>
  <si>
    <t>-3.8247837</t>
  </si>
  <si>
    <t>https://goo.gl/maps/pMFgXeTEaUGybSCe6</t>
  </si>
  <si>
    <t>&lt;iframe src="https://www.google.com/maps/embed?pb=!1m18!1m12!1m3!1d745379.2546442841!2d-4.000721809886299!3d43.133136288602024!2m3!1f0!2f0!3f0!3m2!1i1024!2i768!4f13.1!3m3!1m2!1s0xd494bd5626dc583%3A0xed30498db18d7032!2sTodobras%20Reformas%20En%20General!5e0!3m2!1ses!2ses!4v1652445773849!5m2!1ses!2ses" width="600" height="450" style="border:0;" allowfullscreen="" loading="lazy" referrerpolicy="no-referrer-when-downgrade"&gt;&lt;/iframe&gt;</t>
  </si>
  <si>
    <t>https://streetviewpixels-pa.googleapis.com/v1/thumbnail?panoid=dYm8gEOHRSPNrzkF84WW7g&amp;cb_client=search.gws-prod.gps&amp;w=408&amp;h=240&amp;yaw=334.2574&amp;pitch=0&amp;thumbfov=100</t>
  </si>
  <si>
    <t>Bruno Sáez</t>
  </si>
  <si>
    <t>9QMH+23 Castro Urdiales</t>
  </si>
  <si>
    <t>C. Venancio Bosco, 4, 39700 Castro Urdiales, Cantabria</t>
  </si>
  <si>
    <t>mueblesbrunosaez.com</t>
  </si>
  <si>
    <t>942 87 29 05</t>
  </si>
  <si>
    <t>info@mueblesbrunosaez.com</t>
  </si>
  <si>
    <t>43.3825228</t>
  </si>
  <si>
    <t>-3.2222833</t>
  </si>
  <si>
    <t>https://goo.gl/maps/uDBvnNaTkjD2Kxf2A</t>
  </si>
  <si>
    <t>&lt;iframe src="https://www.google.com/maps/embed?pb=!1m18!1m12!1m3!1d745379.2546442841!2d-4.000721809886299!3d43.133136288602024!2m3!1f0!2f0!3f0!3m2!1i1024!2i768!4f13.1!3m3!1m2!1s0xd4ef24a36e13205%3A0x52f5225abeeb7034!2sBruno%20S%C3%A1ez!5e0!3m2!1ses!2ses!4v1652445780019!5m2!1ses!2ses" width="600" height="450" style="border:0;" allowfullscreen="" loading="lazy" referrerpolicy="no-referrer-when-downgrade"&gt;&lt;/iframe&gt;</t>
  </si>
  <si>
    <t>https://lh5.googleusercontent.com/p/AF1QipOV_U3T3uI7MYUvoBiJMXHyRwVvqB6taHhFgstX=w408-h272-k-no</t>
  </si>
  <si>
    <t>Construcciones Coboman S L</t>
  </si>
  <si>
    <t>84CV+PF Sarón</t>
  </si>
  <si>
    <t>Travesía San Lázaro, 23, ofi 1, 39690 Sarón, Cantabria</t>
  </si>
  <si>
    <t>cobomantecon.com</t>
  </si>
  <si>
    <t>942 21 67 61</t>
  </si>
  <si>
    <t>construccion@cobomantecon.com</t>
  </si>
  <si>
    <t>43.3217051</t>
  </si>
  <si>
    <t>-3.8563458</t>
  </si>
  <si>
    <t>https://goo.gl/maps/FM7H3R1w5GYwdACu9</t>
  </si>
  <si>
    <t>&lt;iframe src="https://www.google.com/maps/embed?pb=!1m18!1m12!1m3!1d745379.2546442841!2d-4.000721809886299!3d43.133136288602024!2m3!1f0!2f0!3f0!3m2!1i1024!2i768!4f13.1!3m3!1m2!1s0xd4931d29524e773%3A0xb721f346a030b2e8!2sConstrucciones%20Coboman%20S%20L!5e0!3m2!1ses!2ses!4v1652445785425!5m2!1ses!2ses" width="600" height="450" style="border:0;" allowfullscreen="" loading="lazy" referrerpolicy="no-referrer-when-downgrade"&gt;&lt;/iframe&gt;</t>
  </si>
  <si>
    <t>https://lh5.googleusercontent.com/p/AF1QipNFQnaL3pJhD9OROtWMB9pNIFGtZyyiAUYL6Lus=w408-h244-k-no</t>
  </si>
  <si>
    <t>Conspur S.L.</t>
  </si>
  <si>
    <t>95W8+P3 Guarnizo</t>
  </si>
  <si>
    <t>Polígono Industrial de Morero, P2-11 Nave 14, 39611 Guarnizo, Cantabria</t>
  </si>
  <si>
    <t>conspur.com</t>
  </si>
  <si>
    <t>942 32 49 18</t>
  </si>
  <si>
    <t>conspur@conspur.com</t>
  </si>
  <si>
    <t>43.396755</t>
  </si>
  <si>
    <t>-3.834814</t>
  </si>
  <si>
    <t>https://g.page/conspur?share</t>
  </si>
  <si>
    <t>&lt;iframe src="https://www.google.com/maps/embed?pb=!1m18!1m12!1m3!1d745379.2546442841!2d-4.000721809886299!3d43.133136288602024!2m3!1f0!2f0!3f0!3m2!1i1024!2i768!4f13.1!3m3!1m2!1s0xd4936401895b481%3A0x1b9924cfde145033!2sConspur%20S.L.!5e0!3m2!1ses!2ses!4v1652445797100!5m2!1ses!2ses" width="600" height="450" style="border:0;" allowfullscreen="" loading="lazy" referrerpolicy="no-referrer-when-downgrade"&gt;&lt;/iframe&gt;</t>
  </si>
  <si>
    <t>https://lh5.googleusercontent.com/p/AF1QipPAz2v2LQnbuCbUyASMx4nOIRry4-io_Z2eU-Ml=w408-h306-k-no</t>
  </si>
  <si>
    <t>Asesoria Dar Partners</t>
  </si>
  <si>
    <t>viernes, De 9:00 a 14:00, De 15:00 a 19:00; sábado, Cerrado; domingo, Cerrado; lunes, De 9:00 a 14:00, De 15:00 a 19:00; martes, De 9:00 a 14:00, De 15:00 a 19:00; miércoles, De 9:00 a 14:00, De 15:00 a 19:00; jueves, De 9:00 a 14:00, De 15:00 a 19:00</t>
  </si>
  <si>
    <t>F53M+WF Santander</t>
  </si>
  <si>
    <t>C. García Morato, 16, BAJO, 39009 Santander, Cantabria</t>
  </si>
  <si>
    <t>687 04 34 13</t>
  </si>
  <si>
    <t>43.4548798</t>
  </si>
  <si>
    <t>-3.8162572</t>
  </si>
  <si>
    <t>https://goo.gl/maps/p9amqgmetoAh94Yc8</t>
  </si>
  <si>
    <t>&lt;iframe src="https://www.google.com/maps/embed?pb=!1m18!1m12!1m3!1d745379.2546442841!2d-4.000721809886299!3d43.133136288602024!2m3!1f0!2f0!3f0!3m2!1i1024!2i768!4f13.1!3m3!1m2!1s0xd494b83854052f7%3A0x92ca9deec666d256!2sAsesoria%20Dar%20Partners!5e0!3m2!1ses!2ses!4v1652445802753!5m2!1ses!2ses" width="600" height="450" style="border:0;" allowfullscreen="" loading="lazy" referrerpolicy="no-referrer-when-downgrade"&gt;&lt;/iframe&gt;</t>
  </si>
  <si>
    <t>https://lh5.googleusercontent.com/p/AF1QipOMVi4J6JLfthAn03PSkSSrtL6ZYy4r12bXLp99=w408-h306-k-no</t>
  </si>
  <si>
    <t>CADACASA Inmobiliaria Cantabria</t>
  </si>
  <si>
    <t>131</t>
  </si>
  <si>
    <t>viernes, De 10:00 a 13:30, De 17:00 a 19:30; sábado, Cerrado; domingo, Cerrado; lunes, De 10:00 a 13:30, De 17:00 a 19:30; martes, De 10:00 a 13:30, De 17:00 a 19:30; miércoles, De 10:00 a 13:30, De 17:00 a 19:30; jueves, De 10:00 a 13:30, De 17:00 a 19:30</t>
  </si>
  <si>
    <t>95XH+XC Astillero</t>
  </si>
  <si>
    <t>Pl. la Constitución, 5, 39610 Astillero, Cantabria</t>
  </si>
  <si>
    <t>cadacasacantabria.com</t>
  </si>
  <si>
    <t>942 55 99 47</t>
  </si>
  <si>
    <t>info@cadacasacantabria.com</t>
  </si>
  <si>
    <t>43.3998865</t>
  </si>
  <si>
    <t>-3.821488</t>
  </si>
  <si>
    <t>https://g.page/cadacasainmobiliaria?share</t>
  </si>
  <si>
    <t>&lt;iframe src="https://www.google.com/maps/embed?pb=!1m18!1m12!1m3!1d745379.2546442841!2d-4.000721809886299!3d43.133136288602024!2m3!1f0!2f0!3f0!3m2!1i1024!2i768!4f13.1!3m3!1m2!1s0xd4935de3a37a5a3%3A0xcc1cb5b80e3db4f0!2sCADACASA%20Inmobiliaria%20Cantabria!5e0!3m2!1ses!2ses!4v1652445808537!5m2!1ses!2ses" width="600" height="450" style="border:0;" allowfullscreen="" loading="lazy" referrerpolicy="no-referrer-when-downgrade"&gt;&lt;/iframe&gt;</t>
  </si>
  <si>
    <t>https://lh5.googleusercontent.com/p/AF1QipOoqWfP1vquUH6fVVglVHUpDxhgY3hz95d1EctD=w408-h272-k-no</t>
  </si>
  <si>
    <t>GARSAN, GABINETE PERICIAL, GESTIÓN DE PROYECTOS Y OBRAS.</t>
  </si>
  <si>
    <t>viernes, De 7:00 a 14:00; sábado, Cerrado; domingo, Cerrado; lunes, De 7:00 a 18:00; martes, De 7:00 a 18:00; miércoles, De 7:00 a 18:00; jueves, De 7:00 a 18:00</t>
  </si>
  <si>
    <t>97F3+7V Sobremazas</t>
  </si>
  <si>
    <t>B, BARRIO SOMAYOR 83, 39718 Sobremazas, Cantabria</t>
  </si>
  <si>
    <t>gabinetegarsan.es</t>
  </si>
  <si>
    <t>650 78 26 72</t>
  </si>
  <si>
    <t>oficina@gabinetegarsan.es</t>
  </si>
  <si>
    <t>43.3731456</t>
  </si>
  <si>
    <t>-3.7452821</t>
  </si>
  <si>
    <t>https://goo.gl/maps/VEQ64j2TLQZCHmiF9</t>
  </si>
  <si>
    <t>&lt;iframe src="https://www.google.com/maps/embed?pb=!1m18!1m12!1m3!1d745379.2546442841!2d-4.000721809886299!3d43.133136288602024!2m3!1f0!2f0!3f0!3m2!1i1024!2i768!4f13.1!3m3!1m2!1s0xd4934cd7fe94433%3A0x69cea0f278646874!2sGARSAN%2C%20GABINETE%20PERICIAL%2C%20GESTI%C3%93N%20DE%20PROYECTOS%20Y%20OBRAS.!5e0!3m2!1ses!2ses!4v1652445814397!5m2!1ses!2ses" width="600" height="450" style="border:0;" allowfullscreen="" loading="lazy" referrerpolicy="no-referrer-when-downgrade"&gt;&lt;/iframe&gt;</t>
  </si>
  <si>
    <t>https://lh5.googleusercontent.com/p/AF1QipMQhoAwjUN8OyttoOs5i2KxQW6Hq-Fbk6Buc4Qe=w408-h256-k-no</t>
  </si>
  <si>
    <t>Construcciones Gomez Puente Cantabria</t>
  </si>
  <si>
    <t>7QVQ+WG Mazcuerras</t>
  </si>
  <si>
    <t>Barrio Sobarriba, 82, 39509 Mazcuerras, Cantabria</t>
  </si>
  <si>
    <t>Mazcuerras</t>
  </si>
  <si>
    <t>construccionesgomezpuente.com</t>
  </si>
  <si>
    <t>683 13 56 00</t>
  </si>
  <si>
    <t>alfredogomezpuente@gmail.com</t>
  </si>
  <si>
    <t>43.2947571</t>
  </si>
  <si>
    <t>-4.2111864</t>
  </si>
  <si>
    <t>https://goo.gl/maps/atmKvMSXjMkY9gRy5</t>
  </si>
  <si>
    <t>&lt;iframe src="https://www.google.com/maps/embed?pb=!1m18!1m12!1m3!1d745379.2546442841!2d-4.000721809886299!3d43.133136288602024!2m3!1f0!2f0!3f0!3m2!1i1024!2i768!4f13.1!3m3!1m2!1s0xd491194e3e55809%3A0x311e97ec5e97358!2sConstrucciones%20Gomez%20Puente%20Cantabria!5e0!3m2!1ses!2ses!4v1652445820302!5m2!1ses!2ses" width="600" height="450" style="border:0;" allowfullscreen="" loading="lazy" referrerpolicy="no-referrer-when-downgrade"&gt;&lt;/iframe&gt;</t>
  </si>
  <si>
    <t>https://lh5.googleusercontent.com/p/AF1QipMZDl51rqGZXgfL3cAuvN2wo7DzS28VZ8q4zI9G=w425-h240-k-no</t>
  </si>
  <si>
    <t>Reformas Compás s.l.u.</t>
  </si>
  <si>
    <t>8X2J+FQ Valle de Trápaga</t>
  </si>
  <si>
    <t>Polígono Industrial Inbisa Pab. 56-A, 48510 Valle de Trápaga-Trapagaran, Biscay</t>
  </si>
  <si>
    <t>Valle de Trápaga</t>
  </si>
  <si>
    <t>Biscay</t>
  </si>
  <si>
    <t>reformascompas.com</t>
  </si>
  <si>
    <t>944 72 18 10</t>
  </si>
  <si>
    <t>info@reformascompas.com</t>
  </si>
  <si>
    <t>43.3011441</t>
  </si>
  <si>
    <t>-3.0180675</t>
  </si>
  <si>
    <t>https://goo.gl/maps/6bd9hKnjge6ZCqf78</t>
  </si>
  <si>
    <t>&lt;iframe src="https://www.google.com/maps/embed?pb=!1m18!1m12!1m3!1d745379.2546442841!2d-4.000721809886299!3d43.133136288602024!2m3!1f0!2f0!3f0!3m2!1i1024!2i768!4f13.1!3m3!1m2!1s0xd4e59f7923067d5%3A0x7e253c6c72180484!2sReformas%20Comp%C3%A1s%20s.l.u.!5e0!3m2!1ses!2ses!4v1652445826145!5m2!1ses!2ses" width="600" height="450" style="border:0;" allowfullscreen="" loading="lazy" referrerpolicy="no-referrer-when-downgrade"&gt;&lt;/iframe&gt;</t>
  </si>
  <si>
    <t>https://lh5.googleusercontent.com/p/AF1QipNWHuXYaPCB0wmaHvlxzCHd5360dIAA8MAdsoSs=w408-h500-k-no</t>
  </si>
  <si>
    <t>Amutio y Bernal Arquitectos</t>
  </si>
  <si>
    <t>95V2+JC Guarnizo</t>
  </si>
  <si>
    <t>Centro de Negocios Guarnizo de Guarnizo Cantabria ES, Pol. Ind., 101, Portal 72-B. Oficina, 39611</t>
  </si>
  <si>
    <t>39611</t>
  </si>
  <si>
    <t>amutioybernalarquitectos.com</t>
  </si>
  <si>
    <t>942 04 93 35</t>
  </si>
  <si>
    <t>arquitectura@amutioybernal.com</t>
  </si>
  <si>
    <t>43.3940688</t>
  </si>
  <si>
    <t>-3.8488844</t>
  </si>
  <si>
    <t>https://g.page/amutioybernalarquitectosantander?share</t>
  </si>
  <si>
    <t>&lt;iframe src="https://www.google.com/maps/embed?pb=!1m18!1m12!1m3!1d745379.2546442841!2d-4.000721809886299!3d43.133136288602024!2m3!1f0!2f0!3f0!3m2!1i1024!2i768!4f13.1!3m3!1m2!1s0xd4949a813c40191%3A0x5cef4e4a4bf149ec!2sAmutio%20y%20Bernal%20Arquitectos!5e0!3m2!1ses!2ses!4v1652445832020!5m2!1ses!2ses" width="600" height="450" style="border:0;" allowfullscreen="" loading="lazy" referrerpolicy="no-referrer-when-downgrade"&gt;&lt;/iframe&gt;</t>
  </si>
  <si>
    <t>https://lh5.googleusercontent.com/p/AF1QipOVQlMsHcCyoIrLXW68rnbG8xNjZTFgJQyaofLo=w408-h272-k-no</t>
  </si>
  <si>
    <t>Inmobiliaria Cobo Mantecón Saron</t>
  </si>
  <si>
    <t>84CV+MF Sarón</t>
  </si>
  <si>
    <t>Travesía San Lázaro, 23, 39620 Sarón, Cantabria</t>
  </si>
  <si>
    <t>inmocobomantecon.com</t>
  </si>
  <si>
    <t>942 56 45 59</t>
  </si>
  <si>
    <t>inmobiliaria@cobomantecon.com</t>
  </si>
  <si>
    <t>43.3217029</t>
  </si>
  <si>
    <t>-3.856337</t>
  </si>
  <si>
    <t>https://goo.gl/maps/aUZU3vr2urX5W4xMA</t>
  </si>
  <si>
    <t>&lt;iframe src="https://www.google.com/maps/embed?pb=!1m18!1m12!1m3!1d745379.2546442841!2d-4.000721809886299!3d43.133136288602024!2m3!1f0!2f0!3f0!3m2!1i1024!2i768!4f13.1!3m3!1m2!1s0xd4931181f9b35e5%3A0x4451e18e19c06461!2sInmobiliaria%20Cobo%20Mantec%C3%B3n%20Saron!5e0!3m2!1ses!2ses!4v1652445837957!5m2!1ses!2ses" width="600" height="450" style="border:0;" allowfullscreen="" loading="lazy" referrerpolicy="no-referrer-when-downgrade"&gt;&lt;/iframe&gt;</t>
  </si>
  <si>
    <t>https://lh5.googleusercontent.com/p/AF1QipO_xwpuUfYlNTjwsTIw-EnCvk_wMPGPVkxt2TA6=w533-h240-k-no</t>
  </si>
  <si>
    <t>mr2arquitectos</t>
  </si>
  <si>
    <t>viernes, De 9:00 a 14:30; sábado, Cerrado; domingo, Cerrado; lunes, De 9:00 a 18:00; martes, De 9:00 a 18:00; miércoles, De 9:00 a 18:00; jueves, De 9:00 a 18:00</t>
  </si>
  <si>
    <t>F55Q+4G Santander</t>
  </si>
  <si>
    <t>C. de Castilla, 19, 39009 Santander, Cantabria</t>
  </si>
  <si>
    <t>mr2arquitectos.com</t>
  </si>
  <si>
    <t>942 14 08 07</t>
  </si>
  <si>
    <t>mr2@mr2arquitectos.com</t>
  </si>
  <si>
    <t>43.457797</t>
  </si>
  <si>
    <t>-3.811155</t>
  </si>
  <si>
    <t>https://g.page/mr2arquitectos-sdr?share</t>
  </si>
  <si>
    <t>&lt;iframe src="https://www.google.com/maps/embed?pb=!1m18!1m12!1m3!1d745379.2546442841!2d-4.000721809886299!3d43.133136288602024!2m3!1f0!2f0!3f0!3m2!1i1024!2i768!4f13.1!3m3!1m2!1s0xd494a333d5402ed%3A0xc1a6099991feaed6!2smr2arquitectos!5e0!3m2!1ses!2ses!4v1652445866242!5m2!1ses!2ses" width="600" height="450" style="border:0;" allowfullscreen="" loading="lazy" referrerpolicy="no-referrer-when-downgrade"&gt;&lt;/iframe&gt;</t>
  </si>
  <si>
    <t>https://lh5.googleusercontent.com/p/AF1QipPUK3hK-KWQta3qCcTcIfk58Zz_uBHWDdWnyqID=w427-h240-k-no</t>
  </si>
  <si>
    <t>CANTABRIA RÚSTICA</t>
  </si>
  <si>
    <t>viernes, De 10:00 a 21:00; sábado, De 11:00 a 21:00; domingo, De 11:00 a 21:00; lunes, De 10:00 a 21:00; martes, De 10:00 a 21:00; miércoles, De 10:00 a 21:00; jueves, De 10:00 a 21:00</t>
  </si>
  <si>
    <t>8WWX+42 Torrelavega</t>
  </si>
  <si>
    <t>Bo. Cdad. Vergel, 32, 39300 Torrelavega, Cantabria</t>
  </si>
  <si>
    <t>cantabriarustica.com</t>
  </si>
  <si>
    <t>670 24 02 92</t>
  </si>
  <si>
    <t>info@cantabriarustica.com</t>
  </si>
  <si>
    <t>43.3452657</t>
  </si>
  <si>
    <t>-4.0524607</t>
  </si>
  <si>
    <t>https://goo.gl/maps/nMWEQ2PEqvfvbwuh8</t>
  </si>
  <si>
    <t>&lt;iframe src="https://www.google.com/maps/embed?pb=!1m18!1m12!1m3!1d745379.2546442841!2d-4.000721809886299!3d43.133136288602024!2m3!1f0!2f0!3f0!3m2!1i1024!2i768!4f13.1!3m3!1m2!1s0xd493e6cacf169b7%3A0xee8ec817f939be0c!2sCANTABRIA%20R%C3%9ASTICA!5e0!3m2!1ses!2ses!4v1652445874523!5m2!1ses!2ses" width="600" height="450" style="border:0;" allowfullscreen="" loading="lazy" referrerpolicy="no-referrer-when-downgrade"&gt;&lt;/iframe&gt;</t>
  </si>
  <si>
    <t>https://lh5.googleusercontent.com/p/AF1QipM9zyMFC73BoaCEXqVbwmLqpMm0vaBiS2lfI9mh=w480-h240-k-no</t>
  </si>
  <si>
    <t>REFORMAS INTEGRALES BILBAO</t>
  </si>
  <si>
    <t>reformasbilbao.pro</t>
  </si>
  <si>
    <t>682 47 60 76</t>
  </si>
  <si>
    <t>reformasbilbao.pro@gmail.com</t>
  </si>
  <si>
    <t>42.9647506</t>
  </si>
  <si>
    <t>-2.5893096</t>
  </si>
  <si>
    <t>https://g.page/reformas-integrales-bilbao?share</t>
  </si>
  <si>
    <t>&lt;iframe src="https://www.google.com/maps/embed?pb=!1m18!1m12!1m3!1d745379.2546442841!2d-4.000721809886299!3d43.133136288602024!2m3!1f0!2f0!3f0!3m2!1i1024!2i768!4f13.1!3m3!1m2!1s0xd4e4fd80acbda43%3A0x496ea6a705ce9258!2sREFORMAS%20INTEGRALES%20BILBAO!5e0!3m2!1ses!2ses!4v1652445880021!5m2!1ses!2ses" width="600" height="450" style="border:0;" allowfullscreen="" loading="lazy" referrerpolicy="no-referrer-when-downgrade"&gt;&lt;/iframe&gt;</t>
  </si>
  <si>
    <t>https://lh5.googleusercontent.com/p/AF1QipNmIuamrfo1i97e0p8G6ZCkFgzJvA3_yK3v7WqK=w600-h240-k-no</t>
  </si>
  <si>
    <t>reformas bidebieta sl</t>
  </si>
  <si>
    <t>viernes, De 9:00 a 13:00, De 15:00 a 18:00; sábado, Cerrado; domingo, Cerrado; lunes, De 9:00 a 13:00, De 15:00 a 18:00; martes, De 9:00 a 13:00, De 15:00 a 18:00; miércoles, De 9:00 a 13:00, De 15:00 a 18:00; jueves, De 9:00 a 13:00, De 15:00 a 18:00</t>
  </si>
  <si>
    <t>7348+23 Bilbao</t>
  </si>
  <si>
    <t>Zuberoa Etorb., 5, 48012 Bilbo, Bizkaia</t>
  </si>
  <si>
    <t>Bilbao</t>
  </si>
  <si>
    <t>Bizkaia</t>
  </si>
  <si>
    <t>944 21 15 67</t>
  </si>
  <si>
    <t>43.2551077</t>
  </si>
  <si>
    <t>-2.9347796</t>
  </si>
  <si>
    <t>https://goo.gl/maps/Poo76QYcRmWngEgr8</t>
  </si>
  <si>
    <t>&lt;iframe src="https://www.google.com/maps/embed?pb=!1m18!1m12!1m3!1d745379.2546442841!2d-4.000721809886299!3d43.133136288602024!2m3!1f0!2f0!3f0!3m2!1i1024!2i768!4f13.1!3m3!1m2!1s0xd4e4fd4f00d34e1%3A0x2ee365d37bf3dca4!2sreformas%20bidebieta%20sl!5e0!3m2!1ses!2ses!4v1652445885363!5m2!1ses!2ses" width="600" height="450" style="border:0;" allowfullscreen="" loading="lazy" referrerpolicy="no-referrer-when-downgrade"&gt;&lt;/iframe&gt;</t>
  </si>
  <si>
    <t>https://lh5.googleusercontent.com/p/AF1QipP9DWThVQ7sG9N4dSSufqKS_Rw-0L11ko1GwHRU=w408-h306-k-no</t>
  </si>
  <si>
    <t>Reformas J M Decoracion</t>
  </si>
  <si>
    <t>733R+48 Bilbao</t>
  </si>
  <si>
    <t>Iturriaga Zeharkalea, 11, 48004 Bilbo, Bizkaia</t>
  </si>
  <si>
    <t>reformasjm.net</t>
  </si>
  <si>
    <t>944 11 91 34</t>
  </si>
  <si>
    <t>info@reformasjm.com</t>
  </si>
  <si>
    <t>43.2526749</t>
  </si>
  <si>
    <t>-2.9091465</t>
  </si>
  <si>
    <t>https://g.page/reformasjm?share</t>
  </si>
  <si>
    <t>&lt;iframe src="https://www.google.com/maps/embed?pb=!1m18!1m12!1m3!1d745379.2546442841!2d-4.000721809886299!3d43.133136288602024!2m3!1f0!2f0!3f0!3m2!1i1024!2i768!4f13.1!3m3!1m2!1s0xd4e4f00828de979%3A0x12c5e3837b0ba20b!2sReformas%20J%20M%20Decoracion!5e0!3m2!1ses!2ses!4v1652445891179!5m2!1ses!2ses" width="600" height="450" style="border:0;" allowfullscreen="" loading="lazy" referrerpolicy="no-referrer-when-downgrade"&gt;&lt;/iframe&gt;</t>
  </si>
  <si>
    <t>https://lh5.googleusercontent.com/p/AF1QipNE3mDCEzptQtAjiT66WXnlmAvAqKZOY4hsJ39D=w426-h240-k-no</t>
  </si>
  <si>
    <t>Reformas Artetxe</t>
  </si>
  <si>
    <t>viernes, De 9:30 a 13:30, De 15:30 a 19:30; sábado, Cerrado; domingo, Cerrado; lunes, De 9:30 a 13:30, De 15:30 a 19:30; martes, De 9:30 a 13:30, De 15:30 a 19:30; miércoles, De 9:30 a 13:30, De 15:30 a 19:30; jueves, De 9:30 a 13:30, De 15:30 a 19:30</t>
  </si>
  <si>
    <t>735H+24 Bilbao</t>
  </si>
  <si>
    <t>Erronda Kalea, 33, 48005 Bilbo, Bizkaia</t>
  </si>
  <si>
    <t>reformasartetxe.com</t>
  </si>
  <si>
    <t>944 04 79 07</t>
  </si>
  <si>
    <t>info@reformasartetxe.com</t>
  </si>
  <si>
    <t>43.2575646</t>
  </si>
  <si>
    <t>-2.9222199</t>
  </si>
  <si>
    <t>https://goo.gl/maps/21emRMxgkoFrRFDC8</t>
  </si>
  <si>
    <t>&lt;iframe src="https://www.google.com/maps/embed?pb=!1m18!1m12!1m3!1d745379.2546442841!2d-4.000721809886299!3d43.133136288602024!2m3!1f0!2f0!3f0!3m2!1i1024!2i768!4f13.1!3m3!1m2!1s0xd4e4fcbf22cfba5%3A0x84436d8555d419a1!2sReformas%20Artetxe!5e0!3m2!1ses!2ses!4v1652445897301!5m2!1ses!2ses" width="600" height="450" style="border:0;" allowfullscreen="" loading="lazy" referrerpolicy="no-referrer-when-downgrade"&gt;&lt;/iframe&gt;</t>
  </si>
  <si>
    <t>https://lh5.googleusercontent.com/p/AF1QipNhjOnoUw5DoCKthT306jQ6e0Li6qgu9coieAah=w408-h272-k-no</t>
  </si>
  <si>
    <t>Proyectos y Reformas Albea</t>
  </si>
  <si>
    <t>7388+HV Bilbao</t>
  </si>
  <si>
    <t>Barraincúa Kalea, 6, 48009 Bilbo, Bizkaia</t>
  </si>
  <si>
    <t>albea.es</t>
  </si>
  <si>
    <t>944 24 59 39</t>
  </si>
  <si>
    <t>albea@albea.es</t>
  </si>
  <si>
    <t>43.2663352</t>
  </si>
  <si>
    <t>-2.9328952</t>
  </si>
  <si>
    <t>https://goo.gl/maps/HuXQanzrqAxXjiW86</t>
  </si>
  <si>
    <t>&lt;iframe src="https://www.google.com/maps/embed?pb=!1m18!1m12!1m3!1d745379.2546442841!2d-4.000721809886299!3d43.133136288602024!2m3!1f0!2f0!3f0!3m2!1i1024!2i768!4f13.1!3m3!1m2!1s0xd4e4fd963f89471%3A0x6a5af66dccb99e9d!2sProyectos%20y%20Reformas%20Albea!5e0!3m2!1ses!2ses!4v1652445902958!5m2!1ses!2ses" width="600" height="450" style="border:0;" allowfullscreen="" loading="lazy" referrerpolicy="no-referrer-when-downgrade"&gt;&lt;/iframe&gt;</t>
  </si>
  <si>
    <t>https://streetviewpixels-pa.googleapis.com/v1/thumbnail?panoid=kcfqtA9rmWeL27ggOSpe4Q&amp;cb_client=search.gws-prod.gps&amp;w=408&amp;h=240&amp;yaw=350.81186&amp;pitch=0&amp;thumbfov=100</t>
  </si>
  <si>
    <t>InterdecorBilbao - Interiorismo y Reformas</t>
  </si>
  <si>
    <t>73C5+M4 Bilbao</t>
  </si>
  <si>
    <t>nº2 Bis Lonja, Ramón y Cajal Etorb., 48014 Bilbao, Biscay</t>
  </si>
  <si>
    <t>interdecorbilbao.com</t>
  </si>
  <si>
    <t>946 75 95 97</t>
  </si>
  <si>
    <t>ibon@interdecorbilbao.com</t>
  </si>
  <si>
    <t>43.2716907</t>
  </si>
  <si>
    <t>-2.9421666</t>
  </si>
  <si>
    <t>https://goo.gl/maps/gJP3xGgZBU2jQJC28</t>
  </si>
  <si>
    <t>&lt;iframe src="https://www.google.com/maps/embed?pb=!1m18!1m12!1m3!1d745379.2546442841!2d-4.000721809886299!3d43.133136288602024!2m3!1f0!2f0!3f0!3m2!1i1024!2i768!4f13.1!3m3!1m2!1s0xd4e502203f24a2b%3A0xe2e293757e480f34!2sInterdecorBilbao%20-%20Interiorismo%20y%20Reformas!5e0!3m2!1ses!2ses!4v1652445908692!5m2!1ses!2ses" width="600" height="450" style="border:0;" allowfullscreen="" loading="lazy" referrerpolicy="no-referrer-when-downgrade"&gt;&lt;/iframe&gt;</t>
  </si>
  <si>
    <t>https://lh5.googleusercontent.com/p/AF1QipPVY01WUzYWHpqD3Fcr2nZLJkCUUzmq330n4vUE=w518-h240-k-no</t>
  </si>
  <si>
    <t>Efidecor Reformas, eficiencia y decoración.</t>
  </si>
  <si>
    <t>X4WG+H7 Albacete</t>
  </si>
  <si>
    <t>C. Agustina de Aragón, 23, 02006 Albacete</t>
  </si>
  <si>
    <t>Albacete</t>
  </si>
  <si>
    <t>efidecor.com</t>
  </si>
  <si>
    <t>651 90 00 43</t>
  </si>
  <si>
    <t>info@efidecor.com</t>
  </si>
  <si>
    <t>38.9964102</t>
  </si>
  <si>
    <t>-1.8743189</t>
  </si>
  <si>
    <t>https://goo.gl/maps/VRJ1XWZq9K9aCcZN9</t>
  </si>
  <si>
    <t>&lt;iframe src="https://www.google.com/maps/embed?pb=!1m18!1m12!1m3!1d24808.105081014975!2d-1.8605894069694966!3d38.992196583151355!2m3!1f0!2f0!3f0!3m2!1i1024!2i768!4f13.1!3m3!1m2!1s0xd665f61189cd43d%3A0x5f02eeceeb7e545e!2sEfidecor%20Reformas%2C%20eficiencia%20y%20decoraci%C3%B3n.!5e0!3m2!1ses!2ses!4v1652445953815!5m2!1ses!2ses" width="600" height="450" style="border:0;" allowfullscreen="" loading="lazy" referrerpolicy="no-referrer-when-downgrade"&gt;&lt;/iframe&gt;</t>
  </si>
  <si>
    <t>https://lh5.googleusercontent.com/p/AF1QipMOnMU6jW-M7eHk0yIflbjKDipDRvkzvKKkfmdo=w408-h544-k-no</t>
  </si>
  <si>
    <t>Reformas Alba-Robledillo S.L.</t>
  </si>
  <si>
    <t>242Q+CQ Albacete</t>
  </si>
  <si>
    <t>C. Juan de Toledo, 7, 02005 Albacete</t>
  </si>
  <si>
    <t>reformasalbarobledillo.com</t>
  </si>
  <si>
    <t>967 21 35 97</t>
  </si>
  <si>
    <t>albarobledillo@hotmail.com</t>
  </si>
  <si>
    <t>39.0010474</t>
  </si>
  <si>
    <t>-1.8606055</t>
  </si>
  <si>
    <t>https://g.page/ReformasAlbaRobledilloAb?share</t>
  </si>
  <si>
    <t>&lt;iframe src="https://www.google.com/maps/embed?pb=!1m18!1m12!1m3!1d24808.105081014975!2d-1.8605894069694966!3d38.992196583151355!2m3!1f0!2f0!3f0!3m2!1i1024!2i768!4f13.1!3m3!1m2!1s0xd665f09bb9377cd%3A0xce87d5c131c75ae1!2sReformas%20Alba-Robledillo%20S.L.!5e0!3m2!1ses!2ses!4v1652445961852!5m2!1ses!2ses" width="600" height="450" style="border:0;" allowfullscreen="" loading="lazy" referrerpolicy="no-referrer-when-downgrade"&gt;&lt;/iframe&gt;</t>
  </si>
  <si>
    <t>https://lh5.googleusercontent.com/p/AF1QipPjef4faBEotNPG_wId8lOzeD94bluReh4MHy4l=w408-h306-k-no</t>
  </si>
  <si>
    <t>Aurea Reformas Integrales</t>
  </si>
  <si>
    <t>X4XV+WC Albacete</t>
  </si>
  <si>
    <t>Av. Ramón y Cajal, 12, BJ, 02005 Albacete</t>
  </si>
  <si>
    <t>reformasaurea.es</t>
  </si>
  <si>
    <t>967 04 75 62</t>
  </si>
  <si>
    <t>info@reformasaurea.es</t>
  </si>
  <si>
    <t>38.9998792</t>
  </si>
  <si>
    <t>-1.8564984</t>
  </si>
  <si>
    <t>https://goo.gl/maps/AGQexwp4ejArGEU89</t>
  </si>
  <si>
    <t>&lt;iframe src="https://www.google.com/maps/embed?pb=!1m18!1m12!1m3!1d24808.105081014975!2d-1.8605894069694966!3d38.992196583151355!2m3!1f0!2f0!3f0!3m2!1i1024!2i768!4f13.1!3m3!1m2!1s0xd665fbbed8cd565%3A0x5714811985e811cd!2sAurea%20Reformas%20Integrales!5e0!3m2!1ses!2ses!4v1652445967180!5m2!1ses!2ses" width="600" height="450" style="border:0;" allowfullscreen="" loading="lazy" referrerpolicy="no-referrer-when-downgrade"&gt;&lt;/iframe&gt;</t>
  </si>
  <si>
    <t>https://lh5.googleusercontent.com/p/AF1QipNCuwu0TEnPZDzZqZVDLHnb9pkiN9hKTAN2TyHj=w425-h240-k-no</t>
  </si>
  <si>
    <t>Reformas Albacete Vicente Navarro</t>
  </si>
  <si>
    <t>X4XP+7W Albacete</t>
  </si>
  <si>
    <t>Reformas Vicente navarro, 02003 Albacete</t>
  </si>
  <si>
    <t>reformasvicentenavarro.es</t>
  </si>
  <si>
    <t>627 86 59 55</t>
  </si>
  <si>
    <t>info@reformasvicentenavarro.es</t>
  </si>
  <si>
    <t>38.9981927</t>
  </si>
  <si>
    <t>-1.8626295</t>
  </si>
  <si>
    <t>https://g.page/reformasvicentenavarro?share</t>
  </si>
  <si>
    <t>&lt;iframe src="https://www.google.com/maps/embed?pb=!1m18!1m12!1m3!1d24808.105081014975!2d-1.8605894069694966!3d38.992196583151355!2m3!1f0!2f0!3f0!3m2!1i1024!2i768!4f13.1!3m3!1m2!1s0xd665fb6d7351ae3%3A0x394a6e9b287881fe!2sReformas%20Albacete%20Vicente%20Navarro!5e0!3m2!1ses!2ses!4v1652445972726!5m2!1ses!2ses" width="600" height="450" style="border:0;" allowfullscreen="" loading="lazy" referrerpolicy="no-referrer-when-downgrade"&gt;&lt;/iframe&gt;</t>
  </si>
  <si>
    <t>https://lh5.googleusercontent.com/p/AF1QipPGN6fF8amz7CMZ3bICzWFbmf4RUu7_NtbdcCDv=w858-h240-k-no</t>
  </si>
  <si>
    <t>PROYECTOS Y REFORMAS MARCOS</t>
  </si>
  <si>
    <t>viernes, De 10:00 a 20:30; sábado, De 10:30 a 13:30; domingo, Cerrado; lunes, De 10:00 a 20:30; martes, De 10:00 a 20:30; miércoles, De 10:00 a 20:30; jueves, De 10:00 a 20:30</t>
  </si>
  <si>
    <t>X4VV+J4 Albacete</t>
  </si>
  <si>
    <t>C. Carnicerías, 4, 02001 Albacete</t>
  </si>
  <si>
    <t>marcosreformas.es</t>
  </si>
  <si>
    <t>619 76 97 26</t>
  </si>
  <si>
    <t>info@marcosreformas.es</t>
  </si>
  <si>
    <t>38.9941249</t>
  </si>
  <si>
    <t>-1.8572427</t>
  </si>
  <si>
    <t>https://goo.gl/maps/ax9cMbwoDdzXe1QN8</t>
  </si>
  <si>
    <t>&lt;iframe src="https://www.google.com/maps/embed?pb=!1m18!1m12!1m3!1d24808.105081014975!2d-1.8605894069694966!3d38.992196583151355!2m3!1f0!2f0!3f0!3m2!1i1024!2i768!4f13.1!3m3!1m2!1s0xd665ff17cb7101d%3A0x91f2ca067e8c666e!2sPROYECTOS%20Y%20REFORMAS%20MARCOS!5e0!3m2!1ses!2ses!4v1652445978662!5m2!1ses!2ses" width="600" height="450" style="border:0;" allowfullscreen="" loading="lazy" referrerpolicy="no-referrer-when-downgrade"&gt;&lt;/iframe&gt;</t>
  </si>
  <si>
    <t>https://lh5.googleusercontent.com/p/AF1QipPfRJT38Cqamaur2weWl3iUitaQonhnI9ZpCGKJ=w408-h306-k-no</t>
  </si>
  <si>
    <t>CASANA REFORMAS INTEGRALES</t>
  </si>
  <si>
    <t>viernes, De 10:00 a 13:30, De 17:30 a 20:30; sábado, De 10:30 a 14:00; domingo, Cerrado; lunes, De 10:00 a 13:30, De 17:30 a 20:30; martes, De 10:00 a 13:30, De 17:30 a 20:30; miércoles, De 10:00 a 13:30, De 17:30 a 20:30; jueves, De 10:00 a 13:30, De 17:30 a 20:30</t>
  </si>
  <si>
    <t>X4WQ+76 Albacete</t>
  </si>
  <si>
    <t>Calle Dr. Ferrán, 14, 02004 Albacete</t>
  </si>
  <si>
    <t>967 50 02 82</t>
  </si>
  <si>
    <t>38.9956719</t>
  </si>
  <si>
    <t>-1.8619468</t>
  </si>
  <si>
    <t>https://goo.gl/maps/WYJvMSZonR84HsgAA</t>
  </si>
  <si>
    <t>&lt;iframe src="https://www.google.com/maps/embed?pb=!1m18!1m12!1m3!1d24808.105081014975!2d-1.8605894069694966!3d38.992196583151355!2m3!1f0!2f0!3f0!3m2!1i1024!2i768!4f13.1!3m3!1m2!1s0xd665fb79bcb5c8f%3A0x43b8352713fc3e9a!2sCASANA%20REFORMAS%20INTEGRALES!5e0!3m2!1ses!2ses!4v1652445984525!5m2!1ses!2ses" width="600" height="450" style="border:0;" allowfullscreen="" loading="lazy" referrerpolicy="no-referrer-when-downgrade"&gt;&lt;/iframe&gt;</t>
  </si>
  <si>
    <t>https://lh5.googleusercontent.com/p/AF1QipM65yqiJaV0HxwGMCftOw_z99gotHMyqddoEqN3=w408-h544-k-no</t>
  </si>
  <si>
    <t>reformasfml</t>
  </si>
  <si>
    <t>X5G2+XW Albacete</t>
  </si>
  <si>
    <t>C. las Matemáticas, 29, 02006 Albacete</t>
  </si>
  <si>
    <t>684 27 34 71</t>
  </si>
  <si>
    <t>38.9773806</t>
  </si>
  <si>
    <t>-1.8477224</t>
  </si>
  <si>
    <t>https://g.page/reformasfml?share</t>
  </si>
  <si>
    <t>&lt;iframe src="https://www.google.com/maps/embed?pb=!1m18!1m12!1m3!1d24813.297626744825!2d-1.865231860449232!3d38.9773806!2m3!1f0!2f0!3f0!3m2!1i1024!2i768!4f13.1!3m3!1m2!1s0xd665fb6f54a9c71%3A0x2704f74474d65387!2sreformasfml!5e0!3m2!1ses!2ses!4v1652445990493!5m2!1ses!2ses" width="600" height="450" style="border:0;" allowfullscreen="" loading="lazy" referrerpolicy="no-referrer-when-downgrade"&gt;&lt;/iframe&gt;</t>
  </si>
  <si>
    <t>https://lh5.googleusercontent.com/p/AF1QipNSRpPuAHyXNjeY6zGDup9oZ9ESezSm7jpDj2Gq=w426-h240-k-no</t>
  </si>
  <si>
    <t>Reformas Abelardo Barberán</t>
  </si>
  <si>
    <t>242P+86 Albacete</t>
  </si>
  <si>
    <t>Bajo, C. Quevedo, 44, 02005 Albacete</t>
  </si>
  <si>
    <t>645 21 10 10</t>
  </si>
  <si>
    <t>39.0008164</t>
  </si>
  <si>
    <t>-1.8645217</t>
  </si>
  <si>
    <t>https://www.google.com/maps/place/Reformas+Abelardo+Barber%C3%A1n/@39.0008073,-1.881933,14z/data=!4m6!3m5!1s0xd665e579509259b:0x4f10558afc7698b2!8m2!3d39.0008164!4d-1.8645217!15sChpyZWZvcm1hcyBlbiBBbGJhY2V0ZSxTUEFJTpIBCXJlbW9kZWxlcg?hl=es</t>
  </si>
  <si>
    <t>&lt;iframe src="https://www.google.com/maps/embed?pb=!1m18!1m12!1m3!1d24805.08652776645!2d-1.8819329604492119!3d39.0008073!2m3!1f0!2f0!3f0!3m2!1i1024!2i768!4f13.1!3m3!1m2!1s0xd665e579509259b%3A0x4f10558afc7698b2!2sReformas%20Abelardo%20Barber%C3%A1n!5e0!3m2!1ses!2ses!4v1652445996509!5m2!1ses!2ses" width="600" height="450" style="border:0;" allowfullscreen="" loading="lazy" referrerpolicy="no-referrer-when-downgrade"&gt;&lt;/iframe&gt;</t>
  </si>
  <si>
    <t>https://lh5.googleusercontent.com/p/AF1QipNycG7yih70dPi6PQ1HD75AR5Vda7Vm35w0ny27=w408-h306-k-no</t>
  </si>
  <si>
    <t>Reformas Albacete - Ideart | Especialistas en Reformas Integrales y de Baños</t>
  </si>
  <si>
    <t>X4XR+79 Albacete</t>
  </si>
  <si>
    <t>C. Virrey Morcillo, 9, 02005 Albacete</t>
  </si>
  <si>
    <t>ideart-albacete.com</t>
  </si>
  <si>
    <t>621 00 52 86</t>
  </si>
  <si>
    <t>38.9981604</t>
  </si>
  <si>
    <t>-1.8590285</t>
  </si>
  <si>
    <t>https://goo.gl/maps/nDTrNmB8Sy6nKoru9</t>
  </si>
  <si>
    <t>&lt;iframe src="https://www.google.com/maps/embed?pb=!1m18!1m12!1m3!1d24805.08652776645!2d-1.8819329604492119!3d39.0008073!2m3!1f0!2f0!3f0!3m2!1i1024!2i768!4f13.1!3m3!1m2!1s0xd665f1ffaf9a45d%3A0x1eabbdcbf4ebbf97!2sReformas%20Albacete%20-%20Ideart%20%7C%20Especialistas%20en%20Reformas%20Integrales%20y%20de%20Ba%C3%B1os!5e0!3m2!1ses!2ses!4v1652446002054!5m2!1ses!2ses" width="600" height="450" style="border:0;" allowfullscreen="" loading="lazy" referrerpolicy="no-referrer-when-downgrade"&gt;&lt;/iframe&gt;</t>
  </si>
  <si>
    <t>https://lh5.googleusercontent.com/p/AF1QipOP-VEBwnibUHmWLQ3FsVJeXzc0HOD_Kbg6r1E5=w408-h272-k-no</t>
  </si>
  <si>
    <t>Z3 Arquitectura Interior 🏡</t>
  </si>
  <si>
    <t>X4WW+RF Albacete</t>
  </si>
  <si>
    <t>Calle San Antonio, 24, 02001 Albacete</t>
  </si>
  <si>
    <t>z3arquitecturainterior.com</t>
  </si>
  <si>
    <t>622 52 56 76</t>
  </si>
  <si>
    <t>38.9971249</t>
  </si>
  <si>
    <t>-1.8538457</t>
  </si>
  <si>
    <t>https://g.page/Z3ArquitecturaInterior?share</t>
  </si>
  <si>
    <t>&lt;iframe src="https://www.google.com/maps/embed?pb=!1m18!1m12!1m3!1d24805.08652776645!2d-1.8819329604492119!3d39.0008073!2m3!1f0!2f0!3f0!3m2!1i1024!2i768!4f13.1!3m3!1m2!1s0xd665face8279e07%3A0xf6be73dd85608d3e!2sZ3%20Arquitectura%20Interior%20%F0%9F%8F%A1!5e0!3m2!1ses!2ses!4v1652446007664!5m2!1ses!2ses" width="600" height="450" style="border:0;" allowfullscreen="" loading="lazy" referrerpolicy="no-referrer-when-downgrade"&gt;&lt;/iframe&gt;</t>
  </si>
  <si>
    <t>https://lh5.googleusercontent.com/p/AF1QipOlwsaoPJzMMIAJ85YTKNDxi8jwyFONoZhP3xnl=w408-h271-k-no</t>
  </si>
  <si>
    <t>Font Alba Reformas S.L</t>
  </si>
  <si>
    <t>244G+5J Albacete</t>
  </si>
  <si>
    <t>C. Oscar Wilde, 02006 Albacete</t>
  </si>
  <si>
    <t>font-alba.com</t>
  </si>
  <si>
    <t>967 61 34 70</t>
  </si>
  <si>
    <t>39.0053824</t>
  </si>
  <si>
    <t>-1.8734324</t>
  </si>
  <si>
    <t>https://goo.gl/maps/a1WY9ejTiv5BFELu9</t>
  </si>
  <si>
    <t>&lt;iframe src="https://www.google.com/maps/embed?pb=!1m18!1m12!1m3!1d24805.08652776645!2d-1.8819329604492119!3d39.0008073!2m3!1f0!2f0!3f0!3m2!1i1024!2i768!4f13.1!3m3!1m2!1s0xd665e526f00c2a9%3A0x9c1b652aeb8247a6!2sFont%20Alba%20Reformas%20S.L!5e0!3m2!1ses!2ses!4v1652446013228!5m2!1ses!2ses" width="600" height="450" style="border:0;" allowfullscreen="" loading="lazy" referrerpolicy="no-referrer-when-downgrade"&gt;&lt;/iframe&gt;</t>
  </si>
  <si>
    <t>https://streetviewpixels-pa.googleapis.com/v1/thumbnail?panoid=DBwFO2mXTXTJuCpmZJAyaw&amp;cb_client=search.gws-prod.gps&amp;w=408&amp;h=240&amp;yaw=336.01282&amp;pitch=0&amp;thumbfov=100</t>
  </si>
  <si>
    <t>CLP DESIGN COCINAS &amp;amp; Marcos - Proyectos - Reformas Albacete</t>
  </si>
  <si>
    <t>viernes, De 10:30 a 13:30, De 17:00 a 20:30; sábado, Cerrado; domingo, Cerrado; lunes, De 10:30 a 13:30, De 17:00 a 20:30; martes, De 10:30 a 13:30, De 17:00 a 20:30; miércoles, De 10:30 a 13:30, De 17:00 a 20:30; jueves, De 10:30 a 13:30, De 17:00 a 20:30</t>
  </si>
  <si>
    <t>C. Carnicerías, 6, 02001 Albacete</t>
  </si>
  <si>
    <t>clpdesign.es</t>
  </si>
  <si>
    <t>606 39 10 27</t>
  </si>
  <si>
    <t>38.9940679</t>
  </si>
  <si>
    <t>-1.8571786</t>
  </si>
  <si>
    <t>https://g.page/clp-design-ab?share</t>
  </si>
  <si>
    <t>&lt;iframe src="https://www.google.com/maps/embed?pb=!1m18!1m12!1m3!1d24805.08652776645!2d-1.8819329604492119!3d39.0008073!2m3!1f0!2f0!3f0!3m2!1i1024!2i768!4f13.1!3m3!1m2!1s0xd665f44f004172f%3A0x6931d98798f3ac54!2sCLP%20DESIGN%20COCINAS%20%26%20Marcos%20-%20Proyectos%20-%20Reformas%20Albacete!5e0!3m2!1ses!2ses!4v1652446019181!5m2!1ses!2ses" width="600" height="450" style="border:0;" allowfullscreen="" loading="lazy" referrerpolicy="no-referrer-when-downgrade"&gt;&lt;/iframe&gt;</t>
  </si>
  <si>
    <t>https://lh5.googleusercontent.com/p/AF1QipPaGUsJRW7ivGJXNvktFYbce7mkql016nKl-2c2=w408-h272-k-no</t>
  </si>
  <si>
    <t>Romulo Esparcia</t>
  </si>
  <si>
    <t>viernes, De 10:00 a 13:30, De 17:00 a 20:30; sábado, De 11:00 a 13:30; domingo, Cerrado; lunes, De 10:00 a 13:30, De 17:00 a 20:30; martes, De 10:00 a 13:30, De 17:00 a 20:30; miércoles, De 10:00 a 13:30, De 17:00 a 20:30; jueves, De 10:00 a 13:30, De 17:00 a 20:30</t>
  </si>
  <si>
    <t>242P+7V Albacete</t>
  </si>
  <si>
    <t>C. Santiago, 7, 02005 Albacete</t>
  </si>
  <si>
    <t>reformasromulo.com</t>
  </si>
  <si>
    <t>967 81 07 38</t>
  </si>
  <si>
    <t>info@reformasromulo.com</t>
  </si>
  <si>
    <t>39.0006402</t>
  </si>
  <si>
    <t>-1.8628395</t>
  </si>
  <si>
    <t>https://goo.gl/maps/hEXCzUsnrq8oeVnYA</t>
  </si>
  <si>
    <t>&lt;iframe src="https://www.google.com/maps/embed?pb=!1m18!1m12!1m3!1d24805.08652776645!2d-1.8819329604492119!3d39.0008073!2m3!1f0!2f0!3f0!3m2!1i1024!2i768!4f13.1!3m3!1m2!1s0xd665fb0e58df18f%3A0xe054a5bf8aa62d44!2sRomulo%20Esparcia!5e0!3m2!1ses!2ses!4v1652446025165!5m2!1ses!2ses" width="600" height="450" style="border:0;" allowfullscreen="" loading="lazy" referrerpolicy="no-referrer-when-downgrade"&gt;&lt;/iframe&gt;</t>
  </si>
  <si>
    <t>https://streetviewpixels-pa.googleapis.com/v1/thumbnail?panoid=_l67BpmAseHGrLWfR3tGrA&amp;cb_client=search.gws-prod.gps&amp;w=408&amp;h=240&amp;yaw=144.75278&amp;pitch=0&amp;thumbfov=100</t>
  </si>
  <si>
    <t>INGECON</t>
  </si>
  <si>
    <t>X5V2+8V Albacete</t>
  </si>
  <si>
    <t>C. Alcalde Conangla, 52, 02001 Albacete</t>
  </si>
  <si>
    <t>lmingecon.com</t>
  </si>
  <si>
    <t>967 61 20 72</t>
  </si>
  <si>
    <t>info@lmingecon.com</t>
  </si>
  <si>
    <t>38.9932642</t>
  </si>
  <si>
    <t>-1.8478119</t>
  </si>
  <si>
    <t>https://g.page/INGECON?share</t>
  </si>
  <si>
    <t>&lt;iframe src="https://www.google.com/maps/embed?pb=!1m18!1m12!1m3!1d24807.730850116153!2d-1.8653213604492425!3d38.99326419999999!2m3!1f0!2f0!3f0!3m2!1i1024!2i768!4f13.1!3m3!1m2!1s0xd665fc79c44f921%3A0x1d901d10a8760526!2sINGECON!5e0!3m2!1ses!2ses!4v1652446030961!5m2!1ses!2ses" width="600" height="450" style="border:0;" allowfullscreen="" loading="lazy" referrerpolicy="no-referrer-when-downgrade"&gt;&lt;/iframe&gt;</t>
  </si>
  <si>
    <t>https://lh5.googleusercontent.com/p/AF1QipOaYMl5L5fVeIlJUnYjsFmZyY6ct4CMAqQWx24=w408-h244-k-no</t>
  </si>
  <si>
    <t>Construcciones y Reformas Raúl</t>
  </si>
  <si>
    <t>viernes, De 10:00 a 14:00, De 18:00 a 20:00; sábado, Cerrado; domingo, Cerrado; lunes, De 10:00 a 14:00, De 18:00 a 20:00; martes, De 10:00 a 14:00, De 18:00 a 20:00; miércoles, De 10:00 a 14:00, De 18:00 a 20:00; jueves, De 10:00 a 14:00, De 18:00 a 20:00</t>
  </si>
  <si>
    <t>X4RQ+7X Albacete</t>
  </si>
  <si>
    <t>C. Pérez Galdós, 29, 02003 Albacete</t>
  </si>
  <si>
    <t>967 66 54 36</t>
  </si>
  <si>
    <t>38.99071</t>
  </si>
  <si>
    <t>-1.860088</t>
  </si>
  <si>
    <t>https://goo.gl/maps/Zh9jhAY4FtByUFZQ6</t>
  </si>
  <si>
    <t>&lt;iframe src="https://www.google.com/maps/embed?pb=!1m18!1m12!1m3!1d24807.730850116153!2d-1.8653213604492425!3d38.99326419999999!2m3!1f0!2f0!3f0!3m2!1i1024!2i768!4f13.1!3m3!1m2!1s0xd665fc636e5f7d7%3A0xac21cf82eeaf644e!2sConstrucciones%20y%20Reformas%20Ra%C3%BAl!5e0!3m2!1ses!2ses!4v1652446036913!5m2!1ses!2ses" width="600" height="450" style="border:0;" allowfullscreen="" loading="lazy" referrerpolicy="no-referrer-when-downgrade"&gt;&lt;/iframe&gt;</t>
  </si>
  <si>
    <t>https://lh5.googleusercontent.com/p/AF1QipPbGOiOfIDGpN6lBVc5T1tLZBMAxEBYgI9bfIqt=w426-h240-k-no</t>
  </si>
  <si>
    <t>Azulejos la Unión</t>
  </si>
  <si>
    <t>viernes, De 10:30 a 13:30, De 17:00 a 20:30; sábado, De 10:30 a 13:30; domingo, Cerrado; lunes, De 10:30 a 13:30, De 17:00 a 20:30; martes, De 10:30 a 13:30, De 17:00 a 20:30; miércoles, De 10:30 a 13:30, De 17:00 a 20:30; jueves, De 10:30 a 13:30, De 17:00 a 20:30</t>
  </si>
  <si>
    <t>X4RP+M6 Albacete</t>
  </si>
  <si>
    <t>C. Antonio Machado, 70, 02004 Albacete</t>
  </si>
  <si>
    <t>azulejoslaunion.com</t>
  </si>
  <si>
    <t>967 22 91 94</t>
  </si>
  <si>
    <t>contacto@azulejoslaunion.com</t>
  </si>
  <si>
    <t>38.9916953</t>
  </si>
  <si>
    <t>-1.8643951</t>
  </si>
  <si>
    <t>https://goo.gl/maps/sRDjVuRNGgV9LUWNA</t>
  </si>
  <si>
    <t>&lt;iframe src="https://www.google.com/maps/embed?pb=!1m18!1m12!1m3!1d24807.730850116153!2d-1.8653213604492425!3d38.99326419999999!2m3!1f0!2f0!3f0!3m2!1i1024!2i768!4f13.1!3m3!1m2!1s0xd665fc9a4b81ed3%3A0x6cf98c10b8d00ea7!2sAzulejos%20la%20Uni%C3%B3n!5e0!3m2!1ses!2ses!4v1652446042819!5m2!1ses!2ses" width="600" height="450" style="border:0;" allowfullscreen="" loading="lazy" referrerpolicy="no-referrer-when-downgrade"&gt;&lt;/iframe&gt;</t>
  </si>
  <si>
    <t>https://lh5.googleusercontent.com/p/AF1QipN7pDYWlVd9WqUGRJJejxjQ1ekiTXX4jauj_Q7V=w936-h240-k-no</t>
  </si>
  <si>
    <t>reformas utrilla lozano</t>
  </si>
  <si>
    <t>viernes, De 10:00 a 13:30, De 16:30 a 20:30; sábado, De 10:30 a 11:30; domingo, Cerrado; lunes, De 10:00 a 13:30, De 16:30 a 20:30; martes, De 10:00 a 13:30, De 16:30 a 20:30; miércoles, De 10:00 a 13:30, De 16:30 a 20:30; jueves, De 10:00 a 13:30, De 16:30 a 20:30</t>
  </si>
  <si>
    <t>242M+CF Albacete</t>
  </si>
  <si>
    <t>C. Granada, 46, 02005 Albacete</t>
  </si>
  <si>
    <t>reformasutrillalozano.com</t>
  </si>
  <si>
    <t>967 50 70 26</t>
  </si>
  <si>
    <t>utrillalozano@live.com</t>
  </si>
  <si>
    <t>39.0010076</t>
  </si>
  <si>
    <t>-1.866328</t>
  </si>
  <si>
    <t>https://g.page/reformas-utrilla-lozano?share</t>
  </si>
  <si>
    <t>&lt;iframe src="https://www.google.com/maps/embed?pb=!1m18!1m12!1m3!1d24807.730850116153!2d-1.8653213604492425!3d38.99326419999999!2m3!1f0!2f0!3f0!3m2!1i1024!2i768!4f13.1!3m3!1m2!1s0xd665fb3da40c74b%3A0x9c68b7472abeab2e!2sreformas%20utrilla%20lozano!5e0!3m2!1ses!2ses!4v1652446048978!5m2!1ses!2ses" width="600" height="450" style="border:0;" allowfullscreen="" loading="lazy" referrerpolicy="no-referrer-when-downgrade"&gt;&lt;/iframe&gt;</t>
  </si>
  <si>
    <t>https://streetviewpixels-pa.googleapis.com/v1/thumbnail?panoid=UlqXXDD08nHQJPGVpkF-cQ&amp;cb_client=search.gws-prod.gps&amp;w=408&amp;h=240&amp;yaw=78.25359&amp;pitch=0&amp;thumbfov=100</t>
  </si>
  <si>
    <t>Proyecons</t>
  </si>
  <si>
    <t>X4VM+W2 Albacete</t>
  </si>
  <si>
    <t>C. Hermanos Jiménez, 22, 02004 Albacete</t>
  </si>
  <si>
    <t>proyecons.es</t>
  </si>
  <si>
    <t>967 50 49 00</t>
  </si>
  <si>
    <t>38.9948288</t>
  </si>
  <si>
    <t>-1.8674678</t>
  </si>
  <si>
    <t>https://goo.gl/maps/ineQej8oBY34mNo19</t>
  </si>
  <si>
    <t>&lt;iframe src="https://www.google.com/maps/embed?pb=!1m18!1m12!1m3!1d24807.730850116153!2d-1.8653213604492425!3d38.99326419999999!2m3!1f0!2f0!3f0!3m2!1i1024!2i768!4f13.1!3m3!1m2!1s0xd665fb836a55555%3A0xba2b5f6e061a48e1!2sProyecons!5e0!3m2!1ses!2ses!4v1652446054882!5m2!1ses!2ses" width="600" height="450" style="border:0;" allowfullscreen="" loading="lazy" referrerpolicy="no-referrer-when-downgrade"&gt;&lt;/iframe&gt;</t>
  </si>
  <si>
    <t>https://streetviewpixels-pa.googleapis.com/v1/thumbnail?panoid=-9AHxVAGYMSnQ8FPjm8yvg&amp;cb_client=search.gws-prod.gps&amp;w=408&amp;h=240&amp;yaw=251.05351&amp;pitch=0&amp;thumbfov=100</t>
  </si>
  <si>
    <t>Conrealba</t>
  </si>
  <si>
    <t>X5Q2+FV Albacete</t>
  </si>
  <si>
    <t>Ctra. Valencia, 12, bajo, 02008 Albacete</t>
  </si>
  <si>
    <t>conrealba.es</t>
  </si>
  <si>
    <t>967 66 99 96</t>
  </si>
  <si>
    <t>info@conrealba.com</t>
  </si>
  <si>
    <t>38.9886345</t>
  </si>
  <si>
    <t>-1.8478153</t>
  </si>
  <si>
    <t>https://goo.gl/maps/sJHQXn9zM4f2LTwZ7</t>
  </si>
  <si>
    <t>&lt;iframe src="https://www.google.com/maps/embed?pb=!1m18!1m12!1m3!1d24807.730850116153!2d-1.8653213604492425!3d38.99326419999999!2m3!1f0!2f0!3f0!3m2!1i1024!2i768!4f13.1!3m3!1m2!1s0xd665fe960662cc7%3A0xac6cbb296e13ae5a!2sConrealba!5e0!3m2!1ses!2ses!4v1652446061103!5m2!1ses!2ses" width="600" height="450" style="border:0;" allowfullscreen="" loading="lazy" referrerpolicy="no-referrer-when-downgrade"&gt;&lt;/iframe&gt;</t>
  </si>
  <si>
    <t>https://streetviewpixels-pa.googleapis.com/v1/thumbnail?panoid=2ab125abf9d_nEIOVeWG8A&amp;cb_client=search.gws-prod.gps&amp;w=408&amp;h=240&amp;yaw=265.51202&amp;pitch=0&amp;thumbfov=100</t>
  </si>
  <si>
    <t>Klik Cocinas</t>
  </si>
  <si>
    <t>X4RW+VV Albacete</t>
  </si>
  <si>
    <t>C. Del Tinte, 42, 02002 Albacete</t>
  </si>
  <si>
    <t>cocinasklik.com</t>
  </si>
  <si>
    <t>967 67 50 93</t>
  </si>
  <si>
    <t>klikcocinas@gmail.com</t>
  </si>
  <si>
    <t>38.9922109</t>
  </si>
  <si>
    <t>-1.8528587</t>
  </si>
  <si>
    <t>https://g.page/KlikCocinas?share</t>
  </si>
  <si>
    <t>&lt;iframe src="https://www.google.com/maps/embed?pb=!1m18!1m12!1m3!1d24807.730850116153!2d-1.8653213604492425!3d38.99326419999999!2m3!1f0!2f0!3f0!3m2!1i1024!2i768!4f13.1!3m3!1m2!1s0xd665fc046a87c29%3A0xae7e5ef09d0ad2d5!2sKlik%20Cocinas!5e0!3m2!1ses!2ses!4v1652446067088!5m2!1ses!2ses" width="600" height="450" style="border:0;" allowfullscreen="" loading="lazy" referrerpolicy="no-referrer-when-downgrade"&gt;&lt;/iframe&gt;</t>
  </si>
  <si>
    <t>https://lh5.googleusercontent.com/p/AF1QipMBPm2ehN_SQ8NHRA_ZQAdE5EBrkTgeskRQMah7=w408-h408-k-no</t>
  </si>
  <si>
    <t>Interioristas en Albacete Lineas Interiorismo y Decoración by Nuria Lujan | Interiorista Albacete · Empresa de reformas · Decorador · Diseño de interiores | Empresa Reformas Albacete</t>
  </si>
  <si>
    <t>Abengibre</t>
  </si>
  <si>
    <t>lineasinteriorismo.es</t>
  </si>
  <si>
    <t>667 54 58 10</t>
  </si>
  <si>
    <t>contacto@lineasinteriorismo.es</t>
  </si>
  <si>
    <t>39.6750361</t>
  </si>
  <si>
    <t>-3.1609884</t>
  </si>
  <si>
    <t>https://g.page/interioristaalbacete?share</t>
  </si>
  <si>
    <t>&lt;iframe src="https://www.google.com/maps/embed?pb=!1m18!1m12!1m3!1d24566.996524702714!2d-3.1784978604492187!3d39.675036100000014!2m3!1f0!2f0!3f0!3m2!1i1024!2i768!4f13.1!3m3!1m2!1s0xd665fcb7c663d97%3A0x47e5eb75ae27203f!2sInterioristas%20en%20Albacete%20Lineas%20Interiorismo%20y%20Decoraci%C3%B3n%20by%20Nuria%20Lujan%20%7C%20Interiorista%20Albacete%20%C2%B7%20Empresa%20de%20reformas%20%C2%B7%20Decorador%20%C2%B7%20Dise%C3%B1o%20de%20interiores%20%7C%20Empresa%20Reformas%20Albacete!5e0!3m2!1ses!2ses!4v1652446073151!5m2!1ses!2ses" width="600" height="450" style="border:0;" allowfullscreen="" loading="lazy" referrerpolicy="no-referrer-when-downgrade"&gt;&lt;/iframe&gt;</t>
  </si>
  <si>
    <t>https://lh5.googleusercontent.com/p/AF1QipPx6GQ2rnq6WFyJGIfai0_0-CqlaMTOXmBKLplJ=w408-h408-k-no</t>
  </si>
  <si>
    <t>ROLAR REFORMAS Y SOLUCIONES INMOBILIARIAS</t>
  </si>
  <si>
    <t>viernes, De 9:00 a 14:00; sábado, Cerrado; domingo, Cerrado; lunes, De 9:00 a 13:30, De 16:30 a 20:00; martes, De 9:00 a 13:00, De 16:30 a 20:00; miércoles, De 9:15 a 13:30, De 16:30 a 20:00; jueves, De 9:00 a 13:30, De 16:30 a 20:00</t>
  </si>
  <si>
    <t>X4RR+G5 Albacete</t>
  </si>
  <si>
    <t>C. Blasco de Garay, 20, 02003 Albacete</t>
  </si>
  <si>
    <t>rolar.es</t>
  </si>
  <si>
    <t>606 18 50 95</t>
  </si>
  <si>
    <t>contacto@rolar.es</t>
  </si>
  <si>
    <t>38.99136</t>
  </si>
  <si>
    <t>-1.85956</t>
  </si>
  <si>
    <t>https://goo.gl/maps/osx9cxdN5n9M5feW6</t>
  </si>
  <si>
    <t>&lt;iframe src="https://www.google.com/maps/embed?pb=!1m18!1m12!1m3!1d24808.10508101498!2d-1.8605894069695024!3d38.99219658315134!2m3!1f0!2f0!3f0!3m2!1i1024!2i768!4f13.1!3m3!1m2!1s0xd665fc7b38d685b%3A0xadc11ed5c9737f66!2sROLAR%20REFORMAS%20Y%20SOLUCIONES%20INMOBILIARIAS!5e0!3m2!1ses!2ses!4v1652446104387!5m2!1ses!2ses" width="600" height="450" style="border:0;" allowfullscreen="" loading="lazy" referrerpolicy="no-referrer-when-downgrade"&gt;&lt;/iframe&gt;</t>
  </si>
  <si>
    <t>https://lh5.googleusercontent.com/p/AF1QipMjAmG6vcfUTxcFQ0GoDBzBbDP-IG-H361tOoJV=w408-h725-k-no</t>
  </si>
  <si>
    <t>Federico Navarro Reformas Integrales</t>
  </si>
  <si>
    <t>X4XQ+99 Albacete</t>
  </si>
  <si>
    <t>C. Hernán Cortés, 26, 02005 Albacete</t>
  </si>
  <si>
    <t>38.9984272</t>
  </si>
  <si>
    <t>-1.8615686</t>
  </si>
  <si>
    <t>https://goo.gl/maps/UuSc3yEhDrkFaupM8</t>
  </si>
  <si>
    <t>&lt;iframe src="https://www.google.com/maps/embed?pb=!1m18!1m12!1m3!1d24808.10508101498!2d-1.8605894069695024!3d38.99219658315134!2m3!1f0!2f0!3f0!3m2!1i1024!2i768!4f13.1!3m3!1m2!1s0xd665fb75add4ce7%3A0x54be52705163f005!2sFederico%20Navarro%20Reformas%20Integrales!5e0!3m2!1ses!2ses!4v1652446110402!5m2!1ses!2ses" width="600" height="450" style="border:0;" allowfullscreen="" loading="lazy" referrerpolicy="no-referrer-when-downgrade"&gt;&lt;/iframe&gt;</t>
  </si>
  <si>
    <t>https://streetviewpixels-pa.googleapis.com/v1/thumbnail?panoid=Nx2lFjtEBZuYzcmlxbRwUw&amp;cb_client=search.gws-prod.gps&amp;w=408&amp;h=240&amp;yaw=95.9844&amp;pitch=0&amp;thumbfov=100</t>
  </si>
  <si>
    <t>microcemento albacete</t>
  </si>
  <si>
    <t>viernes, De 10:00 a 21:00; sábado, Cerrado; domingo, Cerrado; lunes, De 10:00 a 21:00; martes, De 17:00 a 21:00; miércoles, De 10:00 a 21:00; jueves, De 10:00 a 21:00</t>
  </si>
  <si>
    <t>242Q+PM Albacete</t>
  </si>
  <si>
    <t>C. Miguel López de Legazpi, 17, 02005 Albacete</t>
  </si>
  <si>
    <t>687 88 30 34</t>
  </si>
  <si>
    <t>39.0018288</t>
  </si>
  <si>
    <t>-1.8608219</t>
  </si>
  <si>
    <t>https://goo.gl/maps/gmYH25te2m8KmrRS7</t>
  </si>
  <si>
    <t>&lt;iframe src="https://www.google.com/maps/embed?pb=!1m18!1m12!1m3!1d24808.10508101498!2d-1.8605894069695024!3d38.99219658315134!2m3!1f0!2f0!3f0!3m2!1i1024!2i768!4f13.1!3m3!1m2!1s0xd665fbf1891428d%3A0x6ba55d990d325062!2smicrocemento%20albacete!5e0!3m2!1ses!2ses!4v1652446116307!5m2!1ses!2ses" width="600" height="450" style="border:0;" allowfullscreen="" loading="lazy" referrerpolicy="no-referrer-when-downgrade"&gt;&lt;/iframe&gt;</t>
  </si>
  <si>
    <t>https://lh5.googleusercontent.com/p/AF1QipPn80chEvh1MHklbPerG_Rox4KGOY9UlEoV4rAW=w408-h265-k-no</t>
  </si>
  <si>
    <t>Azulejos Calleja SL</t>
  </si>
  <si>
    <t>X4PQ+F6 Albacete</t>
  </si>
  <si>
    <t>C. Rosario, 133, 02003 Albacete</t>
  </si>
  <si>
    <t>azulejoscalleja.com</t>
  </si>
  <si>
    <t>967 66 57 07</t>
  </si>
  <si>
    <t>38.9861253</t>
  </si>
  <si>
    <t>-1.8619819</t>
  </si>
  <si>
    <t>https://goo.gl/maps/R2mTZetjNEWx1ddJA</t>
  </si>
  <si>
    <t>&lt;iframe src="https://www.google.com/maps/embed?pb=!1m18!1m12!1m3!1d24808.10508101498!2d-1.8605894069695024!3d38.99219658315134!2m3!1f0!2f0!3f0!3m2!1i1024!2i768!4f13.1!3m3!1m2!1s0xd665fcfb299cf53%3A0xabec0a2c002bc729!2sAzulejos%20Calleja%20SL!5e0!3m2!1ses!2ses!4v1652446122292!5m2!1ses!2ses" width="600" height="450" style="border:0;" allowfullscreen="" loading="lazy" referrerpolicy="no-referrer-when-downgrade"&gt;&lt;/iframe&gt;</t>
  </si>
  <si>
    <t>https://lh5.googleusercontent.com/p/AF1QipP4Rs14Se9TXr9qNmDctc8TqK752Nj7Z86TVCKq=w528-h240-k-no</t>
  </si>
  <si>
    <t>Reformas Víctor</t>
  </si>
  <si>
    <t>viernes, De 8:30 a 14:00, De 16:00 a 20:10; sábado, Cerrado; domingo, Cerrado; lunes, De 8:30 a 14:00, De 16:00 a 20:10; martes, De 8:30 a 14:00, De 16:00 a 20:10; miércoles, De 8:30 a 14:00, De 16:00 a 20:10; jueves, De 8:30 a 14:00, De 16:00 a 20:10</t>
  </si>
  <si>
    <t>245J+4X Albacete</t>
  </si>
  <si>
    <t>C. París, 30, 02005 Albacete</t>
  </si>
  <si>
    <t>609 33 04 19</t>
  </si>
  <si>
    <t>39.0077876</t>
  </si>
  <si>
    <t>-1.8675461</t>
  </si>
  <si>
    <t>https://goo.gl/maps/chvZtQMbEKiHiW5r8</t>
  </si>
  <si>
    <t>&lt;iframe src="https://www.google.com/maps/embed?pb=!1m18!1m12!1m3!1d24808.10508101498!2d-1.8605894069695024!3d38.99219658315134!2m3!1f0!2f0!3f0!3m2!1i1024!2i768!4f13.1!3m3!1m2!1s0xd665fac37fcc335%3A0x827f8bdd8334d9b1!2sReformas%20V%C3%ADctor!5e0!3m2!1ses!2ses!4v1652446127992!5m2!1ses!2ses" width="600" height="450" style="border:0;" allowfullscreen="" loading="lazy" referrerpolicy="no-referrer-when-downgrade"&gt;&lt;/iframe&gt;</t>
  </si>
  <si>
    <t>https://streetviewpixels-pa.googleapis.com/v1/thumbnail?panoid=yFnXXMacmnY9ntRQlyTnug&amp;cb_client=search.gws-prod.gps&amp;w=408&amp;h=240&amp;yaw=25.427029&amp;pitch=0&amp;thumbfov=100</t>
  </si>
  <si>
    <t>VECOIS SL</t>
  </si>
  <si>
    <t>2477+HP Albacete</t>
  </si>
  <si>
    <t>Poligono Campollano Calle D 25, Nave A-1, 02007 Albacete</t>
  </si>
  <si>
    <t>vecois.es</t>
  </si>
  <si>
    <t>967 27 03 06</t>
  </si>
  <si>
    <t>39.0138936</t>
  </si>
  <si>
    <t>-1.8857443</t>
  </si>
  <si>
    <t>https://g.page/VECOIS?share</t>
  </si>
  <si>
    <t>&lt;iframe src="https://www.google.com/maps/embed?pb=!1m18!1m12!1m3!1d24800.497951614383!2d-1.9032537604492221!3d39.0138936!2m3!1f0!2f0!3f0!3m2!1i1024!2i768!4f13.1!3m3!1m2!1s0xd665b84099eee81%3A0xb284c323aa49b8b3!2sVECOIS%20SL!5e0!3m2!1ses!2ses!4v1652446136634!5m2!1ses!2ses" width="600" height="450" style="border:0;" allowfullscreen="" loading="lazy" referrerpolicy="no-referrer-when-downgrade"&gt;&lt;/iframe&gt;</t>
  </si>
  <si>
    <t>https://lh5.googleusercontent.com/p/AF1QipMHjHYiAtII2I56J8Gc3HR0SUJBmHgcK1CJCUiM=w408-h331-k-no</t>
  </si>
  <si>
    <t>ArtePlac Decoración</t>
  </si>
  <si>
    <t>viernes, De 7:30 a 20:00; sábado, De 7:30 a 20:00; domingo, Cerrado; lunes, De 7:30 a 20:00; martes, De 7:30 a 20:00; miércoles, De 7:30 a 20:00; jueves, De 7:30 a 20:00</t>
  </si>
  <si>
    <t>242H+J7 Albacete</t>
  </si>
  <si>
    <t>C. Gerona, 31, 02006 Albacete</t>
  </si>
  <si>
    <t>615 35 40 69</t>
  </si>
  <si>
    <t>39.0015313</t>
  </si>
  <si>
    <t>-1.8718519</t>
  </si>
  <si>
    <t>https://goo.gl/maps/HM2zPvvMbG9kR1V98</t>
  </si>
  <si>
    <t>&lt;iframe src="https://www.google.com/maps/embed?pb=!1m18!1m12!1m3!1d24804.83231278924!2d-1.889373160449237!3d39.00153239999998!2m3!1f0!2f0!3f0!3m2!1i1024!2i768!4f13.1!3m3!1m2!1s0xd665fe54c38b963%3A0x7bbce1a692de60f!2sArtePlac%20Decoraci%C3%B3n!5e0!3m2!1ses!2ses!4v1652446142573!5m2!1ses!2ses" width="600" height="450" style="border:0;" allowfullscreen="" loading="lazy" referrerpolicy="no-referrer-when-downgrade"&gt;&lt;/iframe&gt;</t>
  </si>
  <si>
    <t>https://lh5.googleusercontent.com/p/AF1QipO2iUXZAlzR_6_CT0WlZIjkhas_Wv2Qk0zc07b4=w408-h719-k-no</t>
  </si>
  <si>
    <t>Moda En Baños</t>
  </si>
  <si>
    <t>X4PW+CW Albacete</t>
  </si>
  <si>
    <t>C. Angel, 42, 02002 Albacete</t>
  </si>
  <si>
    <t>modabanos.com</t>
  </si>
  <si>
    <t>967 23 79 01</t>
  </si>
  <si>
    <t>modabanos@hotmail.es</t>
  </si>
  <si>
    <t>38.9860682</t>
  </si>
  <si>
    <t>-1.8526682</t>
  </si>
  <si>
    <t>https://goo.gl/maps/yM7oGKs3zVjgoSwa8</t>
  </si>
  <si>
    <t>&lt;iframe src="https://www.google.com/maps/embed?pb=!1m18!1m12!1m3!1d24810.240474487946!2d-1.870186460449215!3d38.98610420000003!2m3!1f0!2f0!3f0!3m2!1i1024!2i768!4f13.1!3m3!1m2!1s0xd665fc28aa33929%3A0x8b80971ce2576a36!2sModa%20En%20Ba%C3%B1os!5e0!3m2!1ses!2ses!4v1652446148418!5m2!1ses!2ses" width="600" height="450" style="border:0;" allowfullscreen="" loading="lazy" referrerpolicy="no-referrer-when-downgrade"&gt;&lt;/iframe&gt;</t>
  </si>
  <si>
    <t>https://lh5.googleusercontent.com/p/AF1QipMjcvDhUXJZip4BgvORWXN2QLtqAaNzt31sxZ7o=w426-h240-k-no</t>
  </si>
  <si>
    <t>Vacheron Projects - Servicasa</t>
  </si>
  <si>
    <t>viernes, De 9:00 a 13:30, De 16:00 a 20:00; sábado, Cerrado; domingo, Cerrado; lunes, De 9:00 a 13:30, De 16:00 a 20:00; martes, De 9:00 a 13:30, De 16:00 a 20:00; miércoles, De 9:00 a 13:30, De 16:00 a 20:00; jueves, De 9:00 a 13:30, De 16:00 a 20:00</t>
  </si>
  <si>
    <t>X4RR+6R Albacete</t>
  </si>
  <si>
    <t>C. Marqués de Villores, 34, BAJO, 02003 Albacete</t>
  </si>
  <si>
    <t>vacheronprojects.com</t>
  </si>
  <si>
    <t>967 50 25 44</t>
  </si>
  <si>
    <t>fancybox_sprite@2x.png</t>
  </si>
  <si>
    <t>38.9905649</t>
  </si>
  <si>
    <t>-1.8578801</t>
  </si>
  <si>
    <t>https://g.page/vacheronprojects?share</t>
  </si>
  <si>
    <t>&lt;iframe src="https://www.google.com/maps/embed?pb=!1m18!1m12!1m3!1d24810.240474487946!2d-1.870186460449215!3d38.98610420000003!2m3!1f0!2f0!3f0!3m2!1i1024!2i768!4f13.1!3m3!1m2!1s0xd665fc6e57b0bab%3A0x250700b2ef6dbf9f!2sVacheron%20Projects%20-%20Servicasa!5e0!3m2!1ses!2ses!4v1652446154403!5m2!1ses!2ses" width="600" height="450" style="border:0;" allowfullscreen="" loading="lazy" referrerpolicy="no-referrer-when-downgrade"&gt;&lt;/iframe&gt;</t>
  </si>
  <si>
    <t>https://lh5.googleusercontent.com/p/AF1QipNETqE3ysOylAZlPRNv_P2eTigR6vK2wENXE6kd=w408-h306-k-no</t>
  </si>
  <si>
    <t>Grupo CGC Constructora y reformas - Albacete</t>
  </si>
  <si>
    <t>X4WP+23 Albacete</t>
  </si>
  <si>
    <t>Calle Dr. Ferrán, 45, 02004 Albacete</t>
  </si>
  <si>
    <t>grupocgc.es</t>
  </si>
  <si>
    <t>967 86 07 68</t>
  </si>
  <si>
    <t>38.9950543</t>
  </si>
  <si>
    <t>-1.8648181</t>
  </si>
  <si>
    <t>https://goo.gl/maps/GahDD9y43rwYrYrBA</t>
  </si>
  <si>
    <t>&lt;iframe src="https://www.google.com/maps/embed?pb=!1m18!1m12!1m3!1d24810.240474487946!2d-1.870186460449215!3d38.98610420000003!2m3!1f0!2f0!3f0!3m2!1i1024!2i768!4f13.1!3m3!1m2!1s0xd665fcffb86b519%3A0xbea84d894c30fab8!2sGrupo%20CGC%20Constructora%20y%20reformas%20-%20Albacete!5e0!3m2!1ses!2ses!4v1652446160542!5m2!1ses!2ses" width="600" height="450" style="border:0;" allowfullscreen="" loading="lazy" referrerpolicy="no-referrer-when-downgrade"&gt;&lt;/iframe&gt;</t>
  </si>
  <si>
    <t>https://lh5.googleusercontent.com/p/AF1QipMHFeyGkPyvEApArkEfynA32kZQCiDIL_FpUYgB=w408-h272-k-no</t>
  </si>
  <si>
    <t>Evokker</t>
  </si>
  <si>
    <t>X4XV+MV Albacete</t>
  </si>
  <si>
    <t>C. Carmen, 40, 02005 Albacete</t>
  </si>
  <si>
    <t>evokker.com</t>
  </si>
  <si>
    <t>967 85 80 04</t>
  </si>
  <si>
    <t>info@evokker.com</t>
  </si>
  <si>
    <t>38.9991635</t>
  </si>
  <si>
    <t>-1.8553243</t>
  </si>
  <si>
    <t>https://goo.gl/maps/PrFJJwpokpGbkEio6</t>
  </si>
  <si>
    <t>&lt;iframe src="https://www.google.com/maps/embed?pb=!1m18!1m12!1m3!1d24810.240474487946!2d-1.870186460449215!3d38.98610420000003!2m3!1f0!2f0!3f0!3m2!1i1024!2i768!4f13.1!3m3!1m2!1s0xd665fbc1dc8b689%3A0x30a256afc4b2d7e5!2sEvokker!5e0!3m2!1ses!2ses!4v1652446166356!5m2!1ses!2ses" width="600" height="450" style="border:0;" allowfullscreen="" loading="lazy" referrerpolicy="no-referrer-when-downgrade"&gt;&lt;/iframe&gt;</t>
  </si>
  <si>
    <t>https://streetviewpixels-pa.googleapis.com/v1/thumbnail?panoid=HfZNhSPp-bhE6P8wX1bISw&amp;cb_client=search.gws-prod.gps&amp;w=408&amp;h=240&amp;yaw=119.72402&amp;pitch=0&amp;thumbfov=100</t>
  </si>
  <si>
    <t>Norberto Sevilla Narro - Albañil en Albacete</t>
  </si>
  <si>
    <t>X4RX+4M Albacete</t>
  </si>
  <si>
    <t>C. Sta. Quiteria, 34, 02002 Albacete</t>
  </si>
  <si>
    <t>norbertosevilla.es</t>
  </si>
  <si>
    <t>617 82 47 64</t>
  </si>
  <si>
    <t>info@norbertosevilla.es</t>
  </si>
  <si>
    <t>38.9902861</t>
  </si>
  <si>
    <t>-1.8508475</t>
  </si>
  <si>
    <t>https://goo.gl/maps/AF6Nexek2KMB81ar8</t>
  </si>
  <si>
    <t>&lt;iframe src="https://www.google.com/maps/embed?pb=!1m18!1m12!1m3!1d24810.240474487946!2d-1.870186460449215!3d38.98610420000003!2m3!1f0!2f0!3f0!3m2!1i1024!2i768!4f13.1!3m3!1m2!1s0xd665ff023a8149f%3A0x554a835f49ffb6c8!2sNorberto%20Sevilla%20Narro%20-%20Alba%C3%B1il%20en%20Albacete!5e0!3m2!1ses!2ses!4v1652446172465!5m2!1ses!2ses" width="600" height="450" style="border:0;" allowfullscreen="" loading="lazy" referrerpolicy="no-referrer-when-downgrade"&gt;&lt;/iframe&gt;</t>
  </si>
  <si>
    <t>https://streetviewpixels-pa.googleapis.com/v1/thumbnail?panoid=jOqoAwNLN0Gjhs8o8L_DZQ&amp;cb_client=search.gws-prod.gps&amp;w=408&amp;h=240&amp;yaw=276.3168&amp;pitch=0&amp;thumbfov=100</t>
  </si>
  <si>
    <t>viernes, De 9:00 a 21:00; sábado, De 9:00 a 20:00; domingo, Cerrado; lunes, De 9:00 a 21:00; martes, De 9:00 a 21:00; miércoles, De 9:00 a 21:00; jueves, De 9:00 a 21:00</t>
  </si>
  <si>
    <t>242J+3P Albacete</t>
  </si>
  <si>
    <t>C. de Lugo, 17, 02005 Albacete</t>
  </si>
  <si>
    <t>678 10 19 03</t>
  </si>
  <si>
    <t>39.0001264</t>
  </si>
  <si>
    <t>-1.8681344</t>
  </si>
  <si>
    <t>https://goo.gl/maps/7q1uMuyYNjz6cfoy9</t>
  </si>
  <si>
    <t>&lt;iframe src="https://www.google.com/maps/embed?pb=!1m18!1m12!1m3!1d24810.240474487946!2d-1.870186460449215!3d38.98610420000003!2m3!1f0!2f0!3f0!3m2!1i1024!2i768!4f13.1!3m3!1m2!1s0xd665fb39f571a13%3A0xba99d38923fa6154!2sReformas%20Mario!5e0!3m2!1ses!2ses!4v1652446178512!5m2!1ses!2ses" width="600" height="450" style="border:0;" allowfullscreen="" loading="lazy" referrerpolicy="no-referrer-when-downgrade"&gt;&lt;/iframe&gt;</t>
  </si>
  <si>
    <t>https://lh5.googleusercontent.com/p/AF1QipOqp1GCbGBq0LdZM63Lq60DqyVaH-06nAdBQ6as=w427-h240-k-no</t>
  </si>
  <si>
    <t>adapta espacio</t>
  </si>
  <si>
    <t>viernes, De 11:00 a 13:30, De 18:00 a 20:30; sábado, Cerrado; domingo, Cerrado; lunes, De 11:00 a 13:30, De 18:00 a 20:30; martes, De 11:00 a 13:30, De 18:00 a 20:30; miércoles, De 11:00 a 13:30, De 18:00 a 20:30; jueves, De 11:00 a 13:30, De 18:00 a 20:30</t>
  </si>
  <si>
    <t>X4VQ+28 Albacete</t>
  </si>
  <si>
    <t>C. Octavio Cuartero, 57, 02004 Albacete</t>
  </si>
  <si>
    <t>adaptaespacio.es</t>
  </si>
  <si>
    <t>687 84 03 73</t>
  </si>
  <si>
    <t>lir@adaptaespacio.es</t>
  </si>
  <si>
    <t>38.9925035</t>
  </si>
  <si>
    <t>-1.8616785</t>
  </si>
  <si>
    <t>https://goo.gl/maps/yUgEpPDhLmbZNYog8</t>
  </si>
  <si>
    <t>&lt;iframe src="https://www.google.com/maps/embed?pb=!1m18!1m12!1m3!1d24810.240474487946!2d-1.870186460449215!3d38.98610420000003!2m3!1f0!2f0!3f0!3m2!1i1024!2i768!4f13.1!3m3!1m2!1s0xd665f883672442b%3A0x29720c647496a530!2sadapta%20espacio!5e0!3m2!1ses!2ses!4v1652446184495!5m2!1ses!2ses" width="600" height="450" style="border:0;" allowfullscreen="" loading="lazy" referrerpolicy="no-referrer-when-downgrade"&gt;&lt;/iframe&gt;</t>
  </si>
  <si>
    <t>https://lh5.googleusercontent.com/p/AF1QipOyEcVceGx-NdmVxfqfQ6_5Hn5AA4lTSsR3WG0J=w408-h268-k-no</t>
  </si>
  <si>
    <t>Obras Grupo Ingetura s.l.</t>
  </si>
  <si>
    <t>X4WV+3P Albacete</t>
  </si>
  <si>
    <t>Edificio Toscana, C. Rosario, 6, 02001 Albacete</t>
  </si>
  <si>
    <t>obrasgrupoingetura.es</t>
  </si>
  <si>
    <t>631 82 99 56</t>
  </si>
  <si>
    <t>madrid@obrasgrupoingetura.es</t>
  </si>
  <si>
    <t>38.9951655</t>
  </si>
  <si>
    <t>-1.8556544</t>
  </si>
  <si>
    <t>https://goo.gl/maps/yECoE44rqi9kemJw6</t>
  </si>
  <si>
    <t>&lt;iframe src="https://www.google.com/maps/embed?pb=!1m18!1m12!1m3!1d24810.240474487946!2d-1.870186460449215!3d38.98610420000003!2m3!1f0!2f0!3f0!3m2!1i1024!2i768!4f13.1!3m3!1m2!1s0xd604f62709a26bf%3A0x9917ff547f328ce9!2sObras%20Grupo%20Ingetura%20s.l.!5e0!3m2!1ses!2ses!4v1652446190243!5m2!1ses!2ses" width="600" height="450" style="border:0;" allowfullscreen="" loading="lazy" referrerpolicy="no-referrer-when-downgrade"&gt;&lt;/iframe&gt;</t>
  </si>
  <si>
    <t>https://lh5.googleusercontent.com/p/AF1QipMuFpnEMwB9AXy-OrNI531xk--dbQ88Wa88EUVZ=w408-h306-k-no</t>
  </si>
  <si>
    <t>Innova Tu Hogar</t>
  </si>
  <si>
    <t>viernes, De 10:30 a 21:00; sábado, Cerrado; domingo, Cerrado; lunes, De 10:30 a 21:00; martes, De 10:30 a 21:00; miércoles, De 10:30 a 21:00; jueves, De 10:30 a 21:00</t>
  </si>
  <si>
    <t>X4RR+5F Albacete</t>
  </si>
  <si>
    <t>C. Rosario, 73, 02003 Albacete</t>
  </si>
  <si>
    <t>reformasinnovatuhogar.es</t>
  </si>
  <si>
    <t>605 25 78 45</t>
  </si>
  <si>
    <t>reformasinnovatuhogar@hotmail.es</t>
  </si>
  <si>
    <t>38.9904722</t>
  </si>
  <si>
    <t>-1.8588046</t>
  </si>
  <si>
    <t>https://goo.gl/maps/2c2KAPs5C5f5YrCj8</t>
  </si>
  <si>
    <t>&lt;iframe src="https://www.google.com/maps/embed?pb=!1m18!1m12!1m3!1d24810.240474487946!2d-1.870186460449215!3d38.98610420000003!2m3!1f0!2f0!3f0!3m2!1i1024!2i768!4f13.1!3m3!1m2!1s0xd665fc6582b2951%3A0x5e432725d6d1969b!2sInnova%20Tu%20Hogar!5e0!3m2!1ses!2ses!4v1652446196056!5m2!1ses!2ses" width="600" height="450" style="border:0;" allowfullscreen="" loading="lazy" referrerpolicy="no-referrer-when-downgrade"&gt;&lt;/iframe&gt;</t>
  </si>
  <si>
    <t>https://lh5.googleusercontent.com/p/AF1QipMW78icjs23dIlsKRuFQTETRBCNnUtdHtKBWUvz=w408-h306-k-no</t>
  </si>
  <si>
    <t>Pinturas y Reformas Calero</t>
  </si>
  <si>
    <t>viernes, De 9:00 a 14:00, De 15:30 a 20:00; sábado, De 9:00 a 14:00, De 15:30 a 20:00; domingo, Cerrado; lunes, De 9:00 a 14:00, De 15:30 a 20:00; martes, De 9:00 a 14:00, De 15:30 a 20:00; miércoles, De 9:00 a 14:00, De 15:30 a 20:00; jueves, De 9:00 a 14:00, De 15:30 a 20:00</t>
  </si>
  <si>
    <t>X4WP+5X Albacete</t>
  </si>
  <si>
    <t>Calle Dr. Ferrán, 15, 02004 Albacete</t>
  </si>
  <si>
    <t>608 83 41 21</t>
  </si>
  <si>
    <t>38.9954339</t>
  </si>
  <si>
    <t>-1.8625247</t>
  </si>
  <si>
    <t>https://goo.gl/maps/gjkm4RK2cG2GS5AP6</t>
  </si>
  <si>
    <t>&lt;iframe src="https://www.google.com/maps/embed?pb=!1m18!1m12!1m3!1d24810.240474487946!2d-1.870186460449215!3d38.98610420000003!2m3!1f0!2f0!3f0!3m2!1i1024!2i768!4f13.1!3m3!1m2!1s0xd665fb7bc38972b%3A0x8dcf033dae60b731!2sPinturas%20y%20Reformas%20Calero!5e0!3m2!1ses!2ses!4v1652446201840!5m2!1ses!2ses" width="600" height="450" style="border:0;" allowfullscreen="" loading="lazy" referrerpolicy="no-referrer-when-downgrade"&gt;&lt;/iframe&gt;</t>
  </si>
  <si>
    <t>https://lh5.googleusercontent.com/p/AF1QipMqplXaXC3dVOR9UP1AeLrntx0FEK3Xl91Dbw9F=w408-h725-k-no</t>
  </si>
  <si>
    <t>Soluziones Profesionales Reformas Albacete</t>
  </si>
  <si>
    <t>viernes, De 10:30 a 14:00, De 17:30 a 20:30; sábado, De 10:30 a 13:30; domingo, Cerrado; lunes, De 10:30 a 14:00, De 17:30 a 20:30; martes, De 10:30 a 14:00, De 17:30 a 20:30; miércoles, De 10:30 a 14:00, De 17:30 a 20:30; jueves, De 10:30 a 14:00, De 17:30 a 20:30</t>
  </si>
  <si>
    <t>X4XQ+8H Albacete</t>
  </si>
  <si>
    <t>Número 1, Entreplanta 5 B, Pl. Isabel II, 02005 Albacete</t>
  </si>
  <si>
    <t>soluzionesprofesionales.com</t>
  </si>
  <si>
    <t>967 67 27 26</t>
  </si>
  <si>
    <t>info@soluzionesprofesionales.com</t>
  </si>
  <si>
    <t>38.9983735</t>
  </si>
  <si>
    <t>-1.8610801</t>
  </si>
  <si>
    <t>https://goo.gl/maps/wqAKSea43BjBEuZdA</t>
  </si>
  <si>
    <t>&lt;iframe src="https://www.google.com/maps/embed?pb=!1m18!1m12!1m3!1d24810.240474487946!2d-1.870186460449215!3d38.98610420000003!2m3!1f0!2f0!3f0!3m2!1i1024!2i768!4f13.1!3m3!1m2!1s0xd665fb775fbb167%3A0xbd046f06bff99666!2sSoluziones%20Profesionales%20Reformas%20Albacete!5e0!3m2!1ses!2ses!4v1652446207431!5m2!1ses!2ses" width="600" height="450" style="border:0;" allowfullscreen="" loading="lazy" referrerpolicy="no-referrer-when-downgrade"&gt;&lt;/iframe&gt;</t>
  </si>
  <si>
    <t>https://streetviewpixels-pa.googleapis.com/v1/thumbnail?panoid=ribYXI4rKj5sZ4Tb0h0MrA&amp;cb_client=search.gws-prod.gps&amp;w=408&amp;h=240&amp;yaw=224.30296&amp;pitch=0&amp;thumbfov=100</t>
  </si>
  <si>
    <t>PEINADOS REFORMAS</t>
  </si>
  <si>
    <t>X4WQ+HQ Albacete</t>
  </si>
  <si>
    <t>C. Baños, 27, 02005 Albacete</t>
  </si>
  <si>
    <t>967 50 94 11</t>
  </si>
  <si>
    <t>38.9964206</t>
  </si>
  <si>
    <t>-1.8605555</t>
  </si>
  <si>
    <t>https://goo.gl/maps/fw1Tz7pSKeZHbY6k9</t>
  </si>
  <si>
    <t>&lt;iframe src="https://www.google.com/maps/embed?pb=!1m18!1m12!1m3!1d24810.240474487946!2d-1.870186460449215!3d38.98610420000003!2m3!1f0!2f0!3f0!3m2!1i1024!2i768!4f13.1!3m3!1m2!1s0xd665fb9d29c4a2f%3A0x5f6a67e05c475719!2sPEINADOS%20REFORMAS!5e0!3m2!1ses!2ses!4v1652446213224!5m2!1ses!2ses" width="600" height="450" style="border:0;" allowfullscreen="" loading="lazy" referrerpolicy="no-referrer-when-downgrade"&gt;&lt;/iframe&gt;</t>
  </si>
  <si>
    <t>https://streetviewpixels-pa.googleapis.com/v1/thumbnail?panoid=VsmQba0RA7FxI3HqzRxjLA&amp;cb_client=search.gws-prod.gps&amp;w=408&amp;h=240&amp;yaw=256.9564&amp;pitch=0&amp;thumbfov=100</t>
  </si>
  <si>
    <t>CADISTY-AM</t>
  </si>
  <si>
    <t>viernes, De 10:00 a 14:00, De 17:30 a 21:00; sábado, De 10:00 a 14:00; domingo, Cerrado; lunes, De 10:00 a 14:00, De 17:30 a 21:00; martes, De 10:00 a 14:00, De 17:30 a 21:00; miércoles, De 10:00 a 14:00, De 17:30 a 21:00; jueves, De 10:00 a 14:00, De 17:30 a 21:00</t>
  </si>
  <si>
    <t>242Q+3G Albacete</t>
  </si>
  <si>
    <t>Av. Ramón Menéndez Pidal, 6, 02005 Albacete</t>
  </si>
  <si>
    <t>cadisty.com</t>
  </si>
  <si>
    <t>967 67 02 62</t>
  </si>
  <si>
    <t>cadisty@cadisty.com</t>
  </si>
  <si>
    <t>39.0002175</t>
  </si>
  <si>
    <t>-1.8611716</t>
  </si>
  <si>
    <t>https://g.page/Cadisty?share</t>
  </si>
  <si>
    <t>&lt;iframe src="https://www.google.com/maps/embed?pb=!1m18!1m12!1m3!1d24808.10508101498!2d-1.8605894069694768!3d38.99219658315134!2m3!1f0!2f0!3f0!3m2!1i1024!2i768!4f13.1!3m3!1m2!1s0xd665fb1eae7003f%3A0xc74133ebf2ff825e!2sCADISTY-AM!5e0!3m2!1ses!2ses!4v1652446243872!5m2!1ses!2ses" width="600" height="450" style="border:0;" allowfullscreen="" loading="lazy" referrerpolicy="no-referrer-when-downgrade"&gt;&lt;/iframe&gt;</t>
  </si>
  <si>
    <t>https://lh5.googleusercontent.com/p/AF1QipNavK1BhPjsoKs92atjfawj0HJHKbxsqUPvVTdG=w408-h306-k-no</t>
  </si>
  <si>
    <t>RSA REFORMAS</t>
  </si>
  <si>
    <t>X4QX+M8 Albacete</t>
  </si>
  <si>
    <t>C. Hermanos Quintero, 02002 Albacete</t>
  </si>
  <si>
    <t>673 36 53 64</t>
  </si>
  <si>
    <t>38.9892179</t>
  </si>
  <si>
    <t>-1.8516974</t>
  </si>
  <si>
    <t>https://goo.gl/maps/Zc4ZXuEqKvjBTy2W9</t>
  </si>
  <si>
    <t>&lt;iframe src="https://www.google.com/maps/embed?pb=!1m18!1m12!1m3!1d24808.10508101498!2d-1.8605894069694768!3d38.99219658315134!2m3!1f0!2f0!3f0!3m2!1i1024!2i768!4f13.1!3m3!1m2!1s0xd665f8bf1d6e2ad%3A0x7890a362f03abaac!2sRSA%20REFORMAS!5e0!3m2!1ses!2ses!4v1652446249338!5m2!1ses!2ses" width="600" height="450" style="border:0;" allowfullscreen="" loading="lazy" referrerpolicy="no-referrer-when-downgrade"&gt;&lt;/iframe&gt;</t>
  </si>
  <si>
    <t>https://streetviewpixels-pa.googleapis.com/v1/thumbnail?panoid=ZQkDE3ACpeNEy8Fa2oYxRQ&amp;cb_client=search.gws-prod.gps&amp;w=408&amp;h=240&amp;yaw=157.49164&amp;pitch=0&amp;thumbfov=100</t>
  </si>
  <si>
    <t>REFORMAS VEN A TU CASA S.L.</t>
  </si>
  <si>
    <t>X4RP+CH Albacete</t>
  </si>
  <si>
    <t>C/ Antonio Machado N°63 - Bajo, 02004 Albacete</t>
  </si>
  <si>
    <t>reformasvenatucasa.es</t>
  </si>
  <si>
    <t>619 27 40 20</t>
  </si>
  <si>
    <t>info@inmoalba2000.com</t>
  </si>
  <si>
    <t>38.991034</t>
  </si>
  <si>
    <t>-1.863598</t>
  </si>
  <si>
    <t>https://g.page/reformas-ven-a-tu-casa?share</t>
  </si>
  <si>
    <t>&lt;iframe src="https://www.google.com/maps/embed?pb=!1m18!1m12!1m3!1d24808.10508101498!2d-1.8605894069694768!3d38.99219658315134!2m3!1f0!2f0!3f0!3m2!1i1024!2i768!4f13.1!3m3!1m2!1s0xd665fb1fb063a3b%3A0x5ada778978021a60!2sREFORMAS%20VEN%20A%20TU%20CASA%20S.L.!5e0!3m2!1ses!2ses!4v1652446254666!5m2!1ses!2ses" width="600" height="450" style="border:0;" allowfullscreen="" loading="lazy" referrerpolicy="no-referrer-when-downgrade"&gt;&lt;/iframe&gt;</t>
  </si>
  <si>
    <t>https://lh5.googleusercontent.com/p/AF1QipMXc4g0b6Rw-RTUtLodVIT-wxgyXzKwbBK7VSIk=w408-h306-k-no</t>
  </si>
  <si>
    <t>IN NOVA REFORMAS Y DECORACION C.B.</t>
  </si>
  <si>
    <t>viernes, De 10:00 a 13:00, De 17:00 a 20:00; sábado, Cerrado; domingo, Cerrado; lunes, De 10:00 a 13:00, De 17:00 a 20:30; martes, De 10:00 a 13:00, De 17:00 a 20:30; miércoles, De 10:00 a 13:00, De 17:00 a 20:30; jueves, De 10:00 a 13:00, De 17:00 a 20:30</t>
  </si>
  <si>
    <t>242P+66 Albacete</t>
  </si>
  <si>
    <t>C. Filipinas, nº 7, 02005 Albacete</t>
  </si>
  <si>
    <t>innovareformasydecoraciones.com</t>
  </si>
  <si>
    <t>667 57 34 67</t>
  </si>
  <si>
    <t>chacon_pedro@hotmail.com</t>
  </si>
  <si>
    <t>39.0005065</t>
  </si>
  <si>
    <t>-1.8644489</t>
  </si>
  <si>
    <t>https://goo.gl/maps/qvH5gBG225gLcbcM6</t>
  </si>
  <si>
    <t>&lt;iframe src="https://www.google.com/maps/embed?pb=!1m18!1m12!1m3!1d24808.10508101498!2d-1.8605894069694768!3d38.99219658315134!2m3!1f0!2f0!3f0!3m2!1i1024!2i768!4f13.1!3m3!1m2!1s0xd665fb16a15f3f3%3A0xd6c5f9832c4d70b4!2sIN%20NOVA%20REFORMAS%20Y%20DECORACION%20C.B.!5e0!3m2!1ses!2ses!4v1652446260119!5m2!1ses!2ses" width="600" height="450" style="border:0;" allowfullscreen="" loading="lazy" referrerpolicy="no-referrer-when-downgrade"&gt;&lt;/iframe&gt;</t>
  </si>
  <si>
    <t>https://lh5.googleusercontent.com/p/AF1QipMEfonWBkWh8jAuZjL6u4RjgLlK7nvK4jvkfpSM=w408-h544-k-no</t>
  </si>
  <si>
    <t>Cocinas Dona</t>
  </si>
  <si>
    <t>X4VP+XM Albacete</t>
  </si>
  <si>
    <t>C. Octavio Cuartero, 101, 02004 Albacete</t>
  </si>
  <si>
    <t>cocinasdona.com</t>
  </si>
  <si>
    <t>687 81 08 31</t>
  </si>
  <si>
    <t>cocinasdona@gmail.com</t>
  </si>
  <si>
    <t>38.9949771</t>
  </si>
  <si>
    <t>-1.863274</t>
  </si>
  <si>
    <t>https://g.page/cocinas-dona?share</t>
  </si>
  <si>
    <t>&lt;iframe src="https://www.google.com/maps/embed?pb=!1m18!1m12!1m3!1d24808.10508101498!2d-1.8605894069694768!3d38.99219658315134!2m3!1f0!2f0!3f0!3m2!1i1024!2i768!4f13.1!3m3!1m2!1s0xd665fa1b83c14d5%3A0x14f8e596bd328899!2sCocinas%20Dona!5e0!3m2!1ses!2ses!4v1652446265793!5m2!1ses!2ses" width="600" height="450" style="border:0;" allowfullscreen="" loading="lazy" referrerpolicy="no-referrer-when-downgrade"&gt;&lt;/iframe&gt;</t>
  </si>
  <si>
    <t>https://lh5.googleusercontent.com/p/AF1QipP0OtdBmm6RsQJZkvrwegA9RTKwkhs-S1t1fY2D=w408-h306-k-no</t>
  </si>
  <si>
    <t>Decorance S.L.</t>
  </si>
  <si>
    <t>X4QR+GG Albacete</t>
  </si>
  <si>
    <t>C. Marqués de Villores, 49, 02003 Albacete</t>
  </si>
  <si>
    <t>decorance.com</t>
  </si>
  <si>
    <t>967 22 60 22</t>
  </si>
  <si>
    <t>decorance@decorance.com</t>
  </si>
  <si>
    <t>38.9888191</t>
  </si>
  <si>
    <t>-1.8586413</t>
  </si>
  <si>
    <t>https://g.page/Decorance?share</t>
  </si>
  <si>
    <t>&lt;iframe src="https://www.google.com/maps/embed?pb=!1m18!1m12!1m3!1d24808.10508101498!2d-1.8605894069694768!3d38.99219658315134!2m3!1f0!2f0!3f0!3m2!1i1024!2i768!4f13.1!3m3!1m2!1s0xd665fc67e312255%3A0xf905ecae4a641b7e!2sDecorance%20S.L.!5e0!3m2!1ses!2ses!4v1652446271370!5m2!1ses!2ses" width="600" height="450" style="border:0;" allowfullscreen="" loading="lazy" referrerpolicy="no-referrer-when-downgrade"&gt;&lt;/iframe&gt;</t>
  </si>
  <si>
    <t>https://lh5.googleusercontent.com/p/AF1QipO0OWIms3_3A-Fn2WJtxu2Ts7hkiolwMr09SWQP=w408-h306-k-no</t>
  </si>
  <si>
    <t>ARQTCONS ESTUDIO</t>
  </si>
  <si>
    <t>X4VM+HX Albacete</t>
  </si>
  <si>
    <t>C. Blasco Ibáñez, 56, 02005 Albacete</t>
  </si>
  <si>
    <t>arqtcons.es</t>
  </si>
  <si>
    <t>627 40 95 74</t>
  </si>
  <si>
    <t>info@arqtcons.es</t>
  </si>
  <si>
    <t>38.9938569</t>
  </si>
  <si>
    <t>-1.8650362</t>
  </si>
  <si>
    <t>https://goo.gl/maps/WmVShvKisWvTZsMS7</t>
  </si>
  <si>
    <t>&lt;iframe src="https://www.google.com/maps/embed?pb=!1m18!1m12!1m3!1d24808.10508101498!2d-1.8605894069694768!3d38.99219658315134!2m3!1f0!2f0!3f0!3m2!1i1024!2i768!4f13.1!3m3!1m2!1s0xd665fe0f603f863%3A0x291fe64f728cc87c!2sARQTCONS%20ESTUDIO!5e0!3m2!1ses!2ses!4v1652446277248!5m2!1ses!2ses" width="600" height="450" style="border:0;" allowfullscreen="" loading="lazy" referrerpolicy="no-referrer-when-downgrade"&gt;&lt;/iframe&gt;</t>
  </si>
  <si>
    <t>https://lh5.googleusercontent.com/p/AF1QipP0RbdbUlzzF753qeuOPrEk9OaX68IZSekdNJTa=w408-h272-k-no</t>
  </si>
  <si>
    <t>Construcciones Y Reformas Rodríguez Martínez</t>
  </si>
  <si>
    <t>X4VV+P6 Albacete</t>
  </si>
  <si>
    <t>C. Mayor, 6, 02001 Albacete</t>
  </si>
  <si>
    <t>967 38 22 47</t>
  </si>
  <si>
    <t>38.9943484</t>
  </si>
  <si>
    <t>-1.8568809</t>
  </si>
  <si>
    <t>https://goo.gl/maps/d1KNzwpF3fPZBsyC7</t>
  </si>
  <si>
    <t>&lt;iframe src="https://www.google.com/maps/embed?pb=!1m18!1m12!1m3!1d24808.10508101498!2d-1.8605894069694768!3d38.99219658315134!2m3!1f0!2f0!3f0!3m2!1i1024!2i768!4f13.1!3m3!1m2!1s0xd665fb8a56ed1ef%3A0x9a570ff917977817!2sConstrucciones%20Y%20Reformas%20Rodr%C3%ADguez%20Mart%C3%ADnez!5e0!3m2!1ses!2ses!4v1652446283123!5m2!1ses!2ses" width="600" height="450" style="border:0;" allowfullscreen="" loading="lazy" referrerpolicy="no-referrer-when-downgrade"&gt;&lt;/iframe&gt;</t>
  </si>
  <si>
    <t>https://streetviewpixels-pa.googleapis.com/v1/thumbnail?panoid=934TGvDHnv7DP_XYQKTtvg&amp;cb_client=search.gws-prod.gps&amp;w=408&amp;h=240&amp;yaw=61.017143&amp;pitch=0&amp;thumbfov=100</t>
  </si>
  <si>
    <t>CONSTRUCCION REFORMAS Y MULTISERVICIOS BLAGEA</t>
  </si>
  <si>
    <t>X4XP+9F Albacete</t>
  </si>
  <si>
    <t>C. Juan Sebastián Elcano, 60, 02005 Albacete</t>
  </si>
  <si>
    <t>construccionreformasymultiserviciosblagea.com</t>
  </si>
  <si>
    <t>644 07 54 03</t>
  </si>
  <si>
    <t>crmblagea@outlook.es</t>
  </si>
  <si>
    <t>38.998343</t>
  </si>
  <si>
    <t>-1.8638092</t>
  </si>
  <si>
    <t>https://goo.gl/maps/cZwe931JfdPmtdjq8</t>
  </si>
  <si>
    <t>&lt;iframe src="https://www.google.com/maps/embed?pb=!1m18!1m12!1m3!1d24808.10508101498!2d-1.8605894069694768!3d38.99219658315134!2m3!1f0!2f0!3f0!3m2!1i1024!2i768!4f13.1!3m3!1m2!1s0xd665fab61e37947%3A0x34be76cb59d2e3b2!2sCONSTRUCCION%20REFORMAS%20Y%20MULTISERVICIOS%20BLAGEA!5e0!3m2!1ses!2ses!4v1652446289185!5m2!1ses!2ses" width="600" height="450" style="border:0;" allowfullscreen="" loading="lazy" referrerpolicy="no-referrer-when-downgrade"&gt;&lt;/iframe&gt;</t>
  </si>
  <si>
    <t>https://streetviewpixels-pa.googleapis.com/v1/thumbnail?panoid=sbpbo650D8lrTGJAW8rSWA&amp;cb_client=search.gws-prod.gps&amp;w=408&amp;h=240&amp;yaw=357.97943&amp;pitch=0&amp;thumbfov=100</t>
  </si>
  <si>
    <t>Torres Construcciones y Reformas</t>
  </si>
  <si>
    <t>viernes, De 9:30 a 21:00; sábado, De 9:30 a 14:30; domingo, De 9:00 a 14:30; lunes, De 9:30 a 21:00; martes, De 9:30 a 21:00; miércoles, De 9:30 a 21:00; jueves, De 9:30 a 21:30</t>
  </si>
  <si>
    <t>X4RQ+37 Albacete</t>
  </si>
  <si>
    <t>C. Antonio Machado, 41, 02003 Albacete</t>
  </si>
  <si>
    <t>643 01 12 59</t>
  </si>
  <si>
    <t>38.9901322</t>
  </si>
  <si>
    <t>-1.8618444</t>
  </si>
  <si>
    <t>https://g.page/CONSTRUCCIONESYREFORMASTORRES?share</t>
  </si>
  <si>
    <t>&lt;iframe src="https://www.google.com/maps/embed?pb=!1m18!1m12!1m3!1d24808.10508101498!2d-1.8605894069694768!3d38.99219658315134!2m3!1f0!2f0!3f0!3m2!1i1024!2i768!4f13.1!3m3!1m2!1s0xd665f84716b2333%3A0x654a78eaffe96cb!2sTorres%20Construcciones%20y%20Reformas!5e0!3m2!1ses!2ses!4v1652446294667!5m2!1ses!2ses" width="600" height="450" style="border:0;" allowfullscreen="" loading="lazy" referrerpolicy="no-referrer-when-downgrade"&gt;&lt;/iframe&gt;</t>
  </si>
  <si>
    <t>https://lh5.googleusercontent.com/p/AF1QipOubTyB-w3jdGmDU1p2D6ZEcM1X_BzOCSy77Fhu=w408-h332-k-no</t>
  </si>
  <si>
    <t>Construcciones Tiochisanu</t>
  </si>
  <si>
    <t>X4QC+QH Albacete</t>
  </si>
  <si>
    <t>C. Linares, s/n, 02006 Albacete</t>
  </si>
  <si>
    <t>construccionestiochisanu.es</t>
  </si>
  <si>
    <t>662 33 08 27</t>
  </si>
  <si>
    <t>contacto@construccionestiochisanu.es</t>
  </si>
  <si>
    <t>38.9894039</t>
  </si>
  <si>
    <t>-1.8785286</t>
  </si>
  <si>
    <t>https://goo.gl/maps/X8euoHmGD6q5JMAs8</t>
  </si>
  <si>
    <t>&lt;iframe src="https://www.google.com/maps/embed?pb=!1m18!1m12!1m3!1d24808.10508101498!2d-1.8605894069694768!3d38.99219658315134!2m3!1f0!2f0!3f0!3m2!1i1024!2i768!4f13.1!3m3!1m2!1s0xd665e3708dd44f3%3A0x32d9300d6119bc92!2sConstrucciones%20Tiochisanu!5e0!3m2!1ses!2ses!4v1652446300636!5m2!1ses!2ses" width="600" height="450" style="border:0;" allowfullscreen="" loading="lazy" referrerpolicy="no-referrer-when-downgrade"&gt;&lt;/iframe&gt;</t>
  </si>
  <si>
    <t>https://streetviewpixels-pa.googleapis.com/v1/thumbnail?panoid=jCesLJdScjfgXolF0e0Glg&amp;cb_client=search.gws-prod.gps&amp;w=408&amp;h=240&amp;yaw=333.94855&amp;pitch=0&amp;thumbfov=100</t>
  </si>
  <si>
    <t>LZ CONSTRUCCIONES Y CONTRATAS ELEZETA S.L. LUIS ZAFRILLA RODENAS</t>
  </si>
  <si>
    <t>242V+C9 Albacete</t>
  </si>
  <si>
    <t>C. Padre Romano, 58, 02005 Albacete</t>
  </si>
  <si>
    <t>elezeta.es</t>
  </si>
  <si>
    <t>967 51 07 44</t>
  </si>
  <si>
    <t>39.0010575</t>
  </si>
  <si>
    <t>-1.8565286</t>
  </si>
  <si>
    <t>https://goo.gl/maps/RkzBZDcs2qTwt8nF9</t>
  </si>
  <si>
    <t>&lt;iframe src="https://www.google.com/maps/embed?pb=!1m18!1m12!1m3!1d24808.10508101498!2d-1.8605894069694768!3d38.99219658315134!2m3!1f0!2f0!3f0!3m2!1i1024!2i768!4f13.1!3m3!1m2!1s0xd665fbb8f6985f5%3A0xc41f7f60f1155d63!2sLZ%20CONSTRUCCIONES%20Y%20CONTRATAS%20ELEZETA%20S.L.%20LUIS%20ZAFRILLA%20RODENAS!5e0!3m2!1ses!2ses!4v1652446306466!5m2!1ses!2ses" width="600" height="450" style="border:0;" allowfullscreen="" loading="lazy" referrerpolicy="no-referrer-when-downgrade"&gt;&lt;/iframe&gt;</t>
  </si>
  <si>
    <t>https://lh5.googleusercontent.com/p/AF1QipO7_geNV04LVPL3Q04ErWFJqqUkKr3CPiMXIbA4=w408-h306-k-no</t>
  </si>
  <si>
    <t>TUKASA REFORMAS</t>
  </si>
  <si>
    <t>viernes, De 8:00 a 13:30, De 16:00 a 19:00; sábado, Cerrado; domingo, Cerrado; lunes, De 8:00 a 13:30, De 16:00 a 19:00; martes, De 8:00 a 13:30, De 16:00 a 19:00; miércoles, De 8:00 a 13:30, De 16:00 a 19:00; jueves, De 8:00 a 13:30, De 16:00 a 19:00</t>
  </si>
  <si>
    <t>242H+M6 Albacete</t>
  </si>
  <si>
    <t>C. Virgen del Pilar, 51, 02006 Albacete</t>
  </si>
  <si>
    <t>601 43 05 46</t>
  </si>
  <si>
    <t>39.0016453</t>
  </si>
  <si>
    <t>-1.8719974</t>
  </si>
  <si>
    <t>https://goo.gl/maps/QJqrr8fgCPzh3kvq7</t>
  </si>
  <si>
    <t>&lt;iframe src="https://www.google.com/maps/embed?pb=!1m18!1m12!1m3!1d24808.10508101498!2d-1.8605894069694768!3d38.99219658315134!2m3!1f0!2f0!3f0!3m2!1i1024!2i768!4f13.1!3m3!1m2!1s0xd665f66a76b01db%3A0x9e009f6f22d8fbaa!2sTUKASA%20REFORMAS!5e0!3m2!1ses!2ses!4v1652446311964!5m2!1ses!2ses" width="600" height="450" style="border:0;" allowfullscreen="" loading="lazy" referrerpolicy="no-referrer-when-downgrade"&gt;&lt;/iframe&gt;</t>
  </si>
  <si>
    <t>https://lh5.googleusercontent.com/p/AF1QipPPpHZ_d5eQkH_tlX7Zcfmm9YikecU_zvxRFBOd=w408-h305-k-no</t>
  </si>
  <si>
    <t>Construcciones Reformas El Quijote</t>
  </si>
  <si>
    <t>X4WJ+37 Albacete</t>
  </si>
  <si>
    <t>C. Velarde, 33, 02004 Albacete</t>
  </si>
  <si>
    <t>38.995161</t>
  </si>
  <si>
    <t>-1.8692791</t>
  </si>
  <si>
    <t>https://goo.gl/maps/1S66S9ektZw9nUnv8</t>
  </si>
  <si>
    <t>&lt;iframe src="https://www.google.com/maps/embed?pb=!1m18!1m12!1m3!1d24808.10508101498!2d-1.8605894069694768!3d38.99219658315134!2m3!1f0!2f0!3f0!3m2!1i1024!2i768!4f13.1!3m3!1m2!1s0xd665fb513eb749d%3A0xe17dd415098038c7!2sConstrucciones%20Reformas%20El%20Quijote!5e0!3m2!1ses!2ses!4v1652446317810!5m2!1ses!2ses" width="600" height="450" style="border:0;" allowfullscreen="" loading="lazy" referrerpolicy="no-referrer-when-downgrade"&gt;&lt;/iframe&gt;</t>
  </si>
  <si>
    <t>https://streetviewpixels-pa.googleapis.com/v1/thumbnail?panoid=L4iF8PqlaE0sfEfw-wazWw&amp;cb_client=search.gws-prod.gps&amp;w=408&amp;h=240&amp;yaw=214.89763&amp;pitch=0&amp;thumbfov=100</t>
  </si>
  <si>
    <t>Reformas Integrales Jlm</t>
  </si>
  <si>
    <t>X4VM+QM Albacete</t>
  </si>
  <si>
    <t>C. Cristóbal Pérez Pastor, 62, 02004 Albacete</t>
  </si>
  <si>
    <t>38.9943985</t>
  </si>
  <si>
    <t>-1.8657564</t>
  </si>
  <si>
    <t>https://goo.gl/maps/GZKb8ZeeUuu6zfKR6</t>
  </si>
  <si>
    <t>&lt;iframe src="https://www.google.com/maps/embed?pb=!1m18!1m12!1m3!1d24808.10508101498!2d-1.8605894069694768!3d38.99219658315134!2m3!1f0!2f0!3f0!3m2!1i1024!2i768!4f13.1!3m3!1m2!1s0xd665fb608eacfdf%3A0xd5bc1f45dd8ff334!2sReformas%20Integrales%20Jlm!5e0!3m2!1ses!2ses!4v1652446323794!5m2!1ses!2ses" width="600" height="450" style="border:0;" allowfullscreen="" loading="lazy" referrerpolicy="no-referrer-when-downgrade"&gt;&lt;/iframe&gt;</t>
  </si>
  <si>
    <t>https://streetviewpixels-pa.googleapis.com/v1/thumbnail?panoid=OQLyMzvx-_iDEsTR8ZrZFw&amp;cb_client=search.gws-prod.gps&amp;w=408&amp;h=240&amp;yaw=229.07156&amp;pitch=0&amp;thumbfov=100</t>
  </si>
  <si>
    <t>veta cocinas santos</t>
  </si>
  <si>
    <t>viernes, De 10:00 a 13:30, De 17:30 a 21:00; sábado, Cerrado; domingo, Cerrado; lunes, De 10:00 a 13:30, De 17:30 a 21:00; martes, De 10:00 a 13:30, De 17:30 a 21:00; miércoles, De 10:00 a 13:30, De 17:30 a 21:00; jueves, De 10:00 a 13:30, De 17:30 a 21:00</t>
  </si>
  <si>
    <t>X4XQ+7W Albacete</t>
  </si>
  <si>
    <t>C. Juan Sebastián Elcano, 17, 02005 Albacete</t>
  </si>
  <si>
    <t>vetacocinas.es</t>
  </si>
  <si>
    <t>967 61 09 71</t>
  </si>
  <si>
    <t>vetacocinas@gmail.com</t>
  </si>
  <si>
    <t>38.9981665</t>
  </si>
  <si>
    <t>-1.8602385</t>
  </si>
  <si>
    <t>https://goo.gl/maps/DvHWW2tcyuh1uNVo9</t>
  </si>
  <si>
    <t>&lt;iframe src="https://www.google.com/maps/embed?pb=!1m18!1m12!1m3!1d24808.10508101498!2d-1.8605894069694768!3d38.99219658315134!2m3!1f0!2f0!3f0!3m2!1i1024!2i768!4f13.1!3m3!1m2!1s0xd665fb9eb8a2ce3%3A0x8e96405babe80f1a!2sveta%20cocinas%20santos!5e0!3m2!1ses!2ses!4v1652446329433!5m2!1ses!2ses" width="600" height="450" style="border:0;" allowfullscreen="" loading="lazy" referrerpolicy="no-referrer-when-downgrade"&gt;&lt;/iframe&gt;</t>
  </si>
  <si>
    <t>https://lh5.googleusercontent.com/p/AF1QipPYQx9xJ5TgfdAvTAz4v893YifY-Amnczw7xlSv=w435-h240-k-no</t>
  </si>
  <si>
    <t>Roalbe REFORMAS PROMOCIONES ALBACETE OBRA NUEVA ALBACETE</t>
  </si>
  <si>
    <t>X4VG+WR Albacete</t>
  </si>
  <si>
    <t>C. Hermanos Pinzón, 56, 02006 Albacete</t>
  </si>
  <si>
    <t>670 03 21 03</t>
  </si>
  <si>
    <t>38.9948271</t>
  </si>
  <si>
    <t>-1.8729644</t>
  </si>
  <si>
    <t>https://goo.gl/maps/JsvkYZQYnW85HpEK7</t>
  </si>
  <si>
    <t>&lt;iframe src="https://www.google.com/maps/embed?pb=!1m18!1m12!1m3!1d24808.10508101498!2d-1.8605894069694768!3d38.99219658315134!2m3!1f0!2f0!3f0!3m2!1i1024!2i768!4f13.1!3m3!1m2!1s0xd665e4a8ca7319d%3A0x7c2ad33fe0284513!2sRoalbe%20REFORMAS%20PROMOCIONES%20ALBACETE%20OBRA%20NUEVA%20ALBACETE!5e0!3m2!1ses!2ses!4v1652446335216!5m2!1ses!2ses" width="600" height="450" style="border:0;" allowfullscreen="" loading="lazy" referrerpolicy="no-referrer-when-downgrade"&gt;&lt;/iframe&gt;</t>
  </si>
  <si>
    <t>https://streetviewpixels-pa.googleapis.com/v1/thumbnail?panoid=b5G_Uws6g4Rq4gVHH9WBUw&amp;cb_client=search.gws-prod.gps&amp;w=408&amp;h=240&amp;yaw=220.54417&amp;pitch=0&amp;thumbfov=100</t>
  </si>
  <si>
    <t>Reforma Integral del Hogar y Comerciales</t>
  </si>
  <si>
    <t>X4WP+4C Albacete</t>
  </si>
  <si>
    <t>Calle Dr. Ferrán, 32I, 02004 Albacete</t>
  </si>
  <si>
    <t>38.9953279</t>
  </si>
  <si>
    <t>-1.863898</t>
  </si>
  <si>
    <t>https://goo.gl/maps/RHBMrAJ4nP8XHFkT8</t>
  </si>
  <si>
    <t>&lt;iframe src="https://www.google.com/maps/embed?pb=!1m18!1m12!1m3!1d24808.10508101498!2d-1.8605894069694768!3d38.99219658315134!2m3!1f0!2f0!3f0!3m2!1i1024!2i768!4f13.1!3m3!1m2!1s0xd665fb64eb37b65%3A0xeecde29256f238cc!2sReforma%20Integral%20del%20Hogar%20y%20Comerciales!5e0!3m2!1ses!2ses!4v1652446340544!5m2!1ses!2ses" width="600" height="450" style="border:0;" allowfullscreen="" loading="lazy" referrerpolicy="no-referrer-when-downgrade"&gt;&lt;/iframe&gt;</t>
  </si>
  <si>
    <t>https://streetviewpixels-pa.googleapis.com/v1/thumbnail?panoid=2fhwj-stzI2Op-lDPvxP_w&amp;cb_client=search.gws-prod.gps&amp;w=408&amp;h=240&amp;yaw=341.9583&amp;pitch=0&amp;thumbfov=100</t>
  </si>
  <si>
    <t>Albacete Vertical</t>
  </si>
  <si>
    <t>viernes, De 9:00 a 24:00; sábado, De 9:00 a 24:00; domingo, De 9:00 a 24:00; lunes, De 9:00 a 24:00; martes, De 9:00 a 24:00; miércoles, De 9:00 a 24:00; jueves, De 9:00 a 24:00</t>
  </si>
  <si>
    <t>243V+HG Albacete</t>
  </si>
  <si>
    <t>Calle Ntra. Sra. de Cubas, 21, 2E, 02005 Albacete</t>
  </si>
  <si>
    <t>633 75 82 49</t>
  </si>
  <si>
    <t>39.0039964</t>
  </si>
  <si>
    <t>-1.8561463</t>
  </si>
  <si>
    <t>https://goo.gl/maps/B473wtsAe6AnhWEu9</t>
  </si>
  <si>
    <t>&lt;iframe src="https://www.google.com/maps/embed?pb=!1m18!1m12!1m3!1d24808.10508101498!2d-1.8605894069694768!3d38.99219658315134!2m3!1f0!2f0!3f0!3m2!1i1024!2i768!4f13.1!3m3!1m2!1s0xd665fbcaa15891d%3A0xd6bbab5f1cb00236!2sAlbacete%20Vertical!5e0!3m2!1ses!2ses!4v1652446346498!5m2!1ses!2ses" width="600" height="450" style="border:0;" allowfullscreen="" loading="lazy" referrerpolicy="no-referrer-when-downgrade"&gt;&lt;/iframe&gt;</t>
  </si>
  <si>
    <t>https://streetviewpixels-pa.googleapis.com/v1/thumbnail?panoid=pc-Tk8SQq0lqRuzC3PsY9w&amp;cb_client=search.gws-prod.gps&amp;w=408&amp;h=240&amp;yaw=231.9756&amp;pitch=0&amp;thumbfov=100</t>
  </si>
  <si>
    <t>Reformas Navarro 2008</t>
  </si>
  <si>
    <t>X4JH+M9 Albacete</t>
  </si>
  <si>
    <t>C. Cabo Finisterre, 0, 02006 Albacete</t>
  </si>
  <si>
    <t>669 70 34 23</t>
  </si>
  <si>
    <t>38.9816453</t>
  </si>
  <si>
    <t>-1.8716097</t>
  </si>
  <si>
    <t>https://goo.gl/maps/rM4oHW3Fuq36NLRDA</t>
  </si>
  <si>
    <t>&lt;iframe src="https://www.google.com/maps/embed?pb=!1m18!1m12!1m3!1d24811.80315080198!2d-1.889119160449225!3d38.981645300000004!2m3!1f0!2f0!3f0!3m2!1i1024!2i768!4f13.1!3m3!1m2!1s0xd665e2d39833b71%3A0x7f030e740572b260!2sReformas%20Navarro%202008!5e0!3m2!1ses!2ses!4v1652446351964!5m2!1ses!2ses" width="600" height="450" style="border:0;" allowfullscreen="" loading="lazy" referrerpolicy="no-referrer-when-downgrade"&gt;&lt;/iframe&gt;</t>
  </si>
  <si>
    <t>https://streetviewpixels-pa.googleapis.com/v1/thumbnail?panoid=AQQ1VGmDVjyyWngHpaRaFg&amp;cb_client=search.gws-prod.gps&amp;w=408&amp;h=240&amp;yaw=93.59802&amp;pitch=0&amp;thumbfov=100</t>
  </si>
  <si>
    <t>Arquitectura Técnicas y Decoración Reformas Albacete</t>
  </si>
  <si>
    <t>X4XP+WW Albacete</t>
  </si>
  <si>
    <t>Av. Arquitecto Julio Carrilero, 10, 02005 Albacete</t>
  </si>
  <si>
    <t>proyectosreformashogar.com</t>
  </si>
  <si>
    <t>967 04 56 35</t>
  </si>
  <si>
    <t>info@proyectosreformashogar.com</t>
  </si>
  <si>
    <t>38.9998396</t>
  </si>
  <si>
    <t>-1.8626327</t>
  </si>
  <si>
    <t>https://goo.gl/maps/NSRXUfcE3Twgofo58</t>
  </si>
  <si>
    <t>&lt;iframe src="https://www.google.com/maps/embed?pb=!1m18!1m12!1m3!1d24808.10508101498!2d-1.8605894069694768!3d38.99219658315134!2m3!1f0!2f0!3f0!3m2!1i1024!2i768!4f13.1!3m3!1m2!1s0xd665fdff5609579%3A0xf8c2ec2bbe56fe3a!2sArquitectura%20T%C3%A9cnicas%20y%20Decoraci%C3%B3n%20Reformas%20Albacete!5e0!3m2!1ses!2ses!4v1652446383170!5m2!1ses!2ses" width="600" height="450" style="border:0;" allowfullscreen="" loading="lazy" referrerpolicy="no-referrer-when-downgrade"&gt;&lt;/iframe&gt;</t>
  </si>
  <si>
    <t>https://lh5.googleusercontent.com/p/AF1QipOBwcVrmlysvqgJkEuHGtQlh0e9fX4vyYYtXg32=w408-h275-k-no</t>
  </si>
  <si>
    <t>reformas y carpintería Juan Vicente</t>
  </si>
  <si>
    <t>X4QW+RC Albacete</t>
  </si>
  <si>
    <t>C. Tejares, 02002 Albacete</t>
  </si>
  <si>
    <t>633 69 98 70</t>
  </si>
  <si>
    <t>38.989624</t>
  </si>
  <si>
    <t>-1.8538839</t>
  </si>
  <si>
    <t>https://goo.gl/maps/VaArHftUCatvTs8Z9</t>
  </si>
  <si>
    <t>&lt;iframe src="https://www.google.com/maps/embed?pb=!1m18!1m12!1m3!1d24808.10508101498!2d-1.8605894069694768!3d38.99219658315134!2m3!1f0!2f0!3f0!3m2!1i1024!2i768!4f13.1!3m3!1m2!1s0xd665f2dd344a8d1%3A0xe4ecede3fc270454!2sreformas%20y%20carpinter%C3%ADa%20Juan%20Vicente!5e0!3m2!1ses!2ses!4v1652446388529!5m2!1ses!2ses" width="600" height="450" style="border:0;" allowfullscreen="" loading="lazy" referrerpolicy="no-referrer-when-downgrade"&gt;&lt;/iframe&gt;</t>
  </si>
  <si>
    <t>https://streetviewpixels-pa.googleapis.com/v1/thumbnail?panoid=Q0lQruKL2bF-0zbVeVmlTQ&amp;cb_client=search.gws-prod.gps&amp;w=408&amp;h=240&amp;yaw=247.40428&amp;pitch=0&amp;thumbfov=100</t>
  </si>
  <si>
    <t>Raúl Esparcia</t>
  </si>
  <si>
    <t>637 49 19 13</t>
  </si>
  <si>
    <t>38.9906963</t>
  </si>
  <si>
    <t>-1.8601139</t>
  </si>
  <si>
    <t>https://goo.gl/maps/swxfeLcsq91YoPeMA</t>
  </si>
  <si>
    <t>&lt;iframe src="https://www.google.com/maps/embed?pb=!1m18!1m12!1m3!1d24808.10508101498!2d-1.8605894069694768!3d38.99219658315134!2m3!1f0!2f0!3f0!3m2!1i1024!2i768!4f13.1!3m3!1m2!1s0xd665fc636dd9703%3A0x4ada45cd5a744a24!2sRa%C3%BAl%20Esparcia!5e0!3m2!1ses!2ses!4v1652446393996!5m2!1ses!2ses" width="600" height="450" style="border:0;" allowfullscreen="" loading="lazy" referrerpolicy="no-referrer-when-downgrade"&gt;&lt;/iframe&gt;</t>
  </si>
  <si>
    <t>https://lh5.googleusercontent.com/p/AF1QipPy7Pjwws7tFkR--tugrvpC3U5hIxRjeVOYg1d0=w426-h240-k-no</t>
  </si>
  <si>
    <t>Julio serrano</t>
  </si>
  <si>
    <t>X4QQ+X6 Albacete</t>
  </si>
  <si>
    <t>C. de la Amistad, 02003 Albacete</t>
  </si>
  <si>
    <t>686 93 42 48</t>
  </si>
  <si>
    <t>38.9899651</t>
  </si>
  <si>
    <t>-1.8620095</t>
  </si>
  <si>
    <t>https://goo.gl/maps/eSXhzUmBVkJBeK9x7</t>
  </si>
  <si>
    <t>&lt;iframe src="https://www.google.com/maps/embed?pb=!1m18!1m12!1m3!1d24808.10508101498!2d-1.8605894069694768!3d38.99219658315134!2m3!1f0!2f0!3f0!3m2!1i1024!2i768!4f13.1!3m3!1m2!1s0xd665fc89687a435%3A0xe9fe971b95656646!2sJulio%20serrano!5e0!3m2!1ses!2ses!4v1652446399857!5m2!1ses!2ses" width="600" height="450" style="border:0;" allowfullscreen="" loading="lazy" referrerpolicy="no-referrer-when-downgrade"&gt;&lt;/iframe&gt;</t>
  </si>
  <si>
    <t>https://lh5.googleusercontent.com/p/AF1QipNUdGTVyEVsGxD6vvG4H6mkoi-UCHNk_ybnwJAo=w426-h240-k-no</t>
  </si>
  <si>
    <t>Construcciones y Reformas HG 2020, SL</t>
  </si>
  <si>
    <t>X4XG+6J Albacete</t>
  </si>
  <si>
    <t>C. Miguel Servet, 2, 5º Iz, 02006 Albacete</t>
  </si>
  <si>
    <t>reformashgalbacete.wixsite.com</t>
  </si>
  <si>
    <t>678 86 41 03</t>
  </si>
  <si>
    <t>38.9980867</t>
  </si>
  <si>
    <t>-1.873424</t>
  </si>
  <si>
    <t>https://g.page/ConstruccionesyReformasHG2020?share</t>
  </si>
  <si>
    <t>&lt;iframe src="https://www.google.com/maps/embed?pb=!1m18!1m12!1m3!1d24808.10508101498!2d-1.8605894069694768!3d38.99219658315134!2m3!1f0!2f0!3f0!3m2!1i1024!2i768!4f13.1!3m3!1m2!1s0xd665f9fcb4cdad1%3A0x78bf16626d848f7!2sConstrucciones%20y%20Reformas%20HG%202020%2C%20SL!5e0!3m2!1ses!2ses!4v1652446405339!5m2!1ses!2ses" width="600" height="450" style="border:0;" allowfullscreen="" loading="lazy" referrerpolicy="no-referrer-when-downgrade"&gt;&lt;/iframe&gt;</t>
  </si>
  <si>
    <t>https://lh5.googleusercontent.com/p/AF1QipPi2nMnNDIyTZ1eDSZxqCzRewDquUXuvISKAqf9=w425-h240-k-no</t>
  </si>
  <si>
    <t>Puertas HGV</t>
  </si>
  <si>
    <t>X4QP+RM Albacete</t>
  </si>
  <si>
    <t>C. María Marín, 51, 02003 Albacete</t>
  </si>
  <si>
    <t>puertashgv.es</t>
  </si>
  <si>
    <t>967 50 32 52</t>
  </si>
  <si>
    <t>puertashgv@puertashgv.es</t>
  </si>
  <si>
    <t>38.9896058</t>
  </si>
  <si>
    <t>-1.8633379</t>
  </si>
  <si>
    <t>https://g.page/PuertasHGV?share</t>
  </si>
  <si>
    <t>&lt;iframe src="https://www.google.com/maps/embed?pb=!1m18!1m12!1m3!1d24808.10508101498!2d-1.8605894069694768!3d38.99219658315134!2m3!1f0!2f0!3f0!3m2!1i1024!2i768!4f13.1!3m3!1m2!1s0xd665fc8de562463%3A0x3ffb7f9bb56aaf92!2sPuertas%20HGV!5e0!3m2!1ses!2ses!4v1652446411249!5m2!1ses!2ses" width="600" height="450" style="border:0;" allowfullscreen="" loading="lazy" referrerpolicy="no-referrer-when-downgrade"&gt;&lt;/iframe&gt;</t>
  </si>
  <si>
    <t>https://lh5.googleusercontent.com/p/AF1QipPq_omruFVJSiZ4ou4DZB1h19jqpYLK9hCgdH1C=w408-h306-k-no</t>
  </si>
  <si>
    <t>Atencia Rubio Construcciones Y Reformas En General</t>
  </si>
  <si>
    <t>X5R2+65 Albacete</t>
  </si>
  <si>
    <t>C. Oro, 25, 02002 Albacete</t>
  </si>
  <si>
    <t>38.9906121</t>
  </si>
  <si>
    <t>-1.8495836</t>
  </si>
  <si>
    <t>https://goo.gl/maps/in7MQPCJMcpNRrCt7</t>
  </si>
  <si>
    <t>&lt;iframe src="https://www.google.com/maps/embed?pb=!1m18!1m12!1m3!1d24808.10508101498!2d-1.8605894069694768!3d38.99219658315134!2m3!1f0!2f0!3f0!3m2!1i1024!2i768!4f13.1!3m3!1m2!1s0xd665fea45473373%3A0x8f52611bd72b416!2sAtencia%20Rubio%20Construcciones%20Y%20Reformas%20En%20General!5e0!3m2!1ses!2ses!4v1652446416530!5m2!1ses!2ses" width="600" height="450" style="border:0;" allowfullscreen="" loading="lazy" referrerpolicy="no-referrer-when-downgrade"&gt;&lt;/iframe&gt;</t>
  </si>
  <si>
    <t>https://streetviewpixels-pa.googleapis.com/v1/thumbnail?panoid=FSIggMLvE7dofsyy0iaaoQ&amp;cb_client=search.gws-prod.gps&amp;w=408&amp;h=240&amp;yaw=48.353737&amp;pitch=0&amp;thumbfov=100</t>
  </si>
  <si>
    <t>reformas y construcciónes cis</t>
  </si>
  <si>
    <t>X4RP+87 Albacete</t>
  </si>
  <si>
    <t>Pje. Venezuela, n 6, 02004 Albacete</t>
  </si>
  <si>
    <t>624 38 73 24</t>
  </si>
  <si>
    <t>38.9907854</t>
  </si>
  <si>
    <t>-1.8643225</t>
  </si>
  <si>
    <t>https://goo.gl/maps/5pykUrKN8MkGubJH8</t>
  </si>
  <si>
    <t>&lt;iframe src="https://www.google.com/maps/embed?pb=!1m18!1m12!1m3!1d24808.10508101498!2d-1.8605894069694768!3d38.99219658315134!2m3!1f0!2f0!3f0!3m2!1i1024!2i768!4f13.1!3m3!1m2!1s0xd665f8935948031%3A0xd8e69999f82e4afb!2sreformas%20y%20construcci%C3%B3nes%20cis!5e0!3m2!1ses!2ses!4v1652446421996!5m2!1ses!2ses" width="600" height="450" style="border:0;" allowfullscreen="" loading="lazy" referrerpolicy="no-referrer-when-downgrade"&gt;&lt;/iframe&gt;</t>
  </si>
  <si>
    <t>https://lh5.googleusercontent.com/p/AF1QipOmvgCE-fq1ez_IqpJpn62QSfOGP_8DTN0bHPQg=w408-h306-k-no</t>
  </si>
  <si>
    <t>Molina Decoración</t>
  </si>
  <si>
    <t>X4VW+MH Albacete</t>
  </si>
  <si>
    <t>C. Gaona, 9, 02001 Albacete</t>
  </si>
  <si>
    <t>molinadecoracion.com</t>
  </si>
  <si>
    <t>967 21 87 18</t>
  </si>
  <si>
    <t>molinadecoracionalbacete@gmail.com</t>
  </si>
  <si>
    <t>38.9941531</t>
  </si>
  <si>
    <t>-1.8535917</t>
  </si>
  <si>
    <t>https://goo.gl/maps/QGMmaW5WzEtwfZv58</t>
  </si>
  <si>
    <t>&lt;iframe src="https://www.google.com/maps/embed?pb=!1m18!1m12!1m3!1d24808.10508101498!2d-1.8605894069694768!3d38.99219658315134!2m3!1f0!2f0!3f0!3m2!1i1024!2i768!4f13.1!3m3!1m2!1s0xd665fbf814d3c05%3A0xbb62f44ba389ba34!2sMolina%20Decoraci%C3%B3n!5e0!3m2!1ses!2ses!4v1652446427873!5m2!1ses!2ses" width="600" height="450" style="border:0;" allowfullscreen="" loading="lazy" referrerpolicy="no-referrer-when-downgrade"&gt;&lt;/iframe&gt;</t>
  </si>
  <si>
    <t>https://lh5.googleusercontent.com/p/AF1QipM49kPCWTFQBLutuw7alSw7WIwcYIyh-ZSl3Zwh=w408-h272-k-no</t>
  </si>
  <si>
    <t>Madereco S.L.</t>
  </si>
  <si>
    <t>242P+XR Albacete</t>
  </si>
  <si>
    <t>C. Fernán Pérez de Oliva, 12, 02005 Albacete</t>
  </si>
  <si>
    <t>967 21 87 70</t>
  </si>
  <si>
    <t>39.0024961</t>
  </si>
  <si>
    <t>-1.8629999</t>
  </si>
  <si>
    <t>https://goo.gl/maps/PCibF7gYLEHfCZCQ9</t>
  </si>
  <si>
    <t>&lt;iframe src="https://www.google.com/maps/embed?pb=!1m18!1m12!1m3!1d24808.10508101498!2d-1.8605894069694768!3d38.99219658315134!2m3!1f0!2f0!3f0!3m2!1i1024!2i768!4f13.1!3m3!1m2!1s0xd665fb04f4a2811%3A0xfb536895e7bef7cb!2sMadereco%20S.L.!5e0!3m2!1ses!2ses!4v1652446433171!5m2!1ses!2ses" width="600" height="450" style="border:0;" allowfullscreen="" loading="lazy" referrerpolicy="no-referrer-when-downgrade"&gt;&lt;/iframe&gt;</t>
  </si>
  <si>
    <t>https://streetviewpixels-pa.googleapis.com/v1/thumbnail?panoid=xCNGrQJEnvP44Px-TSlHKA&amp;cb_client=search.gws-prod.gps&amp;w=408&amp;h=240&amp;yaw=150.97293&amp;pitch=0&amp;thumbfov=100</t>
  </si>
  <si>
    <t>Tercero Martínez</t>
  </si>
  <si>
    <t>X4XP+74 Albacete</t>
  </si>
  <si>
    <t>C. Juan Sebastián Elcano, 53, 02005 Albacete</t>
  </si>
  <si>
    <t>38.9982061</t>
  </si>
  <si>
    <t>-1.8647354</t>
  </si>
  <si>
    <t>https://goo.gl/maps/1roEvxZX8m7nZ7bz5</t>
  </si>
  <si>
    <t>&lt;iframe src="https://www.google.com/maps/embed?pb=!1m18!1m12!1m3!1d24808.10508101498!2d-1.8605894069694768!3d38.99219658315134!2m3!1f0!2f0!3f0!3m2!1i1024!2i768!4f13.1!3m3!1m2!1s0xd665fb6c7fbc09d%3A0x1ed1263454a6b156!2sTercero%20Mart%C3%ADnez!5e0!3m2!1ses!2ses!4v1652446438451!5m2!1ses!2ses" width="600" height="450" style="border:0;" allowfullscreen="" loading="lazy" referrerpolicy="no-referrer-when-downgrade"&gt;&lt;/iframe&gt;</t>
  </si>
  <si>
    <t>https://streetviewpixels-pa.googleapis.com/v1/thumbnail?panoid=UNPAPjny_DrCWfEZu3EpFg&amp;cb_client=search.gws-prod.gps&amp;w=408&amp;h=240&amp;yaw=218.43819&amp;pitch=0&amp;thumbfov=100</t>
  </si>
  <si>
    <t>DUOMANCHA S.L</t>
  </si>
  <si>
    <t>viernes, De 8:00 a 19:00; sábado, De 8:00 a 13:30; domingo, Cerrado; lunes, De 8:00 a 19:00; martes, De 8:00 a 19:00; miércoles, De 8:00 a 19:00; jueves, De 8:00 a 19:00</t>
  </si>
  <si>
    <t>X4WM+7H Albacete</t>
  </si>
  <si>
    <t>02004 Albacete</t>
  </si>
  <si>
    <t>661 87 46 76</t>
  </si>
  <si>
    <t>38.9957474</t>
  </si>
  <si>
    <t>-1.8660403</t>
  </si>
  <si>
    <t>https://goo.gl/maps/suuNaGB1GZ9dGJA67</t>
  </si>
  <si>
    <t>&lt;iframe src="https://www.google.com/maps/embed?pb=!1m18!1m12!1m3!1d24808.10508101498!2d-1.8605894069694768!3d38.99219658315134!2m3!1f0!2f0!3f0!3m2!1i1024!2i768!4f13.1!3m3!1m2!1s0xd665f137e74753b%3A0xdf8053ac5eb05bdf!2sDUOMANCHA%20S.L!5e0!3m2!1ses!2ses!4v1652446444057!5m2!1ses!2ses" width="600" height="450" style="border:0;" allowfullscreen="" loading="lazy" referrerpolicy="no-referrer-when-downgrade"&gt;&lt;/iframe&gt;</t>
  </si>
  <si>
    <t>https://streetviewpixels-pa.googleapis.com/v1/thumbnail?panoid=PmVGAbA2LBm4ZBlCIEa5eQ&amp;cb_client=search.gws-prod.gps&amp;w=408&amp;h=240&amp;yaw=171.87332&amp;pitch=0&amp;thumbfov=100</t>
  </si>
  <si>
    <t>Cyp La Roda Albacete</t>
  </si>
  <si>
    <t>X4XR+WR Albacete</t>
  </si>
  <si>
    <t>Av. Ramón y Cajal, 31, 02005 Albacete</t>
  </si>
  <si>
    <t>967 66 44 23</t>
  </si>
  <si>
    <t>38.9997936</t>
  </si>
  <si>
    <t>-1.8578604</t>
  </si>
  <si>
    <t>https://goo.gl/maps/EuCL9FeJGz6TyAH87</t>
  </si>
  <si>
    <t>&lt;iframe src="https://www.google.com/maps/embed?pb=!1m18!1m12!1m3!1d24808.10508101498!2d-1.8605894069694768!3d38.99219658315134!2m3!1f0!2f0!3f0!3m2!1i1024!2i768!4f13.1!3m3!1m2!1s0xd665fbbc4fd67d5%3A0x19e08472000b2afd!2sCyp%20La%20Roda%20Albacete!5e0!3m2!1ses!2ses!4v1652446449403!5m2!1ses!2ses" width="600" height="450" style="border:0;" allowfullscreen="" loading="lazy" referrerpolicy="no-referrer-when-downgrade"&gt;&lt;/iframe&gt;</t>
  </si>
  <si>
    <t>https://streetviewpixels-pa.googleapis.com/v1/thumbnail?panoid=S864RHpTx5YjOniBiuv40w&amp;cb_client=search.gws-prod.gps&amp;w=408&amp;h=240&amp;yaw=234.42862&amp;pitch=0&amp;thumbfov=100</t>
  </si>
  <si>
    <t>PRDH</t>
  </si>
  <si>
    <t>C. Arquitecto Carrilero, 10, 02005 Albacete</t>
  </si>
  <si>
    <t>38.9998308</t>
  </si>
  <si>
    <t>-1.8626505</t>
  </si>
  <si>
    <t>https://goo.gl/maps/corgczzqwj76vUqc7</t>
  </si>
  <si>
    <t>&lt;iframe src="https://www.google.com/maps/embed?pb=!1m18!1m12!1m3!1d24808.10508101498!2d-1.8605894069694768!3d38.99219658315134!2m3!1f0!2f0!3f0!3m2!1i1024!2i768!4f13.1!3m3!1m2!1s0xd665fcadb777933%3A0x8bfb53c4878a1de7!2sPRDH!5e0!3m2!1ses!2ses!4v1652446454668!5m2!1ses!2ses" width="600" height="450" style="border:0;" allowfullscreen="" loading="lazy" referrerpolicy="no-referrer-when-downgrade"&gt;&lt;/iframe&gt;</t>
  </si>
  <si>
    <t>https://streetviewpixels-pa.googleapis.com/v1/thumbnail?panoid=OydyXypFGekEec2CAOB4XQ&amp;cb_client=search.gws-prod.gps&amp;w=408&amp;h=240&amp;yaw=357.90872&amp;pitch=0&amp;thumbfov=100</t>
  </si>
  <si>
    <t>Reforma Tu Casa S L</t>
  </si>
  <si>
    <t>X4QP+CP Albacete</t>
  </si>
  <si>
    <t>C. Torres Quevedo, 67, 02003 Albacete</t>
  </si>
  <si>
    <t>967 61 88 81</t>
  </si>
  <si>
    <t>38.9884041</t>
  </si>
  <si>
    <t>-1.8632786</t>
  </si>
  <si>
    <t>https://goo.gl/maps/HHuKK9v3tjgNT6Xu7</t>
  </si>
  <si>
    <t>&lt;iframe src="https://www.google.com/maps/embed?pb=!1m18!1m12!1m3!1d24808.10508101498!2d-1.8605894069694768!3d38.99219658315134!2m3!1f0!2f0!3f0!3m2!1i1024!2i768!4f13.1!3m3!1m2!1s0xd665fc8d33cc4a1%3A0x50dd243f223613b7!2sReforma%20Tu%20Casa%20S%20L!5e0!3m2!1ses!2ses!4v1652446460120!5m2!1ses!2ses" width="600" height="450" style="border:0;" allowfullscreen="" loading="lazy" referrerpolicy="no-referrer-when-downgrade"&gt;&lt;/iframe&gt;</t>
  </si>
  <si>
    <t>https://lh5.googleusercontent.com/p/AF1QipPgHW2NaurrY85QvzKrhU5wQ-7zgNilxkwRmq8=w408-h816-k-no</t>
  </si>
  <si>
    <t>Kynda</t>
  </si>
  <si>
    <t>X4VW+56 Albacete</t>
  </si>
  <si>
    <t>C. Teodoro Camino, 2, 02002 Albacete</t>
  </si>
  <si>
    <t>kyndagroup.com</t>
  </si>
  <si>
    <t>967 70 69 22</t>
  </si>
  <si>
    <t>38.9929006</t>
  </si>
  <si>
    <t>-1.8543887</t>
  </si>
  <si>
    <t>https://goo.gl/maps/TrTY2g58TMrg5zgv5</t>
  </si>
  <si>
    <t>&lt;iframe src="https://www.google.com/maps/embed?pb=!1m18!1m12!1m3!1d24808.10508101498!2d-1.8605894069694768!3d38.99219658315134!2m3!1f0!2f0!3f0!3m2!1i1024!2i768!4f13.1!3m3!1m2!1s0xd665fd32c647ba7%3A0xeb9e5bd42370e768!2sKynda!5e0!3m2!1ses!2ses!4v1652446465826!5m2!1ses!2ses" width="600" height="450" style="border:0;" allowfullscreen="" loading="lazy" referrerpolicy="no-referrer-when-downgrade"&gt;&lt;/iframe&gt;</t>
  </si>
  <si>
    <t>https://lh5.googleusercontent.com/p/AF1QipOufKeZxqlMnCXv_v3rmdXVTCEL7mUTXr5w5xAD=w408-h270-k-no</t>
  </si>
  <si>
    <t>pladur albacete</t>
  </si>
  <si>
    <t>X5W2+V5 Albacete</t>
  </si>
  <si>
    <t>C. Carmen Ibáñez, 5 c, 3ºdrch, 02001 Albacete</t>
  </si>
  <si>
    <t>pladuralbacete.com</t>
  </si>
  <si>
    <t>38.9971915</t>
  </si>
  <si>
    <t>-1.8495408</t>
  </si>
  <si>
    <t>https://g.page/multireformasabia?share</t>
  </si>
  <si>
    <t>&lt;iframe src="https://www.google.com/maps/embed?pb=!1m18!1m12!1m3!1d24808.10508101498!2d-1.8605894069694768!3d38.99219658315134!2m3!1f0!2f0!3f0!3m2!1i1024!2i768!4f13.1!3m3!1m2!1s0xd665f95b823d647%3A0x56ebfb3a31675b1d!2spladur%20albacete!5e0!3m2!1ses!2ses!4v1652446471559!5m2!1ses!2ses" width="600" height="450" style="border:0;" allowfullscreen="" loading="lazy" referrerpolicy="no-referrer-when-downgrade"&gt;&lt;/iframe&gt;</t>
  </si>
  <si>
    <t>https://streetviewpixels-pa.googleapis.com/v1/thumbnail?panoid=znGEcIz9-Im6NKwgk1cNlg&amp;cb_client=search.gws-prod.gps&amp;w=408&amp;h=240&amp;yaw=283.82208&amp;pitch=0&amp;thumbfov=100</t>
  </si>
  <si>
    <t>Reformas y contrusciones expres</t>
  </si>
  <si>
    <t>678 13 08 17</t>
  </si>
  <si>
    <t>38.9921992</t>
  </si>
  <si>
    <t>-1.8605894</t>
  </si>
  <si>
    <t>https://goo.gl/maps/eunahJ1hQFaDqkrHA</t>
  </si>
  <si>
    <t>&lt;iframe src="https://www.google.com/maps/embed?pb=!1m18!1m12!1m3!1d24808.10508101498!2d-1.8605894069694768!3d38.99219658315134!2m3!1f0!2f0!3f0!3m2!1i1024!2i768!4f13.1!3m3!1m2!1s0xd665f67e6b05db3%3A0x1b3cdc7901d0228b!2sReformas%20y%20contrusciones%20expres!5e0!3m2!1ses!2ses!4v1652446477170!5m2!1ses!2ses" width="600" height="450" style="border:0;" allowfullscreen="" loading="lazy" referrerpolicy="no-referrer-when-downgrade"&gt;&lt;/iframe&gt;</t>
  </si>
  <si>
    <t>https://lh5.googleusercontent.com/p/AF1QipMpx2nZxd-HgtePedEi2FKCfh46za4hGVD5EA9Q=w493-h240-k-no</t>
  </si>
  <si>
    <t>JOSÉ LUIS MORENO SÁNCHEZ</t>
  </si>
  <si>
    <t>X4VM+JP Albacete</t>
  </si>
  <si>
    <t>C. Cristóbal Pérez Pastor, 61, 1 - A, 02004 Albacete</t>
  </si>
  <si>
    <t>construccionesjlm.com</t>
  </si>
  <si>
    <t>687 50 31 23</t>
  </si>
  <si>
    <t>luisfedee11@gmail.com</t>
  </si>
  <si>
    <t>38.9941236</t>
  </si>
  <si>
    <t>-1.865714</t>
  </si>
  <si>
    <t>https://goo.gl/maps/En8C2VHx4d9NSYus8</t>
  </si>
  <si>
    <t>&lt;iframe src="https://www.google.com/maps/embed?pb=!1m18!1m12!1m3!1d24808.10508101498!2d-1.8605894069694768!3d38.99219658315134!2m3!1f0!2f0!3f0!3m2!1i1024!2i768!4f13.1!3m3!1m2!1s0xd665fb6063ec79f%3A0xa286017c15b455df!2sJOS%C3%89%20LUIS%20MORENO%20S%C3%81NCHEZ!5e0!3m2!1ses!2ses!4v1652446482637!5m2!1ses!2ses" width="600" height="450" style="border:0;" allowfullscreen="" loading="lazy" referrerpolicy="no-referrer-when-downgrade"&gt;&lt;/iframe&gt;</t>
  </si>
  <si>
    <t>https://streetviewpixels-pa.googleapis.com/v1/thumbnail?panoid=erKZDi_niAn9JLI0Hl0Z7A&amp;cb_client=search.gws-prod.gps&amp;w=408&amp;h=240&amp;yaw=176.63306&amp;pitch=0&amp;thumbfov=100</t>
  </si>
  <si>
    <t>Construcciones Román</t>
  </si>
  <si>
    <t>X5W2+H4 Albacete</t>
  </si>
  <si>
    <t>C. Pintor Zuloaga, 2 9, C, 02001 Albacete</t>
  </si>
  <si>
    <t>967 21 31 35</t>
  </si>
  <si>
    <t>38.9964798</t>
  </si>
  <si>
    <t>-1.8497504</t>
  </si>
  <si>
    <t>https://goo.gl/maps/VyQfrqHspzGzEEQt5</t>
  </si>
  <si>
    <t>&lt;iframe src="https://www.google.com/maps/embed?pb=!1m18!1m12!1m3!1d24808.10508101498!2d-1.8605894069694768!3d38.99219658315134!2m3!1f0!2f0!3f0!3m2!1i1024!2i768!4f13.1!3m3!1m2!1s0xd665fac7aa7520d%3A0x4669b385fd6710da!2sConstrucciones%20Rom%C3%A1n!5e0!3m2!1ses!2ses!4v1652446487995!5m2!1ses!2ses" width="600" height="450" style="border:0;" allowfullscreen="" loading="lazy" referrerpolicy="no-referrer-when-downgrade"&gt;&lt;/iframe&gt;</t>
  </si>
  <si>
    <t>https://streetviewpixels-pa.googleapis.com/v1/thumbnail?panoid=vXYb0ubAW1ZHqaRdTvebUw&amp;cb_client=search.gws-prod.gps&amp;w=408&amp;h=240&amp;yaw=272.1593&amp;pitch=0&amp;thumbfov=100</t>
  </si>
  <si>
    <t>Reformas Juan Carlos</t>
  </si>
  <si>
    <t>viernes, De 8:00 a 20:30; sábado, De 8:00 a 14:00; domingo, De 8:00 a 14:00; lunes, De 8:00 a 20:30; martes, De 8:00 a 20:30; miércoles, De 8:00 a 20:30; jueves, De 8:00 a 20:30</t>
  </si>
  <si>
    <t>reformasjuancarlos.com</t>
  </si>
  <si>
    <t>679 21 99 60</t>
  </si>
  <si>
    <t>https://g.page/reformas-juan-carlos-albacete?share</t>
  </si>
  <si>
    <t>&lt;iframe src="https://www.google.com/maps/embed?pb=!1m18!1m12!1m3!1d24808.10508101498!2d-1.8605894069694768!3d38.99219658315134!2m3!1f0!2f0!3f0!3m2!1i1024!2i768!4f13.1!3m3!1m2!1s0xd665fd42c1d8681%3A0x926d8f6eb11a5852!2sReformas%20Juan%20Carlos!5e0!3m2!1ses!2ses!4v1652446518965!5m2!1ses!2ses" width="600" height="450" style="border:0;" allowfullscreen="" loading="lazy" referrerpolicy="no-referrer-when-downgrade"&gt;&lt;/iframe&gt;</t>
  </si>
  <si>
    <t>https://lh5.googleusercontent.com/p/AF1QipP70XVUktFzpnJs902Dy7h7IULp7HmPRmGsclXw=w426-h240-k-no</t>
  </si>
  <si>
    <t>SERVIPRO REFORMAS</t>
  </si>
  <si>
    <t>242W+CR Albacete</t>
  </si>
  <si>
    <t>C. Palencia, 8, 02001 Albacete</t>
  </si>
  <si>
    <t>serviproreformas.com</t>
  </si>
  <si>
    <t>722 30 47 98</t>
  </si>
  <si>
    <t>info@serviproreformas.com</t>
  </si>
  <si>
    <t>39.0010093</t>
  </si>
  <si>
    <t>-1.852904</t>
  </si>
  <si>
    <t>https://goo.gl/maps/zdNqpD2WMJgoNqht8</t>
  </si>
  <si>
    <t>&lt;iframe src="https://www.google.com/maps/embed?pb=!1m18!1m12!1m3!1d24808.10508101498!2d-1.8605894069694768!3d38.99219658315134!2m3!1f0!2f0!3f0!3m2!1i1024!2i768!4f13.1!3m3!1m2!1s0xd665f1201f685b3%3A0xfdd68a6ac11e16d5!2sSERVIPRO%20REFORMAS!5e0!3m2!1ses!2ses!4v1652446524667!5m2!1ses!2ses" width="600" height="450" style="border:0;" allowfullscreen="" loading="lazy" referrerpolicy="no-referrer-when-downgrade"&gt;&lt;/iframe&gt;</t>
  </si>
  <si>
    <t>https://streetviewpixels-pa.googleapis.com/v1/thumbnail?panoid=Zy1od_G1fJhUcO9QmKfvew&amp;cb_client=search.gws-prod.gps&amp;w=408&amp;h=240&amp;yaw=155.29636&amp;pitch=0&amp;thumbfov=100</t>
  </si>
  <si>
    <t>REFORMAS ELECTRICAS ALBACETE ELECTRICIDAD</t>
  </si>
  <si>
    <t>X4WR+G3 Albacete</t>
  </si>
  <si>
    <t>Pl. Periodista Antonio Andújar, 11, 02005 Albacete</t>
  </si>
  <si>
    <t>663 52 55 27</t>
  </si>
  <si>
    <t>38.996294</t>
  </si>
  <si>
    <t>-1.859794</t>
  </si>
  <si>
    <t>https://goo.gl/maps/FWDPjFQhoQEMvmZJ6</t>
  </si>
  <si>
    <t>&lt;iframe src="https://www.google.com/maps/embed?pb=!1m18!1m12!1m3!1d24808.10508101498!2d-1.8605894069694768!3d38.99219658315134!2m3!1f0!2f0!3f0!3m2!1i1024!2i768!4f13.1!3m3!1m2!1s0xd665fb852834e21%3A0x6ac5410d8526fb58!2sREFORMAS%20ELECTRICAS%20ALBACETE%20ELECTRICIDAD!5e0!3m2!1ses!2ses!4v1652446529904!5m2!1ses!2ses" width="600" height="450" style="border:0;" allowfullscreen="" loading="lazy" referrerpolicy="no-referrer-when-downgrade"&gt;&lt;/iframe&gt;</t>
  </si>
  <si>
    <t>https://streetviewpixels-pa.googleapis.com/v1/thumbnail?panoid=YIJ3wOu0-Gc8i9uJVVc-Ug&amp;cb_client=search.gws-prod.gps&amp;w=408&amp;h=240&amp;yaw=337.3147&amp;pitch=0&amp;thumbfov=100</t>
  </si>
  <si>
    <t>Multiservicios Adam</t>
  </si>
  <si>
    <t>X4VR+6G Albacete</t>
  </si>
  <si>
    <t>Calle Dr. Collado Piña, 4, 7º C, 02003 Albacete</t>
  </si>
  <si>
    <t>642 99 09 06</t>
  </si>
  <si>
    <t>38.9930766</t>
  </si>
  <si>
    <t>-1.8587086</t>
  </si>
  <si>
    <t>https://goo.gl/maps/NnUdEUDsxy1L5aNm9</t>
  </si>
  <si>
    <t>&lt;iframe src="https://www.google.com/maps/embed?pb=!1m18!1m12!1m3!1d24808.10508101498!2d-1.8605894069694768!3d38.99219658315134!2m3!1f0!2f0!3f0!3m2!1i1024!2i768!4f13.1!3m3!1m2!1s0xd665fd150e6dfd9%3A0x94de30e6563f626c!2sMultiservicios%20Adam!5e0!3m2!1ses!2ses!4v1652446535747!5m2!1ses!2ses" width="600" height="450" style="border:0;" allowfullscreen="" loading="lazy" referrerpolicy="no-referrer-when-downgrade"&gt;&lt;/iframe&gt;</t>
  </si>
  <si>
    <t>https://lh5.googleusercontent.com/p/AF1QipOqSGUwXROoMCytKIxdcT5eqql5y4oefEgXK2nr=w408-h406-k-no</t>
  </si>
  <si>
    <t>MELICA diseño de interiores</t>
  </si>
  <si>
    <t>X4VV+3P Albacete</t>
  </si>
  <si>
    <t>C. Del Tinte, 14, 7º, 02001 Albacete</t>
  </si>
  <si>
    <t>627 50 21 50</t>
  </si>
  <si>
    <t>38.9926509</t>
  </si>
  <si>
    <t>-1.8556581</t>
  </si>
  <si>
    <t>https://g.page/Mic-studio?share</t>
  </si>
  <si>
    <t>&lt;iframe src="https://www.google.com/maps/embed?pb=!1m18!1m12!1m3!1d24808.10508101498!2d-1.8605894069694768!3d38.99219658315134!2m3!1f0!2f0!3f0!3m2!1i1024!2i768!4f13.1!3m3!1m2!1s0xd665f7ed0b698b1%3A0x4eebb6f9610610fc!2sMELICA%20dise%C3%B1o%20de%20interiores!5e0!3m2!1ses!2ses!4v1652446541370!5m2!1ses!2ses" width="600" height="450" style="border:0;" allowfullscreen="" loading="lazy" referrerpolicy="no-referrer-when-downgrade"&gt;&lt;/iframe&gt;</t>
  </si>
  <si>
    <t>https://lh5.googleusercontent.com/p/AF1QipM8oHW3pM4y3pE_PubWrLB_tNlG9cCqD6zA7RU=w408-h408-k-no</t>
  </si>
  <si>
    <t>Multiservicios Carcelen</t>
  </si>
  <si>
    <t>X4QW+GG Albacete</t>
  </si>
  <si>
    <t>C. Tejares, 61, Bajo, 02001 Albacete</t>
  </si>
  <si>
    <t>967 13 01 35</t>
  </si>
  <si>
    <t>38.9887912</t>
  </si>
  <si>
    <t>-1.8536549</t>
  </si>
  <si>
    <t>https://goo.gl/maps/oz7AkMHnkD6ztMjG6</t>
  </si>
  <si>
    <t>&lt;iframe src="https://www.google.com/maps/embed?pb=!1m18!1m12!1m3!1d24808.10508101498!2d-1.8605894069694768!3d38.99219658315134!2m3!1f0!2f0!3f0!3m2!1i1024!2i768!4f13.1!3m3!1m2!1s0xd665ffe06c1b6f5%3A0x7fcea99ab27df539!2sMultiservicios%20Carcelen!5e0!3m2!1ses!2ses!4v1652446546636!5m2!1ses!2ses" width="600" height="450" style="border:0;" allowfullscreen="" loading="lazy" referrerpolicy="no-referrer-when-downgrade"&gt;&lt;/iframe&gt;</t>
  </si>
  <si>
    <t>https://streetviewpixels-pa.googleapis.com/v1/thumbnail?panoid=RJ2cUjdhx1Fj8mp_dChBng&amp;cb_client=search.gws-prod.gps&amp;w=408&amp;h=240&amp;yaw=94.66529&amp;pitch=0&amp;thumbfov=100</t>
  </si>
  <si>
    <t>Refor Roda</t>
  </si>
  <si>
    <t>X5X2+GG Albacete</t>
  </si>
  <si>
    <t>Av. Estación, 90, 02001 Albacete</t>
  </si>
  <si>
    <t>38.9988698</t>
  </si>
  <si>
    <t>-1.848675</t>
  </si>
  <si>
    <t>https://goo.gl/maps/WKqyaAuBztJFtZKz6</t>
  </si>
  <si>
    <t>&lt;iframe src="https://www.google.com/maps/embed?pb=!1m18!1m12!1m3!1d24808.10508101498!2d-1.8605894069694768!3d38.99219658315134!2m3!1f0!2f0!3f0!3m2!1i1024!2i768!4f13.1!3m3!1m2!1s0xd665f95d5234d0b%3A0x1ffdbe03ab1289ad!2sRefor%20Roda!5e0!3m2!1ses!2ses!4v1652446551873!5m2!1ses!2ses" width="600" height="450" style="border:0;" allowfullscreen="" loading="lazy" referrerpolicy="no-referrer-when-downgrade"&gt;&lt;/iframe&gt;</t>
  </si>
  <si>
    <t>https://streetviewpixels-pa.googleapis.com/v1/thumbnail?panoid=9IZFvDxhFz9Jmkdvue3vVg&amp;cb_client=search.gws-prod.gps&amp;w=408&amp;h=240&amp;yaw=145.35452&amp;pitch=0&amp;thumbfov=100</t>
  </si>
  <si>
    <t>Soluziones</t>
  </si>
  <si>
    <t>C. de la Feria, 46, 02005 Albacete</t>
  </si>
  <si>
    <t>soluzionesinmobiliarias.com</t>
  </si>
  <si>
    <t>info@soluzionesinmobiliarias.com</t>
  </si>
  <si>
    <t>38.9956921</t>
  </si>
  <si>
    <t>-1.8619122</t>
  </si>
  <si>
    <t>https://goo.gl/maps/BCDvfodK1cuRMuxv5</t>
  </si>
  <si>
    <t>&lt;iframe src="https://www.google.com/maps/embed?pb=!1m18!1m12!1m3!1d24808.10508101498!2d-1.8605894069694768!3d38.99219658315134!2m3!1f0!2f0!3f0!3m2!1i1024!2i768!4f13.1!3m3!1m2!1s0xd665fb7761b73d1%3A0xa791c327dd8e4b8!2sSoluziones!5e0!3m2!1ses!2ses!4v1652446557217!5m2!1ses!2ses" width="600" height="450" style="border:0;" allowfullscreen="" loading="lazy" referrerpolicy="no-referrer-when-downgrade"&gt;&lt;/iframe&gt;</t>
  </si>
  <si>
    <t>https://streetviewpixels-pa.googleapis.com/v1/thumbnail?panoid=XluPIzJ7ZHPK4-Dmr0j6Gg&amp;cb_client=search.gws-prod.gps&amp;w=408&amp;h=240&amp;yaw=328.35675&amp;pitch=0&amp;thumbfov=100</t>
  </si>
  <si>
    <t>Decorance S L</t>
  </si>
  <si>
    <t>X5J8+22 Albacete</t>
  </si>
  <si>
    <t>Carr. de Valencia, 02006 Albacete</t>
  </si>
  <si>
    <t>967 24 43 71</t>
  </si>
  <si>
    <t>38.9800352</t>
  </si>
  <si>
    <t>-1.8349831</t>
  </si>
  <si>
    <t>https://g.page/decorancefabrica?share</t>
  </si>
  <si>
    <t>&lt;iframe src="https://www.google.com/maps/embed?pb=!1m18!1m12!1m3!1d24812.367393211138!2d-1.8524925604491975!3d38.9800352!2m3!1f0!2f0!3f0!3m2!1i1024!2i768!4f13.1!3m3!1m2!1s0xd665febda687443%3A0x45d95c2f1bd5c11f!2sDecorance%20S%20L!5e0!3m2!1ses!2ses!4v1652446562576!5m2!1ses!2ses" width="600" height="450" style="border:0;" allowfullscreen="" loading="lazy" referrerpolicy="no-referrer-when-downgrade"&gt;&lt;/iframe&gt;</t>
  </si>
  <si>
    <t>https://lh5.googleusercontent.com/p/AF1QipPN-LDddDOsK3i2IVRy6yzzZeZn7pUgVLvSFZDX=w1105-h240-k-no</t>
  </si>
  <si>
    <t>CONSTRUMART</t>
  </si>
  <si>
    <t>X4QQ+G5 Albacete</t>
  </si>
  <si>
    <t>Calle Dr. Collado Piña, 75, 02003 Albacete</t>
  </si>
  <si>
    <t>616 98 85 29</t>
  </si>
  <si>
    <t>38.9888552</t>
  </si>
  <si>
    <t>-1.8620439</t>
  </si>
  <si>
    <t>https://goo.gl/maps/BWFgpy45rUFBv7Ai7</t>
  </si>
  <si>
    <t>&lt;iframe src="https://www.google.com/maps/embed?pb=!1m18!1m12!1m3!1d24812.367393211138!2d-1.8524925604491975!3d38.9800352!2m3!1f0!2f0!3f0!3m2!1i1024!2i768!4f13.1!3m3!1m2!1s0xd665fc8b6a063fb%3A0x98132269f0d664ee!2sCONSTRUMART!5e0!3m2!1ses!2ses!4v1652446568483!5m2!1ses!2ses" width="600" height="450" style="border:0;" allowfullscreen="" loading="lazy" referrerpolicy="no-referrer-when-downgrade"&gt;&lt;/iframe&gt;</t>
  </si>
  <si>
    <t>https://streetviewpixels-pa.googleapis.com/v1/thumbnail?panoid=A7x3j-Ms3qeFZSEoWPTmsA&amp;cb_client=search.gws-prod.gps&amp;w=408&amp;h=240&amp;yaw=154.15067&amp;pitch=0&amp;thumbfov=100</t>
  </si>
  <si>
    <t>C. San Martiño</t>
  </si>
  <si>
    <t>viernes, De 9:00 a 13:30; sábado, Cerrado; domingo, Cerrado; lunes, De 9:00 a 13:30, De 17:00 a 19:00; martes, De 9:00 a 13:30, De 17:00 a 19:00; miércoles, De 9:00 a 13:30, De 17:00 a 19:00; jueves, De 9:00 a 13:30, De 17:00 a 19:00</t>
  </si>
  <si>
    <t>X4RW+XM Albacete</t>
  </si>
  <si>
    <t>C. Del Tinte, 37, Entreplanta, 02002 Albacete</t>
  </si>
  <si>
    <t>san-martino.es</t>
  </si>
  <si>
    <t>601 04 53 46</t>
  </si>
  <si>
    <t>info@san-martino.es</t>
  </si>
  <si>
    <t>38.992496</t>
  </si>
  <si>
    <t>-1.8533293</t>
  </si>
  <si>
    <t>https://goo.gl/maps/74VeDo37EZR2pP5x8</t>
  </si>
  <si>
    <t>&lt;iframe src="https://www.google.com/maps/embed?pb=!1m18!1m12!1m3!1d24812.367393211138!2d-1.8524925604491975!3d38.9800352!2m3!1f0!2f0!3f0!3m2!1i1024!2i768!4f13.1!3m3!1m2!1s0xd665f5998af69b1%3A0xbb67afa39a574923!2sC.%20San%20Marti%C3%B1o!5e0!3m2!1ses!2ses!4v1652446574577!5m2!1ses!2ses" width="600" height="450" style="border:0;" allowfullscreen="" loading="lazy" referrerpolicy="no-referrer-when-downgrade"&gt;&lt;/iframe&gt;</t>
  </si>
  <si>
    <t>https://streetviewpixels-pa.googleapis.com/v1/thumbnail?panoid=47kMCQvkLGMLyPqXZ5E_cQ&amp;cb_client=search.gws-prod.gps&amp;w=408&amp;h=240&amp;yaw=26.336887&amp;pitch=0&amp;thumbfov=100</t>
  </si>
  <si>
    <t>JESCAL-AB</t>
  </si>
  <si>
    <t>243Q+CC Albacete</t>
  </si>
  <si>
    <t>C. Obispo Tagaste, Nº14, 02005 Albacete</t>
  </si>
  <si>
    <t>651 94 02 52</t>
  </si>
  <si>
    <t>39.0035551</t>
  </si>
  <si>
    <t>-1.8614773</t>
  </si>
  <si>
    <t>https://goo.gl/maps/ZGWHWnB22A6J5hfp6</t>
  </si>
  <si>
    <t>&lt;iframe src="https://www.google.com/maps/embed?pb=!1m18!1m12!1m3!1d24804.12370832756!2d-1.8789861604492342!3d39.00355349999999!2m3!1f0!2f0!3f0!3m2!1i1024!2i768!4f13.1!3m3!1m2!1s0xd665fdf9e7b01af%3A0xc55b0b997b97a315!2sJESCAL-AB!5e0!3m2!1ses!2ses!4v1652446580420!5m2!1ses!2ses" width="600" height="450" style="border:0;" allowfullscreen="" loading="lazy" referrerpolicy="no-referrer-when-downgrade"&gt;&lt;/iframe&gt;</t>
  </si>
  <si>
    <t>https://streetviewpixels-pa.googleapis.com/v1/thumbnail?panoid=9Fn4oTZ-WRN7cnHCk98hxg&amp;cb_client=search.gws-prod.gps&amp;w=408&amp;h=240&amp;yaw=21.584518&amp;pitch=0&amp;thumbfov=100</t>
  </si>
  <si>
    <t>Rehavi Construcciones</t>
  </si>
  <si>
    <t>X4VW+73 Albacete</t>
  </si>
  <si>
    <t>Calle Mayor, 36 3ra, planta, 02001 Albacete</t>
  </si>
  <si>
    <t>rehaviconstrucciones.com</t>
  </si>
  <si>
    <t>615 09 00 50</t>
  </si>
  <si>
    <t>38.9932228</t>
  </si>
  <si>
    <t>-1.8547755</t>
  </si>
  <si>
    <t>https://g.page/RehaviConstrucciones?share</t>
  </si>
  <si>
    <t>&lt;iframe src="https://www.google.com/maps/embed?pb=!1m18!1m12!1m3!1d24807.745362186328!2d-1.8722849604492304!3d38.99322279999999!2m3!1f0!2f0!3f0!3m2!1i1024!2i768!4f13.1!3m3!1m2!1s0xd665f11768e34d3%3A0xefab6251f98f94e8!2sRehavi%20Construcciones!5e0!3m2!1ses!2ses!4v1652446585996!5m2!1ses!2ses" width="600" height="450" style="border:0;" allowfullscreen="" loading="lazy" referrerpolicy="no-referrer-when-downgrade"&gt;&lt;/iframe&gt;</t>
  </si>
  <si>
    <t>https://lh5.googleusercontent.com/p/AF1QipPs9Ex_WW6LiYnUh_TXFJMuDMfxvB2qWOnVcMfX=w408-h272-k-no</t>
  </si>
  <si>
    <t>Construcciones Rotosa S L</t>
  </si>
  <si>
    <t>X4RP+CJ Albacete</t>
  </si>
  <si>
    <t>C. Antonio Machado, 63, 02004 Albacete</t>
  </si>
  <si>
    <t>38.9910658</t>
  </si>
  <si>
    <t>-1.8634729</t>
  </si>
  <si>
    <t>https://goo.gl/maps/wtoavny8B4Wtposx8</t>
  </si>
  <si>
    <t>&lt;iframe src="https://www.google.com/maps/embed?pb=!1m18!1m12!1m3!1d24807.745362186328!2d-1.8722849604492304!3d38.99322279999999!2m3!1f0!2f0!3f0!3m2!1i1024!2i768!4f13.1!3m3!1m2!1s0xd665fc9aa4a774b%3A0x4b22f8d0ab5bf0b6!2sConstrucciones%20Rotosa%20S%20L!5e0!3m2!1ses!2ses!4v1652446591733!5m2!1ses!2ses" width="600" height="450" style="border:0;" allowfullscreen="" loading="lazy" referrerpolicy="no-referrer-when-downgrade"&gt;&lt;/iframe&gt;</t>
  </si>
  <si>
    <t>https://lh5.googleusercontent.com/p/AF1QipNN0I8xNEtBezoy1oteJD7dH2YCBUISgI5ERH85=w408-h352-k-no</t>
  </si>
  <si>
    <t>Obras y Servicios Morysan</t>
  </si>
  <si>
    <t>X4MM+8G Albacete</t>
  </si>
  <si>
    <t>C. Demetrio Nalda, 3, 02006 Albacete</t>
  </si>
  <si>
    <t>38.9832798</t>
  </si>
  <si>
    <t>-1.8661777</t>
  </si>
  <si>
    <t>https://goo.gl/maps/jbtm88jY7uwPZ1X16</t>
  </si>
  <si>
    <t>&lt;iframe src="https://www.google.com/maps/embed?pb=!1m18!1m12!1m3!1d24811.233141293178!2d-1.8836782604492353!3d38.983271800000004!2m3!1f0!2f0!3f0!3m2!1i1024!2i768!4f13.1!3m3!1m2!1s0xd665fcdff0d7bbf%3A0xc6dca177b6acf2e!2sObras%20y%20Servicios%20Morysan!5e0!3m2!1ses!2ses!4v1652446597107!5m2!1ses!2ses" width="600" height="450" style="border:0;" allowfullscreen="" loading="lazy" referrerpolicy="no-referrer-when-downgrade"&gt;&lt;/iframe&gt;</t>
  </si>
  <si>
    <t>https://streetviewpixels-pa.googleapis.com/v1/thumbnail?panoid=WwaeXroy2XWJJaYC-4jXVg&amp;cb_client=search.gws-prod.gps&amp;w=408&amp;h=240&amp;yaw=149.90561&amp;pitch=0&amp;thumbfov=100</t>
  </si>
  <si>
    <t>Rotacort - Joaquin Montoya</t>
  </si>
  <si>
    <t>viernes, De 7:45 a 18:34; sábado, Cerrado; domingo, Cerrado; lunes, De 7:45 a 18:34; martes, De 7:45 a 18:34; miércoles, De 7:45 a 18:34; jueves, De 7:45 a 18:34</t>
  </si>
  <si>
    <t>242M+JF Albacete</t>
  </si>
  <si>
    <t>C. Granada, 54, 02005 Albacete, Alicante</t>
  </si>
  <si>
    <t>626 27 42 95</t>
  </si>
  <si>
    <t>39.0015734</t>
  </si>
  <si>
    <t>-1.8662558</t>
  </si>
  <si>
    <t>https://goo.gl/maps/PLyaPtx7vNuYfmo9A</t>
  </si>
  <si>
    <t>&lt;iframe src="https://www.google.com/maps/embed?pb=!1m18!1m12!1m3!1d24804.817938357966!2d-1.8837652604491975!3d39.00157339999999!2m3!1f0!2f0!3f0!3m2!1i1024!2i768!4f13.1!3m3!1m2!1s0xd665fb22c769b6f%3A0xf0d12e20a1534b!2sRotacort%20-%20Joaquin%20Montoya!5e0!3m2!1ses!2ses!4v1652446602529!5m2!1ses!2ses" width="600" height="450" style="border:0;" allowfullscreen="" loading="lazy" referrerpolicy="no-referrer-when-downgrade"&gt;&lt;/iframe&gt;</t>
  </si>
  <si>
    <t>https://streetviewpixels-pa.googleapis.com/v1/thumbnail?panoid=wkgX-KNa22j21Edtjl0Xig&amp;cb_client=search.gws-prod.gps&amp;w=408&amp;h=240&amp;yaw=119.21504&amp;pitch=0&amp;thumbfov=100</t>
  </si>
  <si>
    <t>Carpintería Carpitec Albacete</t>
  </si>
  <si>
    <t>viernes, De 8:00 a 21:00; sábado, De 8:00 a 15:00; domingo, Cerrado; lunes, De 8:00 a 21:00; martes, De 8:00 a 21:00; miércoles, De 8:00 a 21:00; jueves, De 8:00 a 21:00</t>
  </si>
  <si>
    <t>X4VQ+PG Albacete</t>
  </si>
  <si>
    <t>C. Blasco Ibáñez, 8, 2º izquierda, 02004 Albacete</t>
  </si>
  <si>
    <t>967 04 51 15</t>
  </si>
  <si>
    <t>38.994288</t>
  </si>
  <si>
    <t>-1.861167</t>
  </si>
  <si>
    <t>https://goo.gl/maps/GoyC2HtLMjXxzMry5</t>
  </si>
  <si>
    <t>&lt;iframe src="https://www.google.com/maps/embed?pb=!1m18!1m12!1m3!1d24804.817938357966!2d-1.8837652604491975!3d39.00157339999999!2m3!1f0!2f0!3f0!3m2!1i1024!2i768!4f13.1!3m3!1m2!1s0xd665fb7f86901bb%3A0x7741580439720885!2sCarpinter%C3%ADa%20Carpitec%20Albacete!5e0!3m2!1ses!2ses!4v1652446608121!5m2!1ses!2ses" width="600" height="450" style="border:0;" allowfullscreen="" loading="lazy" referrerpolicy="no-referrer-when-downgrade"&gt;&lt;/iframe&gt;</t>
  </si>
  <si>
    <t>https://lh5.googleusercontent.com/p/AF1QipPiEkvTDIuil-NqWTZc-IKu_xQ0cbzzFPj82H8J=w620-h240-k-no</t>
  </si>
  <si>
    <t>REGEAN ALBACETE, S.L.U.</t>
  </si>
  <si>
    <t>viernes, De 0:00 a 23:30; sábado, De 0:00 a 23:30; domingo, De 0:00 a 23:30; lunes, De 0:00 a 23:30; martes, De 0:00 a 23:30; miércoles, De 0:00 a 23:30; jueves, De 0:00 a 23:30</t>
  </si>
  <si>
    <t>665 08 88 49</t>
  </si>
  <si>
    <t>https://goo.gl/maps/Ws6DAMgoknT6hCcb7</t>
  </si>
  <si>
    <t>&lt;iframe src="https://www.google.com/maps/embed?pb=!1m18!1m12!1m3!1d24808.10416374356!2d-1.878098860449194!3d38.99219920000001!2m3!1f0!2f0!3f0!3m2!1i1024!2i768!4f13.1!3m3!1m2!1s0xd665fccef224c89%3A0x131e985ece9ac7ea!2sREGEAN%20ALBACETE%2C%20S.L.U.!5e0!3m2!1ses!2ses!4v1652446613827!5m2!1ses!2ses" width="600" height="450" style="border:0;" allowfullscreen="" loading="lazy" referrerpolicy="no-referrer-when-downgrade"&gt;&lt;/iframe&gt;</t>
  </si>
  <si>
    <t>https://lh5.googleusercontent.com/p/AF1QipPzejbkSSmuUUo80X_f2HpqRFP6ueWNxqjlTHsg=w508-h240-k-no</t>
  </si>
  <si>
    <t>Reformas Rvr</t>
  </si>
  <si>
    <t>reformas-rvr.ueniweb.com</t>
  </si>
  <si>
    <t>663 65 03 03</t>
  </si>
  <si>
    <t>decai_23@hotmail.com</t>
  </si>
  <si>
    <t>https://goo.gl/maps/P7r6NenTBj1MsLdh8</t>
  </si>
  <si>
    <t>&lt;iframe src="https://www.google.com/maps/embed?pb=!1m18!1m12!1m3!1d24808.10416374356!2d-1.878098860449194!3d38.99219920000001!2m3!1f0!2f0!3f0!3m2!1i1024!2i768!4f13.1!3m3!1m2!1s0xd665f671ad72683%3A0x86acda8c1cf29d71!2sReformas%20Rvr!5e0!3m2!1ses!2ses!4v1652446619233!5m2!1ses!2ses" width="600" height="450" style="border:0;" allowfullscreen="" loading="lazy" referrerpolicy="no-referrer-when-downgrade"&gt;&lt;/iframe&gt;</t>
  </si>
  <si>
    <t>Díaz Romero Arquitectos, S.L.P.</t>
  </si>
  <si>
    <t>X4RX+J8 Albacete</t>
  </si>
  <si>
    <t>C. Parra, 31, 02002 Albacete</t>
  </si>
  <si>
    <t>967 67 26 26</t>
  </si>
  <si>
    <t>38.991601</t>
  </si>
  <si>
    <t>-1.8517088</t>
  </si>
  <si>
    <t>https://goo.gl/maps/Y3mbevE4EeLvrAZ28</t>
  </si>
  <si>
    <t>&lt;iframe src="https://www.google.com/maps/embed?pb=!1m18!1m12!1m3!1d24808.10416374356!2d-1.878098860449194!3d38.99219920000001!2m3!1f0!2f0!3f0!3m2!1i1024!2i768!4f13.1!3m3!1m2!1s0xd665fc02c34d939%3A0xa0ef0dec5dedfaba!2sD%C3%ADaz%20Romero%20Arquitectos%2C%20S.L.P.!5e0!3m2!1ses!2ses!4v1652446625186!5m2!1ses!2ses" width="600" height="450" style="border:0;" allowfullscreen="" loading="lazy" referrerpolicy="no-referrer-when-downgrade"&gt;&lt;/iframe&gt;</t>
  </si>
  <si>
    <t>https://lh5.googleusercontent.com/p/AF1QipMUhAgjIQ_0uwy0BJdcjoez9yOGGLQyRAZpIp_m=w408-h295-k-no</t>
  </si>
  <si>
    <t>REFORMAS INTECOM - INTERIORES Y COMUNIDADES</t>
  </si>
  <si>
    <t>X4RP+5R Albacete</t>
  </si>
  <si>
    <t>C. Pedro Coca, 36, 02003 Albacete</t>
  </si>
  <si>
    <t>967 60 25 03</t>
  </si>
  <si>
    <t>38.9904007</t>
  </si>
  <si>
    <t>-1.8629886</t>
  </si>
  <si>
    <t>https://goo.gl/maps/MpyfcHHKGpED9wGn6</t>
  </si>
  <si>
    <t>&lt;iframe src="https://www.google.com/maps/embed?pb=!1m18!1m12!1m3!1d24808.10508101498!2d-1.8605894069695024!3d38.99219658315134!2m3!1f0!2f0!3f0!3m2!1i1024!2i768!4f13.1!3m3!1m2!1s0xd665fc866b28727%3A0xa89b88a56dd112ae!2sREFORMAS%20INTECOM%20-%20INTERIORES%20Y%20COMUNIDADES!5e0!3m2!1ses!2ses!4v1652446652668!5m2!1ses!2ses" width="600" height="450" style="border:0;" allowfullscreen="" loading="lazy" referrerpolicy="no-referrer-when-downgrade"&gt;&lt;/iframe&gt;</t>
  </si>
  <si>
    <t>https://streetviewpixels-pa.googleapis.com/v1/thumbnail?panoid=rdIOY937YnvCUP5R7TZ47g&amp;cb_client=search.gws-prod.gps&amp;w=408&amp;h=240&amp;yaw=123.11882&amp;pitch=0&amp;thumbfov=100</t>
  </si>
  <si>
    <t>Reformas Selectas 2013</t>
  </si>
  <si>
    <t>X4WW+C8 Albacete</t>
  </si>
  <si>
    <t>Cjón. Teatro Circo, 1, 02001 Albacete</t>
  </si>
  <si>
    <t>reformasselectas2013.es</t>
  </si>
  <si>
    <t>695 22 36 29</t>
  </si>
  <si>
    <t>38.9960531</t>
  </si>
  <si>
    <t>-1.8542145</t>
  </si>
  <si>
    <t>https://goo.gl/maps/uirchhMDupwziuJC9</t>
  </si>
  <si>
    <t>&lt;iframe src="https://www.google.com/maps/embed?pb=!1m18!1m12!1m3!1d24808.10508101498!2d-1.8605894069695024!3d38.99219658315134!2m3!1f0!2f0!3f0!3m2!1i1024!2i768!4f13.1!3m3!1m2!1s0xd665fbf045d9665%3A0xb38aecac66391106!2sReformas%20Selectas%202013!5e0!3m2!1ses!2ses!4v1652446660420!5m2!1ses!2ses" width="600" height="450" style="border:0;" allowfullscreen="" loading="lazy" referrerpolicy="no-referrer-when-downgrade"&gt;&lt;/iframe&gt;</t>
  </si>
  <si>
    <t>https://streetviewpixels-pa.googleapis.com/v1/thumbnail?panoid=wxfuyTTR1b9zXym80zvekQ&amp;cb_client=search.gws-prod.gps&amp;w=408&amp;h=240&amp;yaw=240.4233&amp;pitch=0&amp;thumbfov=100</t>
  </si>
  <si>
    <t>Grupo Dim</t>
  </si>
  <si>
    <t>X4WW+23 Albacete</t>
  </si>
  <si>
    <t>Pl. del Altozano, 9, 02001 Albacete</t>
  </si>
  <si>
    <t>grupodim.es</t>
  </si>
  <si>
    <t>967 24 24 94</t>
  </si>
  <si>
    <t>info@grupodim.es</t>
  </si>
  <si>
    <t>38.9951114</t>
  </si>
  <si>
    <t>-1.8548114</t>
  </si>
  <si>
    <t>https://goo.gl/maps/uyeFZAUu1vhJFWki6</t>
  </si>
  <si>
    <t>&lt;iframe src="https://www.google.com/maps/embed?pb=!1m18!1m12!1m3!1d24808.10508101498!2d-1.8605894069695024!3d38.99219658315134!2m3!1f0!2f0!3f0!3m2!1i1024!2i768!4f13.1!3m3!1m2!1s0xd665fbf3930e8f9%3A0xe14d4402a8cc2c46!2sGrupo%20Dim!5e0!3m2!1ses!2ses!4v1652446665996!5m2!1ses!2ses" width="600" height="450" style="border:0;" allowfullscreen="" loading="lazy" referrerpolicy="no-referrer-when-downgrade"&gt;&lt;/iframe&gt;</t>
  </si>
  <si>
    <t>https://streetviewpixels-pa.googleapis.com/v1/thumbnail?panoid=b4P3vWJ6du9Qkg63rpVThg&amp;cb_client=search.gws-prod.gps&amp;w=408&amp;h=240&amp;yaw=302.70682&amp;pitch=0&amp;thumbfov=100</t>
  </si>
  <si>
    <t>tasacionesyobras.es</t>
  </si>
  <si>
    <t>viernes, De 8:30 a 19:00; sábado, De 9:00 a 13:00; domingo, Cerrado; lunes, De 8:30 a 19:00; martes, De 8:30 a 19:00; miércoles, De 8:30 a 19:00; jueves, De 8:30 a 19:00</t>
  </si>
  <si>
    <t>242J+CC Albacete</t>
  </si>
  <si>
    <t>C. la Roda, 28, 02005 Albacete</t>
  </si>
  <si>
    <t>696 60 33 25</t>
  </si>
  <si>
    <t>contacto@tasacionesyobras.es</t>
  </si>
  <si>
    <t>39.0010347</t>
  </si>
  <si>
    <t>-1.8689088</t>
  </si>
  <si>
    <t>https://goo.gl/maps/TqgwqVvKtAccPTuP8</t>
  </si>
  <si>
    <t>&lt;iframe src="https://www.google.com/maps/embed?pb=!1m18!1m12!1m3!1d24808.10508101498!2d-1.8605894069695024!3d38.99219658315134!2m3!1f0!2f0!3f0!3m2!1i1024!2i768!4f13.1!3m3!1m2!1s0xd665f7837caf7a7%3A0xd554deddc83cd58!2stasacionesyobras.es!5e0!3m2!1ses!2ses!4v1652446671795!5m2!1ses!2ses" width="600" height="450" style="border:0;" allowfullscreen="" loading="lazy" referrerpolicy="no-referrer-when-downgrade"&gt;&lt;/iframe&gt;</t>
  </si>
  <si>
    <t>https://lh5.googleusercontent.com/p/AF1QipNQa3U4hJi5qush6B7oKe3vZ-fjFyDi2nMUDos=w408-h305-k-no</t>
  </si>
  <si>
    <t>Inmobiliaria y Reformas Albacete</t>
  </si>
  <si>
    <t>inmobiliariayreformasalbacete.es</t>
  </si>
  <si>
    <t>615 07 26 80</t>
  </si>
  <si>
    <t>info@inmobiliariayreformasalbacete.es</t>
  </si>
  <si>
    <t>https://g.page/inmobiliaria-y-reformas-albacete?share</t>
  </si>
  <si>
    <t>&lt;iframe src="https://www.google.com/maps/embed?pb=!1m18!1m12!1m3!1d24808.10508101498!2d-1.8605894069695024!3d38.99219658315134!2m3!1f0!2f0!3f0!3m2!1i1024!2i768!4f13.1!3m3!1m2!1s0xd665fcd95a9ac9f%3A0x466c4d6bd013ce77!2sInmobiliaria%20y%20Reformas%20Albacete!5e0!3m2!1ses!2ses!4v1652446677248!5m2!1ses!2ses" width="600" height="450" style="border:0;" allowfullscreen="" loading="lazy" referrerpolicy="no-referrer-when-downgrade"&gt;&lt;/iframe&gt;</t>
  </si>
  <si>
    <t>https://lh5.googleusercontent.com/p/AF1QipNs-OyxC3xhqlDjvLTa917l9hzU-7P44xv9ctil=w428-h240-k-no</t>
  </si>
  <si>
    <t>Reformas Jg</t>
  </si>
  <si>
    <t>X4RX+2J Albacete</t>
  </si>
  <si>
    <t>C. Oro, 3, 02002 Albacete</t>
  </si>
  <si>
    <t>674 82 30 46</t>
  </si>
  <si>
    <t>38.9900306</t>
  </si>
  <si>
    <t>-1.8508923</t>
  </si>
  <si>
    <t>https://goo.gl/maps/H4gtWcMCAFtiGhax8</t>
  </si>
  <si>
    <t>&lt;iframe src="https://www.google.com/maps/embed?pb=!1m18!1m12!1m3!1d24808.10508101498!2d-1.8605894069695024!3d38.99219658315134!2m3!1f0!2f0!3f0!3m2!1i1024!2i768!4f13.1!3m3!1m2!1s0xd665fea43d7bbc7%3A0xdbbc051d384802fb!2sReformas%20Jg!5e0!3m2!1ses!2ses!4v1652446682965!5m2!1ses!2ses" width="600" height="450" style="border:0;" allowfullscreen="" loading="lazy" referrerpolicy="no-referrer-when-downgrade"&gt;&lt;/iframe&gt;</t>
  </si>
  <si>
    <t>https://streetviewpixels-pa.googleapis.com/v1/thumbnail?panoid=p-51MuR59UKOedieDwto7g&amp;cb_client=search.gws-prod.gps&amp;w=408&amp;h=240&amp;yaw=295.64682&amp;pitch=0&amp;thumbfov=100</t>
  </si>
  <si>
    <t>Consuelo Valera Inmobiliaria &amp;amp; Reformas</t>
  </si>
  <si>
    <t>242Q+9G Albacete</t>
  </si>
  <si>
    <t>02005 Albacete</t>
  </si>
  <si>
    <t>967 67 27 07</t>
  </si>
  <si>
    <t>39.0009098</t>
  </si>
  <si>
    <t>-1.8611471</t>
  </si>
  <si>
    <t>https://goo.gl/maps/nykLw3TT3Q61812Q7</t>
  </si>
  <si>
    <t>&lt;iframe src="https://www.google.com/maps/embed?pb=!1m18!1m12!1m3!1d24808.10508101498!2d-1.8605894069695024!3d38.99219658315134!2m3!1f0!2f0!3f0!3m2!1i1024!2i768!4f13.1!3m3!1m2!1s0xd665fb09d4cd39d%3A0x424074aad86b3dff!2sConsuelo%20Valera%20Inmobiliaria%20%26%20Reformas!5e0!3m2!1ses!2ses!4v1652446688514!5m2!1ses!2ses" width="600" height="450" style="border:0;" allowfullscreen="" loading="lazy" referrerpolicy="no-referrer-when-downgrade"&gt;&lt;/iframe&gt;</t>
  </si>
  <si>
    <t>https://streetviewpixels-pa.googleapis.com/v1/thumbnail?panoid=m8uv2Ixb6bAG-DrhWejR1Q&amp;cb_client=search.gws-prod.gps&amp;w=408&amp;h=240&amp;yaw=1.0277457&amp;pitch=0&amp;thumbfov=100</t>
  </si>
  <si>
    <t>✍ 🇪🇸 Parquets Albacete - Colocación y Lijado de Tarima Flotante y Suelos de Madera.</t>
  </si>
  <si>
    <t>X4XJ+9V Albacete</t>
  </si>
  <si>
    <t>C. Orense, 4, 02005 Albacete</t>
  </si>
  <si>
    <t>parquetsalbacete.es</t>
  </si>
  <si>
    <t>600 32 61 67</t>
  </si>
  <si>
    <t>38.9984769</t>
  </si>
  <si>
    <t>-1.8678311</t>
  </si>
  <si>
    <t>https://goo.gl/maps/St3ZGRcXFuoAfeaG9</t>
  </si>
  <si>
    <t>&lt;iframe src="https://www.google.com/maps/embed?pb=!1m18!1m12!1m3!1d24808.10508101498!2d-1.8605894069695024!3d38.99219658315134!2m3!1f0!2f0!3f0!3m2!1i1024!2i768!4f13.1!3m3!1m2!1s0xd665f3d55b43aed%3A0x2ae82cbaee0ebd78!2s%E2%9C%8D%20%F0%9F%87%AA%F0%9F%87%B8%20Parquets%20Albacete%20-%20Colocaci%C3%B3n%20y%20Lijado%20de%20Tarima%20Flotante%20y%20Suelos%20de%20Madera.!5e0!3m2!1ses!2ses!4v1652446694090!5m2!1ses!2ses" width="600" height="450" style="border:0;" allowfullscreen="" loading="lazy" referrerpolicy="no-referrer-when-downgrade"&gt;&lt;/iframe&gt;</t>
  </si>
  <si>
    <t>https://streetviewpixels-pa.googleapis.com/v1/thumbnail?panoid=NQXvKhUpEd9aGP05UNlVGg&amp;cb_client=search.gws-prod.gps&amp;w=408&amp;h=240&amp;yaw=91.10427&amp;pitch=0&amp;thumbfov=100</t>
  </si>
  <si>
    <t>La Persiana Castellana</t>
  </si>
  <si>
    <t>viernes, De 9:00 a 14:00, De 16:30 a 19:00; sábado, Cerrado; domingo, Cerrado; lunes, De 9:00 a 14:00, De 16:30 a 20:00; martes, De 9:00 a 14:00, De 16:30 a 20:00; miércoles, De 9:00 a 14:00, De 16:30 a 20:00; jueves, De 9:00 a 14:00, De 16:30 a 20:00</t>
  </si>
  <si>
    <t>X4XR+66 Albacete</t>
  </si>
  <si>
    <t>C. Juan Sebastián Elcano, 9, BAJO, 02005 Albacete</t>
  </si>
  <si>
    <t>lapersianacastellana.es</t>
  </si>
  <si>
    <t>967 66 56 16</t>
  </si>
  <si>
    <t>lapersianacastellana@gmail.com</t>
  </si>
  <si>
    <t>38.9980625</t>
  </si>
  <si>
    <t>-1.8593984</t>
  </si>
  <si>
    <t>https://goo.gl/maps/wFsuSSSqwDdEBF3V8</t>
  </si>
  <si>
    <t>&lt;iframe src="https://www.google.com/maps/embed?pb=!1m18!1m12!1m3!1d24808.10508101498!2d-1.8605894069695024!3d38.99219658315134!2m3!1f0!2f0!3f0!3m2!1i1024!2i768!4f13.1!3m3!1m2!1s0xd665fb9ef752c21%3A0xd621680b8d7406d3!2sLa%20Persiana%20Castellana!5e0!3m2!1ses!2ses!4v1652446699914!5m2!1ses!2ses" width="600" height="450" style="border:0;" allowfullscreen="" loading="lazy" referrerpolicy="no-referrer-when-downgrade"&gt;&lt;/iframe&gt;</t>
  </si>
  <si>
    <t>https://lh5.googleusercontent.com/p/AF1QipOTysPJCYWw95NMlRGnSnFhsfkmn6PBX8THm9Ad=w426-h240-k-no</t>
  </si>
  <si>
    <t>Agustin Cano Romero</t>
  </si>
  <si>
    <t>X4WF+MC Albacete</t>
  </si>
  <si>
    <t>C. Córdoba, 20, 3º B, 02006 Albacete</t>
  </si>
  <si>
    <t>agustincanoromero.es</t>
  </si>
  <si>
    <t>967 66 86 18</t>
  </si>
  <si>
    <t>38.9966718</t>
  </si>
  <si>
    <t>-1.8763776</t>
  </si>
  <si>
    <t>https://goo.gl/maps/G1nq9aKPJXp1YHJT8</t>
  </si>
  <si>
    <t>&lt;iframe src="https://www.google.com/maps/embed?pb=!1m18!1m12!1m3!1d24808.10508101498!2d-1.8605894069695024!3d38.99219658315134!2m3!1f0!2f0!3f0!3m2!1i1024!2i768!4f13.1!3m3!1m2!1s0xd665ffc1efc2fb5%3A0xc5eafccde97ecbff!2sAgustin%20Cano%20Romero!5e0!3m2!1ses!2ses!4v1652446705858!5m2!1ses!2ses" width="600" height="450" style="border:0;" allowfullscreen="" loading="lazy" referrerpolicy="no-referrer-when-downgrade"&gt;&lt;/iframe&gt;</t>
  </si>
  <si>
    <t>https://streetviewpixels-pa.googleapis.com/v1/thumbnail?panoid=RR9QD1pXew5ARgzciRMh8w&amp;cb_client=search.gws-prod.gps&amp;w=408&amp;h=240&amp;yaw=236.37897&amp;pitch=0&amp;thumbfov=100</t>
  </si>
  <si>
    <t>Inmobiliaria Lopez y Delicado</t>
  </si>
  <si>
    <t>viernes, De 9:30 a 14:30, De 16:30 a 20:30; sábado, Cerrado; domingo, Cerrado; lunes, De 9:30 a 14:00, De 16:30 a 20:30; martes, De 9:30 a 14:00, De 16:30 a 20:30; miércoles, De 9:30 a 14:00, De 16:30 a 20:30; jueves, De 9:30 a 14:00, De 16:30 a 20:30</t>
  </si>
  <si>
    <t>X4RQ+QQ Albacete</t>
  </si>
  <si>
    <t>C. Octavio Cuartero, 43, Bajo, 02003 Albacete</t>
  </si>
  <si>
    <t>967 26 88 37</t>
  </si>
  <si>
    <t>38.9918851</t>
  </si>
  <si>
    <t>-1.8605897</t>
  </si>
  <si>
    <t>https://goo.gl/maps/c6FyqCwJ6A7XAtWp6</t>
  </si>
  <si>
    <t>&lt;iframe src="https://www.google.com/maps/embed?pb=!1m18!1m12!1m3!1d24808.10508101498!2d-1.8605894069695024!3d38.99219658315134!2m3!1f0!2f0!3f0!3m2!1i1024!2i768!4f13.1!3m3!1m2!1s0xd665f598774d317%3A0x499524fc5ec703df!2sInmobiliaria%20Lopez%20y%20Delicado!5e0!3m2!1ses!2ses!4v1652446711905!5m2!1ses!2ses" width="600" height="450" style="border:0;" allowfullscreen="" loading="lazy" referrerpolicy="no-referrer-when-downgrade"&gt;&lt;/iframe&gt;</t>
  </si>
  <si>
    <t>https://streetviewpixels-pa.googleapis.com/v1/thumbnail?panoid=Z6l_ongvrqYxz4J3D22Llw&amp;cb_client=search.gws-prod.gps&amp;w=408&amp;h=240&amp;yaw=176.74405&amp;pitch=0&amp;thumbfov=100</t>
  </si>
  <si>
    <t>Ebanite SL</t>
  </si>
  <si>
    <t>X4WV+W6 Albacete</t>
  </si>
  <si>
    <t>C. Pablo Medina, 32, 02005 Albacete</t>
  </si>
  <si>
    <t>ebanite.com</t>
  </si>
  <si>
    <t>967 52 02 19</t>
  </si>
  <si>
    <t>interiorismo@ebanite.com</t>
  </si>
  <si>
    <t>38.997374</t>
  </si>
  <si>
    <t>-1.856999</t>
  </si>
  <si>
    <t>https://goo.gl/maps/VqHMY6SimcqtD3Fm8</t>
  </si>
  <si>
    <t>&lt;iframe src="https://www.google.com/maps/embed?pb=!1m18!1m12!1m3!1d24808.10508101498!2d-1.8605894069695024!3d38.99219658315134!2m3!1f0!2f0!3f0!3m2!1i1024!2i768!4f13.1!3m3!1m2!1s0xd665efa9c051cb7%3A0x6d52bb3009d507d2!2sEbanite%20SL!5e0!3m2!1ses!2ses!4v1652446717827!5m2!1ses!2ses" width="600" height="450" style="border:0;" allowfullscreen="" loading="lazy" referrerpolicy="no-referrer-when-downgrade"&gt;&lt;/iframe&gt;</t>
  </si>
  <si>
    <t>https://lh5.googleusercontent.com/p/AF1QipN9i1MUDIg9ttizwy_y-sppSoZQugu1KlAlpl_w=w408-h272-k-no</t>
  </si>
  <si>
    <t>Fontanería Cerro</t>
  </si>
  <si>
    <t>X5W2+HF Albacete</t>
  </si>
  <si>
    <t>C. Melilla, 2, 02001 Albacete</t>
  </si>
  <si>
    <t>967 50 25 42</t>
  </si>
  <si>
    <t>38.9964547</t>
  </si>
  <si>
    <t>-1.8487616</t>
  </si>
  <si>
    <t>https://goo.gl/maps/5L5LcNU54kX5Kf2X7</t>
  </si>
  <si>
    <t>&lt;iframe src="https://www.google.com/maps/embed?pb=!1m18!1m12!1m3!1d24808.10508101498!2d-1.8605894069695024!3d38.99219658315134!2m3!1f0!2f0!3f0!3m2!1i1024!2i768!4f13.1!3m3!1m2!1s0xd665fb130050681%3A0xf70589fd9e6429b0!2sFontaner%C3%ADa%20Cerro!5e0!3m2!1ses!2ses!4v1652446723703!5m2!1ses!2ses" width="600" height="450" style="border:0;" allowfullscreen="" loading="lazy" referrerpolicy="no-referrer-when-downgrade"&gt;&lt;/iframe&gt;</t>
  </si>
  <si>
    <t>https://streetviewpixels-pa.googleapis.com/v1/thumbnail?panoid=As6FYH8gIdjLfb0xHGxYfg&amp;cb_client=search.gws-prod.gps&amp;w=408&amp;h=240&amp;yaw=172.2882&amp;pitch=0&amp;thumbfov=100</t>
  </si>
  <si>
    <t>Servicios Y Reparaciones del Hogar Antonio</t>
  </si>
  <si>
    <t>X4VH+X6 Albacete</t>
  </si>
  <si>
    <t>C. Benavente, 48, 02006 Albacete</t>
  </si>
  <si>
    <t>607 59 88 23</t>
  </si>
  <si>
    <t>38.994936</t>
  </si>
  <si>
    <t>-1.8719035</t>
  </si>
  <si>
    <t>https://goo.gl/maps/QXaLpKEWudqzYY3w5</t>
  </si>
  <si>
    <t>&lt;iframe src="https://www.google.com/maps/embed?pb=!1m18!1m12!1m3!1d24808.10508101498!2d-1.8605894069695024!3d38.99219658315134!2m3!1f0!2f0!3f0!3m2!1i1024!2i768!4f13.1!3m3!1m2!1s0xd665e4ac0eaf4ab%3A0x98478dedd690473!2sServicios%20Y%20Reparaciones%20del%20Hogar%20Antonio!5e0!3m2!1ses!2ses!4v1652446729403!5m2!1ses!2ses" width="600" height="450" style="border:0;" allowfullscreen="" loading="lazy" referrerpolicy="no-referrer-when-downgrade"&gt;&lt;/iframe&gt;</t>
  </si>
  <si>
    <t>https://lh5.googleusercontent.com/p/AF1QipOSOIKQxRvaag3uW5cKp6zz67Bhi1Iui-xM7yY=w408-h306-k-no</t>
  </si>
  <si>
    <t>Pinturas y decoración Francisco y Marcos, Aislamientos, Pintores</t>
  </si>
  <si>
    <t>X4VG+9W Albacete</t>
  </si>
  <si>
    <t>C. Vereda de Jaén, 8, 4, 02006 Albacete</t>
  </si>
  <si>
    <t>pintoresfranciscoymarcos.com</t>
  </si>
  <si>
    <t>687 43 69 86</t>
  </si>
  <si>
    <t>correo@pintoresfranciscoymarcos.com</t>
  </si>
  <si>
    <t>38.9934489</t>
  </si>
  <si>
    <t>-1.8726392</t>
  </si>
  <si>
    <t>https://goo.gl/maps/KtTEiU6UXz7tCcqh9</t>
  </si>
  <si>
    <t>&lt;iframe src="https://www.google.com/maps/embed?pb=!1m18!1m12!1m3!1d24808.10508101498!2d-1.8605894069695024!3d38.99219658315134!2m3!1f0!2f0!3f0!3m2!1i1024!2i768!4f13.1!3m3!1m2!1s0xd665e3562c5881d%3A0xcb74cc6aa1115e!2sPinturas%20y%20decoraci%C3%B3n%20Francisco%20y%20Marcos%2C%20Aislamientos%2C%20Pintores!5e0!3m2!1ses!2ses!4v1652446735186!5m2!1ses!2ses" width="600" height="450" style="border:0;" allowfullscreen="" loading="lazy" referrerpolicy="no-referrer-when-downgrade"&gt;&lt;/iframe&gt;</t>
  </si>
  <si>
    <t>https://lh5.googleusercontent.com/p/AF1QipOEwz11-jL5geY0IEcl2hwayzzS2Uxpa_4pHF4x=w408-h262-k-no</t>
  </si>
  <si>
    <t>Pinturas VERO</t>
  </si>
  <si>
    <t>viernes, De 8:30 a 13:45, De 17:00 a 20:30; sábado, De 9:00 a 13:45; domingo, Cerrado; lunes, De 8:30 a 13:45, De 17:00 a 20:30; martes, De 8:30 a 13:45, De 17:00 a 20:30; miércoles, De 8:30 a 13:45, De 17:00 a 20:30; jueves, De 8:30 a 13:45, De 17:00 a 20:30</t>
  </si>
  <si>
    <t>X4PQ+VM Albacete</t>
  </si>
  <si>
    <t>C. Arquitecto Vandelvira, 14, 02004 Albacete</t>
  </si>
  <si>
    <t>pinturasvero.com</t>
  </si>
  <si>
    <t>967 23 88 53</t>
  </si>
  <si>
    <t>enrique@pinturasvero.com</t>
  </si>
  <si>
    <t>38.9871763</t>
  </si>
  <si>
    <t>-1.8608418</t>
  </si>
  <si>
    <t>https://g.page/veroarquitectovandelvira14?share</t>
  </si>
  <si>
    <t>&lt;iframe src="https://www.google.com/maps/embed?pb=!1m18!1m12!1m3!1d24808.10508101498!2d-1.8605894069695024!3d38.99219658315134!2m3!1f0!2f0!3f0!3m2!1i1024!2i768!4f13.1!3m3!1m2!1s0xd665fc58b5adaa1%3A0x9ebbabeb0a229c39!2sPinturas%20VERO!5e0!3m2!1ses!2ses!4v1652446741171!5m2!1ses!2ses" width="600" height="450" style="border:0;" allowfullscreen="" loading="lazy" referrerpolicy="no-referrer-when-downgrade"&gt;&lt;/iframe&gt;</t>
  </si>
  <si>
    <t>https://lh5.googleusercontent.com/p/AF1QipNWNYtxoROadsDUmV3_CxTIKjFSdSDlkY2qfUZh=w426-h240-k-no</t>
  </si>
  <si>
    <t>Carpimaver Albacete</t>
  </si>
  <si>
    <t>viernes, De 10:00 a 14:00, De 16:30 a 20:30; sábado, Cerrado; domingo, Cerrado; lunes, De 10:00 a 14:00, De 16:30 a 20:30; martes, De 10:00 a 14:00, De 16:30 a 20:30; miércoles, De 10:00 a 14:00, De 16:30 a 20:30; jueves, De 10:00 a 14:00, De 16:30 a 20:30</t>
  </si>
  <si>
    <t>X4VX+GH Albacete</t>
  </si>
  <si>
    <t>C. Cruz, 7, 02001 Albacete</t>
  </si>
  <si>
    <t>637 65 12 95</t>
  </si>
  <si>
    <t>38.9938503</t>
  </si>
  <si>
    <t>-1.8511104</t>
  </si>
  <si>
    <t>https://goo.gl/maps/S9cdWTpJJUNEPEQS6</t>
  </si>
  <si>
    <t>&lt;iframe src="https://www.google.com/maps/embed?pb=!1m18!1m12!1m3!1d24809.864721456717!2d-1.8783512604492403!3d38.987176300000016!2m3!1f0!2f0!3f0!3m2!1i1024!2i768!4f13.1!3m3!1m2!1s0xd665f25718aa151%3A0x5a1d58517ca31cd3!2sCarpimaver%20Albacete!5e0!3m2!1ses!2ses!4v1652446746668!5m2!1ses!2ses" width="600" height="450" style="border:0;" allowfullscreen="" loading="lazy" referrerpolicy="no-referrer-when-downgrade"&gt;&lt;/iframe&gt;</t>
  </si>
  <si>
    <t>https://lh5.googleusercontent.com/p/AF1QipN2eUfl4khyXzpvUl7jzSOlbvNX6FjtTIqq6yD0=w408-h905-k-no</t>
  </si>
  <si>
    <t>Obras y Derivados S.A.</t>
  </si>
  <si>
    <t>X4RQ+WG Albacete</t>
  </si>
  <si>
    <t>C. Octavio Cuartero, Nº26, 1ºA, 02003 Albacete</t>
  </si>
  <si>
    <t>obrasyderivados.com</t>
  </si>
  <si>
    <t>967 23 98 59</t>
  </si>
  <si>
    <t>38.9922831</t>
  </si>
  <si>
    <t>-1.8612138</t>
  </si>
  <si>
    <t>https://goo.gl/maps/darD8KKAJLRLyPZD8</t>
  </si>
  <si>
    <t>&lt;iframe src="https://www.google.com/maps/embed?pb=!1m18!1m12!1m3!1d24809.864721456717!2d-1.8783512604492403!3d38.987176300000016!2m3!1f0!2f0!3f0!3m2!1i1024!2i768!4f13.1!3m3!1m2!1s0xd665fc7c572ee7d%3A0x977cc4a78ec727c1!2sObras%20y%20Derivados%20S.A.!5e0!3m2!1ses!2ses!4v1652446752467!5m2!1ses!2ses" width="600" height="450" style="border:0;" allowfullscreen="" loading="lazy" referrerpolicy="no-referrer-when-downgrade"&gt;&lt;/iframe&gt;</t>
  </si>
  <si>
    <t>https://lh5.googleusercontent.com/p/AF1QipPw29HzWnbPCKEDuOV_WuczJoiUNT4DGhVbWzb5=w408-h544-k-no</t>
  </si>
  <si>
    <t>MGM Azulejos y Parquets</t>
  </si>
  <si>
    <t>X4PQ+QW Albacete</t>
  </si>
  <si>
    <t>C. Arquitecto Vandelvira, 8, 02003 Albacete</t>
  </si>
  <si>
    <t>967 22 73 25</t>
  </si>
  <si>
    <t>38.9869819</t>
  </si>
  <si>
    <t>-1.860125</t>
  </si>
  <si>
    <t>https://goo.gl/maps/PdtGqpaVHcKLyP8XA</t>
  </si>
  <si>
    <t>&lt;iframe src="https://www.google.com/maps/embed?pb=!1m18!1m12!1m3!1d24809.864721456717!2d-1.8783512604492403!3d38.987176300000016!2m3!1f0!2f0!3f0!3m2!1i1024!2i768!4f13.1!3m3!1m2!1s0xd665fc59448ca21%3A0xbaf202381a44a388!2sMGM%20Azulejos%20y%20Parquets!5e0!3m2!1ses!2ses!4v1652446758514!5m2!1ses!2ses" width="600" height="450" style="border:0;" allowfullscreen="" loading="lazy" referrerpolicy="no-referrer-when-downgrade"&gt;&lt;/iframe&gt;</t>
  </si>
  <si>
    <t>https://lh5.googleusercontent.com/p/AF1QipOMe-KEGQgwhncJSiJWnoa8i6ZQVCNWF_vEvBGC=w426-h240-k-no</t>
  </si>
  <si>
    <t>Camporroso</t>
  </si>
  <si>
    <t>X4WW+XM Albacete</t>
  </si>
  <si>
    <t>Calle San Antonio, 30, bajo, 02001 Albacete</t>
  </si>
  <si>
    <t>967 19 11 22</t>
  </si>
  <si>
    <t>38.9974968</t>
  </si>
  <si>
    <t>-1.8533932</t>
  </si>
  <si>
    <t>https://goo.gl/maps/xmR8zBJQEXKt77sDA</t>
  </si>
  <si>
    <t>&lt;iframe src="https://www.google.com/maps/embed?pb=!1m18!1m12!1m3!1d24809.864721456717!2d-1.8783512604492403!3d38.987176300000016!2m3!1f0!2f0!3f0!3m2!1i1024!2i768!4f13.1!3m3!1m2!1s0xd665fbe5c7cd117%3A0x521df5b3e312b80a!2sCamporroso!5e0!3m2!1ses!2ses!4v1652446764358!5m2!1ses!2ses" width="600" height="450" style="border:0;" allowfullscreen="" loading="lazy" referrerpolicy="no-referrer-when-downgrade"&gt;&lt;/iframe&gt;</t>
  </si>
  <si>
    <t>https://streetviewpixels-pa.googleapis.com/v1/thumbnail?panoid=p4im2RNNiyZIgCJcld5A8w&amp;cb_client=search.gws-prod.gps&amp;w=408&amp;h=240&amp;yaw=90.45975&amp;pitch=0&amp;thumbfov=100</t>
  </si>
  <si>
    <t>Albaref</t>
  </si>
  <si>
    <t>2494+86 Albacete</t>
  </si>
  <si>
    <t>4ª Avenida, 15A, 02007 Albacete</t>
  </si>
  <si>
    <t>albaref.wixsite.com</t>
  </si>
  <si>
    <t>652 96 07 31</t>
  </si>
  <si>
    <t>39.018261</t>
  </si>
  <si>
    <t>-1.8943792</t>
  </si>
  <si>
    <t>https://goo.gl/maps/nfpcQvB2cnu34J6F6</t>
  </si>
  <si>
    <t>&lt;iframe src="https://www.google.com/maps/embed?pb=!1m18!1m12!1m3!1d24798.966279892396!2d-1.9118886604492207!3d39.01826100000001!2m3!1f0!2f0!3f0!3m2!1i1024!2i768!4f13.1!3m3!1m2!1s0xd665f50734d6573%3A0x3fb8af79fe31a64e!2sAlbaref!5e0!3m2!1ses!2ses!4v1652446792121!5m2!1ses!2ses" width="600" height="450" style="border:0;" allowfullscreen="" loading="lazy" referrerpolicy="no-referrer-when-downgrade"&gt;&lt;/iframe&gt;</t>
  </si>
  <si>
    <t>https://lh5.googleusercontent.com/p/AF1QipN5UYuziwCXPdteDoBF6bv1ZQIg5EFrSUOrKM4d=w493-h240-k-no</t>
  </si>
  <si>
    <t>Ariza Béixer Arquitectura e Interiorismo en Albacete</t>
  </si>
  <si>
    <t>X4RX+JG Albacete</t>
  </si>
  <si>
    <t>C. Sta. Quiteria, nº 5, Bajo, 02002 Albacete</t>
  </si>
  <si>
    <t>arizabeixer.com</t>
  </si>
  <si>
    <t>646 73 26 17</t>
  </si>
  <si>
    <t>marta@arizabeixer.com</t>
  </si>
  <si>
    <t>38.9915648</t>
  </si>
  <si>
    <t>-1.8511334</t>
  </si>
  <si>
    <t>https://g.page/ArizaBeixer?share</t>
  </si>
  <si>
    <t>&lt;iframe src="https://www.google.com/maps/embed?pb=!1m18!1m12!1m3!1d24808.32653541202!2d-1.868642860449208!3d38.9915648!2m3!1f0!2f0!3f0!3m2!1i1024!2i768!4f13.1!3m3!1m2!1s0xd665fc6f02c0001%3A0x45560bc16cee2eac!2sAriza%20B%C3%A9ixer%20Arquitectura%20e%20Interiorismo%20en%20Albacete!5e0!3m2!1ses!2ses!4v1652446800514!5m2!1ses!2ses" width="600" height="450" style="border:0;" allowfullscreen="" loading="lazy" referrerpolicy="no-referrer-when-downgrade"&gt;&lt;/iframe&gt;</t>
  </si>
  <si>
    <t>https://lh5.googleusercontent.com/p/AF1QipPj0JxpEMMwqyReQa7o4F8KlXhvBoV2ojBtyK4f=w427-h240-k-no</t>
  </si>
  <si>
    <t>Jace Cocinas</t>
  </si>
  <si>
    <t>X4RM+CP Albacete</t>
  </si>
  <si>
    <t>C. María Marín, 74, BAJO, 02003 Albacete</t>
  </si>
  <si>
    <t>cocinasjace.com</t>
  </si>
  <si>
    <t>967 22 71 21</t>
  </si>
  <si>
    <t>jacecocinas@hotmail.com</t>
  </si>
  <si>
    <t>38.9909911</t>
  </si>
  <si>
    <t>-1.8657363</t>
  </si>
  <si>
    <t>https://goo.gl/maps/JTW1W4JDpcC5Nidd8</t>
  </si>
  <si>
    <t>&lt;iframe src="https://www.google.com/maps/embed?pb=!1m18!1m12!1m3!1d24808.32653541202!2d-1.868642860449208!3d38.9915648!2m3!1f0!2f0!3f0!3m2!1i1024!2i768!4f13.1!3m3!1m2!1s0xd665fc97f3f0de1%3A0x232710ac0bbe1c89!2sJace%20Cocinas!5e0!3m2!1ses!2ses!4v1652446805965!5m2!1ses!2ses" width="600" height="450" style="border:0;" allowfullscreen="" loading="lazy" referrerpolicy="no-referrer-when-downgrade"&gt;&lt;/iframe&gt;</t>
  </si>
  <si>
    <t>https://lh5.googleusercontent.com/p/AF1QipMhPX1Hua9uV48T2QYOI0nr71XqYheVNKXNAk4N=w408-h544-k-no</t>
  </si>
  <si>
    <t>PORCELANOSA Albacete</t>
  </si>
  <si>
    <t>248C+59 Albacete</t>
  </si>
  <si>
    <t>Av. Gregorio Arcos, 32, 02006 Albacete</t>
  </si>
  <si>
    <t>967 24 36 58</t>
  </si>
  <si>
    <t>39.0154781</t>
  </si>
  <si>
    <t>-1.8791067</t>
  </si>
  <si>
    <t>https://goo.gl/maps/8HWoaphM8o69Xbn76</t>
  </si>
  <si>
    <t>&lt;iframe src="https://www.google.com/maps/embed?pb=!1m18!1m12!1m3!1d24799.94227521621!2d-1.8966161604492509!3d39.015478099999996!2m3!1f0!2f0!3f0!3m2!1i1024!2i768!4f13.1!3m3!1m2!1s0xd665e54aa09007f%3A0x7f8db64a3c19ab13!2sPORCELANOSA%20Albacete!5e0!3m2!1ses!2ses!4v1652446811905!5m2!1ses!2ses" width="600" height="450" style="border:0;" allowfullscreen="" loading="lazy" referrerpolicy="no-referrer-when-downgrade"&gt;&lt;/iframe&gt;</t>
  </si>
  <si>
    <t>https://lh5.googleusercontent.com/p/AF1QipMn8Xu-T_BAuL8qQfE1zx-UDc4uAuDEkM9qBbLD=w408-h306-k-no</t>
  </si>
  <si>
    <t>Escayolas Antonio</t>
  </si>
  <si>
    <t>X5Q2+9W Albacete</t>
  </si>
  <si>
    <t>Ctra. Valencia, 14, Bajo, 02006 Albacete</t>
  </si>
  <si>
    <t>967 24 46 75</t>
  </si>
  <si>
    <t>38.9884144</t>
  </si>
  <si>
    <t>-1.8476338</t>
  </si>
  <si>
    <t>https://goo.gl/maps/NnYuXqT45WEntUa7A</t>
  </si>
  <si>
    <t>&lt;iframe src="https://www.google.com/maps/embed?pb=!1m18!1m12!1m3!1d24809.430777407233!2d-1.8651432604492022!3d38.988414399999996!2m3!1f0!2f0!3f0!3m2!1i1024!2i768!4f13.1!3m3!1m2!1s0xd665fe95c36ea3b%3A0xabadce19c1065c48!2sEscayolas%20Antonio!5e0!3m2!1ses!2ses!4v1652446817858!5m2!1ses!2ses" width="600" height="450" style="border:0;" allowfullscreen="" loading="lazy" referrerpolicy="no-referrer-when-downgrade"&gt;&lt;/iframe&gt;</t>
  </si>
  <si>
    <t>https://streetviewpixels-pa.googleapis.com/v1/thumbnail?panoid=Fi743RJSCwdoxkzN9bSI6w&amp;cb_client=search.gws-prod.gps&amp;w=408&amp;h=240&amp;yaw=287.19333&amp;pitch=0&amp;thumbfov=100</t>
  </si>
  <si>
    <t>Grupo Olimpo Inmobiliaria</t>
  </si>
  <si>
    <t>viernes, De 9:30 a 14:00, De 17:00 a 20:30; sábado, Cerrado; domingo, Cerrado; lunes, De 9:30 a 14:00, De 17:00 a 20:30; martes, De 9:30 a 14:00, De 17:00 a 20:30; miércoles, De 9:30 a 14:00, De 17:00 a 20:30; jueves, De 9:30 a 14:00, De 17:00 a 20:30</t>
  </si>
  <si>
    <t>643 37 64 16</t>
  </si>
  <si>
    <t>38.9964727</t>
  </si>
  <si>
    <t>-1.8605017</t>
  </si>
  <si>
    <t>https://goo.gl/maps/gyYsRbuYo24p2UxZ7</t>
  </si>
  <si>
    <t>&lt;iframe src="https://www.google.com/maps/embed?pb=!1m18!1m12!1m3!1d24809.430777407233!2d-1.8651432604492022!3d38.988414399999996!2m3!1f0!2f0!3f0!3m2!1i1024!2i768!4f13.1!3m3!1m2!1s0xd665fb9cd03971b%3A0xbf85e3eeae475da0!2sGrupo%20Olimpo%20Inmobiliaria!5e0!3m2!1ses!2ses!4v1652446823371!5m2!1ses!2ses" width="600" height="450" style="border:0;" allowfullscreen="" loading="lazy" referrerpolicy="no-referrer-when-downgrade"&gt;&lt;/iframe&gt;</t>
  </si>
  <si>
    <t>https://lh5.googleusercontent.com/p/AF1QipOev-Etr1G6XlaaH7iJQp8hwvtMxcgVD0tknSgS=w444-h240-k-no</t>
  </si>
  <si>
    <t>Iris Global en Albacete: Soluciones de Asistencia</t>
  </si>
  <si>
    <t>Servicios de empresa a empresa</t>
  </si>
  <si>
    <t>X4PJ+Q4 Albacete</t>
  </si>
  <si>
    <t>Av. Primero de Mayo, 22-24-26, 02006 Albacete</t>
  </si>
  <si>
    <t>irisglobal.es</t>
  </si>
  <si>
    <t>917 70 07 17</t>
  </si>
  <si>
    <t>comercial@irisglobal.es</t>
  </si>
  <si>
    <t>38.9869315</t>
  </si>
  <si>
    <t>-1.8696831</t>
  </si>
  <si>
    <t>https://goo.gl/maps/8YTGV4B8j67Sw5Sb9</t>
  </si>
  <si>
    <t>&lt;iframe src="https://www.google.com/maps/embed?pb=!1m18!1m12!1m3!1d24809.430777407233!2d-1.8651432604492022!3d38.988414399999996!2m3!1f0!2f0!3f0!3m2!1i1024!2i768!4f13.1!3m3!1m2!1s0xd665fde9acc4051%3A0xec4d67e3401f436d!2sIris%20Global%20en%20Albacete%3A%20Soluciones%20de%20Asistencia!5e0!3m2!1ses!2ses!4v1652446829606!5m2!1ses!2ses" width="600" height="450" style="border:0;" allowfullscreen="" loading="lazy" referrerpolicy="no-referrer-when-downgrade"&gt;&lt;/iframe&gt;</t>
  </si>
  <si>
    <t>https://lh5.googleusercontent.com/p/AF1QipPh1EdTg1-W6uZfYFkMecYfaYcXJdePcBcFW6BQ=w1417-h240-k-no</t>
  </si>
  <si>
    <t>Altozano Hogar S.L.</t>
  </si>
  <si>
    <t>viernes, De 9:00 a 13:00, De 17:00 a 19:00; sábado, Cerrado; domingo, Cerrado; lunes, De 9:00 a 13:00, De 17:00 a 19:00; martes, De 9:00 a 13:00, De 17:00 a 19:00; miércoles, De 9:00 a 13:00, De 17:00 a 19:00; jueves, De 9:00 a 13:00, De 17:00 a 19:00</t>
  </si>
  <si>
    <t>247C+82 Albacete</t>
  </si>
  <si>
    <t>Calle C, 98, 02007 Albacete</t>
  </si>
  <si>
    <t>967 66 43 70</t>
  </si>
  <si>
    <t>39.013235</t>
  </si>
  <si>
    <t>-1.8799252</t>
  </si>
  <si>
    <t>https://goo.gl/maps/uhRYVtvTkdt63Gj96</t>
  </si>
  <si>
    <t>&lt;iframe src="https://www.google.com/maps/embed?pb=!1m18!1m12!1m3!1d24800.716394403207!2d-1.897385360449234!3d39.01327070000001!2m3!1f0!2f0!3f0!3m2!1i1024!2i768!4f13.1!3m3!1m2!1s0xd665ef36d980d7f%3A0x16071e4d579d3f69!2sAltozano%20Hogar%20S.L.!5e0!3m2!1ses!2ses!4v1652446835123!5m2!1ses!2ses" width="600" height="450" style="border:0;" allowfullscreen="" loading="lazy" referrerpolicy="no-referrer-when-downgrade"&gt;&lt;/iframe&gt;</t>
  </si>
  <si>
    <t>https://streetviewpixels-pa.googleapis.com/v1/thumbnail?panoid=JpOJsJcnWCGF2B_nLPjS9g&amp;cb_client=search.gws-prod.gps&amp;w=408&amp;h=240&amp;yaw=53.15699&amp;pitch=0&amp;thumbfov=100</t>
  </si>
  <si>
    <t>Patricio Gómez Electricista</t>
  </si>
  <si>
    <t>X4WW+5F Albacete</t>
  </si>
  <si>
    <t>C. Isaac Peral, 3, 02001 Albacete</t>
  </si>
  <si>
    <t>patriciogomezelectricista.es</t>
  </si>
  <si>
    <t>650 89 92 23</t>
  </si>
  <si>
    <t>38.9954529</t>
  </si>
  <si>
    <t>-1.8538204</t>
  </si>
  <si>
    <t>https://goo.gl/maps/JUDL6BrhsLpRCX6j8</t>
  </si>
  <si>
    <t>&lt;iframe src="https://www.google.com/maps/embed?pb=!1m18!1m12!1m3!1d24806.9636198882!2d-1.8713298604492477!3d38.995452900000004!2m3!1f0!2f0!3f0!3m2!1i1024!2i768!4f13.1!3m3!1m2!1s0xd665f8dbca9f43d%3A0x237d42a53a50b860!2sPatricio%20G%C3%B3mez%20Electricista!5e0!3m2!1ses!2ses!4v1652446840637!5m2!1ses!2ses" width="600" height="450" style="border:0;" allowfullscreen="" loading="lazy" referrerpolicy="no-referrer-when-downgrade"&gt;&lt;/iframe&gt;</t>
  </si>
  <si>
    <t>https://lh5.googleusercontent.com/p/AF1QipMlIyd7dSmZbmYigcuMHsgpD0xstJYdXv16tN9_=w408-h408-k-no</t>
  </si>
  <si>
    <t>JvJ AlbaRealty Inmobiliaria</t>
  </si>
  <si>
    <t>X4VQ+MX Albacete</t>
  </si>
  <si>
    <t>C. de la Caba, 35, 02001 Albacete</t>
  </si>
  <si>
    <t>jvjinmobiliaria.com</t>
  </si>
  <si>
    <t>967 61 27 18</t>
  </si>
  <si>
    <t>info@jvjinmobiliaria.com</t>
  </si>
  <si>
    <t>38.9941323</t>
  </si>
  <si>
    <t>-1.8601155</t>
  </si>
  <si>
    <t>https://g.page/JvJInmobiliaria?share</t>
  </si>
  <si>
    <t>&lt;iframe src="https://www.google.com/maps/embed?pb=!1m18!1m12!1m3!1d24806.9636198882!2d-1.8713298604492477!3d38.995452900000004!2m3!1f0!2f0!3f0!3m2!1i1024!2i768!4f13.1!3m3!1m2!1s0xd665fb80c6125f1%3A0xc772a03bd5dd93e3!2sJvJ%20AlbaRealty%20Inmobiliaria!5e0!3m2!1ses!2ses!4v1652446846296!5m2!1ses!2ses" width="600" height="450" style="border:0;" allowfullscreen="" loading="lazy" referrerpolicy="no-referrer-when-downgrade"&gt;&lt;/iframe&gt;</t>
  </si>
  <si>
    <t>https://lh5.googleusercontent.com/p/AF1QipMzYb68ROupN6lJcSNPjTxHhe1zlYys-KwKwahR=w408-h306-k-no</t>
  </si>
  <si>
    <t>INMOALBA 2000 SL - INMOBILIARIA ALBACETE</t>
  </si>
  <si>
    <t>C. Antonio Machado, Nº63, 02004 Albacete</t>
  </si>
  <si>
    <t>inmoalba2000.com</t>
  </si>
  <si>
    <t>967 19 11 50</t>
  </si>
  <si>
    <t>38.991008</t>
  </si>
  <si>
    <t>-1.863578</t>
  </si>
  <si>
    <t>https://g.page/Inmoalba?share</t>
  </si>
  <si>
    <t>&lt;iframe src="https://www.google.com/maps/embed?pb=!1m18!1m12!1m3!1d24806.9636198882!2d-1.8713298604492477!3d38.995452900000004!2m3!1f0!2f0!3f0!3m2!1i1024!2i768!4f13.1!3m3!1m2!1s0xd665fbf01c1345f%3A0xb38cfc7e9cbb4b4c!2sINMOALBA%202000%20SL%20-%20INMOBILIARIA%20ALBACETE!5e0!3m2!1ses!2ses!4v1652446851826!5m2!1ses!2ses" width="600" height="450" style="border:0;" allowfullscreen="" loading="lazy" referrerpolicy="no-referrer-when-downgrade"&gt;&lt;/iframe&gt;</t>
  </si>
  <si>
    <t>https://lh5.googleusercontent.com/p/AF1QipPFOcTVmOOSgBn16a0WogkPm0bNR5PktIBQ3FI7=w408-h408-k-no</t>
  </si>
  <si>
    <t>Albaplac Decoración</t>
  </si>
  <si>
    <t>viernes, De 10:00 a 14:00, De 16:30 a 20:30; sábado, De 10:30 a 13:30; domingo, Cerrado; lunes, De 10:00 a 14:00, De 16:30 a 20:30; martes, De 10:00 a 14:00, De 16:30 a 20:30; miércoles, De 10:00 a 14:00, De 16:30 a 20:30; jueves, De 10:00 a 14:00, De 16:30 a 20:30</t>
  </si>
  <si>
    <t>X4RP+3Q Albacete</t>
  </si>
  <si>
    <t>C. Pedro Coca, 51, 02003 Albacete</t>
  </si>
  <si>
    <t>967 50 29 31</t>
  </si>
  <si>
    <t>38.9902359</t>
  </si>
  <si>
    <t>-1.8630307</t>
  </si>
  <si>
    <t>https://goo.gl/maps/P7UzHReHnXkWU7Hn9</t>
  </si>
  <si>
    <t>&lt;iframe src="https://www.google.com/maps/embed?pb=!1m18!1m12!1m3!1d24806.9636198882!2d-1.8713298604492477!3d38.995452900000004!2m3!1f0!2f0!3f0!3m2!1i1024!2i768!4f13.1!3m3!1m2!1s0xd665fc8e5aa2f3f%3A0xc6dcb91bc72631d5!2sAlbaplac%20Decoraci%C3%B3n!5e0!3m2!1ses!2ses!4v1652446857340!5m2!1ses!2ses" width="600" height="450" style="border:0;" allowfullscreen="" loading="lazy" referrerpolicy="no-referrer-when-downgrade"&gt;&lt;/iframe&gt;</t>
  </si>
  <si>
    <t>https://streetviewpixels-pa.googleapis.com/v1/thumbnail?panoid=r5Dna2jU_JpY0teZTk-MIA&amp;cb_client=search.gws-prod.gps&amp;w=408&amp;h=240&amp;yaw=162.72101&amp;pitch=0&amp;thumbfov=100</t>
  </si>
  <si>
    <t>Cocinas Paco Y Antonio</t>
  </si>
  <si>
    <t>X4VH+FJ Albacete</t>
  </si>
  <si>
    <t>P.º Circunvalación, 14, 02004 Albacete</t>
  </si>
  <si>
    <t>empresite.eleconomista.es</t>
  </si>
  <si>
    <t>967 61 09 21</t>
  </si>
  <si>
    <t>mecalazo@mecalazo.com</t>
  </si>
  <si>
    <t>38.9936888</t>
  </si>
  <si>
    <t>-1.8710006</t>
  </si>
  <si>
    <t>https://goo.gl/maps/YVUNAXaFa31iNapeA</t>
  </si>
  <si>
    <t>&lt;iframe src="https://www.google.com/maps/embed?pb=!1m18!1m12!1m3!1d24806.9636198882!2d-1.8713298604492477!3d38.995452900000004!2m3!1f0!2f0!3f0!3m2!1i1024!2i768!4f13.1!3m3!1m2!1s0xd665e4aaaf1bf53%3A0x2611e3a4b7701a4!2sCocinas%20Paco%20Y%20Antonio!5e0!3m2!1ses!2ses!4v1652446862762!5m2!1ses!2ses" width="600" height="450" style="border:0;" allowfullscreen="" loading="lazy" referrerpolicy="no-referrer-when-downgrade"&gt;&lt;/iframe&gt;</t>
  </si>
  <si>
    <t>https://lh5.googleusercontent.com/p/AF1QipMziweiiZO0EoxKA1KHRRjPR3a0zlXKsPY7i6Z3=w408-h544-k-no</t>
  </si>
  <si>
    <t>Inverzape Clm s.l.</t>
  </si>
  <si>
    <t>inverzape.com</t>
  </si>
  <si>
    <t>20luiszafrillarodenas@hotmail.com</t>
  </si>
  <si>
    <t>39.0010887</t>
  </si>
  <si>
    <t>-1.8565324</t>
  </si>
  <si>
    <t>https://goo.gl/maps/eFuveJDWDdiuNmnr7</t>
  </si>
  <si>
    <t>&lt;iframe src="https://www.google.com/maps/embed?pb=!1m18!1m12!1m3!1d24806.9636198882!2d-1.8713298604492477!3d38.995452900000004!2m3!1f0!2f0!3f0!3m2!1i1024!2i768!4f13.1!3m3!1m2!1s0xd665fbb85df3991%3A0x37e7c011daca991e!2sInverzape%20Clm%20s.l.!5e0!3m2!1ses!2ses!4v1652446868530!5m2!1ses!2ses" width="600" height="450" style="border:0;" allowfullscreen="" loading="lazy" referrerpolicy="no-referrer-when-downgrade"&gt;&lt;/iframe&gt;</t>
  </si>
  <si>
    <t>https://streetviewpixels-pa.googleapis.com/v1/thumbnail?panoid=rwspKTsQprqM2z9GG-x5zQ&amp;cb_client=search.gws-prod.gps&amp;w=408&amp;h=240&amp;yaw=145.2118&amp;pitch=0&amp;thumbfov=100</t>
  </si>
  <si>
    <t>INTENSO Albacete | Arquitectura e interiorismo</t>
  </si>
  <si>
    <t>viernes, De 8:30 a 14:00, De 16:00 a 18:30; sábado, Cerrado; domingo, Cerrado; lunes, De 8:30 a 14:00, De 16:00 a 18:30; martes, De 8:30 a 14:00, De 16:00 a 18:30; miércoles, De 8:30 a 14:00, De 16:00 a 18:30; jueves, De 8:30 a 14:00, De 16:00 a 18:30</t>
  </si>
  <si>
    <t>W4HW+G5 Albacete</t>
  </si>
  <si>
    <t>C. Mayor, 35, 5º Dcha, 02001 Albacete</t>
  </si>
  <si>
    <t>intensoalbacete.com</t>
  </si>
  <si>
    <t>681 94 31 02</t>
  </si>
  <si>
    <t>info@intensoalbacete.com</t>
  </si>
  <si>
    <t>38.9287799</t>
  </si>
  <si>
    <t>-1.8545607</t>
  </si>
  <si>
    <t>https://g.page/intensoalbacete?share</t>
  </si>
  <si>
    <t>&lt;iframe src="https://www.google.com/maps/embed?pb=!1m18!1m12!1m3!1d24830.31902513026!2d-1.8720701604492187!3d38.92877990000001!2m3!1f0!2f0!3f0!3m2!1i1024!2i768!4f13.1!3m3!1m2!1s0xd43abe4eb367e51%3A0x4839c30391a2de52!2sINTENSO%20Albacete%20%7C%20Arquitectura%20e%20interiorismo!5e0!3m2!1ses!2ses!4v1652446874731!5m2!1ses!2ses" width="600" height="450" style="border:0;" allowfullscreen="" loading="lazy" referrerpolicy="no-referrer-when-downgrade"&gt;&lt;/iframe&gt;</t>
  </si>
  <si>
    <t>https://lh5.googleusercontent.com/p/AF1QipPZnz-MGMWNWPml1DeQn-NeBLqxN0i8EQaYWdw_=w426-h240-k-no</t>
  </si>
  <si>
    <t>LEROY MERLIN ALBACETE</t>
  </si>
  <si>
    <t>5.113</t>
  </si>
  <si>
    <t>viernes, De 7:30 a 22:00; sábado, De 7:30 a 22:00; domingo, Cerrado; lunes, De 7:30 a 22:00; martes, De 7:30 a 22:00; miércoles, De 7:30 a 22:00; jueves, De 7:30 a 22:00</t>
  </si>
  <si>
    <t>245F+RF Albacete</t>
  </si>
  <si>
    <t>Imaginalia, Av. de la Ilustración, s/n, 02006 Albacete</t>
  </si>
  <si>
    <t>967 19 83 00</t>
  </si>
  <si>
    <t>39.0095836</t>
  </si>
  <si>
    <t>-1.8762641</t>
  </si>
  <si>
    <t>https://g.page/leroy-merlin-albacete?share</t>
  </si>
  <si>
    <t>&lt;iframe src="https://www.google.com/maps/embed?pb=!1m18!1m12!1m3!1d24802.00935156317!2d-1.893773560449219!3d39.009583600000006!2m3!1f0!2f0!3f0!3m2!1i1024!2i768!4f13.1!3m3!1m2!1s0xd665e51672ac0c9%3A0x936ab7385192b486!2sLEROY%20MERLIN%20ALBACETE!5e0!3m2!1ses!2ses!4v1652446880638!5m2!1ses!2ses" width="600" height="450" style="border:0;" allowfullscreen="" loading="lazy" referrerpolicy="no-referrer-when-downgrade"&gt;&lt;/iframe&gt;</t>
  </si>
  <si>
    <t>https://lh5.googleusercontent.com/p/AF1QipNR4tbVD_9hLnlnk55KbnRO-CE-kmVSu2UH6CsJ=w408-h306-k-no</t>
  </si>
  <si>
    <t>CSR ALBACETE</t>
  </si>
  <si>
    <t>viernes, De 9:00 a 13:30, De 16:00 a 18:30; sábado, Cerrado; domingo, Cerrado; lunes, De 9:00 a 13:30, De 16:00 a 18:30; martes, De 9:00 a 13:30, De 16:00 a 18:30; miércoles, De 9:00 a 13:30, De 16:00 a 18:30; jueves, De 9:00 a 13:30, De 16:00 a 18:30</t>
  </si>
  <si>
    <t>X5X2+PQ Albacete</t>
  </si>
  <si>
    <t>C. Federico García Lorca, 1, 02001 Albacete</t>
  </si>
  <si>
    <t>ccssrr.com</t>
  </si>
  <si>
    <t>967 13 40 44</t>
  </si>
  <si>
    <t>ccssrr@ccssrr.com</t>
  </si>
  <si>
    <t>38.9992503</t>
  </si>
  <si>
    <t>-1.8480654</t>
  </si>
  <si>
    <t>https://goo.gl/maps/S2njAtKxJe48wozs5</t>
  </si>
  <si>
    <t>&lt;iframe src="https://www.google.com/maps/embed?pb=!1m18!1m12!1m3!1d24805.632387628073!2d-1.8655748604491889!3d38.99925030000002!2m3!1f0!2f0!3f0!3m2!1i1024!2i768!4f13.1!3m3!1m2!1s0xd665fd93e6a55eb%3A0x289c95976c0eb0d6!2sCSR%20ALBACETE!5e0!3m2!1ses!2ses!4v1652446886668!5m2!1ses!2ses" width="600" height="450" style="border:0;" allowfullscreen="" loading="lazy" referrerpolicy="no-referrer-when-downgrade"&gt;&lt;/iframe&gt;</t>
  </si>
  <si>
    <t>https://lh5.googleusercontent.com/p/AF1QipMvRiBjpacBufhR8QXkQzXleeMfANCSQhX29YZE=w408-h306-k-no</t>
  </si>
  <si>
    <t>Fontaneria y Calefacción Insa</t>
  </si>
  <si>
    <t>X4WF+VF Albacete</t>
  </si>
  <si>
    <t>C. Córdoba, N 17, 2D, 02006 Albacete</t>
  </si>
  <si>
    <t>695 34 73 51</t>
  </si>
  <si>
    <t>38.9972244</t>
  </si>
  <si>
    <t>-1.8762702</t>
  </si>
  <si>
    <t>https://goo.gl/maps/RerpjN4wfjTGCRfF8</t>
  </si>
  <si>
    <t>&lt;iframe src="https://www.google.com/maps/embed?pb=!1m18!1m12!1m3!1d24805.632387628073!2d-1.8655748604491889!3d38.99925030000002!2m3!1f0!2f0!3f0!3m2!1i1024!2i768!4f13.1!3m3!1m2!1s0xd665f7695d9d6e7%3A0xa083c73e46a2542b!2sFontaneria%20y%20Calefacci%C3%B3n%20Insa!5e0!3m2!1ses!2ses!4v1652446892531!5m2!1ses!2ses" width="600" height="450" style="border:0;" allowfullscreen="" loading="lazy" referrerpolicy="no-referrer-when-downgrade"&gt;&lt;/iframe&gt;</t>
  </si>
  <si>
    <t>https://lh5.googleusercontent.com/p/AF1QipPVVJaLct3B0i33z8sJTUGz32yMG9t8OTWGNnb2=w408-h544-k-no</t>
  </si>
  <si>
    <t>Cocinas Puntocom</t>
  </si>
  <si>
    <t>viernes, De 10:15 a 13:30, De 17:30 a 20:00; sábado, Cerrado; domingo, Cerrado; lunes, De 10:15 a 13:30, De 17:30 a 20:00; martes, De 10:15 a 13:30, De 17:30 a 20:00; miércoles, De 10:15 a 13:30, De 17:30 a 20:00; jueves, De 10:15 a 13:30, De 17:30 a 20:00</t>
  </si>
  <si>
    <t>X4WW+H4 Albacete</t>
  </si>
  <si>
    <t>Calle San Antonio, 9, 02001 Albacete</t>
  </si>
  <si>
    <t>cocinas.com</t>
  </si>
  <si>
    <t>central@cocinas.com</t>
  </si>
  <si>
    <t>38.9964651</t>
  </si>
  <si>
    <t>-1.8546925</t>
  </si>
  <si>
    <t>https://goo.gl/maps/Um8b8KoQJZgfPy8CA</t>
  </si>
  <si>
    <t>&lt;iframe src="https://www.google.com/maps/embed?pb=!1m18!1m12!1m3!1d24805.632387628073!2d-1.8655748604491889!3d38.99925030000002!2m3!1f0!2f0!3f0!3m2!1i1024!2i768!4f13.1!3m3!1m2!1s0xd665fbee20037f7%3A0x3e5d5a39ac18e70e!2sCocinas%20Puntocom!5e0!3m2!1ses!2ses!4v1652446903171!5m2!1ses!2ses" width="600" height="450" style="border:0;" allowfullscreen="" loading="lazy" referrerpolicy="no-referrer-when-downgrade"&gt;&lt;/iframe&gt;</t>
  </si>
  <si>
    <t>https://streetviewpixels-pa.googleapis.com/v1/thumbnail?panoid=LnWgb0vYZQkKBn0ACA-9cQ&amp;cb_client=search.gws-prod.gps&amp;w=408&amp;h=240&amp;yaw=346.03088&amp;pitch=0&amp;thumbfov=100</t>
  </si>
  <si>
    <t>Angel Mascagni Clemente</t>
  </si>
  <si>
    <t>X4VW+GC Albacete</t>
  </si>
  <si>
    <t>C. Concepción, 15, 02001 Albacete</t>
  </si>
  <si>
    <t>967 85 95 88</t>
  </si>
  <si>
    <t>38.9937604</t>
  </si>
  <si>
    <t>-1.8539538</t>
  </si>
  <si>
    <t>https://goo.gl/maps/kNYFBbutLKqeR4P69</t>
  </si>
  <si>
    <t>&lt;iframe src="https://www.google.com/maps/embed?pb=!1m18!1m12!1m3!1d24808.10508101498!2d-1.8605894069694768!3d38.99219658315134!2m3!1f0!2f0!3f0!3m2!1i1024!2i768!4f13.1!3m3!1m2!1s0xd665fc0768077b9%3A0xa826d73c64a2238b!2sAngel%20Mascagni%20Clemente!5e0!3m2!1ses!2ses!4v1652446930763!5m2!1ses!2ses" width="600" height="450" style="border:0;" allowfullscreen="" loading="lazy" referrerpolicy="no-referrer-when-downgrade"&gt;&lt;/iframe&gt;</t>
  </si>
  <si>
    <t>https://streetviewpixels-pa.googleapis.com/v1/thumbnail?panoid=71EcrclodD6jnIz_WWz-tw&amp;cb_client=search.gws-prod.gps&amp;w=408&amp;h=240&amp;yaw=53.60808&amp;pitch=0&amp;thumbfov=100</t>
  </si>
  <si>
    <t>Studio Metamorphosis</t>
  </si>
  <si>
    <t>X4RW+PG Albacete</t>
  </si>
  <si>
    <t>C. Tejares, 7, 02002 Albacete</t>
  </si>
  <si>
    <t>studiometamorphosis.es</t>
  </si>
  <si>
    <t>38.9918325</t>
  </si>
  <si>
    <t>-1.8537148</t>
  </si>
  <si>
    <t>https://goo.gl/maps/GnWH3mdF6zaBzXoF7</t>
  </si>
  <si>
    <t>&lt;iframe src="https://www.google.com/maps/embed?pb=!1m18!1m12!1m3!1d24808.10508101498!2d-1.8605894069694768!3d38.99219658315134!2m3!1f0!2f0!3f0!3m2!1i1024!2i768!4f13.1!3m3!1m2!1s0xd665f27b83b1169%3A0x908ca36f6ff854b!2sStudio%20Metamorphosis!5e0!3m2!1ses!2ses!4v1652446939046!5m2!1ses!2ses" width="600" height="450" style="border:0;" allowfullscreen="" loading="lazy" referrerpolicy="no-referrer-when-downgrade"&gt;&lt;/iframe&gt;</t>
  </si>
  <si>
    <t>https://streetviewpixels-pa.googleapis.com/v1/thumbnail?panoid=YD3_2f_px5y8Xf5Cte3KUA&amp;cb_client=search.gws-prod.gps&amp;w=408&amp;h=240&amp;yaw=354.83847&amp;pitch=0&amp;thumbfov=100</t>
  </si>
  <si>
    <t>Desatascos El Picazo. Desatascos en Albacete, empresa de fugas</t>
  </si>
  <si>
    <t>X4RP+HP Albacete</t>
  </si>
  <si>
    <t>C. Ríos Rosas, 56, 02004 Albacete</t>
  </si>
  <si>
    <t>651 82 92 90</t>
  </si>
  <si>
    <t>38.9914445</t>
  </si>
  <si>
    <t>-1.8631283</t>
  </si>
  <si>
    <t>https://goo.gl/maps/sp598jGQ2KWAnkWy8</t>
  </si>
  <si>
    <t>&lt;iframe src="https://www.google.com/maps/embed?pb=!1m18!1m12!1m3!1d24808.10508101498!2d-1.8605894069694768!3d38.99219658315134!2m3!1f0!2f0!3f0!3m2!1i1024!2i768!4f13.1!3m3!1m2!1s0xd665f608ea54671%3A0xaffd8423ba8525e0!2sDesatascos%20El%20Picazo.%20Desatascos%20en%20Albacete%2C%20empresa%20de%20fugas!5e0!3m2!1ses!2ses!4v1652446944731!5m2!1ses!2ses" width="600" height="450" style="border:0;" allowfullscreen="" loading="lazy" referrerpolicy="no-referrer-when-downgrade"&gt;&lt;/iframe&gt;</t>
  </si>
  <si>
    <t>https://lh5.googleusercontent.com/p/AF1QipPbQUN_Q1N52a4WFwjcX544Nb3AOAJyb-PRUcAG=w408-h272-k-no</t>
  </si>
  <si>
    <t>bEcA Estudio</t>
  </si>
  <si>
    <t>X4QR+7M Albacete</t>
  </si>
  <si>
    <t>P.º Pedro Simón Abril, 13, 02003 Albacete</t>
  </si>
  <si>
    <t>becaestudio.com</t>
  </si>
  <si>
    <t>651 19 53 67</t>
  </si>
  <si>
    <t>beca@becaestudio.com</t>
  </si>
  <si>
    <t>38.9882279</t>
  </si>
  <si>
    <t>-1.8582991</t>
  </si>
  <si>
    <t>https://goo.gl/maps/XpWChTuDB1sQChNt5</t>
  </si>
  <si>
    <t>&lt;iframe src="https://www.google.com/maps/embed?pb=!1m18!1m12!1m3!1d24808.10508101498!2d-1.8605894069694768!3d38.99219658315134!2m3!1f0!2f0!3f0!3m2!1i1024!2i768!4f13.1!3m3!1m2!1s0xd665fc42eb8d319%3A0x2b8321c753f13ab6!2sbEcA%20Estudio!5e0!3m2!1ses!2ses!4v1652446950577!5m2!1ses!2ses" width="600" height="450" style="border:0;" allowfullscreen="" loading="lazy" referrerpolicy="no-referrer-when-downgrade"&gt;&lt;/iframe&gt;</t>
  </si>
  <si>
    <t>https://lh5.googleusercontent.com/p/AF1QipON7MJWTOPxyhMM301aXsymW_7JxO7RfA8mEcsz=w408-h255-k-no</t>
  </si>
  <si>
    <t>Cerrajería Cristalería Pedro</t>
  </si>
  <si>
    <t>Tienda de artículos de cristal</t>
  </si>
  <si>
    <t>viernes, De 9:00 a 20:30; sábado, De 9:00 a 1:30; domingo, Cerrado; lunes, De 9:00 a 20:30; martes, De 9:00 a 20:30; miércoles, De 9:00 a 20:30; jueves, De 9:00 a 20:30</t>
  </si>
  <si>
    <t>X4VG+M6 Albacete</t>
  </si>
  <si>
    <t>C. Cáceres, 20, 02006 Albacete</t>
  </si>
  <si>
    <t>967 66 30 83</t>
  </si>
  <si>
    <t>38.9941831</t>
  </si>
  <si>
    <t>-1.8743928</t>
  </si>
  <si>
    <t>https://goo.gl/maps/ED69t2TAGSNXkNuy8</t>
  </si>
  <si>
    <t>&lt;iframe src="https://www.google.com/maps/embed?pb=!1m18!1m12!1m3!1d24808.10508101498!2d-1.8605894069694768!3d38.99219658315134!2m3!1f0!2f0!3f0!3m2!1i1024!2i768!4f13.1!3m3!1m2!1s0xd665e4a72823257%3A0x7c4a8c31b2ff7d51!2sCerrajer%C3%ADa%20Cristaler%C3%ADa%20Pedro!5e0!3m2!1ses!2ses!4v1652446956531!5m2!1ses!2ses" width="600" height="450" style="border:0;" allowfullscreen="" loading="lazy" referrerpolicy="no-referrer-when-downgrade"&gt;&lt;/iframe&gt;</t>
  </si>
  <si>
    <t>https://lh5.googleusercontent.com/p/AF1QipNyqHN6sQ9CaDqACKIMnes3GYR4PVcYj9vrtdv2=w408-h544-k-no</t>
  </si>
  <si>
    <t>Soluziones Inmobiliarias</t>
  </si>
  <si>
    <t>X4XQ+QH Albacete</t>
  </si>
  <si>
    <t>Pl. Isabel II, 1, Entreplanta 5, 02005 Albacete</t>
  </si>
  <si>
    <t>38.9994844</t>
  </si>
  <si>
    <t>-1.8610795</t>
  </si>
  <si>
    <t>https://goo.gl/maps/jnijcs2du4Tz9nTs9</t>
  </si>
  <si>
    <t>&lt;iframe src="https://www.google.com/maps/embed?pb=!1m18!1m12!1m3!1d24808.10508101498!2d-1.8605894069694768!3d38.99219658315134!2m3!1f0!2f0!3f0!3m2!1i1024!2i768!4f13.1!3m3!1m2!1s0xd665fb9fd68e811%3A0xf56993668601502!2sSoluziones%20Inmobiliarias!5e0!3m2!1ses!2ses!4v1652446963187!5m2!1ses!2ses" width="600" height="450" style="border:0;" allowfullscreen="" loading="lazy" referrerpolicy="no-referrer-when-downgrade"&gt;&lt;/iframe&gt;</t>
  </si>
  <si>
    <t>https://streetviewpixels-pa.googleapis.com/v1/thumbnail?panoid=SezhAmX7lvn6b364UJs1FA&amp;cb_client=search.gws-prod.gps&amp;w=408&amp;h=240&amp;yaw=34.7603&amp;pitch=0&amp;thumbfov=100</t>
  </si>
  <si>
    <t>Lokímica S.A Delegación Albacete</t>
  </si>
  <si>
    <t>Empresa de fumigación y control de plagas</t>
  </si>
  <si>
    <t>247G+FJ Albacete</t>
  </si>
  <si>
    <t>P.I. Campollano, Av. Adeca, 78, 02007 Albacete</t>
  </si>
  <si>
    <t>lokimica.com</t>
  </si>
  <si>
    <t>967 59 20 03</t>
  </si>
  <si>
    <t>39.0136802</t>
  </si>
  <si>
    <t>-1.8734532</t>
  </si>
  <si>
    <t>https://goo.gl/maps/uyZ1vTpbDuH1Pyyj9</t>
  </si>
  <si>
    <t>&lt;iframe src="https://www.google.com/maps/embed?pb=!1m18!1m12!1m3!1d24800.57278850112!2d-1.8909626604491736!3d39.01368020000001!2m3!1f0!2f0!3f0!3m2!1i1024!2i768!4f13.1!3m3!1m2!1s0xd665ef1b7d91d9d%3A0x130415912a2b2cc3!2sLok%C3%ADmica%20S.A%20Delegaci%C3%B3n%20Albacete!5e0!3m2!1ses!2ses!4v1652446968983!5m2!1ses!2ses" width="600" height="450" style="border:0;" allowfullscreen="" loading="lazy" referrerpolicy="no-referrer-when-downgrade"&gt;&lt;/iframe&gt;</t>
  </si>
  <si>
    <t>https://streetviewpixels-pa.googleapis.com/v1/thumbnail?panoid=GLwHt-wABn6RZLDZB3gAhg&amp;cb_client=search.gws-prod.gps&amp;w=408&amp;h=240&amp;yaw=226.28796&amp;pitch=0&amp;thumbfov=100</t>
  </si>
  <si>
    <t>Albacomsa</t>
  </si>
  <si>
    <t>viernes, De 9:30 a 14:00; sábado, Cerrado; domingo, Cerrado; lunes, De 9:30 a 13:30, De 16:00 a 20:00; martes, De 9:30 a 13:30, De 16:00 a 20:00; miércoles, De 9:30 a 13:30, De 16:00 a 20:00; jueves, De 9:30 a 13:30, De 16:00 a 20:00</t>
  </si>
  <si>
    <t>2499+QC Albacete</t>
  </si>
  <si>
    <t>Poligono Industrial campollano Avda 2ª nº51 Poligono Industrial campollano Avda 2ª nº51, 02007 Albacete</t>
  </si>
  <si>
    <t>albacomsa.com</t>
  </si>
  <si>
    <t>967 10 49 40</t>
  </si>
  <si>
    <t>info@albacomsa.com</t>
  </si>
  <si>
    <t>39.0193072</t>
  </si>
  <si>
    <t>-1.8816112</t>
  </si>
  <si>
    <t>https://goo.gl/maps/7LevxmXkwkP5Cm9DA</t>
  </si>
  <si>
    <t>&lt;iframe src="https://www.google.com/maps/embed?pb=!1m18!1m12!1m3!1d24800.57278850112!2d-1.8909626604491736!3d39.01368020000001!2m3!1f0!2f0!3f0!3m2!1i1024!2i768!4f13.1!3m3!1m2!1s0xd665ef753b1fa11%3A0xd4fec8aaca3719f5!2sAlbacomsa!5e0!3m2!1ses!2ses!4v1652446974731!5m2!1ses!2ses" width="600" height="450" style="border:0;" allowfullscreen="" loading="lazy" referrerpolicy="no-referrer-when-downgrade"&gt;&lt;/iframe&gt;</t>
  </si>
  <si>
    <t>https://lh5.googleusercontent.com/p/AF1QipMC-_bYGBuRNxFk4dNEtNfvfpGJovcQn5p9ELv3=w426-h240-k-no</t>
  </si>
  <si>
    <t>Piscinas Albacete</t>
  </si>
  <si>
    <t>2,6</t>
  </si>
  <si>
    <t>viernes, De 9:00 a 13:30, De 16:30 a 20:00; sábado, De 10:00 a 13:30; domingo, Cerrado; lunes, De 9:00 a 13:30, De 16:30 a 20:00; martes, De 9:00 a 13:30, De 16:30 a 20:00; miércoles, De 9:00 a 13:30, De 16:30 a 20:00; jueves, De 9:00 a 13:30, De 16:30 a 20:00</t>
  </si>
  <si>
    <t>243M+83 Albacete</t>
  </si>
  <si>
    <t>C. Virgen del Pilar, Nº 20, 1A, 02006 Albacete</t>
  </si>
  <si>
    <t>piscinasalbacete.com</t>
  </si>
  <si>
    <t>637 84 97 79</t>
  </si>
  <si>
    <t>39.003312</t>
  </si>
  <si>
    <t>-1.8673421</t>
  </si>
  <si>
    <t>https://g.page/PISCINAS-ALBACETE?share</t>
  </si>
  <si>
    <t>&lt;iframe src="https://www.google.com/maps/embed?pb=!1m18!1m12!1m3!1d24804.20838066393!2d-1.8848515604491851!3d39.00331200000001!2m3!1f0!2f0!3f0!3m2!1i1024!2i768!4f13.1!3m3!1m2!1s0xd665f20301afaad%3A0xff6ba07ed184191c!2sPiscinas%20Albacete!5e0!3m2!1ses!2ses!4v1652446980421!5m2!1ses!2ses" width="600" height="450" style="border:0;" allowfullscreen="" loading="lazy" referrerpolicy="no-referrer-when-downgrade"&gt;&lt;/iframe&gt;</t>
  </si>
  <si>
    <t>https://lh5.googleusercontent.com/p/AF1QipMaxCOQYjsSYIvXho2CbR5LrcV87Mbojo0qHn3K=w427-h240-k-no</t>
  </si>
  <si>
    <t>Servicios Y Mantenimientos Escribano S L</t>
  </si>
  <si>
    <t>243P+6R Albacete</t>
  </si>
  <si>
    <t>C. Obispo Tagaste, 18, 02005 Albacete</t>
  </si>
  <si>
    <t>escribano.com.es</t>
  </si>
  <si>
    <t>676 48 09 88</t>
  </si>
  <si>
    <t>39.0031032</t>
  </si>
  <si>
    <t>-1.8628771</t>
  </si>
  <si>
    <t>https://goo.gl/maps/aeaDGF14W6fhd9nA6</t>
  </si>
  <si>
    <t>&lt;iframe src="https://www.google.com/maps/embed?pb=!1m18!1m12!1m3!1d24804.20838066393!2d-1.8848515604491851!3d39.00331200000001!2m3!1f0!2f0!3f0!3m2!1i1024!2i768!4f13.1!3m3!1m2!1s0xd665fb1e4e63969%3A0x94291450eb4ef762!2sServicios%20Y%20Mantenimientos%20Escribano%20S%20L!5e0!3m2!1ses!2ses!4v1652446986028!5m2!1ses!2ses" width="600" height="450" style="border:0;" allowfullscreen="" loading="lazy" referrerpolicy="no-referrer-when-downgrade"&gt;&lt;/iframe&gt;</t>
  </si>
  <si>
    <t>https://streetviewpixels-pa.googleapis.com/v1/thumbnail?panoid=ulB-J9nmI6Bp1Z9h3pNB7A&amp;cb_client=search.gws-prod.gps&amp;w=408&amp;h=240&amp;yaw=112.44125&amp;pitch=0&amp;thumbfov=100</t>
  </si>
  <si>
    <t>RollingHouseLife</t>
  </si>
  <si>
    <t>X4VR+PH Albacete</t>
  </si>
  <si>
    <t>524, Albacete</t>
  </si>
  <si>
    <t>rollinghouselife.com</t>
  </si>
  <si>
    <t>645 90 37 39</t>
  </si>
  <si>
    <t>contacto@rollinghouselife.com</t>
  </si>
  <si>
    <t>38.9942787</t>
  </si>
  <si>
    <t>-1.8585618</t>
  </si>
  <si>
    <t>https://goo.gl/maps/iUjhr5z32oTSHZah9</t>
  </si>
  <si>
    <t>&lt;iframe src="https://www.google.com/maps/embed?pb=!1m18!1m12!1m3!1d24807.37523024358!2d-1.8760712604492324!3d38.994278699999995!2m3!1f0!2f0!3f0!3m2!1i1024!2i768!4f13.1!3m3!1m2!1s0xd665fb887b77527%3A0x2e1b9f11435ac298!2sRollingHouseLife!5e0!3m2!1ses!2ses!4v1652446991827!5m2!1ses!2ses" width="600" height="450" style="border:0;" allowfullscreen="" loading="lazy" referrerpolicy="no-referrer-when-downgrade"&gt;&lt;/iframe&gt;</t>
  </si>
  <si>
    <t>Viviendas Albacete</t>
  </si>
  <si>
    <t>X4RR+FJ Albacete</t>
  </si>
  <si>
    <t>C. Rosario, 65, 02003 Albacete</t>
  </si>
  <si>
    <t>viviendasalbacete.com</t>
  </si>
  <si>
    <t>608 76 94 19</t>
  </si>
  <si>
    <t>viviendasalbacete@gmail.com</t>
  </si>
  <si>
    <t>38.991183</t>
  </si>
  <si>
    <t>-1.8584656</t>
  </si>
  <si>
    <t>https://goo.gl/maps/CZKMQ2oXmJLs9wmU8</t>
  </si>
  <si>
    <t>&lt;iframe src="https://www.google.com/maps/embed?pb=!1m18!1m12!1m3!1d24807.37523024358!2d-1.8760712604492324!3d38.994278699999995!2m3!1f0!2f0!3f0!3m2!1i1024!2i768!4f13.1!3m3!1m2!1s0xd665fc701d99af9%3A0x876e6706d9e683e8!2sViviendas%20Albacete!5e0!3m2!1ses!2ses!4v1652446997718!5m2!1ses!2ses" width="600" height="450" style="border:0;" allowfullscreen="" loading="lazy" referrerpolicy="no-referrer-when-downgrade"&gt;&lt;/iframe&gt;</t>
  </si>
  <si>
    <t>https://streetviewpixels-pa.googleapis.com/v1/thumbnail?panoid=V779b0A2AilgxIZghf4Teg&amp;cb_client=search.gws-prod.gps&amp;w=408&amp;h=240&amp;yaw=47.954765&amp;pitch=0&amp;thumbfov=100</t>
  </si>
  <si>
    <t>Cerrajeria y Cristaleria Orozco. Cerramientos</t>
  </si>
  <si>
    <t>2489+23 Albacete</t>
  </si>
  <si>
    <t>Poligono Campollano C, nº 48, Nave 10, Calle, 02007 Albacete</t>
  </si>
  <si>
    <t>967 52 18 79</t>
  </si>
  <si>
    <t>39.0150085</t>
  </si>
  <si>
    <t>-1.8823718</t>
  </si>
  <si>
    <t>https://goo.gl/maps/mFyygwkqd9ByTJG9A</t>
  </si>
  <si>
    <t>&lt;iframe src="https://www.google.com/maps/embed?pb=!1m18!1m12!1m3!1d24800.10696361641!2d-1.8998812604492075!3d39.015008500000015!2m3!1f0!2f0!3f0!3m2!1i1024!2i768!4f13.1!3m3!1m2!1s0xd665e57a22f7ae1%3A0xeb013c4738647139!2sCerrajeria%20y%20Cristaleria%20Orozco.%20Cerramientos!5e0!3m2!1ses!2ses!4v1652447003874!5m2!1ses!2ses" width="600" height="450" style="border:0;" allowfullscreen="" loading="lazy" referrerpolicy="no-referrer-when-downgrade"&gt;&lt;/iframe&gt;</t>
  </si>
  <si>
    <t>https://lh5.googleusercontent.com/p/AF1QipN45bY9uMyOIWsllEEs-oVZ3RO5nHIx-N7whPfs=w408-h306-k-no</t>
  </si>
  <si>
    <t>Peinado Reformas</t>
  </si>
  <si>
    <t>X5V2+89 Albacete</t>
  </si>
  <si>
    <t>02001 Albacete</t>
  </si>
  <si>
    <t>38.9932603</t>
  </si>
  <si>
    <t>-1.8490144</t>
  </si>
  <si>
    <t>https://goo.gl/maps/wGoJUqnKxTMFT54m9</t>
  </si>
  <si>
    <t>&lt;iframe src="https://www.google.com/maps/embed?pb=!1m18!1m12!1m3!1d24807.72846648986!2d-1.8665521604492032!3d38.993271!2m3!1f0!2f0!3f0!3m2!1i1024!2i768!4f13.1!3m3!1m2!1s0xd665fead82b924d%3A0xf3baf9c4fad78088!2sPeinado%20Reformas!5e0!3m2!1ses!2ses!4v1652447010184!5m2!1ses!2ses" width="600" height="450" style="border:0;" allowfullscreen="" loading="lazy" referrerpolicy="no-referrer-when-downgrade"&gt;&lt;/iframe&gt;</t>
  </si>
  <si>
    <t>https://streetviewpixels-pa.googleapis.com/v1/thumbnail?panoid=DfAixH5-6tcO3zT2j_78xQ&amp;cb_client=search.gws-prod.gps&amp;w=408&amp;h=240&amp;yaw=2.3619194&amp;pitch=0&amp;thumbfov=100</t>
  </si>
  <si>
    <t>Alvic Center Albacete</t>
  </si>
  <si>
    <t>Mayorista de muebles</t>
  </si>
  <si>
    <t>viernes, De 8:30 a 13:30, De 15:30 a 19:00; sábado, Cerrado; domingo, Cerrado; lunes, De 8:30 a 13:30, De 15:30 a 19:00; martes, De 8:30 a 13:30, De 15:30 a 19:00; miércoles, De 8:30 a 13:30, De 15:30 a 19:00; jueves, De 8:30 a 13:30, De 15:30 a 19:00</t>
  </si>
  <si>
    <t>245H+R6 Albacete</t>
  </si>
  <si>
    <t>Av. Gregorio Arcos, 70, 02007 Albacete</t>
  </si>
  <si>
    <t>alviccenter.es</t>
  </si>
  <si>
    <t>967 24 04 28</t>
  </si>
  <si>
    <t>39.0095681</t>
  </si>
  <si>
    <t>-1.8719844</t>
  </si>
  <si>
    <t>https://goo.gl/maps/T4qZTfp3G4CkrTwz9</t>
  </si>
  <si>
    <t>&lt;iframe src="https://www.google.com/maps/embed?pb=!1m18!1m12!1m3!1d24807.72846648986!2d-1.8665521604492032!3d38.993271!2m3!1f0!2f0!3f0!3m2!1i1024!2i768!4f13.1!3m3!1m2!1s0xd665f8c6d1b4b99%3A0xec67a4104590132b!2sAlvic%20Center%20Albacete!5e0!3m2!1ses!2ses!4v1652447016421!5m2!1ses!2ses" width="600" height="450" style="border:0;" allowfullscreen="" loading="lazy" referrerpolicy="no-referrer-when-downgrade"&gt;&lt;/iframe&gt;</t>
  </si>
  <si>
    <t>https://lh5.googleusercontent.com/p/AF1QipPfi2tV0Pcbgn-8S59MVN2B4QlccV13kSErzW0r=w438-h240-k-no</t>
  </si>
  <si>
    <t>Servirap 2000</t>
  </si>
  <si>
    <t>X4QX+9Q Albacete</t>
  </si>
  <si>
    <t>C. Marzo, 53, 02002 Albacete</t>
  </si>
  <si>
    <t>967 24 86 61</t>
  </si>
  <si>
    <t>38.9883813</t>
  </si>
  <si>
    <t>-1.8505462</t>
  </si>
  <si>
    <t>https://goo.gl/maps/jXSXWytSaW6vbjwD6</t>
  </si>
  <si>
    <t>&lt;iframe src="https://www.google.com/maps/embed?pb=!1m18!1m12!1m3!1d24807.72846648986!2d-1.8665521604492032!3d38.993271!2m3!1f0!2f0!3f0!3m2!1i1024!2i768!4f13.1!3m3!1m2!1s0xd665fea1e88cd93%3A0x12e27a855edeb749!2sServirap%202000!5e0!3m2!1ses!2ses!4v1652447022700!5m2!1ses!2ses" width="600" height="450" style="border:0;" allowfullscreen="" loading="lazy" referrerpolicy="no-referrer-when-downgrade"&gt;&lt;/iframe&gt;</t>
  </si>
  <si>
    <t>https://lh5.googleusercontent.com/p/AF1QipMfzah7AvLELlJQMZwQ_4MC8ITaYWCvElfCNtTv=w408-h408-k-no</t>
  </si>
  <si>
    <t>Forjados Albacete SL</t>
  </si>
  <si>
    <t>X4WV+C8 Albacete</t>
  </si>
  <si>
    <t>Pl. la Catedral, 2, 02001 Albacete</t>
  </si>
  <si>
    <t>38.9960587</t>
  </si>
  <si>
    <t>-1.8567173</t>
  </si>
  <si>
    <t>https://goo.gl/maps/afd7X3vWPmy8XiuN9</t>
  </si>
  <si>
    <t>&lt;iframe src="https://www.google.com/maps/embed?pb=!1m18!1m12!1m3!1d24807.72846648986!2d-1.8665521604492032!3d38.993271!2m3!1f0!2f0!3f0!3m2!1i1024!2i768!4f13.1!3m3!1m2!1s0xd665fb8d05971f7%3A0x8f403ebb2895f330!2sForjados%20Albacete%20SL!5e0!3m2!1ses!2ses!4v1652447028515!5m2!1ses!2ses" width="600" height="450" style="border:0;" allowfullscreen="" loading="lazy" referrerpolicy="no-referrer-when-downgrade"&gt;&lt;/iframe&gt;</t>
  </si>
  <si>
    <t>https://streetviewpixels-pa.googleapis.com/v1/thumbnail?panoid=BE9kg_hYAo5UuINFOgfHVg&amp;cb_client=search.gws-prod.gps&amp;w=408&amp;h=240&amp;yaw=338.6725&amp;pitch=0&amp;thumbfov=100</t>
  </si>
  <si>
    <t>Melquíades Albacete</t>
  </si>
  <si>
    <t>viernes, De 8:00 a 13:30, De 15:00 a 20:00; sábado, De 8:00 a 13:30; domingo, Cerrado; lunes, De 8:00 a 13:30, De 15:00 a 20:00; martes, De 8:00 a 13:30, De 15:00 a 20:00; miércoles, De 8:00 a 13:30, De 15:00 a 20:00; jueves, De 8:00 a 13:30, De 15:00 a 20:00</t>
  </si>
  <si>
    <t>X3HX+C3 Albacete</t>
  </si>
  <si>
    <t>Carretera de Jaén Km, 4, 02007 Albacete</t>
  </si>
  <si>
    <t>967 50 69 97</t>
  </si>
  <si>
    <t>38.9785771</t>
  </si>
  <si>
    <t>-1.9023617</t>
  </si>
  <si>
    <t>https://goo.gl/maps/7XHbT1Ds12rpZrSD9</t>
  </si>
  <si>
    <t>&lt;iframe src="https://www.google.com/maps/embed?pb=!1m18!1m12!1m3!1d24812.878351931067!2d-1.9198711604491943!3d38.97857710000002!2m3!1f0!2f0!3f0!3m2!1i1024!2i768!4f13.1!3m3!1m2!1s0xd665e35641aead1%3A0x7517dd3e57902f50!2sMelqu%C3%ADades%20Albacete!5e0!3m2!1ses!2ses!4v1652447034514!5m2!1ses!2ses" width="600" height="450" style="border:0;" allowfullscreen="" loading="lazy" referrerpolicy="no-referrer-when-downgrade"&gt;&lt;/iframe&gt;</t>
  </si>
  <si>
    <t>https://lh5.googleusercontent.com/p/AF1QipMRjHBxKmKNBrmmNEhgn1S0AkM0Ddft-GSUXDLk=w408-h272-k-no</t>
  </si>
  <si>
    <t>INMOBILIARIA GLOBAL</t>
  </si>
  <si>
    <t>X4WX+F3 Albacete</t>
  </si>
  <si>
    <t>C. Alcalde Conangla, 4, 02001 Albacete</t>
  </si>
  <si>
    <t>601 25 76 53</t>
  </si>
  <si>
    <t>38.996114</t>
  </si>
  <si>
    <t>-1.852194</t>
  </si>
  <si>
    <t>https://g.page/inmobiliaria-global-albacete?share</t>
  </si>
  <si>
    <t>&lt;iframe src="https://www.google.com/maps/embed?pb=!1m18!1m12!1m3!1d24812.878351931067!2d-1.9198711604491943!3d38.97857710000002!2m3!1f0!2f0!3f0!3m2!1i1024!2i768!4f13.1!3m3!1m2!1s0xd665f0306634d71%3A0xfd940bbc55bddbac!2sINMOBILIARIA%20GLOBAL!5e0!3m2!1ses!2ses!4v1652447040546!5m2!1ses!2ses" width="600" height="450" style="border:0;" allowfullscreen="" loading="lazy" referrerpolicy="no-referrer-when-downgrade"&gt;&lt;/iframe&gt;</t>
  </si>
  <si>
    <t>https://lh5.googleusercontent.com/p/AF1QipOD91LQZLuqhiYJ22fuHg0OeSmAfIpAfqOeHxXp=w408-h306-k-no</t>
  </si>
  <si>
    <t>Arquitectos en Albacete Estudio de arquitectura AR | Arquitecto en Albacete</t>
  </si>
  <si>
    <t>X4VV+7G Albacete</t>
  </si>
  <si>
    <t>PASAJE DE LODARES, Nº 1, 2º IZDA, 02001 Albacete</t>
  </si>
  <si>
    <t>estudio-ar.com</t>
  </si>
  <si>
    <t>967 52 19 19</t>
  </si>
  <si>
    <t>38.9931165</t>
  </si>
  <si>
    <t>-1.8561826</t>
  </si>
  <si>
    <t>https://goo.gl/maps/wJHiUjZN9WioPXPp9</t>
  </si>
  <si>
    <t>&lt;iframe src="https://www.google.com/maps/embed?pb=!1m18!1m12!1m3!1d24812.878351931067!2d-1.9198711604491943!3d38.97857710000002!2m3!1f0!2f0!3f0!3m2!1i1024!2i768!4f13.1!3m3!1m2!1s0xd665f6345ef93cd%3A0x1e195a1f85ad45ec!2sArquitectos%20en%20Albacete%20Estudio%20de%20arquitectura%20AR%20%7C%20Arquitecto%20en%20Albacete!5e0!3m2!1ses!2ses!4v1652447046530!5m2!1ses!2ses" width="600" height="450" style="border:0;" allowfullscreen="" loading="lazy" referrerpolicy="no-referrer-when-downgrade"&gt;&lt;/iframe&gt;</t>
  </si>
  <si>
    <t>https://streetviewpixels-pa.googleapis.com/v1/thumbnail?panoid=IAYcel24rsHTZoa2pDlviw&amp;cb_client=search.gws-prod.gps&amp;w=408&amp;h=240&amp;yaw=27.819162&amp;pitch=0&amp;thumbfov=100</t>
  </si>
  <si>
    <t>Fissa Albacete y Cuenca</t>
  </si>
  <si>
    <t>viernes, De 8:30 a 14:30, De 15:30 a 17:30; sábado, Cerrado; domingo, Cerrado; lunes, De 8:30 a 14:30, De 15:30 a 17:30; martes, De 8:30 a 14:30, De 15:30 a 17:30; miércoles, De 8:30 a 14:30, De 15:30 a 17:30; jueves, De 8:30 a 14:30, De 15:30 a 17:30</t>
  </si>
  <si>
    <t>24H7+J9 Albacete</t>
  </si>
  <si>
    <t>C. N, 4, 02007 Albacete</t>
  </si>
  <si>
    <t>grupofissa.com</t>
  </si>
  <si>
    <t>967 61 00 07</t>
  </si>
  <si>
    <t>39.0291246</t>
  </si>
  <si>
    <t>-1.8865498</t>
  </si>
  <si>
    <t>https://goo.gl/maps/PkxDcaFKnNeRWfb7A</t>
  </si>
  <si>
    <t>&lt;iframe src="https://www.google.com/maps/embed?pb=!1m18!1m12!1m3!1d24795.155729373175!2d-1.9040592604492392!3d39.0291246!2m3!1f0!2f0!3f0!3m2!1i1024!2i768!4f13.1!3m3!1m2!1s0xd665fb14b03ea3f%3A0xd28113d560f83d21!2sFissa%20Albacete%20y%20Cuenca!5e0!3m2!1ses!2ses!4v1652447082531!5m2!1ses!2ses" width="600" height="450" style="border:0;" allowfullscreen="" loading="lazy" referrerpolicy="no-referrer-when-downgrade"&gt;&lt;/iframe&gt;</t>
  </si>
  <si>
    <t>https://lh5.googleusercontent.com/p/AF1QipN9OZLjGeeEZPOEKVcnRO60LG9D8UKPaGLDrQtc=w408-h272-k-no</t>
  </si>
  <si>
    <t>VerticalWorld</t>
  </si>
  <si>
    <t>244M+R6 Albacete</t>
  </si>
  <si>
    <t>C. París, nº5, 3ºc, 02005 Albacete</t>
  </si>
  <si>
    <t>verticalworld.es</t>
  </si>
  <si>
    <t>652 42 84 46</t>
  </si>
  <si>
    <t>39.006245</t>
  </si>
  <si>
    <t>-1.8669916</t>
  </si>
  <si>
    <t>https://goo.gl/maps/fSJLDV3wvgPJmzEG6</t>
  </si>
  <si>
    <t>&lt;iframe src="https://www.google.com/maps/embed?pb=!1m18!1m12!1m3!1d24802.91177626785!2d-1.8844918604492056!3d39.00701!2m3!1f0!2f0!3f0!3m2!1i1024!2i768!4f13.1!3m3!1m2!1s0xd665fac47c38f6f%3A0x45aecc4b6cf1b0c2!2sVerticalWorld!5e0!3m2!1ses!2ses!4v1652447088515!5m2!1ses!2ses" width="600" height="450" style="border:0;" allowfullscreen="" loading="lazy" referrerpolicy="no-referrer-when-downgrade"&gt;&lt;/iframe&gt;</t>
  </si>
  <si>
    <t>https://streetviewpixels-pa.googleapis.com/v1/thumbnail?panoid=m7sRg-kEJooxkiMW_zOGYA&amp;cb_client=search.gws-prod.gps&amp;w=408&amp;h=240&amp;yaw=146.9503&amp;pitch=0&amp;thumbfov=100</t>
  </si>
  <si>
    <t>Solares Reales y Edificios. VF</t>
  </si>
  <si>
    <t>X4XQ+H9 Albacete</t>
  </si>
  <si>
    <t>C. Melchor de Macanaz, 1, 02005 Albacete</t>
  </si>
  <si>
    <t>967 51 06 58</t>
  </si>
  <si>
    <t>38.9989164</t>
  </si>
  <si>
    <t>-1.8616091</t>
  </si>
  <si>
    <t>https://goo.gl/maps/ywhNmaNzWM6XaJeQ9</t>
  </si>
  <si>
    <t>&lt;iframe src="https://www.google.com/maps/embed?pb=!1m18!1m12!1m3!1d24805.74534362403!2d-1.8791157604492223!3d38.9989281!2m3!1f0!2f0!3f0!3m2!1i1024!2i768!4f13.1!3m3!1m2!1s0xd665fb0ad321099%3A0xe49a66fa393c051a!2sSolares%20Reales%20y%20Edificios.%20VF!5e0!3m2!1ses!2ses!4v1652447094498!5m2!1ses!2ses" width="600" height="450" style="border:0;" allowfullscreen="" loading="lazy" referrerpolicy="no-referrer-when-downgrade"&gt;&lt;/iframe&gt;</t>
  </si>
  <si>
    <t>https://streetviewpixels-pa.googleapis.com/v1/thumbnail?panoid=6LPfCBl6H6-dZvVDILWKZQ&amp;cb_client=search.gws-prod.gps&amp;w=408&amp;h=240&amp;yaw=139.40028&amp;pitch=0&amp;thumbfov=100</t>
  </si>
  <si>
    <t>Cv Reformas</t>
  </si>
  <si>
    <t>RV5X+PH Pozuelo</t>
  </si>
  <si>
    <t>C. Torca, 7, 02327 Pozuelo, Albacete</t>
  </si>
  <si>
    <t>Pozuelo</t>
  </si>
  <si>
    <t>cvreformas.com</t>
  </si>
  <si>
    <t>606 71 34 89</t>
  </si>
  <si>
    <t>38.8093679</t>
  </si>
  <si>
    <t>-2.1011058</t>
  </si>
  <si>
    <t>https://goo.gl/maps/trp3emiAQDQXuoAc6</t>
  </si>
  <si>
    <t>&lt;iframe src="https://www.google.com/maps/embed?pb=!1m18!1m12!1m3!1d24872.064729066115!2d-2.1186152604492188!3d38.8093679!2m3!1f0!2f0!3f0!3m2!1i1024!2i768!4f13.1!3m3!1m2!1s0xd666d83811560f3%3A0xa4d0c6e5381c39eb!2sCv%20Reformas!5e0!3m2!1ses!2ses!4v1652447100546!5m2!1ses!2ses" width="600" height="450" style="border:0;" allowfullscreen="" loading="lazy" referrerpolicy="no-referrer-when-downgrade"&gt;&lt;/iframe&gt;</t>
  </si>
  <si>
    <t>https://streetviewpixels-pa.googleapis.com/v1/thumbnail?panoid=X2DFoLdG6wqHpR2Gh3cv1A&amp;cb_client=search.gws-prod.gps&amp;w=408&amp;h=240&amp;yaw=290.29218&amp;pitch=0&amp;thumbfov=100</t>
  </si>
  <si>
    <t>ESTUDIO ESC ARQUITECTOS</t>
  </si>
  <si>
    <t>estudioesc.com</t>
  </si>
  <si>
    <t>647 53 53 90</t>
  </si>
  <si>
    <t>https://goo.gl/maps/FDrRKUdKK4cdhuRG6</t>
  </si>
  <si>
    <t>&lt;iframe src="https://www.google.com/maps/embed?pb=!1m18!1m12!1m3!1d24808.232700827648!2d-1.8712242604492186!3d38.9918325!2m3!1f0!2f0!3f0!3m2!1i1024!2i768!4f13.1!3m3!1m2!1s0xd665f7be902c9c1%3A0xab8e78f281a4546c!2sESTUDIO%20ESC%20ARQUITECTOS!5e0!3m2!1ses!2ses!4v1652447106968!5m2!1ses!2ses" width="600" height="450" style="border:0;" allowfullscreen="" loading="lazy" referrerpolicy="no-referrer-when-downgrade"&gt;&lt;/iframe&gt;</t>
  </si>
  <si>
    <t>https://lh5.googleusercontent.com/p/AF1QipNKDJjkUQ6BM7LB8Uv0QDc0xrsoqs7ctC8_t05O=w408-h272-k-no</t>
  </si>
  <si>
    <t>ECOGAL ENERGIA Albacete</t>
  </si>
  <si>
    <t>X4PW+97 Albacete</t>
  </si>
  <si>
    <t>Av. de España, 8, 02006 Albacete</t>
  </si>
  <si>
    <t>ecogalenergia.es</t>
  </si>
  <si>
    <t>967 16 60 89</t>
  </si>
  <si>
    <t>contacto@ecogalenergia.es</t>
  </si>
  <si>
    <t>38.9859767</t>
  </si>
  <si>
    <t>-1.8543127</t>
  </si>
  <si>
    <t>https://goo.gl/maps/QxfBscRmWLTH8w3N7</t>
  </si>
  <si>
    <t>&lt;iframe src="https://www.google.com/maps/embed?pb=!1m18!1m12!1m3!1d24808.232700827648!2d-1.8712242604492186!3d38.9918325!2m3!1f0!2f0!3f0!3m2!1i1024!2i768!4f13.1!3m3!1m2!1s0xd665feeec2e6865%3A0x698cb97120c1d2b2!2sECOGAL%20ENERGIA%20Albacete!5e0!3m2!1ses!2ses!4v1652447113046!5m2!1ses!2ses" width="600" height="450" style="border:0;" allowfullscreen="" loading="lazy" referrerpolicy="no-referrer-when-downgrade"&gt;&lt;/iframe&gt;</t>
  </si>
  <si>
    <t>https://lh5.googleusercontent.com/p/AF1QipP_qVKoct2mQJjuR26-3riTUKzONCCo-x4q6Q2U=w408-h306-k-no</t>
  </si>
  <si>
    <t>Antenas Alvarez</t>
  </si>
  <si>
    <t>Servicio de antenas</t>
  </si>
  <si>
    <t>X4WP+49 Albacete</t>
  </si>
  <si>
    <t>Calle Dr. Ferrán, 34, 02004 Albacete</t>
  </si>
  <si>
    <t>606 63 37 70</t>
  </si>
  <si>
    <t>38.9953135</t>
  </si>
  <si>
    <t>-1.863998</t>
  </si>
  <si>
    <t>https://goo.gl/maps/8iybBfVzW6LfmehY9</t>
  </si>
  <si>
    <t>&lt;iframe src="https://www.google.com/maps/embed?pb=!1m18!1m12!1m3!1d24811.463425439222!2d-1.871749160449244!3d38.982614700000006!2m3!1f0!2f0!3f0!3m2!1i1024!2i768!4f13.1!3m3!1m2!1s0xd665f330583529f%3A0xc712cfbccf572d94!2sAntenas%20Alvarez!5e0!3m2!1ses!2ses!4v1652447131341!5m2!1ses!2ses" width="600" height="450" style="border:0;" allowfullscreen="" loading="lazy" referrerpolicy="no-referrer-when-downgrade"&gt;&lt;/iframe&gt;</t>
  </si>
  <si>
    <t>https://streetviewpixels-pa.googleapis.com/v1/thumbnail?panoid=OyG0FhRNZwdywsFS50_VhQ&amp;cb_client=search.gws-prod.gps&amp;w=408&amp;h=240&amp;yaw=352.3453&amp;pitch=0&amp;thumbfov=100</t>
  </si>
  <si>
    <t>Reformas Albacete Icono Style</t>
  </si>
  <si>
    <t>viernes, De 7:00 a 19:30; sábado, De 8:00 a 19:30; domingo, Cerrado; lunes, De 7:00 a 19:30; martes, De 7:00 a 19:30; miércoles, De 7:00 a 19:30; jueves, De 7:00 a 19:30</t>
  </si>
  <si>
    <t>7GQF+MC Casas-Ibáñez</t>
  </si>
  <si>
    <t>C. Alta, 36, 02200 Albacete Casas Ibañez, Albacete</t>
  </si>
  <si>
    <t>Casas-Ibáñez</t>
  </si>
  <si>
    <t>647 78 58 90</t>
  </si>
  <si>
    <t>39.2892034</t>
  </si>
  <si>
    <t>-1.4764423</t>
  </si>
  <si>
    <t>https://goo.gl/maps/jt45svsuqUwncDtg9</t>
  </si>
  <si>
    <t>&lt;iframe src="https://www.google.com/maps/embed?pb=!1m18!1m12!1m3!1d24703.663866790008!2d-1.493951760449219!3d39.28920340000002!2m3!1f0!2f0!3f0!3m2!1i1024!2i768!4f13.1!3m3!1m2!1s0xd66df0c98116c65%3A0xb461dd63dc12e8aa!2sReformas%20Albacete%20Icono%20Style!5e0!3m2!1ses!2ses!4v1652447137061!5m2!1ses!2ses" width="600" height="450" style="border:0;" allowfullscreen="" loading="lazy" referrerpolicy="no-referrer-when-downgrade"&gt;&lt;/iframe&gt;</t>
  </si>
  <si>
    <t>https://lh5.googleusercontent.com/p/AF1QipMqx5bBPX_hMmRDL9KyJ-KJD5UsyIclnXDMT_qt=w408-h306-k-no</t>
  </si>
  <si>
    <t>Piscinas Hidrotalba</t>
  </si>
  <si>
    <t>X4VQ+J6 Albacete</t>
  </si>
  <si>
    <t>C. Blasco Ibáñez, 17, 02004 Albacete</t>
  </si>
  <si>
    <t>38.9940766</t>
  </si>
  <si>
    <t>-1.8619894</t>
  </si>
  <si>
    <t>https://goo.gl/maps/wyFRt12y9ocm48Sy9</t>
  </si>
  <si>
    <t>&lt;iframe src="https://www.google.com/maps/embed?pb=!1m18!1m12!1m3!1d24807.40421995163!2d-1.8735406604492186!3d38.994195999999995!2m3!1f0!2f0!3f0!3m2!1i1024!2i768!4f13.1!3m3!1m2!1s0xd665fb7e3e55555%3A0x95539cd639d84e17!2sPiscinas%20Hidrotalba!5e0!3m2!1ses!2ses!4v1652447149140!5m2!1ses!2ses" width="600" height="450" style="border:0;" allowfullscreen="" loading="lazy" referrerpolicy="no-referrer-when-downgrade"&gt;&lt;/iframe&gt;</t>
  </si>
  <si>
    <t>https://streetviewpixels-pa.googleapis.com/v1/thumbnail?panoid=8w7SM_eQLkWKm8V0XKPx_w&amp;cb_client=search.gws-prod.gps&amp;w=408&amp;h=240&amp;yaw=152.6027&amp;pitch=0&amp;thumbfov=100</t>
  </si>
  <si>
    <t>TERMICAS APUNTO</t>
  </si>
  <si>
    <t>viernes, De 8:00 a 19:00; sábado, Cerrado; domingo, Cerrado; lunes, De 8:00 a 19:30; martes, De 8:00 a 19:30; miércoles, De 8:00 a 19:30; jueves, De 8:00 a 19:30</t>
  </si>
  <si>
    <t>W37J+74 Aguas Nuevas</t>
  </si>
  <si>
    <t>Av. Castilla la Mancha, 21, 02049 Aguas Nuevas, Albacete</t>
  </si>
  <si>
    <t>Aguas Nuevas</t>
  </si>
  <si>
    <t>699 30 92 10</t>
  </si>
  <si>
    <t>38.9132479</t>
  </si>
  <si>
    <t>-1.9197186</t>
  </si>
  <si>
    <t>https://goo.gl/maps/vyjs7qDJ7bnyWP5H8</t>
  </si>
  <si>
    <t>&lt;iframe src="https://www.google.com/maps/embed?pb=!1m18!1m12!1m3!1d24835.75467307072!2d-1.9372380604492188!3d38.91324890000002!2m3!1f0!2f0!3f0!3m2!1i1024!2i768!4f13.1!3m3!1m2!1s0xd6666c620bc8881%3A0x30daad3f36a96c56!2sTERMICAS%20APUNTO!5e0!3m2!1ses!2ses!4v1652447154669!5m2!1ses!2ses" width="600" height="450" style="border:0;" allowfullscreen="" loading="lazy" referrerpolicy="no-referrer-when-downgrade"&gt;&lt;/iframe&gt;</t>
  </si>
  <si>
    <t>https://lh5.googleusercontent.com/p/AF1QipNMg55smwY7-mz-z2NaPAWi666YI7RcxNij1dYE=w427-h240-k-no</t>
  </si>
  <si>
    <t>Construcciones ALBALLE</t>
  </si>
  <si>
    <t>7F92+92 Fuentealbilla</t>
  </si>
  <si>
    <t>C. Matadero, 20, 02260 Fuentealbilla, Albacete</t>
  </si>
  <si>
    <t>Fuentealbilla</t>
  </si>
  <si>
    <t>615 39 85 86</t>
  </si>
  <si>
    <t>39.2684537</t>
  </si>
  <si>
    <t>-1.5500306</t>
  </si>
  <si>
    <t>https://goo.gl/maps/1b8e9vLtYTRCEJGt8</t>
  </si>
  <si>
    <t>&lt;iframe src="https://www.google.com/maps/embed?pb=!1m18!1m12!1m3!1d24710.979298218055!2d-1.5674938604492188!3d39.268461399999985!2m3!1f0!2f0!3f0!3m2!1i1024!2i768!4f13.1!3m3!1m2!1s0xd66e0f8021ed31b%3A0x2d35ff0b08665c1d!2sConstrucciones%20ALBALLE!5e0!3m2!1ses!2ses!4v1652447190484!5m2!1ses!2ses" width="600" height="450" style="border:0;" allowfullscreen="" loading="lazy" referrerpolicy="no-referrer-when-downgrade"&gt;&lt;/iframe&gt;</t>
  </si>
  <si>
    <t>https://streetviewpixels-pa.googleapis.com/v1/thumbnail?panoid=IQkfWNZ6T2oY71QzK8g5hg&amp;cb_client=search.gws-prod.gps&amp;w=408&amp;h=240&amp;yaw=208.75874&amp;pitch=0&amp;thumbfov=100</t>
  </si>
  <si>
    <t>La Veneciana Iberiaglass</t>
  </si>
  <si>
    <t>2499+P9 Albacete</t>
  </si>
  <si>
    <t>02007, Albacete</t>
  </si>
  <si>
    <t>39.0192723</t>
  </si>
  <si>
    <t>-1.8816239</t>
  </si>
  <si>
    <t>https://goo.gl/maps/Wjg554BzfGsJZ7bv8</t>
  </si>
  <si>
    <t>&lt;iframe src="https://www.google.com/maps/embed?pb=!1m18!1m12!1m3!1d49616.2129139011!2d-1.8780992685048687!3d38.99219265779678!2m3!1f0!2f0!3f0!3m2!1i1024!2i768!4f13.1!3m3!1m2!1s0xd665ef9b40a6abf%3A0x660e80450e1e9a49!2sLa%20Veneciana%20Iberiaglass!5e0!3m2!1ses!2ses!4v1652447225733!5m2!1ses!2ses" width="600" height="450" style="border:0;" allowfullscreen="" loading="lazy" referrerpolicy="no-referrer-when-downgrade"&gt;&lt;/iframe&gt;</t>
  </si>
  <si>
    <t>https://streetviewpixels-pa.googleapis.com/v1/thumbnail?panoid=49MJvDz4rasM5iFabd51Jg&amp;cb_client=search.gws-prod.gps&amp;w=408&amp;h=240&amp;yaw=38.77071&amp;pitch=0&amp;thumbfov=100</t>
  </si>
  <si>
    <t>Lineal Reformas Servicios Y Obras S.L.</t>
  </si>
  <si>
    <t>X3P8+PV Ciudad Real</t>
  </si>
  <si>
    <t>C. Real, 30, 13002 Ciudad Real, Cdad. Real</t>
  </si>
  <si>
    <t>Ciudad Real</t>
  </si>
  <si>
    <t>Cdad. Real</t>
  </si>
  <si>
    <t>reformasenciudadreal.es</t>
  </si>
  <si>
    <t>609 83 34 82</t>
  </si>
  <si>
    <t>info@linealrso.es</t>
  </si>
  <si>
    <t>38.98684</t>
  </si>
  <si>
    <t>-3.93282</t>
  </si>
  <si>
    <t>https://goo.gl/maps/CMHb3SrFAXCdH6MH7</t>
  </si>
  <si>
    <t>&lt;iframe src="https://www.google.com/maps/embed?pb=!1m18!1m12!1m3!1d24810.26257804595!2d-3.926987956970095!3d38.98604113327109!2m3!1f0!2f0!3f0!3m2!1i1024!2i768!4f13.1!3m3!1m2!1s0xd6bc33df5f75285%3A0x8c00d1ceb495604c!2sLineal%20Reformas%20Servicios%20Y%20Obras%20S.L.!5e0!3m2!1ses!2ses!4v1652447279165!5m2!1ses!2ses" width="600" height="450" style="border:0;" allowfullscreen="" loading="lazy" referrerpolicy="no-referrer-when-downgrade"&gt;&lt;/iframe&gt;</t>
  </si>
  <si>
    <t>https://streetviewpixels-pa.googleapis.com/v1/thumbnail?panoid=29qvDJ4D_O3q3l_z3kAi2g&amp;cb_client=search.gws-prod.gps&amp;w=408&amp;h=240&amp;yaw=258.69626&amp;pitch=0&amp;thumbfov=100</t>
  </si>
  <si>
    <t>ARQUINTERIA by Daniel Alberdi.</t>
  </si>
  <si>
    <t>X3Q9+7J Ciudad Real</t>
  </si>
  <si>
    <t>C. de la Zarza, 3, 13001 Ciudad Real, Cdad. Real</t>
  </si>
  <si>
    <t>arquinteria.com</t>
  </si>
  <si>
    <t>615 08 36 87</t>
  </si>
  <si>
    <t>info@arquinteria.com</t>
  </si>
  <si>
    <t>38.9882346</t>
  </si>
  <si>
    <t>-3.9308907</t>
  </si>
  <si>
    <t>https://g.page/arquinteriabydanielalberdi?share</t>
  </si>
  <si>
    <t>&lt;iframe src="https://www.google.com/maps/embed?pb=!1m18!1m12!1m3!1d24810.26257804595!2d-3.926987956970095!3d38.98604113327109!2m3!1f0!2f0!3f0!3m2!1i1024!2i768!4f13.1!3m3!1m2!1s0xd6bc36a658f5357%3A0x70c7bbf905d67a18!2sARQUINTERIA%20by%20Daniel%20Alberdi.!5e0!3m2!1ses!2ses!4v1652447287140!5m2!1ses!2ses" width="600" height="450" style="border:0;" allowfullscreen="" loading="lazy" referrerpolicy="no-referrer-when-downgrade"&gt;&lt;/iframe&gt;</t>
  </si>
  <si>
    <t>https://lh5.googleusercontent.com/p/AF1QipNMIRo6QrJWRpIyHtik_tY28Hp_tOTSoEYjfm0-=w408-h288-k-no</t>
  </si>
  <si>
    <t>Constructora y Reformas Integrales TEDYCONS</t>
  </si>
  <si>
    <t>X3XF+G4 Ciudad Real</t>
  </si>
  <si>
    <t>Ctra. Toledo, 26, Oficina 101, 13005 Ciudad Real, Cdad. Real</t>
  </si>
  <si>
    <t>tedyconscr.com</t>
  </si>
  <si>
    <t>610 50 69 92</t>
  </si>
  <si>
    <t>tedyconscr@yahoo.es</t>
  </si>
  <si>
    <t>38.9987532</t>
  </si>
  <si>
    <t>-3.9272076</t>
  </si>
  <si>
    <t>https://goo.gl/maps/oSHBnW1PGkv81wVn7</t>
  </si>
  <si>
    <t>&lt;iframe src="https://www.google.com/maps/embed?pb=!1m18!1m12!1m3!1d24810.26257804595!2d-3.926987956970095!3d38.98604113327109!2m3!1f0!2f0!3f0!3m2!1i1024!2i768!4f13.1!3m3!1m2!1s0xd6bc3111873dab9%3A0x8c8d1bdba1e8336!2sConstructora%20y%20Reformas%20Integrales%20TEDYCONS!5e0!3m2!1ses!2ses!4v1652447292731!5m2!1ses!2ses" width="600" height="450" style="border:0;" allowfullscreen="" loading="lazy" referrerpolicy="no-referrer-when-downgrade"&gt;&lt;/iframe&gt;</t>
  </si>
  <si>
    <t>https://lh5.googleusercontent.com/p/AF1QipOAKZZool5f4c-4Gq49tcncvCkSvO4sNjuPY2Lk=w408-h326-k-no</t>
  </si>
  <si>
    <t>REFORMAS EN CIUDAD REAL-SIRHO</t>
  </si>
  <si>
    <t>X3G3+GR Ciudad Real</t>
  </si>
  <si>
    <t>C/. Tomillo 1 c/v, Carr. de Piedrabuena, Local 4, 13005 Ciudad Real</t>
  </si>
  <si>
    <t>926 70 01 80</t>
  </si>
  <si>
    <t>38.9762944</t>
  </si>
  <si>
    <t>-3.9454374</t>
  </si>
  <si>
    <t>https://goo.gl/maps/QXQuMnorngdHmfdG6</t>
  </si>
  <si>
    <t>&lt;iframe src="https://www.google.com/maps/embed?pb=!1m18!1m12!1m3!1d24813.678241112364!2d-3.9629468604492266!3d38.97629440000001!2m3!1f0!2f0!3f0!3m2!1i1024!2i768!4f13.1!3m3!1m2!1s0xd6bc3695c62312f%3A0xe258ed4c46a289d!2sREFORMAS%20EN%20CIUDAD%20REAL-SIRHO!5e0!3m2!1ses!2ses!4v1652447298531!5m2!1ses!2ses" width="600" height="450" style="border:0;" allowfullscreen="" loading="lazy" referrerpolicy="no-referrer-when-downgrade"&gt;&lt;/iframe&gt;</t>
  </si>
  <si>
    <t>https://lh5.googleusercontent.com/p/AF1QipM5HfOR_T5UgLiHNwHDLKbC7OEOhGpwN7ZH9Co2=w408-h543-k-no</t>
  </si>
  <si>
    <t>Diseñarte 3D Diseño de interiores interiorismo reformas autopromocion arquitectura en Ciudad Real</t>
  </si>
  <si>
    <t>X3J9+VX Ciudad Real</t>
  </si>
  <si>
    <t>Pl. de la Provincia, 5, 13001 Ciudad Real, Cdad. Real</t>
  </si>
  <si>
    <t>disenarte3d.com</t>
  </si>
  <si>
    <t>926 04 93 23</t>
  </si>
  <si>
    <t>disenarte3d@disenarte3d.com</t>
  </si>
  <si>
    <t>38.9821967</t>
  </si>
  <si>
    <t>-3.9300769</t>
  </si>
  <si>
    <t>https://g.page/disenarte3d?share</t>
  </si>
  <si>
    <t>&lt;iframe src="https://www.google.com/maps/embed?pb=!1m18!1m12!1m3!1d24813.678241112364!2d-3.9629468604492266!3d38.97629440000001!2m3!1f0!2f0!3f0!3m2!1i1024!2i768!4f13.1!3m3!1m2!1s0xd6bc314f04191a9%3A0x3df43833942869ba!2sDise%C3%B1arte%203D%20Dise%C3%B1o%20de%20interiores%20interiorismo%20reformas%20autopromocion%20arquitectura%20en%20Ciudad%20Real!5e0!3m2!1ses!2ses!4v1652447304546!5m2!1ses!2ses" width="600" height="450" style="border:0;" allowfullscreen="" loading="lazy" referrerpolicy="no-referrer-when-downgrade"&gt;&lt;/iframe&gt;</t>
  </si>
  <si>
    <t>https://lh5.googleusercontent.com/p/AF1QipNwIBPPljAcRwC5PeErskuT7u4u0Qv0iTM8jGmT=w408-h279-k-no</t>
  </si>
  <si>
    <t>MULTISERVICIOS INTEGRALES ALONZO</t>
  </si>
  <si>
    <t>Abenójar</t>
  </si>
  <si>
    <t>678 20 43 01</t>
  </si>
  <si>
    <t>38.9860438</t>
  </si>
  <si>
    <t>-3.926988</t>
  </si>
  <si>
    <t>https://goo.gl/maps/XuuHw2zQcsRJYET8A</t>
  </si>
  <si>
    <t>&lt;iframe src="https://www.google.com/maps/embed?pb=!1m18!1m12!1m3!1d24813.678241112364!2d-3.9629468604492266!3d38.97629440000001!2m3!1f0!2f0!3f0!3m2!1i1024!2i768!4f13.1!3m3!1m2!1s0xd6bc3a8b3eb97ef%3A0x9f5b6b27e3ed1eb!2sMULTISERVICIOS%20INTEGRALES%20ALONZO!5e0!3m2!1ses!2ses!4v1652447310060!5m2!1ses!2ses" width="600" height="450" style="border:0;" allowfullscreen="" loading="lazy" referrerpolicy="no-referrer-when-downgrade"&gt;&lt;/iframe&gt;</t>
  </si>
  <si>
    <t>https://lh5.googleusercontent.com/p/AF1QipNVQRMKG_QG0QayR57EExmznXPuuYE6eml6AuRd=w408-h306-k-no</t>
  </si>
  <si>
    <t>NIETO REFORMAS E INTERIORISMO</t>
  </si>
  <si>
    <t>viernes, De 10:00 a 14:00, De 17:00 a 20:30; sábado, De 10:00 a 14:00; domingo, Cerrado; lunes, De 10:00 a 14:00, De 17:00 a 20:30; martes, De 10:00 a 14:00, De 17:00 a 20:30; miércoles, De 10:00 a 14:00, De 17:00 a 20:30; jueves, De 10:00 a 14:00, De 17:00 a 20:30</t>
  </si>
  <si>
    <t>X3QF+RX Ciudad Real</t>
  </si>
  <si>
    <t>C. de Calatrava, 33, 13003 Ciudad Real, Cdad. Real</t>
  </si>
  <si>
    <t>reformasnieto.com</t>
  </si>
  <si>
    <t>926 70 03 53</t>
  </si>
  <si>
    <t>info@reformasnieto.com</t>
  </si>
  <si>
    <t>38.989611</t>
  </si>
  <si>
    <t>-3.925051</t>
  </si>
  <si>
    <t>https://goo.gl/maps/DdgCSVhTFsWC9a2X6</t>
  </si>
  <si>
    <t>&lt;iframe src="https://www.google.com/maps/embed?pb=!1m18!1m12!1m3!1d24813.678241112364!2d-3.9629468604492266!3d38.97629440000001!2m3!1f0!2f0!3f0!3m2!1i1024!2i768!4f13.1!3m3!1m2!1s0xd6bc367dfea5359%3A0xecb9cbcdad9b2cee!2sNIETO%20REFORMAS%20E%20INTERIORISMO!5e0!3m2!1ses!2ses!4v1652447315858!5m2!1ses!2ses" width="600" height="450" style="border:0;" allowfullscreen="" loading="lazy" referrerpolicy="no-referrer-when-downgrade"&gt;&lt;/iframe&gt;</t>
  </si>
  <si>
    <t>https://streetviewpixels-pa.googleapis.com/v1/thumbnail?panoid=a5I0l_p04UfooZW4eqyVzA&amp;cb_client=search.gws-prod.gps&amp;w=408&amp;h=240&amp;yaw=337.23224&amp;pitch=0&amp;thumbfov=100</t>
  </si>
  <si>
    <t>X3PF+JQ Ciudad Real</t>
  </si>
  <si>
    <t>Calle Melilla, 11, 13004 Ciudad Real, Cdad. Real</t>
  </si>
  <si>
    <t>38.986561</t>
  </si>
  <si>
    <t>-3.9255702</t>
  </si>
  <si>
    <t>https://goo.gl/maps/yypk8Xm7tPApL3Mv9</t>
  </si>
  <si>
    <t>&lt;iframe src="https://www.google.com/maps/embed?pb=!1m18!1m12!1m3!1d24813.678241112364!2d-3.9629468604492266!3d38.97629440000001!2m3!1f0!2f0!3f0!3m2!1i1024!2i768!4f13.1!3m3!1m2!1s0xd6bc34036e556bb%3A0x3489291ffced6472!2sReformas!5e0!3m2!1ses!2ses!4v1652447321858!5m2!1ses!2ses" width="600" height="450" style="border:0;" allowfullscreen="" loading="lazy" referrerpolicy="no-referrer-when-downgrade"&gt;&lt;/iframe&gt;</t>
  </si>
  <si>
    <t>https://streetviewpixels-pa.googleapis.com/v1/thumbnail?panoid=98Yej1oq6elaxLsqncvdKA&amp;cb_client=search.gws-prod.gps&amp;w=408&amp;h=240&amp;yaw=153.72845&amp;pitch=0&amp;thumbfov=100</t>
  </si>
  <si>
    <t>Reformas y Construcciones CARLOS ARIAS</t>
  </si>
  <si>
    <t>X3P8+39 Ciudad Real</t>
  </si>
  <si>
    <t>Rda. de Alarcos, 28, 13002 Ciudad Real, Cdad. Real</t>
  </si>
  <si>
    <t>construccionesyreformascarlosarias.com</t>
  </si>
  <si>
    <t>926 92 53 54</t>
  </si>
  <si>
    <t>rodrigo@carlosarias.es</t>
  </si>
  <si>
    <t>38.9851606</t>
  </si>
  <si>
    <t>-3.9340997</t>
  </si>
  <si>
    <t>https://goo.gl/maps/8oi4Yz2v1X9vCtvd7</t>
  </si>
  <si>
    <t>&lt;iframe src="https://www.google.com/maps/embed?pb=!1m18!1m12!1m3!1d24813.678241112364!2d-3.9629468604492266!3d38.97629440000001!2m3!1f0!2f0!3f0!3m2!1i1024!2i768!4f13.1!3m3!1m2!1s0xd6bc36cdfa1f8b9%3A0x3e3ac0de920d80e4!2sReformas%20y%20Construcciones%20CARLOS%20ARIAS!5e0!3m2!1ses!2ses!4v1652447328028!5m2!1ses!2ses" width="600" height="450" style="border:0;" allowfullscreen="" loading="lazy" referrerpolicy="no-referrer-when-downgrade"&gt;&lt;/iframe&gt;</t>
  </si>
  <si>
    <t>https://lh5.googleusercontent.com/p/AF1QipNCMJyUFJm-kyvHqcQpCGQkRCk53NZ0aJbX8wXD=w408-h363-k-no</t>
  </si>
  <si>
    <t>masterDecó</t>
  </si>
  <si>
    <t>X3PV+XV Ciudad Real</t>
  </si>
  <si>
    <t>Av. de la Ciencia, 13005 Ciudad Real, Cdad. Real</t>
  </si>
  <si>
    <t>masterdeco.com</t>
  </si>
  <si>
    <t>926 27 42 59</t>
  </si>
  <si>
    <t>hello@masterdeco.com</t>
  </si>
  <si>
    <t>38.9873796</t>
  </si>
  <si>
    <t>-3.9053619</t>
  </si>
  <si>
    <t>https://g.page/masterDeco?share</t>
  </si>
  <si>
    <t>&lt;iframe src="https://www.google.com/maps/embed?pb=!1m18!1m12!1m3!1d24813.678241112364!2d-3.9629468604492266!3d38.97629440000001!2m3!1f0!2f0!3f0!3m2!1i1024!2i768!4f13.1!3m3!1m2!1s0xd6bdcb526aab89f%3A0x3ad9fd80d836e649!2smasterDec%C3%B3!5e0!3m2!1ses!2ses!4v1652447334031!5m2!1ses!2ses" width="600" height="450" style="border:0;" allowfullscreen="" loading="lazy" referrerpolicy="no-referrer-when-downgrade"&gt;&lt;/iframe&gt;</t>
  </si>
  <si>
    <t>https://lh5.googleusercontent.com/p/AF1QipOYJ4hb9TMS0brLIBaeXa_YU9f3eqXipz7dwKFP=w513-h240-k-no</t>
  </si>
  <si>
    <t>Innovación y Edificación Hnos. García González S.L.</t>
  </si>
  <si>
    <t>X3JQ+4H Ciudad Real</t>
  </si>
  <si>
    <t>C. Andorra, 2, 13005 Ciudad Real, Cdad. Real</t>
  </si>
  <si>
    <t>construccionesciudadreal.es</t>
  </si>
  <si>
    <t>926 25 16 37</t>
  </si>
  <si>
    <t>administracion.hgg@construccionesciudadreal.es</t>
  </si>
  <si>
    <t>38.9803142</t>
  </si>
  <si>
    <t>-3.9110884</t>
  </si>
  <si>
    <t>https://goo.gl/maps/UBTxmJAHsH88vric7</t>
  </si>
  <si>
    <t>&lt;iframe src="https://www.google.com/maps/embed?pb=!1m18!1m12!1m3!1d24813.678241112364!2d-3.9629468604492266!3d38.97629440000001!2m3!1f0!2f0!3f0!3m2!1i1024!2i768!4f13.1!3m3!1m2!1s0xd6bc336a1726a5f%3A0xa6419e27dc840e7!2sInnovaci%C3%B3n%20y%20Edificaci%C3%B3n%20Hnos.%20Garc%C3%ADa%20Gonz%C3%A1lez%20S.L.!5e0!3m2!1ses!2ses!4v1652447339797!5m2!1ses!2ses" width="600" height="450" style="border:0;" allowfullscreen="" loading="lazy" referrerpolicy="no-referrer-when-downgrade"&gt;&lt;/iframe&gt;</t>
  </si>
  <si>
    <t>https://streetviewpixels-pa.googleapis.com/v1/thumbnail?panoid=b5qg-YjyJK4zSUUtLztz5g&amp;cb_client=search.gws-prod.gps&amp;w=408&amp;h=240&amp;yaw=191.91077&amp;pitch=0&amp;thumbfov=100</t>
  </si>
  <si>
    <t>Reformas REITECO Construcciones y Estudio Técnico Obras</t>
  </si>
  <si>
    <t>X3JC+28 Ciudad Real</t>
  </si>
  <si>
    <t>Rda. Ciruela, 18, 13004 Ciudad Real, Cdad. Real</t>
  </si>
  <si>
    <t>reiteco.es</t>
  </si>
  <si>
    <t>926 92 49 23</t>
  </si>
  <si>
    <t>info@reiteco.es</t>
  </si>
  <si>
    <t>38.9800866</t>
  </si>
  <si>
    <t>-3.9291386</t>
  </si>
  <si>
    <t>https://goo.gl/maps/owvb4o8wePd5VumG7</t>
  </si>
  <si>
    <t>&lt;iframe src="https://www.google.com/maps/embed?pb=!1m18!1m12!1m3!1d24813.678241112364!2d-3.9629468604492266!3d38.97629440000001!2m3!1f0!2f0!3f0!3m2!1i1024!2i768!4f13.1!3m3!1m2!1s0xd6bc314368c6301%3A0x8e2a7ca4a18b1af6!2sReformas%20REITECO%20Construcciones%20y%20Estudio%20T%C3%A9cnico%20Obras!5e0!3m2!1ses!2ses!4v1652447345966!5m2!1ses!2ses" width="600" height="450" style="border:0;" allowfullscreen="" loading="lazy" referrerpolicy="no-referrer-when-downgrade"&gt;&lt;/iframe&gt;</t>
  </si>
  <si>
    <t>https://streetviewpixels-pa.googleapis.com/v1/thumbnail?panoid=V6yFUv8IwWZZKxm2QxLJhA&amp;cb_client=search.gws-prod.gps&amp;w=408&amp;h=240&amp;yaw=69.56243&amp;pitch=0&amp;thumbfov=100</t>
  </si>
  <si>
    <t>NUNVELA OBRAS SL</t>
  </si>
  <si>
    <t>X3Q8+6M Ciudad Real</t>
  </si>
  <si>
    <t>LOCAL 2, Rda. de Alarcos, 48, 13002 Ciudad Real, Cdad. Real</t>
  </si>
  <si>
    <t>nunvelaobras.es</t>
  </si>
  <si>
    <t>926 25 03 49</t>
  </si>
  <si>
    <t>obras@nunvelaobras.es</t>
  </si>
  <si>
    <t>38.9880987</t>
  </si>
  <si>
    <t>-3.9334653</t>
  </si>
  <si>
    <t>https://goo.gl/maps/vpKDoZT89SU63sW6A</t>
  </si>
  <si>
    <t>&lt;iframe src="https://www.google.com/maps/embed?pb=!1m18!1m12!1m3!1d24813.678241112364!2d-3.9629468604492266!3d38.97629440000001!2m3!1f0!2f0!3f0!3m2!1i1024!2i768!4f13.1!3m3!1m2!1s0xd6bc36c3b865c4f%3A0xa8bb490ba83e1366!2sNUNVELA%20OBRAS%20SL!5e0!3m2!1ses!2ses!4v1652447351875!5m2!1ses!2ses" width="600" height="450" style="border:0;" allowfullscreen="" loading="lazy" referrerpolicy="no-referrer-when-downgrade"&gt;&lt;/iframe&gt;</t>
  </si>
  <si>
    <t>https://streetviewpixels-pa.googleapis.com/v1/thumbnail?panoid=fg3pnOhCHprY4aF3SrKV2A&amp;cb_client=search.gws-prod.gps&amp;w=408&amp;h=240&amp;yaw=124.20955&amp;pitch=0&amp;thumbfov=100</t>
  </si>
  <si>
    <t>ideco GRUPO</t>
  </si>
  <si>
    <t>viernes, De 8:30 a 18:00; sábado, Cerrado; domingo, Cerrado; lunes, De 8:30 a 13:30, De 16:00 a 19:00; martes, De 8:30 a 13:30, De 16:00 a 19:00; miércoles, De 8:30 a 13:30, De 16:00 a 19:00; jueves, De 8:30 a 13:30, De 16:00 a 19:00</t>
  </si>
  <si>
    <t>X3P8+5F Ciudad Real</t>
  </si>
  <si>
    <t>C. Lentejuela, 14, 13002 Ciudad Real, Cdad. Real</t>
  </si>
  <si>
    <t>idecogrupo.com</t>
  </si>
  <si>
    <t>926 27 34 10</t>
  </si>
  <si>
    <t>38.9854478</t>
  </si>
  <si>
    <t>-3.9337965</t>
  </si>
  <si>
    <t>https://g.page/Idecogrupo?share</t>
  </si>
  <si>
    <t>&lt;iframe src="https://www.google.com/maps/embed?pb=!1m18!1m12!1m3!1d24813.678241112364!2d-3.9629468604492266!3d38.97629440000001!2m3!1f0!2f0!3f0!3m2!1i1024!2i768!4f13.1!3m3!1m2!1s0xd6bc36ce761e0a9%3A0xd58ab3d7c7ac00e1!2sideco%20GRUPO!5e0!3m2!1ses!2ses!4v1652447357889!5m2!1ses!2ses" width="600" height="450" style="border:0;" allowfullscreen="" loading="lazy" referrerpolicy="no-referrer-when-downgrade"&gt;&lt;/iframe&gt;</t>
  </si>
  <si>
    <t>https://streetviewpixels-pa.googleapis.com/v1/thumbnail?panoid=w0P_PW1HAVmT6yM04aE_Fw&amp;cb_client=search.gws-prod.gps&amp;w=408&amp;h=240&amp;yaw=329.10013&amp;pitch=0&amp;thumbfov=100</t>
  </si>
  <si>
    <t>Mundo Reforma</t>
  </si>
  <si>
    <t>C. Corazón de María, 13003 Ciudad Real, Cdad. Real</t>
  </si>
  <si>
    <t>38.9865314</t>
  </si>
  <si>
    <t>-3.9255676</t>
  </si>
  <si>
    <t>https://goo.gl/maps/sSkuQU8qJMASYzaJ8</t>
  </si>
  <si>
    <t>&lt;iframe src="https://www.google.com/maps/embed?pb=!1m18!1m12!1m3!1d24813.678241112364!2d-3.9629468604492266!3d38.97629440000001!2m3!1f0!2f0!3f0!3m2!1i1024!2i768!4f13.1!3m3!1m2!1s0xd6bc34036558207%3A0x5bdb98a9ecda4b7a!2sMundo%20Reforma!5e0!3m2!1ses!2ses!4v1652447364059!5m2!1ses!2ses" width="600" height="450" style="border:0;" allowfullscreen="" loading="lazy" referrerpolicy="no-referrer-when-downgrade"&gt;&lt;/iframe&gt;</t>
  </si>
  <si>
    <t>https://streetviewpixels-pa.googleapis.com/v1/thumbnail?panoid=rR32mzmznIze0QG9JOJikg&amp;cb_client=search.gws-prod.gps&amp;w=408&amp;h=240&amp;yaw=106.32348&amp;pitch=0&amp;thumbfov=100</t>
  </si>
  <si>
    <t>NIVEL MULTISERVICIOS SEVERO</t>
  </si>
  <si>
    <t>X3WF+QF Ciudad Real</t>
  </si>
  <si>
    <t>C. Severo Ochoa, 2, 13005 Ciudad Real, Cdad. Real</t>
  </si>
  <si>
    <t>nivelmultiservicios.com</t>
  </si>
  <si>
    <t>625 48 40 10</t>
  </si>
  <si>
    <t>38.9969688</t>
  </si>
  <si>
    <t>-3.9261616</t>
  </si>
  <si>
    <t>https://goo.gl/maps/XS3fFx5pepnMZPS68</t>
  </si>
  <si>
    <t>&lt;iframe src="https://www.google.com/maps/embed?pb=!1m18!1m12!1m3!1d24806.444552528636!2d-3.943781360449232!3d38.99693360000001!2m3!1f0!2f0!3f0!3m2!1i1024!2i768!4f13.1!3m3!1m2!1s0xd6bc35d7040ad09%3A0x69c7144e55437895!2sNIVEL%20MULTISERVICIOS%20SEVERO!5e0!3m2!1ses!2ses!4v1652447369858!5m2!1ses!2ses" width="600" height="450" style="border:0;" allowfullscreen="" loading="lazy" referrerpolicy="no-referrer-when-downgrade"&gt;&lt;/iframe&gt;</t>
  </si>
  <si>
    <t>https://streetviewpixels-pa.googleapis.com/v1/thumbnail?panoid=P55cdn4JXiSPZiN1M0vdwA&amp;cb_client=search.gws-prod.gps&amp;w=408&amp;h=240&amp;yaw=210.32149&amp;pitch=0&amp;thumbfov=100</t>
  </si>
  <si>
    <t>Construcciones Herrero C B</t>
  </si>
  <si>
    <t>X3GF+99 Ciudad Real</t>
  </si>
  <si>
    <t>C. Ceuta, 16, 13004 Ciudad Real, Cdad. Real</t>
  </si>
  <si>
    <t>926 22 79 70</t>
  </si>
  <si>
    <t>38.9760046</t>
  </si>
  <si>
    <t>-3.926692</t>
  </si>
  <si>
    <t>https://goo.gl/maps/BS9aYD1PdmhXjczk7</t>
  </si>
  <si>
    <t>&lt;iframe src="https://www.google.com/maps/embed?pb=!1m18!1m12!1m3!1d24813.792858182765!2d-3.9441163604492337!3d38.975967300000015!2m3!1f0!2f0!3f0!3m2!1i1024!2i768!4f13.1!3m3!1m2!1s0xd6bc317d7c45965%3A0xb80765a521d46edf!2sConstrucciones%20Herrero%20C%20B!5e0!3m2!1ses!2ses!4v1652447375309!5m2!1ses!2ses" width="600" height="450" style="border:0;" allowfullscreen="" loading="lazy" referrerpolicy="no-referrer-when-downgrade"&gt;&lt;/iframe&gt;</t>
  </si>
  <si>
    <t>https://streetviewpixels-pa.googleapis.com/v1/thumbnail?panoid=5FldCfbNQ3r_EdgTji12vQ&amp;cb_client=search.gws-prod.gps&amp;w=408&amp;h=240&amp;yaw=114.422264&amp;pitch=0&amp;thumbfov=100</t>
  </si>
  <si>
    <t>ReformaInnova Obras, Reformas e Innovación</t>
  </si>
  <si>
    <t>reformainnova.es</t>
  </si>
  <si>
    <t>617 06 53 60</t>
  </si>
  <si>
    <t>info@reformainnova.es</t>
  </si>
  <si>
    <t>38.8483094</t>
  </si>
  <si>
    <t>-3.9207865</t>
  </si>
  <si>
    <t>https://www.google.com/maps/place/ReformaInnova+Obras,+Reformas+e+Innovaci%C3%B3n/@38.8483094,-3.938296,14z/data=!4m6!3m5!1s0xd6bc342b5cd9805:0x2f9a1027b9e5db7d!8m2!3d38.8483094!4d-3.9207865!15sCh1yZWZvcm1hcyBlbiBDaXVkYWQgUmVhbCxTUEFJTpIBFGNvbnN0cnVjdGlvbl9jb21wYW55?hl=es</t>
  </si>
  <si>
    <t>&lt;iframe src="https://www.google.com/maps/embed?pb=!1m18!1m12!1m3!1d24858.462881299954!2d-3.9382959604492185!3d38.8483094!2m3!1f0!2f0!3f0!3m2!1i1024!2i768!4f13.1!3m3!1m2!1s0xd6bc342b5cd9805%3A0x2f9a1027b9e5db7d!2sReformaInnova%20Obras%2C%20Reformas%20e%20Innovaci%C3%B3n!5e0!3m2!1ses!2ses!4v1652447381186!5m2!1ses!2ses" width="600" height="450" style="border:0;" allowfullscreen="" loading="lazy" referrerpolicy="no-referrer-when-downgrade"&gt;&lt;/iframe&gt;</t>
  </si>
  <si>
    <t>https://lh5.googleusercontent.com/p/AF1QipPqqCgh3CiEn1AwdkIzYcrKStCMSbJNYgJh8st9=w480-h240-k-no</t>
  </si>
  <si>
    <t>Reforma Innova</t>
  </si>
  <si>
    <t>X3VF+P3 Ciudad Real</t>
  </si>
  <si>
    <t>C. Hospital de la Misericordia, 11, 3º C, 13003 Ciudad Real, Cdad. Real</t>
  </si>
  <si>
    <t>38.9942943</t>
  </si>
  <si>
    <t>-3.9273108</t>
  </si>
  <si>
    <t>https://goo.gl/maps/FjK1AiiYX7RN49HM7</t>
  </si>
  <si>
    <t>&lt;iframe src="https://www.google.com/maps/embed?pb=!1m18!1m12!1m3!1d24807.369761804304!2d-3.944820260449218!3d38.99429429999999!2m3!1f0!2f0!3f0!3m2!1i1024!2i768!4f13.1!3m3!1m2!1s0xd6bc339aa5c00e3%3A0xe0d1fa38553f6809!2sReforma%20Innova!5e0!3m2!1ses!2ses!4v1652447387203!5m2!1ses!2ses" width="600" height="450" style="border:0;" allowfullscreen="" loading="lazy" referrerpolicy="no-referrer-when-downgrade"&gt;&lt;/iframe&gt;</t>
  </si>
  <si>
    <t>https://streetviewpixels-pa.googleapis.com/v1/thumbnail?panoid=2BoUcm2KF_aTFMn24Se86A&amp;cb_client=search.gws-prod.gps&amp;w=408&amp;h=240&amp;yaw=95.655876&amp;pitch=0&amp;thumbfov=100</t>
  </si>
  <si>
    <t>GSR Construcciones</t>
  </si>
  <si>
    <t>X3JJ+F7 Ciudad Real</t>
  </si>
  <si>
    <t>C. Andalucía, 45, 13004 Ciudad Real, Cdad. Real</t>
  </si>
  <si>
    <t>926 25 00 55</t>
  </si>
  <si>
    <t>38.9812481</t>
  </si>
  <si>
    <t>-3.9192517</t>
  </si>
  <si>
    <t>https://goo.gl/maps/wWKtZiBEhjSQquih7</t>
  </si>
  <si>
    <t>&lt;iframe src="https://www.google.com/maps/embed?pb=!1m18!1m12!1m3!1d24811.942347135293!2d-3.9367611604492394!3d38.98124809999999!2m3!1f0!2f0!3f0!3m2!1i1024!2i768!4f13.1!3m3!1m2!1s0xd6bc33908c2f1a7%3A0x6f41bd33bf1a2f98!2sGSR%20Construcciones!5e0!3m2!1ses!2ses!4v1652447392855!5m2!1ses!2ses" width="600" height="450" style="border:0;" allowfullscreen="" loading="lazy" referrerpolicy="no-referrer-when-downgrade"&gt;&lt;/iframe&gt;</t>
  </si>
  <si>
    <t>https://streetviewpixels-pa.googleapis.com/v1/thumbnail?panoid=C85woM4h06AZqIscLQmJIg&amp;cb_client=search.gws-prod.gps&amp;w=408&amp;h=240&amp;yaw=270.26096&amp;pitch=0&amp;thumbfov=100</t>
  </si>
  <si>
    <t>Serv Multihabitat</t>
  </si>
  <si>
    <t>X3VC+22 Ciudad Real</t>
  </si>
  <si>
    <t>C. Esperanza, 17, 13003 Ciudad Real, Cdad. Real</t>
  </si>
  <si>
    <t>serviciosmultihabitat.com</t>
  </si>
  <si>
    <t>926 90 95 60</t>
  </si>
  <si>
    <t>info@serviciosmultihabitat.com</t>
  </si>
  <si>
    <t>38.992569</t>
  </si>
  <si>
    <t>-3.929942</t>
  </si>
  <si>
    <t>https://goo.gl/maps/S8HLd9x3o95RRDrM9</t>
  </si>
  <si>
    <t>&lt;iframe src="https://www.google.com/maps/embed?pb=!1m18!1m12!1m3!1d24810.262578045942!2d-3.9269879569701063!3d38.9860411332711!2m3!1f0!2f0!3f0!3m2!1i1024!2i768!4f13.1!3m3!1m2!1s0xd6bc368e5211711%3A0x3ed00db6278acaf8!2sServ%20Multihabitat!5e0!3m2!1ses!2ses!4v1652447421341!5m2!1ses!2ses" width="600" height="450" style="border:0;" allowfullscreen="" loading="lazy" referrerpolicy="no-referrer-when-downgrade"&gt;&lt;/iframe&gt;</t>
  </si>
  <si>
    <t>https://streetviewpixels-pa.googleapis.com/v1/thumbnail?panoid=RKPJQWCC7P80qmxsTQGG9Q&amp;cb_client=search.gws-prod.gps&amp;w=408&amp;h=240&amp;yaw=234.76697&amp;pitch=0&amp;thumbfov=100</t>
  </si>
  <si>
    <t>URBERESA Empresa Constructora</t>
  </si>
  <si>
    <t>X3J9+4Q Ciudad Real</t>
  </si>
  <si>
    <t>Rda. Ciruela, 5, 13004 Ciudad Real, Cdad. Real</t>
  </si>
  <si>
    <t>urberesa.com</t>
  </si>
  <si>
    <t>609 05 53 56</t>
  </si>
  <si>
    <t>info@urberesa.com</t>
  </si>
  <si>
    <t>38.98033</t>
  </si>
  <si>
    <t>-3.93054</t>
  </si>
  <si>
    <t>https://goo.gl/maps/Z8nzwJ1qM5j1jZqb8</t>
  </si>
  <si>
    <t>&lt;iframe src="https://www.google.com/maps/embed?pb=!1m18!1m12!1m3!1d24810.262578045942!2d-3.9269879569701063!3d38.9860411332711!2m3!1f0!2f0!3f0!3m2!1i1024!2i768!4f13.1!3m3!1m2!1s0xd6bc3146abc90e7%3A0x6ea8a7639f582528!2sURBERESA%20Empresa%20Constructora!5e0!3m2!1ses!2ses!4v1652447429403!5m2!1ses!2ses" width="600" height="450" style="border:0;" allowfullscreen="" loading="lazy" referrerpolicy="no-referrer-when-downgrade"&gt;&lt;/iframe&gt;</t>
  </si>
  <si>
    <t>https://lh5.googleusercontent.com/p/AF1QipOB7Yr4ObHtHbLc1paZeqdFDASHyUCafEioA_dH=w408-h306-k-no</t>
  </si>
  <si>
    <t>Barahona Ciudad Real Construcciones y Reformas</t>
  </si>
  <si>
    <t>viernes, De 8:00 a 20:00; sábado, Cerrado; domingo, Cerrado; lunes, De 8:00 a 20:00; martes, De 8:00 a 20:00; miércoles, De 8:00 a 20:00; jueves, De 8:08 a 20:00</t>
  </si>
  <si>
    <t>X3G6+83 Ciudad Real</t>
  </si>
  <si>
    <t>Urbanizacion Los Girasoles 1 fase, numero 10, 13005 Ciudad Real</t>
  </si>
  <si>
    <t>construccionesyreformasenciudadreal.com</t>
  </si>
  <si>
    <t>658 79 16 77</t>
  </si>
  <si>
    <t>38.97576</t>
  </si>
  <si>
    <t>-3.9398462</t>
  </si>
  <si>
    <t>https://g.page/construccionesciudadreal?share</t>
  </si>
  <si>
    <t>&lt;iframe src="https://www.google.com/maps/embed?pb=!1m18!1m12!1m3!1d24813.865496463884!2d-3.9573556604492097!3d38.97576000000002!2m3!1f0!2f0!3f0!3m2!1i1024!2i768!4f13.1!3m3!1m2!1s0xd6bc36d409c4c91%3A0x9c3bd63cd66b78fd!2sBarahona%20Ciudad%20Real%20Construcciones%20y%20Reformas!5e0!3m2!1ses!2ses!4v1652447435171!5m2!1ses!2ses" width="600" height="450" style="border:0;" allowfullscreen="" loading="lazy" referrerpolicy="no-referrer-when-downgrade"&gt;&lt;/iframe&gt;</t>
  </si>
  <si>
    <t>https://lh5.googleusercontent.com/p/AF1QipO_H-KQgHOx1gt05IP4mfTwpEoJf5JQiTR7XLOB=w408-h272-k-no</t>
  </si>
  <si>
    <t>Punto Cocinas</t>
  </si>
  <si>
    <t>viernes, De 9:00 a 14:00, De 17:00 a 21:00; sábado, De 9:00 a 14:00; domingo, Cerrado; lunes, De 9:00 a 14:00, De 17:00 a 21:00; martes, De 9:00 a 14:00, De 17:00 a 21:00; miércoles, De 9:00 a 14:00, De 17:00 a 21:00; jueves, De 9:00 a 14:00, De 17:00 a 21:00</t>
  </si>
  <si>
    <t>X3F6+49 Ciudad Real</t>
  </si>
  <si>
    <t>C. Giraldo de Merlo, 12, B1, 13005 Ciudad Real, Cdad. Real</t>
  </si>
  <si>
    <t>puntococinas.com</t>
  </si>
  <si>
    <t>611 60 30 58</t>
  </si>
  <si>
    <t>info@puntococinas.com</t>
  </si>
  <si>
    <t>38.972787</t>
  </si>
  <si>
    <t>-3.9390794</t>
  </si>
  <si>
    <t>https://g.page/punto-cocinas?share</t>
  </si>
  <si>
    <t>&lt;iframe src="https://www.google.com/maps/embed?pb=!1m18!1m12!1m3!1d24813.865496463884!2d-3.9573556604492097!3d38.97576000000002!2m3!1f0!2f0!3f0!3m2!1i1024!2i768!4f13.1!3m3!1m2!1s0xd6bc3a6f1f6e523%3A0x9ceaf31b907fde38!2sPunto%20Cocinas!5e0!3m2!1ses!2ses!4v1652447440983!5m2!1ses!2ses" width="600" height="450" style="border:0;" allowfullscreen="" loading="lazy" referrerpolicy="no-referrer-when-downgrade"&gt;&lt;/iframe&gt;</t>
  </si>
  <si>
    <t>https://lh5.googleusercontent.com/p/AF1QipNoCU8tW3UYdahqwl07lKdCAitU_S7sfrLMQsmP=w408-h408-k-no</t>
  </si>
  <si>
    <t>OGAR Construcciones</t>
  </si>
  <si>
    <t>X3GJ+Q8 Ciudad Real</t>
  </si>
  <si>
    <t>Av. del Mar, 15, 13004 Ciudad Real, Cdad. Real</t>
  </si>
  <si>
    <t>ogar.es</t>
  </si>
  <si>
    <t>658 33 34 44</t>
  </si>
  <si>
    <t>hola@ogar.es</t>
  </si>
  <si>
    <t>38.9769548</t>
  </si>
  <si>
    <t>-3.9191244</t>
  </si>
  <si>
    <t>https://goo.gl/maps/MkasAP28mwcKEEX2A</t>
  </si>
  <si>
    <t>&lt;iframe src="https://www.google.com/maps/embed?pb=!1m18!1m12!1m3!1d24813.865496463884!2d-3.9573556604492097!3d38.97576000000002!2m3!1f0!2f0!3f0!3m2!1i1024!2i768!4f13.1!3m3!1m2!1s0xd6bc355b2f5157d%3A0xcd8f26ac4db85b4f!2sOGAR%20Construcciones!5e0!3m2!1ses!2ses!4v1652447446825!5m2!1ses!2ses" width="600" height="450" style="border:0;" allowfullscreen="" loading="lazy" referrerpolicy="no-referrer-when-downgrade"&gt;&lt;/iframe&gt;</t>
  </si>
  <si>
    <t>https://streetviewpixels-pa.googleapis.com/v1/thumbnail?panoid=lBC145voiMZk8awOv2iAAw&amp;cb_client=search.gws-prod.gps&amp;w=408&amp;h=240&amp;yaw=276.94632&amp;pitch=0&amp;thumbfov=100</t>
  </si>
  <si>
    <t>Carpintería Luis Patiño 627973596/926920101</t>
  </si>
  <si>
    <t>X3RC+5R Ciudad Real</t>
  </si>
  <si>
    <t>C. de Toledo, 34, 13003 Ciudad Real, Cdad. Real</t>
  </si>
  <si>
    <t>luispatinocarpinteria.es</t>
  </si>
  <si>
    <t>627 97 35 96</t>
  </si>
  <si>
    <t>luispatinocarpinteria@gmail.com</t>
  </si>
  <si>
    <t>38.990376</t>
  </si>
  <si>
    <t>-3.927899</t>
  </si>
  <si>
    <t>https://goo.gl/maps/63MbXWKCvoPMkYow8</t>
  </si>
  <si>
    <t>&lt;iframe src="https://www.google.com/maps/embed?pb=!1m18!1m12!1m3!1d24813.865496463884!2d-3.9573556604492097!3d38.97576000000002!2m3!1f0!2f0!3f0!3m2!1i1024!2i768!4f13.1!3m3!1m2!1s0xd6bc35da77d14b5%3A0x72cc4db8d079a966!2sCarpinter%C3%ADa%20Luis%20Pati%C3%B1o%20627973596%2F926920101!5e0!3m2!1ses!2ses!4v1652447452731!5m2!1ses!2ses" width="600" height="450" style="border:0;" allowfullscreen="" loading="lazy" referrerpolicy="no-referrer-when-downgrade"&gt;&lt;/iframe&gt;</t>
  </si>
  <si>
    <t>https://lh5.googleusercontent.com/p/AF1QipOt0toCKNd3UZBilHg3JX9MGDkHGOq3wP7QQL5k=w408-h288-k-no</t>
  </si>
  <si>
    <t>REPARACIONES Y REFORMAS Samuel - Fontanería 24 horas</t>
  </si>
  <si>
    <t>X3PC+VM Ciudad Real</t>
  </si>
  <si>
    <t>C. de Toledo, 2, 2º C, 13001 Ciudad Real, Cdad. Real</t>
  </si>
  <si>
    <t>reparacionesyreformassamuel.com</t>
  </si>
  <si>
    <t>697 44 97 52</t>
  </si>
  <si>
    <t>38.987231</t>
  </si>
  <si>
    <t>-3.9283526</t>
  </si>
  <si>
    <t>https://goo.gl/maps/xErSudgXZaSkW1T66</t>
  </si>
  <si>
    <t>&lt;iframe src="https://www.google.com/maps/embed?pb=!1m18!1m12!1m3!1d24813.865496463884!2d-3.9573556604492097!3d38.97576000000002!2m3!1f0!2f0!3f0!3m2!1i1024!2i768!4f13.1!3m3!1m2!1s0xd6bc340f32a07b7%3A0x26ee0e2c92bd2edc!2sREPARACIONES%20Y%20REFORMAS%20Samuel%20-%20Fontaner%C3%ADa%2024%20horas!5e0!3m2!1ses!2ses!4v1652447458516!5m2!1ses!2ses" width="600" height="450" style="border:0;" allowfullscreen="" loading="lazy" referrerpolicy="no-referrer-when-downgrade"&gt;&lt;/iframe&gt;</t>
  </si>
  <si>
    <t>https://lh5.googleusercontent.com/p/AF1QipPHGN4PtAqpOvehdNnKzYPyATrQyFzU0G9TJQ5O=w426-h240-k-no</t>
  </si>
  <si>
    <t>Cacho estudio de cocinas</t>
  </si>
  <si>
    <t>X3PF+2H Ciudad Real</t>
  </si>
  <si>
    <t>Calle Cardenal Monescillo, C. Lanza, 1 esquina, 13004 Ciudad Real</t>
  </si>
  <si>
    <t>cachocreal.ergokuchen.com</t>
  </si>
  <si>
    <t>926 70 21 70</t>
  </si>
  <si>
    <t>cacho@ergokuchen.com</t>
  </si>
  <si>
    <t>38.9850016</t>
  </si>
  <si>
    <t>-3.9260682</t>
  </si>
  <si>
    <t>https://g.page/cachoestudiodecocinas?share</t>
  </si>
  <si>
    <t>&lt;iframe src="https://www.google.com/maps/embed?pb=!1m18!1m12!1m3!1d24813.865496463884!2d-3.9573556604492097!3d38.97576000000002!2m3!1f0!2f0!3f0!3m2!1i1024!2i768!4f13.1!3m3!1m2!1s0xd691875531e626b%3A0x3f335c2adb611ae4!2sCacho%20estudio%20de%20cocinas!5e0!3m2!1ses!2ses!4v1652447464550!5m2!1ses!2ses" width="600" height="450" style="border:0;" allowfullscreen="" loading="lazy" referrerpolicy="no-referrer-when-downgrade"&gt;&lt;/iframe&gt;</t>
  </si>
  <si>
    <t>https://lh5.googleusercontent.com/p/AF1QipP7MWDX2dA5Rq-pDLgKrB9W5-kU1ddezPcG2kJz=w408-h306-k-no</t>
  </si>
  <si>
    <t>GRUPO SEGGESTIONA</t>
  </si>
  <si>
    <t>233C+3V Ciudad Real</t>
  </si>
  <si>
    <t>Ctra. Toledo, 29, 13005 Ciudad Real, Cdad. Real</t>
  </si>
  <si>
    <t>643 60 28 76</t>
  </si>
  <si>
    <t>39.0026761</t>
  </si>
  <si>
    <t>-3.9276867</t>
  </si>
  <si>
    <t>https://goo.gl/maps/ZTwBTyRLCzXrMFNa7</t>
  </si>
  <si>
    <t>&lt;iframe src="https://www.google.com/maps/embed?pb=!1m18!1m12!1m3!1d24804.42484532922!2d-3.945307560449257!3d39.00269460000002!2m3!1f0!2f0!3f0!3m2!1i1024!2i768!4f13.1!3m3!1m2!1s0xd6bc391fa3310cb%3A0x841785542dce4406!2sGRUPO%20SEGGESTIONA!5e0!3m2!1ses!2ses!4v1652447470638!5m2!1ses!2ses" width="600" height="450" style="border:0;" allowfullscreen="" loading="lazy" referrerpolicy="no-referrer-when-downgrade"&gt;&lt;/iframe&gt;</t>
  </si>
  <si>
    <t>https://streetviewpixels-pa.googleapis.com/v1/thumbnail?panoid=k2i-PQu726yZBny1BTqHIw&amp;cb_client=search.gws-prod.gps&amp;w=408&amp;h=240&amp;yaw=293.48468&amp;pitch=0&amp;thumbfov=100</t>
  </si>
  <si>
    <t>DUBLYCOT</t>
  </si>
  <si>
    <t>X3HJ+V2 Ciudad Real</t>
  </si>
  <si>
    <t>C. Galicia, 16, 13004 Ciudad Real, Cdad. Real</t>
  </si>
  <si>
    <t>691 90 67 32</t>
  </si>
  <si>
    <t>38.9797362</t>
  </si>
  <si>
    <t>-3.9199657</t>
  </si>
  <si>
    <t>https://goo.gl/maps/8qmpzMw2nZDeucyR7</t>
  </si>
  <si>
    <t>&lt;iframe src="https://www.google.com/maps/embed?pb=!1m18!1m12!1m3!1d24810.882154081177!2d-3.9564754604492203!3d38.98427330000001!2m3!1f0!2f0!3f0!3m2!1i1024!2i768!4f13.1!3m3!1m2!1s0xd6bc33966a9c1bd%3A0x3e13c30c1bd253ef!2sDUBLYCOT!5e0!3m2!1ses!2ses!4v1652447482374!5m2!1ses!2ses" width="600" height="450" style="border:0;" allowfullscreen="" loading="lazy" referrerpolicy="no-referrer-when-downgrade"&gt;&lt;/iframe&gt;</t>
  </si>
  <si>
    <t>https://streetviewpixels-pa.googleapis.com/v1/thumbnail?panoid=U7G3q3SM9QCdJ3whU724vA&amp;cb_client=search.gws-prod.gps&amp;w=408&amp;h=240&amp;yaw=132.12442&amp;pitch=0&amp;thumbfov=100</t>
  </si>
  <si>
    <t>Reiteco</t>
  </si>
  <si>
    <t>X3J9+8P Ciudad Real</t>
  </si>
  <si>
    <t>Rda. Ciruela, nº 18, 13001 Ciudad Real, Cdad. Real</t>
  </si>
  <si>
    <t>667 65 01 86</t>
  </si>
  <si>
    <t>38.9808857</t>
  </si>
  <si>
    <t>-3.9307775</t>
  </si>
  <si>
    <t>https://goo.gl/maps/Mi7kny8pw9FWmBUY9</t>
  </si>
  <si>
    <t>&lt;iframe src="https://www.google.com/maps/embed?pb=!1m18!1m12!1m3!1d24810.882154081177!2d-3.9564754604492203!3d38.98427330000001!2m3!1f0!2f0!3f0!3m2!1i1024!2i768!4f13.1!3m3!1m2!1s0xd6bc315cb5cbaa7%3A0xd4ac83557aea8df4!2sReiteco!5e0!3m2!1ses!2ses!4v1652447488422!5m2!1ses!2ses" width="600" height="450" style="border:0;" allowfullscreen="" loading="lazy" referrerpolicy="no-referrer-when-downgrade"&gt;&lt;/iframe&gt;</t>
  </si>
  <si>
    <t>https://streetviewpixels-pa.googleapis.com/v1/thumbnail?panoid=BYRqk8RlSKcguLI4ue9fMA&amp;cb_client=search.gws-prod.gps&amp;w=408&amp;h=240&amp;yaw=127.33867&amp;pitch=0&amp;thumbfov=100</t>
  </si>
  <si>
    <t>ZM DECORACIÓN Y PINTURAS 🎨</t>
  </si>
  <si>
    <t>X3H8+F6 Ciudad Real</t>
  </si>
  <si>
    <t>Av. del Ferrocarril, 17, 3Iz, 13004 Ciudad Real, Cdad. Real</t>
  </si>
  <si>
    <t>657 99 12 80</t>
  </si>
  <si>
    <t>38.97873</t>
  </si>
  <si>
    <t>-3.93447</t>
  </si>
  <si>
    <t>https://g.page/pintoreszm?share</t>
  </si>
  <si>
    <t>&lt;iframe src="https://www.google.com/maps/embed?pb=!1m18!1m12!1m3!1d24810.882154081177!2d-3.9564754604492203!3d38.98427330000001!2m3!1f0!2f0!3f0!3m2!1i1024!2i768!4f13.1!3m3!1m2!1s0xd6bc33c4278c10f%3A0xd7e3efdb242af6c8!2sZM%20DECORACI%C3%93N%20Y%20PINTURAS%20%F0%9F%8E%A8!5e0!3m2!1ses!2ses!4v1652447494452!5m2!1ses!2ses" width="600" height="450" style="border:0;" allowfullscreen="" loading="lazy" referrerpolicy="no-referrer-when-downgrade"&gt;&lt;/iframe&gt;</t>
  </si>
  <si>
    <t>https://streetviewpixels-pa.googleapis.com/v1/thumbnail?panoid=_5htNG9YGnTVQypUOYL92g&amp;cb_client=search.gws-prod.gps&amp;w=408&amp;h=240&amp;yaw=171.12308&amp;pitch=0&amp;thumbfov=100</t>
  </si>
  <si>
    <t>segadestudio s.l.</t>
  </si>
  <si>
    <t>X3MC+45 Ciudad Real</t>
  </si>
  <si>
    <t>Pje. de la Pandorga, 6, bajo, 13001 Ciudad Real, Cdad. Real</t>
  </si>
  <si>
    <t>segadestudio.com</t>
  </si>
  <si>
    <t>926 01 01 97</t>
  </si>
  <si>
    <t>info@segadestudio.com</t>
  </si>
  <si>
    <t>38.9828485</t>
  </si>
  <si>
    <t>-3.9295144</t>
  </si>
  <si>
    <t>https://goo.gl/maps/oRusqfsd3DNhYyy17</t>
  </si>
  <si>
    <t>&lt;iframe src="https://www.google.com/maps/embed?pb=!1m18!1m12!1m3!1d24810.882154081177!2d-3.9564754604492203!3d38.98427330000001!2m3!1f0!2f0!3f0!3m2!1i1024!2i768!4f13.1!3m3!1m2!1s0xd6bc31529a7ea85%3A0xd41fd64d4702ca6d!2ssegadestudio%20s.l.!5e0!3m2!1ses!2ses!4v1652447500514!5m2!1ses!2ses" width="600" height="450" style="border:0;" allowfullscreen="" loading="lazy" referrerpolicy="no-referrer-when-downgrade"&gt;&lt;/iframe&gt;</t>
  </si>
  <si>
    <t>https://lh5.googleusercontent.com/p/AF1QipP6pO7-jxqzSUO8FZC0XxZrk8dxIaqpQOlpbR7Z=w408-h306-k-no</t>
  </si>
  <si>
    <t>Construcciones RYR CB</t>
  </si>
  <si>
    <t>viernes, De 10:30 a 19:30; sábado, Cerrado; domingo, Cerrado; lunes, De 10:30 a 19:30; martes, De 10:30 a 19:30; miércoles, De 10:30 a 19:30; jueves, De 10:30 a 19:30</t>
  </si>
  <si>
    <t>X3PF+MV Ciudad Real</t>
  </si>
  <si>
    <t>Dr. Gregorio Sánchez Barrejon, 1, 13003 Ciudad Real, Cdad. Real</t>
  </si>
  <si>
    <t>675 33 29 84</t>
  </si>
  <si>
    <t>38.9866936</t>
  </si>
  <si>
    <t>-3.9253636</t>
  </si>
  <si>
    <t>https://goo.gl/maps/NLdMtgMsvhAPtjcf8</t>
  </si>
  <si>
    <t>&lt;iframe src="https://www.google.com/maps/embed?pb=!1m18!1m12!1m3!1d24810.882154081177!2d-3.9564754604492203!3d38.98427330000001!2m3!1f0!2f0!3f0!3m2!1i1024!2i768!4f13.1!3m3!1m2!1s0xd6bc391315b2359%3A0xd954b0015f7c76cd!2sConstrucciones%20RYR%20CB!5e0!3m2!1ses!2ses!4v1652447506668!5m2!1ses!2ses" width="600" height="450" style="border:0;" allowfullscreen="" loading="lazy" referrerpolicy="no-referrer-when-downgrade"&gt;&lt;/iframe&gt;</t>
  </si>
  <si>
    <t>https://lh5.googleusercontent.com/p/AF1QipONct0qWPbj-9OOAY47iQLI5JrpAHBD1TC8s9iv=w426-h240-k-no</t>
  </si>
  <si>
    <t>Fontaneria Roma</t>
  </si>
  <si>
    <t>X3HG+QP Ciudad Real</t>
  </si>
  <si>
    <t>C. Madrid, 1, 13004 Ciudad Real, Cdad. Real</t>
  </si>
  <si>
    <t>fontaneriaromaciudadreal.com</t>
  </si>
  <si>
    <t>676 80 49 38</t>
  </si>
  <si>
    <t>anromago@hotmail.com</t>
  </si>
  <si>
    <t>38.9794396</t>
  </si>
  <si>
    <t>-3.9231793</t>
  </si>
  <si>
    <t>https://goo.gl/maps/PxsMi9VV2SNhEbmA9</t>
  </si>
  <si>
    <t>&lt;iframe src="https://www.google.com/maps/embed?pb=!1m18!1m12!1m3!1d24810.882154081177!2d-3.9564754604492203!3d38.98427330000001!2m3!1f0!2f0!3f0!3m2!1i1024!2i768!4f13.1!3m3!1m2!1s0xd6bc33e9dd0927f%3A0xd5fce72711336658!2sFontaneria%20Roma!5e0!3m2!1ses!2ses!4v1652447512374!5m2!1ses!2ses" width="600" height="450" style="border:0;" allowfullscreen="" loading="lazy" referrerpolicy="no-referrer-when-downgrade"&gt;&lt;/iframe&gt;</t>
  </si>
  <si>
    <t>https://lh5.googleusercontent.com/p/AF1QipN67dXKZVuOBZ8OR6YgDg3YTJ4Lhjqa4PHOLZg_=w494-h240-k-no</t>
  </si>
  <si>
    <t>Grupo Exu7 Construcciones Y Reformas</t>
  </si>
  <si>
    <t>695 93 35 17</t>
  </si>
  <si>
    <t>40.4379543</t>
  </si>
  <si>
    <t>-3.6795366</t>
  </si>
  <si>
    <t>https://goo.gl/maps/4T8qwgpaxq5hrRyr7</t>
  </si>
  <si>
    <t>&lt;iframe src="https://www.google.com/maps/embed?pb=!1m18!1m12!1m3!1d24293.48692863832!2d-3.6970460604492184!3d40.437954299999994!2m3!1f0!2f0!3f0!3m2!1i1024!2i768!4f13.1!3m3!1m2!1s0xd6bc3943b4d2043%3A0xa8ede5314b311bf9!2sGrupo%20Exu7%20Construcciones%20Y%20Reformas!5e0!3m2!1ses!2ses!4v1652447518389!5m2!1ses!2ses" width="600" height="450" style="border:0;" allowfullscreen="" loading="lazy" referrerpolicy="no-referrer-when-downgrade"&gt;&lt;/iframe&gt;</t>
  </si>
  <si>
    <t>https://lh5.googleusercontent.com/p/AF1QipMIbrHzwU23ImpbbpqSKf8pPIfI7MIPBlYdL_MM=w480-h240-k-no</t>
  </si>
  <si>
    <t>Decoraciones J.R.</t>
  </si>
  <si>
    <t>X3HM+R8 Ciudad Real</t>
  </si>
  <si>
    <t>Av. de Europa, 53, 13005 Ciudad Real, Cdad. Real</t>
  </si>
  <si>
    <t>689 31 68 54</t>
  </si>
  <si>
    <t>38.9795685</t>
  </si>
  <si>
    <t>-3.9167261</t>
  </si>
  <si>
    <t>https://goo.gl/maps/53yZVeDfhXZCqSNy9</t>
  </si>
  <si>
    <t>&lt;iframe src="https://www.google.com/maps/embed?pb=!1m18!1m12!1m3!1d24812.530939596298!2d-3.9342355604492187!3d38.979568500000006!2m3!1f0!2f0!3f0!3m2!1i1024!2i768!4f13.1!3m3!1m2!1s0xd6bc30540484feb%3A0x8a2ef0a05e513f9!2sDecoraciones%20J.R.!5e0!3m2!1ses!2ses!4v1652447523996!5m2!1ses!2ses" width="600" height="450" style="border:0;" allowfullscreen="" loading="lazy" referrerpolicy="no-referrer-when-downgrade"&gt;&lt;/iframe&gt;</t>
  </si>
  <si>
    <t>https://streetviewpixels-pa.googleapis.com/v1/thumbnail?panoid=MYqGas8i5o5t4-mgHnQ_zQ&amp;cb_client=search.gws-prod.gps&amp;w=408&amp;h=240&amp;yaw=88.80546&amp;pitch=0&amp;thumbfov=100</t>
  </si>
  <si>
    <t>Castillo y Ayuga</t>
  </si>
  <si>
    <t>viernes, De 8:00 a 14:00, De 15:30 a 20:00; sábado, Cerrado; domingo, Cerrado; lunes, De 8:00 a 14:00, De 15:30 a 20:00; martes, De 8:00 a 14:00, De 15:30 a 20:00; miércoles, De 8:00 a 14:00, De 15:30 a 20:00; jueves, De 8:00 a 14:00, De 15:30 a 20:00</t>
  </si>
  <si>
    <t>X3MG+2F Ciudad Real</t>
  </si>
  <si>
    <t>Rda. de la Mata, 35, 13004 Ciudad Real, Cdad. Real</t>
  </si>
  <si>
    <t>castilloyayuga.es</t>
  </si>
  <si>
    <t>926 25 71 64</t>
  </si>
  <si>
    <t>38.9825724</t>
  </si>
  <si>
    <t>-3.9238155</t>
  </si>
  <si>
    <t>https://goo.gl/maps/MFvuWaJLspYSWLug9</t>
  </si>
  <si>
    <t>&lt;iframe src="https://www.google.com/maps/embed?pb=!1m18!1m12!1m3!1d24812.530939596298!2d-3.9342355604492187!3d38.979568500000006!2m3!1f0!2f0!3f0!3m2!1i1024!2i768!4f13.1!3m3!1m2!1s0xd6bc33f08b12675%3A0xe3c5ad77977da0e8!2sCastillo%20y%20Ayuga!5e0!3m2!1ses!2ses!4v1652447529996!5m2!1ses!2ses" width="600" height="450" style="border:0;" allowfullscreen="" loading="lazy" referrerpolicy="no-referrer-when-downgrade"&gt;&lt;/iframe&gt;</t>
  </si>
  <si>
    <t>https://streetviewpixels-pa.googleapis.com/v1/thumbnail?panoid=0YkMdGEDsRHjYBWkKeNB4g&amp;cb_client=search.gws-prod.gps&amp;w=408&amp;h=240&amp;yaw=154.12042&amp;pitch=0&amp;thumbfov=100</t>
  </si>
  <si>
    <t>GRUP GAMMA Ignacio Manzanares S.l.</t>
  </si>
  <si>
    <t>158</t>
  </si>
  <si>
    <t>viernes, De 8:00 a 13:30, De 15:30 a 19:30; sábado, De 8:00 a 13:30; domingo, Cerrado; lunes, De 8:00 a 13:30, De 15:30 a 19:30; martes, De 8:00 a 13:30, De 15:30 a 19:30; miércoles, De 8:00 a 13:30, De 15:30 a 19:30; jueves, De 8:00 a 13:30, De 15:30 a 19:30</t>
  </si>
  <si>
    <t>X36H+95 Ciudad Real</t>
  </si>
  <si>
    <t>Ctra. Aldea del Rey, Km. 2, 13004 Ciudad Real, Cdad. Real</t>
  </si>
  <si>
    <t>926 22 20 62</t>
  </si>
  <si>
    <t>38.9609514</t>
  </si>
  <si>
    <t>-3.9221076</t>
  </si>
  <si>
    <t>https://goo.gl/maps/sqxoRYGTkm3RvKSi8</t>
  </si>
  <si>
    <t>&lt;iframe src="https://www.google.com/maps/embed?pb=!1m18!1m12!1m3!1d24819.053615243658!2d-3.9396164604491988!3d38.960951400000006!2m3!1f0!2f0!3f0!3m2!1i1024!2i768!4f13.1!3m3!1m2!1s0xd6bc324874d7655%3A0x2bfe691b7dd77f95!2sGRUP%20GAMMA%20Ignacio%20Manzanares%20S.l.!5e0!3m2!1ses!2ses!4v1652447535874!5m2!1ses!2ses" width="600" height="450" style="border:0;" allowfullscreen="" loading="lazy" referrerpolicy="no-referrer-when-downgrade"&gt;&lt;/iframe&gt;</t>
  </si>
  <si>
    <t>https://lh5.googleusercontent.com/p/AF1QipMg1cu6pjIdn4c9WyvSfvFTTK_F3dYWzI_259Be=w408-h404-k-no</t>
  </si>
  <si>
    <t>Miguel Ángel Alberdi Bellón</t>
  </si>
  <si>
    <t>X3MC+93 Ciudad Real</t>
  </si>
  <si>
    <t>Pje. de la Pandorga, 2, 13001 Ciudad Real, Cdad. Real</t>
  </si>
  <si>
    <t>miguelalberdi.com</t>
  </si>
  <si>
    <t>686 47 61 91</t>
  </si>
  <si>
    <t>decorador@miguelalberdi.com</t>
  </si>
  <si>
    <t>38.9833688</t>
  </si>
  <si>
    <t>-3.9298593</t>
  </si>
  <si>
    <t>https://goo.gl/maps/yEwvD8UPDaoWnCrQA</t>
  </si>
  <si>
    <t>&lt;iframe src="https://www.google.com/maps/embed?pb=!1m18!1m12!1m3!1d24810.262578045942!2d-3.9269879569700805!3d38.9860411332711!2m3!1f0!2f0!3f0!3m2!1i1024!2i768!4f13.1!3m3!1m2!1s0xd6bc314db65cf5f%3A0x187fe5c367f93da0!2sMiguel%20%C3%81ngel%20Alberdi%20Bell%C3%B3n!5e0!3m2!1ses!2ses!4v1652447563310!5m2!1ses!2ses" width="600" height="450" style="border:0;" allowfullscreen="" loading="lazy" referrerpolicy="no-referrer-when-downgrade"&gt;&lt;/iframe&gt;</t>
  </si>
  <si>
    <t>https://streetviewpixels-pa.googleapis.com/v1/thumbnail?panoid=r2G1kWLUGjRy9RNageYPUw&amp;cb_client=search.gws-prod.gps&amp;w=408&amp;h=240&amp;yaw=181.30577&amp;pitch=0&amp;thumbfov=100</t>
  </si>
  <si>
    <t>LISA SERRANO Diseño de Interiores/Home Staging</t>
  </si>
  <si>
    <t>lisa-serrano.ueniweb.com</t>
  </si>
  <si>
    <t>662 02 73 22</t>
  </si>
  <si>
    <t>info@lisaserranodesign.com</t>
  </si>
  <si>
    <t>https://goo.gl/maps/P3S1xUuaUkhXaPE16</t>
  </si>
  <si>
    <t>&lt;iframe src="https://www.google.com/maps/embed?pb=!1m18!1m12!1m3!1d24810.262578045942!2d-3.9269879569700805!3d38.9860411332711!2m3!1f0!2f0!3f0!3m2!1i1024!2i768!4f13.1!3m3!1m2!1s0xd6bc322426b043f%3A0x9a9267192c791e59!2sLISA%20SERRANO%20Dise%C3%B1o%20de%20Interiores%2FHome%20Staging!5e0!3m2!1ses!2ses!4v1652447571249!5m2!1ses!2ses" width="600" height="450" style="border:0;" allowfullscreen="" loading="lazy" referrerpolicy="no-referrer-when-downgrade"&gt;&lt;/iframe&gt;</t>
  </si>
  <si>
    <t>https://lh5.googleusercontent.com/p/AF1QipPx99nNAMXJf-cvjRkMrpmpelgLQTxizUEjs4G9=w408-h272-k-no</t>
  </si>
  <si>
    <t>Multiservicios Leyma</t>
  </si>
  <si>
    <t>X3V9+4J Ciudad Real</t>
  </si>
  <si>
    <t>C. de Pedrera Alta, 13003 Ciudad Real, Cdad. Real</t>
  </si>
  <si>
    <t>661 09 81 22</t>
  </si>
  <si>
    <t>38.9928676</t>
  </si>
  <si>
    <t>-3.9308759</t>
  </si>
  <si>
    <t>https://goo.gl/maps/uuWcgbWw88g1ibep8</t>
  </si>
  <si>
    <t>&lt;iframe src="https://www.google.com/maps/embed?pb=!1m18!1m12!1m3!1d24810.262578045942!2d-3.9269879569700805!3d38.9860411332711!2m3!1f0!2f0!3f0!3m2!1i1024!2i768!4f13.1!3m3!1m2!1s0xd6bc368e6692c7f%3A0x4d26ade264904316!2sMultiservicios%20Leyma!5e0!3m2!1ses!2ses!4v1652447577155!5m2!1ses!2ses" width="600" height="450" style="border:0;" allowfullscreen="" loading="lazy" referrerpolicy="no-referrer-when-downgrade"&gt;&lt;/iframe&gt;</t>
  </si>
  <si>
    <t>https://streetviewpixels-pa.googleapis.com/v1/thumbnail?panoid=O4etSRz1GWfpR3-C5cjmZQ&amp;cb_client=search.gws-prod.gps&amp;w=408&amp;h=240&amp;yaw=292.70425&amp;pitch=0&amp;thumbfov=100</t>
  </si>
  <si>
    <t>Construcciones El Carmen S.L.</t>
  </si>
  <si>
    <t>X3Q8+RR Ciudad Real</t>
  </si>
  <si>
    <t>Ronda de Santa María, 6, 13002 Ciudad Real, Cdad. Real</t>
  </si>
  <si>
    <t>926 22 83 37</t>
  </si>
  <si>
    <t>38.9896179</t>
  </si>
  <si>
    <t>-3.9328756</t>
  </si>
  <si>
    <t>https://goo.gl/maps/T6dWtXSHTuBq8uGc8</t>
  </si>
  <si>
    <t>&lt;iframe src="https://www.google.com/maps/embed?pb=!1m18!1m12!1m3!1d24810.262578045942!2d-3.9269879569700805!3d38.9860411332711!2m3!1f0!2f0!3f0!3m2!1i1024!2i768!4f13.1!3m3!1m2!1s0xd6bc36ea3d2538d%3A0x38d3769c7e310365!2sConstrucciones%20El%20Carmen%20S.L.!5e0!3m2!1ses!2ses!4v1652447582966!5m2!1ses!2ses" width="600" height="450" style="border:0;" allowfullscreen="" loading="lazy" referrerpolicy="no-referrer-when-downgrade"&gt;&lt;/iframe&gt;</t>
  </si>
  <si>
    <t>https://streetviewpixels-pa.googleapis.com/v1/thumbnail?panoid=l7MLnnAGf662RHL6V3Kk4g&amp;cb_client=search.gws-prod.gps&amp;w=408&amp;h=240&amp;yaw=131.86545&amp;pitch=0&amp;thumbfov=100</t>
  </si>
  <si>
    <t>La casa de tus sueños</t>
  </si>
  <si>
    <t>X3QF+J3 Ciudad Real</t>
  </si>
  <si>
    <t>C. del Jacinto, 3, 13003 Ciudad Real, Cdad. Real</t>
  </si>
  <si>
    <t>687 90 92 65</t>
  </si>
  <si>
    <t>38.98907</t>
  </si>
  <si>
    <t>-3.92729</t>
  </si>
  <si>
    <t>https://goo.gl/maps/CLYEgTc4x6K7o8Ts6</t>
  </si>
  <si>
    <t>&lt;iframe src="https://www.google.com/maps/embed?pb=!1m18!1m12!1m3!1d24810.262578045942!2d-3.9269879569700805!3d38.9860411332711!2m3!1f0!2f0!3f0!3m2!1i1024!2i768!4f13.1!3m3!1m2!1s0xd6bc36a1b2aa549%3A0x8547abe5ffcda9f2!2sLa%20casa%20de%20tus%20sue%C3%B1os!5e0!3m2!1ses!2ses!4v1652447588700!5m2!1ses!2ses" width="600" height="450" style="border:0;" allowfullscreen="" loading="lazy" referrerpolicy="no-referrer-when-downgrade"&gt;&lt;/iframe&gt;</t>
  </si>
  <si>
    <t>https://lh5.googleusercontent.com/p/AF1QipPDsJVMFJ0PKKLjBQddf_RT9Aaf3mDdBMsSKZKy=w720-h240-k-no</t>
  </si>
  <si>
    <t>Line Interiorismo</t>
  </si>
  <si>
    <t>X3PC+76 Ciudad Real</t>
  </si>
  <si>
    <t>2º Planta Local 6, Calle Postas, 4, 13001 Ciudad Real, Cdad. Real</t>
  </si>
  <si>
    <t>lineinteriorismo.com</t>
  </si>
  <si>
    <t>653 08 45 38</t>
  </si>
  <si>
    <t>vmartingil@lineinteriorismo.com</t>
  </si>
  <si>
    <t>38.985687</t>
  </si>
  <si>
    <t>-3.9294009</t>
  </si>
  <si>
    <t>https://goo.gl/maps/sCjkdLBvpnzmVVvG9</t>
  </si>
  <si>
    <t>&lt;iframe src="https://www.google.com/maps/embed?pb=!1m18!1m12!1m3!1d24810.262578045942!2d-3.9269879569700805!3d38.9860411332711!2m3!1f0!2f0!3f0!3m2!1i1024!2i768!4f13.1!3m3!1m2!1s0xd6bc36b1f11c475%3A0xe662b6a104355895!2sLine%20Interiorismo!5e0!3m2!1ses!2ses!4v1652447594530!5m2!1ses!2ses" width="600" height="450" style="border:0;" allowfullscreen="" loading="lazy" referrerpolicy="no-referrer-when-downgrade"&gt;&lt;/iframe&gt;</t>
  </si>
  <si>
    <t>https://lh5.googleusercontent.com/p/AF1QipPBILc9V8b2ILiqqNNGcm_VOJHg7VebD5X6f_bm=w408-h408-k-no</t>
  </si>
  <si>
    <t>Orgánica Proyectos y Reformas</t>
  </si>
  <si>
    <t>viernes, De 8:30 a 18:30; sábado, De 9:30 a 15:30; domingo, Cerrado; lunes, De 8:30 a 18:30; martes, De 8:30 a 18:30; miércoles, De 8:30 a 18:30; jueves, De 8:30 a 18:30</t>
  </si>
  <si>
    <t>679 78 99 38</t>
  </si>
  <si>
    <t>https://goo.gl/maps/DQ22dSji2ogfrb6T9</t>
  </si>
  <si>
    <t>&lt;iframe src="https://www.google.com/maps/embed?pb=!1m18!1m12!1m3!1d24810.262578045942!2d-3.9269879569700805!3d38.9860411332711!2m3!1f0!2f0!3f0!3m2!1i1024!2i768!4f13.1!3m3!1m2!1s0xd6bc3e0834af809%3A0x8097c56f450248a6!2sOrg%C3%A1nica%20Proyectos%20y%20Reformas!5e0!3m2!1ses!2ses!4v1652447599874!5m2!1ses!2ses" width="600" height="450" style="border:0;" allowfullscreen="" loading="lazy" referrerpolicy="no-referrer-when-downgrade"&gt;&lt;/iframe&gt;</t>
  </si>
  <si>
    <t>https://lh5.googleusercontent.com/p/AF1QipMpvqhKEh2KbEe_oAwIxv6Xr2Fq2LTrhDdGMF0U=w408-h544-k-no</t>
  </si>
  <si>
    <t>Santiago De Nova Arquitecto Técnico Ciudad Real</t>
  </si>
  <si>
    <t>X3P9+VF Ciudad Real</t>
  </si>
  <si>
    <t>C. Azucena, 16, 5 A, 13002 Ciudad Real, Cdad. Real</t>
  </si>
  <si>
    <t>926 22 22 09</t>
  </si>
  <si>
    <t>38.9871633</t>
  </si>
  <si>
    <t>-3.9312889</t>
  </si>
  <si>
    <t>https://goo.gl/maps/8dbSQooAmCLCW82KA</t>
  </si>
  <si>
    <t>&lt;iframe src="https://www.google.com/maps/embed?pb=!1m18!1m12!1m3!1d24810.262578045942!2d-3.9269879569700805!3d38.9860411332711!2m3!1f0!2f0!3f0!3m2!1i1024!2i768!4f13.1!3m3!1m2!1s0xd6bc3c5afbafd37%3A0x2251ef92fc232b3f!2sSantiago%20De%20Nova%20Arquitecto%20T%C3%A9cnico%20Ciudad%20Real!5e0!3m2!1ses!2ses!4v1652447605529!5m2!1ses!2ses" width="600" height="450" style="border:0;" allowfullscreen="" loading="lazy" referrerpolicy="no-referrer-when-downgrade"&gt;&lt;/iframe&gt;</t>
  </si>
  <si>
    <t>https://streetviewpixels-pa.googleapis.com/v1/thumbnail?panoid=Nc_2ncHva6xqcPwZg2B1hQ&amp;cb_client=search.gws-prod.gps&amp;w=408&amp;h=240&amp;yaw=297.32352&amp;pitch=0&amp;thumbfov=100</t>
  </si>
  <si>
    <t>Juan Ramón León Construcciones</t>
  </si>
  <si>
    <t>X3QC+5X Ciudad Real</t>
  </si>
  <si>
    <t>C. Elisa Cendrero, 6 5, Izq, 13003 Ciudad Real, Cdad. Real</t>
  </si>
  <si>
    <t>605 14 61 78</t>
  </si>
  <si>
    <t>38.9879013</t>
  </si>
  <si>
    <t>-3.9275228</t>
  </si>
  <si>
    <t>https://goo.gl/maps/Krw1Jf9EoUCRQ6QL9</t>
  </si>
  <si>
    <t>&lt;iframe src="https://www.google.com/maps/embed?pb=!1m18!1m12!1m3!1d24810.262578045942!2d-3.9269879569700805!3d38.9860411332711!2m3!1f0!2f0!3f0!3m2!1i1024!2i768!4f13.1!3m3!1m2!1s0xd6bc37739ccae1b%3A0xa634e09d6d9fb44b!2sJuan%20Ram%C3%B3n%20Le%C3%B3n%20Construcciones!5e0!3m2!1ses!2ses!4v1652447611203!5m2!1ses!2ses" width="600" height="450" style="border:0;" allowfullscreen="" loading="lazy" referrerpolicy="no-referrer-when-downgrade"&gt;&lt;/iframe&gt;</t>
  </si>
  <si>
    <t>https://lh5.googleusercontent.com/p/AF1QipMD9dCqpIU8pOHCpds3drL7thRteS1-LtaFhYuU=w408-h304-k-no</t>
  </si>
  <si>
    <t>MTP Interiorismo</t>
  </si>
  <si>
    <t>viernes, De 17:00 a 21:00; sábado, Cerrado; domingo, Cerrado; lunes, De 17:00 a 21:00; martes, De 17:00 a 21:00; miércoles, De 17:00 a 21:00; jueves, De 17:00 a 21:00</t>
  </si>
  <si>
    <t>X3HH+PQ Ciudad Real</t>
  </si>
  <si>
    <t>C. Galicia, 1, 13004 Ciudad Real, Cdad. Real</t>
  </si>
  <si>
    <t>650 02 26 54</t>
  </si>
  <si>
    <t>38.9793264</t>
  </si>
  <si>
    <t>-3.9205895</t>
  </si>
  <si>
    <t>https://goo.gl/maps/CrKxgcMpUVBhTau99</t>
  </si>
  <si>
    <t>&lt;iframe src="https://www.google.com/maps/embed?pb=!1m18!1m12!1m3!1d24810.262578045942!2d-3.9269879569700805!3d38.9860411332711!2m3!1f0!2f0!3f0!3m2!1i1024!2i768!4f13.1!3m3!1m2!1s0xd6bc33be360cd41%3A0x28fb474db3710002!2sMTP%20Interiorismo!5e0!3m2!1ses!2ses!4v1652447617062!5m2!1ses!2ses" width="600" height="450" style="border:0;" allowfullscreen="" loading="lazy" referrerpolicy="no-referrer-when-downgrade"&gt;&lt;/iframe&gt;</t>
  </si>
  <si>
    <t>https://lh5.googleusercontent.com/p/AF1QipNuKa2HBDHDwcgOzv5pH7ttSMsvtyTMyucZrBNR=w408-h306-k-no</t>
  </si>
  <si>
    <t>PORCELANOSA Ciudad Real</t>
  </si>
  <si>
    <t>X3QQ+C5 Ciudad Real</t>
  </si>
  <si>
    <t>Ctra. de Carrión, 11, 13005 Ciudad Real, Cdad. Real</t>
  </si>
  <si>
    <t>926 25 17 30</t>
  </si>
  <si>
    <t>38.9885075</t>
  </si>
  <si>
    <t>-3.9121012</t>
  </si>
  <si>
    <t>https://goo.gl/maps/nSrpWGxkMKZS2fuy9</t>
  </si>
  <si>
    <t>&lt;iframe src="https://www.google.com/maps/embed?pb=!1m18!1m12!1m3!1d24810.262578045942!2d-3.9269879569700805!3d38.9860411332711!2m3!1f0!2f0!3f0!3m2!1i1024!2i768!4f13.1!3m3!1m2!1s0xd6bc348f96908ef%3A0x302149d02c400ec5!2sPORCELANOSA%20Ciudad%20Real!5e0!3m2!1ses!2ses!4v1652447622731!5m2!1ses!2ses" width="600" height="450" style="border:0;" allowfullscreen="" loading="lazy" referrerpolicy="no-referrer-when-downgrade"&gt;&lt;/iframe&gt;</t>
  </si>
  <si>
    <t>https://lh5.googleusercontent.com/p/AF1QipOukTTOeXBjgF1XYzRLRns4qvU-go3_1U5t21s5=w426-h240-k-no</t>
  </si>
  <si>
    <t>REFORMAS CIUDAD REAL | PROFESIONALES</t>
  </si>
  <si>
    <t>654 46 52 72</t>
  </si>
  <si>
    <t>https://goo.gl/maps/kn2VyuJb4Wk3Rcko6</t>
  </si>
  <si>
    <t>&lt;iframe src="https://www.google.com/maps/embed?pb=!1m18!1m12!1m3!1d24810.262578045942!2d-3.9269879569700805!3d38.9860411332711!2m3!1f0!2f0!3f0!3m2!1i1024!2i768!4f13.1!3m3!1m2!1s0x625ac665d843fcff%3A0x7c9dee6cab6bed8b!2sREFORMAS%20CIUDAD%20REAL%20%7C%20PROFESIONALES!5e0!3m2!1ses!2ses!4v1652447628422!5m2!1ses!2ses" width="600" height="450" style="border:0;" allowfullscreen="" loading="lazy" referrerpolicy="no-referrer-when-downgrade"&gt;&lt;/iframe&gt;</t>
  </si>
  <si>
    <t>https://lh5.googleusercontent.com/p/AF1QipNp9wsQ9xTMtLnW6mvyJ7-VV7PLPhVEqyUFmijY=w408-h265-k-no</t>
  </si>
  <si>
    <t>Aldesa Construcciones S.A.</t>
  </si>
  <si>
    <t>Cañada Real de las Islas, 13001 Ciudad Real, Sevilla</t>
  </si>
  <si>
    <t>926 25 43 12</t>
  </si>
  <si>
    <t>38.983654</t>
  </si>
  <si>
    <t>-3.9285613</t>
  </si>
  <si>
    <t>https://goo.gl/maps/Qzyxf3WhLYTKNn8d7</t>
  </si>
  <si>
    <t>&lt;iframe src="https://www.google.com/maps/embed?pb=!1m18!1m12!1m3!1d24810.262578045942!2d-3.9269879569700805!3d38.9860411332711!2m3!1f0!2f0!3f0!3m2!1i1024!2i768!4f13.1!3m3!1m2!1s0xd1212e3eba767cd%3A0xe87d0aa4387b5244!2sAldesa%20Construcciones%20S.A.!5e0!3m2!1ses!2ses!4v1652447633906!5m2!1ses!2ses" width="600" height="450" style="border:0;" allowfullscreen="" loading="lazy" referrerpolicy="no-referrer-when-downgrade"&gt;&lt;/iframe&gt;</t>
  </si>
  <si>
    <t>https://streetviewpixels-pa.googleapis.com/v1/thumbnail?panoid=ls8IQbpKmlgQpogBPAD5gg&amp;cb_client=search.gws-prod.gps&amp;w=408&amp;h=240&amp;yaw=301.3629&amp;pitch=0&amp;thumbfov=100</t>
  </si>
  <si>
    <t>ESQUADRA DESIGN SL</t>
  </si>
  <si>
    <t>viernes, Cerrado; sábado, De 8:00 a 20:00; domingo, Cerrado; lunes, De 8:00 a 20:00; martes, De 8:00 a 20:00; miércoles, De 8:00 a 20:00; jueves, De 8:00 a 20:00</t>
  </si>
  <si>
    <t>X3VG+XH Ciudad Real</t>
  </si>
  <si>
    <t>C. de Toledo, 13005 Ciudad Real, Cdad. Real</t>
  </si>
  <si>
    <t>696 35 38 77</t>
  </si>
  <si>
    <t>38.9949289</t>
  </si>
  <si>
    <t>-3.9235843</t>
  </si>
  <si>
    <t>https://goo.gl/maps/psFxuPuVHAFFgJXP8</t>
  </si>
  <si>
    <t>&lt;iframe src="https://www.google.com/maps/embed?pb=!1m18!1m12!1m3!1d24810.262578045942!2d-3.9269879569700805!3d38.9860411332711!2m3!1f0!2f0!3f0!3m2!1i1024!2i768!4f13.1!3m3!1m2!1s0xd6bc36f13f4bdcd%3A0x3573201b2e6b661a!2sESQUADRA%20DESIGN%20SL!5e0!3m2!1ses!2ses!4v1652447639859!5m2!1ses!2ses" width="600" height="450" style="border:0;" allowfullscreen="" loading="lazy" referrerpolicy="no-referrer-when-downgrade"&gt;&lt;/iframe&gt;</t>
  </si>
  <si>
    <t>https://lh5.googleusercontent.com/p/AF1QipOoUzUTUkaF1KdbDDcxngX-dKkXoj8HgjywtxO-=w426-h240-k-no</t>
  </si>
  <si>
    <t>Multiservicios La Fuente</t>
  </si>
  <si>
    <t>X3C5+X5 Ciudad Real</t>
  </si>
  <si>
    <t>C. Adelfa, 51, 13005 Ciudad Real, Cdad. Real</t>
  </si>
  <si>
    <t>628 64 94 80</t>
  </si>
  <si>
    <t>38.9725015</t>
  </si>
  <si>
    <t>-3.9421138</t>
  </si>
  <si>
    <t>https://goo.gl/maps/bAgvtVHPYxjggRfi7</t>
  </si>
  <si>
    <t>&lt;iframe src="https://www.google.com/maps/embed?pb=!1m18!1m12!1m3!1d24815.02261937108!2d-3.959549060449196!3d38.972457600000006!2m3!1f0!2f0!3f0!3m2!1i1024!2i768!4f13.1!3m3!1m2!1s0xd6bc30609728809%3A0x99e20507717ce18f!2sMultiservicios%20La%20Fuente!5e0!3m2!1ses!2ses!4v1652447645249!5m2!1ses!2ses" width="600" height="450" style="border:0;" allowfullscreen="" loading="lazy" referrerpolicy="no-referrer-when-downgrade"&gt;&lt;/iframe&gt;</t>
  </si>
  <si>
    <t>https://streetviewpixels-pa.googleapis.com/v1/thumbnail?panoid=tI-Okf-aVsBY5TbyMlDlzQ&amp;cb_client=search.gws-prod.gps&amp;w=408&amp;h=240&amp;yaw=103.90137&amp;pitch=0&amp;thumbfov=100</t>
  </si>
  <si>
    <t>INTORDIPROJECT</t>
  </si>
  <si>
    <t>X3XG+6X Ciudad Real</t>
  </si>
  <si>
    <t>Avda de los descubrimientos, 7 bloque2, 2ºE, 13005 Ciudad Real, Cdad. Real</t>
  </si>
  <si>
    <t>intordiproject.com</t>
  </si>
  <si>
    <t>643 97 30 82</t>
  </si>
  <si>
    <t>38.9980117</t>
  </si>
  <si>
    <t>-3.9225633</t>
  </si>
  <si>
    <t>https://goo.gl/maps/VaE695bxs3nestdk9</t>
  </si>
  <si>
    <t>&lt;iframe src="https://www.google.com/maps/embed?pb=!1m18!1m12!1m3!1d24806.06660834459!2d-3.9400727604491887!3d38.9980117!2m3!1f0!2f0!3f0!3m2!1i1024!2i768!4f13.1!3m3!1m2!1s0xd6bc3c0de33c6f7%3A0x40883a6d6c60b3e1!2sINTORDIPROJECT!5e0!3m2!1ses!2ses!4v1652447650763!5m2!1ses!2ses" width="600" height="450" style="border:0;" allowfullscreen="" loading="lazy" referrerpolicy="no-referrer-when-downgrade"&gt;&lt;/iframe&gt;</t>
  </si>
  <si>
    <t>https://streetviewpixels-pa.googleapis.com/v1/thumbnail?panoid=bqaypxmDl5-MY2k8kRlG8A&amp;cb_client=search.gws-prod.gps&amp;w=408&amp;h=240&amp;yaw=28.430534&amp;pitch=0&amp;thumbfov=100</t>
  </si>
  <si>
    <t>Decoraciones Antonio Martínez</t>
  </si>
  <si>
    <t>X3QG+H9 Ciudad Real</t>
  </si>
  <si>
    <t>C. del Lirio, 18, 13004 Ciudad Real, Cdad. Real</t>
  </si>
  <si>
    <t>decoracionesmartinez.com</t>
  </si>
  <si>
    <t>38.9889465</t>
  </si>
  <si>
    <t>-3.9240968</t>
  </si>
  <si>
    <t>https://goo.gl/maps/xEtMumH8pWfyB53S7</t>
  </si>
  <si>
    <t>&lt;iframe src="https://www.google.com/maps/embed?pb=!1m18!1m12!1m3!1d24809.263694818797!2d-3.9415716604491897!3d38.988891100000004!2m3!1f0!2f0!3f0!3m2!1i1024!2i768!4f13.1!3m3!1m2!1s0xd6bc34177c55555%3A0x8e5681792e04bd65!2sDecoraciones%20Antonio%20Mart%C3%ADnez!5e0!3m2!1ses!2ses!4v1652447656562!5m2!1ses!2ses" width="600" height="450" style="border:0;" allowfullscreen="" loading="lazy" referrerpolicy="no-referrer-when-downgrade"&gt;&lt;/iframe&gt;</t>
  </si>
  <si>
    <t>https://streetviewpixels-pa.googleapis.com/v1/thumbnail?panoid=0oaSb0jHEfDm-BevsZN4wQ&amp;cb_client=search.gws-prod.gps&amp;w=408&amp;h=240&amp;yaw=143.95543&amp;pitch=0&amp;thumbfov=100</t>
  </si>
  <si>
    <t>Promociones Y Construcciones Aldea Fernández S L</t>
  </si>
  <si>
    <t>X3HC+83 Ciudad Real</t>
  </si>
  <si>
    <t>Pl. Trillo, 3, 13004 Ciudad Real, Cdad. Real</t>
  </si>
  <si>
    <t>alfersl.es</t>
  </si>
  <si>
    <t>926 22 83 16</t>
  </si>
  <si>
    <t>alfer@alfersl.es</t>
  </si>
  <si>
    <t>38.9782709</t>
  </si>
  <si>
    <t>-3.929848</t>
  </si>
  <si>
    <t>https://goo.gl/maps/qZufXpfSneZAUk5P8</t>
  </si>
  <si>
    <t>&lt;iframe src="https://www.google.com/maps/embed?pb=!1m18!1m12!1m3!1d24812.98565087024!2d-3.947357460449197!3d38.978270900000005!2m3!1f0!2f0!3f0!3m2!1i1024!2i768!4f13.1!3m3!1m2!1s0xd6bc316854aa58f%3A0x760912ce9fa12d7e!2sPromociones%20Y%20Construcciones%20Aldea%20Fern%C3%A1ndez%20S%20L!5e0!3m2!1ses!2ses!4v1652447662297!5m2!1ses!2ses" width="600" height="450" style="border:0;" allowfullscreen="" loading="lazy" referrerpolicy="no-referrer-when-downgrade"&gt;&lt;/iframe&gt;</t>
  </si>
  <si>
    <t>https://lh5.googleusercontent.com/p/AF1QipPAagV-FWgZNjG1En_Ab0Bhwh206X6RLmsqekUb=w408-h306-k-no</t>
  </si>
  <si>
    <t>Ruiz Hernán S L</t>
  </si>
  <si>
    <t>X3P9+XV Ciudad Real</t>
  </si>
  <si>
    <t>C. Camarín, 5, 13002 Ciudad Real, Cdad. Real</t>
  </si>
  <si>
    <t>926 25 55 27</t>
  </si>
  <si>
    <t>38.9874151</t>
  </si>
  <si>
    <t>-3.930383</t>
  </si>
  <si>
    <t>https://goo.gl/maps/Um5iE4Y3dBaHf8e86</t>
  </si>
  <si>
    <t>&lt;iframe src="https://www.google.com/maps/embed?pb=!1m18!1m12!1m3!1d24812.98565087024!2d-3.947357460449197!3d38.978270900000005!2m3!1f0!2f0!3f0!3m2!1i1024!2i768!4f13.1!3m3!1m2!1s0xd6bc36b98c99c43%3A0xbfd6c5100c8ff586!2sRuiz%20Hern%C3%A1n%20S%20L!5e0!3m2!1ses!2ses!4v1652447667966!5m2!1ses!2ses" width="600" height="450" style="border:0;" allowfullscreen="" loading="lazy" referrerpolicy="no-referrer-when-downgrade"&gt;&lt;/iframe&gt;</t>
  </si>
  <si>
    <t>https://streetviewpixels-pa.googleapis.com/v1/thumbnail?panoid=1ZeRnEV1Xfi4JzJPMD5h3Q&amp;cb_client=search.gws-prod.gps&amp;w=408&amp;h=240&amp;yaw=295.983&amp;pitch=0&amp;thumbfov=100</t>
  </si>
  <si>
    <t>Pinturas Poli</t>
  </si>
  <si>
    <t>X3J5+9H Ciudad Real</t>
  </si>
  <si>
    <t>C. Cam. Viejo de Alarcos, 26, 13002 Ciudad Real, Cdad. Real</t>
  </si>
  <si>
    <t>pinturaspoli.com</t>
  </si>
  <si>
    <t>629 92 72 93</t>
  </si>
  <si>
    <t>info@pinturaspoli.com</t>
  </si>
  <si>
    <t>38.9808119</t>
  </si>
  <si>
    <t>-3.941072</t>
  </si>
  <si>
    <t>https://goo.gl/maps/BqULXfKfnte1HE2F6</t>
  </si>
  <si>
    <t>&lt;iframe src="https://www.google.com/maps/embed?pb=!1m18!1m12!1m3!1d24812.98565087024!2d-3.947357460449197!3d38.978270900000005!2m3!1f0!2f0!3f0!3m2!1i1024!2i768!4f13.1!3m3!1m2!1s0xd6bc30c5c8841a9%3A0x1861ce26bcd01bb6!2sPinturas%20Poli!5e0!3m2!1ses!2ses!4v1652447673843!5m2!1ses!2ses" width="600" height="450" style="border:0;" allowfullscreen="" loading="lazy" referrerpolicy="no-referrer-when-downgrade"&gt;&lt;/iframe&gt;</t>
  </si>
  <si>
    <t>https://lh5.googleusercontent.com/p/AF1QipPGd5H_TtZuVoKBd-x79KNsNiJy4WNVD6-QkuA2=w408-h544-k-no</t>
  </si>
  <si>
    <t>Lidepar Líder de Parquet, S.L.</t>
  </si>
  <si>
    <t>viernes, De 9:30 a 14:00, De 16:30 a 20:00; sábado, De 10:00 a 13:00; domingo, Cerrado; lunes, De 9:30 a 14:00, De 16:30 a 20:00; martes, De 9:30 a 14:00, De 16:30 a 20:00; miércoles, De 9:30 a 14:00, De 16:30 a 20:00; jueves, De 9:30 a 14:00, De 16:30 a 20:00</t>
  </si>
  <si>
    <t>X3P9+56 Ciudad Real</t>
  </si>
  <si>
    <t>C. Morería, 9, 13002 Ciudad Real, Cdad. Real</t>
  </si>
  <si>
    <t>lidepar.com</t>
  </si>
  <si>
    <t>926 21 39 24</t>
  </si>
  <si>
    <t>info@lidepar.com</t>
  </si>
  <si>
    <t>38.9854383</t>
  </si>
  <si>
    <t>-3.9318948</t>
  </si>
  <si>
    <t>https://goo.gl/maps/QzHYveZB1wGaxTV57</t>
  </si>
  <si>
    <t>&lt;iframe src="https://www.google.com/maps/embed?pb=!1m18!1m12!1m3!1d24810.262578045942!2d-3.9269879569700805!3d38.9860411332711!2m3!1f0!2f0!3f0!3m2!1i1024!2i768!4f13.1!3m3!1m2!1s0xd6bc36ca04d35e7%3A0x303cb53710cb7a9b!2sLidepar%20L%C3%ADder%20de%20Parquet%2C%20S.L.!5e0!3m2!1ses!2ses!4v1652447702060!5m2!1ses!2ses" width="600" height="450" style="border:0;" allowfullscreen="" loading="lazy" referrerpolicy="no-referrer-when-downgrade"&gt;&lt;/iframe&gt;</t>
  </si>
  <si>
    <t>https://lh5.googleusercontent.com/p/AF1QipNWehBptRXyvD0Ibk9GXFzWvw2zS967q_Qn6NE=w426-h240-k-no</t>
  </si>
  <si>
    <t>Instalaciones Hoteleras De La Mancha SLU</t>
  </si>
  <si>
    <t>viernes, De 10:00 a 14:00, De 17:30 a 20:00; sábado, De 10:30 a 13:30; domingo, Cerrado; lunes, De 10:00 a 14:00, De 17:30 a 20:00; martes, De 10:00 a 14:00, De 17:30 a 20:00; miércoles, De 10:00 a 14:00, De 17:30 a 20:00; jueves, De 10:00 a 14:00, De 17:30 a 20:00</t>
  </si>
  <si>
    <t>X3JR+RJ Ciudad Real</t>
  </si>
  <si>
    <t>C. Torres Quevedo, 48, 13005 Ciudad Real, Cdad. Real</t>
  </si>
  <si>
    <t>926 25 07 02</t>
  </si>
  <si>
    <t>38.9820912</t>
  </si>
  <si>
    <t>-3.908451</t>
  </si>
  <si>
    <t>https://goo.gl/maps/pDLY5GKYB9Wrf1by7</t>
  </si>
  <si>
    <t>&lt;iframe src="https://www.google.com/maps/embed?pb=!1m18!1m12!1m3!1d24810.262578045942!2d-3.9269879569700805!3d38.9860411332711!2m3!1f0!2f0!3f0!3m2!1i1024!2i768!4f13.1!3m3!1m2!1s0xd6bc334fc10244b%3A0x4b35e4bf332327e1!2sInstalaciones%20Hoteleras%20De%20La%20Mancha%20SLU!5e0!3m2!1ses!2ses!4v1652447710515!5m2!1ses!2ses" width="600" height="450" style="border:0;" allowfullscreen="" loading="lazy" referrerpolicy="no-referrer-when-downgrade"&gt;&lt;/iframe&gt;</t>
  </si>
  <si>
    <t>https://streetviewpixels-pa.googleapis.com/v1/thumbnail?panoid=hFt-VD-CtfOW5oAaPARkxA&amp;cb_client=search.gws-prod.gps&amp;w=408&amp;h=240&amp;yaw=340.7874&amp;pitch=0&amp;thumbfov=100</t>
  </si>
  <si>
    <t>Proframa.</t>
  </si>
  <si>
    <t>X3HF+F5 Ciudad Real</t>
  </si>
  <si>
    <t>nº Local 1, Av. Tablas de Daimiel, 5, 13004 Ciudad Real, Cdad. Real</t>
  </si>
  <si>
    <t>proframa.es</t>
  </si>
  <si>
    <t>926 22 09 98</t>
  </si>
  <si>
    <t>alfredoparra@proframa.com</t>
  </si>
  <si>
    <t>38.9786864</t>
  </si>
  <si>
    <t>-3.927047</t>
  </si>
  <si>
    <t>https://goo.gl/maps/QET7imQbcT4yx1Jm8</t>
  </si>
  <si>
    <t>&lt;iframe src="https://www.google.com/maps/embed?pb=!1m18!1m12!1m3!1d24810.262578045942!2d-3.9269879569700805!3d38.9860411332711!2m3!1f0!2f0!3f0!3m2!1i1024!2i768!4f13.1!3m3!1m2!1s0xd6bc316069089ef%3A0xabd9b262db9604b9!2sProframa.!5e0!3m2!1ses!2ses!4v1652447716637!5m2!1ses!2ses" width="600" height="450" style="border:0;" allowfullscreen="" loading="lazy" referrerpolicy="no-referrer-when-downgrade"&gt;&lt;/iframe&gt;</t>
  </si>
  <si>
    <t>https://lh5.googleusercontent.com/p/AF1QipNzDTtXcCQNx5t_tE75SpBWFg28T1x706FiCVmY=w837-h240-k-no</t>
  </si>
  <si>
    <t>Instalaciones Fermancha</t>
  </si>
  <si>
    <t>X3W7+CG Ciudad Real</t>
  </si>
  <si>
    <t>C. Caracola, 8, 13005 Ciudad Real, Cdad. Real</t>
  </si>
  <si>
    <t>instalacionesfermancha.com</t>
  </si>
  <si>
    <t>635 45 94 57</t>
  </si>
  <si>
    <t>info@instalacionesfermancha.com</t>
  </si>
  <si>
    <t>38.99603</t>
  </si>
  <si>
    <t>-3.93617</t>
  </si>
  <si>
    <t>https://goo.gl/maps/3JnPR5S47be9R9mt6</t>
  </si>
  <si>
    <t>&lt;iframe src="https://www.google.com/maps/embed?pb=!1m18!1m12!1m3!1d24810.262578045942!2d-3.9269879569700805!3d38.9860411332711!2m3!1f0!2f0!3f0!3m2!1i1024!2i768!4f13.1!3m3!1m2!1s0xd6bc36539e60f2f%3A0xa99abc9ef2e49f55!2sInstalaciones%20Fermancha!5e0!3m2!1ses!2ses!4v1652447722531!5m2!1ses!2ses" width="600" height="450" style="border:0;" allowfullscreen="" loading="lazy" referrerpolicy="no-referrer-when-downgrade"&gt;&lt;/iframe&gt;</t>
  </si>
  <si>
    <t>https://lh5.googleusercontent.com/p/AF1QipOfm42eOxk3DR9ab9QQ-q9eoMibaWS28x0FS94_=w427-h240-k-no</t>
  </si>
  <si>
    <t>GUIPROMOR SL</t>
  </si>
  <si>
    <t>X3HF+27 Ciudad Real</t>
  </si>
  <si>
    <t>C. Melilla, 24, 13004 Ciudad Real, Cdad. Real</t>
  </si>
  <si>
    <t>926 25 08 06</t>
  </si>
  <si>
    <t>38.9775878</t>
  </si>
  <si>
    <t>-3.9268982</t>
  </si>
  <si>
    <t>https://goo.gl/maps/ozQX71FFTZndrWCVA</t>
  </si>
  <si>
    <t>&lt;iframe src="https://www.google.com/maps/embed?pb=!1m18!1m12!1m3!1d24813.23234463305!2d-3.944358660449192!3d38.97756689999999!2m3!1f0!2f0!3f0!3m2!1i1024!2i768!4f13.1!3m3!1m2!1s0xd6bc316214ce023%3A0x1ac51861c8a56607!2sGUIPROMOR%20SL!5e0!3m2!1ses!2ses!4v1652447727858!5m2!1ses!2ses" width="600" height="450" style="border:0;" allowfullscreen="" loading="lazy" referrerpolicy="no-referrer-when-downgrade"&gt;&lt;/iframe&gt;</t>
  </si>
  <si>
    <t>https://streetviewpixels-pa.googleapis.com/v1/thumbnail?panoid=HzOXMZDrQ2Sf4miCXhPjSw&amp;cb_client=search.gws-prod.gps&amp;w=408&amp;h=240&amp;yaw=119.040436&amp;pitch=0&amp;thumbfov=100</t>
  </si>
  <si>
    <t>Decoraciones Calatrava</t>
  </si>
  <si>
    <t>viernes, De 9:30 a 14:00, De 17:30 a 20:30; sábado, De 9:30 a 14:00; domingo, Cerrado; lunes, De 9:30 a 14:00, De 17:30 a 20:30; martes, De 9:30 a 14:00, De 17:30 a 20:30; miércoles, De 9:30 a 14:00, De 17:30 a 20:30; jueves, De 9:30 a 14:00, De 17:30 a 20:30</t>
  </si>
  <si>
    <t>X3QF+MW Ciudad Real</t>
  </si>
  <si>
    <t>C. del Refugio, 36, 13003 Ciudad Real, Cdad. Real</t>
  </si>
  <si>
    <t>926 22 11 68</t>
  </si>
  <si>
    <t>38.9892334</t>
  </si>
  <si>
    <t>-3.9251201</t>
  </si>
  <si>
    <t>https://goo.gl/maps/zpdAjWfWCNUBb7oR8</t>
  </si>
  <si>
    <t>&lt;iframe src="https://www.google.com/maps/embed?pb=!1m18!1m12!1m3!1d24813.23234463305!2d-3.944358660449192!3d38.97756689999999!2m3!1f0!2f0!3f0!3m2!1i1024!2i768!4f13.1!3m3!1m2!1s0xd6bc3418c593e0f%3A0x3e02ec29ab129b39!2sDecoraciones%20Calatrava!5e0!3m2!1ses!2ses!4v1652447733528!5m2!1ses!2ses" width="600" height="450" style="border:0;" allowfullscreen="" loading="lazy" referrerpolicy="no-referrer-when-downgrade"&gt;&lt;/iframe&gt;</t>
  </si>
  <si>
    <t>https://streetviewpixels-pa.googleapis.com/v1/thumbnail?panoid=Ybx1ST2c3L5zO-V3-o4pBg&amp;cb_client=search.gws-prod.gps&amp;w=408&amp;h=240&amp;yaw=51.459625&amp;pitch=0&amp;thumbfov=100</t>
  </si>
  <si>
    <t>Líder de Parquet, S.L. - Almacén -</t>
  </si>
  <si>
    <t>232F+C2 Ciudad Real</t>
  </si>
  <si>
    <t>Ctra. Toledo, 36, 13005 Ciudad Real, Cdad. Real</t>
  </si>
  <si>
    <t>926 23 13 51</t>
  </si>
  <si>
    <t>39.001051</t>
  </si>
  <si>
    <t>-3.927384</t>
  </si>
  <si>
    <t>https://g.page/lidepar?share</t>
  </si>
  <si>
    <t>&lt;iframe src="https://www.google.com/maps/embed?pb=!1m18!1m12!1m3!1d24805.00108869798!2d-3.944893460449225!3d39.001051!2m3!1f0!2f0!3f0!3m2!1i1024!2i768!4f13.1!3m3!1m2!1s0xd6bc360bc8d4111%3A0xaab8c714ff077682!2sL%C3%ADder%20de%20Parquet%2C%20S.L.%20-%20Almac%C3%A9n%20-!5e0!3m2!1ses!2ses!4v1652447739642!5m2!1ses!2ses" width="600" height="450" style="border:0;" allowfullscreen="" loading="lazy" referrerpolicy="no-referrer-when-downgrade"&gt;&lt;/iframe&gt;</t>
  </si>
  <si>
    <t>https://lh5.googleusercontent.com/p/AF1QipMkazAtdAebcQKKkxX13tNbqMCPlzkvwupFK6v5=w408-h508-k-no</t>
  </si>
  <si>
    <t>Casas en Ciudad Real</t>
  </si>
  <si>
    <t>X3MF+W2 Ciudad Real</t>
  </si>
  <si>
    <t>13001 Ciudad Real, Cdad. Real</t>
  </si>
  <si>
    <t>casasenciudadreal.ueniweb.com</t>
  </si>
  <si>
    <t>652 87 63 31</t>
  </si>
  <si>
    <t>sernacarmonac@gmail.com</t>
  </si>
  <si>
    <t>38.9848433</t>
  </si>
  <si>
    <t>-3.9273692</t>
  </si>
  <si>
    <t>https://goo.gl/maps/apqKsuLoAXaoddDr9</t>
  </si>
  <si>
    <t>&lt;iframe src="https://www.google.com/maps/embed?pb=!1m18!1m12!1m3!1d24810.687224109883!2d-3.944887260449206!3d38.9848295!2m3!1f0!2f0!3f0!3m2!1i1024!2i768!4f13.1!3m3!1m2!1s0xd6bc3ed7fd1829b%3A0xe196f6541fad41e3!2sCasas%20en%20Ciudad%20Real!5e0!3m2!1ses!2ses!4v1652447745341!5m2!1ses!2ses" width="600" height="450" style="border:0;" allowfullscreen="" loading="lazy" referrerpolicy="no-referrer-when-downgrade"&gt;&lt;/iframe&gt;</t>
  </si>
  <si>
    <t>https://lh5.googleusercontent.com/p/AF1QipN8gj0xWV0M84pQuv-tl7p4Q1hUtgvPoTEIkOEj=w426-h240-k-no</t>
  </si>
  <si>
    <t>Promociones y obras Inmeva, S.L.</t>
  </si>
  <si>
    <t>X3JQ+5G Ciudad Real</t>
  </si>
  <si>
    <t>38.9805019</t>
  </si>
  <si>
    <t>-3.9111373</t>
  </si>
  <si>
    <t>https://goo.gl/maps/CghoKaY6exz3BpRi6</t>
  </si>
  <si>
    <t>&lt;iframe src="https://www.google.com/maps/embed?pb=!1m18!1m12!1m3!1d24810.687224109883!2d-3.944887260449206!3d38.9848295!2m3!1f0!2f0!3f0!3m2!1i1024!2i768!4f13.1!3m3!1m2!1s0xd6bc336a16847b7%3A0x6067ef6f07e7bb9f!2sPromociones%20y%20obras%20Inmeva%2C%20S.L.!5e0!3m2!1ses!2ses!4v1652447751124!5m2!1ses!2ses" width="600" height="450" style="border:0;" allowfullscreen="" loading="lazy" referrerpolicy="no-referrer-when-downgrade"&gt;&lt;/iframe&gt;</t>
  </si>
  <si>
    <t>https://streetviewpixels-pa.googleapis.com/v1/thumbnail?panoid=vjPtxKfpT2NBzX45uaVuGg&amp;cb_client=search.gws-prod.gps&amp;w=408&amp;h=240&amp;yaw=190.89389&amp;pitch=0&amp;thumbfov=100</t>
  </si>
  <si>
    <t>Construcciones y Reformas Agustín Miguel Díaz</t>
  </si>
  <si>
    <t>X3CR+VP Miguelturra</t>
  </si>
  <si>
    <t>Lugar Urbanización la Estrella, 8, 13170 Miguelturra, Cdad. Real</t>
  </si>
  <si>
    <t>Miguelturra</t>
  </si>
  <si>
    <t>926 24 29 83</t>
  </si>
  <si>
    <t>38.97218</t>
  </si>
  <si>
    <t>-3.9082343</t>
  </si>
  <si>
    <t>https://goo.gl/maps/zAvvgxqWY1dgVRnk6</t>
  </si>
  <si>
    <t>&lt;iframe src="https://www.google.com/maps/embed?pb=!1m18!1m12!1m3!1d24815.131691052324!2d-3.9257550604492084!3d38.9721463!2m3!1f0!2f0!3f0!3m2!1i1024!2i768!4f13.1!3m3!1m2!1s0xd6bdcd8aa1f6233%3A0x9f3b142db1335212!2sConstrucciones%20y%20Reformas%20Agust%C3%ADn%20Miguel%20D%C3%ADaz!5e0!3m2!1ses!2ses!4v1652447756578!5m2!1ses!2ses" width="600" height="450" style="border:0;" allowfullscreen="" loading="lazy" referrerpolicy="no-referrer-when-downgrade"&gt;&lt;/iframe&gt;</t>
  </si>
  <si>
    <t>https://streetviewpixels-pa.googleapis.com/v1/thumbnail?panoid=GP4nddpD6ygGp-2Mp7WSag&amp;cb_client=search.gws-prod.gps&amp;w=408&amp;h=240&amp;yaw=4.1954937&amp;pitch=0&amp;thumbfov=100</t>
  </si>
  <si>
    <t>Decoración En Escayola Y Pladur Blanco</t>
  </si>
  <si>
    <t>X3QG+69 Ciudad Real</t>
  </si>
  <si>
    <t>C. del Lirio, 8, 13004 Ciudad Real, Cdad. Real</t>
  </si>
  <si>
    <t>607 27 38 05</t>
  </si>
  <si>
    <t>38.9880838</t>
  </si>
  <si>
    <t>-3.9240775</t>
  </si>
  <si>
    <t>https://goo.gl/maps/eQURN6d9VpN8c98WA</t>
  </si>
  <si>
    <t>&lt;iframe src="https://www.google.com/maps/embed?pb=!1m18!1m12!1m3!1d24815.131691052324!2d-3.9257550604492084!3d38.9721463!2m3!1f0!2f0!3f0!3m2!1i1024!2i768!4f13.1!3m3!1m2!1s0xd6bc341082ea91b%3A0xe02dec466e57b9f4!2sDecoraci%C3%B3n%20En%20Escayola%20Y%20Pladur%20Blanco!5e0!3m2!1ses!2ses!4v1652447762578!5m2!1ses!2ses" width="600" height="450" style="border:0;" allowfullscreen="" loading="lazy" referrerpolicy="no-referrer-when-downgrade"&gt;&lt;/iframe&gt;</t>
  </si>
  <si>
    <t>https://streetviewpixels-pa.googleapis.com/v1/thumbnail?panoid=NI208mUe6Vwcujiz6ytCCA&amp;cb_client=search.gws-prod.gps&amp;w=408&amp;h=240&amp;yaw=15.278848&amp;pitch=0&amp;thumbfov=100</t>
  </si>
  <si>
    <t>Liketi Arquitectos</t>
  </si>
  <si>
    <t>X3MC+3P Ciudad Real</t>
  </si>
  <si>
    <t>C. Ciruela, 7, 6º B, 13001 Ciudad Real, Cdad. Real</t>
  </si>
  <si>
    <t>liketi.es</t>
  </si>
  <si>
    <t>659 25 24 07</t>
  </si>
  <si>
    <t>info@liketi.es</t>
  </si>
  <si>
    <t>38.9827105</t>
  </si>
  <si>
    <t>-3.9282048</t>
  </si>
  <si>
    <t>https://goo.gl/maps/A9avCReuxZbVSYSB9</t>
  </si>
  <si>
    <t>&lt;iframe src="https://www.google.com/maps/embed?pb=!1m18!1m12!1m3!1d24815.131691052324!2d-3.9257550604492084!3d38.9721463!2m3!1f0!2f0!3f0!3m2!1i1024!2i768!4f13.1!3m3!1m2!1s0xd6bc31514067733%3A0xfacb2391342f0560!2sLiketi%20Arquitectos!5e0!3m2!1ses!2ses!4v1652447768700!5m2!1ses!2ses" width="600" height="450" style="border:0;" allowfullscreen="" loading="lazy" referrerpolicy="no-referrer-when-downgrade"&gt;&lt;/iframe&gt;</t>
  </si>
  <si>
    <t>https://lh5.googleusercontent.com/p/AF1QipNQyhBC8B6LOapkuMY6sI5S5mds3pYLy6MybdM6=w408-h306-k-no</t>
  </si>
  <si>
    <t>Arquitecto Álvaro Palomares</t>
  </si>
  <si>
    <t>X3W9+98 Ciudad Real</t>
  </si>
  <si>
    <t>C. Centauro, 4, 13005 Ciudad Real, Cdad. Real</t>
  </si>
  <si>
    <t>alvaropalomares.wix.com</t>
  </si>
  <si>
    <t>678 01 03 41</t>
  </si>
  <si>
    <t>38.995912</t>
  </si>
  <si>
    <t>-3.9316884</t>
  </si>
  <si>
    <t>https://g.page/arquitectoAlvaroPalomares?share</t>
  </si>
  <si>
    <t>&lt;iframe src="https://www.google.com/maps/embed?pb=!1m18!1m12!1m3!1d24806.802681682733!2d-3.949197860449212!3d38.99591199999998!2m3!1f0!2f0!3f0!3m2!1i1024!2i768!4f13.1!3m3!1m2!1s0xd6bc366757f1591%3A0x99e5264c5f20d9ce!2sArquitecto%20%C3%81lvaro%20Palomares!5e0!3m2!1ses!2ses!4v1652447774856!5m2!1ses!2ses" width="600" height="450" style="border:0;" allowfullscreen="" loading="lazy" referrerpolicy="no-referrer-when-downgrade"&gt;&lt;/iframe&gt;</t>
  </si>
  <si>
    <t>https://lh5.googleusercontent.com/p/AF1QipNutn9NPBakufRgEJX7seg-7YZYK6S5edQAeqKI=w427-h240-k-no</t>
  </si>
  <si>
    <t>BIGMAT CHACON</t>
  </si>
  <si>
    <t>viernes, De 8:00 a 13:30, De 15:30 a 20:30; sábado, De 9:00 a 13:00; domingo, Cerrado; lunes, De 8:00 a 13:30, De 15:30 a 20:30; martes, De 8:00 a 13:30, De 15:30 a 20:30; miércoles, De 8:00 a 13:30, De 15:30 a 20:30; jueves, De 8:00 a 13:30, De 15:30 a 20:30</t>
  </si>
  <si>
    <t>X3QQ+P4 Ciudad Real</t>
  </si>
  <si>
    <t>Ctra. de Carrión, 1, Nave 17, 13005 Ciudad Real, Cdad. Real</t>
  </si>
  <si>
    <t>bigmatciudadreal.com</t>
  </si>
  <si>
    <t>926 22 18 17</t>
  </si>
  <si>
    <t>contacto@bigmatciudadreal.com</t>
  </si>
  <si>
    <t>38.9892715</t>
  </si>
  <si>
    <t>-3.9121349</t>
  </si>
  <si>
    <t>https://goo.gl/maps/kcg7sx9YLbvx1fZN6</t>
  </si>
  <si>
    <t>&lt;iframe src="https://www.google.com/maps/embed?pb=!1m18!1m12!1m3!1d24806.802681682733!2d-3.949197860449212!3d38.99591199999998!2m3!1f0!2f0!3f0!3m2!1i1024!2i768!4f13.1!3m3!1m2!1s0xd6bc3494f8e9a49%3A0x2427dc53402b7266!2sBIGMAT%20CHACON!5e0!3m2!1ses!2ses!4v1652447780547!5m2!1ses!2ses" width="600" height="450" style="border:0;" allowfullscreen="" loading="lazy" referrerpolicy="no-referrer-when-downgrade"&gt;&lt;/iframe&gt;</t>
  </si>
  <si>
    <t>https://lh5.googleusercontent.com/p/AF1QipNkoTi8ckDhhJxKphmV2rPsipbRFNBwX2FM7vld=w459-h240-k-no</t>
  </si>
  <si>
    <t>Construcción de viviendas y Reformas Sogar</t>
  </si>
  <si>
    <t>X494+C5 Miguelturra</t>
  </si>
  <si>
    <t>C. Víctimas del Terrorismo, 8, 13170 Miguelturra, Cdad. Real</t>
  </si>
  <si>
    <t>600 81 92 74</t>
  </si>
  <si>
    <t>38.9685389</t>
  </si>
  <si>
    <t>-3.8945755</t>
  </si>
  <si>
    <t>https://goo.gl/maps/BedbXTLAmihNjovb6</t>
  </si>
  <si>
    <t>&lt;iframe src="https://www.google.com/maps/embed?pb=!1m18!1m12!1m3!1d24816.39557974549!2d-3.9120849604492034!3d38.96853889999999!2m3!1f0!2f0!3f0!3m2!1i1024!2i768!4f13.1!3m3!1m2!1s0xd6bdcd98d654cdd%3A0x9b7eeac53ee5df29!2sConstrucci%C3%B3n%20de%20viviendas%20y%20Reformas%20Sogar!5e0!3m2!1ses!2ses!4v1652447786531!5m2!1ses!2ses" width="600" height="450" style="border:0;" allowfullscreen="" loading="lazy" referrerpolicy="no-referrer-when-downgrade"&gt;&lt;/iframe&gt;</t>
  </si>
  <si>
    <t>https://lh5.googleusercontent.com/p/AF1QipM67gzSSAo34Sr2OJ7EIcJocUEC0tUY1YIWI5eR=w614-h240-k-no</t>
  </si>
  <si>
    <t>Reformas y Construcciones Rodrisan</t>
  </si>
  <si>
    <t>X457+X7 Miguelturra</t>
  </si>
  <si>
    <t>C. Francisco Fernández Ordóñez, 1, 13170 Miguelturra, Cdad. Real</t>
  </si>
  <si>
    <t>926 24 32 39</t>
  </si>
  <si>
    <t>38.9599581</t>
  </si>
  <si>
    <t>-3.886865</t>
  </si>
  <si>
    <t>https://goo.gl/maps/rKasWdqtRfayy6my7</t>
  </si>
  <si>
    <t>&lt;iframe src="https://www.google.com/maps/embed?pb=!1m18!1m12!1m3!1d24819.4004677173!2d-3.9043650604492095!3d38.95996119999999!2m3!1f0!2f0!3f0!3m2!1i1024!2i768!4f13.1!3m3!1m2!1s0xd6bdd21f65d2c8b%3A0xdc50f222d71ac985!2sReformas%20y%20Construcciones%20Rodrisan!5e0!3m2!1ses!2ses!4v1652447792452!5m2!1ses!2ses" width="600" height="450" style="border:0;" allowfullscreen="" loading="lazy" referrerpolicy="no-referrer-when-downgrade"&gt;&lt;/iframe&gt;</t>
  </si>
  <si>
    <t>https://streetviewpixels-pa.googleapis.com/v1/thumbnail?panoid=XpjN4Krx7wp9Bn2qoL7CyA&amp;cb_client=search.gws-prod.gps&amp;w=408&amp;h=240&amp;yaw=68.77368&amp;pitch=0&amp;thumbfov=100</t>
  </si>
  <si>
    <t>Decoraciones En Escayola S L</t>
  </si>
  <si>
    <t>X3QG+4F Ciudad Real</t>
  </si>
  <si>
    <t>C. del Lirio, 10, 13004 Ciudad Real, Cdad. Real</t>
  </si>
  <si>
    <t>926 23 11 09</t>
  </si>
  <si>
    <t>38.987786</t>
  </si>
  <si>
    <t>-3.9240071</t>
  </si>
  <si>
    <t>https://goo.gl/maps/vo6ds4S6SDZ77vwF8</t>
  </si>
  <si>
    <t>&lt;iframe src="https://www.google.com/maps/embed?pb=!1m18!1m12!1m3!1d24809.646401486116!2d-3.9413726604492423!3d38.98779919999999!2m3!1f0!2f0!3f0!3m2!1i1024!2i768!4f13.1!3m3!1m2!1s0xd6bc341a06b329f%3A0xdf18107a5ae33a49!2sDecoraciones%20En%20Escayola%20S%20L!5e0!3m2!1ses!2ses!4v1652447797859!5m2!1ses!2ses" width="600" height="450" style="border:0;" allowfullscreen="" loading="lazy" referrerpolicy="no-referrer-when-downgrade"&gt;&lt;/iframe&gt;</t>
  </si>
  <si>
    <t>https://streetviewpixels-pa.googleapis.com/v1/thumbnail?panoid=U8MjpP-F2yv_m4TCMUiGDQ&amp;cb_client=search.gws-prod.gps&amp;w=408&amp;h=240&amp;yaw=79.13763&amp;pitch=0&amp;thumbfov=100</t>
  </si>
  <si>
    <t>Chema Instalaciones</t>
  </si>
  <si>
    <t>X3RX+C3 Ciudad Real</t>
  </si>
  <si>
    <t>Avenida Alfonso X el Sabio, 17, 13004 Ciudad Real, Cdad. Real</t>
  </si>
  <si>
    <t>chemainstalaciones.es</t>
  </si>
  <si>
    <t>690 62 61 55</t>
  </si>
  <si>
    <t>38.9911218</t>
  </si>
  <si>
    <t>-3.9023728</t>
  </si>
  <si>
    <t>https://goo.gl/maps/Kae1uj7AWozCtje87</t>
  </si>
  <si>
    <t>&lt;iframe src="https://www.google.com/maps/embed?pb=!1m18!1m12!1m3!1d24809.646401486116!2d-3.9413726604492423!3d38.98779919999999!2m3!1f0!2f0!3f0!3m2!1i1024!2i768!4f13.1!3m3!1m2!1s0xd6bc343cc0de1d9%3A0xe909c0adea4082b7!2sChema%20Instalaciones!5e0!3m2!1ses!2ses!4v1652447803781!5m2!1ses!2ses" width="600" height="450" style="border:0;" allowfullscreen="" loading="lazy" referrerpolicy="no-referrer-when-downgrade"&gt;&lt;/iframe&gt;</t>
  </si>
  <si>
    <t>https://lh5.googleusercontent.com/p/AF1QipPmNbM2eOKxUZvFnkY2gFV0l4i9C9pXDQrTumCR=w426-h240-k-no</t>
  </si>
  <si>
    <t>Alvic Center Ciudad Real</t>
  </si>
  <si>
    <t>X3F8+QX Ciudad Real</t>
  </si>
  <si>
    <t>C. Malagón, 2, 13005 Ciudad Real, Cdad. Real</t>
  </si>
  <si>
    <t>926 21 92 14</t>
  </si>
  <si>
    <t>38.974397</t>
  </si>
  <si>
    <t>-3.9325505</t>
  </si>
  <si>
    <t>https://goo.gl/maps/pVpht1gYdS4E1DSP8</t>
  </si>
  <si>
    <t>&lt;iframe src="https://www.google.com/maps/embed?pb=!1m18!1m12!1m3!1d24814.34308594896!2d-3.950059960449209!3d38.974396999999996!2m3!1f0!2f0!3f0!3m2!1i1024!2i768!4f13.1!3m3!1m2!1s0xd6bc310a511413d%3A0x741c59e063c565ee!2sAlvic%20Center%20Ciudad%20Real!5e0!3m2!1ses!2ses!4v1652447809561!5m2!1ses!2ses" width="600" height="450" style="border:0;" allowfullscreen="" loading="lazy" referrerpolicy="no-referrer-when-downgrade"&gt;&lt;/iframe&gt;</t>
  </si>
  <si>
    <t>https://lh5.googleusercontent.com/p/AF1QipPKDhuGfCnlnPwW1d0hq9tXC-iHczz2lzz8q9LN=w438-h240-k-no</t>
  </si>
  <si>
    <t>decoractual</t>
  </si>
  <si>
    <t>X3MG+65 Ciudad Real</t>
  </si>
  <si>
    <t>Pje. de Lanzarote, 6, 13001 Ciudad Real, Cdad. Real</t>
  </si>
  <si>
    <t>decoractual.com</t>
  </si>
  <si>
    <t>926 21 03 27</t>
  </si>
  <si>
    <t>proyectos@decoractual.com</t>
  </si>
  <si>
    <t>38.9831077</t>
  </si>
  <si>
    <t>-3.9246087</t>
  </si>
  <si>
    <t>https://goo.gl/maps/zup3Z4MWCo6rqiky7</t>
  </si>
  <si>
    <t>&lt;iframe src="https://www.google.com/maps/embed?pb=!1m18!1m12!1m3!1d24814.34308594896!2d-3.950059960449209!3d38.974396999999996!2m3!1f0!2f0!3f0!3m2!1i1024!2i768!4f13.1!3m3!1m2!1s0xd6bc33fa28459e7%3A0xe5fec6325b79667!2sdecoractual!5e0!3m2!1ses!2ses!4v1652447815403!5m2!1ses!2ses" width="600" height="450" style="border:0;" allowfullscreen="" loading="lazy" referrerpolicy="no-referrer-when-downgrade"&gt;&lt;/iframe&gt;</t>
  </si>
  <si>
    <t>https://streetviewpixels-pa.googleapis.com/v1/thumbnail?panoid=T8p4TJWRHW3dn_34u9qJrg&amp;cb_client=search.gws-prod.gps&amp;w=408&amp;h=240&amp;yaw=14.757494&amp;pitch=0&amp;thumbfov=100</t>
  </si>
  <si>
    <t>Volumen Interiorismo</t>
  </si>
  <si>
    <t>viernes, De 10:30 a 14:00, De 18:00 a 20:30; sábado, De 11:00 a 14:00; domingo, Cerrado; lunes, De 10:30 a 14:00, De 18:00 a 20:30; martes, De 10:30 a 14:00, De 18:00 a 20:30; miércoles, De 10:30 a 14:00, De 18:00 a 20:30; jueves, De 10:30 a 14:00, De 18:00 a 20:30</t>
  </si>
  <si>
    <t>X3QC+RH Ciudad Real</t>
  </si>
  <si>
    <t>C. Estación Vía Crucis, 1, 13003 Ciudad Real, Cdad. Real</t>
  </si>
  <si>
    <t>volumeninteriorismo.com</t>
  </si>
  <si>
    <t>633 09 64 51</t>
  </si>
  <si>
    <t>38.9896248</t>
  </si>
  <si>
    <t>-3.9285084</t>
  </si>
  <si>
    <t>https://goo.gl/maps/eNaWSaKmYGGwCQbDA</t>
  </si>
  <si>
    <t>&lt;iframe src="https://www.google.com/maps/embed?pb=!1m18!1m12!1m3!1d24810.262578045942!2d-3.9269879569701063!3d38.9860411332711!2m3!1f0!2f0!3f0!3m2!1i1024!2i768!4f13.1!3m3!1m2!1s0xd6bc36a369c6cd1%3A0xe092f63a0a87725d!2sVolumen%20Interiorismo!5e0!3m2!1ses!2ses!4v1652447843497!5m2!1ses!2ses" width="600" height="450" style="border:0;" allowfullscreen="" loading="lazy" referrerpolicy="no-referrer-when-downgrade"&gt;&lt;/iframe&gt;</t>
  </si>
  <si>
    <t>https://lh5.googleusercontent.com/p/AF1QipOwY7WYEuBAL4nUD0j7KQBTEiB_5a72NK2nHsKp=w408-h304-k-no</t>
  </si>
  <si>
    <t>Unika Sofás Ciudad Real</t>
  </si>
  <si>
    <t>Tienda de sofás</t>
  </si>
  <si>
    <t>130</t>
  </si>
  <si>
    <t>X3QR+JJ Ciudad Real</t>
  </si>
  <si>
    <t>Carretera de Carrión, 92 Pol. Industrial Carretera de Carrión, 13005 Ciudad Real, Cdad. Real</t>
  </si>
  <si>
    <t>unikasofas.es</t>
  </si>
  <si>
    <t>926 24 06 46</t>
  </si>
  <si>
    <t>info@unikasofas.es</t>
  </si>
  <si>
    <t>38.9890568</t>
  </si>
  <si>
    <t>-3.9084457</t>
  </si>
  <si>
    <t>https://g.page/unika-home-ciudad-real?share</t>
  </si>
  <si>
    <t>&lt;iframe src="https://www.google.com/maps/embed?pb=!1m18!1m12!1m3!1d24810.262578045942!2d-3.9269879569701063!3d38.9860411332711!2m3!1f0!2f0!3f0!3m2!1i1024!2i768!4f13.1!3m3!1m2!1s0xd6bc34b7440ad2f%3A0xfff6a50f9cf877f0!2sUnika%20Sof%C3%A1s%20Ciudad%20Real!5e0!3m2!1ses!2ses!4v1652447851877!5m2!1ses!2ses" width="600" height="450" style="border:0;" allowfullscreen="" loading="lazy" referrerpolicy="no-referrer-when-downgrade"&gt;&lt;/iframe&gt;</t>
  </si>
  <si>
    <t>https://lh5.googleusercontent.com/p/AF1QipPRc-YoNlBWJRVxCGPIYVQjS7Ao2REVwWlTicGe=w408-h271-k-no</t>
  </si>
  <si>
    <t>Construcciones D CROSS</t>
  </si>
  <si>
    <t>X3QW+P2 Ciudad Real</t>
  </si>
  <si>
    <t>Av. de Isaac Peral, 140, 1ª Planta, 13005 Ciudad Real, Cdad. Real</t>
  </si>
  <si>
    <t>926 21 93 81</t>
  </si>
  <si>
    <t>38.9893304</t>
  </si>
  <si>
    <t>-3.9048788</t>
  </si>
  <si>
    <t>https://goo.gl/maps/LNFJz1g3fBPGjGK78</t>
  </si>
  <si>
    <t>&lt;iframe src="https://www.google.com/maps/embed?pb=!1m18!1m12!1m3!1d24810.262578045942!2d-3.9269879569701063!3d38.9860411332711!2m3!1f0!2f0!3f0!3m2!1i1024!2i768!4f13.1!3m3!1m2!1s0xd6bdcb49677e30f%3A0x3c7cf3ffe18e16e0!2sConstrucciones%20D%20CROSS!5e0!3m2!1ses!2ses!4v1652447857341!5m2!1ses!2ses" width="600" height="450" style="border:0;" allowfullscreen="" loading="lazy" referrerpolicy="no-referrer-when-downgrade"&gt;&lt;/iframe&gt;</t>
  </si>
  <si>
    <t>https://streetviewpixels-pa.googleapis.com/v1/thumbnail?panoid=nvjRoJqGMZcYwqWipsFmrg&amp;cb_client=search.gws-prod.gps&amp;w=408&amp;h=240&amp;yaw=162.92227&amp;pitch=0&amp;thumbfov=100</t>
  </si>
  <si>
    <t>Vyllu Construcciones Y Reformas Sl</t>
  </si>
  <si>
    <t>X464+X9 Miguelturra</t>
  </si>
  <si>
    <t>C. Pardillo, 50, 13170 Miguelturra, Cdad. Real</t>
  </si>
  <si>
    <t>construccionesvyllu.com</t>
  </si>
  <si>
    <t>construccionesvyllu@gmail.com</t>
  </si>
  <si>
    <t>38.9624045</t>
  </si>
  <si>
    <t>-3.8940619</t>
  </si>
  <si>
    <t>https://goo.gl/maps/rtKV4vB9CNL5KdFr6</t>
  </si>
  <si>
    <t>&lt;iframe src="https://www.google.com/maps/embed?pb=!1m18!1m12!1m3!1d24818.546809187814!2d-3.9115645604492424!3d38.96239820000001!2m3!1f0!2f0!3f0!3m2!1i1024!2i768!4f13.1!3m3!1m2!1s0xd6bdd27ae652401%3A0x661a92f465dbc7e1!2sVyllu%20Construcciones%20Y%20Reformas%20Sl!5e0!3m2!1ses!2ses!4v1652447863156!5m2!1ses!2ses" width="600" height="450" style="border:0;" allowfullscreen="" loading="lazy" referrerpolicy="no-referrer-when-downgrade"&gt;&lt;/iframe&gt;</t>
  </si>
  <si>
    <t>https://streetviewpixels-pa.googleapis.com/v1/thumbnail?panoid=AxmvlEtfzU3BkqSC_usYtg&amp;cb_client=search.gws-prod.gps&amp;w=408&amp;h=240&amp;yaw=304.64688&amp;pitch=0&amp;thumbfov=100</t>
  </si>
  <si>
    <t>Leroy Merlin Compact Ciudad Real</t>
  </si>
  <si>
    <t>1.732</t>
  </si>
  <si>
    <t>X3FM+P7 Ciudad Real</t>
  </si>
  <si>
    <t>C. Membrilla, 21, 13005 Ciudad Real, Cdad. Real</t>
  </si>
  <si>
    <t>926 22 60 07</t>
  </si>
  <si>
    <t>38.9743622</t>
  </si>
  <si>
    <t>-3.9168068</t>
  </si>
  <si>
    <t>https://g.page/leroy-merlin-compact-ciudad-real?share</t>
  </si>
  <si>
    <t>&lt;iframe src="https://www.google.com/maps/embed?pb=!1m18!1m12!1m3!1d24818.546809187814!2d-3.9115645604492424!3d38.96239820000001!2m3!1f0!2f0!3f0!3m2!1i1024!2i768!4f13.1!3m3!1m2!1s0xd6bc385334f18d7%3A0x889f56e9aa63639e!2sLeroy%20Merlin%20Compact%20Ciudad%20Real!5e0!3m2!1ses!2ses!4v1652447869171!5m2!1ses!2ses" width="600" height="450" style="border:0;" allowfullscreen="" loading="lazy" referrerpolicy="no-referrer-when-downgrade"&gt;&lt;/iframe&gt;</t>
  </si>
  <si>
    <t>https://lh5.googleusercontent.com/p/AF1QipMwm1amcL5lyn0sQV50zWSuM_WLS4VM_yS2SoDl=w408-h254-k-no</t>
  </si>
  <si>
    <t>Vorwerk</t>
  </si>
  <si>
    <t>X3QG+V3 Ciudad Real</t>
  </si>
  <si>
    <t>C. de Calatrava, 38, local 2, 13003 Ciudad Real, Cdad. Real</t>
  </si>
  <si>
    <t>vorwerk.es</t>
  </si>
  <si>
    <t>926 27 32 60</t>
  </si>
  <si>
    <t>atencion.cliente@vorwerk.es</t>
  </si>
  <si>
    <t>38.9896371</t>
  </si>
  <si>
    <t>-3.9247566</t>
  </si>
  <si>
    <t>https://goo.gl/maps/Z4Qv5pNwbXkm62uL8</t>
  </si>
  <si>
    <t>&lt;iframe src="https://www.google.com/maps/embed?pb=!1m18!1m12!1m3!1d24809.002219563914!2d-3.942266060449253!3d38.9896371!2m3!1f0!2f0!3f0!3m2!1i1024!2i768!4f13.1!3m3!1m2!1s0xd6bc3418801f1ff%3A0x9ed70bbec89e66b0!2sVorwerk!5e0!3m2!1ses!2ses!4v1652447875187!5m2!1ses!2ses" width="600" height="450" style="border:0;" allowfullscreen="" loading="lazy" referrerpolicy="no-referrer-when-downgrade"&gt;&lt;/iframe&gt;</t>
  </si>
  <si>
    <t>https://lh5.googleusercontent.com/p/AF1QipNZB-78kclPEnNdpda-RuiYjTf_Kb3D7Dg1Nd9k=w463-h240-k-no</t>
  </si>
  <si>
    <t>Degar</t>
  </si>
  <si>
    <t>X3P8+4M Ciudad Real</t>
  </si>
  <si>
    <t>C. Santo Tomás de Villanueva, 13002 Ciudad Real, Cdad. Real</t>
  </si>
  <si>
    <t>38.9852699</t>
  </si>
  <si>
    <t>-3.9333303</t>
  </si>
  <si>
    <t>https://goo.gl/maps/Jvn6CdA8ZAwvNyGe7</t>
  </si>
  <si>
    <t>&lt;iframe src="https://www.google.com/maps/embed?pb=!1m18!1m12!1m3!1d24809.002219563914!2d-3.942266060449253!3d38.9896371!2m3!1f0!2f0!3f0!3m2!1i1024!2i768!4f13.1!3m3!1m2!1s0xd6bc36cc182bebb%3A0xa6fe651bb59caa54!2sDegar!5e0!3m2!1ses!2ses!4v1652447881078!5m2!1ses!2ses" width="600" height="450" style="border:0;" allowfullscreen="" loading="lazy" referrerpolicy="no-referrer-when-downgrade"&gt;&lt;/iframe&gt;</t>
  </si>
  <si>
    <t>https://streetviewpixels-pa.googleapis.com/v1/thumbnail?panoid=tdYwX6oXcbcb5Ul9VpE5sw&amp;cb_client=search.gws-prod.gps&amp;w=408&amp;h=240&amp;yaw=215.52023&amp;pitch=0&amp;thumbfov=100</t>
  </si>
  <si>
    <t>MULTISERVICIOS SERRANO</t>
  </si>
  <si>
    <t>viernes, De 8:30 a 20:00; sábado, De 9:00 a 13:00; domingo, Cerrado; lunes, De 8:30 a 20:00; martes, De 8:30 a 20:00; miércoles, De 8:30 a 20:00; jueves, De 8:30 a 20:00</t>
  </si>
  <si>
    <t>X467+XF Miguelturra</t>
  </si>
  <si>
    <t>C. Estrella, 3, 13170 Miguelturra, Cdad. Real</t>
  </si>
  <si>
    <t>605 60 38 17</t>
  </si>
  <si>
    <t>38.9624419</t>
  </si>
  <si>
    <t>-3.8863156</t>
  </si>
  <si>
    <t>https://goo.gl/maps/Gr5mMxceqbjBiE9N8</t>
  </si>
  <si>
    <t>&lt;iframe src="https://www.google.com/maps/embed?pb=!1m18!1m12!1m3!1d24818.531501072724!2d-3.9038250604492117!3d38.96244190000001!2m3!1f0!2f0!3f0!3m2!1i1024!2i768!4f13.1!3m3!1m2!1s0xd6bc34133e6c927%3A0xe230c39770707cea!2sMULTISERVICIOS%20SERRANO!5e0!3m2!1ses!2ses!4v1652447887125!5m2!1ses!2ses" width="600" height="450" style="border:0;" allowfullscreen="" loading="lazy" referrerpolicy="no-referrer-when-downgrade"&gt;&lt;/iframe&gt;</t>
  </si>
  <si>
    <t>https://lh5.googleusercontent.com/p/AF1QipORqQwU7PbTgSOB9tgNV2fbe0DxMhmoL0BBuPnd=w408-h408-k-no</t>
  </si>
  <si>
    <t>SinPipis</t>
  </si>
  <si>
    <t>X3JP+PH Ciudad Real</t>
  </si>
  <si>
    <t>C. Holanda, 13, 13005 Ciudad Real, Cdad. Real</t>
  </si>
  <si>
    <t>926 92 58 94</t>
  </si>
  <si>
    <t>38.9817649</t>
  </si>
  <si>
    <t>-3.9135402</t>
  </si>
  <si>
    <t>https://goo.gl/maps/xhV3okpgEMpBNQdW9</t>
  </si>
  <si>
    <t>&lt;iframe src="https://www.google.com/maps/embed?pb=!1m18!1m12!1m3!1d24811.760081000037!2d-3.931059360449233!3d38.98176820000003!2m3!1f0!2f0!3f0!3m2!1i1024!2i768!4f13.1!3m3!1m2!1s0xd6bc336fb91ce3b%3A0x5903af23cc504327!2sSinPipis!5e0!3m2!1ses!2ses!4v1652447893203!5m2!1ses!2ses" width="600" height="450" style="border:0;" allowfullscreen="" loading="lazy" referrerpolicy="no-referrer-when-downgrade"&gt;&lt;/iframe&gt;</t>
  </si>
  <si>
    <t>https://streetviewpixels-pa.googleapis.com/v1/thumbnail?panoid=7MbeIDKVK1cRL4pLEdSKFw&amp;cb_client=search.gws-prod.gps&amp;w=408&amp;h=240&amp;yaw=316.40375&amp;pitch=0&amp;thumbfov=100</t>
  </si>
  <si>
    <t>escayolas ciudad real</t>
  </si>
  <si>
    <t>X3R9+2J Ciudad Real</t>
  </si>
  <si>
    <t>C. Monjas, 4, 13003 Ciudad Real, Cdad. Real</t>
  </si>
  <si>
    <t>926 22 86 80</t>
  </si>
  <si>
    <t>38.9899805</t>
  </si>
  <si>
    <t>-3.9308904</t>
  </si>
  <si>
    <t>https://goo.gl/maps/wYBuoJk1pTA5r3NV8</t>
  </si>
  <si>
    <t>&lt;iframe src="https://www.google.com/maps/embed?pb=!1m18!1m12!1m3!1d24811.760081000037!2d-3.931059360449233!3d38.98176820000003!2m3!1f0!2f0!3f0!3m2!1i1024!2i768!4f13.1!3m3!1m2!1s0xd6bc3695b157ee5%3A0xa3bbe96bed21e419!2sescayolas%20ciudad%20real!5e0!3m2!1ses!2ses!4v1652447898965!5m2!1ses!2ses" width="600" height="450" style="border:0;" allowfullscreen="" loading="lazy" referrerpolicy="no-referrer-when-downgrade"&gt;&lt;/iframe&gt;</t>
  </si>
  <si>
    <t>https://streetviewpixels-pa.googleapis.com/v1/thumbnail?panoid=kD5Ba331-eIuWN4ihCyfug&amp;cb_client=search.gws-prod.gps&amp;w=408&amp;h=240&amp;yaw=10.00729&amp;pitch=0&amp;thumbfov=100</t>
  </si>
  <si>
    <t>Noheda Arquitecto</t>
  </si>
  <si>
    <t>X3VC+CC Ciudad Real</t>
  </si>
  <si>
    <t>C. de Pedrera Baja, 27, 13003 Ciudad Real, Cdad. Real</t>
  </si>
  <si>
    <t>noheda.com</t>
  </si>
  <si>
    <t>926 22 12 43</t>
  </si>
  <si>
    <t>info@cim.es</t>
  </si>
  <si>
    <t>38.9936149</t>
  </si>
  <si>
    <t>-3.9289424</t>
  </si>
  <si>
    <t>https://goo.gl/maps/ku7NYZgM8bfwz7B29</t>
  </si>
  <si>
    <t>&lt;iframe src="https://www.google.com/maps/embed?pb=!1m18!1m12!1m3!1d24811.760081000037!2d-3.931059360449233!3d38.98176820000003!2m3!1f0!2f0!3f0!3m2!1i1024!2i768!4f13.1!3m3!1m2!1s0xd6bc3685ee225bb%3A0xce9d3a38b2800985!2sNoheda%20Arquitecto!5e0!3m2!1ses!2ses!4v1652447904700!5m2!1ses!2ses" width="600" height="450" style="border:0;" allowfullscreen="" loading="lazy" referrerpolicy="no-referrer-when-downgrade"&gt;&lt;/iframe&gt;</t>
  </si>
  <si>
    <t>https://streetviewpixels-pa.googleapis.com/v1/thumbnail?panoid=cpqnS5xk2tRtw_3rKejBew&amp;cb_client=search.gws-prod.gps&amp;w=408&amp;h=240&amp;yaw=253.04411&amp;pitch=0&amp;thumbfov=100</t>
  </si>
  <si>
    <t>Decohouse</t>
  </si>
  <si>
    <t>viernes, De 10:30 a 14:00, De 17:00 a 21:00; sábado, De 10:30 a 14:00, De 17:00 a 21:00; domingo, Cerrado; lunes, De 10:30 a 14:00, De 17:00 a 21:00; martes, De 10:30 a 14:00, De 17:00 a 21:00; miércoles, De 10:30 a 14:00, De 17:00 a 21:00; jueves, De 10:30 a 14:00, De 17:00 a 21:00</t>
  </si>
  <si>
    <t>X3JM+7M Ciudad Real</t>
  </si>
  <si>
    <t>Av. de Europa, 45, 13005 Ciudad Real, Cdad. Real</t>
  </si>
  <si>
    <t>decohouseonline.com</t>
  </si>
  <si>
    <t>957 05 09 45</t>
  </si>
  <si>
    <t>ventas@decohouseonline.es</t>
  </si>
  <si>
    <t>38.980642</t>
  </si>
  <si>
    <t>-3.9158415</t>
  </si>
  <si>
    <t>https://g.page/Decohouseonline?share</t>
  </si>
  <si>
    <t>&lt;iframe src="https://www.google.com/maps/embed?pb=!1m18!1m12!1m3!1d24811.760081000037!2d-3.931059360449233!3d38.98176820000003!2m3!1f0!2f0!3f0!3m2!1i1024!2i768!4f13.1!3m3!1m2!1s0xd6bc3375cd18c31%3A0x1a39f4216f65357e!2sDecohouse!5e0!3m2!1ses!2ses!4v1652447910059!5m2!1ses!2ses" width="600" height="450" style="border:0;" allowfullscreen="" loading="lazy" referrerpolicy="no-referrer-when-downgrade"&gt;&lt;/iframe&gt;</t>
  </si>
  <si>
    <t>https://lh5.googleusercontent.com/p/AF1QipPXo3GyP6VHGce0IU-s4dkr0APbXMvKOwu1klD_=w408-h306-k-no</t>
  </si>
  <si>
    <t>Obras y Viales Guadiana S.L</t>
  </si>
  <si>
    <t>Ingeniero civil</t>
  </si>
  <si>
    <t>X3JP+6Q Ciudad Real</t>
  </si>
  <si>
    <t>C. Italia, 6, 13005 Ciudad Real, Cdad. Real</t>
  </si>
  <si>
    <t>926 22 60 81</t>
  </si>
  <si>
    <t>38.9805505</t>
  </si>
  <si>
    <t>-3.9130478</t>
  </si>
  <si>
    <t>https://goo.gl/maps/AbmRRWsffSxr7ikE9</t>
  </si>
  <si>
    <t>&lt;iframe src="https://www.google.com/maps/embed?pb=!1m18!1m12!1m3!1d24811.760081000037!2d-3.931059360449233!3d38.98176820000003!2m3!1f0!2f0!3f0!3m2!1i1024!2i768!4f13.1!3m3!1m2!1s0xd6bc337099eb673%3A0x4f7aafcbebaa01c4!2sObras%20y%20Viales%20Guadiana%20S.L!5e0!3m2!1ses!2ses!4v1652447915965!5m2!1ses!2ses" width="600" height="450" style="border:0;" allowfullscreen="" loading="lazy" referrerpolicy="no-referrer-when-downgrade"&gt;&lt;/iframe&gt;</t>
  </si>
  <si>
    <t>https://streetviewpixels-pa.googleapis.com/v1/thumbnail?panoid=aFu-OfCYyqWjVuT0Df-t5A&amp;cb_client=search.gws-prod.gps&amp;w=408&amp;h=240&amp;yaw=194.63913&amp;pitch=0&amp;thumbfov=100</t>
  </si>
  <si>
    <t>Grupo Peco Construcciones</t>
  </si>
  <si>
    <t>X4CH+J8 Ciudad Real</t>
  </si>
  <si>
    <t>Cam. Ancho, 13170 Ciudad Real, Cdad. Real</t>
  </si>
  <si>
    <t>grupopecoconstrucciones.com</t>
  </si>
  <si>
    <t>687 14 45 91</t>
  </si>
  <si>
    <t>info@grupopecoconstrucciones.com</t>
  </si>
  <si>
    <t>38.9715927</t>
  </si>
  <si>
    <t>-3.871676</t>
  </si>
  <si>
    <t>https://goo.gl/maps/gQnSJEgX6hepjpaB9</t>
  </si>
  <si>
    <t>&lt;iframe src="https://www.google.com/maps/embed?pb=!1m18!1m12!1m3!1d24815.32565674256!2d-3.8891854604492027!3d38.97159269999999!2m3!1f0!2f0!3f0!3m2!1i1024!2i768!4f13.1!3m3!1m2!1s0xd6bdd55acc40523%3A0x92c63995ab9f0c80!2sGrupo%20Peco%20Construcciones!5e0!3m2!1ses!2ses!4v1652447939858!5m2!1ses!2ses" width="600" height="450" style="border:0;" allowfullscreen="" loading="lazy" referrerpolicy="no-referrer-when-downgrade"&gt;&lt;/iframe&gt;</t>
  </si>
  <si>
    <t>https://lh5.googleusercontent.com/p/AF1QipO7Q8VXXSxt2L0SxHgQyU8SS5cZ-PkWgkWH4GYq=w408-h306-k-no</t>
  </si>
  <si>
    <t>Tejados y Cubiertas Ciudad Real</t>
  </si>
  <si>
    <t>tejadosycubiertasciudadreal.com</t>
  </si>
  <si>
    <t>926 67 01 66</t>
  </si>
  <si>
    <t>39.0456007</t>
  </si>
  <si>
    <t>-3.4484047</t>
  </si>
  <si>
    <t>https://goo.gl/maps/eV5jAebCDMsaF7fp8</t>
  </si>
  <si>
    <t>&lt;iframe src="https://www.google.com/maps/embed?pb=!1m18!1m12!1m3!1d24789.374819599976!2d-3.4659141604492185!3d39.04560070000001!2m3!1f0!2f0!3f0!3m2!1i1024!2i768!4f13.1!3m3!1m2!1s0x2be0c1f3a528ebd3%3A0x84178a8bd2a838ff!2sTejados%20y%20Cubiertas%20Ciudad%20Real!5e0!3m2!1ses!2ses!4v1652447945844!5m2!1ses!2ses" width="600" height="450" style="border:0;" allowfullscreen="" loading="lazy" referrerpolicy="no-referrer-when-downgrade"&gt;&lt;/iframe&gt;</t>
  </si>
  <si>
    <t>https://lh5.googleusercontent.com/p/AF1QipPiDVWo3IkfeKSZRvFlhM8xc2ywWLFULjHqwkjq=w408-h353-k-no</t>
  </si>
  <si>
    <t>Julián Martín Lebrusan</t>
  </si>
  <si>
    <t>X3RC+H5 Ciudad Real</t>
  </si>
  <si>
    <t>C. Río, 80, 13003 Ciudad Real, Cdad. Real</t>
  </si>
  <si>
    <t>38.9914791</t>
  </si>
  <si>
    <t>-3.9295981</t>
  </si>
  <si>
    <t>https://goo.gl/maps/HJq8TKTxBFBxKbYD9</t>
  </si>
  <si>
    <t>&lt;iframe src="https://www.google.com/maps/embed?pb=!1m18!1m12!1m3!1d24808.356574983314!2d-3.9471075604492185!3d38.99147910000001!2m3!1f0!2f0!3f0!3m2!1i1024!2i768!4f13.1!3m3!1m2!1s0xd6bc3690592ce69%3A0x4134db07eed92a54!2sJuli%C3%A1n%20Mart%C3%ADn%20Lebrusan!5e0!3m2!1ses!2ses!4v1652447951638!5m2!1ses!2ses" width="600" height="450" style="border:0;" allowfullscreen="" loading="lazy" referrerpolicy="no-referrer-when-downgrade"&gt;&lt;/iframe&gt;</t>
  </si>
  <si>
    <t>https://streetviewpixels-pa.googleapis.com/v1/thumbnail?panoid=jrKOEwl6k7qcrJHu5o6yBQ&amp;cb_client=search.gws-prod.gps&amp;w=408&amp;h=240&amp;yaw=345.52078&amp;pitch=0&amp;thumbfov=100</t>
  </si>
  <si>
    <t>Gesyre Mancha Inmobiliaria</t>
  </si>
  <si>
    <t>X3MC+VP Ciudad Real</t>
  </si>
  <si>
    <t>C. Gral. Aguilera, 5, 2°A, 13001 Ciudad Real, Cdad. Real</t>
  </si>
  <si>
    <t>gesyre.es</t>
  </si>
  <si>
    <t>653 99 09 95</t>
  </si>
  <si>
    <t>gesyre@gesyre.com</t>
  </si>
  <si>
    <t>38.9846789</t>
  </si>
  <si>
    <t>-3.9281537</t>
  </si>
  <si>
    <t>https://g.page/gesyre?share</t>
  </si>
  <si>
    <t>&lt;iframe src="https://www.google.com/maps/embed?pb=!1m18!1m12!1m3!1d24810.262578045942!2d-3.9269879569700805!3d38.9860411332711!2m3!1f0!2f0!3f0!3m2!1i1024!2i768!4f13.1!3m3!1m2!1s0xd6bc31c26ba8749%3A0xe8111e87104201ca!2sGesyre%20Mancha%20Inmobiliaria!5e0!3m2!1ses!2ses!4v1652447990347!5m2!1ses!2ses" width="600" height="450" style="border:0;" allowfullscreen="" loading="lazy" referrerpolicy="no-referrer-when-downgrade"&gt;&lt;/iframe&gt;</t>
  </si>
  <si>
    <t>https://lh5.googleusercontent.com/p/AF1QipOyjLWGE_vBCmjLWY21meCjLVEmuGaFbpm3viEN=w427-h240-k-no</t>
  </si>
  <si>
    <t>CONSTRUCCIONES Y REFORMAS MEYCA S.L.</t>
  </si>
  <si>
    <t>2RM6+RR Piedrabuena</t>
  </si>
  <si>
    <t>Polígono Industrial “La Pajarilla, Calle Labradores, 74, 13100 Piedrabuena, Cdad. Real</t>
  </si>
  <si>
    <t>Piedrabuena</t>
  </si>
  <si>
    <t>926 76 23 26</t>
  </si>
  <si>
    <t>39.0346163</t>
  </si>
  <si>
    <t>-4.187906</t>
  </si>
  <si>
    <t>https://goo.gl/maps/Nt6eq18Z9WcVin8c7</t>
  </si>
  <si>
    <t>&lt;iframe src="https://www.google.com/maps/embed?pb=!1m18!1m12!1m3!1d24793.22910419166!2d-4.2054154604492116!3d39.03461630000002!2m3!1f0!2f0!3f0!3m2!1i1024!2i768!4f13.1!3m3!1m2!1s0xd6bbb7d96a281c9%3A0x63df38462666ee74!2sCONSTRUCCIONES%20Y%20REFORMAS%20MEYCA%20S.L.!5e0!3m2!1ses!2ses!4v1652447998060!5m2!1ses!2ses" width="600" height="450" style="border:0;" allowfullscreen="" loading="lazy" referrerpolicy="no-referrer-when-downgrade"&gt;&lt;/iframe&gt;</t>
  </si>
  <si>
    <t>https://streetviewpixels-pa.googleapis.com/v1/thumbnail?panoid=1BFrQ2fKkhNhU3q7B9MmkQ&amp;cb_client=search.gws-prod.gps&amp;w=408&amp;h=240&amp;yaw=278.57248&amp;pitch=0&amp;thumbfov=100</t>
  </si>
  <si>
    <t>Hnos. Romero Carpinteros desde 1960, S.L.</t>
  </si>
  <si>
    <t>X3JH+CV Ciudad Real</t>
  </si>
  <si>
    <t>C. Extremadura, 25, 13004 Ciudad Real, Cdad. Real</t>
  </si>
  <si>
    <t>665 99 07 81</t>
  </si>
  <si>
    <t>38.9810428</t>
  </si>
  <si>
    <t>-3.9202969</t>
  </si>
  <si>
    <t>https://goo.gl/maps/eDc7DvrMQLuiGZEr6</t>
  </si>
  <si>
    <t>&lt;iframe src="https://www.google.com/maps/embed?pb=!1m18!1m12!1m3!1d24812.003008608437!2d-3.9378575604492134!3d38.98107499999999!2m3!1f0!2f0!3f0!3m2!1i1024!2i768!4f13.1!3m3!1m2!1s0xd6bc3393deb196d%3A0x5b8f84492aea7dd9!2sHnos.%20Romero%20Carpinteros%20desde%201960%2C%20S.L.!5e0!3m2!1ses!2ses!4v1652448003703!5m2!1ses!2ses" width="600" height="450" style="border:0;" allowfullscreen="" loading="lazy" referrerpolicy="no-referrer-when-downgrade"&gt;&lt;/iframe&gt;</t>
  </si>
  <si>
    <t>https://streetviewpixels-pa.googleapis.com/v1/thumbnail?panoid=-BlqHPa2WcHb30PAHUAVQg&amp;cb_client=search.gws-prod.gps&amp;w=408&amp;h=240&amp;yaw=266.16373&amp;pitch=0&amp;thumbfov=100</t>
  </si>
  <si>
    <t>Pavimentos Ciudad Real | JUMSA</t>
  </si>
  <si>
    <t>X483+VM Miguelturra</t>
  </si>
  <si>
    <t>C. la Libertad, 59, 13170 Miguelturra, Cdad. Real</t>
  </si>
  <si>
    <t>empresapavimentos.com</t>
  </si>
  <si>
    <t>636 20 69 86</t>
  </si>
  <si>
    <t>38.9671673</t>
  </si>
  <si>
    <t>-3.8958221</t>
  </si>
  <si>
    <t>https://g.page/pavimentos-ciudad-real?share</t>
  </si>
  <si>
    <t>&lt;iframe src="https://www.google.com/maps/embed?pb=!1m18!1m12!1m3!1d24816.876107720163!2d-3.9133315604491807!3d38.96716730000003!2m3!1f0!2f0!3f0!3m2!1i1024!2i768!4f13.1!3m3!1m2!1s0xd6bdd0efc9ddf17%3A0x1cc6dbbe688291d0!2sPavimentos%20Ciudad%20Real%20%7C%20JUMSA!5e0!3m2!1ses!2ses!4v1652448009172!5m2!1ses!2ses" width="600" height="450" style="border:0;" allowfullscreen="" loading="lazy" referrerpolicy="no-referrer-when-downgrade"&gt;&lt;/iframe&gt;</t>
  </si>
  <si>
    <t>https://lh5.googleusercontent.com/p/AF1QipOEBlNcIT3ISppxGqJWLIeM9RbWdOPDstG3fqnr=w642-h240-k-no</t>
  </si>
  <si>
    <t>Inmobiliaria Marin</t>
  </si>
  <si>
    <t>viernes, De 10:30 a 14:00; sábado, Cerrado; domingo, Cerrado; lunes, De 10:30 a 14:00; martes, De 10:30 a 14:00; miércoles, De 10:30 a 14:00; jueves, De 10:30 a 14:00</t>
  </si>
  <si>
    <t>X3MC+5P Ciudad Real</t>
  </si>
  <si>
    <t>C. Ciruela, n7, local, 13001 Ciudad Real, Cdad. Real</t>
  </si>
  <si>
    <t>idealista.com</t>
  </si>
  <si>
    <t>669 93 44 02</t>
  </si>
  <si>
    <t>38.9828751</t>
  </si>
  <si>
    <t>-3.9281913</t>
  </si>
  <si>
    <t>https://g.page/inmobiliaria-marin?share</t>
  </si>
  <si>
    <t>&lt;iframe src="https://www.google.com/maps/embed?pb=!1m18!1m12!1m3!1d24811.372167281992!2d-3.9457007604492036!3d38.98287510000001!2m3!1f0!2f0!3f0!3m2!1i1024!2i768!4f13.1!3m3!1m2!1s0xd6bc364ea58417b%3A0x46b8e0c314dbf224!2sInmobiliaria%20Marin!5e0!3m2!1ses!2ses!4v1652448020469!5m2!1ses!2ses" width="600" height="450" style="border:0;" allowfullscreen="" loading="lazy" referrerpolicy="no-referrer-when-downgrade"&gt;&lt;/iframe&gt;</t>
  </si>
  <si>
    <t>https://lh5.googleusercontent.com/p/AF1QipMVgFy1YqDL7FZ6vlhNcFBXMuZdMY5gvNPrHTSj=w426-h240-k-no</t>
  </si>
  <si>
    <t>Fidel Piña Sánchez. Arquitecto.</t>
  </si>
  <si>
    <t>X3PJ+59 Ciudad Real</t>
  </si>
  <si>
    <t>13004 Ciudad Real, Cdad. Real</t>
  </si>
  <si>
    <t>679 43 29 85</t>
  </si>
  <si>
    <t>38.9854438</t>
  </si>
  <si>
    <t>-3.9190685</t>
  </si>
  <si>
    <t>https://goo.gl/maps/qf1bwqSUgabwyQR1A</t>
  </si>
  <si>
    <t>&lt;iframe src="https://www.google.com/maps/embed?pb=!1m18!1m12!1m3!1d24811.372167281992!2d-3.9457007604492036!3d38.98287510000001!2m3!1f0!2f0!3f0!3m2!1i1024!2i768!4f13.1!3m3!1m2!1s0xd6bc347762dac91%3A0x470638e81818b06d!2sFidel%20Pi%C3%B1a%20S%C3%A1nchez.%20Arquitecto.!5e0!3m2!1ses!2ses!4v1652448025859!5m2!1ses!2ses" width="600" height="450" style="border:0;" allowfullscreen="" loading="lazy" referrerpolicy="no-referrer-when-downgrade"&gt;&lt;/iframe&gt;</t>
  </si>
  <si>
    <t>https://streetviewpixels-pa.googleapis.com/v1/thumbnail?panoid=gRQwOsHIP-N20OWOS_wNVg&amp;cb_client=search.gws-prod.gps&amp;w=408&amp;h=240&amp;yaw=197.34467&amp;pitch=0&amp;thumbfov=100</t>
  </si>
  <si>
    <t>Duplex Ascensores - Delegación de Ciudad Real</t>
  </si>
  <si>
    <t>viernes, De 8:30 a 14:30; sábado, Cerrado; domingo, Cerrado; lunes, De 8:30 a 14:00, De 15:00 a 18:00; martes, De 8:30 a 14:00, De 15:00 a 18:00; miércoles, De 8:30 a 14:00, De 15:00 a 18:00; jueves, De 8:30 a 14:00, De 15:00 a 18:00</t>
  </si>
  <si>
    <t>X492+QR Miguelturra</t>
  </si>
  <si>
    <t>C. la Siega, 16-B, 13170 Miguelturra, Cdad. Real</t>
  </si>
  <si>
    <t>duplexascensores.com</t>
  </si>
  <si>
    <t>926 25 16 16</t>
  </si>
  <si>
    <t>web@duplexascensores.com</t>
  </si>
  <si>
    <t>38.969395</t>
  </si>
  <si>
    <t>-3.8979139</t>
  </si>
  <si>
    <t>https://goo.gl/maps/WY9NsZvZH7ZRknqk9</t>
  </si>
  <si>
    <t>&lt;iframe src="https://www.google.com/maps/embed?pb=!1m18!1m12!1m3!1d24816.095645445166!2d-3.915423360449213!3d38.96939499999999!2m3!1f0!2f0!3f0!3m2!1i1024!2i768!4f13.1!3m3!1m2!1s0xd6bdcd6d2b2195b%3A0xd471b550c1799fa!2sDuplex%20Ascensores%20-%20Delegaci%C3%B3n%20de%20Ciudad%20Real!5e0!3m2!1ses!2ses!4v1652448038484!5m2!1ses!2ses" width="600" height="450" style="border:0;" allowfullscreen="" loading="lazy" referrerpolicy="no-referrer-when-downgrade"&gt;&lt;/iframe&gt;</t>
  </si>
  <si>
    <t>https://lh5.googleusercontent.com/p/AF1QipPbmfCBHjZ3dNQ18W0CBIjEt5a5FzTCSWlKwlEr=w408-h305-k-no</t>
  </si>
  <si>
    <t>construcción de piscinas en miguelturra</t>
  </si>
  <si>
    <t>X3MC+HV Ciudad Real</t>
  </si>
  <si>
    <t>C. Ramón y Cajal, 4 - 1.º, 13170 Ciudad Real, Cdad. Real</t>
  </si>
  <si>
    <t>piscinasenciudadreal.es</t>
  </si>
  <si>
    <t>678 41 86 90</t>
  </si>
  <si>
    <t>38.9839236</t>
  </si>
  <si>
    <t>-3.9278666</t>
  </si>
  <si>
    <t>https://goo.gl/maps/qRQriSBbm6r55xxW8</t>
  </si>
  <si>
    <t>&lt;iframe src="https://www.google.com/maps/embed?pb=!1m18!1m12!1m3!1d24816.095645445166!2d-3.915423360449213!3d38.96939499999999!2m3!1f0!2f0!3f0!3m2!1i1024!2i768!4f13.1!3m3!1m2!1s0xd6bdcdf677666dd%3A0x8c67a8857d26fc64!2sconstrucci%C3%B3n%20de%20piscinas%20en%20miguelturra!5e0!3m2!1ses!2ses!4v1652448044091!5m2!1ses!2ses" width="600" height="450" style="border:0;" allowfullscreen="" loading="lazy" referrerpolicy="no-referrer-when-downgrade"&gt;&lt;/iframe&gt;</t>
  </si>
  <si>
    <t>https://streetviewpixels-pa.googleapis.com/v1/thumbnail?panoid=qWVygiqG7-hEYuzPItGU1A&amp;cb_client=search.gws-prod.gps&amp;w=408&amp;h=240&amp;yaw=244.78204&amp;pitch=0&amp;thumbfov=100</t>
  </si>
  <si>
    <t>ELECTRO SERVICIO MORA</t>
  </si>
  <si>
    <t>Servicio de reparación de electrodomésticos</t>
  </si>
  <si>
    <t>X3M9+X6 Ciudad Real</t>
  </si>
  <si>
    <t>C. Olivo, 1, 13001 Ciudad Real, Cdad. Real</t>
  </si>
  <si>
    <t>656 97 82 48</t>
  </si>
  <si>
    <t>38.98489</t>
  </si>
  <si>
    <t>-3.93195</t>
  </si>
  <si>
    <t>https://g.page/ElectroServicioMora?share</t>
  </si>
  <si>
    <t>&lt;iframe src="https://www.google.com/maps/embed?pb=!1m18!1m12!1m3!1d24816.095645445166!2d-3.915423360449213!3d38.96939499999999!2m3!1f0!2f0!3f0!3m2!1i1024!2i768!4f13.1!3m3!1m2!1s0xd6bc3ec438bd9d1%3A0xb27e451f1d01259a!2sELECTRO%20SERVICIO%20MORA!5e0!3m2!1ses!2ses!4v1652448049998!5m2!1ses!2ses" width="600" height="450" style="border:0;" allowfullscreen="" loading="lazy" referrerpolicy="no-referrer-when-downgrade"&gt;&lt;/iframe&gt;</t>
  </si>
  <si>
    <t>https://streetviewpixels-pa.googleapis.com/v1/thumbnail?panoid=kgl5j77s25E75fVQ9UfMcQ&amp;cb_client=search.gws-prod.gps&amp;w=408&amp;h=240&amp;yaw=75.78944&amp;pitch=0&amp;thumbfov=100</t>
  </si>
  <si>
    <t>Construcciones y Reformas J.M.I. S.L.</t>
  </si>
  <si>
    <t>W565+JM Pozuelo de Calatrava</t>
  </si>
  <si>
    <t>C. la Oliva, 9, 13179 Pozuelo de Calatrava, Cdad. Real</t>
  </si>
  <si>
    <t>Pozuelo de Calatrava</t>
  </si>
  <si>
    <t>38.9115609</t>
  </si>
  <si>
    <t>-3.8407856</t>
  </si>
  <si>
    <t>https://goo.gl/maps/yqyBW18LdnUZGdMB7</t>
  </si>
  <si>
    <t>&lt;iframe src="https://www.google.com/maps/embed?pb=!1m18!1m12!1m3!1d24836.353004317214!2d-3.858305360449213!3d38.911539!2m3!1f0!2f0!3f0!3m2!1i1024!2i768!4f13.1!3m3!1m2!1s0xd6be743822d7211%3A0xa63d894d3e4bcb6d!2sConstrucciones%20y%20Reformas%20J.M.I.%20S.L.!5e0!3m2!1ses!2ses!4v1652448055188!5m2!1ses!2ses" width="600" height="450" style="border:0;" allowfullscreen="" loading="lazy" referrerpolicy="no-referrer-when-downgrade"&gt;&lt;/iframe&gt;</t>
  </si>
  <si>
    <t>https://streetviewpixels-pa.googleapis.com/v1/thumbnail?panoid=TfMGT114PdaFJS1j0Rk5ZA&amp;cb_client=search.gws-prod.gps&amp;w=408&amp;h=240&amp;yaw=201.19878&amp;pitch=0&amp;thumbfov=100</t>
  </si>
  <si>
    <t>GRUPO AGL</t>
  </si>
  <si>
    <t>44G2+F7 Fernán Caballero</t>
  </si>
  <si>
    <t>C. Real, 67, 13140 Fernán Caballero, Cdad. Real</t>
  </si>
  <si>
    <t>Fernán Caballero</t>
  </si>
  <si>
    <t>grupoagl.es</t>
  </si>
  <si>
    <t>674 17 54 19</t>
  </si>
  <si>
    <t>bootstrap@3.3.5</t>
  </si>
  <si>
    <t>39.1262404</t>
  </si>
  <si>
    <t>-3.8992704</t>
  </si>
  <si>
    <t>https://g.page/grupoagl?share</t>
  </si>
  <si>
    <t>&lt;iframe src="https://www.google.com/maps/embed?pb=!1m18!1m12!1m3!1d24761.051499419893!2d-3.9167798604492186!3d39.126240400000015!2m3!1f0!2f0!3f0!3m2!1i1024!2i768!4f13.1!3m3!1m2!1s0xd6bd02c25803c3f%3A0x95cd0f2e73bdc678!2sGRUPO%20AGL!5e0!3m2!1ses!2ses!4v1652448060547!5m2!1ses!2ses" width="600" height="450" style="border:0;" allowfullscreen="" loading="lazy" referrerpolicy="no-referrer-when-downgrade"&gt;&lt;/iframe&gt;</t>
  </si>
  <si>
    <t>https://lh5.googleusercontent.com/p/AF1QipM0rej1OK_8pG7kui4IomqU10wufBVI46F9cv1X=w425-h240-k-no</t>
  </si>
  <si>
    <t>Inmobiliaria Inagri Siglo XXI</t>
  </si>
  <si>
    <t>40</t>
  </si>
  <si>
    <t>viernes, De 10:00 a 14:00, De 17:30 a 20:30; sábado, De 10:00 a 14:00; domingo, Cerrado; lunes, De 10:00 a 14:00, De 17:30 a 20:30; martes, De 10:00 a 14:00, De 17:30 a 20:30; miércoles, De 10:00 a 14:00, De 17:30 a 20:30; jueves, De 10:00 a 14:00, De 17:30 a 20:30</t>
  </si>
  <si>
    <t>X3M9+PM Ciudad Real</t>
  </si>
  <si>
    <t>C. Postas, 12, 13001 Ciudad Real, Cdad. Real</t>
  </si>
  <si>
    <t>inagri.es</t>
  </si>
  <si>
    <t>926 92 27 59</t>
  </si>
  <si>
    <t>38.9842476</t>
  </si>
  <si>
    <t>-3.9307529</t>
  </si>
  <si>
    <t>https://goo.gl/maps/n5VQAoWQApx2tiCJ7</t>
  </si>
  <si>
    <t>&lt;iframe src="https://www.google.com/maps/embed?pb=!1m18!1m12!1m3!1d24808.86765981452!2d-3.924525560449219!3d38.990021!2m3!1f0!2f0!3f0!3m2!1i1024!2i768!4f13.1!3m3!1m2!1s0xd6bc36b4f0cbbab%3A0x49ed302b04b7bef7!2sInmobiliaria%20Inagri%20Siglo%20XXI!5e0!3m2!1ses!2ses!4v1652448077560!5m2!1ses!2ses" width="600" height="450" style="border:0;" allowfullscreen="" loading="lazy" referrerpolicy="no-referrer-when-downgrade"&gt;&lt;/iframe&gt;</t>
  </si>
  <si>
    <t>https://lh5.googleusercontent.com/p/AF1QipMk42Y8xZfs1a2ltwB1xxMFodZe0d9NedK9ymH6=w408-h375-k-no</t>
  </si>
  <si>
    <t>Ciudad Real Reformas | REFORMAS Y CERRAJERIA CLAUDIO 24 HORAS</t>
  </si>
  <si>
    <t>MVJM+2X Puertollano</t>
  </si>
  <si>
    <t>C. Santo Tomás de Villanueva, 15, 13500 Puertollano, Cdad. Real</t>
  </si>
  <si>
    <t>Puertollano</t>
  </si>
  <si>
    <t>622 15 32 56</t>
  </si>
  <si>
    <t>38.6800068</t>
  </si>
  <si>
    <t>-4.1151604</t>
  </si>
  <si>
    <t>https://goo.gl/maps/uLFCdETS5tKz3iyT7</t>
  </si>
  <si>
    <t>&lt;iframe src="https://www.google.com/maps/embed?pb=!1m18!1m12!1m3!1d24917.155066824045!2d-4.132569660449218!3d38.680040100000014!2m3!1f0!2f0!3f0!3m2!1i1024!2i768!4f13.1!3m3!1m2!1s0xd6b8d2b41183d51%3A0x18b09a0dfb47a253!2sCiudad%20Real%20Reformas%20%7C%20REFORMAS%20Y%20CERRAJERIA%20CLAUDIO%2024%20HORAS!5e0!3m2!1ses!2ses!4v1652448089187!5m2!1ses!2ses" width="600" height="450" style="border:0;" allowfullscreen="" loading="lazy" referrerpolicy="no-referrer-when-downgrade"&gt;&lt;/iframe&gt;</t>
  </si>
  <si>
    <t>https://lh5.googleusercontent.com/p/AF1QipPjkXbFlbud9MXpNMUvs24zVr_iTVtRPdqPKAYI=w408-h544-k-no</t>
  </si>
  <si>
    <t>Escayolas Miguelturra</t>
  </si>
  <si>
    <t>X465+7V Miguelturra</t>
  </si>
  <si>
    <t>C. Blas de Otero, 5, 13170 Miguelturra, Cdad. Real</t>
  </si>
  <si>
    <t>926 24 07 95</t>
  </si>
  <si>
    <t>38.9606879</t>
  </si>
  <si>
    <t>-3.8903955</t>
  </si>
  <si>
    <t>https://goo.gl/maps/pSBkRUdcunWvYWsZ9</t>
  </si>
  <si>
    <t>&lt;iframe src="https://www.google.com/maps/embed?pb=!1m18!1m12!1m3!1d24819.14735231268!2d-3.9078700604492185!3d38.960683800000005!2m3!1f0!2f0!3f0!3m2!1i1024!2i768!4f13.1!3m3!1m2!1s0xd6bdd21487faa4d%3A0x5bfa6523d12a398c!2sEscayolas%20Miguelturra!5e0!3m2!1ses!2ses!4v1652448095016!5m2!1ses!2ses" width="600" height="450" style="border:0;" allowfullscreen="" loading="lazy" referrerpolicy="no-referrer-when-downgrade"&gt;&lt;/iframe&gt;</t>
  </si>
  <si>
    <t>https://streetviewpixels-pa.googleapis.com/v1/thumbnail?panoid=x6sCW5OTjEQvA-Lgm13peg&amp;cb_client=search.gws-prod.gps&amp;w=408&amp;h=240&amp;yaw=117.320366&amp;pitch=0&amp;thumbfov=100</t>
  </si>
  <si>
    <t>Centímetro Telas para la casa</t>
  </si>
  <si>
    <t>Tienda de telas</t>
  </si>
  <si>
    <t>X3M9+XH Ciudad Real</t>
  </si>
  <si>
    <t>C. Morería, 3, 13002 Ciudad Real, Cdad. Real</t>
  </si>
  <si>
    <t>centimetrotelasparalacasa.com</t>
  </si>
  <si>
    <t>626 08 09 24</t>
  </si>
  <si>
    <t>38.9849667</t>
  </si>
  <si>
    <t>-3.9311181</t>
  </si>
  <si>
    <t>https://g.page/centimetrotelas?share</t>
  </si>
  <si>
    <t>&lt;iframe src="https://www.google.com/maps/embed?pb=!1m18!1m12!1m3!1d24810.262578045942!2d-3.9269879569701063!3d38.9860411332711!2m3!1f0!2f0!3f0!3m2!1i1024!2i768!4f13.1!3m3!1m2!1s0xd6bc36b5acb0cb5%3A0x6453b96e3d2e9690!2sCent%C3%ADmetro%20Telas%20para%20la%20casa!5e0!3m2!1ses!2ses!4v1652448128797!5m2!1ses!2ses" width="600" height="450" style="border:0;" allowfullscreen="" loading="lazy" referrerpolicy="no-referrer-when-downgrade"&gt;&lt;/iframe&gt;</t>
  </si>
  <si>
    <t>https://lh5.googleusercontent.com/p/AF1QipNe7-PNZj5r33YMPc6yibqLNC2cikH6AXz8U7r8=w408-h306-k-no</t>
  </si>
  <si>
    <t>Construcciones y Reformas Juan Pérez Madrid</t>
  </si>
  <si>
    <t>258P+R9 Carrión de Calatrava</t>
  </si>
  <si>
    <t>C. Pablo Iglesias, 2A, 13150 Carrión de Calatrava, Cdad. Real</t>
  </si>
  <si>
    <t>Carrión de Calatrava</t>
  </si>
  <si>
    <t>658 94 06 03</t>
  </si>
  <si>
    <t>39.017126</t>
  </si>
  <si>
    <t>-3.814048</t>
  </si>
  <si>
    <t>https://goo.gl/maps/RKEbZbCnV5E25ZqP8</t>
  </si>
  <si>
    <t>&lt;iframe src="https://www.google.com/maps/embed?pb=!1m18!1m12!1m3!1d24799.368798689386!2d-3.831583160449229!3d39.01711330000002!2m3!1f0!2f0!3f0!3m2!1i1024!2i768!4f13.1!3m3!1m2!1s0xd6bd9357568434b%3A0x371e99b4a6459e57!2sConstrucciones%20y%20Reformas%20Juan%20P%C3%A9rez%20Madrid!5e0!3m2!1ses!2ses!4v1652448136577!5m2!1ses!2ses" width="600" height="450" style="border:0;" allowfullscreen="" loading="lazy" referrerpolicy="no-referrer-when-downgrade"&gt;&lt;/iframe&gt;</t>
  </si>
  <si>
    <t>https://streetviewpixels-pa.googleapis.com/v1/thumbnail?panoid=D3jShAoDXqkx5VxHb8mX2w&amp;cb_client=search.gws-prod.gps&amp;w=408&amp;h=240&amp;yaw=283.51132&amp;pitch=0&amp;thumbfov=100</t>
  </si>
  <si>
    <t>Inmobiliaria Gestiona Real Estate</t>
  </si>
  <si>
    <t>237</t>
  </si>
  <si>
    <t>viernes, De 9:00 a 14:00, De 16:30 a 18:30; sábado, De 10:00 a 13:00; domingo, Cerrado; lunes, De 9:00 a 14:00, De 16:30 a 19:30; martes, De 9:00 a 14:00, De 16:30 a 19:30; miércoles, De 9:00 a 14:00, De 16:30 a 19:30; jueves, De 9:00 a 14:00, De 16:30 a 19:30</t>
  </si>
  <si>
    <t>X3M9+FV Ciudad Real</t>
  </si>
  <si>
    <t>C. de Alarcos, 10, 13001 Ciudad Real, Cdad. Real</t>
  </si>
  <si>
    <t>gestionarealestate.es</t>
  </si>
  <si>
    <t>926 04 69 18</t>
  </si>
  <si>
    <t>info@gestionarealestate.es</t>
  </si>
  <si>
    <t>38.9836371</t>
  </si>
  <si>
    <t>-3.9302735</t>
  </si>
  <si>
    <t>https://g.page/gestiona-real-estate-cr?share</t>
  </si>
  <si>
    <t>&lt;iframe src="https://www.google.com/maps/embed?pb=!1m18!1m12!1m3!1d24811.105118578234!2d-3.9477829604492385!3d38.983637099999996!2m3!1f0!2f0!3f0!3m2!1i1024!2i768!4f13.1!3m3!1m2!1s0xd6bc314c640838b%3A0x54fb19cfa5def99f!2sInmobiliaria%20Gestiona%20Real%20Estate!5e0!3m2!1ses!2ses!4v1652448142531!5m2!1ses!2ses" width="600" height="450" style="border:0;" allowfullscreen="" loading="lazy" referrerpolicy="no-referrer-when-downgrade"&gt;&lt;/iframe&gt;</t>
  </si>
  <si>
    <t>https://lh5.googleusercontent.com/p/AF1QipO60W8SC4wS2SEdd12O5d8lR3a_hLbJ-eTxdbIv=w408-h407-k-no</t>
  </si>
  <si>
    <t>Inmobiliaria La Mayor</t>
  </si>
  <si>
    <t>viernes, De 10:00 a 14:00, De 17:00 a 20:00; sábado, De 11:00 a 14:00; domingo, Cerrado; lunes, De 10:00 a 14:00, De 17:00 a 20:00; martes, De 10:00 a 14:00, De 17:00 a 20:00; miércoles, De 10:00 a 14:00, De 17:00 a 20:00; jueves, De 10:00 a 14:00, De 17:00 a 20:00</t>
  </si>
  <si>
    <t>X3PC+9J Ciudad Real</t>
  </si>
  <si>
    <t>C. María Cristina, 1, 13001 Ciudad Real, Cdad. Real</t>
  </si>
  <si>
    <t>inmobiliarialamayor.es</t>
  </si>
  <si>
    <t>926 10 00 38</t>
  </si>
  <si>
    <t>inmolamayorvilla@gmail.com</t>
  </si>
  <si>
    <t>38.9859145</t>
  </si>
  <si>
    <t>-3.9284683</t>
  </si>
  <si>
    <t>https://g.page/INMOLAMAYOR?share</t>
  </si>
  <si>
    <t>&lt;iframe src="https://www.google.com/maps/embed?pb=!1m18!1m12!1m3!1d24811.105118578234!2d-3.9477829604492385!3d38.983637099999996!2m3!1f0!2f0!3f0!3m2!1i1024!2i768!4f13.1!3m3!1m2!1s0xd6bc36ae895716f%3A0x574aa5d5289f9aba!2sInmobiliaria%20La%20Mayor!5e0!3m2!1ses!2ses!4v1652448148122!5m2!1ses!2ses" width="600" height="450" style="border:0;" allowfullscreen="" loading="lazy" referrerpolicy="no-referrer-when-downgrade"&gt;&lt;/iframe&gt;</t>
  </si>
  <si>
    <t>https://lh5.googleusercontent.com/p/AF1QipOi59OapBpWyKRogdjfRSEl_DnKzMsAIrQDC2SM=w720-h240-k-no</t>
  </si>
  <si>
    <t>Construcciones Y Reformas Ricardo</t>
  </si>
  <si>
    <t>5583+39 Malagón</t>
  </si>
  <si>
    <t>C. Juan Sebastián Elcano, 16, 13420 Malagón, Cdad. Real</t>
  </si>
  <si>
    <t>Malagón</t>
  </si>
  <si>
    <t>635 49 10 15</t>
  </si>
  <si>
    <t>39.1651434</t>
  </si>
  <si>
    <t>-3.8465883</t>
  </si>
  <si>
    <t>https://goo.gl/maps/BkcRvPwXzEAjPLwC7</t>
  </si>
  <si>
    <t>&lt;iframe src="https://www.google.com/maps/embed?pb=!1m18!1m12!1m3!1d24747.369906294003!2d-3.8640977604492184!3d39.165143500000006!2m3!1f0!2f0!3f0!3m2!1i1024!2i768!4f13.1!3m3!1m2!1s0xd6bd167c077b4a5%3A0xd164a92490ea1e3a!2sConstrucciones%20Y%20Reformas%20Ricardo!5e0!3m2!1ses!2ses!4v1652448153998!5m2!1ses!2ses" width="600" height="450" style="border:0;" allowfullscreen="" loading="lazy" referrerpolicy="no-referrer-when-downgrade"&gt;&lt;/iframe&gt;</t>
  </si>
  <si>
    <t>https://streetviewpixels-pa.googleapis.com/v1/thumbnail?panoid=PNty4GdXUUUWS3ddH493uw&amp;cb_client=search.gws-prod.gps&amp;w=408&amp;h=240&amp;yaw=208.46765&amp;pitch=0&amp;thumbfov=100</t>
  </si>
  <si>
    <t>Iván Construcciones y Reformas</t>
  </si>
  <si>
    <t>MWJ4+88 Puertollano</t>
  </si>
  <si>
    <t>C. Fuencaliente, 18, 13500 Puertollano, Cdad. Real</t>
  </si>
  <si>
    <t>reformasivan.com</t>
  </si>
  <si>
    <t>652 43 83 14</t>
  </si>
  <si>
    <t>38.6808606</t>
  </si>
  <si>
    <t>-4.094123</t>
  </si>
  <si>
    <t>https://goo.gl/maps/QRYki3bz3T32rHsC8</t>
  </si>
  <si>
    <t>&lt;iframe src="https://www.google.com/maps/embed?pb=!1m18!1m12!1m3!1d24916.868841074185!2d-4.111644460449219!3d38.68086220000001!2m3!1f0!2f0!3f0!3m2!1i1024!2i768!4f13.1!3m3!1m2!1s0xd6b8c96a133a811%3A0xb908595f41a813bb!2sIv%C3%A1n%20Construcciones%20y%20Reformas!5e0!3m2!1ses!2ses!4v1652448170732!5m2!1ses!2ses" width="600" height="450" style="border:0;" allowfullscreen="" loading="lazy" referrerpolicy="no-referrer-when-downgrade"&gt;&lt;/iframe&gt;</t>
  </si>
  <si>
    <t>https://streetviewpixels-pa.googleapis.com/v1/thumbnail?panoid=eSfcj5IbPobAjPlDf6TnFw&amp;cb_client=search.gws-prod.gps&amp;w=408&amp;h=240&amp;yaw=325.78217&amp;pitch=0&amp;thumbfov=100</t>
  </si>
  <si>
    <t>Piscinas y Gunitados Miguelturra</t>
  </si>
  <si>
    <t>X486+34 Miguelturra</t>
  </si>
  <si>
    <t>C. Ramón y Cajal, 4, 1ºA, 13170 Miguelturra, Cdad. Real</t>
  </si>
  <si>
    <t>piscinasmiguelturra.com</t>
  </si>
  <si>
    <t>info@piscinasenciudadreal.es</t>
  </si>
  <si>
    <t>38.9652629</t>
  </si>
  <si>
    <t>-3.8896891</t>
  </si>
  <si>
    <t>https://goo.gl/maps/KBVEpXoKxQ296iET7</t>
  </si>
  <si>
    <t>&lt;iframe src="https://www.google.com/maps/embed?pb=!1m18!1m12!1m3!1d24817.548563753993!2d-3.907168860449258!3d38.965247799999986!2m3!1f0!2f0!3f0!3m2!1i1024!2i768!4f13.1!3m3!1m2!1s0xd6bdcdf677666dd%3A0x81740d1de3de5c58!2sPiscinas%20y%20Gunitados%20Miguelturra!5e0!3m2!1ses!2ses!4v1652448192763!5m2!1ses!2ses" width="600" height="450" style="border:0;" allowfullscreen="" loading="lazy" referrerpolicy="no-referrer-when-downgrade"&gt;&lt;/iframe&gt;</t>
  </si>
  <si>
    <t>https://streetviewpixels-pa.googleapis.com/v1/thumbnail?panoid=hBPRcBBP-k1S8QPxcmC2iA&amp;cb_client=search.gws-prod.gps&amp;w=408&amp;h=240&amp;yaw=33.53651&amp;pitch=0&amp;thumbfov=100</t>
  </si>
  <si>
    <t>PROCOMAR S.L</t>
  </si>
  <si>
    <t>399P+Q9 Daimiel</t>
  </si>
  <si>
    <t>C. Obispo Quesada, 6, 13250 Daimiel, Cdad. Real</t>
  </si>
  <si>
    <t>Daimiel</t>
  </si>
  <si>
    <t>procomar.es</t>
  </si>
  <si>
    <t>926 85 09 90</t>
  </si>
  <si>
    <t>procomar@procomar.es</t>
  </si>
  <si>
    <t>39.0694232</t>
  </si>
  <si>
    <t>-3.6140383</t>
  </si>
  <si>
    <t>https://goo.gl/maps/ey9HsSuwvT4Pa6v69</t>
  </si>
  <si>
    <t>&lt;iframe src="https://www.google.com/maps/embed?pb=!1m18!1m12!1m3!1d24781.013979523494!2d-3.6315392604492187!3d39.069419499999995!2m3!1f0!2f0!3f0!3m2!1i1024!2i768!4f13.1!3m3!1m2!1s0xd69651afdaa6d65%3A0xc127191064de7cf9!2sPROCOMAR%20S.L!5e0!3m2!1ses!2ses!4v1652448198091!5m2!1ses!2ses" width="600" height="450" style="border:0;" allowfullscreen="" loading="lazy" referrerpolicy="no-referrer-when-downgrade"&gt;&lt;/iframe&gt;</t>
  </si>
  <si>
    <t>https://lh5.googleusercontent.com/p/AF1QipOL2q_Y4t2A70WxlyNc7McZCGUTpdy270VGLjo=w408-h273-k-no</t>
  </si>
  <si>
    <t>Obras Donaire S.L.U.</t>
  </si>
  <si>
    <t>55C4+FX Malagón</t>
  </si>
  <si>
    <t>C. San Rafael, 23, 13420 Malagón, Cdad. Real</t>
  </si>
  <si>
    <t>39.1711233</t>
  </si>
  <si>
    <t>-3.8425303</t>
  </si>
  <si>
    <t>https://goo.gl/maps/LPr8fX76Y7dGwrEc9</t>
  </si>
  <si>
    <t>&lt;iframe src="https://www.google.com/maps/embed?pb=!1m18!1m12!1m3!1d24745.264804430935!2d-3.8600427604492196!3d39.17112640000003!2m3!1f0!2f0!3f0!3m2!1i1024!2i768!4f13.1!3m3!1m2!1s0xd6bd15e586f1759%3A0xfe5ba245d395a320!2sObras%20Donaire%20S.L.U.!5e0!3m2!1ses!2ses!4v1652448203828!5m2!1ses!2ses" width="600" height="450" style="border:0;" allowfullscreen="" loading="lazy" referrerpolicy="no-referrer-when-downgrade"&gt;&lt;/iframe&gt;</t>
  </si>
  <si>
    <t>https://streetviewpixels-pa.googleapis.com/v1/thumbnail?panoid=f9KkyOiHHSwDIn1wgse4DA&amp;cb_client=search.gws-prod.gps&amp;w=408&amp;h=240&amp;yaw=266.2799&amp;pitch=0&amp;thumbfov=100</t>
  </si>
  <si>
    <t>Promavil Landder Real Estate, S.R.L.</t>
  </si>
  <si>
    <t>X3GC+MC Ciudad Real</t>
  </si>
  <si>
    <t>C. Socuéllamos, 9, 13005 Ciudad Real, Cdad. Real</t>
  </si>
  <si>
    <t>38.9766866</t>
  </si>
  <si>
    <t>-3.9289739</t>
  </si>
  <si>
    <t>https://goo.gl/maps/Xj4w9CrengWUDXMfA</t>
  </si>
  <si>
    <t>&lt;iframe src="https://www.google.com/maps/embed?pb=!1m18!1m12!1m3!1d24813.53870924299!2d-3.9464842604491848!3d38.9766926!2m3!1f0!2f0!3f0!3m2!1i1024!2i768!4f13.1!3m3!1m2!1s0xd6bc31655c33c07%3A0xfcbb6f1b6677c7ee!2sPromavil%20Landder%20Real%20Estate%2C%20S.R.L.!5e0!3m2!1ses!2ses!4v1652448214515!5m2!1ses!2ses" width="600" height="450" style="border:0;" allowfullscreen="" loading="lazy" referrerpolicy="no-referrer-when-downgrade"&gt;&lt;/iframe&gt;</t>
  </si>
  <si>
    <t>https://streetviewpixels-pa.googleapis.com/v1/thumbnail?panoid=sRs69aDK3PYktEsJ7RBfEQ&amp;cb_client=search.gws-prod.gps&amp;w=408&amp;h=240&amp;yaw=195.64716&amp;pitch=0&amp;thumbfov=100</t>
  </si>
  <si>
    <t>IMPEFE</t>
  </si>
  <si>
    <t>X3PJ+4F Ciudad Real</t>
  </si>
  <si>
    <t>Plaza del Escultor Joaquin Garcia Donaire 2, 1 Planta, 13004 Ciudad Real</t>
  </si>
  <si>
    <t>impefe.es</t>
  </si>
  <si>
    <t>926 21 00 01</t>
  </si>
  <si>
    <t>emasias@ciudadreal.es</t>
  </si>
  <si>
    <t>38.9853227</t>
  </si>
  <si>
    <t>-3.9187972</t>
  </si>
  <si>
    <t>https://goo.gl/maps/E84FPWDKJQoB598j6</t>
  </si>
  <si>
    <t>&lt;iframe src="https://www.google.com/maps/embed?pb=!1m18!1m12!1m3!1d24813.53870924299!2d-3.9464842604491848!3d38.9766926!2m3!1f0!2f0!3f0!3m2!1i1024!2i768!4f13.1!3m3!1m2!1s0xd6bc3479d4ebfd5%3A0x68e3842a4cb70b42!2sIMPEFE!5e0!3m2!1ses!2ses!4v1652448219874!5m2!1ses!2ses" width="600" height="450" style="border:0;" allowfullscreen="" loading="lazy" referrerpolicy="no-referrer-when-downgrade"&gt;&lt;/iframe&gt;</t>
  </si>
  <si>
    <t>https://lh5.googleusercontent.com/p/AF1QipMd-uTC8eYKEWC9IZeiiDVjDR2PfJsMeh3Nzb-K=w426-h240-k-no</t>
  </si>
  <si>
    <t>Construcciones Laguna</t>
  </si>
  <si>
    <t>2RQG+MM Piedrabuena</t>
  </si>
  <si>
    <t>C. Príncipe Felipe, 4, 13100 Piedrabuena, Cdad. Real</t>
  </si>
  <si>
    <t>construccioneslaguna.es</t>
  </si>
  <si>
    <t>656 93 25 85</t>
  </si>
  <si>
    <t>contacto@construccioneslaguna.es</t>
  </si>
  <si>
    <t>39.0392104</t>
  </si>
  <si>
    <t>-4.1733428</t>
  </si>
  <si>
    <t>https://goo.gl/maps/gt59W9rt9ndYrqa37</t>
  </si>
  <si>
    <t>&lt;iframe src="https://www.google.com/maps/embed?pb=!1m18!1m12!1m3!1d24791.6195904666!2d-4.190844560449177!3d39.0392036!2m3!1f0!2f0!3f0!3m2!1i1024!2i768!4f13.1!3m3!1m2!1s0xd6bba4ac6c34a67%3A0x938260ec6755a911!2sConstrucciones%20Laguna!5e0!3m2!1ses!2ses!4v1652448272763!5m2!1ses!2ses" width="600" height="450" style="border:0;" allowfullscreen="" loading="lazy" referrerpolicy="no-referrer-when-downgrade"&gt;&lt;/iframe&gt;</t>
  </si>
  <si>
    <t>https://streetviewpixels-pa.googleapis.com/v1/thumbnail?panoid=d_rUubV1KaXuinfuPCC2Iw&amp;cb_client=search.gws-prod.gps&amp;w=408&amp;h=240&amp;yaw=357.89484&amp;pitch=0&amp;thumbfov=100</t>
  </si>
  <si>
    <t>Reformas e impermeabilizaciones Puertollano</t>
  </si>
  <si>
    <t>MVJP+68 Puertollano</t>
  </si>
  <si>
    <t>C. Sancho Panza, 31, 13500 Puertollano, Cdad. Real</t>
  </si>
  <si>
    <t>impermeabilizacionesenpuertollano.com</t>
  </si>
  <si>
    <t>665 99 51 82</t>
  </si>
  <si>
    <t>pedro.impermeabilizaciones@yahoo.com</t>
  </si>
  <si>
    <t>38.6806089</t>
  </si>
  <si>
    <t>-4.1142433</t>
  </si>
  <si>
    <t>https://www.google.com/maps/place/Reformas+e+impermeabilizaciones+Puertollano/@38.6805505,-4.1317204,14z/data=!4m6!3m5!1s0xd6b8c61609bd203:0x2b73865ca92c018b!8m2!3d38.6806089!4d-4.1142433!15sCh1yZWZvcm1hcyBlbiBDaXVkYWQgUmVhbCxTUEFJTlofIh1yZWZvcm1hcyBlbiBjaXVkYWQgcmVhbCBzcGFpbpIBEnJvb2ZpbmdfY29udHJhY3Rvcg?hl=es</t>
  </si>
  <si>
    <t>&lt;iframe src="https://www.google.com/maps/embed?pb=!1m18!1m12!1m3!1d24916.977364444338!2d-4.131720360449218!3d38.68055050000002!2m3!1f0!2f0!3f0!3m2!1i1024!2i768!4f13.1!3m3!1m2!1s0xd6b8c61609bd203%3A0x2b73865ca92c018b!2sReformas%20e%20impermeabilizaciones%20Puertollano!5e0!3m2!1ses!2ses!4v1652448278531!5m2!1ses!2ses" width="600" height="450" style="border:0;" allowfullscreen="" loading="lazy" referrerpolicy="no-referrer-when-downgrade"&gt;&lt;/iframe&gt;</t>
  </si>
  <si>
    <t>https://lh5.googleusercontent.com/p/AF1QipOVG2kbqXxJfhwEcsa1Eez0Z_1nj66iQJt1fL9i=w408-h725-k-no</t>
  </si>
  <si>
    <t>Rumar servicios integrales y mantenimiento</t>
  </si>
  <si>
    <t>V7MJ+XR Almagro</t>
  </si>
  <si>
    <t>C. Paloma, 18, 13270 Almagro, Cdad. Real</t>
  </si>
  <si>
    <t>Almagro</t>
  </si>
  <si>
    <t>680 97 10 36</t>
  </si>
  <si>
    <t>38.8849681</t>
  </si>
  <si>
    <t>-3.7179912</t>
  </si>
  <si>
    <t>https://goo.gl/maps/HUWQAaAr6VDJLoUt5</t>
  </si>
  <si>
    <t>&lt;iframe src="https://www.google.com/maps/embed?pb=!1m18!1m12!1m3!1d24845.647932934873!2d-3.7355070604492187!3d38.884968!2m3!1f0!2f0!3f0!3m2!1i1024!2i768!4f13.1!3m3!1m2!1s0xd695fd298c90b01%3A0x775c3b15a2671ec9!2sRumar%20servicios%20integrales%20y%20mantenimiento!5e0!3m2!1ses!2ses!4v1652448289341!5m2!1ses!2ses" width="600" height="450" style="border:0;" allowfullscreen="" loading="lazy" referrerpolicy="no-referrer-when-downgrade"&gt;&lt;/iframe&gt;</t>
  </si>
  <si>
    <t>https://streetviewpixels-pa.googleapis.com/v1/thumbnail?panoid=sR5O5PM__FLBFhVjJ7TTmw&amp;cb_client=search.gws-prod.gps&amp;w=408&amp;h=240&amp;yaw=234.72415&amp;pitch=0&amp;thumbfov=100</t>
  </si>
  <si>
    <t>Anjocri Construcciones</t>
  </si>
  <si>
    <t>2RMF+X7 Piedrabuena</t>
  </si>
  <si>
    <t>C. Estación, 3, 13100 Piedrabuena, Cdad. Real</t>
  </si>
  <si>
    <t>39.0349288</t>
  </si>
  <si>
    <t>-4.1767962</t>
  </si>
  <si>
    <t>https://goo.gl/maps/bwP1H7PixNXRVxeZ9</t>
  </si>
  <si>
    <t>&lt;iframe src="https://www.google.com/maps/embed?pb=!1m18!1m12!1m3!1d24793.12248184907!2d-4.194276360449218!3d39.0349202!2m3!1f0!2f0!3f0!3m2!1i1024!2i768!4f13.1!3m3!1m2!1s0xd6bbbb4777a8e67%3A0x4c0521ab89987c3f!2sAnjocri%20Construcciones!5e0!3m2!1ses!2ses!4v1652448295187!5m2!1ses!2ses" width="600" height="450" style="border:0;" allowfullscreen="" loading="lazy" referrerpolicy="no-referrer-when-downgrade"&gt;&lt;/iframe&gt;</t>
  </si>
  <si>
    <t>https://streetviewpixels-pa.googleapis.com/v1/thumbnail?panoid=yq1rZ5b6eqlLpfqa47HPnA&amp;cb_client=search.gws-prod.gps&amp;w=408&amp;h=240&amp;yaw=135.19237&amp;pitch=0&amp;thumbfov=100</t>
  </si>
  <si>
    <t>Barahona Obras Y Servicios Sl 🏡🏗🧱</t>
  </si>
  <si>
    <t>RCGC+2P Moral de Calatrava</t>
  </si>
  <si>
    <t>Rda. del Trenillo, 15, 13350 Moral de Calatrava, Cdad. Real</t>
  </si>
  <si>
    <t>Moral de Calatrava</t>
  </si>
  <si>
    <t>926 33 06 99</t>
  </si>
  <si>
    <t>38.825009</t>
  </si>
  <si>
    <t>-3.5781503</t>
  </si>
  <si>
    <t>https://goo.gl/maps/Z1Q8mpRe5aTHBswY7</t>
  </si>
  <si>
    <t>&lt;iframe src="https://www.google.com/maps/embed?pb=!1m18!1m12!1m3!1d24866.602841047647!2d-3.595659760449219!3d38.82500900000001!2m3!1f0!2f0!3f0!3m2!1i1024!2i768!4f13.1!3m3!1m2!1s0xd6944cba3459fcf%3A0xbab55f217793778d!2zQmFyYWhvbmEgT2JyYXMgWSBTZXJ2aWNpb3MgU2wg8J-PofCfj5fwn6ex!5e0!3m2!1ses!2ses!4v1652448323234!5m2!1ses!2ses" width="600" height="450" style="border:0;" allowfullscreen="" loading="lazy" referrerpolicy="no-referrer-when-downgrade"&gt;&lt;/iframe&gt;</t>
  </si>
  <si>
    <t>https://lh5.googleusercontent.com/p/AF1QipPLg32ZefMO6-tMJOCCdsK9VkIBlC4pQj6lH6CF=w428-h240-k-no</t>
  </si>
  <si>
    <t>Bryconza Desarrollo y Reformas, S.L.</t>
  </si>
  <si>
    <t>MVRW+X6 Puertollano</t>
  </si>
  <si>
    <t>C. Albacete, 77, 13500 Puertollano, Cdad. Real</t>
  </si>
  <si>
    <t>bryconza.es</t>
  </si>
  <si>
    <t>685 25 17 66</t>
  </si>
  <si>
    <t>Administracion@bryconza.es</t>
  </si>
  <si>
    <t>38.6924053</t>
  </si>
  <si>
    <t>-4.1044001</t>
  </si>
  <si>
    <t>https://goo.gl/maps/HEpsFAHTjjqArCgj8</t>
  </si>
  <si>
    <t>&lt;iframe src="https://www.google.com/maps/embed?pb=!1m18!1m12!1m3!1d24912.849405792927!2d-4.121909560449219!3d38.6924053!2m3!1f0!2f0!3f0!3m2!1i1024!2i768!4f13.1!3m3!1m2!1s0xd6b8d5db613a88b%3A0x6a59c4e120082659!2sBryconza%20Desarrollo%20y%20Reformas%2C%20S.L.!5e0!3m2!1ses!2ses!4v1652448340312!5m2!1ses!2ses" width="600" height="450" style="border:0;" allowfullscreen="" loading="lazy" referrerpolicy="no-referrer-when-downgrade"&gt;&lt;/iframe&gt;</t>
  </si>
  <si>
    <t>https://lh5.googleusercontent.com/p/AF1QipPudyGJtixQsKGELuceZZUZ6KfWQzgGOUUg-TL0=w408-h306-k-no</t>
  </si>
  <si>
    <t>MVVJ+4V Puertollano</t>
  </si>
  <si>
    <t>C. San Manuel, 67, 13500 Puertollano, Cdad. Real</t>
  </si>
  <si>
    <t>38.6927704</t>
  </si>
  <si>
    <t>-4.1177716</t>
  </si>
  <si>
    <t>https://goo.gl/maps/YWPp4L8GLbFoJGHj7</t>
  </si>
  <si>
    <t>&lt;iframe src="https://www.google.com/maps/embed?pb=!1m18!1m12!1m3!1d24912.72340668106!2d-4.135281260449219!3d38.692767100000005!2m3!1f0!2f0!3f0!3m2!1i1024!2i768!4f13.1!3m3!1m2!1s0xd6b8c5baf365e81%3A0x6acfb4ceae7907ae!2sReformas!5e0!3m2!1ses!2ses!4v1652448362453!5m2!1ses!2ses" width="600" height="450" style="border:0;" allowfullscreen="" loading="lazy" referrerpolicy="no-referrer-when-downgrade"&gt;&lt;/iframe&gt;</t>
  </si>
  <si>
    <t>https://streetviewpixels-pa.googleapis.com/v1/thumbnail?panoid=Lbdsj98eUQsHT6SStluSwA&amp;cb_client=search.gws-prod.gps&amp;w=408&amp;h=240&amp;yaw=240.74974&amp;pitch=0&amp;thumbfov=100</t>
  </si>
  <si>
    <t>Daimiel Obras y Servicios, S.L.</t>
  </si>
  <si>
    <t>395C+FV Daimiel</t>
  </si>
  <si>
    <t>C. Espinosa, s/n, 13250 Daimiel, Cdad. Real</t>
  </si>
  <si>
    <t>daimielobrasyservicios.es</t>
  </si>
  <si>
    <t>679 47 42 02</t>
  </si>
  <si>
    <t>39.0586458</t>
  </si>
  <si>
    <t>-3.6278329</t>
  </si>
  <si>
    <t>https://goo.gl/maps/F18654mKnNRXpehj6</t>
  </si>
  <si>
    <t>&lt;iframe src="https://www.google.com/maps/embed?pb=!1m18!1m12!1m3!1d24784.797155939952!2d-3.645352960449219!3d39.058643300000014!2m3!1f0!2f0!3f0!3m2!1i1024!2i768!4f13.1!3m3!1m2!1s0xd6964fd341d11b7%3A0x6fc0d53d0d2ddfa4!2sDaimiel%20Obras%20y%20Servicios%2C%20S.L.!5e0!3m2!1ses!2ses!4v1652448367906!5m2!1ses!2ses" width="600" height="450" style="border:0;" allowfullscreen="" loading="lazy" referrerpolicy="no-referrer-when-downgrade"&gt;&lt;/iframe&gt;</t>
  </si>
  <si>
    <t>HOBBY MOTO ADVENTURE S.L.</t>
  </si>
  <si>
    <t>Tienda de motocicletas</t>
  </si>
  <si>
    <t>105</t>
  </si>
  <si>
    <t>viernes, De 9:30 a 14:00, De 17:00 a 20:00; sábado, De 10:00 a 13:00; domingo, Cerrado; lunes, De 9:30 a 14:00, De 17:00 a 20:00; martes, De 9:30 a 14:00, De 17:00 a 20:00; miércoles, De 9:30 a 14:00, De 17:00 a 20:00; jueves, De 9:30 a 14:00, De 17:00 a 20:00</t>
  </si>
  <si>
    <t>X3J9+8G Ciudad Real</t>
  </si>
  <si>
    <t>Rda. Ciruela, 32, 13004 Ciudad Real, Cdad. Real</t>
  </si>
  <si>
    <t>hobbymoto.es</t>
  </si>
  <si>
    <t>926 25 35 21</t>
  </si>
  <si>
    <t>hobbymoto@hobbymoto.es</t>
  </si>
  <si>
    <t>38.9808621</t>
  </si>
  <si>
    <t>-3.931188</t>
  </si>
  <si>
    <t>https://goo.gl/maps/kUa8qoNS2r7c7Y7s5</t>
  </si>
  <si>
    <t>&lt;iframe src="https://www.google.com/maps/embed?pb=!1m18!1m12!1m3!1d24812.077617354054!2d-3.9486974604492184!3d38.98086209999999!2m3!1f0!2f0!3f0!3m2!1i1024!2i768!4f13.1!3m3!1m2!1s0xd6bc3147030cb7d%3A0x4427795691267a53!2sHOBBY%20MOTO%20ADVENTURE%20S.L.!5e0!3m2!1ses!2ses!4v1652448373561!5m2!1ses!2ses" width="600" height="450" style="border:0;" allowfullscreen="" loading="lazy" referrerpolicy="no-referrer-when-downgrade"&gt;&lt;/iframe&gt;</t>
  </si>
  <si>
    <t>https://lh5.googleusercontent.com/p/AF1QipM_56_cMuDoWP_XRfV_N3TLmbq8o-Uw_bJGh3nm=w408-h306-k-no</t>
  </si>
  <si>
    <t>Obras y Reformas Camacho</t>
  </si>
  <si>
    <t>69CW+M7 Villarrubia de los Ojos</t>
  </si>
  <si>
    <t>C. Almería, 30, 13670 Villarrubia de los Ojos, Cdad. Real</t>
  </si>
  <si>
    <t>Villarrubia de los Ojos</t>
  </si>
  <si>
    <t>39.2217185</t>
  </si>
  <si>
    <t>-3.6043094</t>
  </si>
  <si>
    <t>https://goo.gl/maps/nu2uvETXRfgCDZ4SA</t>
  </si>
  <si>
    <t>&lt;iframe src="https://www.google.com/maps/embed?pb=!1m18!1m12!1m3!1d24727.469130454327!2d-3.6218192604492194!3d39.22167280000001!2m3!1f0!2f0!3f0!3m2!1i1024!2i768!4f13.1!3m3!1m2!1s0xd6979b4e3a6e8c5%3A0xc5a35f813f3268f3!2sObras%20y%20Reformas%20Camacho!5e0!3m2!1ses!2ses!4v1652448415109!5m2!1ses!2ses" width="600" height="450" style="border:0;" allowfullscreen="" loading="lazy" referrerpolicy="no-referrer-when-downgrade"&gt;&lt;/iframe&gt;</t>
  </si>
  <si>
    <t>https://lh5.googleusercontent.com/p/AF1QipMQkbs46ef8gEI5ufqO5T4TgAzZsAhoONscz2zQ=w408-h544-k-no</t>
  </si>
  <si>
    <t>AGC INNOVA BUILDING</t>
  </si>
  <si>
    <t>viernes, De 8:00 a 13:00, De 15:30 a 19:00; sábado, De 8:00 a 13:00; domingo, Cerrado; lunes, De 8:00 a 13:00, De 15:30 a 19:00; martes, De 8:00 a 13:00, De 15:30 a 19:00; miércoles, De 8:00 a 13:00, De 15:30 a 19:00; jueves, De 8:00 a 13:00, De 15:30 a 19:00</t>
  </si>
  <si>
    <t>2CW6+FF Daimiel</t>
  </si>
  <si>
    <t>Calle Poniente, 7 Polígono Industrial Cidag, 13250 Daimiel, Cdad. Real</t>
  </si>
  <si>
    <t>agcinnovabuilding.es</t>
  </si>
  <si>
    <t>926 69 36 04</t>
  </si>
  <si>
    <t>39.0461578</t>
  </si>
  <si>
    <t>-3.5888199</t>
  </si>
  <si>
    <t>https://goo.gl/maps/CF6AnWDuYMhFh5jk7</t>
  </si>
  <si>
    <t>&lt;iframe src="https://www.google.com/maps/embed?pb=!1m18!1m12!1m3!1d24789.179316102174!2d-3.606329360449218!3d39.04615779999999!2m3!1f0!2f0!3f0!3m2!1i1024!2i768!4f13.1!3m3!1m2!1s0xd69651affffffff%3A0x905e674ffec87bf2!2sAGC%20INNOVA%20BUILDING!5e0!3m2!1ses!2ses!4v1652448420857!5m2!1ses!2ses" width="600" height="450" style="border:0;" allowfullscreen="" loading="lazy" referrerpolicy="no-referrer-when-downgrade"&gt;&lt;/iframe&gt;</t>
  </si>
  <si>
    <t>https://streetviewpixels-pa.googleapis.com/v1/thumbnail?panoid=IwxHxmvx-rbDH84qD7avtw&amp;cb_client=search.gws-prod.gps&amp;w=408&amp;h=240&amp;yaw=53.71445&amp;pitch=0&amp;thumbfov=100</t>
  </si>
  <si>
    <t>Construcciones Y Reformas Sampeva S L</t>
  </si>
  <si>
    <t>699W+PP Villarrubia de los Ojos</t>
  </si>
  <si>
    <t>C. Sta. Ana, 71, 13670 Villarrubia de los Ojos, Cdad. Real</t>
  </si>
  <si>
    <t>39.2192799</t>
  </si>
  <si>
    <t>-3.6032345</t>
  </si>
  <si>
    <t>https://goo.gl/maps/MQxnqHffBKvnJgsZ8</t>
  </si>
  <si>
    <t>&lt;iframe src="https://www.google.com/maps/embed?pb=!1m18!1m12!1m3!1d24728.308818133435!2d-3.620744860449219!3d39.21928900000002!2m3!1f0!2f0!3f0!3m2!1i1024!2i768!4f13.1!3m3!1m2!1s0xd6979b5c46b2a61%3A0xa1fb42a0916b70b3!2sConstrucciones%20Y%20Reformas%20Sampeva%20S%20L!5e0!3m2!1ses!2ses!4v1652448426029!5m2!1ses!2ses" width="600" height="450" style="border:0;" allowfullscreen="" loading="lazy" referrerpolicy="no-referrer-when-downgrade"&gt;&lt;/iframe&gt;</t>
  </si>
  <si>
    <t>https://streetviewpixels-pa.googleapis.com/v1/thumbnail?panoid=_uFepftaSaUPRRrkjxg5zA&amp;cb_client=search.gws-prod.gps&amp;w=408&amp;h=240&amp;yaw=339.6591&amp;pitch=0&amp;thumbfov=100</t>
  </si>
  <si>
    <t>F Javier Ruiz Leon Reformas y construccion</t>
  </si>
  <si>
    <t>QJ4C+P4 Valdepeñas</t>
  </si>
  <si>
    <t>Tr.ª San Juan, 11, 13300 Valdepeñas, Cdad. Real</t>
  </si>
  <si>
    <t>Valdepeñas</t>
  </si>
  <si>
    <t>650 40 81 92</t>
  </si>
  <si>
    <t>38.7568548</t>
  </si>
  <si>
    <t>-3.3797317</t>
  </si>
  <si>
    <t>https://goo.gl/maps/PtLRPDxXFvh4UTVm6</t>
  </si>
  <si>
    <t>&lt;iframe src="https://www.google.com/maps/embed?pb=!1m18!1m12!1m3!1d24890.391621410636!2d-3.3972417604492184!3d38.75684670000002!2m3!1f0!2f0!3f0!3m2!1i1024!2i768!4f13.1!3m3!1m2!1s0xd69379df071bd7d%3A0xd57ea9f3dd4861f4!2sF%20Javier%20Ruiz%20Leon%20Reformas%20y%20construccion!5e0!3m2!1ses!2ses!4v1652448442732!5m2!1ses!2ses" width="600" height="450" style="border:0;" allowfullscreen="" loading="lazy" referrerpolicy="no-referrer-when-downgrade"&gt;&lt;/iframe&gt;</t>
  </si>
  <si>
    <t>https://streetviewpixels-pa.googleapis.com/v1/thumbnail?panoid=RgnEpz91zL6pV2dIaorBjw&amp;cb_client=search.gws-prod.gps&amp;w=408&amp;h=240&amp;yaw=301.3483&amp;pitch=0&amp;thumbfov=100</t>
  </si>
  <si>
    <t>Construcciones y Reformas Cabrera</t>
  </si>
  <si>
    <t>construccionesyreformascabrera.com</t>
  </si>
  <si>
    <t>636 04 09 48</t>
  </si>
  <si>
    <t>construcciones_cabrera@hotmail.es</t>
  </si>
  <si>
    <t>39.0349376</t>
  </si>
  <si>
    <t>-4.1767921</t>
  </si>
  <si>
    <t>https://goo.gl/maps/NZ9mxoxr7roh3wZB9</t>
  </si>
  <si>
    <t>&lt;iframe src="https://www.google.com/maps/embed?pb=!1m18!1m12!1m3!1d24793.11918387803!2d-4.194274360449219!3d39.0349296!2m3!1f0!2f0!3f0!3m2!1i1024!2i768!4f13.1!3m3!1m2!1s0xd6bbbb479d85555%3A0x97c60ec026ec0d44!2sConstrucciones%20y%20Reformas%20Cabrera!5e0!3m2!1ses!2ses!4v1652448448669!5m2!1ses!2ses" width="600" height="450" style="border:0;" allowfullscreen="" loading="lazy" referrerpolicy="no-referrer-when-downgrade"&gt;&lt;/iframe&gt;</t>
  </si>
  <si>
    <t>https://streetviewpixels-pa.googleapis.com/v1/thumbnail?panoid=yq1rZ5b6eqlLpfqa47HPnA&amp;cb_client=search.gws-prod.gps&amp;w=408&amp;h=240&amp;yaw=122.35922&amp;pitch=0&amp;thumbfov=100</t>
  </si>
  <si>
    <t>Reformas Madrigal Alvarez</t>
  </si>
  <si>
    <t>W83J+G6 Pozuelo de Calatrava</t>
  </si>
  <si>
    <t>Av. de la Vereda, 40, 11, 13179 Pozuelo de Calatrava, Cdad. Real</t>
  </si>
  <si>
    <t>38.9037904</t>
  </si>
  <si>
    <t>-3.6693906</t>
  </si>
  <si>
    <t>https://goo.gl/maps/xg6SDAxYMCb1QaARA</t>
  </si>
  <si>
    <t>&lt;iframe src="https://www.google.com/maps/embed?pb=!1m18!1m12!1m3!1d24839.072702435482!2d-3.686904160449218!3d38.9037659!2m3!1f0!2f0!3f0!3m2!1i1024!2i768!4f13.1!3m3!1m2!1s0xd6be74f7a4c880d%3A0xcfa85df6d8c46476!2sReformas%20Madrigal%20Alvarez!5e0!3m2!1ses!2ses!4v1652448453966!5m2!1ses!2ses" width="600" height="450" style="border:0;" allowfullscreen="" loading="lazy" referrerpolicy="no-referrer-when-downgrade"&gt;&lt;/iframe&gt;</t>
  </si>
  <si>
    <t>https://streetviewpixels-pa.googleapis.com/v1/thumbnail?panoid=BVeDCAcrDtcnbt7nhehEQg&amp;cb_client=search.gws-prod.gps&amp;w=408&amp;h=240&amp;yaw=157.94022&amp;pitch=0&amp;thumbfov=100</t>
  </si>
  <si>
    <t>Cocinas Fogos Ciudad Real</t>
  </si>
  <si>
    <t>viernes, De 10:00 a 14:00, De 17:00 a 20:30; sábado, De 10:00 a 13:30; domingo, Cerrado; lunes, De 10:00 a 14:00, De 17:00 a 20:30; martes, De 10:00 a 14:00, De 17:00 a 20:30; miércoles, De 10:00 a 14:00, De 17:00 a 20:30; jueves, De 10:00 a 14:00, De 17:00 a 20:30</t>
  </si>
  <si>
    <t>W85M+47 Bolaños de Calatrava</t>
  </si>
  <si>
    <t>C. Nieves, 27, 13260 Bolaños de Calatrava, Cdad. Real</t>
  </si>
  <si>
    <t>Bolaños de Calatrava</t>
  </si>
  <si>
    <t>cocinasfogos.com</t>
  </si>
  <si>
    <t>662 08 19 07</t>
  </si>
  <si>
    <t>alopez@cocinasfogos.com</t>
  </si>
  <si>
    <t>38.9077667</t>
  </si>
  <si>
    <t>-3.6668271</t>
  </si>
  <si>
    <t>https://goo.gl/maps/7hzEFzyFZneJym3R6</t>
  </si>
  <si>
    <t>&lt;iframe src="https://www.google.com/maps/embed?pb=!1m18!1m12!1m3!1d24839.072702435482!2d-3.686904160449218!3d38.9037659!2m3!1f0!2f0!3f0!3m2!1i1024!2i768!4f13.1!3m3!1m2!1s0xd6bc31492cd9539%3A0x54ac4700b84c10ef!2sCocinas%20Fogos%20Ciudad%20Real!5e0!3m2!1ses!2ses!4v1652448459844!5m2!1ses!2ses" width="600" height="450" style="border:0;" allowfullscreen="" loading="lazy" referrerpolicy="no-referrer-when-downgrade"&gt;&lt;/iframe&gt;</t>
  </si>
  <si>
    <t>https://lh5.googleusercontent.com/p/AF1QipMgZANnT-DvjOs3wKgjyfTrXUOmDJMZ1Q_2Rk82=w529-h240-k-no</t>
  </si>
  <si>
    <t>Huve Interiorismo</t>
  </si>
  <si>
    <t>266X+QX Torralba de Calatrava</t>
  </si>
  <si>
    <t>C. la Cuerda, 40, 13160 Torralba de Calatrava, Cdad. Real</t>
  </si>
  <si>
    <t>Torralba de Calatrava</t>
  </si>
  <si>
    <t>huveinteriorismo.com</t>
  </si>
  <si>
    <t>652 41 24 30</t>
  </si>
  <si>
    <t>ahuetevega@huveinteriorismo.com</t>
  </si>
  <si>
    <t>39.0119183</t>
  </si>
  <si>
    <t>-3.7500579</t>
  </si>
  <si>
    <t>https://goo.gl/maps/Ce58WnZvvDkWVt8Z6</t>
  </si>
  <si>
    <t>&lt;iframe src="https://www.google.com/maps/embed?pb=!1m18!1m12!1m3!1d24801.19065309964!2d-3.7675673604492186!3d39.01191830000001!2m3!1f0!2f0!3f0!3m2!1i1024!2i768!4f13.1!3m3!1m2!1s0xd6bd920888e8be1%3A0x1197e7d47494aa9f!2sHuve%20Interiorismo!5e0!3m2!1ses!2ses!4v1652448465403!5m2!1ses!2ses" width="600" height="450" style="border:0;" allowfullscreen="" loading="lazy" referrerpolicy="no-referrer-when-downgrade"&gt;&lt;/iframe&gt;</t>
  </si>
  <si>
    <t>https://lh5.googleusercontent.com/p/AF1QipNMmBhNpG0rsL-GXJRfYJjKTsc958vJcudkTBnv=w408-h271-k-no</t>
  </si>
  <si>
    <t>Construcciones Y Pavimentos Garsanchez S L</t>
  </si>
  <si>
    <t>399P+VQ Daimiel</t>
  </si>
  <si>
    <t>C. Virgen de las Cruces, 1, 13250 Daimiel, Cdad. Real</t>
  </si>
  <si>
    <t>926 85 24 81</t>
  </si>
  <si>
    <t>39.0696529</t>
  </si>
  <si>
    <t>-3.6130436</t>
  </si>
  <si>
    <t>https://goo.gl/maps/Sbm7e376eKphSujVA</t>
  </si>
  <si>
    <t>&lt;iframe src="https://www.google.com/maps/embed?pb=!1m18!1m12!1m3!1d24780.932030608645!2d-3.630553060449242!3d39.069652899999994!2m3!1f0!2f0!3f0!3m2!1i1024!2i768!4f13.1!3m3!1m2!1s0xd69651af4848127%3A0x2cab254fe25046a5!2sConstrucciones%20Y%20Pavimentos%20Garsanchez%20S%20L!5e0!3m2!1ses!2ses!4v1652448471218!5m2!1ses!2ses" width="600" height="450" style="border:0;" allowfullscreen="" loading="lazy" referrerpolicy="no-referrer-when-downgrade"&gt;&lt;/iframe&gt;</t>
  </si>
  <si>
    <t>https://streetviewpixels-pa.googleapis.com/v1/thumbnail?panoid=IPcAmUU7GukoJ2KMWi7viQ&amp;cb_client=search.gws-prod.gps&amp;w=408&amp;h=240&amp;yaw=259.2391&amp;pitch=0&amp;thumbfov=100</t>
  </si>
  <si>
    <t>Crealia</t>
  </si>
  <si>
    <t>RCGJ+V3 Moral de Calatrava</t>
  </si>
  <si>
    <t>C. Peñalva, 0, 13350 Moral de Calatrava, Cdad. Real</t>
  </si>
  <si>
    <t>926 33 00 77</t>
  </si>
  <si>
    <t>38.827219</t>
  </si>
  <si>
    <t>-3.5697472</t>
  </si>
  <si>
    <t>https://goo.gl/maps/yBysL7SKeP7PJdp68</t>
  </si>
  <si>
    <t>&lt;iframe src="https://www.google.com/maps/embed?pb=!1m18!1m12!1m3!1d24865.8432868488!2d-3.5873211604492186!3d38.82718370000002!2m3!1f0!2f0!3f0!3m2!1i1024!2i768!4f13.1!3m3!1m2!1s0xd6944c7b8969ad9%3A0x79d26c486847719f!2sCrealia!5e0!3m2!1ses!2ses!4v1652448488856!5m2!1ses!2ses" width="600" height="450" style="border:0;" allowfullscreen="" loading="lazy" referrerpolicy="no-referrer-when-downgrade"&gt;&lt;/iframe&gt;</t>
  </si>
  <si>
    <t>https://streetviewpixels-pa.googleapis.com/v1/thumbnail?panoid=-McFo3IG-IvTSVLwcL_4uw&amp;cb_client=search.gws-prod.gps&amp;w=408&amp;h=240&amp;yaw=71.635284&amp;pitch=0&amp;thumbfov=100</t>
  </si>
  <si>
    <t>Eloy Moreno Pérez</t>
  </si>
  <si>
    <t>25CP+2W Carrión de Calatrava</t>
  </si>
  <si>
    <t>C. Pozo Dulce, 8, 13150 Carrión de Calatrava, Cdad. Real</t>
  </si>
  <si>
    <t>926 81 53 62</t>
  </si>
  <si>
    <t>39.0200091</t>
  </si>
  <si>
    <t>-3.8127439</t>
  </si>
  <si>
    <t>https://goo.gl/maps/WoCiKQs4Vsr924MJ7</t>
  </si>
  <si>
    <t>&lt;iframe src="https://www.google.com/maps/embed?pb=!1m18!1m12!1m3!1d198482.33176057998!2d-4.049562585824968!3d38.98595869729108!2m3!1f0!2f0!3f0!3m2!1i1024!2i768!4f13.1!3m3!1m2!1s0xd6bd9456ffee033%3A0x630ae7b1dbdd555e!2sEloy%20Moreno%20P%C3%A9rez!5e0!3m2!1ses!2ses!4v1652448547966!5m2!1ses!2ses" width="600" height="450" style="border:0;" allowfullscreen="" loading="lazy" referrerpolicy="no-referrer-when-downgrade"&gt;&lt;/iframe&gt;</t>
  </si>
  <si>
    <t>https://streetviewpixels-pa.googleapis.com/v1/thumbnail?panoid=q_dwVA8sg3KEJ6EJQvYCIA&amp;cb_client=search.gws-prod.gps&amp;w=408&amp;h=240&amp;yaw=148.923&amp;pitch=0&amp;thumbfov=100</t>
  </si>
  <si>
    <t>Reformas Tonino</t>
  </si>
  <si>
    <t>9J9X+RP Herencia</t>
  </si>
  <si>
    <t>C. Andrés Segovia, 9, 13640 Herencia, Cdad. Real</t>
  </si>
  <si>
    <t>Herencia</t>
  </si>
  <si>
    <t>926 57 33 76</t>
  </si>
  <si>
    <t>39.3695538</t>
  </si>
  <si>
    <t>-3.3507033</t>
  </si>
  <si>
    <t>https://goo.gl/maps/uFQPKdGwHXy9Cw379</t>
  </si>
  <si>
    <t>&lt;iframe src="https://www.google.com/maps/embed?pb=!1m18!1m12!1m3!1d197402.3582414796!2d-3.490778983593771!3d39.36955379999999!2m3!1f0!2f0!3f0!3m2!1i1024!2i768!4f13.1!3m3!1m2!1s0xd69a3ee42948c1b%3A0x6402f7b8254e5e60!2sReformas%20Tonino!5e0!3m2!1ses!2ses!4v1652448559310!5m2!1ses!2ses" width="600" height="450" style="border:0;" allowfullscreen="" loading="lazy" referrerpolicy="no-referrer-when-downgrade"&gt;&lt;/iframe&gt;</t>
  </si>
  <si>
    <t>https://streetviewpixels-pa.googleapis.com/v1/thumbnail?panoid=aZp_tfiidspF9Uou1AdinA&amp;cb_client=search.gws-prod.gps&amp;w=408&amp;h=240&amp;yaw=358.9071&amp;pitch=0&amp;thumbfov=100</t>
  </si>
  <si>
    <t>FacilReformas</t>
  </si>
  <si>
    <t>QJ68+PJ Valdepeñas</t>
  </si>
  <si>
    <t>Calle Real, 26, 13300 Valdepeñas, Cdad. Real</t>
  </si>
  <si>
    <t>facilreformas.es</t>
  </si>
  <si>
    <t>639 12 23 05</t>
  </si>
  <si>
    <t>proveedores@facilreformas.es</t>
  </si>
  <si>
    <t>38.7617692</t>
  </si>
  <si>
    <t>-3.3834619</t>
  </si>
  <si>
    <t>https://goo.gl/maps/a3UccY9G9ewQzwTD8</t>
  </si>
  <si>
    <t>&lt;iframe src="https://www.google.com/maps/embed?pb=!1m18!1m12!1m3!1d199109.3987096297!2d-3.5235375835937495!3d38.761769199999996!2m3!1f0!2f0!3f0!3m2!1i1024!2i768!4f13.1!3m3!1m2!1s0x44a4869aadad7d3d%3A0x45a1feafa021c564!2sFacilReformas!5e0!3m2!1ses!2ses!4v1652448565188!5m2!1ses!2ses" width="600" height="450" style="border:0;" allowfullscreen="" loading="lazy" referrerpolicy="no-referrer-when-downgrade"&gt;&lt;/iframe&gt;</t>
  </si>
  <si>
    <t>https://streetviewpixels-pa.googleapis.com/v1/thumbnail?panoid=6CZXCI1RdqniNtjH-DIi-A&amp;cb_client=search.gws-prod.gps&amp;w=408&amp;h=240&amp;yaw=58.336594&amp;pitch=0&amp;thumbfov=100</t>
  </si>
  <si>
    <t>Construcciones PROTERNAV Puertollano</t>
  </si>
  <si>
    <t>MVQX+6V Puertollano</t>
  </si>
  <si>
    <t>C. Isabel la Católica, 21, 2ºB, 13500 Puertollano, Cdad. Real</t>
  </si>
  <si>
    <t>construccionesproternav.com</t>
  </si>
  <si>
    <t>618 26 69 70</t>
  </si>
  <si>
    <t>jiglesias@proternav.com</t>
  </si>
  <si>
    <t>38.6880858</t>
  </si>
  <si>
    <t>-4.1002819</t>
  </si>
  <si>
    <t>https://goo.gl/maps/az2R22i31mWEMZ3EA</t>
  </si>
  <si>
    <t>&lt;iframe src="https://www.google.com/maps/embed?pb=!1m18!1m12!1m3!1d199314.87299081514!2d-4.2404256835937595!3d38.68807000000001!2m3!1f0!2f0!3f0!3m2!1i1024!2i768!4f13.1!3m3!1m2!1s0xd6b8cf282d3b977%3A0x7b56710ec08103c2!2sConstrucciones%20PROTERNAV%20Puertollano!5e0!3m2!1ses!2ses!4v1652448570826!5m2!1ses!2ses" width="600" height="450" style="border:0;" allowfullscreen="" loading="lazy" referrerpolicy="no-referrer-when-downgrade"&gt;&lt;/iframe&gt;</t>
  </si>
  <si>
    <t>https://lh5.googleusercontent.com/p/AF1QipOCJ1GwSvA14D_-LmRkTGmrAqt6JMXfK6D3-wgl=w408-h275-k-no</t>
  </si>
  <si>
    <t>Crealia Multiservicios</t>
  </si>
  <si>
    <t>RCGJ+QC Moral de Calatrava</t>
  </si>
  <si>
    <t>C. Ramón Ruiz, 28, 13350 Moral de Calatrava, Cdad. Real</t>
  </si>
  <si>
    <t>crealiamultiservicios.es</t>
  </si>
  <si>
    <t>926 34 96 35</t>
  </si>
  <si>
    <t>gestion@crealiamultiservicios.es</t>
  </si>
  <si>
    <t>38.8269182</t>
  </si>
  <si>
    <t>-3.5689161</t>
  </si>
  <si>
    <t>https://goo.gl/maps/49J38PWdXqvUxTus8</t>
  </si>
  <si>
    <t>&lt;iframe src="https://www.google.com/maps/embed?pb=!1m18!1m12!1m3!1d199314.87299081514!2d-4.2404256835937595!3d38.68807000000001!2m3!1f0!2f0!3f0!3m2!1i1024!2i768!4f13.1!3m3!1m2!1s0xd6945fd3e3255a3%3A0xbe3030e58fd18700!2sCrealia%20Multiservicios!5e0!3m2!1ses!2ses!4v1652448576984!5m2!1ses!2ses" width="600" height="450" style="border:0;" allowfullscreen="" loading="lazy" referrerpolicy="no-referrer-when-downgrade"&gt;&lt;/iframe&gt;</t>
  </si>
  <si>
    <t>https://lh5.googleusercontent.com/p/AF1QipMD86gNZ4LxvwiEMZeyof2qrRSH_B4HL_lO-o0r=w408-h272-k-no</t>
  </si>
  <si>
    <t>Construcciones J. A. Sanchez</t>
  </si>
  <si>
    <t>44G2+42 Fernán Caballero</t>
  </si>
  <si>
    <t>C. Cruz Verde, 27, 13140 Fernán Caballero, Cdad. Real</t>
  </si>
  <si>
    <t>39.125366</t>
  </si>
  <si>
    <t>-3.899985</t>
  </si>
  <si>
    <t>https://goo.gl/maps/bvk5yio4ZqKuxrSe9</t>
  </si>
  <si>
    <t>&lt;iframe src="https://www.google.com/maps/embed?pb=!1m18!1m12!1m3!1d198090.87104524398!2d-4.040060683593779!3d39.12536600000001!2m3!1f0!2f0!3f0!3m2!1i1024!2i768!4f13.1!3m3!1m2!1s0xd6bd02ea23d496f%3A0x8d43cc0c6f92af76!2sConstrucciones%20J.%20A.%20Sanchez!5e0!3m2!1ses!2ses!4v1652448582638!5m2!1ses!2ses" width="600" height="450" style="border:0;" allowfullscreen="" loading="lazy" referrerpolicy="no-referrer-when-downgrade"&gt;&lt;/iframe&gt;</t>
  </si>
  <si>
    <t>https://streetviewpixels-pa.googleapis.com/v1/thumbnail?panoid=58CHs8elGO4MI85LFtR6Ug&amp;cb_client=search.gws-prod.gps&amp;w=408&amp;h=240&amp;yaw=193.25162&amp;pitch=0&amp;thumbfov=100</t>
  </si>
  <si>
    <t>Construcciones Rojo y Arce</t>
  </si>
  <si>
    <t>JJPQ+QW Torrenueva</t>
  </si>
  <si>
    <t>C. Pérez Galdós, 21, 13740 Torrenueva, Cdad. Real</t>
  </si>
  <si>
    <t>Torrenueva</t>
  </si>
  <si>
    <t>618 57 50 70</t>
  </si>
  <si>
    <t>38.6369363</t>
  </si>
  <si>
    <t>-3.3602555</t>
  </si>
  <si>
    <t>https://goo.gl/maps/2f6zuRiJHWC1YE4N7</t>
  </si>
  <si>
    <t>&lt;iframe src="https://www.google.com/maps/embed?pb=!1m18!1m12!1m3!1d199457.22364866224!2d-3.500323683593784!3d38.6369424!2m3!1f0!2f0!3f0!3m2!1i1024!2i768!4f13.1!3m3!1m2!1s0xd6934f2a2c9045d%3A0x475ac7417dcde03f!2sConstrucciones%20Rojo%20y%20Arce!5e0!3m2!1ses!2ses!4v1652448588638!5m2!1ses!2ses" width="600" height="450" style="border:0;" allowfullscreen="" loading="lazy" referrerpolicy="no-referrer-when-downgrade"&gt;&lt;/iframe&gt;</t>
  </si>
  <si>
    <t>https://streetviewpixels-pa.googleapis.com/v1/thumbnail?panoid=0PfsTA89aPDWRw4a8OQJiQ&amp;cb_client=search.gws-prod.gps&amp;w=408&amp;h=240&amp;yaw=282.93716&amp;pitch=0&amp;thumbfov=100</t>
  </si>
  <si>
    <t>construcciones y reformas emilio garrido</t>
  </si>
  <si>
    <t>JJRM+J8 Torrenueva</t>
  </si>
  <si>
    <t>C. Jacinto Benavente, 1, 13740 Torrenueva, Cdad. Real</t>
  </si>
  <si>
    <t>926 34 14 22</t>
  </si>
  <si>
    <t>38.6415636</t>
  </si>
  <si>
    <t>-3.3667358</t>
  </si>
  <si>
    <t>https://goo.gl/maps/o1QLTJuSbiKnMYzn9</t>
  </si>
  <si>
    <t>&lt;iframe src="https://www.google.com/maps/embed?pb=!1m18!1m12!1m3!1d199457.22364866224!2d-3.500323683593784!3d38.6369424!2m3!1f0!2f0!3f0!3m2!1i1024!2i768!4f13.1!3m3!1m2!1s0xd6934f72a62560b%3A0xa2e4abf7547a663d!2sconstrucciones%20y%20reformas%20emilio%20garrido!5e0!3m2!1ses!2ses!4v1652448594297!5m2!1ses!2ses" width="600" height="450" style="border:0;" allowfullscreen="" loading="lazy" referrerpolicy="no-referrer-when-downgrade"&gt;&lt;/iframe&gt;</t>
  </si>
  <si>
    <t>https://streetviewpixels-pa.googleapis.com/v1/thumbnail?panoid=RWQjRg8irM13rNaP7Zy0lA&amp;cb_client=search.gws-prod.gps&amp;w=408&amp;h=240&amp;yaw=218.82016&amp;pitch=0&amp;thumbfov=100</t>
  </si>
  <si>
    <t>Reformas Con Menos</t>
  </si>
  <si>
    <t>QJ67+GW Valdepeñas</t>
  </si>
  <si>
    <t>C. Castellanos, 13, 13300 Valdepeñas, Cdad. Real</t>
  </si>
  <si>
    <t>38.7613062</t>
  </si>
  <si>
    <t>-3.3850402</t>
  </si>
  <si>
    <t>https://goo.gl/maps/jrvv2uWXJzAnEUxc7</t>
  </si>
  <si>
    <t>&lt;iframe src="https://www.google.com/maps/embed?pb=!1m18!1m12!1m3!1d199457.22364866224!2d-3.500323683593784!3d38.6369424!2m3!1f0!2f0!3f0!3m2!1i1024!2i768!4f13.1!3m3!1m2!1s0xd693784b3617d2b%3A0xcb37efa1ba81b349!2sReformas%20Con%20Menos!5e0!3m2!1ses!2ses!4v1652448599797!5m2!1ses!2ses" width="600" height="450" style="border:0;" allowfullscreen="" loading="lazy" referrerpolicy="no-referrer-when-downgrade"&gt;&lt;/iframe&gt;</t>
  </si>
  <si>
    <t>https://streetviewpixels-pa.googleapis.com/v1/thumbnail?panoid=ocvzOW2loC4qh6iok6hazQ&amp;cb_client=search.gws-prod.gps&amp;w=408&amp;h=240&amp;yaw=316.9302&amp;pitch=0&amp;thumbfov=100</t>
  </si>
  <si>
    <t>Jesus Calero e Hijos SL - Empresa de construcciones y reformas integrales en Ciudad Real</t>
  </si>
  <si>
    <t>76M5+2M Socuéllamos</t>
  </si>
  <si>
    <t>C. Virgen de las Viñas, 1, 13630 Socuéllamos, Cdad. Real</t>
  </si>
  <si>
    <t>Socuéllamos</t>
  </si>
  <si>
    <t>reformasjesuscaleroehijos.es</t>
  </si>
  <si>
    <t>627 40 92 58</t>
  </si>
  <si>
    <t>administracion@reformasjesuscaleroehijos.es</t>
  </si>
  <si>
    <t>39.2826154</t>
  </si>
  <si>
    <t>-2.7907998</t>
  </si>
  <si>
    <t>https://goo.gl/maps/9o2pH9vf4rcyzmDS6</t>
  </si>
  <si>
    <t>&lt;iframe src="https://www.google.com/maps/embed?pb=!1m18!1m12!1m3!1d197647.90175120643!2d-2.93087548359375!3d39.282615400000005!2m3!1f0!2f0!3f0!3m2!1i1024!2i768!4f13.1!3m3!1m2!1s0xd68f5704f33ee3d%3A0x5c7142f8befd8319!2sJesus%20Calero%20e%20Hijos%20SL%20-%20Empresa%20de%20construcciones%20y%20reformas%20integrales%20en%20Ciudad%20Real!5e0!3m2!1ses!2ses!4v1652448605404!5m2!1ses!2ses" width="600" height="450" style="border:0;" allowfullscreen="" loading="lazy" referrerpolicy="no-referrer-when-downgrade"&gt;&lt;/iframe&gt;</t>
  </si>
  <si>
    <t>https://lh5.googleusercontent.com/p/AF1QipOBg224BQLGlX4IKZe7Qr_t47u_OPILUNXj-esg=w408-h306-k-no</t>
  </si>
  <si>
    <t>CONSTRUCCIONES Y REFORMAS MARCOR S.L.</t>
  </si>
  <si>
    <t>5X8Q+2H Tomelloso</t>
  </si>
  <si>
    <t>C. Luis Marín, 38, A, 13700 Tomelloso, Cdad. Real</t>
  </si>
  <si>
    <t>Tomelloso</t>
  </si>
  <si>
    <t>construccionesmarcorslu.es</t>
  </si>
  <si>
    <t>655 83 76 29</t>
  </si>
  <si>
    <t>39.1650459</t>
  </si>
  <si>
    <t>-3.0110901</t>
  </si>
  <si>
    <t>https://www.google.com/maps/place/CONSTRUCCIONES+Y+REFORMAS+MARCOR+S.L./@39.1650459,-3.1511658,11z/data=!4m6!3m5!1s0xd68fb85b4c7d6fb:0x90574899c4f25e36!8m2!3d39.1650459!4d-3.0110901!15sCh1yZWZvcm1hcyBlbiBDaXVkYWQgUmVhbCxTUEFJTpIBFGNvbnN0cnVjdGlvbl9jb21wYW55?hl=es</t>
  </si>
  <si>
    <t>&lt;iframe src="https://www.google.com/maps/embed?pb=!1m18!1m12!1m3!1d197979.2339593519!2d-3.1511657835937488!3d39.16504589999999!2m3!1f0!2f0!3f0!3m2!1i1024!2i768!4f13.1!3m3!1m2!1s0xd68fb85b4c7d6fb%3A0x90574899c4f25e36!2sCONSTRUCCIONES%20Y%20REFORMAS%20MARCOR%20S.L.!5e0!3m2!1ses!2ses!4v1652448611125!5m2!1ses!2ses" width="600" height="450" style="border:0;" allowfullscreen="" loading="lazy" referrerpolicy="no-referrer-when-downgrade"&gt;&lt;/iframe&gt;</t>
  </si>
  <si>
    <t>https://streetviewpixels-pa.googleapis.com/v1/thumbnail?panoid=On2W9sdR8_CEvrWDisnBEw&amp;cb_client=search.gws-prod.gps&amp;w=408&amp;h=240&amp;yaw=208.90926&amp;pitch=0&amp;thumbfov=100</t>
  </si>
  <si>
    <t>SEMOES, C.B. Construcciones y Reformas</t>
  </si>
  <si>
    <t>Q4WJ+M2 Chillón</t>
  </si>
  <si>
    <t>Av. España, 20, 13412 Chillón, Cdad. Real</t>
  </si>
  <si>
    <t>Chillón</t>
  </si>
  <si>
    <t>semoes.es</t>
  </si>
  <si>
    <t>926 71 14 28</t>
  </si>
  <si>
    <t>semoes.cb@gmail.com</t>
  </si>
  <si>
    <t>38.79665</t>
  </si>
  <si>
    <t>-4.8698866</t>
  </si>
  <si>
    <t>https://goo.gl/maps/Abm34hqGh82BK62m9</t>
  </si>
  <si>
    <t>&lt;iframe src="https://www.google.com/maps/embed?pb=!1m18!1m12!1m3!1d199012.02176939868!2d-5.009954883593779!3d38.79665500000001!2m3!1f0!2f0!3f0!3m2!1i1024!2i768!4f13.1!3m3!1m2!1s0xd6b45dc369f7c9b%3A0x8b7f011a805c3df3!2sSEMOES%2C%20C.B.%20Construcciones%20y%20Reformas!5e0!3m2!1ses!2ses!4v1652448616532!5m2!1ses!2ses" width="600" height="450" style="border:0;" allowfullscreen="" loading="lazy" referrerpolicy="no-referrer-when-downgrade"&gt;&lt;/iframe&gt;</t>
  </si>
  <si>
    <t>https://streetviewpixels-pa.googleapis.com/v1/thumbnail?panoid=9hRp2ivkoKvUEY4jEy_YKw&amp;cb_client=search.gws-prod.gps&amp;w=408&amp;h=240&amp;yaw=265.3491&amp;pitch=0&amp;thumbfov=100</t>
  </si>
  <si>
    <t>Diseños Velazquez, S. L. U. Muebles de baño tienda y fábrica</t>
  </si>
  <si>
    <t>V8WC+WM Bolaños de Calatrava</t>
  </si>
  <si>
    <t>C. Prado, s/n, 13260 Bolaños de Calatrava, Cdad. Real</t>
  </si>
  <si>
    <t>dvelazquez.es</t>
  </si>
  <si>
    <t>624 62 95 70</t>
  </si>
  <si>
    <t>info@dvelazquez.es</t>
  </si>
  <si>
    <t>38.8972962</t>
  </si>
  <si>
    <t>-3.678253</t>
  </si>
  <si>
    <t>https://goo.gl/maps/PGQMrMJf31DvbjY3A</t>
  </si>
  <si>
    <t>&lt;iframe src="https://www.google.com/maps/embed?pb=!1m18!1m12!1m3!1d198730.68808527302!2d-3.8183286835937382!3d38.897296200000014!2m3!1f0!2f0!3f0!3m2!1i1024!2i768!4f13.1!3m3!1m2!1s0xd695e6e16b347cd%3A0xc4c699b3402d2451!2sDise%C3%B1os%20Velazquez%2C%20S.%20L.%20U.%20Muebles%20de%20ba%C3%B1o%20tienda%20y%20f%C3%A1brica!5e0!3m2!1ses!2ses!4v1652448621891!5m2!1ses!2ses" width="600" height="450" style="border:0;" allowfullscreen="" loading="lazy" referrerpolicy="no-referrer-when-downgrade"&gt;&lt;/iframe&gt;</t>
  </si>
  <si>
    <t>https://lh5.googleusercontent.com/p/AF1QipM1Qmt6_BYjGQNHVGw9kHmGHmbXgOniv7gzclhP=w475-h240-k-no</t>
  </si>
  <si>
    <t>Construcciones Hnos Casero C. B</t>
  </si>
  <si>
    <t>viernes, De 9:00 a 18:15; sábado, De 9:00 a 14:00; domingo, De 9:00 a 14:00; lunes, De 9:00 a 18:15; martes, De 9:00 a 18:15; miércoles, De 9:00 a 18:15; jueves, De 9:00 a 18:15</t>
  </si>
  <si>
    <t>XVPP+3M Alcolea de Calatrava</t>
  </si>
  <si>
    <t>Ctra. de Corral, 20, 13107 Alcolea de Calatrava, Cdad. Real</t>
  </si>
  <si>
    <t>Alcolea de Calatrava</t>
  </si>
  <si>
    <t>659 17 00 38</t>
  </si>
  <si>
    <t>38.985184</t>
  </si>
  <si>
    <t>-4.1132561</t>
  </si>
  <si>
    <t>https://goo.gl/maps/FtohHZntuaQ6GmWt5</t>
  </si>
  <si>
    <t>&lt;iframe src="https://www.google.com/maps/embed?pb=!1m18!1m12!1m3!1d198730.68808527302!2d-3.8183286835937382!3d38.897296200000014!2m3!1f0!2f0!3f0!3m2!1i1024!2i768!4f13.1!3m3!1m2!1s0xd6bbf428af36a7b%3A0x139ecdcb9af85a8d!2sConstrucciones%20Hnos%20Casero%20C.%20B!5e0!3m2!1ses!2ses!4v1652448627157!5m2!1ses!2ses" width="600" height="450" style="border:0;" allowfullscreen="" loading="lazy" referrerpolicy="no-referrer-when-downgrade"&gt;&lt;/iframe&gt;</t>
  </si>
  <si>
    <t>https://lh5.googleusercontent.com/p/AF1QipMWThU_RxrYnURD8x1xhD3dJLnkSH-Ig7iS5o9r=w428-h240-k-no</t>
  </si>
  <si>
    <t>Luis García Simón</t>
  </si>
  <si>
    <t>2RJC+R7 Piedrabuena</t>
  </si>
  <si>
    <t>Av. Yedra, 14, 13100 Piedrabuena, Cdad. Real</t>
  </si>
  <si>
    <t>39.0320331</t>
  </si>
  <si>
    <t>-4.1793413</t>
  </si>
  <si>
    <t>https://goo.gl/maps/rP4ijsfxWFd7FKV47</t>
  </si>
  <si>
    <t>&lt;iframe src="https://www.google.com/maps/embed?pb=!1m18!1m12!1m3!1d198730.68808527302!2d-3.8183286835937382!3d38.897296200000014!2m3!1f0!2f0!3f0!3m2!1i1024!2i768!4f13.1!3m3!1m2!1s0xd6bbbb176fae391%3A0xbce15dcced7769a5!2zTHVpcyBHYXJjw61hIFNpbcOzbg!5e0!3m2!1ses!2ses!4v1652448632732!5m2!1ses!2ses" width="600" height="450" style="border:0;" allowfullscreen="" loading="lazy" referrerpolicy="no-referrer-when-downgrade"&gt;&lt;/iframe&gt;</t>
  </si>
  <si>
    <t>https://streetviewpixels-pa.googleapis.com/v1/thumbnail?panoid=ov5MLGcO-UY4-QA2VoMqvQ&amp;cb_client=search.gws-prod.gps&amp;w=408&amp;h=240&amp;yaw=320.47775&amp;pitch=0&amp;thumbfov=100</t>
  </si>
  <si>
    <t>ÁNGEL AMADO VALLEJO ARQUITECTO</t>
  </si>
  <si>
    <t>69CR+CW Villarrubia de los Ojos</t>
  </si>
  <si>
    <t>C. de Cervantes, 4, 13670 Villarrubia de los Ojos, Cdad. Real</t>
  </si>
  <si>
    <t>aavarquitectura.com</t>
  </si>
  <si>
    <t>667 88 60 38</t>
  </si>
  <si>
    <t>39.2210266</t>
  </si>
  <si>
    <t>-3.6076923</t>
  </si>
  <si>
    <t>https://goo.gl/maps/CVVB4sAponoCK7889</t>
  </si>
  <si>
    <t>&lt;iframe src="https://www.google.com/maps/embed?pb=!1m18!1m12!1m3!1d197821.6025182641!2d-3.747757383593756!3d39.22101649999999!2m3!1f0!2f0!3f0!3m2!1i1024!2i768!4f13.1!3m3!1m2!1s0xd6979b43ecea73f%3A0x85e4f12917072f8f!2s%C3%81NGEL%20AMADO%20VALLEJO%20ARQUITECTO!5e0!3m2!1ses!2ses!4v1652448638669!5m2!1ses!2ses" width="600" height="450" style="border:0;" allowfullscreen="" loading="lazy" referrerpolicy="no-referrer-when-downgrade"&gt;&lt;/iframe&gt;</t>
  </si>
  <si>
    <t>https://lh5.googleusercontent.com/p/AF1QipPs9oSI-pmZTw2yol9e2mQ9-pfxZiJXQaNQHZHN=w408-h612-k-no</t>
  </si>
  <si>
    <t>(m) arquitectos</t>
  </si>
  <si>
    <t>Asociación de arquitectos</t>
  </si>
  <si>
    <t>viernes, De 8:00 a 15:00, De 16:00 a 21:00; sábado, Cerrado; domingo, Cerrado; lunes, De 8:00 a 15:00, De 16:00 a 21:00; martes, De 8:00 a 15:00, De 16:00 a 21:00; miércoles, De 8:00 a 15:00, De 16:00 a 21:00; jueves, De 8:00 a 15:00, De 16:00 a 21:00</t>
  </si>
  <si>
    <t>MVPR+67 Puertollano</t>
  </si>
  <si>
    <t>local, C. Cañerías, 23, 13500 Puertollano, Cdad. Real</t>
  </si>
  <si>
    <t>mavarquitectos.com</t>
  </si>
  <si>
    <t>649 61 44 13</t>
  </si>
  <si>
    <t>38.685642</t>
  </si>
  <si>
    <t>-4.109266</t>
  </si>
  <si>
    <t>https://goo.gl/maps/7H55RSsF7HP4WT6x6</t>
  </si>
  <si>
    <t>&lt;iframe src="https://www.google.com/maps/embed?pb=!1m18!1m12!1m3!1d199321.7035306109!2d-4.24933368359375!3d38.68561800000001!2m3!1f0!2f0!3f0!3m2!1i1024!2i768!4f13.1!3m3!1m2!1s0xd6b8c8acb1d8417%3A0x20e834520b93f384!2s(m)%20arquitectos!5e0!3m2!1ses!2ses!4v1652448644186!5m2!1ses!2ses" width="600" height="450" style="border:0;" allowfullscreen="" loading="lazy" referrerpolicy="no-referrer-when-downgrade"&gt;&lt;/iframe&gt;</t>
  </si>
  <si>
    <t>https://streetviewpixels-pa.googleapis.com/v1/thumbnail?panoid=5giBlx1fm-Su8BBgNEeLYQ&amp;cb_client=search.gws-prod.gps&amp;w=408&amp;h=240&amp;yaw=309.2385&amp;pitch=0&amp;thumbfov=100</t>
  </si>
  <si>
    <t>Iberservicios</t>
  </si>
  <si>
    <t>viernes, De 10:00 a 14:00, De 17:00 a 20:00; sábado, De 11:00 a 13:00; domingo, Cerrado; lunes, De 10:00 a 14:00, De 17:00 a 20:00; martes, De 10:00 a 14:00, De 17:00 a 20:00; miércoles, De 10:00 a 14:00, De 17:00 a 20:00; jueves, De 10:00 a 14:00, De 17:00 a 20:00</t>
  </si>
  <si>
    <t>39CR+65 Daimiel</t>
  </si>
  <si>
    <t>C. Prim, 44, 13250 Daimiel, Cdad. Real</t>
  </si>
  <si>
    <t>iberservicios.es</t>
  </si>
  <si>
    <t>667 65 96 30</t>
  </si>
  <si>
    <t>joaquinvillar@iberservicios.es</t>
  </si>
  <si>
    <t>39.070589</t>
  </si>
  <si>
    <t>-3.6096023</t>
  </si>
  <si>
    <t>https://goo.gl/maps/y87PYphnSFt5uQR78</t>
  </si>
  <si>
    <t>&lt;iframe src="https://www.google.com/maps/embed?pb=!1m18!1m12!1m3!1d198244.83609384575!2d-3.7496671835937554!3d39.070585699999995!2m3!1f0!2f0!3f0!3m2!1i1024!2i768!4f13.1!3m3!1m2!1s0xd696510fa1d1f4d%3A0xa67c9656d8534b12!2sIberservicios!5e0!3m2!1ses!2ses!4v1652448649828!5m2!1ses!2ses" width="600" height="450" style="border:0;" allowfullscreen="" loading="lazy" referrerpolicy="no-referrer-when-downgrade"&gt;&lt;/iframe&gt;</t>
  </si>
  <si>
    <t>https://streetviewpixels-pa.googleapis.com/v1/thumbnail?panoid=tNFAKgPjohb71GHmoOJ6kA&amp;cb_client=search.gws-prod.gps&amp;w=408&amp;h=240&amp;yaw=162.50241&amp;pitch=0&amp;thumbfov=100</t>
  </si>
  <si>
    <t>Manzano Arquitecto y Aparejador</t>
  </si>
  <si>
    <t>V7QP+HM Almagro</t>
  </si>
  <si>
    <t>C. Gran Maestre, 3, 13270 Almagro, Cdad. Real</t>
  </si>
  <si>
    <t>675 22 74 46</t>
  </si>
  <si>
    <t>38.8889437</t>
  </si>
  <si>
    <t>-3.7133052</t>
  </si>
  <si>
    <t>https://goo.gl/maps/rPp9BFQvtAqYyXui8</t>
  </si>
  <si>
    <t>&lt;iframe src="https://www.google.com/maps/embed?pb=!1m18!1m12!1m3!1d3105.5321945391465!2d-3.7154942846498655!3d38.888943579572064!2m3!1f0!2f0!3f0!3m2!1i1024!2i768!4f13.1!3m3!1m2!1s0xd695fa7d9948739%3A0x4ba32a5796d0bd79!2sManzano%20Arquitecto%20y%20Aparejador!5e0!3m2!1ses!2ses!4v1652448675251!5m2!1ses!2ses" width="600" height="450" style="border:0;" allowfullscreen="" loading="lazy" referrerpolicy="no-referrer-when-downgrade"&gt;&lt;/iframe&gt;</t>
  </si>
  <si>
    <t>https://streetviewpixels-pa.googleapis.com/v1/thumbnail?panoid=QjcXZJ-f8zD2S94UHNoLNQ&amp;cb_client=search.gws-prod.gps&amp;w=408&amp;h=240&amp;yaw=214.31061&amp;pitch=0&amp;thumbfov=100</t>
  </si>
  <si>
    <t>REFORMAS EN CUENCA</t>
  </si>
  <si>
    <t>3V56+MV Cuenca</t>
  </si>
  <si>
    <t>C. Pajarejo, 4, 16003 Cuenca</t>
  </si>
  <si>
    <t>Cuenca</t>
  </si>
  <si>
    <t>reformasencuenca.es</t>
  </si>
  <si>
    <t>660 29 85 34</t>
  </si>
  <si>
    <t>info@reformasencuenca.es</t>
  </si>
  <si>
    <t>40.0591683</t>
  </si>
  <si>
    <t>-2.1378067</t>
  </si>
  <si>
    <t>https://goo.gl/maps/nTo6g11TiKgRkW2T6</t>
  </si>
  <si>
    <t>&lt;iframe src="https://www.google.com/maps/embed?pb=!1m18!1m12!1m3!1d24428.820500069745!2d-2.1480249068629282!3d40.06196946418253!2m3!1f0!2f0!3f0!3m2!1i1024!2i768!4f13.1!3m3!1m2!1s0xd5d670c8e2581d9%3A0xc4feef9a3bc4a859!2sREFORMAS%20EN%20CUENCA!5e0!3m2!1ses!2ses!4v1652448731197!5m2!1ses!2ses" width="600" height="450" style="border:0;" allowfullscreen="" loading="lazy" referrerpolicy="no-referrer-when-downgrade"&gt;&lt;/iframe&gt;</t>
  </si>
  <si>
    <t>https://streetviewpixels-pa.googleapis.com/v1/thumbnail?panoid=B0K8sM57wu1eczNTa7bQvQ&amp;cb_client=search.gws-prod.gps&amp;w=408&amp;h=240&amp;yaw=177.18697&amp;pitch=0&amp;thumbfov=100</t>
  </si>
  <si>
    <t>Hermanos Guijarro Gil Construcciones y Reformas</t>
  </si>
  <si>
    <t>viernes, De 9:00 a 14:00, De 17:00 a 20:00; sábado, De 9:00 a 14:00; domingo, Cerrado; lunes, De 9:00 a 14:00, De 17:00 a 20:00; martes, De 9:00 a 14:00, De 17:00 a 20:00; miércoles, De 9:00 a 14:00, De 17:00 a 20:00; jueves, De 9:00 a 14:00, De 17:00 a 20:00</t>
  </si>
  <si>
    <t>3V77+G6 Cuenca</t>
  </si>
  <si>
    <t>P.º San Antonio, 31, 16004 Cuenca</t>
  </si>
  <si>
    <t>969 69 25 15</t>
  </si>
  <si>
    <t>40.0638415</t>
  </si>
  <si>
    <t>-2.136988</t>
  </si>
  <si>
    <t>https://g.page/hermanosguijarrogil?share</t>
  </si>
  <si>
    <t>&lt;iframe src="https://www.google.com/maps/embed?pb=!1m18!1m12!1m3!1d24428.820500069745!2d-2.1480249068629282!3d40.06196946418253!2m3!1f0!2f0!3f0!3m2!1i1024!2i768!4f13.1!3m3!1m2!1s0xd5d675d7b69fb77%3A0xb8eca38492b3da16!2sHermanos%20Guijarro%20Gil%20Construcciones%20y%20Reformas!5e0!3m2!1ses!2ses!4v1652448739094!5m2!1ses!2ses" width="600" height="450" style="border:0;" allowfullscreen="" loading="lazy" referrerpolicy="no-referrer-when-downgrade"&gt;&lt;/iframe&gt;</t>
  </si>
  <si>
    <t>https://lh5.googleusercontent.com/p/AF1QipMMh_Zqtk5A9HafKgG5bNnN46fVtPEd1uT6d6o7=w408-h306-k-no</t>
  </si>
  <si>
    <t>Geinbra Arquitectura</t>
  </si>
  <si>
    <t>3V99+66 Cuenca</t>
  </si>
  <si>
    <t>C. del Periodista Ricardo Ortega, 16004 Cuenca</t>
  </si>
  <si>
    <t>geinbra.com</t>
  </si>
  <si>
    <t>616 23 23 30</t>
  </si>
  <si>
    <t>info@geinbra.com</t>
  </si>
  <si>
    <t>40.0681142</t>
  </si>
  <si>
    <t>-2.1318833</t>
  </si>
  <si>
    <t>https://g.page/Geinbra?share</t>
  </si>
  <si>
    <t>&lt;iframe src="https://www.google.com/maps/embed?pb=!1m18!1m12!1m3!1d24428.820500069745!2d-2.1480249068629282!3d40.06196946418253!2m3!1f0!2f0!3f0!3m2!1i1024!2i768!4f13.1!3m3!1m2!1s0xd5d67e09586ff8d%3A0xdf982037ea60e6e3!2sGeinbra%20Arquitectura!5e0!3m2!1ses!2ses!4v1652448744732!5m2!1ses!2ses" width="600" height="450" style="border:0;" allowfullscreen="" loading="lazy" referrerpolicy="no-referrer-when-downgrade"&gt;&lt;/iframe&gt;</t>
  </si>
  <si>
    <t>https://streetviewpixels-pa.googleapis.com/v1/thumbnail?panoid=B1ZoyuQLu5u8FeVUzNJMSg&amp;cb_client=search.gws-prod.gps&amp;w=408&amp;h=240&amp;yaw=222.44423&amp;pitch=0&amp;thumbfov=100</t>
  </si>
  <si>
    <t>EDICON</t>
  </si>
  <si>
    <t>viernes, De 9:30 a 14:00, De 16:30 a 19:30; sábado, Cerrado; domingo, Cerrado; lunes, De 9:30 a 14:00, De 16:30 a 19:30; martes, De 9:30 a 14:00, De 16:30 a 19:30; miércoles, De 9:30 a 14:00, De 16:30 a 19:30; jueves, De 9:30 a 14:00, De 16:30 a 19:30</t>
  </si>
  <si>
    <t>3V55+MC Cuenca</t>
  </si>
  <si>
    <t>C. Clara Campoamor, 6, under, 16003 Cuenca</t>
  </si>
  <si>
    <t>edicon.es</t>
  </si>
  <si>
    <t>969 69 33 53</t>
  </si>
  <si>
    <t>consultas@edicon.es</t>
  </si>
  <si>
    <t>40.0591333</t>
  </si>
  <si>
    <t>-2.1414656</t>
  </si>
  <si>
    <t>https://goo.gl/maps/Un7SCLoAz9c3L3FR9</t>
  </si>
  <si>
    <t>&lt;iframe src="https://www.google.com/maps/embed?pb=!1m18!1m12!1m3!1d24428.820500069745!2d-2.1480249068629282!3d40.06196946418253!2m3!1f0!2f0!3f0!3m2!1i1024!2i768!4f13.1!3m3!1m2!1s0xd5d675949b58c23%3A0xb66d70be528bf70b!2sEDICON!5e0!3m2!1ses!2ses!4v1652448750061!5m2!1ses!2ses" width="600" height="450" style="border:0;" allowfullscreen="" loading="lazy" referrerpolicy="no-referrer-when-downgrade"&gt;&lt;/iframe&gt;</t>
  </si>
  <si>
    <t>https://lh5.googleusercontent.com/p/AF1QipM2Bu-ope2RwN9F7N6XDJED28TzHdAMA3Qghr3D=w408-h306-k-no</t>
  </si>
  <si>
    <t>Decorcuenca S.L.</t>
  </si>
  <si>
    <t>viernes, De 9:00 a 14:00, De 16:00 a 19:30; sábado, De 10:00 a 14:00; domingo, Cerrado; lunes, De 9:00 a 14:00, De 16:00 a 19:30; martes, De 9:00 a 14:00, De 16:00 a 19:30; miércoles, De 9:00 a 14:00, De 16:00 a 19:30; jueves, De 9:00 a 14:00, De 16:00 a 19:30</t>
  </si>
  <si>
    <t>3RGQ+2R Cuenca</t>
  </si>
  <si>
    <t>Travesia Av. Cruz Roja Española, 8, NAVE 5, 16002 Cuenca</t>
  </si>
  <si>
    <t>decorcuenca.es</t>
  </si>
  <si>
    <t>667 68 55 44</t>
  </si>
  <si>
    <t>clientes@decorcuenca.es</t>
  </si>
  <si>
    <t>40.0750369</t>
  </si>
  <si>
    <t>-2.1604602</t>
  </si>
  <si>
    <t>https://goo.gl/maps/u2txKvz3gYovKz8f6</t>
  </si>
  <si>
    <t>&lt;iframe src="https://www.google.com/maps/embed?pb=!1m18!1m12!1m3!1d24428.820500069745!2d-2.1480249068629282!3d40.06196946418253!2m3!1f0!2f0!3f0!3m2!1i1024!2i768!4f13.1!3m3!1m2!1s0xd5d6771b8166b1f%3A0x9e90ddc74c511732!2sDecorcuenca%20S.L.!5e0!3m2!1ses!2ses!4v1652448755876!5m2!1ses!2ses" width="600" height="450" style="border:0;" allowfullscreen="" loading="lazy" referrerpolicy="no-referrer-when-downgrade"&gt;&lt;/iframe&gt;</t>
  </si>
  <si>
    <t>https://lh5.googleusercontent.com/p/AF1QipMqMXiDOMeZhsgykNU78B6NF6VImUKKuV3Ej1Bn=w426-h240-k-no</t>
  </si>
  <si>
    <t>Construdelia - Empresa de reformas integrales en Cuenca. Construcciones</t>
  </si>
  <si>
    <t>viernes, De 8:00 a 14:00, De 15:30 a 19:00; sábado, Cerrado; domingo, Cerrado; lunes, De 8:00 a 14:00, De 15:30 a 19:00; martes, De 8:00 a 14:00, De 15:30 a 19:00; miércoles, De 8:00 a 14:00, De 15:30 a 19:00; jueves, De 8:00 a 14:00, De 15:30 a 19:00</t>
  </si>
  <si>
    <t>3VC8+R8 Cuenca</t>
  </si>
  <si>
    <t>C. las Torres, 38, 16004 Cuenca</t>
  </si>
  <si>
    <t>607 20 11 62</t>
  </si>
  <si>
    <t>40.0720335</t>
  </si>
  <si>
    <t>-2.1341532</t>
  </si>
  <si>
    <t>https://goo.gl/maps/3kv1En5wniFiAhDv5</t>
  </si>
  <si>
    <t>&lt;iframe src="https://www.google.com/maps/embed?pb=!1m18!1m12!1m3!1d24428.820500069745!2d-2.1480249068629282!3d40.06196946418253!2m3!1f0!2f0!3f0!3m2!1i1024!2i768!4f13.1!3m3!1m2!1s0xd5d6792fac2f8b3%3A0x44a80171270e4160!2sConstrudelia%20-%20Empresa%20de%20reformas%20integrales%20en%20Cuenca.%20Construcciones!5e0!3m2!1ses!2ses!4v1652448761405!5m2!1ses!2ses" width="600" height="450" style="border:0;" allowfullscreen="" loading="lazy" referrerpolicy="no-referrer-when-downgrade"&gt;&lt;/iframe&gt;</t>
  </si>
  <si>
    <t>https://lh5.googleusercontent.com/p/AF1QipN2w7VAJ8I-ouOUOX-vMtVihPb5X2vzxOMakBqd=w408-h407-k-no</t>
  </si>
  <si>
    <t>CONSTRUCCIONES CARRASCOSA DE CUENCA, S.L.</t>
  </si>
  <si>
    <t>3VC7+R3 Cuenca</t>
  </si>
  <si>
    <t>C. de Colón, 36, 16002 Cuenca</t>
  </si>
  <si>
    <t>construccionescarrascosa.com</t>
  </si>
  <si>
    <t>969 23 11 85</t>
  </si>
  <si>
    <t>40.0720993</t>
  </si>
  <si>
    <t>-2.1372689</t>
  </si>
  <si>
    <t>https://g.page/construccionescarrascosa?share</t>
  </si>
  <si>
    <t>&lt;iframe src="https://www.google.com/maps/embed?pb=!1m18!1m12!1m3!1d24428.820500069745!2d-2.1480249068629282!3d40.06196946418253!2m3!1f0!2f0!3f0!3m2!1i1024!2i768!4f13.1!3m3!1m2!1s0xd5d6765194a0351%3A0xb526bdb23284be6a!2sCONSTRUCCIONES%20CARRASCOSA%20DE%20CUENCA%2C%20S.L.!5e0!3m2!1ses!2ses!4v1652448767141!5m2!1ses!2ses" width="600" height="450" style="border:0;" allowfullscreen="" loading="lazy" referrerpolicy="no-referrer-when-downgrade"&gt;&lt;/iframe&gt;</t>
  </si>
  <si>
    <t>https://lh5.googleusercontent.com/p/AF1QipPTIiZdZ6FhnUIZxwbtbEA7XQMguhfDdPNcDRs=w463-h240-k-no</t>
  </si>
  <si>
    <t>Construcciones y Reformas Adrián</t>
  </si>
  <si>
    <t>viernes, De 8:00 a 14:00, De 16:00 a 19:00; sábado, De 9:00 a 14:00; domingo, Cerrado; lunes, De 8:00 a 14:00, De 16:00 a 19:00; martes, De 8:00 a 14:00, De 16:00 a 19:00; miércoles, De 8:00 a 14:00, De 16:00 a 19:00; jueves, De 8:00 a 14:00, De 16:00 a 19:00</t>
  </si>
  <si>
    <t>3V7H+77 Cuenca</t>
  </si>
  <si>
    <t>C. de Francisco Suay, 90, Bajo A, 16004 Cuenca</t>
  </si>
  <si>
    <t>642 73 46 20</t>
  </si>
  <si>
    <t>40.0632162</t>
  </si>
  <si>
    <t>-2.1218658</t>
  </si>
  <si>
    <t>https://goo.gl/maps/E81GYdd5x9FgkbNd8</t>
  </si>
  <si>
    <t>&lt;iframe src="https://www.google.com/maps/embed?pb=!1m18!1m12!1m3!1d24428.820500069745!2d-2.1480249068629282!3d40.06196946418253!2m3!1f0!2f0!3f0!3m2!1i1024!2i768!4f13.1!3m3!1m2!1s0xd5d673e394984e3%3A0x25317b008cdc2418!2sConstrucciones%20y%20Reformas%20Adri%C3%A1n!5e0!3m2!1ses!2ses!4v1652448772701!5m2!1ses!2ses" width="600" height="450" style="border:0;" allowfullscreen="" loading="lazy" referrerpolicy="no-referrer-when-downgrade"&gt;&lt;/iframe&gt;</t>
  </si>
  <si>
    <t>https://lh5.googleusercontent.com/p/AF1QipO2FlYATGLeWJjn4PnwZ-cTxg-ryzWKMUwDP7HR=w426-h240-k-no</t>
  </si>
  <si>
    <t>CSR</t>
  </si>
  <si>
    <t>3V74+G7 Cuenca</t>
  </si>
  <si>
    <t>Camino de la Resinera 24 Local CSR, 16003 Cuenca</t>
  </si>
  <si>
    <t>969 22 23 33</t>
  </si>
  <si>
    <t>40.0638182</t>
  </si>
  <si>
    <t>-2.1442198</t>
  </si>
  <si>
    <t>https://goo.gl/maps/Lbmv2HxvzBFGZZ2H9</t>
  </si>
  <si>
    <t>&lt;iframe src="https://www.google.com/maps/embed?pb=!1m18!1m12!1m3!1d24428.820500069745!2d-2.1480249068629282!3d40.06196946418253!2m3!1f0!2f0!3f0!3m2!1i1024!2i768!4f13.1!3m3!1m2!1s0xd5d676132f94dd9%3A0xde338d48ed96cd2f!2sCSR!5e0!3m2!1ses!2ses!4v1652448778500!5m2!1ses!2ses" width="600" height="450" style="border:0;" allowfullscreen="" loading="lazy" referrerpolicy="no-referrer-when-downgrade"&gt;&lt;/iframe&gt;</t>
  </si>
  <si>
    <t>https://lh5.googleusercontent.com/p/AF1QipM8C_QhX1DILoWMvyXd-sw_gv3jEhiHe97lP-na=w426-h240-k-no</t>
  </si>
  <si>
    <t>Construcciones Y Reformas Cervera Sl</t>
  </si>
  <si>
    <t>3V56+X2 Cuenca</t>
  </si>
  <si>
    <t>C. del Coronel Algarra, 8, 16003 Cuenca</t>
  </si>
  <si>
    <t>969 21 33 52</t>
  </si>
  <si>
    <t>40.0598166</t>
  </si>
  <si>
    <t>-2.1400477</t>
  </si>
  <si>
    <t>https://goo.gl/maps/JUDcF6G7scwkbq6x7</t>
  </si>
  <si>
    <t>&lt;iframe src="https://www.google.com/maps/embed?pb=!1m18!1m12!1m3!1d24428.820500069745!2d-2.1480249068629282!3d40.06196946418253!2m3!1f0!2f0!3f0!3m2!1i1024!2i768!4f13.1!3m3!1m2!1s0xd5d675c1d414177%3A0xe05ed3e5f2b2857a!2sConstrucciones%20Y%20Reformas%20Cervera%20Sl!5e0!3m2!1ses!2ses!4v1652448784516!5m2!1ses!2ses" width="600" height="450" style="border:0;" allowfullscreen="" loading="lazy" referrerpolicy="no-referrer-when-downgrade"&gt;&lt;/iframe&gt;</t>
  </si>
  <si>
    <t>https://streetviewpixels-pa.googleapis.com/v1/thumbnail?panoid=WRCM7wV_YpwY7ujjd0YaLg&amp;cb_client=search.gws-prod.gps&amp;w=408&amp;h=240&amp;yaw=42.076447&amp;pitch=0&amp;thumbfov=100</t>
  </si>
  <si>
    <t>Obrakey</t>
  </si>
  <si>
    <t>3V45+8W Cuenca</t>
  </si>
  <si>
    <t>Ctra. Alcázar, 1, 16003 Cuenca</t>
  </si>
  <si>
    <t>obrakey.es</t>
  </si>
  <si>
    <t>969 25 35 20</t>
  </si>
  <si>
    <t>40.0557974</t>
  </si>
  <si>
    <t>-2.1401624</t>
  </si>
  <si>
    <t>https://goo.gl/maps/NfWmbmugeXRaU27c9</t>
  </si>
  <si>
    <t>&lt;iframe src="https://www.google.com/maps/embed?pb=!1m18!1m12!1m3!1d24428.820500069745!2d-2.1480249068629282!3d40.06196946418253!2m3!1f0!2f0!3f0!3m2!1i1024!2i768!4f13.1!3m3!1m2!1s0xd5d5dec56b80687%3A0xeffa2a5adb521e!2sObrakey!5e0!3m2!1ses!2ses!4v1652448790092!5m2!1ses!2ses" width="600" height="450" style="border:0;" allowfullscreen="" loading="lazy" referrerpolicy="no-referrer-when-downgrade"&gt;&lt;/iframe&gt;</t>
  </si>
  <si>
    <t>https://streetviewpixels-pa.googleapis.com/v1/thumbnail?panoid=VdVX-X8mHPZpra2xnkNOBw&amp;cb_client=search.gws-prod.gps&amp;w=408&amp;h=240&amp;yaw=171.64131&amp;pitch=0&amp;thumbfov=100</t>
  </si>
  <si>
    <t>Reformas José Luis</t>
  </si>
  <si>
    <t>3V7H+85 Cuenca</t>
  </si>
  <si>
    <t>C. de Francisco Suay, 134, 16004 Cuenca</t>
  </si>
  <si>
    <t>969 87 22 78</t>
  </si>
  <si>
    <t>40.0634093</t>
  </si>
  <si>
    <t>-2.1220182</t>
  </si>
  <si>
    <t>https://goo.gl/maps/jBfXd6rEGuuwbCwc7</t>
  </si>
  <si>
    <t>&lt;iframe src="https://www.google.com/maps/embed?pb=!1m18!1m12!1m3!1d24428.820500069745!2d-2.1480249068629282!3d40.06196946418253!2m3!1f0!2f0!3f0!3m2!1i1024!2i768!4f13.1!3m3!1m2!1s0xd5d673e3c0d517f%3A0x2ede818ca18c81a1!2sReformas%20Jos%C3%A9%20Luis!5e0!3m2!1ses!2ses!4v1652448795529!5m2!1ses!2ses" width="600" height="450" style="border:0;" allowfullscreen="" loading="lazy" referrerpolicy="no-referrer-when-downgrade"&gt;&lt;/iframe&gt;</t>
  </si>
  <si>
    <t>https://streetviewpixels-pa.googleapis.com/v1/thumbnail?panoid=WhFCjOddM19G8B-bT9UGDA&amp;cb_client=search.gws-prod.gps&amp;w=408&amp;h=240&amp;yaw=227.24174&amp;pitch=0&amp;thumbfov=100</t>
  </si>
  <si>
    <t>Construcciones y Reformas J.A. Gonzalez</t>
  </si>
  <si>
    <t>3V6G+G9 Cuenca</t>
  </si>
  <si>
    <t>C. Joaquín Rodrigo, 108, 16004 Cuenca</t>
  </si>
  <si>
    <t>969 17 27 51</t>
  </si>
  <si>
    <t>40.061281</t>
  </si>
  <si>
    <t>-2.1241099</t>
  </si>
  <si>
    <t>https://goo.gl/maps/BWBd3CKDspTYz72h8</t>
  </si>
  <si>
    <t>&lt;iframe src="https://www.google.com/maps/embed?pb=!1m18!1m12!1m3!1d24428.820500069745!2d-2.1480249068629282!3d40.06196946418253!2m3!1f0!2f0!3f0!3m2!1i1024!2i768!4f13.1!3m3!1m2!1s0xd5d673ed6329f67%3A0x6eaf7bf984a2e4b4!2sConstrucciones%20y%20Reformas%20J.A.%20Gonzalez!5e0!3m2!1ses!2ses!4v1652448801967!5m2!1ses!2ses" width="600" height="450" style="border:0;" allowfullscreen="" loading="lazy" referrerpolicy="no-referrer-when-downgrade"&gt;&lt;/iframe&gt;</t>
  </si>
  <si>
    <t>https://streetviewpixels-pa.googleapis.com/v1/thumbnail?panoid=WEVGLYUlElvkfG3mhA2vaA&amp;cb_client=search.gws-prod.gps&amp;w=408&amp;h=240&amp;yaw=71.419815&amp;pitch=0&amp;thumbfov=100</t>
  </si>
  <si>
    <t>Construcciones y Reformas CMC</t>
  </si>
  <si>
    <t>3VC7+XJ Cuenca</t>
  </si>
  <si>
    <t>C. Alonso Chirino, 3, 16001 Cuenca</t>
  </si>
  <si>
    <t>construccionescmc.es</t>
  </si>
  <si>
    <t>659 04 62 71</t>
  </si>
  <si>
    <t>concmc@gmail.com</t>
  </si>
  <si>
    <t>40.0724459</t>
  </si>
  <si>
    <t>-2.1358936</t>
  </si>
  <si>
    <t>https://goo.gl/maps/edfx62VzQsPWFgkq5</t>
  </si>
  <si>
    <t>&lt;iframe src="https://www.google.com/maps/embed?pb=!1m18!1m12!1m3!1d24428.820500069745!2d-2.1480249068629282!3d40.06196946418253!2m3!1f0!2f0!3f0!3m2!1i1024!2i768!4f13.1!3m3!1m2!1s0xd5d677ad09b9fe3%3A0xc75eebdb5a1bd6fd!2sConstrucciones%20y%20Reformas%20CMC!5e0!3m2!1ses!2ses!4v1652448807250!5m2!1ses!2ses" width="600" height="450" style="border:0;" allowfullscreen="" loading="lazy" referrerpolicy="no-referrer-when-downgrade"&gt;&lt;/iframe&gt;</t>
  </si>
  <si>
    <t>https://lh5.googleusercontent.com/p/AF1QipNONFFjQ3824297dVpCWLXq2DQHjDhbg5ys9-mT=w408-h306-k-no</t>
  </si>
  <si>
    <t>Lorena Navarro</t>
  </si>
  <si>
    <t>3VF6+6X Cuenca</t>
  </si>
  <si>
    <t>C. de Colón, 22, 16002 Cuenca</t>
  </si>
  <si>
    <t>675 32 94 07</t>
  </si>
  <si>
    <t>40.0731243</t>
  </si>
  <si>
    <t>-2.1375374</t>
  </si>
  <si>
    <t>https://www.google.com/maps/place/Lorena+Navarro/@40.0619695,-2.1480249,14z/data=!4m6!3m5!1s0xd5d67690ca2dab3:0x31ad47b3ec83d1f6!8m2!3d40.0731243!4d-2.1375374!15sChhyZWZvcm1hcyBlbiBDdWVuY2EsU1BBSU5aGiIYcmVmb3JtYXMgZW4gY3VlbmNhIHNwYWlukgERa2l0Y2hlbl9yZW1vZGVsZXI?hl=es</t>
  </si>
  <si>
    <t>&lt;iframe src="https://www.google.com/maps/embed?pb=!1m18!1m12!1m3!1d24428.820500069745!2d-2.1480249068629282!3d40.06196946418253!2m3!1f0!2f0!3f0!3m2!1i1024!2i768!4f13.1!3m3!1m2!1s0xd5d67690ca2dab3%3A0x31ad47b3ec83d1f6!2sLorena%20Navarro!5e0!3m2!1ses!2ses!4v1652448812764!5m2!1ses!2ses" width="600" height="450" style="border:0;" allowfullscreen="" loading="lazy" referrerpolicy="no-referrer-when-downgrade"&gt;&lt;/iframe&gt;</t>
  </si>
  <si>
    <t>https://lh5.googleusercontent.com/p/AF1QipP9Xyo6ddU7HH4rOFDeWBSylY54CAm2Vqyq1Rxs=w408-h306-k-no</t>
  </si>
  <si>
    <t>Arte y Vida Arquitectura</t>
  </si>
  <si>
    <t>3VC9+W7 Cuenca</t>
  </si>
  <si>
    <t>C. Joaquín Rojas, 3, 16001 Cuenca</t>
  </si>
  <si>
    <t>arteyvidaarquitectura.com</t>
  </si>
  <si>
    <t>651 38 53 12</t>
  </si>
  <si>
    <t>info@arteyvidaarquitectura.com</t>
  </si>
  <si>
    <t>40.0723345</t>
  </si>
  <si>
    <t>-2.1318477</t>
  </si>
  <si>
    <t>https://g.page/arteyvidaarquitectura?share</t>
  </si>
  <si>
    <t>&lt;iframe src="https://www.google.com/maps/embed?pb=!1m18!1m12!1m3!1d24428.820500069745!2d-2.1480249068629282!3d40.06196946418253!2m3!1f0!2f0!3f0!3m2!1i1024!2i768!4f13.1!3m3!1m2!1s0xd5d676f6c3d0591%3A0x684551d676268ee3!2sArte%20y%20Vida%20Arquitectura!5e0!3m2!1ses!2ses!4v1652448818579!5m2!1ses!2ses" width="600" height="450" style="border:0;" allowfullscreen="" loading="lazy" referrerpolicy="no-referrer-when-downgrade"&gt;&lt;/iframe&gt;</t>
  </si>
  <si>
    <t>https://lh5.googleusercontent.com/p/AF1QipODHKt-wXpMkJ8zPXqtn8gdyWz7vV5_F3AzejtE=w408-h263-k-no</t>
  </si>
  <si>
    <t>Contr Y Reformas Viktor Shityev</t>
  </si>
  <si>
    <t>3V96+Q8 Cuenca</t>
  </si>
  <si>
    <t>C. del Escultor Marco Pérez, 8, 16003 Cuenca</t>
  </si>
  <si>
    <t>40.0694008</t>
  </si>
  <si>
    <t>-2.1392658</t>
  </si>
  <si>
    <t>https://goo.gl/maps/cQkoAhXto1UcJooc8</t>
  </si>
  <si>
    <t>&lt;iframe src="https://www.google.com/maps/embed?pb=!1m18!1m12!1m3!1d24428.820500069745!2d-2.1480249068629282!3d40.06196946418253!2m3!1f0!2f0!3f0!3m2!1i1024!2i768!4f13.1!3m3!1m2!1s0xd5d676410775635%3A0x9d7972c60152ff61!2sContr%20Y%20Reformas%20Viktor%20Shityev!5e0!3m2!1ses!2ses!4v1652448824391!5m2!1ses!2ses" width="600" height="450" style="border:0;" allowfullscreen="" loading="lazy" referrerpolicy="no-referrer-when-downgrade"&gt;&lt;/iframe&gt;</t>
  </si>
  <si>
    <t>https://streetviewpixels-pa.googleapis.com/v1/thumbnail?panoid=DiHJPEDzdg7la_02bStA0Q&amp;cb_client=search.gws-prod.gps&amp;w=408&amp;h=240&amp;yaw=87.549324&amp;pitch=0&amp;thumbfov=100</t>
  </si>
  <si>
    <t>Construcciones Y Reformas Prafi Sociedad Limitada</t>
  </si>
  <si>
    <t>3V92+VV Cuenca</t>
  </si>
  <si>
    <t>C. San Damián, 7, 16002 Cuenca</t>
  </si>
  <si>
    <t>969 69 11 57</t>
  </si>
  <si>
    <t>40.0697876</t>
  </si>
  <si>
    <t>-2.1477375</t>
  </si>
  <si>
    <t>https://goo.gl/maps/bSazzpW1Ydbsbrwd7</t>
  </si>
  <si>
    <t>&lt;iframe src="https://www.google.com/maps/embed?pb=!1m18!1m12!1m3!1d24428.820500069745!2d-2.1480249068629282!3d40.06196946418253!2m3!1f0!2f0!3f0!3m2!1i1024!2i768!4f13.1!3m3!1m2!1s0xd5d5d89781ae9f3%3A0xe7d6b40c28a8c5b2!2sConstrucciones%20Y%20Reformas%20Prafi%20Sociedad%20Limitada!5e0!3m2!1ses!2ses!4v1652448829813!5m2!1ses!2ses" width="600" height="450" style="border:0;" allowfullscreen="" loading="lazy" referrerpolicy="no-referrer-when-downgrade"&gt;&lt;/iframe&gt;</t>
  </si>
  <si>
    <t>https://streetviewpixels-pa.googleapis.com/v1/thumbnail?panoid=hlqgwjdbMYeMw087wqYF_Q&amp;cb_client=search.gws-prod.gps&amp;w=408&amp;h=240&amp;yaw=237.63316&amp;pitch=0&amp;thumbfov=100</t>
  </si>
  <si>
    <t>Reformas en Cuenca - J. J. Cañas rehabilitaciones</t>
  </si>
  <si>
    <t>viernes, De 7:30 a 19:30; sábado, Cerrado; domingo, Cerrado; lunes, De 7:30 a 19:30; martes, De 7:30 a 19:30; miércoles, De 7:30 a 19:30; jueves, De 7:30 a 19:30</t>
  </si>
  <si>
    <t>2VGM+VG Cuenca</t>
  </si>
  <si>
    <t>POL.IND. SEPES, C/CUBILLO, 69, Pol. Ind. Ctra. Motilla, s/n, 16004 Cuenca</t>
  </si>
  <si>
    <t>659 86 21 03</t>
  </si>
  <si>
    <t>40.0272449</t>
  </si>
  <si>
    <t>-2.1162182</t>
  </si>
  <si>
    <t>https://goo.gl/maps/ymjfBRZLXpWRkdKm8</t>
  </si>
  <si>
    <t>&lt;iframe src="https://www.google.com/maps/embed?pb=!1m18!1m12!1m3!1d24441.266431441483!2d-2.133727660449201!3d40.02724490000001!2m3!1f0!2f0!3f0!3m2!1i1024!2i768!4f13.1!3m3!1m2!1s0xd5d610500950c63%3A0xd91d76aa176eb3e2!2sReformas%20en%20Cuenca%20-%20J.%20J.%20Ca%C3%B1as%20rehabilitaciones!5e0!3m2!1ses!2ses!4v1652448835829!5m2!1ses!2ses" width="600" height="450" style="border:0;" allowfullscreen="" loading="lazy" referrerpolicy="no-referrer-when-downgrade"&gt;&lt;/iframe&gt;</t>
  </si>
  <si>
    <t>https://lh5.googleusercontent.com/p/AF1QipMBKkxlV9JX6ZDUhQuSNEKmQKnhb7PxTyhuZvIu=w408-h301-k-no</t>
  </si>
  <si>
    <t>Construcciones y Reformas C.M.C.S.L.</t>
  </si>
  <si>
    <t>3VF8+WQ Cuenca</t>
  </si>
  <si>
    <t>C. San Vicente, 1, 16001 Cuenca</t>
  </si>
  <si>
    <t>40.0748324</t>
  </si>
  <si>
    <t>-2.1331065</t>
  </si>
  <si>
    <t>https://goo.gl/maps/6ZvzbYThoJvBVH1y5</t>
  </si>
  <si>
    <t>&lt;iframe src="https://www.google.com/maps/embed?pb=!1m18!1m12!1m3!1d24424.205431601364!2d-2.150621160449194!3d40.074839299999994!2m3!1f0!2f0!3f0!3m2!1i1024!2i768!4f13.1!3m3!1m2!1s0xd5d67702eb43d7b%3A0x9466d051adc896dc!2sConstrucciones%20y%20Reformas%20C.M.C.S.L.!5e0!3m2!1ses!2ses!4v1652448841204!5m2!1ses!2ses" width="600" height="450" style="border:0;" allowfullscreen="" loading="lazy" referrerpolicy="no-referrer-when-downgrade"&gt;&lt;/iframe&gt;</t>
  </si>
  <si>
    <t>https://streetviewpixels-pa.googleapis.com/v1/thumbnail?panoid=ulQMMKaa8liEgwuIB2VMFQ&amp;cb_client=search.gws-prod.gps&amp;w=408&amp;h=240&amp;yaw=261.21503&amp;pitch=0&amp;thumbfov=100</t>
  </si>
  <si>
    <t>Victoriano Valera E Hijos, S.L.</t>
  </si>
  <si>
    <t>3VG6+7W Cuenca</t>
  </si>
  <si>
    <t>C. Mateo Miguel Ayllón, 11, 16002 Cuenca</t>
  </si>
  <si>
    <t>606 97 74 91</t>
  </si>
  <si>
    <t>40.0757133</t>
  </si>
  <si>
    <t>-2.1376956</t>
  </si>
  <si>
    <t>https://goo.gl/maps/hNk76NicxjbNDdWj9</t>
  </si>
  <si>
    <t>&lt;iframe src="https://www.google.com/maps/embed?pb=!1m18!1m12!1m3!1d24428.820500069738!2d-2.1480249068629225!3d40.061969464182546!2m3!1f0!2f0!3f0!3m2!1i1024!2i768!4f13.1!3m3!1m2!1s0xd5d677b1fffa27f%3A0xd5f8557605a21b67!2sVictoriano%20Valera%20E%20Hijos%2C%20S.L.!5e0!3m2!1ses!2ses!4v1652448868669!5m2!1ses!2ses" width="600" height="450" style="border:0;" allowfullscreen="" loading="lazy" referrerpolicy="no-referrer-when-downgrade"&gt;&lt;/iframe&gt;</t>
  </si>
  <si>
    <t>https://streetviewpixels-pa.googleapis.com/v1/thumbnail?panoid=dMc2BrWBBYpL9p87kOz8uQ&amp;cb_client=search.gws-prod.gps&amp;w=408&amp;h=240&amp;yaw=157.58751&amp;pitch=0&amp;thumbfov=100</t>
  </si>
  <si>
    <t>Multiservicios Mas &amp;amp; +</t>
  </si>
  <si>
    <t>3QGC+77 Cuenca</t>
  </si>
  <si>
    <t>N-400, 16194 Cuenca</t>
  </si>
  <si>
    <t>40.0757179</t>
  </si>
  <si>
    <t>-2.2292731</t>
  </si>
  <si>
    <t>https://goo.gl/maps/5YNFFomgaMVx6JbK9</t>
  </si>
  <si>
    <t>&lt;iframe src="https://www.google.com/maps/embed?pb=!1m18!1m12!1m3!1d24423.890324434466!2d-2.2467825604492155!3d40.075717899999994!2m3!1f0!2f0!3f0!3m2!1i1024!2i768!4f13.1!3m3!1m2!1s0xd5d5b113902a93f%3A0xb1a26d13d6234b4c!2sMultiservicios%20Mas%20%26%20%2B!5e0!3m2!1ses!2ses!4v1652448876060!5m2!1ses!2ses" width="600" height="450" style="border:0;" allowfullscreen="" loading="lazy" referrerpolicy="no-referrer-when-downgrade"&gt;&lt;/iframe&gt;</t>
  </si>
  <si>
    <t>https://lh5.googleusercontent.com/p/AF1QipMlDiNLQjLLAHi-B-rtBkvkUbAt5Age-WzvYzID=w426-h240-k-no</t>
  </si>
  <si>
    <t>INNOVA</t>
  </si>
  <si>
    <t>3V57+58 Cuenca</t>
  </si>
  <si>
    <t>C. Antonio Machado, 26, 16003 Cuenca</t>
  </si>
  <si>
    <t>628 80 01 20</t>
  </si>
  <si>
    <t>40.0579303</t>
  </si>
  <si>
    <t>-2.1366369</t>
  </si>
  <si>
    <t>https://goo.gl/maps/uZEbzKZmWEvGRrow7</t>
  </si>
  <si>
    <t>&lt;iframe src="https://www.google.com/maps/embed?pb=!1m18!1m12!1m3!1d24430.270143007263!2d-2.1541464604492324!3d40.05792619999999!2m3!1f0!2f0!3f0!3m2!1i1024!2i768!4f13.1!3m3!1m2!1s0xd5d675b6b92257f%3A0xbdf322a33895e1bb!2sINNOVA!5e0!3m2!1ses!2ses!4v1652448881435!5m2!1ses!2ses" width="600" height="450" style="border:0;" allowfullscreen="" loading="lazy" referrerpolicy="no-referrer-when-downgrade"&gt;&lt;/iframe&gt;</t>
  </si>
  <si>
    <t>https://streetviewpixels-pa.googleapis.com/v1/thumbnail?panoid=kXnV-JRlx5luRzsJGSnbJg&amp;cb_client=search.gws-prod.gps&amp;w=408&amp;h=240&amp;yaw=127.1066&amp;pitch=0&amp;thumbfov=100</t>
  </si>
  <si>
    <t>CONSTRUCCIONES OVERCUENCA, S.C.</t>
  </si>
  <si>
    <t>3VC8+5J Cuenca</t>
  </si>
  <si>
    <t>C. Canónigo Muñoz y Soliva, 12, 16004 Cuenca</t>
  </si>
  <si>
    <t>construccionesovercuenca.com</t>
  </si>
  <si>
    <t>969 21 00 27</t>
  </si>
  <si>
    <t>overcuencas@telefonica.net</t>
  </si>
  <si>
    <t>40.0703993</t>
  </si>
  <si>
    <t>-2.1333942</t>
  </si>
  <si>
    <t>https://goo.gl/maps/7zftKzJinrWjShX99</t>
  </si>
  <si>
    <t>&lt;iframe src="https://www.google.com/maps/embed?pb=!1m18!1m12!1m3!1d24430.270143007263!2d-2.1541464604492324!3d40.05792619999999!2m3!1f0!2f0!3f0!3m2!1i1024!2i768!4f13.1!3m3!1m2!1s0xd5d676f3cb7b9cb%3A0x856585a9be264e2a!2sCONSTRUCCIONES%20OVERCUENCA%2C%20S.C.!5e0!3m2!1ses!2ses!4v1652448887124!5m2!1ses!2ses" width="600" height="450" style="border:0;" allowfullscreen="" loading="lazy" referrerpolicy="no-referrer-when-downgrade"&gt;&lt;/iframe&gt;</t>
  </si>
  <si>
    <t>https://streetviewpixels-pa.googleapis.com/v1/thumbnail?panoid=zyANcny-h1LkdKs_rLhPsQ&amp;cb_client=search.gws-prod.gps&amp;w=408&amp;h=240&amp;yaw=109.73324&amp;pitch=0&amp;thumbfov=100</t>
  </si>
  <si>
    <t>Gestores De Obras De Cuenca</t>
  </si>
  <si>
    <t>viernes, De 8:00 a 14:00; sábado, Cerrado; domingo, Cerrado; lunes, De 8:00 a 18:30; martes, De 8:00 a 18:30; miércoles, De 8:00 a 18:30; jueves, De 8:30 a 18:30</t>
  </si>
  <si>
    <t>3V34+7J Cuenca</t>
  </si>
  <si>
    <t>C. Cerrajeros, 10, 16003 Cuenca</t>
  </si>
  <si>
    <t>gestoresdeobrasdecuenca.es</t>
  </si>
  <si>
    <t>658 82 70 65</t>
  </si>
  <si>
    <t>jlmallebrera@gmail.com</t>
  </si>
  <si>
    <t>40.0531207</t>
  </si>
  <si>
    <t>-2.1433646</t>
  </si>
  <si>
    <t>https://goo.gl/maps/4ccDmP6qDPVu88qZA</t>
  </si>
  <si>
    <t>&lt;iframe src="https://www.google.com/maps/embed?pb=!1m18!1m12!1m3!1d24430.270143007263!2d-2.1541464604492324!3d40.05792619999999!2m3!1f0!2f0!3f0!3m2!1i1024!2i768!4f13.1!3m3!1m2!1s0xd5d673c5ca34d13%3A0x5c64e8a7de2e2343!2sGestores%20De%20Obras%20De%20Cuenca!5e0!3m2!1ses!2ses!4v1652448892638!5m2!1ses!2ses" width="600" height="450" style="border:0;" allowfullscreen="" loading="lazy" referrerpolicy="no-referrer-when-downgrade"&gt;&lt;/iframe&gt;</t>
  </si>
  <si>
    <t>https://lh5.googleusercontent.com/p/AF1QipOEDop6SwH8Tu4Qu5xVRsjIkGAdTJycwwlB4qjn=w426-h240-k-no</t>
  </si>
  <si>
    <t>Arquitecto Cuenca | Estudio Francisco Serrano</t>
  </si>
  <si>
    <t>3VF7+C6 Cuenca</t>
  </si>
  <si>
    <t>C. Carretería, 18, 2º-B, 16002 Cuenca</t>
  </si>
  <si>
    <t>arquitectocuenca.es</t>
  </si>
  <si>
    <t>653 63 37 04</t>
  </si>
  <si>
    <t>info@arquitectosserranomartinez.es</t>
  </si>
  <si>
    <t>40.073511</t>
  </si>
  <si>
    <t>-2.1368987</t>
  </si>
  <si>
    <t>https://g.page/arquiserrano?share</t>
  </si>
  <si>
    <t>&lt;iframe src="https://www.google.com/maps/embed?pb=!1m18!1m12!1m3!1d24430.270143007263!2d-2.1541464604492324!3d40.05792619999999!2m3!1f0!2f0!3f0!3m2!1i1024!2i768!4f13.1!3m3!1m2!1s0xd5d679f8879f657%3A0x8520047365f50b5c!2sArquitecto%20Cuenca%20%7C%20Estudio%20Francisco%20Serrano!5e0!3m2!1ses!2ses!4v1652448898188!5m2!1ses!2ses" width="600" height="450" style="border:0;" allowfullscreen="" loading="lazy" referrerpolicy="no-referrer-when-downgrade"&gt;&lt;/iframe&gt;</t>
  </si>
  <si>
    <t>https://streetviewpixels-pa.googleapis.com/v1/thumbnail?panoid=e9yGeph-6M0hwbDQL1JjgQ&amp;cb_client=search.gws-prod.gps&amp;w=408&amp;h=240&amp;yaw=258.8808&amp;pitch=0&amp;thumbfov=100</t>
  </si>
  <si>
    <t>Central de Servicios Redondo :: Reformas, Reparaciones y Mantenimiento</t>
  </si>
  <si>
    <t>3V85+79 Cuenca</t>
  </si>
  <si>
    <t>Cam. de la Resinera, 24, 16003 Cuenca</t>
  </si>
  <si>
    <t>902 10 12 22</t>
  </si>
  <si>
    <t>40.065657</t>
  </si>
  <si>
    <t>-2.141604</t>
  </si>
  <si>
    <t>https://goo.gl/maps/AUkSHzocM6DrCLno6</t>
  </si>
  <si>
    <t>&lt;iframe src="https://www.google.com/maps/embed?pb=!1m18!1m12!1m3!1d24430.270143007263!2d-2.1541464604492324!3d40.05792619999999!2m3!1f0!2f0!3f0!3m2!1i1024!2i768!4f13.1!3m3!1m2!1s0xd5d6760ebe513fb%3A0xe62358e5df587f11!2sCentral%20de%20Servicios%20Redondo%20%3A%3A%20Reformas%2C%20Reparaciones%20y%20Mantenimiento!5e0!3m2!1ses!2ses!4v1652448903875!5m2!1ses!2ses" width="600" height="450" style="border:0;" allowfullscreen="" loading="lazy" referrerpolicy="no-referrer-when-downgrade"&gt;&lt;/iframe&gt;</t>
  </si>
  <si>
    <t>https://lh5.googleusercontent.com/p/AF1QipMnTu9RauLV_ZXFc87FvmEG6PfjCADWEOIcfsxI=w408-h290-k-no</t>
  </si>
  <si>
    <t>Ibañez Cuenca S.A</t>
  </si>
  <si>
    <t>viernes, De 8:30 a 13:30, De 16:00 a 19:00; sábado, De 9:00 a 13:00; domingo, Cerrado; lunes, De 8:30 a 13:30, De 16:00 a 19:00; martes, De 8:30 a 13:30, De 16:00 a 19:00; miércoles, De 8:30 a 13:30, De 16:00 a 19:00; jueves, De 8:30 a 13:30, De 16:00 a 19:00</t>
  </si>
  <si>
    <t>3RFM+F5 Cuenca</t>
  </si>
  <si>
    <t>Avenida Cruz Roja, 16002 Cuenca</t>
  </si>
  <si>
    <t>ybanezcuenca.com</t>
  </si>
  <si>
    <t>969 22 28 00</t>
  </si>
  <si>
    <t>info@ybanezcuenca.com</t>
  </si>
  <si>
    <t>40.0735674</t>
  </si>
  <si>
    <t>-2.167193</t>
  </si>
  <si>
    <t>https://goo.gl/maps/GtNL55qpUXefTL3f6</t>
  </si>
  <si>
    <t>&lt;iframe src="https://www.google.com/maps/embed?pb=!1m18!1m12!1m3!1d24430.270143007263!2d-2.1541464604492324!3d40.05792619999999!2m3!1f0!2f0!3f0!3m2!1i1024!2i768!4f13.1!3m3!1m2!1s0xd5d5dbcd7c18129%3A0x26fb443620c6ddf5!2sIba%C3%B1ez%20Cuenca%20S.A!5e0!3m2!1ses!2ses!4v1652448909404!5m2!1ses!2ses" width="600" height="450" style="border:0;" allowfullscreen="" loading="lazy" referrerpolicy="no-referrer-when-downgrade"&gt;&lt;/iframe&gt;</t>
  </si>
  <si>
    <t>https://lh5.googleusercontent.com/p/AF1QipPRveGA7euH8Rm7OJs9TpivWaNf8sbvxg3BUI6w=w408-h273-k-no</t>
  </si>
  <si>
    <t>Cocinas y Suministros Cuenca</t>
  </si>
  <si>
    <t>viernes, De 8:30 a 14:00, De 16:00 a 20:00; sábado, De 10:00 a 14:30; domingo, Cerrado; lunes, De 8:30 a 14:00, De 16:00 a 20:00; martes, De 8:30 a 14:00, De 16:00 a 20:00; miércoles, De 8:30 a 14:00, De 16:00 a 20:00; jueves, De 8:30 a 14:00, De 16:00 a 20:00</t>
  </si>
  <si>
    <t>3V2F+P2 Cuenca</t>
  </si>
  <si>
    <t>Polígono los Palancares, 16004 Cuenca</t>
  </si>
  <si>
    <t>969 22 85 21</t>
  </si>
  <si>
    <t>40.0517756</t>
  </si>
  <si>
    <t>-2.127435</t>
  </si>
  <si>
    <t>https://goo.gl/maps/sHQCvKtQ5VtAquwf6</t>
  </si>
  <si>
    <t>&lt;iframe src="https://www.google.com/maps/embed?pb=!1m18!1m12!1m3!1d24430.270143007263!2d-2.1541464604492324!3d40.05792619999999!2m3!1f0!2f0!3f0!3m2!1i1024!2i768!4f13.1!3m3!1m2!1s0xd5d674c99475c91%3A0x2a4788ec49af562e!2sCocinas%20y%20Suministros%20Cuenca!5e0!3m2!1ses!2ses!4v1652448915031!5m2!1ses!2ses" width="600" height="450" style="border:0;" allowfullscreen="" loading="lazy" referrerpolicy="no-referrer-when-downgrade"&gt;&lt;/iframe&gt;</t>
  </si>
  <si>
    <t>https://lh5.googleusercontent.com/p/AF1QipP4xDNOSDON9Cb8HggVL22ttE2zXY90UHDLk-Fg=w408-h306-k-no</t>
  </si>
  <si>
    <t>Central De Servicios Redondo</t>
  </si>
  <si>
    <t>3V85+XV Cuenca</t>
  </si>
  <si>
    <t>Cam. de la Resinera, 4, 16003 Cuenca</t>
  </si>
  <si>
    <t>40.0674558</t>
  </si>
  <si>
    <t>-2.140251</t>
  </si>
  <si>
    <t>https://goo.gl/maps/P2HyNKrxfqwJwDSd6</t>
  </si>
  <si>
    <t>&lt;iframe src="https://www.google.com/maps/embed?pb=!1m18!1m12!1m3!1d24430.270143007263!2d-2.1541464604492324!3d40.05792619999999!2m3!1f0!2f0!3f0!3m2!1i1024!2i768!4f13.1!3m3!1m2!1s0xd5d676132f94dd9%3A0xb8dad81e52f0e0cd!2sCentral%20De%20Servicios%20Redondo!5e0!3m2!1ses!2ses!4v1652448920531!5m2!1ses!2ses" width="600" height="450" style="border:0;" allowfullscreen="" loading="lazy" referrerpolicy="no-referrer-when-downgrade"&gt;&lt;/iframe&gt;</t>
  </si>
  <si>
    <t>https://streetviewpixels-pa.googleapis.com/v1/thumbnail?panoid=6aedGODZ0tQdsu2oau7cNw&amp;cb_client=search.gws-prod.gps&amp;w=408&amp;h=240&amp;yaw=292.25626&amp;pitch=0&amp;thumbfov=100</t>
  </si>
  <si>
    <t>Pinturas Aspi</t>
  </si>
  <si>
    <t>3VC9+54 Cuenca</t>
  </si>
  <si>
    <t>Hernández Mompó, Calle Manuel Méndez, 16001 Cuenca</t>
  </si>
  <si>
    <t>pintoresencuenca.es</t>
  </si>
  <si>
    <t>608 90 36 88</t>
  </si>
  <si>
    <t>aspipintores@hotmail.com</t>
  </si>
  <si>
    <t>40.0704527</t>
  </si>
  <si>
    <t>-2.1321492</t>
  </si>
  <si>
    <t>https://goo.gl/maps/f7v3GW34Rert8AV26</t>
  </si>
  <si>
    <t>&lt;iframe src="https://www.google.com/maps/embed?pb=!1m18!1m12!1m3!1d24430.270143007263!2d-2.1541464604492324!3d40.05792619999999!2m3!1f0!2f0!3f0!3m2!1i1024!2i768!4f13.1!3m3!1m2!1s0xd5d676edcd3ee75%3A0xdb68745db4f2207a!2sPinturas%20Aspi!5e0!3m2!1ses!2ses!4v1652448926029!5m2!1ses!2ses" width="600" height="450" style="border:0;" allowfullscreen="" loading="lazy" referrerpolicy="no-referrer-when-downgrade"&gt;&lt;/iframe&gt;</t>
  </si>
  <si>
    <t>https://streetviewpixels-pa.googleapis.com/v1/thumbnail?panoid=296MzRSni1KbvgVUbf-0Lg&amp;cb_client=search.gws-prod.gps&amp;w=408&amp;h=240&amp;yaw=147.11394&amp;pitch=0&amp;thumbfov=100</t>
  </si>
  <si>
    <t>Espacio 27 Interiorismo y Decoración</t>
  </si>
  <si>
    <t>viernes, De 19:00 a 20:00; sábado, Cerrado; domingo, Cerrado; lunes, De 19:00 a 20:00; martes, De 19:00 a 20:00; miércoles, De 19:00 a 20:00; jueves, De 19:00 a 20:00</t>
  </si>
  <si>
    <t>3VF8+5P Cuenca</t>
  </si>
  <si>
    <t>C. las Torres, 12, 2º Derecha, 16001 Cuenca</t>
  </si>
  <si>
    <t>espacio27.com</t>
  </si>
  <si>
    <t>637 60 33 46</t>
  </si>
  <si>
    <t>info@espacio27.com</t>
  </si>
  <si>
    <t>40.0729987</t>
  </si>
  <si>
    <t>-2.1331378</t>
  </si>
  <si>
    <t>https://goo.gl/maps/VSXJGzUoLZmYYNBU9</t>
  </si>
  <si>
    <t>&lt;iframe src="https://www.google.com/maps/embed?pb=!1m18!1m12!1m3!1d24430.270143007263!2d-2.1541464604492324!3d40.05792619999999!2m3!1f0!2f0!3f0!3m2!1i1024!2i768!4f13.1!3m3!1m2!1s0xd5d6741b141c5dd%3A0x18670e83099ead1f!2sEspacio%2027%20Interiorismo%20y%20Decoraci%C3%B3n!5e0!3m2!1ses!2ses!4v1652448931561!5m2!1ses!2ses" width="600" height="450" style="border:0;" allowfullscreen="" loading="lazy" referrerpolicy="no-referrer-when-downgrade"&gt;&lt;/iframe&gt;</t>
  </si>
  <si>
    <t>https://streetviewpixels-pa.googleapis.com/v1/thumbnail?panoid=bjxfj2HXYzGX6RISRaF10A&amp;cb_client=search.gws-prod.gps&amp;w=408&amp;h=240&amp;yaw=338.50937&amp;pitch=0&amp;thumbfov=100</t>
  </si>
  <si>
    <t>Estructuras Chicanos S L</t>
  </si>
  <si>
    <t>3VC8+C8 Cuenca</t>
  </si>
  <si>
    <t>Calle Dr. Ferrán, 3, 16001 Cuenca</t>
  </si>
  <si>
    <t>969 87 22 33</t>
  </si>
  <si>
    <t>40.0710194</t>
  </si>
  <si>
    <t>-2.134154</t>
  </si>
  <si>
    <t>https://goo.gl/maps/tAGAZ71ZdxBq9ix89</t>
  </si>
  <si>
    <t>&lt;iframe src="https://www.google.com/maps/embed?pb=!1m18!1m12!1m3!1d24430.270143007263!2d-2.1541464604492324!3d40.05792619999999!2m3!1f0!2f0!3f0!3m2!1i1024!2i768!4f13.1!3m3!1m2!1s0xd5d676f6c614aa1%3A0xd45a208a71bdbea5!2sEstructuras%20Chicanos%20S%20L!5e0!3m2!1ses!2ses!4v1652448936920!5m2!1ses!2ses" width="600" height="450" style="border:0;" allowfullscreen="" loading="lazy" referrerpolicy="no-referrer-when-downgrade"&gt;&lt;/iframe&gt;</t>
  </si>
  <si>
    <t>https://streetviewpixels-pa.googleapis.com/v1/thumbnail?panoid=05CRZ63RhfQIan3AZRCbyQ&amp;cb_client=search.gws-prod.gps&amp;w=408&amp;h=240&amp;yaw=153.85378&amp;pitch=0&amp;thumbfov=100</t>
  </si>
  <si>
    <t>Verner Estudio. Diseño Interior</t>
  </si>
  <si>
    <t>viernes, De 9:30 a 13:30; sábado, Cerrado; domingo, Cerrado; lunes, De 9:30 a 13:30; martes, De 9:30 a 13:30; miércoles, De 9:30 a 13:30; jueves, De 9:00 a 13:30</t>
  </si>
  <si>
    <t>3V3F+Q5 Cuenca</t>
  </si>
  <si>
    <t>Polígono el Cantorral, 16, 16004 Cuenca</t>
  </si>
  <si>
    <t>vernerestudio.com</t>
  </si>
  <si>
    <t>636 97 75 87</t>
  </si>
  <si>
    <t>40.0544319</t>
  </si>
  <si>
    <t>-2.1270389</t>
  </si>
  <si>
    <t>https://g.page/vernerestudio-diseno-interior?share</t>
  </si>
  <si>
    <t>&lt;iframe src="https://www.google.com/maps/embed?pb=!1m18!1m12!1m3!1d24430.270143007263!2d-2.1541464604492324!3d40.05792619999999!2m3!1f0!2f0!3f0!3m2!1i1024!2i768!4f13.1!3m3!1m2!1s0xd5d6713b00ec3c1%3A0x571282a3c148127!2sVerner%20Estudio.%20Dise%C3%B1o%20Interior!5e0!3m2!1ses!2ses!4v1652448943157!5m2!1ses!2ses" width="600" height="450" style="border:0;" allowfullscreen="" loading="lazy" referrerpolicy="no-referrer-when-downgrade"&gt;&lt;/iframe&gt;</t>
  </si>
  <si>
    <t>https://lh5.googleusercontent.com/p/AF1QipPu5UueyIxXmWvHCVKG2JxpZYsPoTbx0VjLDsEh=w426-h240-k-no</t>
  </si>
  <si>
    <t>Fontaneria José Martinez</t>
  </si>
  <si>
    <t>3V93+P5 Cuenca</t>
  </si>
  <si>
    <t>C. San Damián, n4, 16002 Cuenca</t>
  </si>
  <si>
    <t>680 90 00 11</t>
  </si>
  <si>
    <t>40.0693666</t>
  </si>
  <si>
    <t>-2.1470993</t>
  </si>
  <si>
    <t>https://goo.gl/maps/Ummof5muf1fVL3PE9</t>
  </si>
  <si>
    <t>&lt;iframe src="https://www.google.com/maps/embed?pb=!1m18!1m12!1m3!1d24431.52286626068!2d-2.144548360449222!3d40.0544319!2m3!1f0!2f0!3f0!3m2!1i1024!2i768!4f13.1!3m3!1m2!1s0xd5d5d8986b84197%3A0x2920388106d0b006!2sFontaneria%20Jos%C3%A9%20Martinez!5e0!3m2!1ses!2ses!4v1652448948701!5m2!1ses!2ses" width="600" height="450" style="border:0;" allowfullscreen="" loading="lazy" referrerpolicy="no-referrer-when-downgrade"&gt;&lt;/iframe&gt;</t>
  </si>
  <si>
    <t>https://streetviewpixels-pa.googleapis.com/v1/thumbnail?panoid=KnwZEBaHNz_2iJnHbdBRiQ&amp;cb_client=search.gws-prod.gps&amp;w=408&amp;h=240&amp;yaw=62.59658&amp;pitch=0&amp;thumbfov=100</t>
  </si>
  <si>
    <t>Ifl Construcciones S.L.</t>
  </si>
  <si>
    <t>viernes, De 9:00 a 22:00; sábado, De 9:00 a 22:00; domingo, De 9:00 a 22:00; lunes, De 9:00 a 22:00; martes, De 9:00 a 22:00; miércoles, De 9:00 a 22:00; jueves, De 9:00 a 22:00</t>
  </si>
  <si>
    <t>3V79+HV Cuenca</t>
  </si>
  <si>
    <t>C. Río Cabriel, 2, 1 , 1º izq, 16004 Cuenca</t>
  </si>
  <si>
    <t>655 04 28 01</t>
  </si>
  <si>
    <t>40.0638887</t>
  </si>
  <si>
    <t>-2.1303111</t>
  </si>
  <si>
    <t>https://goo.gl/maps/s33b3QbqjNmGaSp29</t>
  </si>
  <si>
    <t>&lt;iframe src="https://www.google.com/maps/embed?pb=!1m18!1m12!1m3!1d24431.52286626068!2d-2.144548360449222!3d40.0544319!2m3!1f0!2f0!3f0!3m2!1i1024!2i768!4f13.1!3m3!1m2!1s0xd5d99455514ce8d%3A0x218a9a454ee8e909!2sIfl%20Construcciones%20S.L.!5e0!3m2!1ses!2ses!4v1652448954376!5m2!1ses!2ses" width="600" height="450" style="border:0;" allowfullscreen="" loading="lazy" referrerpolicy="no-referrer-when-downgrade"&gt;&lt;/iframe&gt;</t>
  </si>
  <si>
    <t>https://lh5.googleusercontent.com/p/AF1QipNnLXmoz3n2KipFhrpFAlGB4RZjCU0D1ZDb0-wx=w408-h272-k-no</t>
  </si>
  <si>
    <t>DV Construcciones | Reformas y Nuevas Obras</t>
  </si>
  <si>
    <t>F867+4H Las Pedroñeras</t>
  </si>
  <si>
    <t>C. Isaac Peral, 58, 16660 Las Pedroñeras, Cuenca</t>
  </si>
  <si>
    <t>Las Pedroñeras</t>
  </si>
  <si>
    <t>dvconstrucciones.com</t>
  </si>
  <si>
    <t>678 79 60 39</t>
  </si>
  <si>
    <t>info@dvconstrucciones.com</t>
  </si>
  <si>
    <t>39.460305</t>
  </si>
  <si>
    <t>-2.6861045</t>
  </si>
  <si>
    <t>https://g.page/construcciones-dv?share</t>
  </si>
  <si>
    <t>&lt;iframe src="https://www.google.com/maps/embed?pb=!1m18!1m12!1m3!1d24643.193600788672!2d-2.7036233604492192!3d39.46030940000001!2m3!1f0!2f0!3f0!3m2!1i1024!2i768!4f13.1!3m3!1m2!1s0xd686f5980deb897%3A0xf2de0961951a04b6!2sDV%20Construcciones%20%7C%20Reformas%20y%20Nuevas%20Obras!5e0!3m2!1ses!2ses!4v1652448960124!5m2!1ses!2ses" width="600" height="450" style="border:0;" allowfullscreen="" loading="lazy" referrerpolicy="no-referrer-when-downgrade"&gt;&lt;/iframe&gt;</t>
  </si>
  <si>
    <t>https://lh5.googleusercontent.com/p/AF1QipMxovfNplqJJ0w2TtEyVZr3L__sD67OisFMYt7S=w408-h274-k-no</t>
  </si>
  <si>
    <t>PINTURA GENERAL LEÓN MARTINEZ VALERA</t>
  </si>
  <si>
    <t>3VC3+C7 Cuenca</t>
  </si>
  <si>
    <t>C. San Cosme, 15, 16002 Cuenca</t>
  </si>
  <si>
    <t>969 22 79 32</t>
  </si>
  <si>
    <t>40.071033</t>
  </si>
  <si>
    <t>-2.1468174</t>
  </si>
  <si>
    <t>https://goo.gl/maps/pAGMABbz5aE3PF979</t>
  </si>
  <si>
    <t>&lt;iframe src="https://www.google.com/maps/embed?pb=!1m18!1m12!1m3!1d24425.57048296241!2d-2.1643268604492185!3d40.071033000000014!2m3!1f0!2f0!3f0!3m2!1i1024!2i768!4f13.1!3m3!1m2!1s0xd5d5d89adb0ae85%3A0xd913bc605f1fa9bf!2sPINTURA%20GENERAL%20LE%C3%93N%20MARTINEZ%20VALERA!5e0!3m2!1ses!2ses!4v1652448965720!5m2!1ses!2ses" width="600" height="450" style="border:0;" allowfullscreen="" loading="lazy" referrerpolicy="no-referrer-when-downgrade"&gt;&lt;/iframe&gt;</t>
  </si>
  <si>
    <t>https://streetviewpixels-pa.googleapis.com/v1/thumbnail?panoid=y1V4zXOx0L-2sj8WMZf0aw&amp;cb_client=search.gws-prod.gps&amp;w=408&amp;h=240&amp;yaw=211.45174&amp;pitch=0&amp;thumbfov=100</t>
  </si>
  <si>
    <t>Construcciones Triguero Hnos., S.L.</t>
  </si>
  <si>
    <t>3V52+VW Cuenca</t>
  </si>
  <si>
    <t>Cam. Tinada de Raga, 4, 16003 Cuenca</t>
  </si>
  <si>
    <t>40.0596391</t>
  </si>
  <si>
    <t>-2.1477085</t>
  </si>
  <si>
    <t>https://goo.gl/maps/X6LH429XkCPJw2GFA</t>
  </si>
  <si>
    <t>&lt;iframe src="https://www.google.com/maps/embed?pb=!1m18!1m12!1m3!1d24429.656026980356!2d-2.1652178604492343!3d40.0596391!2m3!1f0!2f0!3f0!3m2!1i1024!2i768!4f13.1!3m3!1m2!1s0xd5d5df4304866bf%3A0xee2fcb454b135364!2sConstrucciones%20Triguero%20Hnos.%2C%20S.L.!5e0!3m2!1ses!2ses!4v1652448971126!5m2!1ses!2ses" width="600" height="450" style="border:0;" allowfullscreen="" loading="lazy" referrerpolicy="no-referrer-when-downgrade"&gt;&lt;/iframe&gt;</t>
  </si>
  <si>
    <t>https://streetviewpixels-pa.googleapis.com/v1/thumbnail?panoid=lTv2zBEutrdN-0vR_q9fpQ&amp;cb_client=search.gws-prod.gps&amp;w=408&amp;h=240&amp;yaw=129.58813&amp;pitch=0&amp;thumbfov=100</t>
  </si>
  <si>
    <t>Construcciones Triguero Hermanos S.L.</t>
  </si>
  <si>
    <t>3VF7+53 Cuenca</t>
  </si>
  <si>
    <t>C. de Colón, 43, 16002 Cuenca</t>
  </si>
  <si>
    <t>969 21 34 10</t>
  </si>
  <si>
    <t>40.072891</t>
  </si>
  <si>
    <t>-2.137328</t>
  </si>
  <si>
    <t>https://goo.gl/maps/L8N4v1XLVB2XbpPJ8</t>
  </si>
  <si>
    <t>&lt;iframe src="https://www.google.com/maps/embed?pb=!1m18!1m12!1m3!1d24429.656026980356!2d-2.1652178604492343!3d40.0596391!2m3!1f0!2f0!3f0!3m2!1i1024!2i768!4f13.1!3m3!1m2!1s0xd5d67651ed32265%3A0x9bb0872efb093a90!2sConstrucciones%20Triguero%20Hermanos%20S.L.!5e0!3m2!1ses!2ses!4v1652448976532!5m2!1ses!2ses" width="600" height="450" style="border:0;" allowfullscreen="" loading="lazy" referrerpolicy="no-referrer-when-downgrade"&gt;&lt;/iframe&gt;</t>
  </si>
  <si>
    <t>https://streetviewpixels-pa.googleapis.com/v1/thumbnail?panoid=eOI3TqkdgQSPcd1TYTe6Uw&amp;cb_client=search.gws-prod.gps&amp;w=408&amp;h=240&amp;yaw=66.848015&amp;pitch=0&amp;thumbfov=100</t>
  </si>
  <si>
    <t>Pinturas Garcia Alejo</t>
  </si>
  <si>
    <t>3V6F+43 Cuenca</t>
  </si>
  <si>
    <t>C. Río Cabriel, 17, PORTAL 4, 2-DCHA, 16003 Cuenca</t>
  </si>
  <si>
    <t>616 12 13 63</t>
  </si>
  <si>
    <t>40.0603064</t>
  </si>
  <si>
    <t>-2.1273582</t>
  </si>
  <si>
    <t>https://goo.gl/maps/4m2urZGPZskGzN1f6</t>
  </si>
  <si>
    <t>&lt;iframe src="https://www.google.com/maps/embed?pb=!1m18!1m12!1m3!1d24428.820500069738!2d-2.148024906862948!3d40.061969464182546!2m3!1f0!2f0!3f0!3m2!1i1024!2i768!4f13.1!3m3!1m2!1s0xd5d67411ac49545%3A0xea16cb031d31424f!2sPinturas%20Garcia%20Alejo!5e0!3m2!1ses!2ses!4v1652449004920!5m2!1ses!2ses" width="600" height="450" style="border:0;" allowfullscreen="" loading="lazy" referrerpolicy="no-referrer-when-downgrade"&gt;&lt;/iframe&gt;</t>
  </si>
  <si>
    <t>https://streetviewpixels-pa.googleapis.com/v1/thumbnail?panoid=m02NnzNYWK6Emozbx6QiTA&amp;cb_client=search.gws-prod.gps&amp;w=408&amp;h=240&amp;yaw=14.564287&amp;pitch=0&amp;thumbfov=100</t>
  </si>
  <si>
    <t>Saneamientos San Antonio de Cuenca</t>
  </si>
  <si>
    <t>3V96+5W Cuenca</t>
  </si>
  <si>
    <t>P.º San Antonio, 12, 16003 Cuenca</t>
  </si>
  <si>
    <t>saneamientossanantonio.com</t>
  </si>
  <si>
    <t>969 24 03 90</t>
  </si>
  <si>
    <t>informatica@saneamientossanantonio.com</t>
  </si>
  <si>
    <t>40.067886</t>
  </si>
  <si>
    <t>-2.137636</t>
  </si>
  <si>
    <t>https://www.google.com/maps/place/Saneamientos+San+Antonio+de+Cuenca/@40.0619695,-2.1480249,14z/data=!4m6!3m5!1s0xd5d67665ee16555:0xc01431febc83b02a!8m2!3d40.067886!4d-2.137636!15sChhyZWZvcm1hcyBlbiBDdWVuY2EsU1BBSU5aGiIYcmVmb3JtYXMgZW4gY3VlbmNhIHNwYWlukgEVYmF0aHJvb21fc3VwcGx5X3N0b3Jl?hl=es</t>
  </si>
  <si>
    <t>&lt;iframe src="https://www.google.com/maps/embed?pb=!1m18!1m12!1m3!1d24428.820500069738!2d-2.148024906862948!3d40.061969464182546!2m3!1f0!2f0!3f0!3m2!1i1024!2i768!4f13.1!3m3!1m2!1s0xd5d67665ee16555%3A0xc01431febc83b02a!2sSaneamientos%20San%20Antonio%20de%20Cuenca!5e0!3m2!1ses!2ses!4v1652449012732!5m2!1ses!2ses" width="600" height="450" style="border:0;" allowfullscreen="" loading="lazy" referrerpolicy="no-referrer-when-downgrade"&gt;&lt;/iframe&gt;</t>
  </si>
  <si>
    <t>https://lh5.googleusercontent.com/p/AF1QipOzqIuwjDXV4w5JquZFBVFdxVu6sBNZcZE8xGab=w408-h306-k-no</t>
  </si>
  <si>
    <t>Construcciones Martinez Garrido S.A.</t>
  </si>
  <si>
    <t>3V97+FX Cuenca</t>
  </si>
  <si>
    <t>C. Teruel, 16004 Cuenca</t>
  </si>
  <si>
    <t>40.0686546</t>
  </si>
  <si>
    <t>-2.1351238</t>
  </si>
  <si>
    <t>https://goo.gl/maps/1HTnzEmH5k53HDHs7</t>
  </si>
  <si>
    <t>&lt;iframe src="https://www.google.com/maps/embed?pb=!1m18!1m12!1m3!1d24428.820500069738!2d-2.148024906862948!3d40.061969464182546!2m3!1f0!2f0!3f0!3m2!1i1024!2i768!4f13.1!3m3!1m2!1s0xd5d6768a7dd45f5%3A0x368775d3b7a365ef!2sConstrucciones%20Martinez%20Garrido%20S.A.!5e0!3m2!1ses!2ses!4v1652449017860!5m2!1ses!2ses" width="600" height="450" style="border:0;" allowfullscreen="" loading="lazy" referrerpolicy="no-referrer-when-downgrade"&gt;&lt;/iframe&gt;</t>
  </si>
  <si>
    <t>https://streetviewpixels-pa.googleapis.com/v1/thumbnail?panoid=4RFlUI5RikcLHrS4OyoNjg&amp;cb_client=search.gws-prod.gps&amp;w=408&amp;h=240&amp;yaw=299.15994&amp;pitch=0&amp;thumbfov=100</t>
  </si>
  <si>
    <t>Remodela 2000</t>
  </si>
  <si>
    <t>2X7W+CX Tarancón</t>
  </si>
  <si>
    <t>C. Cedazo, 63, 16400 Tarancón, Cuenca</t>
  </si>
  <si>
    <t>Tarancón</t>
  </si>
  <si>
    <t>remodela2000.com</t>
  </si>
  <si>
    <t>678 80 04 89</t>
  </si>
  <si>
    <t>info@remodela2000.com</t>
  </si>
  <si>
    <t>40.0136093</t>
  </si>
  <si>
    <t>-3.0025209</t>
  </si>
  <si>
    <t>https://goo.gl/maps/4yGqzHgdH86yV3tu8</t>
  </si>
  <si>
    <t>&lt;iframe src="https://www.google.com/maps/embed?pb=!1m18!1m12!1m3!1d24446.151230252945!2d-3.0200303604492187!3d40.01360930000002!2m3!1f0!2f0!3f0!3m2!1i1024!2i768!4f13.1!3m3!1m2!1s0xd4283dd6ad13f75%3A0xb31e8b29951d42fa!2sRemodela%202000!5e0!3m2!1ses!2ses!4v1652449023498!5m2!1ses!2ses" width="600" height="450" style="border:0;" allowfullscreen="" loading="lazy" referrerpolicy="no-referrer-when-downgrade"&gt;&lt;/iframe&gt;</t>
  </si>
  <si>
    <t>https://lh5.googleusercontent.com/p/AF1QipNG7TV5-Aw5gr9qaww7vji7nA0cGK93sRP0rRjL=w453-h240-k-no</t>
  </si>
  <si>
    <t>Construcciones Triguero Hermanos S L</t>
  </si>
  <si>
    <t>3VF8+Q9 Cuenca</t>
  </si>
  <si>
    <t>Pl. Cardenal Payá, 7, 16001 Cuenca</t>
  </si>
  <si>
    <t>969 21 33 41</t>
  </si>
  <si>
    <t>40.074462</t>
  </si>
  <si>
    <t>-2.1340298</t>
  </si>
  <si>
    <t>https://www.google.com/maps/place/Construcciones+Triguero+Hermanos+S+L/@40.0744818,-2.1515128,14z/data=!4m6!3m5!1s0xd5d67701ffda2fb:0x2a3ec32c5cd5662d!8m2!3d40.074462!4d-2.1340298!15sChhyZWZvcm1hcyBlbiBDdWVuY2EsU1BBSU6SARRjb25zdHJ1Y3Rpb25fY29tcGFueQ?hl=es</t>
  </si>
  <si>
    <t>&lt;iframe src="https://www.google.com/maps/embed?pb=!1m18!1m12!1m3!1d24424.333646224433!2d-2.151512760449219!3d40.07448180000002!2m3!1f0!2f0!3f0!3m2!1i1024!2i768!4f13.1!3m3!1m2!1s0xd5d67701ffda2fb%3A0x2a3ec32c5cd5662d!2sConstrucciones%20Triguero%20Hermanos%20S%20L!5e0!3m2!1ses!2ses!4v1652449029141!5m2!1ses!2ses" width="600" height="450" style="border:0;" allowfullscreen="" loading="lazy" referrerpolicy="no-referrer-when-downgrade"&gt;&lt;/iframe&gt;</t>
  </si>
  <si>
    <t>https://streetviewpixels-pa.googleapis.com/v1/thumbnail?panoid=nXVKwl_Sw4pPl4wkNCjJ2w&amp;cb_client=search.gws-prod.gps&amp;w=408&amp;h=240&amp;yaw=281.67227&amp;pitch=0&amp;thumbfov=100</t>
  </si>
  <si>
    <t>Carpintería Madera Carpiang cuenca</t>
  </si>
  <si>
    <t>3V93+R7 Cuenca</t>
  </si>
  <si>
    <t>C. San Damián, 6, 16002 Cuenca</t>
  </si>
  <si>
    <t>carpiang.es</t>
  </si>
  <si>
    <t>626 31 70 95</t>
  </si>
  <si>
    <t>info@carpiang.es</t>
  </si>
  <si>
    <t>40.0695135</t>
  </si>
  <si>
    <t>-2.1468018</t>
  </si>
  <si>
    <t>https://goo.gl/maps/Sy94sK8DzBjLssKP6</t>
  </si>
  <si>
    <t>&lt;iframe src="https://www.google.com/maps/embed?pb=!1m18!1m12!1m3!1d24424.333646224433!2d-2.151512760449219!3d40.07448180000002!2m3!1f0!2f0!3f0!3m2!1i1024!2i768!4f13.1!3m3!1m2!1s0xd5d5d824cdcba4b%3A0xe21d1f75ed835b7f!2sCarpinter%C3%ADa%20Madera%20Carpiang%20cuenca!5e0!3m2!1ses!2ses!4v1652449034578!5m2!1ses!2ses" width="600" height="450" style="border:0;" allowfullscreen="" loading="lazy" referrerpolicy="no-referrer-when-downgrade"&gt;&lt;/iframe&gt;</t>
  </si>
  <si>
    <t>https://lh5.googleusercontent.com/p/AF1QipNrOFh_jBoZb-XtURLKZLY92-dzCOU_dRZXUsas=w408-h725-k-no</t>
  </si>
  <si>
    <t>Francisco Ros Canales</t>
  </si>
  <si>
    <t>3V89+93 Cuenca</t>
  </si>
  <si>
    <t>Lugar Grillera, 2, 16004 Cuenca</t>
  </si>
  <si>
    <t>40.06597</t>
  </si>
  <si>
    <t>-2.13226</t>
  </si>
  <si>
    <t>https://goo.gl/maps/6CZ8qguESVVigPw57</t>
  </si>
  <si>
    <t>&lt;iframe src="https://www.google.com/maps/embed?pb=!1m18!1m12!1m3!1d24427.38605692271!2d-2.149769460449177!3d40.06596999999999!2m3!1f0!2f0!3f0!3m2!1i1024!2i768!4f13.1!3m3!1m2!1s0xd5d6769b0e5b2b3%3A0x9aece3a95400526c!2sFrancisco%20Ros%20Canales!5e0!3m2!1ses!2ses!4v1652449040516!5m2!1ses!2ses" width="600" height="450" style="border:0;" allowfullscreen="" loading="lazy" referrerpolicy="no-referrer-when-downgrade"&gt;&lt;/iframe&gt;</t>
  </si>
  <si>
    <t>https://streetviewpixels-pa.googleapis.com/v1/thumbnail?panoid=rbmVunLKR8NKQl9S3L-QLQ&amp;cb_client=search.gws-prod.gps&amp;w=408&amp;h=240&amp;yaw=75.4445&amp;pitch=0&amp;thumbfov=100</t>
  </si>
  <si>
    <t>Apolinar Cocera, S.L.</t>
  </si>
  <si>
    <t>XX2G+9R Fuentes</t>
  </si>
  <si>
    <t>C. las Huertas, 16193 Fuentes, Cuenca</t>
  </si>
  <si>
    <t>Fuentes</t>
  </si>
  <si>
    <t>653 92 59 60</t>
  </si>
  <si>
    <t>39.9509256</t>
  </si>
  <si>
    <t>-2.0229832</t>
  </si>
  <si>
    <t>https://g.page/casa-pasiva?share</t>
  </si>
  <si>
    <t>&lt;iframe src="https://www.google.com/maps/embed?pb=!1m18!1m12!1m3!1d24468.589137006496!2d-2.040492660449219!3d39.95092560000001!2m3!1f0!2f0!3f0!3m2!1i1024!2i768!4f13.1!3m3!1m2!1s0xd678833d135424f%3A0x9c4c43a4942b8f51!2sApolinar%20Cocera%2C%20S.L.!5e0!3m2!1ses!2ses!4v1652449045998!5m2!1ses!2ses" width="600" height="450" style="border:0;" allowfullscreen="" loading="lazy" referrerpolicy="no-referrer-when-downgrade"&gt;&lt;/iframe&gt;</t>
  </si>
  <si>
    <t>ConstruCYR - Construcciones y Reformas San Clemente</t>
  </si>
  <si>
    <t>CH38+HW San Clemente</t>
  </si>
  <si>
    <t>C. Patrona, 8, 16600 San Clemente, Cuenca</t>
  </si>
  <si>
    <t>San Clemente</t>
  </si>
  <si>
    <t>647 61 56 92</t>
  </si>
  <si>
    <t>39.4039781</t>
  </si>
  <si>
    <t>-2.4326604</t>
  </si>
  <si>
    <t>https://goo.gl/maps/Bo8hKrRnC253Gyw5A</t>
  </si>
  <si>
    <t>&lt;iframe src="https://www.google.com/maps/embed?pb=!1m18!1m12!1m3!1d24663.12477756921!2d-2.450167160449219!3d39.4039811!2m3!1f0!2f0!3f0!3m2!1i1024!2i768!4f13.1!3m3!1m2!1s0xd67d6437cda2101%3A0x380ea243d32ab56f!2sConstruCYR%20-%20Construcciones%20y%20Reformas%20San%20Clemente!5e0!3m2!1ses!2ses!4v1652449051530!5m2!1ses!2ses" width="600" height="450" style="border:0;" allowfullscreen="" loading="lazy" referrerpolicy="no-referrer-when-downgrade"&gt;&lt;/iframe&gt;</t>
  </si>
  <si>
    <t>https://streetviewpixels-pa.googleapis.com/v1/thumbnail?panoid=RUqjsQBhzlo9OZeNoJJPUA&amp;cb_client=search.gws-prod.gps&amp;w=408&amp;h=240&amp;yaw=45.056404&amp;pitch=0&amp;thumbfov=100</t>
  </si>
  <si>
    <t>REFORMAS CRUZ MYV S.L</t>
  </si>
  <si>
    <t>viernes, De 8:00 a 20:00; sábado, Abierto 24 horas; domingo, Abierto 24 horas; lunes, De 8:00 a 20:00; martes, De 8:00 a 20:00; miércoles, De 8:00 a 20:00; jueves, De 8:00 a 20:00</t>
  </si>
  <si>
    <t>X2W6+8F Tarancón</t>
  </si>
  <si>
    <t>C. Don Quijote de la Mancha, 16400 Tarancón, Cuenca</t>
  </si>
  <si>
    <t>667 38 18 06</t>
  </si>
  <si>
    <t>39.9958378</t>
  </si>
  <si>
    <t>-2.9887597</t>
  </si>
  <si>
    <t>https://goo.gl/maps/qgnzoaeMpdFNQ8Yq5</t>
  </si>
  <si>
    <t>&lt;iframe src="https://www.google.com/maps/embed?pb=!1m18!1m12!1m3!1d24452.51559001811!2d-3.0062691604492184!3d39.99583779999999!2m3!1f0!2f0!3f0!3m2!1i1024!2i768!4f13.1!3m3!1m2!1s0xd4283e70bdb1231%3A0x3a0bda3f56d9975f!2sREFORMAS%20CRUZ%20MYV%20S.L!5e0!3m2!1ses!2ses!4v1652449057310!5m2!1ses!2ses" width="600" height="450" style="border:0;" allowfullscreen="" loading="lazy" referrerpolicy="no-referrer-when-downgrade"&gt;&lt;/iframe&gt;</t>
  </si>
  <si>
    <t>https://streetviewpixels-pa.googleapis.com/v1/thumbnail?panoid=4rKUtXuJ2rNZ2RgnwYv5rQ&amp;cb_client=search.gws-prod.gps&amp;w=408&amp;h=240&amp;yaw=128.82938&amp;pitch=0&amp;thumbfov=100</t>
  </si>
  <si>
    <t>Reformas Rosu</t>
  </si>
  <si>
    <t>2X6W+RG Tarancón</t>
  </si>
  <si>
    <t>C. Celemín, 5, 1º B, 16400 Tarancón, Cuenca</t>
  </si>
  <si>
    <t>reformasrosu.com</t>
  </si>
  <si>
    <t>666 84 74 16</t>
  </si>
  <si>
    <t>40.012095</t>
  </si>
  <si>
    <t>-3.0036426</t>
  </si>
  <si>
    <t>https://goo.gl/maps/7EZJU3uLTKDcqNNeA</t>
  </si>
  <si>
    <t>&lt;iframe src="https://www.google.com/maps/embed?pb=!1m18!1m12!1m3!1d24452.51559001811!2d-3.0062691604492184!3d39.99583779999999!2m3!1f0!2f0!3f0!3m2!1i1024!2i768!4f13.1!3m3!1m2!1s0xd4283ff286ecc7b%3A0x6ee0082782f9bb6!2sReformas%20Rosu!5e0!3m2!1ses!2ses!4v1652449062670!5m2!1ses!2ses" width="600" height="450" style="border:0;" allowfullscreen="" loading="lazy" referrerpolicy="no-referrer-when-downgrade"&gt;&lt;/iframe&gt;</t>
  </si>
  <si>
    <t>https://lh5.googleusercontent.com/p/AF1QipNTk7VRn1Y4EQyiH0lngcSAgwzSS_qWJU6IZWLJ=w408-h242-k-no</t>
  </si>
  <si>
    <t>Construcciones Y Reformas Ponat</t>
  </si>
  <si>
    <t>C6WX+F5 Iniesta</t>
  </si>
  <si>
    <t>C. San Damián, 6, 16235 Iniesta, Cuenca</t>
  </si>
  <si>
    <t>Iniesta</t>
  </si>
  <si>
    <t>967 49 00 09</t>
  </si>
  <si>
    <t>39.4462146</t>
  </si>
  <si>
    <t>-1.7520971</t>
  </si>
  <si>
    <t>https://goo.gl/maps/A2Jhj1EfbVbYz6J68</t>
  </si>
  <si>
    <t>&lt;iframe src="https://www.google.com/maps/embed?pb=!1m18!1m12!1m3!1d24648.183132625207!2d-1.7696065604492188!3d39.4462146!2m3!1f0!2f0!3f0!3m2!1i1024!2i768!4f13.1!3m3!1m2!1s0xd6705d8c2b00109%3A0xa113dd4e0a058656!2sConstrucciones%20Y%20Reformas%20Ponat!5e0!3m2!1ses!2ses!4v1652449067907!5m2!1ses!2ses" width="600" height="450" style="border:0;" allowfullscreen="" loading="lazy" referrerpolicy="no-referrer-when-downgrade"&gt;&lt;/iframe&gt;</t>
  </si>
  <si>
    <t>https://streetviewpixels-pa.googleapis.com/v1/thumbnail?panoid=fC7PSUIygpAKGEO7-8Hj-g&amp;cb_client=search.gws-prod.gps&amp;w=408&amp;h=240&amp;yaw=11.572086&amp;pitch=0&amp;thumbfov=100</t>
  </si>
  <si>
    <t>🧰⚒ Reformas En Valencia | Reformas Cuenca 55</t>
  </si>
  <si>
    <t>viernes, De 9:30 a 14:00, De 17:30 a 20:30; sábado, De 10:30 a 13:30; domingo, Cerrado; lunes, De 9:30 a 14:00, De 17:30 a 20:30; martes, De 9:30 a 14:00, De 17:30 a 20:30; miércoles, De 9:30 a 14:00, De 17:30 a 20:30; jueves, De 9:30 a 14:00, De 17:30 a 20:30</t>
  </si>
  <si>
    <t>FV48+HH Valencia</t>
  </si>
  <si>
    <t>C/ de Conca, 55, 46008 Valencia</t>
  </si>
  <si>
    <t>963 80 57 83</t>
  </si>
  <si>
    <t>39.4564464</t>
  </si>
  <si>
    <t>-0.1335329</t>
  </si>
  <si>
    <t>https://goo.gl/maps/wAx6hWNKmxnZCuBWA</t>
  </si>
  <si>
    <t>&lt;iframe src="https://www.google.com/maps/embed?pb=!1m18!1m12!1m3!1d24644.561243655586!2d-0.15104236044921873!3d39.4564464!2m3!1f0!2f0!3f0!3m2!1i1024!2i768!4f13.1!3m3!1m2!1s0xd604f50068f6097%3A0xa604efbe277bfc1c!2s%F0%9F%A7%B0%E2%9A%92%20Reformas%20En%20Valencia%20%7C%20Reformas%20Cuenca%2055!5e0!3m2!1ses!2ses!4v1652449073720!5m2!1ses!2ses" width="600" height="450" style="border:0;" allowfullscreen="" loading="lazy" referrerpolicy="no-referrer-when-downgrade"&gt;&lt;/iframe&gt;</t>
  </si>
  <si>
    <t>https://lh5.googleusercontent.com/p/AF1QipNeR0dsyG8omdKil8WgcBJ7HZrG4jF07kI9MiuP=w408-h306-k-no</t>
  </si>
  <si>
    <t>Construcciones y Reformas Grama.</t>
  </si>
  <si>
    <t>C8VJ+F2 Las Pedroñeras</t>
  </si>
  <si>
    <t>C. Murcia, 9, 16660 Las Pedroñeras, Cuenca</t>
  </si>
  <si>
    <t>669 37 13 31</t>
  </si>
  <si>
    <t>39.4436434</t>
  </si>
  <si>
    <t>-2.6698633</t>
  </si>
  <si>
    <t>https://goo.gl/maps/TN9KR8WzWiRdMD4B8</t>
  </si>
  <si>
    <t>&lt;iframe src="https://www.google.com/maps/embed?pb=!1m18!1m12!1m3!1d24649.075333699693!2d-2.6873949604492187!3d39.4436938!2m3!1f0!2f0!3f0!3m2!1i1024!2i768!4f13.1!3m3!1m2!1s0xd6865906efe3107%3A0x5d09f082f872496a!2sConstrucciones%20y%20Reformas%20Grama.!5e0!3m2!1ses!2ses!4v1652449079126!5m2!1ses!2ses" width="600" height="450" style="border:0;" allowfullscreen="" loading="lazy" referrerpolicy="no-referrer-when-downgrade"&gt;&lt;/iframe&gt;</t>
  </si>
  <si>
    <t>https://streetviewpixels-pa.googleapis.com/v1/thumbnail?panoid=LzY56QSVSO_Pu2u0E4IZMw&amp;cb_client=search.gws-prod.gps&amp;w=408&amp;h=240&amp;yaw=338.0694&amp;pitch=0&amp;thumbfov=100</t>
  </si>
  <si>
    <t>Aislamientos térmicos en Cuenca con Daiplac</t>
  </si>
  <si>
    <t>Asesor acústico</t>
  </si>
  <si>
    <t>3V59+PM Cuenca</t>
  </si>
  <si>
    <t>C. Ortega y Gasset, 6, 16004 Cuenca</t>
  </si>
  <si>
    <t>608 68 05 27</t>
  </si>
  <si>
    <t>40.0592438</t>
  </si>
  <si>
    <t>-2.1307861</t>
  </si>
  <si>
    <t>https://goo.gl/maps/wBzbPxhTFCzVEVid9</t>
  </si>
  <si>
    <t>&lt;iframe src="https://www.google.com/maps/embed?pb=!1m18!1m12!1m3!1d24429.75501697592!2d-2.1483791604492186!3d40.059363!2m3!1f0!2f0!3f0!3m2!1i1024!2i768!4f13.1!3m3!1m2!1s0xd5d6744083323d1%3A0x7cc97b415e663fb5!2sAislamientos%20t%C3%A9rmicos%20en%20Cuenca%20con%20Daiplac!5e0!3m2!1ses!2ses!4v1652449084579!5m2!1ses!2ses" width="600" height="450" style="border:0;" allowfullscreen="" loading="lazy" referrerpolicy="no-referrer-when-downgrade"&gt;&lt;/iframe&gt;</t>
  </si>
  <si>
    <t>https://streetviewpixels-pa.googleapis.com/v1/thumbnail?panoid=-wNS3dvKkvEGqPcyMQihbg&amp;cb_client=search.gws-prod.gps&amp;w=408&amp;h=240&amp;yaw=344.3915&amp;pitch=0&amp;thumbfov=100</t>
  </si>
  <si>
    <t>Mármoles Granero - Cuenca</t>
  </si>
  <si>
    <t>Proveedor de granito</t>
  </si>
  <si>
    <t>viernes, De 10:00 a 13:30, De 17:30 a 20:00; sábado, De 10:00 a 13:30; domingo, Cerrado; lunes, De 10:00 a 13:30, De 17:00 a 20:00; martes, De 10:00 a 13:30, De 17:30 a 20:00; miércoles, De 10:00 a 13:30, De 17:30 a 20:00; jueves, De 10:00 a 13:30, De 17:30 a 20:00</t>
  </si>
  <si>
    <t>3V97+6V Cuenca</t>
  </si>
  <si>
    <t>C. Fermín Caballero, 17, 16004 Cuenca</t>
  </si>
  <si>
    <t>granero.com</t>
  </si>
  <si>
    <t>969 22 32 03</t>
  </si>
  <si>
    <t>info@granero.com</t>
  </si>
  <si>
    <t>40.0681141</t>
  </si>
  <si>
    <t>-2.1352799</t>
  </si>
  <si>
    <t>https://goo.gl/maps/wTNTyaxA8MyaDV2T9</t>
  </si>
  <si>
    <t>&lt;iframe src="https://www.google.com/maps/embed?pb=!1m18!1m12!1m3!1d24429.75501697592!2d-2.1483791604492186!3d40.059363!2m3!1f0!2f0!3f0!3m2!1i1024!2i768!4f13.1!3m3!1m2!1s0xd5d67661fab8197%3A0x69fe39812ec1d698!2sM%C3%A1rmoles%20Granero%20-%20Cuenca!5e0!3m2!1ses!2ses!4v1652449090186!5m2!1ses!2ses" width="600" height="450" style="border:0;" allowfullscreen="" loading="lazy" referrerpolicy="no-referrer-when-downgrade"&gt;&lt;/iframe&gt;</t>
  </si>
  <si>
    <t>https://streetviewpixels-pa.googleapis.com/v1/thumbnail?panoid=incGUb8JKeebX5YtbFYhCA&amp;cb_client=search.gws-prod.gps&amp;w=408&amp;h=240&amp;yaw=64.00207&amp;pitch=0&amp;thumbfov=100</t>
  </si>
  <si>
    <t>Reformas AISLAMIENTOS AISLOMAR</t>
  </si>
  <si>
    <t>85H2+8C Villagarcía del Llano</t>
  </si>
  <si>
    <t>C. Matías Cuesta, 11, 16236 Villagarcía del Llano, Cuenca</t>
  </si>
  <si>
    <t>Villagarcía del Llano</t>
  </si>
  <si>
    <t>967 48 91 39</t>
  </si>
  <si>
    <t>39.3282727</t>
  </si>
  <si>
    <t>-1.8489695</t>
  </si>
  <si>
    <t>https://goo.gl/maps/cbwDv1chtEWHamFq6</t>
  </si>
  <si>
    <t>&lt;iframe src="https://www.google.com/maps/embed?pb=!1m18!1m12!1m3!1d24689.87584537902!2d-1.8664789604492187!3d39.32827269999999!2m3!1f0!2f0!3f0!3m2!1i1024!2i768!4f13.1!3m3!1m2!1s0xd67aa950a6bb3e9%3A0xec4b15997ee58321!2sReformas%20AISLAMIENTOS%20AISLOMAR!5e0!3m2!1ses!2ses!4v1652449095967!5m2!1ses!2ses" width="600" height="450" style="border:0;" allowfullscreen="" loading="lazy" referrerpolicy="no-referrer-when-downgrade"&gt;&lt;/iframe&gt;</t>
  </si>
  <si>
    <t>https://streetviewpixels-pa.googleapis.com/v1/thumbnail?panoid=rYU1oaKDLJ4ykk4QYbalqQ&amp;cb_client=search.gws-prod.gps&amp;w=408&amp;h=240&amp;yaw=135.13297&amp;pitch=0&amp;thumbfov=100</t>
  </si>
  <si>
    <t>VERTICALES Y REFORMAS DIAZ, SL</t>
  </si>
  <si>
    <t>2X8M+CM Tarancón</t>
  </si>
  <si>
    <t>C. Gerardo Diego, Nº4, 16400 Tarancón, Cuenca</t>
  </si>
  <si>
    <t>canalonestarancon.com</t>
  </si>
  <si>
    <t>691 38 29 17</t>
  </si>
  <si>
    <t>info@canalonestarancon.com</t>
  </si>
  <si>
    <t>40.016002</t>
  </si>
  <si>
    <t>-3.0157661</t>
  </si>
  <si>
    <t>https://g.page/verticalesdiaz?share</t>
  </si>
  <si>
    <t>&lt;iframe src="https://www.google.com/maps/embed?pb=!1m18!1m12!1m3!1d24445.294172810824!2d-3.0332755604492188!3d40.01600200000002!2m3!1f0!2f0!3f0!3m2!1i1024!2i768!4f13.1!3m3!1m2!1s0xd4283c694d9ed2b%3A0x45b337ccc2998068!2sVERTICALES%20Y%20REFORMAS%20DIAZ%2C%20SL!5e0!3m2!1ses!2ses!4v1652449101405!5m2!1ses!2ses" width="600" height="450" style="border:0;" allowfullscreen="" loading="lazy" referrerpolicy="no-referrer-when-downgrade"&gt;&lt;/iframe&gt;</t>
  </si>
  <si>
    <t>https://lh5.googleusercontent.com/p/AF1QipOT-ao0_lpdRrKPh-otPId-J7GfpOeJmOx9hMI7=w426-h240-k-no</t>
  </si>
  <si>
    <t>Andamios Jesús Cañas</t>
  </si>
  <si>
    <t>Empresa de andamiajes</t>
  </si>
  <si>
    <t>2VGM+VH Cuenca</t>
  </si>
  <si>
    <t>Pol. Ind. Sepes, Calle Cubillo, 70, 16004 Cuenca</t>
  </si>
  <si>
    <t>jesuscanas.com</t>
  </si>
  <si>
    <t>696 44 43 35</t>
  </si>
  <si>
    <t>info@jesuscanas.com</t>
  </si>
  <si>
    <t>40.027225</t>
  </si>
  <si>
    <t>-2.116053</t>
  </si>
  <si>
    <t>https://g.page/Andamios_Jcanas?share</t>
  </si>
  <si>
    <t>&lt;iframe src="https://www.google.com/maps/embed?pb=!1m18!1m12!1m3!1d24441.27356139916!2d-2.1335624604492187!3d40.027225!2m3!1f0!2f0!3f0!3m2!1i1024!2i768!4f13.1!3m3!1m2!1s0xd5d60c33a3749d1%3A0x645b3f690c6f81fc!2sAndamios%20Jes%C3%BAs%20Ca%C3%B1as!5e0!3m2!1ses!2ses!4v1652449107188!5m2!1ses!2ses" width="600" height="450" style="border:0;" allowfullscreen="" loading="lazy" referrerpolicy="no-referrer-when-downgrade"&gt;&lt;/iframe&gt;</t>
  </si>
  <si>
    <t>https://lh5.googleusercontent.com/p/AF1QipOsl5QxvxqohJ4HPJ9QAvcjZGKzmaspHAaBwr38=w426-h240-k-no</t>
  </si>
  <si>
    <t>ARQIVIS, Arquitectura e Ingeniería Civil</t>
  </si>
  <si>
    <t>3VC7+CH Cuenca</t>
  </si>
  <si>
    <t>Cerrillo San Roque 16, Entresuelo A, 16002 Cuenca</t>
  </si>
  <si>
    <t>arqivis.es</t>
  </si>
  <si>
    <t>661 42 87 26</t>
  </si>
  <si>
    <t>40.071081</t>
  </si>
  <si>
    <t>-2.1359784</t>
  </si>
  <si>
    <t>https://goo.gl/maps/r5h4CSJLyqsWxTd67</t>
  </si>
  <si>
    <t>&lt;iframe src="https://www.google.com/maps/embed?pb=!1m18!1m12!1m3!1d24428.820500069738!2d-2.148024906862948!3d40.061969464182546!2m3!1f0!2f0!3f0!3m2!1i1024!2i768!4f13.1!3m3!1m2!1s0xd5d676590c2a813%3A0x180691f3ba8b27b6!2sARQIVIS%2C%20Arquitectura%20e%20Ingenier%C3%ADa%20Civil!5e0!3m2!1ses!2ses!4v1652449139998!5m2!1ses!2ses" width="600" height="450" style="border:0;" allowfullscreen="" loading="lazy" referrerpolicy="no-referrer-when-downgrade"&gt;&lt;/iframe&gt;</t>
  </si>
  <si>
    <t>https://streetviewpixels-pa.googleapis.com/v1/thumbnail?panoid=Us-Oh6LeV5-U5XYoxvYOFQ&amp;cb_client=search.gws-prod.gps&amp;w=408&amp;h=240&amp;yaw=337.0395&amp;pitch=0&amp;thumbfov=100</t>
  </si>
  <si>
    <t>Reformas y Construcciones Mopi</t>
  </si>
  <si>
    <t>83WF+FM Quintanar del Rey</t>
  </si>
  <si>
    <t>C. Paz, 27, 16220 Quintanar del Rey, Cuenca</t>
  </si>
  <si>
    <t>Quintanar del Rey</t>
  </si>
  <si>
    <t>39.346139</t>
  </si>
  <si>
    <t>-1.9257588</t>
  </si>
  <si>
    <t>https://goo.gl/maps/zNZGbpjRbfAgj49EA</t>
  </si>
  <si>
    <t>&lt;iframe src="https://www.google.com/maps/embed?pb=!1m18!1m12!1m3!1d24683.566789606783!2d-1.943268260449219!3d39.346138999999994!2m3!1f0!2f0!3f0!3m2!1i1024!2i768!4f13.1!3m3!1m2!1s0xd67ac8a0395e015%3A0xf0cb3ff1743651c7!2sReformas%20y%20Construcciones%20Mopi!5e0!3m2!1ses!2ses!4v1652449153203!5m2!1ses!2ses" width="600" height="450" style="border:0;" allowfullscreen="" loading="lazy" referrerpolicy="no-referrer-when-downgrade"&gt;&lt;/iframe&gt;</t>
  </si>
  <si>
    <t>https://streetviewpixels-pa.googleapis.com/v1/thumbnail?panoid=dSgq3WtNkcP_k89sOZ2PKg&amp;cb_client=search.gws-prod.gps&amp;w=408&amp;h=240&amp;yaw=2.362549&amp;pitch=0&amp;thumbfov=100</t>
  </si>
  <si>
    <t>reformas LUJAN</t>
  </si>
  <si>
    <t>FJ65+78 Valencia</t>
  </si>
  <si>
    <t>C/ de Conca, 136, 46007 València, Valencia</t>
  </si>
  <si>
    <t>reformaslujan.es</t>
  </si>
  <si>
    <t>963 41 85 93</t>
  </si>
  <si>
    <t>39.4606468</t>
  </si>
  <si>
    <t>-0.3917036</t>
  </si>
  <si>
    <t>https://g.page/reformas-lujan?share</t>
  </si>
  <si>
    <t>&lt;iframe src="https://www.google.com/maps/embed?pb=!1m18!1m12!1m3!1d24643.074143565726!2d-0.4092130604492187!3d39.460646800000006!2m3!1f0!2f0!3f0!3m2!1i1024!2i768!4f13.1!3m3!1m2!1s0xd604f3e637b22f7%3A0x7e821d0cc1954a59!2sreformas%20LUJAN!5e0!3m2!1ses!2ses!4v1652449158578!5m2!1ses!2ses" width="600" height="450" style="border:0;" allowfullscreen="" loading="lazy" referrerpolicy="no-referrer-when-downgrade"&gt;&lt;/iframe&gt;</t>
  </si>
  <si>
    <t>https://lh5.googleusercontent.com/p/AF1QipMjq9V6GE0OTWEvdwlaIInyHwtRkmOdr4t60k6u=w408-h544-k-no</t>
  </si>
  <si>
    <t>Martín Cuesta Sanabria</t>
  </si>
  <si>
    <t>48X5+6Q Huete</t>
  </si>
  <si>
    <t>C. Muralla, 25, 16500 Huete, Cuenca</t>
  </si>
  <si>
    <t>Huete</t>
  </si>
  <si>
    <t>40.1480912</t>
  </si>
  <si>
    <t>-2.6905859</t>
  </si>
  <si>
    <t>https://www.google.com/maps/place/Mart%C3%ADn+Cuesta+Sanabria/@40.1480912,-2.7080954,14z/data=!4m6!3m5!1s0xd42bb7a4e0de5ff:0xb08e5ff22c2cc828!8m2!3d40.1480912!4d-2.6905859!15sChhyZWZvcm1hcyBlbiBDdWVuY2EsU1BBSU6SARVyZW5vdmF0aW9uX2NvbnRyYWN0b3I?hl=es</t>
  </si>
  <si>
    <t>&lt;iframe src="https://www.google.com/maps/embed?pb=!1m18!1m12!1m3!1d24397.914150245255!2d-2.7080953604492186!3d40.1480912!2m3!1f0!2f0!3f0!3m2!1i1024!2i768!4f13.1!3m3!1m2!1s0xd42bb7a4e0de5ff%3A0xb08e5ff22c2cc828!2sMart%C3%ADn%20Cuesta%20Sanabria!5e0!3m2!1ses!2ses!4v1652449164375!5m2!1ses!2ses" width="600" height="450" style="border:0;" allowfullscreen="" loading="lazy" referrerpolicy="no-referrer-when-downgrade"&gt;&lt;/iframe&gt;</t>
  </si>
  <si>
    <t>https://streetviewpixels-pa.googleapis.com/v1/thumbnail?panoid=eWJRpJBQfk-P5eENcY5ojQ&amp;cb_client=search.gws-prod.gps&amp;w=408&amp;h=240&amp;yaw=223.1233&amp;pitch=0&amp;thumbfov=100</t>
  </si>
  <si>
    <t>VALLADOS Y TODO TIPO DE CERRAMIENTOS METÁLICOS y TODO TIPO DE REFORMAS Y OBRAS</t>
  </si>
  <si>
    <t>viernes, De 9:00 a 20:30; sábado, De 9:00 a 23:30; domingo, De 9:00 a 12:00; lunes, De 9:00 a 20:30; martes, De 9:00 a 20:30; miércoles, De 9:00 a 20:30; jueves, De 9:00 a 20:30</t>
  </si>
  <si>
    <t>CH3C+GW San Clemente</t>
  </si>
  <si>
    <t>C. Molina, 13, 16600 San Clemente, Cuenca</t>
  </si>
  <si>
    <t>664 87 80 59</t>
  </si>
  <si>
    <t>39.4038252</t>
  </si>
  <si>
    <t>-2.4277427</t>
  </si>
  <si>
    <t>https://goo.gl/maps/WapuML53vHPc84WD9</t>
  </si>
  <si>
    <t>&lt;iframe src="https://www.google.com/maps/embed?pb=!1m18!1m12!1m3!1d24663.182242012175!2d-2.445242360449219!3d39.40381860000001!2m3!1f0!2f0!3f0!3m2!1i1024!2i768!4f13.1!3m3!1m2!1s0xd67d65c8938bd0b%3A0x1fe7fe0f1296cb3f!2sVALLADOS%20Y%20TODO%20TIPO%20DE%20CERRAMIENTOS%20MET%C3%81LICOS%20y%20TODO%20TIPO%20DE%20REFORMAS%20Y%20OBRAS!5e0!3m2!1ses!2ses!4v1652449170327!5m2!1ses!2ses" width="600" height="450" style="border:0;" allowfullscreen="" loading="lazy" referrerpolicy="no-referrer-when-downgrade"&gt;&lt;/iframe&gt;</t>
  </si>
  <si>
    <t>https://lh5.googleusercontent.com/p/AF1QipMphvp__8lnZr5eetmjwq58esrHsiWOqji84HxE=w408-h306-k-no</t>
  </si>
  <si>
    <t>Carpintería OJEDA</t>
  </si>
  <si>
    <t>2VGQ+HX Cuenca</t>
  </si>
  <si>
    <t>Pol. Ind. Sepes II Cr Motilla, calle Mohorte 173 16193, Cuenca, España, 16193 Cuenca</t>
  </si>
  <si>
    <t>669 04 31 83</t>
  </si>
  <si>
    <t>40.026445</t>
  </si>
  <si>
    <t>-2.1100903</t>
  </si>
  <si>
    <t>https://goo.gl/maps/uTjZo3k7vEC19RXR9</t>
  </si>
  <si>
    <t>&lt;iframe src="https://www.google.com/maps/embed?pb=!1m18!1m12!1m3!1d24441.553383037575!2d-2.1275955604492185!3d40.02644399999999!2m3!1f0!2f0!3f0!3m2!1i1024!2i768!4f13.1!3m3!1m2!1s0xd5d6100ca140637%3A0x8a6d7f67402fdfe1!2sCarpinter%C3%ADa%20OJEDA!5e0!3m2!1ses!2ses!4v1652449175998!5m2!1ses!2ses" width="600" height="450" style="border:0;" allowfullscreen="" loading="lazy" referrerpolicy="no-referrer-when-downgrade"&gt;&lt;/iframe&gt;</t>
  </si>
  <si>
    <t>https://lh5.googleusercontent.com/p/AF1QipOShBCB6c_kAPzPemyhohAfVN03osbp1cmB-SRN=w408-h258-k-no</t>
  </si>
  <si>
    <t>Casas Ortega, S.L.</t>
  </si>
  <si>
    <t>H34W+5P Motilla del Palancar</t>
  </si>
  <si>
    <t>16200, Cuenca</t>
  </si>
  <si>
    <t>Motilla del Palancar</t>
  </si>
  <si>
    <t>39.5554667</t>
  </si>
  <si>
    <t>-1.9032466</t>
  </si>
  <si>
    <t>https://goo.gl/maps/prDzcgFbBPW9Wpdr7</t>
  </si>
  <si>
    <t>&lt;iframe src="https://www.google.com/maps/embed?pb=!1m18!1m12!1m3!1d24609.469095909753!2d-1.9207560604492184!3d39.555466700000004!2m3!1f0!2f0!3f0!3m2!1i1024!2i768!4f13.1!3m3!1m2!1s0xd67a15310652a3b%3A0x7d2bd0bc2f4008c3!2sCasas%20Ortega%2C%20S.L.!5e0!3m2!1ses!2ses!4v1652449181467!5m2!1ses!2ses" width="600" height="450" style="border:0;" allowfullscreen="" loading="lazy" referrerpolicy="no-referrer-when-downgrade"&gt;&lt;/iframe&gt;</t>
  </si>
  <si>
    <t>https://streetviewpixels-pa.googleapis.com/v1/thumbnail?panoid=LBjM-C_lESblO7ZTDOGbUg&amp;cb_client=search.gws-prod.gps&amp;w=408&amp;h=240&amp;yaw=281.99176&amp;pitch=0&amp;thumbfov=100</t>
  </si>
  <si>
    <t>Construcciones Alarcon</t>
  </si>
  <si>
    <t>83V9+5Q Quintanar del Rey</t>
  </si>
  <si>
    <t>Av. de Cuenca, 8, 16220 Quintanar del Rey, Cuenca</t>
  </si>
  <si>
    <t>643 78 58 76</t>
  </si>
  <si>
    <t>39.3428116</t>
  </si>
  <si>
    <t>-1.9306095</t>
  </si>
  <si>
    <t>https://goo.gl/maps/XP29qxUGu3w3yJb68</t>
  </si>
  <si>
    <t>&lt;iframe src="https://www.google.com/maps/embed?pb=!1m18!1m12!1m3!1d24684.7036796082!2d-1.9481294604492185!3d39.342920000000014!2m3!1f0!2f0!3f0!3m2!1i1024!2i768!4f13.1!3m3!1m2!1s0xd67ad16b0b3012d%3A0xffa9e8e145e28fdc!2sConstrucciones%20Alarcon!5e0!3m2!1ses!2ses!4v1652449187063!5m2!1ses!2ses" width="600" height="450" style="border:0;" allowfullscreen="" loading="lazy" referrerpolicy="no-referrer-when-downgrade"&gt;&lt;/iframe&gt;</t>
  </si>
  <si>
    <t>https://streetviewpixels-pa.googleapis.com/v1/thumbnail?panoid=lo8-91d4bb87adyhd3WdGg&amp;cb_client=search.gws-prod.gps&amp;w=408&amp;h=240&amp;yaw=299.9125&amp;pitch=0&amp;thumbfov=100</t>
  </si>
  <si>
    <t>TEKNOTABIQUE</t>
  </si>
  <si>
    <t>C93F+6R El Herrumblar</t>
  </si>
  <si>
    <t>C. Calvario, 5, 16290 El Herrumblar, Cuenca</t>
  </si>
  <si>
    <t>El Herrumblar</t>
  </si>
  <si>
    <t>teknotabique.com</t>
  </si>
  <si>
    <t>962 31 32 82</t>
  </si>
  <si>
    <t>info@teknotabique.com</t>
  </si>
  <si>
    <t>39.4030765</t>
  </si>
  <si>
    <t>-1.6254826</t>
  </si>
  <si>
    <t>https://goo.gl/maps/dLWjxw2y9R7HFkuC7</t>
  </si>
  <si>
    <t>&lt;iframe src="https://www.google.com/maps/embed?pb=!1m18!1m12!1m3!1d24663.449228052912!2d-1.6429887604492186!3d39.4030636!2m3!1f0!2f0!3f0!3m2!1i1024!2i768!4f13.1!3m3!1m2!1s0xd671b902e90c26d%3A0x94e30b5140e01225!2sTEKNOTABIQUE!5e0!3m2!1ses!2ses!4v1652449192532!5m2!1ses!2ses" width="600" height="450" style="border:0;" allowfullscreen="" loading="lazy" referrerpolicy="no-referrer-when-downgrade"&gt;&lt;/iframe&gt;</t>
  </si>
  <si>
    <t>ARCOMOBEL Muebles de cocina vestidores muebles de baño en Alcázar de San Juan // Mota del Cuervo // Madrid</t>
  </si>
  <si>
    <t>viernes, De 10:00 a 13:30, De 17:00 a 19:00; sábado, De 10:00 a 12:00; domingo, Cerrado; lunes, De 10:00 a 13:30, De 17:00 a 19:00; martes, De 10:00 a 13:30, De 17:00 a 19:00; miércoles, De 10:00 a 13:30, De 17:00 a 19:00; jueves, De 10:00 a 13:30, De 17:00 a 19:00</t>
  </si>
  <si>
    <t>F4WG+2F Mota del Cuervo</t>
  </si>
  <si>
    <t>Calle Carr. de Pedro Muñoz, 35, 16630 Mota del Cuervo, Cuenca</t>
  </si>
  <si>
    <t>Mota del Cuervo</t>
  </si>
  <si>
    <t>arcomobel.com</t>
  </si>
  <si>
    <t>967 13 95 18</t>
  </si>
  <si>
    <t>clientes@arcomobel.com</t>
  </si>
  <si>
    <t>39.4951127</t>
  </si>
  <si>
    <t>-2.8737881</t>
  </si>
  <si>
    <t>https://g.page/arcomobel?share</t>
  </si>
  <si>
    <t>&lt;iframe src="https://www.google.com/maps/embed?pb=!1m18!1m12!1m3!1d24630.866842379102!2d-2.891306260449219!3d39.4951129!2m3!1f0!2f0!3f0!3m2!1i1024!2i768!4f13.1!3m3!1m2!1s0xd684461750da935%3A0xe32ed6f3893d6be7!2sARCOMOBEL%20Muebles%20de%20cocina%20vestidores%20muebles%20de%20ba%C3%B1o%20en%20Alc%C3%A1zar%20de%20San%20Juan%20%2F%2F%20Mota%20del%20Cuervo%20%2F%2F%20Madrid!5e0!3m2!1ses!2ses!4v1652449198298!5m2!1ses!2ses" width="600" height="450" style="border:0;" allowfullscreen="" loading="lazy" referrerpolicy="no-referrer-when-downgrade"&gt;&lt;/iframe&gt;</t>
  </si>
  <si>
    <t>https://lh5.googleusercontent.com/p/AF1QipOF524GTu0myL9PvyOHyRmZTchLzdpE5YAnqUux=w408-h240-k-no</t>
  </si>
  <si>
    <t>Construcciones Hortelano Y Moreno S.L.</t>
  </si>
  <si>
    <t>C8WC+XP Las Pedroñeras</t>
  </si>
  <si>
    <t>C. Castilla-la Mancha, 19, 16660 Las Pedroñeras, Cuenca</t>
  </si>
  <si>
    <t>967 16 22 51</t>
  </si>
  <si>
    <t>39.4474129</t>
  </si>
  <si>
    <t>-2.678181</t>
  </si>
  <si>
    <t>https://goo.gl/maps/zyiBtTPTuF1ED5adA</t>
  </si>
  <si>
    <t>&lt;iframe src="https://www.google.com/maps/embed?pb=!1m18!1m12!1m3!1d24647.758994763197!2d-2.6956904604492227!3d39.44741289999999!2m3!1f0!2f0!3f0!3m2!1i1024!2i768!4f13.1!3m3!1m2!1s0xd6865229a420671%3A0x5877266e3bab2b49!2sConstrucciones%20Hortelano%20Y%20Moreno%20S.L.!5e0!3m2!1ses!2ses!4v1652449203860!5m2!1ses!2ses" width="600" height="450" style="border:0;" allowfullscreen="" loading="lazy" referrerpolicy="no-referrer-when-downgrade"&gt;&lt;/iframe&gt;</t>
  </si>
  <si>
    <t>https://streetviewpixels-pa.googleapis.com/v1/thumbnail?panoid=ST9rb6qTGu1NWEXADGlTsw&amp;cb_client=search.gws-prod.gps&amp;w=408&amp;h=240&amp;yaw=128.1317&amp;pitch=0&amp;thumbfov=100</t>
  </si>
  <si>
    <t>Cepisa - Bemcor</t>
  </si>
  <si>
    <t>3V69+P5 Cuenca</t>
  </si>
  <si>
    <t>C. de los Hermanos Becerril, 22, 16004 Cuenca</t>
  </si>
  <si>
    <t>cepisabemcor.es</t>
  </si>
  <si>
    <t>969 23 19 86</t>
  </si>
  <si>
    <t>cepisa_online_3@3x.png</t>
  </si>
  <si>
    <t>40.0617722</t>
  </si>
  <si>
    <t>-2.1320057</t>
  </si>
  <si>
    <t>https://g.page/cepisa---bemcor-cuenca?share</t>
  </si>
  <si>
    <t>&lt;iframe src="https://www.google.com/maps/embed?pb=!1m18!1m12!1m3!1d24428.89122857762!2d-2.149515160449219!3d40.06177220000001!2m3!1f0!2f0!3f0!3m2!1i1024!2i768!4f13.1!3m3!1m2!1s0xd5d6746b0c7cfe3%3A0x686e1ae77b3a4711!2sCepisa%20-%20Bemcor!5e0!3m2!1ses!2ses!4v1652449209608!5m2!1ses!2ses" width="600" height="450" style="border:0;" allowfullscreen="" loading="lazy" referrerpolicy="no-referrer-when-downgrade"&gt;&lt;/iframe&gt;</t>
  </si>
  <si>
    <t>https://lh5.googleusercontent.com/p/AF1QipPRfwyFOaqabLC1Ek3MCl7UJIq9olGJXWiY9HGl=w408-h306-k-no</t>
  </si>
  <si>
    <t>Albañilería y Reformas</t>
  </si>
  <si>
    <t>CFG6+2R Coslada</t>
  </si>
  <si>
    <t>C. de Santiago Cuenca, 14, 28823 Coslada, Madrid</t>
  </si>
  <si>
    <t>Coslada</t>
  </si>
  <si>
    <t>667 99 29 68</t>
  </si>
  <si>
    <t>40.4251262</t>
  </si>
  <si>
    <t>-3.5379121</t>
  </si>
  <si>
    <t>https://goo.gl/maps/SzhjHVPPV1x9enYs6</t>
  </si>
  <si>
    <t>&lt;iframe src="https://www.google.com/maps/embed?pb=!1m18!1m12!1m3!1d24298.13915612819!2d-3.5554159604492184!3d40.425077600000016!2m3!1f0!2f0!3f0!3m2!1i1024!2i768!4f13.1!3m3!1m2!1s0xd423086fce93ea3%3A0xaadb7a19c3cfd47b!2sAlba%C3%B1iler%C3%ADa%20y%20Reformas!5e0!3m2!1ses!2ses!4v1652449215219!5m2!1ses!2ses" width="600" height="450" style="border:0;" allowfullscreen="" loading="lazy" referrerpolicy="no-referrer-when-downgrade"&gt;&lt;/iframe&gt;</t>
  </si>
  <si>
    <t>https://streetviewpixels-pa.googleapis.com/v1/thumbnail?panoid=jqeDFvAkhI2cjBRKOmfGxA&amp;cb_client=search.gws-prod.gps&amp;w=408&amp;h=240&amp;yaw=175.78705&amp;pitch=0&amp;thumbfov=100</t>
  </si>
  <si>
    <t>Kasero y Cuenca Construcciones</t>
  </si>
  <si>
    <t>QQRM+7W Pedrola</t>
  </si>
  <si>
    <t>Pl. la Iglesia, 5, 50690 Pedrola, Zaragoza</t>
  </si>
  <si>
    <t>Pedrola</t>
  </si>
  <si>
    <t>kaseroycuenca.es</t>
  </si>
  <si>
    <t>976 61 53 73</t>
  </si>
  <si>
    <t>info@kaseroycuenca.es</t>
  </si>
  <si>
    <t>41.7906975</t>
  </si>
  <si>
    <t>-1.215141</t>
  </si>
  <si>
    <t>https://goo.gl/maps/Xh55RPTSBCy2tGm4A</t>
  </si>
  <si>
    <t>&lt;iframe src="https://www.google.com/maps/embed?pb=!1m18!1m12!1m3!1d23797.97196774504!2d-1.2326592604492186!3d41.790676700000006!2m3!1f0!2f0!3f0!3m2!1i1024!2i768!4f13.1!3m3!1m2!1s0xd5bd7d45737cff5%3A0x99d2748f93da38c1!2sKasero%20y%20Cuenca%20Construcciones!5e0!3m2!1ses!2ses!4v1652449220639!5m2!1ses!2ses" width="600" height="450" style="border:0;" allowfullscreen="" loading="lazy" referrerpolicy="no-referrer-when-downgrade"&gt;&lt;/iframe&gt;</t>
  </si>
  <si>
    <t>https://streetviewpixels-pa.googleapis.com/v1/thumbnail?panoid=biWNG-FWTtN82upkYZ8Ayg&amp;cb_client=search.gws-prod.gps&amp;w=408&amp;h=240&amp;yaw=342.10104&amp;pitch=0&amp;thumbfov=100</t>
  </si>
  <si>
    <t>Construcciones Romero Castillo S.l.</t>
  </si>
  <si>
    <t>FM2M+37 Priego</t>
  </si>
  <si>
    <t>C. el Remedio, 37, 16800 Priego, Cuenca</t>
  </si>
  <si>
    <t>Priego</t>
  </si>
  <si>
    <t>40.450185</t>
  </si>
  <si>
    <t>-2.3167828</t>
  </si>
  <si>
    <t>https://goo.gl/maps/HV8tYe2mewui2SGq5</t>
  </si>
  <si>
    <t>&lt;iframe src="https://www.google.com/maps/embed?pb=!1m18!1m12!1m3!1d24289.075379761292!2d-2.334271660449219!3d40.45016170000002!2m3!1f0!2f0!3f0!3m2!1i1024!2i768!4f13.1!3m3!1m2!1s0xd5d2fe23eaf99c1%3A0x32ba4d3e7c8b854d!2sConstrucciones%20Romero%20Castillo%20S.l.!5e0!3m2!1ses!2ses!4v1652449225860!5m2!1ses!2ses" width="600" height="450" style="border:0;" allowfullscreen="" loading="lazy" referrerpolicy="no-referrer-when-downgrade"&gt;&lt;/iframe&gt;</t>
  </si>
  <si>
    <t>https://streetviewpixels-pa.googleapis.com/v1/thumbnail?panoid=Zo5t7QzhGR6i9MADtExneA&amp;cb_client=search.gws-prod.gps&amp;w=408&amp;h=240&amp;yaw=31.602396&amp;pitch=0&amp;thumbfov=100</t>
  </si>
  <si>
    <t>Obras Contratas Los Lesmes S L U</t>
  </si>
  <si>
    <t>J662+X3 Campillo de Altobuey</t>
  </si>
  <si>
    <t>C. Madrid, 49, 16210 Campillo de Altobuey, Cuenca</t>
  </si>
  <si>
    <t>Campillo de Altobuey</t>
  </si>
  <si>
    <t>969 33 77 05</t>
  </si>
  <si>
    <t>39.6124848</t>
  </si>
  <si>
    <t>-1.7998379</t>
  </si>
  <si>
    <t>https://goo.gl/maps/XXTahUsFB665dsEb7</t>
  </si>
  <si>
    <t>&lt;iframe src="https://www.google.com/maps/embed?pb=!1m18!1m12!1m3!1d24589.225524423182!2d-1.8173584604492188!3d39.612494300000016!2m3!1f0!2f0!3f0!3m2!1i1024!2i768!4f13.1!3m3!1m2!1s0xd670ae68420cd79%3A0xb21b1f340009b022!2sObras%20Contratas%20Los%20Lesmes%20S%20L%20U!5e0!3m2!1ses!2ses!4v1652449231203!5m2!1ses!2ses" width="600" height="450" style="border:0;" allowfullscreen="" loading="lazy" referrerpolicy="no-referrer-when-downgrade"&gt;&lt;/iframe&gt;</t>
  </si>
  <si>
    <t>Reformas en general Pedro Zambrano S.L.</t>
  </si>
  <si>
    <t>VV9X+C3 Almansa</t>
  </si>
  <si>
    <t>C. Niceto Cuenca, 72, 02640 Almansa, Albacete</t>
  </si>
  <si>
    <t>Almansa</t>
  </si>
  <si>
    <t>pedrozambrano.wixsite.com</t>
  </si>
  <si>
    <t>647 00 35 81</t>
  </si>
  <si>
    <t>38.8685417</t>
  </si>
  <si>
    <t>-1.1023242</t>
  </si>
  <si>
    <t>https://g.page/reformasengeneralpedrozambrano?share</t>
  </si>
  <si>
    <t>&lt;iframe src="https://www.google.com/maps/embed?pb=!1m18!1m12!1m3!1d24851.37181090204!2d-1.1198232604492189!3d38.86859780000001!2m3!1f0!2f0!3f0!3m2!1i1024!2i768!4f13.1!3m3!1m2!1s0xd614f96d3456e53%3A0x80739a9020937a4!2sReformas%20en%20general%20Pedro%20Zambrano%20S.L.!5e0!3m2!1ses!2ses!4v1652449236795!5m2!1ses!2ses" width="600" height="450" style="border:0;" allowfullscreen="" loading="lazy" referrerpolicy="no-referrer-when-downgrade"&gt;&lt;/iframe&gt;</t>
  </si>
  <si>
    <t>https://lh5.googleusercontent.com/p/AF1QipNmV2nQLeqvl6AFHy9dJyD3S3Rr6ac6gzccrEVy=w426-h240-k-no</t>
  </si>
  <si>
    <t>Grupo Empresarial Granero S.A.</t>
  </si>
  <si>
    <t>2VXH+RF Cuenca</t>
  </si>
  <si>
    <t>Ctra. Valencia, Km.2, 16004 Cuenca</t>
  </si>
  <si>
    <t>969 24 04 50</t>
  </si>
  <si>
    <t>40.0496224</t>
  </si>
  <si>
    <t>-2.1212593</t>
  </si>
  <si>
    <t>https://goo.gl/maps/Eo2bQYEmtBgDLvAE8</t>
  </si>
  <si>
    <t>&lt;iframe src="https://www.google.com/maps/embed?pb=!1m18!1m12!1m3!1d24433.253506131863!2d-2.1387980604492185!3d40.04960410000001!2m3!1f0!2f0!3f0!3m2!1i1024!2i768!4f13.1!3m3!1m2!1s0xd5d6736a1b6badb%3A0xda31e6073065439b!2sGrupo%20Empresarial%20Granero%20S.A.!5e0!3m2!1ses!2ses!4v1652449242999!5m2!1ses!2ses" width="600" height="450" style="border:0;" allowfullscreen="" loading="lazy" referrerpolicy="no-referrer-when-downgrade"&gt;&lt;/iframe&gt;</t>
  </si>
  <si>
    <t>https://lh5.googleusercontent.com/p/AF1QipMCvhGYQeNsRV3FSRHMyCLHGp3Q2QtUQoBgTJb5=w506-h240-k-no</t>
  </si>
  <si>
    <t>Ideal Future World S.L.</t>
  </si>
  <si>
    <t>MR4P+7G Buenache de Alarcón</t>
  </si>
  <si>
    <t>C. Madrid, 37, 16114 Buenache de Alarcón, Cuenca</t>
  </si>
  <si>
    <t>Buenache de Alarcón</t>
  </si>
  <si>
    <t>969 20 90 97</t>
  </si>
  <si>
    <t>39.655682</t>
  </si>
  <si>
    <t>-2.163635</t>
  </si>
  <si>
    <t>https://goo.gl/maps/qo8fpBfFNVqdjSP1A</t>
  </si>
  <si>
    <t>&lt;iframe src="https://www.google.com/maps/embed?pb=!1m18!1m12!1m3!1d24573.87860941878!2d-2.181144460449219!3d39.655682000000006!2m3!1f0!2f0!3f0!3m2!1i1024!2i768!4f13.1!3m3!1m2!1s0xd67eac7022a7129%3A0x97e8a0675ab94063!2sIdeal%20Future%20World%20S.L.!5e0!3m2!1ses!2ses!4v1652449248578!5m2!1ses!2ses" width="600" height="450" style="border:0;" allowfullscreen="" loading="lazy" referrerpolicy="no-referrer-when-downgrade"&gt;&lt;/iframe&gt;</t>
  </si>
  <si>
    <t>https://streetviewpixels-pa.googleapis.com/v1/thumbnail?panoid=8cQM_GQKgUjZnLx9-5sZlw&amp;cb_client=search.gws-prod.gps&amp;w=408&amp;h=240&amp;yaw=216.47067&amp;pitch=0&amp;thumbfov=100</t>
  </si>
  <si>
    <t>Reformas Y Construcciones Plesa</t>
  </si>
  <si>
    <t>CFG6+2P Coslada</t>
  </si>
  <si>
    <t>626 52 33 99</t>
  </si>
  <si>
    <t>40.425109</t>
  </si>
  <si>
    <t>-3.5381834</t>
  </si>
  <si>
    <t>https://goo.gl/maps/usFXQd2QgULF1P4p9</t>
  </si>
  <si>
    <t>&lt;iframe src="https://www.google.com/maps/embed?pb=!1m18!1m12!1m3!1d388769.99588061584!2d-3.8183357671874707!3d40.42511750000003!2m3!1f0!2f0!3f0!3m2!1i1024!2i768!4f13.1!3m3!1m2!1s0xd4230870698375b%3A0x62b418a6ab0f83c7!2sReformas%20Y%20Construcciones%20Plesa!5e0!3m2!1ses!2ses!4v1652449276732!5m2!1ses!2ses" width="600" height="450" style="border:0;" allowfullscreen="" loading="lazy" referrerpolicy="no-referrer-when-downgrade"&gt;&lt;/iframe&gt;</t>
  </si>
  <si>
    <t>https://streetviewpixels-pa.googleapis.com/v1/thumbnail?panoid=oQ9GamQAA0XX7Ea6RGa-lQ&amp;cb_client=search.gws-prod.gps&amp;w=408&amp;h=240&amp;yaw=223.60876&amp;pitch=0&amp;thumbfov=100</t>
  </si>
  <si>
    <t>Jesús Caballero Martínez</t>
  </si>
  <si>
    <t>43FM+MF Barajas de Melo</t>
  </si>
  <si>
    <t>C. Solana Alta, 10, 16460 Barajas de Melo, Cuenca</t>
  </si>
  <si>
    <t>Barajas de Melo</t>
  </si>
  <si>
    <t>40.1242724</t>
  </si>
  <si>
    <t>-2.9163363</t>
  </si>
  <si>
    <t>https://goo.gl/maps/em5uTmcu2WxhgAMF8</t>
  </si>
  <si>
    <t>&lt;iframe src="https://www.google.com/maps/embed?pb=!1m18!1m12!1m3!1d390503.60830015317!2d-3.196491367187478!3d40.12425000000001!2m3!1f0!2f0!3f0!3m2!1i1024!2i768!4f13.1!3m3!1m2!1s0xd42906b61288d3f%3A0x5cb5b456697c7fd7!2sJes%C3%BAs%20Caballero%20Mart%C3%ADnez!5e0!3m2!1ses!2ses!4v1652449284532!5m2!1ses!2ses" width="600" height="450" style="border:0;" allowfullscreen="" loading="lazy" referrerpolicy="no-referrer-when-downgrade"&gt;&lt;/iframe&gt;</t>
  </si>
  <si>
    <t>https://streetviewpixels-pa.googleapis.com/v1/thumbnail?panoid=AIB4Ez130kH9dIDrnYccOA&amp;cb_client=search.gws-prod.gps&amp;w=408&amp;h=240&amp;yaw=340.08545&amp;pitch=0&amp;thumbfov=100</t>
  </si>
  <si>
    <t>Muebles Algarra CB</t>
  </si>
  <si>
    <t>viernes, De 9:00 a 14:00, De 16:30 a 20:00; sábado, De 9:00 a 14:00, De 17:00 a 20:00; domingo, Cerrado; lunes, De 9:00 a 14:00, De 16:30 a 20:00; martes, De 9:00 a 14:00, De 16:30 a 20:00; miércoles, De 9:00 a 14:00, De 16:30 a 20:00; jueves, De 9:00 a 14:00, De 16:30 a 20:00</t>
  </si>
  <si>
    <t>RJVP+WM San Lorenzo de la Parrilla</t>
  </si>
  <si>
    <t>Cam. Cruz Cerrada, 54, 16770 San Lorenzo de la Parrilla, Cuenca</t>
  </si>
  <si>
    <t>San Lorenzo de la Parrilla</t>
  </si>
  <si>
    <t>mueblesalgarra.com</t>
  </si>
  <si>
    <t>969 29 62 16</t>
  </si>
  <si>
    <t>info@mueblesalgarra.com</t>
  </si>
  <si>
    <t>39.8447536</t>
  </si>
  <si>
    <t>-2.3632673</t>
  </si>
  <si>
    <t>https://g.page/mueblesalgarra?share</t>
  </si>
  <si>
    <t>&lt;iframe src="https://www.google.com/maps/embed?pb=!1m18!1m12!1m3!1d392104.4327289541!2d-2.6434186671875177!3d39.84475359999999!2m3!1f0!2f0!3f0!3m2!1i1024!2i768!4f13.1!3m3!1m2!1s0xd67fbbd8db7396b%3A0x37511d0594d567f5!2sMuebles%20Algarra%20CB!5e0!3m2!1ses!2ses!4v1652449295188!5m2!1ses!2ses" width="600" height="450" style="border:0;" allowfullscreen="" loading="lazy" referrerpolicy="no-referrer-when-downgrade"&gt;&lt;/iframe&gt;</t>
  </si>
  <si>
    <t>https://lh5.googleusercontent.com/p/AF1QipNB3gTH1T_dKi0YnDFalpaN98idLb8NiEYTYggF=w408-h306-k-no</t>
  </si>
  <si>
    <t>Encofrados Pérez Pardo e Hijos, S.L.</t>
  </si>
  <si>
    <t>RJXQ+2M San Lorenzo de la Parrilla</t>
  </si>
  <si>
    <t>Av. Huerta Abajo, 39B, 16770 San Lorenzo de la Parrilla, Cuenca</t>
  </si>
  <si>
    <t>619 56 82 41</t>
  </si>
  <si>
    <t>39.847568</t>
  </si>
  <si>
    <t>-2.360762</t>
  </si>
  <si>
    <t>https://goo.gl/maps/dd4WeTqvmJtGQcow6</t>
  </si>
  <si>
    <t>&lt;iframe src="https://www.google.com/maps/embed?pb=!1m18!1m12!1m3!1d392104.4327289541!2d-2.6434186671875177!3d39.84475359999999!2m3!1f0!2f0!3f0!3m2!1i1024!2i768!4f13.1!3m3!1m2!1s0xd67fbbd90c0ff1f%3A0xfef6a00271b3c47b!2sEncofrados%20P%C3%A9rez%20Pardo%20e%20Hijos%2C%20S.L.!5e0!3m2!1ses!2ses!4v1652449300701!5m2!1ses!2ses" width="600" height="450" style="border:0;" allowfullscreen="" loading="lazy" referrerpolicy="no-referrer-when-downgrade"&gt;&lt;/iframe&gt;</t>
  </si>
  <si>
    <t>https://lh5.googleusercontent.com/p/AF1QipMm2uL4OppXxKdjPK_Y7oZg71ZaZzaYLrbmeBBR=w408-h255-k-no</t>
  </si>
  <si>
    <t>CONSTRUCCIONES MOPAR DE INIESTA SL</t>
  </si>
  <si>
    <t>C6WX+PW Iniesta</t>
  </si>
  <si>
    <t>C. Reluza, 14, 16235 Iniesta, Cuenca</t>
  </si>
  <si>
    <t>constructoracmp.com</t>
  </si>
  <si>
    <t>607 67 99 32</t>
  </si>
  <si>
    <t>info@constructoracmp.com</t>
  </si>
  <si>
    <t>39.4468157</t>
  </si>
  <si>
    <t>-1.7502649</t>
  </si>
  <si>
    <t>https://goo.gl/maps/BUJ13kHPqobQPMC56</t>
  </si>
  <si>
    <t>&lt;iframe src="https://www.google.com/maps/embed?pb=!1m18!1m12!1m3!1d394367.43878422875!2d-2.030391367187527!3d39.446831100000004!2m3!1f0!2f0!3f0!3m2!1i1024!2i768!4f13.1!3m3!1m2!1s0xd6705d937fd21cb%3A0xa4111de64fa08c4b!2sCONSTRUCCIONES%20MOPAR%20DE%20INIESTA%20SL!5e0!3m2!1ses!2ses!4v1652449306344!5m2!1ses!2ses" width="600" height="450" style="border:0;" allowfullscreen="" loading="lazy" referrerpolicy="no-referrer-when-downgrade"&gt;&lt;/iframe&gt;</t>
  </si>
  <si>
    <t>https://streetviewpixels-pa.googleapis.com/v1/thumbnail?panoid=S5Aq5eeBXi-o_wMNOkjhLA&amp;cb_client=search.gws-prod.gps&amp;w=408&amp;h=240&amp;yaw=78.85949&amp;pitch=0&amp;thumbfov=100</t>
  </si>
  <si>
    <t>Construcciones Andami</t>
  </si>
  <si>
    <t>MJRF+54 La Almarcha</t>
  </si>
  <si>
    <t>C. Vega, 0, 16740 La Almarcha, Cuenca</t>
  </si>
  <si>
    <t>La Almarcha</t>
  </si>
  <si>
    <t>969 19 11 75</t>
  </si>
  <si>
    <t>39.6904639</t>
  </si>
  <si>
    <t>-2.3772328</t>
  </si>
  <si>
    <t>https://goo.gl/maps/aSsASxwvFchJrpAW7</t>
  </si>
  <si>
    <t>&lt;iframe src="https://www.google.com/maps/embed?pb=!1m18!1m12!1m3!1d394367.43878422875!2d-2.030391367187527!3d39.446831100000004!2m3!1f0!2f0!3f0!3m2!1i1024!2i768!4f13.1!3m3!1m2!1s0xd67e6b5e92e10cd%3A0x82a29f0240eb278b!2sConstrucciones%20Andami!5e0!3m2!1ses!2ses!4v1652449311967!5m2!1ses!2ses" width="600" height="450" style="border:0;" allowfullscreen="" loading="lazy" referrerpolicy="no-referrer-when-downgrade"&gt;&lt;/iframe&gt;</t>
  </si>
  <si>
    <t>https://streetviewpixels-pa.googleapis.com/v1/thumbnail?panoid=2TCx0JZT5zMk7tNpM3ErYA&amp;cb_client=search.gws-prod.gps&amp;w=408&amp;h=240&amp;yaw=120.50649&amp;pitch=0&amp;thumbfov=100</t>
  </si>
  <si>
    <t>Construcciones Navitegi Sociedad Limitada</t>
  </si>
  <si>
    <t>CH5F+8Q San Clemente</t>
  </si>
  <si>
    <t>C. Campanas Sta. Quiteria, 6, 16600 San Clemente, Cuenca</t>
  </si>
  <si>
    <t>969 30 22 00</t>
  </si>
  <si>
    <t>39.4083217</t>
  </si>
  <si>
    <t>-2.4255142</t>
  </si>
  <si>
    <t>https://www.google.com/maps/place/Construcciones+Navitegi+Sociedad+Limitada/@39.4468311,-2.0303914,10z/data=!4m6!3m5!1s0xd67d659f483cec1:0x632b12ee22e45ada!8m2!3d39.4083217!4d-2.4255142!15sChhyZWZvcm1hcyBlbiBDdWVuY2EsU1BBSU6SARRjb25zdHJ1Y3Rpb25fY29tcGFueQ?hl=es</t>
  </si>
  <si>
    <t>&lt;iframe src="https://www.google.com/maps/embed?pb=!1m18!1m12!1m3!1d394367.43878422875!2d-2.030391367187527!3d39.446831100000004!2m3!1f0!2f0!3f0!3m2!1i1024!2i768!4f13.1!3m3!1m2!1s0xd67d659f483cec1%3A0x632b12ee22e45ada!2sConstrucciones%20Navitegi%20Sociedad%20Limitada!5e0!3m2!1ses!2ses!4v1652449317608!5m2!1ses!2ses" width="600" height="450" style="border:0;" allowfullscreen="" loading="lazy" referrerpolicy="no-referrer-when-downgrade"&gt;&lt;/iframe&gt;</t>
  </si>
  <si>
    <t>https://streetviewpixels-pa.googleapis.com/v1/thumbnail?panoid=mX2MNNPu-UrDlk1xkDaiwA&amp;cb_client=search.gws-prod.gps&amp;w=408&amp;h=240&amp;yaw=122.840294&amp;pitch=0&amp;thumbfov=100</t>
  </si>
  <si>
    <t>Antonio Bueno García</t>
  </si>
  <si>
    <t>H35Q+H8 Motilla del Palancar</t>
  </si>
  <si>
    <t>C. Comisario, 38, 16200 Motilla del Palancar, Cuenca</t>
  </si>
  <si>
    <t>39.5589218</t>
  </si>
  <si>
    <t>-1.9116325</t>
  </si>
  <si>
    <t>https://goo.gl/maps/UZDVx3fFHo8V46jBA</t>
  </si>
  <si>
    <t>&lt;iframe src="https://www.google.com/maps/embed?pb=!1m18!1m12!1m3!1d394367.43878422875!2d-2.030391367187527!3d39.446831100000004!2m3!1f0!2f0!3f0!3m2!1i1024!2i768!4f13.1!3m3!1m2!1s0xd67a3fdd9a25077%3A0x8b6f29b1913eddac!2sAntonio%20Bueno%20Garc%C3%ADa!5e0!3m2!1ses!2ses!4v1652449323343!5m2!1ses!2ses" width="600" height="450" style="border:0;" allowfullscreen="" loading="lazy" referrerpolicy="no-referrer-when-downgrade"&gt;&lt;/iframe&gt;</t>
  </si>
  <si>
    <t>https://streetviewpixels-pa.googleapis.com/v1/thumbnail?panoid=eed1K4lg-eGFoAvPdorfhQ&amp;cb_client=search.gws-prod.gps&amp;w=408&amp;h=240&amp;yaw=179.2111&amp;pitch=0&amp;thumbfov=100</t>
  </si>
  <si>
    <t>Instalaciones Eléctricas IMAR</t>
  </si>
  <si>
    <t>G43P+24 Mota del Cuervo</t>
  </si>
  <si>
    <t>C. Castillo, 25, 16630 Mota del Cuervo, Cuenca</t>
  </si>
  <si>
    <t>678 81 23 98</t>
  </si>
  <si>
    <t>39.5026063</t>
  </si>
  <si>
    <t>-2.8646398</t>
  </si>
  <si>
    <t>https://goo.gl/maps/KSjViPpb9n8QxnqcA</t>
  </si>
  <si>
    <t>&lt;iframe src="https://www.google.com/maps/embed?pb=!1m18!1m12!1m3!1d394367.43878422875!2d-2.030391367187527!3d39.446831100000004!2m3!1f0!2f0!3f0!3m2!1i1024!2i768!4f13.1!3m3!1m2!1s0xd6845c37a30d6c1%3A0x900ee28e076755a8!2sInstalaciones%20El%C3%A9ctricas%20IMAR!5e0!3m2!1ses!2ses!4v1652449329311!5m2!1ses!2ses" width="600" height="450" style="border:0;" allowfullscreen="" loading="lazy" referrerpolicy="no-referrer-when-downgrade"&gt;&lt;/iframe&gt;</t>
  </si>
  <si>
    <t>https://streetviewpixels-pa.googleapis.com/v1/thumbnail?panoid=xA2vbRVOfekQKQ7nyjNOvg&amp;cb_client=search.gws-prod.gps&amp;w=408&amp;h=240&amp;yaw=348.69833&amp;pitch=0&amp;thumbfov=100</t>
  </si>
  <si>
    <t>Reformalia Servis S.L.</t>
  </si>
  <si>
    <t>97W2+6W Madrid</t>
  </si>
  <si>
    <t>C. de la Duquesa de Parcent, 56, 5º Izquierda, 28047 Madrid</t>
  </si>
  <si>
    <t>reformaliaservis.com</t>
  </si>
  <si>
    <t>608 47 26 21</t>
  </si>
  <si>
    <t>info@reformaliaservis.com</t>
  </si>
  <si>
    <t>40.3956038</t>
  </si>
  <si>
    <t>-3.7477288</t>
  </si>
  <si>
    <t>https://g.page/reformaliaservis?share</t>
  </si>
  <si>
    <t>&lt;iframe src="https://www.google.com/maps/embed?pb=!1m18!1m12!1m3!1d388940.53017415805!2d-4.0278801671875035!3d40.3956038!2m3!1f0!2f0!3f0!3m2!1i1024!2i768!4f13.1!3m3!1m2!1s0xd41881ea37b9317%3A0x63c380d35fcd7370!2sReformalia%20Servis%20S.L.!5e0!3m2!1ses!2ses!4v1652449334733!5m2!1ses!2ses" width="600" height="450" style="border:0;" allowfullscreen="" loading="lazy" referrerpolicy="no-referrer-when-downgrade"&gt;&lt;/iframe&gt;</t>
  </si>
  <si>
    <t>https://lh5.googleusercontent.com/p/AF1QipM-Qg9Ed7IDWL2mtJZ_-m7mJpbP-fTpLByaLHAW=w426-h240-k-no</t>
  </si>
  <si>
    <t>Construcciones Benito Blanco S.l.</t>
  </si>
  <si>
    <t>F7M7+9R Sacedón</t>
  </si>
  <si>
    <t>Ctra. de Cuenca, 42, 19120 Sacedón, Guadalajara</t>
  </si>
  <si>
    <t>Sacedón</t>
  </si>
  <si>
    <t>Guadalajara</t>
  </si>
  <si>
    <t>949 35 02 40</t>
  </si>
  <si>
    <t>40.4834357</t>
  </si>
  <si>
    <t>-2.7354147</t>
  </si>
  <si>
    <t>https://goo.gl/maps/cXb24m8qFwYtE5J76</t>
  </si>
  <si>
    <t>&lt;iframe src="https://www.google.com/maps/embed?pb=!1m18!1m12!1m3!1d388940.53017415805!2d-4.0278801671875035!3d40.3956038!2m3!1f0!2f0!3f0!3m2!1i1024!2i768!4f13.1!3m3!1m2!1s0xd42dc56482e7ad9%3A0xc5a5ccea7eb33375!2sConstrucciones%20Benito%20Blanco%20S.l.!5e0!3m2!1ses!2ses!4v1652449340516!5m2!1ses!2ses" width="600" height="450" style="border:0;" allowfullscreen="" loading="lazy" referrerpolicy="no-referrer-when-downgrade"&gt;&lt;/iframe&gt;</t>
  </si>
  <si>
    <t>https://streetviewpixels-pa.googleapis.com/v1/thumbnail?panoid=5sYAWrTQo7w0ZBtpeaTHTg&amp;cb_client=search.gws-prod.gps&amp;w=408&amp;h=240&amp;yaw=217.43384&amp;pitch=0&amp;thumbfov=100</t>
  </si>
  <si>
    <t>Construcciones Horcajo de Santiago Sa</t>
  </si>
  <si>
    <t>R2R2+F5 Horcajo de Santiago</t>
  </si>
  <si>
    <t>C. Alonso de Céspedes, 9, 16410 Horcajo de Santiago, Cuenca</t>
  </si>
  <si>
    <t>Horcajo de Santiago</t>
  </si>
  <si>
    <t>39.8411776</t>
  </si>
  <si>
    <t>-2.9995634</t>
  </si>
  <si>
    <t>https://goo.gl/maps/WJN8F1EbZHs5L8kX7</t>
  </si>
  <si>
    <t>&lt;iframe src="https://www.google.com/maps/embed?pb=!1m18!1m12!1m3!1d392124.74665290175!2d-3.2796929671874966!3d39.8411964!2m3!1f0!2f0!3f0!3m2!1i1024!2i768!4f13.1!3m3!1m2!1s0xd682ebfb5f96f15%3A0x71af6284f85e4cd2!2sConstrucciones%20Horcajo%20de%20Santiago%20Sa!5e0!3m2!1ses!2ses!4v1652449345766!5m2!1ses!2ses" width="600" height="450" style="border:0;" allowfullscreen="" loading="lazy" referrerpolicy="no-referrer-when-downgrade"&gt;&lt;/iframe&gt;</t>
  </si>
  <si>
    <t>https://streetviewpixels-pa.googleapis.com/v1/thumbnail?panoid=5dexDBji2sZqGZ7K1-MTZw&amp;cb_client=search.gws-prod.gps&amp;w=408&amp;h=240&amp;yaw=53.02989&amp;pitch=0&amp;thumbfov=100</t>
  </si>
  <si>
    <t>Pinturas Rafaregue</t>
  </si>
  <si>
    <t>9XV4+4H Casasimarro</t>
  </si>
  <si>
    <t>C. Rosalia de Castro, 6, 16239 Casasimarro, Cuenca</t>
  </si>
  <si>
    <t>Casasimarro</t>
  </si>
  <si>
    <t>670 81 63 88</t>
  </si>
  <si>
    <t>39.3927555</t>
  </si>
  <si>
    <t>-2.0435235</t>
  </si>
  <si>
    <t>https://goo.gl/maps/31wwe1MCp4KZsxtH6</t>
  </si>
  <si>
    <t>&lt;iframe src="https://www.google.com/maps/embed?pb=!1m18!1m12!1m3!1d394673.43709289026!2d-2.3236706671875162!3d39.39276729999998!2m3!1f0!2f0!3f0!3m2!1i1024!2i768!4f13.1!3m3!1m2!1s0xd67b1da95cf5965%3A0xa52007fa45e854d2!2sPinturas%20Rafaregue!5e0!3m2!1ses!2ses!4v1652449351235!5m2!1ses!2ses" width="600" height="450" style="border:0;" allowfullscreen="" loading="lazy" referrerpolicy="no-referrer-when-downgrade"&gt;&lt;/iframe&gt;</t>
  </si>
  <si>
    <t>https://streetviewpixels-pa.googleapis.com/v1/thumbnail?panoid=pSv9N995ZdSdweT_vj4T1g&amp;cb_client=search.gws-prod.gps&amp;w=408&amp;h=240&amp;yaw=48.312626&amp;pitch=0&amp;thumbfov=100</t>
  </si>
  <si>
    <t>Carpinteria C.A.M</t>
  </si>
  <si>
    <t>viernes, De 10:30 a 20:00; sábado, De 10:30 a 13:00; domingo, Cerrado; lunes, De 10:30 a 20:00; martes, De 10:30 a 20:00; miércoles, De 10:30 a 20:00; jueves, De 10:30 a 20:00</t>
  </si>
  <si>
    <t>2X6J+R8 Tarancón</t>
  </si>
  <si>
    <t>C. Calleja, 7, local 2, 16400 Tarancón, Cuenca</t>
  </si>
  <si>
    <t>carpinteriacam.es</t>
  </si>
  <si>
    <t>630 71 35 50</t>
  </si>
  <si>
    <t>bootstrap@5.1.3</t>
  </si>
  <si>
    <t>40.0121184</t>
  </si>
  <si>
    <t>-3.0194089</t>
  </si>
  <si>
    <t>https://goo.gl/maps/t6a93WZ3zfrKhKUd8</t>
  </si>
  <si>
    <t>&lt;iframe src="https://www.google.com/maps/embed?pb=!1m18!1m12!1m3!1d391147.1828260027!2d-3.299396167187538!3d40.01208019999998!2m3!1f0!2f0!3f0!3m2!1i1024!2i768!4f13.1!3m3!1m2!1s0xd428158445bf21f%3A0xd232ff018deb7cf0!2sCarpinteria%20C.A.M!5e0!3m2!1ses!2ses!4v1652449356639!5m2!1ses!2ses" width="600" height="450" style="border:0;" allowfullscreen="" loading="lazy" referrerpolicy="no-referrer-when-downgrade"&gt;&lt;/iframe&gt;</t>
  </si>
  <si>
    <t>https://lh5.googleusercontent.com/p/AF1QipPu9fi8KgTRIA_XVq8M4juGTJ9bB2SOZD7MONgJ=w408-h725-k-no</t>
  </si>
  <si>
    <t>PAVIFAR</t>
  </si>
  <si>
    <t>83Q9+HR Quintanar del Rey</t>
  </si>
  <si>
    <t>C. Juan Carlos I, 7, 16220 Quintanar del Rey, Cuenca</t>
  </si>
  <si>
    <t>646 69 94 92</t>
  </si>
  <si>
    <t>39.3390019</t>
  </si>
  <si>
    <t>-1.9304116</t>
  </si>
  <si>
    <t>https://goo.gl/maps/zbq4Fbuu2vBVoYLn7</t>
  </si>
  <si>
    <t>&lt;iframe src="https://www.google.com/maps/embed?pb=!1m18!1m12!1m3!1d394977.57878161833!2d-2.2105613671875006!3d39.338969899999995!2m3!1f0!2f0!3f0!3m2!1i1024!2i768!4f13.1!3m3!1m2!1s0xd67adf2383acd75%3A0x2ca535408d7fa444!2sPAVIFAR!5e0!3m2!1ses!2ses!4v1652449362485!5m2!1ses!2ses" width="600" height="450" style="border:0;" allowfullscreen="" loading="lazy" referrerpolicy="no-referrer-when-downgrade"&gt;&lt;/iframe&gt;</t>
  </si>
  <si>
    <t>https://streetviewpixels-pa.googleapis.com/v1/thumbnail?panoid=TFYiH2n-ObftzCPRR-ru4Q&amp;cb_client=search.gws-prod.gps&amp;w=408&amp;h=240&amp;yaw=170.92259&amp;pitch=0&amp;thumbfov=100</t>
  </si>
  <si>
    <t>Construcciones Petoan S.L.</t>
  </si>
  <si>
    <t>P3JG+P8 Villamayor de Santiago</t>
  </si>
  <si>
    <t>C. Olivar, 4, 16415 Villamayor de Santiago, Cuenca</t>
  </si>
  <si>
    <t>Villamayor de Santiago</t>
  </si>
  <si>
    <t>39.7317979</t>
  </si>
  <si>
    <t>-2.9241582</t>
  </si>
  <si>
    <t>https://goo.gl/maps/U63QrB3BeKq57r7w9</t>
  </si>
  <si>
    <t>&lt;iframe src="https://www.google.com/maps/embed?pb=!1m18!1m12!1m3!1d392748.7168731122!2d-3.204313167187496!3d39.731802800000004!2m3!1f0!2f0!3f0!3m2!1i1024!2i768!4f13.1!3m3!1m2!1s0xd683a644619742d%3A0xffc5cae316ffa875!2sConstrucciones%20Petoan%20S.L.!5e0!3m2!1ses!2ses!4v1652449367998!5m2!1ses!2ses" width="600" height="450" style="border:0;" allowfullscreen="" loading="lazy" referrerpolicy="no-referrer-when-downgrade"&gt;&lt;/iframe&gt;</t>
  </si>
  <si>
    <t>https://streetviewpixels-pa.googleapis.com/v1/thumbnail?panoid=1WbDAtC93lsXPByTEpxqyw&amp;cb_client=search.gws-prod.gps&amp;w=408&amp;h=240&amp;yaw=95.80909&amp;pitch=0&amp;thumbfov=100</t>
  </si>
  <si>
    <t>José Luis Moyá Alonso</t>
  </si>
  <si>
    <t>QR9V+48 Valera de Abajo</t>
  </si>
  <si>
    <t>Tr.ª Olmeda, 5, 16120 Valera de Abajo, Cuenca</t>
  </si>
  <si>
    <t>Valera de Abajo</t>
  </si>
  <si>
    <t>39.7678474</t>
  </si>
  <si>
    <t>-2.1566656</t>
  </si>
  <si>
    <t>https://goo.gl/maps/DE5BqRQbKMJBEDKq9</t>
  </si>
  <si>
    <t>&lt;iframe src="https://www.google.com/maps/embed?pb=!1m18!1m12!1m3!1d392748.7168731122!2d-3.204313167187496!3d39.731802800000004!2m3!1f0!2f0!3f0!3m2!1i1024!2i768!4f13.1!3m3!1m2!1s0xd67ed3af00417a7%3A0x8fff6e4bb1f16f5e!2sJos%C3%A9%20Luis%20Moy%C3%A1%20Alonso!5e0!3m2!1ses!2ses!4v1652449373373!5m2!1ses!2ses" width="600" height="450" style="border:0;" allowfullscreen="" loading="lazy" referrerpolicy="no-referrer-when-downgrade"&gt;&lt;/iframe&gt;</t>
  </si>
  <si>
    <t>https://streetviewpixels-pa.googleapis.com/v1/thumbnail?panoid=n8sWd1X3KIbNzkUtlRZM0w&amp;cb_client=search.gws-prod.gps&amp;w=408&amp;h=240&amp;yaw=3.647427&amp;pitch=0&amp;thumbfov=100</t>
  </si>
  <si>
    <t>Teodoro Castillo Arcos</t>
  </si>
  <si>
    <t>V8HH+6P Montalbo</t>
  </si>
  <si>
    <t>Calle Iglesia, 16440 Montalbo, Cuenca</t>
  </si>
  <si>
    <t>Montalbo</t>
  </si>
  <si>
    <t>969 13 02 99</t>
  </si>
  <si>
    <t>39.8780572</t>
  </si>
  <si>
    <t>-2.6706497</t>
  </si>
  <si>
    <t>https://goo.gl/maps/tATVKJvfyhmsuMZf7</t>
  </si>
  <si>
    <t>&lt;iframe src="https://www.google.com/maps/embed?pb=!1m18!1m12!1m3!1d392748.7168731122!2d-3.204313167187496!3d39.731802800000004!2m3!1f0!2f0!3f0!3m2!1i1024!2i768!4f13.1!3m3!1m2!1s0xd681c702e48c85f%3A0xe5cafbdf3315ee99!2sTeodoro%20Castillo%20Arcos!5e0!3m2!1ses!2ses!4v1652449378639!5m2!1ses!2ses" width="600" height="450" style="border:0;" allowfullscreen="" loading="lazy" referrerpolicy="no-referrer-when-downgrade"&gt;&lt;/iframe&gt;</t>
  </si>
  <si>
    <t>https://streetviewpixels-pa.googleapis.com/v1/thumbnail?panoid=8vLRbwqGWNU0XH8TlZ0NTw&amp;cb_client=search.gws-prod.gps&amp;w=408&amp;h=240&amp;yaw=179.33324&amp;pitch=0&amp;thumbfov=100</t>
  </si>
  <si>
    <t>CONTRUCCIONES RUBIQUEL S.L.</t>
  </si>
  <si>
    <t>RXQX+W3 Horcajo de Santiago</t>
  </si>
  <si>
    <t>C, C. Corral, 37, 16410 Horcajo de Santiago, Cuenca</t>
  </si>
  <si>
    <t>rubiquel.com</t>
  </si>
  <si>
    <t>615 08 04 21</t>
  </si>
  <si>
    <t>rubiquel@rubiquel.com</t>
  </si>
  <si>
    <t>39.8398163</t>
  </si>
  <si>
    <t>-3.0023355</t>
  </si>
  <si>
    <t>https://goo.gl/maps/Am6TbmJKf9iwUxwr7</t>
  </si>
  <si>
    <t>&lt;iframe src="https://www.google.com/maps/embed?pb=!1m18!1m12!1m3!1d392748.7168731122!2d-3.204313167187496!3d39.731802800000004!2m3!1f0!2f0!3f0!3m2!1i1024!2i768!4f13.1!3m3!1m2!1s0xd682e95ff7ceb1d%3A0xc97b97420216325d!2sCONTRUCCIONES%20RUBIQUEL%20S.L.!5e0!3m2!1ses!2ses!4v1652449384423!5m2!1ses!2ses" width="600" height="450" style="border:0;" allowfullscreen="" loading="lazy" referrerpolicy="no-referrer-when-downgrade"&gt;&lt;/iframe&gt;</t>
  </si>
  <si>
    <t>https://streetviewpixels-pa.googleapis.com/v1/thumbnail?panoid=8nKODb1yVD8G3lDdMTR2Tg&amp;cb_client=search.gws-prod.gps&amp;w=408&amp;h=240&amp;yaw=104.065414&amp;pitch=0&amp;thumbfov=100</t>
  </si>
  <si>
    <t>Contratas Viriga S.l.</t>
  </si>
  <si>
    <t>83RC+42 Quintanar del Rey</t>
  </si>
  <si>
    <t>C. Villalgordo, 7, 16220 Quintanar del Rey, Cuenca</t>
  </si>
  <si>
    <t>39.3403688</t>
  </si>
  <si>
    <t>-1.9298768</t>
  </si>
  <si>
    <t>https://goo.gl/maps/kgMNhsuW9P9JYBju8</t>
  </si>
  <si>
    <t>&lt;iframe src="https://www.google.com/maps/embed?pb=!1m18!1m12!1m3!1d1579878.7796003816!2d-3.0504820687499907!3d39.340365200000036!2m3!1f0!2f0!3f0!3m2!1i1024!2i768!4f13.1!3m3!1m2!1s0xd67acf351d0fecb%3A0x210ee5e98882ff23!2sContratas%20Viriga%20S.l.!5e0!3m2!1ses!2ses!4v1652449414516!5m2!1ses!2ses" width="600" height="450" style="border:0;" allowfullscreen="" loading="lazy" referrerpolicy="no-referrer-when-downgrade"&gt;&lt;/iframe&gt;</t>
  </si>
  <si>
    <t>https://streetviewpixels-pa.googleapis.com/v1/thumbnail?panoid=fOuFKAg1CP5sBl0p3WGq5Q&amp;cb_client=search.gws-prod.gps&amp;w=408&amp;h=240&amp;yaw=230.90587&amp;pitch=0&amp;thumbfov=100</t>
  </si>
  <si>
    <t>Suministros La Obra Talavera Y Rey</t>
  </si>
  <si>
    <t>C6RW+22 Iniesta</t>
  </si>
  <si>
    <t>C. Tenerías, 0, 16235 Iniesta, Cuenca</t>
  </si>
  <si>
    <t>39.4400048</t>
  </si>
  <si>
    <t>-1.7549127</t>
  </si>
  <si>
    <t>https://goo.gl/maps/GsNnCzM88bsrdATh6</t>
  </si>
  <si>
    <t>&lt;iframe src="https://www.google.com/maps/embed?pb=!1m18!1m12!1m3!1d1579878.7796003816!2d-3.0504820687499907!3d39.340365200000036!2m3!1f0!2f0!3f0!3m2!1i1024!2i768!4f13.1!3m3!1m2!1s0xd6705d7e634b0f5%3A0xcf9f1a5610d3e3d1!2sSuministros%20La%20Obra%20Talavera%20Y%20Rey!5e0!3m2!1ses!2ses!4v1652449419998!5m2!1ses!2ses" width="600" height="450" style="border:0;" allowfullscreen="" loading="lazy" referrerpolicy="no-referrer-when-downgrade"&gt;&lt;/iframe&gt;</t>
  </si>
  <si>
    <t>Santiago Beltrán Martínez</t>
  </si>
  <si>
    <t>QHMJ+3R Cervera del Llano</t>
  </si>
  <si>
    <t>C. Real Valencia, 32, 16444 Cervera del Llano, Cuenca</t>
  </si>
  <si>
    <t>Cervera del Llano</t>
  </si>
  <si>
    <t>39.78267</t>
  </si>
  <si>
    <t>-2.41792</t>
  </si>
  <si>
    <t>https://goo.gl/maps/iMxwFW6mnH4PYoLv8</t>
  </si>
  <si>
    <t>&lt;iframe src="https://www.google.com/maps/embed?pb=!1m18!1m12!1m3!1d1579878.7796003816!2d-3.0504820687499907!3d39.340365200000036!2m3!1f0!2f0!3f0!3m2!1i1024!2i768!4f13.1!3m3!1m2!1s0xd67e32893817473%3A0x1119e38fb9dab31e!2sSantiago%20Beltr%C3%A1n%20Mart%C3%ADnez!5e0!3m2!1ses!2ses!4v1652449425341!5m2!1ses!2ses" width="600" height="450" style="border:0;" allowfullscreen="" loading="lazy" referrerpolicy="no-referrer-when-downgrade"&gt;&lt;/iframe&gt;</t>
  </si>
  <si>
    <t>Construcciones Benítez</t>
  </si>
  <si>
    <t>JP77+HV Honrubia</t>
  </si>
  <si>
    <t>C. Sta. Ana, 72, 16730 Honrubia, Cuenca</t>
  </si>
  <si>
    <t>Honrubia</t>
  </si>
  <si>
    <t>39.6138913</t>
  </si>
  <si>
    <t>-2.2852969</t>
  </si>
  <si>
    <t>https://www.google.com/maps/place/Construcciones+Ben%C3%ADtez/@39.3403652,-3.0504821,8z/data=!4m6!3m5!1s0xd67c2be0bba48dd:0x1983a9baab49cf3b!8m2!3d39.6138913!4d-2.2852969!15sChhyZWZvcm1hcyBlbiBDdWVuY2EsU1BBSU6SARRjb25zdHJ1Y3Rpb25fY29tcGFueQ?hl=es</t>
  </si>
  <si>
    <t>&lt;iframe src="https://www.google.com/maps/embed?pb=!1m18!1m12!1m3!1d1579878.7796003816!2d-3.0504820687499907!3d39.340365200000036!2m3!1f0!2f0!3f0!3m2!1i1024!2i768!4f13.1!3m3!1m2!1s0xd67c2be0bba48dd%3A0x1983a9baab49cf3b!2sConstrucciones%20Ben%C3%ADtez!5e0!3m2!1ses!2ses!4v1652449430453!5m2!1ses!2ses" width="600" height="450" style="border:0;" allowfullscreen="" loading="lazy" referrerpolicy="no-referrer-when-downgrade"&gt;&lt;/iframe&gt;</t>
  </si>
  <si>
    <t>https://streetviewpixels-pa.googleapis.com/v1/thumbnail?panoid=UwsxBDdQmT600cjAbAmF6g&amp;cb_client=search.gws-prod.gps&amp;w=408&amp;h=240&amp;yaw=12.7303095&amp;pitch=0&amp;thumbfov=100</t>
  </si>
  <si>
    <t>Construcciones Tarancón Sa</t>
  </si>
  <si>
    <t>2232+7F Tarancón</t>
  </si>
  <si>
    <t>Calle Carril de Huete, 1, 16400 Tarancón, Cuenca</t>
  </si>
  <si>
    <t>969 32 11 59</t>
  </si>
  <si>
    <t>40.00316</t>
  </si>
  <si>
    <t>-2.99884</t>
  </si>
  <si>
    <t>https://goo.gl/maps/abrDYta2HMWDHubMA</t>
  </si>
  <si>
    <t>&lt;iframe src="https://www.google.com/maps/embed?pb=!1m18!1m12!1m3!1d1579878.7796003816!2d-3.0504820687499907!3d39.340365200000036!2m3!1f0!2f0!3f0!3m2!1i1024!2i768!4f13.1!3m3!1m2!1s0xd4283c040f73e05%3A0xa0907cbc8c5c5468!2sConstrucciones%20Taranc%C3%B3n%20Sa!5e0!3m2!1ses!2ses!4v1652449435813!5m2!1ses!2ses" width="600" height="450" style="border:0;" allowfullscreen="" loading="lazy" referrerpolicy="no-referrer-when-downgrade"&gt;&lt;/iframe&gt;</t>
  </si>
  <si>
    <t>https://streetviewpixels-pa.googleapis.com/v1/thumbnail?panoid=CAmbhTvbkoBeGqOPdkEkVw&amp;cb_client=search.gws-prod.gps&amp;w=408&amp;h=240&amp;yaw=6.295499&amp;pitch=0&amp;thumbfov=100</t>
  </si>
  <si>
    <t>REFORMAS EN MADRID</t>
  </si>
  <si>
    <t>C7FC+PR Madrid</t>
  </si>
  <si>
    <t>P.º del Comandante Fortea, 4, 28008 Madrid</t>
  </si>
  <si>
    <t>reformasenmadrid.biz</t>
  </si>
  <si>
    <t>644 73 40 50</t>
  </si>
  <si>
    <t>info@reformasenmadrid.biz</t>
  </si>
  <si>
    <t>40.4243426</t>
  </si>
  <si>
    <t>-3.727919</t>
  </si>
  <si>
    <t>https://goo.gl/maps/HrUizZjFee5epXCj9</t>
  </si>
  <si>
    <t>&lt;iframe src="https://www.google.com/maps/embed?pb=!1m18!1m12!1m3!1d1579878.7796003816!2d-3.0504820687499907!3d39.340365200000036!2m3!1f0!2f0!3f0!3m2!1i1024!2i768!4f13.1!3m3!1m2!1s0xd4228122ed83ea3%3A0x762277152f7b53fb!2sREFORMAS%20EN%20MADRID!5e0!3m2!1ses!2ses!4v1652449441781!5m2!1ses!2ses" width="600" height="450" style="border:0;" allowfullscreen="" loading="lazy" referrerpolicy="no-referrer-when-downgrade"&gt;&lt;/iframe&gt;</t>
  </si>
  <si>
    <t>https://lh5.googleusercontent.com/p/AF1QipNUjnzePAYcawLZnd8Tx0migLu5c04pw-gUWJYi=w408-h408-k-no</t>
  </si>
  <si>
    <t>AMADOR DEL RIO LOPEZ S.L.</t>
  </si>
  <si>
    <t>GH42+HV Valdeolivas</t>
  </si>
  <si>
    <t>LUGAR EXTRAMUROS, S/N, 16813 Valdeolivas, Cuenca</t>
  </si>
  <si>
    <t>Valdeolivas</t>
  </si>
  <si>
    <t>969 31 71 77</t>
  </si>
  <si>
    <t>40.5063997</t>
  </si>
  <si>
    <t>-2.4478536</t>
  </si>
  <si>
    <t>https://goo.gl/maps/TuiGPQWxyJQF1igv7</t>
  </si>
  <si>
    <t>&lt;iframe src="https://www.google.com/maps/embed?pb=!1m18!1m12!1m3!1d1555097.8987209462!2d-4.848524468749965!3d40.42434260000001!2m3!1f0!2f0!3f0!3m2!1i1024!2i768!4f13.1!3m3!1m2!1s0xd5d2d043b6a9e79%3A0x8a0c2c35ce0ef452!2sAMADOR%20DEL%20RIO%20LOPEZ%20S.L.!5e0!3m2!1ses!2ses!4v1652449447250!5m2!1ses!2ses" width="600" height="450" style="border:0;" allowfullscreen="" loading="lazy" referrerpolicy="no-referrer-when-downgrade"&gt;&lt;/iframe&gt;</t>
  </si>
  <si>
    <t>https://streetviewpixels-pa.googleapis.com/v1/thumbnail?panoid=QG-ukexGuey3oP9wFhmCTQ&amp;cb_client=search.gws-prod.gps&amp;w=408&amp;h=240&amp;yaw=43.171227&amp;pitch=0&amp;thumbfov=100</t>
  </si>
  <si>
    <t>LIMPIEZAS Y MANTENIMIENTOS ZARZUELA S.L.</t>
  </si>
  <si>
    <t>7V4C+24 Zarzuela</t>
  </si>
  <si>
    <t>Calle Camino de la Noguerilla, S/Nº Polígono Industrial Campsa, nave 5, 16146 Zarzuela, Cuenca</t>
  </si>
  <si>
    <t>Zarzuela</t>
  </si>
  <si>
    <t>679 35 43 42</t>
  </si>
  <si>
    <t>40.2551534</t>
  </si>
  <si>
    <t>-2.12972</t>
  </si>
  <si>
    <t>https://goo.gl/maps/HJQ4dTK7BqMZotCM7</t>
  </si>
  <si>
    <t>&lt;iframe src="https://www.google.com/maps/embed?pb=!1m18!1m12!1m3!1d1555097.8987209462!2d-4.848524468749965!3d40.42434260000001!2m3!1f0!2f0!3f0!3m2!1i1024!2i768!4f13.1!3m3!1m2!1s0xd5d6b5affc6f059%3A0x62158a8323a8d1e5!2sLIMPIEZAS%20Y%20MANTENIMIENTOS%20ZARZUELA%20S.L.!5e0!3m2!1ses!2ses!4v1652449452700!5m2!1ses!2ses" width="600" height="450" style="border:0;" allowfullscreen="" loading="lazy" referrerpolicy="no-referrer-when-downgrade"&gt;&lt;/iframe&gt;</t>
  </si>
  <si>
    <t>https://lh5.googleusercontent.com/p/AF1QipMy1yrcLE97w_EYwHupDJbztIPP9pFvisDa1E9p=w408-h306-k-no</t>
  </si>
  <si>
    <t>LIMPIEZAS CRUZ</t>
  </si>
  <si>
    <t>X2W6+89 Tarancón</t>
  </si>
  <si>
    <t>C. Maese Nicolás, 16400 Tarancón, Cuenca</t>
  </si>
  <si>
    <t>609 07 56 32</t>
  </si>
  <si>
    <t>39.9958717</t>
  </si>
  <si>
    <t>-2.9890687</t>
  </si>
  <si>
    <t>https://goo.gl/maps/kjo6hnaBgLPytfxy5</t>
  </si>
  <si>
    <t>&lt;iframe src="https://www.google.com/maps/embed?pb=!1m18!1m12!1m3!1d1555097.8987209462!2d-4.848524468749965!3d40.42434260000001!2m3!1f0!2f0!3f0!3m2!1i1024!2i768!4f13.1!3m3!1m2!1s0xd4283bae9243103%3A0xad31fea9df49907f!2sLIMPIEZAS%20CRUZ!5e0!3m2!1ses!2ses!4v1652449458439!5m2!1ses!2ses" width="600" height="450" style="border:0;" allowfullscreen="" loading="lazy" referrerpolicy="no-referrer-when-downgrade"&gt;&lt;/iframe&gt;</t>
  </si>
  <si>
    <t>https://streetviewpixels-pa.googleapis.com/v1/thumbnail?panoid=iRK0jiyK7dO0xR3LAa0s5w&amp;cb_client=search.gws-prod.gps&amp;w=408&amp;h=240&amp;yaw=221.28859&amp;pitch=0&amp;thumbfov=100</t>
  </si>
  <si>
    <t>Granitos Y Marmoles El Provencio S.L.</t>
  </si>
  <si>
    <t>viernes, De 8:30 a 14:00, De 15:30 a 19:00; sábado, De 9:00 a 12:30; domingo, Cerrado; lunes, De 8:30 a 14:00, De 15:30 a 19:00; martes, De 8:30 a 14:00, De 15:30 a 19:00; miércoles, De 8:30 a 14:00, De 15:30 a 19:00; jueves, De 8:30 a 14:00, De 15:30 a 19:00</t>
  </si>
  <si>
    <t>9CMF+32 El Provencio</t>
  </si>
  <si>
    <t>camino el cementerio., 16670 El Provencio, Cuenca</t>
  </si>
  <si>
    <t>El Provencio</t>
  </si>
  <si>
    <t>625 68 22 10</t>
  </si>
  <si>
    <t>39.3827275</t>
  </si>
  <si>
    <t>-2.5773834</t>
  </si>
  <si>
    <t>https://goo.gl/maps/15JG6gPhN8qXMeCX7</t>
  </si>
  <si>
    <t>&lt;iframe src="https://www.google.com/maps/embed?pb=!1m18!1m12!1m3!1d1578920.8926469367!2d-3.6979888687499445!3d39.3827275!2m3!1f0!2f0!3f0!3m2!1i1024!2i768!4f13.1!3m3!1m2!1s0xd687b825a1d05b3%3A0xa05850ddd589c0c5!2sGranitos%20Y%20Marmoles%20El%20Provencio%20S.L.!5e0!3m2!1ses!2ses!4v1652449464122!5m2!1ses!2ses" width="600" height="450" style="border:0;" allowfullscreen="" loading="lazy" referrerpolicy="no-referrer-when-downgrade"&gt;&lt;/iframe&gt;</t>
  </si>
  <si>
    <t>https://lh5.googleusercontent.com/p/AF1QipPxuiyr8DwKsODqoVuv2uFxLln9YSErvC4JiLHL=w426-h240-k-no</t>
  </si>
  <si>
    <t>Proyectos JORVE Reformas Guadalajara y Reformas Madrid</t>
  </si>
  <si>
    <t>JRGQ+C2 Guadalajara</t>
  </si>
  <si>
    <t>Lista de correos de, C. Alvargomez de Ciudad-Real, 25, 19002 Guadalajara</t>
  </si>
  <si>
    <t>empresasdeconstruccionmadrid.es</t>
  </si>
  <si>
    <t>669 58 25 80</t>
  </si>
  <si>
    <t>proyectosjorve@gmail.com</t>
  </si>
  <si>
    <t>40.6260956</t>
  </si>
  <si>
    <t>-3.1623841</t>
  </si>
  <si>
    <t>https://g.page/proyectosjorve?share</t>
  </si>
  <si>
    <t>&lt;iframe src="https://www.google.com/maps/embed?pb=!1m18!1m12!1m3!1d24223.163632573207!2d-3.1731725068051575!3d40.63218750557167!2m3!1f0!2f0!3f0!3m2!1i1024!2i768!4f13.1!3m3!1m2!1s0xd42490c279bffff%3A0xebd85410ba61a868!2sProyectos%20JORVE%20Reformas%20Guadalajara%20y%20Reformas%20Madrid!5e0!3m2!1ses!2ses!4v1652449520513!5m2!1ses!2ses" width="600" height="450" style="border:0;" allowfullscreen="" loading="lazy" referrerpolicy="no-referrer-when-downgrade"&gt;&lt;/iframe&gt;</t>
  </si>
  <si>
    <t>https://lh5.googleusercontent.com/p/AF1QipOJP98iphJqUomJCOoyVUU4wH5g8utfpv4h36uT=w408-h544-k-no</t>
  </si>
  <si>
    <t>reformas en Guadalajara</t>
  </si>
  <si>
    <t>JVR4+W7 Guadalajara</t>
  </si>
  <si>
    <t>C. Virgen del Saz, 1, 1º A, 19005 Guadalajara</t>
  </si>
  <si>
    <t>reformasenguadalajara.es</t>
  </si>
  <si>
    <t>949 31 39 19</t>
  </si>
  <si>
    <t>reformas@traceriaestudio.com</t>
  </si>
  <si>
    <t>40.6423013</t>
  </si>
  <si>
    <t>-3.1443303</t>
  </si>
  <si>
    <t>https://goo.gl/maps/oHr2JUfz62p5XHza9</t>
  </si>
  <si>
    <t>&lt;iframe src="https://www.google.com/maps/embed?pb=!1m18!1m12!1m3!1d24225.373476281144!2d-3.17989356044922!3d40.626095599999985!2m3!1f0!2f0!3f0!3m2!1i1024!2i768!4f13.1!3m3!1m2!1s0xd43abae23a55971%3A0x5e096bc846370fb7!2sreformas%20en%20Guadalajara!5e0!3m2!1ses!2ses!4v1652449528423!5m2!1ses!2ses" width="600" height="450" style="border:0;" allowfullscreen="" loading="lazy" referrerpolicy="no-referrer-when-downgrade"&gt;&lt;/iframe&gt;</t>
  </si>
  <si>
    <t>https://streetviewpixels-pa.googleapis.com/v1/thumbnail?panoid=gB_u0_scXUpc9FVV9xLq4Q&amp;cb_client=search.gws-prod.gps&amp;w=408&amp;h=240&amp;yaw=40.1523&amp;pitch=0&amp;thumbfov=100</t>
  </si>
  <si>
    <t>reformas-guadalajara</t>
  </si>
  <si>
    <t>MQCX+FW Marchamalo</t>
  </si>
  <si>
    <t>C. Hita, 54, 19180 Marchamalo, Guadalajara</t>
  </si>
  <si>
    <t>Marchamalo</t>
  </si>
  <si>
    <t>reformas-guadalajara.es</t>
  </si>
  <si>
    <t>627 92 33 07</t>
  </si>
  <si>
    <t>info@reformas-guadalajara.es</t>
  </si>
  <si>
    <t>40.6712439</t>
  </si>
  <si>
    <t>-3.2002041</t>
  </si>
  <si>
    <t>https://g.page/reformas-guadalajara?share</t>
  </si>
  <si>
    <t>&lt;iframe src="https://www.google.com/maps/embed?pb=!1m18!1m12!1m3!1d24208.989389127113!2d-3.2177135604492233!3d40.6712439!2m3!1f0!2f0!3f0!3m2!1i1024!2i768!4f13.1!3m3!1m2!1s0xd43ac207c197a23%3A0x523734b7453a9d33!2sreformas-guadalajara!5e0!3m2!1ses!2ses!4v1652449533967!5m2!1ses!2ses" width="600" height="450" style="border:0;" allowfullscreen="" loading="lazy" referrerpolicy="no-referrer-when-downgrade"&gt;&lt;/iframe&gt;</t>
  </si>
  <si>
    <t>https://lh5.googleusercontent.com/p/AF1QipMHi2o5JGFKj6q7e7LAlt3MYT8yK9tww8NEai6D=w427-h240-k-no</t>
  </si>
  <si>
    <t>Lozano Decoraciones Reforma e Interiorismo en Guadalajara</t>
  </si>
  <si>
    <t>JRQH+J9 Guadalajara</t>
  </si>
  <si>
    <t>C. Madrid, 25, 19001 Guadalajara</t>
  </si>
  <si>
    <t>lozanodecoraciones.com</t>
  </si>
  <si>
    <t>949 25 40 66</t>
  </si>
  <si>
    <t>info@lozanodecoraciones.com</t>
  </si>
  <si>
    <t>40.6390308</t>
  </si>
  <si>
    <t>-3.171514</t>
  </si>
  <si>
    <t>https://g.page/lozanodecoraciones?share</t>
  </si>
  <si>
    <t>&lt;iframe src="https://www.google.com/maps/embed?pb=!1m18!1m12!1m3!1d24220.680895363443!2d-3.1890234604492163!3d40.63903080000001!2m3!1f0!2f0!3f0!3m2!1i1024!2i768!4f13.1!3m3!1m2!1s0xd43ab844a274481%3A0x1b9313df418e094b!2sLozano%20Decoraciones%20Reforma%20e%20Interiorismo%20en%20Guadalajara!5e0!3m2!1ses!2ses!4v1652449540030!5m2!1ses!2ses" width="600" height="450" style="border:0;" allowfullscreen="" loading="lazy" referrerpolicy="no-referrer-when-downgrade"&gt;&lt;/iframe&gt;</t>
  </si>
  <si>
    <t>https://lh5.googleusercontent.com/p/AF1QipPVhAkJ3d7VjmlsooRtIhyqYOeZkK8E9xTvuWvY=w408-h272-k-no</t>
  </si>
  <si>
    <t>PlanO2-Multiservicios</t>
  </si>
  <si>
    <t>viernes, De 8:00 a 16:15; sábado, Cerrado; domingo, Cerrado; lunes, De 8:00 a 16:15; martes, De 8:00 a 16:15; miércoles, De 8:00 a 16:15; jueves, De 8:00 a 16:15</t>
  </si>
  <si>
    <t>JRWV+69 Guadalajara</t>
  </si>
  <si>
    <t>Av Mercedes gaibrois 2 portal 6 5B, 19005 Guadalajara</t>
  </si>
  <si>
    <t>plano2.com</t>
  </si>
  <si>
    <t>681 41 51 34</t>
  </si>
  <si>
    <t>40.6456193</t>
  </si>
  <si>
    <t>-3.156561</t>
  </si>
  <si>
    <t>https://g.page/plano2-multiservicios?share</t>
  </si>
  <si>
    <t>&lt;iframe src="https://www.google.com/maps/embed?pb=!1m18!1m12!1m3!1d24220.680895363443!2d-3.1890234604492163!3d40.63903080000001!2m3!1f0!2f0!3f0!3m2!1i1024!2i768!4f13.1!3m3!1m2!1s0xd43abbda2a934d5%3A0x42e2c310df77732d!2sPlanO2-Multiservicios!5e0!3m2!1ses!2ses!4v1652449545860!5m2!1ses!2ses" width="600" height="450" style="border:0;" allowfullscreen="" loading="lazy" referrerpolicy="no-referrer-when-downgrade"&gt;&lt;/iframe&gt;</t>
  </si>
  <si>
    <t>https://lh5.googleusercontent.com/p/AF1QipMwgDeEXZtNfpVnzV5AqGJkZtYnmy1iJJ0bCr1x=w408-h306-k-no</t>
  </si>
  <si>
    <t>Reformas Integrales Guadalajara</t>
  </si>
  <si>
    <t>JRJ9+6Q Guadalajara</t>
  </si>
  <si>
    <t>calle:Jorge Luis Borges nº6-1º-B, 19004 Guadalajara</t>
  </si>
  <si>
    <t>642 80 29 19</t>
  </si>
  <si>
    <t>40.630549</t>
  </si>
  <si>
    <t>-3.180512</t>
  </si>
  <si>
    <t>https://goo.gl/maps/73kbjgvZBnKCsUwc7</t>
  </si>
  <si>
    <t>&lt;iframe src="https://www.google.com/maps/embed?pb=!1m18!1m12!1m3!1d24223.75802872617!2d-3.1980214604492483!3d40.630549!2m3!1f0!2f0!3f0!3m2!1i1024!2i768!4f13.1!3m3!1m2!1s0xd43ac808a7b3b85%3A0xa6d5e01350e7d4!2sReformas%20Integrales%20Guadalajara!5e0!3m2!1ses!2ses!4v1652449551837!5m2!1ses!2ses" width="600" height="450" style="border:0;" allowfullscreen="" loading="lazy" referrerpolicy="no-referrer-when-downgrade"&gt;&lt;/iframe&gt;</t>
  </si>
  <si>
    <t>https://lh5.googleusercontent.com/p/AF1QipMJuf4l2glHjj1o5YHfto00Xxy7chNebfqMKvPy=w408-h544-k-no</t>
  </si>
  <si>
    <t>Reformas Seranlu Guadalajara</t>
  </si>
  <si>
    <t>viernes, De 8:00 a 20:00; sábado, De 8:00 a 18:00; domingo, Cerrado; lunes, De 8:00 a 20:00; martes, De 8:00 a 20:00; miércoles, De 8:00 a 20:00; jueves, De 8:00 a 20:00</t>
  </si>
  <si>
    <t>MQCX+74 Marchamalo</t>
  </si>
  <si>
    <t>C. Aire, N°-4, 19180 Marchamalo, Guadalajara</t>
  </si>
  <si>
    <t>607 91 12 36</t>
  </si>
  <si>
    <t>40.6707215</t>
  </si>
  <si>
    <t>-3.202159</t>
  </si>
  <si>
    <t>https://goo.gl/maps/e4eUia7Tu8DtMr2q9</t>
  </si>
  <si>
    <t>&lt;iframe src="https://www.google.com/maps/embed?pb=!1m18!1m12!1m3!1d24209.179051393898!2d-3.21966846044922!3d40.670721500000006!2m3!1f0!2f0!3f0!3m2!1i1024!2i768!4f13.1!3m3!1m2!1s0xd43af06c3402cc3%3A0x7b6d90c5425fe7f2!2sReformas%20Seranlu%20Guadalajara!5e0!3m2!1ses!2ses!4v1652449557720!5m2!1ses!2ses" width="600" height="450" style="border:0;" allowfullscreen="" loading="lazy" referrerpolicy="no-referrer-when-downgrade"&gt;&lt;/iframe&gt;</t>
  </si>
  <si>
    <t>https://lh5.googleusercontent.com/p/AF1QipOwOl18oq6O4pnp4sbHW73NYqSDJJuZGVogF2kP=w408-h306-k-no</t>
  </si>
  <si>
    <t>JRJ5+PF Guadalajara</t>
  </si>
  <si>
    <t>C. Solán de Cabras, 19004 Guadalajara</t>
  </si>
  <si>
    <t>652 91 77 51</t>
  </si>
  <si>
    <t>40.6317724</t>
  </si>
  <si>
    <t>-3.1912644</t>
  </si>
  <si>
    <t>https://g.page/reformas-de-la-fuente?share</t>
  </si>
  <si>
    <t>&lt;iframe src="https://www.google.com/maps/embed?pb=!1m18!1m12!1m3!1d24223.31422115168!2d-3.208773860449261!3d40.631772399999996!2m3!1f0!2f0!3f0!3m2!1i1024!2i768!4f13.1!3m3!1m2!1s0xd43ac6270bdc60f%3A0x2e6182734dba0b1d!2sReformas%20de%20la%20Fuente!5e0!3m2!1ses!2ses!4v1652449563561!5m2!1ses!2ses" width="600" height="450" style="border:0;" allowfullscreen="" loading="lazy" referrerpolicy="no-referrer-when-downgrade"&gt;&lt;/iframe&gt;</t>
  </si>
  <si>
    <t>https://lh5.googleusercontent.com/p/AF1QipPRnpxQbEiZWYiodoAuzVL5pfnvYvExVb355uih=w426-h240-k-no</t>
  </si>
  <si>
    <t>Reformas Dimas</t>
  </si>
  <si>
    <t>JQR9+PG Cabanillas del Campo</t>
  </si>
  <si>
    <t>C. Senda de los Pobres, 11, 19171 Cabanillas del Campo, Guadalajara</t>
  </si>
  <si>
    <t>Cabanillas del Campo</t>
  </si>
  <si>
    <t>reformasdimas.es</t>
  </si>
  <si>
    <t>617 21 57 63</t>
  </si>
  <si>
    <t>dimasmoraru@gmail.com</t>
  </si>
  <si>
    <t>40.6418468</t>
  </si>
  <si>
    <t>-3.2311517</t>
  </si>
  <si>
    <t>https://goo.gl/maps/EedDSy5XtrffFNQ37</t>
  </si>
  <si>
    <t>&lt;iframe src="https://www.google.com/maps/embed?pb=!1m18!1m12!1m3!1d24223.31422115168!2d-3.208773860449261!3d40.631772399999996!2m3!1f0!2f0!3f0!3m2!1i1024!2i768!4f13.1!3m3!1m2!1s0xd43ada5368c80e1%3A0xc8741696eefdfc2f!2sReformas%20Dimas!5e0!3m2!1ses!2ses!4v1652449569205!5m2!1ses!2ses" width="600" height="450" style="border:0;" allowfullscreen="" loading="lazy" referrerpolicy="no-referrer-when-downgrade"&gt;&lt;/iframe&gt;</t>
  </si>
  <si>
    <t>https://streetviewpixels-pa.googleapis.com/v1/thumbnail?panoid=i2zwi1lKAr5Z_84hPIi0dQ&amp;cb_client=search.gws-prod.gps&amp;w=408&amp;h=240&amp;yaw=325.74466&amp;pitch=0&amp;thumbfov=100</t>
  </si>
  <si>
    <t>Empresa de reformas en guadalajara metamorphosis home</t>
  </si>
  <si>
    <t>viernes, De 8:30 a 13:00, De 15:30 a 18:30; sábado, Cerrado; domingo, Cerrado; lunes, De 8:30 a 13:00, De 15:30 a 18:30; martes, De 8:30 a 13:00, De 15:30 a 18:30; miércoles, De 8:30 a 13:00, De 15:30 a 18:30; jueves, De 8:30 a 13:00, De 15:30 a 18:30</t>
  </si>
  <si>
    <t>JQ6P+43 Cabanillas del Campo</t>
  </si>
  <si>
    <t>C. Francisco de Medina y Mendoza, parcela 22, b, 19171 Cabanillas del Campo, Guadalajara</t>
  </si>
  <si>
    <t>metamorphosishome.es</t>
  </si>
  <si>
    <t>616 88 70 92</t>
  </si>
  <si>
    <t>40.6103199</t>
  </si>
  <si>
    <t>-3.2148426</t>
  </si>
  <si>
    <t>https://goo.gl/maps/DhCc2dXDAAPX52sH7</t>
  </si>
  <si>
    <t>&lt;iframe src="https://www.google.com/maps/embed?pb=!1m18!1m12!1m3!1d24231.09485137075!2d-3.2323520604492306!3d40.610319900000015!2m3!1f0!2f0!3f0!3m2!1i1024!2i768!4f13.1!3m3!1m2!1s0xd43ad3f3eab5bd5%3A0x1ccaefbb9f4f3d26!2sEmpresa%20de%20reformas%20en%20guadalajara%20metamorphosis%20home!5e0!3m2!1ses!2ses!4v1652449574827!5m2!1ses!2ses" width="600" height="450" style="border:0;" allowfullscreen="" loading="lazy" referrerpolicy="no-referrer-when-downgrade"&gt;&lt;/iframe&gt;</t>
  </si>
  <si>
    <t>https://lh5.googleusercontent.com/p/AF1QipPdpMP6IaYZSbLSUvQ7y1V7c3yqjfPRH3SyPve9=w408-h306-k-no</t>
  </si>
  <si>
    <t>TODO REFORMA DANI</t>
  </si>
  <si>
    <t>JRRX+CH Guadalajara</t>
  </si>
  <si>
    <t>c/Prado de Taracena , nº4, 19005 Guadalajara</t>
  </si>
  <si>
    <t>reformaenguadalajara.com</t>
  </si>
  <si>
    <t>610 66 00 38</t>
  </si>
  <si>
    <t>daniel.tilisca@gmail.com</t>
  </si>
  <si>
    <t>40.6410407</t>
  </si>
  <si>
    <t>-3.1510864</t>
  </si>
  <si>
    <t>https://goo.gl/maps/G3rU3FphUXuXHLFn6</t>
  </si>
  <si>
    <t>&lt;iframe src="https://www.google.com/maps/embed?pb=!1m18!1m12!1m3!1d24219.951640938933!2d-3.1685958604492215!3d40.64104069999999!2m3!1f0!2f0!3f0!3m2!1i1024!2i768!4f13.1!3m3!1m2!1s0xd43ac62520536ad%3A0x271f2109a814f09e!2sTODO%20REFORMA%20DANI!5e0!3m2!1ses!2ses!4v1652449580640!5m2!1ses!2ses" width="600" height="450" style="border:0;" allowfullscreen="" loading="lazy" referrerpolicy="no-referrer-when-downgrade"&gt;&lt;/iframe&gt;</t>
  </si>
  <si>
    <t>https://lh5.googleusercontent.com/p/AF1QipNZ1UMCZt3fSExd1_JkBN0Pc-YBiddCxH5hAr6s=w408-h306-k-no</t>
  </si>
  <si>
    <t>Servicios y Reformas Sas</t>
  </si>
  <si>
    <t>JQ5M+57 Cabanillas del Campo</t>
  </si>
  <si>
    <t>C. Francisco de Medina y Mendoza, PARCELA 1, 19171 Cabanillas del Campo, Guadalajara</t>
  </si>
  <si>
    <t>serviciosyreformassas.es</t>
  </si>
  <si>
    <t>677 61 22 06</t>
  </si>
  <si>
    <t>info@serviciosyreformassas.es</t>
  </si>
  <si>
    <t>40.6079423</t>
  </si>
  <si>
    <t>-3.2167799</t>
  </si>
  <si>
    <t>https://g.page/srs-sas?share</t>
  </si>
  <si>
    <t>&lt;iframe src="https://www.google.com/maps/embed?pb=!1m18!1m12!1m3!1d24231.955925055394!2d-3.2342867604492036!3d40.6079452!2m3!1f0!2f0!3f0!3m2!1i1024!2i768!4f13.1!3m3!1m2!1s0xd43ad4e944f2d8d%3A0x12463111926754ca!2sServicios%20y%20Reformas%20Sas!5e0!3m2!1ses!2ses!4v1652449586533!5m2!1ses!2ses" width="600" height="450" style="border:0;" allowfullscreen="" loading="lazy" referrerpolicy="no-referrer-when-downgrade"&gt;&lt;/iframe&gt;</t>
  </si>
  <si>
    <t>https://lh5.googleusercontent.com/p/AF1QipOI-s48S1C9zVbpcO3yVgzmd9rQ_f-665yii5Y=w408-h611-k-no</t>
  </si>
  <si>
    <t>Alcarria Servicios Integrales - REFORMAS INTEGRALES</t>
  </si>
  <si>
    <t>JRMM+35 Guadalajara</t>
  </si>
  <si>
    <t>C. Don Quijote, 3, 19001 Guadalajara</t>
  </si>
  <si>
    <t>606 74 41 55</t>
  </si>
  <si>
    <t>40.6326744</t>
  </si>
  <si>
    <t>-3.1670525</t>
  </si>
  <si>
    <t>https://goo.gl/maps/qpaj25AQPf9zTayE7</t>
  </si>
  <si>
    <t>&lt;iframe src="https://www.google.com/maps/embed?pb=!1m18!1m12!1m3!1d24222.98699940462!2d-3.184561960449221!3d40.6326744!2m3!1f0!2f0!3f0!3m2!1i1024!2i768!4f13.1!3m3!1m2!1s0xd43ab9d5ac614e3%3A0x47dbef8e6b5a7f37!2sAlcarria%20Servicios%20Integrales%20-%20REFORMAS%20INTEGRALES!5e0!3m2!1ses!2ses!4v1652449592533!5m2!1ses!2ses" width="600" height="450" style="border:0;" allowfullscreen="" loading="lazy" referrerpolicy="no-referrer-when-downgrade"&gt;&lt;/iframe&gt;</t>
  </si>
  <si>
    <t>https://streetviewpixels-pa.googleapis.com/v1/thumbnail?panoid=9b39JxHB4KqW5dfw2JXVpw&amp;cb_client=search.gws-prod.gps&amp;w=408&amp;h=240&amp;yaw=187.51604&amp;pitch=0&amp;thumbfov=100</t>
  </si>
  <si>
    <t>Obras y Reformas Guadalajara</t>
  </si>
  <si>
    <t>JRVQ+P3 Guadalajara</t>
  </si>
  <si>
    <t>C. Río Tajo, 6, 19003 Guadalajara</t>
  </si>
  <si>
    <t>627 00 21 85</t>
  </si>
  <si>
    <t>40.6442658</t>
  </si>
  <si>
    <t>-3.1623522</t>
  </si>
  <si>
    <t>https://goo.gl/maps/YGzkGWtizW76ntwx7</t>
  </si>
  <si>
    <t>&lt;iframe src="https://www.google.com/maps/embed?pb=!1m18!1m12!1m3!1d24222.98699940462!2d-3.184561960449221!3d40.6326744!2m3!1f0!2f0!3f0!3m2!1i1024!2i768!4f13.1!3m3!1m2!1s0xd43ab972562def5%3A0xbbaa59976e5bbf78!2sObras%20y%20Reformas%20Guadalajara!5e0!3m2!1ses!2ses!4v1652449598517!5m2!1ses!2ses" width="600" height="450" style="border:0;" allowfullscreen="" loading="lazy" referrerpolicy="no-referrer-when-downgrade"&gt;&lt;/iframe&gt;</t>
  </si>
  <si>
    <t>https://lh5.googleusercontent.com/p/AF1QipOds-0-npZ0w7EWKHK98qHrET6eE93XVIcqAPI-=w408-h306-k-no</t>
  </si>
  <si>
    <t>Reformas Adapes</t>
  </si>
  <si>
    <t>JRVR+48 Guadalajara</t>
  </si>
  <si>
    <t>C. Río Manadero, 23, 19005 Guadalajara</t>
  </si>
  <si>
    <t>reformasadapes.com</t>
  </si>
  <si>
    <t>626 49 79 73</t>
  </si>
  <si>
    <t>adapes3@gmail.com</t>
  </si>
  <si>
    <t>40.6428016</t>
  </si>
  <si>
    <t>-3.1591953</t>
  </si>
  <si>
    <t>https://goo.gl/maps/DBeXwTGLBUio9khc6</t>
  </si>
  <si>
    <t>&lt;iframe src="https://www.google.com/maps/embed?pb=!1m18!1m12!1m3!1d24222.98699940462!2d-3.184561960449221!3d40.6326744!2m3!1f0!2f0!3f0!3m2!1i1024!2i768!4f13.1!3m3!1m2!1s0xd43ab6732640829%3A0xaf8f880f169a748d!2sReformas%20Adapes!5e0!3m2!1ses!2ses!4v1652449604218!5m2!1ses!2ses" width="600" height="450" style="border:0;" allowfullscreen="" loading="lazy" referrerpolicy="no-referrer-when-downgrade"&gt;&lt;/iframe&gt;</t>
  </si>
  <si>
    <t>Olivares Rehabilitación y Reformas</t>
  </si>
  <si>
    <t>JRMQ+MJ Guadalajara</t>
  </si>
  <si>
    <t>C. Pescadores, 11, 19005 Guadalajara</t>
  </si>
  <si>
    <t>635 35 04 47</t>
  </si>
  <si>
    <t>40.6341637</t>
  </si>
  <si>
    <t>-3.1609689</t>
  </si>
  <si>
    <t>https://goo.gl/maps/gaxEEqWcDzYFYAwn8</t>
  </si>
  <si>
    <t>&lt;iframe src="https://www.google.com/maps/embed?pb=!1m18!1m12!1m3!1d24222.98699940462!2d-3.184561960449221!3d40.6326744!2m3!1f0!2f0!3f0!3m2!1i1024!2i768!4f13.1!3m3!1m2!1s0xd43ab9e5071b5a3%3A0x21bcbb5c61e250c!2sOlivares%20Rehabilitaci%C3%B3n%20y%20Reformas!5e0!3m2!1ses!2ses!4v1652449609860!5m2!1ses!2ses" width="600" height="450" style="border:0;" allowfullscreen="" loading="lazy" referrerpolicy="no-referrer-when-downgrade"&gt;&lt;/iframe&gt;</t>
  </si>
  <si>
    <t>https://streetviewpixels-pa.googleapis.com/v1/thumbnail?panoid=IdC254QWMiBRmuKCSQOrOg&amp;cb_client=search.gws-prod.gps&amp;w=408&amp;h=240&amp;yaw=294.12634&amp;pitch=0&amp;thumbfov=100</t>
  </si>
  <si>
    <t>JJD Reformas y Servicios</t>
  </si>
  <si>
    <t>JRGP+45 Guadalajara</t>
  </si>
  <si>
    <t>Av. Castilla, 18, C, 19002 Guadalajara</t>
  </si>
  <si>
    <t>jjdreformasyservicios.com</t>
  </si>
  <si>
    <t>949 25 79 18</t>
  </si>
  <si>
    <t>hola@miempresa.es</t>
  </si>
  <si>
    <t>40.6253183</t>
  </si>
  <si>
    <t>-3.1645827</t>
  </si>
  <si>
    <t>https://goo.gl/maps/W5TWhprxqw5bHR4L8</t>
  </si>
  <si>
    <t>&lt;iframe src="https://www.google.com/maps/embed?pb=!1m18!1m12!1m3!1d24225.65542278867!2d-3.1820921604491956!3d40.625318299999996!2m3!1f0!2f0!3f0!3m2!1i1024!2i768!4f13.1!3m3!1m2!1s0xd43ab50ca5bb553%3A0xbb3cbd1b405899bf!2sJJD%20Reformas%20y%20Servicios!5e0!3m2!1ses!2ses!4v1652449615639!5m2!1ses!2ses" width="600" height="450" style="border:0;" allowfullscreen="" loading="lazy" referrerpolicy="no-referrer-when-downgrade"&gt;&lt;/iframe&gt;</t>
  </si>
  <si>
    <t>https://lh5.googleusercontent.com/p/AF1QipNKLaujA3G143dZuAn9Zyb7WHJ0JQjOlBuvQEmQ=w408-h306-k-no</t>
  </si>
  <si>
    <t>REFORMAS en AZUQUECA - GMORON Especialistas en REFORMAS</t>
  </si>
  <si>
    <t>HP8P+RR Azuqueca de Henares</t>
  </si>
  <si>
    <t>Av. de la Alcarria 3 BIS 3º CINCO, 19200 Azuqueca de Henares, Guadalajara</t>
  </si>
  <si>
    <t>Azuqueca de Henares</t>
  </si>
  <si>
    <t>reformasenazuqueca.com</t>
  </si>
  <si>
    <t>691 49 10 01</t>
  </si>
  <si>
    <t>40.5670552</t>
  </si>
  <si>
    <t>-3.2628826</t>
  </si>
  <si>
    <t>https://goo.gl/maps/xB2UPDYzPxsZVhiV9</t>
  </si>
  <si>
    <t>&lt;iframe src="https://www.google.com/maps/embed?pb=!1m18!1m12!1m3!1d24246.776237074282!2d-3.2803920604492127!3d40.5670552!2m3!1f0!2f0!3f0!3m2!1i1024!2i768!4f13.1!3m3!1m2!1s0xd424d60c8659783%3A0x8c02adb49f07c5fc!2sREFORMAS%20en%20AZUQUECA%20-%20GMORON%20Especialistas%20en%20REFORMAS!5e0!3m2!1ses!2ses!4v1652449621468!5m2!1ses!2ses" width="600" height="450" style="border:0;" allowfullscreen="" loading="lazy" referrerpolicy="no-referrer-when-downgrade"&gt;&lt;/iframe&gt;</t>
  </si>
  <si>
    <t>https://lh5.googleusercontent.com/p/AF1QipPd84sgQsuiCimXqk2vJ8QDNjlhLyed-uHmOLl_=w485-h240-k-no</t>
  </si>
  <si>
    <t>Alta Generación - Construcciones, reformas y obras</t>
  </si>
  <si>
    <t>Abánades</t>
  </si>
  <si>
    <t>949 25 72 58</t>
  </si>
  <si>
    <t>40.7400438</t>
  </si>
  <si>
    <t>-2.538368</t>
  </si>
  <si>
    <t>https://g.page/altageneracion?share</t>
  </si>
  <si>
    <t>&lt;iframe src="https://www.google.com/maps/embed?pb=!1m18!1m12!1m3!1d24183.993354144677!2d-2.555877460449219!3d40.74004379999999!2m3!1f0!2f0!3f0!3m2!1i1024!2i768!4f13.1!3m3!1m2!1s0xd43ab745746d8b5%3A0xfeb7a031c775f3c5!2sAlta%20Generaci%C3%B3n%20-%20Construcciones%2C%20reformas%20y%20obras!5e0!3m2!1ses!2ses!4v1652449627188!5m2!1ses!2ses" width="600" height="450" style="border:0;" allowfullscreen="" loading="lazy" referrerpolicy="no-referrer-when-downgrade"&gt;&lt;/iframe&gt;</t>
  </si>
  <si>
    <t>https://lh5.googleusercontent.com/p/AF1QipOjk1lWRapsO2ldopgvJGUjKCfFOnDWk3XsRqvW=w719-h240-k-no</t>
  </si>
  <si>
    <t>RAISA MANTENIMIENTOS Y REFORMAS</t>
  </si>
  <si>
    <t>2,1</t>
  </si>
  <si>
    <t>viernes, De 10:00 a 13:30; sábado, Cerrado; domingo, Cerrado; lunes, De 16:30 a 20:00; martes, De 16:30 a 20:00; miércoles, De 16:30 a 20:00; jueves, De 16:30 a 20:00</t>
  </si>
  <si>
    <t>JRHC+C4 Guadalajara</t>
  </si>
  <si>
    <t>Av. del Ejército, 29, 19004 Guadalajara</t>
  </si>
  <si>
    <t>reformasraisa.com</t>
  </si>
  <si>
    <t>949 23 17 32</t>
  </si>
  <si>
    <t>40.6286585</t>
  </si>
  <si>
    <t>-3.1797815</t>
  </si>
  <si>
    <t>https://goo.gl/maps/LCprr1H8gxyAKnnP9</t>
  </si>
  <si>
    <t>&lt;iframe src="https://www.google.com/maps/embed?pb=!1m18!1m12!1m3!1d24224.456003892443!2d-3.1972541604492184!3d40.628624900000005!2m3!1f0!2f0!3f0!3m2!1i1024!2i768!4f13.1!3m3!1m2!1s0xd43ac81b18c56d7%3A0x85f75bcaa82d32f0!2sRAISA%20MANTENIMIENTOS%20Y%20REFORMAS!5e0!3m2!1ses!2ses!4v1652449632701!5m2!1ses!2ses" width="600" height="450" style="border:0;" allowfullscreen="" loading="lazy" referrerpolicy="no-referrer-when-downgrade"&gt;&lt;/iframe&gt;</t>
  </si>
  <si>
    <t>https://streetviewpixels-pa.googleapis.com/v1/thumbnail?panoid=2OfZbw4nQPTyJyfXGWA74Q&amp;cb_client=search.gws-prod.gps&amp;w=408&amp;h=240&amp;yaw=174.17776&amp;pitch=0&amp;thumbfov=100</t>
  </si>
  <si>
    <t>HENCHE-GARCIA S.L</t>
  </si>
  <si>
    <t>JRQ7+VJ Guadalajara</t>
  </si>
  <si>
    <t>C. de Francisco Aritio, 66, 19004 Guadalajara</t>
  </si>
  <si>
    <t>henche-garcia.com</t>
  </si>
  <si>
    <t>949 25 47 65</t>
  </si>
  <si>
    <t>40.6396504</t>
  </si>
  <si>
    <t>-3.185909</t>
  </si>
  <si>
    <t>https://goo.gl/maps/AzVrKxSnTSt8RRZm7</t>
  </si>
  <si>
    <t>&lt;iframe src="https://www.google.com/maps/embed?pb=!1m18!1m12!1m3!1d24223.163632573207!2d-3.173172506805134!3d40.63218750557167!2m3!1f0!2f0!3f0!3m2!1i1024!2i768!4f13.1!3m3!1m2!1s0xd43ac7a5ed085e7%3A0x89eb001266d6d9b!2sHENCHE-GARCIA%20S.L!5e0!3m2!1ses!2ses!4v1652449660671!5m2!1ses!2ses" width="600" height="450" style="border:0;" allowfullscreen="" loading="lazy" referrerpolicy="no-referrer-when-downgrade"&gt;&lt;/iframe&gt;</t>
  </si>
  <si>
    <t>https://streetviewpixels-pa.googleapis.com/v1/thumbnail?panoid=ua6wWZkfe0SQ3wHXVRxjCA&amp;cb_client=search.gws-prod.gps&amp;w=408&amp;h=240&amp;yaw=236.2425&amp;pitch=0&amp;thumbfov=100</t>
  </si>
  <si>
    <t>Reparaciones Ballesteros</t>
  </si>
  <si>
    <t>MR5C+34 Guadalajara</t>
  </si>
  <si>
    <t>Polígono Industrial El Henares, Av. de Cristóbal Colón, 209, 19004 Guadalajara</t>
  </si>
  <si>
    <t>r-ballesteros.com</t>
  </si>
  <si>
    <t>949 25 35 82</t>
  </si>
  <si>
    <t>david@r-ballesteros.com</t>
  </si>
  <si>
    <t>40.6577352</t>
  </si>
  <si>
    <t>-3.1797479</t>
  </si>
  <si>
    <t>https://g.page/ReparacionesBallesteros?share</t>
  </si>
  <si>
    <t>&lt;iframe src="https://www.google.com/maps/embed?pb=!1m18!1m12!1m3!1d24213.89320369009!2d-3.197257360449207!3d40.65773520000001!2m3!1f0!2f0!3f0!3m2!1i1024!2i768!4f13.1!3m3!1m2!1s0xd43ac74611e3067%3A0xa8e2d870c40cd051!2sReparaciones%20Ballesteros!5e0!3m2!1ses!2ses!4v1652449674249!5m2!1ses!2ses" width="600" height="450" style="border:0;" allowfullscreen="" loading="lazy" referrerpolicy="no-referrer-when-downgrade"&gt;&lt;/iframe&gt;</t>
  </si>
  <si>
    <t>https://lh5.googleusercontent.com/p/AF1QipNVR1t9j31DilECbXCrn_MJXbevWhCBAMB9Ih7Q=w408-h306-k-no</t>
  </si>
  <si>
    <t>Multiservicios PM Horizons - Empresa de reformas integrales en Madrid y Guadalajara</t>
  </si>
  <si>
    <t>JQ9W+H6 Guadalajara</t>
  </si>
  <si>
    <t>C/Francisco De Medina y Mendoza,1,Parc.1 Nave 27, 19171, Guadalajara</t>
  </si>
  <si>
    <t>pmhorizons.com</t>
  </si>
  <si>
    <t>643 03 15 00</t>
  </si>
  <si>
    <t>40.6189407</t>
  </si>
  <si>
    <t>-3.2043913</t>
  </si>
  <si>
    <t>https://goo.gl/maps/fLfKrNbL3xwP3rnh7</t>
  </si>
  <si>
    <t>&lt;iframe src="https://www.google.com/maps/embed?pb=!1m18!1m12!1m3!1d24227.96857237036!2d-3.22190076044921!3d40.61894070000001!2m3!1f0!2f0!3f0!3m2!1i1024!2i768!4f13.1!3m3!1m2!1s0xd43ad4a12483527%3A0x9b9c97f849f8fcb4!2sMultiservicios%20PM%20Horizons%20-%20Empresa%20de%20reformas%20integrales%20en%20Madrid%20y%20Guadalajara!5e0!3m2!1ses!2ses!4v1652449683095!5m2!1ses!2ses" width="600" height="450" style="border:0;" allowfullscreen="" loading="lazy" referrerpolicy="no-referrer-when-downgrade"&gt;&lt;/iframe&gt;</t>
  </si>
  <si>
    <t>https://lh5.googleusercontent.com/p/AF1QipOKIzKCxaFDG6Q1RqYs7H2jG32YYlw2GNRQbEGo=w408-h341-k-no</t>
  </si>
  <si>
    <t>Esteban Cortijo - Empresa de limpieza y mantenimiento en Guadalajara</t>
  </si>
  <si>
    <t>estebancortijo.com</t>
  </si>
  <si>
    <t>659 14 14 90</t>
  </si>
  <si>
    <t>jesus_esteban2000@yahoo.es</t>
  </si>
  <si>
    <t>https://goo.gl/maps/UKWzZUoJe1vDHLo56</t>
  </si>
  <si>
    <t>&lt;iframe src="https://www.google.com/maps/embed?pb=!1m18!1m12!1m3!1d24183.993354144677!2d-2.555877460449219!3d40.74004379999999!2m3!1f0!2f0!3f0!3m2!1i1024!2i768!4f13.1!3m3!1m2!1s0xd43ab76919595e3%3A0xfecabb1ceae61503!2sEsteban%20Cortijo%20-%20Empresa%20de%20limpieza%20y%20mantenimiento%20en%20Guadalajara!5e0!3m2!1ses!2ses!4v1652449689157!5m2!1ses!2ses" width="600" height="450" style="border:0;" allowfullscreen="" loading="lazy" referrerpolicy="no-referrer-when-downgrade"&gt;&lt;/iframe&gt;</t>
  </si>
  <si>
    <t>https://lh5.googleusercontent.com/p/AF1QipPMucVG326kYDZY077lBxdgCH94LhVlhVfk8I6E=w408-h306-k-no</t>
  </si>
  <si>
    <t>Construcciones Y Reformas Corralo Sl</t>
  </si>
  <si>
    <t>JRHC+7P Guadalajara</t>
  </si>
  <si>
    <t>C. Gral. Vives Camino, 18, 19003 Guadalajara</t>
  </si>
  <si>
    <t>949 22 77 91</t>
  </si>
  <si>
    <t>40.6282202</t>
  </si>
  <si>
    <t>-3.1781438</t>
  </si>
  <si>
    <t>https://goo.gl/maps/CDNwSq7Bs8tb9s2XA</t>
  </si>
  <si>
    <t>&lt;iframe src="https://www.google.com/maps/embed?pb=!1m18!1m12!1m3!1d24224.60186386548!2d-3.1956515604492184!3d40.628222799999996!2m3!1f0!2f0!3f0!3m2!1i1024!2i768!4f13.1!3m3!1m2!1s0xd43ac81debf64f1%3A0x6376d15440ae1f34!2sConstrucciones%20Y%20Reformas%20Corralo%20Sl!5e0!3m2!1ses!2ses!4v1652449695157!5m2!1ses!2ses" width="600" height="450" style="border:0;" allowfullscreen="" loading="lazy" referrerpolicy="no-referrer-when-downgrade"&gt;&lt;/iframe&gt;</t>
  </si>
  <si>
    <t>https://streetviewpixels-pa.googleapis.com/v1/thumbnail?panoid=c_sghTYJLcdaaaOtSffzlw&amp;cb_client=search.gws-prod.gps&amp;w=408&amp;h=240&amp;yaw=29.742346&amp;pitch=0&amp;thumbfov=100</t>
  </si>
  <si>
    <t>Tracería estudio BIOarquitectura</t>
  </si>
  <si>
    <t>JVR4+W6 Guadalajara</t>
  </si>
  <si>
    <t>C. Virgen del Saz, 1, 19005 Guadalajara</t>
  </si>
  <si>
    <t>traceriaestudio.com</t>
  </si>
  <si>
    <t>info@traceriaestudio.com</t>
  </si>
  <si>
    <t>40.6423417</t>
  </si>
  <si>
    <t>-3.1443927</t>
  </si>
  <si>
    <t>https://g.page/traceriaestudio?share</t>
  </si>
  <si>
    <t>&lt;iframe src="https://www.google.com/maps/embed?pb=!1m18!1m12!1m3!1d24219.47958166059!2d-3.161902160449219!3d40.642341699999996!2m3!1f0!2f0!3f0!3m2!1i1024!2i768!4f13.1!3m3!1m2!1s0xd43abae23a55971%3A0x23707adfba9e9722!2sTracer%C3%ADa%20estudio%20BIOarquitectura!5e0!3m2!1ses!2ses!4v1652449704186!5m2!1ses!2ses" width="600" height="450" style="border:0;" allowfullscreen="" loading="lazy" referrerpolicy="no-referrer-when-downgrade"&gt;&lt;/iframe&gt;</t>
  </si>
  <si>
    <t>https://lh5.googleusercontent.com/p/AF1QipMXjPj5W9aBgDx120m_nVpBUj2tq5LLGPNZOzff=w426-h240-k-no</t>
  </si>
  <si>
    <t>TOLEDANO REFORMAS EN GENERAL</t>
  </si>
  <si>
    <t>JRHQ+9J Guadalajara</t>
  </si>
  <si>
    <t>C/ Padre Hernando Pecha, 10, 19002 Guadalajara</t>
  </si>
  <si>
    <t>615 85 91 67</t>
  </si>
  <si>
    <t>40.6283893</t>
  </si>
  <si>
    <t>-3.1609472</t>
  </si>
  <si>
    <t>https://goo.gl/maps/Thpk5unfwFhh5XKB7</t>
  </si>
  <si>
    <t>&lt;iframe src="https://www.google.com/maps/embed?pb=!1m18!1m12!1m3!1d24224.543824725424!2d-3.1784748604492004!3d40.62838279999999!2m3!1f0!2f0!3f0!3m2!1i1024!2i768!4f13.1!3m3!1m2!1s0xd43ab745d7a8595%3A0xa3aace0ce021e476!2sTOLEDANO%20REFORMAS%20EN%20GENERAL!5e0!3m2!1ses!2ses!4v1652449709907!5m2!1ses!2ses" width="600" height="450" style="border:0;" allowfullscreen="" loading="lazy" referrerpolicy="no-referrer-when-downgrade"&gt;&lt;/iframe&gt;</t>
  </si>
  <si>
    <t>https://streetviewpixels-pa.googleapis.com/v1/thumbnail?panoid=f09-lpeICvVmfl8wauCg0w&amp;cb_client=search.gws-prod.gps&amp;w=408&amp;h=240&amp;yaw=244.2182&amp;pitch=0&amp;thumbfov=100</t>
  </si>
  <si>
    <t>Aedificium Reformas Integrales</t>
  </si>
  <si>
    <t>JRMC+JC Guadalajara</t>
  </si>
  <si>
    <t>C. del Poeta Ramón de Garcíasol, 24, 19004 Guadalajara</t>
  </si>
  <si>
    <t>644 84 31 45</t>
  </si>
  <si>
    <t>40.6340234</t>
  </si>
  <si>
    <t>-3.1789782</t>
  </si>
  <si>
    <t>https://goo.gl/maps/vzVPZ9DomZ9UM1Ux6</t>
  </si>
  <si>
    <t>&lt;iframe src="https://www.google.com/maps/embed?pb=!1m18!1m12!1m3!1d24224.543824725424!2d-3.1784748604492004!3d40.62838279999999!2m3!1f0!2f0!3f0!3m2!1i1024!2i768!4f13.1!3m3!1m2!1s0xd43ad07aa12b081%3A0xab3a76d245a83ca0!2sAedificium%20Reformas%20Integrales!5e0!3m2!1ses!2ses!4v1652449715998!5m2!1ses!2ses" width="600" height="450" style="border:0;" allowfullscreen="" loading="lazy" referrerpolicy="no-referrer-when-downgrade"&gt;&lt;/iframe&gt;</t>
  </si>
  <si>
    <t>https://lh5.googleusercontent.com/p/AF1QipPB2pBGLFkdMBgp688PbUFCpA6Z4_gjD7l0ZG8K=w426-h240-k-no</t>
  </si>
  <si>
    <t>RAPARO Reformas Integrales</t>
  </si>
  <si>
    <t>JRJJ+7R Guadalajara</t>
  </si>
  <si>
    <t>C. Ángel Martín Puebla, 18, Bajo, 19001 Guadalajara</t>
  </si>
  <si>
    <t>697 67 08 46</t>
  </si>
  <si>
    <t>40.6306993</t>
  </si>
  <si>
    <t>-3.1678896</t>
  </si>
  <si>
    <t>https://goo.gl/maps/yMAyHeGYhhbJZpw49</t>
  </si>
  <si>
    <t>&lt;iframe src="https://www.google.com/maps/embed?pb=!1m18!1m12!1m3!1d24224.543824725424!2d-3.1784748604492004!3d40.62838279999999!2m3!1f0!2f0!3f0!3m2!1i1024!2i768!4f13.1!3m3!1m2!1s0xd43ab23afb46f09%3A0x553a1a71b29d8c48!2sRAPARO%20Reformas%20Integrales!5e0!3m2!1ses!2ses!4v1652449721860!5m2!1ses!2ses" width="600" height="450" style="border:0;" allowfullscreen="" loading="lazy" referrerpolicy="no-referrer-when-downgrade"&gt;&lt;/iframe&gt;</t>
  </si>
  <si>
    <t>https://lh5.googleusercontent.com/p/AF1QipPvQSSoE90b8eoO4IpE8zS_T4Z6ClMEDhTrBb5f=w408-h272-k-no</t>
  </si>
  <si>
    <t>Style &amp;amp; Reform</t>
  </si>
  <si>
    <t>JRMR+CW Guadalajara</t>
  </si>
  <si>
    <t>CC La Vaguada, C. Córdoba, 6, Local 9, 19005 Guadalajara</t>
  </si>
  <si>
    <t>stylereform.es</t>
  </si>
  <si>
    <t>949 49 02 63</t>
  </si>
  <si>
    <t>stylereform@stylereform.es</t>
  </si>
  <si>
    <t>40.6336061</t>
  </si>
  <si>
    <t>-3.1576567</t>
  </si>
  <si>
    <t>https://goo.gl/maps/fuSrdQ6pSax9X1bQ9</t>
  </si>
  <si>
    <t>&lt;iframe src="https://www.google.com/maps/embed?pb=!1m18!1m12!1m3!1d24224.543824725424!2d-3.1784748604492004!3d40.62838279999999!2m3!1f0!2f0!3f0!3m2!1i1024!2i768!4f13.1!3m3!1m2!1s0xd43abebb204f731%3A0xb51a9a901da0ca65!2sStyle%20%26%20Reform!5e0!3m2!1ses!2ses!4v1652449727561!5m2!1ses!2ses" width="600" height="450" style="border:0;" allowfullscreen="" loading="lazy" referrerpolicy="no-referrer-when-downgrade"&gt;&lt;/iframe&gt;</t>
  </si>
  <si>
    <t>https://streetviewpixels-pa.googleapis.com/v1/thumbnail?panoid=fI_C_shZVcjyifw6rZ7zfA&amp;cb_client=search.gws-prod.gps&amp;w=408&amp;h=240&amp;yaw=145.90086&amp;pitch=0&amp;thumbfov=100</t>
  </si>
  <si>
    <t>MULTISERVICIOS GU</t>
  </si>
  <si>
    <t>JRQW+59 Guadalajara</t>
  </si>
  <si>
    <t>C. San Juan Bautista, 19005 Guadalajara</t>
  </si>
  <si>
    <t>662 29 02 26</t>
  </si>
  <si>
    <t>40.6378967</t>
  </si>
  <si>
    <t>-3.1540109</t>
  </si>
  <si>
    <t>https://goo.gl/maps/AXPcxwn2adMfxZQf6</t>
  </si>
  <si>
    <t>&lt;iframe src="https://www.google.com/maps/embed?pb=!1m18!1m12!1m3!1d24224.543824725424!2d-3.1784748604492004!3d40.62838279999999!2m3!1f0!2f0!3f0!3m2!1i1024!2i768!4f13.1!3m3!1m2!1s0xd43ab2def0dd795%3A0x12d6c0772b080c1f!2sMULTISERVICIOS%20GU!5e0!3m2!1ses!2ses!4v1652449733125!5m2!1ses!2ses" width="600" height="450" style="border:0;" allowfullscreen="" loading="lazy" referrerpolicy="no-referrer-when-downgrade"&gt;&lt;/iframe&gt;</t>
  </si>
  <si>
    <t>https://lh5.googleusercontent.com/p/AF1QipORLPu-q8Fq2gEU5UhIFJW3_1wJ6vzWEsrNRNwG=w408-h544-k-no</t>
  </si>
  <si>
    <t>LUISERBIS</t>
  </si>
  <si>
    <t>JRPW+JP Guadalajara</t>
  </si>
  <si>
    <t>C. Valladolid, 9, 1º, Pta. Dcha, 19005 Guadalajara</t>
  </si>
  <si>
    <t>644 52 41 06</t>
  </si>
  <si>
    <t>40.6365365</t>
  </si>
  <si>
    <t>-3.153164</t>
  </si>
  <si>
    <t>https://goo.gl/maps/Zat5APHzpUX8vXsp8</t>
  </si>
  <si>
    <t>&lt;iframe src="https://www.google.com/maps/embed?pb=!1m18!1m12!1m3!1d24224.543824725424!2d-3.1784748604492004!3d40.62838279999999!2m3!1f0!2f0!3f0!3m2!1i1024!2i768!4f13.1!3m3!1m2!1s0xd43ab8512886485%3A0xb47ee82759f83f03!2sLUISERBIS!5e0!3m2!1ses!2ses!4v1652449738670!5m2!1ses!2ses" width="600" height="450" style="border:0;" allowfullscreen="" loading="lazy" referrerpolicy="no-referrer-when-downgrade"&gt;&lt;/iframe&gt;</t>
  </si>
  <si>
    <t>https://lh5.googleusercontent.com/p/AF1QipNDva5Q5FSJTSDJVSztKss0baMgE0jvgSC76D1N=w408-h408-k-no</t>
  </si>
  <si>
    <t>Reformas Carluma</t>
  </si>
  <si>
    <t>JRMV+6C Guadalajara</t>
  </si>
  <si>
    <t>C. Argentina, 9, 19005 Guadalajara</t>
  </si>
  <si>
    <t>40.633087</t>
  </si>
  <si>
    <t>-3.1564689</t>
  </si>
  <si>
    <t>https://goo.gl/maps/PvM7Le57y9s9CmTC7</t>
  </si>
  <si>
    <t>&lt;iframe src="https://www.google.com/maps/embed?pb=!1m18!1m12!1m3!1d24224.543824725424!2d-3.1784748604492004!3d40.62838279999999!2m3!1f0!2f0!3f0!3m2!1i1024!2i768!4f13.1!3m3!1m2!1s0xd43ab0aa06dc0d5%3A0x700609ff9a650db1!2sReformas%20Carluma!5e0!3m2!1ses!2ses!4v1652449744186!5m2!1ses!2ses" width="600" height="450" style="border:0;" allowfullscreen="" loading="lazy" referrerpolicy="no-referrer-when-downgrade"&gt;&lt;/iframe&gt;</t>
  </si>
  <si>
    <t>https://streetviewpixels-pa.googleapis.com/v1/thumbnail?panoid=b_4j-4s4wmPP6-kXXdqxXQ&amp;cb_client=search.gws-prod.gps&amp;w=408&amp;h=240&amp;yaw=74.178116&amp;pitch=0&amp;thumbfov=100</t>
  </si>
  <si>
    <t>REFORMAS TEJADOS CARLOS</t>
  </si>
  <si>
    <t>JRGR+33 Guadalajara</t>
  </si>
  <si>
    <t>C. Cándido Laso Escudero, 19002 Guadalajara</t>
  </si>
  <si>
    <t>642 67 94 46</t>
  </si>
  <si>
    <t>40.6251271</t>
  </si>
  <si>
    <t>-3.1598546</t>
  </si>
  <si>
    <t>https://goo.gl/maps/5QHmA7krp7uBVYG27</t>
  </si>
  <si>
    <t>&lt;iframe src="https://www.google.com/maps/embed?pb=!1m18!1m12!1m3!1d24224.543824725424!2d-3.1784748604492004!3d40.62838279999999!2m3!1f0!2f0!3f0!3m2!1i1024!2i768!4f13.1!3m3!1m2!1s0xd4227c26756f327%3A0xff10de1c4f87e097!2sREFORMAS%20TEJADOS%20CARLOS!5e0!3m2!1ses!2ses!4v1652449749766!5m2!1ses!2ses" width="600" height="450" style="border:0;" allowfullscreen="" loading="lazy" referrerpolicy="no-referrer-when-downgrade"&gt;&lt;/iframe&gt;</t>
  </si>
  <si>
    <t>https://lh5.googleusercontent.com/p/AF1QipNMMCGv-d9pGI2cc8aPOvizFhXOXFfWqbgmV_Xl=w408-h311-k-no</t>
  </si>
  <si>
    <t>Ciprian servicios Mantenimiento/limpieza/jardineria y reformas</t>
  </si>
  <si>
    <t>JRJR+77 Guadalajara</t>
  </si>
  <si>
    <t>C. del Chorrón, N° 38, 6°-D, 19005 Guadalajara</t>
  </si>
  <si>
    <t>cprguadalajara.com</t>
  </si>
  <si>
    <t>697 80 62 44</t>
  </si>
  <si>
    <t>ciprinemteanu@gmail.com</t>
  </si>
  <si>
    <t>40.6306715</t>
  </si>
  <si>
    <t>-3.1593492</t>
  </si>
  <si>
    <t>https://g.page/ServiciosCipri?share</t>
  </si>
  <si>
    <t>&lt;iframe src="https://www.google.com/maps/embed?pb=!1m18!1m12!1m3!1d24224.543824725424!2d-3.1784748604492004!3d40.62838279999999!2m3!1f0!2f0!3f0!3m2!1i1024!2i768!4f13.1!3m3!1m2!1s0xd43ab9e505c9cbf%3A0x72d82b4ef3be7d18!2sCiprian%20servicios%20Mantenimiento%2Flimpieza%2Fjardineria%20y%20reformas!5e0!3m2!1ses!2ses!4v1652449755238!5m2!1ses!2ses" width="600" height="450" style="border:0;" allowfullscreen="" loading="lazy" referrerpolicy="no-referrer-when-downgrade"&gt;&lt;/iframe&gt;</t>
  </si>
  <si>
    <t>https://lh5.googleusercontent.com/p/AF1QipMlqel060RHrU_RjAig0ui-GS5sLPCqgJnnvYkm=w427-h240-k-no</t>
  </si>
  <si>
    <t>Técnicas Y Contratas Alcarreñas</t>
  </si>
  <si>
    <t>JRMM+VW Guadalajara</t>
  </si>
  <si>
    <t>Calle del, BAJO, Calle Dr. Benito Hernando, 27, 19001 Guadalajara</t>
  </si>
  <si>
    <t>638 87 16 48</t>
  </si>
  <si>
    <t>40.6347104</t>
  </si>
  <si>
    <t>-3.1651581</t>
  </si>
  <si>
    <t>https://goo.gl/maps/AvPJAMEPJ44CUKF89</t>
  </si>
  <si>
    <t>&lt;iframe src="https://www.google.com/maps/embed?pb=!1m18!1m12!1m3!1d24224.543824725424!2d-3.1784748604492004!3d40.62838279999999!2m3!1f0!2f0!3f0!3m2!1i1024!2i768!4f13.1!3m3!1m2!1s0xd43ab9c548e7b29%3A0xa4d66532bd007ada!2sT%C3%A9cnicas%20Y%20Contratas%20Alcarre%C3%B1as!5e0!3m2!1ses!2ses!4v1652449760702!5m2!1ses!2ses" width="600" height="450" style="border:0;" allowfullscreen="" loading="lazy" referrerpolicy="no-referrer-when-downgrade"&gt;&lt;/iframe&gt;</t>
  </si>
  <si>
    <t>https://streetviewpixels-pa.googleapis.com/v1/thumbnail?panoid=rn7XL0-z8ucbBZgd3dK0aA&amp;cb_client=search.gws-prod.gps&amp;w=408&amp;h=240&amp;yaw=7.841335&amp;pitch=0&amp;thumbfov=100</t>
  </si>
  <si>
    <t>ADM PROYECTOS Y REFORMAS</t>
  </si>
  <si>
    <t>JRRQ+R3 Guadalajara</t>
  </si>
  <si>
    <t>Av. de Buendía, 11, 19005 Guadalajara</t>
  </si>
  <si>
    <t>admproyectosyrefor.wix.com</t>
  </si>
  <si>
    <t>680 39 77 70</t>
  </si>
  <si>
    <t>40.642053</t>
  </si>
  <si>
    <t>-3.16229</t>
  </si>
  <si>
    <t>https://goo.gl/maps/iMaJRHWY5QaAGfjd8</t>
  </si>
  <si>
    <t>&lt;iframe src="https://www.google.com/maps/embed?pb=!1m18!1m12!1m3!1d24223.163632573207!2d-3.1731725068051593!3d40.63218750557167!2m3!1f0!2f0!3f0!3m2!1i1024!2i768!4f13.1!3m3!1m2!1s0xd43ab99fccb9b8b%3A0x5c7c4bfa50540813!2sADM%20PROYECTOS%20Y%20REFORMAS!5e0!3m2!1ses!2ses!4v1652449788795!5m2!1ses!2ses" width="600" height="450" style="border:0;" allowfullscreen="" loading="lazy" referrerpolicy="no-referrer-when-downgrade"&gt;&lt;/iframe&gt;</t>
  </si>
  <si>
    <t>https://streetviewpixels-pa.googleapis.com/v1/thumbnail?panoid=zAendB0C-JT9fUS03PryvA&amp;cb_client=search.gws-prod.gps&amp;w=408&amp;h=240&amp;yaw=48.499187&amp;pitch=0&amp;thumbfov=100</t>
  </si>
  <si>
    <t>Multiobras Mocanu</t>
  </si>
  <si>
    <t>JRJ5+8C Guadalajara</t>
  </si>
  <si>
    <t>C. Jaraba, 8, 19004 Guadalajara</t>
  </si>
  <si>
    <t>616 40 03 77</t>
  </si>
  <si>
    <t>40.6308569</t>
  </si>
  <si>
    <t>-3.191423</t>
  </si>
  <si>
    <t>https://goo.gl/maps/cwmeHV4YHPePZSrb9</t>
  </si>
  <si>
    <t>&lt;iframe src="https://www.google.com/maps/embed?pb=!1m18!1m12!1m3!1d24223.163632573207!2d-3.1731725068051593!3d40.63218750557167!2m3!1f0!2f0!3f0!3m2!1i1024!2i768!4f13.1!3m3!1m2!1s0xd43ad5d851bfe63%3A0x54a85cede445f391!2sMultiobras%20Mocanu!5e0!3m2!1ses!2ses!4v1652449796532!5m2!1ses!2ses" width="600" height="450" style="border:0;" allowfullscreen="" loading="lazy" referrerpolicy="no-referrer-when-downgrade"&gt;&lt;/iframe&gt;</t>
  </si>
  <si>
    <t>https://lh5.googleusercontent.com/p/AF1QipOMDA-bTjhNwzMtcff41gBxFfHtp3UBh-XezxOQ=w408-h1448-k-no</t>
  </si>
  <si>
    <t>Guadaservi servicios de limpieza</t>
  </si>
  <si>
    <t>MR38+89 Cabanillas del Campo</t>
  </si>
  <si>
    <t>Calle Francisco de Medina y Mendoza, 50, 19171 Cabanillas del Campo, Guadalajara</t>
  </si>
  <si>
    <t>guadaservi.es</t>
  </si>
  <si>
    <t>666 69 59 22</t>
  </si>
  <si>
    <t>info@guadaservi.es</t>
  </si>
  <si>
    <t>40.6532808</t>
  </si>
  <si>
    <t>-3.1840795</t>
  </si>
  <si>
    <t>https://g.page/guadaservi?share</t>
  </si>
  <si>
    <t>&lt;iframe src="https://www.google.com/maps/embed?pb=!1m18!1m12!1m3!1d24215.50990740238!2d-3.20158896044922!3d40.65328079999999!2m3!1f0!2f0!3f0!3m2!1i1024!2i768!4f13.1!3m3!1m2!1s0xd43ac7f8183c973%3A0xc304adb49027cc38!2sGuadaservi%20servicios%20de%20limpieza!5e0!3m2!1ses!2ses!4v1652449802000!5m2!1ses!2ses" width="600" height="450" style="border:0;" allowfullscreen="" loading="lazy" referrerpolicy="no-referrer-when-downgrade"&gt;&lt;/iframe&gt;</t>
  </si>
  <si>
    <t>https://streetviewpixels-pa.googleapis.com/v1/thumbnail?panoid=eZvvks4u9dVTiwbczojJ8w&amp;cb_client=search.gws-prod.gps&amp;w=408&amp;h=240&amp;yaw=73.26884&amp;pitch=0&amp;thumbfov=100</t>
  </si>
  <si>
    <t>Impermeabilizaciones y Reformas Margal</t>
  </si>
  <si>
    <t>JRGM+2W Guadalajara</t>
  </si>
  <si>
    <t>Calle Dr. Layna Serrano, 18, 19002 Guadalajara</t>
  </si>
  <si>
    <t>949 23 25 92</t>
  </si>
  <si>
    <t>40.6250143</t>
  </si>
  <si>
    <t>-3.1651892</t>
  </si>
  <si>
    <t>https://goo.gl/maps/Z1BGbNqLQyH5u65r5</t>
  </si>
  <si>
    <t>&lt;iframe src="https://www.google.com/maps/embed?pb=!1m18!1m12!1m3!1d24225.762353090944!2d-3.182694560449201!3d40.6250235!2m3!1f0!2f0!3f0!3m2!1i1024!2i768!4f13.1!3m3!1m2!1s0xd43ab71034bd609%3A0xcbf514a6947b6d55!2sImpermeabilizaciones%20y%20Reformas%20Margal!5e0!3m2!1ses!2ses!4v1652449807310!5m2!1ses!2ses" width="600" height="450" style="border:0;" allowfullscreen="" loading="lazy" referrerpolicy="no-referrer-when-downgrade"&gt;&lt;/iframe&gt;</t>
  </si>
  <si>
    <t>https://streetviewpixels-pa.googleapis.com/v1/thumbnail?panoid=pPzsAI8iWq2-Wz-Cko6vew&amp;cb_client=search.gws-prod.gps&amp;w=408&amp;h=240&amp;yaw=177.98401&amp;pitch=0&amp;thumbfov=100</t>
  </si>
  <si>
    <t>Porticada</t>
  </si>
  <si>
    <t>JRHP+5R Guadalajara</t>
  </si>
  <si>
    <t>C. Virgen del Amparo, 45, 19002 Guadalajara</t>
  </si>
  <si>
    <t>porticada.com</t>
  </si>
  <si>
    <t>949 21 87 87</t>
  </si>
  <si>
    <t>porticada@porticada.com</t>
  </si>
  <si>
    <t>40.627918</t>
  </si>
  <si>
    <t>-3.162886</t>
  </si>
  <si>
    <t>https://g.page/PorticadaGuadalajara?share</t>
  </si>
  <si>
    <t>&lt;iframe src="https://www.google.com/maps/embed?pb=!1m18!1m12!1m3!1d24225.762353090944!2d-3.182694560449201!3d40.6250235!2m3!1f0!2f0!3f0!3m2!1i1024!2i768!4f13.1!3m3!1m2!1s0xd43ab741ddd8593%3A0x4dab86d25069ba36!2sPorticada!5e0!3m2!1ses!2ses!4v1652449812547!5m2!1ses!2ses" width="600" height="450" style="border:0;" allowfullscreen="" loading="lazy" referrerpolicy="no-referrer-when-downgrade"&gt;&lt;/iframe&gt;</t>
  </si>
  <si>
    <t>https://lh5.googleusercontent.com/p/AF1QipPDPt0jz14AFo7WCwKO9oBjupyU6NnMzyTk_rxW=w408-h290-k-no</t>
  </si>
  <si>
    <t>Yesma Obras y Reformas S.L.</t>
  </si>
  <si>
    <t>JQ9V+7W Cabanillas del Campo</t>
  </si>
  <si>
    <t>Calle Francisco de Medina y Mendoza, 9 (Pol Ind Cabanillas), 19171 Cabanillas del Campo, Guadalajara</t>
  </si>
  <si>
    <t>949 20 83 06</t>
  </si>
  <si>
    <t>40.6182497</t>
  </si>
  <si>
    <t>-3.2053017</t>
  </si>
  <si>
    <t>https://goo.gl/maps/qUszzu9oJVtCFFPe6</t>
  </si>
  <si>
    <t>&lt;iframe src="https://www.google.com/maps/embed?pb=!1m18!1m12!1m3!1d24225.762353090944!2d-3.182694560449201!3d40.6250235!2m3!1f0!2f0!3f0!3m2!1i1024!2i768!4f13.1!3m3!1m2!1s0xd43aceeff25d077%3A0xab586c140e06bcff!2sYesma%20Obras%20y%20Reformas%20S.L.!5e0!3m2!1ses!2ses!4v1652449817844!5m2!1ses!2ses" width="600" height="450" style="border:0;" allowfullscreen="" loading="lazy" referrerpolicy="no-referrer-when-downgrade"&gt;&lt;/iframe&gt;</t>
  </si>
  <si>
    <t>https://streetviewpixels-pa.googleapis.com/v1/thumbnail?panoid=blXjr_2H4FxSAD5CfdF4sQ&amp;cb_client=search.gws-prod.gps&amp;w=408&amp;h=240&amp;yaw=125.62874&amp;pitch=0&amp;thumbfov=100</t>
  </si>
  <si>
    <t>Reparaciones y Reformas en Guadalajara</t>
  </si>
  <si>
    <t>JQ8R+G8 Cabanillas del Campo</t>
  </si>
  <si>
    <t>Calle Francisco Medina y Mendoza Poligono 2, Parcela, 28A, 19171 Cabanillas del Campo, Guadalajara</t>
  </si>
  <si>
    <t>619 23 85 35</t>
  </si>
  <si>
    <t>40.6163619</t>
  </si>
  <si>
    <t>-3.2091907</t>
  </si>
  <si>
    <t>https://goo.gl/maps/E5zGgNTaSyqwkWG66</t>
  </si>
  <si>
    <t>&lt;iframe src="https://www.google.com/maps/embed?pb=!1m18!1m12!1m3!1d24228.903815500726!2d-3.226700160449246!3d40.616361900000015!2m3!1f0!2f0!3f0!3m2!1i1024!2i768!4f13.1!3m3!1m2!1s0xd43ac8b1554f9c9%3A0xde7a775a75422183!2sReparaciones%20y%20Reformas%20en%20Guadalajara!5e0!3m2!1ses!2ses!4v1652449823436!5m2!1ses!2ses" width="600" height="450" style="border:0;" allowfullscreen="" loading="lazy" referrerpolicy="no-referrer-when-downgrade"&gt;&lt;/iframe&gt;</t>
  </si>
  <si>
    <t>https://streetviewpixels-pa.googleapis.com/v1/thumbnail?panoid=16UO8kK4OuErh9t2eQU8vA&amp;cb_client=search.gws-prod.gps&amp;w=408&amp;h=240&amp;yaw=302.14734&amp;pitch=0&amp;thumbfov=100</t>
  </si>
  <si>
    <t>Reformas-Decoserv</t>
  </si>
  <si>
    <t>HQW4+G9 Alovera</t>
  </si>
  <si>
    <t>C. Ibiza, 52, 19208 Alovera, Guadalajara</t>
  </si>
  <si>
    <t>Alovera</t>
  </si>
  <si>
    <t>decoserv.es</t>
  </si>
  <si>
    <t>672 70 75 30</t>
  </si>
  <si>
    <t>nombre@ejemplo.com</t>
  </si>
  <si>
    <t>40.5963123</t>
  </si>
  <si>
    <t>-3.2440598</t>
  </si>
  <si>
    <t>https://g.page/reformas-decoserv?share</t>
  </si>
  <si>
    <t>&lt;iframe src="https://www.google.com/maps/embed?pb=!1m18!1m12!1m3!1d24236.173449732425!2d-3.2615692604492326!3d40.59631230000001!2m3!1f0!2f0!3f0!3m2!1i1024!2i768!4f13.1!3m3!1m2!1s0xd424d65ff5d7247%3A0xf319efa24adc55e5!2sReformas-Decoserv!5e0!3m2!1ses!2ses!4v1652449829205!5m2!1ses!2ses" width="600" height="450" style="border:0;" allowfullscreen="" loading="lazy" referrerpolicy="no-referrer-when-downgrade"&gt;&lt;/iframe&gt;</t>
  </si>
  <si>
    <t>https://lh5.googleusercontent.com/p/AF1QipNB_YvPYtopHEbpGQcIW78e_3KL5NJcc0jqJrHP=w426-h240-k-no</t>
  </si>
  <si>
    <t>ALCOPER</t>
  </si>
  <si>
    <t>viernes, De 10:00 a 14:00, De 17:00 a 20:00; sábado, De 10:00 a 14:00, De 17:00 a 20:00; domingo, Cerrado; lunes, De 10:00 a 14:00, De 17:00 a 20:00; martes, De 10:00 a 14:00, De 17:00 a 20:00; miércoles, De 10:00 a 14:00, De 17:00 a 20:00; jueves, De 10:00 a 14:00, De 17:00 a 20:00</t>
  </si>
  <si>
    <t>JRFQ+6H Guadalajara</t>
  </si>
  <si>
    <t>C. Felipe Solano Antelo, 19, 19002 Guadalajara</t>
  </si>
  <si>
    <t>alcoperconcept.com</t>
  </si>
  <si>
    <t>949 24 70 40</t>
  </si>
  <si>
    <t>info@alcoperconcept.com</t>
  </si>
  <si>
    <t>40.6230106</t>
  </si>
  <si>
    <t>-3.1611179</t>
  </si>
  <si>
    <t>https://goo.gl/maps/QoHRD2Rv6V5d64tf9</t>
  </si>
  <si>
    <t>&lt;iframe src="https://www.google.com/maps/embed?pb=!1m18!1m12!1m3!1d24226.492458086195!2d-3.1786273604492563!3d40.6230106!2m3!1f0!2f0!3f0!3m2!1i1024!2i768!4f13.1!3m3!1m2!1s0xd43ab7269c58527%3A0x7a3e563f099829df!2sALCOPER!5e0!3m2!1ses!2ses!4v1652449834670!5m2!1ses!2ses" width="600" height="450" style="border:0;" allowfullscreen="" loading="lazy" referrerpolicy="no-referrer-when-downgrade"&gt;&lt;/iframe&gt;</t>
  </si>
  <si>
    <t>https://lh5.googleusercontent.com/p/AF1QipOJD_LBZFuErdpgpbcNWDIeDsvsCh4vA8SAdeiO=w408-h306-k-no</t>
  </si>
  <si>
    <t>Kiandrea</t>
  </si>
  <si>
    <t>JRMR+66 Guadalajara</t>
  </si>
  <si>
    <t>Calle ZARAGOZA, LOC, 3, 19005 Guadalajara</t>
  </si>
  <si>
    <t>949 89 44 63</t>
  </si>
  <si>
    <t>40.6331116</t>
  </si>
  <si>
    <t>-3.1594012</t>
  </si>
  <si>
    <t>https://www.google.com/maps/place/Kiandrea/@40.6230106,-3.1786274,14z/data=!4m6!3m5!1s0xd43ab35f8424907:0x36015bf121389b3d!8m2!3d40.6331116!4d-3.1594012!15sCh1yZWZvcm1hcyBlbiBHdWFkYWxhamFyYSxTUEFJTpIBCXJlbW9kZWxlcg?hl=es</t>
  </si>
  <si>
    <t>&lt;iframe src="https://www.google.com/maps/embed?pb=!1m18!1m12!1m3!1d24226.492458086195!2d-3.1786273604492563!3d40.6230106!2m3!1f0!2f0!3f0!3m2!1i1024!2i768!4f13.1!3m3!1m2!1s0xd43ab35f8424907%3A0x36015bf121389b3d!2sKiandrea!5e0!3m2!1ses!2ses!4v1652449840344!5m2!1ses!2ses" width="600" height="450" style="border:0;" allowfullscreen="" loading="lazy" referrerpolicy="no-referrer-when-downgrade"&gt;&lt;/iframe&gt;</t>
  </si>
  <si>
    <t>https://streetviewpixels-pa.googleapis.com/v1/thumbnail?panoid=SOid4KAD0Zrn2kR6-wwDMg&amp;cb_client=search.gws-prod.gps&amp;w=408&amp;h=240&amp;yaw=37.798733&amp;pitch=0&amp;thumbfov=100</t>
  </si>
  <si>
    <t>REFORMAS CATALIN.R. R.C.R. DISEÑO Y DECORACIÓN</t>
  </si>
  <si>
    <t>JRGH+H6 Guadalajara</t>
  </si>
  <si>
    <t>C. Salvador Dalí, 5, 19003 Guadalajara</t>
  </si>
  <si>
    <t>660 28 30 95</t>
  </si>
  <si>
    <t>40.6264673</t>
  </si>
  <si>
    <t>-3.172022</t>
  </si>
  <si>
    <t>https://goo.gl/maps/FT4fnsLh8chH8MT3A</t>
  </si>
  <si>
    <t>&lt;iframe src="https://www.google.com/maps/embed?pb=!1m18!1m12!1m3!1d24226.492458086195!2d-3.1786273604492563!3d40.6230106!2m3!1f0!2f0!3f0!3m2!1i1024!2i768!4f13.1!3m3!1m2!1s0xd43ab0efe04993b%3A0xe83b4a3effcbf301!2sREFORMAS%20CATALIN.R.%20R.C.R.%20DISE%C3%91O%20Y%20DECORACI%C3%93N!5e0!3m2!1ses!2ses!4v1652449845844!5m2!1ses!2ses" width="600" height="450" style="border:0;" allowfullscreen="" loading="lazy" referrerpolicy="no-referrer-when-downgrade"&gt;&lt;/iframe&gt;</t>
  </si>
  <si>
    <t>https://lh5.googleusercontent.com/p/AF1QipPJdFYTjKX-Y7hJZh_BEHrP8YM6zwP3dw5MnjbF=w408-h494-k-no</t>
  </si>
  <si>
    <t>Construcciones Jesús Canas E Hijos</t>
  </si>
  <si>
    <t>JRMR+JM Guadalajara</t>
  </si>
  <si>
    <t>Av. de Barcelona, 17, 19005 Guadalajara</t>
  </si>
  <si>
    <t>40.6340702</t>
  </si>
  <si>
    <t>-3.1583291</t>
  </si>
  <si>
    <t>https://goo.gl/maps/NJ82TuTwv4wGoidg7</t>
  </si>
  <si>
    <t>&lt;iframe src="https://www.google.com/maps/embed?pb=!1m18!1m12!1m3!1d24226.492458086195!2d-3.1786273604492563!3d40.6230106!2m3!1f0!2f0!3f0!3m2!1i1024!2i768!4f13.1!3m3!1m2!1s0xd43ab9f8fd1ff0f%3A0xc6fdf27bc9459d60!2sConstrucciones%20Jes%C3%BAs%20Canas%20E%20Hijos!5e0!3m2!1ses!2ses!4v1652449851220!5m2!1ses!2ses" width="600" height="450" style="border:0;" allowfullscreen="" loading="lazy" referrerpolicy="no-referrer-when-downgrade"&gt;&lt;/iframe&gt;</t>
  </si>
  <si>
    <t>https://streetviewpixels-pa.googleapis.com/v1/thumbnail?panoid=fI_C_shZVcjyifw6rZ7zfA&amp;cb_client=search.gws-prod.gps&amp;w=408&amp;h=240&amp;yaw=266.55014&amp;pitch=0&amp;thumbfov=100</t>
  </si>
  <si>
    <t>PROALCA proyectos y obras</t>
  </si>
  <si>
    <t>JRMM+JM Guadalajara</t>
  </si>
  <si>
    <t>C. Horno de San Gil, 4, 19001 Guadalajara</t>
  </si>
  <si>
    <t>649 32 78 99</t>
  </si>
  <si>
    <t>40.6341106</t>
  </si>
  <si>
    <t>-3.1657929</t>
  </si>
  <si>
    <t>https://goo.gl/maps/tiZRbjqv9xarBjRD8</t>
  </si>
  <si>
    <t>&lt;iframe src="https://www.google.com/maps/embed?pb=!1m18!1m12!1m3!1d24226.492458086195!2d-3.1786273604492563!3d40.6230106!2m3!1f0!2f0!3f0!3m2!1i1024!2i768!4f13.1!3m3!1m2!1s0xd43abe77b55197d%3A0x185048a7aa91ac3c!2sPROALCA%20proyectos%20y%20obras!5e0!3m2!1ses!2ses!4v1652449856639!5m2!1ses!2ses" width="600" height="450" style="border:0;" allowfullscreen="" loading="lazy" referrerpolicy="no-referrer-when-downgrade"&gt;&lt;/iframe&gt;</t>
  </si>
  <si>
    <t>https://streetviewpixels-pa.googleapis.com/v1/thumbnail?panoid=4nHxigkz6UWpEWqeMgfexg&amp;cb_client=search.gws-prod.gps&amp;w=408&amp;h=240&amp;yaw=90.52709&amp;pitch=0&amp;thumbfov=100</t>
  </si>
  <si>
    <t>QUADRATURA Mobiliario e Interiorismo</t>
  </si>
  <si>
    <t>viernes, De 10:00 a 14:00, De 17:00 a 20:00; sábado, De 10:30 a 14:00; domingo, Cerrado; lunes, De 10:00 a 14:00, De 17:00 a 20:00; martes, De 10:00 a 14:00, De 17:00 a 20:00; miércoles, De 10:00 a 14:00, De 17:00 a 20:00; jueves, De 10:00 a 14:00, De 17:00 a 20:00</t>
  </si>
  <si>
    <t>JRQH+GH Guadalajara</t>
  </si>
  <si>
    <t>C. Madrid, 15, 19001 Guadalajara</t>
  </si>
  <si>
    <t>quadratura.es</t>
  </si>
  <si>
    <t>949 23 44 08</t>
  </si>
  <si>
    <t>40.6387601</t>
  </si>
  <si>
    <t>-3.1711019</t>
  </si>
  <si>
    <t>https://g.page/Quadratura-mei?share</t>
  </si>
  <si>
    <t>&lt;iframe src="https://www.google.com/maps/embed?pb=!1m18!1m12!1m3!1d24226.492458086195!2d-3.1786273604492563!3d40.6230106!2m3!1f0!2f0!3f0!3m2!1i1024!2i768!4f13.1!3m3!1m2!1s0xd43ab845adb0a47%3A0x2e8800d2d90d7b!2sQUADRATURA%20Mobiliario%20e%20Interiorismo!5e0!3m2!1ses!2ses!4v1652449862127!5m2!1ses!2ses" width="600" height="450" style="border:0;" allowfullscreen="" loading="lazy" referrerpolicy="no-referrer-when-downgrade"&gt;&lt;/iframe&gt;</t>
  </si>
  <si>
    <t>https://lh5.googleusercontent.com/p/AF1QipM_uoXNwEoe1AAL02hJduVoQ72kMeh9fS2ENyXO=w408-h306-k-no</t>
  </si>
  <si>
    <t>Pintores Rodríguez Burgos - Pinturas y Decoración</t>
  </si>
  <si>
    <t>JRRC+55 Guadalajara</t>
  </si>
  <si>
    <t>C. Federico López, 99, 19004 Guadalajara</t>
  </si>
  <si>
    <t>606 75 81 59</t>
  </si>
  <si>
    <t>40.6405055</t>
  </si>
  <si>
    <t>-3.1796648</t>
  </si>
  <si>
    <t>https://goo.gl/maps/zUY5PbMxmVZXFcPr7</t>
  </si>
  <si>
    <t>&lt;iframe src="https://www.google.com/maps/embed?pb=!1m18!1m12!1m3!1d24226.492458086195!2d-3.1786273604492563!3d40.6230106!2m3!1f0!2f0!3f0!3m2!1i1024!2i768!4f13.1!3m3!1m2!1s0xd43ac7839289235%3A0xc318bcefa00f4383!2sPintores%20Rodr%C3%ADguez%20Burgos%20-%20Pinturas%20y%20Decoraci%C3%B3n!5e0!3m2!1ses!2ses!4v1652449867751!5m2!1ses!2ses" width="600" height="450" style="border:0;" allowfullscreen="" loading="lazy" referrerpolicy="no-referrer-when-downgrade"&gt;&lt;/iframe&gt;</t>
  </si>
  <si>
    <t>https://streetviewpixels-pa.googleapis.com/v1/thumbnail?panoid=WU0p3SiiawS8_H8tv7mJLg&amp;cb_client=search.gws-prod.gps&amp;w=408&amp;h=240&amp;yaw=132.18806&amp;pitch=0&amp;thumbfov=100</t>
  </si>
  <si>
    <t>Reformas Alin🏡 🧱</t>
  </si>
  <si>
    <t>viernes, De 9:00 a 16:00; sábado, Abierto 24 horas; domingo, Abierto 24 horas; lunes, De 9:00 a 19:00; martes, De 9:00 a 19:00; miércoles, De 9:00 a 19:00; jueves, De 9:00 a 19:00</t>
  </si>
  <si>
    <t>HW8M+96 Horche</t>
  </si>
  <si>
    <t>19140 Horche, Guadalajara</t>
  </si>
  <si>
    <t>Horche</t>
  </si>
  <si>
    <t>642 87 15 95</t>
  </si>
  <si>
    <t>40.565964</t>
  </si>
  <si>
    <t>-3.066921</t>
  </si>
  <si>
    <t>https://g.page/RAlin?share</t>
  </si>
  <si>
    <t>&lt;iframe src="https://www.google.com/maps/embed?pb=!1m18!1m12!1m3!1d24247.171566207355!2d-3.0844304604492034!3d40.565963999999994!2m3!1f0!2f0!3f0!3m2!1i1024!2i768!4f13.1!3m3!1m2!1s0xd42ffcd1c27b19d%3A0xa1b63fe6d12c9103!2zUmVmb3JtYXMgQWxpbvCfj6Eg8J-nsQ!5e0!3m2!1ses!2ses!4v1652449873204!5m2!1ses!2ses" width="600" height="450" style="border:0;" allowfullscreen="" loading="lazy" referrerpolicy="no-referrer-when-downgrade"&gt;&lt;/iframe&gt;</t>
  </si>
  <si>
    <t>https://lh5.googleusercontent.com/p/AF1QipOHMCzhB-ktW2FB0SqHChHEOmto0O9nJrqFiVC-=w426-h240-k-no</t>
  </si>
  <si>
    <t>Ruz. Obras y Proyectos</t>
  </si>
  <si>
    <t>657 90 71 46</t>
  </si>
  <si>
    <t>40.6420443</t>
  </si>
  <si>
    <t>-3.1622592</t>
  </si>
  <si>
    <t>https://goo.gl/maps/nkJdoYRUPaVEXkg79</t>
  </si>
  <si>
    <t>&lt;iframe src="https://www.google.com/maps/embed?pb=!1m18!1m12!1m3!1d24219.587492392147!2d-3.1797686604492186!3d40.6420443!2m3!1f0!2f0!3f0!3m2!1i1024!2i768!4f13.1!3m3!1m2!1s0xd43aba2480b7e15%3A0x1ff70aa0ab103e85!2sRuz.%20Obras%20y%20Proyectos!5e0!3m2!1ses!2ses!4v1652449879126!5m2!1ses!2ses" width="600" height="450" style="border:0;" allowfullscreen="" loading="lazy" referrerpolicy="no-referrer-when-downgrade"&gt;&lt;/iframe&gt;</t>
  </si>
  <si>
    <t>https://lh5.googleusercontent.com/p/AF1QipPMPqchIm_wqoYFPfYpp5wm2-ad03rCZswgSXHV=w408-h306-k-no</t>
  </si>
  <si>
    <t>Reformas Río Henares</t>
  </si>
  <si>
    <t>viernes, De 9:00 a 13:30; sábado, De 9:00 a 13:30; domingo, Cerrado; lunes, De 9:00 a 13:30; martes, De 9:00 a 13:30; miércoles, De 9:00 a 13:30; jueves, De 9:00 a 13:30</t>
  </si>
  <si>
    <t>HP7Q+M3 Azuqueca de Henares</t>
  </si>
  <si>
    <t>C. Burgos, 11, 19200 Azuqueca de Henares, Guadalajara</t>
  </si>
  <si>
    <t>reformasriohenares.com</t>
  </si>
  <si>
    <t>626 30 19 20</t>
  </si>
  <si>
    <t>info@reformasriohenares.com</t>
  </si>
  <si>
    <t>40.5642086</t>
  </si>
  <si>
    <t>-3.2623142</t>
  </si>
  <si>
    <t>https://goo.gl/maps/SpZVn4weDc7qMhkc8</t>
  </si>
  <si>
    <t>&lt;iframe src="https://www.google.com/maps/embed?pb=!1m18!1m12!1m3!1d24247.807508860653!2d-3.279823660449219!3d40.56420860000001!2m3!1f0!2f0!3f0!3m2!1i1024!2i768!4f13.1!3m3!1m2!1s0xd424d31a95e13c9%3A0x9ce3d2fad8d9cf90!2sReformas%20R%C3%ADo%20Henares!5e0!3m2!1ses!2ses!4v1652449884795!5m2!1ses!2ses" width="600" height="450" style="border:0;" allowfullscreen="" loading="lazy" referrerpolicy="no-referrer-when-downgrade"&gt;&lt;/iframe&gt;</t>
  </si>
  <si>
    <t>https://lh5.googleusercontent.com/p/AF1QipPYVJZEAErcy_Ifcv6kqT39EY3Act9pWDXF9E5e=w427-h240-k-no</t>
  </si>
  <si>
    <t>Intergest 2006</t>
  </si>
  <si>
    <t>JRG4+Q6 Guadalajara</t>
  </si>
  <si>
    <t>C. Lepanto, 5, NAVE 11, 19004 Guadalajara</t>
  </si>
  <si>
    <t>intergest2006.com</t>
  </si>
  <si>
    <t>949 20 75 95</t>
  </si>
  <si>
    <t>clientes@intergest2006.com</t>
  </si>
  <si>
    <t>40.626884</t>
  </si>
  <si>
    <t>-3.1944894</t>
  </si>
  <si>
    <t>https://goo.gl/maps/Q2sq8XmUm3o1PUxa9</t>
  </si>
  <si>
    <t>&lt;iframe src="https://www.google.com/maps/embed?pb=!1m18!1m12!1m3!1d24225.08749896626!2d-3.211998860449218!3d40.62688400000001!2m3!1f0!2f0!3f0!3m2!1i1024!2i768!4f13.1!3m3!1m2!1s0xd43ac8b8ee5b0b7%3A0x2a64005e77eb102e!2sIntergest%202006!5e0!3m2!1ses!2ses!4v1652449890579!5m2!1ses!2ses" width="600" height="450" style="border:0;" allowfullscreen="" loading="lazy" referrerpolicy="no-referrer-when-downgrade"&gt;&lt;/iframe&gt;</t>
  </si>
  <si>
    <t>https://lh5.googleusercontent.com/p/AF1QipMTD0XpwPktZm5wey1e8yR2UDY7NttLC2Pdzd-z=w426-h240-k-no</t>
  </si>
  <si>
    <t>JND50 - Tu tienda online de materiales para la REFORMA</t>
  </si>
  <si>
    <t>jnd50.es</t>
  </si>
  <si>
    <t>655 15 85 80</t>
  </si>
  <si>
    <t>comercial@jnd50.es</t>
  </si>
  <si>
    <t>https://g.page/jnd50?share</t>
  </si>
  <si>
    <t>&lt;iframe src="https://www.google.com/maps/embed?pb=!1m18!1m12!1m3!1d25928.829116034314!2d-6.831809460449218!3d35.67445000000001!2m3!1f0!2f0!3f0!3m2!1i1024!2i768!4f13.1!3m3!1m2!1s0xd43abbc38f4297b%3A0x64594c6fc8d8fe87!2sJND50%20-%20Tu%20tienda%20online%20de%20materiales%20para%20la%20REFORMA!5e0!3m2!1ses!2ses!4v1652449895967!5m2!1ses!2ses" width="600" height="450" style="border:0;" allowfullscreen="" loading="lazy" referrerpolicy="no-referrer-when-downgrade"&gt;&lt;/iframe&gt;</t>
  </si>
  <si>
    <t>https://lh5.googleusercontent.com/p/AF1QipOt8HK2He7Kmas1iyBqAnaUHIgyJL95r1apxFqx=w408-h416-k-no</t>
  </si>
  <si>
    <t>Empresa de Reformas Integrales Guadalajara | Construcciones Ranz</t>
  </si>
  <si>
    <t>W3FF+75 Jadraque</t>
  </si>
  <si>
    <t>P.º de Juan Casas, 13, 19240 Jadraque, Guadalajara</t>
  </si>
  <si>
    <t>Jadraque</t>
  </si>
  <si>
    <t>construccionesranzehijos.com</t>
  </si>
  <si>
    <t>949 89 02 20</t>
  </si>
  <si>
    <t>construccionesranz@gmail.com</t>
  </si>
  <si>
    <t>40.923143</t>
  </si>
  <si>
    <t>-2.927018</t>
  </si>
  <si>
    <t>https://g.page/construccionesranz?share</t>
  </si>
  <si>
    <t>&lt;iframe src="https://www.google.com/maps/embed?pb=!1m18!1m12!1m3!1d24117.300878322774!2d-2.9445274604492186!3d40.923143!2m3!1f0!2f0!3f0!3m2!1i1024!2i768!4f13.1!3m3!1m2!1s0xd436d4d663cc6dd%3A0x2d90d92c12c1add5!2sEmpresa%20de%20Reformas%20Integrales%20Guadalajara%20%7C%20Construcciones%20Ranz!5e0!3m2!1ses!2ses!4v1652449924127!5m2!1ses!2ses" width="600" height="450" style="border:0;" allowfullscreen="" loading="lazy" referrerpolicy="no-referrer-when-downgrade"&gt;&lt;/iframe&gt;</t>
  </si>
  <si>
    <t>https://lh5.googleusercontent.com/p/AF1QipNMdsiUZYUiJ6srbHzR_PWWZ_qzE3nQvg5MMGaa=w534-h240-k-no</t>
  </si>
  <si>
    <t>Obras Garcia Viejo</t>
  </si>
  <si>
    <t>JRJJ+XP Guadalajara</t>
  </si>
  <si>
    <t>Pl. Virgen de la Antigua, 13, 19001 Guadalajara</t>
  </si>
  <si>
    <t>40.6324916</t>
  </si>
  <si>
    <t>-3.1681953</t>
  </si>
  <si>
    <t>https://goo.gl/maps/vEaV2eGgcgDo4ug9A</t>
  </si>
  <si>
    <t>&lt;iframe src="https://www.google.com/maps/embed?pb=!1m18!1m12!1m3!1d24223.053314895602!2d-3.1857047604492186!3d40.63249160000001!2m3!1f0!2f0!3f0!3m2!1i1024!2i768!4f13.1!3m3!1m2!1s0xd43ab82ae1b998f%3A0xe3ecc26225f79d8d!2sObras%20Garcia%20Viejo!5e0!3m2!1ses!2ses!4v1652449932360!5m2!1ses!2ses" width="600" height="450" style="border:0;" allowfullscreen="" loading="lazy" referrerpolicy="no-referrer-when-downgrade"&gt;&lt;/iframe&gt;</t>
  </si>
  <si>
    <t>https://streetviewpixels-pa.googleapis.com/v1/thumbnail?panoid=c3VJUUx_9V6Dlbc_SnSRAQ&amp;cb_client=search.gws-prod.gps&amp;w=408&amp;h=240&amp;yaw=209.85745&amp;pitch=0&amp;thumbfov=100</t>
  </si>
  <si>
    <t>Reformas gonzalo</t>
  </si>
  <si>
    <t>Piscina</t>
  </si>
  <si>
    <t>viernes, De 9:00 a 2:00; sábado, De 9:00 a 20:00; domingo, Cerrado; lunes, De 9:00 a 21:30; martes, De 9:00 a 20:00; miércoles, Abierto 24 horas; jueves, De 9:00 a 20:00</t>
  </si>
  <si>
    <t>JRJG+5R Guadalajara</t>
  </si>
  <si>
    <t>C. de Cifuentes, 19004 Guadalajara</t>
  </si>
  <si>
    <t>643 96 74 80</t>
  </si>
  <si>
    <t>40.6304644</t>
  </si>
  <si>
    <t>-3.1728783</t>
  </si>
  <si>
    <t>https://goo.gl/maps/PowT9P4B3QsWZqmY9</t>
  </si>
  <si>
    <t>&lt;iframe src="https://www.google.com/maps/embed?pb=!1m18!1m12!1m3!1d24223.053314895602!2d-3.1857047604492186!3d40.63249160000001!2m3!1f0!2f0!3f0!3m2!1i1024!2i768!4f13.1!3m3!1m2!1s0xd43ab1214e0ddc1%3A0x373c6318bcf76134!2sReformas%20gonzalo!5e0!3m2!1ses!2ses!4v1652449937907!5m2!1ses!2ses" width="600" height="450" style="border:0;" allowfullscreen="" loading="lazy" referrerpolicy="no-referrer-when-downgrade"&gt;&lt;/iframe&gt;</t>
  </si>
  <si>
    <t>https://lh5.googleusercontent.com/p/AF1QipMs_nSsW21nFgbq9iijnUfZMve3oVrF9bIdD2i0=w408-h337-k-no</t>
  </si>
  <si>
    <t>reformas constantino</t>
  </si>
  <si>
    <t>JQQ9+5P Cabanillas del Campo</t>
  </si>
  <si>
    <t>19171 Cabanillas del Campo, Guadalajara</t>
  </si>
  <si>
    <t>664 43 04 74</t>
  </si>
  <si>
    <t>40.6379058</t>
  </si>
  <si>
    <t>-3.2306298</t>
  </si>
  <si>
    <t>https://goo.gl/maps/fXjtYwNyCsW2znXXA</t>
  </si>
  <si>
    <t>&lt;iframe src="https://www.google.com/maps/embed?pb=!1m18!1m12!1m3!1d24223.053314895602!2d-3.1857047604492186!3d40.63249160000001!2m3!1f0!2f0!3f0!3m2!1i1024!2i768!4f13.1!3m3!1m2!1s0xd43ada455555555%3A0xe8ff173d92f9b933!2sreformas%20constantino!5e0!3m2!1ses!2ses!4v1652449943704!5m2!1ses!2ses" width="600" height="450" style="border:0;" allowfullscreen="" loading="lazy" referrerpolicy="no-referrer-when-downgrade"&gt;&lt;/iframe&gt;</t>
  </si>
  <si>
    <t>https://streetviewpixels-pa.googleapis.com/v1/thumbnail?panoid=BcxI6o09VSNidwMIG6LrCQ&amp;cb_client=search.gws-prod.gps&amp;w=408&amp;h=240&amp;yaw=165.95728&amp;pitch=0&amp;thumbfov=100</t>
  </si>
  <si>
    <t>Montadores Pladur</t>
  </si>
  <si>
    <t>MR47+R3 Guadalajara</t>
  </si>
  <si>
    <t>Av. de Roanne, 86, 19004 Guadalajara</t>
  </si>
  <si>
    <t>40.6570867</t>
  </si>
  <si>
    <t>-3.1873283</t>
  </si>
  <si>
    <t>https://goo.gl/maps/QQPB9jWbCE3SKH2d6</t>
  </si>
  <si>
    <t>&lt;iframe src="https://www.google.com/maps/embed?pb=!1m18!1m12!1m3!1d24214.12858284425!2d-3.2048377604492213!3d40.6570867!2m3!1f0!2f0!3f0!3m2!1i1024!2i768!4f13.1!3m3!1m2!1s0xd43ac0e08136d71%3A0x6de3b2d38d1d99ff!2sMontadores%20Pladur!5e0!3m2!1ses!2ses!4v1652449949157!5m2!1ses!2ses" width="600" height="450" style="border:0;" allowfullscreen="" loading="lazy" referrerpolicy="no-referrer-when-downgrade"&gt;&lt;/iframe&gt;</t>
  </si>
  <si>
    <t>https://streetviewpixels-pa.googleapis.com/v1/thumbnail?panoid=vCYzhbaKUUueT9N_vuZy5g&amp;cb_client=search.gws-prod.gps&amp;w=408&amp;h=240&amp;yaw=7.381728&amp;pitch=0&amp;thumbfov=100</t>
  </si>
  <si>
    <t>CNES.PREYCON -GA.MA S.L.</t>
  </si>
  <si>
    <t>JRJF+C3 Guadalajara</t>
  </si>
  <si>
    <t>Av. del Ejército, 17 E, 19003 Guadalajara</t>
  </si>
  <si>
    <t>preycon.es</t>
  </si>
  <si>
    <t>647 10 25 85</t>
  </si>
  <si>
    <t>preycon@preycon.es</t>
  </si>
  <si>
    <t>40.631008</t>
  </si>
  <si>
    <t>-3.1772599</t>
  </si>
  <si>
    <t>https://goo.gl/maps/G1WMHmqVvqqJtQWx6</t>
  </si>
  <si>
    <t>&lt;iframe src="https://www.google.com/maps/embed?pb=!1m18!1m12!1m3!1d24223.59152055793!2d-3.194769360449267!3d40.63100800000001!2m3!1f0!2f0!3f0!3m2!1i1024!2i768!4f13.1!3m3!1m2!1s0xd43ab7be5797f8b%3A0xd73154b0022f0707!2sCNES.PREYCON%20-GA.MA%20S.L.!5e0!3m2!1ses!2ses!4v1652449954578!5m2!1ses!2ses" width="600" height="450" style="border:0;" allowfullscreen="" loading="lazy" referrerpolicy="no-referrer-when-downgrade"&gt;&lt;/iframe&gt;</t>
  </si>
  <si>
    <t>https://streetviewpixels-pa.googleapis.com/v1/thumbnail?panoid=j0X0dwa2QyY4M9k37LtBBw&amp;cb_client=search.gws-prod.gps&amp;w=408&amp;h=240&amp;yaw=143.27225&amp;pitch=0&amp;thumbfov=100</t>
  </si>
  <si>
    <t>Mantenimientos Industriales Alguacil</t>
  </si>
  <si>
    <t>C. Francisco de Medina y Mendoza, 9, nave 19, 19171 Cabanillas del Campo, Guadalajara</t>
  </si>
  <si>
    <t>reformasalguacil.com</t>
  </si>
  <si>
    <t>607 45 37 49</t>
  </si>
  <si>
    <t>oficina@reformasalguacil.com</t>
  </si>
  <si>
    <t>40.6182496</t>
  </si>
  <si>
    <t>-3.2053018</t>
  </si>
  <si>
    <t>https://goo.gl/maps/DkMWMQeL33BZBMzq5</t>
  </si>
  <si>
    <t>&lt;iframe src="https://www.google.com/maps/embed?pb=!1m18!1m12!1m3!1d24228.240576946242!2d-3.222704360449217!3d40.61819070000002!2m3!1f0!2f0!3f0!3m2!1i1024!2i768!4f13.1!3m3!1m2!1s0xd43adc013defd39%3A0x99b062f35354424b!2sMantenimientos%20Industriales%20Alguacil!5e0!3m2!1ses!2ses!4v1652449960313!5m2!1ses!2ses" width="600" height="450" style="border:0;" allowfullscreen="" loading="lazy" referrerpolicy="no-referrer-when-downgrade"&gt;&lt;/iframe&gt;</t>
  </si>
  <si>
    <t>https://streetviewpixels-pa.googleapis.com/v1/thumbnail?panoid=blXjr_2H4FxSAD5CfdF4sQ&amp;cb_client=search.gws-prod.gps&amp;w=408&amp;h=240&amp;yaw=125.64229&amp;pitch=0&amp;thumbfov=100</t>
  </si>
  <si>
    <t>DESIGN PLUS</t>
  </si>
  <si>
    <t>JRPM+93 Guadalajara</t>
  </si>
  <si>
    <t>C/ Francisco Cuesta, 7, 19001 Guadalajara</t>
  </si>
  <si>
    <t>deplus.es</t>
  </si>
  <si>
    <t>687 71 21 16</t>
  </si>
  <si>
    <t>info@deplus.es</t>
  </si>
  <si>
    <t>40.6358916</t>
  </si>
  <si>
    <t>-3.1672299</t>
  </si>
  <si>
    <t>https://goo.gl/maps/rZaU19UXxK4D3Qyw6</t>
  </si>
  <si>
    <t>&lt;iframe src="https://www.google.com/maps/embed?pb=!1m18!1m12!1m3!1d24228.240576946242!2d-3.222704360449217!3d40.61819070000002!2m3!1f0!2f0!3f0!3m2!1i1024!2i768!4f13.1!3m3!1m2!1s0xd43ab9cb83f05d3%3A0xb3d4865d86f67c16!2sDESIGN%20PLUS!5e0!3m2!1ses!2ses!4v1652449965892!5m2!1ses!2ses" width="600" height="450" style="border:0;" allowfullscreen="" loading="lazy" referrerpolicy="no-referrer-when-downgrade"&gt;&lt;/iframe&gt;</t>
  </si>
  <si>
    <t>https://streetviewpixels-pa.googleapis.com/v1/thumbnail?panoid=28eXunlv95mdFZkGLoIvMQ&amp;cb_client=search.gws-prod.gps&amp;w=408&amp;h=240&amp;yaw=307.17014&amp;pitch=0&amp;thumbfov=100</t>
  </si>
  <si>
    <t>Izar Desarrollos</t>
  </si>
  <si>
    <t>JQ7R+GG Guadalajara</t>
  </si>
  <si>
    <t>C/ Francisco Medina y Mendoza, Parcela 4, 19004 Guadalajara</t>
  </si>
  <si>
    <t>izardesarrollos.com</t>
  </si>
  <si>
    <t>949 20 31 20</t>
  </si>
  <si>
    <t>izar@izardesarrollos.com</t>
  </si>
  <si>
    <t>40.6138635</t>
  </si>
  <si>
    <t>-3.2086595</t>
  </si>
  <si>
    <t>https://goo.gl/maps/H2WCTP78Yumzjm3AA</t>
  </si>
  <si>
    <t>&lt;iframe src="https://www.google.com/maps/embed?pb=!1m18!1m12!1m3!1d24228.240576946242!2d-3.222704360449217!3d40.61819070000002!2m3!1f0!2f0!3f0!3m2!1i1024!2i768!4f13.1!3m3!1m2!1s0xd43ac8c8cd3f827%3A0xf0b8d4c89ed19122!2sIzar%20Desarrollos!5e0!3m2!1ses!2ses!4v1652449971342!5m2!1ses!2ses" width="600" height="450" style="border:0;" allowfullscreen="" loading="lazy" referrerpolicy="no-referrer-when-downgrade"&gt;&lt;/iframe&gt;</t>
  </si>
  <si>
    <t>https://streetviewpixels-pa.googleapis.com/v1/thumbnail?panoid=Fi02iGtqoEW5TlPDMgblVw&amp;cb_client=search.gws-prod.gps&amp;w=408&amp;h=240&amp;yaw=125.48894&amp;pitch=0&amp;thumbfov=100</t>
  </si>
  <si>
    <t>Albañiles JECOAL</t>
  </si>
  <si>
    <t>C. Ángel Martín Puebla, 18, B, 19001 Guadalajara</t>
  </si>
  <si>
    <t>678 29 55 26</t>
  </si>
  <si>
    <t>https://goo.gl/maps/WFDX6U7wugqMTNhg9</t>
  </si>
  <si>
    <t>&lt;iframe src="https://www.google.com/maps/embed?pb=!1m18!1m12!1m3!1d24228.240576946242!2d-3.222704360449217!3d40.61819070000002!2m3!1f0!2f0!3f0!3m2!1i1024!2i768!4f13.1!3m3!1m2!1s0xd43aba8b30e0d39%3A0x6db758e24ee46ce0!2sAlba%C3%B1iles%20JECOAL!5e0!3m2!1ses!2ses!4v1652449977188!5m2!1ses!2ses" width="600" height="450" style="border:0;" allowfullscreen="" loading="lazy" referrerpolicy="no-referrer-when-downgrade"&gt;&lt;/iframe&gt;</t>
  </si>
  <si>
    <t>https://lh5.googleusercontent.com/p/AF1QipP-JxH3HYV5pO8xnIZEBKwwyfbduElnBgAhVbM1=w408-h271-k-no</t>
  </si>
  <si>
    <t>Construcciones Higuera - Sanz</t>
  </si>
  <si>
    <t>JRQH+JC Guadalajara</t>
  </si>
  <si>
    <t>659 88 89 88</t>
  </si>
  <si>
    <t>40.6391201</t>
  </si>
  <si>
    <t>-3.1715043</t>
  </si>
  <si>
    <t>https://goo.gl/maps/rmvHgRH8diwunUzc7</t>
  </si>
  <si>
    <t>&lt;iframe src="https://www.google.com/maps/embed?pb=!1m18!1m12!1m3!1d24220.65462690216!2d-3.1889945604492267!3d40.6391032!2m3!1f0!2f0!3f0!3m2!1i1024!2i768!4f13.1!3m3!1m2!1s0xd43ab84496dad6f%3A0x4d9ffcac5fddcbfa!2sConstrucciones%20Higuera%20-%20Sanz!5e0!3m2!1ses!2ses!4v1652449982564!5m2!1ses!2ses" width="600" height="450" style="border:0;" allowfullscreen="" loading="lazy" referrerpolicy="no-referrer-when-downgrade"&gt;&lt;/iframe&gt;</t>
  </si>
  <si>
    <t>https://streetviewpixels-pa.googleapis.com/v1/thumbnail?panoid=vAknRUSGl2OiixOWgoAWIA&amp;cb_client=search.gws-prod.gps&amp;w=408&amp;h=240&amp;yaw=149.44301&amp;pitch=0&amp;thumbfov=100</t>
  </si>
  <si>
    <t>IMG Construcciones</t>
  </si>
  <si>
    <t>JQ3H+JV Cabanillas del Campo</t>
  </si>
  <si>
    <t>C. Francisco de Medina y Mendoza, parcela 4, Nave C2, 19171 Cabanillas del Campo, Guadalajara</t>
  </si>
  <si>
    <t>img-construcciones.es</t>
  </si>
  <si>
    <t>633 01 20 87</t>
  </si>
  <si>
    <t>info@img-construcciones.es</t>
  </si>
  <si>
    <t>40.6040171</t>
  </si>
  <si>
    <t>-3.2202807</t>
  </si>
  <si>
    <t>https://goo.gl/maps/9J8MC21MEbXbE8Ts7</t>
  </si>
  <si>
    <t>&lt;iframe src="https://www.google.com/maps/embed?pb=!1m18!1m12!1m3!1d24233.380175086862!2d-3.2377901604492294!3d40.6040171!2m3!1f0!2f0!3f0!3m2!1i1024!2i768!4f13.1!3m3!1m2!1s0xd43ade972446901%3A0x65a5498b3f1857!2sIMG%20Construcciones!5e0!3m2!1ses!2ses!4v1652449988123!5m2!1ses!2ses" width="600" height="450" style="border:0;" allowfullscreen="" loading="lazy" referrerpolicy="no-referrer-when-downgrade"&gt;&lt;/iframe&gt;</t>
  </si>
  <si>
    <t>https://lh5.googleusercontent.com/p/AF1QipOki8oNQK59vTj-Koh1pwHJEQycLEvTKdckAqTq=w408-h544-k-no</t>
  </si>
  <si>
    <t>ACS Reformas y Multiservicios</t>
  </si>
  <si>
    <t>acsreformasymultiservicios.com</t>
  </si>
  <si>
    <t>639 99 19 21</t>
  </si>
  <si>
    <t>40.5900047</t>
  </si>
  <si>
    <t>-3.247457</t>
  </si>
  <si>
    <t>https://goo.gl/maps/CyoLdcaCqvgihzSc9</t>
  </si>
  <si>
    <t>&lt;iframe src="https://www.google.com/maps/embed?pb=!1m18!1m12!1m3!1d24238.459861500927!2d-3.2649664604492252!3d40.590004699999994!2m3!1f0!2f0!3f0!3m2!1i1024!2i768!4f13.1!3m3!1m2!1s0xd43ad218bb2badd%3A0xacb85158ec2de32c!2sACS%20Reformas%20y%20Multiservicios!5e0!3m2!1ses!2ses!4v1652449993436!5m2!1ses!2ses" width="600" height="450" style="border:0;" allowfullscreen="" loading="lazy" referrerpolicy="no-referrer-when-downgrade"&gt;&lt;/iframe&gt;</t>
  </si>
  <si>
    <t>https://lh5.googleusercontent.com/p/AF1QipNCfWeaJPLuAPYJIxyUZUkQoNEdmVpZaWdVlCZj=w426-h240-k-no</t>
  </si>
  <si>
    <t>Pintura Y Decoración San Antonio</t>
  </si>
  <si>
    <t>viernes, De 8:00 a 13:30, De 16:30 a 19:30; sábado, De 9:00 a 13:30; domingo, Cerrado; lunes, De 8:00 a 13:30, De 16:30 a 19:30; martes, De 8:00 a 13:30, De 16:30 a 19:30; miércoles, De 8:00 a 13:30, De 16:30 a 19:30; jueves, De 8:00 a 13:30, De 16:30 a 19:30</t>
  </si>
  <si>
    <t>JRGM+6M Guadalajara</t>
  </si>
  <si>
    <t>Av. Castilla, 14, C, 19002 Guadalajara</t>
  </si>
  <si>
    <t>pinturassanantonio.com</t>
  </si>
  <si>
    <t>949 49 18 50</t>
  </si>
  <si>
    <t>40.625574</t>
  </si>
  <si>
    <t>-3.1657865</t>
  </si>
  <si>
    <t>https://goo.gl/maps/iLGvUBTPJq6qwysP7</t>
  </si>
  <si>
    <t>&lt;iframe src="https://www.google.com/maps/embed?pb=!1m18!1m12!1m3!1d24225.562674378165!2d-3.1832959604492532!3d40.62557400000002!2m3!1f0!2f0!3f0!3m2!1i1024!2i768!4f13.1!3m3!1m2!1s0xd43ab70e0950e23%3A0x835440c94dced733!2sPintura%20Y%20Decoraci%C3%B3n%20San%20Antonio!5e0!3m2!1ses!2ses!4v1652449999188!5m2!1ses!2ses" width="600" height="450" style="border:0;" allowfullscreen="" loading="lazy" referrerpolicy="no-referrer-when-downgrade"&gt;&lt;/iframe&gt;</t>
  </si>
  <si>
    <t>https://lh5.googleusercontent.com/p/AF1QipMZi2dflNyfy2zeaepZDwiCd7Lr6j6jxDhld_nc=w408-h306-k-no</t>
  </si>
  <si>
    <t>Reformas del Henares</t>
  </si>
  <si>
    <t>HP8P+WM Azuqueca de Henares</t>
  </si>
  <si>
    <t>C. las Huertas, 3, 19200 Azuqueca de Henares, Guadalajara</t>
  </si>
  <si>
    <t>636 43 70 58</t>
  </si>
  <si>
    <t>40.5672829</t>
  </si>
  <si>
    <t>-3.2632695</t>
  </si>
  <si>
    <t>https://goo.gl/maps/zAaeEDpgmGvQbmDz7</t>
  </si>
  <si>
    <t>&lt;iframe src="https://www.google.com/maps/embed?pb=!1m18!1m12!1m3!1d24246.693742890035!2d-3.280778960449218!3d40.567282899999995!2m3!1f0!2f0!3f0!3m2!1i1024!2i768!4f13.1!3m3!1m2!1s0xd424d647cc38a15%3A0x9c582ef1bb14f281!2sReformas%20del%20Henares!5e0!3m2!1ses!2ses!4v1652450004701!5m2!1ses!2ses" width="600" height="450" style="border:0;" allowfullscreen="" loading="lazy" referrerpolicy="no-referrer-when-downgrade"&gt;&lt;/iframe&gt;</t>
  </si>
  <si>
    <t>https://lh5.googleusercontent.com/p/AF1QipNi8_YocJH5rL3b8ZPWDZY0N-DbtIkOQgtwIkQ=w408-h408-k-no</t>
  </si>
  <si>
    <t>Casas 10</t>
  </si>
  <si>
    <t>HPJW+R3 Alovera</t>
  </si>
  <si>
    <t>C. Pedro Salinas, 2, Local 2, 19208 Alovera, Guadalajara</t>
  </si>
  <si>
    <t>casas10reformas.es</t>
  </si>
  <si>
    <t>686 57 97 19</t>
  </si>
  <si>
    <t>casas10reformas@gmail.com</t>
  </si>
  <si>
    <t>40.5820759</t>
  </si>
  <si>
    <t>-3.2548276</t>
  </si>
  <si>
    <t>https://goo.gl/maps/kT4cHBhdY9gqbL4X9</t>
  </si>
  <si>
    <t>&lt;iframe src="https://www.google.com/maps/embed?pb=!1m18!1m12!1m3!1d24246.693742890035!2d-3.280778960449218!3d40.567282899999995!2m3!1f0!2f0!3f0!3m2!1i1024!2i768!4f13.1!3m3!1m2!1s0xd4253ccbc316b35%3A0x567643365f8edef7!2sCasas%2010!5e0!3m2!1ses!2ses!4v1652450010060!5m2!1ses!2ses" width="600" height="450" style="border:0;" allowfullscreen="" loading="lazy" referrerpolicy="no-referrer-when-downgrade"&gt;&lt;/iframe&gt;</t>
  </si>
  <si>
    <t>https://lh5.googleusercontent.com/p/AF1QipPMxMRmc9g8gndfyLmkkG_EDoyJFjZhoofIGNPh=w408-h361-k-no</t>
  </si>
  <si>
    <t>REFORMAS GUADALAJARA</t>
  </si>
  <si>
    <t>HPCP+36 Azuqueca de Henares</t>
  </si>
  <si>
    <t>ANTONIO PEREZ, 6, 19200 Azuqueca de Henares, Guadalajara</t>
  </si>
  <si>
    <t>949 88 37 70</t>
  </si>
  <si>
    <t>40.5702043</t>
  </si>
  <si>
    <t>-3.2644372</t>
  </si>
  <si>
    <t>https://goo.gl/maps/a16r8uqeHu8uBt738</t>
  </si>
  <si>
    <t>&lt;iframe src="https://www.google.com/maps/embed?pb=!1m18!1m12!1m3!1d24246.693742890035!2d-3.280778960449218!3d40.567282899999995!2m3!1f0!2f0!3f0!3m2!1i1024!2i768!4f13.1!3m3!1m2!1s0xd424d5dc5b5c0bd%3A0x9ac028b962f7b9d2!2sREFORMAS%20GUADALAJARA!5e0!3m2!1ses!2ses!4v1652450015813!5m2!1ses!2ses" width="600" height="450" style="border:0;" allowfullscreen="" loading="lazy" referrerpolicy="no-referrer-when-downgrade"&gt;&lt;/iframe&gt;</t>
  </si>
  <si>
    <t>https://streetviewpixels-pa.googleapis.com/v1/thumbnail?panoid=i1y0YKCvWl90PQEKiITx2Q&amp;cb_client=search.gws-prod.gps&amp;w=408&amp;h=240&amp;yaw=228.52258&amp;pitch=0&amp;thumbfov=100</t>
  </si>
  <si>
    <t>Decorreformas2000</t>
  </si>
  <si>
    <t>MV3F+9F Guadalajara</t>
  </si>
  <si>
    <t>C. San Antón, 1, 19193 Guadalajara</t>
  </si>
  <si>
    <t>685 58 27 13</t>
  </si>
  <si>
    <t>40.6534918</t>
  </si>
  <si>
    <t>-3.1263377</t>
  </si>
  <si>
    <t>https://g.page/decorreformas2000?share</t>
  </si>
  <si>
    <t>&lt;iframe src="https://www.google.com/maps/embed?pb=!1m18!1m12!1m3!1d24215.433329238294!2d-3.1438471604492184!3d40.65349180000001!2m3!1f0!2f0!3f0!3m2!1i1024!2i768!4f13.1!3m3!1m2!1s0xd43abea335dca4f%3A0x7ccb896926c4aa09!2sDecorreformas2000!5e0!3m2!1ses!2ses!4v1652450021471!5m2!1ses!2ses" width="600" height="450" style="border:0;" allowfullscreen="" loading="lazy" referrerpolicy="no-referrer-when-downgrade"&gt;&lt;/iframe&gt;</t>
  </si>
  <si>
    <t>https://lh5.googleusercontent.com/p/AF1QipNVtedDxsNemYH2l50mPEXP9PIcqkT7L6GZcnRt=w408-h306-k-no</t>
  </si>
  <si>
    <t>REFORMAS LOVIAN</t>
  </si>
  <si>
    <t>JQP8+W6 Cabanillas del Campo</t>
  </si>
  <si>
    <t>Pl. de la Libertad, 1, 19171 Cabanillas del Campo, Guadalajara</t>
  </si>
  <si>
    <t>651 47 74 87</t>
  </si>
  <si>
    <t>40.6373239</t>
  </si>
  <si>
    <t>-3.2345355</t>
  </si>
  <si>
    <t>https://goo.gl/maps/FPNqAcSV9Ao2HQKE6</t>
  </si>
  <si>
    <t>&lt;iframe src="https://www.google.com/maps/embed?pb=!1m18!1m12!1m3!1d24221.315970810876!2d-3.251955160449184!3d40.637280400000016!2m3!1f0!2f0!3f0!3m2!1i1024!2i768!4f13.1!3m3!1m2!1s0xd43ada3a4ab32d7%3A0xc9fa8d5005e64d06!2sREFORMAS%20LOVIAN!5e0!3m2!1ses!2ses!4v1652450027126!5m2!1ses!2ses" width="600" height="450" style="border:0;" allowfullscreen="" loading="lazy" referrerpolicy="no-referrer-when-downgrade"&gt;&lt;/iframe&gt;</t>
  </si>
  <si>
    <t>https://streetviewpixels-pa.googleapis.com/v1/thumbnail?panoid=6XMiRNgopMe0MMDBpkAIyQ&amp;cb_client=search.gws-prod.gps&amp;w=408&amp;h=240&amp;yaw=136.05403&amp;pitch=0&amp;thumbfov=100</t>
  </si>
  <si>
    <t>Grupo Reformas Sebastian</t>
  </si>
  <si>
    <t>HPCQ+C3 Azuqueca de Henares</t>
  </si>
  <si>
    <t>C. Santiago Ferrer, 1, 19200 Azuqueca de Henares, Guadalajara</t>
  </si>
  <si>
    <t>642 70 88 04</t>
  </si>
  <si>
    <t>40.5710634</t>
  </si>
  <si>
    <t>-3.2622628</t>
  </si>
  <si>
    <t>https://goo.gl/maps/aAojcwAbMHrnbnT6A</t>
  </si>
  <si>
    <t>&lt;iframe src="https://www.google.com/maps/embed?pb=!1m18!1m12!1m3!1d24245.324037113834!2d-3.2797722604492185!3d40.57106340000002!2m3!1f0!2f0!3f0!3m2!1i1024!2i768!4f13.1!3m3!1m2!1s0xd424dbc4f273d13%3A0x1ec6e080d5c596c9!2sGrupo%20Reformas%20Sebastian!5e0!3m2!1ses!2ses!4v1652450032702!5m2!1ses!2ses" width="600" height="450" style="border:0;" allowfullscreen="" loading="lazy" referrerpolicy="no-referrer-when-downgrade"&gt;&lt;/iframe&gt;</t>
  </si>
  <si>
    <t>https://lh5.googleusercontent.com/p/AF1QipPwMXCGJJlrNZePwdgm3LZd-R1ymlUdgS_q7DvJ=w408-h544-k-no</t>
  </si>
  <si>
    <t>Carpinteria Alema</t>
  </si>
  <si>
    <t>viernes, Cerrado; sábado, Cerrado; domingo, Cerrado; lunes, De 17:00 a 20:00; martes, De 17:00 a 20:00; miércoles, De 17:00 a 20:00; jueves, De 17:00 a 20:00</t>
  </si>
  <si>
    <t>JRJ9+6M Guadalajara</t>
  </si>
  <si>
    <t>C. Pablo Neruda, 3, 19004 Guadalajara</t>
  </si>
  <si>
    <t>616 02 02 15</t>
  </si>
  <si>
    <t>40.6306175</t>
  </si>
  <si>
    <t>-3.1808451</t>
  </si>
  <si>
    <t>https://goo.gl/maps/X6dV5vBJsotwwsDZ9</t>
  </si>
  <si>
    <t>&lt;iframe src="https://www.google.com/maps/embed?pb=!1m18!1m12!1m3!1d24223.163632573207!2d-3.1731725068051593!3d40.63218750557167!2m3!1f0!2f0!3f0!3m2!1i1024!2i768!4f13.1!3m3!1m2!1s0xd43adbe49848703%3A0x42b0e86cc8cb707c!2sCarpinteria%20Alema!5e0!3m2!1ses!2ses!4v1652450060702!5m2!1ses!2ses" width="600" height="450" style="border:0;" allowfullscreen="" loading="lazy" referrerpolicy="no-referrer-when-downgrade"&gt;&lt;/iframe&gt;</t>
  </si>
  <si>
    <t>https://lh5.googleusercontent.com/p/AF1QipPqr8mJCSysla5j3lp4V__aJ9V2lH4kuA1oO1HE=w408-h393-k-no</t>
  </si>
  <si>
    <t>Arquitectura al sol</t>
  </si>
  <si>
    <t>viernes, De 9:00 a 14:00; sábado, Cerrado; domingo, Cerrado; lunes, De 9:00 a 14:00, De 16:00 a 18:00; martes, De 9:00 a 14:00, De 16:00 a 18:00; miércoles, De 9:00 a 14:00, De 16:00 a 18:00; jueves, De 9:00 a 14:00, De 16:00 a 18:00</t>
  </si>
  <si>
    <t>JRPW+84 Guadalajara</t>
  </si>
  <si>
    <t>Calle Soria 6, Local Velar-Arquitectura al sol, (Frente a IES José Luis Sampedro), 19005 Guadalajara</t>
  </si>
  <si>
    <t>arquitecturaalsol.com</t>
  </si>
  <si>
    <t>660 82 47 41</t>
  </si>
  <si>
    <t>40.6358317</t>
  </si>
  <si>
    <t>-3.1546434</t>
  </si>
  <si>
    <t>https://goo.gl/maps/pSoujAJwpqfMAZCLA</t>
  </si>
  <si>
    <t>&lt;iframe src="https://www.google.com/maps/embed?pb=!1m18!1m12!1m3!1d24223.163632573207!2d-3.1731725068051593!3d40.63218750557167!2m3!1f0!2f0!3f0!3m2!1i1024!2i768!4f13.1!3m3!1m2!1s0xd43ab99ea6e44c7%3A0xff91d66689ea7a38!2sArquitectura%20al%20sol!5e0!3m2!1ses!2ses!4v1652450068519!5m2!1ses!2ses" width="600" height="450" style="border:0;" allowfullscreen="" loading="lazy" referrerpolicy="no-referrer-when-downgrade"&gt;&lt;/iframe&gt;</t>
  </si>
  <si>
    <t>https://streetviewpixels-pa.googleapis.com/v1/thumbnail?panoid=bh03OHDhTvI-QkSvymBowg&amp;cb_client=search.gws-prod.gps&amp;w=408&amp;h=240&amp;yaw=286.7591&amp;pitch=0&amp;thumbfov=100</t>
  </si>
  <si>
    <t>Reformas Madrid - Guadalajara</t>
  </si>
  <si>
    <t>viernes, De 8:00 a 20:00; sábado, De 8:00 a 13:30; domingo, Cerrado; lunes, De 8:00 a 20:00; martes, De 8:00 a 20:00; miércoles, De 8:00 a 20:00; jueves, De 8:00 a 20:00</t>
  </si>
  <si>
    <t>MJHJ+F5 Parque de Las Castillas</t>
  </si>
  <si>
    <t>Castillo de Manzaneque, 106 Urb, 19174 Parque de Las Castillas, Guadalajara</t>
  </si>
  <si>
    <t>Parque de Las Castillas</t>
  </si>
  <si>
    <t>682 61 72 73</t>
  </si>
  <si>
    <t>40.6786802</t>
  </si>
  <si>
    <t>-3.369609</t>
  </si>
  <si>
    <t>https://goo.gl/maps/NEsNWgnL3g5rFZvz7</t>
  </si>
  <si>
    <t>&lt;iframe src="https://www.google.com/maps/embed?pb=!1m18!1m12!1m3!1d24206.289351779775!2d-3.387118460449254!3d40.67868020000001!2m3!1f0!2f0!3f0!3m2!1i1024!2i768!4f13.1!3m3!1m2!1s0xd43b754d91fe1c5%3A0xb7f3d18c9d16e897!2sReformas%20Madrid%20-%20Guadalajara!5e0!3m2!1ses!2ses!4v1652450074031!5m2!1ses!2ses" width="600" height="450" style="border:0;" allowfullscreen="" loading="lazy" referrerpolicy="no-referrer-when-downgrade"&gt;&lt;/iframe&gt;</t>
  </si>
  <si>
    <t>https://streetviewpixels-pa.googleapis.com/v1/thumbnail?panoid=rG-XyTMQQknn_FxzKuLJgQ&amp;cb_client=search.gws-prod.gps&amp;w=408&amp;h=240&amp;yaw=143.46909&amp;pitch=0&amp;thumbfov=100</t>
  </si>
  <si>
    <t>Ediits</t>
  </si>
  <si>
    <t>JRWW+PC Guadalajara</t>
  </si>
  <si>
    <t>Blvr. Clara Campoamor, 18e, 1º3, 19005, Guadalajara</t>
  </si>
  <si>
    <t>40.6467912</t>
  </si>
  <si>
    <t>-3.1539316</t>
  </si>
  <si>
    <t>https://goo.gl/maps/3QCT6BxzcyKCg4Zm6</t>
  </si>
  <si>
    <t>&lt;iframe src="https://www.google.com/maps/embed?pb=!1m18!1m12!1m3!1d24217.865850143273!2d-3.1714371604492273!3d40.64678889999999!2m3!1f0!2f0!3f0!3m2!1i1024!2i768!4f13.1!3m3!1m2!1s0xd43abbc1702d2d3%3A0xfa2f2a632d939dec!2sEdiits!5e0!3m2!1ses!2ses!4v1652450079814!5m2!1ses!2ses" width="600" height="450" style="border:0;" allowfullscreen="" loading="lazy" referrerpolicy="no-referrer-when-downgrade"&gt;&lt;/iframe&gt;</t>
  </si>
  <si>
    <t>https://streetviewpixels-pa.googleapis.com/v1/thumbnail?panoid=oDcghgZ5c21kMneBme2YKw&amp;cb_client=search.gws-prod.gps&amp;w=408&amp;h=240&amp;yaw=154.9769&amp;pitch=0&amp;thumbfov=100</t>
  </si>
  <si>
    <t>Reformas C.B.</t>
  </si>
  <si>
    <t>RRGX+88 Humanes</t>
  </si>
  <si>
    <t>C. Arroyo, 7, PORTAL 2 BAJO A, 19220 Humanes, Guadalajara</t>
  </si>
  <si>
    <t>Humanes</t>
  </si>
  <si>
    <t>reformascb.es</t>
  </si>
  <si>
    <t>670 40 89 41</t>
  </si>
  <si>
    <t>reformascristianbote@gmail.com</t>
  </si>
  <si>
    <t>40.825774</t>
  </si>
  <si>
    <t>-3.1517419</t>
  </si>
  <si>
    <t>https://g.page/reformas-c-b-?share</t>
  </si>
  <si>
    <t>&lt;iframe src="https://www.google.com/maps/embed?pb=!1m18!1m12!1m3!1d24152.797493797785!2d-3.1692513604492185!3d40.82577399999999!2m3!1f0!2f0!3f0!3m2!1i1024!2i768!4f13.1!3m3!1m2!1s0xd43a6833000002f%3A0xf4fc45f1df0d69e8!2sReformas%20C.B.!5e0!3m2!1ses!2ses!4v1652450085770!5m2!1ses!2ses" width="600" height="450" style="border:0;" allowfullscreen="" loading="lazy" referrerpolicy="no-referrer-when-downgrade"&gt;&lt;/iframe&gt;</t>
  </si>
  <si>
    <t>https://lh5.googleusercontent.com/p/AF1QipNEKBLovmPPB6PWb4c75RONBwKFC5-KXicN1U5e=w408-h544-k-no</t>
  </si>
  <si>
    <t>Remica - TMC</t>
  </si>
  <si>
    <t>JRG3+75 Guadalajara</t>
  </si>
  <si>
    <t>C. de Francisco Aritio, 119, 19004 Guadalajara</t>
  </si>
  <si>
    <t>climatizacion-guadalajara.com</t>
  </si>
  <si>
    <t>949 20 11 18</t>
  </si>
  <si>
    <t>info@tymcesa.com</t>
  </si>
  <si>
    <t>40.6256452</t>
  </si>
  <si>
    <t>-3.1970676</t>
  </si>
  <si>
    <t>https://goo.gl/maps/QV8kEeuThbWPmtWV6</t>
  </si>
  <si>
    <t>&lt;iframe src="https://www.google.com/maps/embed?pb=!1m18!1m12!1m3!1d24225.53655819587!2d-3.214573460449219!3d40.625646!2m3!1f0!2f0!3f0!3m2!1i1024!2i768!4f13.1!3m3!1m2!1s0xd43ac8ca39c8569%3A0x85f7a8a24ca90d14!2sRemica%20-%20TMC!5e0!3m2!1ses!2ses!4v1652450091374!5m2!1ses!2ses" width="600" height="450" style="border:0;" allowfullscreen="" loading="lazy" referrerpolicy="no-referrer-when-downgrade"&gt;&lt;/iframe&gt;</t>
  </si>
  <si>
    <t>https://lh5.googleusercontent.com/p/AF1QipNUNT8xf8uo44VJj-p_y5nAJBBZb-xQzy5cOsX8=w408-h306-k-no</t>
  </si>
  <si>
    <t>Mendisan Construcciones y Reformas</t>
  </si>
  <si>
    <t>viernes, De 8:30 a 19:30; sábado, De 10:00 a 14:00; domingo, Cerrado; lunes, De 8:30 a 19:30; martes, De 8:30 a 19:30; miércoles, De 8:30 a 19:30; jueves, De 8:30 a 19:30</t>
  </si>
  <si>
    <t>MMR6+F2 Galápagos</t>
  </si>
  <si>
    <t>C/ BENJAMIN PALENCIA, 20, 19174 Galápagos, Guadalajara</t>
  </si>
  <si>
    <t>Galápagos</t>
  </si>
  <si>
    <t>611 60 40 99</t>
  </si>
  <si>
    <t>40.6912207</t>
  </si>
  <si>
    <t>-3.3399615</t>
  </si>
  <si>
    <t>https://goo.gl/maps/AzL4LJy4fsgAYrH77</t>
  </si>
  <si>
    <t>&lt;iframe src="https://www.google.com/maps/embed?pb=!1m18!1m12!1m3!1d24201.735112910854!2d-3.3574709604492186!3d40.69122069999999!2m3!1f0!2f0!3f0!3m2!1i1024!2i768!4f13.1!3m3!1m2!1s0xd43b7a892eb8d95%3A0xc693e96ed46193a9!2sMendisan%20Construcciones%20y%20Reformas!5e0!3m2!1ses!2ses!4v1652450097189!5m2!1ses!2ses" width="600" height="450" style="border:0;" allowfullscreen="" loading="lazy" referrerpolicy="no-referrer-when-downgrade"&gt;&lt;/iframe&gt;</t>
  </si>
  <si>
    <t>https://streetviewpixels-pa.googleapis.com/v1/thumbnail?panoid=b0PSxHjN-85xbUrn9lpJWw&amp;cb_client=search.gws-prod.gps&amp;w=408&amp;h=240&amp;yaw=278.6833&amp;pitch=0&amp;thumbfov=100</t>
  </si>
  <si>
    <t>Rejama</t>
  </si>
  <si>
    <t>JRQ8+8W Guadalajara</t>
  </si>
  <si>
    <t>C. José María Alonso Gamo, 25, 19004 Guadalajara</t>
  </si>
  <si>
    <t>40.638308</t>
  </si>
  <si>
    <t>-3.1826972</t>
  </si>
  <si>
    <t>https://goo.gl/maps/3ULHo6hHM5ZhLcs48</t>
  </si>
  <si>
    <t>&lt;iframe src="https://www.google.com/maps/embed?pb=!1m18!1m12!1m3!1d24220.941292092517!2d-3.2002148604491834!3d40.63831310000001!2m3!1f0!2f0!3f0!3m2!1i1024!2i768!4f13.1!3m3!1m2!1s0xd43ac796397e043%3A0x2ffc0c9aef0f28da!2sRejama!5e0!3m2!1ses!2ses!4v1652450103110!5m2!1ses!2ses" width="600" height="450" style="border:0;" allowfullscreen="" loading="lazy" referrerpolicy="no-referrer-when-downgrade"&gt;&lt;/iframe&gt;</t>
  </si>
  <si>
    <t>https://streetviewpixels-pa.googleapis.com/v1/thumbnail?panoid=m7QxxU9a5032uVsVqWYHdQ&amp;cb_client=search.gws-prod.gps&amp;w=408&amp;h=240&amp;yaw=138.56651&amp;pitch=0&amp;thumbfov=100</t>
  </si>
  <si>
    <t>Del Saz T</t>
  </si>
  <si>
    <t>JRFV+RM Guadalajara</t>
  </si>
  <si>
    <t>Pje. de Chiloeches, 5, 19002 Guadalajara</t>
  </si>
  <si>
    <t>40.6245324</t>
  </si>
  <si>
    <t>-3.155848</t>
  </si>
  <si>
    <t>https://goo.gl/maps/yue9RTooAZKcKFoS7</t>
  </si>
  <si>
    <t>&lt;iframe src="https://www.google.com/maps/embed?pb=!1m18!1m12!1m3!1d24225.940484202234!2d-3.1733574604492047!3d40.62453240000002!2m3!1f0!2f0!3f0!3m2!1i1024!2i768!4f13.1!3m3!1m2!1s0xd43ab0d03aa9cdd%3A0x139a61990c74edbc!2sDel%20Saz%20T!5e0!3m2!1ses!2ses!4v1652450108702!5m2!1ses!2ses" width="600" height="450" style="border:0;" allowfullscreen="" loading="lazy" referrerpolicy="no-referrer-when-downgrade"&gt;&lt;/iframe&gt;</t>
  </si>
  <si>
    <t>https://streetviewpixels-pa.googleapis.com/v1/thumbnail?panoid=x3IUgGjibO-b4Cia_5VANQ&amp;cb_client=search.gws-prod.gps&amp;w=408&amp;h=240&amp;yaw=93.53953&amp;pitch=0&amp;thumbfov=100</t>
  </si>
  <si>
    <t>hi! Obras y Servicios</t>
  </si>
  <si>
    <t>viernes, De 8:30 a 15:00; sábado, Cerrado; domingo, Cerrado; lunes, De 8:30 a 14:30, De 16:30 a 18:30; martes, De 8:30 a 14:30, De 16:30 a 18:30; miércoles, De 8:30 a 14:30, De 16:30 a 18:30; jueves, De 8:30 a 14:30, De 16:30 a 18:30</t>
  </si>
  <si>
    <t>JRCR+6C Guadalajara</t>
  </si>
  <si>
    <t>Pl. de Europa, 3, 19002 Guadalajara</t>
  </si>
  <si>
    <t>hirealestate.es</t>
  </si>
  <si>
    <t>949 10 05 00</t>
  </si>
  <si>
    <t>40.6205722</t>
  </si>
  <si>
    <t>-3.1589069</t>
  </si>
  <si>
    <t>https://goo.gl/maps/9bn5HJFxLGxeqsuJ8</t>
  </si>
  <si>
    <t>&lt;iframe src="https://www.google.com/maps/embed?pb=!1m18!1m12!1m3!1d24225.940484202234!2d-3.1733574604492047!3d40.62453240000002!2m3!1f0!2f0!3f0!3m2!1i1024!2i768!4f13.1!3m3!1m2!1s0xd43ab1559ee1a9d%3A0x7cb0d016b17924c4!2shi*21%20Obras%20y%20Servicios!5e0!3m2!1ses!2ses!4v1652450114580!5m2!1ses!2ses" width="600" height="450" style="border:0;" allowfullscreen="" loading="lazy" referrerpolicy="no-referrer-when-downgrade"&gt;&lt;/iframe&gt;</t>
  </si>
  <si>
    <t>https://lh5.googleusercontent.com/p/AF1QipOAqlBQeRYkIgBiiOV8lTO9tvFyZotxUNG0lcgs=w408-h252-k-no</t>
  </si>
  <si>
    <t>Construcciones Bueno Balcones</t>
  </si>
  <si>
    <t>JRMM+4H Guadalajara</t>
  </si>
  <si>
    <t>C. Mayor, 19, 19942 Guadalajara</t>
  </si>
  <si>
    <t>949 81 86 81</t>
  </si>
  <si>
    <t>40.6327628</t>
  </si>
  <si>
    <t>-3.1660238</t>
  </si>
  <si>
    <t>https://goo.gl/maps/CX3tSheAgmqM86nd6</t>
  </si>
  <si>
    <t>&lt;iframe src="https://www.google.com/maps/embed?pb=!1m18!1m12!1m3!1d24225.940484202234!2d-3.1733574604492047!3d40.62453240000002!2m3!1f0!2f0!3f0!3m2!1i1024!2i768!4f13.1!3m3!1m2!1s0xd43ab9d701b3ba9%3A0xd78ff814cdd91caa!2sConstrucciones%20Bueno%20Balcones!5e0!3m2!1ses!2ses!4v1652450119968!5m2!1ses!2ses" width="600" height="450" style="border:0;" allowfullscreen="" loading="lazy" referrerpolicy="no-referrer-when-downgrade"&gt;&lt;/iframe&gt;</t>
  </si>
  <si>
    <t>https://streetviewpixels-pa.googleapis.com/v1/thumbnail?panoid=2N5aZtBFFnwehUtox4A4nw&amp;cb_client=search.gws-prod.gps&amp;w=408&amp;h=240&amp;yaw=105.47138&amp;pitch=0&amp;thumbfov=100</t>
  </si>
  <si>
    <t>Decohenares</t>
  </si>
  <si>
    <t>HP8P+59 Azuqueca de Henares</t>
  </si>
  <si>
    <t>Av. de Guadalajara, 13, 19200 Azuqueca de Henares, Guadalajara</t>
  </si>
  <si>
    <t>decohenares.com</t>
  </si>
  <si>
    <t>677 58 65 28</t>
  </si>
  <si>
    <t>info@decohenares.com</t>
  </si>
  <si>
    <t>40.5654306</t>
  </si>
  <si>
    <t>-3.2640407</t>
  </si>
  <si>
    <t>https://goo.gl/maps/QJBUfuvma1pV34nU7</t>
  </si>
  <si>
    <t>&lt;iframe src="https://www.google.com/maps/embed?pb=!1m18!1m12!1m3!1d24247.364807654827!2d-3.2815501604492345!3d40.565430600000006!2m3!1f0!2f0!3f0!3m2!1i1024!2i768!4f13.1!3m3!1m2!1s0xd424d66da7a271f%3A0xdb6c92e336040ac4!2sDecohenares!5e0!3m2!1ses!2ses!4v1652450125236!5m2!1ses!2ses" width="600" height="450" style="border:0;" allowfullscreen="" loading="lazy" referrerpolicy="no-referrer-when-downgrade"&gt;&lt;/iframe&gt;</t>
  </si>
  <si>
    <t>https://streetviewpixels-pa.googleapis.com/v1/thumbnail?panoid=_DrkhcB2ILtKMKKgqRZUFw&amp;cb_client=search.gws-prod.gps&amp;w=408&amp;h=240&amp;yaw=99.52435&amp;pitch=0&amp;thumbfov=100</t>
  </si>
  <si>
    <t>REFORMAS VIGA</t>
  </si>
  <si>
    <t>HPCH+59 Azuqueca de Henares</t>
  </si>
  <si>
    <t>Calle planta 6 bajo a Azuqueca de Henares ES-GU ES 19200, Blvr. del Deporte, 2, 19200 Azuqueca de Henares, Guadalajara</t>
  </si>
  <si>
    <t>639 05 85 03</t>
  </si>
  <si>
    <t>40.5704448</t>
  </si>
  <si>
    <t>-3.2715576</t>
  </si>
  <si>
    <t>https://goo.gl/maps/ASoy2SD2omnjdPGc8</t>
  </si>
  <si>
    <t>&lt;iframe src="https://www.google.com/maps/embed?pb=!1m18!1m12!1m3!1d24247.364807654827!2d-3.2815501604492345!3d40.565430600000006!2m3!1f0!2f0!3f0!3m2!1i1024!2i768!4f13.1!3m3!1m2!1s0xd424d4241083421%3A0x3298d042a5a64735!2sREFORMAS%20VIGA!5e0!3m2!1ses!2ses!4v1652450130640!5m2!1ses!2ses" width="600" height="450" style="border:0;" allowfullscreen="" loading="lazy" referrerpolicy="no-referrer-when-downgrade"&gt;&lt;/iframe&gt;</t>
  </si>
  <si>
    <t>https://lh5.googleusercontent.com/p/AF1QipN4zmUgQcDyp5M954PA1os8El9XoVqZ6SPMaOwR=w426-h240-k-no</t>
  </si>
  <si>
    <t>Nocyre siglo XXI, SL</t>
  </si>
  <si>
    <t>JRMJ+RC Guadalajara</t>
  </si>
  <si>
    <t>C. San Juan de Dios, 17, 19001 Guadalajara</t>
  </si>
  <si>
    <t>nocyre.com</t>
  </si>
  <si>
    <t>949 31 25 43</t>
  </si>
  <si>
    <t>administracion@nocyre.com</t>
  </si>
  <si>
    <t>40.6346029</t>
  </si>
  <si>
    <t>-3.1689845</t>
  </si>
  <si>
    <t>https://goo.gl/maps/kgk79srQdMrdG7cH8</t>
  </si>
  <si>
    <t>&lt;iframe src="https://www.google.com/maps/embed?pb=!1m18!1m12!1m3!1d24222.28737046403!2d-3.1864939604492184!3d40.634602900000004!2m3!1f0!2f0!3f0!3m2!1i1024!2i768!4f13.1!3m3!1m2!1s0xd43ab2240fae3d5%3A0x5fcf4f35eec0344!2sNocyre%20siglo%20XXI%2C%20SL!5e0!3m2!1ses!2ses!4v1652450136532!5m2!1ses!2ses" width="600" height="450" style="border:0;" allowfullscreen="" loading="lazy" referrerpolicy="no-referrer-when-downgrade"&gt;&lt;/iframe&gt;</t>
  </si>
  <si>
    <t>https://streetviewpixels-pa.googleapis.com/v1/thumbnail?panoid=RC-7TbbeFNOjLH08X3PrkQ&amp;cb_client=search.gws-prod.gps&amp;w=408&amp;h=240&amp;yaw=150.4009&amp;pitch=0&amp;thumbfov=100</t>
  </si>
  <si>
    <t>H2e Reformas</t>
  </si>
  <si>
    <t>HPCM+RQ Azuqueca de Henares</t>
  </si>
  <si>
    <t>C. Río Jalón, 6, 19209 Azuqueca de Henares, Guadalajara</t>
  </si>
  <si>
    <t>40.5720457</t>
  </si>
  <si>
    <t>-3.2655785</t>
  </si>
  <si>
    <t>https://goo.gl/maps/HjPwvBDRZxN3jZZHA</t>
  </si>
  <si>
    <t>&lt;iframe src="https://www.google.com/maps/embed?pb=!1m18!1m12!1m3!1d24244.96812458926!2d-3.2830879604492185!3d40.5720457!2m3!1f0!2f0!3f0!3m2!1i1024!2i768!4f13.1!3m3!1m2!1s0xd424d5c5dd6e66d%3A0xeac4fb289b80a787!2sH2e%20Reformas!5e0!3m2!1ses!2ses!4v1652450142454!5m2!1ses!2ses" width="600" height="450" style="border:0;" allowfullscreen="" loading="lazy" referrerpolicy="no-referrer-when-downgrade"&gt;&lt;/iframe&gt;</t>
  </si>
  <si>
    <t>https://streetviewpixels-pa.googleapis.com/v1/thumbnail?panoid=vP8XqwYcW5LI6eX0MuD2tw&amp;cb_client=search.gws-prod.gps&amp;w=408&amp;h=240&amp;yaw=238.45828&amp;pitch=0&amp;thumbfov=100</t>
  </si>
  <si>
    <t>Proyectos Garenzo S.L.</t>
  </si>
  <si>
    <t>JRJJ+QQ Guadalajara</t>
  </si>
  <si>
    <t>C. Antonio Cañadas, 6, local 1, 19001 Guadalajara</t>
  </si>
  <si>
    <t>proyectosgarenzo.com</t>
  </si>
  <si>
    <t>640 08 22 80</t>
  </si>
  <si>
    <t>info@proyectosgarenzo.com</t>
  </si>
  <si>
    <t>40.6318861</t>
  </si>
  <si>
    <t>-3.1680782</t>
  </si>
  <si>
    <t>https://goo.gl/maps/sFjb7BZ9ZGvG9ygNA</t>
  </si>
  <si>
    <t>&lt;iframe src="https://www.google.com/maps/embed?pb=!1m18!1m12!1m3!1d24223.272974129057!2d-3.185587660449239!3d40.63188610000002!2m3!1f0!2f0!3f0!3m2!1i1024!2i768!4f13.1!3m3!1m2!1s0xd43ab82aa7481a1%3A0xdb1ed4db8d7bac4b!2sProyectos%20Garenzo%20S.L.!5e0!3m2!1ses!2ses!4v1652450148030!5m2!1ses!2ses" width="600" height="450" style="border:0;" allowfullscreen="" loading="lazy" referrerpolicy="no-referrer-when-downgrade"&gt;&lt;/iframe&gt;</t>
  </si>
  <si>
    <t>https://lh5.googleusercontent.com/p/AF1QipN6KIJAhVTFydbwC6RAOTm8IGer9H1u44FDINDB=w408-h309-k-no</t>
  </si>
  <si>
    <t>ARCOSIRE</t>
  </si>
  <si>
    <t>JVR3+HG Guadalajara</t>
  </si>
  <si>
    <t>Av. de Francia, 12, 19005 Guadalajara</t>
  </si>
  <si>
    <t>arcosire.es</t>
  </si>
  <si>
    <t>949 87 40 90</t>
  </si>
  <si>
    <t>info@arcosire.es</t>
  </si>
  <si>
    <t>40.6414898</t>
  </si>
  <si>
    <t>-3.1462849</t>
  </si>
  <si>
    <t>https://g.page/arcosire?share</t>
  </si>
  <si>
    <t>&lt;iframe src="https://www.google.com/maps/embed?pb=!1m18!1m12!1m3!1d24223.272974129057!2d-3.185587660449239!3d40.63188610000002!2m3!1f0!2f0!3f0!3m2!1i1024!2i768!4f13.1!3m3!1m2!1s0xd43abafb8a6d2b9%3A0x9da59fa8d00bfffc!2sARCOSIRE!5e0!3m2!1ses!2ses!4v1652450154064!5m2!1ses!2ses" width="600" height="450" style="border:0;" allowfullscreen="" loading="lazy" referrerpolicy="no-referrer-when-downgrade"&gt;&lt;/iframe&gt;</t>
  </si>
  <si>
    <t>https://streetviewpixels-pa.googleapis.com/v1/thumbnail?panoid=hnEsiBREBlnzKuwGu8_MeA&amp;cb_client=search.gws-prod.gps&amp;w=408&amp;h=240&amp;yaw=139.34854&amp;pitch=0&amp;thumbfov=100</t>
  </si>
  <si>
    <t>Construcciones y Reformas Guscasa</t>
  </si>
  <si>
    <t>MMR3+MQ Galápagos</t>
  </si>
  <si>
    <t>C. Jara, 16, 19174 Galápagos, Guadalajara</t>
  </si>
  <si>
    <t>686 58 40 87</t>
  </si>
  <si>
    <t>40.6916694</t>
  </si>
  <si>
    <t>-3.3456192</t>
  </si>
  <si>
    <t>https://goo.gl/maps/3qEatMP2ZLNBk4gL8</t>
  </si>
  <si>
    <t>&lt;iframe src="https://www.google.com/maps/embed?pb=!1m18!1m12!1m3!1d24201.57214042862!2d-3.3631287604492224!3d40.69166939999999!2m3!1f0!2f0!3f0!3m2!1i1024!2i768!4f13.1!3m3!1m2!1s0xd43b6c93d8f9ca3%3A0x8b844fcf7189fefd!2sConstrucciones%20y%20Reformas%20Guscasa!5e0!3m2!1ses!2ses!4v1652450159751!5m2!1ses!2ses" width="600" height="450" style="border:0;" allowfullscreen="" loading="lazy" referrerpolicy="no-referrer-when-downgrade"&gt;&lt;/iframe&gt;</t>
  </si>
  <si>
    <t>https://streetviewpixels-pa.googleapis.com/v1/thumbnail?panoid=7xwui58YhNNZ2-omnmbNow&amp;cb_client=search.gws-prod.gps&amp;w=408&amp;h=240&amp;yaw=286.1777&amp;pitch=0&amp;thumbfov=100</t>
  </si>
  <si>
    <t>D&amp;amp;g Reformas Integrales</t>
  </si>
  <si>
    <t>HP7Q+M8 Azuqueca de Henares</t>
  </si>
  <si>
    <t>Av. del Ferrocarril, 21, 19200 Azuqueca de Henares, Guadalajara</t>
  </si>
  <si>
    <t>642 10 22 16</t>
  </si>
  <si>
    <t>40.5641829</t>
  </si>
  <si>
    <t>-3.2616511</t>
  </si>
  <si>
    <t>https://www.google.com/maps/place/D%26g+Reformas+Integrales/@40.5641829,-3.2791606,14z/data=!4m6!3m5!1s0xd424dbafbb725cd:0xf9903e68e8d09572!8m2!3d40.5641829!4d-3.2616511!15sCh1yZWZvcm1hcyBlbiBHdWFkYWxhamFyYSxTUEFJTpIBCXJlbW9kZWxlcg?hl=es</t>
  </si>
  <si>
    <t>&lt;iframe src="https://www.google.com/maps/embed?pb=!1m18!1m12!1m3!1d24247.816819234038!2d-3.2791605604492187!3d40.5641829!2m3!1f0!2f0!3f0!3m2!1i1024!2i768!4f13.1!3m3!1m2!1s0xd424dbafbb725cd%3A0xf9903e68e8d09572!2sD%26g%20Reformas%20Integrales!5e0!3m2!1ses!2ses!4v1652450165189!5m2!1ses!2ses" width="600" height="450" style="border:0;" allowfullscreen="" loading="lazy" referrerpolicy="no-referrer-when-downgrade"&gt;&lt;/iframe&gt;</t>
  </si>
  <si>
    <t>https://lh5.googleusercontent.com/p/AF1QipMb_eoGSJc3akAVeZsj30bAvycuCrQ26LAr3R9u=w408-h272-k-no</t>
  </si>
  <si>
    <t>Reformas y Servicios Ángel y Raúl</t>
  </si>
  <si>
    <t>HP7M+R3 Azuqueca de Henares</t>
  </si>
  <si>
    <t>Tr.ª Sta. Cruz, 1, 19200 Azuqueca de Henares, Guadalajara</t>
  </si>
  <si>
    <t>637 36 60 63</t>
  </si>
  <si>
    <t>40.5645353</t>
  </si>
  <si>
    <t>-3.2672513</t>
  </si>
  <si>
    <t>https://goo.gl/maps/3mi3bs6WKoJqyrxMA</t>
  </si>
  <si>
    <t>&lt;iframe src="https://www.google.com/maps/embed?pb=!1m18!1m12!1m3!1d24247.816819234038!2d-3.2791605604492187!3d40.5641829!2m3!1f0!2f0!3f0!3m2!1i1024!2i768!4f13.1!3m3!1m2!1s0xd424d3c9fc237a7%3A0xbbf2ffda419206bd!2sReformas%20y%20Servicios%20%C3%81ngel%20y%20Ra%C3%BAl!5e0!3m2!1ses!2ses!4v1652450170734!5m2!1ses!2ses" width="600" height="450" style="border:0;" allowfullscreen="" loading="lazy" referrerpolicy="no-referrer-when-downgrade"&gt;&lt;/iframe&gt;</t>
  </si>
  <si>
    <t>https://lh5.googleusercontent.com/p/AF1QipPLxtyT0LmcnDrhoFIRQTjnP3j1YnveiuXkJ8WN=w426-h240-k-no</t>
  </si>
  <si>
    <t>Nogales Mamparas de baño</t>
  </si>
  <si>
    <t>viernes, De 10:00 a 14:00, De 16:00 a 20:00; sábado, De 10:00 a 13:00; domingo, Cerrado; lunes, De 10:00 a 14:00, De 16:00 a 20:00; martes, De 10:00 a 14:00, De 16:00 a 20:00; miércoles, De 10:00 a 14:00, De 16:00 a 20:00; jueves, De 10:00 a 14:00, De 16:00 a 20:00</t>
  </si>
  <si>
    <t>JRXW+GR Guadalajara</t>
  </si>
  <si>
    <t>Blvr. Clara Campoamor, n° 31, 19005 Guadalajara</t>
  </si>
  <si>
    <t>mamparasguadalajara.com</t>
  </si>
  <si>
    <t>696 96 61 89</t>
  </si>
  <si>
    <t>40.6487845</t>
  </si>
  <si>
    <t>-3.1528917</t>
  </si>
  <si>
    <t>https://g.page/Mamparasguadalajara?share</t>
  </si>
  <si>
    <t>&lt;iframe src="https://www.google.com/maps/embed?pb=!1m18!1m12!1m3!1d24223.163632573207!2d-3.1731725068051593!3d40.63218750557167!2m3!1f0!2f0!3f0!3m2!1i1024!2i768!4f13.1!3m3!1m2!1s0xd43abd5fdeac31f%3A0x8096b2e791842103!2sNogales%20Mamparas%20de%20ba%C3%B1o!5e0!3m2!1ses!2ses!4v1652450198974!5m2!1ses!2ses" width="600" height="450" style="border:0;" allowfullscreen="" loading="lazy" referrerpolicy="no-referrer-when-downgrade"&gt;&lt;/iframe&gt;</t>
  </si>
  <si>
    <t>https://lh5.googleusercontent.com/p/AF1QipMs8JtFfXbPeGyH8R1SpYLxoIUceSr99ULat6Xp=w427-h240-k-no</t>
  </si>
  <si>
    <t>Construcciones Jinacon</t>
  </si>
  <si>
    <t>FV38+3V Urb. el Olmillo</t>
  </si>
  <si>
    <t>C. el Abeto, 107, 19141 Urb. el Olmillo, Guadalajara</t>
  </si>
  <si>
    <t>Urb. el Olmillo</t>
  </si>
  <si>
    <t>construccionesjinacon.com</t>
  </si>
  <si>
    <t>606 87 52 35</t>
  </si>
  <si>
    <t>juan@construccionesjinacon.com</t>
  </si>
  <si>
    <t>40.4526636</t>
  </si>
  <si>
    <t>-3.1328266</t>
  </si>
  <si>
    <t>https://goo.gl/maps/QNW8TfV7FP9kGDVW6</t>
  </si>
  <si>
    <t>&lt;iframe src="https://www.google.com/maps/embed?pb=!1m18!1m12!1m3!1d24288.174099073196!2d-3.1503332604492185!3d40.45265530000001!2m3!1f0!2f0!3f0!3m2!1i1024!2i768!4f13.1!3m3!1m2!1s0xd4257a1a0587619%3A0x7d716baca5db8af7!2sConstrucciones%20Jinacon!5e0!3m2!1ses!2ses!4v1652450206732!5m2!1ses!2ses" width="600" height="450" style="border:0;" allowfullscreen="" loading="lazy" referrerpolicy="no-referrer-when-downgrade"&gt;&lt;/iframe&gt;</t>
  </si>
  <si>
    <t>https://streetviewpixels-pa.googleapis.com/v1/thumbnail?panoid=YLi3xfg6R37wjgV-M_A-iw&amp;cb_client=search.gws-prod.gps&amp;w=408&amp;h=240&amp;yaw=324.53604&amp;pitch=0&amp;thumbfov=100</t>
  </si>
  <si>
    <t>Reformas Henares</t>
  </si>
  <si>
    <t>HP6J+F9 Azuqueca de Henares</t>
  </si>
  <si>
    <t>C. Atienza, 19200 Azuqueca de Henares, Guadalajara</t>
  </si>
  <si>
    <t>reformashenares.com</t>
  </si>
  <si>
    <t>949 96 00 19</t>
  </si>
  <si>
    <t>hola@reformashenares.com</t>
  </si>
  <si>
    <t>40.5612176</t>
  </si>
  <si>
    <t>-3.2691001</t>
  </si>
  <si>
    <t>https://g.page/reformashenarescom?share</t>
  </si>
  <si>
    <t>&lt;iframe src="https://www.google.com/maps/embed?pb=!1m18!1m12!1m3!1d24248.891029676586!2d-3.2866095604492185!3d40.56121760000001!2m3!1f0!2f0!3f0!3m2!1i1024!2i768!4f13.1!3m3!1m2!1s0xd424df5cb809c4f%3A0x81be366ec95c8d48!2sReformas%20Henares!5e0!3m2!1ses!2ses!4v1652450212123!5m2!1ses!2ses" width="600" height="450" style="border:0;" allowfullscreen="" loading="lazy" referrerpolicy="no-referrer-when-downgrade"&gt;&lt;/iframe&gt;</t>
  </si>
  <si>
    <t>https://lh5.googleusercontent.com/p/AF1QipNwxRxD1wPHEYnUOzHg_JEyrj1vj9DfBbkc28AU=w426-h240-k-no</t>
  </si>
  <si>
    <t>Construcciones y Reformas Encinas</t>
  </si>
  <si>
    <t>JP9C+C3 Quer</t>
  </si>
  <si>
    <t>C. Arroyo de Valmores, 2, 19209 Quer, Guadalajara</t>
  </si>
  <si>
    <t>Quer</t>
  </si>
  <si>
    <t>40.6185127</t>
  </si>
  <si>
    <t>-3.2798292</t>
  </si>
  <si>
    <t>https://goo.gl/maps/z3zhCbJcaK4RVBm18</t>
  </si>
  <si>
    <t>&lt;iframe src="https://www.google.com/maps/embed?pb=!1m18!1m12!1m3!1d24228.123796823565!2d-3.297338660449209!3d40.6185127!2m3!1f0!2f0!3f0!3m2!1i1024!2i768!4f13.1!3m3!1m2!1s0xd43b2ee192c28e3%3A0xbb445ba22757220e!2sConstrucciones%20y%20Reformas%20Encinas!5e0!3m2!1ses!2ses!4v1652450217797!5m2!1ses!2ses" width="600" height="450" style="border:0;" allowfullscreen="" loading="lazy" referrerpolicy="no-referrer-when-downgrade"&gt;&lt;/iframe&gt;</t>
  </si>
  <si>
    <t>https://streetviewpixels-pa.googleapis.com/v1/thumbnail?panoid=mcpkxsBzs-BIh-ak2dDBag&amp;cb_client=search.gws-prod.gps&amp;w=408&amp;h=240&amp;yaw=322.5963&amp;pitch=0&amp;thumbfov=100</t>
  </si>
  <si>
    <t>Aquatic by Quicesa</t>
  </si>
  <si>
    <t>JRH4+H8 Guadalajara</t>
  </si>
  <si>
    <t>C. Lepanto, 15, 19004 Guadalajara</t>
  </si>
  <si>
    <t>949 84 53 48</t>
  </si>
  <si>
    <t>40.6288856</t>
  </si>
  <si>
    <t>-3.1941351</t>
  </si>
  <si>
    <t>https://goo.gl/maps/VYNz75QuFQAbLLNc8</t>
  </si>
  <si>
    <t>&lt;iframe src="https://www.google.com/maps/embed?pb=!1m18!1m12!1m3!1d24224.36143549821!2d-3.2116445604491948!3d40.6288856!2m3!1f0!2f0!3f0!3m2!1i1024!2i768!4f13.1!3m3!1m2!1s0xd43ac8a35aaec1b%3A0xd1ad4cf56725bbf3!2sAquatic%20by%20Quicesa!5e0!3m2!1ses!2ses!4v1652450223640!5m2!1ses!2ses" width="600" height="450" style="border:0;" allowfullscreen="" loading="lazy" referrerpolicy="no-referrer-when-downgrade"&gt;&lt;/iframe&gt;</t>
  </si>
  <si>
    <t>https://lh5.googleusercontent.com/p/AF1QipMLEN9LEB90wPmVrQ1JX16eId9hLcdC7H2rVsp8=w408-h306-k-no</t>
  </si>
  <si>
    <t>IBEROCOOL MANTENIMIENTOS, S.L</t>
  </si>
  <si>
    <t>HP3G+9H Azuqueca de Henares</t>
  </si>
  <si>
    <t>CALLE PLASTICO, 7 NAVES 9 Y 10, 19200 Azuqueca de Henares, Guadalajara</t>
  </si>
  <si>
    <t>iberocool.es</t>
  </si>
  <si>
    <t>949 26 38 40</t>
  </si>
  <si>
    <t>info@iberocool.es</t>
  </si>
  <si>
    <t>40.553266</t>
  </si>
  <si>
    <t>-3.2734346</t>
  </si>
  <si>
    <t>https://goo.gl/maps/VWS1HhySfVPqdXY98</t>
  </si>
  <si>
    <t>&lt;iframe src="https://www.google.com/maps/embed?pb=!1m18!1m12!1m3!1d24251.728338359662!2d-3.2911183604492185!3d40.55338450000001!2m3!1f0!2f0!3f0!3m2!1i1024!2i768!4f13.1!3m3!1m2!1s0xd424d3b2cb341b7%3A0x698d960a0f5e29c4!2sIBEROCOOL%20MANTENIMIENTOS%2C%20S.L!5e0!3m2!1ses!2ses!4v1652450229657!5m2!1ses!2ses" width="600" height="450" style="border:0;" allowfullscreen="" loading="lazy" referrerpolicy="no-referrer-when-downgrade"&gt;&lt;/iframe&gt;</t>
  </si>
  <si>
    <t>https://lh5.googleusercontent.com/p/AF1QipOimATRE_RlFSAkBhpK0FEHyhi2nNzyNU9qV6xr=w408-h306-k-no</t>
  </si>
  <si>
    <t>Manuel del Saz Construcciones y Reformas</t>
  </si>
  <si>
    <t>PV5H+2C Tórtola de Henares</t>
  </si>
  <si>
    <t>C. la Iglesia, 18, 19198 Tórtola de Henares, Guadalajara</t>
  </si>
  <si>
    <t>Tórtola de Henares</t>
  </si>
  <si>
    <t>40.7075198</t>
  </si>
  <si>
    <t>-3.1214427</t>
  </si>
  <si>
    <t>https://goo.gl/maps/SqGJ39RtNQGnz5sJ7</t>
  </si>
  <si>
    <t>&lt;iframe src="https://www.google.com/maps/embed?pb=!1m18!1m12!1m3!1d24195.81147030416!2d-3.1389563604492188!3d40.7075272!2m3!1f0!2f0!3f0!3m2!1i1024!2i768!4f13.1!3m3!1m2!1s0xd43a9b6e9e76cff%3A0x21602a591908cb78!2sManuel%20del%20Saz%20Construcciones%20y%20Reformas!5e0!3m2!1ses!2ses!4v1652450235189!5m2!1ses!2ses" width="600" height="450" style="border:0;" allowfullscreen="" loading="lazy" referrerpolicy="no-referrer-when-downgrade"&gt;&lt;/iframe&gt;</t>
  </si>
  <si>
    <t>https://streetviewpixels-pa.googleapis.com/v1/thumbnail?panoid=p4943KjfGYoCyty8_PNlxw&amp;cb_client=search.gws-prod.gps&amp;w=408&amp;h=240&amp;yaw=155.14046&amp;pitch=0&amp;thumbfov=100</t>
  </si>
  <si>
    <t>HPWX+WC Alovera</t>
  </si>
  <si>
    <t>C. Sigüenza, 14, 19208 Alovera, Guadalajara</t>
  </si>
  <si>
    <t>acsreformasymultiservicios.es</t>
  </si>
  <si>
    <t>info@acsreformasymultiservicios.es</t>
  </si>
  <si>
    <t>40.597262</t>
  </si>
  <si>
    <t>-3.2514009</t>
  </si>
  <si>
    <t>https://goo.gl/maps/gFnQudizZAMitssx7</t>
  </si>
  <si>
    <t>&lt;iframe src="https://www.google.com/maps/embed?pb=!1m18!1m12!1m3!1d24235.829570844202!2d-3.268917860449218!3d40.59726090000001!2m3!1f0!2f0!3f0!3m2!1i1024!2i768!4f13.1!3m3!1m2!1s0xd43ad50faba01d5%3A0x76a1b48322ed32d5!2sACS%20Reformas%20y%20Multiservicios!5e0!3m2!1ses!2ses!4v1652450240920!5m2!1ses!2ses" width="600" height="450" style="border:0;" allowfullscreen="" loading="lazy" referrerpolicy="no-referrer-when-downgrade"&gt;&lt;/iframe&gt;</t>
  </si>
  <si>
    <t>https://streetviewpixels-pa.googleapis.com/v1/thumbnail?panoid=5Pb_WFjROo0XHbGHvvn9JQ&amp;cb_client=search.gws-prod.gps&amp;w=408&amp;h=240&amp;yaw=254.62556&amp;pitch=0&amp;thumbfov=100</t>
  </si>
  <si>
    <t>Impermeabilizaciones Galvez</t>
  </si>
  <si>
    <t>JVW2+5G Guadalajara</t>
  </si>
  <si>
    <t>C. Viña Plana, 64, 19005 Guadalajara</t>
  </si>
  <si>
    <t>608 10 51 98</t>
  </si>
  <si>
    <t>40.6454712</t>
  </si>
  <si>
    <t>-3.1486957</t>
  </si>
  <si>
    <t>https://goo.gl/maps/MRTKpyW9V9gdgHySA</t>
  </si>
  <si>
    <t>&lt;iframe src="https://www.google.com/maps/embed?pb=!1m18!1m12!1m3!1d24218.344012058165!2d-3.166205160449226!3d40.64547119999999!2m3!1f0!2f0!3f0!3m2!1i1024!2i768!4f13.1!3m3!1m2!1s0xd43abba638c238b%3A0x51ba12f787f01276!2sImpermeabilizaciones%20Galvez!5e0!3m2!1ses!2ses!4v1652450246563!5m2!1ses!2ses" width="600" height="450" style="border:0;" allowfullscreen="" loading="lazy" referrerpolicy="no-referrer-when-downgrade"&gt;&lt;/iframe&gt;</t>
  </si>
  <si>
    <t>https://streetviewpixels-pa.googleapis.com/v1/thumbnail?panoid=4Vc8hfLwSzGiSCqSonW4zA&amp;cb_client=search.gws-prod.gps&amp;w=408&amp;h=240&amp;yaw=345.29886&amp;pitch=0&amp;thumbfov=100</t>
  </si>
  <si>
    <t>ADP MANUEL DELGADO SL.REFORMAS,DECORACION</t>
  </si>
  <si>
    <t>HPCP+38 Azuqueca de Henares</t>
  </si>
  <si>
    <t>610 54 22 75</t>
  </si>
  <si>
    <t>40.5701611</t>
  </si>
  <si>
    <t>-3.2641831</t>
  </si>
  <si>
    <t>https://goo.gl/maps/uQK3na8iWHexofSs7</t>
  </si>
  <si>
    <t>&lt;iframe src="https://www.google.com/maps/embed?pb=!1m18!1m12!1m3!1d24245.63889219701!2d-3.2816478604492185!3d40.57019439999999!2m3!1f0!2f0!3f0!3m2!1i1024!2i768!4f13.1!3m3!1m2!1s0xd424d5dc5b5c0bd%3A0xb4b77b6a53c903a5!2sADP%20MANUEL%20DELGADO%20SL.REFORMAS%2CDECORACION!5e0!3m2!1ses!2ses!4v1652450251813!5m2!1ses!2ses" width="600" height="450" style="border:0;" allowfullscreen="" loading="lazy" referrerpolicy="no-referrer-when-downgrade"&gt;&lt;/iframe&gt;</t>
  </si>
  <si>
    <t>https://streetviewpixels-pa.googleapis.com/v1/thumbnail?panoid=yrx7uWVxERmLtwcR7DLM5w&amp;cb_client=search.gws-prod.gps&amp;w=408&amp;h=240&amp;yaw=29.868805&amp;pitch=0&amp;thumbfov=100</t>
  </si>
  <si>
    <t>Reformas Casarella - Reformas Alcalá de Henares, Madrid, Guadalajara...</t>
  </si>
  <si>
    <t>FJPJ+GP Alcalá de Henares</t>
  </si>
  <si>
    <t>C. Daoíz y Velarde, 7, 8D, 28807 Alcalá de Henares, Madrid</t>
  </si>
  <si>
    <t>Alcalá de Henares</t>
  </si>
  <si>
    <t>642 96 19 34</t>
  </si>
  <si>
    <t>40.4862487</t>
  </si>
  <si>
    <t>-3.3681213</t>
  </si>
  <si>
    <t>https://goo.gl/maps/1yCAUS6uMC2virN4A</t>
  </si>
  <si>
    <t>&lt;iframe src="https://www.google.com/maps/embed?pb=!1m18!1m12!1m3!1d24276.02429884944!2d-3.385648760449218!3d40.48625810000001!2m3!1f0!2f0!3f0!3m2!1i1024!2i768!4f13.1!3m3!1m2!1s0xd4249aa62317973%3A0x132280b974a5ec1e!2sReformas%20Casarella%20-%20Reformas%20Alcal%C3%A1%20de%20Henares%2C%20Madrid%2C%20Guadalajara...!5e0!3m2!1ses!2ses!4v1652450257373!5m2!1ses!2ses" width="600" height="450" style="border:0;" allowfullscreen="" loading="lazy" referrerpolicy="no-referrer-when-downgrade"&gt;&lt;/iframe&gt;</t>
  </si>
  <si>
    <t>https://streetviewpixels-pa.googleapis.com/v1/thumbnail?panoid=KGefeEyMlnVXVePV0WFo8A&amp;cb_client=search.gws-prod.gps&amp;w=408&amp;h=240&amp;yaw=138.14633&amp;pitch=0&amp;thumbfov=100</t>
  </si>
  <si>
    <t>Cubiertas y Reformas Sergio</t>
  </si>
  <si>
    <t>MM37+GX Torrejón del Rey</t>
  </si>
  <si>
    <t>C. Gomera, s/n, 19174, Guadalajara</t>
  </si>
  <si>
    <t>Torrejón del Rey</t>
  </si>
  <si>
    <t>cubiertasyreformassergio.es</t>
  </si>
  <si>
    <t>609 01 54 24</t>
  </si>
  <si>
    <t>40.6537598</t>
  </si>
  <si>
    <t>-3.3350716</t>
  </si>
  <si>
    <t>https://goo.gl/maps/26LDSH9eaG5D5ozx5</t>
  </si>
  <si>
    <t>&lt;iframe src="https://www.google.com/maps/embed?pb=!1m18!1m12!1m3!1d24215.336063608636!2d-3.3525810604492188!3d40.6537598!2m3!1f0!2f0!3f0!3m2!1i1024!2i768!4f13.1!3m3!1m2!1s0xd43b3d6017732dd%3A0x7a8dc7dc0ab5f387!2sCubiertas%20y%20Reformas%20Sergio!5e0!3m2!1ses!2ses!4v1652450262564!5m2!1ses!2ses" width="600" height="450" style="border:0;" allowfullscreen="" loading="lazy" referrerpolicy="no-referrer-when-downgrade"&gt;&lt;/iframe&gt;</t>
  </si>
  <si>
    <t>https://streetviewpixels-pa.googleapis.com/v1/thumbnail?panoid=fdBxhT6j72OG-BjseZpcjw&amp;cb_client=search.gws-prod.gps&amp;w=408&amp;h=240&amp;yaw=182.04295&amp;pitch=0&amp;thumbfov=100</t>
  </si>
  <si>
    <t>Acerca de APG Reformas</t>
  </si>
  <si>
    <t>HP8P+33 Azuqueca de Henares</t>
  </si>
  <si>
    <t>C. el Nardo, 3, 2ºD, 19200 Azuqueca de Henares, Guadalajara</t>
  </si>
  <si>
    <t>apgton.es</t>
  </si>
  <si>
    <t>696 56 24 72</t>
  </si>
  <si>
    <t>40.5651787</t>
  </si>
  <si>
    <t>-3.2647671</t>
  </si>
  <si>
    <t>https://goo.gl/maps/LNrzxNk4u2J2TBoc7</t>
  </si>
  <si>
    <t>&lt;iframe src="https://www.google.com/maps/embed?pb=!1m18!1m12!1m3!1d24247.4560658681!2d-3.2822765604492186!3d40.5651787!2m3!1f0!2f0!3f0!3m2!1i1024!2i768!4f13.1!3m3!1m2!1s0xd424d66e5a62287%3A0xa8f105a963b7f0dc!2sAcerca%20de%20APG%20Reformas!5e0!3m2!1ses!2ses!4v1652450267999!5m2!1ses!2ses" width="600" height="450" style="border:0;" allowfullscreen="" loading="lazy" referrerpolicy="no-referrer-when-downgrade"&gt;&lt;/iframe&gt;</t>
  </si>
  <si>
    <t>https://streetviewpixels-pa.googleapis.com/v1/thumbnail?panoid=GyCpZMPekccfsO1x0YOJVQ&amp;cb_client=search.gws-prod.gps&amp;w=408&amp;h=240&amp;yaw=245.63264&amp;pitch=0&amp;thumbfov=100</t>
  </si>
  <si>
    <t>Luis Luque</t>
  </si>
  <si>
    <t>JRH9+X8 Guadalajara</t>
  </si>
  <si>
    <t>C. de Jorge Luis Borges, 12, 1C, 19004 Guadalajara</t>
  </si>
  <si>
    <t>622 77 69 41</t>
  </si>
  <si>
    <t>40.6298836</t>
  </si>
  <si>
    <t>-3.1816486</t>
  </si>
  <si>
    <t>https://goo.gl/maps/XcBRVi6ex18LrB8w7</t>
  </si>
  <si>
    <t>&lt;iframe src="https://www.google.com/maps/embed?pb=!1m18!1m12!1m3!1d24223.999408395295!2d-3.1991580604492187!3d40.6298836!2m3!1f0!2f0!3f0!3m2!1i1024!2i768!4f13.1!3m3!1m2!1s0xd43ab091f030669%3A0xa2265fee511d3129!2sLuis%20Luque!5e0!3m2!1ses!2ses!4v1652450273437!5m2!1ses!2ses" width="600" height="450" style="border:0;" allowfullscreen="" loading="lazy" referrerpolicy="no-referrer-when-downgrade"&gt;&lt;/iframe&gt;</t>
  </si>
  <si>
    <t>https://lh5.googleusercontent.com/p/AF1QipMTmjLXFe2zbz7fLlM1d5ulvTVOUqXIQzXBd3O1=w427-h240-k-no</t>
  </si>
  <si>
    <t>Aljibe Build</t>
  </si>
  <si>
    <t>JRG2+77 Guadalajara</t>
  </si>
  <si>
    <t>C. de Francisco Aritio, 156, Local 75, 19004 Guadalajara</t>
  </si>
  <si>
    <t>aljibebuild.es</t>
  </si>
  <si>
    <t>949 24 72 25</t>
  </si>
  <si>
    <t>correosro@aljibebuild.es</t>
  </si>
  <si>
    <t>40.6256267</t>
  </si>
  <si>
    <t>-3.1993041</t>
  </si>
  <si>
    <t>https://goo.gl/maps/ipKVLeTz1Vnv5f646</t>
  </si>
  <si>
    <t>&lt;iframe src="https://www.google.com/maps/embed?pb=!1m18!1m12!1m3!1d24223.999408395295!2d-3.1991580604492187!3d40.6298836!2m3!1f0!2f0!3f0!3m2!1i1024!2i768!4f13.1!3m3!1m2!1s0xd43ad8930ca3475%3A0x5e1dc0a2ed8de7b9!2sAljibe%20Build!5e0!3m2!1ses!2ses!4v1652450279251!5m2!1ses!2ses" width="600" height="450" style="border:0;" allowfullscreen="" loading="lazy" referrerpolicy="no-referrer-when-downgrade"&gt;&lt;/iframe&gt;</t>
  </si>
  <si>
    <t>https://streetviewpixels-pa.googleapis.com/v1/thumbnail?panoid=iFnOYwarPRhITKeeIYnUBQ&amp;cb_client=search.gws-prod.gps&amp;w=408&amp;h=240&amp;yaw=298.16446&amp;pitch=0&amp;thumbfov=100</t>
  </si>
  <si>
    <t>Embarba Ascensores</t>
  </si>
  <si>
    <t>C. Felipe Solano Antelo, 19B, 19002 Guadalajara</t>
  </si>
  <si>
    <t>embarba.com</t>
  </si>
  <si>
    <t>949 21 46 73</t>
  </si>
  <si>
    <t>embarba@embarba.com</t>
  </si>
  <si>
    <t>40.6230141</t>
  </si>
  <si>
    <t>-3.1610084</t>
  </si>
  <si>
    <t>https://g.page/ascensores-guadalajara?share</t>
  </si>
  <si>
    <t>&lt;iframe src="https://www.google.com/maps/embed?pb=!1m18!1m12!1m3!1d24223.999408395295!2d-3.1991580604492187!3d40.6298836!2m3!1f0!2f0!3f0!3m2!1i1024!2i768!4f13.1!3m3!1m2!1s0xd43ab7269c58527%3A0x69155066cc66fa95!2sEmbarba%20Ascensores!5e0!3m2!1ses!2ses!4v1652450284861!5m2!1ses!2ses" width="600" height="450" style="border:0;" allowfullscreen="" loading="lazy" referrerpolicy="no-referrer-when-downgrade"&gt;&lt;/iframe&gt;</t>
  </si>
  <si>
    <t>https://streetviewpixels-pa.googleapis.com/v1/thumbnail?panoid=xlipCMHd3m-G7LwaqTc18w&amp;cb_client=search.gws-prod.gps&amp;w=408&amp;h=240&amp;yaw=338.657&amp;pitch=0&amp;thumbfov=100</t>
  </si>
  <si>
    <t>Reformas Tilgo</t>
  </si>
  <si>
    <t>MHV3+WC El Coto</t>
  </si>
  <si>
    <t>C. Río Henares, 1141, 19170 El Coto, Guadalajara</t>
  </si>
  <si>
    <t>El Coto</t>
  </si>
  <si>
    <t>40.6948348</t>
  </si>
  <si>
    <t>-3.4465123</t>
  </si>
  <si>
    <t>https://goo.gl/maps/X8TStgggMJ5DBvdWA</t>
  </si>
  <si>
    <t>&lt;iframe src="https://www.google.com/maps/embed?pb=!1m18!1m12!1m3!1d24200.42558870138!2d-3.4639755604492186!3d40.69482600000001!2m3!1f0!2f0!3f0!3m2!1i1024!2i768!4f13.1!3m3!1m2!1s0xd43c9b0efb7c145%3A0xf54213ee6cd4ebc6!2sReformas%20Tilgo!5e0!3m2!1ses!2ses!4v1652450295877!5m2!1ses!2ses" width="600" height="450" style="border:0;" allowfullscreen="" loading="lazy" referrerpolicy="no-referrer-when-downgrade"&gt;&lt;/iframe&gt;</t>
  </si>
  <si>
    <t>https://streetviewpixels-pa.googleapis.com/v1/thumbnail?panoid=UpMbWnSuTQgFBLyzTz6eUw&amp;cb_client=search.gws-prod.gps&amp;w=408&amp;h=240&amp;yaw=287.98596&amp;pitch=0&amp;thumbfov=100</t>
  </si>
  <si>
    <t>Mundo Madera Instalaciones, S.L.</t>
  </si>
  <si>
    <t>JP3X+JX Alovera</t>
  </si>
  <si>
    <t>C. Adolfo Centenera, 32, 19208 Alovera, Guadalajara</t>
  </si>
  <si>
    <t>mundomaderainstalaciones.es</t>
  </si>
  <si>
    <t>678 47 71 00</t>
  </si>
  <si>
    <t>40.6041171</t>
  </si>
  <si>
    <t>-3.2500308</t>
  </si>
  <si>
    <t>https://g.page/mundomaderainstalaciones?share</t>
  </si>
  <si>
    <t>&lt;iframe src="https://www.google.com/maps/embed?pb=!1m18!1m12!1m3!1d24233.34391851167!2d-3.2675402604492185!3d40.60411710000001!2m3!1f0!2f0!3f0!3m2!1i1024!2i768!4f13.1!3m3!1m2!1s0xd43ad638cbe52ff%3A0x5610306aba4af239!2sMundo%20Madera%20Instalaciones%2C%20S.L.!5e0!3m2!1ses!2ses!4v1652450301860!5m2!1ses!2ses" width="600" height="450" style="border:0;" allowfullscreen="" loading="lazy" referrerpolicy="no-referrer-when-downgrade"&gt;&lt;/iframe&gt;</t>
  </si>
  <si>
    <t>https://lh5.googleusercontent.com/p/AF1QipOwJTfR3KuH1LW5PhHKDEC-qfuYJSaF_fNpGTdY=w426-h240-k-no</t>
  </si>
  <si>
    <t>Carlos Luengo Romero</t>
  </si>
  <si>
    <t>JRJP+P5 Guadalajara</t>
  </si>
  <si>
    <t>C. Juan Bautista Topete, 10, 19001 Guadalajara</t>
  </si>
  <si>
    <t>609 88 90 30</t>
  </si>
  <si>
    <t>40.6318359</t>
  </si>
  <si>
    <t>-3.1644808</t>
  </si>
  <si>
    <t>https://goo.gl/maps/2PnC7WfDxhArAYEMA</t>
  </si>
  <si>
    <t>&lt;iframe src="https://www.google.com/maps/embed?pb=!1m18!1m12!1m3!1d24223.306784360466!2d-3.182023460449222!3d40.631792899999986!2m3!1f0!2f0!3f0!3m2!1i1024!2i768!4f13.1!3m3!1m2!1s0xd43ab7626df805d%3A0xd984d985d087737f!2sCarlos%20Luengo%20Romero!5e0!3m2!1ses!2ses!4v1652450307876!5m2!1ses!2ses" width="600" height="450" style="border:0;" allowfullscreen="" loading="lazy" referrerpolicy="no-referrer-when-downgrade"&gt;&lt;/iframe&gt;</t>
  </si>
  <si>
    <t>https://lh5.googleusercontent.com/p/AF1QipNs8CZhPD-iGBFlOaaFwf4PGFHhnoswqPNmJpc=w426-h240-k-no</t>
  </si>
  <si>
    <t>Construcciones Y Reformas</t>
  </si>
  <si>
    <t>PH3C+86 El Casar</t>
  </si>
  <si>
    <t>Calle Ctra. de Fuentelsaz, 15, 19170 El Casar, Guadalajara</t>
  </si>
  <si>
    <t>El Casar</t>
  </si>
  <si>
    <t>616 32 28 73</t>
  </si>
  <si>
    <t>40.7033597</t>
  </si>
  <si>
    <t>-3.4294269</t>
  </si>
  <si>
    <t>https://goo.gl/maps/5cJ7amh2dTWraTjx9</t>
  </si>
  <si>
    <t>&lt;iframe src="https://www.google.com/maps/embed?pb=!1m18!1m12!1m3!1d24197.332482123995!2d-3.4469288604492183!3d40.7033407!2m3!1f0!2f0!3f0!3m2!1i1024!2i768!4f13.1!3m3!1m2!1s0xd43c9d2813e95a3%3A0xe4bd05115d782c38!2sConstrucciones%20Y%20Reformas!5e0!3m2!1ses!2ses!4v1652450335860!5m2!1ses!2ses" width="600" height="450" style="border:0;" allowfullscreen="" loading="lazy" referrerpolicy="no-referrer-when-downgrade"&gt;&lt;/iframe&gt;</t>
  </si>
  <si>
    <t>https://streetviewpixels-pa.googleapis.com/v1/thumbnail?panoid=uOjsnF05_pH6CbsoRscqSw&amp;cb_client=search.gws-prod.gps&amp;w=408&amp;h=240&amp;yaw=160.14478&amp;pitch=0&amp;thumbfov=100</t>
  </si>
  <si>
    <t>Magursa Edificación Proyectos y Servicios, S.L.</t>
  </si>
  <si>
    <t>PH28+GC El Casar</t>
  </si>
  <si>
    <t>C. Antonio Carpintero, 16, 19170 El Casar, Guadalajara</t>
  </si>
  <si>
    <t>magursa.es</t>
  </si>
  <si>
    <t>949 33 40 46</t>
  </si>
  <si>
    <t>comercial@magursa.es</t>
  </si>
  <si>
    <t>40.7013598</t>
  </si>
  <si>
    <t>-3.4338385</t>
  </si>
  <si>
    <t>https://g.page/Magursaconstructorainmobiliaria?share</t>
  </si>
  <si>
    <t>&lt;iframe src="https://www.google.com/maps/embed?pb=!1m18!1m12!1m3!1d24197.332482123995!2d-3.4469288604492183!3d40.7033407!2m3!1f0!2f0!3f0!3m2!1i1024!2i768!4f13.1!3m3!1m2!1s0xd43c9cc16b3f535%3A0xd8034da4ef54e954!2sMagursa%20Edificaci%C3%B3n%20Proyectos%20y%20Servicios%2C%20S.L.!5e0!3m2!1ses!2ses!4v1652450343861!5m2!1ses!2ses" width="600" height="450" style="border:0;" allowfullscreen="" loading="lazy" referrerpolicy="no-referrer-when-downgrade"&gt;&lt;/iframe&gt;</t>
  </si>
  <si>
    <t>https://lh5.googleusercontent.com/p/AF1QipNyDJT_aP4NIhfY3Ba7SbBjYNnZKwdmZaewg8Zr=w427-h240-k-no</t>
  </si>
  <si>
    <t>Obras Y Construcciones Funes</t>
  </si>
  <si>
    <t>PH27+7Q El Casar</t>
  </si>
  <si>
    <t>C. Emeterio Atienza, 31, BAJO, 19170 El Casar, Guadalajara</t>
  </si>
  <si>
    <t>construccionesfunes.es</t>
  </si>
  <si>
    <t>619 05 75 61</t>
  </si>
  <si>
    <t>40.7006275</t>
  </si>
  <si>
    <t>-3.4355122</t>
  </si>
  <si>
    <t>https://goo.gl/maps/FUERLjfuJSCLP9pQ6</t>
  </si>
  <si>
    <t>&lt;iframe src="https://www.google.com/maps/embed?pb=!1m18!1m12!1m3!1d24197.332482123995!2d-3.4469288604492183!3d40.7033407!2m3!1f0!2f0!3f0!3m2!1i1024!2i768!4f13.1!3m3!1m2!1s0xd43c9599c43a06f%3A0x35d2a899017ae032!2sObras%20Y%20Construcciones%20Funes!5e0!3m2!1ses!2ses!4v1652450349405!5m2!1ses!2ses" width="600" height="450" style="border:0;" allowfullscreen="" loading="lazy" referrerpolicy="no-referrer-when-downgrade"&gt;&lt;/iframe&gt;</t>
  </si>
  <si>
    <t>https://lh5.googleusercontent.com/p/AF1QipOEViCdWmubKw0PPGJxO-wVeeQj6PAfXJ1paXm-=w408-h306-k-no</t>
  </si>
  <si>
    <t>Marmoles Y Granitos Guadamoya S.C.P.</t>
  </si>
  <si>
    <t>viernes, De 10:00 a 13:30; sábado, Cerrado; domingo, Cerrado; lunes, De 10:00 a 13:30, De 15:30 a 18:30; martes, De 10:00 a 13:30, De 15:30 a 18:30; miércoles, De 10:00 a 13:30, De 15:30 a 18:30; jueves, De 10:00 a 13:30, De 15:30 a 18:30</t>
  </si>
  <si>
    <t>JQ8R+FC Cabanillas del Campo</t>
  </si>
  <si>
    <t>Calle FRANCISCO MEDINA Y MENDOZA, Pol. Ind., 28, Nave 8, 19171 Cabanillas del Campo, Guadalajara</t>
  </si>
  <si>
    <t>949 22 47 99</t>
  </si>
  <si>
    <t>40.6161598</t>
  </si>
  <si>
    <t>-3.2089239</t>
  </si>
  <si>
    <t>https://goo.gl/maps/bZw2hZCAhSoJkFx17</t>
  </si>
  <si>
    <t>&lt;iframe src="https://www.google.com/maps/embed?pb=!1m18!1m12!1m3!1d24228.977108229235!2d-3.2264333604492186!3d40.6161598!2m3!1f0!2f0!3f0!3m2!1i1024!2i768!4f13.1!3m3!1m2!1s0xd43ade3adea1a9f%3A0xb383225f39fb7d73!2sMarmoles%20Y%20Granitos%20Guadamoya%20S.C.P.!5e0!3m2!1ses!2ses!4v1652450355127!5m2!1ses!2ses" width="600" height="450" style="border:0;" allowfullscreen="" loading="lazy" referrerpolicy="no-referrer-when-downgrade"&gt;&lt;/iframe&gt;</t>
  </si>
  <si>
    <t>https://lh5.googleusercontent.com/p/AF1QipOz8VCAvylNtBndlJlj9HTSwXaK-twFHwl0RrAf=w408-h306-k-no</t>
  </si>
  <si>
    <t>Excavaciones Y Derribos Alro Mara S L</t>
  </si>
  <si>
    <t>JQ8V+F4 Cabanillas del Campo</t>
  </si>
  <si>
    <t>C. Francisco de Medina y Mendoza, 17, 19171 Cabanillas del Campo, Guadalajara</t>
  </si>
  <si>
    <t>949 20 88 23</t>
  </si>
  <si>
    <t>40.6162181</t>
  </si>
  <si>
    <t>-3.2071491</t>
  </si>
  <si>
    <t>https://goo.gl/maps/vYTcBKLR1X6NkDFb6</t>
  </si>
  <si>
    <t>&lt;iframe src="https://www.google.com/maps/embed?pb=!1m18!1m12!1m3!1d24228.977108229235!2d-3.2264333604492186!3d40.6161598!2m3!1f0!2f0!3f0!3m2!1i1024!2i768!4f13.1!3m3!1m2!1s0xd43acef4537e4b5%3A0x43fe842530b26fa8!2sExcavaciones%20Y%20Derribos%20Alro%20Mara%20S%20L!5e0!3m2!1ses!2ses!4v1652450360580!5m2!1ses!2ses" width="600" height="450" style="border:0;" allowfullscreen="" loading="lazy" referrerpolicy="no-referrer-when-downgrade"&gt;&lt;/iframe&gt;</t>
  </si>
  <si>
    <t>https://streetviewpixels-pa.googleapis.com/v1/thumbnail?panoid=sYY_uaVsYEEp4BgJSeipig&amp;cb_client=search.gws-prod.gps&amp;w=408&amp;h=240&amp;yaw=127.1672&amp;pitch=0&amp;thumbfov=100</t>
  </si>
  <si>
    <t>Construcciones y Reformas Corralo S.L.</t>
  </si>
  <si>
    <t>8563+HQ Albalate de Zorita</t>
  </si>
  <si>
    <t>C. Sta. Cruz, 30, 19117 Albalate de Zorita, Guadalajara</t>
  </si>
  <si>
    <t>Albalate de Zorita</t>
  </si>
  <si>
    <t>687 46 04 74</t>
  </si>
  <si>
    <t>40.3114828</t>
  </si>
  <si>
    <t>-2.8456178</t>
  </si>
  <si>
    <t>https://goo.gl/maps/9y3vY2ud2Tfp4gSR8</t>
  </si>
  <si>
    <t>&lt;iframe src="https://www.google.com/maps/embed?pb=!1m18!1m12!1m3!1d24339.126667187324!2d-2.863127260449219!3d40.31148280000001!2m3!1f0!2f0!3f0!3m2!1i1024!2i768!4f13.1!3m3!1m2!1s0xd42eb771b758d1f%3A0x72da7330ff914770!2sConstrucciones%20y%20Reformas%20Corralo%20S.L.!5e0!3m2!1ses!2ses!4v1652450366408!5m2!1ses!2ses" width="600" height="450" style="border:0;" allowfullscreen="" loading="lazy" referrerpolicy="no-referrer-when-downgrade"&gt;&lt;/iframe&gt;</t>
  </si>
  <si>
    <t>https://streetviewpixels-pa.googleapis.com/v1/thumbnail?panoid=0P-JboKnJyvNYi5P5OzeWw&amp;cb_client=search.gws-prod.gps&amp;w=408&amp;h=240&amp;yaw=46.9937&amp;pitch=0&amp;thumbfov=100</t>
  </si>
  <si>
    <t>persianas jose juan diaz</t>
  </si>
  <si>
    <t>JRGP+G8 Guadalajara</t>
  </si>
  <si>
    <t>C. de Rufino Blanco, 11, 19002 Guadalajara</t>
  </si>
  <si>
    <t>limpiezamantenimientopersianas.es</t>
  </si>
  <si>
    <t>647 83 30 71</t>
  </si>
  <si>
    <t>info@limpiezamantenimientopersianas.es</t>
  </si>
  <si>
    <t>40.6262536</t>
  </si>
  <si>
    <t>-3.1642003</t>
  </si>
  <si>
    <t>https://g.page/persianas-jose-juan-diaz?share</t>
  </si>
  <si>
    <t>&lt;iframe src="https://www.google.com/maps/embed?pb=!1m18!1m12!1m3!1d24225.316165111682!2d-3.181709760449219!3d40.6262536!2m3!1f0!2f0!3f0!3m2!1i1024!2i768!4f13.1!3m3!1m2!1s0xd43ab71465719ef%3A0xf1928bdcf6f53897!2spersianas%20jose%20juan%20diaz!5e0!3m2!1ses!2ses!4v1652450372517!5m2!1ses!2ses" width="600" height="450" style="border:0;" allowfullscreen="" loading="lazy" referrerpolicy="no-referrer-when-downgrade"&gt;&lt;/iframe&gt;</t>
  </si>
  <si>
    <t>https://lh5.googleusercontent.com/p/AF1QipON-akh45Sas29I_i0Saw6IEuG98oyVqJ0-Vp6R=w408-h544-k-no</t>
  </si>
  <si>
    <t>ESTUDIO DE ARQUITECTURA | ARQUIDISEA</t>
  </si>
  <si>
    <t>MR68+QQ Marchamalo</t>
  </si>
  <si>
    <t>SOLO SE ATIENDE BAJO CITA PREVIA, C. Fray Gabriel San Antonio, 28, 19180 Marchamalo, Guadalajara</t>
  </si>
  <si>
    <t>arquidisea.es</t>
  </si>
  <si>
    <t>656 94 99 75</t>
  </si>
  <si>
    <t>info@arquidisea.es</t>
  </si>
  <si>
    <t>40.6619195</t>
  </si>
  <si>
    <t>-3.1830766</t>
  </si>
  <si>
    <t>https://g.page/ARQUITECTOENGUADALAJARA?share</t>
  </si>
  <si>
    <t>&lt;iframe src="https://www.google.com/maps/embed?pb=!1m18!1m12!1m3!1d24212.37439820397!2d-3.200586060449196!3d40.66191950000001!2m3!1f0!2f0!3f0!3m2!1i1024!2i768!4f13.1!3m3!1m2!1s0xd43ade2cc0232b3%3A0x13e061c346470fec!2sESTUDIO%20DE%20ARQUITECTURA%20%7C%20ARQUIDISEA!5e0!3m2!1ses!2ses!4v1652450378518!5m2!1ses!2ses" width="600" height="450" style="border:0;" allowfullscreen="" loading="lazy" referrerpolicy="no-referrer-when-downgrade"&gt;&lt;/iframe&gt;</t>
  </si>
  <si>
    <t>https://streetviewpixels-pa.googleapis.com/v1/thumbnail?panoid=rtbgwlLj-8yLRvfLso1QqA&amp;cb_client=search.gws-prod.gps&amp;w=408&amp;h=240&amp;yaw=270.089&amp;pitch=0&amp;thumbfov=100</t>
  </si>
  <si>
    <t>Limpiezas Unidas Sede GUADALAJARA</t>
  </si>
  <si>
    <t>viernes, De 8:00 a 15:00; sábado, Cerrado; domingo, Cerrado; lunes, De 8:30 a 17:00; martes, De 8:30 a 17:00; miércoles, De 8:30 a 17:00; jueves, De 8:30 a 17:00</t>
  </si>
  <si>
    <t>JRJM+GP Guadalajara</t>
  </si>
  <si>
    <t>C. Montemar, 3, 19001 Guadalajara</t>
  </si>
  <si>
    <t>limpiezasunidas.com</t>
  </si>
  <si>
    <t>913 45 31 42</t>
  </si>
  <si>
    <t>info@limpiezasunidas.com</t>
  </si>
  <si>
    <t>40.6313543</t>
  </si>
  <si>
    <t>-3.1656802</t>
  </si>
  <si>
    <t>https://goo.gl/maps/KAMEoJ636nLuWDXM8</t>
  </si>
  <si>
    <t>&lt;iframe src="https://www.google.com/maps/embed?pb=!1m18!1m12!1m3!1d24223.46589473888!2d-3.1831896604491967!3d40.6313543!2m3!1f0!2f0!3f0!3m2!1i1024!2i768!4f13.1!3m3!1m2!1s0xd43ab2118a20cb3%3A0xe15e294cca4f833e!2sLimpiezas%20Unidas%20Sede%20GUADALAJARA!5e0!3m2!1ses!2ses!4v1652450384315!5m2!1ses!2ses" width="600" height="450" style="border:0;" allowfullscreen="" loading="lazy" referrerpolicy="no-referrer-when-downgrade"&gt;&lt;/iframe&gt;</t>
  </si>
  <si>
    <t>https://lh5.googleusercontent.com/p/AF1QipMZyzgS65l1wW65K3vKc5IhtdZ5nIxeWz8aW5-z=w408-h306-k-no</t>
  </si>
  <si>
    <t>Ángel Casco Carpintería</t>
  </si>
  <si>
    <t>JRFQ+4G Guadalajara</t>
  </si>
  <si>
    <t>Felipe Solano Antelo, 6, 19002 Guadalajara</t>
  </si>
  <si>
    <t>40.6227746</t>
  </si>
  <si>
    <t>-3.1611315</t>
  </si>
  <si>
    <t>https://goo.gl/maps/NcTsSsiq8F9hePLb9</t>
  </si>
  <si>
    <t>&lt;iframe src="https://www.google.com/maps/embed?pb=!1m18!1m12!1m3!1d24226.57805639554!2d-3.1786409604492185!3d40.62277460000001!2m3!1f0!2f0!3f0!3m2!1i1024!2i768!4f13.1!3m3!1m2!1s0xd43ab727b88a7bf%3A0xc112980ba1fb0c48!2s%C3%81ngel%20Casco%20Carpinter%C3%ADa!5e0!3m2!1ses!2ses!4v1652450389860!5m2!1ses!2ses" width="600" height="450" style="border:0;" allowfullscreen="" loading="lazy" referrerpolicy="no-referrer-when-downgrade"&gt;&lt;/iframe&gt;</t>
  </si>
  <si>
    <t>https://streetviewpixels-pa.googleapis.com/v1/thumbnail?panoid=vXjo36fSxkQ7L1t9CS_ZfQ&amp;cb_client=search.gws-prod.gps&amp;w=408&amp;h=240&amp;yaw=318.54&amp;pitch=0&amp;thumbfov=100</t>
  </si>
  <si>
    <t>Quabit Inmobiliaria S.A.</t>
  </si>
  <si>
    <t>viernes, De 9:00 a 14:00, De 17:00 a 20:00; sábado, De 10:00 a 14:00, De 17:00 a 20:00; domingo, Cerrado; lunes, De 9:00 a 14:00, De 17:00 a 20:00; martes, De 9:00 a 14:00, De 17:00 a 20:00; miércoles, De 9:00 a 14:00, De 17:00 a 20:00; jueves, De 9:00 a 14:00, De 17:00 a 20:00</t>
  </si>
  <si>
    <t>JRJM+PW Guadalajara</t>
  </si>
  <si>
    <t>C. Mayor, 35, 19001 Guadalajara</t>
  </si>
  <si>
    <t>grupoquabit.com</t>
  </si>
  <si>
    <t>949 24 71 01</t>
  </si>
  <si>
    <t>40.6318</t>
  </si>
  <si>
    <t>-3.16515</t>
  </si>
  <si>
    <t>https://goo.gl/maps/tBnjKEQKY4Exwi1F8</t>
  </si>
  <si>
    <t>&lt;iframe src="https://www.google.com/maps/embed?pb=!1m18!1m12!1m3!1d24226.57805639554!2d-3.1786409604492185!3d40.62277460000001!2m3!1f0!2f0!3f0!3m2!1i1024!2i768!4f13.1!3m3!1m2!1s0xd43ab9d7eb0d0ab%3A0xfc4fad8b2cecfd80!2sQuabit%20Inmobiliaria%20S.A.!5e0!3m2!1ses!2ses!4v1652450395641!5m2!1ses!2ses" width="600" height="450" style="border:0;" allowfullscreen="" loading="lazy" referrerpolicy="no-referrer-when-downgrade"&gt;&lt;/iframe&gt;</t>
  </si>
  <si>
    <t>https://lh5.googleusercontent.com/p/AF1QipPJv8ezpjLtk3Fns1Z0zI-0vl2Dx6mbVsGAs0lj=w408-h544-k-no</t>
  </si>
  <si>
    <t>Santiago Moreno Muñoz</t>
  </si>
  <si>
    <t>JRMQ+PF Guadalajara</t>
  </si>
  <si>
    <t>Calle Dr. Creus, 14, 19005 Guadalajara</t>
  </si>
  <si>
    <t>40.6343262</t>
  </si>
  <si>
    <t>-3.1613513</t>
  </si>
  <si>
    <t>https://goo.gl/maps/wXZ6fofc9jKdsFaq7</t>
  </si>
  <si>
    <t>&lt;iframe src="https://www.google.com/maps/embed?pb=!1m18!1m12!1m3!1d24226.57805639554!2d-3.1786409604492185!3d40.62277460000001!2m3!1f0!2f0!3f0!3m2!1i1024!2i768!4f13.1!3m3!1m2!1s0xd43ab9e5e9ff923%3A0x605f3dccdb6ae1d1!2sSantiago%20Moreno%20Mu%C3%B1oz!5e0!3m2!1ses!2ses!4v1652450401220!5m2!1ses!2ses" width="600" height="450" style="border:0;" allowfullscreen="" loading="lazy" referrerpolicy="no-referrer-when-downgrade"&gt;&lt;/iframe&gt;</t>
  </si>
  <si>
    <t>https://streetviewpixels-pa.googleapis.com/v1/thumbnail?panoid=WfLUCKoh5FesZJhy0Jsvlg&amp;cb_client=search.gws-prod.gps&amp;w=408&amp;h=240&amp;yaw=184.21439&amp;pitch=0&amp;thumbfov=100</t>
  </si>
  <si>
    <t>arqcuore</t>
  </si>
  <si>
    <t>viernes, De 10:30 a 13:30, De 17:30 a 20:30; sábado, De 10:30 a 13:30, De 17:30 a 20:30; domingo, Cerrado; lunes, De 10:30 a 13:30, De 17:30 a 20:30; martes, De 10:30 a 13:30, De 17:30 a 20:30; miércoles, De 10:30 a 13:30, De 17:30 a 20:30; jueves, De 10:30 a 13:30, De 17:30 a 20:30</t>
  </si>
  <si>
    <t>JRGP+RP Guadalajara</t>
  </si>
  <si>
    <t>C. de Alonso Núñez de Reinoso, 5, 19002 Guadalajara</t>
  </si>
  <si>
    <t>653 90 70 16</t>
  </si>
  <si>
    <t>40.6271147</t>
  </si>
  <si>
    <t>-3.1631416</t>
  </si>
  <si>
    <t>https://www.google.com/maps/place/arqcuore/@40.6227746,-3.178641,14z/data=!3m1!5s0xd43ab76ab423269:0x14c708b1e39fa647!4m5!3m4!1s0xd43ab7154d93a43:0xbe20004d2045fb6c!8m2!3d40.6271147!4d-3.1631416?hl=es</t>
  </si>
  <si>
    <t>&lt;iframe src="https://www.google.com/maps/embed?pb=!1m18!1m12!1m3!1d24226.57805639554!2d-3.1786409604492185!3d40.62277460000001!2m3!1f0!2f0!3f0!3m2!1i1024!2i768!4f13.1!3m3!1m2!1s0xd43ab7154d93a43%3A0xbe20004d2045fb6c!2sarqcuore!5e0!3m2!1ses!2ses!4v1652450407499!5m2!1ses!2ses" width="600" height="450" style="border:0;" allowfullscreen="" loading="lazy" referrerpolicy="no-referrer-when-downgrade"&gt;&lt;/iframe&gt;</t>
  </si>
  <si>
    <t>https://streetviewpixels-pa.googleapis.com/v1/thumbnail?panoid=jEplzGRJa6W2V9sDK6ICbw&amp;cb_client=search.gws-prod.gps&amp;w=408&amp;h=240&amp;yaw=314.74695&amp;pitch=0&amp;thumbfov=100</t>
  </si>
  <si>
    <t>Guadalajara Ventanas</t>
  </si>
  <si>
    <t>JRJM+RQ Guadalajara</t>
  </si>
  <si>
    <t>C. Mayor, 22, LOCAL, 19001 Guadalajara</t>
  </si>
  <si>
    <t>guadalajaraventanas.com</t>
  </si>
  <si>
    <t>949 38 17 38</t>
  </si>
  <si>
    <t>40.6321147</t>
  </si>
  <si>
    <t>-3.1655713</t>
  </si>
  <si>
    <t>https://goo.gl/maps/YL6U5WYCGN2hNMjW7</t>
  </si>
  <si>
    <t>&lt;iframe src="https://www.google.com/maps/embed?pb=!1m18!1m12!1m3!1d24226.57805639554!2d-3.1786409604492185!3d40.62277460000001!2m3!1f0!2f0!3f0!3m2!1i1024!2i768!4f13.1!3m3!1m2!1s0xd43abcdae8634bf%3A0x5ac9b2344ba522f2!2sGuadalajara%20Ventanas!5e0!3m2!1ses!2ses!4v1652450413312!5m2!1ses!2ses" width="600" height="450" style="border:0;" allowfullscreen="" loading="lazy" referrerpolicy="no-referrer-when-downgrade"&gt;&lt;/iframe&gt;</t>
  </si>
  <si>
    <t>https://lh5.googleusercontent.com/p/AF1QipPkic5Gewwwjg6rRABLrw06q-lyWT-FDGdQvMuq=w426-h240-k-no</t>
  </si>
  <si>
    <t>EDiaz Instalaciones fontanería, calefacción, aerotermia, gas, pellets</t>
  </si>
  <si>
    <t>JVQ3+87 Guadalajara</t>
  </si>
  <si>
    <t>Av. Hayedo de la Tejera Negra, 19005 Guadalajara</t>
  </si>
  <si>
    <t>616 53 40 76</t>
  </si>
  <si>
    <t>40.638293</t>
  </si>
  <si>
    <t>-3.146764</t>
  </si>
  <si>
    <t>https://goo.gl/maps/Scqp93wGoERm2a389</t>
  </si>
  <si>
    <t>&lt;iframe src="https://www.google.com/maps/embed?pb=!1m18!1m12!1m3!1d24226.57805639554!2d-3.1786409604492185!3d40.62277460000001!2m3!1f0!2f0!3f0!3m2!1i1024!2i768!4f13.1!3m3!1m2!1s0xd43ab9828c30451%3A0x753a4f1bb1c20e60!2sEDiaz%20Instalaciones%20fontaner%C3%ADa%2C%20calefacci%C3%B3n%2C%20aerotermia%2C%20gas%2C%20pellets!5e0!3m2!1ses!2ses!4v1652450419157!5m2!1ses!2ses" width="600" height="450" style="border:0;" allowfullscreen="" loading="lazy" referrerpolicy="no-referrer-when-downgrade"&gt;&lt;/iframe&gt;</t>
  </si>
  <si>
    <t>https://lh5.googleusercontent.com/p/AF1QipPda_E7anca6Hs_rim6Mns_30yUGIFgQytiCBIu=w408-h306-k-no</t>
  </si>
  <si>
    <t>Grupo Proyecta</t>
  </si>
  <si>
    <t>Proveedor de equipos de energía solar</t>
  </si>
  <si>
    <t>JQ6Q+72 Cabanillas del Campo</t>
  </si>
  <si>
    <t>C. Francisco de Medina y Mendoza, 36, 19171 Cabanillas del Campo, Guadalajara</t>
  </si>
  <si>
    <t>grupoproyecta.es</t>
  </si>
  <si>
    <t>919 99 01 99</t>
  </si>
  <si>
    <t>info@grupoproyecta.es</t>
  </si>
  <si>
    <t>40.6107299</t>
  </si>
  <si>
    <t>-3.2124799</t>
  </si>
  <si>
    <t>https://g.page/grupo-proyecta?share</t>
  </si>
  <si>
    <t>&lt;iframe src="https://www.google.com/maps/embed?pb=!1m18!1m12!1m3!1d24230.946179868217!2d-3.2299893604492187!3d40.61072990000001!2m3!1f0!2f0!3f0!3m2!1i1024!2i768!4f13.1!3m3!1m2!1s0xd43ad647abd017d%3A0x2bfe8274591c6e00!2sGrupo%20Proyecta!5e0!3m2!1ses!2ses!4v1652450425408!5m2!1ses!2ses" width="600" height="450" style="border:0;" allowfullscreen="" loading="lazy" referrerpolicy="no-referrer-when-downgrade"&gt;&lt;/iframe&gt;</t>
  </si>
  <si>
    <t>https://streetviewpixels-pa.googleapis.com/v1/thumbnail?panoid=W2XunsBclZ7Ez74_gA8i-w&amp;cb_client=search.gws-prod.gps&amp;w=408&amp;h=240&amp;yaw=294.6439&amp;pitch=0&amp;thumbfov=100</t>
  </si>
  <si>
    <t>Bajant Rapid</t>
  </si>
  <si>
    <t>Av. de Cristóbal Colón, 209, 19004 Guadalajara</t>
  </si>
  <si>
    <t>bajantrapid.es</t>
  </si>
  <si>
    <t>669 84 82 24</t>
  </si>
  <si>
    <t>david@bajantrapid.es</t>
  </si>
  <si>
    <t>-3.179748</t>
  </si>
  <si>
    <t>https://goo.gl/maps/1jUwGQMLoQF6WC996</t>
  </si>
  <si>
    <t>&lt;iframe src="https://www.google.com/maps/embed?pb=!1m18!1m12!1m3!1d24213.89320369006!2d-3.19725746044923!3d40.65773520000001!2m3!1f0!2f0!3f0!3m2!1i1024!2i768!4f13.1!3m3!1m2!1s0xd43ac099046c7c3%3A0xb5240f8f1d6c8f75!2sBajant%20Rapid!5e0!3m2!1ses!2ses!4v1652450431374!5m2!1ses!2ses" width="600" height="450" style="border:0;" allowfullscreen="" loading="lazy" referrerpolicy="no-referrer-when-downgrade"&gt;&lt;/iframe&gt;</t>
  </si>
  <si>
    <t>https://streetviewpixels-pa.googleapis.com/v1/thumbnail?panoid=zf2f2-KlDoHt2Nx-p01LaQ&amp;cb_client=search.gws-prod.gps&amp;w=408&amp;h=240&amp;yaw=273.07056&amp;pitch=0&amp;thumbfov=100</t>
  </si>
  <si>
    <t>Tejados Guadalajara</t>
  </si>
  <si>
    <t>MM47+FV Torrejón del Rey</t>
  </si>
  <si>
    <t>calle la, C. Gomera, 456, 19174 Torrejón del Rey, Guadalajara</t>
  </si>
  <si>
    <t>tejadosguadalajara.com</t>
  </si>
  <si>
    <t>949 87 40 59</t>
  </si>
  <si>
    <t>tejadosguadalajara@gmail.com</t>
  </si>
  <si>
    <t>40.6561722</t>
  </si>
  <si>
    <t>-3.3352542</t>
  </si>
  <si>
    <t>https://goo.gl/maps/4XXLf3mCd5XpiVA59</t>
  </si>
  <si>
    <t>&lt;iframe src="https://www.google.com/maps/embed?pb=!1m18!1m12!1m3!1d24214.46050392036!2d-3.352763660449232!3d40.656172200000015!2m3!1f0!2f0!3f0!3m2!1i1024!2i768!4f13.1!3m3!1m2!1s0xd43b3901ef44641%3A0x394765233af693db!2sTejados%20Guadalajara!5e0!3m2!1ses!2ses!4v1652450438030!5m2!1ses!2ses" width="600" height="450" style="border:0;" allowfullscreen="" loading="lazy" referrerpolicy="no-referrer-when-downgrade"&gt;&lt;/iframe&gt;</t>
  </si>
  <si>
    <t>https://lh5.googleusercontent.com/p/AF1QipOfVP4wliD4hh14fHVs3-MYG6T1_NbRX549rRor=w408-h306-k-no</t>
  </si>
  <si>
    <t>Construcciones Y Reformas B Kamel S L</t>
  </si>
  <si>
    <t>39C5+F6 Sigüenza</t>
  </si>
  <si>
    <t>Urb. Sta. Librada, 2, 19250 Sigüenza, Guadalajara</t>
  </si>
  <si>
    <t>Sigüenza</t>
  </si>
  <si>
    <t>949 39 11 71</t>
  </si>
  <si>
    <t>41.0711516</t>
  </si>
  <si>
    <t>-2.6420827</t>
  </si>
  <si>
    <t>https://goo.gl/maps/LFuFmzozGhTZJeuZ6</t>
  </si>
  <si>
    <t>&lt;iframe src="https://www.google.com/maps/embed?pb=!1m18!1m12!1m3!1d24063.186266042347!2d-2.6594303604492184!3d41.07121600000002!2m3!1f0!2f0!3f0!3m2!1i1024!2i768!4f13.1!3m3!1m2!1s0xd43453e46fa8d99%3A0x75a27ffa000371fa!2sConstrucciones%20Y%20Reformas%20B%20Kamel%20S%20L!5e0!3m2!1ses!2ses!4v1652450443814!5m2!1ses!2ses" width="600" height="450" style="border:0;" allowfullscreen="" loading="lazy" referrerpolicy="no-referrer-when-downgrade"&gt;&lt;/iframe&gt;</t>
  </si>
  <si>
    <t>https://streetviewpixels-pa.googleapis.com/v1/thumbnail?panoid=8R1lbRe2Qa-Qt0NegyzLQw&amp;cb_client=search.gws-prod.gps&amp;w=408&amp;h=240&amp;yaw=49.070274&amp;pitch=0&amp;thumbfov=100</t>
  </si>
  <si>
    <t>Buzones Deval</t>
  </si>
  <si>
    <t>viernes, De 7:00 a 15:00; sábado, Cerrado; domingo, Cerrado; lunes, De 8:00 a 14:00, De 15:00 a 17:00; martes, De 8:00 a 14:00, De 15:00 a 17:00; miércoles, De 8:00 a 14:00, De 15:00 a 17:00; jueves, De 8:00 a 14:00, De 15:00 a 17:00</t>
  </si>
  <si>
    <t>JQ4H+2X Cabanillas del Campo</t>
  </si>
  <si>
    <t>Pol. Ind Nº1, Calle Francisco Medina, 19171 Cabanillas del Campo, Guadalajara</t>
  </si>
  <si>
    <t>buzonesdeval.com</t>
  </si>
  <si>
    <t>949 20 38 50</t>
  </si>
  <si>
    <t>info@buzonesdeval.com</t>
  </si>
  <si>
    <t>40.6050298</t>
  </si>
  <si>
    <t>-3.2200138</t>
  </si>
  <si>
    <t>https://www.google.com/maps/place/Buzones+Deval/@40.6050298,-3.2375233,14z/data=!4m6!3m5!1s0xd43ad26e78c9937:0x7c654dcb71818c5c!8m2!3d40.6050298!4d-3.2200138!15sCh1yZWZvcm1hcyBlbiBHdWFkYWxhamFyYSxTUEFJTpIBFmZ1cm5pdHVyZV9tYW51ZmFjdHVyZXI?hl=es</t>
  </si>
  <si>
    <t>&lt;iframe src="https://www.google.com/maps/embed?pb=!1m18!1m12!1m3!1d24233.013001338124!2d-3.237523260449218!3d40.60502980000002!2m3!1f0!2f0!3f0!3m2!1i1024!2i768!4f13.1!3m3!1m2!1s0xd43ad26e78c9937%3A0x7c654dcb71818c5c!2sBuzones%20Deval!5e0!3m2!1ses!2ses!4v1652450449657!5m2!1ses!2ses" width="600" height="450" style="border:0;" allowfullscreen="" loading="lazy" referrerpolicy="no-referrer-when-downgrade"&gt;&lt;/iframe&gt;</t>
  </si>
  <si>
    <t>https://lh5.googleusercontent.com/p/AF1QipPmJiP8YKkgsF0jgL3HsstkW0OjkLz72XfjD0uu=w408-h241-k-no</t>
  </si>
  <si>
    <t>Travexport</t>
  </si>
  <si>
    <t>HPFP+JM Azuqueca de Henares</t>
  </si>
  <si>
    <t>Avenida Nte., 18, Local 2, 19200 Azuqueca de Henares, Guadalajara</t>
  </si>
  <si>
    <t>travexport.es</t>
  </si>
  <si>
    <t>620 55 71 99</t>
  </si>
  <si>
    <t>beatrice@travexport.es</t>
  </si>
  <si>
    <t>40.5740265</t>
  </si>
  <si>
    <t>-3.2632739</t>
  </si>
  <si>
    <t>https://g.page/travexport?share</t>
  </si>
  <si>
    <t>&lt;iframe src="https://www.google.com/maps/embed?pb=!1m18!1m12!1m3!1d24244.250408190353!2d-3.2807833604492!3d40.5740265!2m3!1f0!2f0!3f0!3m2!1i1024!2i768!4f13.1!3m3!1m2!1s0xd424db3d4bfbd2d%3A0xa697f8c07c5c73f6!2sTravexport!5e0!3m2!1ses!2ses!4v1652450477439!5m2!1ses!2ses" width="600" height="450" style="border:0;" allowfullscreen="" loading="lazy" referrerpolicy="no-referrer-when-downgrade"&gt;&lt;/iframe&gt;</t>
  </si>
  <si>
    <t>https://lh5.googleusercontent.com/p/AF1QipMuK254whlQBf4PQhY-aCeQLzl_DSeJ9gQnO0Yi=w426-h240-k-no</t>
  </si>
  <si>
    <t>ToTal Services SL</t>
  </si>
  <si>
    <t>HPCM+WC Azuqueca de Henares</t>
  </si>
  <si>
    <t>C. Río Escabas, 19200 Azuqueca de Henares, Guadalajara</t>
  </si>
  <si>
    <t>totalservicessl.com</t>
  </si>
  <si>
    <t>602 42 95 81</t>
  </si>
  <si>
    <t>40.572326</t>
  </si>
  <si>
    <t>-3.266393</t>
  </si>
  <si>
    <t>https://goo.gl/maps/6rCXaw36gSwkHLZY8</t>
  </si>
  <si>
    <t>&lt;iframe src="https://www.google.com/maps/embed?pb=!1m18!1m12!1m3!1d24244.250408190353!2d-3.2807833604492!3d40.5740265!2m3!1f0!2f0!3f0!3m2!1i1024!2i768!4f13.1!3m3!1m2!1s0xd424d5c8c8558b9%3A0xaba9d2fbbb1b0b1c!2sToTal%20Services%20SL!5e0!3m2!1ses!2ses!4v1652450485436!5m2!1ses!2ses" width="600" height="450" style="border:0;" allowfullscreen="" loading="lazy" referrerpolicy="no-referrer-when-downgrade"&gt;&lt;/iframe&gt;</t>
  </si>
  <si>
    <t>https://streetviewpixels-pa.googleapis.com/v1/thumbnail?panoid=Z30bJw_dNyfeM1qrP3q09w&amp;cb_client=search.gws-prod.gps&amp;w=408&amp;h=240&amp;yaw=218.04741&amp;pitch=0&amp;thumbfov=100</t>
  </si>
  <si>
    <t>Piscinas Medel Tomé Guadalajara</t>
  </si>
  <si>
    <t>viernes, De 8:00 a 13:30, De 16:00 a 19:30; sábado, De 9:00 a 13:00; domingo, Cerrado; lunes, De 8:00 a 13:30, De 16:00 a 19:30; martes, De 8:00 a 13:30, De 16:00 a 19:30; miércoles, De 8:00 a 13:30, De 16:00 a 19:30; jueves, De 8:00 a 13:30, De 16:00 a 19:30</t>
  </si>
  <si>
    <t>JR92+R6 Guadalajara</t>
  </si>
  <si>
    <t>C. la Aceña, 9, km 52, 19004 Guadalajara</t>
  </si>
  <si>
    <t>piscinasmedelguadalajara.com</t>
  </si>
  <si>
    <t>607 71 24 46</t>
  </si>
  <si>
    <t>40.6195492</t>
  </si>
  <si>
    <t>-3.1994547</t>
  </si>
  <si>
    <t>https://www.google.com/maps/place/Piscinas+Medel+Tom%C3%A9+Guadalajara/@40.6264249,-3.1790946,14z/data=!4m6!3m5!1s0xd43add4a6f9566f:0x3c0d1ffa7d50609!8m2!3d40.6195492!4d-3.1994547!15sCh1yZWZvcm1hcyBlbiBHdWFkYWxhamFyYSxTUEFJTlofIh1yZWZvcm1hcyBlbiBndWFkYWxhamFyYSBzcGFpbpIBGHN3aW1taW5nX3Bvb2xfY29udHJhY3Rvcg?hl=es</t>
  </si>
  <si>
    <t>&lt;iframe src="https://www.google.com/maps/embed?pb=!1m18!1m12!1m3!1d24225.25402943944!2d-3.1790945604492156!3d40.6264249!2m3!1f0!2f0!3f0!3m2!1i1024!2i768!4f13.1!3m3!1m2!1s0xd43add4a6f9566f%3A0x3c0d1ffa7d50609!2sPiscinas%20Medel%20Tom%C3%A9%20Guadalajara!5e0!3m2!1ses!2ses!4v1652450502827!5m2!1ses!2ses" width="600" height="450" style="border:0;" allowfullscreen="" loading="lazy" referrerpolicy="no-referrer-when-downgrade"&gt;&lt;/iframe&gt;</t>
  </si>
  <si>
    <t>https://lh5.googleusercontent.com/p/AF1QipPwrmha1yyrDpMiPR5kDeGqIsc_Sns1I6mBXOCh=w408-h272-k-no</t>
  </si>
  <si>
    <t>GESTION Y URBANIZACION DE TERRENOS, S.L.</t>
  </si>
  <si>
    <t>JRRX+FW Guadalajara</t>
  </si>
  <si>
    <t>C. Mago de Oz, 1, 19005 Guadalajara</t>
  </si>
  <si>
    <t>949 23 43 20</t>
  </si>
  <si>
    <t>40.6411901</t>
  </si>
  <si>
    <t>-3.1500054</t>
  </si>
  <si>
    <t>https://goo.gl/maps/StsZf2NTqQuFA6Pv9</t>
  </si>
  <si>
    <t>&lt;iframe src="https://www.google.com/maps/embed?pb=!1m18!1m12!1m3!1d24225.25402943944!2d-3.1790945604492156!3d40.6264249!2m3!1f0!2f0!3f0!3m2!1i1024!2i768!4f13.1!3m3!1m2!1s0xd43aba518ea6911%3A0x882879adbf4d7019!2sGESTION%20Y%20URBANIZACION%20DE%20TERRENOS%2C%20S.L.!5e0!3m2!1ses!2ses!4v1652450508671!5m2!1ses!2ses" width="600" height="450" style="border:0;" allowfullscreen="" loading="lazy" referrerpolicy="no-referrer-when-downgrade"&gt;&lt;/iframe&gt;</t>
  </si>
  <si>
    <t>https://streetviewpixels-pa.googleapis.com/v1/thumbnail?panoid=SrONW6oZ5ElTWtcP3pCUow&amp;cb_client=search.gws-prod.gps&amp;w=408&amp;h=240&amp;yaw=263.40808&amp;pitch=0&amp;thumbfov=100</t>
  </si>
  <si>
    <t>Instalaciones Alovera S.L. - Fontanería y lampisteria</t>
  </si>
  <si>
    <t>HQX2+45 Alovera</t>
  </si>
  <si>
    <t>C. Valbueno, 7, 19208 Alovera, Guadalajara</t>
  </si>
  <si>
    <t>607 75 42 34</t>
  </si>
  <si>
    <t>40.5978497</t>
  </si>
  <si>
    <t>-3.2495186</t>
  </si>
  <si>
    <t>https://g.page/InstalacionesAlovera?share</t>
  </si>
  <si>
    <t>&lt;iframe src="https://www.google.com/maps/embed?pb=!1m18!1m12!1m3!1d24235.616120434013!2d-3.2670280604491686!3d40.5978497!2m3!1f0!2f0!3f0!3m2!1i1024!2i768!4f13.1!3m3!1m2!1s0xd43ad503f9d5fd5%3A0xc3344618fdd63020!2sInstalaciones%20Alovera%20S.L.%20-%20Fontaner%C3%ADa%20y%20lampisteria!5e0!3m2!1ses!2ses!4v1652450514671!5m2!1ses!2ses" width="600" height="450" style="border:0;" allowfullscreen="" loading="lazy" referrerpolicy="no-referrer-when-downgrade"&gt;&lt;/iframe&gt;</t>
  </si>
  <si>
    <t>https://lh5.googleusercontent.com/p/AF1QipObcrjtcbVkXeaThLcJXUCldR1VcPnil6Xfxxei=w408-h306-k-no</t>
  </si>
  <si>
    <t>Aluminios Esteban</t>
  </si>
  <si>
    <t>JRJG+XV Guadalajara</t>
  </si>
  <si>
    <t>C. Gral. Moscardó Guzmán, 57, 19004 Guadalajara</t>
  </si>
  <si>
    <t>949 21 62 60</t>
  </si>
  <si>
    <t>40.6324438</t>
  </si>
  <si>
    <t>-3.172783</t>
  </si>
  <si>
    <t>https://goo.gl/maps/8rUdwdsBuFZvnRxR6</t>
  </si>
  <si>
    <t>&lt;iframe src="https://www.google.com/maps/embed?pb=!1m18!1m12!1m3!1d24223.07065555772!2d-3.1902924604492213!3d40.63244380000002!2m3!1f0!2f0!3f0!3m2!1i1024!2i768!4f13.1!3m3!1m2!1s0xd43ab82032841b1%3A0x57779ed10421fe!2sAluminios%20Esteban!5e0!3m2!1ses!2ses!4v1652450520671!5m2!1ses!2ses" width="600" height="450" style="border:0;" allowfullscreen="" loading="lazy" referrerpolicy="no-referrer-when-downgrade"&gt;&lt;/iframe&gt;</t>
  </si>
  <si>
    <t>https://streetviewpixels-pa.googleapis.com/v1/thumbnail?panoid=eVSDghHEJxR8gz8f79mlxw&amp;cb_client=search.gws-prod.gps&amp;w=408&amp;h=240&amp;yaw=314.44693&amp;pitch=0&amp;thumbfov=100</t>
  </si>
  <si>
    <t>Area 2000 S.L.U.</t>
  </si>
  <si>
    <t>HP7F+VH Azuqueca de Henares</t>
  </si>
  <si>
    <t>C. Altamira, 1, 19200 Azuqueca de Henares, Guadalajara</t>
  </si>
  <si>
    <t>area2000.es</t>
  </si>
  <si>
    <t>949 27 31 98</t>
  </si>
  <si>
    <t>area@area2000.es</t>
  </si>
  <si>
    <t>40.5647237</t>
  </si>
  <si>
    <t>-3.2762022</t>
  </si>
  <si>
    <t>https://goo.gl/maps/jJ5UUQLTyVC4bVhZ8</t>
  </si>
  <si>
    <t>&lt;iframe src="https://www.google.com/maps/embed?pb=!1m18!1m12!1m3!1d24247.6223147391!2d-3.293614060449219!3d40.56471980000001!2m3!1f0!2f0!3f0!3m2!1i1024!2i768!4f13.1!3m3!1m2!1s0xd424d6b08c3c8bf%3A0xf32bb1a3ab2519d7!2sArea%202000%20S.L.U.!5e0!3m2!1ses!2ses!4v1652450526533!5m2!1ses!2ses" width="600" height="450" style="border:0;" allowfullscreen="" loading="lazy" referrerpolicy="no-referrer-when-downgrade"&gt;&lt;/iframe&gt;</t>
  </si>
  <si>
    <t>https://streetviewpixels-pa.googleapis.com/v1/thumbnail?panoid=3yV2Xgyfd_uUh-NCM7POUg&amp;cb_client=search.gws-prod.gps&amp;w=408&amp;h=240&amp;yaw=117.757&amp;pitch=0&amp;thumbfov=100</t>
  </si>
  <si>
    <t>Carlos Gil González</t>
  </si>
  <si>
    <t>HPGP+QG Azuqueca de Henares</t>
  </si>
  <si>
    <t>C. Chueca, 12, 19200 Azuqueca de Henares, Guadalajara</t>
  </si>
  <si>
    <t>40.5769789</t>
  </si>
  <si>
    <t>-3.2636705</t>
  </si>
  <si>
    <t>https://goo.gl/maps/HgZy6dUztG5AUAPc9</t>
  </si>
  <si>
    <t>&lt;iframe src="https://www.google.com/maps/embed?pb=!1m18!1m12!1m3!1d24243.174359046836!2d-3.2811726604492186!3d40.576996099999995!2m3!1f0!2f0!3f0!3m2!1i1024!2i768!4f13.1!3m3!1m2!1s0xd424d5a26a6908b%3A0x4cc45a62b582b253!2sCarlos%20Gil%20Gonz%C3%A1lez!5e0!3m2!1ses!2ses!4v1652450538156!5m2!1ses!2ses" width="600" height="450" style="border:0;" allowfullscreen="" loading="lazy" referrerpolicy="no-referrer-when-downgrade"&gt;&lt;/iframe&gt;</t>
  </si>
  <si>
    <t>https://streetviewpixels-pa.googleapis.com/v1/thumbnail?panoid=CRz8pUT8gczyVUQo5fdJaQ&amp;cb_client=search.gws-prod.gps&amp;w=408&amp;h=240&amp;yaw=9.852047&amp;pitch=0&amp;thumbfov=100</t>
  </si>
  <si>
    <t>Galasis Azuqueca</t>
  </si>
  <si>
    <t>HP8P+RV Azuqueca de Henares</t>
  </si>
  <si>
    <t>Av. de la Alcarria, 3, 19200 Azuqueca de Henares, Guadalajara</t>
  </si>
  <si>
    <t>949 26 04 40</t>
  </si>
  <si>
    <t>40.5670596</t>
  </si>
  <si>
    <t>-3.2627678</t>
  </si>
  <si>
    <t>https://goo.gl/maps/TzviLvkc4Wfm6riA8</t>
  </si>
  <si>
    <t>&lt;iframe src="https://www.google.com/maps/embed?pb=!1m18!1m12!1m3!1d24246.77464298739!2d-3.2802772604492185!3d40.56705960000001!2m3!1f0!2f0!3f0!3m2!1i1024!2i768!4f13.1!3m3!1m2!1s0xd424d60c78e5153%3A0x950a9f0101820b68!2sGalasis%20Azuqueca!5e0!3m2!1ses!2ses!4v1652450550329!5m2!1ses!2ses" width="600" height="450" style="border:0;" allowfullscreen="" loading="lazy" referrerpolicy="no-referrer-when-downgrade"&gt;&lt;/iframe&gt;</t>
  </si>
  <si>
    <t>https://streetviewpixels-pa.googleapis.com/v1/thumbnail?panoid=1o4JyAqcFnJoML2aCH4grA&amp;cb_client=search.gws-prod.gps&amp;w=408&amp;h=240&amp;yaw=347.15225&amp;pitch=0&amp;thumbfov=100</t>
  </si>
  <si>
    <t>Construcciones Suárez Cofrade</t>
  </si>
  <si>
    <t>8547+2M Albalate de Zorita</t>
  </si>
  <si>
    <t>C. Real, 6, 19117 Albalate de Zorita, Guadalajara</t>
  </si>
  <si>
    <t>40.3050562</t>
  </si>
  <si>
    <t>-2.8358207</t>
  </si>
  <si>
    <t>https://goo.gl/maps/RaC78eHDqezHNFRx9</t>
  </si>
  <si>
    <t>&lt;iframe src="https://www.google.com/maps/embed?pb=!1m18!1m12!1m3!1d24341.442668460462!2d-2.8533301604492185!3d40.3050562!2m3!1f0!2f0!3f0!3m2!1i1024!2i768!4f13.1!3m3!1m2!1s0xd42eb0d7cc28589%3A0x49815499114326e5!2sConstrucciones%20Su%C3%A1rez%20Cofrade!5e0!3m2!1ses!2ses!4v1652450555877!5m2!1ses!2ses" width="600" height="450" style="border:0;" allowfullscreen="" loading="lazy" referrerpolicy="no-referrer-when-downgrade"&gt;&lt;/iframe&gt;</t>
  </si>
  <si>
    <t>https://streetviewpixels-pa.googleapis.com/v1/thumbnail?panoid=KMjq4iyJ8GTpquWdORZd7g&amp;cb_client=search.gws-prod.gps&amp;w=408&amp;h=240&amp;yaw=70.08299&amp;pitch=0&amp;thumbfov=100</t>
  </si>
  <si>
    <t>Herance Mudanzas Guadalajara</t>
  </si>
  <si>
    <t>HPG3+G4 Villanueva de la Torre</t>
  </si>
  <si>
    <t>Av. Puerto de la Quesera, 49, 19209 Villanueva de la Torre, Guadalajara</t>
  </si>
  <si>
    <t>Villanueva de la Torre</t>
  </si>
  <si>
    <t>mudanzas-guadalajara.com.es</t>
  </si>
  <si>
    <t>949 75 09 07</t>
  </si>
  <si>
    <t>40.5763485</t>
  </si>
  <si>
    <t>-3.297241</t>
  </si>
  <si>
    <t>https://goo.gl/maps/c5KnUbD8zsBRxWJ37</t>
  </si>
  <si>
    <t>&lt;iframe src="https://www.google.com/maps/embed?pb=!1m18!1m12!1m3!1d24243.409025639692!2d-3.3147505604492187!3d40.576348499999995!2m3!1f0!2f0!3f0!3m2!1i1024!2i768!4f13.1!3m3!1m2!1s0xd424d27ea6cd82f%3A0x5fe79da30865ae3d!2sHerance%20Mudanzas%20Guadalajara!5e0!3m2!1ses!2ses!4v1652450561845!5m2!1ses!2ses" width="600" height="450" style="border:0;" allowfullscreen="" loading="lazy" referrerpolicy="no-referrer-when-downgrade"&gt;&lt;/iframe&gt;</t>
  </si>
  <si>
    <t>https://streetviewpixels-pa.googleapis.com/v1/thumbnail?panoid=H3CfZMyNKi9FSIbwUAnfpQ&amp;cb_client=search.gws-prod.gps&amp;w=408&amp;h=240&amp;yaw=107.98901&amp;pitch=0&amp;thumbfov=100</t>
  </si>
  <si>
    <t>Solución Store</t>
  </si>
  <si>
    <t>Piscinas</t>
  </si>
  <si>
    <t>G8GR+92 Alcobendas</t>
  </si>
  <si>
    <t>C. la Granja, 1, Local 2, 28108 Alcobendas, Madrid</t>
  </si>
  <si>
    <t>Alcobendas</t>
  </si>
  <si>
    <t>solucionstore.es</t>
  </si>
  <si>
    <t>633 29 51 75</t>
  </si>
  <si>
    <t>info@solucionstore.es</t>
  </si>
  <si>
    <t>40.5259721</t>
  </si>
  <si>
    <t>-3.6599589</t>
  </si>
  <si>
    <t>https://goo.gl/maps/1Bnd8bdjhpmX74tV6</t>
  </si>
  <si>
    <t>&lt;iframe src="https://www.google.com/maps/embed?pb=!1m18!1m12!1m3!1d24261.65409997542!2d-3.6774683604492187!3d40.5259721!2m3!1f0!2f0!3f0!3m2!1i1024!2i768!4f13.1!3m3!1m2!1s0xd43c9bd14a6a237%3A0xd256c87390e6d4f9!2sSoluci%C3%B3n%20Store!5e0!3m2!1ses!2ses!4v1652450567640!5m2!1ses!2ses" width="600" height="450" style="border:0;" allowfullscreen="" loading="lazy" referrerpolicy="no-referrer-when-downgrade"&gt;&lt;/iframe&gt;</t>
  </si>
  <si>
    <t>https://lh5.googleusercontent.com/p/AF1QipN77tg7A0g84gr-BNdGSrYrU99GD57CMiduLiPO=w426-h240-k-no</t>
  </si>
  <si>
    <t>Politol Construcciones y Reformas S.L.</t>
  </si>
  <si>
    <t>87</t>
  </si>
  <si>
    <t>V3JG+7V Toledo</t>
  </si>
  <si>
    <t>P.I, C. Molino de Viento, 14, 45007 Toledo</t>
  </si>
  <si>
    <t>Toledo</t>
  </si>
  <si>
    <t>politol.es</t>
  </si>
  <si>
    <t>652 16 39 78</t>
  </si>
  <si>
    <t>politol@politol.es</t>
  </si>
  <si>
    <t>39.8807461</t>
  </si>
  <si>
    <t>-3.9228582</t>
  </si>
  <si>
    <t>https://g.page/politol-construcciones-reformas?share</t>
  </si>
  <si>
    <t>&lt;iframe src="https://www.google.com/maps/embed?pb=!1m18!1m12!1m3!1d49000.598449059675!2d-3.999429977532874!3d39.86219876963046!2m3!1f0!2f0!3f0!3m2!1i1024!2i768!4f13.1!3m3!1m2!1s0xd6a0853f8ac0f05%3A0x8cb1b0fc4c8872c5!2sPolitol%20Construcciones%20y%20Reformas%20S.L.!5e0!3m2!1ses!2ses!4v1652450624884!5m2!1ses!2ses" width="600" height="450" style="border:0;" allowfullscreen="" loading="lazy" referrerpolicy="no-referrer-when-downgrade"&gt;&lt;/iframe&gt;</t>
  </si>
  <si>
    <t>https://lh5.googleusercontent.com/p/AF1QipN9EzksYcpjaGnYct_dElG90LMDIphHFT6MT1ZW=w408-h244-k-no</t>
  </si>
  <si>
    <t>Serbrick</t>
  </si>
  <si>
    <t>VX9H+M6 Toledo</t>
  </si>
  <si>
    <t>P.º de San Eugenio, 3, 45003 Toledo</t>
  </si>
  <si>
    <t>serbrick.es</t>
  </si>
  <si>
    <t>925 21 00 22</t>
  </si>
  <si>
    <t>serbrick@serbrick.es</t>
  </si>
  <si>
    <t>39.8691278</t>
  </si>
  <si>
    <t>-4.0218765</t>
  </si>
  <si>
    <t>https://g.page/SERBRICK?share</t>
  </si>
  <si>
    <t>&lt;iframe src="https://www.google.com/maps/embed?pb=!1m18!1m12!1m3!1d49000.598449059675!2d-3.999429977532874!3d39.86219876963046!2m3!1f0!2f0!3f0!3m2!1i1024!2i768!4f13.1!3m3!1m2!1s0xd6a0bace9937b3f%3A0xc2711c5d53522b39!2sSerbrick!5e0!3m2!1ses!2ses!4v1652450633312!5m2!1ses!2ses" width="600" height="450" style="border:0;" allowfullscreen="" loading="lazy" referrerpolicy="no-referrer-when-downgrade"&gt;&lt;/iframe&gt;</t>
  </si>
  <si>
    <t>https://lh5.googleusercontent.com/p/AF1QipNIYPq1ImdmioHN7n62W-klZDoWJDqcQKyJOaVl=w426-h240-k-no</t>
  </si>
  <si>
    <t>Constru10 Reformas Toledo</t>
  </si>
  <si>
    <t>V3JF+GV Toledo</t>
  </si>
  <si>
    <t>C. Sancho Panza, 11, 45007 Toledo</t>
  </si>
  <si>
    <t>constru10.com</t>
  </si>
  <si>
    <t>633 20 05 90</t>
  </si>
  <si>
    <t>info@constru10.com</t>
  </si>
  <si>
    <t>39.8813135</t>
  </si>
  <si>
    <t>-3.9252868</t>
  </si>
  <si>
    <t>https://goo.gl/maps/kb9zc6k5GzED7baS7</t>
  </si>
  <si>
    <t>&lt;iframe src="https://www.google.com/maps/embed?pb=!1m18!1m12!1m3!1d49000.598449059675!2d-3.999429977532874!3d39.86219876963046!2m3!1f0!2f0!3f0!3m2!1i1024!2i768!4f13.1!3m3!1m2!1s0xd6a09a8bff0a23d%3A0x2f85f23c588513e8!2sConstru10%20Reformas%20Toledo!5e0!3m2!1ses!2ses!4v1652450639189!5m2!1ses!2ses" width="600" height="450" style="border:0;" allowfullscreen="" loading="lazy" referrerpolicy="no-referrer-when-downgrade"&gt;&lt;/iframe&gt;</t>
  </si>
  <si>
    <t>https://streetviewpixels-pa.googleapis.com/v1/thumbnail?panoid=g-cwHnGuNG1-pwnl1y7-zA&amp;cb_client=search.gws-prod.gps&amp;w=408&amp;h=240&amp;yaw=62.54555&amp;pitch=0&amp;thumbfov=100</t>
  </si>
  <si>
    <t>Confiasistencia- Reformas Integrales y Proyectos</t>
  </si>
  <si>
    <t>VX6C+2J Toledo</t>
  </si>
  <si>
    <t>C. Sta. Leocadia, 4, 45002 Toledo</t>
  </si>
  <si>
    <t>confiasistencia.com</t>
  </si>
  <si>
    <t>925 21 30 50</t>
  </si>
  <si>
    <t>correo@confiasistencia.com</t>
  </si>
  <si>
    <t>39.860055</t>
  </si>
  <si>
    <t>-4.02838</t>
  </si>
  <si>
    <t>https://g.page/ConfiAsistencia?share</t>
  </si>
  <si>
    <t>&lt;iframe src="https://www.google.com/maps/embed?pb=!1m18!1m12!1m3!1d49000.598449059675!2d-3.999429977532874!3d39.86219876963046!2m3!1f0!2f0!3f0!3m2!1i1024!2i768!4f13.1!3m3!1m2!1s0xd6a0ba7fe73573b%3A0xdcdff289e3055cf6!2sConfiasistencia-%20Reformas%20Integrales%20y%20Proyectos!5e0!3m2!1ses!2ses!4v1652450644671!5m2!1ses!2ses" width="600" height="450" style="border:0;" allowfullscreen="" loading="lazy" referrerpolicy="no-referrer-when-downgrade"&gt;&lt;/iframe&gt;</t>
  </si>
  <si>
    <t>https://lh5.googleusercontent.com/p/AF1QipO2t5IGnYstkzZ96OJIyZIpcFQBTVN2_4xmVZh1=w408-h606-k-no</t>
  </si>
  <si>
    <t>ARTGENIA. Reformas de Viviendas y Locales</t>
  </si>
  <si>
    <t>VXH7+78 Toledo</t>
  </si>
  <si>
    <t>Rda. Buenavista, 35, 45005 Toledo</t>
  </si>
  <si>
    <t>artgenia.com</t>
  </si>
  <si>
    <t>607 39 01 65</t>
  </si>
  <si>
    <t>info@artgenia.com</t>
  </si>
  <si>
    <t>39.878231</t>
  </si>
  <si>
    <t>-4.0367194</t>
  </si>
  <si>
    <t>https://goo.gl/maps/nhskowtFucawjDBK8</t>
  </si>
  <si>
    <t>&lt;iframe src="https://www.google.com/maps/embed?pb=!1m18!1m12!1m3!1d49000.598449059675!2d-3.999429977532874!3d39.86219876963046!2m3!1f0!2f0!3f0!3m2!1i1024!2i768!4f13.1!3m3!1m2!1s0xd6a0afae33dcacb%3A0xa2e2a0370fc13558!2sARTGENIA.%20Reformas%20de%20Viviendas%20y%20Locales!5e0!3m2!1ses!2ses!4v1652450649968!5m2!1ses!2ses" width="600" height="450" style="border:0;" allowfullscreen="" loading="lazy" referrerpolicy="no-referrer-when-downgrade"&gt;&lt;/iframe&gt;</t>
  </si>
  <si>
    <t>https://lh5.googleusercontent.com/p/AF1QipO8PF8XatAFQHAmFA4Q4MsOZlGCGG6rv9C47g_s=w408-h544-k-no</t>
  </si>
  <si>
    <t>Iniciativas Faos - Reformas y Construcciones</t>
  </si>
  <si>
    <t>viernes, De 9:00 a 14:00, De 16:00 a 19:00; sábado, De 10:00 a 14:00; domingo, Cerrado; lunes, De 9:00 a 14:00, De 16:00 a 19:00; martes, De 9:00 a 14:00, De 16:00 a 19:00; miércoles, De 9:00 a 14:00, De 16:00 a 19:00; jueves, De 9:00 a 14:00, De 16:00 a 19:00</t>
  </si>
  <si>
    <t>V3H4+9J Toledo</t>
  </si>
  <si>
    <t>C. del Río Mundo, 42, 45007 Toledo</t>
  </si>
  <si>
    <t>iniciativasfaos.com</t>
  </si>
  <si>
    <t>925 25 69 58</t>
  </si>
  <si>
    <t>39.87845</t>
  </si>
  <si>
    <t>-3.94348</t>
  </si>
  <si>
    <t>https://goo.gl/maps/H7qoxmC9EfpwKYww9</t>
  </si>
  <si>
    <t>&lt;iframe src="https://www.google.com/maps/embed?pb=!1m18!1m12!1m3!1d49000.598449059675!2d-3.999429977532874!3d39.86219876963046!2m3!1f0!2f0!3f0!3m2!1i1024!2i768!4f13.1!3m3!1m2!1s0xd6a0ba92e04efcf%3A0x54f612012c6908df!2sIniciativas%20Faos%20-%20Reformas%20y%20Construcciones!5e0!3m2!1ses!2ses!4v1652450655860!5m2!1ses!2ses" width="600" height="450" style="border:0;" allowfullscreen="" loading="lazy" referrerpolicy="no-referrer-when-downgrade"&gt;&lt;/iframe&gt;</t>
  </si>
  <si>
    <t>https://lh5.googleusercontent.com/p/AF1QipOXhTjDrOZEzJwM0nC7UJuNIWt2sHy4BZaRGWR8=w428-h240-k-no</t>
  </si>
  <si>
    <t>AR Reformas Toledo. (reforma de pisos y locales, reparación de goteras, limpieza de canalones .</t>
  </si>
  <si>
    <t>VXF7+7H Toledo</t>
  </si>
  <si>
    <t>C. la Mancha, 45005 Toledo</t>
  </si>
  <si>
    <t>642 09 67 69</t>
  </si>
  <si>
    <t>39.8731694</t>
  </si>
  <si>
    <t>-4.0360189</t>
  </si>
  <si>
    <t>https://goo.gl/maps/4nDmRcbZyasppnii6</t>
  </si>
  <si>
    <t>&lt;iframe src="https://www.google.com/maps/embed?pb=!1m18!1m12!1m3!1d49000.598449059675!2d-3.999429977532874!3d39.86219876963046!2m3!1f0!2f0!3f0!3m2!1i1024!2i768!4f13.1!3m3!1m2!1s0xd6a0bca085a31d3%3A0x1187868de859db6f!2sAR%20Reformas%20Toledo.%20(reforma%20de%20pisos%20y%20locales%2C%20reparaci%C3%B3n%20de%20goteras%2C%20limpieza%20de%20canalones%20.!5e0!3m2!1ses!2ses!4v1652450662061!5m2!1ses!2ses" width="600" height="450" style="border:0;" allowfullscreen="" loading="lazy" referrerpolicy="no-referrer-when-downgrade"&gt;&lt;/iframe&gt;</t>
  </si>
  <si>
    <t>https://lh5.googleusercontent.com/p/AF1QipPA_nahI4aVJ2mi4BDBLaJVBXSLkB1Y48vWr9Cs=w427-h240-k-no</t>
  </si>
  <si>
    <t>EnReformas</t>
  </si>
  <si>
    <t>V393+CC Toledo</t>
  </si>
  <si>
    <t>C. Río Guadarrama, 14, 45007 Toledo</t>
  </si>
  <si>
    <t>enreformas.es</t>
  </si>
  <si>
    <t>610 40 39 69</t>
  </si>
  <si>
    <t>39.8685466</t>
  </si>
  <si>
    <t>-3.9464811</t>
  </si>
  <si>
    <t>https://goo.gl/maps/9Tzg47XgT2UR5oX87</t>
  </si>
  <si>
    <t>&lt;iframe src="https://www.google.com/maps/embed?pb=!1m18!1m12!1m3!1d49000.598449059675!2d-3.999429977532874!3d39.86219876963046!2m3!1f0!2f0!3f0!3m2!1i1024!2i768!4f13.1!3m3!1m2!1s0xd6a08fe059dd35d%3A0xffb181bda05d7187!2sEnReformas!5e0!3m2!1ses!2ses!4v1652450667876!5m2!1ses!2ses" width="600" height="450" style="border:0;" allowfullscreen="" loading="lazy" referrerpolicy="no-referrer-when-downgrade"&gt;&lt;/iframe&gt;</t>
  </si>
  <si>
    <t>https://lh5.googleusercontent.com/p/AF1QipP3JR7FR7heGvyLoNmrCCeKKeOz_rcGiLikp-Aw=w408-h242-k-no</t>
  </si>
  <si>
    <t>Reformas Castilla La Mancha</t>
  </si>
  <si>
    <t>V29W+R8 Toledo</t>
  </si>
  <si>
    <t>C. Industrial Hernisa I, 20, 45007 Toledo</t>
  </si>
  <si>
    <t>925 23 11 66</t>
  </si>
  <si>
    <t>39.8695605</t>
  </si>
  <si>
    <t>-3.954168</t>
  </si>
  <si>
    <t>https://goo.gl/maps/VvV5xAqZxKC4jF397</t>
  </si>
  <si>
    <t>&lt;iframe src="https://www.google.com/maps/embed?pb=!1m18!1m12!1m3!1d49000.598449059675!2d-3.999429977532874!3d39.86219876963046!2m3!1f0!2f0!3f0!3m2!1i1024!2i768!4f13.1!3m3!1m2!1s0xd6a0906f775e7d1%3A0xe3174cabc5621d51!2sReformas%20Castilla%20La%20Mancha!5e0!3m2!1ses!2ses!4v1652450673829!5m2!1ses!2ses" width="600" height="450" style="border:0;" allowfullscreen="" loading="lazy" referrerpolicy="no-referrer-when-downgrade"&gt;&lt;/iframe&gt;</t>
  </si>
  <si>
    <t>https://streetviewpixels-pa.googleapis.com/v1/thumbnail?panoid=zv2Hpnuk9MIBnlevP7dqCw&amp;cb_client=search.gws-prod.gps&amp;w=408&amp;h=240&amp;yaw=244.88478&amp;pitch=0&amp;thumbfov=100</t>
  </si>
  <si>
    <t>Spacio 21 (Rehabilitaciones y reformas)</t>
  </si>
  <si>
    <t>VX6X+4J Toledo</t>
  </si>
  <si>
    <t>C. Fuente de la Teja, 9, 45006 Toledo</t>
  </si>
  <si>
    <t>spacio21.com</t>
  </si>
  <si>
    <t>925 28 03 78</t>
  </si>
  <si>
    <t>39.8603387</t>
  </si>
  <si>
    <t>-4.0009879</t>
  </si>
  <si>
    <t>https://g.page/spacio21toledo?share</t>
  </si>
  <si>
    <t>&lt;iframe src="https://www.google.com/maps/embed?pb=!1m18!1m12!1m3!1d49000.598449059675!2d-3.999429977532874!3d39.86219876963046!2m3!1f0!2f0!3f0!3m2!1i1024!2i768!4f13.1!3m3!1m2!1s0xd6a0ba7da01ff6f%3A0x640178199fb5810d!2sSpacio%2021%20(Rehabilitaciones%20y%20reformas)!5e0!3m2!1ses!2ses!4v1652450679829!5m2!1ses!2ses" width="600" height="450" style="border:0;" allowfullscreen="" loading="lazy" referrerpolicy="no-referrer-when-downgrade"&gt;&lt;/iframe&gt;</t>
  </si>
  <si>
    <t>https://lh5.googleusercontent.com/p/AF1QipNRFByT1LvIjY9Ok_8mM_J5aQA2UcUVfEZbuLIA=w408-h306-k-no</t>
  </si>
  <si>
    <t>Cts</t>
  </si>
  <si>
    <t>viernes, De 9:00 a 15:00, De 16:00 a 18:00; sábado, Cerrado; domingo, Cerrado; lunes, De 9:00 a 15:00, De 16:00 a 18:00; martes, De 9:00 a 15:00, De 16:00 a 18:00; miércoles, De 9:00 a 15:00, De 16:00 a 18:00; jueves, De 9:00 a 15:00, De 16:00 a 18:00</t>
  </si>
  <si>
    <t>V2CX+MJ Toledo</t>
  </si>
  <si>
    <t>C. Río Jarama, 94, LOCAL, 45007 Toledo</t>
  </si>
  <si>
    <t>ctsempresa.com</t>
  </si>
  <si>
    <t>925 24 56 27</t>
  </si>
  <si>
    <t>39.8716926</t>
  </si>
  <si>
    <t>-3.9509019</t>
  </si>
  <si>
    <t>https://goo.gl/maps/p5s5rnjk5MXzZQej7</t>
  </si>
  <si>
    <t>&lt;iframe src="https://www.google.com/maps/embed?pb=!1m18!1m12!1m3!1d49000.598449059675!2d-3.999429977532874!3d39.86219876963046!2m3!1f0!2f0!3f0!3m2!1i1024!2i768!4f13.1!3m3!1m2!1s0xd6a09008fc21139%3A0x522fa5478c52e904!2sCts!5e0!3m2!1ses!2ses!4v1652450685892!5m2!1ses!2ses" width="600" height="450" style="border:0;" allowfullscreen="" loading="lazy" referrerpolicy="no-referrer-when-downgrade"&gt;&lt;/iframe&gt;</t>
  </si>
  <si>
    <t>https://lh5.googleusercontent.com/p/AF1QipMjwL28fChdwHKYeutX_X7RkpEHyyM8qi2pngOs=w408-h296-k-no</t>
  </si>
  <si>
    <t>Reformas Y Arquitectura- Efficient Solutions</t>
  </si>
  <si>
    <t>VX9G+P4 Toledo</t>
  </si>
  <si>
    <t>Tr.ª de Bachilleres, 2b, 3ºF, 45003 Toledo</t>
  </si>
  <si>
    <t>efficientsolutions.es</t>
  </si>
  <si>
    <t>620 62 89 79</t>
  </si>
  <si>
    <t>info@efficientsolutions.es</t>
  </si>
  <si>
    <t>39.8692899</t>
  </si>
  <si>
    <t>-4.0247286</t>
  </si>
  <si>
    <t>https://g.page/efficient-solutions?share</t>
  </si>
  <si>
    <t>&lt;iframe src="https://www.google.com/maps/embed?pb=!1m18!1m12!1m3!1d49000.598449059675!2d-3.999429977532874!3d39.86219876963046!2m3!1f0!2f0!3f0!3m2!1i1024!2i768!4f13.1!3m3!1m2!1s0xd41d1b5676d0559%3A0x43d2e3ae9c96723a!2sReformas%20Y%20Arquitectura-%20Efficient%20Solutions!5e0!3m2!1ses!2ses!4v1652450691876!5m2!1ses!2ses" width="600" height="450" style="border:0;" allowfullscreen="" loading="lazy" referrerpolicy="no-referrer-when-downgrade"&gt;&lt;/iframe&gt;</t>
  </si>
  <si>
    <t>https://lh5.googleusercontent.com/p/AF1QipOfdWTz_ZCAC-CJKhUX2J6a5dA18xgJ-ndSMTXd=w408-h306-k-no</t>
  </si>
  <si>
    <t>Reformas DS</t>
  </si>
  <si>
    <t>VX59+H7 Toledo</t>
  </si>
  <si>
    <t>Pl. de San Juan de los Reyes, 10, 45002 Toledo</t>
  </si>
  <si>
    <t>642 63 75 52</t>
  </si>
  <si>
    <t>39.8589401</t>
  </si>
  <si>
    <t>-4.0318239</t>
  </si>
  <si>
    <t>https://goo.gl/maps/C8btnggiETSX126p8</t>
  </si>
  <si>
    <t>&lt;iframe src="https://www.google.com/maps/embed?pb=!1m18!1m12!1m3!1d49000.598449059675!2d-3.999429977532874!3d39.86219876963046!2m3!1f0!2f0!3f0!3m2!1i1024!2i768!4f13.1!3m3!1m2!1s0xd6a0b088d9041a7%3A0xf07865d84d9d00d0!2sReformas%20DS!5e0!3m2!1ses!2ses!4v1652450697830!5m2!1ses!2ses" width="600" height="450" style="border:0;" allowfullscreen="" loading="lazy" referrerpolicy="no-referrer-when-downgrade"&gt;&lt;/iframe&gt;</t>
  </si>
  <si>
    <t>https://lh5.googleusercontent.com/p/AF1QipPHtwWk28FkP6-u9P7VU9Gyj-yhcZ37Aprl5gw5=w408-h306-k-no</t>
  </si>
  <si>
    <t>Rehabilitaciones Y Construcciones Adeva S L</t>
  </si>
  <si>
    <t>VX5G+C8 Toledo</t>
  </si>
  <si>
    <t>Cjón. San Ginés, 4, 45001 Toledo</t>
  </si>
  <si>
    <t>construccionesadeva.com</t>
  </si>
  <si>
    <t>647 51 95 26</t>
  </si>
  <si>
    <t>adeva@ya.com</t>
  </si>
  <si>
    <t>39.8586252</t>
  </si>
  <si>
    <t>-4.0241213</t>
  </si>
  <si>
    <t>https://www.google.com/maps/place/Rehabilitaciones+Y+Construcciones+Adeva+S+L/@39.8621988,-3.99943,13z/data=!4m6!3m5!1s0xd6a0ba66de36a4d:0xbb7667c18c08cc75!8m2!3d39.8586252!4d-4.0241213!15sChhyZWZvcm1hcyBlbiBUb2xlZG8sU1BBSU6SARJnZW5lcmFsX2NvbnRyYWN0b3I?hl=es</t>
  </si>
  <si>
    <t>&lt;iframe src="https://www.google.com/maps/embed?pb=!1m18!1m12!1m3!1d49000.598449059675!2d-3.999429977532874!3d39.86219876963046!2m3!1f0!2f0!3f0!3m2!1i1024!2i768!4f13.1!3m3!1m2!1s0xd6a0ba66de36a4d%3A0xbb7667c18c08cc75!2sRehabilitaciones%20Y%20Construcciones%20Adeva%20S%20L!5e0!3m2!1ses!2ses!4v1652450703999!5m2!1ses!2ses" width="600" height="450" style="border:0;" allowfullscreen="" loading="lazy" referrerpolicy="no-referrer-when-downgrade"&gt;&lt;/iframe&gt;</t>
  </si>
  <si>
    <t>https://streetviewpixels-pa.googleapis.com/v1/thumbnail?panoid=EcdR98NC-C_VKHyOHMBAVQ&amp;cb_client=search.gws-prod.gps&amp;w=408&amp;h=240&amp;yaw=331.1509&amp;pitch=0&amp;thumbfov=100</t>
  </si>
  <si>
    <t>Zoco Reformas</t>
  </si>
  <si>
    <t>VX9G+FM Toledo</t>
  </si>
  <si>
    <t>Pl. Vecinos, 13, 45003 Toledo</t>
  </si>
  <si>
    <t>925 48 00 90</t>
  </si>
  <si>
    <t>39.8687101</t>
  </si>
  <si>
    <t>-4.0233545</t>
  </si>
  <si>
    <t>https://www.google.com/maps/place/Zoco+Reformas/@39.8621988,-3.99943,13z/data=!4m6!3m5!1s0xd6a0baca38fc7f7:0x45b6b335d98270ca!8m2!3d39.8687101!4d-4.0233545!15sChhyZWZvcm1hcyBlbiBUb2xlZG8sU1BBSU6SARJnZW5lcmFsX2NvbnRyYWN0b3I?hl=es</t>
  </si>
  <si>
    <t>&lt;iframe src="https://www.google.com/maps/embed?pb=!1m18!1m12!1m3!1d49000.598449059675!2d-3.999429977532874!3d39.86219876963046!2m3!1f0!2f0!3f0!3m2!1i1024!2i768!4f13.1!3m3!1m2!1s0xd6a0baca38fc7f7%3A0x45b6b335d98270ca!2sZoco%20Reformas!5e0!3m2!1ses!2ses!4v1652450709798!5m2!1ses!2ses" width="600" height="450" style="border:0;" allowfullscreen="" loading="lazy" referrerpolicy="no-referrer-when-downgrade"&gt;&lt;/iframe&gt;</t>
  </si>
  <si>
    <t>https://streetviewpixels-pa.googleapis.com/v1/thumbnail?panoid=PBXZUEDtbKMeAuwhrbBxWA&amp;cb_client=search.gws-prod.gps&amp;w=408&amp;h=240&amp;yaw=185.67334&amp;pitch=0&amp;thumbfov=100</t>
  </si>
  <si>
    <t>PETERSON &amp;amp; BROTHERS REFORMAS</t>
  </si>
  <si>
    <t>VX6W+J3 Toledo</t>
  </si>
  <si>
    <t>P.º de la Rosa, 138, 1º B, 45006 Toledo</t>
  </si>
  <si>
    <t>643 71 54 05</t>
  </si>
  <si>
    <t>39.8615955</t>
  </si>
  <si>
    <t>-4.0047912</t>
  </si>
  <si>
    <t>https://goo.gl/maps/fxBaG6EKEifqUXvq7</t>
  </si>
  <si>
    <t>&lt;iframe src="https://www.google.com/maps/embed?pb=!1m18!1m12!1m3!1d49000.598449059675!2d-3.999429977532874!3d39.86219876963046!2m3!1f0!2f0!3f0!3m2!1i1024!2i768!4f13.1!3m3!1m2!1s0xd6a0bb440ba1609%3A0x3ebcafae2d8690d6!2sPETERSON%20%26%20BROTHERS%20REFORMAS!5e0!3m2!1ses!2ses!4v1652450715861!5m2!1ses!2ses" width="600" height="450" style="border:0;" allowfullscreen="" loading="lazy" referrerpolicy="no-referrer-when-downgrade"&gt;&lt;/iframe&gt;</t>
  </si>
  <si>
    <t>https://lh5.googleusercontent.com/p/AF1QipNGpdoZdqY1X5_qP02SNGJPpIXtwwFlRvGoRPz2=w408-h408-k-no</t>
  </si>
  <si>
    <t>Javier Griñan Neira. Reformas &amp;amp; Albañileria</t>
  </si>
  <si>
    <t>V28X+P5 Toledo</t>
  </si>
  <si>
    <t>Pl. Poeta Miguel Hernández, 10, 45007 Toledo</t>
  </si>
  <si>
    <t>606 69 99 88</t>
  </si>
  <si>
    <t>39.8668647</t>
  </si>
  <si>
    <t>-3.9521062</t>
  </si>
  <si>
    <t>https://goo.gl/maps/4UGeJ3gtitmf8mG88</t>
  </si>
  <si>
    <t>&lt;iframe src="https://www.google.com/maps/embed?pb=!1m18!1m12!1m3!1d49000.598449059675!2d-3.999429977532874!3d39.86219876963046!2m3!1f0!2f0!3f0!3m2!1i1024!2i768!4f13.1!3m3!1m2!1s0xd6a09047422dd9d%3A0xfea3a4a40373db54!2sJavier%20Gri%C3%B1an%20Neira.%20Reformas%20%26%20Alba%C3%B1ileria!5e0!3m2!1ses!2ses!4v1652450721767!5m2!1ses!2ses" width="600" height="450" style="border:0;" allowfullscreen="" loading="lazy" referrerpolicy="no-referrer-when-downgrade"&gt;&lt;/iframe&gt;</t>
  </si>
  <si>
    <t>https://streetviewpixels-pa.googleapis.com/v1/thumbnail?panoid=QKSFTdj7jj9HDYv9CbefBw&amp;cb_client=search.gws-prod.gps&amp;w=408&amp;h=240&amp;yaw=68.6549&amp;pitch=0&amp;thumbfov=100</t>
  </si>
  <si>
    <t>Reformas Integrales Machado</t>
  </si>
  <si>
    <t>C. Alameda, 21, 45006 Toledo</t>
  </si>
  <si>
    <t>Ajofrín</t>
  </si>
  <si>
    <t>627 98 99 42</t>
  </si>
  <si>
    <t>39.8584603</t>
  </si>
  <si>
    <t>-4.0041484</t>
  </si>
  <si>
    <t>https://goo.gl/maps/7MK9n35Hhs7doLdK8</t>
  </si>
  <si>
    <t>&lt;iframe src="https://www.google.com/maps/embed?pb=!1m18!1m12!1m3!1d49000.598449059675!2d-3.999429977532874!3d39.86219876963046!2m3!1f0!2f0!3f0!3m2!1i1024!2i768!4f13.1!3m3!1m2!1s0xd6a0bc661f1d8d5%3A0x9ae6b83da900b494!2sReformas%20Integrales%20Machado!5e0!3m2!1ses!2ses!4v1652450727189!5m2!1ses!2ses" width="600" height="450" style="border:0;" allowfullscreen="" loading="lazy" referrerpolicy="no-referrer-when-downgrade"&gt;&lt;/iframe&gt;</t>
  </si>
  <si>
    <t>https://streetviewpixels-pa.googleapis.com/v1/thumbnail?panoid=_kDF1WxIq3Y8Yz93rwkD3w&amp;cb_client=search.gws-prod.gps&amp;w=408&amp;h=240&amp;yaw=43.07356&amp;pitch=0&amp;thumbfov=100</t>
  </si>
  <si>
    <t>05estudio</t>
  </si>
  <si>
    <t>VXMC+49 Toledo</t>
  </si>
  <si>
    <t>Av. de Irlanda, 17, 3º B, 45005 Toledo</t>
  </si>
  <si>
    <t>05estudio.com</t>
  </si>
  <si>
    <t>925 71 05 15</t>
  </si>
  <si>
    <t>contacto@05estudio.com</t>
  </si>
  <si>
    <t>39.8827727</t>
  </si>
  <si>
    <t>-4.0290383</t>
  </si>
  <si>
    <t>https://g.page/05estudio?share</t>
  </si>
  <si>
    <t>&lt;iframe src="https://www.google.com/maps/embed?pb=!1m18!1m12!1m3!1d49000.598449059675!2d-3.999429977532874!3d39.86219876963046!2m3!1f0!2f0!3f0!3m2!1i1024!2i768!4f13.1!3m3!1m2!1s0xd6a0ba43d2d0329%3A0xee4364ad183438df!2s05estudio!5e0!3m2!1ses!2ses!4v1652450732734!5m2!1ses!2ses" width="600" height="450" style="border:0;" allowfullscreen="" loading="lazy" referrerpolicy="no-referrer-when-downgrade"&gt;&lt;/iframe&gt;</t>
  </si>
  <si>
    <t>https://lh5.googleusercontent.com/p/AF1QipNR1d8be6th05_FezfVh_wxmCijwpcUFix0qWzA=w408-h272-k-no</t>
  </si>
  <si>
    <t>VXF7+8W Toledo</t>
  </si>
  <si>
    <t>C. Cáceres, 10, 45005 Toledo</t>
  </si>
  <si>
    <t>39.873265</t>
  </si>
  <si>
    <t>-4.0351365</t>
  </si>
  <si>
    <t>https://goo.gl/maps/V3yegsYw2SzMC3WB6</t>
  </si>
  <si>
    <t>&lt;iframe src="https://www.google.com/maps/embed?pb=!1m18!1m12!1m3!1d49000.598449059675!2d-3.999429977532874!3d39.86219876963046!2m3!1f0!2f0!3f0!3m2!1i1024!2i768!4f13.1!3m3!1m2!1s0xd6a0b09f4b2db73%3A0x3d7136e4aa3ae9e9!2sReformas%20R%C3%ADo%20Henares!5e0!3m2!1ses!2ses!4v1652450738250!5m2!1ses!2ses" width="600" height="450" style="border:0;" allowfullscreen="" loading="lazy" referrerpolicy="no-referrer-when-downgrade"&gt;&lt;/iframe&gt;</t>
  </si>
  <si>
    <t>https://lh5.googleusercontent.com/p/AF1QipNuN8PxgIKVv_d0al6I9Zfgk18x6XUuYcz9Z2G7=w427-h240-k-no</t>
  </si>
  <si>
    <t>Integración De Servicios Toledo S.L.</t>
  </si>
  <si>
    <t>2,2</t>
  </si>
  <si>
    <t>V3JG+HM Toledo</t>
  </si>
  <si>
    <t>C. Molino de Viento, 26, 45007 Toledo</t>
  </si>
  <si>
    <t>integratoledo.es</t>
  </si>
  <si>
    <t>650 43 39 37</t>
  </si>
  <si>
    <t>info@integratoledo.com</t>
  </si>
  <si>
    <t>39.8814738</t>
  </si>
  <si>
    <t>-3.9233383</t>
  </si>
  <si>
    <t>https://www.google.com/maps/place/Integraci%C3%B3n+De+Servicios+Toledo+S.L./@39.8621988,-3.99943,13z/data=!4m6!3m5!1s0xd6a0866f73b4d7d:0x10c0c6ab67422cec!8m2!3d39.8814738!4d-3.9233383!15sChhyZWZvcm1hcyBlbiBUb2xlZG8sU1BBSU6SARJnZW5lcmFsX2NvbnRyYWN0b3I?hl=es</t>
  </si>
  <si>
    <t>&lt;iframe src="https://www.google.com/maps/embed?pb=!1m18!1m12!1m3!1d49000.59844905967!2d-3.9994299775328837!3d39.86219876963047!2m3!1f0!2f0!3f0!3m2!1i1024!2i768!4f13.1!3m3!1m2!1s0xd6a0866f73b4d7d%3A0x10c0c6ab67422cec!2sIntegraci%C3%B3n%20De%20Servicios%20Toledo%20S.L.!5e0!3m2!1ses!2ses!4v1652450765968!5m2!1ses!2ses" width="600" height="450" style="border:0;" allowfullscreen="" loading="lazy" referrerpolicy="no-referrer-when-downgrade"&gt;&lt;/iframe&gt;</t>
  </si>
  <si>
    <t>https://streetviewpixels-pa.googleapis.com/v1/thumbnail?panoid=Da8LXqdfj69VIMG3JfDKYA&amp;cb_client=search.gws-prod.gps&amp;w=408&amp;h=240&amp;yaw=250.22444&amp;pitch=0&amp;thumbfov=100</t>
  </si>
  <si>
    <t>JUSTO DEL RIO .</t>
  </si>
  <si>
    <t>VXC7+P3 Toledo</t>
  </si>
  <si>
    <t>C. Martínez Simancas, 4, 4ºD, 45005 Toledo</t>
  </si>
  <si>
    <t>justodelrio.net</t>
  </si>
  <si>
    <t>630 31 04 71</t>
  </si>
  <si>
    <t>justodelrio@justodelrio.net</t>
  </si>
  <si>
    <t>39.8718315</t>
  </si>
  <si>
    <t>-4.0373577</t>
  </si>
  <si>
    <t>https://goo.gl/maps/mrzas5WbdwbciFyH7</t>
  </si>
  <si>
    <t>&lt;iframe src="https://www.google.com/maps/embed?pb=!1m18!1m12!1m3!1d49000.59844905967!2d-3.9994299775328837!3d39.86219876963047!2m3!1f0!2f0!3f0!3m2!1i1024!2i768!4f13.1!3m3!1m2!1s0xd6a0afd16e2c053%3A0x2487c4665dd0a251!2sJUSTO%20DEL%20RIO%20.!5e0!3m2!1ses!2ses!4v1652450773659!5m2!1ses!2ses" width="600" height="450" style="border:0;" allowfullscreen="" loading="lazy" referrerpolicy="no-referrer-when-downgrade"&gt;&lt;/iframe&gt;</t>
  </si>
  <si>
    <t>https://lh5.googleusercontent.com/p/AF1QipNODAN_cwV-PfLdDHD3BJwnEJ10OdIocGb18hVJ=w408-h306-k-no</t>
  </si>
  <si>
    <t>Reno Home</t>
  </si>
  <si>
    <t>viernes, De 9:00 a 14:00, De 16:30 a 20:00; sábado, Cerrado; domingo, Cerrado; lunes, De 9:00 a 14:00, De 16:30 a 20:00; martes, De 9:00 a 14:00, De 16:30 a 20:00; miércoles, De 9:00 a 14:00, De 16:30 a 20:00; jueves, De 9:00 a 14:00, De 16:30 a 20:00</t>
  </si>
  <si>
    <t>VX9F+8W Toledo</t>
  </si>
  <si>
    <t>Av. Gral. Villalba, 4, 45003 Toledo</t>
  </si>
  <si>
    <t>renohome2050.com</t>
  </si>
  <si>
    <t>677 11 31 20</t>
  </si>
  <si>
    <t>banner-anunciate2@2.e02a5e0.webp</t>
  </si>
  <si>
    <t>39.8682527</t>
  </si>
  <si>
    <t>-4.0252332</t>
  </si>
  <si>
    <t>https://goo.gl/maps/9NxFgkH7UK7wUbgd9</t>
  </si>
  <si>
    <t>&lt;iframe src="https://www.google.com/maps/embed?pb=!1m18!1m12!1m3!1d49000.59844905967!2d-3.9994299775328837!3d39.86219876963047!2m3!1f0!2f0!3f0!3m2!1i1024!2i768!4f13.1!3m3!1m2!1s0xd6a0bd5f163eb79%3A0x7d7b4a3933f93888!2sReno%20Home!5e0!3m2!1ses!2ses!4v1652450779251!5m2!1ses!2ses" width="600" height="450" style="border:0;" allowfullscreen="" loading="lazy" referrerpolicy="no-referrer-when-downgrade"&gt;&lt;/iframe&gt;</t>
  </si>
  <si>
    <t>https://streetviewpixels-pa.googleapis.com/v1/thumbnail?panoid=vOtQD65WJumBdmM7le5OLA&amp;cb_client=search.gws-prod.gps&amp;w=408&amp;h=240&amp;yaw=175.0863&amp;pitch=0&amp;thumbfov=100</t>
  </si>
  <si>
    <t>DS Reformas en Toledo</t>
  </si>
  <si>
    <t>V29Q+54 Toledo</t>
  </si>
  <si>
    <t>C. Río Jarama, 42, 45007 Toledo</t>
  </si>
  <si>
    <t>39.8679119</t>
  </si>
  <si>
    <t>-3.9621308</t>
  </si>
  <si>
    <t>https://www.google.com/maps/place/DS+Reformas+en+Toledo/@39.8621988,-3.99943,13z/data=!4m6!3m5!1s0xd6a09f4a4bb0deb:0xd574c11a4d7278a1!8m2!3d39.8679119!4d-3.9621308!15sChhyZWZvcm1hcyBlbiBUb2xlZG8sU1BBSU5aGiIYcmVmb3JtYXMgZW4gdG9sZWRvIHNwYWlukgEJcmVtb2RlbGVy?hl=es</t>
  </si>
  <si>
    <t>&lt;iframe src="https://www.google.com/maps/embed?pb=!1m18!1m12!1m3!1d49000.59844905967!2d-3.9994299775328837!3d39.86219876963047!2m3!1f0!2f0!3f0!3m2!1i1024!2i768!4f13.1!3m3!1m2!1s0xd6a09f4a4bb0deb%3A0xd574c11a4d7278a1!2sDS%20Reformas%20en%20Toledo!5e0!3m2!1ses!2ses!4v1652450785016!5m2!1ses!2ses" width="600" height="450" style="border:0;" allowfullscreen="" loading="lazy" referrerpolicy="no-referrer-when-downgrade"&gt;&lt;/iframe&gt;</t>
  </si>
  <si>
    <t>https://lh5.googleusercontent.com/p/AF1QipOFELZHVb5JyS3lxlnBLYnRSOTXdXlOxh6u72Gy=w408-h306-k-no</t>
  </si>
  <si>
    <t>Reformas Jimecon</t>
  </si>
  <si>
    <t>V27V+JV Toledo</t>
  </si>
  <si>
    <t>C. Río Alberche, 3, 45007 Toledo</t>
  </si>
  <si>
    <t>615 20 33 23</t>
  </si>
  <si>
    <t>39.8640319</t>
  </si>
  <si>
    <t>-3.9552578</t>
  </si>
  <si>
    <t>https://goo.gl/maps/CARvsYftt2egEN2Y8</t>
  </si>
  <si>
    <t>&lt;iframe src="https://www.google.com/maps/embed?pb=!1m18!1m12!1m3!1d49000.59844905967!2d-3.9994299775328837!3d39.86219876963047!2m3!1f0!2f0!3f0!3m2!1i1024!2i768!4f13.1!3m3!1m2!1s0xd6a08f943d59d93%3A0xc597d5f90640b965!2sReformas%20Jimecon!5e0!3m2!1ses!2ses!4v1652450790470!5m2!1ses!2ses" width="600" height="450" style="border:0;" allowfullscreen="" loading="lazy" referrerpolicy="no-referrer-when-downgrade"&gt;&lt;/iframe&gt;</t>
  </si>
  <si>
    <t>https://streetviewpixels-pa.googleapis.com/v1/thumbnail?panoid=DwvappM58LVaeMHQcMllvQ&amp;cb_client=search.gws-prod.gps&amp;w=408&amp;h=240&amp;yaw=344.477&amp;pitch=0&amp;thumbfov=100</t>
  </si>
  <si>
    <t>Construcciones y reformas en Madrid</t>
  </si>
  <si>
    <t>V3G6+Q5 Toledo</t>
  </si>
  <si>
    <t>C. Río Jarama, 132, 45007 Toledo</t>
  </si>
  <si>
    <t>925 33 75 38</t>
  </si>
  <si>
    <t>39.8768815</t>
  </si>
  <si>
    <t>-3.9395027</t>
  </si>
  <si>
    <t>https://www.google.com/maps/place/Construcciones+y+reformas+en+Madrid/@39.8621988,-3.99943,13z/data=!3m1!5s0xd6a08571e0b28cf:0xf69bcb1495435ff1!4m6!3m5!1s0xd6a0856e245d507:0x8a71bbcdb27afd28!8m2!3d39.8768815!4d-3.9395027!15sChhyZWZvcm1hcyBlbiBUb2xlZG8sU1BBSU6SARJnZW5lcmFsX2NvbnRyYWN0b3I?hl=es</t>
  </si>
  <si>
    <t>&lt;iframe src="https://www.google.com/maps/embed?pb=!1m18!1m12!1m3!1d49000.59844905967!2d-3.9994299775328837!3d39.86219876963047!2m3!1f0!2f0!3f0!3m2!1i1024!2i768!4f13.1!3m3!1m2!1s0xd6a0856e245d507%3A0x8a71bbcdb27afd28!2sConstrucciones%20y%20reformas%20en%20Madrid!5e0!3m2!1ses!2ses!4v1652450796031!5m2!1ses!2ses" width="600" height="450" style="border:0;" allowfullscreen="" loading="lazy" referrerpolicy="no-referrer-when-downgrade"&gt;&lt;/iframe&gt;</t>
  </si>
  <si>
    <t>https://streetviewpixels-pa.googleapis.com/v1/thumbnail?panoid=ghlqV0WkA4SMG3aS2XdJdQ&amp;cb_client=search.gws-prod.gps&amp;w=408&amp;h=240&amp;yaw=143.77042&amp;pitch=0&amp;thumbfov=100</t>
  </si>
  <si>
    <t>Reformas y Decoración Joyvi</t>
  </si>
  <si>
    <t>VX6R+H9 Toledo</t>
  </si>
  <si>
    <t>Av. de Santa Bárbara, 2, 45006 Toledo</t>
  </si>
  <si>
    <t>carpinteria-reformas-toledo.com</t>
  </si>
  <si>
    <t>617 64 48 14</t>
  </si>
  <si>
    <t>39.8614827</t>
  </si>
  <si>
    <t>-4.0090068</t>
  </si>
  <si>
    <t>https://goo.gl/maps/pJCLJjSi9ChyAtFi9</t>
  </si>
  <si>
    <t>&lt;iframe src="https://www.google.com/maps/embed?pb=!1m18!1m12!1m3!1d49000.59844905967!2d-3.9994299775328837!3d39.86219876963047!2m3!1f0!2f0!3f0!3m2!1i1024!2i768!4f13.1!3m3!1m2!1s0xd6a0bb7efd90001%3A0x24f203962c23a564!2sReformas%20y%20Decoraci%C3%B3n%20Joyvi!5e0!3m2!1ses!2ses!4v1652450801861!5m2!1ses!2ses" width="600" height="450" style="border:0;" allowfullscreen="" loading="lazy" referrerpolicy="no-referrer-when-downgrade"&gt;&lt;/iframe&gt;</t>
  </si>
  <si>
    <t>https://lh5.googleusercontent.com/p/AF1QipMmjihksmOu3i1TihUl7c8RVE8r7EPdP9t19dYP=w408-h544-k-no</t>
  </si>
  <si>
    <t>V2CW+63 Toledo</t>
  </si>
  <si>
    <t>C. Industrial Hernisa-II, 1, 45007 Toledo</t>
  </si>
  <si>
    <t>925 23 11 04</t>
  </si>
  <si>
    <t>39.8705806</t>
  </si>
  <si>
    <t>-3.9548361</t>
  </si>
  <si>
    <t>https://goo.gl/maps/ybzLxnQusqx3bZUh6</t>
  </si>
  <si>
    <t>&lt;iframe src="https://www.google.com/maps/embed?pb=!1m18!1m12!1m3!1d49000.59844905967!2d-3.9994299775328837!3d39.86219876963047!2m3!1f0!2f0!3f0!3m2!1i1024!2i768!4f13.1!3m3!1m2!1s0xd6a0907aeb0539d%3A0x3be3c0ce0d8c7d04!2sReformas%20Castilla%20La%20Mancha!5e0!3m2!1ses!2ses!4v1652450807221!5m2!1ses!2ses" width="600" height="450" style="border:0;" allowfullscreen="" loading="lazy" referrerpolicy="no-referrer-when-downgrade"&gt;&lt;/iframe&gt;</t>
  </si>
  <si>
    <t>https://streetviewpixels-pa.googleapis.com/v1/thumbnail?panoid=Ur_X1KuAbXTbmnkdPPb8KA&amp;cb_client=search.gws-prod.gps&amp;w=408&amp;h=240&amp;yaw=84.54422&amp;pitch=0&amp;thumbfov=100</t>
  </si>
  <si>
    <t>Reformas Toledo Express</t>
  </si>
  <si>
    <t>https://goo.gl/maps/ajqvoi57J8UWBJpX8</t>
  </si>
  <si>
    <t>&lt;iframe src="https://www.google.com/maps/embed?pb=!1m18!1m12!1m3!1d49000.59844905967!2d-3.9994299775328837!3d39.86219876963047!2m3!1f0!2f0!3f0!3m2!1i1024!2i768!4f13.1!3m3!1m2!1s0xd6a0bf8aeb20ab1%3A0xdc152f481a7f85d8!2sReformas%20Toledo%20Express!5e0!3m2!1ses!2ses!4v1652450812532!5m2!1ses!2ses" width="600" height="450" style="border:0;" allowfullscreen="" loading="lazy" referrerpolicy="no-referrer-when-downgrade"&gt;&lt;/iframe&gt;</t>
  </si>
  <si>
    <t>https://streetviewpixels-pa.googleapis.com/v1/thumbnail?panoid=h5SJJCr8Ep19hYPkmLsR0g&amp;cb_client=search.gws-prod.gps&amp;w=408&amp;h=240&amp;yaw=193.6626&amp;pitch=0&amp;thumbfov=100</t>
  </si>
  <si>
    <t>Th Multiservicios</t>
  </si>
  <si>
    <t>VX6W+53 Toledo</t>
  </si>
  <si>
    <t>Av. Purísima Concepción, 6, 45006 Toledo</t>
  </si>
  <si>
    <t>thmultiservicios.es</t>
  </si>
  <si>
    <t>642 44 70 37</t>
  </si>
  <si>
    <t>39.8604402</t>
  </si>
  <si>
    <t>-4.004804</t>
  </si>
  <si>
    <t>https://goo.gl/maps/LEWNZb8hmsaENMZh8</t>
  </si>
  <si>
    <t>&lt;iframe src="https://www.google.com/maps/embed?pb=!1m18!1m12!1m3!1d49000.59844905967!2d-3.9994299775328837!3d39.86219876963047!2m3!1f0!2f0!3f0!3m2!1i1024!2i768!4f13.1!3m3!1m2!1s0xd6a0beb1b610789%3A0xff48365d8230dacd!2sTh%20Multiservicios!5e0!3m2!1ses!2ses!4v1652450818407!5m2!1ses!2ses" width="600" height="450" style="border:0;" allowfullscreen="" loading="lazy" referrerpolicy="no-referrer-when-downgrade"&gt;&lt;/iframe&gt;</t>
  </si>
  <si>
    <t>https://lh5.googleusercontent.com/p/AF1QipOqP7ZnBugRHihaSweVdCA3I5_ltPvXpGFRm11x=w426-h240-k-no</t>
  </si>
  <si>
    <t>Construcciones Y Reformas Javier</t>
  </si>
  <si>
    <t>VX5V+P9 Toledo</t>
  </si>
  <si>
    <t>Callejon de los Estudios, 17, 45006 Toledo</t>
  </si>
  <si>
    <t>619 90 66 95</t>
  </si>
  <si>
    <t>39.8593243</t>
  </si>
  <si>
    <t>-4.0066213</t>
  </si>
  <si>
    <t>https://goo.gl/maps/sJUs6VSZj4xbxtg19</t>
  </si>
  <si>
    <t>&lt;iframe src="https://www.google.com/maps/embed?pb=!1m18!1m12!1m3!1d49000.59844905967!2d-3.9994299775328837!3d39.86219876963047!2m3!1f0!2f0!3f0!3m2!1i1024!2i768!4f13.1!3m3!1m2!1s0xd6a0bc7becbf9e3%3A0x461393b977a6e74d!2sConstrucciones%20Y%20Reformas%20Javier!5e0!3m2!1ses!2ses!4v1652450824548!5m2!1ses!2ses" width="600" height="450" style="border:0;" allowfullscreen="" loading="lazy" referrerpolicy="no-referrer-when-downgrade"&gt;&lt;/iframe&gt;</t>
  </si>
  <si>
    <t>https://streetviewpixels-pa.googleapis.com/v1/thumbnail?panoid=jpuolnIF_kRE4oVrMmaP4w&amp;cb_client=search.gws-prod.gps&amp;w=408&amp;h=240&amp;yaw=120.74876&amp;pitch=0&amp;thumbfov=100</t>
  </si>
  <si>
    <t>Albañil y reformas</t>
  </si>
  <si>
    <t>VXF8+6W Toledo</t>
  </si>
  <si>
    <t>45005 Toledo</t>
  </si>
  <si>
    <t>elitconstruccion.webnode.es</t>
  </si>
  <si>
    <t>631 00 20 81</t>
  </si>
  <si>
    <t>jfrancarmona@gmail.com</t>
  </si>
  <si>
    <t>39.8730482</t>
  </si>
  <si>
    <t>-4.0326608</t>
  </si>
  <si>
    <t>https://goo.gl/maps/7xzVzZgsH3Kwm3K86</t>
  </si>
  <si>
    <t>&lt;iframe src="https://www.google.com/maps/embed?pb=!1m18!1m12!1m3!1d49000.59844905967!2d-3.9994299775328837!3d39.86219876963047!2m3!1f0!2f0!3f0!3m2!1i1024!2i768!4f13.1!3m3!1m2!1s0xd6a0b0954500eff%3A0x7ebc3889673cd086!2sAlba%C3%B1il%20y%20reformas!5e0!3m2!1ses!2ses!4v1652450830345!5m2!1ses!2ses" width="600" height="450" style="border:0;" allowfullscreen="" loading="lazy" referrerpolicy="no-referrer-when-downgrade"&gt;&lt;/iframe&gt;</t>
  </si>
  <si>
    <t>https://streetviewpixels-pa.googleapis.com/v1/thumbnail?panoid=t5SFiR16x0wRUrcHLRuSjw&amp;cb_client=search.gws-prod.gps&amp;w=408&amp;h=240&amp;yaw=2.6454952&amp;pitch=0&amp;thumbfov=100</t>
  </si>
  <si>
    <t>Azulejos y Baños MartHome</t>
  </si>
  <si>
    <t>viernes, De 10:00 a 13:30, De 16:30 a 20:00; sábado, De 10:00 a 14:00; domingo, Cerrado; lunes, De 10:00 a 13:30, De 16:30 a 20:00; martes, De 10:00 a 13:30, De 16:30 a 20:00; miércoles, De 10:00 a 13:30, De 16:30 a 20:00; jueves, De 10:00 a 13:30, De 16:30 a 20:00</t>
  </si>
  <si>
    <t>Av. Gral. Villalba, 14, 45003 Toledo</t>
  </si>
  <si>
    <t>azulejosybanosmarthome.es</t>
  </si>
  <si>
    <t>925 05 94 79</t>
  </si>
  <si>
    <t>marthome@hotmail.es</t>
  </si>
  <si>
    <t>39.8687102</t>
  </si>
  <si>
    <t>-4.0233387</t>
  </si>
  <si>
    <t>https://goo.gl/maps/MtfPfooqhYCTeCVu9</t>
  </si>
  <si>
    <t>&lt;iframe src="https://www.google.com/maps/embed?pb=!1m18!1m12!1m3!1d49000.59844905967!2d-3.9994299775328837!3d39.86219876963047!2m3!1f0!2f0!3f0!3m2!1i1024!2i768!4f13.1!3m3!1m2!1s0xd6a0bac9cb86273%3A0x8b05f5bd8477d142!2sAzulejos%20y%20Ba%C3%B1os%20MartHome!5e0!3m2!1ses!2ses!4v1652450836518!5m2!1ses!2ses" width="600" height="450" style="border:0;" allowfullscreen="" loading="lazy" referrerpolicy="no-referrer-when-downgrade"&gt;&lt;/iframe&gt;</t>
  </si>
  <si>
    <t>https://streetviewpixels-pa.googleapis.com/v1/thumbnail?panoid=MZKPj3Yxy25ZiGadcA1Ejw&amp;cb_client=search.gws-prod.gps&amp;w=408&amp;h=240&amp;yaw=221.1857&amp;pitch=0&amp;thumbfov=100</t>
  </si>
  <si>
    <t>Reformas y Reparaciones</t>
  </si>
  <si>
    <t>VXC7+R2 Toledo</t>
  </si>
  <si>
    <t>C. Martínez Simancas, 5, 45005 Toledo</t>
  </si>
  <si>
    <t>39.8720951</t>
  </si>
  <si>
    <t>-4.0374325</t>
  </si>
  <si>
    <t>https://goo.gl/maps/MHBqNEEEbzo29m677</t>
  </si>
  <si>
    <t>&lt;iframe src="https://www.google.com/maps/embed?pb=!1m18!1m12!1m3!1d49000.59844905967!2d-3.9994299775328837!3d39.86219876963047!2m3!1f0!2f0!3f0!3m2!1i1024!2i768!4f13.1!3m3!1m2!1s0xd6a0afd19c9ee43%3A0x15cfd3e38d896857!2sReformas%20y%20Reparaciones!5e0!3m2!1ses!2ses!4v1652450842376!5m2!1ses!2ses" width="600" height="450" style="border:0;" allowfullscreen="" loading="lazy" referrerpolicy="no-referrer-when-downgrade"&gt;&lt;/iframe&gt;</t>
  </si>
  <si>
    <t>https://streetviewpixels-pa.googleapis.com/v1/thumbnail?panoid=xUMmoTyUzBgVfcbANbDM-Q&amp;cb_client=search.gws-prod.gps&amp;w=408&amp;h=240&amp;yaw=135.10628&amp;pitch=0&amp;thumbfov=100</t>
  </si>
  <si>
    <t>REFORMAS Y SERVICIOS 24H</t>
  </si>
  <si>
    <t>VXC9+CR Toledo</t>
  </si>
  <si>
    <t>Pl. Martin Luther King, 6, 45005 Toledo</t>
  </si>
  <si>
    <t>39.871081</t>
  </si>
  <si>
    <t>-4.0304886</t>
  </si>
  <si>
    <t>https://goo.gl/maps/Yg3ovqJjPEn9oCzWA</t>
  </si>
  <si>
    <t>&lt;iframe src="https://www.google.com/maps/embed?pb=!1m18!1m12!1m3!1d49000.59844905967!2d-3.9994299775328837!3d39.86219876963047!2m3!1f0!2f0!3f0!3m2!1i1024!2i768!4f13.1!3m3!1m2!1s0xd6a0bc6f4d01bdf%3A0xcb6632c4d983d27a!2sREFORMAS%20Y%20SERVICIOS%2024H!5e0!3m2!1ses!2ses!4v1652450848470!5m2!1ses!2ses" width="600" height="450" style="border:0;" allowfullscreen="" loading="lazy" referrerpolicy="no-referrer-when-downgrade"&gt;&lt;/iframe&gt;</t>
  </si>
  <si>
    <t>https://streetviewpixels-pa.googleapis.com/v1/thumbnail?panoid=FK8f4Fq8sl-NfH5cgMINQw&amp;cb_client=search.gws-prod.gps&amp;w=408&amp;h=240&amp;yaw=86.88357&amp;pitch=0&amp;thumbfov=100</t>
  </si>
  <si>
    <t>Doctor Reforma</t>
  </si>
  <si>
    <t>viernes, De 10:00 a 18:00; sábado, Cerrado; domingo, Cerrado; lunes, De 10:00 a 20:00; martes, De 10:00 a 20:00; miércoles, De 10:00 a 20:00; jueves, De 10:00 a 20:00</t>
  </si>
  <si>
    <t>doctorreforma.com</t>
  </si>
  <si>
    <t>925 67 92 22</t>
  </si>
  <si>
    <t>info@doctorreforma.com</t>
  </si>
  <si>
    <t>40.2011062</t>
  </si>
  <si>
    <t>-3.8022646</t>
  </si>
  <si>
    <t>https://g.page/doctor-reforma-toledo?share</t>
  </si>
  <si>
    <t>&lt;iframe src="https://www.google.com/maps/embed?pb=!1m18!1m12!1m3!1d48757.72267827697!2d-3.8372835208984375!3d40.20110620000001!2m3!1f0!2f0!3f0!3m2!1i1024!2i768!4f13.1!3m3!1m2!1s0xd6a0bffa2d724b5%3A0xe9e621f96e877043!2sDoctor%20Reforma!5e0!3m2!1ses!2ses!4v1652450854376!5m2!1ses!2ses" width="600" height="450" style="border:0;" allowfullscreen="" loading="lazy" referrerpolicy="no-referrer-when-downgrade"&gt;&lt;/iframe&gt;</t>
  </si>
  <si>
    <t>https://lh5.googleusercontent.com/p/AF1QipPRrhhSv_c7knpg0UI3njYkdc6ttnLliGuVhzFi=w408-h304-k-no</t>
  </si>
  <si>
    <t>Oliconsya S L</t>
  </si>
  <si>
    <t>V3PC+6P Toledo</t>
  </si>
  <si>
    <t>Vía Tarpeya, 149, 45007 Toledo</t>
  </si>
  <si>
    <t>609 40 00 63</t>
  </si>
  <si>
    <t>39.8855071</t>
  </si>
  <si>
    <t>-3.928183</t>
  </si>
  <si>
    <t>https://goo.gl/maps/FWC6yLfVw11c4U1g8</t>
  </si>
  <si>
    <t>&lt;iframe src="https://www.google.com/maps/embed?pb=!1m18!1m12!1m3!1d48983.949491415035!2d-3.9632019208984377!3d39.885507100000005!2m3!1f0!2f0!3f0!3m2!1i1024!2i768!4f13.1!3m3!1m2!1s0xd6a0842ea39fff3%3A0x3d44a470d4f65199!2sOliconsya%20S%20L!5e0!3m2!1ses!2ses!4v1652450859999!5m2!1ses!2ses" width="600" height="450" style="border:0;" allowfullscreen="" loading="lazy" referrerpolicy="no-referrer-when-downgrade"&gt;&lt;/iframe&gt;</t>
  </si>
  <si>
    <t>https://streetviewpixels-pa.googleapis.com/v1/thumbnail?panoid=NLT9mLrh-fAyIrXDXo6CKA&amp;cb_client=search.gws-prod.gps&amp;w=408&amp;h=240&amp;yaw=143.85965&amp;pitch=0&amp;thumbfov=100</t>
  </si>
  <si>
    <t>Construcciones Pemisán</t>
  </si>
  <si>
    <t>VX9H+P6 Toledo</t>
  </si>
  <si>
    <t>Pl. Vecinos, 45003 Toledo</t>
  </si>
  <si>
    <t>610 22 84 70</t>
  </si>
  <si>
    <t>39.8692799</t>
  </si>
  <si>
    <t>-4.0218806</t>
  </si>
  <si>
    <t>https://www.google.com/maps/place/Construcciones+Pemis%C3%A1n/@39.8692799,-4.0568995,13z/data=!4m6!3m5!1s0xd6a0bebb68baa81:0x531a47f2a92b5c1d!8m2!3d39.8692799!4d-4.0218806!15sChhyZWZvcm1hcyBlbiBUb2xlZG8sU1BBSU6SAQlyZW1vZGVsZXI?hl=es</t>
  </si>
  <si>
    <t>&lt;iframe src="https://www.google.com/maps/embed?pb=!1m18!1m12!1m3!1d48995.541310601846!2d-4.056899520898426!3d39.869279899999995!2m3!1f0!2f0!3f0!3m2!1i1024!2i768!4f13.1!3m3!1m2!1s0xd6a0bebb68baa81%3A0x531a47f2a92b5c1d!2sConstrucciones%20Pemis%C3%A1n!5e0!3m2!1ses!2ses!4v1652450865689!5m2!1ses!2ses" width="600" height="450" style="border:0;" allowfullscreen="" loading="lazy" referrerpolicy="no-referrer-when-downgrade"&gt;&lt;/iframe&gt;</t>
  </si>
  <si>
    <t>https://streetviewpixels-pa.googleapis.com/v1/thumbnail?panoid=ptW0Q4rD33X6GrkcySjB1w&amp;cb_client=search.gws-prod.gps&amp;w=408&amp;h=240&amp;yaw=209.23474&amp;pitch=0&amp;thumbfov=100</t>
  </si>
  <si>
    <t>Pinta happy</t>
  </si>
  <si>
    <t>VX6X+F4 Toledo</t>
  </si>
  <si>
    <t>C. de Alcántara, 10, 45006 Toledo</t>
  </si>
  <si>
    <t>633 03 69 85</t>
  </si>
  <si>
    <t>39.8611502</t>
  </si>
  <si>
    <t>-4.0022154</t>
  </si>
  <si>
    <t>https://g.page/pinta-happy?share</t>
  </si>
  <si>
    <t>&lt;iframe src="https://www.google.com/maps/embed?pb=!1m18!1m12!1m3!1d48995.541310601846!2d-4.056899520898426!3d39.869279899999995!2m3!1f0!2f0!3f0!3m2!1i1024!2i768!4f13.1!3m3!1m2!1s0xd6a0bae518bbc8b%3A0xcef0653cd77c9235!2sPinta%20happy!5e0!3m2!1ses!2ses!4v1652450871437!5m2!1ses!2ses" width="600" height="450" style="border:0;" allowfullscreen="" loading="lazy" referrerpolicy="no-referrer-when-downgrade"&gt;&lt;/iframe&gt;</t>
  </si>
  <si>
    <t>https://lh5.googleusercontent.com/p/AF1QipOhiVnFXt6TjKXL_GoFecFw9e-g6tJVAz2EaC_u=w408-h408-k-no</t>
  </si>
  <si>
    <t>Piscinas Y Reformas La Morena</t>
  </si>
  <si>
    <t>VX7C+WW Toledo</t>
  </si>
  <si>
    <t>C. de Escalona, 1, 45004 Toledo</t>
  </si>
  <si>
    <t>925 78 00 43</t>
  </si>
  <si>
    <t>39.8647767</t>
  </si>
  <si>
    <t>-4.0276483</t>
  </si>
  <si>
    <t>https://goo.gl/maps/nWJgwAS7pCFMRuu99</t>
  </si>
  <si>
    <t>&lt;iframe src="https://www.google.com/maps/embed?pb=!1m18!1m12!1m3!1d48995.541310601846!2d-4.056899520898426!3d39.869279899999995!2m3!1f0!2f0!3f0!3m2!1i1024!2i768!4f13.1!3m3!1m2!1s0xd6a0ba9f23787d3%3A0x5d34ea97cb322882!2sPiscinas%20Y%20Reformas%20La%20Morena!5e0!3m2!1ses!2ses!4v1652450877142!5m2!1ses!2ses" width="600" height="450" style="border:0;" allowfullscreen="" loading="lazy" referrerpolicy="no-referrer-when-downgrade"&gt;&lt;/iframe&gt;</t>
  </si>
  <si>
    <t>https://streetviewpixels-pa.googleapis.com/v1/thumbnail?panoid=0xOyMT9O2nuXrcn_a1-t-g&amp;cb_client=search.gws-prod.gps&amp;w=408&amp;h=240&amp;yaw=73.82184&amp;pitch=0&amp;thumbfov=100</t>
  </si>
  <si>
    <t>Rubén Martín Fernández Marcote</t>
  </si>
  <si>
    <t>VXH5+26 Toledo</t>
  </si>
  <si>
    <t>C. Concilio de Toledo, 11, 45005 Toledo</t>
  </si>
  <si>
    <t>925 25 22 13</t>
  </si>
  <si>
    <t>39.8777041</t>
  </si>
  <si>
    <t>-4.0416861</t>
  </si>
  <si>
    <t>https://goo.gl/maps/V7TmKZjvUi9KwT1g9</t>
  </si>
  <si>
    <t>&lt;iframe src="https://www.google.com/maps/embed?pb=!1m18!1m12!1m3!1d49000.59844905967!2d-3.999429977532909!3d39.86219876963047!2m3!1f0!2f0!3f0!3m2!1i1024!2i768!4f13.1!3m3!1m2!1s0xd6a0ae44f572f39%3A0xdb36212eb3b29ecd!2zUnViw6luIE1hcnTDrW4gRmVybsOhbmRleiBNYXJjb3Rl!5e0!3m2!1ses!2ses!4v1652450904671!5m2!1ses!2ses" width="600" height="450" style="border:0;" allowfullscreen="" loading="lazy" referrerpolicy="no-referrer-when-downgrade"&gt;&lt;/iframe&gt;</t>
  </si>
  <si>
    <t>https://streetviewpixels-pa.googleapis.com/v1/thumbnail?panoid=Xc3VCpUxh378CR1wmELhPA&amp;cb_client=search.gws-prod.gps&amp;w=408&amp;h=240&amp;yaw=194.15839&amp;pitch=0&amp;thumbfov=100</t>
  </si>
  <si>
    <t>Román Perezagua Gómez</t>
  </si>
  <si>
    <t>VXC7+VM Toledo</t>
  </si>
  <si>
    <t>C. Duque de Ahumada, 1, 45005 Toledo</t>
  </si>
  <si>
    <t>39.8722216</t>
  </si>
  <si>
    <t>-4.0358642</t>
  </si>
  <si>
    <t>https://goo.gl/maps/mmw76rzunKAJLtaK9</t>
  </si>
  <si>
    <t>&lt;iframe src="https://www.google.com/maps/embed?pb=!1m18!1m12!1m3!1d49000.59844905967!2d-3.999429977532909!3d39.86219876963047!2m3!1f0!2f0!3f0!3m2!1i1024!2i768!4f13.1!3m3!1m2!1s0xd6a0afdae543f6d%3A0xe9f82674a005c190!2sRom%C3%A1n%20Perezagua%20G%C3%B3mez!5e0!3m2!1ses!2ses!4v1652450912486!5m2!1ses!2ses" width="600" height="450" style="border:0;" allowfullscreen="" loading="lazy" referrerpolicy="no-referrer-when-downgrade"&gt;&lt;/iframe&gt;</t>
  </si>
  <si>
    <t>https://lh5.googleusercontent.com/p/AF1QipPL1FAGz6styVKatNRn4zaWeML0dPw7i1ASDvB3=w408-h307-k-no</t>
  </si>
  <si>
    <t>Bricobolo</t>
  </si>
  <si>
    <t>viernes, De 10:00 a 14:00, De 17:00 a 19:30; sábado, Cerrado; domingo, Cerrado; lunes, De 10:00 a 14:00, De 17:00 a 19:30; martes, De 10:00 a 14:00, De 17:00 a 19:30; miércoles, De 10:00 a 14:00, De 17:00 a 19:30; jueves, De 10:00 a 14:00, De 17:00 a 19:30</t>
  </si>
  <si>
    <t>V3H5+49 Toledo</t>
  </si>
  <si>
    <t>C. del Río Mundo, 8, 45007 Toledo</t>
  </si>
  <si>
    <t>bricobolo.com</t>
  </si>
  <si>
    <t>925 23 36 87</t>
  </si>
  <si>
    <t>bricobolo@hotmail.com</t>
  </si>
  <si>
    <t>39.8777876</t>
  </si>
  <si>
    <t>-3.9415897</t>
  </si>
  <si>
    <t>https://goo.gl/maps/CpLTmKxVjHhkiHoU8</t>
  </si>
  <si>
    <t>&lt;iframe src="https://www.google.com/maps/embed?pb=!1m18!1m12!1m3!1d49000.59844905967!2d-3.999429977532909!3d39.86219876963047!2m3!1f0!2f0!3f0!3m2!1i1024!2i768!4f13.1!3m3!1m2!1s0xd6a08546f183455%3A0x3e4ec398ae71ca1e!2sBricobolo!5e0!3m2!1ses!2ses!4v1652450918299!5m2!1ses!2ses" width="600" height="450" style="border:0;" allowfullscreen="" loading="lazy" referrerpolicy="no-referrer-when-downgrade"&gt;&lt;/iframe&gt;</t>
  </si>
  <si>
    <t>https://lh5.googleusercontent.com/p/AF1QipNc6sEoYy042vznh2UH-yb0eCf5OUdvIeOGzpm-=w408-h544-k-no</t>
  </si>
  <si>
    <t>Reformas y pinturas gonso</t>
  </si>
  <si>
    <t>649 64 68 22</t>
  </si>
  <si>
    <t>39.9882211</t>
  </si>
  <si>
    <t>-4.0497458</t>
  </si>
  <si>
    <t>https://goo.gl/maps/ds9X4b1exSJf5R5s7</t>
  </si>
  <si>
    <t>&lt;iframe src="https://www.google.com/maps/embed?pb=!1m18!1m12!1m3!1d48910.4851508099!2d-4.084764720898438!3d39.9882211!2m3!1f0!2f0!3f0!3m2!1i1024!2i768!4f13.1!3m3!1m2!1s0xd6a0907b24647d1%3A0x4b568f56a31d1067!2sReformas%20y%20pinturas%20gonso!5e0!3m2!1ses!2ses!4v1652450923829!5m2!1ses!2ses" width="600" height="450" style="border:0;" allowfullscreen="" loading="lazy" referrerpolicy="no-referrer-when-downgrade"&gt;&lt;/iframe&gt;</t>
  </si>
  <si>
    <t>https://lh5.googleusercontent.com/p/AF1QipNsp3AaM0heHqhgGy45sAj513YNuWAb4unOuVdf=w427-h240-k-no</t>
  </si>
  <si>
    <t>ECOFORMAS</t>
  </si>
  <si>
    <t>ecoformas.es</t>
  </si>
  <si>
    <t>a.canorea@ecoformas.es</t>
  </si>
  <si>
    <t>https://goo.gl/maps/PHzbUYCi7XMybR5H8</t>
  </si>
  <si>
    <t>&lt;iframe src="https://www.google.com/maps/embed?pb=!1m18!1m12!1m3!1d48990.11163489233!2d-3.9745216208984413!3d39.87688150000001!2m3!1f0!2f0!3f0!3m2!1i1024!2i768!4f13.1!3m3!1m2!1s0xd6a0856e245d507%3A0x4ef467da1a536695!2sECOFORMAS!5e0!3m2!1ses!2ses!4v1652450929373!5m2!1ses!2ses" width="600" height="450" style="border:0;" allowfullscreen="" loading="lazy" referrerpolicy="no-referrer-when-downgrade"&gt;&lt;/iframe&gt;</t>
  </si>
  <si>
    <t>AMANTO SERVICIOS TOLEDO SL</t>
  </si>
  <si>
    <t>V29V+MX Toledo</t>
  </si>
  <si>
    <t>C. Río Valdecelada, 6, 45007 Toledo</t>
  </si>
  <si>
    <t>amanto.es</t>
  </si>
  <si>
    <t>925 23 29 31</t>
  </si>
  <si>
    <t>39.8691637</t>
  </si>
  <si>
    <t>-3.9550826</t>
  </si>
  <si>
    <t>https://goo.gl/maps/qgGEkPbz255yGW7M9</t>
  </si>
  <si>
    <t>&lt;iframe src="https://www.google.com/maps/embed?pb=!1m18!1m12!1m3!1d48990.11163489233!2d-3.9745216208984413!3d39.87688150000001!2m3!1f0!2f0!3f0!3m2!1i1024!2i768!4f13.1!3m3!1m2!1s0xd6a09065dc08943%3A0x65af8bcaaf07716!2sAMANTO%20SERVICIOS%20TOLEDO%20SL!5e0!3m2!1ses!2ses!4v1652450934733!5m2!1ses!2ses" width="600" height="450" style="border:0;" allowfullscreen="" loading="lazy" referrerpolicy="no-referrer-when-downgrade"&gt;&lt;/iframe&gt;</t>
  </si>
  <si>
    <t>https://streetviewpixels-pa.googleapis.com/v1/thumbnail?panoid=nfHb0ojRpVOGAJRtldZfTA&amp;cb_client=search.gws-prod.gps&amp;w=408&amp;h=240&amp;yaw=30.275415&amp;pitch=0&amp;thumbfov=100</t>
  </si>
  <si>
    <t>Rodasa Proyectos</t>
  </si>
  <si>
    <t>VWRP+8V Toledo</t>
  </si>
  <si>
    <t>C. Rodrigo de la Fuente, 31, 45005 Toledo</t>
  </si>
  <si>
    <t>661 27 15 47</t>
  </si>
  <si>
    <t>39.8907883</t>
  </si>
  <si>
    <t>-4.0628069</t>
  </si>
  <si>
    <t>https://goo.gl/maps/iCja1GWqr8BMkJLJA</t>
  </si>
  <si>
    <t>&lt;iframe src="https://www.google.com/maps/embed?pb=!1m18!1m12!1m3!1d49001.66437501731!2d-4.036200120898472!3d39.86070610000001!2m3!1f0!2f0!3f0!3m2!1i1024!2i768!4f13.1!3m3!1m2!1s0xd6a0ab639a3ef8b%3A0x47e7e42cce8aba43!2sRodasa%20Proyectos!5e0!3m2!1ses!2ses!4v1652450946030!5m2!1ses!2ses" width="600" height="450" style="border:0;" allowfullscreen="" loading="lazy" referrerpolicy="no-referrer-when-downgrade"&gt;&lt;/iframe&gt;</t>
  </si>
  <si>
    <t>https://lh5.googleusercontent.com/p/AF1QipP1WixVKDPv0HwZsYfW1R5JA8KUOrN-Z9HPjg7s=w426-h240-k-no</t>
  </si>
  <si>
    <t>CONSTRUCCIONES LOS TOLEDANOS</t>
  </si>
  <si>
    <t>VXFC+4C Toledo</t>
  </si>
  <si>
    <t>Av. de Europa, 45003 Toledo</t>
  </si>
  <si>
    <t>39.8728322</t>
  </si>
  <si>
    <t>-4.0288762</t>
  </si>
  <si>
    <t>https://goo.gl/maps/MeCdWUQqHhTxSCWU9</t>
  </si>
  <si>
    <t>&lt;iframe src="https://www.google.com/maps/embed?pb=!1m18!1m12!1m3!1d49001.66437501731!2d-4.036200120898472!3d39.86070610000001!2m3!1f0!2f0!3f0!3m2!1i1024!2i768!4f13.1!3m3!1m2!1s0xd6a0aff81aff47f%3A0xcd63a1014bb118c3!2sCONSTRUCCIONES%20LOS%20TOLEDANOS!5e0!3m2!1ses!2ses!4v1652450951751!5m2!1ses!2ses" width="600" height="450" style="border:0;" allowfullscreen="" loading="lazy" referrerpolicy="no-referrer-when-downgrade"&gt;&lt;/iframe&gt;</t>
  </si>
  <si>
    <t>https://streetviewpixels-pa.googleapis.com/v1/thumbnail?panoid=exfO-4tLvaN-nVMFh3ohMA&amp;cb_client=search.gws-prod.gps&amp;w=408&amp;h=240&amp;yaw=151.53769&amp;pitch=0&amp;thumbfov=100</t>
  </si>
  <si>
    <t>Construcciones Y Yesos Puebla</t>
  </si>
  <si>
    <t>VX8F+56 Toledo</t>
  </si>
  <si>
    <t>C. de la Diputación, 11, 45004 Toledo</t>
  </si>
  <si>
    <t>925 23 99 21</t>
  </si>
  <si>
    <t>39.8654249</t>
  </si>
  <si>
    <t>-4.0268705</t>
  </si>
  <si>
    <t>https://goo.gl/maps/ysuxDsFUJGXo5TUF6</t>
  </si>
  <si>
    <t>&lt;iframe src="https://www.google.com/maps/embed?pb=!1m18!1m12!1m3!1d49001.66437501731!2d-4.036200120898472!3d39.86070610000001!2m3!1f0!2f0!3f0!3m2!1i1024!2i768!4f13.1!3m3!1m2!1s0xd6a0baa27d7582b%3A0x6fb1ef57f8098be3!2sConstrucciones%20Y%20Yesos%20Puebla!5e0!3m2!1ses!2ses!4v1652450957688!5m2!1ses!2ses" width="600" height="450" style="border:0;" allowfullscreen="" loading="lazy" referrerpolicy="no-referrer-when-downgrade"&gt;&lt;/iframe&gt;</t>
  </si>
  <si>
    <t>https://streetviewpixels-pa.googleapis.com/v1/thumbnail?panoid=ZAabjlLJBnPGvogj8Yep_A&amp;cb_client=search.gws-prod.gps&amp;w=408&amp;h=240&amp;yaw=223.42558&amp;pitch=0&amp;thumbfov=100</t>
  </si>
  <si>
    <t>Seranco, S.A.</t>
  </si>
  <si>
    <t>VX5H+MJ Toledo</t>
  </si>
  <si>
    <t>Cta. de Carlos V, 4, 45001 Toledo</t>
  </si>
  <si>
    <t>seranco.es</t>
  </si>
  <si>
    <t>925 25 71 67</t>
  </si>
  <si>
    <t>rrhh@seranco.es</t>
  </si>
  <si>
    <t>39.8591416</t>
  </si>
  <si>
    <t>-4.0209972</t>
  </si>
  <si>
    <t>https://goo.gl/maps/eEsssiLe2oaaTx769</t>
  </si>
  <si>
    <t>&lt;iframe src="https://www.google.com/maps/embed?pb=!1m18!1m12!1m3!1d49001.66437501731!2d-4.036200120898472!3d39.86070610000001!2m3!1f0!2f0!3f0!3m2!1i1024!2i768!4f13.1!3m3!1m2!1s0xd6a0ba575570917%3A0x9cfa7c94fd58aec4!2sSeranco%2C%20S.A.!5e0!3m2!1ses!2ses!4v1652450963374!5m2!1ses!2ses" width="600" height="450" style="border:0;" allowfullscreen="" loading="lazy" referrerpolicy="no-referrer-when-downgrade"&gt;&lt;/iframe&gt;</t>
  </si>
  <si>
    <t>https://streetviewpixels-pa.googleapis.com/v1/thumbnail?panoid=GXkGtkiMnHxtszLE181ayg&amp;cb_client=search.gws-prod.gps&amp;w=408&amp;h=240&amp;yaw=92.84212&amp;pitch=0&amp;thumbfov=100</t>
  </si>
  <si>
    <t>Gestión Integral de Obras y Estudios S.L.</t>
  </si>
  <si>
    <t>VXC5+CJ Toledo</t>
  </si>
  <si>
    <t>Calle San Pedro el Verde 49 - 10, 45004 Toledo</t>
  </si>
  <si>
    <t>gestosl.com</t>
  </si>
  <si>
    <t>925 25 18 93</t>
  </si>
  <si>
    <t>info@gestosl.com</t>
  </si>
  <si>
    <t>39.8710298</t>
  </si>
  <si>
    <t>-4.0409566</t>
  </si>
  <si>
    <t>https://goo.gl/maps/t6HF1A2HjmZtZpzm6</t>
  </si>
  <si>
    <t>&lt;iframe src="https://www.google.com/maps/embed?pb=!1m18!1m12!1m3!1d49001.66437501731!2d-4.036200120898472!3d39.86070610000001!2m3!1f0!2f0!3f0!3m2!1i1024!2i768!4f13.1!3m3!1m2!1s0xd6a0ae28db4621b%3A0x36cff9dfd465a548!2sGesti%C3%B3n%20Integral%20de%20Obras%20y%20Estudios%20S.L.!5e0!3m2!1ses!2ses!4v1652450969436!5m2!1ses!2ses" width="600" height="450" style="border:0;" allowfullscreen="" loading="lazy" referrerpolicy="no-referrer-when-downgrade"&gt;&lt;/iframe&gt;</t>
  </si>
  <si>
    <t>https://lh5.googleusercontent.com/p/AF1QipN_7MPUny6UwPwSN1Nkx2s27AA3qqZjXkKl_Lo4=w408-h242-k-no</t>
  </si>
  <si>
    <t>Gesprodex</t>
  </si>
  <si>
    <t>V3F3+X4 Toledo</t>
  </si>
  <si>
    <t>POLÍGONO INDUSTRIAL, C. Río Jarama, 99, NAVE G, 45007 Toledo</t>
  </si>
  <si>
    <t>gesprodex.com</t>
  </si>
  <si>
    <t>925 39 19 12</t>
  </si>
  <si>
    <t>info@gesprodex.com</t>
  </si>
  <si>
    <t>39.8748889</t>
  </si>
  <si>
    <t>-3.9471889</t>
  </si>
  <si>
    <t>https://g.page/GesprodexToledoCesped?share</t>
  </si>
  <si>
    <t>&lt;iframe src="https://www.google.com/maps/embed?pb=!1m18!1m12!1m3!1d49001.66437501731!2d-4.036200120898472!3d39.86070610000001!2m3!1f0!2f0!3f0!3m2!1i1024!2i768!4f13.1!3m3!1m2!1s0xd6a1182631eccf7%3A0xda5d6bf977fbb499!2sGesprodex!5e0!3m2!1ses!2ses!4v1652450975406!5m2!1ses!2ses" width="600" height="450" style="border:0;" allowfullscreen="" loading="lazy" referrerpolicy="no-referrer-when-downgrade"&gt;&lt;/iframe&gt;</t>
  </si>
  <si>
    <t>https://lh5.googleusercontent.com/p/AF1QipPvdPwpsOqJrhOSalOQ1RQ9ogqtoP4Xg8PkR6Nw=w427-h240-k-no</t>
  </si>
  <si>
    <t>INSAPLAC INSTALACIONES Y MONTAJES - PLADUR Y REFORMAS</t>
  </si>
  <si>
    <t>viernes, De 9:00 a 14:30; sábado, Cerrado; domingo, Cerrado; lunes, De 9:00 a 14:00, De 16:00 a 19:00; martes, De 9:00 a 14:00, De 16:00 a 19:00; miércoles, De 9:00 a 14:00, De 16:00 a 19:00; jueves, De 9:00 a 14:00, De 16:00 a 19:00</t>
  </si>
  <si>
    <t>WX6Q+XV Olías del Rey</t>
  </si>
  <si>
    <t>63300, Ctra. Madrid Toledo, KM, 45280 Olías del Rey, Toledo</t>
  </si>
  <si>
    <t>Olías del Rey</t>
  </si>
  <si>
    <t>insaplac.com</t>
  </si>
  <si>
    <t>925 62 27 19</t>
  </si>
  <si>
    <t>insaplac@insaplac.com</t>
  </si>
  <si>
    <t>39.9123898</t>
  </si>
  <si>
    <t>-4.0103588</t>
  </si>
  <si>
    <t>https://goo.gl/maps/mBq8VhKBTWkfQc5D9</t>
  </si>
  <si>
    <t>&lt;iframe src="https://www.google.com/maps/embed?pb=!1m18!1m12!1m3!1d48964.73732326401!2d-4.04537772089846!3d39.9123898!2m3!1f0!2f0!3f0!3m2!1i1024!2i768!4f13.1!3m3!1m2!1s0xd6a0bc5a598de19%3A0xfd7ee456b22b84c2!2sINSAPLAC%20INSTALACIONES%20Y%20MONTAJES%20-%20PLADUR%20Y%20REFORMAS!5e0!3m2!1ses!2ses!4v1652450981342!5m2!1ses!2ses" width="600" height="450" style="border:0;" allowfullscreen="" loading="lazy" referrerpolicy="no-referrer-when-downgrade"&gt;&lt;/iframe&gt;</t>
  </si>
  <si>
    <t>https://lh5.googleusercontent.com/p/AF1QipNFWICIa2tkNZsw3-uf1XRHQHzMrZjWQqozCVcE=w408-h306-k-no</t>
  </si>
  <si>
    <t>Construcciones Losima S.L.</t>
  </si>
  <si>
    <t>V3F4+Q5 Toledo</t>
  </si>
  <si>
    <t>C. Río Ventalama, 5, 45007 Toledo</t>
  </si>
  <si>
    <t>39.8743913</t>
  </si>
  <si>
    <t>-3.9444918</t>
  </si>
  <si>
    <t>https://goo.gl/maps/7KPusijLkjcBtYH3A</t>
  </si>
  <si>
    <t>&lt;iframe src="https://www.google.com/maps/embed?pb=!1m18!1m12!1m3!1d48991.895574481154!2d-3.9795290208984597!3d39.874384100000015!2m3!1f0!2f0!3f0!3m2!1i1024!2i768!4f13.1!3m3!1m2!1s0xd6a0855759a5299%3A0x5e07fb76d33b9b6e!2sConstrucciones%20Losima%20S.L.!5e0!3m2!1ses!2ses!4v1652450987311!5m2!1ses!2ses" width="600" height="450" style="border:0;" allowfullscreen="" loading="lazy" referrerpolicy="no-referrer-when-downgrade"&gt;&lt;/iframe&gt;</t>
  </si>
  <si>
    <t>https://streetviewpixels-pa.googleapis.com/v1/thumbnail?panoid=wf7n2jSe2qjshGMe7wmy5w&amp;cb_client=search.gws-prod.gps&amp;w=408&amp;h=240&amp;yaw=57.898067&amp;pitch=0&amp;thumbfov=100</t>
  </si>
  <si>
    <t>Montajes De Grúas La Toledana S L</t>
  </si>
  <si>
    <t>viernes, De 8:00 a 13:30, De 15:00 a 18:00; sábado, Cerrado; domingo, Cerrado; lunes, De 8:00 a 13:30, De 15:00 a 18:00; martes, De 8:00 a 13:30, De 15:00 a 18:00; miércoles, De 8:00 a 13:30, De 15:00 a 18:00; jueves, De 8:00 a 13:30, De 15:00 a 18:00</t>
  </si>
  <si>
    <t>V2CW+2P Toledo</t>
  </si>
  <si>
    <t>C. Río Júcar, 10, 45007 Toledo</t>
  </si>
  <si>
    <t>gruasyandamiostoledana.com</t>
  </si>
  <si>
    <t>925 23 05 08</t>
  </si>
  <si>
    <t>info@gruasyandamiostoledana.com</t>
  </si>
  <si>
    <t>39.8700707</t>
  </si>
  <si>
    <t>-3.953238</t>
  </si>
  <si>
    <t>https://goo.gl/maps/wehHxqt1cjWVgzveA</t>
  </si>
  <si>
    <t>&lt;iframe src="https://www.google.com/maps/embed?pb=!1m18!1m12!1m3!1d48991.895574481154!2d-3.9795290208984597!3d39.874384100000015!2m3!1f0!2f0!3f0!3m2!1i1024!2i768!4f13.1!3m3!1m2!1s0xd6a0906d0ac7f67%3A0x1eecd79400489aa6!2sMontajes%20De%20Gr%C3%BAas%20La%20Toledana%20S%20L!5e0!3m2!1ses!2ses!4v1652450993173!5m2!1ses!2ses" width="600" height="450" style="border:0;" allowfullscreen="" loading="lazy" referrerpolicy="no-referrer-when-downgrade"&gt;&lt;/iframe&gt;</t>
  </si>
  <si>
    <t>https://lh5.googleusercontent.com/p/AF1QipOvrxSsEibljLGPDuFcrSoHdu0YYle5Izczb10V=w408-h306-k-no</t>
  </si>
  <si>
    <t>CONSTRUCCIONES JUAN SANCHEZ-HORNEROS VIDALES, S.L.</t>
  </si>
  <si>
    <t>V3H7+88 Toledo</t>
  </si>
  <si>
    <t>C. Río Jarama, 144, 45007 Toledo</t>
  </si>
  <si>
    <t>925 21 30 94</t>
  </si>
  <si>
    <t>39.8784359</t>
  </si>
  <si>
    <t>-3.9367454</t>
  </si>
  <si>
    <t>https://goo.gl/maps/iRVYMh3iXZgN7yD58</t>
  </si>
  <si>
    <t>&lt;iframe src="https://www.google.com/maps/embed?pb=!1m18!1m12!1m3!1d48991.895574481154!2d-3.9795290208984597!3d39.874384100000015!2m3!1f0!2f0!3f0!3m2!1i1024!2i768!4f13.1!3m3!1m2!1s0xd6a0859fc2c7319%3A0x3e3942fd704edc2!2sCONSTRUCCIONES%20JUAN%20SANCHEZ-HORNEROS%20VIDALES%2C%20S.L.!5e0!3m2!1ses!2ses!4v1652450999861!5m2!1ses!2ses" width="600" height="450" style="border:0;" allowfullscreen="" loading="lazy" referrerpolicy="no-referrer-when-downgrade"&gt;&lt;/iframe&gt;</t>
  </si>
  <si>
    <t>https://streetviewpixels-pa.googleapis.com/v1/thumbnail?panoid=xm33L3U-tFut294udcuABg&amp;cb_client=search.gws-prod.gps&amp;w=408&amp;h=240&amp;yaw=153.49452&amp;pitch=0&amp;thumbfov=100</t>
  </si>
  <si>
    <t>Prorecons Toledo</t>
  </si>
  <si>
    <t>V28X+J7 Toledo</t>
  </si>
  <si>
    <t>Pl. Poeta Miguel Hernández, 20, 45007 Toledo</t>
  </si>
  <si>
    <t>925 33 71 87</t>
  </si>
  <si>
    <t>39.86652</t>
  </si>
  <si>
    <t>-3.95181</t>
  </si>
  <si>
    <t>https://g.page/prorecons-toledo?share</t>
  </si>
  <si>
    <t>&lt;iframe src="https://www.google.com/maps/embed?pb=!1m18!1m12!1m3!1d48991.895574481154!2d-3.9795290208984597!3d39.874384100000015!2m3!1f0!2f0!3f0!3m2!1i1024!2i768!4f13.1!3m3!1m2!1s0xd6a09038c9e6197%3A0x3f5b31861d2f4b9d!2sProrecons%20Toledo!5e0!3m2!1ses!2ses!4v1652451005772!5m2!1ses!2ses" width="600" height="450" style="border:0;" allowfullscreen="" loading="lazy" referrerpolicy="no-referrer-when-downgrade"&gt;&lt;/iframe&gt;</t>
  </si>
  <si>
    <t>https://streetviewpixels-pa.googleapis.com/v1/thumbnail?panoid=Et0xdW4s8TKrKmdaHHS6Dw&amp;cb_client=search.gws-prod.gps&amp;w=408&amp;h=240&amp;yaw=64.25331&amp;pitch=0&amp;thumbfov=100</t>
  </si>
  <si>
    <t>Jmd Multiservicios</t>
  </si>
  <si>
    <t>VXC9+V7 Toledo</t>
  </si>
  <si>
    <t>C. Cuenca, 45005 Toledo</t>
  </si>
  <si>
    <t>679 46 88 24</t>
  </si>
  <si>
    <t>39.8721473</t>
  </si>
  <si>
    <t>-4.0317883</t>
  </si>
  <si>
    <t>https://goo.gl/maps/JYuFjfezuzPpe18S7</t>
  </si>
  <si>
    <t>&lt;iframe src="https://www.google.com/maps/embed?pb=!1m18!1m12!1m3!1d48991.895574481154!2d-3.9795290208984597!3d39.874384100000015!2m3!1f0!2f0!3f0!3m2!1i1024!2i768!4f13.1!3m3!1m2!1s0xd6a0afe5a52937f%3A0xd2569f5fe4a2aa81!2sJmd%20Multiservicios!5e0!3m2!1ses!2ses!4v1652451011221!5m2!1ses!2ses" width="600" height="450" style="border:0;" allowfullscreen="" loading="lazy" referrerpolicy="no-referrer-when-downgrade"&gt;&lt;/iframe&gt;</t>
  </si>
  <si>
    <t>https://streetviewpixels-pa.googleapis.com/v1/thumbnail?panoid=IPMHR5-BmxtgCePKkXu2FA&amp;cb_client=search.gws-prod.gps&amp;w=408&amp;h=240&amp;yaw=219.6544&amp;pitch=0&amp;thumbfov=100</t>
  </si>
  <si>
    <t>Construcciones y Reformas integrales en Toledo - Gusa y Garrido</t>
  </si>
  <si>
    <t>RW4V+W4 Argés</t>
  </si>
  <si>
    <t>C. Toledo, 6, IZQUIERDA, 45122 Argés, Toledo</t>
  </si>
  <si>
    <t>Argés</t>
  </si>
  <si>
    <t>reformasgusa.com</t>
  </si>
  <si>
    <t>659 49 79 80</t>
  </si>
  <si>
    <t>reformasgusaygarydo@hotmail.com</t>
  </si>
  <si>
    <t>39.8072619</t>
  </si>
  <si>
    <t>-4.0571809</t>
  </si>
  <si>
    <t>https://goo.gl/maps/978B1nCNNgKdHW38A</t>
  </si>
  <si>
    <t>&lt;iframe src="https://www.google.com/maps/embed?pb=!1m18!1m12!1m3!1d49039.8073384137!2d-4.092199820898459!3d39.80726190000001!2m3!1f0!2f0!3f0!3m2!1i1024!2i768!4f13.1!3m3!1m2!1s0xd6a0d1cad06a97b%3A0x2102738398d0aed3!2sConstrucciones%20y%20Reformas%20integrales%20en%20Toledo%20-%20Gusa%20y%20Garrido!5e0!3m2!1ses!2ses!4v1652451016639!5m2!1ses!2ses" width="600" height="450" style="border:0;" allowfullscreen="" loading="lazy" referrerpolicy="no-referrer-when-downgrade"&gt;&lt;/iframe&gt;</t>
  </si>
  <si>
    <t>https://lh5.googleusercontent.com/p/AF1QipO4KlJ852OsL4w7WOkROCZAVr2H_c8k79n4iI90=w408-h330-k-no</t>
  </si>
  <si>
    <t>Gravity</t>
  </si>
  <si>
    <t>VXC7+H8 Toledo</t>
  </si>
  <si>
    <t>Av. de Barber, 34, 45005 Toledo</t>
  </si>
  <si>
    <t>925 10 10 10</t>
  </si>
  <si>
    <t>39.871475</t>
  </si>
  <si>
    <t>-4.0367482</t>
  </si>
  <si>
    <t>https://goo.gl/maps/EM8ihuwZAZgDDeYn8</t>
  </si>
  <si>
    <t>&lt;iframe src="https://www.google.com/maps/embed?pb=!1m18!1m12!1m3!1d49000.59844905967!2d-3.999429977532858!3d39.86219876963047!2m3!1f0!2f0!3f0!3m2!1i1024!2i768!4f13.1!3m3!1m2!1s0xd6a0afd0cc1b5cf%3A0x7c16b839fcf8ca43!2sGravity!5e0!3m2!1ses!2ses!4v1652451044517!5m2!1ses!2ses" width="600" height="450" style="border:0;" allowfullscreen="" loading="lazy" referrerpolicy="no-referrer-when-downgrade"&gt;&lt;/iframe&gt;</t>
  </si>
  <si>
    <t>https://streetviewpixels-pa.googleapis.com/v1/thumbnail?panoid=ADXXk8lTbASiP3s0PKdmAQ&amp;cb_client=search.gws-prod.gps&amp;w=408&amp;h=240&amp;yaw=41.562458&amp;pitch=0&amp;thumbfov=100</t>
  </si>
  <si>
    <t>Marta Álvarez ARQUITECTA</t>
  </si>
  <si>
    <t>VXFF+HX Toledo</t>
  </si>
  <si>
    <t>C. de París, nº3, 45003 Toledo</t>
  </si>
  <si>
    <t>ma3darquitectura.com</t>
  </si>
  <si>
    <t>678 52 03 68</t>
  </si>
  <si>
    <t>39.873984</t>
  </si>
  <si>
    <t>-4.0250777</t>
  </si>
  <si>
    <t>https://goo.gl/maps/3zTyvP7kRJkvDay48</t>
  </si>
  <si>
    <t>&lt;iframe src="https://www.google.com/maps/embed?pb=!1m18!1m12!1m3!1d49000.59844905967!2d-3.999429977532858!3d39.86219876963047!2m3!1f0!2f0!3f0!3m2!1i1024!2i768!4f13.1!3m3!1m2!1s0xd6a0a544309fa01%3A0x24e0a9c642360479!2sMarta%20%C3%81lvarez%20ARQUITECTA!5e0!3m2!1ses!2ses!4v1652451052549!5m2!1ses!2ses" width="600" height="450" style="border:0;" allowfullscreen="" loading="lazy" referrerpolicy="no-referrer-when-downgrade"&gt;&lt;/iframe&gt;</t>
  </si>
  <si>
    <t>https://lh5.googleusercontent.com/p/AF1QipM8HL-GTGCOG1YUSiBZNfiF6I8oMBzPxkmtoHx6=w408-h271-k-no</t>
  </si>
  <si>
    <t>Juan J. Gómez Fernández</t>
  </si>
  <si>
    <t>VX4F+RG Toledo</t>
  </si>
  <si>
    <t>C. Trinidad, 16, 2-A, 45002 Toledo</t>
  </si>
  <si>
    <t>925 22 70 16</t>
  </si>
  <si>
    <t>39.8571134</t>
  </si>
  <si>
    <t>-4.0261291</t>
  </si>
  <si>
    <t>https://goo.gl/maps/hqF5nNimhrP6awkVA</t>
  </si>
  <si>
    <t>&lt;iframe src="https://www.google.com/maps/embed?pb=!1m18!1m12!1m3!1d49000.59844905967!2d-3.999429977532858!3d39.86219876963047!2m3!1f0!2f0!3f0!3m2!1i1024!2i768!4f13.1!3m3!1m2!1s0xd6a0b9196a1e155%3A0x62ee85ba98ce1fda!2sJuan%20J.%20G%C3%B3mez%20Fern%C3%A1ndez!5e0!3m2!1ses!2ses!4v1652451057998!5m2!1ses!2ses" width="600" height="450" style="border:0;" allowfullscreen="" loading="lazy" referrerpolicy="no-referrer-when-downgrade"&gt;&lt;/iframe&gt;</t>
  </si>
  <si>
    <t>https://streetviewpixels-pa.googleapis.com/v1/thumbnail?panoid=mfitelIyuUApfMaYTmP0Ow&amp;cb_client=search.gws-prod.gps&amp;w=408&amp;h=240&amp;yaw=32.444866&amp;pitch=0&amp;thumbfov=100</t>
  </si>
  <si>
    <t>ORGAZ ARQUITECTURA - arquitecto - arquitecto tecnico</t>
  </si>
  <si>
    <t>VX9G+C5 Toledo</t>
  </si>
  <si>
    <t>Av. Gral. Villalba, 8, 45003 Toledo</t>
  </si>
  <si>
    <t>orgazarquitectura.com</t>
  </si>
  <si>
    <t>653 53 77 05</t>
  </si>
  <si>
    <t>info@orgazarquitectura.com</t>
  </si>
  <si>
    <t>39.868561</t>
  </si>
  <si>
    <t>-4.0245106</t>
  </si>
  <si>
    <t>https://goo.gl/maps/YX6c11es8QhTJgCb8</t>
  </si>
  <si>
    <t>&lt;iframe src="https://www.google.com/maps/embed?pb=!1m18!1m12!1m3!1d49000.59844905967!2d-3.999429977532858!3d39.86219876963047!2m3!1f0!2f0!3f0!3m2!1i1024!2i768!4f13.1!3m3!1m2!1s0xd6a0bab71d169f1%3A0x522f8a34bfbac697!2sORGAZ%20ARQUITECTURA%20-%20arquitecto%20-%20arquitecto%20tecnico!5e0!3m2!1ses!2ses!4v1652451063907!5m2!1ses!2ses" width="600" height="450" style="border:0;" allowfullscreen="" loading="lazy" referrerpolicy="no-referrer-when-downgrade"&gt;&lt;/iframe&gt;</t>
  </si>
  <si>
    <t>https://lh5.googleusercontent.com/p/AF1QipMZ43CVxPQPsVFADfJt9jl8o065gj_TxZZAD5Uw=w426-h240-k-no</t>
  </si>
  <si>
    <t>Tubogar Toledo. S.L.</t>
  </si>
  <si>
    <t>V29V+8V Toledo</t>
  </si>
  <si>
    <t>C. Río Marches, 51, 45007 Toledo</t>
  </si>
  <si>
    <t>39.8683381</t>
  </si>
  <si>
    <t>-3.9552881</t>
  </si>
  <si>
    <t>https://www.google.com/maps/place/Tubogar+Toledo.+S.L./@39.8621988,-3.99943,13z/data=!4m6!3m5!1s0xd6a09061a51a54d:0x375a9db6d496ec43!8m2!3d39.8683381!4d-3.9552881!15sChhyZWZvcm1hcyBlbiBUb2xlZG8sU1BBSU6SAQlyZW1vZGVsZXI?hl=es</t>
  </si>
  <si>
    <t>&lt;iframe src="https://www.google.com/maps/embed?pb=!1m18!1m12!1m3!1d49000.59844905967!2d-3.999429977532858!3d39.86219876963047!2m3!1f0!2f0!3f0!3m2!1i1024!2i768!4f13.1!3m3!1m2!1s0xd6a09061a51a54d%3A0x375a9db6d496ec43!2sTubogar%20Toledo.%20S.L.!5e0!3m2!1ses!2ses!4v1652451069220!5m2!1ses!2ses" width="600" height="450" style="border:0;" allowfullscreen="" loading="lazy" referrerpolicy="no-referrer-when-downgrade"&gt;&lt;/iframe&gt;</t>
  </si>
  <si>
    <t>https://streetviewpixels-pa.googleapis.com/v1/thumbnail?panoid=GNT9gIr_gb-hxsIOmspkBw&amp;cb_client=search.gws-prod.gps&amp;w=408&amp;h=240&amp;yaw=342.66086&amp;pitch=0&amp;thumbfov=100</t>
  </si>
  <si>
    <t>Raúl Cubo | Arquitecto</t>
  </si>
  <si>
    <t>viernes, De 9:00 a 14:00; sábado, Cerrado; domingo, Cerrado; lunes, De 9:00 a 18:30; martes, De 9:00 a 18:30; miércoles, De 9:00 a 18:30; jueves, De 9:00 a 18:30</t>
  </si>
  <si>
    <t>VXF8+VW Toledo</t>
  </si>
  <si>
    <t>C. Corpus Christi, 8, 45005 Toledo</t>
  </si>
  <si>
    <t>architectureupgrade.com</t>
  </si>
  <si>
    <t>662 23 90 53</t>
  </si>
  <si>
    <t>39.8746731</t>
  </si>
  <si>
    <t>-4.0326306</t>
  </si>
  <si>
    <t>https://g.page/RaulCuboArquitecto?share</t>
  </si>
  <si>
    <t>&lt;iframe src="https://www.google.com/maps/embed?pb=!1m18!1m12!1m3!1d49000.59844905967!2d-3.999429977532858!3d39.86219876963047!2m3!1f0!2f0!3f0!3m2!1i1024!2i768!4f13.1!3m3!1m2!1s0xd6a6f4a32194833%3A0xd88b40656259103e!2sRa%C3%BAl%20Cubo%20%7C%20Arquitecto!5e0!3m2!1ses!2ses!4v1652451075095!5m2!1ses!2ses" width="600" height="450" style="border:0;" allowfullscreen="" loading="lazy" referrerpolicy="no-referrer-when-downgrade"&gt;&lt;/iframe&gt;</t>
  </si>
  <si>
    <t>https://lh5.googleusercontent.com/p/AF1QipMQHvP161hwKWmrdPuC38och1aGtxNpmDAOtVuw=w408-h544-k-no</t>
  </si>
  <si>
    <t>Gabino Aguado | Construcciones y Reformas | Toledo</t>
  </si>
  <si>
    <t>Q2X4+VH Burguillos de Toledo</t>
  </si>
  <si>
    <t>C. Donantes de Sangre, 6, 45112 Burguillos de Toledo, Toledo</t>
  </si>
  <si>
    <t>Burguillos de Toledo</t>
  </si>
  <si>
    <t>616 90 51 55</t>
  </si>
  <si>
    <t>39.7996764</t>
  </si>
  <si>
    <t>-3.9935631</t>
  </si>
  <si>
    <t>https://goo.gl/maps/8KE3pmpG3x3sQekA9</t>
  </si>
  <si>
    <t>&lt;iframe src="https://www.google.com/maps/embed?pb=!1m18!1m12!1m3!1d49045.223263884174!2d-4.0285836208983925!3d39.79966849999999!2m3!1f0!2f0!3f0!3m2!1i1024!2i768!4f13.1!3m3!1m2!1s0xd6a0c2f562964c9%3A0x6883f2e91c33da28!2sGabino%20Aguado%20%7C%20Construcciones%20y%20Reformas%20%7C%20Toledo!5e0!3m2!1ses!2ses!4v1652451081220!5m2!1ses!2ses" width="600" height="450" style="border:0;" allowfullscreen="" loading="lazy" referrerpolicy="no-referrer-when-downgrade"&gt;&lt;/iframe&gt;</t>
  </si>
  <si>
    <t>https://lh5.googleusercontent.com/p/AF1QipNyd1qmtNvckH4tHoSH-xzKeJcg9_wVMywHv6V6=w408-h306-k-no</t>
  </si>
  <si>
    <t>VX4H+X7 Toledo</t>
  </si>
  <si>
    <t>C. Juan Labrador, 6, 45001 Toledo</t>
  </si>
  <si>
    <t>607 76 13 76</t>
  </si>
  <si>
    <t>39.8574458</t>
  </si>
  <si>
    <t>-4.021837</t>
  </si>
  <si>
    <t>https://goo.gl/maps/suYEY4LjQTiZgtcy7</t>
  </si>
  <si>
    <t>&lt;iframe src="https://www.google.com/maps/embed?pb=!1m18!1m12!1m3!1d49003.99246268995!2d-4.056855920898422!3d39.857445799999994!2m3!1f0!2f0!3f0!3m2!1i1024!2i768!4f13.1!3m3!1m2!1s0xd6a0bab226b9127%3A0x660823d16adeed72!2sAMANTO%20SERVICIOS%20TOLEDO%20SL!5e0!3m2!1ses!2ses!4v1652451086733!5m2!1ses!2ses" width="600" height="450" style="border:0;" allowfullscreen="" loading="lazy" referrerpolicy="no-referrer-when-downgrade"&gt;&lt;/iframe&gt;</t>
  </si>
  <si>
    <t>https://streetviewpixels-pa.googleapis.com/v1/thumbnail?panoid=qFhh0bR_a8EobRFB-bMeRA&amp;cb_client=search.gws-prod.gps&amp;w=408&amp;h=240&amp;yaw=166.8704&amp;pitch=0&amp;thumbfov=100</t>
  </si>
  <si>
    <t>S.R.</t>
  </si>
  <si>
    <t>V29W+Q6 Toledo</t>
  </si>
  <si>
    <t>C. Industrial Hernisa I, 24, 45007 Toledo</t>
  </si>
  <si>
    <t>39.869488</t>
  </si>
  <si>
    <t>-3.9544331</t>
  </si>
  <si>
    <t>https://goo.gl/maps/rRciiYPBCnDg8PeX8</t>
  </si>
  <si>
    <t>&lt;iframe src="https://www.google.com/maps/embed?pb=!1m18!1m12!1m3!1d49003.99246268995!2d-4.056855920898422!3d39.857445799999994!2m3!1f0!2f0!3f0!3m2!1i1024!2i768!4f13.1!3m3!1m2!1s0xd6a0906f6b6f39d%3A0xd4587120a5799bbd!2sS.R.!5e0!3m2!1ses!2ses!4v1652451092564!5m2!1ses!2ses" width="600" height="450" style="border:0;" allowfullscreen="" loading="lazy" referrerpolicy="no-referrer-when-downgrade"&gt;&lt;/iframe&gt;</t>
  </si>
  <si>
    <t>https://streetviewpixels-pa.googleapis.com/v1/thumbnail?panoid=WbjivHRwZwlNrFmr071deg&amp;cb_client=search.gws-prod.gps&amp;w=408&amp;h=240&amp;yaw=244.65102&amp;pitch=0&amp;thumbfov=100</t>
  </si>
  <si>
    <t>Decoración Integral Ar22 S.L.</t>
  </si>
  <si>
    <t>VX95+4C Toledo</t>
  </si>
  <si>
    <t>C. San Pedro el Verde, 23, 20, 45004 Toledo</t>
  </si>
  <si>
    <t>arveintidos.com</t>
  </si>
  <si>
    <t>925 25 30 17</t>
  </si>
  <si>
    <t>39.8677928</t>
  </si>
  <si>
    <t>-4.0414314</t>
  </si>
  <si>
    <t>https://g.page/arveintidos?share</t>
  </si>
  <si>
    <t>&lt;iframe src="https://www.google.com/maps/embed?pb=!1m18!1m12!1m3!1d49003.99246268995!2d-4.056855920898422!3d39.857445799999994!2m3!1f0!2f0!3f0!3m2!1i1024!2i768!4f13.1!3m3!1m2!1s0xd6a0b1d0760be61%3A0xcda9fe3d23fa62c4!2sDecoraci%C3%B3n%20Integral%20Ar22%20S.L.!5e0!3m2!1ses!2ses!4v1652451099236!5m2!1ses!2ses" width="600" height="450" style="border:0;" allowfullscreen="" loading="lazy" referrerpolicy="no-referrer-when-downgrade"&gt;&lt;/iframe&gt;</t>
  </si>
  <si>
    <t>https://streetviewpixels-pa.googleapis.com/v1/thumbnail?panoid=XMsJ5ffUjzo2_Udpm1NRmw&amp;cb_client=search.gws-prod.gps&amp;w=408&amp;h=240&amp;yaw=261.97958&amp;pitch=0&amp;thumbfov=100</t>
  </si>
  <si>
    <t>PORCELANOSA Toledo</t>
  </si>
  <si>
    <t>V3C2+GV Toledo</t>
  </si>
  <si>
    <t>Calle Del, C. Río Marches, 123, 45007 Toledo</t>
  </si>
  <si>
    <t>925 23 24 02</t>
  </si>
  <si>
    <t>39.8712864</t>
  </si>
  <si>
    <t>-3.9478401</t>
  </si>
  <si>
    <t>https://goo.gl/maps/1ZofAQXH6H1xaCjC7</t>
  </si>
  <si>
    <t>&lt;iframe src="https://www.google.com/maps/embed?pb=!1m18!1m12!1m3!1d49003.99246268995!2d-4.056855920898422!3d39.857445799999994!2m3!1f0!2f0!3f0!3m2!1i1024!2i768!4f13.1!3m3!1m2!1s0xd6a090037a77d79%3A0x2e31f7b22da88c88!2sPORCELANOSA%20Toledo!5e0!3m2!1ses!2ses!4v1652451105174!5m2!1ses!2ses" width="600" height="450" style="border:0;" allowfullscreen="" loading="lazy" referrerpolicy="no-referrer-when-downgrade"&gt;&lt;/iframe&gt;</t>
  </si>
  <si>
    <t>https://lh5.googleusercontent.com/p/AF1QipNpHcj_d2pJjia50YuozIG6li3nX_VpBLWg73cV=w408-h306-k-no</t>
  </si>
  <si>
    <t>SCHMIDT</t>
  </si>
  <si>
    <t>viernes, De 10:00 a 13:30, De 15:30 a 20:00; sábado, De 9:00 a 13:30; domingo, Cerrado; lunes, De 10:00 a 13:30, De 15:30 a 20:00; martes, De 10:00 a 13:30, De 15:30 a 20:00; miércoles, De 10:00 a 13:30, De 15:30 a 20:00; jueves, De 10:00 a 13:30, De 15:30 a 20:00</t>
  </si>
  <si>
    <t>VXMJ+W4 Toledo</t>
  </si>
  <si>
    <t>Ctra. Madrid Toledo, km 66, 6, 45005 Toledo</t>
  </si>
  <si>
    <t>925 21 36 00</t>
  </si>
  <si>
    <t>39.8847768</t>
  </si>
  <si>
    <t>-4.0196846</t>
  </si>
  <si>
    <t>https://goo.gl/maps/Qkp42hJwfAN9yhhd9</t>
  </si>
  <si>
    <t>&lt;iframe src="https://www.google.com/maps/embed?pb=!1m18!1m12!1m3!1d49003.99246268995!2d-4.056855920898422!3d39.857445799999994!2m3!1f0!2f0!3f0!3m2!1i1024!2i768!4f13.1!3m3!1m2!1s0xd6a0b5a3e8adeff%3A0x1c0eefd8694e293b!2sSCHMIDT!5e0!3m2!1ses!2ses!4v1652451111189!5m2!1ses!2ses" width="600" height="450" style="border:0;" allowfullscreen="" loading="lazy" referrerpolicy="no-referrer-when-downgrade"&gt;&lt;/iframe&gt;</t>
  </si>
  <si>
    <t>https://lh5.googleusercontent.com/p/AF1QipM1LD2zZyPjYvOeqmBpICKTE90nVLz2uFcE5zC1=w408-h272-k-no</t>
  </si>
  <si>
    <t>ISOLANA TOLEDO</t>
  </si>
  <si>
    <t>viernes, De 7:30 a 13:30, De 15:00 a 18:00; sábado, Cerrado; domingo, Cerrado; lunes, De 7:30 a 13:30, De 15:00 a 18:00; martes, De 7:30 a 13:30, De 15:00 a 18:00; miércoles, De 7:30 a 13:30, De 15:00 a 18:00; jueves, De 7:30 a 13:30, De 15:00 a 18:00</t>
  </si>
  <si>
    <t>V29P+22 Toledo</t>
  </si>
  <si>
    <t>C. Río Jarama, 19, Nave 2 - 3, 45007 Toledo</t>
  </si>
  <si>
    <t>925 23 07 03</t>
  </si>
  <si>
    <t>39.8675154</t>
  </si>
  <si>
    <t>-3.9649187</t>
  </si>
  <si>
    <t>https://goo.gl/maps/b5AiDRtZbSVa8mJo8</t>
  </si>
  <si>
    <t>&lt;iframe src="https://www.google.com/maps/embed?pb=!1m18!1m12!1m3!1d49003.99246268995!2d-4.056855920898422!3d39.857445799999994!2m3!1f0!2f0!3f0!3m2!1i1024!2i768!4f13.1!3m3!1m2!1s0xd6a090b78c00001%3A0xc9d9624f2daf175a!2sISOLANA%20TOLEDO!5e0!3m2!1ses!2ses!4v1652451117861!5m2!1ses!2ses" width="600" height="450" style="border:0;" allowfullscreen="" loading="lazy" referrerpolicy="no-referrer-when-downgrade"&gt;&lt;/iframe&gt;</t>
  </si>
  <si>
    <t>https://lh5.googleusercontent.com/p/AF1QipPXnCWOIgjWFt2PVxTLtaxssKs-OWAoB-RtiHRG=w408-h306-k-no</t>
  </si>
  <si>
    <t>Estudio de arquitectura y diseño I Romero &amp;amp; Vallejo</t>
  </si>
  <si>
    <t>VX5F+7M Toledo</t>
  </si>
  <si>
    <t>Pl. Padre Juan de Mariana, 3, 45002 Toledo</t>
  </si>
  <si>
    <t>romerovallejo.com</t>
  </si>
  <si>
    <t>925 25 64 30</t>
  </si>
  <si>
    <t>39.8582133</t>
  </si>
  <si>
    <t>-4.0257653</t>
  </si>
  <si>
    <t>https://g.page/romerovallejo?share</t>
  </si>
  <si>
    <t>&lt;iframe src="https://www.google.com/maps/embed?pb=!1m18!1m12!1m3!1d49003.99246268995!2d-4.056855920898422!3d39.857445799999994!2m3!1f0!2f0!3f0!3m2!1i1024!2i768!4f13.1!3m3!1m2!1s0xd6a0ba65192824f%3A0xa99f99d78862b7fa!2sEstudio%20de%20arquitectura%20y%20dise%C3%B1o%20I%20Romero%20%26%20Vallejo!5e0!3m2!1ses!2ses!4v1652451123908!5m2!1ses!2ses" width="600" height="450" style="border:0;" allowfullscreen="" loading="lazy" referrerpolicy="no-referrer-when-downgrade"&gt;&lt;/iframe&gt;</t>
  </si>
  <si>
    <t>https://lh5.googleusercontent.com/p/AF1QipPKUo9aeowOSHQe0anR9LUm6usfGQK1Xq8yXcVI=w408-h561-k-no</t>
  </si>
  <si>
    <t>Artgenia</t>
  </si>
  <si>
    <t>WX6W+CX Las Perdices</t>
  </si>
  <si>
    <t>Calle Roma, 6 ( Urb Itálica ), 45280, Toledo</t>
  </si>
  <si>
    <t>Las Perdices</t>
  </si>
  <si>
    <t>39.91103</t>
  </si>
  <si>
    <t>-4.00251</t>
  </si>
  <si>
    <t>https://goo.gl/maps/6ALCtN7RpQdPcWdKA</t>
  </si>
  <si>
    <t>&lt;iframe src="https://www.google.com/maps/embed?pb=!1m18!1m12!1m3!1d48965.70938578878!2d-4.037528920898387!3d39.91103000000001!2m3!1f0!2f0!3f0!3m2!1i1024!2i768!4f13.1!3m3!1m2!1s0xd6a0a0992a79e45%3A0x336e1fcc3abecd9d!2sArtgenia!5e0!3m2!1ses!2ses!4v1652451129768!5m2!1ses!2ses" width="600" height="450" style="border:0;" allowfullscreen="" loading="lazy" referrerpolicy="no-referrer-when-downgrade"&gt;&lt;/iframe&gt;</t>
  </si>
  <si>
    <t>https://streetviewpixels-pa.googleapis.com/v1/thumbnail?panoid=74nxcZiInXutqhOvKIY9LQ&amp;cb_client=search.gws-prod.gps&amp;w=408&amp;h=240&amp;yaw=159.52887&amp;pitch=0&amp;thumbfov=100</t>
  </si>
  <si>
    <t>Vértice Estudio Arquitectura</t>
  </si>
  <si>
    <t>VX6H+C2 Toledo</t>
  </si>
  <si>
    <t>C. de Carretas, 1, 45003 Toledo</t>
  </si>
  <si>
    <t>estudiovertice.com</t>
  </si>
  <si>
    <t>687 52 32 81</t>
  </si>
  <si>
    <t>vertice@estudiovertice.com</t>
  </si>
  <si>
    <t>39.8611085</t>
  </si>
  <si>
    <t>-4.0224096</t>
  </si>
  <si>
    <t>https://g.page/EstudioVerticeArquitectos?share</t>
  </si>
  <si>
    <t>&lt;iframe src="https://www.google.com/maps/embed?pb=!1m18!1m12!1m3!1d49001.37702160092!2d-4.057428520898406!3d39.86110850000001!2m3!1f0!2f0!3f0!3m2!1i1024!2i768!4f13.1!3m3!1m2!1s0xd6a0bf0d4a07d7b%3A0x24e860081a2c7912!2sV%C3%A9rtice%20Estudio%20Arquitectura!5e0!3m2!1ses!2ses!4v1652451135877!5m2!1ses!2ses" width="600" height="450" style="border:0;" allowfullscreen="" loading="lazy" referrerpolicy="no-referrer-when-downgrade"&gt;&lt;/iframe&gt;</t>
  </si>
  <si>
    <t>https://lh5.googleusercontent.com/p/AF1QipPUHeZEBCGRDMsQuRw2_Oz_Hky3_9nlesCjn_78=w408-h306-k-no</t>
  </si>
  <si>
    <t>Aurea Arquitectos Toledo</t>
  </si>
  <si>
    <t>VXF9+X6 Toledo</t>
  </si>
  <si>
    <t>Calle Corpus Christi, Local 12-II, 45005 Toledo</t>
  </si>
  <si>
    <t>aureaarquitectos.es</t>
  </si>
  <si>
    <t>925 25 06 44</t>
  </si>
  <si>
    <t>aurea@aureaarquitectos.es</t>
  </si>
  <si>
    <t>39.8749702</t>
  </si>
  <si>
    <t>-4.0319494</t>
  </si>
  <si>
    <t>https://goo.gl/maps/BLdPqNbRNBAgKtYQ9</t>
  </si>
  <si>
    <t>&lt;iframe src="https://www.google.com/maps/embed?pb=!1m18!1m12!1m3!1d49001.37702160092!2d-4.057428520898406!3d39.86110850000001!2m3!1f0!2f0!3f0!3m2!1i1024!2i768!4f13.1!3m3!1m2!1s0xd6a0afecfac2387%3A0x6fc3518253c4da5e!2sAurea%20Arquitectos%20Toledo!5e0!3m2!1ses!2ses!4v1652451141437!5m2!1ses!2ses" width="600" height="450" style="border:0;" allowfullscreen="" loading="lazy" referrerpolicy="no-referrer-when-downgrade"&gt;&lt;/iframe&gt;</t>
  </si>
  <si>
    <t>https://lh5.googleusercontent.com/p/AF1QipNMafyJuRb-DkIT3YDl7SSgI-DYt1I75ORB99Oa=w408-h276-k-no</t>
  </si>
  <si>
    <t>Reformas García Cerro</t>
  </si>
  <si>
    <t>WX5X+X5 Olías del Rey</t>
  </si>
  <si>
    <t>Urb. los Olivos, 10, 45280 Olías del Rey, Toledo</t>
  </si>
  <si>
    <t>reformasgarciacerro.com</t>
  </si>
  <si>
    <t>925 35 44 12</t>
  </si>
  <si>
    <t>garciacerrocb@telefonica.net</t>
  </si>
  <si>
    <t>39.9099117</t>
  </si>
  <si>
    <t>-4.0020878</t>
  </si>
  <si>
    <t>https://goo.gl/maps/c3FZKYBqbwNordWg7</t>
  </si>
  <si>
    <t>&lt;iframe src="https://www.google.com/maps/embed?pb=!1m18!1m12!1m3!1d48966.50357142397!2d-4.037111320898431!3d39.909918999999995!2m3!1f0!2f0!3f0!3m2!1i1024!2i768!4f13.1!3m3!1m2!1s0xd6a0a0bd4657d45%3A0x59176c177dd3741f!2sReformas%20Garc%C3%ADa%20Cerro!5e0!3m2!1ses!2ses!4v1652451147237!5m2!1ses!2ses" width="600" height="450" style="border:0;" allowfullscreen="" loading="lazy" referrerpolicy="no-referrer-when-downgrade"&gt;&lt;/iframe&gt;</t>
  </si>
  <si>
    <t>https://streetviewpixels-pa.googleapis.com/v1/thumbnail?panoid=ysIiQGa2fsIcwYfwJfPqbQ&amp;cb_client=search.gws-prod.gps&amp;w=408&amp;h=240&amp;yaw=170.89404&amp;pitch=0&amp;thumbfov=100</t>
  </si>
  <si>
    <t>Construcciones Isalpez</t>
  </si>
  <si>
    <t>VX6W+59 Toledo</t>
  </si>
  <si>
    <t>C. Escribano, 6, 45006 Toledo</t>
  </si>
  <si>
    <t>925 22 33 20</t>
  </si>
  <si>
    <t>39.8604498</t>
  </si>
  <si>
    <t>-4.004078</t>
  </si>
  <si>
    <t>https://goo.gl/maps/P3qfqZAjdnrPi7Mb7</t>
  </si>
  <si>
    <t>&lt;iframe src="https://www.google.com/maps/embed?pb=!1m18!1m12!1m3!1d49001.84868268329!2d-4.039101620898482!3d39.860448000000005!2m3!1f0!2f0!3f0!3m2!1i1024!2i768!4f13.1!3m3!1m2!1s0xd6a0bc61a25bbcb%3A0x2d2dfdf793882450!2sConstrucciones%20Isalpez!5e0!3m2!1ses!2ses!4v1652451152890!5m2!1ses!2ses" width="600" height="450" style="border:0;" allowfullscreen="" loading="lazy" referrerpolicy="no-referrer-when-downgrade"&gt;&lt;/iframe&gt;</t>
  </si>
  <si>
    <t>https://streetviewpixels-pa.googleapis.com/v1/thumbnail?panoid=G_PmYYrGp2U3DcOIiLbuZQ&amp;cb_client=search.gws-prod.gps&amp;w=408&amp;h=240&amp;yaw=301.9748&amp;pitch=0&amp;thumbfov=100</t>
  </si>
  <si>
    <t>G8 Grupo Inmobiliario</t>
  </si>
  <si>
    <t>VX9G+FR Toledo</t>
  </si>
  <si>
    <t>Av. Gral. Villalba, 20, 3º, 45003 Toledo</t>
  </si>
  <si>
    <t>g8grupoinmobiliario.com</t>
  </si>
  <si>
    <t>925 10 35 75</t>
  </si>
  <si>
    <t>info@g8grupoinmobiliario.com</t>
  </si>
  <si>
    <t>39.8686313</t>
  </si>
  <si>
    <t>-4.0228937</t>
  </si>
  <si>
    <t>https://g.page/G8inmobiliaria?share</t>
  </si>
  <si>
    <t>&lt;iframe src="https://www.google.com/maps/embed?pb=!1m18!1m12!1m3!1d49001.84868268329!2d-4.039101620898482!3d39.860448000000005!2m3!1f0!2f0!3f0!3m2!1i1024!2i768!4f13.1!3m3!1m2!1s0xd6a0b01a4918dc7%3A0x3cef79efc2985638!2sG8%20Grupo%20Inmobiliario!5e0!3m2!1ses!2ses!4v1652451159034!5m2!1ses!2ses" width="600" height="450" style="border:0;" allowfullscreen="" loading="lazy" referrerpolicy="no-referrer-when-downgrade"&gt;&lt;/iframe&gt;</t>
  </si>
  <si>
    <t>https://lh5.googleusercontent.com/p/AF1QipMqVPS4NMOk_nkTXtWMWBzpUYrH2w1QFsG0jQrm=w426-h240-k-no</t>
  </si>
  <si>
    <t>COYSA Sanitarios Toledo</t>
  </si>
  <si>
    <t>viernes, De 10:00 a 14:00, De 16:30 a 20:00; sábado, De 10:00 a 13:30; domingo, Cerrado; lunes, Cerrado; martes, De 10:00 a 14:00, De 16:30 a 20:00; miércoles, De 10:00 a 14:00, De 16:30 a 20:00; jueves, De 10:00 a 14:00, De 16:30 a 20:00</t>
  </si>
  <si>
    <t>V28R+Q4 Toledo</t>
  </si>
  <si>
    <t>C/ Río Marchés, s/n, Parcela 76, 45007 Toledo</t>
  </si>
  <si>
    <t>grupocoysa.com</t>
  </si>
  <si>
    <t>925 24 54 42</t>
  </si>
  <si>
    <t>39.8668905</t>
  </si>
  <si>
    <t>-3.9597204</t>
  </si>
  <si>
    <t>https://goo.gl/maps/xJJKTDvxbJeX3FNe6</t>
  </si>
  <si>
    <t>&lt;iframe src="https://www.google.com/maps/embed?pb=!1m18!1m12!1m3!1d49000.59844905967!2d-3.999429977532909!3d39.86219876963047!2m3!1f0!2f0!3f0!3m2!1i1024!2i768!4f13.1!3m3!1m2!1s0xd6a09013409592f%3A0x2c1371d8d376db0e!2sCOYSA%20Sanitarios%20Toledo!5e0!3m2!1ses!2ses!4v1652451192062!5m2!1ses!2ses" width="600" height="450" style="border:0;" allowfullscreen="" loading="lazy" referrerpolicy="no-referrer-when-downgrade"&gt;&lt;/iframe&gt;</t>
  </si>
  <si>
    <t>https://lh5.googleusercontent.com/p/AF1QipNKfdf6wB6Q0re2SGH6XyNEF0T9CmjRHKu8Zd5E=w408-h263-k-no</t>
  </si>
  <si>
    <t>bienvenidos a ecoformas renovación constructiva</t>
  </si>
  <si>
    <t>V3G5+JM Toledo</t>
  </si>
  <si>
    <t>39.8765605</t>
  </si>
  <si>
    <t>-3.9408268</t>
  </si>
  <si>
    <t>https://goo.gl/maps/a6miU2QRvaT4rPJs5</t>
  </si>
  <si>
    <t>&lt;iframe src="https://www.google.com/maps/embed?pb=!1m18!1m12!1m3!1d48997.24783461922!2d-3.9947393208984434!3d39.8668905!2m3!1f0!2f0!3f0!3m2!1i1024!2i768!4f13.1!3m3!1m2!1s0xd6a08568d9df5b9%3A0x5284314ab00a2c5!2sbienvenidos%20a%20ecoformas%20renovaci%C3%B3n%20constructiva!5e0!3m2!1ses!2ses!4v1652451200187!5m2!1ses!2ses" width="600" height="450" style="border:0;" allowfullscreen="" loading="lazy" referrerpolicy="no-referrer-when-downgrade"&gt;&lt;/iframe&gt;</t>
  </si>
  <si>
    <t>https://streetviewpixels-pa.googleapis.com/v1/thumbnail?panoid=y5lWmrMz72zYIku6bnJ2Lg&amp;cb_client=search.gws-prod.gps&amp;w=408&amp;h=240&amp;yaw=141.47032&amp;pitch=0&amp;thumbfov=100</t>
  </si>
  <si>
    <t>Distribuidor Pinturas Jafep</t>
  </si>
  <si>
    <t>78</t>
  </si>
  <si>
    <t>viernes, De 7:30 a 14:00, De 16:00 a 20:00; sábado, De 9:00 a 13:00; domingo, Cerrado; lunes, De 7:30 a 14:00, De 16:00 a 20:00; martes, De 7:30 a 14:00, De 16:00 a 20:00; miércoles, De 7:30 a 14:00, De 16:00 a 20:00; jueves, De 7:30 a 14:00, De 16:00 a 20:00</t>
  </si>
  <si>
    <t>V28P+Q8 Toledo</t>
  </si>
  <si>
    <t>C. Río Jarama, 32, 45007 Toledo</t>
  </si>
  <si>
    <t>padelpinturas.com</t>
  </si>
  <si>
    <t>925 23 37 12</t>
  </si>
  <si>
    <t>ajax-loader@2x.gif</t>
  </si>
  <si>
    <t>39.8672033</t>
  </si>
  <si>
    <t>-3.9642239</t>
  </si>
  <si>
    <t>https://goo.gl/maps/QYsEvcUkt2eror8Z7</t>
  </si>
  <si>
    <t>&lt;iframe src="https://www.google.com/maps/embed?pb=!1m18!1m12!1m3!1d48997.24783461922!2d-3.9947393208984434!3d39.8668905!2m3!1f0!2f0!3f0!3m2!1i1024!2i768!4f13.1!3m3!1m2!1s0xd6a0909462f6a51%3A0x150786163316a9d3!2sDistribuidor%20Pinturas%20Jafep!5e0!3m2!1ses!2ses!4v1652451206062!5m2!1ses!2ses" width="600" height="450" style="border:0;" allowfullscreen="" loading="lazy" referrerpolicy="no-referrer-when-downgrade"&gt;&lt;/iframe&gt;</t>
  </si>
  <si>
    <t>https://lh5.googleusercontent.com/p/AF1QipOYkjDMdZGkKQIAHOZBD-WfK6_7IgpjFpABphbE=w408-h306-k-no</t>
  </si>
  <si>
    <t>Glogevi Cocinas. Tu tienda de muebles de cocina en Toledo</t>
  </si>
  <si>
    <t>viernes, De 10:00 a 14:00, De 16:30 a 20:00; sábado, De 10:00 a 14:00, De 16:30 a 20:00; domingo, Cerrado; lunes, De 10:00 a 14:00, De 16:30 a 20:00; martes, De 10:00 a 14:00, De 16:30 a 20:00; miércoles, De 10:00 a 14:00, De 16:30 a 20:00; jueves, De 10:00 a 14:00, De 16:30 a 20:00</t>
  </si>
  <si>
    <t>QVX3+FP Guadamur</t>
  </si>
  <si>
    <t>Carretera Toledo-Polán, Klm, 13, 45160 Guadamur, Toledo</t>
  </si>
  <si>
    <t>Guadamur</t>
  </si>
  <si>
    <t>glogevi.com</t>
  </si>
  <si>
    <t>925 29 15 15</t>
  </si>
  <si>
    <t>info@glogevi.com</t>
  </si>
  <si>
    <t>39.7986526</t>
  </si>
  <si>
    <t>-4.1456727</t>
  </si>
  <si>
    <t>https://goo.gl/maps/P6SGaiDGYw5WnpabA</t>
  </si>
  <si>
    <t>&lt;iframe src="https://www.google.com/maps/embed?pb=!1m18!1m12!1m3!1d49045.94778025272!2d-4.1806916208984495!3d39.79865259999999!2m3!1f0!2f0!3f0!3m2!1i1024!2i768!4f13.1!3m3!1m2!1s0xd6a71a0ab0b96a5%3A0xe53e3af8e9875abb!2sGlogevi%20Cocinas.%20Tu%20tienda%20de%20muebles%20de%20cocina%20en%20Toledo!5e0!3m2!1ses!2ses!4v1652451211893!5m2!1ses!2ses" width="600" height="450" style="border:0;" allowfullscreen="" loading="lazy" referrerpolicy="no-referrer-when-downgrade"&gt;&lt;/iframe&gt;</t>
  </si>
  <si>
    <t>https://lh5.googleusercontent.com/p/AF1QipNPHBDAB5qxbuYQk-FTQRopwel_ePUbDfkVYN2g=w408-h276-k-no</t>
  </si>
  <si>
    <t>Cobibar Reformas Integrales Sl.</t>
  </si>
  <si>
    <t>WXPJ+X7 Bargas</t>
  </si>
  <si>
    <t>C. Valdesalud, 29, 45593 Bargas, Toledo</t>
  </si>
  <si>
    <t>Bargas</t>
  </si>
  <si>
    <t>39.9374772</t>
  </si>
  <si>
    <t>-4.0192497</t>
  </si>
  <si>
    <t>https://goo.gl/maps/6BoEYmh4GiCvj7LB9</t>
  </si>
  <si>
    <t>&lt;iframe src="https://www.google.com/maps/embed?pb=!1m18!1m12!1m3!1d48946.79890176022!2d-4.0542694208984384!3d39.93747659999999!2m3!1f0!2f0!3f0!3m2!1i1024!2i768!4f13.1!3m3!1m2!1s0xd41e1b0b326d1ad%3A0x1aa48e0fd7bd5fea!2sCobibar%20Reformas%20Integrales%20Sl.!5e0!3m2!1ses!2ses!4v1652451217798!5m2!1ses!2ses" width="600" height="450" style="border:0;" allowfullscreen="" loading="lazy" referrerpolicy="no-referrer-when-downgrade"&gt;&lt;/iframe&gt;</t>
  </si>
  <si>
    <t>https://streetviewpixels-pa.googleapis.com/v1/thumbnail?panoid=VlsyxZe0417FtERbLyO3UQ&amp;cb_client=search.gws-prod.gps&amp;w=408&amp;h=240&amp;yaw=3.6612773&amp;pitch=0&amp;thumbfov=100</t>
  </si>
  <si>
    <t>Sucesa (Toledo)</t>
  </si>
  <si>
    <t>V393+Q6 Toledo</t>
  </si>
  <si>
    <t>C. Río Valdemarías, 25, 45007 Toledo</t>
  </si>
  <si>
    <t>suministrosceramicossacristan.com</t>
  </si>
  <si>
    <t>925 19 20 01</t>
  </si>
  <si>
    <t>oficina.sucesa@gmail.com</t>
  </si>
  <si>
    <t>39.8693904</t>
  </si>
  <si>
    <t>-3.9469091</t>
  </si>
  <si>
    <t>https://g.page/sucesa-toledo?share</t>
  </si>
  <si>
    <t>&lt;iframe src="https://www.google.com/maps/embed?pb=!1m18!1m12!1m3!1d48995.462388768094!2d-3.98192802089848!3d39.869390400000015!2m3!1f0!2f0!3f0!3m2!1i1024!2i768!4f13.1!3m3!1m2!1s0xd6a0973154210d1%3A0x4a4e01061ba27bf9!2sSucesa%20(Toledo)!5e0!3m2!1ses!2ses!4v1652451223833!5m2!1ses!2ses" width="600" height="450" style="border:0;" allowfullscreen="" loading="lazy" referrerpolicy="no-referrer-when-downgrade"&gt;&lt;/iframe&gt;</t>
  </si>
  <si>
    <t>https://streetviewpixels-pa.googleapis.com/v1/thumbnail?panoid=oDrnOXY5F0him6YT2ZeV_Q&amp;cb_client=search.gws-prod.gps&amp;w=408&amp;h=240&amp;yaw=317.14142&amp;pitch=0&amp;thumbfov=100</t>
  </si>
  <si>
    <t>Servicios de Mantenimiento Abad</t>
  </si>
  <si>
    <t>RXCF+7H Cobisa</t>
  </si>
  <si>
    <t>C. Zurbarán, 45111 Cobisa, Toledo</t>
  </si>
  <si>
    <t>Cobisa</t>
  </si>
  <si>
    <t>663 34 30 92</t>
  </si>
  <si>
    <t>39.8206893</t>
  </si>
  <si>
    <t>-4.0260276</t>
  </si>
  <si>
    <t>https://goo.gl/maps/rUiTdbV7o9YnfVQ66</t>
  </si>
  <si>
    <t>&lt;iframe src="https://www.google.com/maps/embed?pb=!1m18!1m12!1m3!1d49030.22825582616!2d-4.061046520898463!3d39.82068930000001!2m3!1f0!2f0!3f0!3m2!1i1024!2i768!4f13.1!3m3!1m2!1s0xd6a0d74bda66f45%3A0xbe315c616f9e71b7!2sServicios%20de%20Mantenimiento%20Abad!5e0!3m2!1ses!2ses!4v1652451229845!5m2!1ses!2ses" width="600" height="450" style="border:0;" allowfullscreen="" loading="lazy" referrerpolicy="no-referrer-when-downgrade"&gt;&lt;/iframe&gt;</t>
  </si>
  <si>
    <t>https://lh5.googleusercontent.com/p/AF1QipPq1eceCdmvnrJ2PxpgWZInWwAE_hGkOP7GHOgy=w408-h578-k-no</t>
  </si>
  <si>
    <t>Armarios y tarima en Toledo Bricochema.com</t>
  </si>
  <si>
    <t>V26W+R6 Toledo</t>
  </si>
  <si>
    <t>Av. del Río Boladiez, 3 PARC.8, 45007 Toledo</t>
  </si>
  <si>
    <t>625 47 68 41</t>
  </si>
  <si>
    <t>39.8621336</t>
  </si>
  <si>
    <t>-3.9544423</t>
  </si>
  <si>
    <t>https://goo.gl/maps/adLtxiPJf4TZjCou9</t>
  </si>
  <si>
    <t>&lt;iframe src="https://www.google.com/maps/embed?pb=!1m18!1m12!1m3!1d49000.687120740644!2d-3.9894278208984204!3d39.86207460000001!2m3!1f0!2f0!3f0!3m2!1i1024!2i768!4f13.1!3m3!1m2!1s0xd6a091b333d0fe7%3A0x8f1f46a367cb9d1d!2sArmarios%20y%20tarima%20en%20Toledo%20Bricochema.com!5e0!3m2!1ses!2ses!4v1652451235862!5m2!1ses!2ses" width="600" height="450" style="border:0;" allowfullscreen="" loading="lazy" referrerpolicy="no-referrer-when-downgrade"&gt;&lt;/iframe&gt;</t>
  </si>
  <si>
    <t>https://lh5.googleusercontent.com/p/AF1QipP1yhCUvItEQ3AWa1WFkfaXs7C557azNx3KX-s9=w408-h361-k-no</t>
  </si>
  <si>
    <t>Obras y Reformas Dimitri</t>
  </si>
  <si>
    <t>W2W6+W2 Olías del Rey</t>
  </si>
  <si>
    <t>C. Venta de Abajo, 9, 45280 Olías del Rey, Toledo</t>
  </si>
  <si>
    <t>670 39 11 87</t>
  </si>
  <si>
    <t>39.9473095</t>
  </si>
  <si>
    <t>-3.9899493</t>
  </si>
  <si>
    <t>https://g.page/Obras-y-reformas-Dimitri?share</t>
  </si>
  <si>
    <t>&lt;iframe src="https://www.google.com/maps/embed?pb=!1m18!1m12!1m3!1d48939.76528543431!2d-4.024968220898433!3d39.94730949999999!2m3!1f0!2f0!3f0!3m2!1i1024!2i768!4f13.1!3m3!1m2!1s0xd41e1871f4708af%3A0x1dcb5c1264554244!2sObras%20y%20Reformas%20Dimitri!5e0!3m2!1ses!2ses!4v1652451241845!5m2!1ses!2ses" width="600" height="450" style="border:0;" allowfullscreen="" loading="lazy" referrerpolicy="no-referrer-when-downgrade"&gt;&lt;/iframe&gt;</t>
  </si>
  <si>
    <t>https://lh5.googleusercontent.com/p/AF1QipPla3AT_rKZMWnXjR8M9lFVIdKSCRWlR7JhJ__0=w408-h544-k-no</t>
  </si>
  <si>
    <t>Escar S.L. Obras Y Reformas</t>
  </si>
  <si>
    <t>WX5W+MR Olías del Rey</t>
  </si>
  <si>
    <t>C. del Lobo, 45008 Olías del Rey, Toledo</t>
  </si>
  <si>
    <t>39.9092087</t>
  </si>
  <si>
    <t>-4.0029595</t>
  </si>
  <si>
    <t>https://goo.gl/maps/fE7aWNzrUXgdzU65A</t>
  </si>
  <si>
    <t>&lt;iframe src="https://www.google.com/maps/embed?pb=!1m18!1m12!1m3!1d48967.01145456568!2d-4.037978320898475!3d39.9092085!2m3!1f0!2f0!3f0!3m2!1i1024!2i768!4f13.1!3m3!1m2!1s0xd6a0a097cb9ff41%3A0x9460ec176b38d45b!2sEscar%20S.L.%20Obras%20Y%20Reformas!5e0!3m2!1ses!2ses!4v1652451247814!5m2!1ses!2ses" width="600" height="450" style="border:0;" allowfullscreen="" loading="lazy" referrerpolicy="no-referrer-when-downgrade"&gt;&lt;/iframe&gt;</t>
  </si>
  <si>
    <t>https://streetviewpixels-pa.googleapis.com/v1/thumbnail?panoid=0ecKwOqJDlhH6U88HLhz2A&amp;cb_client=search.gws-prod.gps&amp;w=408&amp;h=240&amp;yaw=347.1473&amp;pitch=0&amp;thumbfov=100</t>
  </si>
  <si>
    <t>Reformas Zocodover S L</t>
  </si>
  <si>
    <t>Q2W5+79 Burguillos de Toledo</t>
  </si>
  <si>
    <t>Ctra. Ciudad Real, 11, 45112 Burguillos de Toledo, Toledo</t>
  </si>
  <si>
    <t>661 25 44 02</t>
  </si>
  <si>
    <t>39.7956499</t>
  </si>
  <si>
    <t>-3.9915213</t>
  </si>
  <si>
    <t>https://goo.gl/maps/iTu6n7rW2MvxyZcx9</t>
  </si>
  <si>
    <t>&lt;iframe src="https://www.google.com/maps/embed?pb=!1m18!1m12!1m3!1d49048.08914625956!2d-4.02654002089847!3d39.795649899999994!2m3!1f0!2f0!3f0!3m2!1i1024!2i768!4f13.1!3m3!1m2!1s0xd6a0c296bc6ca8f%3A0x662b11f2ba2becf2!2sReformas%20Zocodover%20S%20L!5e0!3m2!1ses!2ses!4v1652451253312!5m2!1ses!2ses" width="600" height="450" style="border:0;" allowfullscreen="" loading="lazy" referrerpolicy="no-referrer-when-downgrade"&gt;&lt;/iframe&gt;</t>
  </si>
  <si>
    <t>https://streetviewpixels-pa.googleapis.com/v1/thumbnail?panoid=ZK8mgvog13GvBoRtNfwvZg&amp;cb_client=search.gws-prod.gps&amp;w=408&amp;h=240&amp;yaw=278.72034&amp;pitch=0&amp;thumbfov=100</t>
  </si>
  <si>
    <t>Toledo Ventanas</t>
  </si>
  <si>
    <t>VX99+XC Toledo</t>
  </si>
  <si>
    <t>C. Potosí, 6, 45004 Toledo</t>
  </si>
  <si>
    <t>toledoventanas.com</t>
  </si>
  <si>
    <t>925 21 00 44</t>
  </si>
  <si>
    <t>248info@toledoventanas.com</t>
  </si>
  <si>
    <t>39.8699991</t>
  </si>
  <si>
    <t>-4.031455</t>
  </si>
  <si>
    <t>https://g.page/Toledo_Ventanas?share</t>
  </si>
  <si>
    <t>&lt;iframe src="https://www.google.com/maps/embed?pb=!1m18!1m12!1m3!1d48995.027636902174!2d-4.066473920898412!3d39.86999910000001!2m3!1f0!2f0!3f0!3m2!1i1024!2i768!4f13.1!3m3!1m2!1s0xd6a0b01d6a25221%3A0xa26bf060fc807ad1!2sToledo%20Ventanas!5e0!3m2!1ses!2ses!4v1652451259096!5m2!1ses!2ses" width="600" height="450" style="border:0;" allowfullscreen="" loading="lazy" referrerpolicy="no-referrer-when-downgrade"&gt;&lt;/iframe&gt;</t>
  </si>
  <si>
    <t>https://streetviewpixels-pa.googleapis.com/v1/thumbnail?panoid=5rsHafUIBeHOlyP1tFFUyQ&amp;cb_client=search.gws-prod.gps&amp;w=408&amp;h=240&amp;yaw=281.2902&amp;pitch=0&amp;thumbfov=100</t>
  </si>
  <si>
    <t>Eurodesarrollos Europeos S L</t>
  </si>
  <si>
    <t>V3H4+4R Toledo</t>
  </si>
  <si>
    <t>C. Río Jarama, 155, 45007 Toledo</t>
  </si>
  <si>
    <t>39.8778485</t>
  </si>
  <si>
    <t>-3.9429811</t>
  </si>
  <si>
    <t>https://goo.gl/maps/t2DnrPzP35sZMMgc7</t>
  </si>
  <si>
    <t>&lt;iframe src="https://www.google.com/maps/embed?pb=!1m18!1m12!1m3!1d48995.027636902174!2d-4.066473920898412!3d39.86999910000001!2m3!1f0!2f0!3f0!3m2!1i1024!2i768!4f13.1!3m3!1m2!1s0xd6a08540d8ca3dd%3A0xc1cd67a12c593208!2sEurodesarrollos%20Europeos%20S%20L!5e0!3m2!1ses!2ses!4v1652451264986!5m2!1ses!2ses" width="600" height="450" style="border:0;" allowfullscreen="" loading="lazy" referrerpolicy="no-referrer-when-downgrade"&gt;&lt;/iframe&gt;</t>
  </si>
  <si>
    <t>Piscinas Carvipool</t>
  </si>
  <si>
    <t>RXX4+WR Toledo</t>
  </si>
  <si>
    <t>Ctra. Piedrabuena, km 6, 700, 45004 Toledo</t>
  </si>
  <si>
    <t>carvipool.es</t>
  </si>
  <si>
    <t>925 21 06 67</t>
  </si>
  <si>
    <t>39.8498633</t>
  </si>
  <si>
    <t>-4.0428963</t>
  </si>
  <si>
    <t>https://goo.gl/maps/rJSj2um7Fnfh6TiE7</t>
  </si>
  <si>
    <t>&lt;iframe src="https://www.google.com/maps/embed?pb=!1m18!1m12!1m3!1d49009.406297030895!2d-4.0779152208984035!3d39.8498633!2m3!1f0!2f0!3f0!3m2!1i1024!2i768!4f13.1!3m3!1m2!1s0xd6a0bb792cfb2bf%3A0x1eb336beb15cfe89!2sPiscinas%20Carvipool!5e0!3m2!1ses!2ses!4v1652451270580!5m2!1ses!2ses" width="600" height="450" style="border:0;" allowfullscreen="" loading="lazy" referrerpolicy="no-referrer-when-downgrade"&gt;&lt;/iframe&gt;</t>
  </si>
  <si>
    <t>https://lh5.googleusercontent.com/p/AF1QipNpK0rmhFHiV-bO7ggi1H4LVaB0fD9Xhv7u8G1U=w408-h306-k-no</t>
  </si>
  <si>
    <t>Reformarte Toledo</t>
  </si>
  <si>
    <t>viernes, De 8:00 a 21:30; sábado, De 9:00 a 14:00; domingo, Cerrado; lunes, De 8:00 a 21:30; martes, De 8:00 a 21:30; miércoles, De 8:00 a 21:30; jueves, De 8:00 a 21:30</t>
  </si>
  <si>
    <t>RW2R+R5 Argés</t>
  </si>
  <si>
    <t>C. Madrid, 45122 Argés, Toledo</t>
  </si>
  <si>
    <t>678 41 83 65</t>
  </si>
  <si>
    <t>39.802083</t>
  </si>
  <si>
    <t>-4.0595129</t>
  </si>
  <si>
    <t>https://g.page/reformarte-toledo?share</t>
  </si>
  <si>
    <t>&lt;iframe src="https://www.google.com/maps/embed?pb=!1m18!1m12!1m3!1d49043.50123649261!2d-4.094531820898469!3d39.80208300000001!2m3!1f0!2f0!3f0!3m2!1i1024!2i768!4f13.1!3m3!1m2!1s0xd6a0d877f322b1d%3A0x8364881e2d72038!2sReformarte%20Toledo!5e0!3m2!1ses!2ses!4v1652451276424!5m2!1ses!2ses" width="600" height="450" style="border:0;" allowfullscreen="" loading="lazy" referrerpolicy="no-referrer-when-downgrade"&gt;&lt;/iframe&gt;</t>
  </si>
  <si>
    <t>https://lh5.googleusercontent.com/p/AF1QipMdTtV6gZPZSUZcjMDelTcMdkkOB-XNnhDfty5K=w427-h240-k-no</t>
  </si>
  <si>
    <t>Reformas Jcm</t>
  </si>
  <si>
    <t>R343+XF Nambroca</t>
  </si>
  <si>
    <t>Gloria Fuerte, 11, 45190 Nambroca, Toledo</t>
  </si>
  <si>
    <t>Nambroca</t>
  </si>
  <si>
    <t>reformas-jcm.ueniweb.com</t>
  </si>
  <si>
    <t>642 17 68 59</t>
  </si>
  <si>
    <t>calin.tyl@hotmail.com</t>
  </si>
  <si>
    <t>39.8074551</t>
  </si>
  <si>
    <t>-3.9463525</t>
  </si>
  <si>
    <t>https://goo.gl/maps/4HJJaegN6UtpkZc87</t>
  </si>
  <si>
    <t>&lt;iframe src="https://www.google.com/maps/embed?pb=!1m18!1m12!1m3!1d49043.50123649261!2d-4.094531820898469!3d39.80208300000001!2m3!1f0!2f0!3f0!3m2!1i1024!2i768!4f13.1!3m3!1m2!1s0xd6a0f8dee677da5%3A0x5e7fe99f885c0f70!2sReformas%20Jcm!5e0!3m2!1ses!2ses!4v1652451282518!5m2!1ses!2ses" width="600" height="450" style="border:0;" allowfullscreen="" loading="lazy" referrerpolicy="no-referrer-when-downgrade"&gt;&lt;/iframe&gt;</t>
  </si>
  <si>
    <t>https://streetviewpixels-pa.googleapis.com/v1/thumbnail?panoid=K0zDc0UQ0vB8PJpXTD8KSw&amp;cb_client=search.gws-prod.gps&amp;w=408&amp;h=240&amp;yaw=268.4745&amp;pitch=0&amp;thumbfov=100</t>
  </si>
  <si>
    <t>Power Choice</t>
  </si>
  <si>
    <t>VXCH+XQ Toledo</t>
  </si>
  <si>
    <t>Av. de Madrid, 20, Locales 18 y 19, 45003 Toledo</t>
  </si>
  <si>
    <t>powerchoice.io</t>
  </si>
  <si>
    <t>622 04 47 00</t>
  </si>
  <si>
    <t>info@ucpchoice.com</t>
  </si>
  <si>
    <t>39.8724018</t>
  </si>
  <si>
    <t>-4.0205801</t>
  </si>
  <si>
    <t>https://g.page/ucpchoice?share</t>
  </si>
  <si>
    <t>&lt;iframe src="https://www.google.com/maps/embed?pb=!1m18!1m12!1m3!1d48993.311502231474!2d-4.0555990208984625!3d39.8724018!2m3!1f0!2f0!3f0!3m2!1i1024!2i768!4f13.1!3m3!1m2!1s0xd6a0a57d2c104f5%3A0x2de4c2345ee79374!2sPower%20Choice!5e0!3m2!1ses!2ses!4v1652451288640!5m2!1ses!2ses" width="600" height="450" style="border:0;" allowfullscreen="" loading="lazy" referrerpolicy="no-referrer-when-downgrade"&gt;&lt;/iframe&gt;</t>
  </si>
  <si>
    <t>https://lh5.googleusercontent.com/p/AF1QipN5XLkWGNrrxh0fYbrvnBuRcsBo8OEYv0-h3CL3=w408-h544-k-no</t>
  </si>
  <si>
    <t>Zardoya Otis</t>
  </si>
  <si>
    <t>VX6R+HJ Toledo</t>
  </si>
  <si>
    <t>Av. de Santa Bárbara, 7, 45006 Toledo</t>
  </si>
  <si>
    <t>619 25 88 54</t>
  </si>
  <si>
    <t>39.8614758</t>
  </si>
  <si>
    <t>-4.0083863</t>
  </si>
  <si>
    <t>https://goo.gl/maps/ebsb9u1LcELDifas8</t>
  </si>
  <si>
    <t>&lt;iframe src="https://www.google.com/maps/embed?pb=!1m18!1m12!1m3!1d48993.311502231474!2d-4.0555990208984625!3d39.8724018!2m3!1f0!2f0!3f0!3m2!1i1024!2i768!4f13.1!3m3!1m2!1s0xd6a0bb7e32436f1%3A0x108cc95b2885a4d7!2sZardoya%20Otis!5e0!3m2!1ses!2ses!4v1652451295343!5m2!1ses!2ses" width="600" height="450" style="border:0;" allowfullscreen="" loading="lazy" referrerpolicy="no-referrer-when-downgrade"&gt;&lt;/iframe&gt;</t>
  </si>
  <si>
    <t>https://streetviewpixels-pa.googleapis.com/v1/thumbnail?panoid=8SgaGoUzZlP1HlDYe2N86w&amp;cb_client=search.gws-prod.gps&amp;w=408&amp;h=240&amp;yaw=329.82516&amp;pitch=0&amp;thumbfov=100</t>
  </si>
  <si>
    <t>Alares S.L.</t>
  </si>
  <si>
    <t>V29V+VV Toledo</t>
  </si>
  <si>
    <t>C. Río Valdecelada, nº12, 45007 Toledo</t>
  </si>
  <si>
    <t>616 07 44 14</t>
  </si>
  <si>
    <t>39.8697296</t>
  </si>
  <si>
    <t>-3.9553474</t>
  </si>
  <si>
    <t>https://g.page/alaressltoledo?share</t>
  </si>
  <si>
    <t>&lt;iframe src="https://www.google.com/maps/embed?pb=!1m18!1m12!1m3!1d48993.311502231474!2d-4.0555990208984625!3d39.8724018!2m3!1f0!2f0!3f0!3m2!1i1024!2i768!4f13.1!3m3!1m2!1s0xd6a091caebd7ddd%3A0xfeb040416352beb3!2sAlares%20S.L.!5e0!3m2!1ses!2ses!4v1652451301204!5m2!1ses!2ses" width="600" height="450" style="border:0;" allowfullscreen="" loading="lazy" referrerpolicy="no-referrer-when-downgrade"&gt;&lt;/iframe&gt;</t>
  </si>
  <si>
    <t>https://lh5.googleusercontent.com/p/AF1QipM0sqAGxw_EkHwARZa9kbr8RZZVooKzgRs0g2jN=w426-h240-k-no</t>
  </si>
  <si>
    <t>Construcciones y reformas Garcia Moreno s.l</t>
  </si>
  <si>
    <t>viernes, De 8:00 a 13:00; sábado, Cerrado; domingo, Cerrado; lunes, De 8:00 a 18:00; martes, De 8:00 a 18:00; miércoles, De 8:00 a 18:00; jueves, De 8:00 a 18:00</t>
  </si>
  <si>
    <t>627 47 79 40</t>
  </si>
  <si>
    <t>39.7976248</t>
  </si>
  <si>
    <t>-3.94601</t>
  </si>
  <si>
    <t>https://goo.gl/maps/FSGewp32vd6Mhcjx9</t>
  </si>
  <si>
    <t>&lt;iframe src="https://www.google.com/maps/embed?pb=!1m18!1m12!1m3!1d49046.68076773475!2d-3.981028920898439!3d39.797624799999994!2m3!1f0!2f0!3f0!3m2!1i1024!2i768!4f13.1!3m3!1m2!1s0xd6a0f497ede476f%3A0x7f8c4c6043ddd4eb!2sConstrucciones%20y%20reformas%20Garcia%20Moreno%20s.l!5e0!3m2!1ses!2ses!4v1652451307189!5m2!1ses!2ses" width="600" height="450" style="border:0;" allowfullscreen="" loading="lazy" referrerpolicy="no-referrer-when-downgrade"&gt;&lt;/iframe&gt;</t>
  </si>
  <si>
    <t>https://lh5.googleusercontent.com/p/AF1QipO9F_sp3I2229n88Rb-Xk79YDo_sf__Y3pbMbGq=w408-h306-k-no</t>
  </si>
  <si>
    <t>Jordi Reformas</t>
  </si>
  <si>
    <t>W3RH+3V Mocejón</t>
  </si>
  <si>
    <t>P.º Félix Rodríguez de la Fuente, 7, 45270 Mocejón, Toledo</t>
  </si>
  <si>
    <t>Mocejón</t>
  </si>
  <si>
    <t>662 04 00 37</t>
  </si>
  <si>
    <t>39.9401653</t>
  </si>
  <si>
    <t>-3.9202722</t>
  </si>
  <si>
    <t>https://goo.gl/maps/wWpsk6LfjdVbJJXx6</t>
  </si>
  <si>
    <t>&lt;iframe src="https://www.google.com/maps/embed?pb=!1m18!1m12!1m3!1d48944.876136393046!2d-3.9553087208984223!3d39.940164800000005!2m3!1f0!2f0!3f0!3m2!1i1024!2i768!4f13.1!3m3!1m2!1s0xd41e2c6bd7fe7ed%3A0x8c2b3b1e24252de3!2sJordi%20Reformas!5e0!3m2!1ses!2ses!4v1652451343641!5m2!1ses!2ses" width="600" height="450" style="border:0;" allowfullscreen="" loading="lazy" referrerpolicy="no-referrer-when-downgrade"&gt;&lt;/iframe&gt;</t>
  </si>
  <si>
    <t>https://streetviewpixels-pa.googleapis.com/v1/thumbnail?panoid=qBHq73rX8O36EhxwfVIt_Q&amp;cb_client=search.gws-prod.gps&amp;w=408&amp;h=240&amp;yaw=233.50958&amp;pitch=0&amp;thumbfov=100</t>
  </si>
  <si>
    <t>GONAGUA CONSTRUCCIONES</t>
  </si>
  <si>
    <t>viernes, De 7:00 a 20:00; sábado, De 8:00 a 14:30; domingo, Cerrado; lunes, De 7:00 a 20:00; martes, De 7:00 a 20:00; miércoles, De 7:00 a 20:00; jueves, De 7:00 a 20:00</t>
  </si>
  <si>
    <t>V2MH+43 Azucaica</t>
  </si>
  <si>
    <t>45008 Toledo</t>
  </si>
  <si>
    <t>Azucaica</t>
  </si>
  <si>
    <t>gonaguaconstrucciones.com</t>
  </si>
  <si>
    <t>602 45 56 94</t>
  </si>
  <si>
    <t>Gonaguaconstrucciones@gmail.com</t>
  </si>
  <si>
    <t>39.882811</t>
  </si>
  <si>
    <t>-3.972266</t>
  </si>
  <si>
    <t>https://goo.gl/maps/KyD2wCVn8f2W9KaR6</t>
  </si>
  <si>
    <t>&lt;iframe src="https://www.google.com/maps/embed?pb=!1m18!1m12!1m3!1d48985.87570916967!2d-4.007284920898442!3d39.88281100000001!2m3!1f0!2f0!3f0!3m2!1i1024!2i768!4f13.1!3m3!1m2!1s0xd6a095cfe49b883%3A0xe829b01c1f74bee2!2sGONAGUA%20CONSTRUCCIONES!5e0!3m2!1ses!2ses!4v1652451351374!5m2!1ses!2ses" width="600" height="450" style="border:0;" allowfullscreen="" loading="lazy" referrerpolicy="no-referrer-when-downgrade"&gt;&lt;/iframe&gt;</t>
  </si>
  <si>
    <t>https://lh5.googleusercontent.com/p/AF1QipNGnENGo_KTS2ASdGaPvuIe3M-vUoxitBn0jA0h=w408-h306-k-no</t>
  </si>
  <si>
    <t>Construcciones Guznigar S L</t>
  </si>
  <si>
    <t>W3RF+6R Mocejón</t>
  </si>
  <si>
    <t>C. la Viña, 0, 45270 Mocejón, Toledo</t>
  </si>
  <si>
    <t>925 27 00 22</t>
  </si>
  <si>
    <t>39.9405483</t>
  </si>
  <si>
    <t>-3.9253993</t>
  </si>
  <si>
    <t>https://goo.gl/maps/jrbXdu6cBqXWGARaA</t>
  </si>
  <si>
    <t>&lt;iframe src="https://www.google.com/maps/embed?pb=!1m18!1m12!1m3!1d48944.602111026055!2d-3.9604251208984396!3d39.94054789999999!2m3!1f0!2f0!3f0!3m2!1i1024!2i768!4f13.1!3m3!1m2!1s0xd41e2c1f5269dcb%3A0xf5a5069df4242d37!2sConstrucciones%20Guznigar%20S%20L!5e0!3m2!1ses!2ses!4v1652451357174!5m2!1ses!2ses" width="600" height="450" style="border:0;" allowfullscreen="" loading="lazy" referrerpolicy="no-referrer-when-downgrade"&gt;&lt;/iframe&gt;</t>
  </si>
  <si>
    <t>https://streetviewpixels-pa.googleapis.com/v1/thumbnail?panoid=z5GCLfbWKkd_cJ5cH8q0IA&amp;cb_client=search.gws-prod.gps&amp;w=408&amp;h=240&amp;yaw=63.336014&amp;pitch=0&amp;thumbfov=100</t>
  </si>
  <si>
    <t>L.Juzgado construcciones s.l</t>
  </si>
  <si>
    <t>VXCH+7G Toledo</t>
  </si>
  <si>
    <t>Av. de Madrid, 45003 Toledo</t>
  </si>
  <si>
    <t>651 88 53 72</t>
  </si>
  <si>
    <t>39.8706591</t>
  </si>
  <si>
    <t>-4.0212275</t>
  </si>
  <si>
    <t>https://www.google.com/maps/place/L.Juzgado+construcciones+s.l/@39.8706591,-4.0562464,13z/data=!4m6!3m5!1s0xd6a0b6c5eb90efb:0xe6f76bf46109b96b!8m2!3d39.8706591!4d-4.0212275!15sChhyZWZvcm1hcyBlbiBUb2xlZG8sU1BBSU6SAQ1idWlsZGluZ19maXJt?hl=es</t>
  </si>
  <si>
    <t>&lt;iframe src="https://www.google.com/maps/embed?pb=!1m18!1m12!1m3!1d48994.55623878323!2d-4.056246420898442!3d39.8706591!2m3!1f0!2f0!3f0!3m2!1i1024!2i768!4f13.1!3m3!1m2!1s0xd6a0b6c5eb90efb%3A0xe6f76bf46109b96b!2sL.Juzgado%20construcciones%20s.l!5e0!3m2!1ses!2ses!4v1652451362641!5m2!1ses!2ses" width="600" height="450" style="border:0;" allowfullscreen="" loading="lazy" referrerpolicy="no-referrer-when-downgrade"&gt;&lt;/iframe&gt;</t>
  </si>
  <si>
    <t>https://lh5.googleusercontent.com/p/AF1QipMi8HQdVJuk4GjqsFM3COr_f-0LCeJ1cPMueTlZ=w426-h240-k-no</t>
  </si>
  <si>
    <t>Reformas Andrés</t>
  </si>
  <si>
    <t>W3QQ+C8 Mocejón</t>
  </si>
  <si>
    <t>C. Velilla, 5, 45270 Mocejón, Toledo</t>
  </si>
  <si>
    <t>631 14 49 17</t>
  </si>
  <si>
    <t>39.9385816</t>
  </si>
  <si>
    <t>-3.911642</t>
  </si>
  <si>
    <t>https://www.google.com/maps/place/Reformas+Andr%C3%A9s/@39.9385816,-3.9466609,13z/data=!4m6!3m5!1s0xd41e3adb851043f:0x80a2ba0fbb249bb!8m2!3d39.9385816!4d-3.911642!15sChhyZWZvcm1hcyBlbiBUb2xlZG8sU1BBSU6SAQlyZW1vZGVsZXI?hl=es</t>
  </si>
  <si>
    <t>&lt;iframe src="https://www.google.com/maps/embed?pb=!1m18!1m12!1m3!1d48946.00855109001!2d-3.946660920898396!3d39.938581600000006!2m3!1f0!2f0!3f0!3m2!1i1024!2i768!4f13.1!3m3!1m2!1s0xd41e3adb851043f%3A0x80a2ba0fbb249bb!2sReformas%20Andr%C3%A9s!5e0!3m2!1ses!2ses!4v1652451368533!5m2!1ses!2ses" width="600" height="450" style="border:0;" allowfullscreen="" loading="lazy" referrerpolicy="no-referrer-when-downgrade"&gt;&lt;/iframe&gt;</t>
  </si>
  <si>
    <t>https://streetviewpixels-pa.googleapis.com/v1/thumbnail?panoid=kvkr0QHTlEDFHe1RAUwg4w&amp;cb_client=search.gws-prod.gps&amp;w=408&amp;h=240&amp;yaw=284.75262&amp;pitch=0&amp;thumbfov=100</t>
  </si>
  <si>
    <t>Monpladar</t>
  </si>
  <si>
    <t>viernes, De 9:00 a 14:00, De 17:00 a 20:00; sábado, De 9:00 a 14:00, De 17:00 a 20:00; domingo, De 9:00 a 14:00, De 17:00 a 20:00; lunes, De 9:00 a 14:00, De 17:00 a 20:00; martes, De 9:00 a 14:00, De 17:00 a 20:00; miércoles, De 9:00 a 14:00, De 17:00 a 20:00; jueves, De 9:00 a 14:00, De 17:00 a 20:00</t>
  </si>
  <si>
    <t>RW4R+HQ Argés</t>
  </si>
  <si>
    <t>Calle Felipe II, 57, 45122 Argés, Toledo</t>
  </si>
  <si>
    <t>monpladar.com</t>
  </si>
  <si>
    <t>647 50 90 60</t>
  </si>
  <si>
    <t>39.8065315</t>
  </si>
  <si>
    <t>-4.0580801</t>
  </si>
  <si>
    <t>https://goo.gl/maps/FhJWAESNrEAkNRmcA</t>
  </si>
  <si>
    <t>&lt;iframe src="https://www.google.com/maps/embed?pb=!1m18!1m12!1m3!1d49040.36848523694!2d-4.093073920898437!3d39.806475199999994!2m3!1f0!2f0!3f0!3m2!1i1024!2i768!4f13.1!3m3!1m2!1s0xd6a0dded6b30441%3A0x4b66762a117e3cd9!2sMonpladar!5e0!3m2!1ses!2ses!4v1652451374470!5m2!1ses!2ses" width="600" height="450" style="border:0;" allowfullscreen="" loading="lazy" referrerpolicy="no-referrer-when-downgrade"&gt;&lt;/iframe&gt;</t>
  </si>
  <si>
    <t>https://streetviewpixels-pa.googleapis.com/v1/thumbnail?panoid=CFunvv1UdEsV4QuMXCmQUQ&amp;cb_client=search.gws-prod.gps&amp;w=408&amp;h=240&amp;yaw=130.04536&amp;pitch=0&amp;thumbfov=100</t>
  </si>
  <si>
    <t>Jesme Reformas Y Contrucciones</t>
  </si>
  <si>
    <t>QRMF+PQ Polán</t>
  </si>
  <si>
    <t>C. Sta. Bárbara, 69, 45161 Polán, Toledo</t>
  </si>
  <si>
    <t>Polán</t>
  </si>
  <si>
    <t>39.7842847</t>
  </si>
  <si>
    <t>-4.1756057</t>
  </si>
  <si>
    <t>https://goo.gl/maps/DJABznx6KS2VAPjR7</t>
  </si>
  <si>
    <t>&lt;iframe src="https://www.google.com/maps/embed?pb=!1m18!1m12!1m3!1d49056.21258900479!2d-4.2105943208984264!3d39.784257200000006!2m3!1f0!2f0!3f0!3m2!1i1024!2i768!4f13.1!3m3!1m2!1s0xd6a710a6a9ab251%3A0xfaa1dee47b60644d!2sJesme%20Reformas%20Y%20Contrucciones!5e0!3m2!1ses!2ses!4v1652451380378!5m2!1ses!2ses" width="600" height="450" style="border:0;" allowfullscreen="" loading="lazy" referrerpolicy="no-referrer-when-downgrade"&gt;&lt;/iframe&gt;</t>
  </si>
  <si>
    <t>https://streetviewpixels-pa.googleapis.com/v1/thumbnail?panoid=UY9Go0TlPkkSKgw9OhwHRA&amp;cb_client=search.gws-prod.gps&amp;w=408&amp;h=240&amp;yaw=135.30142&amp;pitch=0&amp;thumbfov=100</t>
  </si>
  <si>
    <t>Reformas Armand</t>
  </si>
  <si>
    <t>R24W+3R Nambroca</t>
  </si>
  <si>
    <t>C. San Marcial, 33, 45190 Nambroca, Toledo</t>
  </si>
  <si>
    <t>681 00 78 17</t>
  </si>
  <si>
    <t>39.8052345</t>
  </si>
  <si>
    <t>-3.9528971</t>
  </si>
  <si>
    <t>https://goo.gl/maps/X19UsaakLDVG1Zti8</t>
  </si>
  <si>
    <t>&lt;iframe src="https://www.google.com/maps/embed?pb=!1m18!1m12!1m3!1d49041.253447843876!2d-3.9879160208983917!3d39.80523449999999!2m3!1f0!2f0!3f0!3m2!1i1024!2i768!4f13.1!3m3!1m2!1s0xd6a0f988dc4e0b9%3A0xe9e53966fe9518ee!2sReformas%20Armand!5e0!3m2!1ses!2ses!4v1652451386503!5m2!1ses!2ses" width="600" height="450" style="border:0;" allowfullscreen="" loading="lazy" referrerpolicy="no-referrer-when-downgrade"&gt;&lt;/iframe&gt;</t>
  </si>
  <si>
    <t>https://lh5.googleusercontent.com/p/AF1QipON892yrh_lbMe55ZvFL1Mzhr1pwBOUwcP8edei=w408-h544-k-no</t>
  </si>
  <si>
    <t>Act Arquitectura Y Construcción Toledo</t>
  </si>
  <si>
    <t>VX99+5F Toledo</t>
  </si>
  <si>
    <t>Tr.ª Colombia, 4, 45004 Toledo</t>
  </si>
  <si>
    <t>635 84 66 79</t>
  </si>
  <si>
    <t>39.8679599</t>
  </si>
  <si>
    <t>-4.0314204</t>
  </si>
  <si>
    <t>https://goo.gl/maps/Ep2PMLDAyaCdQYK59</t>
  </si>
  <si>
    <t>&lt;iframe src="https://www.google.com/maps/embed?pb=!1m18!1m12!1m3!1d48996.46900345488!2d-4.0663510208984075!3d39.86798099999999!2m3!1f0!2f0!3f0!3m2!1i1024!2i768!4f13.1!3m3!1m2!1s0xd6a0b01ab6ca67b%3A0xf0250af355e17d85!2sAct%20Arquitectura%20Y%20Construcci%C3%B3n%20Toledo!5e0!3m2!1ses!2ses!4v1652451392486!5m2!1ses!2ses" width="600" height="450" style="border:0;" allowfullscreen="" loading="lazy" referrerpolicy="no-referrer-when-downgrade"&gt;&lt;/iframe&gt;</t>
  </si>
  <si>
    <t>https://streetviewpixels-pa.googleapis.com/v1/thumbnail?panoid=3nHai3Hm78fOu-xhp9wWUQ&amp;cb_client=search.gws-prod.gps&amp;w=408&amp;h=240&amp;yaw=137.52129&amp;pitch=0&amp;thumbfov=100</t>
  </si>
  <si>
    <t>Zocodover De Calefacción Y Fontanería</t>
  </si>
  <si>
    <t>V396+89 Toledo</t>
  </si>
  <si>
    <t>Av. del Río Boladiez, 163, 45007 Toledo</t>
  </si>
  <si>
    <t>39.8683033</t>
  </si>
  <si>
    <t>-3.9391125</t>
  </si>
  <si>
    <t>https://goo.gl/maps/aos6DJCazSJFoQ9v8</t>
  </si>
  <si>
    <t>&lt;iframe src="https://www.google.com/maps/embed?pb=!1m18!1m12!1m3!1d48996.46900345488!2d-4.0663510208984075!3d39.86798099999999!2m3!1f0!2f0!3f0!3m2!1i1024!2i768!4f13.1!3m3!1m2!1s0xd6a08fa2a058f57%3A0x57a2f158404a771f!2sZocodover%20De%20Calefacci%C3%B3n%20Y%20Fontaner%C3%ADa!5e0!3m2!1ses!2ses!4v1652451397814!5m2!1ses!2ses" width="600" height="450" style="border:0;" allowfullscreen="" loading="lazy" referrerpolicy="no-referrer-when-downgrade"&gt;&lt;/iframe&gt;</t>
  </si>
  <si>
    <t>https://streetviewpixels-pa.googleapis.com/v1/thumbnail?panoid=ThXC13wXrzcydLdDtWwM8A&amp;cb_client=search.gws-prod.gps&amp;w=408&amp;h=240&amp;yaw=43.94589&amp;pitch=0&amp;thumbfov=100</t>
  </si>
  <si>
    <t>Pinturas y Reformas JPC</t>
  </si>
  <si>
    <t>34WM+RX Yuncos</t>
  </si>
  <si>
    <t>C. Isabel II, 67, 45210 Yuncos, Toledo</t>
  </si>
  <si>
    <t>Yuncos</t>
  </si>
  <si>
    <t>pinturasyreformasjpc.es</t>
  </si>
  <si>
    <t>696 20 34 94</t>
  </si>
  <si>
    <t>info@pinturasyreformasjpc.es</t>
  </si>
  <si>
    <t>40.0970426</t>
  </si>
  <si>
    <t>-3.8650343</t>
  </si>
  <si>
    <t>https://g.page/pinturas-y-reformas-jpc?share</t>
  </si>
  <si>
    <t>&lt;iframe src="https://www.google.com/maps/embed?pb=!1m18!1m12!1m3!1d48832.481051443145!2d-3.900053220898438!3d40.097042599999995!2m3!1f0!2f0!3f0!3m2!1i1024!2i768!4f13.1!3m3!1m2!1s0xd41f18df9c55153%3A0x131fea81a2e09b5c!2sPinturas%20y%20Reformas%20JPC!5e0!3m2!1ses!2ses!4v1652451403831!5m2!1ses!2ses" width="600" height="450" style="border:0;" allowfullscreen="" loading="lazy" referrerpolicy="no-referrer-when-downgrade"&gt;&lt;/iframe&gt;</t>
  </si>
  <si>
    <t>https://lh5.googleusercontent.com/p/AF1QipNWfB3aL7UDqbpIyFektOkPzDj0sTjeHp1mZ2YA=w586-h240-k-no</t>
  </si>
  <si>
    <t>Paulino Gómez Mérida</t>
  </si>
  <si>
    <t>V29V+RV Toledo</t>
  </si>
  <si>
    <t>C. Río Valdecelada, 10, 45007 Toledo</t>
  </si>
  <si>
    <t>925 23 31 54</t>
  </si>
  <si>
    <t>39.8695677</t>
  </si>
  <si>
    <t>-3.9552654</t>
  </si>
  <si>
    <t>https://goo.gl/maps/RaSuKDBLUHSHtFMJ6</t>
  </si>
  <si>
    <t>&lt;iframe src="https://www.google.com/maps/embed?pb=!1m18!1m12!1m3!1d48995.33575634098!2d-3.9902843208984375!3d39.86956769999999!2m3!1f0!2f0!3f0!3m2!1i1024!2i768!4f13.1!3m3!1m2!1s0xd6a0906452589bf%3A0x277bbc5898bbfada!2sPaulino%20G%C3%B3mez%20M%C3%A9rida!5e0!3m2!1ses!2ses!4v1652451409674!5m2!1ses!2ses" width="600" height="450" style="border:0;" allowfullscreen="" loading="lazy" referrerpolicy="no-referrer-when-downgrade"&gt;&lt;/iframe&gt;</t>
  </si>
  <si>
    <t>https://streetviewpixels-pa.googleapis.com/v1/thumbnail?panoid=vtAPyF8b7IWOqN3b61oiDQ&amp;cb_client=search.gws-prod.gps&amp;w=408&amp;h=240&amp;yaw=45.902386&amp;pitch=0&amp;thumbfov=100</t>
  </si>
  <si>
    <t>Tolpersol</t>
  </si>
  <si>
    <t>VXC8+FF Toledo</t>
  </si>
  <si>
    <t>C. de Barcelona, 5, 45005 Toledo</t>
  </si>
  <si>
    <t>tolpersol.es</t>
  </si>
  <si>
    <t>925 22 47 52</t>
  </si>
  <si>
    <t>xan@icare-net.com</t>
  </si>
  <si>
    <t>39.8711315</t>
  </si>
  <si>
    <t>-4.0337799</t>
  </si>
  <si>
    <t>https://g.page/tolpersol?share</t>
  </si>
  <si>
    <t>&lt;iframe src="https://www.google.com/maps/embed?pb=!1m18!1m12!1m3!1d48995.33575634098!2d-3.9902843208984375!3d39.86956769999999!2m3!1f0!2f0!3f0!3m2!1i1024!2i768!4f13.1!3m3!1m2!1s0xd6a0afe09e24d9b%3A0x5f9e5d7a14ec8a45!2sTolpersol!5e0!3m2!1ses!2ses!4v1652451415344!5m2!1ses!2ses" width="600" height="450" style="border:0;" allowfullscreen="" loading="lazy" referrerpolicy="no-referrer-when-downgrade"&gt;&lt;/iframe&gt;</t>
  </si>
  <si>
    <t>https://lh5.googleusercontent.com/p/AF1QipP7luYB75YrjjFCCNP_KWVy8fJnutvjGcta9IX-=w408-h306-k-no</t>
  </si>
  <si>
    <t>Reformas Jesion</t>
  </si>
  <si>
    <t>QRRM+JW Polán</t>
  </si>
  <si>
    <t>C. Lugo, 10, 45161 Polán, Toledo</t>
  </si>
  <si>
    <t>665 86 14 94</t>
  </si>
  <si>
    <t>39.7915439</t>
  </si>
  <si>
    <t>-4.1652448</t>
  </si>
  <si>
    <t>https://goo.gl/maps/EYkBu4RsandgXBhG8</t>
  </si>
  <si>
    <t>&lt;iframe src="https://www.google.com/maps/embed?pb=!1m18!1m12!1m3!1d49051.01710912033!2d-4.200263720898458!3d39.79154389999999!2m3!1f0!2f0!3f0!3m2!1i1024!2i768!4f13.1!3m3!1m2!1s0xd6a717925590edb%3A0xe169b0d45bc2ee46!2sReformas%20Jesion!5e0!3m2!1ses!2ses!4v1652451421343!5m2!1ses!2ses" width="600" height="450" style="border:0;" allowfullscreen="" loading="lazy" referrerpolicy="no-referrer-when-downgrade"&gt;&lt;/iframe&gt;</t>
  </si>
  <si>
    <t>https://lh5.googleusercontent.com/p/AF1QipPdpE8jbF6miUgkA9trga9F1Q3jnFIuJUN-8RV7=w408-h544-k-no</t>
  </si>
  <si>
    <t>Luis Aparicio Ortega</t>
  </si>
  <si>
    <t>W3QJ+F5 Mocejón</t>
  </si>
  <si>
    <t>C. Miguel de Cervantes, 5, 45270 Mocejón, Toledo</t>
  </si>
  <si>
    <t>925 36 00 47</t>
  </si>
  <si>
    <t>39.938661</t>
  </si>
  <si>
    <t>-3.9195447</t>
  </si>
  <si>
    <t>https://goo.gl/maps/zeD7MjSYBKXLLgSv5</t>
  </si>
  <si>
    <t>&lt;iframe src="https://www.google.com/maps/embed?pb=!1m18!1m12!1m3!1d48945.95283246892!2d-3.954568620898437!3d39.938659500000014!2m3!1f0!2f0!3f0!3m2!1i1024!2i768!4f13.1!3m3!1m2!1s0xd41e2c6fc8f7aef%3A0x21dc3da309d4dfcd!2sLuis%20Aparicio%20Ortega!5e0!3m2!1ses!2ses!4v1652451427220!5m2!1ses!2ses" width="600" height="450" style="border:0;" allowfullscreen="" loading="lazy" referrerpolicy="no-referrer-when-downgrade"&gt;&lt;/iframe&gt;</t>
  </si>
  <si>
    <t>https://streetviewpixels-pa.googleapis.com/v1/thumbnail?panoid=kdFyzRrjkCHgwZl54HgzKg&amp;cb_client=search.gws-prod.gps&amp;w=408&amp;h=240&amp;yaw=118.16673&amp;pitch=0&amp;thumbfov=100</t>
  </si>
  <si>
    <t>Prasanz - Reparaciones y reformas del hogar</t>
  </si>
  <si>
    <t>203</t>
  </si>
  <si>
    <t>448X+C3 Illescas</t>
  </si>
  <si>
    <t>C. Platino, 32, 45200 Illescas, Toledo</t>
  </si>
  <si>
    <t>Illescas</t>
  </si>
  <si>
    <t>prasanzcb.es</t>
  </si>
  <si>
    <t>650 26 97 87</t>
  </si>
  <si>
    <t>prasanzcb@prasanzcb.es</t>
  </si>
  <si>
    <t>40.1160378</t>
  </si>
  <si>
    <t>-3.8522931</t>
  </si>
  <si>
    <t>https://g.page/prasanz?share</t>
  </si>
  <si>
    <t>&lt;iframe src="https://www.google.com/maps/embed?pb=!1m18!1m12!1m3!1d48818.84707828466!2d-3.8873120208984373!3d40.11603780000001!2m3!1f0!2f0!3f0!3m2!1i1024!2i768!4f13.1!3m3!1m2!1s0xd41f0e2efd410db%3A0x72c074c58b3f7b6!2sPrasanz%20-%20Reparaciones%20y%20reformas%20del%20hogar!5e0!3m2!1ses!2ses!4v1652451439191!5m2!1ses!2ses" width="600" height="450" style="border:0;" allowfullscreen="" loading="lazy" referrerpolicy="no-referrer-when-downgrade"&gt;&lt;/iframe&gt;</t>
  </si>
  <si>
    <t>https://lh5.googleusercontent.com/p/AF1QipO7bHw1WfmLBMaoPUHqN0tKV0FaL5R-fMCzSaSk=w408-h306-k-no</t>
  </si>
  <si>
    <t>Reline Piscinas y Reformas Lineales</t>
  </si>
  <si>
    <t>W2W7+7H Olías del Rey</t>
  </si>
  <si>
    <t>C. Parejas, 12, Bajo D, 45280 Olías del Rey, Toledo</t>
  </si>
  <si>
    <t>647 10 43 78</t>
  </si>
  <si>
    <t>39.9457002</t>
  </si>
  <si>
    <t>-3.9860686</t>
  </si>
  <si>
    <t>https://goo.gl/maps/ERowPBYpipJSjA1FA</t>
  </si>
  <si>
    <t>&lt;iframe src="https://www.google.com/maps/embed?pb=!1m18!1m12!1m3!1d48940.91653977405!2d-4.021087520898438!3d39.9457002!2m3!1f0!2f0!3f0!3m2!1i1024!2i768!4f13.1!3m3!1m2!1s0xd41e314f4de40d3%3A0xc2b1ed1c5d89742b!2sReline%20Piscinas%20y%20Reformas%20Lineales!5e0!3m2!1ses!2ses!4v1652451445127!5m2!1ses!2ses" width="600" height="450" style="border:0;" allowfullscreen="" loading="lazy" referrerpolicy="no-referrer-when-downgrade"&gt;&lt;/iframe&gt;</t>
  </si>
  <si>
    <t>https://lh5.googleusercontent.com/p/AF1QipN14-8sqSFF90uk5CGTQma9oi7rbfnIXQJu9kv9=w408-h544-k-no</t>
  </si>
  <si>
    <t>DeHormigón</t>
  </si>
  <si>
    <t>WX9R+MC Olías del Rey</t>
  </si>
  <si>
    <t>Urb. Cmo. de los Arroyos, 4, 45280 Olías del Rey, Toledo</t>
  </si>
  <si>
    <t>dehormigon.es</t>
  </si>
  <si>
    <t>722 70 66 77</t>
  </si>
  <si>
    <t>info@dehormigon.es</t>
  </si>
  <si>
    <t>39.9192454</t>
  </si>
  <si>
    <t>-4.008993</t>
  </si>
  <si>
    <t>https://goo.gl/maps/NFTi9nKtZZDB11Wo6</t>
  </si>
  <si>
    <t>&lt;iframe src="https://www.google.com/maps/embed?pb=!1m18!1m12!1m3!1d48959.83612971413!2d-4.044011920898399!3d39.919245400000015!2m3!1f0!2f0!3f0!3m2!1i1024!2i768!4f13.1!3m3!1m2!1s0xd41e1479a82e831%3A0x1ed30172654136c1!2sDeHormig%C3%B3n!5e0!3m2!1ses!2ses!4v1652451450565!5m2!1ses!2ses" width="600" height="450" style="border:0;" allowfullscreen="" loading="lazy" referrerpolicy="no-referrer-when-downgrade"&gt;&lt;/iframe&gt;</t>
  </si>
  <si>
    <t>https://streetviewpixels-pa.googleapis.com/v1/thumbnail?panoid=0LojUXiAv9njWRVfpWVSgg&amp;cb_client=search.gws-prod.gps&amp;w=408&amp;h=240&amp;yaw=18.381954&amp;pitch=0&amp;thumbfov=100</t>
  </si>
  <si>
    <t>construcciones y reformas construsol</t>
  </si>
  <si>
    <t>QRMH+G5 Polán</t>
  </si>
  <si>
    <t>C. Orgaz, 7, 45161 Polán, Toledo</t>
  </si>
  <si>
    <t>647 65 74 06</t>
  </si>
  <si>
    <t>39.7838251</t>
  </si>
  <si>
    <t>-4.1721658</t>
  </si>
  <si>
    <t>https://goo.gl/maps/jtGZ6ZvsWXv98bii7</t>
  </si>
  <si>
    <t>&lt;iframe src="https://www.google.com/maps/embed?pb=!1m18!1m12!1m3!1d98113.06740409817!2d-4.242155141796876!3d39.78380680000004!2m3!1f0!2f0!3f0!3m2!1i1024!2i768!4f13.1!3m3!1m2!1s0xd6a710ab20e6309%3A0x767fd648b753b571!2sconstrucciones%20y%20reformas%20construsol!5e0!3m2!1ses!2ses!4v1652451479831!5m2!1ses!2ses" width="600" height="450" style="border:0;" allowfullscreen="" loading="lazy" referrerpolicy="no-referrer-when-downgrade"&gt;&lt;/iframe&gt;</t>
  </si>
  <si>
    <t>https://streetviewpixels-pa.googleapis.com/v1/thumbnail?panoid=9_Xx8igsVshVRNpouii4wg&amp;cb_client=search.gws-prod.gps&amp;w=408&amp;h=240&amp;yaw=103.26975&amp;pitch=0&amp;thumbfov=100</t>
  </si>
  <si>
    <t>Casa-jardin reformas</t>
  </si>
  <si>
    <t>viernes, De 8:00 a 20:30; sábado, De 8:00 a 20:30; domingo, Cerrado; lunes, De 8:00 a 20:30; martes, De 8:00 a 20:30; miércoles, De 8:00 a 20:30; jueves, De 8:00 a 20:30</t>
  </si>
  <si>
    <t>3Q4V+VR Fuensalida</t>
  </si>
  <si>
    <t>Parque San Juan, 7, 45510 Fuensalida, Toledo</t>
  </si>
  <si>
    <t>Fuensalida</t>
  </si>
  <si>
    <t>678 34 90 68</t>
  </si>
  <si>
    <t>40.0571905</t>
  </si>
  <si>
    <t>-4.2054856</t>
  </si>
  <si>
    <t>https://goo.gl/maps/tK3hHPMBhfzs9crH7</t>
  </si>
  <si>
    <t>&lt;iframe src="https://www.google.com/maps/embed?pb=!1m18!1m12!1m3!1d97722.13561010333!2d-4.275523441796875!3d40.0571905!2m3!1f0!2f0!3f0!3m2!1i1024!2i768!4f13.1!3m3!1m2!1s0xd41db5558b1bda7%3A0x1ec047d0cb9feb36!2sCasa-jardin%20reformas!5e0!3m2!1ses!2ses!4v1652451487846!5m2!1ses!2ses" width="600" height="450" style="border:0;" allowfullscreen="" loading="lazy" referrerpolicy="no-referrer-when-downgrade"&gt;&lt;/iframe&gt;</t>
  </si>
  <si>
    <t>https://lh5.googleusercontent.com/p/AF1QipOG_MvKubP6xBNB6b8HhiDtqelv11ykzRHL72XC=w408-h544-k-no</t>
  </si>
  <si>
    <t>Carreras Arquitectura</t>
  </si>
  <si>
    <t>VX4F+72 Toledo</t>
  </si>
  <si>
    <t>P.º San Cristóbal, 2, 45002 Toledo</t>
  </si>
  <si>
    <t>925 22 32 93</t>
  </si>
  <si>
    <t>39.8557516</t>
  </si>
  <si>
    <t>-4.0275394</t>
  </si>
  <si>
    <t>https://goo.gl/maps/ZV9u2GC9siMGRSTJ8</t>
  </si>
  <si>
    <t>&lt;iframe src="https://www.google.com/maps/embed?pb=!1m18!1m12!1m3!1d98010.50746502388!2d-4.097516241796911!3d39.85567939999999!2m3!1f0!2f0!3f0!3m2!1i1024!2i768!4f13.1!3m3!1m2!1s0xd6a0ba747da023f%3A0x3fcd5577299e9307!2sCarreras%20Arquitectura!5e0!3m2!1ses!2ses!4v1652451493674!5m2!1ses!2ses" width="600" height="450" style="border:0;" allowfullscreen="" loading="lazy" referrerpolicy="no-referrer-when-downgrade"&gt;&lt;/iframe&gt;</t>
  </si>
  <si>
    <t>https://streetviewpixels-pa.googleapis.com/v1/thumbnail?panoid=dedlmaL1i-yWo95Dnzznag&amp;cb_client=search.gws-prod.gps&amp;w=408&amp;h=240&amp;yaw=71.82852&amp;pitch=0&amp;thumbfov=100</t>
  </si>
  <si>
    <t>Ser Art Design S.L</t>
  </si>
  <si>
    <t>VX7C+QR Toledo</t>
  </si>
  <si>
    <t>Av. de la Reconquista, 6, 45004 Toledo</t>
  </si>
  <si>
    <t>39.8643882</t>
  </si>
  <si>
    <t>-4.0279047</t>
  </si>
  <si>
    <t>https://goo.gl/maps/SQpwm623sRqspZEd6</t>
  </si>
  <si>
    <t>&lt;iframe src="https://www.google.com/maps/embed?pb=!1m18!1m12!1m3!1d98010.50746502388!2d-4.097516241796911!3d39.85567939999999!2m3!1f0!2f0!3f0!3m2!1i1024!2i768!4f13.1!3m3!1m2!1s0xd6a0ba9ef23f33b%3A0xab8e7519e5381457!2sSer%20Art%20Design%20S.L!5e0!3m2!1ses!2ses!4v1652451499500!5m2!1ses!2ses" width="600" height="450" style="border:0;" allowfullscreen="" loading="lazy" referrerpolicy="no-referrer-when-downgrade"&gt;&lt;/iframe&gt;</t>
  </si>
  <si>
    <t>https://streetviewpixels-pa.googleapis.com/v1/thumbnail?panoid=gAg63agq0dfH1dtKMTIdxA&amp;cb_client=search.gws-prod.gps&amp;w=408&amp;h=240&amp;yaw=51.483475&amp;pitch=0&amp;thumbfov=100</t>
  </si>
  <si>
    <t>Reformas JNR</t>
  </si>
  <si>
    <t>viernes, De 8:30 a 19:30; sábado, De 8:30 a 16:30; domingo, Cerrado; lunes, De 8:30 a 19:30; martes, De 8:30 a 19:30; miércoles, De 8:30 a 19:30; jueves, De 8:30 a 19:30</t>
  </si>
  <si>
    <t>464J+MP Esquivias</t>
  </si>
  <si>
    <t>C. Gitanilla, 1, 45221 Esquivias, Toledo</t>
  </si>
  <si>
    <t>Esquivias</t>
  </si>
  <si>
    <t>643 72 57 51</t>
  </si>
  <si>
    <t>40.1067112</t>
  </si>
  <si>
    <t>-3.7682856</t>
  </si>
  <si>
    <t>https://goo.gl/maps/rcGjUuCSjytghBPC8</t>
  </si>
  <si>
    <t>&lt;iframe src="https://www.google.com/maps/embed?pb=!1m18!1m12!1m3!1d97651.03217499072!2d-3.838221441796876!3d40.1067473!2m3!1f0!2f0!3f0!3m2!1i1024!2i768!4f13.1!3m3!1m2!1s0xd41f76aed01e5bb%3A0xacd41e623f93c0b3!2sReformas%20JNR!5e0!3m2!1ses!2ses!4v1652451505174!5m2!1ses!2ses" width="600" height="450" style="border:0;" allowfullscreen="" loading="lazy" referrerpolicy="no-referrer-when-downgrade"&gt;&lt;/iframe&gt;</t>
  </si>
  <si>
    <t>https://lh5.googleusercontent.com/p/AF1QipMKcmGOqqeofhSxZGZbN2iS17JbjTwJ7wbZNccY=w408-h544-k-no</t>
  </si>
  <si>
    <t>Desatrancos Moreno</t>
  </si>
  <si>
    <t>RX37+WJ Cobisa</t>
  </si>
  <si>
    <t>C. Don Juan Manuel, 11, 45111 Cobisa, Toledo</t>
  </si>
  <si>
    <t>676 41 94 65</t>
  </si>
  <si>
    <t>39.8047615</t>
  </si>
  <si>
    <t>-4.0359629</t>
  </si>
  <si>
    <t>https://goo.gl/maps/wPfKwNDAfZMjwEAM7</t>
  </si>
  <si>
    <t>&lt;iframe src="https://www.google.com/maps/embed?pb=!1m18!1m12!1m3!1d98083.18164349324!2d-4.106000741796875!3d39.804761500000005!2m3!1f0!2f0!3f0!3m2!1i1024!2i768!4f13.1!3m3!1m2!1s0xd6a0cf3b5e2bf6b%3A0x519826f2973bb09d!2sDesatrancos%20Moreno!5e0!3m2!1ses!2ses!4v1652451510859!5m2!1ses!2ses" width="600" height="450" style="border:0;" allowfullscreen="" loading="lazy" referrerpolicy="no-referrer-when-downgrade"&gt;&lt;/iframe&gt;</t>
  </si>
  <si>
    <t>https://streetviewpixels-pa.googleapis.com/v1/thumbnail?panoid=_kBqnUuEdd9OBxdVECdriA&amp;cb_client=search.gws-prod.gps&amp;w=408&amp;h=240&amp;yaw=25.85327&amp;pitch=0&amp;thumbfov=100</t>
  </si>
  <si>
    <t>Multiservicios Guti Sl</t>
  </si>
  <si>
    <t>R253+X8 Burguillos de Toledo</t>
  </si>
  <si>
    <t>C. Almansa, 4, 45112 Burguillos de Toledo, Toledo</t>
  </si>
  <si>
    <t>39.809998</t>
  </si>
  <si>
    <t>-3.9966673</t>
  </si>
  <si>
    <t>https://goo.gl/maps/b1gNiBUpjJQgY9Hn6</t>
  </si>
  <si>
    <t>&lt;iframe src="https://www.google.com/maps/embed?pb=!1m18!1m12!1m3!1d98083.18164349324!2d-4.106000741796875!3d39.804761500000005!2m3!1f0!2f0!3f0!3m2!1i1024!2i768!4f13.1!3m3!1m2!1s0xd6a0c1874bf8d89%3A0x3fc4999a1dee59c8!2sMultiservicios%20Guti%20Sl!5e0!3m2!1ses!2ses!4v1652451516362!5m2!1ses!2ses" width="600" height="450" style="border:0;" allowfullscreen="" loading="lazy" referrerpolicy="no-referrer-when-downgrade"&gt;&lt;/iframe&gt;</t>
  </si>
  <si>
    <t>Reformas y Construcciones Cobeja</t>
  </si>
  <si>
    <t>24CV+72 Cobeja</t>
  </si>
  <si>
    <t>C. Juan Toledo, 8, 45291 Cobeja, Toledo</t>
  </si>
  <si>
    <t>Cobeja</t>
  </si>
  <si>
    <t>40.0207032</t>
  </si>
  <si>
    <t>-3.8573887</t>
  </si>
  <si>
    <t>https://goo.gl/maps/xfu7NorqD7yYfdMG9</t>
  </si>
  <si>
    <t>&lt;iframe src="https://www.google.com/maps/embed?pb=!1m18!1m12!1m3!1d97774.50872800275!2d-3.9274343417968494!3d40.02065550000001!2m3!1f0!2f0!3f0!3m2!1i1024!2i768!4f13.1!3m3!1m2!1s0xd41fba28e7fd2f5%3A0xde5e1dbeeb65847b!2sReformas%20y%20Construcciones%20Cobeja!5e0!3m2!1ses!2ses!4v1652451521846!5m2!1ses!2ses" width="600" height="450" style="border:0;" allowfullscreen="" loading="lazy" referrerpolicy="no-referrer-when-downgrade"&gt;&lt;/iframe&gt;</t>
  </si>
  <si>
    <t>https://streetviewpixels-pa.googleapis.com/v1/thumbnail?panoid=Mtm9YNmuR4I3Lv7HOiBD2g&amp;cb_client=search.gws-prod.gps&amp;w=408&amp;h=240&amp;yaw=187.37033&amp;pitch=0&amp;thumbfov=100</t>
  </si>
  <si>
    <t>Productos Y Servicios Polimat S L</t>
  </si>
  <si>
    <t>RXFJ+67 Cobisa</t>
  </si>
  <si>
    <t>C. Olmo, 2, 45111 Cobisa, Toledo</t>
  </si>
  <si>
    <t>925 37 88 68</t>
  </si>
  <si>
    <t>39.8231073</t>
  </si>
  <si>
    <t>-4.0192836</t>
  </si>
  <si>
    <t>https://goo.gl/maps/K7VUuwQ9hseTaDTt6</t>
  </si>
  <si>
    <t>&lt;iframe src="https://www.google.com/maps/embed?pb=!1m18!1m12!1m3!1d98057.01736238373!2d-4.089322641796843!3d39.823099300000024!2m3!1f0!2f0!3f0!3m2!1i1024!2i768!4f13.1!3m3!1m2!1s0xd6a0c7a6cfbd927%3A0x39f11c009b83265b!2sProductos%20Y%20Servicios%20Polimat%20S%20L!5e0!3m2!1ses!2ses!4v1652451527705!5m2!1ses!2ses" width="600" height="450" style="border:0;" allowfullscreen="" loading="lazy" referrerpolicy="no-referrer-when-downgrade"&gt;&lt;/iframe&gt;</t>
  </si>
  <si>
    <t>https://lh5.googleusercontent.com/p/AF1QipNinjlbAKAMrWNisbZk3YYxdf90mlxCOlPwhU-q=w408-h680-k-no</t>
  </si>
  <si>
    <t>Reformas Jesús Toledano</t>
  </si>
  <si>
    <t>34MH+W6 Yuncos</t>
  </si>
  <si>
    <t>C. Chile, 25, 45210 Yuncos, Toledo</t>
  </si>
  <si>
    <t>reformasjesustoledano.com</t>
  </si>
  <si>
    <t>608 51 07 46</t>
  </si>
  <si>
    <t>info@reformasjesustoledano.com</t>
  </si>
  <si>
    <t>40.0847645</t>
  </si>
  <si>
    <t>-3.8719556</t>
  </si>
  <si>
    <t>https://g.page/reformasjesustoledano?share</t>
  </si>
  <si>
    <t>&lt;iframe src="https://www.google.com/maps/embed?pb=!1m18!1m12!1m3!1d97682.58182153129!2d-3.941993441796875!3d40.0847645!2m3!1f0!2f0!3f0!3m2!1i1024!2i768!4f13.1!3m3!1m2!1s0xd41f1bf0efca393%3A0xabf7db7934201b5f!2sReformas%20Jes%C3%BAs%20Toledano!5e0!3m2!1ses!2ses!4v1652451533406!5m2!1ses!2ses" width="600" height="450" style="border:0;" allowfullscreen="" loading="lazy" referrerpolicy="no-referrer-when-downgrade"&gt;&lt;/iframe&gt;</t>
  </si>
  <si>
    <t>https://lh5.googleusercontent.com/p/AF1QipPXJIkXa6jLOLkmMTeo9Sa7ZwvR0Dvo8iZVjmKz=w408-h408-k-no</t>
  </si>
  <si>
    <t>PROCON GARBAR</t>
  </si>
  <si>
    <t>WXQJ+6W Bargas</t>
  </si>
  <si>
    <t>C. Batalla de Lepanto, 5, 45593 Bargas, Toledo</t>
  </si>
  <si>
    <t>645 59 01 97</t>
  </si>
  <si>
    <t>39.9380565</t>
  </si>
  <si>
    <t>-4.0177438</t>
  </si>
  <si>
    <t>https://goo.gl/maps/7DoqxHaiZ2qyu8aR9</t>
  </si>
  <si>
    <t>&lt;iframe src="https://www.google.com/maps/embed?pb=!1m18!1m12!1m3!1d97892.7695491688!2d-4.0877877417969035!3d39.93805559999999!2m3!1f0!2f0!3f0!3m2!1i1024!2i768!4f13.1!3m3!1m2!1s0xd41e1ba1abfd113%3A0xe319712a7a4366e4!2sPROCON%20GARBAR!5e0!3m2!1ses!2ses!4v1652451539128!5m2!1ses!2ses" width="600" height="450" style="border:0;" allowfullscreen="" loading="lazy" referrerpolicy="no-referrer-when-downgrade"&gt;&lt;/iframe&gt;</t>
  </si>
  <si>
    <t>https://streetviewpixels-pa.googleapis.com/v1/thumbnail?panoid=MuWougg_5Ppz_kYFTRSpfA&amp;cb_client=search.gws-prod.gps&amp;w=408&amp;h=240&amp;yaw=89.65302&amp;pitch=0&amp;thumbfov=100</t>
  </si>
  <si>
    <t>Tapizados La Estrella</t>
  </si>
  <si>
    <t>Tapicería</t>
  </si>
  <si>
    <t>VXFC+Q5 Toledo</t>
  </si>
  <si>
    <t>Av. de Europa, 26, 45003 Toledo</t>
  </si>
  <si>
    <t>tapizadoslaestrella.com</t>
  </si>
  <si>
    <t>606 05 69 40</t>
  </si>
  <si>
    <t>39.874402</t>
  </si>
  <si>
    <t>-4.0295541</t>
  </si>
  <si>
    <t>https://goo.gl/maps/VmUXd8WwbT78CoYW7</t>
  </si>
  <si>
    <t>&lt;iframe src="https://www.google.com/maps/embed?pb=!1m18!1m12!1m3!1d97983.73543353235!2d-4.099541041796907!3d39.874423099999994!2m3!1f0!2f0!3f0!3m2!1i1024!2i768!4f13.1!3m3!1m2!1s0xd6a0aff431e5313%3A0xe0a3e3b3d89faff!2sTapizados%20La%20Estrella!5e0!3m2!1ses!2ses!4v1652451544704!5m2!1ses!2ses" width="600" height="450" style="border:0;" allowfullscreen="" loading="lazy" referrerpolicy="no-referrer-when-downgrade"&gt;&lt;/iframe&gt;</t>
  </si>
  <si>
    <t>https://lh5.googleusercontent.com/p/AF1QipO09GU38Dbf6lX9a-5j82WWFzt4T7S6GaBal4Hp=w408-h306-k-no</t>
  </si>
  <si>
    <t>Reformas Rubio Multiservicio</t>
  </si>
  <si>
    <t>34PJ+2X Yuncos</t>
  </si>
  <si>
    <t>C. Pío Baroja, 1, 45210 Yuncos, Toledo</t>
  </si>
  <si>
    <t>reformasrubiomultiservicio.com</t>
  </si>
  <si>
    <t>619 18 48 11</t>
  </si>
  <si>
    <t>rubio463@hotmail.com</t>
  </si>
  <si>
    <t>40.0851315</t>
  </si>
  <si>
    <t>-3.8675705</t>
  </si>
  <si>
    <t>https://goo.gl/maps/2zeXUYN9bVazfBbe6</t>
  </si>
  <si>
    <t>&lt;iframe src="https://www.google.com/maps/embed?pb=!1m18!1m12!1m3!1d97682.11907444663!2d-3.937623441796856!3d40.085087000000016!2m3!1f0!2f0!3f0!3m2!1i1024!2i768!4f13.1!3m3!1m2!1s0xd41f07e65c8d8fd%3A0xf939a7df0ce895e8!2sReformas%20Rubio%20Multiservicio!5e0!3m2!1ses!2ses!4v1652451550409!5m2!1ses!2ses" width="600" height="450" style="border:0;" allowfullscreen="" loading="lazy" referrerpolicy="no-referrer-when-downgrade"&gt;&lt;/iframe&gt;</t>
  </si>
  <si>
    <t>https://streetviewpixels-pa.googleapis.com/v1/thumbnail?panoid=tJtl3x8Im6hYGtN94NHRmg&amp;cb_client=search.gws-prod.gps&amp;w=408&amp;h=240&amp;yaw=231.90561&amp;pitch=0&amp;thumbfov=100</t>
  </si>
  <si>
    <t>Canalones y Reformas Raúl. 45161 Polan Toledo..</t>
  </si>
  <si>
    <t>QRMG+H7 Polán</t>
  </si>
  <si>
    <t>C. Toledo, 45161 Polán, Toledo</t>
  </si>
  <si>
    <t>666 34 41 81</t>
  </si>
  <si>
    <t>39.7839252</t>
  </si>
  <si>
    <t>-4.1743425</t>
  </si>
  <si>
    <t>https://goo.gl/maps/ef7pgAx8c2M5auHL8</t>
  </si>
  <si>
    <t>&lt;iframe src="https://www.google.com/maps/embed?pb=!1m18!1m12!1m3!1d98112.89857793407!2d-4.244380341796875!3d39.783925199999985!2m3!1f0!2f0!3f0!3m2!1i1024!2i768!4f13.1!3m3!1m2!1s0xd6a714a45eedad9%3A0x2184ec491ff8dadf!2sCanalones%20y%20Reformas%20Ra%C3%BAl.%2045161%20Polan%20Toledo..!5e0!3m2!1ses!2ses!4v1652451556093!5m2!1ses!2ses" width="600" height="450" style="border:0;" allowfullscreen="" loading="lazy" referrerpolicy="no-referrer-when-downgrade"&gt;&lt;/iframe&gt;</t>
  </si>
  <si>
    <t>https://lh5.googleusercontent.com/p/AF1QipNJJn-uOddCNxEX91zlybk4K19Xx64qYyRUsrro=w408-h306-k-no</t>
  </si>
  <si>
    <t>Construcciones y Reformas Escobar García</t>
  </si>
  <si>
    <t>3Q8F+62 Portillo de Toledo</t>
  </si>
  <si>
    <t>C. Ramón y Cajal, 121, 45512 Portillo de Toledo, Toledo</t>
  </si>
  <si>
    <t>Portillo de Toledo</t>
  </si>
  <si>
    <t>660 02 43 35</t>
  </si>
  <si>
    <t>40.0656243</t>
  </si>
  <si>
    <t>-4.2273382</t>
  </si>
  <si>
    <t>https://goo.gl/maps/AoruWR6qLtTxvp6U7</t>
  </si>
  <si>
    <t>&lt;iframe src="https://www.google.com/maps/embed?pb=!1m18!1m12!1m3!1d97710.05928669375!2d-4.297464741796911!3d40.06561089999998!2m3!1f0!2f0!3f0!3m2!1i1024!2i768!4f13.1!3m3!1m2!1s0xd41daac62718493%3A0x3629eb518ec45c55!2sConstrucciones%20y%20Reformas%20Escobar%20Garc%C3%ADa!5e0!3m2!1ses!2ses!4v1652451567531!5m2!1ses!2ses" width="600" height="450" style="border:0;" allowfullscreen="" loading="lazy" referrerpolicy="no-referrer-when-downgrade"&gt;&lt;/iframe&gt;</t>
  </si>
  <si>
    <t>https://streetviewpixels-pa.googleapis.com/v1/thumbnail?panoid=LG5hO0EUxFbmow7UzWWyhg&amp;cb_client=search.gws-prod.gps&amp;w=408&amp;h=240&amp;yaw=274.62994&amp;pitch=0&amp;thumbfov=100</t>
  </si>
  <si>
    <t>Reformas Garabal</t>
  </si>
  <si>
    <t>5549+C8 Illescas</t>
  </si>
  <si>
    <t>C. Malvinas, 33, 45200 Illescas, Toledo</t>
  </si>
  <si>
    <t>603 74 33 44</t>
  </si>
  <si>
    <t>40.156086</t>
  </si>
  <si>
    <t>-3.831661</t>
  </si>
  <si>
    <t>https://goo.gl/maps/Ussw4Uru2vqhGuyv7</t>
  </si>
  <si>
    <t>&lt;iframe src="https://www.google.com/maps/embed?pb=!1m18!1m12!1m3!1d97580.16909532205!2d-3.901698841796907!3d40.15608599999999!2m3!1f0!2f0!3f0!3m2!1i1024!2i768!4f13.1!3m3!1m2!1s0xd41f151a6555b83%3A0x682f25ea0d3d16a2!2sReformas%20Garabal!5e0!3m2!1ses!2ses!4v1652451573205!5m2!1ses!2ses" width="600" height="450" style="border:0;" allowfullscreen="" loading="lazy" referrerpolicy="no-referrer-when-downgrade"&gt;&lt;/iframe&gt;</t>
  </si>
  <si>
    <t>https://lh5.googleusercontent.com/p/AF1QipM2DwvWyYhwQlVz1GPEl3g6_LsYamgob0a68OrK=w408-h261-k-no</t>
  </si>
  <si>
    <t>Reformas Ali</t>
  </si>
  <si>
    <t>3239+J7 Recas</t>
  </si>
  <si>
    <t>C. la Concordia, 45, 45211 Recas, Toledo</t>
  </si>
  <si>
    <t>Recas</t>
  </si>
  <si>
    <t>reformasali.com</t>
  </si>
  <si>
    <t>643 38 97 66</t>
  </si>
  <si>
    <t>40.0540379</t>
  </si>
  <si>
    <t>-3.9818288</t>
  </si>
  <si>
    <t>https://goo.gl/maps/tXk7JiKNdkfufQEx6</t>
  </si>
  <si>
    <t>&lt;iframe src="https://www.google.com/maps/embed?pb=!1m18!1m12!1m3!1d97726.65644577357!2d-4.051866641796879!3d40.05403789999999!2m3!1f0!2f0!3f0!3m2!1i1024!2i768!4f13.1!3m3!1m2!1s0xd41e59daa749ef1%3A0x4213185a599c86c2!2sReformas%20Ali!5e0!3m2!1ses!2ses!4v1652451579313!5m2!1ses!2ses" width="600" height="450" style="border:0;" allowfullscreen="" loading="lazy" referrerpolicy="no-referrer-when-downgrade"&gt;&lt;/iframe&gt;</t>
  </si>
  <si>
    <t>https://streetviewpixels-pa.googleapis.com/v1/thumbnail?panoid=uuHDtrxbJQRspR1K76_rwg&amp;cb_client=search.gws-prod.gps&amp;w=408&amp;h=240&amp;yaw=306.43442&amp;pitch=0&amp;thumbfov=100</t>
  </si>
  <si>
    <t>Jeanje Conejo Construcciones</t>
  </si>
  <si>
    <t>34JJ+JC Yuncos</t>
  </si>
  <si>
    <t>Av. de América, 55, 45210 Yuncos, Toledo</t>
  </si>
  <si>
    <t>construccionesjeanjeconejo.com</t>
  </si>
  <si>
    <t>925 52 56 50</t>
  </si>
  <si>
    <t>contacto@construccionesjeanjeconejo.com</t>
  </si>
  <si>
    <t>40.0816144</t>
  </si>
  <si>
    <t>-3.8689264</t>
  </si>
  <si>
    <t>https://goo.gl/maps/XUXR59PwusoVZLXDA</t>
  </si>
  <si>
    <t>&lt;iframe src="https://www.google.com/maps/embed?pb=!1m18!1m12!1m3!1d97726.65644577357!2d-4.051866641796879!3d40.05403789999999!2m3!1f0!2f0!3f0!3m2!1i1024!2i768!4f13.1!3m3!1m2!1s0xd41f07f656d2c67%3A0xb53279ba9e7bf5e0!2sJeanje%20Conejo%20Construcciones!5e0!3m2!1ses!2ses!4v1652451584735!5m2!1ses!2ses" width="600" height="450" style="border:0;" allowfullscreen="" loading="lazy" referrerpolicy="no-referrer-when-downgrade"&gt;&lt;/iframe&gt;</t>
  </si>
  <si>
    <t>https://streetviewpixels-pa.googleapis.com/v1/thumbnail?panoid=sbtNXN86WGaxghWcZ3rcJA&amp;cb_client=search.gws-prod.gps&amp;w=408&amp;h=240&amp;yaw=254.77676&amp;pitch=0&amp;thumbfov=100</t>
  </si>
  <si>
    <t>Reformas De La Peña 2006 S L</t>
  </si>
  <si>
    <t>609 24 22 48</t>
  </si>
  <si>
    <t>39.6863165</t>
  </si>
  <si>
    <t>-3.7771506</t>
  </si>
  <si>
    <t>https://goo.gl/maps/pz5HEbDbDMbhzMUYA</t>
  </si>
  <si>
    <t>&lt;iframe src="https://www.google.com/maps/embed?pb=!1m18!1m12!1m3!1d98251.93622926601!2d-3.847188441796875!3d39.686316500000004!2m3!1f0!2f0!3f0!3m2!1i1024!2i768!4f13.1!3m3!1m2!1s0xd6a1dda1189a291%3A0x754cacf17436405a!2sReformas%20De%20La%20Pe%C3%B1a%202006%20S%20L!5e0!3m2!1ses!2ses!4v1652451590346!5m2!1ses!2ses" width="600" height="450" style="border:0;" allowfullscreen="" loading="lazy" referrerpolicy="no-referrer-when-downgrade"&gt;&lt;/iframe&gt;</t>
  </si>
  <si>
    <t>Flagsa Reformas en General</t>
  </si>
  <si>
    <t>XPM9+9J Torrijos</t>
  </si>
  <si>
    <t>C. Jabonerias, 21, 45500 Torrijos, Toledo</t>
  </si>
  <si>
    <t>Torrijos</t>
  </si>
  <si>
    <t>925 76 02 79</t>
  </si>
  <si>
    <t>39.9833517</t>
  </si>
  <si>
    <t>-4.2809035</t>
  </si>
  <si>
    <t>https://goo.gl/maps/U3b1NXzqX58jppsPA</t>
  </si>
  <si>
    <t>&lt;iframe src="https://www.google.com/maps/embed?pb=!1m18!1m12!1m3!1d48913.92448797563!2d-4.315895320898414!3d39.9834173!2m3!1f0!2f0!3f0!3m2!1i1024!2i768!4f13.1!3m3!1m2!1s0xd41d6d36a22f4fb%3A0x3e4b2836626d8193!2sFlagsa%20Reformas%20en%20General!5e0!3m2!1ses!2ses!4v1652451617863!5m2!1ses!2ses" width="600" height="450" style="border:0;" allowfullscreen="" loading="lazy" referrerpolicy="no-referrer-when-downgrade"&gt;&lt;/iframe&gt;</t>
  </si>
  <si>
    <t>https://streetviewpixels-pa.googleapis.com/v1/thumbnail?panoid=BX8ZFSNjA2q0LMqJbh6kNw&amp;cb_client=search.gws-prod.gps&amp;w=408&amp;h=240&amp;yaw=38.478725&amp;pitch=0&amp;thumbfov=100</t>
  </si>
  <si>
    <t>Jocasa Construcciones y Reformas</t>
  </si>
  <si>
    <t>6WRQ+P2 Calypo Fado</t>
  </si>
  <si>
    <t>Avenida Toledo, 80 (Urb, 45950 Calypo Fado, Toledo</t>
  </si>
  <si>
    <t>Calypo Fado</t>
  </si>
  <si>
    <t>jocasaconstrucciones.com</t>
  </si>
  <si>
    <t>629 20 11 43</t>
  </si>
  <si>
    <t>info@jocasaconstrucciones.com</t>
  </si>
  <si>
    <t>40.2417834</t>
  </si>
  <si>
    <t>-4.0624914</t>
  </si>
  <si>
    <t>https://g.page/jocasa-construcciones?share</t>
  </si>
  <si>
    <t>&lt;iframe src="https://www.google.com/maps/embed?pb=!1m18!1m12!1m3!1d48728.456799631094!2d-4.097510320898437!3d40.24178340000001!2m3!1f0!2f0!3f0!3m2!1i1024!2i768!4f13.1!3m3!1m2!1s0xd4036c6a769736d%3A0xefe5240343c71fbe!2sJocasa%20Construcciones%20y%20Reformas!5e0!3m2!1ses!2ses!4v1652451625862!5m2!1ses!2ses" width="600" height="450" style="border:0;" allowfullscreen="" loading="lazy" referrerpolicy="no-referrer-when-downgrade"&gt;&lt;/iframe&gt;</t>
  </si>
  <si>
    <t>https://lh5.googleusercontent.com/p/AF1QipPwdMEtiadWBaSQz4fyLKYxz5j157Q4wGQmDBIK=w417-h240-k-no</t>
  </si>
  <si>
    <t>Construcciones y reformas valean</t>
  </si>
  <si>
    <t>R787+W6 Villamuelas</t>
  </si>
  <si>
    <t>C. de la Charca, 4, 45749 Villamuelas, Toledo</t>
  </si>
  <si>
    <t>Villamuelas</t>
  </si>
  <si>
    <t>670 36 76 48</t>
  </si>
  <si>
    <t>39.8172891</t>
  </si>
  <si>
    <t>-3.7369413</t>
  </si>
  <si>
    <t>https://goo.gl/maps/QL11sDdD9cJGCsUf9</t>
  </si>
  <si>
    <t>&lt;iframe src="https://www.google.com/maps/embed?pb=!1m18!1m12!1m3!1d49032.654206912935!2d-3.771960220898463!3d39.81728910000001!2m3!1f0!2f0!3f0!3m2!1i1024!2i768!4f13.1!3m3!1m2!1s0xd69f9cd8bb63793%3A0xd6e9e71ed582533a!2sConstrucciones%20y%20reformas%20valean!5e0!3m2!1ses!2ses!4v1652451641968!5m2!1ses!2ses" width="600" height="450" style="border:0;" allowfullscreen="" loading="lazy" referrerpolicy="no-referrer-when-downgrade"&gt;&lt;/iframe&gt;</t>
  </si>
  <si>
    <t>https://streetviewpixels-pa.googleapis.com/v1/thumbnail?panoid=L_ewh-mNZ6N7ijofX7COJg&amp;cb_client=search.gws-prod.gps&amp;w=408&amp;h=240&amp;yaw=289.454&amp;pitch=0&amp;thumbfov=100</t>
  </si>
  <si>
    <t>Aluminios Toledo</t>
  </si>
  <si>
    <t>V29P+7R Toledo</t>
  </si>
  <si>
    <t>C. Río Jarama, 35, 45007 Toledo</t>
  </si>
  <si>
    <t>aluminiotoledo.com</t>
  </si>
  <si>
    <t>925 24 11 21</t>
  </si>
  <si>
    <t>39.8681491</t>
  </si>
  <si>
    <t>-3.9629541</t>
  </si>
  <si>
    <t>https://goo.gl/maps/Q2wNzUq9JQca5a3PA</t>
  </si>
  <si>
    <t>&lt;iframe src="https://www.google.com/maps/embed?pb=!1m18!1m12!1m3!1d48996.34894546268!2d-3.9979730208984385!3d39.8681491!2m3!1f0!2f0!3f0!3m2!1i1024!2i768!4f13.1!3m3!1m2!1s0xd6a090b8981acbf%3A0x89fbd7248bc8989f!2sAluminios%20Toledo!5e0!3m2!1ses!2ses!4v1652451647374!5m2!1ses!2ses" width="600" height="450" style="border:0;" allowfullscreen="" loading="lazy" referrerpolicy="no-referrer-when-downgrade"&gt;&lt;/iframe&gt;</t>
  </si>
  <si>
    <t>https://lh5.googleusercontent.com/p/AF1QipNy3kofPGI8q8tufvMpP0eQosKvzL0jAiwBjnwm=w408-h272-k-no</t>
  </si>
  <si>
    <t>REFORMAS GARRIDO</t>
  </si>
  <si>
    <t>45M2+CC Illescas</t>
  </si>
  <si>
    <t>C. Joaquin Costa, Nº4, 45200 Illescas, Toledo</t>
  </si>
  <si>
    <t>699 06 70 98</t>
  </si>
  <si>
    <t>40.133557</t>
  </si>
  <si>
    <t>-3.848884</t>
  </si>
  <si>
    <t>https://goo.gl/maps/Jeei1JrKPW7VCdLQ7</t>
  </si>
  <si>
    <t>&lt;iframe src="https://www.google.com/maps/embed?pb=!1m18!1m12!1m3!1d48806.26776063891!2d-3.883902920898438!3d40.133556999999996!2m3!1f0!2f0!3f0!3m2!1i1024!2i768!4f13.1!3m3!1m2!1s0xd41f11741142bff%3A0x4e9581685beaacfe!2sREFORMAS%20GARRIDO!5e0!3m2!1ses!2ses!4v1652451659190!5m2!1ses!2ses" width="600" height="450" style="border:0;" allowfullscreen="" loading="lazy" referrerpolicy="no-referrer-when-downgrade"&gt;&lt;/iframe&gt;</t>
  </si>
  <si>
    <t>https://lh5.googleusercontent.com/p/AF1QipOlNccaoKIF5_H1ya4sFzcpcfEDhzRjT9ffilMH=w408-h306-k-no</t>
  </si>
  <si>
    <t>Electrodomésticos Bombay Toledo</t>
  </si>
  <si>
    <t>viernes, De 10:00 a 13:45, De 17:00 a 20:15; sábado, De 10:00 a 14:00; domingo, Cerrado; lunes, De 10:00 a 13:45, De 17:00 a 20:15; martes, De 10:00 a 13:45, De 17:00 a 20:15; miércoles, De 10:00 a 13:45, De 17:00 a 20:15; jueves, De 10:00 a 13:45, De 17:00 a 20:15</t>
  </si>
  <si>
    <t>VXHC+W7 Toledo</t>
  </si>
  <si>
    <t>Pl. de Holanda, 6, 45005 Toledo</t>
  </si>
  <si>
    <t>electrodomesticosbombay.es</t>
  </si>
  <si>
    <t>925 28 31 07</t>
  </si>
  <si>
    <t>39.879848</t>
  </si>
  <si>
    <t>-4.0292626</t>
  </si>
  <si>
    <t>https://goo.gl/maps/htfCcydexH2hNNAo9</t>
  </si>
  <si>
    <t>&lt;iframe src="https://www.google.com/maps/embed?pb=!1m18!1m12!1m3!1d48987.99248744607!2d-4.0642815208984375!3d39.879847999999996!2m3!1f0!2f0!3f0!3m2!1i1024!2i768!4f13.1!3m3!1m2!1s0xd6a0af811cc4a47%3A0x8904435d75a9cd40!2sElectrodom%C3%A9sticos%20Bombay%20Toledo!5e0!3m2!1ses!2ses!4v1652451664549!5m2!1ses!2ses" width="600" height="450" style="border:0;" allowfullscreen="" loading="lazy" referrerpolicy="no-referrer-when-downgrade"&gt;&lt;/iframe&gt;</t>
  </si>
  <si>
    <t>https://lh5.googleusercontent.com/p/AF1QipNZfImCYnqtJmQY7s9_g4e2nvYN8Pka12tIiJFl=w425-h240-k-no</t>
  </si>
  <si>
    <t>Reformas Diego García</t>
  </si>
  <si>
    <t>XPH7+7F Torrijos</t>
  </si>
  <si>
    <t>C. Gral. Yagüe, 45500 Torrijos, Toledo</t>
  </si>
  <si>
    <t>39.9781924</t>
  </si>
  <si>
    <t>-4.2863697</t>
  </si>
  <si>
    <t>https://goo.gl/maps/xEvTU8D9iFR2cBYa9</t>
  </si>
  <si>
    <t>&lt;iframe src="https://www.google.com/maps/embed?pb=!1m18!1m12!1m3!1d48917.66292189529!2d-4.3213864208984445!3d39.978195200000016!2m3!1f0!2f0!3f0!3m2!1i1024!2i768!4f13.1!3m3!1m2!1s0xd41d740b00efb51%3A0xf81353611f1e0d8a!2sReformas%20Diego%20Garc%C3%ADa!5e0!3m2!1ses!2ses!4v1652451669968!5m2!1ses!2ses" width="600" height="450" style="border:0;" allowfullscreen="" loading="lazy" referrerpolicy="no-referrer-when-downgrade"&gt;&lt;/iframe&gt;</t>
  </si>
  <si>
    <t>https://streetviewpixels-pa.googleapis.com/v1/thumbnail?panoid=aL4oOYNtm6UjEniJrpZv4A&amp;cb_client=search.gws-prod.gps&amp;w=408&amp;h=240&amp;yaw=121.98151&amp;pitch=0&amp;thumbfov=100</t>
  </si>
  <si>
    <t>Inst Y Reformas Mancebo Fuertes</t>
  </si>
  <si>
    <t>W9PJ+2R Ciruelos</t>
  </si>
  <si>
    <t>C. Fitero, 6, 45314 Ciruelos, Toledo</t>
  </si>
  <si>
    <t>Ciruelos</t>
  </si>
  <si>
    <t>925 15 55 42</t>
  </si>
  <si>
    <t>39.9350376</t>
  </si>
  <si>
    <t>-3.6179854</t>
  </si>
  <si>
    <t>https://goo.gl/maps/pJ4M65xUP5eDuzth8</t>
  </si>
  <si>
    <t>&lt;iframe src="https://www.google.com/maps/embed?pb=!1m18!1m12!1m3!1d48948.54855178536!2d-3.653008820898438!3d39.935030299999994!2m3!1f0!2f0!3f0!3m2!1i1024!2i768!4f13.1!3m3!1m2!1s0xd42079cd442428f%3A0x41809a01dbfc8701!2sInst%20Y%20Reformas%20Mancebo%20Fuertes!5e0!3m2!1ses!2ses!4v1652451675252!5m2!1ses!2ses" width="600" height="450" style="border:0;" allowfullscreen="" loading="lazy" referrerpolicy="no-referrer-when-downgrade"&gt;&lt;/iframe&gt;</t>
  </si>
  <si>
    <t>https://lh5.googleusercontent.com/p/AF1QipMEG7fe5FvuYLSvWuufRvm-EY6YqsDRf3OovTii=w408-h306-k-no</t>
  </si>
  <si>
    <t>Estructuras Vela Díaz, S.L.</t>
  </si>
  <si>
    <t>W3RJ+W5 Mocejón</t>
  </si>
  <si>
    <t>C. Joan Miró, 22, 45270 Mocejón, Toledo</t>
  </si>
  <si>
    <t>607 73 21 80</t>
  </si>
  <si>
    <t>39.9422783</t>
  </si>
  <si>
    <t>-3.9195644</t>
  </si>
  <si>
    <t>https://goo.gl/maps/Zb39QTyAGr7S6iXP7</t>
  </si>
  <si>
    <t>&lt;iframe src="https://www.google.com/maps/embed?pb=!1m18!1m12!1m3!1d48943.3644275598!2d-3.9545939208984406!3d39.942278200000004!2m3!1f0!2f0!3f0!3m2!1i1024!2i768!4f13.1!3m3!1m2!1s0xd41e2c448626fe7%3A0x85d292abca36011a!2sEstructuras%20Vela%20D%C3%ADaz%2C%20S.L.!5e0!3m2!1ses!2ses!4v1652451681375!5m2!1ses!2ses" width="600" height="450" style="border:0;" allowfullscreen="" loading="lazy" referrerpolicy="no-referrer-when-downgrade"&gt;&lt;/iframe&gt;</t>
  </si>
  <si>
    <t>https://lh5.googleusercontent.com/p/AF1QipN-YBdhmDJBWwjdO7vJScOBvn_maOnpLJCN5WV5=w408-h306-k-no</t>
  </si>
  <si>
    <t>REFORMAS Y VALLADOS MADRID TOLEDO</t>
  </si>
  <si>
    <t>viernes, De 10:00 a 22:00; sábado, De 10:00 a 22:00; domingo, De 10:00 a 22:00; lunes, De 10:00 a 22:00; martes, De 10:00 a 22:00; miércoles, De 10:00 a 22:00; jueves, De 10:00 a 22:00</t>
  </si>
  <si>
    <t>valladosmadrid.es</t>
  </si>
  <si>
    <t>634 07 97 47</t>
  </si>
  <si>
    <t>valladosdemadrid@gmail.com</t>
  </si>
  <si>
    <t>39.9850586</t>
  </si>
  <si>
    <t>-3.6040226</t>
  </si>
  <si>
    <t>https://goo.gl/maps/LdZcPpLDTkKqmwoV7</t>
  </si>
  <si>
    <t>&lt;iframe src="https://www.google.com/maps/embed?pb=!1m18!1m12!1m3!1d48912.74941858633!2d-3.639041520898449!3d39.985058599999995!2m3!1f0!2f0!3f0!3m2!1i1024!2i768!4f13.1!3m3!1m2!1s0x8894461002515a01%3A0x12409c4c3b35cc15!2sREFORMAS%20Y%20VALLADOS%20MADRID%20TOLEDO!5e0!3m2!1ses!2ses!4v1652451687237!5m2!1ses!2ses" width="600" height="450" style="border:0;" allowfullscreen="" loading="lazy" referrerpolicy="no-referrer-when-downgrade"&gt;&lt;/iframe&gt;</t>
  </si>
  <si>
    <t>https://lh5.googleusercontent.com/p/AF1QipNxTpZ8SQud1qD3DXcm3PrJt0WV5K4xdeRFdbNU=w408-h544-k-no</t>
  </si>
  <si>
    <t>Reformas 2000</t>
  </si>
  <si>
    <t>42P5+P9 Palomeque</t>
  </si>
  <si>
    <t>C. Rosaleda, 8, 45213 Palomeque, Toledo</t>
  </si>
  <si>
    <t>Palomeque</t>
  </si>
  <si>
    <t>40.1368294</t>
  </si>
  <si>
    <t>-3.99153</t>
  </si>
  <si>
    <t>https://goo.gl/maps/bebZG5RMWRMrVoVo8</t>
  </si>
  <si>
    <t>&lt;iframe src="https://www.google.com/maps/embed?pb=!1m18!1m12!1m3!1d48803.91793135589!2d-4.026548520898437!3d40.136828900000005!2m3!1f0!2f0!3f0!3m2!1i1024!2i768!4f13.1!3m3!1m2!1s0xd41e9ea6643c94d%3A0xb4f1b6b24c4bc9c8!2sReformas%202000!5e0!3m2!1ses!2ses!4v1652451693111!5m2!1ses!2ses" width="600" height="450" style="border:0;" allowfullscreen="" loading="lazy" referrerpolicy="no-referrer-when-downgrade"&gt;&lt;/iframe&gt;</t>
  </si>
  <si>
    <t>https://streetviewpixels-pa.googleapis.com/v1/thumbnail?panoid=raLmCFhR0_SZOR5WWR99HA&amp;cb_client=search.gws-prod.gps&amp;w=408&amp;h=240&amp;yaw=344.54153&amp;pitch=0&amp;thumbfov=100</t>
  </si>
  <si>
    <t>Uceda Orozco Hermanos</t>
  </si>
  <si>
    <t>viernes, De 8:00 a 13:30, De 15:00 a 18:30; sábado, De 9:00 a 13:30; domingo, Cerrado; lunes, De 8:00 a 13:30, De 15:00 a 18:30; martes, De 8:00 a 13:30, De 15:00 a 18:30; miércoles, De 8:00 a 13:30, De 15:00 a 18:30; jueves, De 8:00 a 13:30, De 15:00 a 18:30</t>
  </si>
  <si>
    <t>23WQ+66 Yuncler</t>
  </si>
  <si>
    <t>Carretera Yuncler, km 0,20, 45529 Yuncler, Toledo</t>
  </si>
  <si>
    <t>Yuncler</t>
  </si>
  <si>
    <t>ucedaorozco.com</t>
  </si>
  <si>
    <t>925 53 10 43</t>
  </si>
  <si>
    <t>comercial@ucedaorozco.com</t>
  </si>
  <si>
    <t>40.0456008</t>
  </si>
  <si>
    <t>-3.9119749</t>
  </si>
  <si>
    <t>https://g.page/uceda-orozco-hermanos?share</t>
  </si>
  <si>
    <t>&lt;iframe src="https://www.google.com/maps/embed?pb=!1m18!1m12!1m3!1d48869.37690556161!2d-3.946993820898468!3d40.04560079999999!2m3!1f0!2f0!3f0!3m2!1i1024!2i768!4f13.1!3m3!1m2!1s0xd41fad2d923739d%3A0x7d54104cadfccbc5!2sUceda%20Orozco%20Hermanos!5e0!3m2!1ses!2ses!4v1652451699190!5m2!1ses!2ses" width="600" height="450" style="border:0;" allowfullscreen="" loading="lazy" referrerpolicy="no-referrer-when-downgrade"&gt;&lt;/iframe&gt;</t>
  </si>
  <si>
    <t>https://lh5.googleusercontent.com/p/AF1QipNx9ZFZFMiUuWauNmTT4LDE_GwJB0Mv19or6lx3=w408-h544-k-no</t>
  </si>
  <si>
    <t>Reformas Toledo</t>
  </si>
  <si>
    <t>X567+8C Talavera de la Reina</t>
  </si>
  <si>
    <t>C. Portiña de San Miguel, 46, 5ºA, 45600 Talavera de la Reina, Toledo</t>
  </si>
  <si>
    <t>Talavera de la Reina</t>
  </si>
  <si>
    <t>632 78 50 65</t>
  </si>
  <si>
    <t>39.9608032</t>
  </si>
  <si>
    <t>-4.8364728</t>
  </si>
  <si>
    <t>https://g.page/EmpresaReformasToledo?share</t>
  </si>
  <si>
    <t>&lt;iframe src="https://www.google.com/maps/embed?pb=!1m18!1m12!1m3!1d48930.11069946553!2d-4.871491720898438!3d39.9608032!2m3!1f0!2f0!3f0!3m2!1i1024!2i768!4f13.1!3m3!1m2!1s0xd401d567c91beb7%3A0x409be72bda981072!2sReformas%20Toledo!5e0!3m2!1ses!2ses!4v1652451705190!5m2!1ses!2ses" width="600" height="450" style="border:0;" allowfullscreen="" loading="lazy" referrerpolicy="no-referrer-when-downgrade"&gt;&lt;/iframe&gt;</t>
  </si>
  <si>
    <t>https://lh5.googleusercontent.com/p/AF1QipPsGv7VwduUjuTGTwn7zjWDhotboTSOkA5fZzK1=w408-h544-k-no</t>
  </si>
  <si>
    <t>Reformas MG</t>
  </si>
  <si>
    <t>5555+MW Illescas</t>
  </si>
  <si>
    <t>El Señorío de, C. los Altos, 3, 45200 Illescas, Toledo</t>
  </si>
  <si>
    <t>mg-reformas.com</t>
  </si>
  <si>
    <t>609 00 36 82</t>
  </si>
  <si>
    <t>40.1591825</t>
  </si>
  <si>
    <t>-3.8401175</t>
  </si>
  <si>
    <t>https://goo.gl/maps/r7gFWmPuspPAiapeA</t>
  </si>
  <si>
    <t>&lt;iframe src="https://www.google.com/maps/embed?pb=!1m18!1m12!1m3!1d48787.85915211492!2d-3.8751636208984372!3d40.159183199999994!2m3!1f0!2f0!3f0!3m2!1i1024!2i768!4f13.1!3m3!1m2!1s0xd41f15eb2a6aaab%3A0x9a58ae28a90d583d!2sReformas%20MG!5e0!3m2!1ses!2ses!4v1652451711343!5m2!1ses!2ses" width="600" height="450" style="border:0;" allowfullscreen="" loading="lazy" referrerpolicy="no-referrer-when-downgrade"&gt;&lt;/iframe&gt;</t>
  </si>
  <si>
    <t>https://lh5.googleusercontent.com/p/AF1QipNgaRp02NJG9Hbug2_s_QwqJM16dVgAfZuGAmXw=w426-h240-k-no</t>
  </si>
  <si>
    <t>Sermain Iluminación y Reformas, S.L.U.</t>
  </si>
  <si>
    <t>4P9W+CJ Santa Cruz del Retamar</t>
  </si>
  <si>
    <t>C. Valdelamora, 10, 45513 Santa Cruz del Retamar, Toledo</t>
  </si>
  <si>
    <t>Santa Cruz del Retamar</t>
  </si>
  <si>
    <t>sermainmadrid.com</t>
  </si>
  <si>
    <t>664 75 00 64</t>
  </si>
  <si>
    <t>info@sermainmadrid.com</t>
  </si>
  <si>
    <t>40.1185441</t>
  </si>
  <si>
    <t>-4.2534219</t>
  </si>
  <si>
    <t>https://g.page/sermainmadrid?share</t>
  </si>
  <si>
    <t>&lt;iframe src="https://www.google.com/maps/embed?pb=!1m18!1m12!1m3!1d48817.047758518274!2d-4.288440820898438!3d40.118544100000015!2m3!1f0!2f0!3f0!3m2!1i1024!2i768!4f13.1!3m3!1m2!1s0xd421f7782efffff%3A0x8c7198c7112aa6f5!2sSermain%20Iluminaci%C3%B3n%20y%20Reformas%2C%20S.L.U.!5e0!3m2!1ses!2ses!4v1652451722534!5m2!1ses!2ses" width="600" height="450" style="border:0;" allowfullscreen="" loading="lazy" referrerpolicy="no-referrer-when-downgrade"&gt;&lt;/iframe&gt;</t>
  </si>
  <si>
    <t>https://streetviewpixels-pa.googleapis.com/v1/thumbnail?panoid=pNmgg3nNQw7cOve0Buk-8Q&amp;cb_client=search.gws-prod.gps&amp;w=408&amp;h=240&amp;yaw=272.9028&amp;pitch=0&amp;thumbfov=100</t>
  </si>
  <si>
    <t>ALUMINIOS SAN ANTÓN</t>
  </si>
  <si>
    <t>V3H5+92 Toledo</t>
  </si>
  <si>
    <t>C. del Río Mundo, 45007 Toledo</t>
  </si>
  <si>
    <t>925 21 90 03</t>
  </si>
  <si>
    <t>39.8784578</t>
  </si>
  <si>
    <t>-3.9424503</t>
  </si>
  <si>
    <t>https://goo.gl/maps/FM4dot78wMBXpbo67</t>
  </si>
  <si>
    <t>&lt;iframe src="https://www.google.com/maps/embed?pb=!1m18!1m12!1m3!1d48988.98560636888!2d-3.9774692208984375!3d39.8784578!2m3!1f0!2f0!3f0!3m2!1i1024!2i768!4f13.1!3m3!1m2!1s0xd6a085407888ac7%3A0xccb96f4499eecc83!2sALUMINIOS%20SAN%20ANT%C3%93N!5e0!3m2!1ses!2ses!4v1652451727815!5m2!1ses!2ses" width="600" height="450" style="border:0;" allowfullscreen="" loading="lazy" referrerpolicy="no-referrer-when-downgrade"&gt;&lt;/iframe&gt;</t>
  </si>
  <si>
    <t>https://streetviewpixels-pa.googleapis.com/v1/thumbnail?panoid=AxxZNKrHcfSquZ7LFuyo2A&amp;cb_client=search.gws-prod.gps&amp;w=408&amp;h=240&amp;yaw=247.78294&amp;pitch=0&amp;thumbfov=100</t>
  </si>
  <si>
    <t>Construcciones y Reformas JuvimaSL.</t>
  </si>
  <si>
    <t>WCVP+GH Cebolla</t>
  </si>
  <si>
    <t>C. San Illán, 8, 45680 Cebolla, Toledo</t>
  </si>
  <si>
    <t>Cebolla</t>
  </si>
  <si>
    <t>697 25 19 31</t>
  </si>
  <si>
    <t>39.9438611</t>
  </si>
  <si>
    <t>-4.563516</t>
  </si>
  <si>
    <t>https://goo.gl/maps/8HondEdtpepfjTWj8</t>
  </si>
  <si>
    <t>&lt;iframe src="https://www.google.com/maps/embed?pb=!1m18!1m12!1m3!1d48942.266333272266!2d-4.598581720898398!3d39.943813299999995!2m3!1f0!2f0!3f0!3m2!1i1024!2i768!4f13.1!3m3!1m2!1s0xd402627b0943e93%3A0x3b6cf06760728a!2sConstrucciones%20y%20Reformas%20JuvimaSL.!5e0!3m2!1ses!2ses!4v1652451756032!5m2!1ses!2ses" width="600" height="450" style="border:0;" allowfullscreen="" loading="lazy" referrerpolicy="no-referrer-when-downgrade"&gt;&lt;/iframe&gt;</t>
  </si>
  <si>
    <t>https://lh5.googleusercontent.com/p/AF1QipOtJ3FW25I5GXA5xlL41DO5ZftquFbGrxj_Ms1H=w551-h240-k-no</t>
  </si>
  <si>
    <t>Reformas Hermanos Toledo</t>
  </si>
  <si>
    <t>F7HR+46 Madrid</t>
  </si>
  <si>
    <t>Pl. de Verín, 16, 28029 Madrid</t>
  </si>
  <si>
    <t>608 71 24 18</t>
  </si>
  <si>
    <t>40.47778</t>
  </si>
  <si>
    <t>-3.7094116</t>
  </si>
  <si>
    <t>https://goo.gl/maps/bS7umfZMzjrjTKXP9</t>
  </si>
  <si>
    <t>&lt;iframe src="https://www.google.com/maps/embed?pb=!1m18!1m12!1m3!1d48558.18184011822!2d-3.7444359208984377!3d40.4777789!2m3!1f0!2f0!3f0!3m2!1i1024!2i768!4f13.1!3m3!1m2!1s0xd4229996bc93659%3A0xef5cecf03be70a8b!2sReformas%20Hermanos%20Toledo!5e0!3m2!1ses!2ses!4v1652451763800!5m2!1ses!2ses" width="600" height="450" style="border:0;" allowfullscreen="" loading="lazy" referrerpolicy="no-referrer-when-downgrade"&gt;&lt;/iframe&gt;</t>
  </si>
  <si>
    <t>https://streetviewpixels-pa.googleapis.com/v1/thumbnail?panoid=QAVmxcB6WVyriGI68VKjig&amp;cb_client=search.gws-prod.gps&amp;w=408&amp;h=240&amp;yaw=261.4613&amp;pitch=0&amp;thumbfov=100</t>
  </si>
  <si>
    <t>Grupo Elimar Construcciones y Reformas</t>
  </si>
  <si>
    <t>546C+4F Ugena</t>
  </si>
  <si>
    <t>Av. Miguel de Cervantes, 6, 45217 Ugena, Toledo</t>
  </si>
  <si>
    <t>Ugena</t>
  </si>
  <si>
    <t>644 27 12 16</t>
  </si>
  <si>
    <t>40.1602832</t>
  </si>
  <si>
    <t>-3.8788085</t>
  </si>
  <si>
    <t>https://goo.gl/maps/LipV6SG9HuihEm727</t>
  </si>
  <si>
    <t>&lt;iframe src="https://www.google.com/maps/embed?pb=!1m18!1m12!1m3!1d48787.07047197886!2d-3.9138234208984373!3d40.16028079999999!2m3!1f0!2f0!3f0!3m2!1i1024!2i768!4f13.1!3m3!1m2!1s0xd41f167db0dea8b%3A0x73508edf5b4d33e1!2sGrupo%20Elimar%20Construcciones%20y%20Reformas!5e0!3m2!1ses!2ses!4v1652451774503!5m2!1ses!2ses" width="600" height="450" style="border:0;" allowfullscreen="" loading="lazy" referrerpolicy="no-referrer-when-downgrade"&gt;&lt;/iframe&gt;</t>
  </si>
  <si>
    <t>https://streetviewpixels-pa.googleapis.com/v1/thumbnail?panoid=-ulbvNldl8Rlyt8xfHte-g&amp;cb_client=search.gws-prod.gps&amp;w=408&amp;h=240&amp;yaw=307.5843&amp;pitch=0&amp;thumbfov=100</t>
  </si>
  <si>
    <t>Reformas Norada S L</t>
  </si>
  <si>
    <t>XG52+69 Ocaña</t>
  </si>
  <si>
    <t>C. Julián de Huelbes, 8, 45300 Ocaña, Toledo</t>
  </si>
  <si>
    <t>Ocaña</t>
  </si>
  <si>
    <t>39.9580681</t>
  </si>
  <si>
    <t>-3.4990307</t>
  </si>
  <si>
    <t>https://goo.gl/maps/dEXs9o8Wb1rRTp1v8</t>
  </si>
  <si>
    <t>&lt;iframe src="https://www.google.com/maps/embed?pb=!1m18!1m12!1m3!1d48932.067851130785!2d-3.5340496208984087!3d39.9580681!2m3!1f0!2f0!3f0!3m2!1i1024!2i768!4f13.1!3m3!1m2!1s0xd420a27bf036721%3A0x3a3b4caa82e431cf!2sReformas%20Norada%20S%20L!5e0!3m2!1ses!2ses!4v1652451786032!5m2!1ses!2ses" width="600" height="450" style="border:0;" allowfullscreen="" loading="lazy" referrerpolicy="no-referrer-when-downgrade"&gt;&lt;/iframe&gt;</t>
  </si>
  <si>
    <t>https://streetviewpixels-pa.googleapis.com/v1/thumbnail?panoid=4il6ZsH9dQzFVsxESSiEFw&amp;cb_client=search.gws-prod.gps&amp;w=408&amp;h=240&amp;yaw=267.28027&amp;pitch=0&amp;thumbfov=100</t>
  </si>
  <si>
    <t>REFORMAS FONTAYCAL</t>
  </si>
  <si>
    <t>reformasfontaycal.es</t>
  </si>
  <si>
    <t>910 28 19 71</t>
  </si>
  <si>
    <t>info.reformasfontaycal@gmail.com</t>
  </si>
  <si>
    <t>https://www.google.com/maps/place/REFORMAS+FONTAYCAL/@35.67445,-6.8493189,13z/data=!4m6!3m5!1s0xd41f3a62c89853d:0x7993af8dc007fd2a!8m2!3d35.67445!4d-6.8143!15sChhyZWZvcm1hcyBlbiBUb2xlZG8sU1BBSU6SARJiYXRocm9vbV9yZW1vZGVsZXI?hl=es</t>
  </si>
  <si>
    <t>&lt;iframe src="https://www.google.com/maps/embed?pb=!1m18!1m12!1m3!1d51857.65823206863!2d-6.849318920898437!3d35.67445000000001!2m3!1f0!2f0!3f0!3m2!1i1024!2i768!4f13.1!3m3!1m2!1s0xd41f3a62c89853d%3A0x7993af8dc007fd2a!2sREFORMAS%20FONTAYCAL!5e0!3m2!1ses!2ses!4v1652451791846!5m2!1ses!2ses" width="600" height="450" style="border:0;" allowfullscreen="" loading="lazy" referrerpolicy="no-referrer-when-downgrade"&gt;&lt;/iframe&gt;</t>
  </si>
  <si>
    <t>https://lh5.googleusercontent.com/p/AF1QipPozxmIcPgWoAlEZRFApH5mxt0zay9L_SvJseJ1=w408-h544-k-no</t>
  </si>
  <si>
    <t>Romat REFORMAS INTEGRALES, S.L.</t>
  </si>
  <si>
    <t>viernes, De 10:00 a 20:00; sábado, De 10:00 a 13:30; domingo, Cerrado; lunes, De 10:00 a 20:00; martes, De 10:00 a 20:00; miércoles, De 10:00 a 20:00; jueves, De 10:00 a 20:00</t>
  </si>
  <si>
    <t>75PX+5F Fuenlabrada</t>
  </si>
  <si>
    <t>C. de San José, 22, 28943 Fuenlabrada, Madrid</t>
  </si>
  <si>
    <t>Fuenlabrada</t>
  </si>
  <si>
    <t>romatreformasintegrales.es</t>
  </si>
  <si>
    <t>916 07 82 40</t>
  </si>
  <si>
    <t>40.2854059</t>
  </si>
  <si>
    <t>-3.8013563</t>
  </si>
  <si>
    <t>https://goo.gl/maps/QeVY1wUmaqtiZggD8</t>
  </si>
  <si>
    <t>&lt;iframe src="https://www.google.com/maps/embed?pb=!1m18!1m12!1m3!1d48697.044584452866!2d-3.8363752208984376!3d40.285405900000015!2m3!1f0!2f0!3f0!3m2!1i1024!2i768!4f13.1!3m3!1m2!1s0xd418b0a503a5e65%3A0x3e6fbb36ccc3a124!2sRomat%20REFORMAS%20INTEGRALES%2C%20S.L.!5e0!3m2!1ses!2ses!4v1652451797313!5m2!1ses!2ses" width="600" height="450" style="border:0;" allowfullscreen="" loading="lazy" referrerpolicy="no-referrer-when-downgrade"&gt;&lt;/iframe&gt;</t>
  </si>
  <si>
    <t>https://lh5.googleusercontent.com/p/AF1QipOVCia1WgX5WdWQOLMFfbBwdF1LvJL-unNX8Hb7=w408-h306-k-no</t>
  </si>
  <si>
    <t>Aluminios Polígono, S.L.</t>
  </si>
  <si>
    <t>V3JF+CG Toledo</t>
  </si>
  <si>
    <t>C. Rocinante, 45007 Toledo</t>
  </si>
  <si>
    <t>39.8810191</t>
  </si>
  <si>
    <t>-3.9261502</t>
  </si>
  <si>
    <t>https://goo.gl/maps/moYB1VTeknnWMhmcA</t>
  </si>
  <si>
    <t>&lt;iframe src="https://www.google.com/maps/embed?pb=!1m18!1m12!1m3!1d48997.333394264744!2d-4.000504220898438!3d39.866770700000004!2m3!1f0!2f0!3f0!3m2!1i1024!2i768!4f13.1!3m3!1m2!1s0xd6a08677adbe7e9%3A0x74cb57faafea25f1!2sAluminios%20Pol%C3%ADgono%2C%20S.L.!5e0!3m2!1ses!2ses!4v1652451809112!5m2!1ses!2ses" width="600" height="450" style="border:0;" allowfullscreen="" loading="lazy" referrerpolicy="no-referrer-when-downgrade"&gt;&lt;/iframe&gt;</t>
  </si>
  <si>
    <t>https://streetviewpixels-pa.googleapis.com/v1/thumbnail?panoid=BuN4sSFChYepVD6BoRWBuA&amp;cb_client=search.gws-prod.gps&amp;w=408&amp;h=240&amp;yaw=237.92735&amp;pitch=0&amp;thumbfov=100</t>
  </si>
  <si>
    <t>Construcciones Severiano Escobar S.l.</t>
  </si>
  <si>
    <t>23FQ+R5 Villaluenga de la Sagra</t>
  </si>
  <si>
    <t>C. Fernando de Rojas, 4, 45520 Villaluenga de la Sagra, Toledo</t>
  </si>
  <si>
    <t>Villaluenga de la Sagra</t>
  </si>
  <si>
    <t>40.0245448</t>
  </si>
  <si>
    <t>-3.9120994</t>
  </si>
  <si>
    <t>https://goo.gl/maps/ULAfpQacCRDShctM9</t>
  </si>
  <si>
    <t>&lt;iframe src="https://www.google.com/maps/embed?pb=!1m18!1m12!1m3!1d48884.4895691182!2d-3.947130720898438!3d40.024514199999984!2m3!1f0!2f0!3f0!3m2!1i1024!2i768!4f13.1!3m3!1m2!1s0xd41e4ce977e800b%3A0x81dd14f834f98a7e!2sConstrucciones%20Severiano%20Escobar%20S.l.!5e0!3m2!1ses!2ses!4v1652451814640!5m2!1ses!2ses" width="600" height="450" style="border:0;" allowfullscreen="" loading="lazy" referrerpolicy="no-referrer-when-downgrade"&gt;&lt;/iframe&gt;</t>
  </si>
  <si>
    <t>https://streetviewpixels-pa.googleapis.com/v1/thumbnail?panoid=34kFLtdgXYfucl9PaIG_1w&amp;cb_client=search.gws-prod.gps&amp;w=408&amp;h=240&amp;yaw=190.66377&amp;pitch=0&amp;thumbfov=100</t>
  </si>
  <si>
    <t>Construcciones Y Reformas Talavera</t>
  </si>
  <si>
    <t>X59G+FH Talavera de la Reina</t>
  </si>
  <si>
    <t>C. Eusebio Rubalcaba, 15, 45600 Talavera de la Reina, Toledo</t>
  </si>
  <si>
    <t>641 81 57 91</t>
  </si>
  <si>
    <t>39.9687874</t>
  </si>
  <si>
    <t>-4.8234899</t>
  </si>
  <si>
    <t>https://goo.gl/maps/S3DpD2h7s8PvZmqJ7</t>
  </si>
  <si>
    <t>&lt;iframe src="https://www.google.com/maps/embed?pb=!1m18!1m12!1m3!1d48924.44892238254!2d-4.858631920898438!3d39.9687146!2m3!1f0!2f0!3f0!3m2!1i1024!2i768!4f13.1!3m3!1m2!1s0xd401bf0d64777dd%3A0xa122500b1ffd777c!2sConstrucciones%20Y%20Reformas%20Talavera!5e0!3m2!1ses!2ses!4v1652451820125!5m2!1ses!2ses" width="600" height="450" style="border:0;" allowfullscreen="" loading="lazy" referrerpolicy="no-referrer-when-downgrade"&gt;&lt;/iframe&gt;</t>
  </si>
  <si>
    <t>https://lh5.googleusercontent.com/p/AF1QipMOrKj--Ce5KWMwUWjDAN5u5x9vYnEQh1ufzcSn=w408-h306-k-no</t>
  </si>
  <si>
    <t>Construcciones Maximo Zarza SL</t>
  </si>
  <si>
    <t>J4XC+Q8 Orgaz</t>
  </si>
  <si>
    <t>C. Greco, Nº1, 45450 Orgaz, Toledo</t>
  </si>
  <si>
    <t>Orgaz</t>
  </si>
  <si>
    <t>construccionesmzarza.com</t>
  </si>
  <si>
    <t>925 31 72 34</t>
  </si>
  <si>
    <t>mzarza@construccionesmzarza.com</t>
  </si>
  <si>
    <t>39.6495517</t>
  </si>
  <si>
    <t>-3.8792288</t>
  </si>
  <si>
    <t>https://goo.gl/maps/iZ1a8oHaR9r4raGC7</t>
  </si>
  <si>
    <t>&lt;iframe src="https://www.google.com/maps/embed?pb=!1m18!1m12!1m3!1d49152.19198365856!2d-3.914184020898437!3d39.64944450000001!2m3!1f0!2f0!3f0!3m2!1i1024!2i768!4f13.1!3m3!1m2!1s0xd6a1996068d8987%3A0x4a31d35e52c8b217!2sConstrucciones%20Maximo%20Zarza%20SL!5e0!3m2!1ses!2ses!4v1652451831893!5m2!1ses!2ses" width="600" height="450" style="border:0;" allowfullscreen="" loading="lazy" referrerpolicy="no-referrer-when-downgrade"&gt;&lt;/iframe&gt;</t>
  </si>
  <si>
    <t>https://streetviewpixels-pa.googleapis.com/v1/thumbnail?panoid=D8VFFLvjCkjv6dj97LJ1pQ&amp;cb_client=search.gws-prod.gps&amp;w=408&amp;h=240&amp;yaw=165.67888&amp;pitch=0&amp;thumbfov=100</t>
  </si>
  <si>
    <t>Reformas integrales Madrid - Refordomus</t>
  </si>
  <si>
    <t>viernes, De 9:00 a 18:00; sábado, Cerrado; domingo, Cerrado; lunes, De 9:00 a 19:00; martes, De 9:00 a 19:00; miércoles, De 9:00 a 19:00; jueves, De 9:00 a 19:00</t>
  </si>
  <si>
    <t>75FP+G7 Humanes de Madrid</t>
  </si>
  <si>
    <t>Av. de la Industria, 15, 28970 Humanes de Madrid, Madrid</t>
  </si>
  <si>
    <t>Humanes de Madrid</t>
  </si>
  <si>
    <t>refordomus.es</t>
  </si>
  <si>
    <t>916 90 54 35</t>
  </si>
  <si>
    <t>info@refordomus.es</t>
  </si>
  <si>
    <t>40.2737857</t>
  </si>
  <si>
    <t>-3.8143106</t>
  </si>
  <si>
    <t>https://g.page/REFORDOMUS?share</t>
  </si>
  <si>
    <t>&lt;iframe src="https://www.google.com/maps/embed?pb=!1m18!1m12!1m3!1d48705.41495694781!2d-3.8493295208984373!3d40.273785700000005!2m3!1f0!2f0!3f0!3m2!1i1024!2i768!4f13.1!3m3!1m2!1s0xd41e5df8b143ca7%3A0x4626b1bf06e48406!2sReformas%20integrales%20Madrid%20-%20Refordomus!5e0!3m2!1ses!2ses!4v1652451854581!5m2!1ses!2ses" width="600" height="450" style="border:0;" allowfullscreen="" loading="lazy" referrerpolicy="no-referrer-when-downgrade"&gt;&lt;/iframe&gt;</t>
  </si>
  <si>
    <t>https://lh5.googleusercontent.com/p/AF1QipMYMxIFW9cBqn2REqGB24SfvCSYws85uCKaXfVC=w427-h240-k-no</t>
  </si>
  <si>
    <t>6JM5+W8 Almorox</t>
  </si>
  <si>
    <t>C. Indiano, 34, 45900 Almorox, Toledo</t>
  </si>
  <si>
    <t>Almorox</t>
  </si>
  <si>
    <t>608 65 55 22</t>
  </si>
  <si>
    <t>40.2348395</t>
  </si>
  <si>
    <t>-4.3917103</t>
  </si>
  <si>
    <t>https://goo.gl/maps/Cxm3p1NE2CuT7xGq7</t>
  </si>
  <si>
    <t>&lt;iframe src="https://www.google.com/maps/embed?pb=!1m18!1m12!1m3!1d48733.45444125344!2d-4.426729220898437!3d40.23483950000001!2m3!1f0!2f0!3f0!3m2!1i1024!2i768!4f13.1!3m3!1m2!1s0xd41b55192885b13%3A0xcc1151169f8f68e!2sReformas%20Nacho!5e0!3m2!1ses!2ses!4v1652451865799!5m2!1ses!2ses" width="600" height="450" style="border:0;" allowfullscreen="" loading="lazy" referrerpolicy="no-referrer-when-downgrade"&gt;&lt;/iframe&gt;</t>
  </si>
  <si>
    <t>https://streetviewpixels-pa.googleapis.com/v1/thumbnail?panoid=fu_oxwDiiJ6XdAc6qrmpdw&amp;cb_client=search.gws-prod.gps&amp;w=408&amp;h=240&amp;yaw=32.690594&amp;pitch=0&amp;thumbfov=100</t>
  </si>
  <si>
    <t>Obras y Reformas</t>
  </si>
  <si>
    <t>X567+HH Talavera de la Reina</t>
  </si>
  <si>
    <t>C. Portiña de San Miguel, 26, 45600 Talavera de la Reina, Toledo</t>
  </si>
  <si>
    <t>39.9614604</t>
  </si>
  <si>
    <t>-4.8360409</t>
  </si>
  <si>
    <t>https://goo.gl/maps/z6f9ahsPwxMZR5kC6</t>
  </si>
  <si>
    <t>&lt;iframe src="https://www.google.com/maps/embed?pb=!1m18!1m12!1m3!1d97859.2988554261!2d-4.906071841796859!3d39.961447800000016!2m3!1f0!2f0!3f0!3m2!1i1024!2i768!4f13.1!3m3!1m2!1s0xd401c75e7789be9%3A0xa8fddc381c925201!2sObras%20y%20Reformas!5e0!3m2!1ses!2ses!4v1652451893206!5m2!1ses!2ses" width="600" height="450" style="border:0;" allowfullscreen="" loading="lazy" referrerpolicy="no-referrer-when-downgrade"&gt;&lt;/iframe&gt;</t>
  </si>
  <si>
    <t>https://streetviewpixels-pa.googleapis.com/v1/thumbnail?panoid=pmVATJbwcWcIBCH-rNxGDQ&amp;cb_client=search.gws-prod.gps&amp;w=408&amp;h=240&amp;yaw=307.72232&amp;pitch=0&amp;thumbfov=100</t>
  </si>
  <si>
    <t>Finalis Reformas</t>
  </si>
  <si>
    <t>165</t>
  </si>
  <si>
    <t>769Q+8G Fuenlabrada</t>
  </si>
  <si>
    <t>C. Cam. del Álamo, 23, 28947 Fuenlabrada, Madrid</t>
  </si>
  <si>
    <t>finalisreformas.com</t>
  </si>
  <si>
    <t>911 92 80 94</t>
  </si>
  <si>
    <t>info@finalisreformas.com</t>
  </si>
  <si>
    <t>40.2683737</t>
  </si>
  <si>
    <t>-3.7611911</t>
  </si>
  <si>
    <t>https://goo.gl/maps/way2pgpmhz6ShxDs9</t>
  </si>
  <si>
    <t>&lt;iframe src="https://www.google.com/maps/embed?pb=!1m18!1m12!1m3!1d97418.62539250475!2d-3.831228941796875!3d40.268373700000005!2m3!1f0!2f0!3f0!3m2!1i1024!2i768!4f13.1!3m3!1m2!1s0xd418abce0084b95%3A0x3ad1aeffbbcda225!2sFinalis%20Reformas!5e0!3m2!1ses!2ses!4v1652451900734!5m2!1ses!2ses" width="600" height="450" style="border:0;" allowfullscreen="" loading="lazy" referrerpolicy="no-referrer-when-downgrade"&gt;&lt;/iframe&gt;</t>
  </si>
  <si>
    <t>https://lh5.googleusercontent.com/p/AF1QipNrZfMo9yZc_WPtqKOWhmz9r6RhozaFUtEPxti0=w408-h408-k-no</t>
  </si>
  <si>
    <t>Quality Reform - Reformas integrales</t>
  </si>
  <si>
    <t>75PX+M8 Fuenlabrada</t>
  </si>
  <si>
    <t>Av. de las Naciones, 2, Local 1, 28943 Fuenlabrada, Madrid</t>
  </si>
  <si>
    <t>qualityreform.com</t>
  </si>
  <si>
    <t>643 85 91 35</t>
  </si>
  <si>
    <t>info@qualityreform.com</t>
  </si>
  <si>
    <t>40.2866999</t>
  </si>
  <si>
    <t>-3.8017065</t>
  </si>
  <si>
    <t>https://g.page/quality-reform?share</t>
  </si>
  <si>
    <t>&lt;iframe src="https://www.google.com/maps/embed?pb=!1m18!1m12!1m3!1d97418.62539250475!2d-3.831228941796875!3d40.268373700000005!2m3!1f0!2f0!3f0!3m2!1i1024!2i768!4f13.1!3m3!1m2!1s0xd418b32d2837599%3A0x71fa72dad712d70!2sQuality%20Reform%20-%20Reformas%20integrales!5e0!3m2!1ses!2ses!4v1652451906063!5m2!1ses!2ses" width="600" height="450" style="border:0;" allowfullscreen="" loading="lazy" referrerpolicy="no-referrer-when-downgrade"&gt;&lt;/iframe&gt;</t>
  </si>
  <si>
    <t>https://lh5.googleusercontent.com/p/AF1QipPJXPT6WbkNXl_1NpX70lhyWVOoJ7w-Yn3jcpDg=w408-h306-k-no</t>
  </si>
  <si>
    <t>Materiales de construcción ancribea</t>
  </si>
  <si>
    <t>viernes, De 8:00 a 13:30, De 15:00 a 19:30; sábado, De 9:00 a 13:30; domingo, Cerrado; lunes, De 8:00 a 13:30, De 15:00 a 19:30; martes, De 8:00 a 13:30, De 15:00 a 19:30; miércoles, De 8:00 a 13:30, De 15:00 a 19:30; jueves, De 8:00 a 13:30, De 15:00 a 19:30</t>
  </si>
  <si>
    <t>X358+VG Magán</t>
  </si>
  <si>
    <t>C. Pradillo, 18, 45590 Magán, Toledo</t>
  </si>
  <si>
    <t>Magán</t>
  </si>
  <si>
    <t>925 36 03 79</t>
  </si>
  <si>
    <t>39.9596557</t>
  </si>
  <si>
    <t>-3.9336263</t>
  </si>
  <si>
    <t>https://goo.gl/maps/SGmMawnKEmP2BLRd9</t>
  </si>
  <si>
    <t>&lt;iframe src="https://www.google.com/maps/embed?pb=!1m18!1m12!1m3!1d97861.86365601134!2d-4.003664141796874!3d39.959655700000006!2m3!1f0!2f0!3f0!3m2!1i1024!2i768!4f13.1!3m3!1m2!1s0xd41e31c685a58f1%3A0xfeec2f6affbe40b2!2sMateriales%20de%20construcci%C3%B3n%20ancribea!5e0!3m2!1ses!2ses!4v1652451911877!5m2!1ses!2ses" width="600" height="450" style="border:0;" allowfullscreen="" loading="lazy" referrerpolicy="no-referrer-when-downgrade"&gt;&lt;/iframe&gt;</t>
  </si>
  <si>
    <t>https://lh5.googleusercontent.com/p/AF1QipMfYnGm33bVdtmG4noxRzN_wy-FG8oUbcGJrDEV=w426-h240-k-no</t>
  </si>
  <si>
    <t>Coar Toledo S.L.</t>
  </si>
  <si>
    <t>X258+C6 Olías del Rey</t>
  </si>
  <si>
    <t>Ctra. Madrid Toledo, 36B, 45280 Olías del Rey, Toledo</t>
  </si>
  <si>
    <t>39.958587</t>
  </si>
  <si>
    <t>-3.9844766</t>
  </si>
  <si>
    <t>https://www.google.com/maps/place/Coar+Toledo+S.L./@39.958587,-4.0545144,12z/data=!4m6!3m5!1s0xd6a0a750236b127:0x89c60e5b4d9e00d3!8m2!3d39.958587!4d-3.9844766!15sChhyZWZvcm1hcyBlbiBUb2xlZG8sU1BBSU6SARJyZWFsX2VzdGF0ZV9hZ2VuY3k?hl=es</t>
  </si>
  <si>
    <t>&lt;iframe src="https://www.google.com/maps/embed?pb=!1m18!1m12!1m3!1d97863.39310231416!2d-4.0545144417968455!3d39.958586999999994!2m3!1f0!2f0!3f0!3m2!1i1024!2i768!4f13.1!3m3!1m2!1s0xd6a0a750236b127%3A0x89c60e5b4d9e00d3!2sCoar%20Toledo%20S.L.!5e0!3m2!1ses!2ses!4v1652451947065!5m2!1ses!2ses" width="600" height="450" style="border:0;" allowfullscreen="" loading="lazy" referrerpolicy="no-referrer-when-downgrade"&gt;&lt;/iframe&gt;</t>
  </si>
  <si>
    <t>https://streetviewpixels-pa.googleapis.com/v1/thumbnail?panoid=g1sPKYm-F-GgAl3ps2WJ2w&amp;cb_client=search.gws-prod.gps&amp;w=408&amp;h=240&amp;yaw=202.13248&amp;pitch=0&amp;thumbfov=100</t>
  </si>
  <si>
    <t>Aluminios Pleite</t>
  </si>
  <si>
    <t>W3QM+7G Mocejón</t>
  </si>
  <si>
    <t>Av. Castilla la Mancha, 13, 45280 Mocejón, Toledo</t>
  </si>
  <si>
    <t>685 14 03 34</t>
  </si>
  <si>
    <t>39.9382066</t>
  </si>
  <si>
    <t>-3.9161536</t>
  </si>
  <si>
    <t>https://goo.gl/maps/MzmGD4Qe6uy4uM5q7</t>
  </si>
  <si>
    <t>&lt;iframe src="https://www.google.com/maps/embed?pb=!1m18!1m12!1m3!1d97892.56398604813!2d-3.986187841796866!3d39.93819930000001!2m3!1f0!2f0!3f0!3m2!1i1024!2i768!4f13.1!3m3!1m2!1s0xd41e1be9b6ab29b%3A0x55428f4328099d02!2sAluminios%20Pleite!5e0!3m2!1ses!2ses!4v1652451963862!5m2!1ses!2ses" width="600" height="450" style="border:0;" allowfullscreen="" loading="lazy" referrerpolicy="no-referrer-when-downgrade"&gt;&lt;/iframe&gt;</t>
  </si>
  <si>
    <t>https://lh5.googleusercontent.com/p/AF1QipO89YLbO-1qDHF8-f6GPUrTi8KHrQCt-XWSWFsa=w426-h240-k-no</t>
  </si>
  <si>
    <t>ReformasAnivel</t>
  </si>
  <si>
    <t>6562+W6 Griñón</t>
  </si>
  <si>
    <t>C. Mayor, 1, 28971 Griñón, Madrid</t>
  </si>
  <si>
    <t>Griñón</t>
  </si>
  <si>
    <t>660 18 85 70</t>
  </si>
  <si>
    <t>40.2122875</t>
  </si>
  <si>
    <t>-3.8493865</t>
  </si>
  <si>
    <t>https://goo.gl/maps/oD85r3E3tfrWdmKr7</t>
  </si>
  <si>
    <t>&lt;iframe src="https://www.google.com/maps/embed?pb=!1m18!1m12!1m3!1d97499.3816872114!2d-3.9194294417968742!3d40.21227319999999!2m3!1f0!2f0!3f0!3m2!1i1024!2i768!4f13.1!3m3!1m2!1s0xd41f30dd036aaad%3A0x1ef3d042d8c7788f!2sReformasAnivel!5e0!3m2!1ses!2ses!4v1652451969375!5m2!1ses!2ses" width="600" height="450" style="border:0;" allowfullscreen="" loading="lazy" referrerpolicy="no-referrer-when-downgrade"&gt;&lt;/iframe&gt;</t>
  </si>
  <si>
    <t>https://lh5.googleusercontent.com/p/AF1QipM1P81fHU1vWbXnROlHqh3x1lkewuAh5U36VX71=w408-h306-k-no</t>
  </si>
  <si>
    <t>Reformas construccion Villaherrera</t>
  </si>
  <si>
    <t>viernes, De 8:00 a 20:00; sábado, Cerrado; domingo, Cerrado; lunes, De 8:30 a 20:00; martes, De 8:30 a 20:00; miércoles, De 8:00 a 20:00; jueves, De 8:00 a 20:00</t>
  </si>
  <si>
    <t>76V6+2J Fuenlabrada</t>
  </si>
  <si>
    <t>C. de Lima, 47, Escalera 2 Piso 5 Puerta 8, 28945 Fuenlabrada, Madrid</t>
  </si>
  <si>
    <t>689 76 72 63</t>
  </si>
  <si>
    <t>40.292558</t>
  </si>
  <si>
    <t>-3.7884321</t>
  </si>
  <si>
    <t>https://goo.gl/maps/GqMiHRwfFBUiZvrE7</t>
  </si>
  <si>
    <t>&lt;iframe src="https://www.google.com/maps/embed?pb=!1m18!1m12!1m3!1d97383.7834404435!2d-3.8584699417969133!3d40.292558!2m3!1f0!2f0!3f0!3m2!1i1024!2i768!4f13.1!3m3!1m2!1s0xd418b4b069b548b%3A0x163a685d4b7105ca!2sReformas%20construccion%20Villaherrera!5e0!3m2!1ses!2ses!4v1652451974860!5m2!1ses!2ses" width="600" height="450" style="border:0;" allowfullscreen="" loading="lazy" referrerpolicy="no-referrer-when-downgrade"&gt;&lt;/iframe&gt;</t>
  </si>
  <si>
    <t>https://lh5.googleusercontent.com/p/AF1QipMsbnb3iofnYXgkKzUBdl5bA0SqZrAMT5dj0UsQ=w408-h272-k-no</t>
  </si>
  <si>
    <t>Reformas Valferra</t>
  </si>
  <si>
    <t>637 07 70 16</t>
  </si>
  <si>
    <t>40.2421336</t>
  </si>
  <si>
    <t>-3.6112772</t>
  </si>
  <si>
    <t>https://goo.gl/maps/hC6SGAV2bwzpp4Ur8</t>
  </si>
  <si>
    <t>&lt;iframe src="https://www.google.com/maps/embed?pb=!1m18!1m12!1m3!1d97456.40947168428!2d-3.6813150417968994!3d40.242133599999995!2m3!1f0!2f0!3f0!3m2!1i1024!2i768!4f13.1!3m3!1m2!1s0xd418f4c6552afa1%3A0xb62d3213cdb7d938!2sReformas%20Valferra!5e0!3m2!1ses!2ses!4v1652451980518!5m2!1ses!2ses" width="600" height="450" style="border:0;" allowfullscreen="" loading="lazy" referrerpolicy="no-referrer-when-downgrade"&gt;&lt;/iframe&gt;</t>
  </si>
  <si>
    <t>https://lh5.googleusercontent.com/p/AF1QipOXN4PVoe5h1G-286sN3oAUcuEaKOTSwInhmtHG=w408-h544-k-no</t>
  </si>
  <si>
    <t>INMOBILIARIA RESKASA REFORMAS</t>
  </si>
  <si>
    <t>viernes, De 10:00 a 13:30, De 17:00 a 19:30; sábado, De 10:00 a 13:30; domingo, Cerrado; lunes, De 10:00 a 13:30, De 17:00 a 19:30; martes, De 10:00 a 13:30, De 17:00 a 19:30; miércoles, De 10:00 a 13:30, De 17:00 a 19:30; jueves, De 10:00 a 13:30, De 17:00 a 19:30</t>
  </si>
  <si>
    <t>X57G+5H Talavera de la Reina</t>
  </si>
  <si>
    <t>C. Joaquina Santander, 13, Local 1, 45600 Talavera de la Reina, Toledo</t>
  </si>
  <si>
    <t>reskasa.business.site</t>
  </si>
  <si>
    <t>925 68 44 44</t>
  </si>
  <si>
    <t>39.9629696</t>
  </si>
  <si>
    <t>-4.8236089</t>
  </si>
  <si>
    <t>https://goo.gl/maps/Q7Bm53i9bzUHLCnS6</t>
  </si>
  <si>
    <t>&lt;iframe src="https://www.google.com/maps/embed?pb=!1m18!1m12!1m3!1d97857.11166509744!2d-4.893646641796876!3d39.962976!2m3!1f0!2f0!3f0!3m2!1i1024!2i768!4f13.1!3m3!1m2!1s0xd401c09d4c6dacb%3A0x75469760aaed3900!2sINMOBILIARIA%20RESKASA%20REFORMAS!5e0!3m2!1ses!2ses!4v1652451986063!5m2!1ses!2ses" width="600" height="450" style="border:0;" allowfullscreen="" loading="lazy" referrerpolicy="no-referrer-when-downgrade"&gt;&lt;/iframe&gt;</t>
  </si>
  <si>
    <t>https://lh5.googleusercontent.com/p/AF1QipMqGh5vwo-q6bxX39vp-Fc4fJPlcO14mTjg_c-1=w408-h271-k-no</t>
  </si>
  <si>
    <t>2CH2+FP Aranjuez</t>
  </si>
  <si>
    <t>Virgen De La Nieve, 28300 Aranjuez, Madrid</t>
  </si>
  <si>
    <t>Aranjuez</t>
  </si>
  <si>
    <t>642 42 93 07</t>
  </si>
  <si>
    <t>40.0287471</t>
  </si>
  <si>
    <t>-3.5981862</t>
  </si>
  <si>
    <t>https://goo.gl/maps/Q85ydPoiNMMWW42o8</t>
  </si>
  <si>
    <t>&lt;iframe src="https://www.google.com/maps/embed?pb=!1m18!1m12!1m3!1d97762.91280279109!2d-3.668224041796874!3d40.02874710000001!2m3!1f0!2f0!3f0!3m2!1i1024!2i768!4f13.1!3m3!1m2!1s0xd42051259aae537%3A0xd0c235fd9df34a62!2sReformas%20Integrales!5e0!3m2!1ses!2ses!4v1652451991862!5m2!1ses!2ses" width="600" height="450" style="border:0;" allowfullscreen="" loading="lazy" referrerpolicy="no-referrer-when-downgrade"&gt;&lt;/iframe&gt;</t>
  </si>
  <si>
    <t>https://streetviewpixels-pa.googleapis.com/v1/thumbnail?panoid=su35tGzq4BtytQn6v4Z34g&amp;cb_client=search.gws-prod.gps&amp;w=408&amp;h=240&amp;yaw=351.64304&amp;pitch=0&amp;thumbfov=100</t>
  </si>
  <si>
    <t>ELECTRICIDAD ADRIAN</t>
  </si>
  <si>
    <t>JQ68+7F Las Ventas Con Peña Aguilera</t>
  </si>
  <si>
    <t>C. Violeta, 56, 45127 Las Ventas Con Peña Aguilera, Toledo</t>
  </si>
  <si>
    <t>Las Ventas Con Peña Aguilera</t>
  </si>
  <si>
    <t>electricidadadrian.es</t>
  </si>
  <si>
    <t>687 42 37 88</t>
  </si>
  <si>
    <t>adriancaridad@gmail.com</t>
  </si>
  <si>
    <t>39.6107055</t>
  </si>
  <si>
    <t>-4.2338246</t>
  </si>
  <si>
    <t>https://www.google.com/maps/place/ELECTRICIDAD+ADRIAN/@39.610724,-4.3038535,12z/data=!4m6!3m5!1s0xd6a67d60687f5bf:0x360abe0f0320257e!8m2!3d39.6107055!4d-4.2338246!15sChhyZWZvcm1hcyBlbiBUb2xlZG8sU1BBSU6SAQtlbGVjdHJpY2lhbg?hl=es</t>
  </si>
  <si>
    <t>&lt;iframe src="https://www.google.com/maps/embed?pb=!1m18!1m12!1m3!1d98359.41723724305!2d-4.303853541796875!3d39.61072399999999!2m3!1f0!2f0!3f0!3m2!1i1024!2i768!4f13.1!3m3!1m2!1s0xd6a67d60687f5bf%3A0x360abe0f0320257e!2sELECTRICIDAD%20ADRIAN!5e0!3m2!1ses!2ses!4v1652451997469!5m2!1ses!2ses" width="600" height="450" style="border:0;" allowfullscreen="" loading="lazy" referrerpolicy="no-referrer-when-downgrade"&gt;&lt;/iframe&gt;</t>
  </si>
  <si>
    <t>https://lh5.googleusercontent.com/p/AF1QipMersYym7PROM5sRr4PdV7Pna6vLJD3rVz0pteE=w408-h561-k-no</t>
  </si>
  <si>
    <t>Garza Reformas</t>
  </si>
  <si>
    <t>C75X+R6 Madrid</t>
  </si>
  <si>
    <t>C. de Lavapiés, 43, 28012 Madrid</t>
  </si>
  <si>
    <t>garzareformas.es</t>
  </si>
  <si>
    <t>915 27 35 95</t>
  </si>
  <si>
    <t>40.4095385</t>
  </si>
  <si>
    <t>-3.7020144</t>
  </si>
  <si>
    <t>https://goo.gl/maps/N3NayseqRLU5HMmu6</t>
  </si>
  <si>
    <t>&lt;iframe src="https://www.google.com/maps/embed?pb=!1m18!1m12!1m3!1d97214.99041713573!2d-3.771956341796875!3d40.409549699999985!2m3!1f0!2f0!3f0!3m2!1i1024!2i768!4f13.1!3m3!1m2!1s0xd42262b3c7baaab%3A0xa89c727b0d2674e!2sGarza%20Reformas!5e0!3m2!1ses!2ses!4v1652452003159!5m2!1ses!2ses" width="600" height="450" style="border:0;" allowfullscreen="" loading="lazy" referrerpolicy="no-referrer-when-downgrade"&gt;&lt;/iframe&gt;</t>
  </si>
  <si>
    <t>https://streetviewpixels-pa.googleapis.com/v1/thumbnail?panoid=VPxyHQ4rVM31LOt0mrT1hQ&amp;cb_client=search.gws-prod.gps&amp;w=408&amp;h=240&amp;yaw=51.67614&amp;pitch=0&amp;thumbfov=100</t>
  </si>
  <si>
    <t>Reformas En General Andrés A&amp;amp;C</t>
  </si>
  <si>
    <t>96RJ+RX Madrid</t>
  </si>
  <si>
    <t>Av. del Padre Piquer, 28024 Madrid</t>
  </si>
  <si>
    <t>642 96 35 17</t>
  </si>
  <si>
    <t>40.3920612</t>
  </si>
  <si>
    <t>-3.767574</t>
  </si>
  <si>
    <t>https://www.google.com/maps/place/Reformas+En+General+Andr%C3%A9s+A%26C/@39.8608555,-4.5248466,9z/data=!4m6!3m5!1s0xd418962990734bb:0x2ea2fa23dfa8b25d!8m2!3d40.3920612!4d-3.767574!15sChhyZWZvcm1hcyBlbiBUb2xlZG8sU1BBSU6SAQpjb250cmFjdG9y?hl=es</t>
  </si>
  <si>
    <t>&lt;iframe src="https://www.google.com/maps/embed?pb=!1m18!1m12!1m3!1d784024.9226800401!2d-4.524846574569061!3d39.860855529987724!2m3!1f0!2f0!3f0!3m2!1i1024!2i768!4f13.1!3m3!1m2!1s0xd418962990734bb%3A0x2ea2fa23dfa8b25d!2sReformas%20En%20General%20Andr%C3%A9s%20A%26C!5e0!3m2!1ses!2ses!4v1652452030378!5m2!1ses!2ses" width="600" height="450" style="border:0;" allowfullscreen="" loading="lazy" referrerpolicy="no-referrer-when-downgrade"&gt;&lt;/iframe&gt;</t>
  </si>
  <si>
    <t>https://lh5.googleusercontent.com/p/AF1QipMoYkay7SDK0nLhCmdhV-Ev5mnCy6JjEWp-C37j=w426-h240-k-no</t>
  </si>
  <si>
    <t>todoenunareforma</t>
  </si>
  <si>
    <t>viernes, De 9:30 a 20:00; sábado, De 9:30 a 20:00; domingo, De 9:30 a 20:00; lunes, De 9:30 a 20:00; martes, De 9:30 a 20:00; miércoles, De 9:30 a 20:00; jueves, De 9:30 a 20:00</t>
  </si>
  <si>
    <t>8756+PW Getafe</t>
  </si>
  <si>
    <t>28904 Getafe, Madrid</t>
  </si>
  <si>
    <t>Getafe</t>
  </si>
  <si>
    <t>602 55 89 26</t>
  </si>
  <si>
    <t>40.3093233</t>
  </si>
  <si>
    <t>-3.7376943</t>
  </si>
  <si>
    <t>https://goo.gl/maps/W9Pxaw8CFZ5fX63S7</t>
  </si>
  <si>
    <t>&lt;iframe src="https://www.google.com/maps/embed?pb=!1m18!1m12!1m3!1d784024.9226800401!2d-4.524846574569061!3d39.860855529987724!2m3!1f0!2f0!3f0!3m2!1i1024!2i768!4f13.1!3m3!1m2!1s0xd422f5aaea910f1%3A0x85620dfd1fbdb37b!2stodoenunareforma!5e0!3m2!1ses!2ses!4v1652452038672!5m2!1ses!2ses" width="600" height="450" style="border:0;" allowfullscreen="" loading="lazy" referrerpolicy="no-referrer-when-downgrade"&gt;&lt;/iframe&gt;</t>
  </si>
  <si>
    <t>https://lh5.googleusercontent.com/p/AF1QipPfu2i18JoqNqatiuBRQEjWLsO-iDlSjzBqSC7T=w408-h544-k-no</t>
  </si>
  <si>
    <t>ZOARAT INGENIEROS</t>
  </si>
  <si>
    <t>viernes, De 8:00 a 15:00; sábado, Cerrado; domingo, Cerrado; lunes, De 8:00 a 19:00; martes, De 8:00 a 19:00; miércoles, De 8:00 a 19:00; jueves, De 8:00 a 19:00</t>
  </si>
  <si>
    <t>W2V4+GX Olías del Rey</t>
  </si>
  <si>
    <t>C. Cervantes, 17, 45280 Olías del Rey, Toledo</t>
  </si>
  <si>
    <t>zoaratingenieros.com</t>
  </si>
  <si>
    <t>686 10 95 24</t>
  </si>
  <si>
    <t>39.9438147</t>
  </si>
  <si>
    <t>-3.9925039</t>
  </si>
  <si>
    <t>https://goo.gl/maps/4Jyk1vF2w8ag5F3E6</t>
  </si>
  <si>
    <t>&lt;iframe src="https://www.google.com/maps/embed?pb=!1m18!1m12!1m3!1d784024.9226800401!2d-4.524846574569061!3d39.860855529987724!2m3!1f0!2f0!3f0!3m2!1i1024!2i768!4f13.1!3m3!1m2!1s0xd41e1860536a0e3%3A0xec62351dc9862aa4!2sZOARAT%20INGENIEROS!5e0!3m2!1ses!2ses!4v1652452044425!5m2!1ses!2ses" width="600" height="450" style="border:0;" allowfullscreen="" loading="lazy" referrerpolicy="no-referrer-when-downgrade"&gt;&lt;/iframe&gt;</t>
  </si>
  <si>
    <t>https://streetviewpixels-pa.googleapis.com/v1/thumbnail?panoid=cUsvkvoF9ZikTzOUyZ_LGQ&amp;cb_client=search.gws-prod.gps&amp;w=408&amp;h=240&amp;yaw=222.70631&amp;pitch=0&amp;thumbfov=100</t>
  </si>
  <si>
    <t>Construcciones y Reformas Guillém Toledo</t>
  </si>
  <si>
    <t>CH4V+M7 Catarroja</t>
  </si>
  <si>
    <t>C. Sant Vicent Ferrer, 2, 46470 Catarroja, Valencia</t>
  </si>
  <si>
    <t>Catarroja</t>
  </si>
  <si>
    <t>39.4066972</t>
  </si>
  <si>
    <t>-0.4068031</t>
  </si>
  <si>
    <t>https://goo.gl/maps/NngoyvDMZoNSkCM28</t>
  </si>
  <si>
    <t>&lt;iframe src="https://www.google.com/maps/embed?pb=!1m18!1m12!1m3!1d789189.2563512796!2d-0.9671058343750044!3d39.40669720000003!2m3!1f0!2f0!3f0!3m2!1i1024!2i768!4f13.1!3m3!1m2!1s0xd604e8445202347%3A0xcc97f84cb981cb0a!2sConstrucciones%20y%20Reformas%20Guill%C3%A9m%20Toledo!5e0!3m2!1ses!2ses!4v1652452049815!5m2!1ses!2ses" width="600" height="450" style="border:0;" allowfullscreen="" loading="lazy" referrerpolicy="no-referrer-when-downgrade"&gt;&lt;/iframe&gt;</t>
  </si>
  <si>
    <t>https://streetviewpixels-pa.googleapis.com/v1/thumbnail?panoid=g_SzsxwGKc_6DQOOriaSTQ&amp;cb_client=search.gws-prod.gps&amp;w=408&amp;h=240&amp;yaw=101.31955&amp;pitch=0&amp;thumbfov=100</t>
  </si>
  <si>
    <t>Garci reformas</t>
  </si>
  <si>
    <t>75RW+MR Fuenlabrada</t>
  </si>
  <si>
    <t>Av. de España, 28941 Fuenlabrada, Madrid</t>
  </si>
  <si>
    <t>40.2917284</t>
  </si>
  <si>
    <t>-3.8029177</t>
  </si>
  <si>
    <t>https://www.google.com/maps/place/Garci+reformas/@40.2917344,-4.3632802,9z/data=!4m6!3m5!1s0xd418b426d6d16fd:0x9fac6874ee71e5e5!8m2!3d40.2917284!4d-3.8029177!15sChhyZWZvcm1hcyBlbiBUb2xlZG8sU1BBSU6SAQ9mdXJuaXR1cmVfc3RvcmU?hl=es</t>
  </si>
  <si>
    <t>&lt;iframe src="https://www.google.com/maps/embed?pb=!1m18!1m12!1m3!1d779079.7621904615!2d-4.363280234374999!3d40.291734399999996!2m3!1f0!2f0!3f0!3m2!1i1024!2i768!4f13.1!3m3!1m2!1s0xd418b426d6d16fd%3A0x9fac6874ee71e5e5!2sGarci%20reformas!5e0!3m2!1ses!2ses!4v1652452055206!5m2!1ses!2ses" width="600" height="450" style="border:0;" allowfullscreen="" loading="lazy" referrerpolicy="no-referrer-when-downgrade"&gt;&lt;/iframe&gt;</t>
  </si>
  <si>
    <t>https://streetviewpixels-pa.googleapis.com/v1/thumbnail?panoid=OPMh2aWVJWChViWpG-oC6w&amp;cb_client=search.gws-prod.gps&amp;w=408&amp;h=240&amp;yaw=41.87011&amp;pitch=0&amp;thumbfov=100</t>
  </si>
  <si>
    <t>Gestión Inmobiliaria Reformas Admón. Comunidades</t>
  </si>
  <si>
    <t>X57C+HJ Talavera de la Reina</t>
  </si>
  <si>
    <t>C. Sta. Teresa de Jesús, 26, 45600 Talavera de la Reina, Toledo</t>
  </si>
  <si>
    <t>39.9639869</t>
  </si>
  <si>
    <t>-4.8284407</t>
  </si>
  <si>
    <t>https://goo.gl/maps/tPNgjt7yr9K14XJHA</t>
  </si>
  <si>
    <t>&lt;iframe src="https://www.google.com/maps/embed?pb=!1m18!1m12!1m3!1d782845.2325763644!2d-5.388779834374988!3d39.96399439999999!2m3!1f0!2f0!3f0!3m2!1i1024!2i768!4f13.1!3m3!1m2!1s0xd401bf59ea30e01%3A0xb6e2501714679a29!2sGesti%C3%B3n%20Inmobiliaria%20Reformas%20Adm%C3%B3n.%20Comunidades!5e0!3m2!1ses!2ses!4v1652452060890!5m2!1ses!2ses" width="600" height="450" style="border:0;" allowfullscreen="" loading="lazy" referrerpolicy="no-referrer-when-downgrade"&gt;&lt;/iframe&gt;</t>
  </si>
  <si>
    <t>https://streetviewpixels-pa.googleapis.com/v1/thumbnail?panoid=6YIqH6pgWd8oNi2nrITEjw&amp;cb_client=search.gws-prod.gps&amp;w=408&amp;h=240&amp;yaw=142.38338&amp;pitch=0&amp;thumbfov=100</t>
  </si>
  <si>
    <t>Construcciones Feliciano Jiménez - Obras y Reformas</t>
  </si>
  <si>
    <t>M857+3X Ávila</t>
  </si>
  <si>
    <t>P.º Don Carmelo, 24, 05001 Ávila</t>
  </si>
  <si>
    <t>Ávila</t>
  </si>
  <si>
    <t>felicianojimenez.es</t>
  </si>
  <si>
    <t>687 40 73 87</t>
  </si>
  <si>
    <t>felicianojimenezmartin@gmail.com</t>
  </si>
  <si>
    <t>40.6576547</t>
  </si>
  <si>
    <t>-4.685106</t>
  </si>
  <si>
    <t>https://g.page/felicianojimenez?share</t>
  </si>
  <si>
    <t>&lt;iframe src="https://www.google.com/maps/embed?pb=!1m18!1m12!1m3!1d24214.202351803087!2d-4.682193706802629!3d40.6568834552224!2m3!1f0!2f0!3f0!3m2!1i1024!2i768!4f13.1!3m3!1m2!1s0xd40f34b2d0d4223%3A0x83269c01da5541a6!2sConstrucciones%20Feliciano%20Jim%C3%A9nez%20-%20Obras%20y%20Reformas!5e0!3m2!1ses!2ses!4v1652452116665!5m2!1ses!2ses" width="600" height="450" style="border:0;" allowfullscreen="" loading="lazy" referrerpolicy="no-referrer-when-downgrade"&gt;&lt;/iframe&gt;</t>
  </si>
  <si>
    <t>https://lh5.googleusercontent.com/p/AF1QipM0ibRXYDOeT--08xE-sozTR2h6AE6aeZfEtHIP=w408-h263-k-no</t>
  </si>
  <si>
    <t>SAJA S.L</t>
  </si>
  <si>
    <t>J7XW+V5 Ávila</t>
  </si>
  <si>
    <t>C. Mancebo de Arevalo, 14, 05002 Ávila</t>
  </si>
  <si>
    <t>sajasl.es</t>
  </si>
  <si>
    <t>920 06 08 33</t>
  </si>
  <si>
    <t>sgarcia@sajasl.es</t>
  </si>
  <si>
    <t>40.6496827</t>
  </si>
  <si>
    <t>-4.7045516</t>
  </si>
  <si>
    <t>https://g.page/sajasl?share</t>
  </si>
  <si>
    <t>&lt;iframe src="https://www.google.com/maps/embed?pb=!1m18!1m12!1m3!1d24214.202351803087!2d-4.682193706802629!3d40.6568834552224!2m3!1f0!2f0!3f0!3m2!1i1024!2i768!4f13.1!3m3!1m2!1s0xd40f3179de3d0af%3A0x11cbbe70dfd8730d!2sSAJA%20S.L!5e0!3m2!1ses!2ses!4v1652452124551!5m2!1ses!2ses" width="600" height="450" style="border:0;" allowfullscreen="" loading="lazy" referrerpolicy="no-referrer-when-downgrade"&gt;&lt;/iframe&gt;</t>
  </si>
  <si>
    <t>https://lh5.googleusercontent.com/p/AF1QipN00qZ0yxwQ-BX7CkXBD-0bCjuI5_WtzVLu6npt=w408-h304-k-no</t>
  </si>
  <si>
    <t>Obras y Reformas Christian - Empresa de reformas integrales y construcciones en Ávila</t>
  </si>
  <si>
    <t>M827+PJ Ávila</t>
  </si>
  <si>
    <t>C. Bilbao, 61, 05003 Ávila</t>
  </si>
  <si>
    <t>reformaschristianavila.com</t>
  </si>
  <si>
    <t>695 66 20 30</t>
  </si>
  <si>
    <t>reformaschristianavila@reformaschristianavila.com</t>
  </si>
  <si>
    <t>40.6518201</t>
  </si>
  <si>
    <t>-4.6859857</t>
  </si>
  <si>
    <t>https://g.page/ObrasyReformasChristian?share</t>
  </si>
  <si>
    <t>&lt;iframe src="https://www.google.com/maps/embed?pb=!1m18!1m12!1m3!1d24214.202351803087!2d-4.682193706802629!3d40.6568834552224!2m3!1f0!2f0!3f0!3m2!1i1024!2i768!4f13.1!3m3!1m2!1s0xd40f3a80414d989%3A0x2e504cb6dc6025e8!2sObras%20y%20Reformas%20Christian%20-%20Empresa%20de%20reformas%20integrales%20y%20construcciones%20en%20%C3%81vila!5e0!3m2!1ses!2ses!4v1652452130063!5m2!1ses!2ses" width="600" height="450" style="border:0;" allowfullscreen="" loading="lazy" referrerpolicy="no-referrer-when-downgrade"&gt;&lt;/iframe&gt;</t>
  </si>
  <si>
    <t>https://lh5.googleusercontent.com/p/AF1QipNZt_3sIB_EQak0_4K0VIcuKgUhS9kmGJTBxH4=w408-h305-k-no</t>
  </si>
  <si>
    <t>Reformas Dosalbas</t>
  </si>
  <si>
    <t>J7XX+HV Ávila</t>
  </si>
  <si>
    <t>C. las Eras, 12, 05003 Ávila</t>
  </si>
  <si>
    <t>reformasdosalbas.com</t>
  </si>
  <si>
    <t>920 22 94 86</t>
  </si>
  <si>
    <t>dosalbas@yahoo.es</t>
  </si>
  <si>
    <t>40.6489458</t>
  </si>
  <si>
    <t>-4.7002636</t>
  </si>
  <si>
    <t>https://g.page/reformas-dosalbas-s-l-?share</t>
  </si>
  <si>
    <t>&lt;iframe src="https://www.google.com/maps/embed?pb=!1m18!1m12!1m3!1d24217.083134912187!2d-4.717773060449225!3d40.6489458!2m3!1f0!2f0!3f0!3m2!1i1024!2i768!4f13.1!3m3!1m2!1s0xd40f3109c9e871d%3A0xd04a80f1f281bdb3!2sReformas%20Dosalbas!5e0!3m2!1ses!2ses!4v1652452136031!5m2!1ses!2ses" width="600" height="450" style="border:0;" allowfullscreen="" loading="lazy" referrerpolicy="no-referrer-when-downgrade"&gt;&lt;/iframe&gt;</t>
  </si>
  <si>
    <t>https://lh5.googleusercontent.com/p/AF1QipPKkzsDt1XhN2gF7gT5kn5lI8U-BeuQwDUfci7i=w408-h408-k-no</t>
  </si>
  <si>
    <t>LUIS</t>
  </si>
  <si>
    <t>J7XW+QW Ávila</t>
  </si>
  <si>
    <t>C. Valle Amblés, 10, 05002 Ávila</t>
  </si>
  <si>
    <t>40.6494186</t>
  </si>
  <si>
    <t>-4.7027245</t>
  </si>
  <si>
    <t>https://g.page/Luis-4?share</t>
  </si>
  <si>
    <t>&lt;iframe src="https://www.google.com/maps/embed?pb=!1m18!1m12!1m3!1d24217.083134912187!2d-4.717773060449225!3d40.6489458!2m3!1f0!2f0!3f0!3m2!1i1024!2i768!4f13.1!3m3!1m2!1s0xd40f30019699e59%3A0x22b31d97d7f24b02!2sLUIS!5e0!3m2!1ses!2ses!4v1652452141846!5m2!1ses!2ses" width="600" height="450" style="border:0;" allowfullscreen="" loading="lazy" referrerpolicy="no-referrer-when-downgrade"&gt;&lt;/iframe&gt;</t>
  </si>
  <si>
    <t>https://lh5.googleusercontent.com/p/AF1QipOAaMn5Y-GYy5rUn4JHAt7MCzdtt-KVouiT8DKC=w408-h408-k-no</t>
  </si>
  <si>
    <t>reformasaye.com</t>
  </si>
  <si>
    <t>J8XC+57 Ávila</t>
  </si>
  <si>
    <t>C. Agustín Rodríguez Sahagún, 36, 05003 Ávila</t>
  </si>
  <si>
    <t>658 46 80 34</t>
  </si>
  <si>
    <t>info@reformasaye.com</t>
  </si>
  <si>
    <t>40.6479766</t>
  </si>
  <si>
    <t>-4.6793509</t>
  </si>
  <si>
    <t>https://g.page/reformasaye-com?share</t>
  </si>
  <si>
    <t>&lt;iframe src="https://www.google.com/maps/embed?pb=!1m18!1m12!1m3!1d24217.083134912187!2d-4.717773060449225!3d40.6489458!2m3!1f0!2f0!3f0!3m2!1i1024!2i768!4f13.1!3m3!1m2!1s0xd40f357b29e3a13%3A0x6ef4d87805d61cf6!2sreformasaye.com!5e0!3m2!1ses!2ses!4v1652452147375!5m2!1ses!2ses" width="600" height="450" style="border:0;" allowfullscreen="" loading="lazy" referrerpolicy="no-referrer-when-downgrade"&gt;&lt;/iframe&gt;</t>
  </si>
  <si>
    <t>https://lh5.googleusercontent.com/p/AF1QipPAC6Qvb57RnAsMjw4J4v1W1bFNGfSdFMcPFMI0=w493-h240-k-no</t>
  </si>
  <si>
    <t>SVK Estudio de Interiorismo</t>
  </si>
  <si>
    <t>M86G+RV Ávila</t>
  </si>
  <si>
    <t>Av. Juan Carlos I, 4, 05004 Ávila</t>
  </si>
  <si>
    <t>santosestudio.es</t>
  </si>
  <si>
    <t>920 22 17 70</t>
  </si>
  <si>
    <t>hello@santosestudio.es</t>
  </si>
  <si>
    <t>40.6620044</t>
  </si>
  <si>
    <t>-4.6727739</t>
  </si>
  <si>
    <t>https://g.page/santosestudioavila?share</t>
  </si>
  <si>
    <t>&lt;iframe src="https://www.google.com/maps/embed?pb=!1m18!1m12!1m3!1d24217.083134912187!2d-4.717773060449225!3d40.6489458!2m3!1f0!2f0!3f0!3m2!1i1024!2i768!4f13.1!3m3!1m2!1s0xd40f23182bfd1b1%3A0x55d95b37f5161904!2sSVK%20Estudio%20de%20Interiorismo!5e0!3m2!1ses!2ses!4v1652452152860!5m2!1ses!2ses" width="600" height="450" style="border:0;" allowfullscreen="" loading="lazy" referrerpolicy="no-referrer-when-downgrade"&gt;&lt;/iframe&gt;</t>
  </si>
  <si>
    <t>https://lh5.googleusercontent.com/p/AF1QipPelWOMtSprDYo8o_9w9qimzD4IAabZ2_wrBOkY=w426-h240-k-no</t>
  </si>
  <si>
    <t>Ávila Multiasistencia</t>
  </si>
  <si>
    <t>viernes, De 8:30 a 14:00, De 16:00 a 19:00; sábado, Cerrado; domingo, Cerrado; lunes, De 8:30 a 14:00, De 16:00 a 19:00; martes, De 8:30 a 14:00, De 16:00 a 19:00; miércoles, De 8:30 a 14:00, De 16:00 a 19:00; jueves, De 8:30 a 14:00, De 16:00 a 19:00</t>
  </si>
  <si>
    <t>M87C+66 Ávila</t>
  </si>
  <si>
    <t>C. Rio Arevalillo, 28, 05004 Ávila</t>
  </si>
  <si>
    <t>avilamultiasistencia.com</t>
  </si>
  <si>
    <t>920 21 27 07</t>
  </si>
  <si>
    <t>40.6631218</t>
  </si>
  <si>
    <t>-4.6793655</t>
  </si>
  <si>
    <t>https://goo.gl/maps/7i4APopFTPPnKteb8</t>
  </si>
  <si>
    <t>&lt;iframe src="https://www.google.com/maps/embed?pb=!1m18!1m12!1m3!1d24217.083134912187!2d-4.717773060449225!3d40.6489458!2m3!1f0!2f0!3f0!3m2!1i1024!2i768!4f13.1!3m3!1m2!1s0xd40f253c49d8905%3A0xaae8248fdc788bb4!2s%C3%81vila%20Multiasistencia!5e0!3m2!1ses!2ses!4v1652452158534!5m2!1ses!2ses" width="600" height="450" style="border:0;" allowfullscreen="" loading="lazy" referrerpolicy="no-referrer-when-downgrade"&gt;&lt;/iframe&gt;</t>
  </si>
  <si>
    <t>https://lh5.googleusercontent.com/p/AF1QipOa-NAQ0e4rDgnuR4Z0_paq3PKtl8PcDYbxpEmA=w408-h306-k-no</t>
  </si>
  <si>
    <t>JMI Obras Y Reformas S L</t>
  </si>
  <si>
    <t>M845+F9 Ávila</t>
  </si>
  <si>
    <t>C. Isaac Peral, 12, 05001 Ávila</t>
  </si>
  <si>
    <t>jmiobras.com</t>
  </si>
  <si>
    <t>920 25 07 86</t>
  </si>
  <si>
    <t>info@jmiobras.com</t>
  </si>
  <si>
    <t>40.6561902</t>
  </si>
  <si>
    <t>-4.6914809</t>
  </si>
  <si>
    <t>https://goo.gl/maps/kJSUzvB4yEonP4bC9</t>
  </si>
  <si>
    <t>&lt;iframe src="https://www.google.com/maps/embed?pb=!1m18!1m12!1m3!1d24217.083134912187!2d-4.717773060449225!3d40.6489458!2m3!1f0!2f0!3f0!3m2!1i1024!2i768!4f13.1!3m3!1m2!1s0xd40f306a8e80403%3A0x5a21735f1f2bb2aa!2sJMI%20Obras%20Y%20Reformas%20S%20L!5e0!3m2!1ses!2ses!4v1652452163878!5m2!1ses!2ses" width="600" height="450" style="border:0;" allowfullscreen="" loading="lazy" referrerpolicy="no-referrer-when-downgrade"&gt;&lt;/iframe&gt;</t>
  </si>
  <si>
    <t>https://streetviewpixels-pa.googleapis.com/v1/thumbnail?panoid=vxLz-6YD2Jd5sgN17E-1OA&amp;cb_client=search.gws-prod.gps&amp;w=408&amp;h=240&amp;yaw=216.08493&amp;pitch=0&amp;thumbfov=100</t>
  </si>
  <si>
    <t>Drékaro</t>
  </si>
  <si>
    <t>M834+R4 Ávila</t>
  </si>
  <si>
    <t>C. Comandante Albarrán, 6, 05001 Ávila</t>
  </si>
  <si>
    <t>drekaro.es</t>
  </si>
  <si>
    <t>625 37 49 01</t>
  </si>
  <si>
    <t>comercial@drekaro.es</t>
  </si>
  <si>
    <t>40.6545439</t>
  </si>
  <si>
    <t>-4.6946528</t>
  </si>
  <si>
    <t>https://goo.gl/maps/zBXTzksW1TvqYh6C8</t>
  </si>
  <si>
    <t>&lt;iframe src="https://www.google.com/maps/embed?pb=!1m18!1m12!1m3!1d24217.083134912187!2d-4.717773060449225!3d40.6489458!2m3!1f0!2f0!3f0!3m2!1i1024!2i768!4f13.1!3m3!1m2!1s0xd40f3597811e229%3A0x13387634f2215a29!2zRHLDqWthcm8!5e0!3m2!1ses!2ses!4v1652452169407!5m2!1ses!2ses" width="600" height="450" style="border:0;" allowfullscreen="" loading="lazy" referrerpolicy="no-referrer-when-downgrade"&gt;&lt;/iframe&gt;</t>
  </si>
  <si>
    <t>https://streetviewpixels-pa.googleapis.com/v1/thumbnail?panoid=vorytpyLmVufJ3MhqU7xgA&amp;cb_client=search.gws-prod.gps&amp;w=408&amp;h=240&amp;yaw=181.75865&amp;pitch=0&amp;thumbfov=100</t>
  </si>
  <si>
    <t>Obras Y Reformas Hersai</t>
  </si>
  <si>
    <t>M842+H2 Ávila</t>
  </si>
  <si>
    <t>Pl. Mercado Chico, 10, 05001 Ávila</t>
  </si>
  <si>
    <t>649 44 02 77</t>
  </si>
  <si>
    <t>40.6564312</t>
  </si>
  <si>
    <t>-4.699968</t>
  </si>
  <si>
    <t>https://goo.gl/maps/2WvoH6ramAchWdLq5</t>
  </si>
  <si>
    <t>&lt;iframe src="https://www.google.com/maps/embed?pb=!1m18!1m12!1m3!1d24217.083134912187!2d-4.717773060449225!3d40.6489458!2m3!1f0!2f0!3f0!3m2!1i1024!2i768!4f13.1!3m3!1m2!1s0xd40f31c7062fcb9%3A0x5342890b228d7394!2sObras%20Y%20Reformas%20Hersai!5e0!3m2!1ses!2ses!4v1652452175344!5m2!1ses!2ses" width="600" height="450" style="border:0;" allowfullscreen="" loading="lazy" referrerpolicy="no-referrer-when-downgrade"&gt;&lt;/iframe&gt;</t>
  </si>
  <si>
    <t>https://streetviewpixels-pa.googleapis.com/v1/thumbnail?panoid=L5TOLg6T36jkzBTRjTqOfg&amp;cb_client=search.gws-prod.gps&amp;w=408&amp;h=240&amp;yaw=125.36091&amp;pitch=0&amp;thumbfov=100</t>
  </si>
  <si>
    <t>REFORMAS BARATAS AVILA</t>
  </si>
  <si>
    <t>viernes, De 9:00 a 8:30; sábado, De 10:00 a 14:00; domingo, Cerrado; lunes, De 9:00 a 8:30; martes, De 9:00 a 8:30; miércoles, De 9:00 a 8:30; jueves, De 9:00 a 8:30</t>
  </si>
  <si>
    <t>Adanero</t>
  </si>
  <si>
    <t>611 18 46 85</t>
  </si>
  <si>
    <t>41.0637862</t>
  </si>
  <si>
    <t>-4.2265459</t>
  </si>
  <si>
    <t>https://goo.gl/maps/87fCoep3TZJqJ7qWA</t>
  </si>
  <si>
    <t>&lt;iframe src="https://www.google.com/maps/embed?pb=!1m18!1m12!1m3!1d24065.905386205923!2d-4.244055360449218!3d41.063786199999996!2m3!1f0!2f0!3f0!3m2!1i1024!2i768!4f13.1!3m3!1m2!1s0xd40f32cd0789d7d%3A0x1031154960cc34a8!2sREFORMAS%20BARATAS%20AVILA!5e0!3m2!1ses!2ses!4v1652452181190!5m2!1ses!2ses" width="600" height="450" style="border:0;" allowfullscreen="" loading="lazy" referrerpolicy="no-referrer-when-downgrade"&gt;&lt;/iframe&gt;</t>
  </si>
  <si>
    <t>https://lh5.googleusercontent.com/p/AF1QipM6Ed8lsjQ8tLhOsiaRE0FKddXRxKgmrD3JVLt6=w426-h240-k-no</t>
  </si>
  <si>
    <t>2,9</t>
  </si>
  <si>
    <t>M844+HH Ávila</t>
  </si>
  <si>
    <t>C. de Eduardo Marquina, 10, 05001 Ávila</t>
  </si>
  <si>
    <t>40.6564884</t>
  </si>
  <si>
    <t>-4.6935998</t>
  </si>
  <si>
    <t>https://goo.gl/maps/sNd1kFipYQndWZVS8</t>
  </si>
  <si>
    <t>&lt;iframe src="https://www.google.com/maps/embed?pb=!1m18!1m12!1m3!1d24214.34573868669!2d-4.711109260449218!3d40.656488400000015!2m3!1f0!2f0!3f0!3m2!1i1024!2i768!4f13.1!3m3!1m2!1s0xd40f303836f84e7%3A0x90e1a2cffa70f15b!2s%C3%81vila%20Multiasistencia!5e0!3m2!1ses!2ses!4v1652452186672!5m2!1ses!2ses" width="600" height="450" style="border:0;" allowfullscreen="" loading="lazy" referrerpolicy="no-referrer-when-downgrade"&gt;&lt;/iframe&gt;</t>
  </si>
  <si>
    <t>https://lh5.googleusercontent.com/p/AF1QipMMLwc-FnKSmBINL1ElaOa5SaPCGgWLBUudmUU7=w408-h240-k-no-pi-0-ya294.88574-ro0-fo100</t>
  </si>
  <si>
    <t>Maxdecor</t>
  </si>
  <si>
    <t>J8W8+P9 Ávila</t>
  </si>
  <si>
    <t>Av. de la Juventud, 29, 31, 05003 Ávila</t>
  </si>
  <si>
    <t>maxdecor.es</t>
  </si>
  <si>
    <t>920 25 68 87</t>
  </si>
  <si>
    <t>maxdecor@maxdecor.es</t>
  </si>
  <si>
    <t>40.64686</t>
  </si>
  <si>
    <t>-4.6840462</t>
  </si>
  <si>
    <t>https://goo.gl/maps/dcU8nTQUg7JqbRgEA</t>
  </si>
  <si>
    <t>&lt;iframe src="https://www.google.com/maps/embed?pb=!1m18!1m12!1m3!1d24217.84004928417!2d-4.701555660449206!3d40.64685999999999!2m3!1f0!2f0!3f0!3m2!1i1024!2i768!4f13.1!3m3!1m2!1s0xd40f3a72bdc5391%3A0x967646e18785525d!2sMaxdecor!5e0!3m2!1ses!2ses!4v1652452192314!5m2!1ses!2ses" width="600" height="450" style="border:0;" allowfullscreen="" loading="lazy" referrerpolicy="no-referrer-when-downgrade"&gt;&lt;/iframe&gt;</t>
  </si>
  <si>
    <t>https://lh5.googleusercontent.com/p/AF1QipM_23t3m4rRmIyLjPLvWFnMryG3crwwRNaYlDaI=w408-h568-k-no</t>
  </si>
  <si>
    <t>Aro Reformas</t>
  </si>
  <si>
    <t>viernes, De 9:30 a 14:30; sábado, Cerrado; domingo, Cerrado; lunes, De 9:30 a 14:30, De 16:30 a 20:00; martes, De 9:30 a 14:30, De 16:30 a 20:00; miércoles, De 9:30 a 14:30, De 16:30 a 20:00; jueves, De 9:30 a 14:30, De 16:30 a 20:00</t>
  </si>
  <si>
    <t>M833+XH Ávila</t>
  </si>
  <si>
    <t>C. Estrada, 5, LOCAL, 05001 Ávila</t>
  </si>
  <si>
    <t>reformasaro.com</t>
  </si>
  <si>
    <t>920 22 17 04</t>
  </si>
  <si>
    <t>presupuestos@reformasaro.com</t>
  </si>
  <si>
    <t>40.6549377</t>
  </si>
  <si>
    <t>-4.6960007</t>
  </si>
  <si>
    <t>https://goo.gl/maps/67SfSTcAmYKj9BTB8</t>
  </si>
  <si>
    <t>&lt;iframe src="https://www.google.com/maps/embed?pb=!1m18!1m12!1m3!1d24217.84004928417!2d-4.701555660449206!3d40.64685999999999!2m3!1f0!2f0!3f0!3m2!1i1024!2i768!4f13.1!3m3!1m2!1s0xd40f35eb74ec1fb%3A0x4e1bdda51405be19!2sAro%20Reformas!5e0!3m2!1ses!2ses!4v1652452198000!5m2!1ses!2ses" width="600" height="450" style="border:0;" allowfullscreen="" loading="lazy" referrerpolicy="no-referrer-when-downgrade"&gt;&lt;/iframe&gt;</t>
  </si>
  <si>
    <t>https://streetviewpixels-pa.googleapis.com/v1/thumbnail?panoid=mZWbOKLD7JFShjVYlJP1YQ&amp;cb_client=search.gws-prod.gps&amp;w=408&amp;h=240&amp;yaw=192.46228&amp;pitch=0&amp;thumbfov=100</t>
  </si>
  <si>
    <t>Obras y Reformas Félix Jiménez</t>
  </si>
  <si>
    <t>M897+84 Ávila</t>
  </si>
  <si>
    <t>C. Jorge de Santayana, 15, 05004 Ávila</t>
  </si>
  <si>
    <t>construccionesfelixjimenez.com</t>
  </si>
  <si>
    <t>920 28 71 81</t>
  </si>
  <si>
    <t>construccionesfelixjimenez@gmail.com</t>
  </si>
  <si>
    <t>40.6683008</t>
  </si>
  <si>
    <t>-4.6871385</t>
  </si>
  <si>
    <t>https://goo.gl/maps/VaCsh4ZV16dm1otZ8</t>
  </si>
  <si>
    <t>&lt;iframe src="https://www.google.com/maps/embed?pb=!1m18!1m12!1m3!1d24210.057883181667!2d-4.704647960449186!3d40.66830079999999!2m3!1f0!2f0!3f0!3m2!1i1024!2i768!4f13.1!3m3!1m2!1s0xd40f365f71415e9%3A0xbbb6c5b0c870e686!2sObras%20y%20Reformas%20F%C3%A9lix%20Jim%C3%A9nez!5e0!3m2!1ses!2ses!4v1652452203799!5m2!1ses!2ses" width="600" height="450" style="border:0;" allowfullscreen="" loading="lazy" referrerpolicy="no-referrer-when-downgrade"&gt;&lt;/iframe&gt;</t>
  </si>
  <si>
    <t>https://lh5.googleusercontent.com/p/AF1QipM087SAH0vJamUr-5jq6rG5celn-jfVao8hnJR5=w408-h272-k-no</t>
  </si>
  <si>
    <t>D PLADUR ÁVILA</t>
  </si>
  <si>
    <t>M838+FR Ávila</t>
  </si>
  <si>
    <t>C. Batalla de Brunete, 6, 05003 Ávila</t>
  </si>
  <si>
    <t>pladuravila.es</t>
  </si>
  <si>
    <t>642 70 29 57</t>
  </si>
  <si>
    <t>dpladuravila@gmail.com</t>
  </si>
  <si>
    <t>40.6536664</t>
  </si>
  <si>
    <t>-4.6829654</t>
  </si>
  <si>
    <t>https://g.page/pladuravila?share</t>
  </si>
  <si>
    <t>&lt;iframe src="https://www.google.com/maps/embed?pb=!1m18!1m12!1m3!1d24215.369961466597!2d-4.700474860449253!3d40.6536664!2m3!1f0!2f0!3f0!3m2!1i1024!2i768!4f13.1!3m3!1m2!1s0xd40f308d11b1993%3A0x35199d72833672c3!2sD%20PLADUR%20%C3%81VILA!5e0!3m2!1ses!2ses!4v1652452210065!5m2!1ses!2ses" width="600" height="450" style="border:0;" allowfullscreen="" loading="lazy" referrerpolicy="no-referrer-when-downgrade"&gt;&lt;/iframe&gt;</t>
  </si>
  <si>
    <t>https://lh5.googleusercontent.com/p/AF1QipPdorAr28HVTR5SDmOuE7SV7iSWfTKDKbYJcvpe=w408-h272-k-no</t>
  </si>
  <si>
    <t>Construcciones y Reformas Ramírez</t>
  </si>
  <si>
    <t>M867+64 Ávila</t>
  </si>
  <si>
    <t>C. de la Virgen de las Angustias, 35, 05005 Ávila</t>
  </si>
  <si>
    <t>40.6605063</t>
  </si>
  <si>
    <t>-4.6872014</t>
  </si>
  <si>
    <t>https://goo.gl/maps/GayVgehWvnSWozaz5</t>
  </si>
  <si>
    <t>&lt;iframe src="https://www.google.com/maps/embed?pb=!1m18!1m12!1m3!1d24215.369961466597!2d-4.700474860449253!3d40.6536664!2m3!1f0!2f0!3f0!3m2!1i1024!2i768!4f13.1!3m3!1m2!1s0xd40f3001275bfbd%3A0x7f23e958007ea280!2sConstrucciones%20y%20Reformas%20Ram%C3%ADrez!5e0!3m2!1ses!2ses!4v1652452215674!5m2!1ses!2ses" width="600" height="450" style="border:0;" allowfullscreen="" loading="lazy" referrerpolicy="no-referrer-when-downgrade"&gt;&lt;/iframe&gt;</t>
  </si>
  <si>
    <t>https://streetviewpixels-pa.googleapis.com/v1/thumbnail?panoid=6xp306XQsxhI4iKPQSpCWw&amp;cb_client=search.gws-prod.gps&amp;w=408&amp;h=240&amp;yaw=12.306295&amp;pitch=0&amp;thumbfov=100</t>
  </si>
  <si>
    <t>Alean Reformas</t>
  </si>
  <si>
    <t>M74W+Q7 Ávila</t>
  </si>
  <si>
    <t>C. Vallespín, 37, 1ºB, 05001 Ávila</t>
  </si>
  <si>
    <t>697 64 68 94</t>
  </si>
  <si>
    <t>40.6569622</t>
  </si>
  <si>
    <t>-4.7043431</t>
  </si>
  <si>
    <t>https://goo.gl/maps/FMTbDckD8CdUdK3LA</t>
  </si>
  <si>
    <t>&lt;iframe src="https://www.google.com/maps/embed?pb=!1m18!1m12!1m3!1d24215.369961466597!2d-4.700474860449253!3d40.6536664!2m3!1f0!2f0!3f0!3m2!1i1024!2i768!4f13.1!3m3!1m2!1s0xd40f3cc470c4da1%3A0x4e86a86409af1656!2sAlean%20Reformas!5e0!3m2!1ses!2ses!4v1652452221159!5m2!1ses!2ses" width="600" height="450" style="border:0;" allowfullscreen="" loading="lazy" referrerpolicy="no-referrer-when-downgrade"&gt;&lt;/iframe&gt;</t>
  </si>
  <si>
    <t>https://streetviewpixels-pa.googleapis.com/v1/thumbnail?panoid=_R4QBvoUJ19aNQVpGFJCfA&amp;cb_client=search.gws-prod.gps&amp;w=408&amp;h=240&amp;yaw=174.80025&amp;pitch=0&amp;thumbfov=100</t>
  </si>
  <si>
    <t>Inmo Reformas</t>
  </si>
  <si>
    <t>M856+MR Ávila</t>
  </si>
  <si>
    <t>C. Virgen de la Vega, 17, 05005 Ávila</t>
  </si>
  <si>
    <t>40.6592338</t>
  </si>
  <si>
    <t>-4.68805</t>
  </si>
  <si>
    <t>https://goo.gl/maps/JDBNGXjmQGSgis7SA</t>
  </si>
  <si>
    <t>&lt;iframe src="https://www.google.com/maps/embed?pb=!1m18!1m12!1m3!1d24215.369961466597!2d-4.700474860449253!3d40.6536664!2m3!1f0!2f0!3f0!3m2!1i1024!2i768!4f13.1!3m3!1m2!1s0xd40f3005eb3d19f%3A0x16dd8fa137b88fd!2sInmo%20Reformas!5e0!3m2!1ses!2ses!4v1652452226518!5m2!1ses!2ses" width="600" height="450" style="border:0;" allowfullscreen="" loading="lazy" referrerpolicy="no-referrer-when-downgrade"&gt;&lt;/iframe&gt;</t>
  </si>
  <si>
    <t>https://streetviewpixels-pa.googleapis.com/v1/thumbnail?panoid=gC1I66razhmzS-ANx-5Xvg&amp;cb_client=search.gws-prod.gps&amp;w=408&amp;h=240&amp;yaw=53.920914&amp;pitch=0&amp;thumbfov=100</t>
  </si>
  <si>
    <t>Área Servicios Integrales - Areasi</t>
  </si>
  <si>
    <t>M74X+CH Ávila</t>
  </si>
  <si>
    <t>C. Martín Carramolino, 10, 05001 Ávila</t>
  </si>
  <si>
    <t>areasi.es</t>
  </si>
  <si>
    <t>920 21 63 41</t>
  </si>
  <si>
    <t>hola@areasi.es</t>
  </si>
  <si>
    <t>40.6560784</t>
  </si>
  <si>
    <t>-4.7010416</t>
  </si>
  <si>
    <t>https://g.page/areasi?share</t>
  </si>
  <si>
    <t>&lt;iframe src="https://www.google.com/maps/embed?pb=!1m18!1m12!1m3!1d24214.20235180306!2d-4.682193706802666!3d40.65688345522239!2m3!1f0!2f0!3f0!3m2!1i1024!2i768!4f13.1!3m3!1m2!1s0xd40f39183a124b3%3A0x217bf82d08a1d41c!2s%C3%81rea%20Servicios%20Integrales%20-%20Areasi!5e0!3m2!1ses!2ses!4v1652452254707!5m2!1ses!2ses" width="600" height="450" style="border:0;" allowfullscreen="" loading="lazy" referrerpolicy="no-referrer-when-downgrade"&gt;&lt;/iframe&gt;</t>
  </si>
  <si>
    <t>https://streetviewpixels-pa.googleapis.com/v1/thumbnail?panoid=rhCLqh1bblP9Pi5uxWlGPw&amp;cb_client=search.gws-prod.gps&amp;w=408&amp;h=240&amp;yaw=296.20755&amp;pitch=0&amp;thumbfov=100</t>
  </si>
  <si>
    <t>DyN Fast Multiservicios</t>
  </si>
  <si>
    <t>viernes, De 9:00 a 18:30; sábado, De 9:00 a 14:00; domingo, Cerrado; lunes, De 9:00 a 18:30; martes, De 9:00 a 18:30; miércoles, De 9:00 a 18:30; jueves, De 9:00 a 18:30</t>
  </si>
  <si>
    <t>M72V+8W Ávila</t>
  </si>
  <si>
    <t>C. Mancebo de Arevalo, 15, Portal 1, 05002 Ávila</t>
  </si>
  <si>
    <t>dynfast.es</t>
  </si>
  <si>
    <t>658 22 59 30</t>
  </si>
  <si>
    <t>dynfast@gmail.com</t>
  </si>
  <si>
    <t>40.6507643</t>
  </si>
  <si>
    <t>-4.7052443</t>
  </si>
  <si>
    <t>https://g.page/dynfast?share</t>
  </si>
  <si>
    <t>&lt;iframe src="https://www.google.com/maps/embed?pb=!1m18!1m12!1m3!1d24214.20235180306!2d-4.682193706802666!3d40.65688345522239!2m3!1f0!2f0!3f0!3m2!1i1024!2i768!4f13.1!3m3!1m2!1s0xd40f3a94e2ec609%3A0x5b07728a7ea3e51a!2sDyN%20Fast%20Multiservicios!5e0!3m2!1ses!2ses!4v1652452268062!5m2!1ses!2ses" width="600" height="450" style="border:0;" allowfullscreen="" loading="lazy" referrerpolicy="no-referrer-when-downgrade"&gt;&lt;/iframe&gt;</t>
  </si>
  <si>
    <t>https://lh5.googleusercontent.com/p/AF1QipM3AlkWDIz5HSSOlUO4zWqeorRP-N1IPXJfbdg8=w408-h272-k-no</t>
  </si>
  <si>
    <t>Mobalpa Ávila</t>
  </si>
  <si>
    <t>M879+GC Ávila</t>
  </si>
  <si>
    <t>C. Jorge de Santayana, 16, 05004 Ávila</t>
  </si>
  <si>
    <t>mobalpa.es</t>
  </si>
  <si>
    <t>920 50 45 04</t>
  </si>
  <si>
    <t>40.663834</t>
  </si>
  <si>
    <t>-4.6814913</t>
  </si>
  <si>
    <t>https://g.page/mobalpa-avila?share</t>
  </si>
  <si>
    <t>&lt;iframe src="https://www.google.com/maps/embed?pb=!1m18!1m12!1m3!1d24214.20235180306!2d-4.682193706802666!3d40.65688345522239!2m3!1f0!2f0!3f0!3m2!1i1024!2i768!4f13.1!3m3!1m2!1s0xd40f35ef0247bb3%3A0xe2a86d211dd668c0!2sMobalpa%20%C3%81vila!5e0!3m2!1ses!2ses!4v1652452279501!5m2!1ses!2ses" width="600" height="450" style="border:0;" allowfullscreen="" loading="lazy" referrerpolicy="no-referrer-when-downgrade"&gt;&lt;/iframe&gt;</t>
  </si>
  <si>
    <t>https://lh5.googleusercontent.com/p/AF1QipMqBzz1FRC7zLrOlSMB2kG1n1fz77k-nZjU8rwC=w408-h319-k-no</t>
  </si>
  <si>
    <t>ROMARSA servicios integrales inmobiliarios</t>
  </si>
  <si>
    <t>M835+45 Ávila</t>
  </si>
  <si>
    <t>P.º Santo Tomás, 5, 05003 Ávila</t>
  </si>
  <si>
    <t>romarsa.es</t>
  </si>
  <si>
    <t>920 21 70 95</t>
  </si>
  <si>
    <t>info@romarsa.es</t>
  </si>
  <si>
    <t>40.6527574</t>
  </si>
  <si>
    <t>-4.6920848</t>
  </si>
  <si>
    <t>https://g.page/ROMARSA?share</t>
  </si>
  <si>
    <t>&lt;iframe src="https://www.google.com/maps/embed?pb=!1m18!1m12!1m3!1d24214.20235180306!2d-4.682193706802666!3d40.65688345522239!2m3!1f0!2f0!3f0!3m2!1i1024!2i768!4f13.1!3m3!1m2!1s0xd40f305dc5a9b1d%3A0x319bb35306d0fbf5!2sROMARSA%20servicios%20integrales%20inmobiliarios!5e0!3m2!1ses!2ses!4v1652452285206!5m2!1ses!2ses" width="600" height="450" style="border:0;" allowfullscreen="" loading="lazy" referrerpolicy="no-referrer-when-downgrade"&gt;&lt;/iframe&gt;</t>
  </si>
  <si>
    <t>https://lh5.googleusercontent.com/p/AF1QipPRROhGAkSLCY3MTxgTOFtZRJLDOmP36cX6BNjJ=w408-h306-k-no</t>
  </si>
  <si>
    <t>Obras La Muralla</t>
  </si>
  <si>
    <t>J8W3+W9 Ávila</t>
  </si>
  <si>
    <t>C. de las Cinco Villas, 2, 05003 Ávila</t>
  </si>
  <si>
    <t>obraslamuralla.es</t>
  </si>
  <si>
    <t>920 03 95 76</t>
  </si>
  <si>
    <t>40.6473024</t>
  </si>
  <si>
    <t>-4.6965455</t>
  </si>
  <si>
    <t>https://goo.gl/maps/nfogUuqLHz8yCxzX9</t>
  </si>
  <si>
    <t>&lt;iframe src="https://www.google.com/maps/embed?pb=!1m18!1m12!1m3!1d24217.679509767095!2d-4.714054960449259!3d40.6473024!2m3!1f0!2f0!3f0!3m2!1i1024!2i768!4f13.1!3m3!1m2!1s0xd40f30e21b39b05%3A0xc2a067a1080789f6!2sObras%20La%20Muralla!5e0!3m2!1ses!2ses!4v1652452293375!5m2!1ses!2ses" width="600" height="450" style="border:0;" allowfullscreen="" loading="lazy" referrerpolicy="no-referrer-when-downgrade"&gt;&lt;/iframe&gt;</t>
  </si>
  <si>
    <t>https://lh5.googleusercontent.com/p/AF1QipN7tfJDZlG7l4t87Q4ln1nQ5DM9X3nuartW5Ndc=w426-h240-k-no</t>
  </si>
  <si>
    <t>Domus Ávila</t>
  </si>
  <si>
    <t>viernes, De 10:00 a 14:00, De 17:00 a 20:00; sábado, De 10:30 a 14:00, De 17:00 a 20:00; domingo, Cerrado; lunes, De 10:00 a 14:00, De 17:00 a 20:00; martes, De 10:00 a 14:00, De 17:00 a 20:00; miércoles, De 10:00 a 14:00, De 17:00 a 20:00; jueves, De 10:00 a 14:00, De 17:00 a 20:00</t>
  </si>
  <si>
    <t>M72W+Q7 Ávila</t>
  </si>
  <si>
    <t>C. de Abdalá el Rico, 6, 05002 Ávila</t>
  </si>
  <si>
    <t>920 35 21 05</t>
  </si>
  <si>
    <t>40.6519485</t>
  </si>
  <si>
    <t>-4.7043199</t>
  </si>
  <si>
    <t>https://goo.gl/maps/wcnPsDwn1nMr71B66</t>
  </si>
  <si>
    <t>&lt;iframe src="https://www.google.com/maps/embed?pb=!1m18!1m12!1m3!1d24217.679509767095!2d-4.714054960449259!3d40.6473024!2m3!1f0!2f0!3f0!3m2!1i1024!2i768!4f13.1!3m3!1m2!1s0xd40f319b4a86069%3A0x81f27eeff2c99e1e!2sDomus%20%C3%81vila!5e0!3m2!1ses!2ses!4v1652452301221!5m2!1ses!2ses" width="600" height="450" style="border:0;" allowfullscreen="" loading="lazy" referrerpolicy="no-referrer-when-downgrade"&gt;&lt;/iframe&gt;</t>
  </si>
  <si>
    <t>https://lh5.googleusercontent.com/p/AF1QipPaE9igKUUW4K87VRfwSiZdhnF7Ym4fOW54UvHX=w408-h306-k-no</t>
  </si>
  <si>
    <t>Digoba</t>
  </si>
  <si>
    <t>M74X+MP Ávila</t>
  </si>
  <si>
    <t>C. Vallespín, 6, BAJO, 05001 Ávila</t>
  </si>
  <si>
    <t>diazgonzalezybarroso.com</t>
  </si>
  <si>
    <t>920 35 29 32</t>
  </si>
  <si>
    <t>digoba@telefonica.net</t>
  </si>
  <si>
    <t>40.6566271</t>
  </si>
  <si>
    <t>-4.7006983</t>
  </si>
  <si>
    <t>https://goo.gl/maps/pkwgHHvd2KW9KsUE6</t>
  </si>
  <si>
    <t>&lt;iframe src="https://www.google.com/maps/embed?pb=!1m18!1m12!1m3!1d24217.679509767095!2d-4.714054960449259!3d40.6473024!2m3!1f0!2f0!3f0!3m2!1i1024!2i768!4f13.1!3m3!1m2!1s0xd40f391332eb0d3%3A0x7eafe24c4148da54!2sDigoba!5e0!3m2!1ses!2ses!4v1652452307706!5m2!1ses!2ses" width="600" height="450" style="border:0;" allowfullscreen="" loading="lazy" referrerpolicy="no-referrer-when-downgrade"&gt;&lt;/iframe&gt;</t>
  </si>
  <si>
    <t>https://lh5.googleusercontent.com/p/AF1QipNQV9p9sr_NRwtAqFuPRjfRLRZdyBrnD9caOKEZ=w408-h544-k-no</t>
  </si>
  <si>
    <t>D-Reforma</t>
  </si>
  <si>
    <t>M86F+XQ Ávila</t>
  </si>
  <si>
    <t>C. Río Becerril, nº13, 05003 Ávila</t>
  </si>
  <si>
    <t>d-reforma.es</t>
  </si>
  <si>
    <t>625 23 50 05</t>
  </si>
  <si>
    <t>40.662476</t>
  </si>
  <si>
    <t>-4.6755493</t>
  </si>
  <si>
    <t>https://goo.gl/maps/ARL2VBVW32Nu3dVx8</t>
  </si>
  <si>
    <t>&lt;iframe src="https://www.google.com/maps/embed?pb=!1m18!1m12!1m3!1d24217.679509767095!2d-4.714054960449259!3d40.6473024!2m3!1f0!2f0!3f0!3m2!1i1024!2i768!4f13.1!3m3!1m2!1s0xd40f24d51ccf2e1%3A0x1a331b67e092aa03!2sD-Reforma!5e0!3m2!1ses!2ses!4v1652452313313!5m2!1ses!2ses" width="600" height="450" style="border:0;" allowfullscreen="" loading="lazy" referrerpolicy="no-referrer-when-downgrade"&gt;&lt;/iframe&gt;</t>
  </si>
  <si>
    <t>https://streetviewpixels-pa.googleapis.com/v1/thumbnail?panoid=5J22Bm9foqkpN9IbLozcPw&amp;cb_client=search.gws-prod.gps&amp;w=408&amp;h=240&amp;yaw=310.92566&amp;pitch=0&amp;thumbfov=100</t>
  </si>
  <si>
    <t>construcciones C.R.P.</t>
  </si>
  <si>
    <t>M87Q+8V Ávila</t>
  </si>
  <si>
    <t>C. Emilia Pardo Bazán, 28, 05004 Ávila</t>
  </si>
  <si>
    <t>reformascrp-obras.com</t>
  </si>
  <si>
    <t>607 16 10 67</t>
  </si>
  <si>
    <t>40.66337</t>
  </si>
  <si>
    <t>-4.66027</t>
  </si>
  <si>
    <t>https://goo.gl/maps/dq2R4kSzNJ9q8HJSA</t>
  </si>
  <si>
    <t>&lt;iframe src="https://www.google.com/maps/embed?pb=!1m18!1m12!1m3!1d24217.679509767095!2d-4.714054960449259!3d40.6473024!2m3!1f0!2f0!3f0!3m2!1i1024!2i768!4f13.1!3m3!1m2!1s0xd40f2335ac16bf1%3A0x316edf1a98abe762!2sconstrucciones%20C.R.P.!5e0!3m2!1ses!2ses!4v1652452319190!5m2!1ses!2ses" width="600" height="450" style="border:0;" allowfullscreen="" loading="lazy" referrerpolicy="no-referrer-when-downgrade"&gt;&lt;/iframe&gt;</t>
  </si>
  <si>
    <t>https://lh5.googleusercontent.com/p/AF1QipMUDcPccW3f6ueXY6Y5Tve5GJGgjsTh39rd-No=w426-h240-k-no</t>
  </si>
  <si>
    <t>Proyectos y Construcciones Fercar</t>
  </si>
  <si>
    <t>M88C+3P Ávila</t>
  </si>
  <si>
    <t>C. Río Tera, 9, 05005 Ávila</t>
  </si>
  <si>
    <t>fercarconstrucciones.es</t>
  </si>
  <si>
    <t>656 95 97 93</t>
  </si>
  <si>
    <t>construccionesfercarsl@gmail.com</t>
  </si>
  <si>
    <t>40.6651822</t>
  </si>
  <si>
    <t>-4.6781548</t>
  </si>
  <si>
    <t>https://www.google.com/maps/place/Proyectos+y+Construcciones+Fercar/@40.6651822,-4.6956643,14z/data=!3m1!5s0xd40f2524e5925e9:0x9d843571c1605b50!4m6!3m5!1s0xd40f2524dfce25b:0x4713d8b76f0b77f8!8m2!3d40.6651822!4d-4.6781548!15sChhyZWZvcm1hcyBlbiDDgXZpbGEsU1BBSU6SARRjb25zdHJ1Y3Rpb25fY29tcGFueQ?hl=es</t>
  </si>
  <si>
    <t>&lt;iframe src="https://www.google.com/maps/embed?pb=!1m18!1m12!1m3!1d24211.19002289978!2d-4.695664260449254!3d40.66518219999999!2m3!1f0!2f0!3f0!3m2!1i1024!2i768!4f13.1!3m3!1m2!1s0xd40f2524dfce25b%3A0x4713d8b76f0b77f8!2sProyectos%20y%20Construcciones%20Fercar!5e0!3m2!1ses!2ses!4v1652452324798!5m2!1ses!2ses" width="600" height="450" style="border:0;" allowfullscreen="" loading="lazy" referrerpolicy="no-referrer-when-downgrade"&gt;&lt;/iframe&gt;</t>
  </si>
  <si>
    <t>https://streetviewpixels-pa.googleapis.com/v1/thumbnail?panoid=q21xvyMRCQJ0fM6bI5dCKg&amp;cb_client=search.gws-prod.gps&amp;w=408&amp;h=240&amp;yaw=55.393738&amp;pitch=0&amp;thumbfov=100</t>
  </si>
  <si>
    <t>Fontanero en Avila Multiservicios JPSA</t>
  </si>
  <si>
    <t>M837+M8 Ávila</t>
  </si>
  <si>
    <t>C. Alfonso X el Sabio, 3, 05001 Ávila</t>
  </si>
  <si>
    <t>633 27 91 34</t>
  </si>
  <si>
    <t>40.65417</t>
  </si>
  <si>
    <t>-4.6866852</t>
  </si>
  <si>
    <t>https://g.page/Grupomultiservicios?share</t>
  </si>
  <si>
    <t>&lt;iframe src="https://www.google.com/maps/embed?pb=!1m18!1m12!1m3!1d24215.186498522686!2d-4.704205060449239!3d40.6541719!2m3!1f0!2f0!3f0!3m2!1i1024!2i768!4f13.1!3m3!1m2!1s0xd40f307794aca8f%3A0x4a58c3fb78753754!2sFontanero%20en%20Avila%20Multiservicios%20JPSA!5e0!3m2!1ses!2ses!4v1652452330456!5m2!1ses!2ses" width="600" height="450" style="border:0;" allowfullscreen="" loading="lazy" referrerpolicy="no-referrer-when-downgrade"&gt;&lt;/iframe&gt;</t>
  </si>
  <si>
    <t>https://streetviewpixels-pa.googleapis.com/v1/thumbnail?panoid=Ub0AwFhrRjF6Rbeo18ugpA&amp;cb_client=search.gws-prod.gps&amp;w=408&amp;h=240&amp;yaw=156.42975&amp;pitch=0&amp;thumbfov=100</t>
  </si>
  <si>
    <t>Ricky Fachadas y tejados ¦ Trabajos verticales</t>
  </si>
  <si>
    <t>J8W9+42 Ávila</t>
  </si>
  <si>
    <t>Av. de la Juventud, 24. PORTAL 1, 1º D, 05003 Ávila</t>
  </si>
  <si>
    <t>fachadasytejados.es</t>
  </si>
  <si>
    <t>615 62 54 02</t>
  </si>
  <si>
    <t>40.645282</t>
  </si>
  <si>
    <t>-4.6823798</t>
  </si>
  <si>
    <t>https://g.page/ricky-fachadas-y-tejados?share</t>
  </si>
  <si>
    <t>&lt;iframe src="https://www.google.com/maps/embed?pb=!1m18!1m12!1m3!1d24218.412667175773!2d-4.6998892604492175!3d40.645282000000016!2m3!1f0!2f0!3f0!3m2!1i1024!2i768!4f13.1!3m3!1m2!1s0xd40f399966ce3f3%3A0x345779efd8273c6d!2sRicky%20Fachadas%20y%20tejados%20%C2%A6%20Trabajos%20verticales!5e0!3m2!1ses!2ses!4v1652452336503!5m2!1ses!2ses" width="600" height="450" style="border:0;" allowfullscreen="" loading="lazy" referrerpolicy="no-referrer-when-downgrade"&gt;&lt;/iframe&gt;</t>
  </si>
  <si>
    <t>https://lh5.googleusercontent.com/p/AF1QipPS97ZIOg1WyAV7hnwNGNUHDWoYX5wWPCnvXyDz=w425-h240-k-no</t>
  </si>
  <si>
    <t>Multiservicio pintores reformas cerrajero 24h</t>
  </si>
  <si>
    <t>M89V+Q9 Ávila</t>
  </si>
  <si>
    <t>C. de la Cdad. de Toledo, 1, 05004 Ávila</t>
  </si>
  <si>
    <t>699 74 36 67</t>
  </si>
  <si>
    <t>40.6695016</t>
  </si>
  <si>
    <t>-4.6565316</t>
  </si>
  <si>
    <t>https://goo.gl/maps/PDH8zmrerHXbf35K9</t>
  </si>
  <si>
    <t>&lt;iframe src="https://www.google.com/maps/embed?pb=!1m18!1m12!1m3!1d24209.633847791825!2d-4.674018860449248!3d40.669468800000004!2m3!1f0!2f0!3f0!3m2!1i1024!2i768!4f13.1!3m3!1m2!1s0xd40f3f997b7a597%3A0x1000b8a2538065c2!2sMultiservicio%20pintores%20reformas%20cerrajero%2024h!5e0!3m2!1ses!2ses!4v1652452342300!5m2!1ses!2ses" width="600" height="450" style="border:0;" allowfullscreen="" loading="lazy" referrerpolicy="no-referrer-when-downgrade"&gt;&lt;/iframe&gt;</t>
  </si>
  <si>
    <t>https://streetviewpixels-pa.googleapis.com/v1/thumbnail?panoid=z8rM1uMZWN85MkcqRrDgNw&amp;cb_client=search.gws-prod.gps&amp;w=408&amp;h=240&amp;yaw=330.84253&amp;pitch=0&amp;thumbfov=100</t>
  </si>
  <si>
    <t>Reformas y Limpieza Integrales</t>
  </si>
  <si>
    <t>M844+V8 Ávila</t>
  </si>
  <si>
    <t>C. Carlos Luis de Cuenca, 1, local 4, 05001 Ávila</t>
  </si>
  <si>
    <t>627 00 02 91</t>
  </si>
  <si>
    <t>40.6571692</t>
  </si>
  <si>
    <t>-4.6941538</t>
  </si>
  <si>
    <t>https://goo.gl/maps/sXTrRJzU7JjbBHsx6</t>
  </si>
  <si>
    <t>&lt;iframe src="https://www.google.com/maps/embed?pb=!1m18!1m12!1m3!1d24214.09863886806!2d-4.711663260449234!3d40.657169199999984!2m3!1f0!2f0!3f0!3m2!1i1024!2i768!4f13.1!3m3!1m2!1s0xd40f32faba7a711%3A0x813e147412a2d5c8!2sReformas%20y%20Limpieza%20Integrales!5e0!3m2!1ses!2ses!4v1652452347862!5m2!1ses!2ses" width="600" height="450" style="border:0;" allowfullscreen="" loading="lazy" referrerpolicy="no-referrer-when-downgrade"&gt;&lt;/iframe&gt;</t>
  </si>
  <si>
    <t>https://streetviewpixels-pa.googleapis.com/v1/thumbnail?panoid=BTg2KI6LlxXs3QsDlw17vg&amp;cb_client=search.gws-prod.gps&amp;w=408&amp;h=240&amp;yaw=91.869896&amp;pitch=0&amp;thumbfov=100</t>
  </si>
  <si>
    <t>construccionestimial2012</t>
  </si>
  <si>
    <t>M85H+V5 Ávila</t>
  </si>
  <si>
    <t>C. Longuera del Mochuelo, 32, 05004 Ávila</t>
  </si>
  <si>
    <t>627 51 42 19</t>
  </si>
  <si>
    <t>40.6596348</t>
  </si>
  <si>
    <t>-4.6720297</t>
  </si>
  <si>
    <t>https://goo.gl/maps/bLMTobSpFMiRPuNw8</t>
  </si>
  <si>
    <t>&lt;iframe src="https://www.google.com/maps/embed?pb=!1m18!1m12!1m3!1d24214.09863886806!2d-4.711663260449234!3d40.657169199999984!2m3!1f0!2f0!3f0!3m2!1i1024!2i768!4f13.1!3m3!1m2!1s0xd40f3b375963cbf%3A0x8667f618edaefc83!2sconstruccionestimial2012!5e0!3m2!1ses!2ses!4v1652452353675!5m2!1ses!2ses" width="600" height="450" style="border:0;" allowfullscreen="" loading="lazy" referrerpolicy="no-referrer-when-downgrade"&gt;&lt;/iframe&gt;</t>
  </si>
  <si>
    <t>https://streetviewpixels-pa.googleapis.com/v1/thumbnail?panoid=eqKZ-Ggm9w0ss_nENOg8vA&amp;cb_client=search.gws-prod.gps&amp;w=408&amp;h=240&amp;yaw=262.3253&amp;pitch=0&amp;thumbfov=100</t>
  </si>
  <si>
    <t>PladurÁvila</t>
  </si>
  <si>
    <t>J8R6+48 Ávila</t>
  </si>
  <si>
    <t>C. Madreperla, 05003 Ávila</t>
  </si>
  <si>
    <t>958 45 21 46</t>
  </si>
  <si>
    <t>40.6402982</t>
  </si>
  <si>
    <t>-4.6892084</t>
  </si>
  <si>
    <t>https://goo.gl/maps/5uwV9FEwGaKoXAPa8</t>
  </si>
  <si>
    <t>&lt;iframe src="https://www.google.com/maps/embed?pb=!1m18!1m12!1m3!1d24220.221046574763!2d-4.706717860449231!3d40.6402982!2m3!1f0!2f0!3f0!3m2!1i1024!2i768!4f13.1!3m3!1m2!1s0xd40f374d96d2087%3A0xa57223a689154265!2sPladur%C3%81vila!5e0!3m2!1ses!2ses!4v1652452381344!5m2!1ses!2ses" width="600" height="450" style="border:0;" allowfullscreen="" loading="lazy" referrerpolicy="no-referrer-when-downgrade"&gt;&lt;/iframe&gt;</t>
  </si>
  <si>
    <t>https://streetviewpixels-pa.googleapis.com/v1/thumbnail?panoid=a5Bhurm8xwP9phZL3K_ePw&amp;cb_client=search.gws-prod.gps&amp;w=408&amp;h=240&amp;yaw=160.65628&amp;pitch=0&amp;thumbfov=100</t>
  </si>
  <si>
    <t>Parqués José Antonio Martínez</t>
  </si>
  <si>
    <t>J8R5+25 Ávila</t>
  </si>
  <si>
    <t>Calle de la Madreperla, 10, PORTAL 1, 3ºG, 05002 Ávila</t>
  </si>
  <si>
    <t>joseantoniomartinez.net</t>
  </si>
  <si>
    <t>658 93 03 03</t>
  </si>
  <si>
    <t>info@joseantoniomartinez.net</t>
  </si>
  <si>
    <t>40.6401184</t>
  </si>
  <si>
    <t>-4.6920263</t>
  </si>
  <si>
    <t>https://goo.gl/maps/jKFTxAqsPxFBn2qL7</t>
  </si>
  <si>
    <t>&lt;iframe src="https://www.google.com/maps/embed?pb=!1m18!1m12!1m3!1d24220.221046574763!2d-4.706717860449231!3d40.6402982!2m3!1f0!2f0!3f0!3m2!1i1024!2i768!4f13.1!3m3!1m2!1s0xd40f340285e3c0f%3A0x64972dcc766df4e1!2zUGFycXXDqXMgSm9zw6kgQW50b25pbyBNYXJ0w61uZXo!5e0!3m2!1ses!2ses!4v1652452389174!5m2!1ses!2ses" width="600" height="450" style="border:0;" allowfullscreen="" loading="lazy" referrerpolicy="no-referrer-when-downgrade"&gt;&lt;/iframe&gt;</t>
  </si>
  <si>
    <t>https://lh5.googleusercontent.com/p/AF1QipMjD8NPSHF1x29krLh-Gyao-yONK_mdVly6W-_D=w408-h544-k-no</t>
  </si>
  <si>
    <t>Barba Grupo Inmobiliario S L</t>
  </si>
  <si>
    <t>M834+GG Ávila</t>
  </si>
  <si>
    <t>P.º Santo Tomás, 2, 05003 Ávila</t>
  </si>
  <si>
    <t>barba.es</t>
  </si>
  <si>
    <t>920 25 31 73</t>
  </si>
  <si>
    <t>40.6538585</t>
  </si>
  <si>
    <t>-4.6936402</t>
  </si>
  <si>
    <t>https://goo.gl/maps/1NgPLnAKsPJCpbxk6</t>
  </si>
  <si>
    <t>&lt;iframe src="https://www.google.com/maps/embed?pb=!1m18!1m12!1m3!1d24220.221046574763!2d-4.706717860449231!3d40.6402982!2m3!1f0!2f0!3f0!3m2!1i1024!2i768!4f13.1!3m3!1m2!1s0xd40f304524cfbc5%3A0x1b66378c2a3ed159!2sBarba%20Grupo%20Inmobiliario%20S%20L!5e0!3m2!1ses!2ses!4v1652452394534!5m2!1ses!2ses" width="600" height="450" style="border:0;" allowfullscreen="" loading="lazy" referrerpolicy="no-referrer-when-downgrade"&gt;&lt;/iframe&gt;</t>
  </si>
  <si>
    <t>https://lh5.googleusercontent.com/p/AF1QipPa1EW2cwnj0nJOA2p2VwDIddmyGoo1U6lkHERg=w426-h240-k-no</t>
  </si>
  <si>
    <t>Promociones Ubecasa</t>
  </si>
  <si>
    <t>J7XX+GJ Ávila</t>
  </si>
  <si>
    <t>C. Juan de Yepes, 9, 05002 Ávila</t>
  </si>
  <si>
    <t>ubecasa.com</t>
  </si>
  <si>
    <t>920 22 19 28</t>
  </si>
  <si>
    <t>//www.ziddea.com/cgi-bin/form.cgi?ubecasa@ubecasa.com</t>
  </si>
  <si>
    <t>40.6486368</t>
  </si>
  <si>
    <t>-4.7010192</t>
  </si>
  <si>
    <t>https://goo.gl/maps/NujGAbNoa7449iUu9</t>
  </si>
  <si>
    <t>&lt;iframe src="https://www.google.com/maps/embed?pb=!1m18!1m12!1m3!1d24220.221046574763!2d-4.706717860449231!3d40.6402982!2m3!1f0!2f0!3f0!3m2!1i1024!2i768!4f13.1!3m3!1m2!1s0xd40f3176b22aefb%3A0x339250a5ba3b08b6!2sPromociones%20Ubecasa!5e0!3m2!1ses!2ses!4v1652452399877!5m2!1ses!2ses" width="600" height="450" style="border:0;" allowfullscreen="" loading="lazy" referrerpolicy="no-referrer-when-downgrade"&gt;&lt;/iframe&gt;</t>
  </si>
  <si>
    <t>https://streetviewpixels-pa.googleapis.com/v1/thumbnail?panoid=DvHbwDYd41rnEBR7fTHvPA&amp;cb_client=search.gws-prod.gps&amp;w=408&amp;h=240&amp;yaw=17.482166&amp;pitch=0&amp;thumbfov=100</t>
  </si>
  <si>
    <t>Placavila</t>
  </si>
  <si>
    <t>M9JG+QX Ávila</t>
  </si>
  <si>
    <t>C. Valencia, 64, NAVE 1, 05194 Ávila</t>
  </si>
  <si>
    <t>placavila.es</t>
  </si>
  <si>
    <t>920 04 89 17</t>
  </si>
  <si>
    <t>almacen@placavila.com</t>
  </si>
  <si>
    <t>40.6818836</t>
  </si>
  <si>
    <t>-4.6225601</t>
  </si>
  <si>
    <t>https://goo.gl/maps/93qhUpHueFVzBxLR8</t>
  </si>
  <si>
    <t>&lt;iframe src="https://www.google.com/maps/embed?pb=!1m18!1m12!1m3!1d24205.126107411437!2d-4.6400695604492395!3d40.68188359999999!2m3!1f0!2f0!3f0!3m2!1i1024!2i768!4f13.1!3m3!1m2!1s0xd40f192fc482509%3A0xee50d87c5f04bd4c!2sPlacavila!5e0!3m2!1ses!2ses!4v1652452405563!5m2!1ses!2ses" width="600" height="450" style="border:0;" allowfullscreen="" loading="lazy" referrerpolicy="no-referrer-when-downgrade"&gt;&lt;/iframe&gt;</t>
  </si>
  <si>
    <t>https://lh5.googleusercontent.com/p/AF1QipMluEwTE_R__PyVVzqTTCjCdyd5BYj2stjIHKQ5=w426-h240-k-no</t>
  </si>
  <si>
    <t>Hidrocon-obras SL, Ávila</t>
  </si>
  <si>
    <t>M842+GH Ávila</t>
  </si>
  <si>
    <t>C. de Tomás Luis de Victoria, 14, bajo b, 05001 Ávila</t>
  </si>
  <si>
    <t>920 22 73 01</t>
  </si>
  <si>
    <t>40.656303</t>
  </si>
  <si>
    <t>-4.6986007</t>
  </si>
  <si>
    <t>https://goo.gl/maps/ZkNTMDA56sr8mao29</t>
  </si>
  <si>
    <t>&lt;iframe src="https://www.google.com/maps/embed?pb=!1m18!1m12!1m3!1d24214.41302996626!2d-4.716110160449187!3d40.656303!2m3!1f0!2f0!3f0!3m2!1i1024!2i768!4f13.1!3m3!1m2!1s0xd40f304569eae77%3A0x584c489e9888035c!2sHidrocon-obras%20SL%2C%20%C3%81vila!5e0!3m2!1ses!2ses!4v1652452411438!5m2!1ses!2ses" width="600" height="450" style="border:0;" allowfullscreen="" loading="lazy" referrerpolicy="no-referrer-when-downgrade"&gt;&lt;/iframe&gt;</t>
  </si>
  <si>
    <t>https://lh5.googleusercontent.com/p/AF1QipNRnk94oQBcLpSH_yetLek2bcrnSiuwQKI7nFq7=w408-h306-k-no</t>
  </si>
  <si>
    <t>Concuerda Trabajos En Altura</t>
  </si>
  <si>
    <t>M87C+J7 Ávila</t>
  </si>
  <si>
    <t>C. del Río Duero, 11, 05004 Ávila</t>
  </si>
  <si>
    <t>concuerda.es</t>
  </si>
  <si>
    <t>616 16 61 71</t>
  </si>
  <si>
    <t>info@concuerda.es</t>
  </si>
  <si>
    <t>40.6640142</t>
  </si>
  <si>
    <t>-4.6792874</t>
  </si>
  <si>
    <t>https://goo.gl/maps/zEZqsJoyeorgZGkp9</t>
  </si>
  <si>
    <t>&lt;iframe src="https://www.google.com/maps/embed?pb=!1m18!1m12!1m3!1d24214.41302996626!2d-4.716110160449187!3d40.656303!2m3!1f0!2f0!3f0!3m2!1i1024!2i768!4f13.1!3m3!1m2!1s0xd40f25305e369ef%3A0x440ff19dd8667b8f!2sConcuerda%20Trabajos%20En%20Altura!5e0!3m2!1ses!2ses!4v1652452417344!5m2!1ses!2ses" width="600" height="450" style="border:0;" allowfullscreen="" loading="lazy" referrerpolicy="no-referrer-when-downgrade"&gt;&lt;/iframe&gt;</t>
  </si>
  <si>
    <t>https://streetviewpixels-pa.googleapis.com/v1/thumbnail?panoid=2GkdiPfX6Ivc0R9UWaBxGg&amp;cb_client=search.gws-prod.gps&amp;w=408&amp;h=240&amp;yaw=217.6573&amp;pitch=0&amp;thumbfov=100</t>
  </si>
  <si>
    <t>Conexanfer S.L.</t>
  </si>
  <si>
    <t>M73X+39 Ávila</t>
  </si>
  <si>
    <t>Tr.ª la Cruz, 2, 05002 Ávila</t>
  </si>
  <si>
    <t>40.6526795</t>
  </si>
  <si>
    <t>-4.7016201</t>
  </si>
  <si>
    <t>https://goo.gl/maps/HF569r47xVXwg4DD8</t>
  </si>
  <si>
    <t>&lt;iframe src="https://www.google.com/maps/embed?pb=!1m18!1m12!1m3!1d24214.41302996626!2d-4.716110160449187!3d40.656303!2m3!1f0!2f0!3f0!3m2!1i1024!2i768!4f13.1!3m3!1m2!1s0xd40f31a287427bf%3A0x9b963e4d4950c4e2!2sConexanfer%20S.L.!5e0!3m2!1ses!2ses!4v1652452423049!5m2!1ses!2ses" width="600" height="450" style="border:0;" allowfullscreen="" loading="lazy" referrerpolicy="no-referrer-when-downgrade"&gt;&lt;/iframe&gt;</t>
  </si>
  <si>
    <t>https://streetviewpixels-pa.googleapis.com/v1/thumbnail?panoid=Sy9MMBtDzfLHW2xb197oJQ&amp;cb_client=search.gws-prod.gps&amp;w=408&amp;h=240&amp;yaw=355.1585&amp;pitch=0&amp;thumbfov=100</t>
  </si>
  <si>
    <t>Constructora Jigranji SL</t>
  </si>
  <si>
    <t>M75X+52 Ávila</t>
  </si>
  <si>
    <t>Pl. Concepción Arenal, 2, 05001 Ávila</t>
  </si>
  <si>
    <t>constructora-jigranji.es</t>
  </si>
  <si>
    <t>920 21 31 89</t>
  </si>
  <si>
    <t>40.657922</t>
  </si>
  <si>
    <t>-4.702473</t>
  </si>
  <si>
    <t>https://goo.gl/maps/wcMXQxyoLdKe6FwS6</t>
  </si>
  <si>
    <t>&lt;iframe src="https://www.google.com/maps/embed?pb=!1m18!1m12!1m3!1d24214.41302996626!2d-4.716110160449187!3d40.656303!2m3!1f0!2f0!3f0!3m2!1i1024!2i768!4f13.1!3m3!1m2!1s0xd40f31e7d0684e3%3A0xea34b03df4d4f606!2sConstructora%20Jigranji%20SL!5e0!3m2!1ses!2ses!4v1652452428703!5m2!1ses!2ses" width="600" height="450" style="border:0;" allowfullscreen="" loading="lazy" referrerpolicy="no-referrer-when-downgrade"&gt;&lt;/iframe&gt;</t>
  </si>
  <si>
    <t>https://lh5.googleusercontent.com/p/AF1QipOCGfEf8hjht_02Sm3VqWQ8E_KFU_JrmSXBiRqg=w408-h306-k-no</t>
  </si>
  <si>
    <t>VULPIX IBÉRICA Empresa Constructora</t>
  </si>
  <si>
    <t>viernes, De 9:00 a 14:30, De 17:00 a 20:00; sábado, Cerrado; domingo, Cerrado; lunes, De 9:00 a 14:30, De 17:00 a 20:00; martes, De 9:00 a 14:30, De 17:00 a 20:00; miércoles, De 9:00 a 14:30, De 17:00 a 20:00; jueves, De 9:00 a 14:30, De 17:00 a 20:00</t>
  </si>
  <si>
    <t>M9JH+X3 Vicolozano</t>
  </si>
  <si>
    <t>Polígono Industrial de, C. Barcelona, 3, 05194 Vicolozano, Ávila</t>
  </si>
  <si>
    <t>Vicolozano</t>
  </si>
  <si>
    <t>vulpixiberica.com</t>
  </si>
  <si>
    <t>920 35 35 36</t>
  </si>
  <si>
    <t>contacto@vulpixiberica.com</t>
  </si>
  <si>
    <t>40.6824843</t>
  </si>
  <si>
    <t>-4.6223918</t>
  </si>
  <si>
    <t>https://goo.gl/maps/MKs16C6XFvo7rnEM8</t>
  </si>
  <si>
    <t>&lt;iframe src="https://www.google.com/maps/embed?pb=!1m18!1m12!1m3!1d24204.906297508536!2d-4.6398048604491775!3d40.68248890000001!2m3!1f0!2f0!3f0!3m2!1i1024!2i768!4f13.1!3m3!1m2!1s0xd40f307347df8f7%3A0xe0c174d547d51c89!2sVULPIX%20IB%C3%89RICA%20Empresa%20Constructora!5e0!3m2!1ses!2ses!4v1652452434533!5m2!1ses!2ses" width="600" height="450" style="border:0;" allowfullscreen="" loading="lazy" referrerpolicy="no-referrer-when-downgrade"&gt;&lt;/iframe&gt;</t>
  </si>
  <si>
    <t>https://lh5.googleusercontent.com/p/AF1QipPGhHze68V4ycMvs-TADNVGQ75dOBiJxoIm6HAa=w426-h240-k-no</t>
  </si>
  <si>
    <t>Emso Limpiezas y Multiservicios</t>
  </si>
  <si>
    <t>M87R+42 Ávila</t>
  </si>
  <si>
    <t>C. Emilia Pardo Bazán, 57, 7°, 05004 Ávila</t>
  </si>
  <si>
    <t>emso.es</t>
  </si>
  <si>
    <t>659 66 53 89</t>
  </si>
  <si>
    <t>info@emso.es</t>
  </si>
  <si>
    <t>40.6627814</t>
  </si>
  <si>
    <t>-4.6599407</t>
  </si>
  <si>
    <t>https://goo.gl/maps/WYWaQcQVzea7UHm79</t>
  </si>
  <si>
    <t>&lt;iframe src="https://www.google.com/maps/embed?pb=!1m18!1m12!1m3!1d24212.061532118252!2d-4.677450160449195!3d40.662781399999986!2m3!1f0!2f0!3f0!3m2!1i1024!2i768!4f13.1!3m3!1m2!1s0xd40f233526cbfdd%3A0x3606f90bced45560!2sEmso%20Limpiezas%20y%20Multiservicios!5e0!3m2!1ses!2ses!4v1652452440032!5m2!1ses!2ses" width="600" height="450" style="border:0;" allowfullscreen="" loading="lazy" referrerpolicy="no-referrer-when-downgrade"&gt;&lt;/iframe&gt;</t>
  </si>
  <si>
    <t>https://streetviewpixels-pa.googleapis.com/v1/thumbnail?panoid=M312S2UrVgmqGJhnDWehLg&amp;cb_client=search.gws-prod.gps&amp;w=408&amp;h=240&amp;yaw=330.79044&amp;pitch=0&amp;thumbfov=100</t>
  </si>
  <si>
    <t>Multiservicios Carro</t>
  </si>
  <si>
    <t>M853+QF Ávila</t>
  </si>
  <si>
    <t>Tr.ª San Andrés, 6, 05005 Ávila</t>
  </si>
  <si>
    <t>920 21 33 49</t>
  </si>
  <si>
    <t>40.6594091</t>
  </si>
  <si>
    <t>-4.6963299</t>
  </si>
  <si>
    <t>https://goo.gl/maps/j8DnxYz3P86Tk49ZA</t>
  </si>
  <si>
    <t>&lt;iframe src="https://www.google.com/maps/embed?pb=!1m18!1m12!1m3!1d24212.061532118252!2d-4.677450160449195!3d40.662781399999986!2m3!1f0!2f0!3f0!3m2!1i1024!2i768!4f13.1!3m3!1m2!1s0xd40f302ce65c60d%3A0xe22a93ce9c16cf39!2sMultiservicios%20Carro!5e0!3m2!1ses!2ses!4v1652452445609!5m2!1ses!2ses" width="600" height="450" style="border:0;" allowfullscreen="" loading="lazy" referrerpolicy="no-referrer-when-downgrade"&gt;&lt;/iframe&gt;</t>
  </si>
  <si>
    <t>https://streetviewpixels-pa.googleapis.com/v1/thumbnail?panoid=7mcqFG0ay6soUSNFQuBh6w&amp;cb_client=search.gws-prod.gps&amp;w=408&amp;h=240&amp;yaw=15.551791&amp;pitch=0&amp;thumbfov=100</t>
  </si>
  <si>
    <t>SERVICIOS INTEGRALES ALTRIS - BLAZGA</t>
  </si>
  <si>
    <t>viernes, De 7:00 a 20:00; sábado, De 9:00 a 14:00; domingo, Cerrado; lunes, De 7:00 a 20:00; martes, De 7:00 a 20:00; miércoles, De 7:00 a 20:00; jueves, De 7:00 a 20:00</t>
  </si>
  <si>
    <t>J8R6+FV Ávila</t>
  </si>
  <si>
    <t>C. Flor de Loto, 3, Portal 2 3ºA, 05002 Ávila</t>
  </si>
  <si>
    <t>infoplus.qdq.com</t>
  </si>
  <si>
    <t>692 46 07 06</t>
  </si>
  <si>
    <t>40.6411299</t>
  </si>
  <si>
    <t>-4.68782</t>
  </si>
  <si>
    <t>https://goo.gl/maps/PVWqKX2E1Duk1ss39</t>
  </si>
  <si>
    <t>&lt;iframe src="https://www.google.com/maps/embed?pb=!1m18!1m12!1m3!1d24219.919275705328!2d-4.705329460449197!3d40.64112990000001!2m3!1f0!2f0!3f0!3m2!1i1024!2i768!4f13.1!3m3!1m2!1s0xd40f3129b338d2b%3A0xf58e0e0dc45f46aa!2sSERVICIOS%20INTEGRALES%20ALTRIS%20-%20BLAZGA!5e0!3m2!1ses!2ses!4v1652452451878!5m2!1ses!2ses" width="600" height="450" style="border:0;" allowfullscreen="" loading="lazy" referrerpolicy="no-referrer-when-downgrade"&gt;&lt;/iframe&gt;</t>
  </si>
  <si>
    <t>https://streetviewpixels-pa.googleapis.com/v1/thumbnail?panoid=JrmamPZ8o4E7OsW4MMlMdA&amp;cb_client=search.gws-prod.gps&amp;w=408&amp;h=240&amp;yaw=44.631413&amp;pitch=0&amp;thumbfov=100</t>
  </si>
  <si>
    <t>Tomás Andueza Luengo</t>
  </si>
  <si>
    <t>M835+GQ Ávila</t>
  </si>
  <si>
    <t>P.º San Roque, 4, 05003 Ávila</t>
  </si>
  <si>
    <t>40.6538047</t>
  </si>
  <si>
    <t>-4.6904994</t>
  </si>
  <si>
    <t>https://goo.gl/maps/mbNto2qsA5E9dw8S9</t>
  </si>
  <si>
    <t>&lt;iframe src="https://www.google.com/maps/embed?pb=!1m18!1m12!1m3!1d24219.919275705328!2d-4.705329460449197!3d40.64112990000001!2m3!1f0!2f0!3f0!3m2!1i1024!2i768!4f13.1!3m3!1m2!1s0xd40f3068a1de645%3A0x49067e145808c581!2sTom%C3%A1s%20Andueza%20Luengo!5e0!3m2!1ses!2ses!4v1652452457769!5m2!1ses!2ses" width="600" height="450" style="border:0;" allowfullscreen="" loading="lazy" referrerpolicy="no-referrer-when-downgrade"&gt;&lt;/iframe&gt;</t>
  </si>
  <si>
    <t>https://streetviewpixels-pa.googleapis.com/v1/thumbnail?panoid=UXzOTt7D2SFt9QrhJhCgWw&amp;cb_client=search.gws-prod.gps&amp;w=408&amp;h=240&amp;yaw=211.59749&amp;pitch=0&amp;thumbfov=100</t>
  </si>
  <si>
    <t>Ebano</t>
  </si>
  <si>
    <t>M87G+64 Ávila</t>
  </si>
  <si>
    <t>C. Campo Azálvaro, 5, 05004 Ávila</t>
  </si>
  <si>
    <t>920 25 35 67</t>
  </si>
  <si>
    <t>40.6631161</t>
  </si>
  <si>
    <t>-4.6745718</t>
  </si>
  <si>
    <t>https://goo.gl/maps/5Te6yruXTm2LRUov7</t>
  </si>
  <si>
    <t>&lt;iframe src="https://www.google.com/maps/embed?pb=!1m18!1m12!1m3!1d24211.951397886707!2d-4.692163560449195!3d40.66308480000003!2m3!1f0!2f0!3f0!3m2!1i1024!2i768!4f13.1!3m3!1m2!1s0xd40f3a4f81f8773%3A0xcab72db4c69af0a0!2sEbano!5e0!3m2!1ses!2ses!4v1652452463313!5m2!1ses!2ses" width="600" height="450" style="border:0;" allowfullscreen="" loading="lazy" referrerpolicy="no-referrer-when-downgrade"&gt;&lt;/iframe&gt;</t>
  </si>
  <si>
    <t>https://lh5.googleusercontent.com/p/AF1QipN_dNBL0LhDj5OGr5rYMjOOhx_V_93fJHLnYk9E=w408-h306-k-no</t>
  </si>
  <si>
    <t>Multiservicios R. Galán</t>
  </si>
  <si>
    <t>Tienda de suministros para vallas</t>
  </si>
  <si>
    <t>J7XX+Q5 Ávila</t>
  </si>
  <si>
    <t>12, C. el Valle, 2, A, 05002 Ávila</t>
  </si>
  <si>
    <t>multiserviciosrgalan.es</t>
  </si>
  <si>
    <t>675 35 62 91</t>
  </si>
  <si>
    <t>40.649378</t>
  </si>
  <si>
    <t>-4.702118</t>
  </si>
  <si>
    <t>https://goo.gl/maps/LoD84wiwNsWqXaVH6</t>
  </si>
  <si>
    <t>&lt;iframe src="https://www.google.com/maps/embed?pb=!1m18!1m12!1m3!1d24216.9262901695!2d-4.7196274604491935!3d40.649378!2m3!1f0!2f0!3f0!3m2!1i1024!2i768!4f13.1!3m3!1m2!1s0xd40f3eb6a313247%3A0xa44f22cc9bdf3e74!2sMultiservicios%20R.%20Gal%C3%A1n!5e0!3m2!1ses!2ses!4v1652452469159!5m2!1ses!2ses" width="600" height="450" style="border:0;" allowfullscreen="" loading="lazy" referrerpolicy="no-referrer-when-downgrade"&gt;&lt;/iframe&gt;</t>
  </si>
  <si>
    <t>https://lh5.googleusercontent.com/p/AF1QipPx6Re1WANl_3WJVHoglhuO4OGc1l9K7nVNjzGc=w408-h306-k-no</t>
  </si>
  <si>
    <t>DRÉKARO</t>
  </si>
  <si>
    <t>40.4117324</t>
  </si>
  <si>
    <t>-4.6160659</t>
  </si>
  <si>
    <t>https://g.page/Drekaro?share</t>
  </si>
  <si>
    <t>&lt;iframe src="https://www.google.com/maps/embed?pb=!1m18!1m12!1m3!1d24302.959353094164!2d-4.6335753604492185!3d40.4117324!2m3!1f0!2f0!3f0!3m2!1i1024!2i768!4f13.1!3m3!1m2!1s0xd40fe33a218fac9%3A0x671d383e1b28d65e!2zRFLDiUtBUk8!5e0!3m2!1ses!2ses!4v1652452474519!5m2!1ses!2ses" width="600" height="450" style="border:0;" allowfullscreen="" loading="lazy" referrerpolicy="no-referrer-when-downgrade"&gt;&lt;/iframe&gt;</t>
  </si>
  <si>
    <t>https://lh5.googleusercontent.com/p/AF1QipP91aGc5BH8vDiwc3zSGambTgwnbB1B8cRJQUgJ=w427-h240-k-no</t>
  </si>
  <si>
    <t>E.PARADINAS·ARQUITECTO</t>
  </si>
  <si>
    <t>viernes, De 9:00 a 14:00; sábado, Cerrado; domingo, Cerrado; lunes, De 9:00 a 14:00, De 16:30 a 19:30; martes, De 9:00 a 14:00, De 16:30 a 19:30; miércoles, De 9:00 a 14:00, De 16:30 a 19:30; jueves, De 9:00 a 14:00, De 16:30 a 19:30</t>
  </si>
  <si>
    <t>M845+Q7 Ávila</t>
  </si>
  <si>
    <t>P.º Dos de Mayo, 6, 05001 Ávila</t>
  </si>
  <si>
    <t>paradinas.es</t>
  </si>
  <si>
    <t>920 35 27 13</t>
  </si>
  <si>
    <t>formspree@architexel.com</t>
  </si>
  <si>
    <t>40.6568862</t>
  </si>
  <si>
    <t>-4.6918186</t>
  </si>
  <si>
    <t>https://g.page/E_PARADINAS_ARQUITECTO?share</t>
  </si>
  <si>
    <t>&lt;iframe src="https://www.google.com/maps/embed?pb=!1m18!1m12!1m3!1d24214.20135557095!2d-4.709328060449218!3d40.65688619999999!2m3!1f0!2f0!3f0!3m2!1i1024!2i768!4f13.1!3m3!1m2!1s0xd40f304f65e240d%3A0x7e4753f16bc23fc9!2sE.PARADINAS%C2%B7ARQUITECTO!5e0!3m2!1ses!2ses!4v1652452480126!5m2!1ses!2ses" width="600" height="450" style="border:0;" allowfullscreen="" loading="lazy" referrerpolicy="no-referrer-when-downgrade"&gt;&lt;/iframe&gt;</t>
  </si>
  <si>
    <t>https://lh5.googleusercontent.com/p/AF1QipOaHEdF1oC-JTDAEWITfXL8wUoMKjzm9gnoWs-h=w480-h240-k-no</t>
  </si>
  <si>
    <t>Tienda de azulejos y materiales de construcción. Reformas y obra nueva. Muebles de baño, griferías, mamparas y accesorios.</t>
  </si>
  <si>
    <t>viernes, De 9:00 a 13:30, De 15:30 a 19:00; sábado, De 9:00 a 13:30; domingo, Cerrado; lunes, De 9:00 a 13:30, De 15:30 a 19:00; martes, De 9:00 a 13:30, De 15:30 a 19:00; miércoles, De 9:00 a 13:30, De 15:30 a 19:00; jueves, De 9:00 a 13:30, De 15:30 a 19:00</t>
  </si>
  <si>
    <t>R449+CR San Pedro del Arroyo</t>
  </si>
  <si>
    <t>poligono industrial Parcela 14, 05350 San Pedro del Arroyo, Ávila</t>
  </si>
  <si>
    <t>San Pedro del Arroyo</t>
  </si>
  <si>
    <t>azulejoscerni.com</t>
  </si>
  <si>
    <t>920 24 05 61</t>
  </si>
  <si>
    <t>info@azulejoscerni.es</t>
  </si>
  <si>
    <t>40.8060554</t>
  </si>
  <si>
    <t>-4.8804066</t>
  </si>
  <si>
    <t>https://g.page/azulejoscerni?share</t>
  </si>
  <si>
    <t>&lt;iframe src="https://www.google.com/maps/embed?pb=!1m18!1m12!1m3!1d24159.977570573566!2d-4.897916060449219!3d40.8060554!2m3!1f0!2f0!3f0!3m2!1i1024!2i768!4f13.1!3m3!1m2!1s0xd409771cc372629%3A0x983c19d65d251c28!2sTienda%20de%20azulejos%20y%20materiales%20de%20construcci%C3%B3n.%20Reformas%20y%20obra%20nueva.%20Muebles%20de%20ba%C3%B1o%2C%20grifer%C3%ADas%2C%20mamparas%20y%20accesorios.!5e0!3m2!1ses!2ses!4v1652452485969!5m2!1ses!2ses" width="600" height="450" style="border:0;" allowfullscreen="" loading="lazy" referrerpolicy="no-referrer-when-downgrade"&gt;&lt;/iframe&gt;</t>
  </si>
  <si>
    <t>https://lh5.googleusercontent.com/p/AF1QipPaa1DawAmCUiaqlHr90u8wEw5zxH2l1J2ggWFZ=w427-h240-k-no</t>
  </si>
  <si>
    <t>Arista Rehabilitacion</t>
  </si>
  <si>
    <t>M866+3H Ávila</t>
  </si>
  <si>
    <t>C. de Luis Valero, 12, 05005 Ávila</t>
  </si>
  <si>
    <t>920 25 43 12</t>
  </si>
  <si>
    <t>40.6601983</t>
  </si>
  <si>
    <t>-4.6885992</t>
  </si>
  <si>
    <t>https://goo.gl/maps/mcgGxrPqK94QC9Xe6</t>
  </si>
  <si>
    <t>&lt;iframe src="https://www.google.com/maps/embed?pb=!1m18!1m12!1m3!1d24212.999024998415!2d-4.706115960449218!3d40.660198699999995!2m3!1f0!2f0!3f0!3m2!1i1024!2i768!4f13.1!3m3!1m2!1s0xd40f30036036cf7%3A0xfb6c28ea7b5e650d!2sArista%20Rehabilitacion!5e0!3m2!1ses!2ses!4v1652452492315!5m2!1ses!2ses" width="600" height="450" style="border:0;" allowfullscreen="" loading="lazy" referrerpolicy="no-referrer-when-downgrade"&gt;&lt;/iframe&gt;</t>
  </si>
  <si>
    <t>https://streetviewpixels-pa.googleapis.com/v1/thumbnail?panoid=Ysi19trtn1p353dsyZ3KIg&amp;cb_client=search.gws-prod.gps&amp;w=408&amp;h=240&amp;yaw=82.60749&amp;pitch=0&amp;thumbfov=100</t>
  </si>
  <si>
    <t>Leroy Merlin Compact Ávila</t>
  </si>
  <si>
    <t>1.998</t>
  </si>
  <si>
    <t>viernes, De 8:00 a 22:00; sábado, De 9:00 a 22:00; domingo, Cerrado; lunes, De 8:00 a 22:00; martes, De 8:00 a 22:00; miércoles, De 8:00 a 22:00; jueves, De 8:00 a 22:00</t>
  </si>
  <si>
    <t>M87P+X6 Ávila</t>
  </si>
  <si>
    <t>Avenida Juan Carlos, 1 Frente Hospital Ntra. Sra. De Sonsoles, 05004 Ávila</t>
  </si>
  <si>
    <t>920 23 68 00</t>
  </si>
  <si>
    <t>40.6648826</t>
  </si>
  <si>
    <t>-4.6643962</t>
  </si>
  <si>
    <t>https://goo.gl/maps/tA56EvJu6aRbZP6V8</t>
  </si>
  <si>
    <t>&lt;iframe src="https://www.google.com/maps/embed?pb=!1m18!1m12!1m3!1d24214.20235180306!2d-4.682193706802666!3d40.65688345522239!2m3!1f0!2f0!3f0!3m2!1i1024!2i768!4f13.1!3m3!1m2!1s0xd40f3f6a1440f31%3A0xb772ebea77ddbf19!2sLeroy%20Merlin%20Compact%20%C3%81vila!5e0!3m2!1ses!2ses!4v1652452520126!5m2!1ses!2ses" width="600" height="450" style="border:0;" allowfullscreen="" loading="lazy" referrerpolicy="no-referrer-when-downgrade"&gt;&lt;/iframe&gt;</t>
  </si>
  <si>
    <t>https://lh5.googleusercontent.com/p/AF1QipPu90R5TQrgeuebUhtn00bYK6YgOdgUm75y-Ioj=w408-h306-k-no</t>
  </si>
  <si>
    <t>AMS</t>
  </si>
  <si>
    <t>M897+3W Ávila</t>
  </si>
  <si>
    <t>C. Río Tera, 7, 05004 Ávila, Álava</t>
  </si>
  <si>
    <t>Álava</t>
  </si>
  <si>
    <t>avilamultiasistencia.es</t>
  </si>
  <si>
    <t>ams@avilamultiasistencia.com</t>
  </si>
  <si>
    <t>40.6675116</t>
  </si>
  <si>
    <t>-4.6850813</t>
  </si>
  <si>
    <t>https://goo.gl/maps/1tYr418Lq3VcqNKB8</t>
  </si>
  <si>
    <t>&lt;iframe src="https://www.google.com/maps/embed?pb=!1m18!1m12!1m3!1d24214.20235180306!2d-4.682193706802666!3d40.65688345522239!2m3!1f0!2f0!3f0!3m2!1i1024!2i768!4f13.1!3m3!1m2!1s0xd40f256148557ad%3A0x2c5e07b909d0a23a!2sAMS!5e0!3m2!1ses!2ses!4v1652452527862!5m2!1ses!2ses" width="600" height="450" style="border:0;" allowfullscreen="" loading="lazy" referrerpolicy="no-referrer-when-downgrade"&gt;&lt;/iframe&gt;</t>
  </si>
  <si>
    <t>https://streetviewpixels-pa.googleapis.com/v1/thumbnail?panoid=26Yo3a8Jn4BdB2C8g2cvAA&amp;cb_client=search.gws-prod.gps&amp;w=408&amp;h=240&amp;yaw=335.2559&amp;pitch=0&amp;thumbfov=100</t>
  </si>
  <si>
    <t>Pintura Y Tarima Boni Y Fernando</t>
  </si>
  <si>
    <t>M88F+FP Ávila</t>
  </si>
  <si>
    <t>Calle de la, C. Vereda del Esquileo, 3, 2º C, 05004 Ávila</t>
  </si>
  <si>
    <t>pintores-pintura.es</t>
  </si>
  <si>
    <t>626 20 14 73</t>
  </si>
  <si>
    <t>40.6661688</t>
  </si>
  <si>
    <t>-4.675708</t>
  </si>
  <si>
    <t>https://goo.gl/maps/9jZjihQ3MCB3fW2g9</t>
  </si>
  <si>
    <t>&lt;iframe src="https://www.google.com/maps/embed?pb=!1m18!1m12!1m3!1d24214.20235180306!2d-4.682193706802666!3d40.65688345522239!2m3!1f0!2f0!3f0!3m2!1i1024!2i768!4f13.1!3m3!1m2!1s0xd40f367776ba781%3A0xa743bdec27e02a34!2sPintura%20Y%20Tarima%20Boni%20Y%20Fernando!5e0!3m2!1ses!2ses!4v1652452533344!5m2!1ses!2ses" width="600" height="450" style="border:0;" allowfullscreen="" loading="lazy" referrerpolicy="no-referrer-when-downgrade"&gt;&lt;/iframe&gt;</t>
  </si>
  <si>
    <t>https://streetviewpixels-pa.googleapis.com/v1/thumbnail?panoid=ygAHRSRXaRSe_cMW9LX57Q&amp;cb_client=search.gws-prod.gps&amp;w=408&amp;h=240&amp;yaw=351.33725&amp;pitch=0&amp;thumbfov=100</t>
  </si>
  <si>
    <t>Muebles Mobasa</t>
  </si>
  <si>
    <t>M89R+VH Ávila</t>
  </si>
  <si>
    <t>Junto a C.C. Carrefour-Bulevar, Av. Patrimonio de la Humanidad, 4, LOC-3, 05004 Ávila</t>
  </si>
  <si>
    <t>mueblesmobasa.es</t>
  </si>
  <si>
    <t>920 21 92 21</t>
  </si>
  <si>
    <t>40.6696843</t>
  </si>
  <si>
    <t>-4.6585974</t>
  </si>
  <si>
    <t>https://goo.gl/maps/uhX2x4xmrWt5M2pf7</t>
  </si>
  <si>
    <t>&lt;iframe src="https://www.google.com/maps/embed?pb=!1m18!1m12!1m3!1d24214.20235180306!2d-4.682193706802666!3d40.65688345522239!2m3!1f0!2f0!3f0!3m2!1i1024!2i768!4f13.1!3m3!1m2!1s0xd40f2310937363f%3A0x40a870c45e570bff!2sMuebles%20Mobasa!5e0!3m2!1ses!2ses!4v1652452539096!5m2!1ses!2ses" width="600" height="450" style="border:0;" allowfullscreen="" loading="lazy" referrerpolicy="no-referrer-when-downgrade"&gt;&lt;/iframe&gt;</t>
  </si>
  <si>
    <t>https://lh5.googleusercontent.com/p/AF1QipM4-lwFMRrx4eKjQPs0a8ZcIl7pE7hy3C5ENsFP=w426-h240-k-no</t>
  </si>
  <si>
    <t>Jlh Fontanería y Calefacción Ávila</t>
  </si>
  <si>
    <t>J8X8+8G Ávila</t>
  </si>
  <si>
    <t>C. Agustín Rodríguez Sahagún, 3, 05003 Ávila</t>
  </si>
  <si>
    <t>630 36 68 42</t>
  </si>
  <si>
    <t>40.648318</t>
  </si>
  <si>
    <t>-4.6836424</t>
  </si>
  <si>
    <t>https://goo.gl/maps/yvFpC2TmcP6XzHo79</t>
  </si>
  <si>
    <t>&lt;iframe src="https://www.google.com/maps/embed?pb=!1m18!1m12!1m3!1d24217.310960151808!2d-4.701151860449233!3d40.64831799999998!2m3!1f0!2f0!3f0!3m2!1i1024!2i768!4f13.1!3m3!1m2!1s0xd40f3a71db35e4d%3A0xe59678f19c908ed3!2sJlh%20Fontaner%C3%ADa%20y%20Calefacci%C3%B3n%20%C3%81vila!5e0!3m2!1ses!2ses!4v1652452544704!5m2!1ses!2ses" width="600" height="450" style="border:0;" allowfullscreen="" loading="lazy" referrerpolicy="no-referrer-when-downgrade"&gt;&lt;/iframe&gt;</t>
  </si>
  <si>
    <t>https://lh5.googleusercontent.com/p/AF1QipPGBeY1UP29oJICnItvJNw9eO1rj0PiQhzcdZTM=w408-h306-k-no</t>
  </si>
  <si>
    <t>M&amp;amp;M Multiservicios Ávila</t>
  </si>
  <si>
    <t>637 92 47 12</t>
  </si>
  <si>
    <t>40.6568861</t>
  </si>
  <si>
    <t>-4.6821937</t>
  </si>
  <si>
    <t>https://goo.gl/maps/f8MMCNFzZtwyuBEn6</t>
  </si>
  <si>
    <t>&lt;iframe src="https://www.google.com/maps/embed?pb=!1m18!1m12!1m3!1d24217.310960151808!2d-4.701151860449233!3d40.64831799999998!2m3!1f0!2f0!3f0!3m2!1i1024!2i768!4f13.1!3m3!1m2!1s0xd40f36467a2abcf%3A0xeeeb1857ca5b25e0!2sM%26M%20Multiservicios%20%C3%81vila!5e0!3m2!1ses!2ses!4v1652452550456!5m2!1ses!2ses" width="600" height="450" style="border:0;" allowfullscreen="" loading="lazy" referrerpolicy="no-referrer-when-downgrade"&gt;&lt;/iframe&gt;</t>
  </si>
  <si>
    <t>Ávila-Hidrocalor</t>
  </si>
  <si>
    <t>M823+89 Ávila</t>
  </si>
  <si>
    <t>Pl. San Benito, 6, 05003 Ávila</t>
  </si>
  <si>
    <t>920 22 22 29</t>
  </si>
  <si>
    <t>40.6508609</t>
  </si>
  <si>
    <t>-4.6965372</t>
  </si>
  <si>
    <t>https://goo.gl/maps/ZdG7orKGjpxtPjSw7</t>
  </si>
  <si>
    <t>&lt;iframe src="https://www.google.com/maps/embed?pb=!1m18!1m12!1m3!1d24217.310960151808!2d-4.701151860449233!3d40.64831799999998!2m3!1f0!2f0!3f0!3m2!1i1024!2i768!4f13.1!3m3!1m2!1s0xd40f30555505b15%3A0x5314028f12cb54b0!2s%C3%81vila-Hidrocalor!5e0!3m2!1ses!2ses!4v1652452555969!5m2!1ses!2ses" width="600" height="450" style="border:0;" allowfullscreen="" loading="lazy" referrerpolicy="no-referrer-when-downgrade"&gt;&lt;/iframe&gt;</t>
  </si>
  <si>
    <t>https://streetviewpixels-pa.googleapis.com/v1/thumbnail?panoid=JV2m6OcR6x9370kywll5kg&amp;cb_client=search.gws-prod.gps&amp;w=408&amp;h=240&amp;yaw=154.5793&amp;pitch=0&amp;thumbfov=100</t>
  </si>
  <si>
    <t>Construcciones y reformas JconJ (Avila)</t>
  </si>
  <si>
    <t>9HMH+2H Aldeanueva de Santa Cruz</t>
  </si>
  <si>
    <t>05580 Aldeanueva de Santa Cruz, Ávila</t>
  </si>
  <si>
    <t>Aldeanueva de Santa Cruz</t>
  </si>
  <si>
    <t>920 34 41 87</t>
  </si>
  <si>
    <t>40.382584</t>
  </si>
  <si>
    <t>-5.421086</t>
  </si>
  <si>
    <t>https://goo.gl/maps/3SJS4CBA3tRnaz4fA</t>
  </si>
  <si>
    <t>&lt;iframe src="https://www.google.com/maps/embed?pb=!1m18!1m12!1m3!1d24313.48297500575!2d-5.438595460449219!3d40.38258400000002!2m3!1f0!2f0!3f0!3m2!1i1024!2i768!4f13.1!3m3!1m2!1s0xd3fa2f1342f3a47%3A0x5a112073202f7648!2sConstrucciones%20y%20reformas%20JconJ%20(Avila)!5e0!3m2!1ses!2ses!4v1652452561738!5m2!1ses!2ses" width="600" height="450" style="border:0;" allowfullscreen="" loading="lazy" referrerpolicy="no-referrer-when-downgrade"&gt;&lt;/iframe&gt;</t>
  </si>
  <si>
    <t>https://lh5.googleusercontent.com/p/AF1QipNfydqQfyNSzdr6w1ZS4qscSK9ukrobLHuOF2yF=w416-h240-k-no</t>
  </si>
  <si>
    <t>Construcciones y Reformas Ramón Herranz Bartolome</t>
  </si>
  <si>
    <t>HHQR+W8 Navalperal de Pinares</t>
  </si>
  <si>
    <t>C. la Fábrica, 12, 05240 Navalperal de Pinares, Ávila</t>
  </si>
  <si>
    <t>Navalperal de Pinares</t>
  </si>
  <si>
    <t>649 91 19 88</t>
  </si>
  <si>
    <t>40.5898574</t>
  </si>
  <si>
    <t>-4.4091581</t>
  </si>
  <si>
    <t>https://goo.gl/maps/BMQHv7hJq69MNw3Y6</t>
  </si>
  <si>
    <t>&lt;iframe src="https://www.google.com/maps/embed?pb=!1m18!1m12!1m3!1d24238.513252063698!2d-4.426667560449219!3d40.58985740000001!2m3!1f0!2f0!3f0!3m2!1i1024!2i768!4f13.1!3m3!1m2!1s0xd40ffcd6cf137fb%3A0x3328c26f0e240662!2sConstrucciones%20y%20Reformas%20Ram%C3%B3n%20Herranz%20Bartolome!5e0!3m2!1ses!2ses!4v1652452567313!5m2!1ses!2ses" width="600" height="450" style="border:0;" allowfullscreen="" loading="lazy" referrerpolicy="no-referrer-when-downgrade"&gt;&lt;/iframe&gt;</t>
  </si>
  <si>
    <t>https://streetviewpixels-pa.googleapis.com/v1/thumbnail?panoid=9pRkm5DhDub-HhU3tD4yOA&amp;cb_client=search.gws-prod.gps&amp;w=408&amp;h=240&amp;yaw=249.82155&amp;pitch=0&amp;thumbfov=100</t>
  </si>
  <si>
    <t>Albañilería y Reformas Teodoro Encinar</t>
  </si>
  <si>
    <t>JG22+8P La Cañada</t>
  </si>
  <si>
    <t>C. Entreprados, 10, 05294 La Cañada, Ávila</t>
  </si>
  <si>
    <t>La Cañada</t>
  </si>
  <si>
    <t>40.6008643</t>
  </si>
  <si>
    <t>-4.4981611</t>
  </si>
  <si>
    <t>https://goo.gl/maps/8QkbJbyMQfBdKhZ1A</t>
  </si>
  <si>
    <t>&lt;iframe src="https://www.google.com/maps/embed?pb=!1m18!1m12!1m3!1d24234.53566972743!2d-4.515679460449219!3d40.600829999999995!2m3!1f0!2f0!3f0!3m2!1i1024!2i768!4f13.1!3m3!1m2!1s0xd40f93daba773b1%3A0xffe4d7772453284c!2sAlba%C3%B1iler%C3%ADa%20y%20Reformas%20Teodoro%20Encinar!5e0!3m2!1ses!2ses!4v1652452572581!5m2!1ses!2ses" width="600" height="450" style="border:0;" allowfullscreen="" loading="lazy" referrerpolicy="no-referrer-when-downgrade"&gt;&lt;/iframe&gt;</t>
  </si>
  <si>
    <t>https://lh5.googleusercontent.com/p/AF1QipNNVVFtH-v8QW9IUtS_d_owESDXyi-81qRUoq-4=w426-h240-k-no</t>
  </si>
  <si>
    <t>Julio García Pérez</t>
  </si>
  <si>
    <t>M864+RR Ávila</t>
  </si>
  <si>
    <t>C. Valladolid, 37, 05005 Ávila</t>
  </si>
  <si>
    <t>40.6620763</t>
  </si>
  <si>
    <t>-4.6928313</t>
  </si>
  <si>
    <t>https://goo.gl/maps/Gev73iPBX5DtpGGP9</t>
  </si>
  <si>
    <t>&lt;iframe src="https://www.google.com/maps/embed?pb=!1m18!1m12!1m3!1d24212.31432282301!2d-4.710399460449219!3d40.66208499999999!2m3!1f0!2f0!3f0!3m2!1i1024!2i768!4f13.1!3m3!1m2!1s0xd40f2fded4137f7%3A0x60afeea3d37e41df!2zSnVsaW8gR2FyY8OtYSBQw6lyZXo!5e0!3m2!1ses!2ses!4v1652452577862!5m2!1ses!2ses" width="600" height="450" style="border:0;" allowfullscreen="" loading="lazy" referrerpolicy="no-referrer-when-downgrade"&gt;&lt;/iframe&gt;</t>
  </si>
  <si>
    <t>https://streetviewpixels-pa.googleapis.com/v1/thumbnail?panoid=q-TS-UF4neQvty7InYFOVA&amp;cb_client=search.gws-prod.gps&amp;w=408&amp;h=240&amp;yaw=274.63678&amp;pitch=0&amp;thumbfov=100</t>
  </si>
  <si>
    <t>Paint Center JCR</t>
  </si>
  <si>
    <t>M87G+33 Ávila</t>
  </si>
  <si>
    <t>C. Río Becerril, 5, 05004 Ávila</t>
  </si>
  <si>
    <t>paintcenterjcr.com</t>
  </si>
  <si>
    <t>674 24 49 52</t>
  </si>
  <si>
    <t>40.6627535</t>
  </si>
  <si>
    <t>-4.6747719</t>
  </si>
  <si>
    <t>https://g.page/PaintCenterJCR?share</t>
  </si>
  <si>
    <t>&lt;iframe src="https://www.google.com/maps/embed?pb=!1m18!1m12!1m3!1d24212.31432282301!2d-4.710399460449219!3d40.66208499999999!2m3!1f0!2f0!3f0!3m2!1i1024!2i768!4f13.1!3m3!1m2!1s0xd40f31ab1740efb%3A0xea995610aa9858a1!2sPaint%20Center%20JCR!5e0!3m2!1ses!2ses!4v1652452583316!5m2!1ses!2ses" width="600" height="450" style="border:0;" allowfullscreen="" loading="lazy" referrerpolicy="no-referrer-when-downgrade"&gt;&lt;/iframe&gt;</t>
  </si>
  <si>
    <t>https://lh5.googleusercontent.com/p/AF1QipMHGHTBSU6Z2dHZhH40aUfdf_bQnLj4nNJwiYwJ=w426-h240-k-no</t>
  </si>
  <si>
    <t>FAIN Ascensores en Ávila - Instalación y mantenimiento</t>
  </si>
  <si>
    <t>M825+PG Ávila</t>
  </si>
  <si>
    <t>P.º Santo Tomás, 26, 05003 Ávila</t>
  </si>
  <si>
    <t>920 37 18 05</t>
  </si>
  <si>
    <t>40.6518332</t>
  </si>
  <si>
    <t>-4.6912385</t>
  </si>
  <si>
    <t>https://g.page/fain-avila-capital?share</t>
  </si>
  <si>
    <t>&lt;iframe src="https://www.google.com/maps/embed?pb=!1m18!1m12!1m3!1d24216.035275562394!2d-4.708747960449241!3d40.651833200000006!2m3!1f0!2f0!3f0!3m2!1i1024!2i768!4f13.1!3m3!1m2!1s0xd40f30606011655%3A0x34c2e1e14b0595b1!2sFAIN%20Ascensores%20en%20%C3%81vila%20-%20Instalaci%C3%B3n%20y%20mantenimiento!5e0!3m2!1ses!2ses!4v1652452589657!5m2!1ses!2ses" width="600" height="450" style="border:0;" allowfullscreen="" loading="lazy" referrerpolicy="no-referrer-when-downgrade"&gt;&lt;/iframe&gt;</t>
  </si>
  <si>
    <t>https://lh5.googleusercontent.com/p/AF1QipOzdilW50_2OKWDRpRXKETSJ8Uqzyynu6MvycSz=w408-h272-k-no</t>
  </si>
  <si>
    <t>Grupo Z Ávila</t>
  </si>
  <si>
    <t>J6J5+R4 La Serrada</t>
  </si>
  <si>
    <t>C. San Isidro, 33, 05192 La Serrada, Ávila</t>
  </si>
  <si>
    <t>La Serrada</t>
  </si>
  <si>
    <t>643 55 18 15</t>
  </si>
  <si>
    <t>40.6320663</t>
  </si>
  <si>
    <t>-4.7922201</t>
  </si>
  <si>
    <t>https://goo.gl/maps/s3Pb9AhskP7Sh4iC8</t>
  </si>
  <si>
    <t>&lt;iframe src="https://www.google.com/maps/embed?pb=!1m18!1m12!1m3!1d24223.20800171268!2d-4.80972926044924!3d40.632065200000014!2m3!1f0!2f0!3f0!3m2!1i1024!2i768!4f13.1!3m3!1m2!1s0xd408d0162361243%3A0x28236bbee814105e!2sGrupo%20Z%20%C3%81vila!5e0!3m2!1ses!2ses!4v1652452595253!5m2!1ses!2ses" width="600" height="450" style="border:0;" allowfullscreen="" loading="lazy" referrerpolicy="no-referrer-when-downgrade"&gt;&lt;/iframe&gt;</t>
  </si>
  <si>
    <t>https://streetviewpixels-pa.googleapis.com/v1/thumbnail?panoid=SQwaPSgSdNI5JPnSAL61WA&amp;cb_client=search.gws-prod.gps&amp;w=408&amp;h=240&amp;yaw=287.52795&amp;pitch=0&amp;thumbfov=100</t>
  </si>
  <si>
    <t>Avila Construcciones y Reformas</t>
  </si>
  <si>
    <t>Q4XG+RM San Pedro del Arroyo</t>
  </si>
  <si>
    <t>C. Alejandría, 5, 05350 San Pedro del Arroyo, Ávila</t>
  </si>
  <si>
    <t>avilaconstruccionesyreformas.es</t>
  </si>
  <si>
    <t>690 14 46 77</t>
  </si>
  <si>
    <t>40.7995797</t>
  </si>
  <si>
    <t>-4.8732537</t>
  </si>
  <si>
    <t>https://g.page/avila-construcciones-y-reformas?share</t>
  </si>
  <si>
    <t>&lt;iframe src="https://www.google.com/maps/embed?pb=!1m18!1m12!1m3!1d24162.33492433601!2d-4.890763160449218!3d40.7995797!2m3!1f0!2f0!3f0!3m2!1i1024!2i768!4f13.1!3m3!1m2!1s0xd40976b4ef9debd%3A0x9aed991010da973a!2sAvila%20Construcciones%20y%20Reformas!5e0!3m2!1ses!2ses!4v1652452601175!5m2!1ses!2ses" width="600" height="450" style="border:0;" allowfullscreen="" loading="lazy" referrerpolicy="no-referrer-when-downgrade"&gt;&lt;/iframe&gt;</t>
  </si>
  <si>
    <t>https://lh5.googleusercontent.com/p/AF1QipO8Ma2BeSQNvBEtiCWO3ASblNnXlykS9GeXUYbY=w517-h240-k-no</t>
  </si>
  <si>
    <t>Ahire Electricidad</t>
  </si>
  <si>
    <t>J8R4+JM Ávila</t>
  </si>
  <si>
    <t>Av. de los Derechos Humanos, 26, 05004 Ávila</t>
  </si>
  <si>
    <t>626 69 11 05</t>
  </si>
  <si>
    <t>40.6415019</t>
  </si>
  <si>
    <t>-4.693283</t>
  </si>
  <si>
    <t>https://goo.gl/maps/WHLuBGzYbZDtF6vW7</t>
  </si>
  <si>
    <t>&lt;iframe src="https://www.google.com/maps/embed?pb=!1m18!1m12!1m3!1d24219.777404986664!2d-4.710784260449219!3d40.6415209!2m3!1f0!2f0!3f0!3m2!1i1024!2i768!4f13.1!3m3!1m2!1s0xd40f307bcdbb7bb%3A0x2eed5d1d1dd9a657!2sAhire%20Electricidad!5e0!3m2!1ses!2ses!4v1652452606581!5m2!1ses!2ses" width="600" height="450" style="border:0;" allowfullscreen="" loading="lazy" referrerpolicy="no-referrer-when-downgrade"&gt;&lt;/iframe&gt;</t>
  </si>
  <si>
    <t>https://streetviewpixels-pa.googleapis.com/v1/thumbnail?panoid=Ev3n_dgzG7TnJfKXKbFa-A&amp;cb_client=search.gws-prod.gps&amp;w=408&amp;h=240&amp;yaw=218.38918&amp;pitch=0&amp;thumbfov=100</t>
  </si>
  <si>
    <t>Alfa Inmobiliaria Ávila</t>
  </si>
  <si>
    <t>Av. Portugal, 12, 05001 Ávila</t>
  </si>
  <si>
    <t>alfainmoavila.com</t>
  </si>
  <si>
    <t>632 02 96 78</t>
  </si>
  <si>
    <t>info@alfainmoavila.com</t>
  </si>
  <si>
    <t>40.6571957</t>
  </si>
  <si>
    <t>-4.6941994</t>
  </si>
  <si>
    <t>https://goo.gl/maps/FyUnuJL7Xz4YBeAt8</t>
  </si>
  <si>
    <t>&lt;iframe src="https://www.google.com/maps/embed?pb=!1m18!1m12!1m3!1d24219.777404986664!2d-4.710784260449219!3d40.6415209!2m3!1f0!2f0!3f0!3m2!1i1024!2i768!4f13.1!3m3!1m2!1s0xd40f3f246526d4b%3A0x5670bbb6353a8d6e!2sAlfa%20Inmobiliaria%20%C3%81vila!5e0!3m2!1ses!2ses!4v1652452612188!5m2!1ses!2ses" width="600" height="450" style="border:0;" allowfullscreen="" loading="lazy" referrerpolicy="no-referrer-when-downgrade"&gt;&lt;/iframe&gt;</t>
  </si>
  <si>
    <t>https://lh5.googleusercontent.com/p/AF1QipMtGEak76GeT8z4naSnlQJ2qUwGvDSQYRWV0d4N=w427-h240-k-no</t>
  </si>
  <si>
    <t>Excavaciones Rubén Jiménez</t>
  </si>
  <si>
    <t>J8R6+F8 Ávila</t>
  </si>
  <si>
    <t>C. Siempreviva, 4, 05002 Ávila</t>
  </si>
  <si>
    <t>619 23 41 35</t>
  </si>
  <si>
    <t>40.6411341</t>
  </si>
  <si>
    <t>-4.6892157</t>
  </si>
  <si>
    <t>https://goo.gl/maps/1gkEby44kPU1pHvV6</t>
  </si>
  <si>
    <t>&lt;iframe src="https://www.google.com/maps/embed?pb=!1m18!1m12!1m3!1d24219.777404986664!2d-4.710784260449219!3d40.6415209!2m3!1f0!2f0!3f0!3m2!1i1024!2i768!4f13.1!3m3!1m2!1s0xd40f33c57496c87%3A0xf01f91319a715916!2sExcavaciones%20Rub%C3%A9n%20Jim%C3%A9nez!5e0!3m2!1ses!2ses!4v1652452618063!5m2!1ses!2ses" width="600" height="450" style="border:0;" allowfullscreen="" loading="lazy" referrerpolicy="no-referrer-when-downgrade"&gt;&lt;/iframe&gt;</t>
  </si>
  <si>
    <t>https://lh5.googleusercontent.com/p/AF1QipP3JkLoA7t3hGJ1XtV2SHDTVlb09lLa5nyh7z6e=w408-h306-k-no</t>
  </si>
  <si>
    <t>COIMAN (Conceptos Industriales y Mantenimientos)</t>
  </si>
  <si>
    <t>Tienda de artículos de hostelería</t>
  </si>
  <si>
    <t>M824+6F Ávila</t>
  </si>
  <si>
    <t>C. Perpetuo Socorro, 10, 05003 Ávila</t>
  </si>
  <si>
    <t>coiman.net</t>
  </si>
  <si>
    <t>646 78 82 82</t>
  </si>
  <si>
    <t>agarciab@coiman.net</t>
  </si>
  <si>
    <t>40.65055</t>
  </si>
  <si>
    <t>-4.6938314</t>
  </si>
  <si>
    <t>https://g.page/COIMAN?share</t>
  </si>
  <si>
    <t>&lt;iframe src="https://www.google.com/maps/embed?pb=!1m18!1m12!1m3!1d24219.777404986664!2d-4.710784260449219!3d40.6415209!2m3!1f0!2f0!3f0!3m2!1i1024!2i768!4f13.1!3m3!1m2!1s0xd40f31c88c2bb25%3A0xfd2a4949becde063!2sCOIMAN%20(Conceptos%20Industriales%20y%20Mantenimientos)!5e0!3m2!1ses!2ses!4v1652452623863!5m2!1ses!2ses" width="600" height="450" style="border:0;" allowfullscreen="" loading="lazy" referrerpolicy="no-referrer-when-downgrade"&gt;&lt;/iframe&gt;</t>
  </si>
  <si>
    <t>https://lh5.googleusercontent.com/p/AF1QipN8gktqxRWWoUWH-YXxIkRGgU2XmKr-HY-LNspg=w408-h306-k-no</t>
  </si>
  <si>
    <t>Inmobiliarias en Ávila INMHOGAR</t>
  </si>
  <si>
    <t>205</t>
  </si>
  <si>
    <t>M867+6P Ávila</t>
  </si>
  <si>
    <t>C. Virgen de la Portería, 9, 05005 Ávila</t>
  </si>
  <si>
    <t>inmhogaravila.com</t>
  </si>
  <si>
    <t>920 22 15 49</t>
  </si>
  <si>
    <t>info@inmhogaravila.com</t>
  </si>
  <si>
    <t>40.6605016</t>
  </si>
  <si>
    <t>-4.6857366</t>
  </si>
  <si>
    <t>https://g.page/INMOBILIARIASAVILA?share</t>
  </si>
  <si>
    <t>&lt;iframe src="https://www.google.com/maps/embed?pb=!1m18!1m12!1m3!1d24212.88907803738!2d-4.703246060449214!3d40.660501599999996!2m3!1f0!2f0!3f0!3m2!1i1024!2i768!4f13.1!3m3!1m2!1s0xd40f3aabcc8c323%3A0xaa46f50d68f40cad!2sInmobiliarias%20en%20%C3%81vila%20INMHOGAR!5e0!3m2!1ses!2ses!4v1652452630157!5m2!1ses!2ses" width="600" height="450" style="border:0;" allowfullscreen="" loading="lazy" referrerpolicy="no-referrer-when-downgrade"&gt;&lt;/iframe&gt;</t>
  </si>
  <si>
    <t>https://lh5.googleusercontent.com/p/AF1QipM9bC8JM7836zRFQfOZAtpe2u--z8fmhKbW6INH=w469-h240-k-no</t>
  </si>
  <si>
    <t>DVF Instalaciones Eléctricas</t>
  </si>
  <si>
    <t>M82H+35 Ávila</t>
  </si>
  <si>
    <t>C. del Historiador Antonio Cabezón, 6, Bajo 62, 05003 Ávila</t>
  </si>
  <si>
    <t>620 70 86 76</t>
  </si>
  <si>
    <t>40.650236</t>
  </si>
  <si>
    <t>-4.672079</t>
  </si>
  <si>
    <t>https://goo.gl/maps/thZnU6oAeQUAJAJT6</t>
  </si>
  <si>
    <t>&lt;iframe src="https://www.google.com/maps/embed?pb=!1m18!1m12!1m3!1d24214.20235180306!2d-4.682193706802666!3d40.65688345522239!2m3!1f0!2f0!3f0!3m2!1i1024!2i768!4f13.1!3m3!1m2!1s0xd40f32c2e236cf5%3A0x563eb0bfbd517f6d!2sDVF%20Instalaciones%20El%C3%A9ctricas!5e0!3m2!1ses!2ses!4v1652452658001!5m2!1ses!2ses" width="600" height="450" style="border:0;" allowfullscreen="" loading="lazy" referrerpolicy="no-referrer-when-downgrade"&gt;&lt;/iframe&gt;</t>
  </si>
  <si>
    <t>https://lh5.googleusercontent.com/p/AF1QipMJzG6eYZw9YMd49kV4Sl5YhveBd8OLXuiHcKE2=w426-h240-k-no</t>
  </si>
  <si>
    <t>Ascensores Zener</t>
  </si>
  <si>
    <t>M826+8F Ávila</t>
  </si>
  <si>
    <t>C. Sta. Fe, 7, 05003 Ávila</t>
  </si>
  <si>
    <t>ascensores.com</t>
  </si>
  <si>
    <t>983 51 51 59</t>
  </si>
  <si>
    <t>zener@ascensores.com</t>
  </si>
  <si>
    <t>40.6508573</t>
  </si>
  <si>
    <t>-4.6888219</t>
  </si>
  <si>
    <t>https://g.page/ascensores-zener-571?share</t>
  </si>
  <si>
    <t>&lt;iframe src="https://www.google.com/maps/embed?pb=!1m18!1m12!1m3!1d24214.20235180306!2d-4.682193706802666!3d40.65688345522239!2m3!1f0!2f0!3f0!3m2!1i1024!2i768!4f13.1!3m3!1m2!1s0xd40f3e3b4d8e49b%3A0xb5c7c3219b1207c7!2sAscensores%20Zener!5e0!3m2!1ses!2ses!4v1652452666409!5m2!1ses!2ses" width="600" height="450" style="border:0;" allowfullscreen="" loading="lazy" referrerpolicy="no-referrer-when-downgrade"&gt;&lt;/iframe&gt;</t>
  </si>
  <si>
    <t>https://lh5.googleusercontent.com/p/AF1QipMPw_61hGZVjBEoP66bc4Y75UZ5ncRJnvnecE1a=w426-h240-k-no</t>
  </si>
  <si>
    <t>arquitectos en avila : : dansarquitectos</t>
  </si>
  <si>
    <t>M856+M7 Ávila</t>
  </si>
  <si>
    <t>C. Virgen de la Vega, 10, 05005 Ávila</t>
  </si>
  <si>
    <t>arquitectosavila.es</t>
  </si>
  <si>
    <t>659 50 87 80</t>
  </si>
  <si>
    <t>40.6591873</t>
  </si>
  <si>
    <t>-4.6892662</t>
  </si>
  <si>
    <t>https://goo.gl/maps/CGjqhLWN4vGb8h3F7</t>
  </si>
  <si>
    <t>&lt;iframe src="https://www.google.com/maps/embed?pb=!1m18!1m12!1m3!1d24214.20235180306!2d-4.682193706802666!3d40.65688345522239!2m3!1f0!2f0!3f0!3m2!1i1024!2i768!4f13.1!3m3!1m2!1s0xd40f3af5e77a9cf%3A0x77b1d06dd4c441b7!2sarquitectos%20en%20avila%20%3A%20%3A%20dansarquitectos!5e0!3m2!1ses!2ses!4v1652452672032!5m2!1ses!2ses" width="600" height="450" style="border:0;" allowfullscreen="" loading="lazy" referrerpolicy="no-referrer-when-downgrade"&gt;&lt;/iframe&gt;</t>
  </si>
  <si>
    <t>https://lh5.googleusercontent.com/p/AF1QipP1WBFtXSEQ_8ujJMnrBbhXDVTew7ayytuoBd6_=w408-h304-k-no</t>
  </si>
  <si>
    <t>Ascensores Zazo</t>
  </si>
  <si>
    <t>M86F+V5 Ávila</t>
  </si>
  <si>
    <t>C. Río Becerril, 1, 05004 Ávila</t>
  </si>
  <si>
    <t>ascensoreszazo.es</t>
  </si>
  <si>
    <t>920 25 45 73</t>
  </si>
  <si>
    <t>info@ascensoreszazo.es</t>
  </si>
  <si>
    <t>40.6621499</t>
  </si>
  <si>
    <t>-4.6770322</t>
  </si>
  <si>
    <t>https://g.page/ascensores-zazo?share</t>
  </si>
  <si>
    <t>&lt;iframe src="https://www.google.com/maps/embed?pb=!1m18!1m12!1m3!1d24214.20235180306!2d-4.682193706802666!3d40.65688345522239!2m3!1f0!2f0!3f0!3m2!1i1024!2i768!4f13.1!3m3!1m2!1s0xd40f24d4ccae38b%3A0x5a7b4f1251c71179!2sAscensores%20Zazo!5e0!3m2!1ses!2ses!4v1652452677909!5m2!1ses!2ses" width="600" height="450" style="border:0;" allowfullscreen="" loading="lazy" referrerpolicy="no-referrer-when-downgrade"&gt;&lt;/iframe&gt;</t>
  </si>
  <si>
    <t>Carlos López Rodríguez</t>
  </si>
  <si>
    <t>J8X2+7M Ávila</t>
  </si>
  <si>
    <t>Av. Juan Pablo II, 1, 05003 Ávila</t>
  </si>
  <si>
    <t>40.6481812</t>
  </si>
  <si>
    <t>-4.6982019</t>
  </si>
  <si>
    <t>https://goo.gl/maps/VmrKvuXGDp3W3j9BA</t>
  </si>
  <si>
    <t>&lt;iframe src="https://www.google.com/maps/embed?pb=!1m18!1m12!1m3!1d24217.354543463807!2d-4.715803960449202!3d40.64819790000002!2m3!1f0!2f0!3f0!3m2!1i1024!2i768!4f13.1!3m3!1m2!1s0xd40f311af281433%3A0xcdf6f24278fadb46!2sCarlos%20L%C3%B3pez%20Rodr%C3%ADguez!5e0!3m2!1ses!2ses!4v1652452683706!5m2!1ses!2ses" width="600" height="450" style="border:0;" allowfullscreen="" loading="lazy" referrerpolicy="no-referrer-when-downgrade"&gt;&lt;/iframe&gt;</t>
  </si>
  <si>
    <t>https://streetviewpixels-pa.googleapis.com/v1/thumbnail?panoid=sX3NF13G47q5hIZUeyswFA&amp;cb_client=search.gws-prod.gps&amp;w=408&amp;h=240&amp;yaw=303.96747&amp;pitch=0&amp;thumbfov=100</t>
  </si>
  <si>
    <t>Benjamín López Jiménez</t>
  </si>
  <si>
    <t>M73W+5R Ávila</t>
  </si>
  <si>
    <t>C. Vasco de la Zarza, 9, 05002 Ávila</t>
  </si>
  <si>
    <t>40.6529477</t>
  </si>
  <si>
    <t>-4.7029404</t>
  </si>
  <si>
    <t>https://goo.gl/maps/MSbsgQpxDodYsmgJA</t>
  </si>
  <si>
    <t>&lt;iframe src="https://www.google.com/maps/embed?pb=!1m18!1m12!1m3!1d24217.354543463807!2d-4.715803960449202!3d40.64819790000002!2m3!1f0!2f0!3f0!3m2!1i1024!2i768!4f13.1!3m3!1m2!1s0xd40f319992544f1%3A0xaf0101ab3808ad60!2zQmVuamFtw61uIEzDs3BleiBKaW3DqW5leg!5e0!3m2!1ses!2ses!4v1652452689206!5m2!1ses!2ses" width="600" height="450" style="border:0;" allowfullscreen="" loading="lazy" referrerpolicy="no-referrer-when-downgrade"&gt;&lt;/iframe&gt;</t>
  </si>
  <si>
    <t>https://streetviewpixels-pa.googleapis.com/v1/thumbnail?panoid=Cq8SfknoMCGbgWsdzEvaFA&amp;cb_client=search.gws-prod.gps&amp;w=408&amp;h=240&amp;yaw=247.03354&amp;pitch=0&amp;thumbfov=100</t>
  </si>
  <si>
    <t>Construcciones y Reformas Maganto</t>
  </si>
  <si>
    <t>JM39+R9 Las Navas del Marqués</t>
  </si>
  <si>
    <t>C. del Molinillo, 50, 05230 Las Navas del Marqués, Ávila</t>
  </si>
  <si>
    <t>Las Navas del Marqués</t>
  </si>
  <si>
    <t>construccionesmaganto.es</t>
  </si>
  <si>
    <t>636 01 49 89</t>
  </si>
  <si>
    <t>rubenmaganto@gmail.com</t>
  </si>
  <si>
    <t>40.6045412</t>
  </si>
  <si>
    <t>-4.3316012</t>
  </si>
  <si>
    <t>https://goo.gl/maps/kcmA1n2nRoYAHak17</t>
  </si>
  <si>
    <t>&lt;iframe src="https://www.google.com/maps/embed?pb=!1m18!1m12!1m3!1d24233.18743428616!2d-4.349115760449219!3d40.6045487!2m3!1f0!2f0!3f0!3m2!1i1024!2i768!4f13.1!3m3!1m2!1s0xd410123586c7cff%3A0xb0dde1fd42e33aa1!2sConstrucciones%20y%20Reformas%20Maganto!5e0!3m2!1ses!2ses!4v1652452694673!5m2!1ses!2ses" width="600" height="450" style="border:0;" allowfullscreen="" loading="lazy" referrerpolicy="no-referrer-when-downgrade"&gt;&lt;/iframe&gt;</t>
  </si>
  <si>
    <t>https://lh5.googleusercontent.com/p/AF1QipOWzZiAFGjfNK2w_FuiZVt01l5Ii7JimnsXPjKi=w408-h270-k-no</t>
  </si>
  <si>
    <t>Dudley reparaciones</t>
  </si>
  <si>
    <t>M896+78 Ávila</t>
  </si>
  <si>
    <t>C. Río Esla, 29, 05004 Ávila</t>
  </si>
  <si>
    <t>694 47 56 94</t>
  </si>
  <si>
    <t>40.668172</t>
  </si>
  <si>
    <t>-4.689229</t>
  </si>
  <si>
    <t>https://goo.gl/maps/piiKiNWfXAtqySn66</t>
  </si>
  <si>
    <t>&lt;iframe src="https://www.google.com/maps/embed?pb=!1m18!1m12!1m3!1d24214.886021708928!2d-4.711501660449219!3d40.65499979999999!2m3!1f0!2f0!3f0!3m2!1i1024!2i768!4f13.1!3m3!1m2!1s0xd40f2f91c6ebbab%3A0x56e59333676561bb!2sDudley%20reparaciones!5e0!3m2!1ses!2ses!4v1652452706642!5m2!1ses!2ses" width="600" height="450" style="border:0;" allowfullscreen="" loading="lazy" referrerpolicy="no-referrer-when-downgrade"&gt;&lt;/iframe&gt;</t>
  </si>
  <si>
    <t>https://streetviewpixels-pa.googleapis.com/v1/thumbnail?panoid=uBhjIjlDoTXwKB9IAQ1PHQ&amp;cb_client=search.gws-prod.gps&amp;w=408&amp;h=240&amp;yaw=41.31979&amp;pitch=0&amp;thumbfov=100</t>
  </si>
  <si>
    <t>Revocos jimenez gutierrez</t>
  </si>
  <si>
    <t>M85J+FP Ávila</t>
  </si>
  <si>
    <t>C. Países Bajos, 22, 05004 Ávila</t>
  </si>
  <si>
    <t>revocosjimenezgutierrez.es</t>
  </si>
  <si>
    <t>615 50 58 20</t>
  </si>
  <si>
    <t>garbantel@ejemplo.com</t>
  </si>
  <si>
    <t>40.6586509</t>
  </si>
  <si>
    <t>-4.668243</t>
  </si>
  <si>
    <t>https://goo.gl/maps/NMDtf1tt1s8tHKkS9</t>
  </si>
  <si>
    <t>&lt;iframe src="https://www.google.com/maps/embed?pb=!1m18!1m12!1m3!1d24214.886021708928!2d-4.711501660449219!3d40.65499979999999!2m3!1f0!2f0!3f0!3m2!1i1024!2i768!4f13.1!3m3!1m2!1s0xd40f3b5b4d9f1b9%3A0xed7310a5a994a8f6!2sRevocos%20jimenez%20gutierrez!5e0!3m2!1ses!2ses!4v1652452712346!5m2!1ses!2ses" width="600" height="450" style="border:0;" allowfullscreen="" loading="lazy" referrerpolicy="no-referrer-when-downgrade"&gt;&lt;/iframe&gt;</t>
  </si>
  <si>
    <t>https://lh5.googleusercontent.com/p/AF1QipMXyeqSoYCrIGffMcgNJniMDxl5YRCop-oaO7xn=w408-h544-k-no</t>
  </si>
  <si>
    <t>MUDANZAS ÁVILA</t>
  </si>
  <si>
    <t>Servicio de mudanzas y almacenamiento</t>
  </si>
  <si>
    <t>M9JH+9P Vicolozano</t>
  </si>
  <si>
    <t>C. Barcelona, Nº 5, Nave 1 Polígono, 05004 Vicolozano, Ávila</t>
  </si>
  <si>
    <t>mudanzaavila.com</t>
  </si>
  <si>
    <t>636 46 39 15</t>
  </si>
  <si>
    <t>mudanzavila@gmail.com</t>
  </si>
  <si>
    <t>40.6809085</t>
  </si>
  <si>
    <t>-4.6207</t>
  </si>
  <si>
    <t>https://g.page/avilamudanzas?share</t>
  </si>
  <si>
    <t>&lt;iframe src="https://www.google.com/maps/embed?pb=!1m18!1m12!1m3!1d24205.480201575334!2d-4.63820946044919!3d40.6809085!2m3!1f0!2f0!3f0!3m2!1i1024!2i768!4f13.1!3m3!1m2!1s0xd40f2365cdd73f1%3A0xd51c94105ff31f90!2sMUDANZAS%20%C3%81VILA!5e0!3m2!1ses!2ses!4v1652452718095!5m2!1ses!2ses" width="600" height="450" style="border:0;" allowfullscreen="" loading="lazy" referrerpolicy="no-referrer-when-downgrade"&gt;&lt;/iframe&gt;</t>
  </si>
  <si>
    <t>https://lh5.googleusercontent.com/p/AF1QipMmgA9GdJM88oppRYV4bn1xbzeoGu9CycciycWp=w471-h240-k-no</t>
  </si>
  <si>
    <t>Cubiertas Avila</t>
  </si>
  <si>
    <t>viernes, De 8:30 a 19:30; sábado, Cerrado; domingo, Cerrado; lunes, De 8:30 a 19:30; martes, De 8:30 a 19:30; miércoles, De 8:30 a 19:30; jueves, De 8:30 a 19:30</t>
  </si>
  <si>
    <t>98W2+MR Madrid</t>
  </si>
  <si>
    <t>C. de Jaime el Conquistador, 15, 28045 Madrid</t>
  </si>
  <si>
    <t>cubiertasavila.es</t>
  </si>
  <si>
    <t>629 31 21 79</t>
  </si>
  <si>
    <t>info@cubiertasavila.com</t>
  </si>
  <si>
    <t>40.3967344</t>
  </si>
  <si>
    <t>-3.6979369</t>
  </si>
  <si>
    <t>https://goo.gl/maps/SqFkNdaNMUshEJyt9</t>
  </si>
  <si>
    <t>&lt;iframe src="https://www.google.com/maps/embed?pb=!1m18!1m12!1m3!1d24308.374956852927!2d-3.7154463604492185!3d40.396734399999985!2m3!1f0!2f0!3f0!3m2!1i1024!2i768!4f13.1!3m3!1m2!1s0xd42272566b6e155%3A0xfb677da26a58a9a9!2sCubiertas%20Avila!5e0!3m2!1ses!2ses!4v1652452724032!5m2!1ses!2ses" width="600" height="450" style="border:0;" allowfullscreen="" loading="lazy" referrerpolicy="no-referrer-when-downgrade"&gt;&lt;/iframe&gt;</t>
  </si>
  <si>
    <t>https://lh5.googleusercontent.com/p/AF1QipNcUvSGfbD6DSFc8b9pf33jnYglVSNGNvbBmn2n=w408-h307-k-no</t>
  </si>
  <si>
    <t>MIRANDA SOLUCIONES S.L.</t>
  </si>
  <si>
    <t>viernes, De 9:30 a 14:30; sábado, Abierto 24 horas; domingo, Abierto 24 horas; lunes, De 9:30 a 14:30, De 17:30 a 20:00; martes, De 9:30 a 14:30, De 17:30 a 20:00; miércoles, De 9:30 a 14:30, De 17:30 a 20:00; jueves, De 9:30 a 14:30, De 17:30 a 20:00</t>
  </si>
  <si>
    <t>J8W6+H3 Ávila</t>
  </si>
  <si>
    <t>C. del Teniente Muñoz Castellanos, 21, 2°A, 05003 Ávila</t>
  </si>
  <si>
    <t>mirandasoluciones.com</t>
  </si>
  <si>
    <t>619 72 90 72</t>
  </si>
  <si>
    <t>mirandasoluciones@hotmail.com</t>
  </si>
  <si>
    <t>40.64647</t>
  </si>
  <si>
    <t>-4.68978</t>
  </si>
  <si>
    <t>https://g.page/Mirandasolucioned?share</t>
  </si>
  <si>
    <t>&lt;iframe src="https://www.google.com/maps/embed?pb=!1m18!1m12!1m3!1d24217.9815725253!2d-4.7072894604492195!3d40.64647!2m3!1f0!2f0!3f0!3m2!1i1024!2i768!4f13.1!3m3!1m2!1s0xd40f309639dcbe7%3A0x5c755470b019a09d!2sMIRANDA%20SOLUCIONES%20S.L.!5e0!3m2!1ses!2ses!4v1652452729676!5m2!1ses!2ses" width="600" height="450" style="border:0;" allowfullscreen="" loading="lazy" referrerpolicy="no-referrer-when-downgrade"&gt;&lt;/iframe&gt;</t>
  </si>
  <si>
    <t>https://lh5.googleusercontent.com/p/AF1QipN3i2cwvR0vd0esioXMiNEqTnxh6tyI2r7bkL8D=w427-h240-k-no</t>
  </si>
  <si>
    <t>Reformas Corredera</t>
  </si>
  <si>
    <t>PX4C+RV Muñico</t>
  </si>
  <si>
    <t>Calle La Plaza, 1, 05145 Muñico, Ávila</t>
  </si>
  <si>
    <t>Muñico</t>
  </si>
  <si>
    <t>659 93 73 27</t>
  </si>
  <si>
    <t>40.7070797</t>
  </si>
  <si>
    <t>-5.0278696</t>
  </si>
  <si>
    <t>https://goo.gl/maps/3eLHx9gM9Tvp9FfaA</t>
  </si>
  <si>
    <t>&lt;iframe src="https://www.google.com/maps/embed?pb=!1m18!1m12!1m3!1d24195.971188973417!2d-5.045376660449219!3d40.70708760000001!2m3!1f0!2f0!3f0!3m2!1i1024!2i768!4f13.1!3m3!1m2!1s0xd409d8b6365d3b5%3A0x83af4fc489ff97e1!2sReformas%20Corredera!5e0!3m2!1ses!2ses!4v1652452735642!5m2!1ses!2ses" width="600" height="450" style="border:0;" allowfullscreen="" loading="lazy" referrerpolicy="no-referrer-when-downgrade"&gt;&lt;/iframe&gt;</t>
  </si>
  <si>
    <t>https://streetviewpixels-pa.googleapis.com/v1/thumbnail?panoid=xYRhRNIdV1bpRZfOwfh4tg&amp;cb_client=search.gws-prod.gps&amp;w=408&amp;h=240&amp;yaw=203.2723&amp;pitch=0&amp;thumbfov=100</t>
  </si>
  <si>
    <t>Arlaga S.L.</t>
  </si>
  <si>
    <t>VCV8+GR Sanchidrián</t>
  </si>
  <si>
    <t>C. Ancha, 15, 05290 Sanchidrián, Ávila</t>
  </si>
  <si>
    <t>Sanchidrián</t>
  </si>
  <si>
    <t>40.8938187</t>
  </si>
  <si>
    <t>-4.5829929</t>
  </si>
  <si>
    <t>https://goo.gl/maps/hbtUKUoSiBH6sYX27</t>
  </si>
  <si>
    <t>&lt;iframe src="https://www.google.com/maps/embed?pb=!1m18!1m12!1m3!1d24128.001783804928!2d-4.600469460449219!3d40.89381!2m3!1f0!2f0!3f0!3m2!1i1024!2i768!4f13.1!3m3!1m2!1s0xd40e9dbf0192077%3A0x944fd9cec7b60417!2sArlaga%20S.L.!5e0!3m2!1ses!2ses!4v1652452741706!5m2!1ses!2ses" width="600" height="450" style="border:0;" allowfullscreen="" loading="lazy" referrerpolicy="no-referrer-when-downgrade"&gt;&lt;/iframe&gt;</t>
  </si>
  <si>
    <t>https://streetviewpixels-pa.googleapis.com/v1/thumbnail?panoid=25uVmo1KiSU85dIGtuU7Tg&amp;cb_client=search.gws-prod.gps&amp;w=408&amp;h=240&amp;yaw=82.152176&amp;pitch=0&amp;thumbfov=100</t>
  </si>
  <si>
    <t>PJ Construcciones y Reformas</t>
  </si>
  <si>
    <t>J8X3+VC Ávila</t>
  </si>
  <si>
    <t>05003 Ávila</t>
  </si>
  <si>
    <t>40.6496532</t>
  </si>
  <si>
    <t>-4.6963952</t>
  </si>
  <si>
    <t>https://goo.gl/maps/YGnkxDbGDWs3zYXM7</t>
  </si>
  <si>
    <t>&lt;iframe src="https://www.google.com/maps/embed?pb=!1m18!1m12!1m3!1d24216.825149619697!2d-4.713903960449218!3d40.649656700000016!2m3!1f0!2f0!3f0!3m2!1i1024!2i768!4f13.1!3m3!1m2!1s0xd40f30fdddff12b%3A0xf16a9d85faab57dd!2sPJ%20Construcciones%20y%20Reformas!5e0!3m2!1ses!2ses!4v1652452747190!5m2!1ses!2ses" width="600" height="450" style="border:0;" allowfullscreen="" loading="lazy" referrerpolicy="no-referrer-when-downgrade"&gt;&lt;/iframe&gt;</t>
  </si>
  <si>
    <t>https://streetviewpixels-pa.googleapis.com/v1/thumbnail?panoid=_ZoiQE-R_gaJy8bv0Xvs5w&amp;cb_client=search.gws-prod.gps&amp;w=408&amp;h=240&amp;yaw=138.90047&amp;pitch=0&amp;thumbfov=100</t>
  </si>
  <si>
    <t>Myspace360</t>
  </si>
  <si>
    <t>viernes, De 9:30 a 21:00; sábado, De 10:00 a 14:00; domingo, Cerrado; lunes, De 9:30 a 21:00; martes, De 9:30 a 21:00; miércoles, De 9:30 a 21:00; jueves, De 9:30 a 21:00</t>
  </si>
  <si>
    <t>M844+XC Ávila</t>
  </si>
  <si>
    <t>Av. Portugal, 15, 05001 Ávila</t>
  </si>
  <si>
    <t>myspace360.es</t>
  </si>
  <si>
    <t>652 61 63 14</t>
  </si>
  <si>
    <t>contacto@myspace360.es</t>
  </si>
  <si>
    <t>40.6574559</t>
  </si>
  <si>
    <t>-4.6939114</t>
  </si>
  <si>
    <t>https://goo.gl/maps/y47c1Ah2kpSsRtdy6</t>
  </si>
  <si>
    <t>&lt;iframe src="https://www.google.com/maps/embed?pb=!1m18!1m12!1m3!1d24216.825149619697!2d-4.713903960449218!3d40.649656700000016!2m3!1f0!2f0!3f0!3m2!1i1024!2i768!4f13.1!3m3!1m2!1s0xd40f312d3fd04cd%3A0x6d085cc75f6fa48!2sMyspace360!5e0!3m2!1ses!2ses!4v1652452758735!5m2!1ses!2ses" width="600" height="450" style="border:0;" allowfullscreen="" loading="lazy" referrerpolicy="no-referrer-when-downgrade"&gt;&lt;/iframe&gt;</t>
  </si>
  <si>
    <t>https://lh5.googleusercontent.com/p/AF1QipOOhnR_J8lTBCGHa4R7YouqU3_pCn9b8DyEumYD=w408-h306-k-no</t>
  </si>
  <si>
    <t>Obras y reformas Antolín de la Parra</t>
  </si>
  <si>
    <t>H338+M4 Baterna</t>
  </si>
  <si>
    <t>C. los Vientos, 05130 Baterna, Ávila</t>
  </si>
  <si>
    <t>Baterna</t>
  </si>
  <si>
    <t>649 75 82 11</t>
  </si>
  <si>
    <t>40.5541871</t>
  </si>
  <si>
    <t>-4.9346338</t>
  </si>
  <si>
    <t>https://goo.gl/maps/GsvbqHkYp8LRgkLY7</t>
  </si>
  <si>
    <t>&lt;iframe src="https://www.google.com/maps/embed?pb=!1m18!1m12!1m3!1d24251.437641101384!2d-4.952143260449218!3d40.55418710000001!2m3!1f0!2f0!3f0!3m2!1i1024!2i768!4f13.1!3m3!1m2!1s0xd4087951e40410b%3A0xab7787b0872edc02!2sObras%20y%20reformas%20Antol%C3%ADn%20de%20la%20Parra!5e0!3m2!1ses!2ses!4v1652452764519!5m2!1ses!2ses" width="600" height="450" style="border:0;" allowfullscreen="" loading="lazy" referrerpolicy="no-referrer-when-downgrade"&gt;&lt;/iframe&gt;</t>
  </si>
  <si>
    <t>https://streetviewpixels-pa.googleapis.com/v1/thumbnail?panoid=XOkrn_tiBuKif1UjdbApAg&amp;cb_client=search.gws-prod.gps&amp;w=408&amp;h=240&amp;yaw=100.92931&amp;pitch=0&amp;thumbfov=100</t>
  </si>
  <si>
    <t>Hermanos Gallego González Obras y Reformas S.L.L.</t>
  </si>
  <si>
    <t>GH2H+JM El Hoyo de Pinares</t>
  </si>
  <si>
    <t>C. San Pedro Bautista, 9, 05250 El Hoyo de Pinares, Ávila</t>
  </si>
  <si>
    <t>El Hoyo de Pinares</t>
  </si>
  <si>
    <t>40.5015983</t>
  </si>
  <si>
    <t>-4.4207621</t>
  </si>
  <si>
    <t>https://goo.gl/maps/vpU3pMc4ELsEbFmk6</t>
  </si>
  <si>
    <t>&lt;iframe src="https://www.google.com/maps/embed?pb=!1m18!1m12!1m3!1d24270.469920956875!2d-4.4382704604492185!3d40.50161219999998!2m3!1f0!2f0!3f0!3m2!1i1024!2i768!4f13.1!3m3!1m2!1s0xd4054e7ad34a07f%3A0xe13bbf3a779a7a30!2sHermanos%20Gallego%20Gonz%C3%A1lez%20Obras%20y%20Reformas%20S.L.L.!5e0!3m2!1ses!2ses!4v1652452770032!5m2!1ses!2ses" width="600" height="450" style="border:0;" allowfullscreen="" loading="lazy" referrerpolicy="no-referrer-when-downgrade"&gt;&lt;/iframe&gt;</t>
  </si>
  <si>
    <t>https://streetviewpixels-pa.googleapis.com/v1/thumbnail?panoid=8sxTQ9wz1FFO9pJRQquEAg&amp;cb_client=search.gws-prod.gps&amp;w=408&amp;h=240&amp;yaw=326.3407&amp;pitch=0&amp;thumbfov=100</t>
  </si>
  <si>
    <t>Instalaciones Mariano Blázquez</t>
  </si>
  <si>
    <t>J9GM+9W Tornadizos de Ávila</t>
  </si>
  <si>
    <t>C. Avila, 4, 05196 Tornadizos de Ávila, Ávila</t>
  </si>
  <si>
    <t>Tornadizos de Ávila</t>
  </si>
  <si>
    <t>669 36 75 19</t>
  </si>
  <si>
    <t>40.6259294</t>
  </si>
  <si>
    <t>-4.6151365</t>
  </si>
  <si>
    <t>https://goo.gl/maps/CkkWtoa8HDnvev4m6</t>
  </si>
  <si>
    <t>&lt;iframe src="https://www.google.com/maps/embed?pb=!1m18!1m12!1m3!1d48450.89610614278!2d-4.650198920898449!3d40.62589!2m3!1f0!2f0!3f0!3m2!1i1024!2i768!4f13.1!3m3!1m2!1s0xd40f0568efed783%3A0x71698e8f4d84c429!2sInstalaciones%20Mariano%20Bl%C3%A1zquez!5e0!3m2!1ses!2ses!4v1652452798063!5m2!1ses!2ses" width="600" height="450" style="border:0;" allowfullscreen="" loading="lazy" referrerpolicy="no-referrer-when-downgrade"&gt;&lt;/iframe&gt;</t>
  </si>
  <si>
    <t>https://lh5.googleusercontent.com/p/AF1QipMQ8IvlwOYnVozXw3CYdjEiIrOal7ydFHCPYxH5=w408-h725-k-no</t>
  </si>
  <si>
    <t>Lacados Ávila</t>
  </si>
  <si>
    <t>M9JJ+G8 Ávila</t>
  </si>
  <si>
    <t>Pog. Ind. Vicolozano, C/ Murcia; Parcela 3 Nave 8, 05194 Ávila</t>
  </si>
  <si>
    <t>920 25 91 34</t>
  </si>
  <si>
    <t>40.6809292</t>
  </si>
  <si>
    <t>-4.6191202</t>
  </si>
  <si>
    <t>https://goo.gl/maps/jmQT1CB1zgbqhLJs6</t>
  </si>
  <si>
    <t>&lt;iframe src="https://www.google.com/maps/embed?pb=!1m18!1m12!1m3!1d48410.678030078314!2d-4.6541671208984345!3d40.6812973!2m3!1f0!2f0!3f0!3m2!1i1024!2i768!4f13.1!3m3!1m2!1s0xd40f1b918fdcde3%3A0xd31d1c8e1d3884ec!2sLacados%20%C3%81vila!5e0!3m2!1ses!2ses!4v1652452805831!5m2!1ses!2ses" width="600" height="450" style="border:0;" allowfullscreen="" loading="lazy" referrerpolicy="no-referrer-when-downgrade"&gt;&lt;/iframe&gt;</t>
  </si>
  <si>
    <t>https://streetviewpixels-pa.googleapis.com/v1/thumbnail?panoid=fa7mGrFao9VwCl5TD83WIA&amp;cb_client=search.gws-prod.gps&amp;w=408&amp;h=240&amp;yaw=350.1012&amp;pitch=0&amp;thumbfov=100</t>
  </si>
  <si>
    <t>Ventanas en Ávila Garma Milenium</t>
  </si>
  <si>
    <t>garmamilenium.com</t>
  </si>
  <si>
    <t>920 33 70 78</t>
  </si>
  <si>
    <t>support@website.com</t>
  </si>
  <si>
    <t>40.6572212</t>
  </si>
  <si>
    <t>-4.6941898</t>
  </si>
  <si>
    <t>https://goo.gl/maps/z6ZRBwKTUbdRQup48</t>
  </si>
  <si>
    <t>&lt;iframe src="https://www.google.com/maps/embed?pb=!1m18!1m12!1m3!1d48428.15953012677!2d-4.729208720898452!3d40.65722119999999!2m3!1f0!2f0!3f0!3m2!1i1024!2i768!4f13.1!3m3!1m2!1s0xd40f37637d813c5%3A0x20fefe7e464eb198!2sVentanas%20en%20%C3%81vila%20Garma%20Milenium!5e0!3m2!1ses!2ses!4v1652452811174!5m2!1ses!2ses" width="600" height="450" style="border:0;" allowfullscreen="" loading="lazy" referrerpolicy="no-referrer-when-downgrade"&gt;&lt;/iframe&gt;</t>
  </si>
  <si>
    <t>https://lh5.googleusercontent.com/p/AF1QipNtOXQmi-5fYSj2Jca8dkxpSF4LRhyJCG8o0dUO=w408-h306-k-no</t>
  </si>
  <si>
    <t>CONSTRUCIONES Y REFORMAS JUAN CARLOS HINOJAL</t>
  </si>
  <si>
    <t>9R3F+5G Hoyos del Espino</t>
  </si>
  <si>
    <t>Las Pozas, 05634 Hoyos del Espino, Ávila</t>
  </si>
  <si>
    <t>Hoyos del Espino</t>
  </si>
  <si>
    <t>651 50 72 12</t>
  </si>
  <si>
    <t>40.3529968</t>
  </si>
  <si>
    <t>-5.176189</t>
  </si>
  <si>
    <t>https://goo.gl/maps/zsNaPfgg5PynSGbeA</t>
  </si>
  <si>
    <t>&lt;iframe src="https://www.google.com/maps/embed?pb=!1m18!1m12!1m3!1d48648.31716815697!2d-5.211207920898437!3d40.35299680000001!2m3!1f0!2f0!3f0!3m2!1i1024!2i768!4f13.1!3m3!1m2!1s0xd3f8f0e96121d1d%3A0x3064bd742523e4a6!2sCONSTRUCIONES%20Y%20REFORMAS%20JUAN%20CARLOS%20HINOJAL!5e0!3m2!1ses!2ses!4v1652452816640!5m2!1ses!2ses" width="600" height="450" style="border:0;" allowfullscreen="" loading="lazy" referrerpolicy="no-referrer-when-downgrade"&gt;&lt;/iframe&gt;</t>
  </si>
  <si>
    <t>Construcciones y Reformas Integrales</t>
  </si>
  <si>
    <t>878W+84 Piedralaves</t>
  </si>
  <si>
    <t>C. Virgen de Sonsoles, Nº 20, 05440 Piedralaves, Ávila</t>
  </si>
  <si>
    <t>Piedralaves</t>
  </si>
  <si>
    <t>construccionesyreformasjavioscai.com</t>
  </si>
  <si>
    <t>667 48 28 48</t>
  </si>
  <si>
    <t>info@construccionesyreformasjavioscai.com</t>
  </si>
  <si>
    <t>40.3158231</t>
  </si>
  <si>
    <t>-4.7046914</t>
  </si>
  <si>
    <t>https://goo.gl/maps/CXWCiKtd6Rb3bM5b9</t>
  </si>
  <si>
    <t>&lt;iframe src="https://www.google.com/maps/embed?pb=!1m18!1m12!1m3!1d48675.100258616905!2d-4.739656920898438!3d40.315857000000015!2m3!1f0!2f0!3f0!3m2!1i1024!2i768!4f13.1!3m3!1m2!1s0xd4042407c4ab375%3A0x811762a41d6acf5c!2sConstrucciones%20y%20Reformas%20Integrales!5e0!3m2!1ses!2ses!4v1652452828063!5m2!1ses!2ses" width="600" height="450" style="border:0;" allowfullscreen="" loading="lazy" referrerpolicy="no-referrer-when-downgrade"&gt;&lt;/iframe&gt;</t>
  </si>
  <si>
    <t>https://streetviewpixels-pa.googleapis.com/v1/thumbnail?panoid=PMmG7uORdpkriuVnWdg80A&amp;cb_client=search.gws-prod.gps&amp;w=408&amp;h=240&amp;yaw=52.61455&amp;pitch=0&amp;thumbfov=100</t>
  </si>
  <si>
    <t>Carlos Jiménez Pose</t>
  </si>
  <si>
    <t>920 22 76 99</t>
  </si>
  <si>
    <t>40.6545383</t>
  </si>
  <si>
    <t>-4.6946663</t>
  </si>
  <si>
    <t>https://goo.gl/maps/fjNRsxHDFKXHhy6u5</t>
  </si>
  <si>
    <t>&lt;iframe src="https://www.google.com/maps/embed?pb=!1m18!1m12!1m3!1d48430.11865095376!2d-4.729670220898437!3d40.654522300000004!2m3!1f0!2f0!3f0!3m2!1i1024!2i768!4f13.1!3m3!1m2!1s0xd40f304f221e503%3A0xcc52a5eeb3a5bebc!2sCarlos%20Jim%C3%A9nez%20Pose!5e0!3m2!1ses!2ses!4v1652452833722!5m2!1ses!2ses" width="600" height="450" style="border:0;" allowfullscreen="" loading="lazy" referrerpolicy="no-referrer-when-downgrade"&gt;&lt;/iframe&gt;</t>
  </si>
  <si>
    <t>https://streetviewpixels-pa.googleapis.com/v1/thumbnail?panoid=vorytpyLmVufJ3MhqU7xgA&amp;cb_client=search.gws-prod.gps&amp;w=408&amp;h=240&amp;yaw=185.6768&amp;pitch=0&amp;thumbfov=100</t>
  </si>
  <si>
    <t>Construcciones Y Reformas Felix Jiménez</t>
  </si>
  <si>
    <t>92XG+WF Hoyocasero</t>
  </si>
  <si>
    <t>C. Pinar, 37, 05123 Hoyocasero, Ávila</t>
  </si>
  <si>
    <t>Hoyocasero</t>
  </si>
  <si>
    <t>920 29 97 00</t>
  </si>
  <si>
    <t>40.3997819</t>
  </si>
  <si>
    <t>-4.9738274</t>
  </si>
  <si>
    <t>https://goo.gl/maps/zTwTmApfqawFuDzJ8</t>
  </si>
  <si>
    <t>&lt;iframe src="https://www.google.com/maps/embed?pb=!1m18!1m12!1m3!1d48614.53945666449!2d-5.008863320898437!3d40.3997956!2m3!1f0!2f0!3f0!3m2!1i1024!2i768!4f13.1!3m3!1m2!1s0xd407a297519f979%3A0xaa38bd51f643f290!2sConstrucciones%20Y%20Reformas%20Felix%20Jim%C3%A9nez!5e0!3m2!1ses!2ses!4v1652452839313!5m2!1ses!2ses" width="600" height="450" style="border:0;" allowfullscreen="" loading="lazy" referrerpolicy="no-referrer-when-downgrade"&gt;&lt;/iframe&gt;</t>
  </si>
  <si>
    <t>https://lh5.googleusercontent.com/p/AF1QipPVG3Y0ukkOUtNIbApWjc8fwMNgS4xnu8kAZtdD=w408-h466-k-no</t>
  </si>
  <si>
    <t>Construcciones y Reformas Alberto Capitán</t>
  </si>
  <si>
    <t>79WF+H8 La Adrada</t>
  </si>
  <si>
    <t>nº 38, 05430 La Adrada, Ávila</t>
  </si>
  <si>
    <t>La Adrada</t>
  </si>
  <si>
    <t>construccionesyreformascapiylore.com</t>
  </si>
  <si>
    <t>600 53 00 02</t>
  </si>
  <si>
    <t>40.2964286</t>
  </si>
  <si>
    <t>-4.6266554</t>
  </si>
  <si>
    <t>https://goo.gl/maps/DRKkKyoCMQ3ELQ4N9</t>
  </si>
  <si>
    <t>&lt;iframe src="https://www.google.com/maps/embed?pb=!1m18!1m12!1m3!1d48689.06283752756!2d-4.661705920898427!3d40.296484!2m3!1f0!2f0!3f0!3m2!1i1024!2i768!4f13.1!3m3!1m2!1s0xd4046a05976d2ed%3A0xc2cfd650cd9e8cb6!2sConstrucciones%20y%20Reformas%20Alberto%20Capit%C3%A1n!5e0!3m2!1ses!2ses!4v1652452844550!5m2!1ses!2ses" width="600" height="450" style="border:0;" allowfullscreen="" loading="lazy" referrerpolicy="no-referrer-when-downgrade"&gt;&lt;/iframe&gt;</t>
  </si>
  <si>
    <t>https://lh5.googleusercontent.com/p/AF1QipOxy2wez727POJgWRq25bpNJfp6PkXSRsELK6W2=w501-h240-k-no</t>
  </si>
  <si>
    <t>Luis Sánchez Sánchez</t>
  </si>
  <si>
    <t>HC7R+P9 Herradón de Pinares</t>
  </si>
  <si>
    <t>C. Mediodia, 8, 05268 Herradón de Pinares, Ávila</t>
  </si>
  <si>
    <t>Herradón de Pinares</t>
  </si>
  <si>
    <t>40.564265</t>
  </si>
  <si>
    <t>-4.5590159</t>
  </si>
  <si>
    <t>https://goo.gl/maps/DAqZLeuRd4vfJDiFA</t>
  </si>
  <si>
    <t>&lt;iframe src="https://www.google.com/maps/embed?pb=!1m18!1m12!1m3!1d48495.577776198574!2d-4.594078920898437!3d40.56426!2m3!1f0!2f0!3f0!3m2!1i1024!2i768!4f13.1!3m3!1m2!1s0xd40f81f6c3974c9%3A0xf8ecac07525da7a3!2sLuis%20S%C3%A1nchez%20S%C3%A1nchez!5e0!3m2!1ses!2ses!4v1652452849893!5m2!1ses!2ses" width="600" height="450" style="border:0;" allowfullscreen="" loading="lazy" referrerpolicy="no-referrer-when-downgrade"&gt;&lt;/iframe&gt;</t>
  </si>
  <si>
    <t>https://streetviewpixels-pa.googleapis.com/v1/thumbnail?panoid=jZeaRf7KtCnexPMcTlFUPw&amp;cb_client=search.gws-prod.gps&amp;w=408&amp;h=240&amp;yaw=253.5982&amp;pitch=0&amp;thumbfov=100</t>
  </si>
  <si>
    <t>Construcciones, Reformas y Excavaciones Picós</t>
  </si>
  <si>
    <t>92XG+66 Hoyocasero</t>
  </si>
  <si>
    <t>C. del Caseron, S/N, 05123 Hoyocasero, Ávila</t>
  </si>
  <si>
    <t>920 29 97 49</t>
  </si>
  <si>
    <t>40.3980681</t>
  </si>
  <si>
    <t>-4.9744342</t>
  </si>
  <si>
    <t>https://goo.gl/maps/Zw4Kme8KiW8twvZ76</t>
  </si>
  <si>
    <t>&lt;iframe src="https://www.google.com/maps/embed?pb=!1m18!1m12!1m3!1d48615.78688145311!2d-5.009453120898438!3d40.398068099999996!2m3!1f0!2f0!3f0!3m2!1i1024!2i768!4f13.1!3m3!1m2!1s0xd407b122da5d5bb%3A0x645a672157d30172!2sConstrucciones%2C%20Reformas%20y%20Excavaciones%20Pic%C3%B3s!5e0!3m2!1ses!2ses!4v1652452855753!5m2!1ses!2ses" width="600" height="450" style="border:0;" allowfullscreen="" loading="lazy" referrerpolicy="no-referrer-when-downgrade"&gt;&lt;/iframe&gt;</t>
  </si>
  <si>
    <t>https://streetviewpixels-pa.googleapis.com/v1/thumbnail?panoid=CZoQH9UwinA9y7aJ71QfpA&amp;cb_client=search.gws-prod.gps&amp;w=408&amp;h=240&amp;yaw=147.54176&amp;pitch=0&amp;thumbfov=100</t>
  </si>
  <si>
    <t>Isaías Martín Martín</t>
  </si>
  <si>
    <t>M836+76 Ávila</t>
  </si>
  <si>
    <t>6º-1, C. las Milicias, 4, 05003 Ávila</t>
  </si>
  <si>
    <t>920 22 41 45</t>
  </si>
  <si>
    <t>40.6532073</t>
  </si>
  <si>
    <t>-4.6892575</t>
  </si>
  <si>
    <t>https://www.google.com/maps/place/Isa%C3%ADas+Mart%C3%ADn+Mart%C3%ADn/@40.6532273,-4.7244264,13z/data=!4m6!3m5!1s0xd40f304676d14d7:0x222361979a6762a3!8m2!3d40.6532073!4d-4.6892575!15sChhyZWZvcm1hcyBlbiDDgXZpbGEsU1BBSU6SARFhcmNoaXRlY3R1cmVfZmlybQ?hl=es</t>
  </si>
  <si>
    <t>&lt;iframe src="https://www.google.com/maps/embed?pb=!1m18!1m12!1m3!1d48431.05864817693!2d-4.724426420898437!3d40.6532273!2m3!1f0!2f0!3f0!3m2!1i1024!2i768!4f13.1!3m3!1m2!1s0xd40f304676d14d7%3A0x222361979a6762a3!2zSXNhw61hcyBNYXJ0w61uIE1hcnTDrW4!5e0!3m2!1ses!2ses!4v1652452861344!5m2!1ses!2ses" width="600" height="450" style="border:0;" allowfullscreen="" loading="lazy" referrerpolicy="no-referrer-when-downgrade"&gt;&lt;/iframe&gt;</t>
  </si>
  <si>
    <t>https://streetviewpixels-pa.googleapis.com/v1/thumbnail?panoid=3Ls5NZoqW3MYQqORgjfcvA&amp;cb_client=search.gws-prod.gps&amp;w=408&amp;h=240&amp;yaw=274.2984&amp;pitch=0&amp;thumbfov=100</t>
  </si>
  <si>
    <t>Tomás Sánchez Crespo</t>
  </si>
  <si>
    <t>F9G5+PQ El Barraco</t>
  </si>
  <si>
    <t>C. Pilón de Luis, 85, 05110 Barraco (El), Ávila</t>
  </si>
  <si>
    <t>El Barraco</t>
  </si>
  <si>
    <t>920 28 16 29</t>
  </si>
  <si>
    <t>40.4768752</t>
  </si>
  <si>
    <t>-4.64059</t>
  </si>
  <si>
    <t>https://www.google.com/maps/place/Tom%C3%A1s+S%C3%A1nchez+Crespo/@40.476867,-4.675611,13z/data=!4m6!3m5!1s0xd40594be860d8dd:0x73e613284d139458!8m2!3d40.4768752!4d-4.64059!15sChhyZWZvcm1hcyBlbiDDgXZpbGEsU1BBSU6SARJnZW5lcmFsX2NvbnRyYWN0b3I?hl=es</t>
  </si>
  <si>
    <t>&lt;iframe src="https://www.google.com/maps/embed?pb=!1m18!1m12!1m3!1d48558.84137954931!2d-4.675611020898438!3d40.476867000000006!2m3!1f0!2f0!3f0!3m2!1i1024!2i768!4f13.1!3m3!1m2!1s0xd40594be860d8dd%3A0x73e613284d139458!2sTom%C3%A1s%20S%C3%A1nchez%20Crespo!5e0!3m2!1ses!2ses!4v1652452866503!5m2!1ses!2ses" width="600" height="450" style="border:0;" allowfullscreen="" loading="lazy" referrerpolicy="no-referrer-when-downgrade"&gt;&lt;/iframe&gt;</t>
  </si>
  <si>
    <t>https://streetviewpixels-pa.googleapis.com/v1/thumbnail?panoid=k0Tp2YjdIkcLXO3E9TQ6PA&amp;cb_client=search.gws-prod.gps&amp;w=408&amp;h=240&amp;yaw=62.957314&amp;pitch=0&amp;thumbfov=100</t>
  </si>
  <si>
    <t>QUIEROUNAVIVIENDA.ES</t>
  </si>
  <si>
    <t>M844+GH Ávila</t>
  </si>
  <si>
    <t>C. Don Juan José Martín, 12, 05001 Ávila</t>
  </si>
  <si>
    <t>quierounavivienda.es</t>
  </si>
  <si>
    <t>653 87 40 50</t>
  </si>
  <si>
    <t>40.6563185</t>
  </si>
  <si>
    <t>-4.6935449</t>
  </si>
  <si>
    <t>https://goo.gl/maps/xhtd3eX62Q1HPF9Q6</t>
  </si>
  <si>
    <t>&lt;iframe src="https://www.google.com/maps/embed?pb=!1m18!1m12!1m3!1d48428.79020033584!2d-4.7285581208984375!3d40.65635240000001!2m3!1f0!2f0!3f0!3m2!1i1024!2i768!4f13.1!3m3!1m2!1s0xd40f3f6aa668317%3A0x8a2e5dafc90c5e9d!2sQUIEROUNAVIVIENDA.ES!5e0!3m2!1ses!2ses!4v1652452871878!5m2!1ses!2ses" width="600" height="450" style="border:0;" allowfullscreen="" loading="lazy" referrerpolicy="no-referrer-when-downgrade"&gt;&lt;/iframe&gt;</t>
  </si>
  <si>
    <t>https://lh5.googleusercontent.com/p/AF1QipNBwXrQrw0CbcvlsAkVyPtsd14nxjQ_eHt2-qW7=w493-h240-k-no</t>
  </si>
  <si>
    <t>FONCALCER, SL</t>
  </si>
  <si>
    <t>R42H+9P San Pedro del Arroyo</t>
  </si>
  <si>
    <t>C. los Lagares, 15, 05350 San Pedro del Arroyo, Ávila</t>
  </si>
  <si>
    <t>foncalcer.es</t>
  </si>
  <si>
    <t>630 01 65 56</t>
  </si>
  <si>
    <t>40.800951</t>
  </si>
  <si>
    <t>-4.870689</t>
  </si>
  <si>
    <t>https://goo.gl/maps/c5FoQknHGFZo6nhq7</t>
  </si>
  <si>
    <t>&lt;iframe src="https://www.google.com/maps/embed?pb=!1m18!1m12!1m3!1d48323.67150952452!2d-4.905707920898437!3d40.800951!2m3!1f0!2f0!3f0!3m2!1i1024!2i768!4f13.1!3m3!1m2!1s0xd4097130b223e8f%3A0xd6a26f7a96f675de!2sFONCALCER%2C%20SL!5e0!3m2!1ses!2ses!4v1652452877800!5m2!1ses!2ses" width="600" height="450" style="border:0;" allowfullscreen="" loading="lazy" referrerpolicy="no-referrer-when-downgrade"&gt;&lt;/iframe&gt;</t>
  </si>
  <si>
    <t>https://lh5.googleusercontent.com/p/AF1QipPQdD7Ac_NdTluGMoebFOHnDItfAmsukW0KQI3q=w408-h412-k-no</t>
  </si>
  <si>
    <t>Construcciones y Cerrajería CRC</t>
  </si>
  <si>
    <t>RF5R+8Q Maello</t>
  </si>
  <si>
    <t>Ojos Albos, 178, Urb. Coto puente viejo, 05291 Maello, Ávila</t>
  </si>
  <si>
    <t>Maello</t>
  </si>
  <si>
    <t>659 29 35 19</t>
  </si>
  <si>
    <t>40.8083045</t>
  </si>
  <si>
    <t>-4.5082323</t>
  </si>
  <si>
    <t>https://goo.gl/maps/7RXPAhoMWEZf778A6</t>
  </si>
  <si>
    <t>&lt;iframe src="https://www.google.com/maps/embed?pb=!1m18!1m12!1m3!1d48318.345984072526!2d-4.543087020898422!3d40.80826540000001!2m3!1f0!2f0!3f0!3m2!1i1024!2i768!4f13.1!3m3!1m2!1s0xd40e807cf79d959%3A0x2523db8089823ae2!2sConstrucciones%20y%20Cerrajer%C3%ADa%20CRC!5e0!3m2!1ses!2ses!4v1652452883313!5m2!1ses!2ses" width="600" height="450" style="border:0;" allowfullscreen="" loading="lazy" referrerpolicy="no-referrer-when-downgrade"&gt;&lt;/iframe&gt;</t>
  </si>
  <si>
    <t>https://streetviewpixels-pa.googleapis.com/v1/thumbnail?panoid=KqT-F3T1yapST5NRtFKANw&amp;cb_client=search.gws-prod.gps&amp;w=408&amp;h=240&amp;yaw=91.30012&amp;pitch=0&amp;thumbfov=100</t>
  </si>
  <si>
    <t>EXCAVACIONES TEYSECOM, S.L</t>
  </si>
  <si>
    <t>FG4P+GH Cebreros</t>
  </si>
  <si>
    <t>C. San Fernando, 59, 05260 Cebreros, Ávila</t>
  </si>
  <si>
    <t>Cebreros</t>
  </si>
  <si>
    <t>excavacionesteysecom.com</t>
  </si>
  <si>
    <t>695 67 30 77</t>
  </si>
  <si>
    <t>teysecom@gmail.com</t>
  </si>
  <si>
    <t>40.4563049</t>
  </si>
  <si>
    <t>-4.4635245</t>
  </si>
  <si>
    <t>https://goo.gl/maps/3A4P85rVn4ajp7n4A</t>
  </si>
  <si>
    <t>&lt;iframe src="https://www.google.com/maps/embed?pb=!1m18!1m12!1m3!1d48573.71452642357!2d-4.498543920898437!3d40.456298400000016!2m3!1f0!2f0!3f0!3m2!1i1024!2i768!4f13.1!3m3!1m2!1s0xd4053edebfa8fc9%3A0x75468ad74751f3d9!2sEXCAVACIONES%20TEYSECOM%2C%20S.L!5e0!3m2!1ses!2ses!4v1652452889065!5m2!1ses!2ses" width="600" height="450" style="border:0;" allowfullscreen="" loading="lazy" referrerpolicy="no-referrer-when-downgrade"&gt;&lt;/iframe&gt;</t>
  </si>
  <si>
    <t>https://streetviewpixels-pa.googleapis.com/v1/thumbnail?panoid=nAER2jb1gFQU-Dv7Es5PUQ&amp;cb_client=search.gws-prod.gps&amp;w=408&amp;h=240&amp;yaw=347.25616&amp;pitch=0&amp;thumbfov=100</t>
  </si>
  <si>
    <t>maganto martín</t>
  </si>
  <si>
    <t>JM29+XW Las Navas del Marqués</t>
  </si>
  <si>
    <t>C. Cal y Canto, 62, 05230 Las Navas del Marqués, Ávila</t>
  </si>
  <si>
    <t>918 97 13 89</t>
  </si>
  <si>
    <t>40.6024359</t>
  </si>
  <si>
    <t>-4.3301424</t>
  </si>
  <si>
    <t>https://goo.gl/maps/BsMHgeQFTfnxfGi88</t>
  </si>
  <si>
    <t>&lt;iframe src="https://www.google.com/maps/embed?pb=!1m18!1m12!1m3!1d48467.919597862514!2d-4.365155920898437!3d40.602418400000005!2m3!1f0!2f0!3f0!3m2!1i1024!2i768!4f13.1!3m3!1m2!1s0xd4101248f77b123%3A0x5e87ba75e36417b2!2smaganto%20mart%C3%ADn!5e0!3m2!1ses!2ses!4v1652452894566!5m2!1ses!2ses" width="600" height="450" style="border:0;" allowfullscreen="" loading="lazy" referrerpolicy="no-referrer-when-downgrade"&gt;&lt;/iframe&gt;</t>
  </si>
  <si>
    <t>https://streetviewpixels-pa.googleapis.com/v1/thumbnail?panoid=x77nOZnlX-tW50ei7NbO9A&amp;cb_client=search.gws-prod.gps&amp;w=408&amp;h=240&amp;yaw=26.961855&amp;pitch=0&amp;thumbfov=100</t>
  </si>
  <si>
    <t>SG reformas</t>
  </si>
  <si>
    <t>72F8+RR San Esteban del Valle</t>
  </si>
  <si>
    <t>P.º de San Andres, 20, 05412 San Esteban del Valle, Ávila</t>
  </si>
  <si>
    <t>San Esteban del Valle</t>
  </si>
  <si>
    <t>653 06 63 45</t>
  </si>
  <si>
    <t>40.2746135</t>
  </si>
  <si>
    <t>-4.9830087</t>
  </si>
  <si>
    <t>https://goo.gl/maps/mk5s2rsJYRJN2b2Q8</t>
  </si>
  <si>
    <t>&lt;iframe src="https://www.google.com/maps/embed?pb=!1m18!1m12!1m3!1d48704.81405282235!2d-5.017998820898438!3d40.27462000000001!2m3!1f0!2f0!3f0!3m2!1i1024!2i768!4f13.1!3m3!1m2!1s0xd407405c1b4f3d1%3A0x227746d835c42a22!2sSG%20reformas!5e0!3m2!1ses!2ses!4v1652452900503!5m2!1ses!2ses" width="600" height="450" style="border:0;" allowfullscreen="" loading="lazy" referrerpolicy="no-referrer-when-downgrade"&gt;&lt;/iframe&gt;</t>
  </si>
  <si>
    <t>https://streetviewpixels-pa.googleapis.com/v1/thumbnail?panoid=E_NrjOKJYT0nRvKfXehmsw&amp;cb_client=search.gws-prod.gps&amp;w=408&amp;h=240&amp;yaw=224.97678&amp;pitch=0&amp;thumbfov=100</t>
  </si>
  <si>
    <t>Multiservicios José Hernández</t>
  </si>
  <si>
    <t>R5H7+V4 San Juan de la Encinilla</t>
  </si>
  <si>
    <t>C. la Ermita, 36, 05358 San Juan de la Encinilla, Ávila</t>
  </si>
  <si>
    <t>San Juan de la Encinilla</t>
  </si>
  <si>
    <t>642 74 56 78</t>
  </si>
  <si>
    <t>40.8297133</t>
  </si>
  <si>
    <t>-4.8371859</t>
  </si>
  <si>
    <t>https://goo.gl/maps/2eXtx2HJkuGxZ7yj8</t>
  </si>
  <si>
    <t>&lt;iframe src="https://www.google.com/maps/embed?pb=!1m18!1m12!1m3!1d48302.728185332766!2d-4.872209020898437!3d40.82970960000001!2m3!1f0!2f0!3f0!3m2!1i1024!2i768!4f13.1!3m3!1m2!1s0xd40972cc54f6b73%3A0xa4717f5f52ae8658!2sMultiservicios%20Jos%C3%A9%20Hern%C3%A1ndez!5e0!3m2!1ses!2ses!4v1652452906504!5m2!1ses!2ses" width="600" height="450" style="border:0;" allowfullscreen="" loading="lazy" referrerpolicy="no-referrer-when-downgrade"&gt;&lt;/iframe&gt;</t>
  </si>
  <si>
    <t>https://streetviewpixels-pa.googleapis.com/v1/thumbnail?panoid=5lJ7zzUpMQhiWUIu5wGfSQ&amp;cb_client=search.gws-prod.gps&amp;w=408&amp;h=240&amp;yaw=212.23303&amp;pitch=0&amp;thumbfov=100</t>
  </si>
  <si>
    <t>MULTISERVICIOS DIAZ</t>
  </si>
  <si>
    <t>7X2W+GH Santa Cruz del Valle</t>
  </si>
  <si>
    <t>Av. de Pablo Picasso, 05413 Santa Cruz del Valle, Ávila</t>
  </si>
  <si>
    <t>Santa Cruz del Valle</t>
  </si>
  <si>
    <t>multiservicios-diaz.es</t>
  </si>
  <si>
    <t>654 32 67 97</t>
  </si>
  <si>
    <t>info@multiservicios-diaz.es</t>
  </si>
  <si>
    <t>40.2512986</t>
  </si>
  <si>
    <t>-5.0035326</t>
  </si>
  <si>
    <t>https://goo.gl/maps/Vi89yytiSVahta9z9</t>
  </si>
  <si>
    <t>&lt;iframe src="https://www.google.com/maps/embed?pb=!1m18!1m12!1m3!1d97443.2147756608!2d-5.073570441796876!3d40.2512986!2m3!1f0!2f0!3f0!3m2!1i1024!2i768!4f13.1!3m3!1m2!1s0xd40757a9ec65f1f%3A0x135e074b8290ebc9!2sMULTISERVICIOS%20DIAZ!5e0!3m2!1ses!2ses!4v1652452934641!5m2!1ses!2ses" width="600" height="450" style="border:0;" allowfullscreen="" loading="lazy" referrerpolicy="no-referrer-when-downgrade"&gt;&lt;/iframe&gt;</t>
  </si>
  <si>
    <t>https://lh5.googleusercontent.com/p/AF1QipNH_IHJw5W3vIxpTFJlAvKwD4oAOiyBZnZOmzpA=w408-h306-k-no</t>
  </si>
  <si>
    <t>J.Pizarro / Construcciones y Reformas</t>
  </si>
  <si>
    <t>JQH8+GW Peguerinos</t>
  </si>
  <si>
    <t>C. Fresno, 1, 05239 Peguerinos, Ávila</t>
  </si>
  <si>
    <t>Peguerinos</t>
  </si>
  <si>
    <t>jpizarro.es</t>
  </si>
  <si>
    <t>622 35 31 51</t>
  </si>
  <si>
    <t>clientes@jpizarro.es</t>
  </si>
  <si>
    <t>40.6288644</t>
  </si>
  <si>
    <t>-4.2326872</t>
  </si>
  <si>
    <t>https://goo.gl/maps/PY7QgQhRCi6UxVQi6</t>
  </si>
  <si>
    <t>&lt;iframe src="https://www.google.com/maps/embed?pb=!1m18!1m12!1m3!1d96897.47650309512!2d-4.302725041796876!3d40.6288644!2m3!1f0!2f0!3f0!3m2!1i1024!2i768!4f13.1!3m3!1m2!1s0xd41090e9b2a892d%3A0x1120080ea27655fe!2sJ.Pizarro%20%2F%20Construcciones%20y%20Reformas!5e0!3m2!1ses!2ses!4v1652452942519!5m2!1ses!2ses" width="600" height="450" style="border:0;" allowfullscreen="" loading="lazy" referrerpolicy="no-referrer-when-downgrade"&gt;&lt;/iframe&gt;</t>
  </si>
  <si>
    <t>https://streetviewpixels-pa.googleapis.com/v1/thumbnail?panoid=a4mFj0mA0p7yiVWt_UhQ5w&amp;cb_client=search.gws-prod.gps&amp;w=408&amp;h=240&amp;yaw=316.09607&amp;pitch=0&amp;thumbfov=100</t>
  </si>
  <si>
    <t>REMONSER</t>
  </si>
  <si>
    <t>7CQ6+FQ Sotillo de la Adrada</t>
  </si>
  <si>
    <t>C. Lanchares, 35 B, Casa A 9, 05420 Sotillo de la Adrada, Ávila</t>
  </si>
  <si>
    <t>Sotillo de la Adrada</t>
  </si>
  <si>
    <t>695 02 26 88</t>
  </si>
  <si>
    <t>40.2888256</t>
  </si>
  <si>
    <t>-4.5880891</t>
  </si>
  <si>
    <t>https://goo.gl/maps/eUyWZKZ7dD9wWrKk6</t>
  </si>
  <si>
    <t>&lt;iframe src="https://www.google.com/maps/embed?pb=!1m18!1m12!1m3!1d97389.28325509283!2d-4.658101841796875!3d40.28874129999999!2m3!1f0!2f0!3f0!3m2!1i1024!2i768!4f13.1!3m3!1m2!1s0xd40474cb145f0eb%3A0xbc5a3927de278f85!2sREMONSER!5e0!3m2!1ses!2ses!4v1652452948095!5m2!1ses!2ses" width="600" height="450" style="border:0;" allowfullscreen="" loading="lazy" referrerpolicy="no-referrer-when-downgrade"&gt;&lt;/iframe&gt;</t>
  </si>
  <si>
    <t>https://streetviewpixels-pa.googleapis.com/v1/thumbnail?panoid=xfls_9B7eqAApnj9pOw4jA&amp;cb_client=search.gws-prod.gps&amp;w=408&amp;h=240&amp;yaw=114.50081&amp;pitch=0&amp;thumbfov=100</t>
  </si>
  <si>
    <t>El Corte Chino Wang Super Euro</t>
  </si>
  <si>
    <t>521</t>
  </si>
  <si>
    <t>viernes, De 10:00 a 14:15, De 17:00 a 21:30; sábado, De 10:00 a 14:15, De 17:00 a 21:30; domingo, Cerrado; lunes, De 10:00 a 14:15, De 17:00 a 21:30; martes, De 10:00 a 14:15, De 17:00 a 21:30; miércoles, De 10:00 a 14:15, De 17:00 a 21:30; jueves, De 10:00 a 14:15, De 17:00 a 21:30</t>
  </si>
  <si>
    <t>J8W2+C7 Ávila</t>
  </si>
  <si>
    <t>Paseo Ntra. Sra. de Sonsoles, 10, 05002 Ávila</t>
  </si>
  <si>
    <t>920 22 14 14</t>
  </si>
  <si>
    <t>40.6459999</t>
  </si>
  <si>
    <t>-4.6992941</t>
  </si>
  <si>
    <t>https://goo.gl/maps/R1yBFMnqSg2WV6R5A</t>
  </si>
  <si>
    <t>&lt;iframe src="https://www.google.com/maps/embed?pb=!1m18!1m12!1m3!1d96872.5981930795!2d-4.769343641796874!3d40.646007100000006!2m3!1f0!2f0!3f0!3m2!1i1024!2i768!4f13.1!3m3!1m2!1s0xd40f3117f7d8f2b%3A0x5632528d8dc64c08!2sEl%20Corte%20Chino%20Wang%20Super%20Euro!5e0!3m2!1ses!2ses!4v1652452953831!5m2!1ses!2ses" width="600" height="450" style="border:0;" allowfullscreen="" loading="lazy" referrerpolicy="no-referrer-when-downgrade"&gt;&lt;/iframe&gt;</t>
  </si>
  <si>
    <t>https://lh5.googleusercontent.com/p/AF1QipMvB1xrYSn-w4jxR8E0JrPBkO7sYwT3-hiOaJRw=w426-h240-k-no</t>
  </si>
  <si>
    <t>Trainserco.s.l</t>
  </si>
  <si>
    <t>GH3G+73 El Hoyo de Pinares</t>
  </si>
  <si>
    <t>C. Agustín de Moreto, 05250 El Hoyo de Pinares, Ávila</t>
  </si>
  <si>
    <t>631 28 79 77</t>
  </si>
  <si>
    <t>40.5031701</t>
  </si>
  <si>
    <t>-4.4248363</t>
  </si>
  <si>
    <t>https://goo.gl/maps/j4PUvdTbyjKNo5h26</t>
  </si>
  <si>
    <t>&lt;iframe src="https://www.google.com/maps/embed?pb=!1m18!1m12!1m3!1d97079.62514457239!2d-4.494874141796874!3d40.50317000000001!2m3!1f0!2f0!3f0!3m2!1i1024!2i768!4f13.1!3m3!1m2!1s0xd405539eca4d5b3%3A0x45bc681d90f34d14!2sTrainserco.s.l!5e0!3m2!1ses!2ses!4v1652452959175!5m2!1ses!2ses" width="600" height="450" style="border:0;" allowfullscreen="" loading="lazy" referrerpolicy="no-referrer-when-downgrade"&gt;&lt;/iframe&gt;</t>
  </si>
  <si>
    <t>https://streetviewpixels-pa.googleapis.com/v1/thumbnail?panoid=0bMXTXBjjaB7KFALHQoeBQ&amp;cb_client=search.gws-prod.gps&amp;w=408&amp;h=240&amp;yaw=174.26491&amp;pitch=0&amp;thumbfov=100</t>
  </si>
  <si>
    <t>Miguel Ángel Ávila - Reformas en General</t>
  </si>
  <si>
    <t>99G9+HC Madrid</t>
  </si>
  <si>
    <t>Ctra. Villaverde a Vallecas, 295, 28031 Madrid</t>
  </si>
  <si>
    <t>649 45 40 69</t>
  </si>
  <si>
    <t>40.3764356</t>
  </si>
  <si>
    <t>-3.6314579</t>
  </si>
  <si>
    <t>https://goo.gl/maps/44gKVyxZ5QY3T9dJ7</t>
  </si>
  <si>
    <t>&lt;iframe src="https://www.google.com/maps/embed?pb=!1m18!1m12!1m3!1d97262.76123484365!2d-3.701534341796918!3d40.37646789999999!2m3!1f0!2f0!3f0!3m2!1i1024!2i768!4f13.1!3m3!1m2!1s0xd4225b2bcc06e27%3A0x7287754606d32f61!2sMiguel%20%C3%81ngel%20%C3%81vila%20-%20Reformas%20en%20General!5e0!3m2!1ses!2ses!4v1652452964581!5m2!1ses!2ses" width="600" height="450" style="border:0;" allowfullscreen="" loading="lazy" referrerpolicy="no-referrer-when-downgrade"&gt;&lt;/iframe&gt;</t>
  </si>
  <si>
    <t>https://lh5.googleusercontent.com/p/AF1QipOHg5435Bf1-NhdQTDVJ8Q0q7XXui1PLwCBboUJ=w408-h543-k-no</t>
  </si>
  <si>
    <t>Juan Aguila Herranz</t>
  </si>
  <si>
    <t>HHRQ+QM Navalperal de Pinares</t>
  </si>
  <si>
    <t>C. Sta. Teresa, 9, 05240 Navalperal de Pinares, Ávila</t>
  </si>
  <si>
    <t>40.5919084</t>
  </si>
  <si>
    <t>-4.4108808</t>
  </si>
  <si>
    <t>https://goo.gl/maps/rPZbDwdCVyaZdDyp9</t>
  </si>
  <si>
    <t>&lt;iframe src="https://www.google.com/maps/embed?pb=!1m18!1m12!1m3!1d96950.98695841094!2d-4.480903941796906!3d40.59197210000001!2m3!1f0!2f0!3f0!3m2!1i1024!2i768!4f13.1!3m3!1m2!1s0xd40fe3328921d53%3A0xd397553397db3ea5!2sJuan%20Aguila%20Herranz!5e0!3m2!1ses!2ses!4v1652452970032!5m2!1ses!2ses" width="600" height="450" style="border:0;" allowfullscreen="" loading="lazy" referrerpolicy="no-referrer-when-downgrade"&gt;&lt;/iframe&gt;</t>
  </si>
  <si>
    <t>https://streetviewpixels-pa.googleapis.com/v1/thumbnail?panoid=4tEjl46h1TvLy6raeOHU5A&amp;cb_client=search.gws-prod.gps&amp;w=408&amp;h=240&amp;yaw=355.95294&amp;pitch=0&amp;thumbfov=100</t>
  </si>
  <si>
    <t>ARRIBAS GUTIERREZ, S.L.</t>
  </si>
  <si>
    <t>P22R+R4 Chamartín</t>
  </si>
  <si>
    <t>C. Fuente, 19, 05141 Chamartín, Ávila</t>
  </si>
  <si>
    <t>Chamartín</t>
  </si>
  <si>
    <t>689 08 42 89</t>
  </si>
  <si>
    <t>40.7020923</t>
  </si>
  <si>
    <t>-4.9597434</t>
  </si>
  <si>
    <t>https://goo.gl/maps/mhtYmQbLGecgHetp7</t>
  </si>
  <si>
    <t>&lt;iframe src="https://www.google.com/maps/embed?pb=!1m18!1m12!1m3!1d96791.14407059204!2d-5.029781241796853!3d40.70209229999998!2m3!1f0!2f0!3f0!3m2!1i1024!2i768!4f13.1!3m3!1m2!1s0xd409b47c0676a5d%3A0x174fdaa88a847b33!2sARRIBAS%20GUTIERREZ%2C%20S.L.!5e0!3m2!1ses!2ses!4v1652452975344!5m2!1ses!2ses" width="600" height="450" style="border:0;" allowfullscreen="" loading="lazy" referrerpolicy="no-referrer-when-downgrade"&gt;&lt;/iframe&gt;</t>
  </si>
  <si>
    <t>https://lh5.googleusercontent.com/p/AF1QipPG50arXZcyCcIsAXRq4GlZZUheCIt4KTWYj0qg=w408-h306-k-no</t>
  </si>
  <si>
    <t>Modesto Martín Ramos Y Alvaro Martín Meléndez C B</t>
  </si>
  <si>
    <t>H33V+4X Solosancho</t>
  </si>
  <si>
    <t>C. Nueva, 14, 05130 Solosancho, Ávila</t>
  </si>
  <si>
    <t>Solosancho</t>
  </si>
  <si>
    <t>659 41 37 55</t>
  </si>
  <si>
    <t>40.5528154</t>
  </si>
  <si>
    <t>-4.9050269</t>
  </si>
  <si>
    <t>https://goo.gl/maps/c6JhV1BZ5eebyHhW8</t>
  </si>
  <si>
    <t>&lt;iframe src="https://www.google.com/maps/embed?pb=!1m18!1m12!1m3!1d97007.73813107968!2d-4.975067041796871!3d40.552815200000005!2m3!1f0!2f0!3f0!3m2!1i1024!2i768!4f13.1!3m3!1m2!1s0xd4087c2c2354683%3A0xdd717b885b66998d!2sModesto%20Mart%C3%ADn%20Ramos%20Y%20Alvaro%20Mart%C3%ADn%20Mel%C3%A9ndez%20C%20B!5e0!3m2!1ses!2ses!4v1652452981065!5m2!1ses!2ses" width="600" height="450" style="border:0;" allowfullscreen="" loading="lazy" referrerpolicy="no-referrer-when-downgrade"&gt;&lt;/iframe&gt;</t>
  </si>
  <si>
    <t>https://streetviewpixels-pa.googleapis.com/v1/thumbnail?panoid=2w_qJXS1KKb1bESFRVLpVA&amp;cb_client=search.gws-prod.gps&amp;w=408&amp;h=240&amp;yaw=88.71345&amp;pitch=0&amp;thumbfov=100</t>
  </si>
  <si>
    <t>Construcciones Blaser</t>
  </si>
  <si>
    <t>7CR9+X3 Sotillo de la Adrada</t>
  </si>
  <si>
    <t>Calle Dr. Don Manuel Sánchez Saugar, 12, 05420 Sotillo de la Adrada, Ávila</t>
  </si>
  <si>
    <t>construccionesblaser.es</t>
  </si>
  <si>
    <t>600 58 10 78</t>
  </si>
  <si>
    <t>40.2924861</t>
  </si>
  <si>
    <t>-4.5822908</t>
  </si>
  <si>
    <t>https://goo.gl/maps/LXfEZ5wGw5UZwMfx6</t>
  </si>
  <si>
    <t>&lt;iframe src="https://www.google.com/maps/embed?pb=!1m18!1m12!1m3!1d97383.88705139434!2d-4.652328641796875!3d40.29248609999999!2m3!1f0!2f0!3f0!3m2!1i1024!2i768!4f13.1!3m3!1m2!1s0xd40460cd85487ad%3A0xdf0fff068755473f!2sConstrucciones%20Blaser!5e0!3m2!1ses!2ses!4v1652452986735!5m2!1ses!2ses" width="600" height="450" style="border:0;" allowfullscreen="" loading="lazy" referrerpolicy="no-referrer-when-downgrade"&gt;&lt;/iframe&gt;</t>
  </si>
  <si>
    <t>https://lh5.googleusercontent.com/p/AF1QipOcqs836FbSAoniEzjViTZVx4KxlEqCllo-vgWt=w408-h306-k-no</t>
  </si>
  <si>
    <t>Algarenas, S. L.</t>
  </si>
  <si>
    <t>6W66+7H Arenas de San Pedro</t>
  </si>
  <si>
    <t>Pl. los Morales, 5, 05400 Arenas de San Pedro, Ávila</t>
  </si>
  <si>
    <t>Arenas de San Pedro</t>
  </si>
  <si>
    <t>algarenas.com</t>
  </si>
  <si>
    <t>616 35 94 63</t>
  </si>
  <si>
    <t>info@algarenas.com</t>
  </si>
  <si>
    <t>40.2106852</t>
  </si>
  <si>
    <t>-5.0885135</t>
  </si>
  <si>
    <t>https://goo.gl/maps/x7kvmYDvKtZLw1LS6</t>
  </si>
  <si>
    <t>&lt;iframe src="https://www.google.com/maps/embed?pb=!1m18!1m12!1m3!1d97501.66624256101!2d-5.158551341796839!3d40.2106852!2m3!1f0!2f0!3f0!3m2!1i1024!2i768!4f13.1!3m3!1m2!1s0xd3f8ac4f8017159%3A0x3e1f036d3d1912fd!2sAlgarenas%2C%20S.%20L.!5e0!3m2!1ses!2ses!4v1652452992519!5m2!1ses!2ses" width="600" height="450" style="border:0;" allowfullscreen="" loading="lazy" referrerpolicy="no-referrer-when-downgrade"&gt;&lt;/iframe&gt;</t>
  </si>
  <si>
    <t>https://lh5.googleusercontent.com/p/AF1QipNBw-w1biOGz-k1elziyic3-Bz63BfIKNVYmS-k=w408-h271-k-no</t>
  </si>
  <si>
    <t>Construcciones y Reformas Márquez</t>
  </si>
  <si>
    <t>7CV5+XJ Sotillo de la Adrada</t>
  </si>
  <si>
    <t>Ctra. de la Adrada, 44, 05420 Sotillo de la Adrada, Ávila</t>
  </si>
  <si>
    <t>661 32 58 42</t>
  </si>
  <si>
    <t>40.2948785</t>
  </si>
  <si>
    <t>-4.5909297</t>
  </si>
  <si>
    <t>https://goo.gl/maps/j2EMc2qJy5Ed5kD97</t>
  </si>
  <si>
    <t>&lt;iframe src="https://www.google.com/maps/embed?pb=!1m18!1m12!1m3!1d97380.43523991249!2d-4.660957141796871!3d40.29488140000002!2m3!1f0!2f0!3f0!3m2!1i1024!2i768!4f13.1!3m3!1m2!1s0xd404771d405571d%3A0xdd3a2f4de79afa00!2sConstrucciones%20y%20Reformas%20M%C3%A1rquez!5e0!3m2!1ses!2ses!4v1652452998001!5m2!1ses!2ses" width="600" height="450" style="border:0;" allowfullscreen="" loading="lazy" referrerpolicy="no-referrer-when-downgrade"&gt;&lt;/iframe&gt;</t>
  </si>
  <si>
    <t>https://lh5.googleusercontent.com/p/AF1QipNZRatlst_dWpExwBhHipcYRN0-y1v3WUXP_tYh=w408-h306-k-no</t>
  </si>
  <si>
    <t>C7WW+VP Madrid</t>
  </si>
  <si>
    <t>C. de los Artistas, 2, 28020 Madrid</t>
  </si>
  <si>
    <t>911 41 01 17</t>
  </si>
  <si>
    <t>40.4472178</t>
  </si>
  <si>
    <t>-3.7031796</t>
  </si>
  <si>
    <t>https://g.page/redreformas?share</t>
  </si>
  <si>
    <t>&lt;iframe src="https://www.google.com/maps/embed?pb=!1m18!1m12!1m3!1d97160.55742624761!2d-3.773217441796874!3d40.4472178!2m3!1f0!2f0!3f0!3m2!1i1024!2i768!4f13.1!3m3!1m2!1s0xd42291b7bf8e591%3A0xf97d821c38c615a5!2sRed%20Reformas!5e0!3m2!1ses!2ses!4v1652453003803!5m2!1ses!2ses" width="600" height="450" style="border:0;" allowfullscreen="" loading="lazy" referrerpolicy="no-referrer-when-downgrade"&gt;&lt;/iframe&gt;</t>
  </si>
  <si>
    <t>https://lh5.googleusercontent.com/p/AF1QipM_pcRrJ3GlOH5fpb5zi0Xmp-XMm7695eG01OZ9=w426-h240-k-no</t>
  </si>
  <si>
    <t>FONTYCAL BLANCO S.L</t>
  </si>
  <si>
    <t>616 74 80 06</t>
  </si>
  <si>
    <t>https://goo.gl/maps/6G8rLQc4HX8JPU6K8</t>
  </si>
  <si>
    <t>&lt;iframe src="https://www.google.com/maps/embed?pb=!1m18!1m12!1m3!1d96856.80556746596!2d-4.752231541796907!3d40.656886100000015!2m3!1f0!2f0!3f0!3m2!1i1024!2i768!4f13.1!3m3!1m2!1s0xd40f34e7b2cb5bd%3A0x8e89b253032c4219!2sFONTYCAL%20BLANCO%20S.L!5e0!3m2!1ses!2ses!4v1652453009190!5m2!1ses!2ses" width="600" height="450" style="border:0;" allowfullscreen="" loading="lazy" referrerpolicy="no-referrer-when-downgrade"&gt;&lt;/iframe&gt;</t>
  </si>
  <si>
    <t>Víctor González Redondo S L</t>
  </si>
  <si>
    <t>FG4M+FH Cebreros</t>
  </si>
  <si>
    <t>C. Ávila, 52, 05260 Cebreros, Ávila</t>
  </si>
  <si>
    <t>918 63 11 32</t>
  </si>
  <si>
    <t>40.4561227</t>
  </si>
  <si>
    <t>-4.4660829</t>
  </si>
  <si>
    <t>https://goo.gl/maps/vtUsudrzQo7jZ8567</t>
  </si>
  <si>
    <t>&lt;iframe src="https://www.google.com/maps/embed?pb=!1m18!1m12!1m3!1d97147.63176702578!2d-4.536098341796897!3d40.4561582!2m3!1f0!2f0!3f0!3m2!1i1024!2i768!4f13.1!3m3!1m2!1s0xd4053ee3ed03bbf%3A0xc7e97282c28faa59!2sV%C3%ADctor%20Gonz%C3%A1lez%20Redondo%20S%20L!5e0!3m2!1ses!2ses!4v1652453014472!5m2!1ses!2ses" width="600" height="450" style="border:0;" allowfullscreen="" loading="lazy" referrerpolicy="no-referrer-when-downgrade"&gt;&lt;/iframe&gt;</t>
  </si>
  <si>
    <t>https://streetviewpixels-pa.googleapis.com/v1/thumbnail?panoid=Oa3qIwOgw45AdKzc3qI64g&amp;cb_client=search.gws-prod.gps&amp;w=408&amp;h=240&amp;yaw=61.172848&amp;pitch=0&amp;thumbfov=100</t>
  </si>
  <si>
    <t>Construcción y reformas, venta, alquiler Barco de Ávila</t>
  </si>
  <si>
    <t>9F4H+97 El Barco de Ávila</t>
  </si>
  <si>
    <t>C. del Pozo, 46, 05600 El Barco de Ávila, Ávila</t>
  </si>
  <si>
    <t>El Barco de Ávila</t>
  </si>
  <si>
    <t>construccionesbarcodeavila.com</t>
  </si>
  <si>
    <t>639 85 07 80</t>
  </si>
  <si>
    <t>contacto@construccionesbarcodeavila.com</t>
  </si>
  <si>
    <t>40.3559714</t>
  </si>
  <si>
    <t>-5.5218441</t>
  </si>
  <si>
    <t>https://goo.gl/maps/MerEecFE3p1p2LD89</t>
  </si>
  <si>
    <t>&lt;iframe src="https://www.google.com/maps/embed?pb=!1m18!1m12!1m3!1d97292.34234641404!2d-5.5918819417968875!3d40.35597140000002!2m3!1f0!2f0!3f0!3m2!1i1024!2i768!4f13.1!3m3!1m2!1s0xd3fa520d236f41f%3A0x8073b95b9e869a29!2sConstrucci%C3%B3n%20y%20reformas%2C%20venta%2C%20alquiler%20Barco%20de%20%C3%81vila!5e0!3m2!1ses!2ses!4v1652453020001!5m2!1ses!2ses" width="600" height="450" style="border:0;" allowfullscreen="" loading="lazy" referrerpolicy="no-referrer-when-downgrade"&gt;&lt;/iframe&gt;</t>
  </si>
  <si>
    <t>https://streetviewpixels-pa.googleapis.com/v1/thumbnail?panoid=wQvb365v3M7C2y4mw4G9aQ&amp;cb_client=search.gws-prod.gps&amp;w=408&amp;h=240&amp;yaw=164.435&amp;pitch=0&amp;thumbfov=100</t>
  </si>
  <si>
    <t>OBRAS Y REFORMAS FRANCIS</t>
  </si>
  <si>
    <t>6W74+6V Arenas de San Pedro</t>
  </si>
  <si>
    <t>C. Obispo, 34, 05400 Arenas de San Pedro, Ávila</t>
  </si>
  <si>
    <t>661 85 57 11</t>
  </si>
  <si>
    <t>40.2130803</t>
  </si>
  <si>
    <t>-5.0928826</t>
  </si>
  <si>
    <t>https://goo.gl/maps/BGem2kDvbXrWZ3SC8</t>
  </si>
  <si>
    <t>&lt;iframe src="https://www.google.com/maps/embed?pb=!1m18!1m12!1m3!1d97498.22312431903!2d-5.162899041796887!3d40.213078500000016!2m3!1f0!2f0!3f0!3m2!1i1024!2i768!4f13.1!3m3!1m2!1s0xd3f8b4684ceab5b%3A0xe065a15d14c8de1c!2sOBRAS%20Y%20REFORMAS%20FRANCIS!5e0!3m2!1ses!2ses!4v1652453025253!5m2!1ses!2ses" width="600" height="450" style="border:0;" allowfullscreen="" loading="lazy" referrerpolicy="no-referrer-when-downgrade"&gt;&lt;/iframe&gt;</t>
  </si>
  <si>
    <t>https://lh5.googleusercontent.com/p/AF1QipNXrPpJaeqXKGmtDdvWLkyCc486QOLjtp1FCzAk=w408-h246-k-no</t>
  </si>
  <si>
    <t>PINTURAS Y REFORMAS M.S.C</t>
  </si>
  <si>
    <t>8CGH+G9 Casillas</t>
  </si>
  <si>
    <t>C. El Cerrillo, 56, 05428 Casillas, Ávila</t>
  </si>
  <si>
    <t>Casillas</t>
  </si>
  <si>
    <t>40.3263487</t>
  </si>
  <si>
    <t>-4.5716232</t>
  </si>
  <si>
    <t>https://goo.gl/maps/uFszuHjGEtbuTZpw6</t>
  </si>
  <si>
    <t>&lt;iframe src="https://www.google.com/maps/embed?pb=!1m18!1m12!1m3!1d97335.07263892885!2d-4.641661041796859!3d40.32634870000001!2m3!1f0!2f0!3f0!3m2!1i1024!2i768!4f13.1!3m3!1m2!1s0xd40458e3f1c4c4f%3A0x9286eab808fafbe7!2sPINTURAS%20Y%20REFORMAS%20M.S.C!5e0!3m2!1ses!2ses!4v1652453030518!5m2!1ses!2ses" width="600" height="450" style="border:0;" allowfullscreen="" loading="lazy" referrerpolicy="no-referrer-when-downgrade"&gt;&lt;/iframe&gt;</t>
  </si>
  <si>
    <t>https://streetviewpixels-pa.googleapis.com/v1/thumbnail?panoid=HzduBQ7ygMJEXNC8FOmwbA&amp;cb_client=search.gws-prod.gps&amp;w=408&amp;h=240&amp;yaw=135.1224&amp;pitch=0&amp;thumbfov=100</t>
  </si>
  <si>
    <t>Cuibany Ávila Y Reformas S L</t>
  </si>
  <si>
    <t>C5QG+9R Barcelona</t>
  </si>
  <si>
    <t>Passeig de Valldaura, 236, 08016 Barcelona</t>
  </si>
  <si>
    <t>932 76 50 65</t>
  </si>
  <si>
    <t>41.4385479</t>
  </si>
  <si>
    <t>2.1770556</t>
  </si>
  <si>
    <t>https://goo.gl/maps/YzvuvFFbo6tU4HGJ7</t>
  </si>
  <si>
    <t>&lt;iframe src="https://www.google.com/maps/embed?pb=!1m18!1m12!1m3!1d95713.0655870956!2d2.1070212582031247!3d41.43849910000001!2m3!1f0!2f0!3f0!3m2!1i1024!2i768!4f13.1!3m3!1m2!1s0x12a4bd2256145873%3A0x6866ca0d6c527d10!2sCuibany%20%C3%81vila%20Y%20Reformas%20S%20L!5e0!3m2!1ses!2ses!4v1652453041438!5m2!1ses!2ses" width="600" height="450" style="border:0;" allowfullscreen="" loading="lazy" referrerpolicy="no-referrer-when-downgrade"&gt;&lt;/iframe&gt;</t>
  </si>
  <si>
    <t>https://lh5.googleusercontent.com/p/AF1QipPBwjX4TMSg8egoceS304Gjdka0t4EnZr-cHd_L=w426-h240-k-no</t>
  </si>
  <si>
    <t>Tevacal</t>
  </si>
  <si>
    <t>M87G+2W Ávila</t>
  </si>
  <si>
    <t>Av. Juan Carlos I, 27, 05004 Ávila</t>
  </si>
  <si>
    <t>40.6626145</t>
  </si>
  <si>
    <t>-4.6726375</t>
  </si>
  <si>
    <t>https://www.google.com/maps/place/Tevacal/@40.6568795,-4.6997036,13z/data=!4m5!3m4!1s0xd40f24ccf086003:0x8e456655d789602a!8m2!3d40.6626145!4d-4.6726375?hl=es</t>
  </si>
  <si>
    <t>&lt;iframe src="https://www.google.com/maps/embed?pb=!1m18!1m12!1m3!1d48428.407583474094!2d-4.699703558563577!3d40.656879487975495!2m3!1f0!2f0!3f0!3m2!1i1024!2i768!4f13.1!3m3!1m2!1s0xd40f24ccf086003%3A0x8e456655d789602a!2sTevacal!5e0!3m2!1ses!2ses!4v1652453069469!5m2!1ses!2ses" width="600" height="450" style="border:0;" allowfullscreen="" loading="lazy" referrerpolicy="no-referrer-when-downgrade"&gt;&lt;/iframe&gt;</t>
  </si>
  <si>
    <t>https://streetviewpixels-pa.googleapis.com/v1/thumbnail?panoid=jBQQaIOuP6gE-GQ1RZrkdA&amp;cb_client=search.gws-prod.gps&amp;w=408&amp;h=240&amp;yaw=339.0569&amp;pitch=0&amp;thumbfov=100</t>
  </si>
  <si>
    <t>Construcciones Los Quintines</t>
  </si>
  <si>
    <t>FM8F+JF Piedrahíta</t>
  </si>
  <si>
    <t>C. Bonilla, 3, 05500 Piedrahíta, Ávila</t>
  </si>
  <si>
    <t>Piedrahíta</t>
  </si>
  <si>
    <t>669 36 04 92</t>
  </si>
  <si>
    <t>40.4665822</t>
  </si>
  <si>
    <t>-5.3263417</t>
  </si>
  <si>
    <t>https://goo.gl/maps/9gqir8uHymndM3WSA</t>
  </si>
  <si>
    <t>&lt;iframe src="https://www.google.com/maps/embed?pb=!1m18!1m12!1m3!1d48566.27114280388!2d-5.361351820898437!3d40.46659320000001!2m3!1f0!2f0!3f0!3m2!1i1024!2i768!4f13.1!3m3!1m2!1s0xd3f9e8948c14ef7%3A0x5163f3b8c95d4f72!2sConstrucciones%20Los%20Quintines!5e0!3m2!1ses!2ses!4v1652453077253!5m2!1ses!2ses" width="600" height="450" style="border:0;" allowfullscreen="" loading="lazy" referrerpolicy="no-referrer-when-downgrade"&gt;&lt;/iframe&gt;</t>
  </si>
  <si>
    <t>https://streetviewpixels-pa.googleapis.com/v1/thumbnail?panoid=wOGG_TZistZIzyg_w-cq-g&amp;cb_client=search.gws-prod.gps&amp;w=408&amp;h=240&amp;yaw=181.36832&amp;pitch=0&amp;thumbfov=100</t>
  </si>
  <si>
    <t>Construcciones Ferveral S L</t>
  </si>
  <si>
    <t>JM39+3R Las Navas del Marqués</t>
  </si>
  <si>
    <t>C. de la Paloma, 81, 05230 Las Navas del Marqués, Ávila</t>
  </si>
  <si>
    <t>918 97 00 72</t>
  </si>
  <si>
    <t>40.6027295</t>
  </si>
  <si>
    <t>-4.3304738</t>
  </si>
  <si>
    <t>https://goo.gl/maps/styySd2LJzfQzott6</t>
  </si>
  <si>
    <t>&lt;iframe src="https://www.google.com/maps/embed?pb=!1m18!1m12!1m3!1d48467.705255540095!2d-4.365478920898437!3d40.60271400000001!2m3!1f0!2f0!3f0!3m2!1i1024!2i768!4f13.1!3m3!1m2!1s0xd4101249446f2d9%3A0x403e5a1351b1b4e9!2sConstrucciones%20Ferveral%20S%20L!5e0!3m2!1ses!2ses!4v1652453082969!5m2!1ses!2ses" width="600" height="450" style="border:0;" allowfullscreen="" loading="lazy" referrerpolicy="no-referrer-when-downgrade"&gt;&lt;/iframe&gt;</t>
  </si>
  <si>
    <t>https://streetviewpixels-pa.googleapis.com/v1/thumbnail?panoid=82pnAMPFVYL5kid5oHRFgQ&amp;cb_client=search.gws-prod.gps&amp;w=408&amp;h=240&amp;yaw=146.56726&amp;pitch=0&amp;thumbfov=100</t>
  </si>
  <si>
    <t>Abralbe Construcciones S.L</t>
  </si>
  <si>
    <t>C76R+JJ Navaluenga</t>
  </si>
  <si>
    <t>Calle Iglesia, 87, 05100 Navaluenga, Ávila</t>
  </si>
  <si>
    <t>Navaluenga</t>
  </si>
  <si>
    <t>605 89 63 51</t>
  </si>
  <si>
    <t>40.4115898</t>
  </si>
  <si>
    <t>-4.708298</t>
  </si>
  <si>
    <t>https://goo.gl/maps/75MAf4iz6Gws2AoQA</t>
  </si>
  <si>
    <t>&lt;iframe src="https://www.google.com/maps/embed?pb=!1m18!1m12!1m3!1d48606.04062816338!2d-4.743413920898437!3d40.411563600000015!2m3!1f0!2f0!3f0!3m2!1i1024!2i768!4f13.1!3m3!1m2!1s0xd405d7367f2754b%3A0xe316666dd46251ac!2sAbralbe%20Construcciones%20S.L!5e0!3m2!1ses!2ses!4v1652453088581!5m2!1ses!2ses" width="600" height="450" style="border:0;" allowfullscreen="" loading="lazy" referrerpolicy="no-referrer-when-downgrade"&gt;&lt;/iframe&gt;</t>
  </si>
  <si>
    <t>https://streetviewpixels-pa.googleapis.com/v1/thumbnail?panoid=dhHrROt2Yk9zeH2gxL0PWA&amp;cb_client=search.gws-prod.gps&amp;w=408&amp;h=240&amp;yaw=264.0122&amp;pitch=0&amp;thumbfov=100</t>
  </si>
  <si>
    <t>Reformas Completas Y Servicios S.L.</t>
  </si>
  <si>
    <t>87HX+R5 Burgos</t>
  </si>
  <si>
    <t>C. de Ávila, 21, bajo, 09001 Burgos</t>
  </si>
  <si>
    <t>42.3295946</t>
  </si>
  <si>
    <t>-3.702045</t>
  </si>
  <si>
    <t>https://goo.gl/maps/SxbgY9pSWRYuNx4Q8</t>
  </si>
  <si>
    <t>&lt;iframe src="https://www.google.com/maps/embed?pb=!1m18!1m12!1m3!1d47193.699594861435!2d-3.737054720898438!3d42.3295969!2m3!1f0!2f0!3f0!3m2!1i1024!2i768!4f13.1!3m3!1m2!1s0xd45e32a1c6d72c1%3A0x2ec1996e7a4ada8b!2sReformas%20Completas%20Y%20Servicios%20S.L.!5e0!3m2!1ses!2ses!4v1652453094188!5m2!1ses!2ses" width="600" height="450" style="border:0;" allowfullscreen="" loading="lazy" referrerpolicy="no-referrer-when-downgrade"&gt;&lt;/iframe&gt;</t>
  </si>
  <si>
    <t>https://streetviewpixels-pa.googleapis.com/v1/thumbnail?panoid=wl-aCK2Nkc4vCnE9omsvpQ&amp;cb_client=search.gws-prod.gps&amp;w=408&amp;h=240&amp;yaw=124.46043&amp;pitch=0&amp;thumbfov=100</t>
  </si>
  <si>
    <t>GON-SAN DECORACIONES</t>
  </si>
  <si>
    <t>7CR9+R2 Sotillo de la Adrada</t>
  </si>
  <si>
    <t>C. Arroyo, 8, 05420 Sotillo de la Adrada, Ávila</t>
  </si>
  <si>
    <t>918 66 08 60</t>
  </si>
  <si>
    <t>40.2919814</t>
  </si>
  <si>
    <t>-4.5826209</t>
  </si>
  <si>
    <t>https://goo.gl/maps/VHguNaM2GwVz4SJ77</t>
  </si>
  <si>
    <t>&lt;iframe src="https://www.google.com/maps/embed?pb=!1m18!1m12!1m3!1d48692.272441843386!2d-4.617513320898437!3d40.292029600000006!2m3!1f0!2f0!3f0!3m2!1i1024!2i768!4f13.1!3m3!1m2!1s0xd40460d28d23473%3A0xa4ba8368458b832b!2sGON-SAN%20DECORACIONES!5e0!3m2!1ses!2ses!4v1652453099863!5m2!1ses!2ses" width="600" height="450" style="border:0;" allowfullscreen="" loading="lazy" referrerpolicy="no-referrer-when-downgrade"&gt;&lt;/iframe&gt;</t>
  </si>
  <si>
    <t>https://lh5.googleusercontent.com/p/AF1QipODwwDsiE8xAc_7YGGm0_nAxjAKY0x6YHrACn1p=w408-h306-k-no</t>
  </si>
  <si>
    <t>Construcciones Gilaser, S. L.</t>
  </si>
  <si>
    <t>7CR5+J7 Sotillo de la Adrada</t>
  </si>
  <si>
    <t>C. Dehesa, 90, Parcela 1-A, 05420 Sotillo de la Adrada, Ávila</t>
  </si>
  <si>
    <t>construccionesgilaser.com</t>
  </si>
  <si>
    <t>629 59 48 70</t>
  </si>
  <si>
    <t>40.2915744</t>
  </si>
  <si>
    <t>-4.5917963</t>
  </si>
  <si>
    <t>https://goo.gl/maps/m7aXsZAGv6KtYHDL7</t>
  </si>
  <si>
    <t>&lt;iframe src="https://www.google.com/maps/embed?pb=!1m18!1m12!1m3!1d48692.60041823927!2d-4.626815220898437!3d40.291574399999995!2m3!1f0!2f0!3f0!3m2!1i1024!2i768!4f13.1!3m3!1m2!1s0xd404670590d98dd%3A0x33bb7d57fd986332!2sConstrucciones%20Gilaser%2C%20S.%20L.!5e0!3m2!1ses!2ses!4v1652453122063!5m2!1ses!2ses" width="600" height="450" style="border:0;" allowfullscreen="" loading="lazy" referrerpolicy="no-referrer-when-downgrade"&gt;&lt;/iframe&gt;</t>
  </si>
  <si>
    <t>https://lh5.googleusercontent.com/p/AF1QipMm4mVHNo5qFV9AvMaWK1mBvgOJ42b5vZC-5D_q=w408-h245-k-no</t>
  </si>
  <si>
    <t>Construcciones Amaya</t>
  </si>
  <si>
    <t>377H+JW Arévalo</t>
  </si>
  <si>
    <t>C. Entrecastillos, 3, 05200 Arévalo, Ávila</t>
  </si>
  <si>
    <t>Arévalo</t>
  </si>
  <si>
    <t>41.064082</t>
  </si>
  <si>
    <t>-4.7202073</t>
  </si>
  <si>
    <t>https://goo.gl/maps/4d77tQeieyqqMoWW7</t>
  </si>
  <si>
    <t>&lt;iframe src="https://www.google.com/maps/embed?pb=!1m18!1m12!1m3!1d48131.594277142125!2d-4.755226220898438!3d41.06408200000002!2m3!1f0!2f0!3f0!3m2!1i1024!2i768!4f13.1!3m3!1m2!1s0xd40c9d32bc684b5%3A0x477f1bae3a7ab84d!2sConstrucciones%20Amaya!5e0!3m2!1ses!2ses!4v1652453127532!5m2!1ses!2ses" width="600" height="450" style="border:0;" allowfullscreen="" loading="lazy" referrerpolicy="no-referrer-when-downgrade"&gt;&lt;/iframe&gt;</t>
  </si>
  <si>
    <t>https://streetviewpixels-pa.googleapis.com/v1/thumbnail?panoid=XRem3VVb1ESi_l7y9Qezfw&amp;cb_client=search.gws-prod.gps&amp;w=408&amp;h=240&amp;yaw=88.17759&amp;pitch=0&amp;thumbfov=100</t>
  </si>
  <si>
    <t>JORSAN Reformas - Construcciones y Rehabilitaciones -</t>
  </si>
  <si>
    <t>9H6R+J3 San Martín de Valdeiglesias</t>
  </si>
  <si>
    <t>C. de los Torneros, 9, 28680 San Martín de Valdeiglesias, Madrid</t>
  </si>
  <si>
    <t>San Martín de Valdeiglesias</t>
  </si>
  <si>
    <t>jorsanreformas.com</t>
  </si>
  <si>
    <t>676 48 20 03</t>
  </si>
  <si>
    <t>contacto@jorsanreformas.com</t>
  </si>
  <si>
    <t>40.3616093</t>
  </si>
  <si>
    <t>-4.4097573</t>
  </si>
  <si>
    <t>https://goo.gl/maps/8QcGBEQZDpRNZkUS8</t>
  </si>
  <si>
    <t>&lt;iframe src="https://www.google.com/maps/embed?pb=!1m18!1m12!1m3!1d48642.10268622307!2d-4.444776120898439!3d40.3616103!2m3!1f0!2f0!3f0!3m2!1i1024!2i768!4f13.1!3m3!1m2!1s0xd404d4c25897357%3A0xf4fd2e13bd9b67f7!2sJORSAN%20Reformas%20-%20Construcciones%20y%20Rehabilitaciones%20-!5e0!3m2!1ses!2ses!4v1652453139160!5m2!1ses!2ses" width="600" height="450" style="border:0;" allowfullscreen="" loading="lazy" referrerpolicy="no-referrer-when-downgrade"&gt;&lt;/iframe&gt;</t>
  </si>
  <si>
    <t>https://streetviewpixels-pa.googleapis.com/v1/thumbnail?panoid=VGqdp6BEK5bCZv7XnSiqiA&amp;cb_client=search.gws-prod.gps&amp;w=408&amp;h=240&amp;yaw=215.99796&amp;pitch=0&amp;thumbfov=100</t>
  </si>
  <si>
    <t>Construcción M. Martín López C.B.</t>
  </si>
  <si>
    <t>2X9P+RX Mamblas</t>
  </si>
  <si>
    <t>C. el Ángel, 0, 05298 Mamblas, Ávila</t>
  </si>
  <si>
    <t>Mamblas</t>
  </si>
  <si>
    <t>41.019556</t>
  </si>
  <si>
    <t>-5.0125984</t>
  </si>
  <si>
    <t>https://www.google.com/maps/place/Construcci%C3%B3n+M.+Mart%C3%ADn+L%C3%B3pez+C.B./@41.019556,-5.0476173,13z/data=!4m6!3m5!1s0xd40a885e9311561:0xff18f028f66efbb7!8m2!3d41.019556!4d-5.0125984!15sChhyZWZvcm1hcyBlbiDDgXZpbGEsU1BBSU6SARVyZWFsX2VzdGF0ZV9kZXZlbG9wZXI?hl=es</t>
  </si>
  <si>
    <t>&lt;iframe src="https://www.google.com/maps/embed?pb=!1m18!1m12!1m3!1d48164.16830296873!2d-5.047617320898438!3d41.01955600000002!2m3!1f0!2f0!3f0!3m2!1i1024!2i768!4f13.1!3m3!1m2!1s0xd40a885e9311561%3A0xff18f028f66efbb7!2sConstrucci%C3%B3n%20M.%20Mart%C3%ADn%20L%C3%B3pez%20C.B.!5e0!3m2!1ses!2ses!4v1652453145160!5m2!1ses!2ses" width="600" height="450" style="border:0;" allowfullscreen="" loading="lazy" referrerpolicy="no-referrer-when-downgrade"&gt;&lt;/iframe&gt;</t>
  </si>
  <si>
    <t>https://streetviewpixels-pa.googleapis.com/v1/thumbnail?panoid=PxWmlWdffrcGttFeWP2UZg&amp;cb_client=search.gws-prod.gps&amp;w=408&amp;h=240&amp;yaw=352.23267&amp;pitch=0&amp;thumbfov=100</t>
  </si>
  <si>
    <t>eContaWeb</t>
  </si>
  <si>
    <t>M73W+59 Ávila</t>
  </si>
  <si>
    <t>C. José Solís, 4, 05002 Ávila</t>
  </si>
  <si>
    <t>econtaweb.es</t>
  </si>
  <si>
    <t>687 95 56 92</t>
  </si>
  <si>
    <t>info@tiad.es</t>
  </si>
  <si>
    <t>40.6529002</t>
  </si>
  <si>
    <t>-4.7040127</t>
  </si>
  <si>
    <t>https://goo.gl/maps/nawg48GkvvAuxtP76</t>
  </si>
  <si>
    <t>&lt;iframe src="https://www.google.com/maps/embed?pb=!1m18!1m12!1m3!1d48431.288744113845!2d-4.739022620898437!3d40.65291029999999!2m3!1f0!2f0!3f0!3m2!1i1024!2i768!4f13.1!3m3!1m2!1s0xd40f319aed4ce07%3A0x9f6aac6399b7df8c!2seContaWeb!5e0!3m2!1ses!2ses!4v1652453151175!5m2!1ses!2ses" width="600" height="450" style="border:0;" allowfullscreen="" loading="lazy" referrerpolicy="no-referrer-when-downgrade"&gt;&lt;/iframe&gt;</t>
  </si>
  <si>
    <t>https://streetviewpixels-pa.googleapis.com/v1/thumbnail?panoid=sniuwJTIbtmEkk3ZmUQzFQ&amp;cb_client=search.gws-prod.gps&amp;w=408&amp;h=240&amp;yaw=21.338753&amp;pitch=0&amp;thumbfov=100</t>
  </si>
  <si>
    <t>Arquitectura GRE2</t>
  </si>
  <si>
    <t>viernes, De 9:30 a 19:00; sábado, De 10:00 a 14:00; domingo, Cerrado; lunes, De 9:30 a 19:00; martes, De 9:30 a 19:00; miércoles, De 9:30 a 19:00; jueves, De 9:30 a 19:00</t>
  </si>
  <si>
    <t>FM7G+62 Piedrahíta</t>
  </si>
  <si>
    <t>C. Somoza, 26, 05500 Piedrahíta, Ávila</t>
  </si>
  <si>
    <t>675 97 98 62</t>
  </si>
  <si>
    <t>40.4630597</t>
  </si>
  <si>
    <t>-5.3249852</t>
  </si>
  <si>
    <t>https://www.google.com/maps/place/Arquitectura+GRE2/@40.4630558,-5.3599948,13z/data=!4m6!3m5!1s0xd3f9e8e6b8ba5c9:0xc2b3d148bcf7ed46!8m2!3d40.4630597!4d-5.3249852!15sChhyZWZvcm1hcyBlbiDDgXZpbGEsU1BBSU6SAQlhcmNoaXRlY3Q?hl=es</t>
  </si>
  <si>
    <t>&lt;iframe src="https://www.google.com/maps/embed?pb=!1m18!1m12!1m3!1d48568.82894340548!2d-5.359994820898437!3d40.4630558!2m3!1f0!2f0!3f0!3m2!1i1024!2i768!4f13.1!3m3!1m2!1s0xd3f9e8e6b8ba5c9%3A0xc2b3d148bcf7ed46!2sArquitectura%20GRE2!5e0!3m2!1ses!2ses!4v1652453163019!5m2!1ses!2ses" width="600" height="450" style="border:0;" allowfullscreen="" loading="lazy" referrerpolicy="no-referrer-when-downgrade"&gt;&lt;/iframe&gt;</t>
  </si>
  <si>
    <t>https://lh5.googleusercontent.com/p/AF1QipN-qJRLnQe4T9e7oSF34vv_qi0B8XVXPn3qeGmO=w408-h306-k-no</t>
  </si>
  <si>
    <t>MATERIALES AVILA S.A.</t>
  </si>
  <si>
    <t>viernes, De 8:00 a 13:30, De 15:30 a 19:00; sábado, Cerrado; domingo, Cerrado; lunes, De 8:00 a 13:30, De 15:30 a 19:00; martes, De 8:00 a 13:30, De 15:30 a 19:00; miércoles, De 8:00 a 13:30, De 15:30 a 19:00; jueves, De 8:00 a 13:30, De 15:30 a 19:00</t>
  </si>
  <si>
    <t>C5WH+R2 Barcelona</t>
  </si>
  <si>
    <t>Carrer de les Torres, 20, 08042 Barcelona</t>
  </si>
  <si>
    <t>materialesavila.com</t>
  </si>
  <si>
    <t>933 54 49 83</t>
  </si>
  <si>
    <t>materialesavila@materialesavila.com</t>
  </si>
  <si>
    <t>41.4470681</t>
  </si>
  <si>
    <t>2.1775173</t>
  </si>
  <si>
    <t>https://goo.gl/maps/ct4dynyigubyTwba7</t>
  </si>
  <si>
    <t>&lt;iframe src="https://www.google.com/maps/embed?pb=!1m18!1m12!1m3!1d47850.21370428071!2d2.1424983791015624!3d41.447068100000024!2m3!1f0!2f0!3f0!3m2!1i1024!2i768!4f13.1!3m3!1m2!1s0x12a4bd1bafab1b57%3A0x7834c6cc1cc2fb05!2sMATERIALES%20AVILA%20S.A.!5e0!3m2!1ses!2ses!4v1652453169175!5m2!1ses!2ses" width="600" height="450" style="border:0;" allowfullscreen="" loading="lazy" referrerpolicy="no-referrer-when-downgrade"&gt;&lt;/iframe&gt;</t>
  </si>
  <si>
    <t>https://lh5.googleusercontent.com/p/AF1QipN2FDbRGiOAkABMvlNW_k7qW2SmJndVCv5u30oU=w408-h544-k-no</t>
  </si>
  <si>
    <t>Grupo Cn Monteros S L</t>
  </si>
  <si>
    <t>C76R+MJ Navaluenga</t>
  </si>
  <si>
    <t>C. la Ermita, 3, 05100 Navaluenga, Ávila</t>
  </si>
  <si>
    <t>grupocnmonteros.es</t>
  </si>
  <si>
    <t>920 29 88 64</t>
  </si>
  <si>
    <t>comercial@grupocnmonteros.es</t>
  </si>
  <si>
    <t>40.4116373</t>
  </si>
  <si>
    <t>-4.7084198</t>
  </si>
  <si>
    <t>https://goo.gl/maps/g2FDQbWcdZEKMDJg8</t>
  </si>
  <si>
    <t>&lt;iframe src="https://www.google.com/maps/embed?pb=!1m18!1m12!1m3!1d48605.97713922542!2d-4.743440920898437!3d40.41165150000001!2m3!1f0!2f0!3f0!3m2!1i1024!2i768!4f13.1!3m3!1m2!1s0xd405d7367a1756d%3A0x4531014757ab6445!2sGrupo%20Cn%20Monteros%20S%20L!5e0!3m2!1ses!2ses!4v1652453174673!5m2!1ses!2ses" width="600" height="450" style="border:0;" allowfullscreen="" loading="lazy" referrerpolicy="no-referrer-when-downgrade"&gt;&lt;/iframe&gt;</t>
  </si>
  <si>
    <t>https://streetviewpixels-pa.googleapis.com/v1/thumbnail?panoid=XGFLnOKUdFKhm5oZAUcXQA&amp;cb_client=search.gws-prod.gps&amp;w=408&amp;h=240&amp;yaw=174.69801&amp;pitch=0&amp;thumbfov=100</t>
  </si>
  <si>
    <t>Carvisan</t>
  </si>
  <si>
    <t>viernes, De 9:30 a 14:00, De 17:00 a 20:00; sábado, De 9:30 a 14:00, De 17:00 a 20:00; domingo, Cerrado; lunes, De 9:30 a 14:00, De 17:00 a 20:00; martes, De 9:30 a 14:00, De 17:00 a 20:00; miércoles, De 9:30 a 14:00, De 17:00 a 20:00; jueves, De 9:30 a 14:00, De 17:00 a 20:00</t>
  </si>
  <si>
    <t>JM29+P3 Las Navas del Marqués</t>
  </si>
  <si>
    <t>C. Barbuda, 33, 05230 Las Navas del Marqués, Ávila</t>
  </si>
  <si>
    <t>918 97 02 46</t>
  </si>
  <si>
    <t>40.6018593</t>
  </si>
  <si>
    <t>-4.3323089</t>
  </si>
  <si>
    <t>https://goo.gl/maps/ViaXMvCeFyu3p2Hg6</t>
  </si>
  <si>
    <t>&lt;iframe src="https://www.google.com/maps/embed?pb=!1m18!1m12!1m3!1d193713.86074404072!2d-4.804768121074995!3d40.65680013583753!2m3!1f0!2f0!3f0!3m2!1i1024!2i768!4f13.1!3m3!1m2!1s0xd410123a7588391%3A0x363e7a5a5e237309!2sCarvisan!5e0!3m2!1ses!2ses!4v1652453204860!5m2!1ses!2ses" width="600" height="450" style="border:0;" allowfullscreen="" loading="lazy" referrerpolicy="no-referrer-when-downgrade"&gt;&lt;/iframe&gt;</t>
  </si>
  <si>
    <t>https://streetviewpixels-pa.googleapis.com/v1/thumbnail?panoid=JKEo-wevYDY8ONXOCPcwQA&amp;cb_client=search.gws-prod.gps&amp;w=408&amp;h=240&amp;yaw=194.24889&amp;pitch=0&amp;thumbfov=100</t>
  </si>
  <si>
    <t>Cerrajería Maíz</t>
  </si>
  <si>
    <t>J6WM+GJ La Colilla</t>
  </si>
  <si>
    <t>Calle del Coto s/n (Pol, 05192 La Colilla, Ávila</t>
  </si>
  <si>
    <t>La Colilla</t>
  </si>
  <si>
    <t>679 15 51 23</t>
  </si>
  <si>
    <t>40.646251</t>
  </si>
  <si>
    <t>-4.7659298</t>
  </si>
  <si>
    <t>https://goo.gl/maps/8rMiWvuWZZMFaJa26</t>
  </si>
  <si>
    <t>&lt;iframe src="https://www.google.com/maps/embed?pb=!1m18!1m12!1m3!1d193713.86074404072!2d-4.804768121074995!3d40.65680013583753!2m3!1f0!2f0!3f0!3m2!1i1024!2i768!4f13.1!3m3!1m2!1s0xd408cf71aaaaaab%3A0xca5dac70901ec65f!2zQ2VycmFqZXLDrWEgTWHDrXo!5e0!3m2!1ses!2ses!4v1652453218641!5m2!1ses!2ses" width="600" height="450" style="border:0;" allowfullscreen="" loading="lazy" referrerpolicy="no-referrer-when-downgrade"&gt;&lt;/iframe&gt;</t>
  </si>
  <si>
    <t>https://streetviewpixels-pa.googleapis.com/v1/thumbnail?panoid=4T3mv2SGjtWWnEexrGJeaA&amp;cb_client=search.gws-prod.gps&amp;w=408&amp;h=240&amp;yaw=222.68625&amp;pitch=0&amp;thumbfov=100</t>
  </si>
  <si>
    <t>Muebles Noé Mar</t>
  </si>
  <si>
    <t>8928+VM La Adrada</t>
  </si>
  <si>
    <t>Av. Madrid, 19, 05430 La Adrada, Ávila</t>
  </si>
  <si>
    <t>40.3022281</t>
  </si>
  <si>
    <t>-4.6332671</t>
  </si>
  <si>
    <t>https://goo.gl/maps/n8usAD8v7udNLZrg9</t>
  </si>
  <si>
    <t>&lt;iframe src="https://www.google.com/maps/embed?pb=!1m18!1m12!1m3!1d194739.70931567566!2d-4.773358983593791!3d40.3022228!2m3!1f0!2f0!3f0!3m2!1i1024!2i768!4f13.1!3m3!1m2!1s0xd40441c9651ac3f%3A0x661f8f75036339c8!2sMuebles%20No%C3%A9%20Mar!5e0!3m2!1ses!2ses!4v1652453224219!5m2!1ses!2ses" width="600" height="450" style="border:0;" allowfullscreen="" loading="lazy" referrerpolicy="no-referrer-when-downgrade"&gt;&lt;/iframe&gt;</t>
  </si>
  <si>
    <t>https://streetviewpixels-pa.googleapis.com/v1/thumbnail?panoid=8FyIMF3JE4PHniMImzMtvA&amp;cb_client=search.gws-prod.gps&amp;w=408&amp;h=240&amp;yaw=169.99629&amp;pitch=0&amp;thumbfov=100</t>
  </si>
  <si>
    <t>REFORMAS CRISTIAN</t>
  </si>
  <si>
    <t>C. Islas Medas, nº1, 28970 Humanes de Madrid, Madrid</t>
  </si>
  <si>
    <t>reformascristian.com</t>
  </si>
  <si>
    <t>630 16 32 65</t>
  </si>
  <si>
    <t>caes_28@yahoo.es</t>
  </si>
  <si>
    <t>40.2515388</t>
  </si>
  <si>
    <t>-3.8232149</t>
  </si>
  <si>
    <t>https://goo.gl/maps/pPnv2MkxLt9wHFLo7</t>
  </si>
  <si>
    <t>&lt;iframe src="https://www.google.com/maps/embed?pb=!1m18!1m12!1m3!1d194885.73786047832!2d-3.9632905835937593!3d40.2515388!2m3!1f0!2f0!3f0!3m2!1i1024!2i768!4f13.1!3m3!1m2!1s0xd418b5671894b29%3A0xb0987fbb6d8629f3!2sREFORMAS%20CRISTIAN!5e0!3m2!1ses!2ses!4v1652453229847!5m2!1ses!2ses" width="600" height="450" style="border:0;" allowfullscreen="" loading="lazy" referrerpolicy="no-referrer-when-downgrade"&gt;&lt;/iframe&gt;</t>
  </si>
  <si>
    <t>https://streetviewpixels-pa.googleapis.com/v1/thumbnail?panoid=14CUcchV9iLGFSGUbdX_FA&amp;cb_client=search.gws-prod.gps&amp;w=408&amp;h=240&amp;yaw=129.81506&amp;pitch=0&amp;thumbfov=100</t>
  </si>
  <si>
    <t>Carpinteria San José de La Adrada S.L.</t>
  </si>
  <si>
    <t>79V4+XP La Adrada</t>
  </si>
  <si>
    <t>Cam. la Cotá, 6L, 05430 La Adrada, Ávila</t>
  </si>
  <si>
    <t>918 67 21 98</t>
  </si>
  <si>
    <t>40.2949628</t>
  </si>
  <si>
    <t>-4.643162</t>
  </si>
  <si>
    <t>https://goo.gl/maps/HwB3KyLBByKucZ5u7</t>
  </si>
  <si>
    <t>&lt;iframe src="https://www.google.com/maps/embed?pb=!1m18!1m12!1m3!1d194760.63586652675!2d-4.783237683593751!3d40.2949628!2m3!1f0!2f0!3f0!3m2!1i1024!2i768!4f13.1!3m3!1m2!1s0xd4046ab1d436e7b%3A0xcf5db4bb872bde92!2sCarpinteria%20San%20Jos%C3%A9%20de%20La%20Adrada%20S.L.!5e0!3m2!1ses!2ses!4v1652453241191!5m2!1ses!2ses" width="600" height="450" style="border:0;" allowfullscreen="" loading="lazy" referrerpolicy="no-referrer-when-downgrade"&gt;&lt;/iframe&gt;</t>
  </si>
  <si>
    <t>https://lh5.googleusercontent.com/p/AF1QipORRvUqHpgMLfAQxtdJWu4BJATFdJmbGKNFZ5bs=w408-h544-k-no</t>
  </si>
  <si>
    <t>Antonio Esteban Esteban</t>
  </si>
  <si>
    <t>JM3F+3J Las Navas del Marqués</t>
  </si>
  <si>
    <t>C. de la Iglesia, 0, 05230 Navas del Marqués (las), Ávila</t>
  </si>
  <si>
    <t>918 97 01 95</t>
  </si>
  <si>
    <t>40.6026842</t>
  </si>
  <si>
    <t>-4.3259935</t>
  </si>
  <si>
    <t>https://goo.gl/maps/aLNmFkDEmZpMwDVQ9</t>
  </si>
  <si>
    <t>&lt;iframe src="https://www.google.com/maps/embed?pb=!1m18!1m12!1m3!1d193870.90745542827!2d-4.466069183593707!3d40.60268419999999!2m3!1f0!2f0!3f0!3m2!1i1024!2i768!4f13.1!3m3!1m2!1s0xd41012fa3f84a73%3A0x98d6b54173a423fe!2sAntonio%20Esteban%20Esteban!5e0!3m2!1ses!2ses!4v1652453247129!5m2!1ses!2ses" width="600" height="450" style="border:0;" allowfullscreen="" loading="lazy" referrerpolicy="no-referrer-when-downgrade"&gt;&lt;/iframe&gt;</t>
  </si>
  <si>
    <t>https://lh5.googleusercontent.com/p/AF1QipNL5P3MicFirs1M42Do5MranaDmgMSgzdtnelat=w408-h306-k-no</t>
  </si>
  <si>
    <t>Sergio Domínguez Barderas</t>
  </si>
  <si>
    <t>79WC+65 La Adrada</t>
  </si>
  <si>
    <t>Urb. Mont Blanc, 18, 05430 La Adrada, Ávila</t>
  </si>
  <si>
    <t>40.29556</t>
  </si>
  <si>
    <t>-4.62955</t>
  </si>
  <si>
    <t>https://goo.gl/maps/UNropqLzb9VoTvxd9</t>
  </si>
  <si>
    <t>&lt;iframe src="https://www.google.com/maps/embed?pb=!1m18!1m12!1m3!1d194758.9145883884!2d-4.769625683593719!3d40.295560000000016!2m3!1f0!2f0!3f0!3m2!1i1024!2i768!4f13.1!3m3!1m2!1s0xd40441f69d4a66f%3A0x86c70d72b73e8aac!2sSergio%20Dom%C3%ADnguez%20Barderas!5e0!3m2!1ses!2ses!4v1652453253144!5m2!1ses!2ses" width="600" height="450" style="border:0;" allowfullscreen="" loading="lazy" referrerpolicy="no-referrer-when-downgrade"&gt;&lt;/iframe&gt;</t>
  </si>
  <si>
    <t>https://streetviewpixels-pa.googleapis.com/v1/thumbnail?panoid=JNUdYvnofZ-GVpsZ4OTqig&amp;cb_client=search.gws-prod.gps&amp;w=408&amp;h=240&amp;yaw=12.443702&amp;pitch=0&amp;thumbfov=100</t>
  </si>
  <si>
    <t>Inversores Inmobiliarios</t>
  </si>
  <si>
    <t>9H6W+C7 San Martín de Valdeiglesias</t>
  </si>
  <si>
    <t>Carr. de Ávila, 5, 28680 San Martín de Valdeiglesias, Madrid</t>
  </si>
  <si>
    <t>918 67 65 99</t>
  </si>
  <si>
    <t>40.3611357</t>
  </si>
  <si>
    <t>-4.4042646</t>
  </si>
  <si>
    <t>https://goo.gl/maps/8SmPaMtKob936pV7A</t>
  </si>
  <si>
    <t>&lt;iframe src="https://www.google.com/maps/embed?pb=!1m18!1m12!1m3!1d194758.9145883884!2d-4.769625683593719!3d40.295560000000016!2m3!1f0!2f0!3f0!3m2!1i1024!2i768!4f13.1!3m3!1m2!1s0xd404d4f8a08703b%3A0x7f02bdda5fd6906c!2sInversores%20Inmobiliarios!5e0!3m2!1ses!2ses!4v1652453259003!5m2!1ses!2ses" width="600" height="450" style="border:0;" allowfullscreen="" loading="lazy" referrerpolicy="no-referrer-when-downgrade"&gt;&lt;/iframe&gt;</t>
  </si>
  <si>
    <t>https://lh5.googleusercontent.com/p/AF1QipMN_OLC7rUIeyn7rheXTH2Y9c7qSga8dpecgz4a=w408-h306-k-no</t>
  </si>
  <si>
    <t>Diseño Hogar | Reformas Burgos</t>
  </si>
  <si>
    <t>87RQ+7Q Burgos</t>
  </si>
  <si>
    <t>C. Sta. Águeda, 40, Bajo, Local 1, 09003 Burgos</t>
  </si>
  <si>
    <t>947 65 01 98</t>
  </si>
  <si>
    <t>42.3407408</t>
  </si>
  <si>
    <t>-3.7106079</t>
  </si>
  <si>
    <t>https://goo.gl/maps/aeiBW8843FxwrVXZ6</t>
  </si>
  <si>
    <t>&lt;iframe src="https://www.google.com/maps/embed?pb=!1m18!1m12!1m3!1d47182.80526551712!2d-3.694693076511411!3d42.3441153439513!2m3!1f0!2f0!3f0!3m2!1i1024!2i768!4f13.1!3m3!1m2!1s0xd45fdcfb9b04f0f%3A0xfbdfaf94bc2b856c!2sDise%C3%B1o%20Hogar%20%7C%20Reformas%20Burgos!5e0!3m2!1ses!2ses!4v1652453314363!5m2!1ses!2ses" width="600" height="450" style="border:0;" allowfullscreen="" loading="lazy" referrerpolicy="no-referrer-when-downgrade"&gt;&lt;/iframe&gt;</t>
  </si>
  <si>
    <t>https://streetviewpixels-pa.googleapis.com/v1/thumbnail?panoid=j7JtZQnlrQC7bxvO3LKgEA&amp;cb_client=search.gws-prod.gps&amp;w=408&amp;h=240&amp;yaw=16.859602&amp;pitch=0&amp;thumbfov=100</t>
  </si>
  <si>
    <t>Reformas Decor Burgos</t>
  </si>
  <si>
    <t>viernes, De 9:30 a 14:00, De 16:00 a 20:00; sábado, De 9:30 a 3:00; domingo, De 9:30 a 15:00; lunes, De 9:30 a 14:00, De 16:00 a 20:00; martes, De 9:30 a 14:00, De 16:00 a 20:00; miércoles, De 9:30 a 14:00, De 16:00 a 20:00; jueves, De 9:30 a 14:00, De 16:00 a 20:00</t>
  </si>
  <si>
    <t>87MW+MG Burgos</t>
  </si>
  <si>
    <t>C. Sta. Dorotea, 14, Bajo, 09001 Burgos</t>
  </si>
  <si>
    <t>reformasdecorpintura.com</t>
  </si>
  <si>
    <t>696 98 58 20</t>
  </si>
  <si>
    <t>reformasdecor20@gmail.com</t>
  </si>
  <si>
    <t>42.3341645</t>
  </si>
  <si>
    <t>-3.7037106</t>
  </si>
  <si>
    <t>https://g.page/reformas-decor-burgos?share</t>
  </si>
  <si>
    <t>&lt;iframe src="https://www.google.com/maps/embed?pb=!1m18!1m12!1m3!1d47182.80526551712!2d-3.694693076511411!3d42.3441153439513!2m3!1f0!2f0!3f0!3m2!1i1024!2i768!4f13.1!3m3!1m2!1s0xd45e3f26778b693%3A0xa8fb0628df8d5c35!2sReformas%20Decor%20Burgos!5e0!3m2!1ses!2ses!4v1652453322705!5m2!1ses!2ses" width="600" height="450" style="border:0;" allowfullscreen="" loading="lazy" referrerpolicy="no-referrer-when-downgrade"&gt;&lt;/iframe&gt;</t>
  </si>
  <si>
    <t>https://lh5.googleusercontent.com/p/AF1QipMdECRYBFAcCf6HrKhlQA4UP1OdPnwVRWffAQJj=w426-h240-k-no</t>
  </si>
  <si>
    <t>ARCA grupo Carranza en Burgos</t>
  </si>
  <si>
    <t>87QW+Q6 Burgos</t>
  </si>
  <si>
    <t>P.º de la Audiencia, 4, 09003 Burgos</t>
  </si>
  <si>
    <t>arcasl.es</t>
  </si>
  <si>
    <t>947 07 34 93</t>
  </si>
  <si>
    <t>administracion@arcasl.es</t>
  </si>
  <si>
    <t>42.3394199</t>
  </si>
  <si>
    <t>-3.70447</t>
  </si>
  <si>
    <t>https://goo.gl/maps/hibooNuuUPDGg9Ac9</t>
  </si>
  <si>
    <t>&lt;iframe src="https://www.google.com/maps/embed?pb=!1m18!1m12!1m3!1d47190.27249233577!2d-3.7387295208984814!3d42.33416450000001!2m3!1f0!2f0!3f0!3m2!1i1024!2i768!4f13.1!3m3!1m2!1s0xd45fd1bb1bc7b1d%3A0x8499b747e3898bd!2sARCA%20grupo%20Carranza%20en%20Burgos!5e0!3m2!1ses!2ses!4v1652453328504!5m2!1ses!2ses" width="600" height="450" style="border:0;" allowfullscreen="" loading="lazy" referrerpolicy="no-referrer-when-downgrade"&gt;&lt;/iframe&gt;</t>
  </si>
  <si>
    <t>https://lh5.googleusercontent.com/p/AF1QipNdrYzaizFyaJuEW8JPa99Nl4heP__HvFTjYr03=w426-h240-k-no</t>
  </si>
  <si>
    <t>Construcciones y Reformas Hnos García Arnáiz S.L.</t>
  </si>
  <si>
    <t>986C+98 Burgos</t>
  </si>
  <si>
    <t>C. Victoria Balfe, 30, 09006 Burgos</t>
  </si>
  <si>
    <t>garciaarnaiz.com</t>
  </si>
  <si>
    <t>947 55 82 34</t>
  </si>
  <si>
    <t>garciaarnaiz@garciaarnaiz.com</t>
  </si>
  <si>
    <t>42.3610896</t>
  </si>
  <si>
    <t>-3.6790833</t>
  </si>
  <si>
    <t>https://goo.gl/maps/9S4ZnkQBPTagNKhn6</t>
  </si>
  <si>
    <t>&lt;iframe src="https://www.google.com/maps/embed?pb=!1m18!1m12!1m3!1d47190.27249233577!2d-3.7387295208984814!3d42.33416450000001!2m3!1f0!2f0!3f0!3m2!1i1024!2i768!4f13.1!3m3!1m2!1s0xd45fccb90b5a1ab%3A0xd488918888a6b79b!2sConstrucciones%20y%20Reformas%20Hnos%20Garc%C3%ADa%20Arn%C3%A1iz%20S.L.!5e0!3m2!1ses!2ses!4v1652453334582!5m2!1ses!2ses" width="600" height="450" style="border:0;" allowfullscreen="" loading="lazy" referrerpolicy="no-referrer-when-downgrade"&gt;&lt;/iframe&gt;</t>
  </si>
  <si>
    <t>https://lh5.googleusercontent.com/p/AF1QipNUrXuM80b0hbVaNEASCFhqpKzh0SP8St01s6sK=w408-h544-k-no</t>
  </si>
  <si>
    <t>Nivel 2 Reformas en Burgos</t>
  </si>
  <si>
    <t>viernes, De 9:00 a 19:00; sábado, De 10:00 a 14:00; domingo, Cerrado; lunes, De 9:00 a 19:00; martes, De 9:00 a 19:00; miércoles, De 9:00 a 19:00; jueves, De 9:00 a 19:00</t>
  </si>
  <si>
    <t>88M2+WW Burgos</t>
  </si>
  <si>
    <t>C. de San Julián, 28, 09002 Burgos</t>
  </si>
  <si>
    <t>639 78 00 73</t>
  </si>
  <si>
    <t>42.3348395</t>
  </si>
  <si>
    <t>-3.6977102</t>
  </si>
  <si>
    <t>https://g.page/reformas-nivel2?share</t>
  </si>
  <si>
    <t>&lt;iframe src="https://www.google.com/maps/embed?pb=!1m18!1m12!1m3!1d47190.27249233577!2d-3.7387295208984814!3d42.33416450000001!2m3!1f0!2f0!3f0!3m2!1i1024!2i768!4f13.1!3m3!1m2!1s0xd45fddc113496cd%3A0xa14306aab7add686!2sNivel%202%20Reformas%20en%20Burgos!5e0!3m2!1ses!2ses!4v1652453340550!5m2!1ses!2ses" width="600" height="450" style="border:0;" allowfullscreen="" loading="lazy" referrerpolicy="no-referrer-when-downgrade"&gt;&lt;/iframe&gt;</t>
  </si>
  <si>
    <t>https://lh5.googleusercontent.com/p/AF1QipNMfQiRGWwNCgLHelEnUqiW53W989jGxy8dLS9f=w408-h612-k-no</t>
  </si>
  <si>
    <t>Cimbra47</t>
  </si>
  <si>
    <t>87VX+9W Burgos</t>
  </si>
  <si>
    <t>Plaza Alonso Martínez, 7. Ofic. 75, 09003 Burgos</t>
  </si>
  <si>
    <t>cimbra47.com</t>
  </si>
  <si>
    <t>659 85 57 28</t>
  </si>
  <si>
    <t>info@cimbra47.com</t>
  </si>
  <si>
    <t>42.3434863</t>
  </si>
  <si>
    <t>-3.7002443</t>
  </si>
  <si>
    <t>https://g.page/Cimbra47?share</t>
  </si>
  <si>
    <t>&lt;iframe src="https://www.google.com/maps/embed?pb=!1m18!1m12!1m3!1d47190.27249233577!2d-3.7387295208984814!3d42.33416450000001!2m3!1f0!2f0!3f0!3m2!1i1024!2i768!4f13.1!3m3!1m2!1s0xd45fcd777e2562f%3A0x96ba3adae44a2f96!2sCimbra47!5e0!3m2!1ses!2ses!4v1652453346535!5m2!1ses!2ses" width="600" height="450" style="border:0;" allowfullscreen="" loading="lazy" referrerpolicy="no-referrer-when-downgrade"&gt;&lt;/iframe&gt;</t>
  </si>
  <si>
    <t>https://lh5.googleusercontent.com/p/AF1QipOWV4UZVKHq8455hNtcQPnzej4mY-1QkP0Ufhsv=w426-h240-k-no</t>
  </si>
  <si>
    <t>ConstruDual - Empresa de reformas integrales y construcción de obra nueva en Burgos</t>
  </si>
  <si>
    <t>Abajas</t>
  </si>
  <si>
    <t>construdual.com</t>
  </si>
  <si>
    <t>665 21 58 90</t>
  </si>
  <si>
    <t>42.3246823</t>
  </si>
  <si>
    <t>-3.4263704</t>
  </si>
  <si>
    <t>https://goo.gl/maps/a9VKiwM6DS46ZLjZA</t>
  </si>
  <si>
    <t>&lt;iframe src="https://www.google.com/maps/embed?pb=!1m18!1m12!1m3!1d47197.38671896607!2d-3.461389320898461!3d42.3246823!2m3!1f0!2f0!3f0!3m2!1i1024!2i768!4f13.1!3m3!1m2!1s0xd45fcc061c23833%3A0x62ba21857b1e7671!2sConstruDual%20-%20Empresa%20de%20reformas%20integrales%20y%20construcci%C3%B3n%20de%20obra%20nueva%20en%20Burgos!5e0!3m2!1ses!2ses!4v1652453352503!5m2!1ses!2ses" width="600" height="450" style="border:0;" allowfullscreen="" loading="lazy" referrerpolicy="no-referrer-when-downgrade"&gt;&lt;/iframe&gt;</t>
  </si>
  <si>
    <t>https://lh5.googleusercontent.com/p/AF1QipPumuhtA9rSrIj9-ixKKhTap221G3sV7K8waClo=w408-h316-k-no</t>
  </si>
  <si>
    <t>Reformas y construcciones, Rubén e Ian</t>
  </si>
  <si>
    <t>viernes, Abierto 24 horas; sábado, De 8:00 a 14:00; domingo, Cerrado; lunes, Abierto 24 horas; martes, Abierto 24 horas; miércoles, Abierto 24 horas; jueves, Abierto 24 horas</t>
  </si>
  <si>
    <t>685 82 76 42</t>
  </si>
  <si>
    <t>42.344126</t>
  </si>
  <si>
    <t>-3.694693</t>
  </si>
  <si>
    <t>https://goo.gl/maps/JMgtzatxwGCSCfy27</t>
  </si>
  <si>
    <t>&lt;iframe src="https://www.google.com/maps/embed?pb=!1m18!1m12!1m3!1d47182.79726833368!2d-3.729711920898438!3d42.34412599999999!2m3!1f0!2f0!3f0!3m2!1i1024!2i768!4f13.1!3m3!1m2!1s0xd45fdb14e1e91e9%3A0x7f9619213ad0b917!2sReformas%20y%20construcciones%2C%20Rub%C3%A9n%20e%20Ian!5e0!3m2!1ses!2ses!4v1652453358395!5m2!1ses!2ses" width="600" height="450" style="border:0;" allowfullscreen="" loading="lazy" referrerpolicy="no-referrer-when-downgrade"&gt;&lt;/iframe&gt;</t>
  </si>
  <si>
    <t>https://lh5.googleusercontent.com/p/AF1QipO9aqltzQksbhA-NSAr2O4qCL_7F3o9pjVSe5YS=w408-h306-k-no</t>
  </si>
  <si>
    <t>Miguel Dominguez Reformas Burgos</t>
  </si>
  <si>
    <t>9838+H3 Burgos</t>
  </si>
  <si>
    <t>Pl. San Juan de los Lagos, 9, 09006 Burgos</t>
  </si>
  <si>
    <t>migueldominguezreformas.com</t>
  </si>
  <si>
    <t>670 09 21 17</t>
  </si>
  <si>
    <t>info@migueldominguezreformas.com</t>
  </si>
  <si>
    <t>42.3539471</t>
  </si>
  <si>
    <t>-3.6848072</t>
  </si>
  <si>
    <t>https://goo.gl/maps/qK8jEWXA7c2dTTne9</t>
  </si>
  <si>
    <t>&lt;iframe src="https://www.google.com/maps/embed?pb=!1m18!1m12!1m3!1d47182.79726833368!2d-3.729711920898438!3d42.34412599999999!2m3!1f0!2f0!3f0!3m2!1i1024!2i768!4f13.1!3m3!1m2!1s0xd45fdd35b81a1c7%3A0x8248d4d46af72320!2sMiguel%20Dominguez%20Reformas%20Burgos!5e0!3m2!1ses!2ses!4v1652453363878!5m2!1ses!2ses" width="600" height="450" style="border:0;" allowfullscreen="" loading="lazy" referrerpolicy="no-referrer-when-downgrade"&gt;&lt;/iframe&gt;</t>
  </si>
  <si>
    <t>https://streetviewpixels-pa.googleapis.com/v1/thumbnail?panoid=-JaJ9TuUt1VramQ8VbGRgw&amp;cb_client=search.gws-prod.gps&amp;w=408&amp;h=240&amp;yaw=27.280058&amp;pitch=0&amp;thumbfov=100</t>
  </si>
  <si>
    <t>KIH Construcciones y Reformas Economicas Burgos</t>
  </si>
  <si>
    <t>viernes, De 8:00 a 21:00; sábado, De 10:00 a 20:00; domingo, De 10:00 a 20:00; lunes, De 8:00 a 21:00; martes, De 8:00 a 21:00; miércoles, De 8:00 a 21:00; jueves, De 8:00 a 21:00</t>
  </si>
  <si>
    <t>reformasyconstruccionesburgos.es</t>
  </si>
  <si>
    <t>670 72 06 48</t>
  </si>
  <si>
    <t>42.0920624</t>
  </si>
  <si>
    <t>-3.6139855</t>
  </si>
  <si>
    <t>https://goo.gl/maps/DhWoznkhW5qRJig58</t>
  </si>
  <si>
    <t>&lt;iframe src="https://www.google.com/maps/embed?pb=!1m18!1m12!1m3!1d47371.509532083335!2d-3.649004420898437!3d42.0920624!2m3!1f0!2f0!3f0!3m2!1i1024!2i768!4f13.1!3m3!1m2!1s0xd45fca13b456067%3A0x6abe31e4153413d0!2sKIH%20Construcciones%20y%20Reformas%20Economicas%20Burgos!5e0!3m2!1ses!2ses!4v1652453369847!5m2!1ses!2ses" width="600" height="450" style="border:0;" allowfullscreen="" loading="lazy" referrerpolicy="no-referrer-when-downgrade"&gt;&lt;/iframe&gt;</t>
  </si>
  <si>
    <t>https://lh5.googleusercontent.com/p/AF1QipNV2vlG5AMgL_ERxdXxIXSYfuXO8ykez0EPOdTq=w426-h240-k-no</t>
  </si>
  <si>
    <t>Ferroplás, Cocinas Baños Reformas</t>
  </si>
  <si>
    <t>88X8+5W Burgos</t>
  </si>
  <si>
    <t>Av. de Castilla y León, 20, 09006 Burgos</t>
  </si>
  <si>
    <t>ferroplas.com</t>
  </si>
  <si>
    <t>947 24 02 24</t>
  </si>
  <si>
    <t>42.3479127</t>
  </si>
  <si>
    <t>-3.6826962</t>
  </si>
  <si>
    <t>https://goo.gl/maps/GT4HVhBdog2kNdt26</t>
  </si>
  <si>
    <t>&lt;iframe src="https://www.google.com/maps/embed?pb=!1m18!1m12!1m3!1d47179.95531102972!2d-3.717715120898437!3d42.34791270000001!2m3!1f0!2f0!3f0!3m2!1i1024!2i768!4f13.1!3m3!1m2!1s0xd45fcbf7bb1ff57%3A0x4b18822a4b819f6b!2sFerropl%C3%A1s%2C%20Cocinas%20Ba%C3%B1os%20Reformas!5e0!3m2!1ses!2ses!4v1652453375344!5m2!1ses!2ses" width="600" height="450" style="border:0;" allowfullscreen="" loading="lazy" referrerpolicy="no-referrer-when-downgrade"&gt;&lt;/iframe&gt;</t>
  </si>
  <si>
    <t>https://lh5.googleusercontent.com/p/AF1QipPkpQ_pbiCjTv8cFzF1riTcIwGU5qF5KybFM_Gp=w408-h316-k-no</t>
  </si>
  <si>
    <t>Reformas Cuevas</t>
  </si>
  <si>
    <t>987X+H5 Burgos</t>
  </si>
  <si>
    <t>Bo. San Cristóbal, 17, 2º A, 09007 Burgos</t>
  </si>
  <si>
    <t>603 48 05 32</t>
  </si>
  <si>
    <t>42.36396</t>
  </si>
  <si>
    <t>-3.65211</t>
  </si>
  <si>
    <t>https://g.page/reformascuevasburgos?share</t>
  </si>
  <si>
    <t>&lt;iframe src="https://www.google.com/maps/embed?pb=!1m18!1m12!1m3!1d47179.95531102972!2d-3.717715120898437!3d42.34791270000001!2m3!1f0!2f0!3f0!3m2!1i1024!2i768!4f13.1!3m3!1m2!1s0xd45fdd19e39110b%3A0xf92e66465835723a!2sReformas%20Cuevas!5e0!3m2!1ses!2ses!4v1652453381194!5m2!1ses!2ses" width="600" height="450" style="border:0;" allowfullscreen="" loading="lazy" referrerpolicy="no-referrer-when-downgrade"&gt;&lt;/iframe&gt;</t>
  </si>
  <si>
    <t>https://lh5.googleusercontent.com/p/AF1QipNoxu0h4pQUFssD-OfCoJoqme3CujIY1FrE811w=w426-h240-k-no</t>
  </si>
  <si>
    <t>Grupo Lugma</t>
  </si>
  <si>
    <t>982M+GG Burgos</t>
  </si>
  <si>
    <t>C. Luis Alberdi, 7, 09007 Burgos</t>
  </si>
  <si>
    <t>grupolugma.com</t>
  </si>
  <si>
    <t>659 28 29 19</t>
  </si>
  <si>
    <t>contacto@grupolugma.com</t>
  </si>
  <si>
    <t>42.3512775</t>
  </si>
  <si>
    <t>-3.6662256</t>
  </si>
  <si>
    <t>https://g.page/grupo-lugma?share</t>
  </si>
  <si>
    <t>&lt;iframe src="https://www.google.com/maps/embed?pb=!1m18!1m12!1m3!1d47179.95531102972!2d-3.717715120898437!3d42.34791270000001!2m3!1f0!2f0!3f0!3m2!1i1024!2i768!4f13.1!3m3!1m2!1s0xd45fd8f1cdc0235%3A0x95ec7b3d72a32845!2sGrupo%20Lugma!5e0!3m2!1ses!2ses!4v1652453387160!5m2!1ses!2ses" width="600" height="450" style="border:0;" allowfullscreen="" loading="lazy" referrerpolicy="no-referrer-when-downgrade"&gt;&lt;/iframe&gt;</t>
  </si>
  <si>
    <t>https://lh5.googleusercontent.com/p/AF1QipNyvMDfFaA-we5Isk7q-cjX2Mbz35uy7EqzqGui=w408-h322-k-no</t>
  </si>
  <si>
    <t>Construcciones y Reformas Dasilva</t>
  </si>
  <si>
    <t>88P5+VQ Burgos</t>
  </si>
  <si>
    <t>C. los Colonia, 6, Bajo, 09001 Burgos</t>
  </si>
  <si>
    <t>construccionesdasilva.es</t>
  </si>
  <si>
    <t>947 25 03 73</t>
  </si>
  <si>
    <t>info@construccionesdasilva.es</t>
  </si>
  <si>
    <t>42.3371748</t>
  </si>
  <si>
    <t>-3.6906</t>
  </si>
  <si>
    <t>https://goo.gl/maps/BGVfwEh3sn5LrjvZ6</t>
  </si>
  <si>
    <t>&lt;iframe src="https://www.google.com/maps/embed?pb=!1m18!1m12!1m3!1d47179.95531102972!2d-3.717715120898437!3d42.34791270000001!2m3!1f0!2f0!3f0!3m2!1i1024!2i768!4f13.1!3m3!1m2!1s0xd45fccda9ead797%3A0xcb7eedc73a547f13!2sConstrucciones%20y%20Reformas%20Dasilva!5e0!3m2!1ses!2ses!4v1652453392987!5m2!1ses!2ses" width="600" height="450" style="border:0;" allowfullscreen="" loading="lazy" referrerpolicy="no-referrer-when-downgrade"&gt;&lt;/iframe&gt;</t>
  </si>
  <si>
    <t>https://lh5.googleusercontent.com/p/AF1QipPTjqJFX6sfNBkZh0RN-LoxciTFs3gQGEmByRZp=w426-h240-k-no</t>
  </si>
  <si>
    <t>Tetra5 Construcciones</t>
  </si>
  <si>
    <t>88X5+GP Burgos</t>
  </si>
  <si>
    <t>Av. Reyes Católicos, 40, oficina 13, 09005 Burgos</t>
  </si>
  <si>
    <t>tetra5.com</t>
  </si>
  <si>
    <t>947 21 44 75</t>
  </si>
  <si>
    <t>oficinatecnica@tetra5.com</t>
  </si>
  <si>
    <t>42.3488221</t>
  </si>
  <si>
    <t>-3.6906304</t>
  </si>
  <si>
    <t>https://goo.gl/maps/1srrVx4rANbbsuoA6</t>
  </si>
  <si>
    <t>&lt;iframe src="https://www.google.com/maps/embed?pb=!1m18!1m12!1m3!1d47179.95531102972!2d-3.717715120898437!3d42.34791270000001!2m3!1f0!2f0!3f0!3m2!1i1024!2i768!4f13.1!3m3!1m2!1s0xd45fcc485a8db89%3A0x70c0a97e1a3981ba!2sTetra5%20Construcciones!5e0!3m2!1ses!2ses!4v1652453399144!5m2!1ses!2ses" width="600" height="450" style="border:0;" allowfullscreen="" loading="lazy" referrerpolicy="no-referrer-when-downgrade"&gt;&lt;/iframe&gt;</t>
  </si>
  <si>
    <t>https://lh5.googleusercontent.com/p/AF1QipNYgdMgsFdWVn48GN4e7vBylzW2zVzSDqdI-K6E=w408-h408-k-no</t>
  </si>
  <si>
    <t>Serbur Reformas, S.L.</t>
  </si>
  <si>
    <t>9828+P5 Burgos</t>
  </si>
  <si>
    <t>Plaza Antonio José nº4 bajo (traseras), 09006 Burgos</t>
  </si>
  <si>
    <t>947 07 41 40</t>
  </si>
  <si>
    <t>42.3518434</t>
  </si>
  <si>
    <t>-3.6846203</t>
  </si>
  <si>
    <t>https://www.google.com/maps/place/Serbur+Reformas,+S.L./@42.3479127,-3.7177151,13z/data=!4m6!3m5!1s0xd45fcc0f68d87db:0x1df5c48f51ac4903!8m2!3d42.3518434!4d-3.6846203!15sChhyZWZvcm1hcyBlbiBCdXJnb3MsU1BBSU5aGiIYcmVmb3JtYXMgZW4gYnVyZ29zIHNwYWlukgEUY29uc3RydWN0aW9uX2NvbXBhbnmaASNDaFpEU1VoTk1HOW5TMFZKUTBGblNVUkRhMHQxTlVWQkVBRQ?hl=es</t>
  </si>
  <si>
    <t>&lt;iframe src="https://www.google.com/maps/embed?pb=!1m18!1m12!1m3!1d47179.95531102972!2d-3.717715120898437!3d42.34791270000001!2m3!1f0!2f0!3f0!3m2!1i1024!2i768!4f13.1!3m3!1m2!1s0xd45fcc0f68d87db%3A0x1df5c48f51ac4903!2sSerbur%20Reformas%2C%20S.L.!5e0!3m2!1ses!2ses!4v1652453405438!5m2!1ses!2ses" width="600" height="450" style="border:0;" allowfullscreen="" loading="lazy" referrerpolicy="no-referrer-when-downgrade"&gt;&lt;/iframe&gt;</t>
  </si>
  <si>
    <t>https://lh5.googleusercontent.com/p/AF1QipNCrrkT5Z4uTGHPYvXFf8_bUWH_6aeyG7zGGgkX=w408-h408-k-no</t>
  </si>
  <si>
    <t>Saneamientos Martinez Alonso</t>
  </si>
  <si>
    <t>viernes, De 10:00 a 14:00, De 16:30 a 20:00; sábado, De 10:00 a 14:00; domingo, Cerrado; lunes, De 10:00 a 14:00, De 16:30 a 20:00; martes, De 10:00 a 14:00, De 16:30 a 20:00; miércoles, De 10:00 a 14:00, De 16:30 a 20:00; jueves, De 10:00 a 14:00, De 16:30 a 20:00</t>
  </si>
  <si>
    <t>88XF+PM Burgos</t>
  </si>
  <si>
    <t>C. Vitoria, 144, 09007 Burgos</t>
  </si>
  <si>
    <t>saneamientosmartinez.com</t>
  </si>
  <si>
    <t>947 21 28 91</t>
  </si>
  <si>
    <t>administracion@saneamientosmartinez.com</t>
  </si>
  <si>
    <t>42.3493465</t>
  </si>
  <si>
    <t>-3.6758465</t>
  </si>
  <si>
    <t>https://g.page/saneamientosmartinez?share</t>
  </si>
  <si>
    <t>&lt;iframe src="https://www.google.com/maps/embed?pb=!1m18!1m12!1m3!1d47179.95531102972!2d-3.717715120898437!3d42.34791270000001!2m3!1f0!2f0!3f0!3m2!1i1024!2i768!4f13.1!3m3!1m2!1s0xd45fcbb8e5b0c6d%3A0xce73c170670769ce!2sSaneamientos%20Martinez%20Alonso!5e0!3m2!1ses!2ses!4v1652453411376!5m2!1ses!2ses" width="600" height="450" style="border:0;" allowfullscreen="" loading="lazy" referrerpolicy="no-referrer-when-downgrade"&gt;&lt;/iframe&gt;</t>
  </si>
  <si>
    <t>https://lh5.googleusercontent.com/p/AF1QipP7B-8k4Nv2qdGLETiC4OBWAB2LTEQSJLS2FUYP=w408-h302-k-no</t>
  </si>
  <si>
    <t>Construcciones C.C.H. Hijos de C.Carpintero</t>
  </si>
  <si>
    <t>viernes, De 8:00 a 15:00; sábado, Cerrado; domingo, Cerrado; lunes, De 8:00 a 14:00, De 16:00 a 20:30; martes, De 8:00 a 14:00, De 16:00 a 20:30; miércoles, De 8:00 a 14:00, De 16:00 a 20:30; jueves, De 8:00 a 14:00, De 16:00 a 20:30</t>
  </si>
  <si>
    <t>982P+QP Burgos</t>
  </si>
  <si>
    <t>C. Luis Alberdi, 15, Bajo, 09007 Burgos</t>
  </si>
  <si>
    <t>construccionescch.com</t>
  </si>
  <si>
    <t>947 48 68 71</t>
  </si>
  <si>
    <t>juancarlos.carpintero@conscch.es</t>
  </si>
  <si>
    <t>42.3519311</t>
  </si>
  <si>
    <t>-3.663118</t>
  </si>
  <si>
    <t>https://goo.gl/maps/jZ1myiKdAgAoRaVs5</t>
  </si>
  <si>
    <t>&lt;iframe src="https://www.google.com/maps/embed?pb=!1m18!1m12!1m3!1d47179.95531102972!2d-3.717715120898437!3d42.34791270000001!2m3!1f0!2f0!3f0!3m2!1i1024!2i768!4f13.1!3m3!1m2!1s0xd45fca096da75cf%3A0xb14c367a88cb418b!2sConstrucciones%20C.C.H.%20Hijos%20de%20C.Carpintero!5e0!3m2!1ses!2ses!4v1652453417438!5m2!1ses!2ses" width="600" height="450" style="border:0;" allowfullscreen="" loading="lazy" referrerpolicy="no-referrer-when-downgrade"&gt;&lt;/iframe&gt;</t>
  </si>
  <si>
    <t>https://lh5.googleusercontent.com/p/AF1QipNQsfvpeMrAPFbVQRkaJixNwCvII1J_1jYXbQb9=w408-h306-k-no</t>
  </si>
  <si>
    <t>SBV REFORMAS</t>
  </si>
  <si>
    <t>87MM+PF Burgos</t>
  </si>
  <si>
    <t>C. Caleruega, 45, BAJO-B, 09001 Burgos</t>
  </si>
  <si>
    <t>sbvreformas.com</t>
  </si>
  <si>
    <t>947 88 02 33</t>
  </si>
  <si>
    <t>sbvreformas@gmail.com</t>
  </si>
  <si>
    <t>42.3343561</t>
  </si>
  <si>
    <t>-3.7163683</t>
  </si>
  <si>
    <t>https://goo.gl/maps/MxWUBWzjKPRjKXbn8</t>
  </si>
  <si>
    <t>&lt;iframe src="https://www.google.com/maps/embed?pb=!1m18!1m12!1m3!1d47179.95531102972!2d-3.717715120898437!3d42.34791270000001!2m3!1f0!2f0!3f0!3m2!1i1024!2i768!4f13.1!3m3!1m2!1s0xd45fbf7ec6d6ef3%3A0x9b9c91c2e835c302!2sSBV%20REFORMAS!5e0!3m2!1ses!2ses!4v1652453423238!5m2!1ses!2ses" width="600" height="450" style="border:0;" allowfullscreen="" loading="lazy" referrerpolicy="no-referrer-when-downgrade"&gt;&lt;/iframe&gt;</t>
  </si>
  <si>
    <t>https://lh5.googleusercontent.com/p/AF1QipN9b_rR4WMVpXORhL-Pd0C6GS3_lcqGBXa6ZL-O=w408-h544-k-no</t>
  </si>
  <si>
    <t>Viviendas de diseño.com</t>
  </si>
  <si>
    <t>viernes, De 8:30 a 14:00, De 16:00 a 19:30; sábado, Cerrado; domingo, Cerrado; lunes, De 8:30 a 14:00, De 16:00 a 19:30; martes, De 8:30 a 14:00, De 16:00 a 19:30; miércoles, De 8:30 a 14:00, De 16:00 a 19:30; jueves, De 8:30 a 14:00, De 16:00 a 19:30</t>
  </si>
  <si>
    <t>88V7+53 Burgos</t>
  </si>
  <si>
    <t>Av. del Arlanzón, N38, bajo, 09004 Burgos</t>
  </si>
  <si>
    <t>viviendasdediseno.com</t>
  </si>
  <si>
    <t>947 07 39 44</t>
  </si>
  <si>
    <t>42.3429295</t>
  </si>
  <si>
    <t>-3.6873727</t>
  </si>
  <si>
    <t>https://g.page/VIVIENDASDISENO?share</t>
  </si>
  <si>
    <t>&lt;iframe src="https://www.google.com/maps/embed?pb=!1m18!1m12!1m3!1d47179.95531102972!2d-3.717715120898437!3d42.34791270000001!2m3!1f0!2f0!3f0!3m2!1i1024!2i768!4f13.1!3m3!1m2!1s0xd45fcc59919b80f%3A0xb465ea22931a523c!2sViviendas%20de%20dise%C3%B1o.com!5e0!3m2!1ses!2ses!4v1652453429175!5m2!1ses!2ses" width="600" height="450" style="border:0;" allowfullscreen="" loading="lazy" referrerpolicy="no-referrer-when-downgrade"&gt;&lt;/iframe&gt;</t>
  </si>
  <si>
    <t>https://lh5.googleusercontent.com/p/AF1QipN9tQYW56laPpG7phRllDiREopIyX_yt58dH7Qp=w426-h240-k-no</t>
  </si>
  <si>
    <t>Reformasburgos.net | Empresa de Reformas Integrales</t>
  </si>
  <si>
    <t>985P+FG Burgos</t>
  </si>
  <si>
    <t>C. Granada, 10, Bajo, 09007 Burgos</t>
  </si>
  <si>
    <t>reformasburgos.net</t>
  </si>
  <si>
    <t>648 79 40 55</t>
  </si>
  <si>
    <t>info@reformasburgos.net</t>
  </si>
  <si>
    <t>42.3587106</t>
  </si>
  <si>
    <t>-3.6637103</t>
  </si>
  <si>
    <t>https://g.page/reformasburgos?share</t>
  </si>
  <si>
    <t>&lt;iframe src="https://www.google.com/maps/embed?pb=!1m18!1m12!1m3!1d47179.95531102972!2d-3.717715120898437!3d42.34791270000001!2m3!1f0!2f0!3f0!3m2!1i1024!2i768!4f13.1!3m3!1m2!1s0xd45fd37ba822585%3A0xca22bb1fa8731145!2sReformasburgos.net%20%7C%20Empresa%20de%20Reformas%20Integrales!5e0!3m2!1ses!2ses!4v1652453434829!5m2!1ses!2ses" width="600" height="450" style="border:0;" allowfullscreen="" loading="lazy" referrerpolicy="no-referrer-when-downgrade"&gt;&lt;/iframe&gt;</t>
  </si>
  <si>
    <t>https://lh5.googleusercontent.com/p/AF1QipP3WdtHk75BdYeM_VqhW6_MjcuB0Eroo9oqQxML=w426-h240-k-no</t>
  </si>
  <si>
    <t>Ocsacon SLU</t>
  </si>
  <si>
    <t>viernes, De 7:00 a 16:00; sábado, Cerrado; domingo, Cerrado; lunes, De 7:00 a 19:00; martes, De 7:00 a 19:00; miércoles, De 7:00 a 19:00; jueves, De 7:00 a 19:00</t>
  </si>
  <si>
    <t>88HP+99 Cortes</t>
  </si>
  <si>
    <t>C. Abajo, 9, 9 9 , B, 09193 Cortes, Burgos</t>
  </si>
  <si>
    <t>Cortes</t>
  </si>
  <si>
    <t>ocsacon.es</t>
  </si>
  <si>
    <t>947 25 52 68</t>
  </si>
  <si>
    <t>administracion@ocsacon.es</t>
  </si>
  <si>
    <t>42.3284935</t>
  </si>
  <si>
    <t>-3.6640866</t>
  </si>
  <si>
    <t>https://g.page/Ocsacon?share</t>
  </si>
  <si>
    <t>&lt;iframe src="https://www.google.com/maps/embed?pb=!1m18!1m12!1m3!1d47194.52743869375!2d-3.699105520898444!3d42.32849349999999!2m3!1f0!2f0!3f0!3m2!1i1024!2i768!4f13.1!3m3!1m2!1s0xd45e357ca43df7b%3A0x50479e27d587d4bd!2sOcsacon%20SLU!5e0!3m2!1ses!2ses!4v1652453466305!5m2!1ses!2ses" width="600" height="450" style="border:0;" allowfullscreen="" loading="lazy" referrerpolicy="no-referrer-when-downgrade"&gt;&lt;/iframe&gt;</t>
  </si>
  <si>
    <t>https://lh5.googleusercontent.com/p/AF1QipNeBhLl_Yyjq3NfCUOYLpkfPyP4j95IfGzDJPp3=w427-h240-k-no</t>
  </si>
  <si>
    <t>Cubo3 Studio</t>
  </si>
  <si>
    <t>viernes, De 9:30 a 14:00, De 17:00 a 19:00; sábado, Cerrado; domingo, Cerrado; lunes, De 9:30 a 14:00, De 17:00 a 19:00; martes, De 9:30 a 14:00, De 17:00 a 19:00; miércoles, De 9:30 a 14:00, De 17:00 a 19:00; jueves, De 9:30 a 14:00, De 17:00 a 19:00</t>
  </si>
  <si>
    <t>Pl. de Alonso-Martínez, 7, Oficina 25, 09003 Burgos</t>
  </si>
  <si>
    <t>cubo3studio.com</t>
  </si>
  <si>
    <t>657 61 94 91</t>
  </si>
  <si>
    <t>cubo3@cubo3studio.com</t>
  </si>
  <si>
    <t>42.3434785</t>
  </si>
  <si>
    <t>-3.7001957</t>
  </si>
  <si>
    <t>https://www.google.com/maps/place/Cubo3+Studio/@42.3284935,-3.6991055,13z/data=!3m1!5s0xd5f21fc1012f135:0x91cf44a1a37f4bf0!4m6!3m5!1s0xd45fd82b6b14179:0x3b05e2cfbdda2575!8m2!3d42.3434785!4d-3.7001957!15sChhyZWZvcm1hcyBlbiBCdXJnb3MsU1BBSU6SAQlyZW1vZGVsZXI?hl=es</t>
  </si>
  <si>
    <t>&lt;iframe src="https://www.google.com/maps/embed?pb=!1m18!1m12!1m3!1d47194.52743869375!2d-3.699105520898444!3d42.32849349999999!2m3!1f0!2f0!3f0!3m2!1i1024!2i768!4f13.1!3m3!1m2!1s0xd45fd82b6b14179%3A0x3b05e2cfbdda2575!2sCubo3%20Studio!5e0!3m2!1ses!2ses!4v1652453472503!5m2!1ses!2ses" width="600" height="450" style="border:0;" allowfullscreen="" loading="lazy" referrerpolicy="no-referrer-when-downgrade"&gt;&lt;/iframe&gt;</t>
  </si>
  <si>
    <t>https://lh5.googleusercontent.com/p/AF1QipP6IRp5j52TDwS3Ka7WGX0dmXrRbJvOhnGshc6N=w408-h271-k-no</t>
  </si>
  <si>
    <t>Saneamientos Santa Clara</t>
  </si>
  <si>
    <t>viernes, De 11:00 a 14:00, De 16:00 a 20:30; sábado, Cerrado; domingo, Cerrado; lunes, De 11:00 a 14:00, De 16:00 a 20:30; martes, De 11:00 a 14:00, De 16:00 a 20:30; miércoles, De 11:00 a 14:00, De 16:00 a 20:30; jueves, De 11:00 a 14:00, De 16:00 a 20:30</t>
  </si>
  <si>
    <t>88P4+RG Burgos</t>
  </si>
  <si>
    <t>C. Sta. Clara, 52, 1, 09002 Burgos</t>
  </si>
  <si>
    <t>saneamientossantaclara.es</t>
  </si>
  <si>
    <t>947 26 19 15</t>
  </si>
  <si>
    <t>saneamientos_santaclara@hotmail.com</t>
  </si>
  <si>
    <t>42.3370563</t>
  </si>
  <si>
    <t>-3.693654</t>
  </si>
  <si>
    <t>https://goo.gl/maps/fVTwcUQMSY6cgfNG7</t>
  </si>
  <si>
    <t>&lt;iframe src="https://www.google.com/maps/embed?pb=!1m18!1m12!1m3!1d47194.52743869375!2d-3.699105520898444!3d42.32849349999999!2m3!1f0!2f0!3f0!3m2!1i1024!2i768!4f13.1!3m3!1m2!1s0xd45fcd261e4c51b%3A0x89fcbb5f8fd1ad30!2sSaneamientos%20Santa%20Clara!5e0!3m2!1ses!2ses!4v1652453478064!5m2!1ses!2ses" width="600" height="450" style="border:0;" allowfullscreen="" loading="lazy" referrerpolicy="no-referrer-when-downgrade"&gt;&lt;/iframe&gt;</t>
  </si>
  <si>
    <t>https://lh5.googleusercontent.com/p/AF1QipPSsiQ_wrDM1UfbRE48g9caNADhYzj_LTLs4fYM=w426-h240-k-no</t>
  </si>
  <si>
    <t>Ramos &amp;amp; Ramos Carpinteros y Ebanistas</t>
  </si>
  <si>
    <t>88X4+X5 Burgos</t>
  </si>
  <si>
    <t>C. de Doña Berenguela, 12, 1B, 09005 Burgos</t>
  </si>
  <si>
    <t>696 96 47 46</t>
  </si>
  <si>
    <t>42.3500301</t>
  </si>
  <si>
    <t>-3.6945838</t>
  </si>
  <si>
    <t>https://www.google.com/maps/place/Ramos+%26+Ramos+Carpinteros+y+Ebanistas/@42.3284935,-3.6991055,13z/data=!4m6!3m5!1s0xd45fd5699b21e49:0xbc44f3529b0cc108!8m2!3d42.3500301!4d-3.6945838!15sChhyZWZvcm1hcyBlbiBCdXJnb3MsU1BBSU5aGiIYcmVmb3JtYXMgZW4gYnVyZ29zIHNwYWlukgENY2FiaW5ldF9tYWtlcpoBI0NoWkRTVWhOTUc5blMwVkpRMEZuU1VSRE4xOUlVbEozRUFF?hl=es</t>
  </si>
  <si>
    <t>&lt;iframe src="https://www.google.com/maps/embed?pb=!1m18!1m12!1m3!1d47194.52743869375!2d-3.699105520898444!3d42.32849349999999!2m3!1f0!2f0!3f0!3m2!1i1024!2i768!4f13.1!3m3!1m2!1s0xd45fd5699b21e49%3A0xbc44f3529b0cc108!2sRamos%20%26%20Ramos%20Carpinteros%20y%20Ebanistas!5e0!3m2!1ses!2ses!4v1652453483910!5m2!1ses!2ses" width="600" height="450" style="border:0;" allowfullscreen="" loading="lazy" referrerpolicy="no-referrer-when-downgrade"&gt;&lt;/iframe&gt;</t>
  </si>
  <si>
    <t>https://lh5.googleusercontent.com/p/AF1QipN1CiBPITYbhRB1diBWX2HTUssec_SoSXNoNmZz=w408-h543-k-no</t>
  </si>
  <si>
    <t>Reformas Acco</t>
  </si>
  <si>
    <t>97M7+5W Quintanadueñas</t>
  </si>
  <si>
    <t>C. Huertas, 3, 09197 Quintanadueñas, Burgos</t>
  </si>
  <si>
    <t>Quintanadueñas</t>
  </si>
  <si>
    <t>reformasacco.com</t>
  </si>
  <si>
    <t>620 80 74 17</t>
  </si>
  <si>
    <t>info@accorema.com</t>
  </si>
  <si>
    <t>42.3829867</t>
  </si>
  <si>
    <t>-3.7351822</t>
  </si>
  <si>
    <t>https://goo.gl/maps/BR7dvE2kz3bT6Zss8</t>
  </si>
  <si>
    <t>&lt;iframe src="https://www.google.com/maps/embed?pb=!1m18!1m12!1m3!1d47153.62212043947!2d-3.770201120898431!3d42.38298670000002!2m3!1f0!2f0!3f0!3m2!1i1024!2i768!4f13.1!3m3!1m2!1s0xd45fd8f90161405%3A0x2e649cf3352c195f!2sReformas%20Acco!5e0!3m2!1ses!2ses!4v1652453489660!5m2!1ses!2ses" width="600" height="450" style="border:0;" allowfullscreen="" loading="lazy" referrerpolicy="no-referrer-when-downgrade"&gt;&lt;/iframe&gt;</t>
  </si>
  <si>
    <t>https://lh5.googleusercontent.com/p/AF1QipOGJ-4qmZUL25fXAjEc7fmQVx0XS397x2p7N0-G=w408-h304-k-no</t>
  </si>
  <si>
    <t>Selmacon</t>
  </si>
  <si>
    <t>982R+3C Burgos</t>
  </si>
  <si>
    <t>C. la Demanda, 5, 09007 Burgos</t>
  </si>
  <si>
    <t>selmacon.com</t>
  </si>
  <si>
    <t>947 48 97 25</t>
  </si>
  <si>
    <t>42.3501558</t>
  </si>
  <si>
    <t>-3.6589934</t>
  </si>
  <si>
    <t>https://goo.gl/maps/pt6JeX4EnuMTW3Ma9</t>
  </si>
  <si>
    <t>&lt;iframe src="https://www.google.com/maps/embed?pb=!1m18!1m12!1m3!1d47178.27174421132!2d-3.6940123208984117!3d42.35015580000002!2m3!1f0!2f0!3f0!3m2!1i1024!2i768!4f13.1!3m3!1m2!1s0xd45fb5943c07699%3A0xb8b23db21ae9315d!2sSelmacon!5e0!3m2!1ses!2ses!4v1652453495424!5m2!1ses!2ses" width="600" height="450" style="border:0;" allowfullscreen="" loading="lazy" referrerpolicy="no-referrer-when-downgrade"&gt;&lt;/iframe&gt;</t>
  </si>
  <si>
    <t>https://lh5.googleusercontent.com/p/AF1QipPNuNN63Tz1aqKEiXi1h8FOaKqHm-lrzThYqq0r=w408-h270-k-no</t>
  </si>
  <si>
    <t>Hoyacam S.L.</t>
  </si>
  <si>
    <t>872X+8F Burgos</t>
  </si>
  <si>
    <t>Ctra. Madrid-Irún km. 234 Parque empresarial INBISA-LANDA, Nave 1, 09001 Burgos</t>
  </si>
  <si>
    <t>hoyacam.com</t>
  </si>
  <si>
    <t>947 47 11 88</t>
  </si>
  <si>
    <t>hc@hoyacam.com</t>
  </si>
  <si>
    <t>42.3008139</t>
  </si>
  <si>
    <t>-3.7012795</t>
  </si>
  <si>
    <t>https://goo.gl/maps/x1T98i8gQKTDy4CG9</t>
  </si>
  <si>
    <t>&lt;iframe src="https://www.google.com/maps/embed?pb=!1m18!1m12!1m3!1d47215.28878208378!2d-3.736298420898413!3d42.30081390000001!2m3!1f0!2f0!3f0!3m2!1i1024!2i768!4f13.1!3m3!1m2!1s0xd45e303c58b6091%3A0x2788e7cfe8379a5b!2sHoyacam%20S.L.!5e0!3m2!1ses!2ses!4v1652453501314!5m2!1ses!2ses" width="600" height="450" style="border:0;" allowfullscreen="" loading="lazy" referrerpolicy="no-referrer-when-downgrade"&gt;&lt;/iframe&gt;</t>
  </si>
  <si>
    <t>https://streetviewpixels-pa.googleapis.com/v1/thumbnail?panoid=KA3UxpP2D2F4WpgtG4NB4Q&amp;cb_client=search.gws-prod.gps&amp;w=408&amp;h=240&amp;yaw=121.30707&amp;pitch=0&amp;thumbfov=100</t>
  </si>
  <si>
    <t>A&amp;amp;A Reformas</t>
  </si>
  <si>
    <t>88X2+85 Burgos</t>
  </si>
  <si>
    <t>C. San Francisco, 30, 2D, 09005 Burgos</t>
  </si>
  <si>
    <t>675 70 63 40</t>
  </si>
  <si>
    <t>42.3482685</t>
  </si>
  <si>
    <t>-3.6996101</t>
  </si>
  <si>
    <t>https://goo.gl/maps/6sLA8zhh4tPWvDhC8</t>
  </si>
  <si>
    <t>&lt;iframe src="https://www.google.com/maps/embed?pb=!1m18!1m12!1m3!1d47171.85024438301!2d-3.698729220898414!3d42.358710600000016!2m3!1f0!2f0!3f0!3m2!1i1024!2i768!4f13.1!3m3!1m2!1s0xd45fdbdd28dfb17%3A0xe70a9c5b3c38ea18!2sA%26A%20Reformas!5e0!3m2!1ses!2ses!4v1652453509879!5m2!1ses!2ses" width="600" height="450" style="border:0;" allowfullscreen="" loading="lazy" referrerpolicy="no-referrer-when-downgrade"&gt;&lt;/iframe&gt;</t>
  </si>
  <si>
    <t>https://lh5.googleusercontent.com/p/AF1QipNVyc0xgtPdb3TlgxRfz48x5a000IcyWyzHu0Lv=w408-h726-k-no</t>
  </si>
  <si>
    <t>priburgos s.l.</t>
  </si>
  <si>
    <t>983Q+2Q Burgos</t>
  </si>
  <si>
    <t>Calle Juan Ramón Jiménez, pentasa 3, nave96, 09007 Burgos</t>
  </si>
  <si>
    <t>priburgos.com</t>
  </si>
  <si>
    <t>947 48 97 99</t>
  </si>
  <si>
    <t>priburgos@priburgos.com</t>
  </si>
  <si>
    <t>42.3525138</t>
  </si>
  <si>
    <t>-3.6605801</t>
  </si>
  <si>
    <t>https://goo.gl/maps/wCHkQPYoawdCNcJV6</t>
  </si>
  <si>
    <t>&lt;iframe src="https://www.google.com/maps/embed?pb=!1m18!1m12!1m3!1d47171.85024438301!2d-3.698729220898414!3d42.358710600000016!2m3!1f0!2f0!3f0!3m2!1i1024!2i768!4f13.1!3m3!1m2!1s0xd45fb5f0ec6f2f1%3A0x18d34051ce4455e4!2spriburgos%20s.l.!5e0!3m2!1ses!2ses!4v1652453515502!5m2!1ses!2ses" width="600" height="450" style="border:0;" allowfullscreen="" loading="lazy" referrerpolicy="no-referrer-when-downgrade"&gt;&lt;/iframe&gt;</t>
  </si>
  <si>
    <t>https://lh5.googleusercontent.com/p/AF1QipOiLvvH_1Lnt_92EUNs7dIP4vTKfo3nMij8YdGm=w427-h240-k-no</t>
  </si>
  <si>
    <t>Reformas Jose</t>
  </si>
  <si>
    <t>88M2+6C Burgos</t>
  </si>
  <si>
    <t>C. de la Lealtad, 2, 3ºH, 09001 Burgos</t>
  </si>
  <si>
    <t>reformasjoseburgos.com</t>
  </si>
  <si>
    <t>678 90 46 89</t>
  </si>
  <si>
    <t>42.3330122</t>
  </si>
  <si>
    <t>-3.6988883</t>
  </si>
  <si>
    <t>https://goo.gl/maps/LS6i6QCsbKhes5Pv8</t>
  </si>
  <si>
    <t>&lt;iframe src="https://www.google.com/maps/embed?pb=!1m18!1m12!1m3!1d47191.137099447405!2d-3.733907220898454!3d42.333012200000006!2m3!1f0!2f0!3f0!3m2!1i1024!2i768!4f13.1!3m3!1m2!1s0xd45e3ff18175445%3A0xbecf2553f14e805e!2sReformas%20Jose!5e0!3m2!1ses!2ses!4v1652453521408!5m2!1ses!2ses" width="600" height="450" style="border:0;" allowfullscreen="" loading="lazy" referrerpolicy="no-referrer-when-downgrade"&gt;&lt;/iframe&gt;</t>
  </si>
  <si>
    <t>https://lh5.googleusercontent.com/p/AF1QipNwC6Lnwvwq9pCewQDE1qrfWoZnw1UQfjySDNRA=w408-h540-k-no</t>
  </si>
  <si>
    <t>DUCHA BURGOS</t>
  </si>
  <si>
    <t>88W3+MW Burgos</t>
  </si>
  <si>
    <t>Av. Reyes Católicos, 25, 09005 Burgos</t>
  </si>
  <si>
    <t>duchaburgos.es</t>
  </si>
  <si>
    <t>947 04 55 00</t>
  </si>
  <si>
    <t>42.34675</t>
  </si>
  <si>
    <t>-3.69524</t>
  </si>
  <si>
    <t>https://www.google.com/maps/place/DUCHA+BURGOS/@42.3330122,-3.7339072,13z/data=!4m6!3m5!1s0xd45fcdaffe2562f:0xf0782888a7436a79!8m2!3d42.34675!4d-3.69524!15sChhyZWZvcm1hcyBlbiBCdXJnb3MsU1BBSU6SARJiYXRocm9vbV9yZW1vZGVsZXI?hl=es</t>
  </si>
  <si>
    <t>&lt;iframe src="https://www.google.com/maps/embed?pb=!1m18!1m12!1m3!1d47191.137099447405!2d-3.733907220898454!3d42.333012200000006!2m3!1f0!2f0!3f0!3m2!1i1024!2i768!4f13.1!3m3!1m2!1s0xd45fcdaffe2562f%3A0xf0782888a7436a79!2sDUCHA%20BURGOS!5e0!3m2!1ses!2ses!4v1652453527345!5m2!1ses!2ses" width="600" height="450" style="border:0;" allowfullscreen="" loading="lazy" referrerpolicy="no-referrer-when-downgrade"&gt;&lt;/iframe&gt;</t>
  </si>
  <si>
    <t>https://lh5.googleusercontent.com/p/AF1QipMwm-Sfo4KZZ3kiSalIBEbVGx53OW74ghlt_8sM=w408-h725-k-no</t>
  </si>
  <si>
    <t>Construcciones y Reformas Maté</t>
  </si>
  <si>
    <t>87JW+CW Burgos</t>
  </si>
  <si>
    <t>C. de Ávila, 3, y 4, 09001 Burgos</t>
  </si>
  <si>
    <t>947 20 22 25</t>
  </si>
  <si>
    <t>42.3311036</t>
  </si>
  <si>
    <t>-3.7026629</t>
  </si>
  <si>
    <t>https://goo.gl/maps/UPQBKkqHtmeSbFRdA</t>
  </si>
  <si>
    <t>&lt;iframe src="https://www.google.com/maps/embed?pb=!1m18!1m12!1m3!1d47191.137099447405!2d-3.733907220898454!3d42.333012200000006!2m3!1f0!2f0!3f0!3m2!1i1024!2i768!4f13.1!3m3!1m2!1s0xd45e32a7769dfcd%3A0x90c6e2bb333d3378!2sConstrucciones%20y%20Reformas%20Mat%C3%A9!5e0!3m2!1ses!2ses!4v1652453533192!5m2!1ses!2ses" width="600" height="450" style="border:0;" allowfullscreen="" loading="lazy" referrerpolicy="no-referrer-when-downgrade"&gt;&lt;/iframe&gt;</t>
  </si>
  <si>
    <t>https://streetviewpixels-pa.googleapis.com/v1/thumbnail?panoid=UBCKBM7nffEvzfWKuqoPvw&amp;cb_client=search.gws-prod.gps&amp;w=408&amp;h=240&amp;yaw=119.67529&amp;pitch=0&amp;thumbfov=100</t>
  </si>
  <si>
    <t>A.Merino&amp;quot;Manitas&amp;quot;</t>
  </si>
  <si>
    <t>viernes, De 8:00 a 14:00, De 17:00 a 22:00; sábado, Cerrado; domingo, Cerrado; lunes, Cerrado; martes, De 8:00 a 14:00, De 17:00 a 22:00; miércoles, De 8:00 a 14:00, De 17:00 a 22:00; jueves, De 8:00 a 14:00, De 17:00 a 22:00</t>
  </si>
  <si>
    <t>87HX+PC Burgos</t>
  </si>
  <si>
    <t>C. de Ávila, 09001 Burgos</t>
  </si>
  <si>
    <t>639 47 76 39</t>
  </si>
  <si>
    <t>42.3293596</t>
  </si>
  <si>
    <t>-3.7012207</t>
  </si>
  <si>
    <t>https://www.google.com/maps/place/A.Merino%22Manitas%22/@42.3330122,-3.7339072,13z/data=!4m6!3m5!1s0xd45e322113b41b9:0x853d3a3a09605915!8m2!3d42.3293596!4d-3.7012207!15sChhyZWZvcm1hcyBlbiBCdXJnb3MsU1BBSU6SAQlyZW1vZGVsZXI?hl=es</t>
  </si>
  <si>
    <t>&lt;iframe src="https://www.google.com/maps/embed?pb=!1m18!1m12!1m3!1d47191.137099447405!2d-3.733907220898454!3d42.333012200000006!2m3!1f0!2f0!3f0!3m2!1i1024!2i768!4f13.1!3m3!1m2!1s0xd45e322113b41b9%3A0x853d3a3a09605915!2sA.Merino%22Manitas%22!5e0!3m2!1ses!2ses!4v1652453539345!5m2!1ses!2ses" width="600" height="450" style="border:0;" allowfullscreen="" loading="lazy" referrerpolicy="no-referrer-when-downgrade"&gt;&lt;/iframe&gt;</t>
  </si>
  <si>
    <t>https://lh5.googleusercontent.com/p/AF1QipOMV7y5fz89ixq4-GavtTypZTen_Ggk9nEJ5X6I=w426-h240-k-no</t>
  </si>
  <si>
    <t>Reformas Carqués</t>
  </si>
  <si>
    <t>87V6+23 Burgos</t>
  </si>
  <si>
    <t>C. Jacinto Benavente, 18, 09001 Burgos</t>
  </si>
  <si>
    <t>reformascarques.com</t>
  </si>
  <si>
    <t>629 42 79 94</t>
  </si>
  <si>
    <t>42.3425596</t>
  </si>
  <si>
    <t>-3.7398636</t>
  </si>
  <si>
    <t>https://goo.gl/maps/Q4XFYx1bjoynFmPs7</t>
  </si>
  <si>
    <t>&lt;iframe src="https://www.google.com/maps/embed?pb=!1m18!1m12!1m3!1d47191.137099447405!2d-3.733907220898454!3d42.333012200000006!2m3!1f0!2f0!3f0!3m2!1i1024!2i768!4f13.1!3m3!1m2!1s0xd45fd5767260491%3A0x94e373a1faf8b36d!2sReformas%20Carqu%C3%A9s!5e0!3m2!1ses!2ses!4v1652453545207!5m2!1ses!2ses" width="600" height="450" style="border:0;" allowfullscreen="" loading="lazy" referrerpolicy="no-referrer-when-downgrade"&gt;&lt;/iframe&gt;</t>
  </si>
  <si>
    <t>https://lh5.googleusercontent.com/p/AF1QipPXuDw2bf6B5sL1btX36EMhF6xkthBCph7OOLaH=w408-h544-k-no</t>
  </si>
  <si>
    <t>Stanza +</t>
  </si>
  <si>
    <t>985X+P3 Burgos</t>
  </si>
  <si>
    <t>Calle Alcalde Martín Cobos, s/n. Naves Korrea B6-B8-B9, 09007 Burgos</t>
  </si>
  <si>
    <t>stanzapiu.com</t>
  </si>
  <si>
    <t>947 04 44 44</t>
  </si>
  <si>
    <t>info@stanzapiu.com</t>
  </si>
  <si>
    <t>42.3593124</t>
  </si>
  <si>
    <t>-3.6522844</t>
  </si>
  <si>
    <t>https://goo.gl/maps/KwgQJCJ3BvNQSKLt8</t>
  </si>
  <si>
    <t>&lt;iframe src="https://www.google.com/maps/embed?pb=!1m18!1m12!1m3!1d47191.137099447405!2d-3.733907220898454!3d42.333012200000006!2m3!1f0!2f0!3f0!3m2!1i1024!2i768!4f13.1!3m3!1m2!1s0xd45fb661e87ae83%3A0x259329e9f4c850d7!2sStanza%20%2B!5e0!3m2!1ses!2ses!4v1652453550892!5m2!1ses!2ses" width="600" height="450" style="border:0;" allowfullscreen="" loading="lazy" referrerpolicy="no-referrer-when-downgrade"&gt;&lt;/iframe&gt;</t>
  </si>
  <si>
    <t>https://lh5.googleusercontent.com/p/AF1QipNePPb4SUEoPWPzuyX99uAqteIXFFFELOWTpium=w408-h306-k-no</t>
  </si>
  <si>
    <t>Formas e Interiores</t>
  </si>
  <si>
    <t>88V2+C7 Burgos</t>
  </si>
  <si>
    <t>Av. del Cid Campeador, 3, 09005 Burgos</t>
  </si>
  <si>
    <t>formaseinteriores.com</t>
  </si>
  <si>
    <t>947 27 60 15</t>
  </si>
  <si>
    <t>info@formaseinteriores.com</t>
  </si>
  <si>
    <t>42.3435169</t>
  </si>
  <si>
    <t>-3.699293</t>
  </si>
  <si>
    <t>https://goo.gl/maps/HN4u5zJaxmGUdMmz6</t>
  </si>
  <si>
    <t>&lt;iframe src="https://www.google.com/maps/embed?pb=!1m18!1m12!1m3!1d47191.137099447405!2d-3.733907220898454!3d42.333012200000006!2m3!1f0!2f0!3f0!3m2!1i1024!2i768!4f13.1!3m3!1m2!1s0xd45fcd75b99f577%3A0x6c4ad787b56dde64!2sFormas%20e%20Interiores!5e0!3m2!1ses!2ses!4v1652453556798!5m2!1ses!2ses" width="600" height="450" style="border:0;" allowfullscreen="" loading="lazy" referrerpolicy="no-referrer-when-downgrade"&gt;&lt;/iframe&gt;</t>
  </si>
  <si>
    <t>https://lh5.googleusercontent.com/p/AF1QipMiUsTrzgDlZLzh4u0hlJPF3Y3pDH2KzAv6XND4=w441-h240-k-no</t>
  </si>
  <si>
    <t>Construcciones y Reformas Mirela</t>
  </si>
  <si>
    <t>984J+3M Burgos</t>
  </si>
  <si>
    <t>Bda. Inmaculada, 1, 09007 Burgos</t>
  </si>
  <si>
    <t>construccionesmirela.es</t>
  </si>
  <si>
    <t>659 46 22 58</t>
  </si>
  <si>
    <t>info@construccionesmirela.es</t>
  </si>
  <si>
    <t>42.3551962</t>
  </si>
  <si>
    <t>-3.6683849</t>
  </si>
  <si>
    <t>https://goo.gl/maps/VEKBQaHfb5yQvSJS6</t>
  </si>
  <si>
    <t>&lt;iframe src="https://www.google.com/maps/embed?pb=!1m18!1m12!1m3!1d47191.137099447405!2d-3.733907220898454!3d42.333012200000006!2m3!1f0!2f0!3f0!3m2!1i1024!2i768!4f13.1!3m3!1m2!1s0xd45fca207bd7243%3A0xc47e4872bda8a12c!2sConstrucciones%20y%20Reformas%20Mirela!5e0!3m2!1ses!2ses!4v1652453562472!5m2!1ses!2ses" width="600" height="450" style="border:0;" allowfullscreen="" loading="lazy" referrerpolicy="no-referrer-when-downgrade"&gt;&lt;/iframe&gt;</t>
  </si>
  <si>
    <t>https://streetviewpixels-pa.googleapis.com/v1/thumbnail?panoid=5XOPHHFnpCpuwisNkLHzaQ&amp;cb_client=search.gws-prod.gps&amp;w=408&amp;h=240&amp;yaw=167.21606&amp;pitch=0&amp;thumbfov=100</t>
  </si>
  <si>
    <t>Reformas MGR</t>
  </si>
  <si>
    <t>87QX+56 Burgos</t>
  </si>
  <si>
    <t>Calle Madrid 2, Planta primera, Oficina 3, 09002 Burgos</t>
  </si>
  <si>
    <t>reformasmgr.com</t>
  </si>
  <si>
    <t>639 14 05 16</t>
  </si>
  <si>
    <t>alvaro@reformasmgr.com</t>
  </si>
  <si>
    <t>42.3379765</t>
  </si>
  <si>
    <t>-3.7019884</t>
  </si>
  <si>
    <t>https://g.page/Reformas-MGR-Burgos?share</t>
  </si>
  <si>
    <t>&lt;iframe src="https://www.google.com/maps/embed?pb=!1m18!1m12!1m3!1d47191.137099447405!2d-3.733907220898454!3d42.333012200000006!2m3!1f0!2f0!3f0!3m2!1i1024!2i768!4f13.1!3m3!1m2!1s0xd45fd0d16261ceb%3A0x2eae84dbbd70320d!2sReformas%20MGR!5e0!3m2!1ses!2ses!4v1652453567970!5m2!1ses!2ses" width="600" height="450" style="border:0;" allowfullscreen="" loading="lazy" referrerpolicy="no-referrer-when-downgrade"&gt;&lt;/iframe&gt;</t>
  </si>
  <si>
    <t>https://lh5.googleusercontent.com/p/AF1QipMUQ6QBROdJJdyeYyhULMxyLmQTr2Qn9b9hSwII=w456-h240-k-no</t>
  </si>
  <si>
    <t>Santos Burgos</t>
  </si>
  <si>
    <t>88V5+26 Burgos</t>
  </si>
  <si>
    <t>C. Vitoria, 50, 09004 Burgos</t>
  </si>
  <si>
    <t>santosburgos.es</t>
  </si>
  <si>
    <t>947 27 17 75</t>
  </si>
  <si>
    <t>info@santosburgos.es</t>
  </si>
  <si>
    <t>42.3425139</t>
  </si>
  <si>
    <t>-3.6919709</t>
  </si>
  <si>
    <t>https://goo.gl/maps/bb8GjDudcFj2rymF9</t>
  </si>
  <si>
    <t>&lt;iframe src="https://www.google.com/maps/embed?pb=!1m18!1m12!1m3!1d47182.80526551711!2d-3.694693076511379!3d42.344115343951316!2m3!1f0!2f0!3f0!3m2!1i1024!2i768!4f13.1!3m3!1m2!1s0xd45fccfc84ffff9%3A0xdcd38d6ddc38beb5!2sSantos%20Burgos!5e0!3m2!1ses!2ses!4v1652453596063!5m2!1ses!2ses" width="600" height="450" style="border:0;" allowfullscreen="" loading="lazy" referrerpolicy="no-referrer-when-downgrade"&gt;&lt;/iframe&gt;</t>
  </si>
  <si>
    <t>https://lh5.googleusercontent.com/p/AF1QipN4GXI4byrw1xtDiGR2LCr3bdQ88lJAZAPrIo_S=w408-h268-k-no</t>
  </si>
  <si>
    <t>REFORMAS MOBAPI</t>
  </si>
  <si>
    <t>87JV+RG Burgos</t>
  </si>
  <si>
    <t>C. Roa, 1, 09001 Burgos</t>
  </si>
  <si>
    <t>609 28 69 76</t>
  </si>
  <si>
    <t>42.3320636</t>
  </si>
  <si>
    <t>-3.7062063</t>
  </si>
  <si>
    <t>https://goo.gl/maps/zxBMjeKDtCYPiEEg7</t>
  </si>
  <si>
    <t>&lt;iframe src="https://www.google.com/maps/embed?pb=!1m18!1m12!1m3!1d47182.80526551711!2d-3.694693076511379!3d42.344115343951316!2m3!1f0!2f0!3f0!3m2!1i1024!2i768!4f13.1!3m3!1m2!1s0xd45e2d4f0bc5cb7%3A0x6d33f3d835cdd04d!2sREFORMAS%20MOBAPI!5e0!3m2!1ses!2ses!4v1652453606766!5m2!1ses!2ses" width="600" height="450" style="border:0;" allowfullscreen="" loading="lazy" referrerpolicy="no-referrer-when-downgrade"&gt;&lt;/iframe&gt;</t>
  </si>
  <si>
    <t>https://lh5.googleusercontent.com/p/AF1QipPwwAoT5HALyiRMLhyDyw84beiKdl6Xch-U50_Y=w408-h306-k-no</t>
  </si>
  <si>
    <t>Construcciones y Reformas Alcemar</t>
  </si>
  <si>
    <t>982M+9P Burgos</t>
  </si>
  <si>
    <t>C. Luis Alberdi, 12, 09007 Burgos</t>
  </si>
  <si>
    <t>alcemar.es</t>
  </si>
  <si>
    <t>670 90 28 57</t>
  </si>
  <si>
    <t>info@alcemar.es</t>
  </si>
  <si>
    <t>42.3509496</t>
  </si>
  <si>
    <t>-3.665671</t>
  </si>
  <si>
    <t>https://g.page/Alcemarsc?share</t>
  </si>
  <si>
    <t>&lt;iframe src="https://www.google.com/maps/embed?pb=!1m18!1m12!1m3!1d47182.80526551711!2d-3.694693076511379!3d42.344115343951316!2m3!1f0!2f0!3f0!3m2!1i1024!2i768!4f13.1!3m3!1m2!1s0xd45fca3e5d7882d%3A0x95ab12ec7278294a!2sConstrucciones%20y%20Reformas%20Alcemar!5e0!3m2!1ses!2ses!4v1652453612503!5m2!1ses!2ses" width="600" height="450" style="border:0;" allowfullscreen="" loading="lazy" referrerpolicy="no-referrer-when-downgrade"&gt;&lt;/iframe&gt;</t>
  </si>
  <si>
    <t>https://lh5.googleusercontent.com/p/AF1QipNL9aF62y4V_1u6ote2WGnE9GetE1UmMpxm3yZs=w426-h240-k-no</t>
  </si>
  <si>
    <t>Disart Interiorismo | Reformas en General</t>
  </si>
  <si>
    <t>88X4+G5 Burgos</t>
  </si>
  <si>
    <t>Plaza Francisco Sarmiento, 09005 Burgos</t>
  </si>
  <si>
    <t>disart.es</t>
  </si>
  <si>
    <t>947 72 21 59</t>
  </si>
  <si>
    <t>42.3488734</t>
  </si>
  <si>
    <t>-3.6946164</t>
  </si>
  <si>
    <t>https://goo.gl/maps/ZduijkXVzX3UL2cL6</t>
  </si>
  <si>
    <t>&lt;iframe src="https://www.google.com/maps/embed?pb=!1m18!1m12!1m3!1d47182.80526551711!2d-3.694693076511379!3d42.344115343951316!2m3!1f0!2f0!3f0!3m2!1i1024!2i768!4f13.1!3m3!1m2!1s0xd45fd9e582cefd7%3A0x8219be38ef6bd6cb!2sDisart%20Interiorismo%20%7C%20Reformas%20en%20General!5e0!3m2!1ses!2ses!4v1652453618488!5m2!1ses!2ses" width="600" height="450" style="border:0;" allowfullscreen="" loading="lazy" referrerpolicy="no-referrer-when-downgrade"&gt;&lt;/iframe&gt;</t>
  </si>
  <si>
    <t>https://lh5.googleusercontent.com/p/AF1QipNBS8gZPWhstQolOpUh0X_p9YnfNxiqRRqCq6MN=w408-h544-k-no</t>
  </si>
  <si>
    <t>Incobur Construcciones Y Reformas</t>
  </si>
  <si>
    <t>88X2+WM Burgos</t>
  </si>
  <si>
    <t>C. San Francisco, 145, 09005 Burgos</t>
  </si>
  <si>
    <t>665 76 10 89</t>
  </si>
  <si>
    <t>42.3498244</t>
  </si>
  <si>
    <t>-3.698314</t>
  </si>
  <si>
    <t>https://goo.gl/maps/Gzx9S5NAPDU7CGnB8</t>
  </si>
  <si>
    <t>&lt;iframe src="https://www.google.com/maps/embed?pb=!1m18!1m12!1m3!1d47182.80526551711!2d-3.694693076511379!3d42.344115343951316!2m3!1f0!2f0!3f0!3m2!1i1024!2i768!4f13.1!3m3!1m2!1s0xd45fcdea5415d73%3A0x778d154a0ac9f81a!2sIncobur%20Construcciones%20Y%20Reformas!5e0!3m2!1ses!2ses!4v1652453624094!5m2!1ses!2ses" width="600" height="450" style="border:0;" allowfullscreen="" loading="lazy" referrerpolicy="no-referrer-when-downgrade"&gt;&lt;/iframe&gt;</t>
  </si>
  <si>
    <t>https://lh5.googleusercontent.com/p/AF1QipN92J3AfS45HpAybPhEF85-_cpyI18ZrWhz-H2S=w408-h544-k-no</t>
  </si>
  <si>
    <t>Construcciones Y Reformas Instalaciones Jorge</t>
  </si>
  <si>
    <t>982F+VH Burgos</t>
  </si>
  <si>
    <t>C. de Lavaderos, 1, 09007 Gamonal, Burgos</t>
  </si>
  <si>
    <t>695 26 87 28</t>
  </si>
  <si>
    <t>42.3521955</t>
  </si>
  <si>
    <t>-3.6761017</t>
  </si>
  <si>
    <t>https://www.google.com/maps/place/Construcciones+Y+Reformas+Instalaciones+Jorge/@42.3441153,-3.6946931,13z/data=!4m6!3m5!1s0xd45fcbc4b642a15:0x8592e0a7811201e7!8m2!3d42.3521955!4d-3.6761017!15sChhyZWZvcm1hcyBlbiBCdXJnb3MsU1BBSU6SAQlyZW1vZGVsZXI?hl=es</t>
  </si>
  <si>
    <t>&lt;iframe src="https://www.google.com/maps/embed?pb=!1m18!1m12!1m3!1d47182.80526551711!2d-3.694693076511379!3d42.344115343951316!2m3!1f0!2f0!3f0!3m2!1i1024!2i768!4f13.1!3m3!1m2!1s0xd45fcbc4b642a15%3A0x8592e0a7811201e7!2sConstrucciones%20Y%20Reformas%20Instalaciones%20Jorge!5e0!3m2!1ses!2ses!4v1652453630094!5m2!1ses!2ses" width="600" height="450" style="border:0;" allowfullscreen="" loading="lazy" referrerpolicy="no-referrer-when-downgrade"&gt;&lt;/iframe&gt;</t>
  </si>
  <si>
    <t>https://lh5.googleusercontent.com/p/AF1QipPM6BHKnO2Hbf_Awyjg8ZVbWo1Tx4abz4bbZjrA=w408-h267-k-no</t>
  </si>
  <si>
    <t>REFORMAS NUEVO ESPACIO BURGOS</t>
  </si>
  <si>
    <t>77WX+M3 Burgos</t>
  </si>
  <si>
    <t>Ctra. Madrid-Irún, km 233, 5, 09001 Burgos</t>
  </si>
  <si>
    <t>reformasburgos.org</t>
  </si>
  <si>
    <t>657 74 88 51</t>
  </si>
  <si>
    <t>comercial@nuevoespacio.es</t>
  </si>
  <si>
    <t>42.2967178</t>
  </si>
  <si>
    <t>-3.7023537</t>
  </si>
  <si>
    <t>https://goo.gl/maps/SER3Y9NdtT3Bb7z19</t>
  </si>
  <si>
    <t>&lt;iframe src="https://www.google.com/maps/embed?pb=!1m18!1m12!1m3!1d47218.36016439992!2d-3.7373726208984315!3d42.29671779999999!2m3!1f0!2f0!3f0!3m2!1i1024!2i768!4f13.1!3m3!1m2!1s0xae7d40dc44d97b57%3A0x68e73072abed3446!2sREFORMAS%20NUEVO%20ESPACIO%20BURGOS!5e0!3m2!1ses!2ses!4v1652453636126!5m2!1ses!2ses" width="600" height="450" style="border:0;" allowfullscreen="" loading="lazy" referrerpolicy="no-referrer-when-downgrade"&gt;&lt;/iframe&gt;</t>
  </si>
  <si>
    <t>https://lh5.googleusercontent.com/p/AF1QipPhBEPnrGH0Ht0yOzra3HRqUD70pynp5Rkx8Ptf=w408-h544-k-no</t>
  </si>
  <si>
    <t>Tejados y Reformas Ernesto</t>
  </si>
  <si>
    <t>984J+3R Burgos</t>
  </si>
  <si>
    <t>Bda. Inmaculada, 09007 Burgos</t>
  </si>
  <si>
    <t>643 32 11 44</t>
  </si>
  <si>
    <t>42.3551418</t>
  </si>
  <si>
    <t>-3.6678934</t>
  </si>
  <si>
    <t>https://www.google.com/maps/place/Tejados+y+Reformas+Ernesto/@42.3551418,-3.7029123,13z/data=!4m6!3m5!1s0xd45fd98962c79a7:0xfe709f49ac7bb006!8m2!3d42.3551418!4d-3.6678934!15sChhyZWZvcm1hcyBlbiBCdXJnb3MsU1BBSU6SAQlyZW1vZGVsZXI?hl=es</t>
  </si>
  <si>
    <t>&lt;iframe src="https://www.google.com/maps/embed?pb=!1m18!1m12!1m3!1d47174.52922487848!2d-3.7029123208984633!3d42.35514179999999!2m3!1f0!2f0!3f0!3m2!1i1024!2i768!4f13.1!3m3!1m2!1s0xd45fd98962c79a7%3A0xfe709f49ac7bb006!2sTejados%20y%20Reformas%20Ernesto!5e0!3m2!1ses!2ses!4v1652453641894!5m2!1ses!2ses" width="600" height="450" style="border:0;" allowfullscreen="" loading="lazy" referrerpolicy="no-referrer-when-downgrade"&gt;&lt;/iframe&gt;</t>
  </si>
  <si>
    <t>https://lh5.googleusercontent.com/p/AF1QipNHP4k7ccovrig7mJF3LGvVJ3XbZjLwl3B-sFV-=w487-h240-k-no</t>
  </si>
  <si>
    <t>Construcciones y reformas, Rubén e Ian</t>
  </si>
  <si>
    <t>https://g.page/Rubendh?share</t>
  </si>
  <si>
    <t>&lt;iframe src="https://www.google.com/maps/embed?pb=!1m18!1m12!1m3!1d47174.52922487848!2d-3.7029123208984633!3d42.35514179999999!2m3!1f0!2f0!3f0!3m2!1i1024!2i768!4f13.1!3m3!1m2!1s0xd45fd18af4b2adb%3A0x56df3cc69f9a0f45!2sConstrucciones%20y%20reformas%2C%20Rub%C3%A9n%20e%20Ian!5e0!3m2!1ses!2ses!4v1652453647800!5m2!1ses!2ses" width="600" height="450" style="border:0;" allowfullscreen="" loading="lazy" referrerpolicy="no-referrer-when-downgrade"&gt;&lt;/iframe&gt;</t>
  </si>
  <si>
    <t>Tejados ,Impermeabilizaciones y Reformas Poza</t>
  </si>
  <si>
    <t>984P+HC Burgos</t>
  </si>
  <si>
    <t>C. Esteban Sáez Alvarado, 09007 Burgos</t>
  </si>
  <si>
    <t>616 35 90 25</t>
  </si>
  <si>
    <t>42.3564417</t>
  </si>
  <si>
    <t>-3.6639791</t>
  </si>
  <si>
    <t>https://goo.gl/maps/EZEJG9PbHPiQzyZ27</t>
  </si>
  <si>
    <t>&lt;iframe src="https://www.google.com/maps/embed?pb=!1m18!1m12!1m3!1d47174.52922487848!2d-3.7029123208984633!3d42.35514179999999!2m3!1f0!2f0!3f0!3m2!1i1024!2i768!4f13.1!3m3!1m2!1s0xd45fd734efde169%3A0x37d24ffb541ae006!2sTejados%20%2CImpermeabilizaciones%20y%20Reformas%20Poza!5e0!3m2!1ses!2ses!4v1652453653768!5m2!1ses!2ses" width="600" height="450" style="border:0;" allowfullscreen="" loading="lazy" referrerpolicy="no-referrer-when-downgrade"&gt;&lt;/iframe&gt;</t>
  </si>
  <si>
    <t>https://lh5.googleusercontent.com/p/AF1QipNbgE2g5PaPMuo356HPNdSr5_kkpmFvkQFfyiCf=w408-h306-k-no</t>
  </si>
  <si>
    <t>Reformas Burgos|Reparación de Tejados y Goteras|Impermeabilizaciones|Soria,Vitoria y Valladolid</t>
  </si>
  <si>
    <t>987W+F4 Burgos</t>
  </si>
  <si>
    <t>C. Mérida, 3, 2D, 09007 Burgos</t>
  </si>
  <si>
    <t>625 63 73 58</t>
  </si>
  <si>
    <t>42.3636724</t>
  </si>
  <si>
    <t>-3.6546448</t>
  </si>
  <si>
    <t>https://goo.gl/maps/mW3jwCNWMoGCtWB29</t>
  </si>
  <si>
    <t>&lt;iframe src="https://www.google.com/maps/embed?pb=!1m18!1m12!1m3!1d47174.52922487848!2d-3.7029123208984633!3d42.35514179999999!2m3!1f0!2f0!3f0!3m2!1i1024!2i768!4f13.1!3m3!1m2!1s0xd45fb7604828719%3A0xa590038ec49e2cbe!2sReformas%20Burgos%7CReparaci%C3%B3n%20de%20Tejados%20y%20Goteras%7CImpermeabilizaciones%7CSoria%2CVitoria%20y%20Valladolid!5e0!3m2!1ses!2ses!4v1652453659407!5m2!1ses!2ses" width="600" height="450" style="border:0;" allowfullscreen="" loading="lazy" referrerpolicy="no-referrer-when-downgrade"&gt;&lt;/iframe&gt;</t>
  </si>
  <si>
    <t>https://lh5.googleusercontent.com/p/AF1QipMcsdP3ro8ZlEtkV2idrrP0sENlwXU-CIPbRONx=w685-h240-k-no</t>
  </si>
  <si>
    <t>CONSTRUCCIONES REFORMAS Y MULTISERVICIOS ISMA</t>
  </si>
  <si>
    <t>693 78 15 52</t>
  </si>
  <si>
    <t>https://goo.gl/maps/36NVm6kKvoyBNGv39</t>
  </si>
  <si>
    <t>&lt;iframe src="https://www.google.com/maps/embed?pb=!1m18!1m12!1m3!1d47174.52922487848!2d-3.7029123208984633!3d42.35514179999999!2m3!1f0!2f0!3f0!3m2!1i1024!2i768!4f13.1!3m3!1m2!1s0xd45fd74e4cfb9df%3A0x604edc26feb10ba7!2sCONSTRUCCIONES%20REFORMAS%20Y%20MULTISERVICIOS%20ISMA!5e0!3m2!1ses!2ses!4v1652453665175!5m2!1ses!2ses" width="600" height="450" style="border:0;" allowfullscreen="" loading="lazy" referrerpolicy="no-referrer-when-downgrade"&gt;&lt;/iframe&gt;</t>
  </si>
  <si>
    <t>https://lh5.googleusercontent.com/p/AF1QipMWJTEduC7P-ADDC9q0hkfBfdCXfaN-psBBaUc2=w408-h306-k-no</t>
  </si>
  <si>
    <t>DUPLEX - Materiales de Construcción</t>
  </si>
  <si>
    <t>viernes, De 9:00 a 13:30, De 16:30 a 19:30; sábado, De 10:00 a 13:00; domingo, Cerrado; lunes, De 9:00 a 13:30, De 16:30 a 19:30; martes, De 9:00 a 13:30, De 16:30 a 19:30; miércoles, De 9:00 a 13:30, De 16:30 a 19:30; jueves, De 9:00 a 13:30, De 16:30 a 19:30</t>
  </si>
  <si>
    <t>77XW+38 Burgos</t>
  </si>
  <si>
    <t>Ctra. Madrid-Irún, Km. 233, 5, 09195, Burgos</t>
  </si>
  <si>
    <t>duplex.es</t>
  </si>
  <si>
    <t>947 20 44 41</t>
  </si>
  <si>
    <t>info@duplex.es</t>
  </si>
  <si>
    <t>42.2976466</t>
  </si>
  <si>
    <t>-3.7042276</t>
  </si>
  <si>
    <t>https://g.page/duplexes?share</t>
  </si>
  <si>
    <t>&lt;iframe src="https://www.google.com/maps/embed?pb=!1m18!1m12!1m3!1d47217.66374262366!2d-3.739246520898465!3d42.29764660000001!2m3!1f0!2f0!3f0!3m2!1i1024!2i768!4f13.1!3m3!1m2!1s0xd45e2fe4a09ea59%3A0xc5f12bcfb954be05!2sDUPLEX%20-%20Materiales%20de%20Construcci%C3%B3n!5e0!3m2!1ses!2ses!4v1652453670829!5m2!1ses!2ses" width="600" height="450" style="border:0;" allowfullscreen="" loading="lazy" referrerpolicy="no-referrer-when-downgrade"&gt;&lt;/iframe&gt;</t>
  </si>
  <si>
    <t>https://lh5.googleusercontent.com/p/AF1QipNgBcUlG6ToWMb3WNm_o3caZCWQ2Dun99GENyM6=w408-h306-k-no</t>
  </si>
  <si>
    <t>Construaction | Burgos</t>
  </si>
  <si>
    <t>88R2+JX Burgos</t>
  </si>
  <si>
    <t>C. Vitoria, 17, 09001 Burgos</t>
  </si>
  <si>
    <t>construaction.com</t>
  </si>
  <si>
    <t>947 72 13 51</t>
  </si>
  <si>
    <t>expansion@construaction.com</t>
  </si>
  <si>
    <t>42.3415826</t>
  </si>
  <si>
    <t>-3.69762</t>
  </si>
  <si>
    <t>https://goo.gl/maps/G2EZ44PHfaRjfabp9</t>
  </si>
  <si>
    <t>&lt;iframe src="https://www.google.com/maps/embed?pb=!1m18!1m12!1m3!1d47184.70600049849!2d-3.7326389208984088!3d42.341582599999995!2m3!1f0!2f0!3f0!3m2!1i1024!2i768!4f13.1!3m3!1m2!1s0xd45fcc78c787965%3A0xcc28b3ec51b0b915!2sConstruaction%20%7C%20Burgos!5e0!3m2!1ses!2ses!4v1652453676550!5m2!1ses!2ses" width="600" height="450" style="border:0;" allowfullscreen="" loading="lazy" referrerpolicy="no-referrer-when-downgrade"&gt;&lt;/iframe&gt;</t>
  </si>
  <si>
    <t>https://lh5.googleusercontent.com/p/AF1QipNqg3cTQkuh42Ph5BNoq81ZGelTDT6_oaqSESqz=w408-h306-k-no</t>
  </si>
  <si>
    <t>947 65 98 74</t>
  </si>
  <si>
    <t>https://goo.gl/maps/DJRCitF4VYDusLYE9</t>
  </si>
  <si>
    <t>&lt;iframe src="https://www.google.com/maps/embed?pb=!1m18!1m12!1m3!1d47184.70600049849!2d-3.7326389208984088!3d42.341582599999995!2m3!1f0!2f0!3f0!3m2!1i1024!2i768!4f13.1!3m3!1m2!1s0xd45fd29d5b54da5%3A0x7f1e78a35efbfbcc!2sJREYMA%20Reformas!5e0!3m2!1ses!2ses!4v1652453682457!5m2!1ses!2ses" width="600" height="450" style="border:0;" allowfullscreen="" loading="lazy" referrerpolicy="no-referrer-when-downgrade"&gt;&lt;/iframe&gt;</t>
  </si>
  <si>
    <t>https://lh5.googleusercontent.com/p/AF1QipPsGFj48Kk0bqPj8bC8Hr-RGIVuhadaXs0ghPhS=w428-h240-k-no</t>
  </si>
  <si>
    <t>MARIANA INTERIORES</t>
  </si>
  <si>
    <t>88W4+V2 Burgos</t>
  </si>
  <si>
    <t>C. de Clunia, 17, 09005 Burgos</t>
  </si>
  <si>
    <t>marianainteriores.com</t>
  </si>
  <si>
    <t>947 21 60 68</t>
  </si>
  <si>
    <t>42.3471959</t>
  </si>
  <si>
    <t>-3.6949223</t>
  </si>
  <si>
    <t>https://goo.gl/maps/YNJbBfU5RiMS3nLR6</t>
  </si>
  <si>
    <t>&lt;iframe src="https://www.google.com/maps/embed?pb=!1m18!1m12!1m3!1d47184.70600049849!2d-3.7326389208984088!3d42.341582599999995!2m3!1f0!2f0!3f0!3m2!1i1024!2i768!4f13.1!3m3!1m2!1s0xd45fcdb044159fd%3A0x4a80732c00c33d78!2sMARIANA%20INTERIORES!5e0!3m2!1ses!2ses!4v1652453688565!5m2!1ses!2ses" width="600" height="450" style="border:0;" allowfullscreen="" loading="lazy" referrerpolicy="no-referrer-when-downgrade"&gt;&lt;/iframe&gt;</t>
  </si>
  <si>
    <t>https://streetviewpixels-pa.googleapis.com/v1/thumbnail?panoid=kI12kgQQCyq6Xr0-RjV51A&amp;cb_client=search.gws-prod.gps&amp;w=408&amp;h=240&amp;yaw=41.9725&amp;pitch=0&amp;thumbfov=100</t>
  </si>
  <si>
    <t>CONSTRUCCIONES NEVADO</t>
  </si>
  <si>
    <t>87QX+C8 Burgos</t>
  </si>
  <si>
    <t>Pl. Vega, 36, OFICINA 2, 09002 Burgos</t>
  </si>
  <si>
    <t>construccionesnevado.com</t>
  </si>
  <si>
    <t>947 26 60 22</t>
  </si>
  <si>
    <t>INFO@CONSTRUCCIONESNEVADO.COM</t>
  </si>
  <si>
    <t>42.3385658</t>
  </si>
  <si>
    <t>-3.7016451</t>
  </si>
  <si>
    <t>https://goo.gl/maps/RYDjFGtd1ePsYFUA8</t>
  </si>
  <si>
    <t>&lt;iframe src="https://www.google.com/maps/embed?pb=!1m18!1m12!1m3!1d47184.70600049849!2d-3.7326389208984088!3d42.341582599999995!2m3!1f0!2f0!3f0!3m2!1i1024!2i768!4f13.1!3m3!1m2!1s0xd45fcd5e808fe67%3A0x300000086e0872c7!2sCONSTRUCCIONES%20NEVADO!5e0!3m2!1ses!2ses!4v1652453694735!5m2!1ses!2ses" width="600" height="450" style="border:0;" allowfullscreen="" loading="lazy" referrerpolicy="no-referrer-when-downgrade"&gt;&lt;/iframe&gt;</t>
  </si>
  <si>
    <t>https://lh5.googleusercontent.com/p/AF1QipMhCuTZ3YKrdoQGoW6nl-QS7UWEuXvnJpdI6IMH=w480-h240-k-no</t>
  </si>
  <si>
    <t>Irsa Reformas</t>
  </si>
  <si>
    <t>87GQ+W5 Villalbilla de Burgos</t>
  </si>
  <si>
    <t>Ctra. de Arcos, 85, 09001 Villalbilla de Burgos, Burgos</t>
  </si>
  <si>
    <t>Villalbilla de Burgos</t>
  </si>
  <si>
    <t>42.3272518</t>
  </si>
  <si>
    <t>-3.7120821</t>
  </si>
  <si>
    <t>https://goo.gl/maps/kwZtXRHkhDJEtof18</t>
  </si>
  <si>
    <t>&lt;iframe src="https://www.google.com/maps/embed?pb=!1m18!1m12!1m3!1d47195.456397581846!2d-3.7471119208984103!3d42.32725529999999!2m3!1f0!2f0!3f0!3m2!1i1024!2i768!4f13.1!3m3!1m2!1s0xd45e2d1c5c50fb5%3A0xf2a8487800d9597c!2sIrsa%20Reformas!5e0!3m2!1ses!2ses!4v1652453700798!5m2!1ses!2ses" width="600" height="450" style="border:0;" allowfullscreen="" loading="lazy" referrerpolicy="no-referrer-when-downgrade"&gt;&lt;/iframe&gt;</t>
  </si>
  <si>
    <t>https://streetviewpixels-pa.googleapis.com/v1/thumbnail?panoid=tXJnwrhTuVvhEdGo69H0Ow&amp;cb_client=search.gws-prod.gps&amp;w=408&amp;h=240&amp;yaw=129.41263&amp;pitch=0&amp;thumbfov=100</t>
  </si>
  <si>
    <t>Minux Edificación y Energía</t>
  </si>
  <si>
    <t>88XJ+HQ Burgos</t>
  </si>
  <si>
    <t>C. San Juan de Ortega, 16, BAJO, 09007 Burgos</t>
  </si>
  <si>
    <t>minux.es</t>
  </si>
  <si>
    <t>947 24 30 80</t>
  </si>
  <si>
    <t>comercial@minux.es</t>
  </si>
  <si>
    <t>42.3489272</t>
  </si>
  <si>
    <t>-3.6681139</t>
  </si>
  <si>
    <t>https://goo.gl/maps/VGvsCqZG31NYyhDt7</t>
  </si>
  <si>
    <t>&lt;iframe src="https://www.google.com/maps/embed?pb=!1m18!1m12!1m3!1d47195.456397581846!2d-3.7471119208984103!3d42.32725529999999!2m3!1f0!2f0!3f0!3m2!1i1024!2i768!4f13.1!3m3!1m2!1s0xd45fca417c3476d%3A0x92896fc839a97f31!2sMinux%20Edificaci%C3%B3n%20y%20Energ%C3%ADa!5e0!3m2!1ses!2ses!4v1652453706582!5m2!1ses!2ses" width="600" height="450" style="border:0;" allowfullscreen="" loading="lazy" referrerpolicy="no-referrer-when-downgrade"&gt;&lt;/iframe&gt;</t>
  </si>
  <si>
    <t>https://lh5.googleusercontent.com/p/AF1QipO9w9p4mi1xX4kg3kmFkEzmBz5yzRnkyeevZG4g=w408-h544-k-no</t>
  </si>
  <si>
    <t>Renova Burgos</t>
  </si>
  <si>
    <t>87MX+G9 Burgos</t>
  </si>
  <si>
    <t>C. Sara Borrell, nº1, 1ºb, 09001 Burgos</t>
  </si>
  <si>
    <t>renovaburgos.com</t>
  </si>
  <si>
    <t>672 04 20 21</t>
  </si>
  <si>
    <t>42.3338568</t>
  </si>
  <si>
    <t>-3.7015521</t>
  </si>
  <si>
    <t>https://g.page/RenovaBurgos?share</t>
  </si>
  <si>
    <t>&lt;iframe src="https://www.google.com/maps/embed?pb=!1m18!1m12!1m3!1d47182.80526551711!2d-3.694693076511379!3d42.344115343951316!2m3!1f0!2f0!3f0!3m2!1i1024!2i768!4f13.1!3m3!1m2!1s0xd45fcd0a6b0de9f%3A0xa00eb9bb20cf0e76!2sRenova%20Burgos!5e0!3m2!1ses!2ses!4v1652453734976!5m2!1ses!2ses" width="600" height="450" style="border:0;" allowfullscreen="" loading="lazy" referrerpolicy="no-referrer-when-downgrade"&gt;&lt;/iframe&gt;</t>
  </si>
  <si>
    <t>https://streetviewpixels-pa.googleapis.com/v1/thumbnail?panoid=nxhfl1j_lRVI0ecCKvv4NA&amp;cb_client=search.gws-prod.gps&amp;w=408&amp;h=240&amp;yaw=8.328513&amp;pitch=0&amp;thumbfov=100</t>
  </si>
  <si>
    <t>123presupuestos</t>
  </si>
  <si>
    <t>88P5+22 Burgos</t>
  </si>
  <si>
    <t>nº28 Bajo, Calle Cervantes, 09002 Burgos</t>
  </si>
  <si>
    <t>947 20 57 69</t>
  </si>
  <si>
    <t>42.3351053</t>
  </si>
  <si>
    <t>-3.6923805</t>
  </si>
  <si>
    <t>https://goo.gl/maps/DMKR5QF5iSxiigTK6</t>
  </si>
  <si>
    <t>&lt;iframe src="https://www.google.com/maps/embed?pb=!1m18!1m12!1m3!1d47182.80526551711!2d-3.694693076511379!3d42.344115343951316!2m3!1f0!2f0!3f0!3m2!1i1024!2i768!4f13.1!3m3!1m2!1s0xd45fccd57c55555%3A0x70ebdf60f0ed1d1d!2s123presupuestos!5e0!3m2!1ses!2ses!4v1652453742892!5m2!1ses!2ses" width="600" height="450" style="border:0;" allowfullscreen="" loading="lazy" referrerpolicy="no-referrer-when-downgrade"&gt;&lt;/iframe&gt;</t>
  </si>
  <si>
    <t>https://streetviewpixels-pa.googleapis.com/v1/thumbnail?panoid=jz6mCZCJUFCCfI_4IOYKMA&amp;cb_client=search.gws-prod.gps&amp;w=408&amp;h=240&amp;yaw=342.65887&amp;pitch=0&amp;thumbfov=100</t>
  </si>
  <si>
    <t>GENUINA - By Carmen Payno</t>
  </si>
  <si>
    <t>985M+7R Burgos</t>
  </si>
  <si>
    <t>C. Esteban Sáez Alvarado, 31, 09007 Burgos</t>
  </si>
  <si>
    <t>genuina.pro</t>
  </si>
  <si>
    <t>660 41 28 53</t>
  </si>
  <si>
    <t>soy@genuina.pro</t>
  </si>
  <si>
    <t>42.3581786</t>
  </si>
  <si>
    <t>-3.6654091</t>
  </si>
  <si>
    <t>https://g.page/genuinabycarmenpayno?share</t>
  </si>
  <si>
    <t>&lt;iframe src="https://www.google.com/maps/embed?pb=!1m18!1m12!1m3!1d47182.80526551711!2d-3.694693076511379!3d42.344115343951316!2m3!1f0!2f0!3f0!3m2!1i1024!2i768!4f13.1!3m3!1m2!1s0xd45fdbba543ff55%3A0x321ba1f13dcb7d84!2sGENUINA%20-%20By%20Carmen%20Payno!5e0!3m2!1ses!2ses!4v1652453749175!5m2!1ses!2ses" width="600" height="450" style="border:0;" allowfullscreen="" loading="lazy" referrerpolicy="no-referrer-when-downgrade"&gt;&lt;/iframe&gt;</t>
  </si>
  <si>
    <t>https://lh5.googleusercontent.com/p/AF1QipPwc0nN-XwitPNeNFPWjriL_LRWKjuZRG-N7uC5=w408-h306-k-no</t>
  </si>
  <si>
    <t>Esbur Decoración</t>
  </si>
  <si>
    <t>viernes, De 10:00 a 14:00, De 17:00 a 20:15; sábado, De 10:00 a 14:00; domingo, Cerrado; lunes, De 10:00 a 14:00, De 17:00 a 20:15; martes, De 10:00 a 14:00, De 17:00 a 20:15; miércoles, De 10:00 a 14:00, De 17:00 a 20:15; jueves, De 10:00 a 14:00, De 17:00 a 20:15</t>
  </si>
  <si>
    <t>987V+3G Burgos</t>
  </si>
  <si>
    <t>Carretera Poza, S/N, Naves Burgos, 6, 09007 Burgos</t>
  </si>
  <si>
    <t>esburdecoracion.com</t>
  </si>
  <si>
    <t>947 48 08 97</t>
  </si>
  <si>
    <t>42.3627479</t>
  </si>
  <si>
    <t>-3.6560658</t>
  </si>
  <si>
    <t>https://goo.gl/maps/KaHZJ41h96zSPqUB7</t>
  </si>
  <si>
    <t>&lt;iframe src="https://www.google.com/maps/embed?pb=!1m18!1m12!1m3!1d47172.24961085052!2d-3.700428020898419!3d42.358178599999995!2m3!1f0!2f0!3f0!3m2!1i1024!2i768!4f13.1!3m3!1m2!1s0xd45fb64620702af%3A0x68f611bc8ef9d6bc!2sEsbur%20Decoraci%C3%B3n!5e0!3m2!1ses!2ses!4v1652453755098!5m2!1ses!2ses" width="600" height="450" style="border:0;" allowfullscreen="" loading="lazy" referrerpolicy="no-referrer-when-downgrade"&gt;&lt;/iframe&gt;</t>
  </si>
  <si>
    <t>https://streetviewpixels-pa.googleapis.com/v1/thumbnail?panoid=Yl4Qyh7Q1gfZ2cIbHXIdFw&amp;cb_client=search.gws-prod.gps&amp;w=408&amp;h=240&amp;yaw=198.8543&amp;pitch=0&amp;thumbfov=100</t>
  </si>
  <si>
    <t>Hifran Construcciones Y Contratas</t>
  </si>
  <si>
    <t>982G+HG Burgos</t>
  </si>
  <si>
    <t>Bda. Juan XXIII, 9, 09007 Burgos</t>
  </si>
  <si>
    <t>hifran.com</t>
  </si>
  <si>
    <t>699 42 81 82</t>
  </si>
  <si>
    <t>42.3514658</t>
  </si>
  <si>
    <t>-3.6736074</t>
  </si>
  <si>
    <t>https://goo.gl/maps/n6S4R4WodyRgB2WS6</t>
  </si>
  <si>
    <t>&lt;iframe src="https://www.google.com/maps/embed?pb=!1m18!1m12!1m3!1d47172.24961085052!2d-3.700428020898419!3d42.358178599999995!2m3!1f0!2f0!3f0!3m2!1i1024!2i768!4f13.1!3m3!1m2!1s0xd45fcbcc40bdaf5%3A0xa4fd88be0b1d5072!2sHifran%20Construcciones%20Y%20Contratas!5e0!3m2!1ses!2ses!4v1652453761114!5m2!1ses!2ses" width="600" height="450" style="border:0;" allowfullscreen="" loading="lazy" referrerpolicy="no-referrer-when-downgrade"&gt;&lt;/iframe&gt;</t>
  </si>
  <si>
    <t>https://streetviewpixels-pa.googleapis.com/v1/thumbnail?panoid=m9syqkbjFt9_ygqgllbmdw&amp;cb_client=search.gws-prod.gps&amp;w=408&amp;h=240&amp;yaw=66.635544&amp;pitch=0&amp;thumbfov=100</t>
  </si>
  <si>
    <t>88WC+QH Burgos</t>
  </si>
  <si>
    <t>C. Teniente Figueroa, 5, 5º Izq, 09006 Burgos</t>
  </si>
  <si>
    <t>alexreformas.es</t>
  </si>
  <si>
    <t>697 91 70 13</t>
  </si>
  <si>
    <t>info@alexreformas.es</t>
  </si>
  <si>
    <t>42.3469975</t>
  </si>
  <si>
    <t>-3.6785769</t>
  </si>
  <si>
    <t>https://goo.gl/maps/3bU9mJgB4kPJgTmP7</t>
  </si>
  <si>
    <t>&lt;iframe src="https://www.google.com/maps/embed?pb=!1m18!1m12!1m3!1d47172.24961085052!2d-3.700428020898419!3d42.358178599999995!2m3!1f0!2f0!3f0!3m2!1i1024!2i768!4f13.1!3m3!1m2!1s0xd45fd2bb56ee219%3A0xae3eb302a94d9ca8!2sREFORMAS%20ALEX!5e0!3m2!1ses!2ses!4v1652453767160!5m2!1ses!2ses" width="600" height="450" style="border:0;" allowfullscreen="" loading="lazy" referrerpolicy="no-referrer-when-downgrade"&gt;&lt;/iframe&gt;</t>
  </si>
  <si>
    <t>https://lh5.googleusercontent.com/p/AF1QipMB28VyhskVALkqKjnNfUP1FMze3IOJDqJiGgPP=w408-h839-k-no</t>
  </si>
  <si>
    <t>Quality Reformas Burgos</t>
  </si>
  <si>
    <t>viernes, De 10:00 a 14:00; sábado, Cerrado; domingo, Cerrado; lunes, De 10:00 a 14:00, De 16:30 a 19:30; martes, De 10:00 a 14:00, De 16:30 a 19:30; miércoles, De 10:00 a 14:00, De 16:30 a 19:30; jueves, De 10:00 a 14:00, De 16:30 a 19:30</t>
  </si>
  <si>
    <t>88X4+CG Burgos</t>
  </si>
  <si>
    <t>Calle Francisco Sarmiento. N12. Bis, 09005 Burgos</t>
  </si>
  <si>
    <t>635 63 74 28</t>
  </si>
  <si>
    <t>42.3485995</t>
  </si>
  <si>
    <t>-3.6936796</t>
  </si>
  <si>
    <t>https://goo.gl/maps/tdFGgEPydyyBThPb8</t>
  </si>
  <si>
    <t>&lt;iframe src="https://www.google.com/maps/embed?pb=!1m18!1m12!1m3!1d47172.24961085052!2d-3.700428020898419!3d42.358178599999995!2m3!1f0!2f0!3f0!3m2!1i1024!2i768!4f13.1!3m3!1m2!1s0xd45fdc531e09c9d%3A0xf8b84c5f45b8434f!2sQuality%20Reformas%20Burgos!5e0!3m2!1ses!2ses!4v1652453773114!5m2!1ses!2ses" width="600" height="450" style="border:0;" allowfullscreen="" loading="lazy" referrerpolicy="no-referrer-when-downgrade"&gt;&lt;/iframe&gt;</t>
  </si>
  <si>
    <t>https://streetviewpixels-pa.googleapis.com/v1/thumbnail?panoid=f1C_EoLIdJWo1paanoZaKA&amp;cb_client=search.gws-prod.gps&amp;w=408&amp;h=240&amp;yaw=224.38019&amp;pitch=0&amp;thumbfov=100</t>
  </si>
  <si>
    <t>Construcciones y Reformas Coferca</t>
  </si>
  <si>
    <t>87XP+RX Burgos</t>
  </si>
  <si>
    <t>C. Francisco Salinas, 93, 09003 Burgos</t>
  </si>
  <si>
    <t>coferca.es</t>
  </si>
  <si>
    <t>947 22 50 00</t>
  </si>
  <si>
    <t>info@coferca.es</t>
  </si>
  <si>
    <t>42.3495383</t>
  </si>
  <si>
    <t>-3.7125318</t>
  </si>
  <si>
    <t>https://goo.gl/maps/aeVKMLfqnY31ba3Q9</t>
  </si>
  <si>
    <t>&lt;iframe src="https://www.google.com/maps/embed?pb=!1m18!1m12!1m3!1d47172.24961085052!2d-3.700428020898419!3d42.358178599999995!2m3!1f0!2f0!3f0!3m2!1i1024!2i768!4f13.1!3m3!1m2!1s0xd45fd234640096d%3A0xc1959a91c0198231!2sConstrucciones%20y%20Reformas%20Coferca!5e0!3m2!1ses!2ses!4v1652453779098!5m2!1ses!2ses" width="600" height="450" style="border:0;" allowfullscreen="" loading="lazy" referrerpolicy="no-referrer-when-downgrade"&gt;&lt;/iframe&gt;</t>
  </si>
  <si>
    <t>https://streetviewpixels-pa.googleapis.com/v1/thumbnail?panoid=G2ptsA-HGOz4DKbFh4S76Q&amp;cb_client=search.gws-prod.gps&amp;w=408&amp;h=240&amp;yaw=279.64236&amp;pitch=0&amp;thumbfov=100</t>
  </si>
  <si>
    <t>RJS REFORMAS</t>
  </si>
  <si>
    <t>983H+5V Burgos</t>
  </si>
  <si>
    <t>C. Vitoria, 175, 09007 Burgos</t>
  </si>
  <si>
    <t>611 05 52 97</t>
  </si>
  <si>
    <t>42.3528779</t>
  </si>
  <si>
    <t>-3.6701871</t>
  </si>
  <si>
    <t>https://goo.gl/maps/Gu8vQSCHrWKGx1QF8</t>
  </si>
  <si>
    <t>&lt;iframe src="https://www.google.com/maps/embed?pb=!1m18!1m12!1m3!1d47172.24961085052!2d-3.700428020898419!3d42.358178599999995!2m3!1f0!2f0!3f0!3m2!1i1024!2i768!4f13.1!3m3!1m2!1s0xd45fd138adc6c3b%3A0x5828d53cb03d776c!2sRJS%20REFORMAS!5e0!3m2!1ses!2ses!4v1652453785176!5m2!1ses!2ses" width="600" height="450" style="border:0;" allowfullscreen="" loading="lazy" referrerpolicy="no-referrer-when-downgrade"&gt;&lt;/iframe&gt;</t>
  </si>
  <si>
    <t>https://streetviewpixels-pa.googleapis.com/v1/thumbnail?panoid=zK8pAiYRnu5bVTZgjxOPSA&amp;cb_client=search.gws-prod.gps&amp;w=408&amp;h=240&amp;yaw=323.4664&amp;pitch=0&amp;thumbfov=100</t>
  </si>
  <si>
    <t>Reinter Construcciones E Interiorismo S L</t>
  </si>
  <si>
    <t>87QV+HQ Burgos</t>
  </si>
  <si>
    <t>C. Eduardo Martínez del Campo, 1, 09003 Burgos</t>
  </si>
  <si>
    <t>610 75 55 99</t>
  </si>
  <si>
    <t>42.3389957</t>
  </si>
  <si>
    <t>-3.7055804</t>
  </si>
  <si>
    <t>https://goo.gl/maps/dyh9y3RAMEvmD8xi9</t>
  </si>
  <si>
    <t>&lt;iframe src="https://www.google.com/maps/embed?pb=!1m18!1m12!1m3!1d47186.64728250384!2d-3.7405993208984247!3d42.3389957!2m3!1f0!2f0!3f0!3m2!1i1024!2i768!4f13.1!3m3!1m2!1s0xd45fd2bd576a2fd%3A0x7ac43c3be9c4f8d4!2sReinter%20Construcciones%20E%20Interiorismo%20S%20L!5e0!3m2!1ses!2ses!4v1652453791051!5m2!1ses!2ses" width="600" height="450" style="border:0;" allowfullscreen="" loading="lazy" referrerpolicy="no-referrer-when-downgrade"&gt;&lt;/iframe&gt;</t>
  </si>
  <si>
    <t>https://lh5.googleusercontent.com/p/AF1QipM8cyQ2VXW48msbiOY1zk1wV_yT8eXGUlDdn8QF=w408-h612-k-no</t>
  </si>
  <si>
    <t>Reformas Serma</t>
  </si>
  <si>
    <t>983P+CW Burgos</t>
  </si>
  <si>
    <t>C. Juan Ramón Jiménez, 5, 09007 Burgos</t>
  </si>
  <si>
    <t>42.3535343</t>
  </si>
  <si>
    <t>-3.6627308</t>
  </si>
  <si>
    <t>https://goo.gl/maps/dGxitw3a8QeKQBqq8</t>
  </si>
  <si>
    <t>&lt;iframe src="https://www.google.com/maps/embed?pb=!1m18!1m12!1m3!1d47186.64728250384!2d-3.7405993208984247!3d42.3389957!2m3!1f0!2f0!3f0!3m2!1i1024!2i768!4f13.1!3m3!1m2!1s0xd45fca074e91fd1%3A0x4a927dccb9b45688!2sReformas%20Serma!5e0!3m2!1ses!2ses!4v1652453797207!5m2!1ses!2ses" width="600" height="450" style="border:0;" allowfullscreen="" loading="lazy" referrerpolicy="no-referrer-when-downgrade"&gt;&lt;/iframe&gt;</t>
  </si>
  <si>
    <t>https://streetviewpixels-pa.googleapis.com/v1/thumbnail?panoid=0D1IGvBWGRI62Npag-VBJQ&amp;cb_client=search.gws-prod.gps&amp;w=408&amp;h=240&amp;yaw=357.8239&amp;pitch=0&amp;thumbfov=100</t>
  </si>
  <si>
    <t>Construcciones y Reformas Albañilerías Mar S.L.</t>
  </si>
  <si>
    <t>97CP+WC Burgos</t>
  </si>
  <si>
    <t>C. Condado de Treviño, 40, 09001 Burgos</t>
  </si>
  <si>
    <t>construccionesmar.com</t>
  </si>
  <si>
    <t>616 66 68 78</t>
  </si>
  <si>
    <t>42.3723446</t>
  </si>
  <si>
    <t>-3.7139503</t>
  </si>
  <si>
    <t>https://g.page/construccionesmar?share</t>
  </si>
  <si>
    <t>&lt;iframe src="https://www.google.com/maps/embed?pb=!1m18!1m12!1m3!1d47186.64728250384!2d-3.7405993208984247!3d42.3389957!2m3!1f0!2f0!3f0!3m2!1i1024!2i768!4f13.1!3m3!1m2!1s0xd45fdd6af29922b%3A0xa2b553706aed5d17!2sConstrucciones%20y%20Reformas%20Alba%C3%B1iler%C3%ADas%20Mar%20S.L.!5e0!3m2!1ses!2ses!4v1652453802973!5m2!1ses!2ses" width="600" height="450" style="border:0;" allowfullscreen="" loading="lazy" referrerpolicy="no-referrer-when-downgrade"&gt;&lt;/iframe&gt;</t>
  </si>
  <si>
    <t>https://streetviewpixels-pa.googleapis.com/v1/thumbnail?panoid=xIc5hKHiQj83rDW-3yGPNA&amp;cb_client=search.gws-prod.gps&amp;w=408&amp;h=240&amp;yaw=154.40474&amp;pitch=0&amp;thumbfov=100</t>
  </si>
  <si>
    <t>Construcciones y Reformas Teo y Dani</t>
  </si>
  <si>
    <t>982J+P9 Burgos</t>
  </si>
  <si>
    <t>Pl. de Roma, 10, 2º A, 09007 Burgos</t>
  </si>
  <si>
    <t>contruccionesyreformasteoydani.es</t>
  </si>
  <si>
    <t>610 41 82 13</t>
  </si>
  <si>
    <t>42.3518196</t>
  </si>
  <si>
    <t>-3.6691088</t>
  </si>
  <si>
    <t>https://g.page/teoydani1?share</t>
  </si>
  <si>
    <t>&lt;iframe src="https://www.google.com/maps/embed?pb=!1m18!1m12!1m3!1d47186.64728250384!2d-3.7405993208984247!3d42.3389957!2m3!1f0!2f0!3f0!3m2!1i1024!2i768!4f13.1!3m3!1m2!1s0xd45fca24af52591%3A0x3886e8b2370656da!2sConstrucciones%20y%20Reformas%20Teo%20y%20Dani!5e0!3m2!1ses!2ses!4v1652453808674!5m2!1ses!2ses" width="600" height="450" style="border:0;" allowfullscreen="" loading="lazy" referrerpolicy="no-referrer-when-downgrade"&gt;&lt;/iframe&gt;</t>
  </si>
  <si>
    <t>https://lh5.googleusercontent.com/p/AF1QipNq3wwHs7ZV350TFhKsNHzfmVt6ugn1GFEpUG4p=w427-h240-k-no</t>
  </si>
  <si>
    <t>Macnitas</t>
  </si>
  <si>
    <t>87JW+VX Burgos</t>
  </si>
  <si>
    <t>C. de los Alfareros, 9, 09001 Burgos</t>
  </si>
  <si>
    <t>macnitas.es</t>
  </si>
  <si>
    <t>686 79 09 78</t>
  </si>
  <si>
    <t>macnitasburgos@gmail.com</t>
  </si>
  <si>
    <t>42.3321422</t>
  </si>
  <si>
    <t>-3.7025412</t>
  </si>
  <si>
    <t>https://www.google.com/maps/place/Macnitas/@42.3389957,-3.7405993,13z/data=!4m6!3m5!1s0xd45e3aba956b817:0xff303d5535fb99b7!8m2!3d42.3321422!4d-3.7025412!15sChhyZWZvcm1hcyBlbiBCdXJnb3MsU1BBSU6SARFraXRjaGVuX3JlbW9kZWxlcg?hl=es</t>
  </si>
  <si>
    <t>&lt;iframe src="https://www.google.com/maps/embed?pb=!1m18!1m12!1m3!1d47186.64728250384!2d-3.7405993208984247!3d42.3389957!2m3!1f0!2f0!3f0!3m2!1i1024!2i768!4f13.1!3m3!1m2!1s0xd45e3aba956b817%3A0xff303d5535fb99b7!2sMacnitas!5e0!3m2!1ses!2ses!4v1652453814535!5m2!1ses!2ses" width="600" height="450" style="border:0;" allowfullscreen="" loading="lazy" referrerpolicy="no-referrer-when-downgrade"&gt;&lt;/iframe&gt;</t>
  </si>
  <si>
    <t>https://streetviewpixels-pa.googleapis.com/v1/thumbnail?panoid=PMKG2akK_D-y2z8L6fTuoA&amp;cb_client=search.gws-prod.gps&amp;w=408&amp;h=240&amp;yaw=285.24866&amp;pitch=0&amp;thumbfov=100</t>
  </si>
  <si>
    <t>ALFEDA</t>
  </si>
  <si>
    <t>983P+CR Burgos</t>
  </si>
  <si>
    <t>Paraje Buenavista, 25, 09007 Burgos</t>
  </si>
  <si>
    <t>alfeda.es</t>
  </si>
  <si>
    <t>947 47 19 42</t>
  </si>
  <si>
    <t>42.3534811</t>
  </si>
  <si>
    <t>-3.662921</t>
  </si>
  <si>
    <t>https://goo.gl/maps/tsRKKdX91rfJVTJG8</t>
  </si>
  <si>
    <t>&lt;iframe src="https://www.google.com/maps/embed?pb=!1m18!1m12!1m3!1d47186.64728250384!2d-3.7405993208984247!3d42.3389957!2m3!1f0!2f0!3f0!3m2!1i1024!2i768!4f13.1!3m3!1m2!1s0xd45fca071a6bb89%3A0xbd4fffffa924af95!2sALFEDA!5e0!3m2!1ses!2ses!4v1652453820535!5m2!1ses!2ses" width="600" height="450" style="border:0;" allowfullscreen="" loading="lazy" referrerpolicy="no-referrer-when-downgrade"&gt;&lt;/iframe&gt;</t>
  </si>
  <si>
    <t>https://streetviewpixels-pa.googleapis.com/v1/thumbnail?panoid=NhItxnefaJWWZj2VLFkYBg&amp;cb_client=search.gws-prod.gps&amp;w=408&amp;h=240&amp;yaw=313.30362&amp;pitch=0&amp;thumbfov=100</t>
  </si>
  <si>
    <t>RENOWATIO LUX S.L.</t>
  </si>
  <si>
    <t>viernes, De 12:00 a 14:30; sábado, Cerrado; domingo, Cerrado; lunes, De 17:30 a 20:00; martes, De 12:00 a 14:30; miércoles, De 17:30 a 20:00; jueves, De 17:30 a 20:00</t>
  </si>
  <si>
    <t>87HX+QF Burgos</t>
  </si>
  <si>
    <t>C. de los Alfareros, 51, 09005 Burgos</t>
  </si>
  <si>
    <t>renowatiolux.com</t>
  </si>
  <si>
    <t>685 19 60 64</t>
  </si>
  <si>
    <t>42.3293704</t>
  </si>
  <si>
    <t>-3.7012253</t>
  </si>
  <si>
    <t>https://goo.gl/maps/4DjHwcAVGdRovPPa9</t>
  </si>
  <si>
    <t>&lt;iframe src="https://www.google.com/maps/embed?pb=!1m18!1m12!1m3!1d47186.64728250384!2d-3.7405993208984247!3d42.3389957!2m3!1f0!2f0!3f0!3m2!1i1024!2i768!4f13.1!3m3!1m2!1s0xd45fcd05b4c5169%3A0xe421166a8654c79e!2sRENOWATIO%20LUX%20S.L.!5e0!3m2!1ses!2ses!4v1652453826535!5m2!1ses!2ses" width="600" height="450" style="border:0;" allowfullscreen="" loading="lazy" referrerpolicy="no-referrer-when-downgrade"&gt;&lt;/iframe&gt;</t>
  </si>
  <si>
    <t>https://lh5.googleusercontent.com/p/AF1QipNgr0C5kcnw2qmL_-9HK73Obx07W3GfpraMQVpY=w408-h306-k-no</t>
  </si>
  <si>
    <t>Construcciones , Reformas Rehabilitaciones e Inmobiliaria CMYM</t>
  </si>
  <si>
    <t>viernes, De 10:00 a 14:00, De 17:30 a 20:00; sábado, Cerrado; domingo, Cerrado; lunes, De 10:00 a 14:00, De 17:30 a 20:00; martes, De 10:00 a 14:00, De 17:30 a 20:00; miércoles, De 10:00 a 14:00, De 17:30 a 20:00; jueves, De 10:00 a 14:00, De 17:30 a 20:00</t>
  </si>
  <si>
    <t>88V5+QR Burgos</t>
  </si>
  <si>
    <t>C. de las Calzadas, 33, 09004 Burgos</t>
  </si>
  <si>
    <t>628 98 73 20</t>
  </si>
  <si>
    <t>42.344497</t>
  </si>
  <si>
    <t>-3.690469</t>
  </si>
  <si>
    <t>https://www.google.com/maps/place/Construcciones+,+Reformas+Rehabilitaciones+e+Inmobiliaria+CMYM/@42.3389957,-3.7405993,13z/data=!4m6!3m5!1s0xd45fcc57e100001:0x9e94f70479ac066b!8m2!3d42.344497!4d-3.690469!15sChhyZWZvcm1hcyBlbiBCdXJnb3MsU1BBSU6SARRjb25zdHJ1Y3Rpb25fY29tcGFueQ?hl=es</t>
  </si>
  <si>
    <t>&lt;iframe src="https://www.google.com/maps/embed?pb=!1m18!1m12!1m3!1d47186.64728250384!2d-3.7405993208984247!3d42.3389957!2m3!1f0!2f0!3f0!3m2!1i1024!2i768!4f13.1!3m3!1m2!1s0xd45fcc57e100001%3A0x9e94f70479ac066b!2sConstrucciones%20%2C%20Reformas%20Rehabilitaciones%20e%20Inmobiliaria%20CMYM!5e0!3m2!1ses!2ses!4v1652453832379!5m2!1ses!2ses" width="600" height="450" style="border:0;" allowfullscreen="" loading="lazy" referrerpolicy="no-referrer-when-downgrade"&gt;&lt;/iframe&gt;</t>
  </si>
  <si>
    <t>https://streetviewpixels-pa.googleapis.com/v1/thumbnail?panoid=EF7v0dpHS9hULXy5lXw22w&amp;cb_client=search.gws-prod.gps&amp;w=408&amp;h=240&amp;yaw=329.55777&amp;pitch=0&amp;thumbfov=100</t>
  </si>
  <si>
    <t>PINTORES JUAN CARLOS ORTEGA Y AGUSTIN CARCEDO</t>
  </si>
  <si>
    <t>88Q3+99 Burgos</t>
  </si>
  <si>
    <t>Calle Dr. Fleming, 12, 09002 Burgos</t>
  </si>
  <si>
    <t>pintorburgos.com</t>
  </si>
  <si>
    <t>618 15 29 97</t>
  </si>
  <si>
    <t>info@pintorburgos.com</t>
  </si>
  <si>
    <t>42.338383</t>
  </si>
  <si>
    <t>-3.6965183</t>
  </si>
  <si>
    <t>https://g.page/PintorBurgos?share</t>
  </si>
  <si>
    <t>&lt;iframe src="https://www.google.com/maps/embed?pb=!1m18!1m12!1m3!1d47186.64728250384!2d-3.7405993208984247!3d42.3389957!2m3!1f0!2f0!3f0!3m2!1i1024!2i768!4f13.1!3m3!1m2!1s0xd45fdfc02db240b%3A0x57ca9b03c7dbb516!2sPINTORES%20JUAN%20CARLOS%20ORTEGA%20Y%20AGUSTIN%20CARCEDO!5e0!3m2!1ses!2ses!4v1652453838536!5m2!1ses!2ses" width="600" height="450" style="border:0;" allowfullscreen="" loading="lazy" referrerpolicy="no-referrer-when-downgrade"&gt;&lt;/iframe&gt;</t>
  </si>
  <si>
    <t>https://lh5.googleusercontent.com/p/AF1QipMKP1LKzdCcGSl6jV9dlYaFcrUThZSEJRCiFFvS=w408-h544-k-no</t>
  </si>
  <si>
    <t>Construcciones Rey</t>
  </si>
  <si>
    <t>77XW+68 Burgos</t>
  </si>
  <si>
    <t>Av. Pedernales, 48, NAVE 5, 09001 Burgos</t>
  </si>
  <si>
    <t>construccionesrey.com</t>
  </si>
  <si>
    <t>947 24 49 57</t>
  </si>
  <si>
    <t>42.2980014</t>
  </si>
  <si>
    <t>-3.7042046</t>
  </si>
  <si>
    <t>https://goo.gl/maps/mN5y2M2GTcsVVgef7</t>
  </si>
  <si>
    <t>&lt;iframe src="https://www.google.com/maps/embed?pb=!1m18!1m12!1m3!1d47217.39770742957!2d-3.7392235208984754!3d42.29800140000002!2m3!1f0!2f0!3f0!3m2!1i1024!2i768!4f13.1!3m3!1m2!1s0xd45e2fe3fca77b7%3A0x6adf037d5ec5bc0f!2sConstrucciones%20Rey!5e0!3m2!1ses!2ses!4v1652453844551!5m2!1ses!2ses" width="600" height="450" style="border:0;" allowfullscreen="" loading="lazy" referrerpolicy="no-referrer-when-downgrade"&gt;&lt;/iframe&gt;</t>
  </si>
  <si>
    <t>https://lh5.googleusercontent.com/p/AF1QipNqoOqWaGKOqxoBJQxGB7K_IncIS0GMdcmnuHj1=w408-h306-k-no</t>
  </si>
  <si>
    <t>CONSTRUCCIONES PASCUAL GONZÁLEZ</t>
  </si>
  <si>
    <t>viernes, De 9:00 a 17:00; sábado, Cerrado; domingo, Cerrado; lunes, De 9:00 a 17:00, De 18:00 a 19:00; martes, De 9:00 a 17:00, De 18:00 a 19:00; miércoles, De 9:00 a 17:00, De 18:00 a 19:00; jueves, De 9:00 a 17:00, De 18:00 a 19:00</t>
  </si>
  <si>
    <t>88W2+PR Burgos</t>
  </si>
  <si>
    <t>C. de Juan Albarellos, 1, BAJO, 09005 Burgos</t>
  </si>
  <si>
    <t>pascualgonzalez.com</t>
  </si>
  <si>
    <t>947 21 82 52</t>
  </si>
  <si>
    <t>construcciones@pascualgonzalez.com</t>
  </si>
  <si>
    <t>42.3468091</t>
  </si>
  <si>
    <t>-3.697991</t>
  </si>
  <si>
    <t>https://goo.gl/maps/VJgJAMJDii5QKmwt9</t>
  </si>
  <si>
    <t>&lt;iframe src="https://www.google.com/maps/embed?pb=!1m18!1m12!1m3!1d47180.783595461115!2d-3.733009920898451!3d42.346809100000016!2m3!1f0!2f0!3f0!3m2!1i1024!2i768!4f13.1!3m3!1m2!1s0xd45fcd97fa8deb9%3A0x34b5ab16dcabd4e0!2sCONSTRUCCIONES%20PASCUAL%20GONZ%C3%81LEZ!5e0!3m2!1ses!2ses!4v1652453850583!5m2!1ses!2ses" width="600" height="450" style="border:0;" allowfullscreen="" loading="lazy" referrerpolicy="no-referrer-when-downgrade"&gt;&lt;/iframe&gt;</t>
  </si>
  <si>
    <t>https://streetviewpixels-pa.googleapis.com/v1/thumbnail?panoid=r3XqbQbtg1g2ySzZRfap7w&amp;cb_client=search.gws-prod.gps&amp;w=408&amp;h=240&amp;yaw=323.75323&amp;pitch=0&amp;thumbfov=100</t>
  </si>
  <si>
    <t>DISEÑOS Y REFORMAS M2</t>
  </si>
  <si>
    <t>viernes, De 10:00 a 14:00; sábado, Cerrado; domingo, Cerrado; lunes, De 10:00 a 14:00, De 16:30 a 19:00; martes, De 10:00 a 14:00, De 16:30 a 19:00; miércoles, De 10:00 a 14:00, De 16:30 a 19:00; jueves, De 10:00 a 14:00, De 16:30 a 19:00</t>
  </si>
  <si>
    <t>88XH+8V Burgos</t>
  </si>
  <si>
    <t>CALLE FUNDACION SONSOLES BALLVE 2, PUERTA 8, 09007 Burgos</t>
  </si>
  <si>
    <t>diseñosyreformasm2sc.com</t>
  </si>
  <si>
    <t>722 48 48 65</t>
  </si>
  <si>
    <t>42.3482788</t>
  </si>
  <si>
    <t>-3.6703212</t>
  </si>
  <si>
    <t>https://g.page/M2Burgos?share</t>
  </si>
  <si>
    <t>&lt;iframe src="https://www.google.com/maps/embed?pb=!1m18!1m12!1m3!1d47182.80526551711!2d-3.6946930765114048!3d42.344115343951316!2m3!1f0!2f0!3f0!3m2!1i1024!2i768!4f13.1!3m3!1m2!1s0xd45fd359741e38d%3A0x7ba2760d905aeab5!2sDISE%C3%91OS%20Y%20REFORMAS%20M2!5e0!3m2!1ses!2ses!4v1652453878833!5m2!1ses!2ses" width="600" height="450" style="border:0;" allowfullscreen="" loading="lazy" referrerpolicy="no-referrer-when-downgrade"&gt;&lt;/iframe&gt;</t>
  </si>
  <si>
    <t>https://lh5.googleusercontent.com/p/AF1QipOtSBdgthggN3s_FI4JPjl45uE4kJVGOGUZLB57=w408-h306-k-no</t>
  </si>
  <si>
    <t>ABC Proyectos y obras. Reformas en Burgos</t>
  </si>
  <si>
    <t>C. San Juan de Ortega, 16, 09007 Burgos</t>
  </si>
  <si>
    <t>42.3488953</t>
  </si>
  <si>
    <t>-3.6681098</t>
  </si>
  <si>
    <t>https://goo.gl/maps/dXysYMVs67FV7rMS9</t>
  </si>
  <si>
    <t>&lt;iframe src="https://www.google.com/maps/embed?pb=!1m18!1m12!1m3!1d47182.80526551711!2d-3.6946930765114048!3d42.344115343951316!2m3!1f0!2f0!3f0!3m2!1i1024!2i768!4f13.1!3m3!1m2!1s0xd45fca417c40779%3A0x1c5c624f4d27b862!2sABC%20Proyectos%20y%20obras.%20Reformas%20en%20Burgos!5e0!3m2!1ses!2ses!4v1652453886567!5m2!1ses!2ses" width="600" height="450" style="border:0;" allowfullscreen="" loading="lazy" referrerpolicy="no-referrer-when-downgrade"&gt;&lt;/iframe&gt;</t>
  </si>
  <si>
    <t>https://streetviewpixels-pa.googleapis.com/v1/thumbnail?panoid=SitV0tHaLy6RwHZwra-Q_w&amp;cb_client=search.gws-prod.gps&amp;w=408&amp;h=240&amp;yaw=42.63802&amp;pitch=0&amp;thumbfov=100</t>
  </si>
  <si>
    <t>José Alberto y Teo Reformas</t>
  </si>
  <si>
    <t>88Q5+9Q Burgos</t>
  </si>
  <si>
    <t>C. San Pedro de Cardeña, 28, 09002 Burgos</t>
  </si>
  <si>
    <t>42.3384424</t>
  </si>
  <si>
    <t>-3.6906086</t>
  </si>
  <si>
    <t>https://goo.gl/maps/dVaqcVz7fGk1erUF6</t>
  </si>
  <si>
    <t>&lt;iframe src="https://www.google.com/maps/embed?pb=!1m18!1m12!1m3!1d47182.80526551711!2d-3.6946930765114048!3d42.344115343951316!2m3!1f0!2f0!3f0!3m2!1i1024!2i768!4f13.1!3m3!1m2!1s0xd45e357a06be00d%3A0x7e614babb01951c0!2sJos%C3%A9%20Alberto%20y%20Teo%20Reformas!5e0!3m2!1ses!2ses!4v1652453892064!5m2!1ses!2ses" width="600" height="450" style="border:0;" allowfullscreen="" loading="lazy" referrerpolicy="no-referrer-when-downgrade"&gt;&lt;/iframe&gt;</t>
  </si>
  <si>
    <t>https://streetviewpixels-pa.googleapis.com/v1/thumbnail?panoid=Kl47OZRaqsSUB5ZlFdwI3g&amp;cb_client=search.gws-prod.gps&amp;w=408&amp;h=240&amp;yaw=136.34204&amp;pitch=0&amp;thumbfov=100</t>
  </si>
  <si>
    <t>UBIBE DECORACIÓN S.L.</t>
  </si>
  <si>
    <t>88R2+XW Burgos</t>
  </si>
  <si>
    <t>C. de la Puebla, 31bajo, 09004 Burgos</t>
  </si>
  <si>
    <t>ubibe.es</t>
  </si>
  <si>
    <t>947 25 15 23</t>
  </si>
  <si>
    <t>info@ubiernabenito.com</t>
  </si>
  <si>
    <t>42.3424503</t>
  </si>
  <si>
    <t>-3.6976453</t>
  </si>
  <si>
    <t>https://goo.gl/maps/ZbyJ7bNFoC8RXuCh7</t>
  </si>
  <si>
    <t>&lt;iframe src="https://www.google.com/maps/embed?pb=!1m18!1m12!1m3!1d47182.80526551711!2d-3.6946930765114048!3d42.344115343951316!2m3!1f0!2f0!3f0!3m2!1i1024!2i768!4f13.1!3m3!1m2!1s0xd45fcd9f086c505%3A0x6b6292c11fe4d1d8!2sUBIBE%20DECORACI%C3%93N%20S.L.!5e0!3m2!1ses!2ses!4v1652453897971!5m2!1ses!2ses" width="600" height="450" style="border:0;" allowfullscreen="" loading="lazy" referrerpolicy="no-referrer-when-downgrade"&gt;&lt;/iframe&gt;</t>
  </si>
  <si>
    <t>https://streetviewpixels-pa.googleapis.com/v1/thumbnail?panoid=1o2wD4jvy6ueA8rvP7mUPQ&amp;cb_client=search.gws-prod.gps&amp;w=408&amp;h=240&amp;yaw=310.3621&amp;pitch=0&amp;thumbfov=100</t>
  </si>
  <si>
    <t>Refomas Justin David</t>
  </si>
  <si>
    <t>88M2+8V Burgos</t>
  </si>
  <si>
    <t>C. Calderón de la Barca, 34, 09001 Burgos</t>
  </si>
  <si>
    <t>reformasburgos.com</t>
  </si>
  <si>
    <t>947 26 38 87</t>
  </si>
  <si>
    <t>jdavid.burgos@gmail.com</t>
  </si>
  <si>
    <t>42.3333669</t>
  </si>
  <si>
    <t>-3.6977379</t>
  </si>
  <si>
    <t>https://goo.gl/maps/tPrRpbcHoZVddb6t6</t>
  </si>
  <si>
    <t>&lt;iframe src="https://www.google.com/maps/embed?pb=!1m18!1m12!1m3!1d47193.699594861435!2d-3.737054720898444!3d42.3295969!2m3!1f0!2f0!3f0!3m2!1i1024!2i768!4f13.1!3m3!1m2!1s0xd45e32ca08cbc09%3A0x7eed420b5be07203!2sRefomas%20Justin%20David!5e0!3m2!1ses!2ses!4v1652453906830!5m2!1ses!2ses" width="600" height="450" style="border:0;" allowfullscreen="" loading="lazy" referrerpolicy="no-referrer-when-downgrade"&gt;&lt;/iframe&gt;</t>
  </si>
  <si>
    <t>https://streetviewpixels-pa.googleapis.com/v1/thumbnail?panoid=kGiz5vwdt5ioA6JJb7D-ZQ&amp;cb_client=search.gws-prod.gps&amp;w=408&amp;h=240&amp;yaw=272.5419&amp;pitch=0&amp;thumbfov=100</t>
  </si>
  <si>
    <t>Reformas Clunia S L</t>
  </si>
  <si>
    <t>https://goo.gl/maps/4AdrYong82nWA7qc9</t>
  </si>
  <si>
    <t>&lt;iframe src="https://www.google.com/maps/embed?pb=!1m18!1m12!1m3!1d47193.699594861435!2d-3.737054720898444!3d42.3295969!2m3!1f0!2f0!3f0!3m2!1i1024!2i768!4f13.1!3m3!1m2!1s0xd45fcdb044159fd%3A0xaea33d2498483f08!2sReformas%20Clunia%20S%20L!5e0!3m2!1ses!2ses!4v1652453912519!5m2!1ses!2ses" width="600" height="450" style="border:0;" allowfullscreen="" loading="lazy" referrerpolicy="no-referrer-when-downgrade"&gt;&lt;/iframe&gt;</t>
  </si>
  <si>
    <t>Tejados y fachadas Antolin</t>
  </si>
  <si>
    <t>88XJ+WG Burgos</t>
  </si>
  <si>
    <t>C/Santiago N°37, 09007 Burgos</t>
  </si>
  <si>
    <t>673 18 22 78</t>
  </si>
  <si>
    <t>42.349773</t>
  </si>
  <si>
    <t>-3.668704</t>
  </si>
  <si>
    <t>https://goo.gl/maps/5uN7bXJS4VmxHMa8A</t>
  </si>
  <si>
    <t>&lt;iframe src="https://www.google.com/maps/embed?pb=!1m18!1m12!1m3!1d47193.699594861435!2d-3.737054720898444!3d42.3295969!2m3!1f0!2f0!3f0!3m2!1i1024!2i768!4f13.1!3m3!1m2!1s0xd45fca474a617fb%3A0x109b825dc71b6af4!2sTejados%20y%20fachadas%20Antolin!5e0!3m2!1ses!2ses!4v1652453918299!5m2!1ses!2ses" width="600" height="450" style="border:0;" allowfullscreen="" loading="lazy" referrerpolicy="no-referrer-when-downgrade"&gt;&lt;/iframe&gt;</t>
  </si>
  <si>
    <t>https://streetviewpixels-pa.googleapis.com/v1/thumbnail?panoid=5K6iz9bGa1efvZqUl3d7MQ&amp;cb_client=search.gws-prod.gps&amp;w=408&amp;h=240&amp;yaw=6.192818&amp;pitch=0&amp;thumbfov=100</t>
  </si>
  <si>
    <t>Reformas Burgos</t>
  </si>
  <si>
    <t>9849+89 Burgos</t>
  </si>
  <si>
    <t>C. Pintor Fortunato Julián, 2, 09006 Burgos</t>
  </si>
  <si>
    <t>677 80 49 05</t>
  </si>
  <si>
    <t>42.355822</t>
  </si>
  <si>
    <t>-3.6816027</t>
  </si>
  <si>
    <t>https://goo.gl/maps/qWkyZLeAP6Vdp1zV7</t>
  </si>
  <si>
    <t>&lt;iframe src="https://www.google.com/maps/embed?pb=!1m18!1m12!1m3!1d47193.699594861435!2d-3.737054720898444!3d42.3295969!2m3!1f0!2f0!3f0!3m2!1i1024!2i768!4f13.1!3m3!1m2!1s0xd45fd0795f75f71%3A0xb19db033b48402b6!2sReformas%20Burgos!5e0!3m2!1ses!2ses!4v1652453923970!5m2!1ses!2ses" width="600" height="450" style="border:0;" allowfullscreen="" loading="lazy" referrerpolicy="no-referrer-when-downgrade"&gt;&lt;/iframe&gt;</t>
  </si>
  <si>
    <t>https://lh5.googleusercontent.com/p/AF1QipMohG44XX3tyctuHjm-6kMQznqr5B85aogxaOyd=w424-h240-k-no</t>
  </si>
  <si>
    <t>PINTABUR REFORMAS</t>
  </si>
  <si>
    <t>87VM+GX Burgos</t>
  </si>
  <si>
    <t>C. Santo Toribio, 09003 Burgos</t>
  </si>
  <si>
    <t>611 16 22 80</t>
  </si>
  <si>
    <t>42.3438573</t>
  </si>
  <si>
    <t>-3.7150016</t>
  </si>
  <si>
    <t>https://goo.gl/maps/ACZnLoVXeittf2z89</t>
  </si>
  <si>
    <t>&lt;iframe src="https://www.google.com/maps/embed?pb=!1m18!1m12!1m3!1d47193.699594861435!2d-3.737054720898444!3d42.3295969!2m3!1f0!2f0!3f0!3m2!1i1024!2i768!4f13.1!3m3!1m2!1s0xd45fddd0319f6ed%3A0x140c30787298bfcb!2sPINTABUR%20REFORMAS!5e0!3m2!1ses!2ses!4v1652453929723!5m2!1ses!2ses" width="600" height="450" style="border:0;" allowfullscreen="" loading="lazy" referrerpolicy="no-referrer-when-downgrade"&gt;&lt;/iframe&gt;</t>
  </si>
  <si>
    <t>https://lh5.googleusercontent.com/p/AF1QipOiaOfbn6MlFO3ZjjfjUON3kqzKlCrfkKzTvS4_=w408-h305-k-no</t>
  </si>
  <si>
    <t>Jacsa Construcciones y Reformas</t>
  </si>
  <si>
    <t>87VX+CW Burgos</t>
  </si>
  <si>
    <t>Pl. de Alonso-Martínez, 7, 09003 Burgos</t>
  </si>
  <si>
    <t>42.3435082</t>
  </si>
  <si>
    <t>-3.7001913</t>
  </si>
  <si>
    <t>https://goo.gl/maps/VLbtvUA1qtVHkT5X6</t>
  </si>
  <si>
    <t>&lt;iframe src="https://www.google.com/maps/embed?pb=!1m18!1m12!1m3!1d47193.699594861435!2d-3.737054720898444!3d42.3295969!2m3!1f0!2f0!3f0!3m2!1i1024!2i768!4f13.1!3m3!1m2!1s0xd45fcd7781825ff%3A0x7fdfe7833a7204ba!2sJacsa%20Construcciones%20y%20Reformas!5e0!3m2!1ses!2ses!4v1652453935192!5m2!1ses!2ses" width="600" height="450" style="border:0;" allowfullscreen="" loading="lazy" referrerpolicy="no-referrer-when-downgrade"&gt;&lt;/iframe&gt;</t>
  </si>
  <si>
    <t>https://streetviewpixels-pa.googleapis.com/v1/thumbnail?panoid=zL9SRjyPh_CSJ9la1T8mDA&amp;cb_client=search.gws-prod.gps&amp;w=408&amp;h=240&amp;yaw=157.86198&amp;pitch=0&amp;thumbfov=100</t>
  </si>
  <si>
    <t>abcreformas.com</t>
  </si>
  <si>
    <t>viernes, De 9:30 a 20:30; sábado, Cerrado; domingo, Cerrado; lunes, De 9:30 a 20:30; martes, De 9:30 a 20:30; miércoles, De 9:30 a 20:30; jueves, De 9:30 a 20:30</t>
  </si>
  <si>
    <t>88W4+G8 Burgos</t>
  </si>
  <si>
    <t>Av. Reyes Católicos, 16, 09005 Burgos</t>
  </si>
  <si>
    <t>947 25 06 03</t>
  </si>
  <si>
    <t>info@abcreformas.com</t>
  </si>
  <si>
    <t>42.3462732</t>
  </si>
  <si>
    <t>-3.6941586</t>
  </si>
  <si>
    <t>https://g.page/abcreformas-com?share</t>
  </si>
  <si>
    <t>&lt;iframe src="https://www.google.com/maps/embed?pb=!1m18!1m12!1m3!1d47193.699594861435!2d-3.737054720898444!3d42.3295969!2m3!1f0!2f0!3f0!3m2!1i1024!2i768!4f13.1!3m3!1m2!1s0xd45fcdae6ef0009%3A0x5c3c15c279bad1ff!2sabcreformas.com!5e0!3m2!1ses!2ses!4v1652453940991!5m2!1ses!2ses" width="600" height="450" style="border:0;" allowfullscreen="" loading="lazy" referrerpolicy="no-referrer-when-downgrade"&gt;&lt;/iframe&gt;</t>
  </si>
  <si>
    <t>https://lh5.googleusercontent.com/p/AF1QipPpwOjySf1FiOrOns2a29BJl97IJVjXsZ0Zk3G8=w426-h240-k-no</t>
  </si>
  <si>
    <t>Ecogar</t>
  </si>
  <si>
    <t>88P2+FP Burgos</t>
  </si>
  <si>
    <t>Av. de Valencia del Cid, 2, 09002 Burgos</t>
  </si>
  <si>
    <t>42.3361741</t>
  </si>
  <si>
    <t>-3.6981663</t>
  </si>
  <si>
    <t>https://goo.gl/maps/sCfHbkfMEP3CmYF36</t>
  </si>
  <si>
    <t>&lt;iframe src="https://www.google.com/maps/embed?pb=!1m18!1m12!1m3!1d47193.699594861435!2d-3.737054720898444!3d42.3295969!2m3!1f0!2f0!3f0!3m2!1i1024!2i768!4f13.1!3m3!1m2!1s0xd45fcd49ceadbd9%3A0xa7a4aa93f7f84892!2sEcogar!5e0!3m2!1ses!2ses!4v1652453946642!5m2!1ses!2ses" width="600" height="450" style="border:0;" allowfullscreen="" loading="lazy" referrerpolicy="no-referrer-when-downgrade"&gt;&lt;/iframe&gt;</t>
  </si>
  <si>
    <t>https://streetviewpixels-pa.googleapis.com/v1/thumbnail?panoid=nRkkHkVt3AglbcABUTr7ew&amp;cb_client=search.gws-prod.gps&amp;w=408&amp;h=240&amp;yaw=356.769&amp;pitch=0&amp;thumbfov=100</t>
  </si>
  <si>
    <t>Arturo Gonzalez Construcciones Obras Reformas</t>
  </si>
  <si>
    <t>9848+QP Burgos</t>
  </si>
  <si>
    <t>C. Río Nela, 77, 09006 Burgos</t>
  </si>
  <si>
    <t>676 93 97 42</t>
  </si>
  <si>
    <t>42.3569993</t>
  </si>
  <si>
    <t>-3.6831858</t>
  </si>
  <si>
    <t>https://goo.gl/maps/FTRcWAbnyJefuBV58</t>
  </si>
  <si>
    <t>&lt;iframe src="https://www.google.com/maps/embed?pb=!1m18!1m12!1m3!1d47193.699594861435!2d-3.737054720898444!3d42.3295969!2m3!1f0!2f0!3f0!3m2!1i1024!2i768!4f13.1!3m3!1m2!1s0xd45fceb2821fe05%3A0x43315d60a3410457!2sArturo%20Gonzalez%20Construcciones%20Obras%20Reformas!5e0!3m2!1ses!2ses!4v1652453952251!5m2!1ses!2ses" width="600" height="450" style="border:0;" allowfullscreen="" loading="lazy" referrerpolicy="no-referrer-when-downgrade"&gt;&lt;/iframe&gt;</t>
  </si>
  <si>
    <t>https://streetviewpixels-pa.googleapis.com/v1/thumbnail?panoid=GnM_z2g3Z192DWOjVAxCVw&amp;cb_client=search.gws-prod.gps&amp;w=408&amp;h=240&amp;yaw=346.36526&amp;pitch=0&amp;thumbfov=100</t>
  </si>
  <si>
    <t>NicolPlac</t>
  </si>
  <si>
    <t>974V+2V Burgos</t>
  </si>
  <si>
    <t>09006 Burgos</t>
  </si>
  <si>
    <t>697 55 65 93</t>
  </si>
  <si>
    <t>42.3551046</t>
  </si>
  <si>
    <t>-3.7053456</t>
  </si>
  <si>
    <t>https://goo.gl/maps/2DGYSu2Wh5EGsCfy8</t>
  </si>
  <si>
    <t>&lt;iframe src="https://www.google.com/maps/embed?pb=!1m18!1m12!1m3!1d47193.699594861435!2d-3.737054720898444!3d42.3295969!2m3!1f0!2f0!3f0!3m2!1i1024!2i768!4f13.1!3m3!1m2!1s0xd45fde7288577bf%3A0xb4c1cec3bb5ed2c2!2sNicolPlac!5e0!3m2!1ses!2ses!4v1652453957880!5m2!1ses!2ses" width="600" height="450" style="border:0;" allowfullscreen="" loading="lazy" referrerpolicy="no-referrer-when-downgrade"&gt;&lt;/iframe&gt;</t>
  </si>
  <si>
    <t>https://lh5.googleusercontent.com/p/AF1QipPGfJD6jzPjgfxwnVJVrL1FxJNgv4qImfidg10-=w408-h544-k-no</t>
  </si>
  <si>
    <t>Azorín Fontanería Instalaciones y mantenimiento - Baños - Almacén Gamonal</t>
  </si>
  <si>
    <t>88XX+W3 Burgos</t>
  </si>
  <si>
    <t>C. la Ribera, 2, 09007 Burgos</t>
  </si>
  <si>
    <t>solucionesamedida.com</t>
  </si>
  <si>
    <t>947 48 06 33</t>
  </si>
  <si>
    <t>42.3497577</t>
  </si>
  <si>
    <t>-3.6522601</t>
  </si>
  <si>
    <t>https://goo.gl/maps/C9zEGgu18hyimTtH8</t>
  </si>
  <si>
    <t>&lt;iframe src="https://www.google.com/maps/embed?pb=!1m18!1m12!1m3!1d47193.699594861435!2d-3.737054720898444!3d42.3295969!2m3!1f0!2f0!3f0!3m2!1i1024!2i768!4f13.1!3m3!1m2!1s0xd45fb5b543bc8af%3A0xeb05e85a1f54f3e4!2sAzor%C3%ADn%20Fontaner%C3%ADa%20Instalaciones%20y%20mantenimiento%20-%20Ba%C3%B1os%20-%20Almac%C3%A9n%20Gamonal!5e0!3m2!1ses!2ses!4v1652453963833!5m2!1ses!2ses" width="600" height="450" style="border:0;" allowfullscreen="" loading="lazy" referrerpolicy="no-referrer-when-downgrade"&gt;&lt;/iframe&gt;</t>
  </si>
  <si>
    <t>https://streetviewpixels-pa.googleapis.com/v1/thumbnail?panoid=dEif3ko7ZGk0ySKbdKmkVQ&amp;cb_client=search.gws-prod.gps&amp;w=408&amp;h=240&amp;yaw=5.138193&amp;pitch=0&amp;thumbfov=100</t>
  </si>
  <si>
    <t>Construcciones y Reformas Palomar</t>
  </si>
  <si>
    <t>88X3+JG Burgos</t>
  </si>
  <si>
    <t>C. Rey Don Pedro, 39, 09005 Burgos</t>
  </si>
  <si>
    <t>677 44 46 59</t>
  </si>
  <si>
    <t>42.3490591</t>
  </si>
  <si>
    <t>-3.6962469</t>
  </si>
  <si>
    <t>https://www.google.com/maps/place/Construcciones+y+Reformas+Palomar/@42.3295969,-3.7370547,13z/data=!4m6!3m5!1s0xd45fcdc08b39453:0x7878470575c8130f!8m2!3d42.3490591!4d-3.6962469!15sChhyZWZvcm1hcyBlbiBCdXJnb3MsU1BBSU6SARJnZW5lcmFsX2NvbnRyYWN0b3I?hl=es</t>
  </si>
  <si>
    <t>&lt;iframe src="https://www.google.com/maps/embed?pb=!1m18!1m12!1m3!1d47193.699594861435!2d-3.737054720898444!3d42.3295969!2m3!1f0!2f0!3f0!3m2!1i1024!2i768!4f13.1!3m3!1m2!1s0xd45fcdc08b39453%3A0x7878470575c8130f!2sConstrucciones%20y%20Reformas%20Palomar!5e0!3m2!1ses!2ses!4v1652453969345!5m2!1ses!2ses" width="600" height="450" style="border:0;" allowfullscreen="" loading="lazy" referrerpolicy="no-referrer-when-downgrade"&gt;&lt;/iframe&gt;</t>
  </si>
  <si>
    <t>https://lh5.googleusercontent.com/p/AF1QipNWEctPaip68iOstHxCzMbm4sOSdAyGz6AyL0zX=w408-h306-k-no</t>
  </si>
  <si>
    <t>Reformas Mariano</t>
  </si>
  <si>
    <t>87RP+RJ Burgos</t>
  </si>
  <si>
    <t>C. Emperador, 36, 09003 Burgos</t>
  </si>
  <si>
    <t>42.3420957</t>
  </si>
  <si>
    <t>-3.7133801</t>
  </si>
  <si>
    <t>https://goo.gl/maps/XBKVpL19uPcB3oBG8</t>
  </si>
  <si>
    <t>&lt;iframe src="https://www.google.com/maps/embed?pb=!1m18!1m12!1m3!1d47193.699594861435!2d-3.737054720898444!3d42.3295969!2m3!1f0!2f0!3f0!3m2!1i1024!2i768!4f13.1!3m3!1m2!1s0xd45fd3024248367%3A0xbd572e4a627a48ec!2sReformas%20Mariano!5e0!3m2!1ses!2ses!4v1652453975113!5m2!1ses!2ses" width="600" height="450" style="border:0;" allowfullscreen="" loading="lazy" referrerpolicy="no-referrer-when-downgrade"&gt;&lt;/iframe&gt;</t>
  </si>
  <si>
    <t>https://streetviewpixels-pa.googleapis.com/v1/thumbnail?panoid=aQGvQ-C8EwyptOWvwJPCmg&amp;cb_client=search.gws-prod.gps&amp;w=408&amp;h=240&amp;yaw=68.600044&amp;pitch=0&amp;thumbfov=100</t>
  </si>
  <si>
    <t>Óscar Pérez Fontanería</t>
  </si>
  <si>
    <t>88P5+66 Burgos</t>
  </si>
  <si>
    <t>C. del Duero, 6, Bajo, 09002 Burgos</t>
  </si>
  <si>
    <t>670 93 46 97</t>
  </si>
  <si>
    <t>42.3355507</t>
  </si>
  <si>
    <t>-3.691886</t>
  </si>
  <si>
    <t>https://goo.gl/maps/2FWrRZgjtcJPsvhGA</t>
  </si>
  <si>
    <t>&lt;iframe src="https://www.google.com/maps/embed?pb=!1m18!1m12!1m3!1d47193.699594861435!2d-3.737054720898444!3d42.3295969!2m3!1f0!2f0!3f0!3m2!1i1024!2i768!4f13.1!3m3!1m2!1s0xd45fccd448fb951%3A0xa178cfe99c707f00!2zw5NzY2FyIFDDqXJleiBGb250YW5lcsOtYQ!5e0!3m2!1ses!2ses!4v1652453980536!5m2!1ses!2ses" width="600" height="450" style="border:0;" allowfullscreen="" loading="lazy" referrerpolicy="no-referrer-when-downgrade"&gt;&lt;/iframe&gt;</t>
  </si>
  <si>
    <t>https://lh5.googleusercontent.com/p/AF1QipPfpHyue38cQ69xSAARnTJNRoMg1jrwGZmGAV71=w408-h544-k-no</t>
  </si>
  <si>
    <t>Mirela Construcciones y Reformas en Burgos</t>
  </si>
  <si>
    <t>8822+82 Burgos</t>
  </si>
  <si>
    <t>Carretera Madrid-Irún, 233 Parque Empresarial Inbisa-Landa, Nave 13A, 09001 Burgos</t>
  </si>
  <si>
    <t>42.3007981</t>
  </si>
  <si>
    <t>-3.6998991</t>
  </si>
  <si>
    <t>https://goo.gl/maps/JZHxoFCsUfMcHgDp8</t>
  </si>
  <si>
    <t>&lt;iframe src="https://www.google.com/maps/embed?pb=!1m18!1m12!1m3!1d47215.30062987555!2d-3.7349180208983848!3d42.300798100000016!2m3!1f0!2f0!3f0!3m2!1i1024!2i768!4f13.1!3m3!1m2!1s0xd45fc98b7ce9799%3A0x7f761607b252d011!2sMirela%20Construcciones%20y%20Reformas%20en%20Burgos!5e0!3m2!1ses!2ses!4v1652453986519!5m2!1ses!2ses" width="600" height="450" style="border:0;" allowfullscreen="" loading="lazy" referrerpolicy="no-referrer-when-downgrade"&gt;&lt;/iframe&gt;</t>
  </si>
  <si>
    <t>https://streetviewpixels-pa.googleapis.com/v1/thumbnail?panoid=_4LlPpX747lgqOeH6bBqKQ&amp;cb_client=search.gws-prod.gps&amp;w=408&amp;h=240&amp;yaw=258.05487&amp;pitch=0&amp;thumbfov=100</t>
  </si>
  <si>
    <t>Reformas Antonio</t>
  </si>
  <si>
    <t>947 64 90 57</t>
  </si>
  <si>
    <t>42.3528623</t>
  </si>
  <si>
    <t>-3.6702153</t>
  </si>
  <si>
    <t>https://goo.gl/maps/Ns3MWW1aGUX5qM6q6</t>
  </si>
  <si>
    <t>&lt;iframe src="https://www.google.com/maps/embed?pb=!1m18!1m12!1m3!1d47182.80526551711!2d-3.6946930765114048!3d42.344115343951316!2m3!1f0!2f0!3f0!3m2!1i1024!2i768!4f13.1!3m3!1m2!1s0xd45fca2fbd38cf7%3A0x9165c2180ec33542!2sReformas%20Antonio!5e0!3m2!1ses!2ses!4v1652454014158!5m2!1ses!2ses" width="600" height="450" style="border:0;" allowfullscreen="" loading="lazy" referrerpolicy="no-referrer-when-downgrade"&gt;&lt;/iframe&gt;</t>
  </si>
  <si>
    <t>https://streetviewpixels-pa.googleapis.com/v1/thumbnail?panoid=zK8pAiYRnu5bVTZgjxOPSA&amp;cb_client=search.gws-prod.gps&amp;w=408&amp;h=240&amp;yaw=317.4844&amp;pitch=0&amp;thumbfov=100</t>
  </si>
  <si>
    <t>Multiservicios Jolav S.L</t>
  </si>
  <si>
    <t>964Q+4R Villalbilla de Burgos</t>
  </si>
  <si>
    <t>C. los Fresnos, 5, Bajo C, 09139 Villalbilla de Burgos, Burgos</t>
  </si>
  <si>
    <t>629 94 01 38</t>
  </si>
  <si>
    <t>42.3552641</t>
  </si>
  <si>
    <t>-3.7604643</t>
  </si>
  <si>
    <t>https://goo.gl/maps/7avzB9mZ9wrZDcsT6</t>
  </si>
  <si>
    <t>&lt;iframe src="https://www.google.com/maps/embed?pb=!1m18!1m12!1m3!1d47182.80526551711!2d-3.6946930765114048!3d42.344115343951316!2m3!1f0!2f0!3f0!3m2!1i1024!2i768!4f13.1!3m3!1m2!1s0xd4607cce7092fb5%3A0x58a68c14f7407f57!2sMultiservicios%20Jolav%20S.L!5e0!3m2!1ses!2ses!4v1652454022299!5m2!1ses!2ses" width="600" height="450" style="border:0;" allowfullscreen="" loading="lazy" referrerpolicy="no-referrer-when-downgrade"&gt;&lt;/iframe&gt;</t>
  </si>
  <si>
    <t>https://streetviewpixels-pa.googleapis.com/v1/thumbnail?panoid=vQ2TJJTYaI--i0ylVdqieg&amp;cb_client=search.gws-prod.gps&amp;w=408&amp;h=240&amp;yaw=140.24931&amp;pitch=0&amp;thumbfov=100</t>
  </si>
  <si>
    <t>Construcciones y Reformas Cadosan S.L.</t>
  </si>
  <si>
    <t>87X9+MM Burgos</t>
  </si>
  <si>
    <t>C. Ecuador, 14, 09001 Burgos</t>
  </si>
  <si>
    <t>42.3492403</t>
  </si>
  <si>
    <t>-3.730751</t>
  </si>
  <si>
    <t>https://goo.gl/maps/xtxg5FHXkWp9J9vS7</t>
  </si>
  <si>
    <t>&lt;iframe src="https://www.google.com/maps/embed?pb=!1m18!1m12!1m3!1d47182.80526551711!2d-3.6946930765114048!3d42.344115343951316!2m3!1f0!2f0!3f0!3m2!1i1024!2i768!4f13.1!3m3!1m2!1s0xd45fd439c109b4f%3A0x7d7bcfca6dc9d07e!2sConstrucciones%20y%20Reformas%20Cadosan%20S.L.!5e0!3m2!1ses!2ses!4v1652454027848!5m2!1ses!2ses" width="600" height="450" style="border:0;" allowfullscreen="" loading="lazy" referrerpolicy="no-referrer-when-downgrade"&gt;&lt;/iframe&gt;</t>
  </si>
  <si>
    <t>https://streetviewpixels-pa.googleapis.com/v1/thumbnail?panoid=Dt2M_I-3K-Snfgtpwe4GJw&amp;cb_client=search.gws-prod.gps&amp;w=408&amp;h=240&amp;yaw=97.16013&amp;pitch=0&amp;thumbfov=100</t>
  </si>
  <si>
    <t>Reformas Interiores. Elmer Carvajal</t>
  </si>
  <si>
    <t>88M2+M8 Burgos</t>
  </si>
  <si>
    <t>C. Caja de Ahorros Municipal, 19, 6B, 09002 Burgos</t>
  </si>
  <si>
    <t>644 18 55 30</t>
  </si>
  <si>
    <t>42.3342444</t>
  </si>
  <si>
    <t>-3.6992287</t>
  </si>
  <si>
    <t>https://goo.gl/maps/GuT5Ny54eQ9Mbsck6</t>
  </si>
  <si>
    <t>&lt;iframe src="https://www.google.com/maps/embed?pb=!1m18!1m12!1m3!1d47182.80526551711!2d-3.6946930765114048!3d42.344115343951316!2m3!1f0!2f0!3f0!3m2!1i1024!2i768!4f13.1!3m3!1m2!1s0xd45e3621a50338d%3A0xf6bf7865914a8a61!2sReformas%20Interiores.%20Elmer%20Carvajal!5e0!3m2!1ses!2ses!4v1652454033346!5m2!1ses!2ses" width="600" height="450" style="border:0;" allowfullscreen="" loading="lazy" referrerpolicy="no-referrer-when-downgrade"&gt;&lt;/iframe&gt;</t>
  </si>
  <si>
    <t>https://streetviewpixels-pa.googleapis.com/v1/thumbnail?panoid=uWWLjyXogc2-fm_kgl7S-A&amp;cb_client=search.gws-prod.gps&amp;w=408&amp;h=240&amp;yaw=109.90162&amp;pitch=0&amp;thumbfov=100</t>
  </si>
  <si>
    <t>ESCAYOLA Y PLADUR DECORACIONES ENRIQUE</t>
  </si>
  <si>
    <t>983Q+HW Burgos</t>
  </si>
  <si>
    <t>Juan Ramon Jimenez s/n Pentasa III, nave 25, 09007 Burgos</t>
  </si>
  <si>
    <t>660 83 83 86</t>
  </si>
  <si>
    <t>42.353916</t>
  </si>
  <si>
    <t>-3.660222</t>
  </si>
  <si>
    <t>https://g.page/decoracionescayolaenrique?share</t>
  </si>
  <si>
    <t>&lt;iframe src="https://www.google.com/maps/embed?pb=!1m18!1m12!1m3!1d47182.80526551711!2d-3.6946930765114048!3d42.344115343951316!2m3!1f0!2f0!3f0!3m2!1i1024!2i768!4f13.1!3m3!1m2!1s0xd45fb5fb645776f%3A0x2117106a4b1f5778!2sESCAYOLA%20Y%20PLADUR%20DECORACIONES%20ENRIQUE!5e0!3m2!1ses!2ses!4v1652454041408!5m2!1ses!2ses" width="600" height="450" style="border:0;" allowfullscreen="" loading="lazy" referrerpolicy="no-referrer-when-downgrade"&gt;&lt;/iframe&gt;</t>
  </si>
  <si>
    <t>https://lh5.googleusercontent.com/p/AF1QipOvodEHUWRoQejSB5FzgGUOe2ol-K9BHg9jAPdi=w408-h288-k-no</t>
  </si>
  <si>
    <t>Obras y Reformas Herrero</t>
  </si>
  <si>
    <t>88XH+4X Burgos</t>
  </si>
  <si>
    <t>Av. de la Constitución Española, 23, 09007 Burgos</t>
  </si>
  <si>
    <t>947 22 71 13</t>
  </si>
  <si>
    <t>42.347795</t>
  </si>
  <si>
    <t>-3.6700621</t>
  </si>
  <si>
    <t>https://goo.gl/maps/hKjGEJHyqVsbhaXE8</t>
  </si>
  <si>
    <t>&lt;iframe src="https://www.google.com/maps/embed?pb=!1m18!1m12!1m3!1d47182.80526551711!2d-3.6946930765114048!3d42.344115343951316!2m3!1f0!2f0!3f0!3m2!1i1024!2i768!4f13.1!3m3!1m2!1s0xd45fca4ff3e25b1%3A0x9815b2304894373c!2sObras%20y%20Reformas%20Herrero!5e0!3m2!1ses!2ses!4v1652454047129!5m2!1ses!2ses" width="600" height="450" style="border:0;" allowfullscreen="" loading="lazy" referrerpolicy="no-referrer-when-downgrade"&gt;&lt;/iframe&gt;</t>
  </si>
  <si>
    <t>https://streetviewpixels-pa.googleapis.com/v1/thumbnail?panoid=4lAgbFMow4QuuhSTJNAZxQ&amp;cb_client=search.gws-prod.gps&amp;w=408&amp;h=240&amp;yaw=35.375217&amp;pitch=0&amp;thumbfov=100</t>
  </si>
  <si>
    <t>Bacigalupe Reformas</t>
  </si>
  <si>
    <t>bacigalupereformas.ueniweb.com</t>
  </si>
  <si>
    <t>660 29 83 83</t>
  </si>
  <si>
    <t>bacigalupereformas@gmail.com</t>
  </si>
  <si>
    <t>41.6605415</t>
  </si>
  <si>
    <t>-4.4262126</t>
  </si>
  <si>
    <t>https://goo.gl/maps/RDXmgDqBsz7RbxL56</t>
  </si>
  <si>
    <t>&lt;iframe src="https://www.google.com/maps/embed?pb=!1m18!1m12!1m3!1d47692.44564109237!2d-4.461231520898437!3d41.66054150000002!2m3!1f0!2f0!3f0!3m2!1i1024!2i768!4f13.1!3m3!1m2!1s0xd45e370303cf90d%3A0x7b24b42118d40076!2sBacigalupe%20Reformas!5e0!3m2!1ses!2ses!4v1652454052566!5m2!1ses!2ses" width="600" height="450" style="border:0;" allowfullscreen="" loading="lazy" referrerpolicy="no-referrer-when-downgrade"&gt;&lt;/iframe&gt;</t>
  </si>
  <si>
    <t>Reformas Hnos. Velasco</t>
  </si>
  <si>
    <t>87V5+72 Burgos</t>
  </si>
  <si>
    <t>C. Rosalía de Castro, 33, 2ºA, 09001 Burgos</t>
  </si>
  <si>
    <t>606 26 38 81</t>
  </si>
  <si>
    <t>42.3432</t>
  </si>
  <si>
    <t>-3.74243</t>
  </si>
  <si>
    <t>https://goo.gl/maps/N3ygJUePiVwx3SqT8</t>
  </si>
  <si>
    <t>&lt;iframe src="https://www.google.com/maps/embed?pb=!1m18!1m12!1m3!1d47183.49220949907!2d-3.777448920898437!3d42.343199999999996!2m3!1f0!2f0!3f0!3m2!1i1024!2i768!4f13.1!3m3!1m2!1s0xd45fd644873b1ab%3A0x7925d2047069bbb6!2sReformas%20Hnos.%20Velasco!5e0!3m2!1ses!2ses!4v1652454058674!5m2!1ses!2ses" width="600" height="450" style="border:0;" allowfullscreen="" loading="lazy" referrerpolicy="no-referrer-when-downgrade"&gt;&lt;/iframe&gt;</t>
  </si>
  <si>
    <t>https://streetviewpixels-pa.googleapis.com/v1/thumbnail?panoid=-bYPvqk3y2lYZXt17ul3_Q&amp;cb_client=search.gws-prod.gps&amp;w=408&amp;h=240&amp;yaw=295.18445&amp;pitch=0&amp;thumbfov=100</t>
  </si>
  <si>
    <t>Navinor Construcciones Y Reformas Sl</t>
  </si>
  <si>
    <t>42.351193</t>
  </si>
  <si>
    <t>-3.6661982</t>
  </si>
  <si>
    <t>https://goo.gl/maps/jWDrjnVcmMGD1c4n9</t>
  </si>
  <si>
    <t>&lt;iframe src="https://www.google.com/maps/embed?pb=!1m18!1m12!1m3!1d47183.49220949907!2d-3.777448920898437!3d42.343199999999996!2m3!1f0!2f0!3f0!3m2!1i1024!2i768!4f13.1!3m3!1m2!1s0xd45fca140440001%3A0xb18f2e44814ecef6!2sNavinor%20Construcciones%20Y%20Reformas%20Sl!5e0!3m2!1ses!2ses!4v1652454064551!5m2!1ses!2ses" width="600" height="450" style="border:0;" allowfullscreen="" loading="lazy" referrerpolicy="no-referrer-when-downgrade"&gt;&lt;/iframe&gt;</t>
  </si>
  <si>
    <t>https://streetviewpixels-pa.googleapis.com/v1/thumbnail?panoid=Ve_Vqb_TfYKi9z3VaGPu4Q&amp;cb_client=search.gws-prod.gps&amp;w=408&amp;h=240&amp;yaw=333.00024&amp;pitch=0&amp;thumbfov=100</t>
  </si>
  <si>
    <t>Reformas N.b</t>
  </si>
  <si>
    <t>631 32 57 44</t>
  </si>
  <si>
    <t>https://goo.gl/maps/QdFnx7spJ2m6eH9J7</t>
  </si>
  <si>
    <t>&lt;iframe src="https://www.google.com/maps/embed?pb=!1m18!1m12!1m3!1d47183.49220949907!2d-3.777448920898437!3d42.343199999999996!2m3!1f0!2f0!3f0!3m2!1i1024!2i768!4f13.1!3m3!1m2!1s0x857f85bf70329d8f%3A0xe24cebb27927755f!2sReformas%20N.b!5e0!3m2!1ses!2ses!4v1652454070363!5m2!1ses!2ses" width="600" height="450" style="border:0;" allowfullscreen="" loading="lazy" referrerpolicy="no-referrer-when-downgrade"&gt;&lt;/iframe&gt;</t>
  </si>
  <si>
    <t>DUPLEX - Tienda de Gamonal</t>
  </si>
  <si>
    <t>982M+23 Burgos</t>
  </si>
  <si>
    <t>Av. de los Derechos Humanos, 42, 09007 Burgos</t>
  </si>
  <si>
    <t>947 22 42 00</t>
  </si>
  <si>
    <t>42.3500332</t>
  </si>
  <si>
    <t>-3.6673149</t>
  </si>
  <si>
    <t>https://goo.gl/maps/G546qeRa9V7tHLGA9</t>
  </si>
  <si>
    <t>&lt;iframe src="https://www.google.com/maps/embed?pb=!1m18!1m12!1m3!1d47183.49220949907!2d-3.777448920898437!3d42.343199999999996!2m3!1f0!2f0!3f0!3m2!1i1024!2i768!4f13.1!3m3!1m2!1s0xd45fca6aaefb2b1%3A0x817e79ace3076608!2sDUPLEX%20-%20Tienda%20de%20Gamonal!5e0!3m2!1ses!2ses!4v1652454075910!5m2!1ses!2ses" width="600" height="450" style="border:0;" allowfullscreen="" loading="lazy" referrerpolicy="no-referrer-when-downgrade"&gt;&lt;/iframe&gt;</t>
  </si>
  <si>
    <t>https://lh5.googleusercontent.com/p/AF1QipMOfi5dPkcIoC8UaeWLRiu60DMdZ8fTO48mNXqP=w408-h306-k-no</t>
  </si>
  <si>
    <t>Santiago García - Restauraciones</t>
  </si>
  <si>
    <t>97H9+2W Villagonzalo-Arenas</t>
  </si>
  <si>
    <t>09001, Burgos</t>
  </si>
  <si>
    <t>Villagonzalo-Arenas</t>
  </si>
  <si>
    <t>sggrestauraciones.com</t>
  </si>
  <si>
    <t>686 47 70 12</t>
  </si>
  <si>
    <t>42.3775076</t>
  </si>
  <si>
    <t>-3.7301421</t>
  </si>
  <si>
    <t>https://goo.gl/maps/ndMxU6d33wiRQRiW9</t>
  </si>
  <si>
    <t>&lt;iframe src="https://www.google.com/maps/embed?pb=!1m18!1m12!1m3!1d47183.49220949907!2d-3.777448920898437!3d42.343199999999996!2m3!1f0!2f0!3f0!3m2!1i1024!2i768!4f13.1!3m3!1m2!1s0xd45fd9d2e77dd2b%3A0x41bcb91b50b10a9c!2sSantiago%20Garc%C3%ADa%20-%20Restauraciones!5e0!3m2!1ses!2ses!4v1652454081895!5m2!1ses!2ses" width="600" height="450" style="border:0;" allowfullscreen="" loading="lazy" referrerpolicy="no-referrer-when-downgrade"&gt;&lt;/iframe&gt;</t>
  </si>
  <si>
    <t>https://lh5.googleusercontent.com/p/AF1QipNNwNLDSM5DcE2cl88YKqYEVi4X5656jHIGsLGc=w408-h763-k-no</t>
  </si>
  <si>
    <t>Reformas y Construcciones Picote</t>
  </si>
  <si>
    <t>88V6+MX Burgos</t>
  </si>
  <si>
    <t>C. Jesús María Ordoño, 10, 09004 Burgos</t>
  </si>
  <si>
    <t>42.3442486</t>
  </si>
  <si>
    <t>-3.6875159</t>
  </si>
  <si>
    <t>https://goo.gl/maps/Rus6ptDhFAFQV3ET6</t>
  </si>
  <si>
    <t>&lt;iframe src="https://www.google.com/maps/embed?pb=!1m18!1m12!1m3!1d47183.49220949907!2d-3.777448920898437!3d42.343199999999996!2m3!1f0!2f0!3f0!3m2!1i1024!2i768!4f13.1!3m3!1m2!1s0xd45fccf5c81ef29%3A0xa51dc2b3e4a3415c!2sReformas%20y%20Construcciones%20Picote!5e0!3m2!1ses!2ses!4v1652454087723!5m2!1ses!2ses" width="600" height="450" style="border:0;" allowfullscreen="" loading="lazy" referrerpolicy="no-referrer-when-downgrade"&gt;&lt;/iframe&gt;</t>
  </si>
  <si>
    <t>https://streetviewpixels-pa.googleapis.com/v1/thumbnail?panoid=2iVjGcE5b1v-VQTVwSCyyw&amp;cb_client=search.gws-prod.gps&amp;w=408&amp;h=240&amp;yaw=127.431656&amp;pitch=0&amp;thumbfov=100</t>
  </si>
  <si>
    <t>Mc Terra House Construct</t>
  </si>
  <si>
    <t>9963+65 Burgos</t>
  </si>
  <si>
    <t>Poligono TAGLOSA, 24, 09007 Burgos</t>
  </si>
  <si>
    <t>947 88 00 64</t>
  </si>
  <si>
    <t>42.3605822</t>
  </si>
  <si>
    <t>-3.6471162</t>
  </si>
  <si>
    <t>https://goo.gl/maps/PD5sYTxAEUWw6LDk7</t>
  </si>
  <si>
    <t>&lt;iframe src="https://www.google.com/maps/embed?pb=!1m18!1m12!1m3!1d47183.49220949907!2d-3.777448920898437!3d42.343199999999996!2m3!1f0!2f0!3f0!3m2!1i1024!2i768!4f13.1!3m3!1m2!1s0xd45fb61c593d0e9%3A0xafaec3890de4a8a1!2sMc%20Terra%20House%20Construct!5e0!3m2!1ses!2ses!4v1652454093660!5m2!1ses!2ses" width="600" height="450" style="border:0;" allowfullscreen="" loading="lazy" referrerpolicy="no-referrer-when-downgrade"&gt;&lt;/iframe&gt;</t>
  </si>
  <si>
    <t>https://streetviewpixels-pa.googleapis.com/v1/thumbnail?panoid=jXQHzWEBL45PgZU09OrQJg&amp;cb_client=search.gws-prod.gps&amp;w=408&amp;h=240&amp;yaw=255.68735&amp;pitch=0&amp;thumbfov=100</t>
  </si>
  <si>
    <t>FUENTES DE SANTIBÁÑEZ CONSTRUCCIONES</t>
  </si>
  <si>
    <t>986F+5F Burgos</t>
  </si>
  <si>
    <t>C/ Marqués de Berlanga, 14, 09006 Burgos</t>
  </si>
  <si>
    <t>fuentesdesantibanez.es</t>
  </si>
  <si>
    <t>675 58 04 00</t>
  </si>
  <si>
    <t>obras@fuentesdesantibanez.es</t>
  </si>
  <si>
    <t>42.3603873</t>
  </si>
  <si>
    <t>-3.6764671</t>
  </si>
  <si>
    <t>https://goo.gl/maps/up2v17GY8pgV2GB28</t>
  </si>
  <si>
    <t>&lt;iframe src="https://www.google.com/maps/embed?pb=!1m18!1m12!1m3!1d47183.49220949907!2d-3.777448920898437!3d42.343199999999996!2m3!1f0!2f0!3f0!3m2!1i1024!2i768!4f13.1!3m3!1m2!1s0xd45fc91470c6fff%3A0x86a967afb3345d78!2sFUENTES%20DE%20SANTIB%C3%81%C3%91EZ%20CONSTRUCCIONES!5e0!3m2!1ses!2ses!4v1652454099346!5m2!1ses!2ses" width="600" height="450" style="border:0;" allowfullscreen="" loading="lazy" referrerpolicy="no-referrer-when-downgrade"&gt;&lt;/iframe&gt;</t>
  </si>
  <si>
    <t>https://streetviewpixels-pa.googleapis.com/v1/thumbnail?panoid=G82KCvV6WOcJRSv5HkiTqg&amp;cb_client=search.gws-prod.gps&amp;w=408&amp;h=240&amp;yaw=49.497555&amp;pitch=0&amp;thumbfov=100</t>
  </si>
  <si>
    <t>José Antonio Martínez</t>
  </si>
  <si>
    <t>989R+FJ Burgos</t>
  </si>
  <si>
    <t>C. Esteban Granado, 84, 09007 Burgos</t>
  </si>
  <si>
    <t>947 22 87 54</t>
  </si>
  <si>
    <t>42.3686979</t>
  </si>
  <si>
    <t>-3.6584911</t>
  </si>
  <si>
    <t>https://goo.gl/maps/qvR4b27zWfmiMYLD8</t>
  </si>
  <si>
    <t>&lt;iframe src="https://www.google.com/maps/embed?pb=!1m18!1m12!1m3!1d47183.49220949907!2d-3.777448920898437!3d42.343199999999996!2m3!1f0!2f0!3f0!3m2!1i1024!2i768!4f13.1!3m3!1m2!1s0xd45fb8ad99c379f%3A0x2abdede058f63aee!2sJos%C3%A9%20Antonio%20Mart%C3%ADnez!5e0!3m2!1ses!2ses!4v1652454107879!5m2!1ses!2ses" width="600" height="450" style="border:0;" allowfullscreen="" loading="lazy" referrerpolicy="no-referrer-when-downgrade"&gt;&lt;/iframe&gt;</t>
  </si>
  <si>
    <t>https://streetviewpixels-pa.googleapis.com/v1/thumbnail?panoid=7KPJgDavWEJwAsJYiINAww&amp;cb_client=search.gws-prod.gps&amp;w=408&amp;h=240&amp;yaw=76.98297&amp;pitch=0&amp;thumbfov=100</t>
  </si>
  <si>
    <t>Reformas Integrales Mio Cid</t>
  </si>
  <si>
    <t>88XC+95 Burgos</t>
  </si>
  <si>
    <t>C. San Roque, 2, 09239 Burgos</t>
  </si>
  <si>
    <t>696 13 71 01</t>
  </si>
  <si>
    <t>42.3485157</t>
  </si>
  <si>
    <t>-3.6795767</t>
  </si>
  <si>
    <t>https://goo.gl/maps/a7C3VjhbZpswWKvD9</t>
  </si>
  <si>
    <t>&lt;iframe src="https://www.google.com/maps/embed?pb=!1m18!1m12!1m3!1d47183.49220949907!2d-3.777448920898437!3d42.343199999999996!2m3!1f0!2f0!3f0!3m2!1i1024!2i768!4f13.1!3m3!1m2!1s0xd45e44d0d416f45%3A0xdf06890cd6f82aa6!2sReformas%20Integrales%20Mio%20Cid!5e0!3m2!1ses!2ses!4v1652454113255!5m2!1ses!2ses" width="600" height="450" style="border:0;" allowfullscreen="" loading="lazy" referrerpolicy="no-referrer-when-downgrade"&gt;&lt;/iframe&gt;</t>
  </si>
  <si>
    <t>https://streetviewpixels-pa.googleapis.com/v1/thumbnail?panoid=mzmNfPHxkvc-7epEvqFPyw&amp;cb_client=search.gws-prod.gps&amp;w=408&amp;h=240&amp;yaw=172.70416&amp;pitch=0&amp;thumbfov=100</t>
  </si>
  <si>
    <t>F.Y.R.</t>
  </si>
  <si>
    <t>88Q7+VJ Burgos</t>
  </si>
  <si>
    <t>C. Tizona, 7, 09002 Burgos</t>
  </si>
  <si>
    <t>647 82 88 89</t>
  </si>
  <si>
    <t>42.3397225</t>
  </si>
  <si>
    <t>-3.6859517</t>
  </si>
  <si>
    <t>https://goo.gl/maps/ohZaPpBC7xcLTTdh6</t>
  </si>
  <si>
    <t>&lt;iframe src="https://www.google.com/maps/embed?pb=!1m18!1m12!1m3!1d47183.49220949907!2d-3.777448920898437!3d42.343199999999996!2m3!1f0!2f0!3f0!3m2!1i1024!2i768!4f13.1!3m3!1m2!1s0xd45fcc96268ea85%3A0xcacac8144f099813!2sF.Y.R.!5e0!3m2!1ses!2ses!4v1652454118566!5m2!1ses!2ses" width="600" height="450" style="border:0;" allowfullscreen="" loading="lazy" referrerpolicy="no-referrer-when-downgrade"&gt;&lt;/iframe&gt;</t>
  </si>
  <si>
    <t>https://streetviewpixels-pa.googleapis.com/v1/thumbnail?panoid=rhbL-KE2FmOcQv9-6-fxvA&amp;cb_client=search.gws-prod.gps&amp;w=408&amp;h=240&amp;yaw=85.96886&amp;pitch=0&amp;thumbfov=100</t>
  </si>
  <si>
    <t>BigMat Fontecha</t>
  </si>
  <si>
    <t>viernes, De 9:30 a 13:30, De 16:30 a 20:00; sábado, De 10:00 a 14:00; domingo, Cerrado; lunes, De 9:30 a 13:30, De 16:30 a 20:00; martes, De 9:30 a 13:30, De 16:30 a 20:00; miércoles, De 9:30 a 13:30, De 16:30 a 20:00; jueves, De 9:30 a 13:30, De 16:30 a 20:00</t>
  </si>
  <si>
    <t>9922+FC Villímar</t>
  </si>
  <si>
    <t>C. Alcalde Martín Cobos, 15, Nave 5, 09007 Villímar, Burgos</t>
  </si>
  <si>
    <t>Villímar</t>
  </si>
  <si>
    <t>fontecha.bigmat.es</t>
  </si>
  <si>
    <t>947 48 39 02</t>
  </si>
  <si>
    <t>42.3511842</t>
  </si>
  <si>
    <t>-3.6489246</t>
  </si>
  <si>
    <t>https://g.page/bigmatfontecha?share</t>
  </si>
  <si>
    <t>&lt;iframe src="https://www.google.com/maps/embed?pb=!1m18!1m12!1m3!1d47182.80526551711!2d-3.694693076511379!3d42.344115343951316!2m3!1f0!2f0!3f0!3m2!1i1024!2i768!4f13.1!3m3!1m2!1s0xd45fb43f4804903%3A0x525a108ba0b19d2d!2sBigMat%20Fontecha!5e0!3m2!1ses!2ses!4v1652454146099!5m2!1ses!2ses" width="600" height="450" style="border:0;" allowfullscreen="" loading="lazy" referrerpolicy="no-referrer-when-downgrade"&gt;&lt;/iframe&gt;</t>
  </si>
  <si>
    <t>https://lh5.googleusercontent.com/p/AF1QipMjlgnDjJ7-kkIUJXEq9BfhIRuZhg12p6IXzb2u=w408-h306-k-no</t>
  </si>
  <si>
    <t>Construcciones Bascones</t>
  </si>
  <si>
    <t>9833+MM Burgos</t>
  </si>
  <si>
    <t>C. Juan Vázquez, 15, 09006 Burgos</t>
  </si>
  <si>
    <t>bascones.es</t>
  </si>
  <si>
    <t>947 21 45 46</t>
  </si>
  <si>
    <t>construcciones@bascones.es</t>
  </si>
  <si>
    <t>42.3542368</t>
  </si>
  <si>
    <t>-3.695817</t>
  </si>
  <si>
    <t>https://goo.gl/maps/HsDy1S7JGjXcNKbd7</t>
  </si>
  <si>
    <t>&lt;iframe src="https://www.google.com/maps/embed?pb=!1m18!1m12!1m3!1d47182.80526551711!2d-3.694693076511379!3d42.344115343951316!2m3!1f0!2f0!3f0!3m2!1i1024!2i768!4f13.1!3m3!1m2!1s0xd45fce77c7b8f75%3A0x79485e7117ed1225!2sConstrucciones%20Bascones!5e0!3m2!1ses!2ses!4v1652454154002!5m2!1ses!2ses" width="600" height="450" style="border:0;" allowfullscreen="" loading="lazy" referrerpolicy="no-referrer-when-downgrade"&gt;&lt;/iframe&gt;</t>
  </si>
  <si>
    <t>https://streetviewpixels-pa.googleapis.com/v1/thumbnail?panoid=yfh3v6ZWv8Pj28-PHnsS-g&amp;cb_client=search.gws-prod.gps&amp;w=408&amp;h=240&amp;yaw=248.98177&amp;pitch=0&amp;thumbfov=100</t>
  </si>
  <si>
    <t>Multiservicios Jolav</t>
  </si>
  <si>
    <t>88W2+7R Burgos</t>
  </si>
  <si>
    <t>Av. del Cid Campeador, 22, 09005 Burgos</t>
  </si>
  <si>
    <t>42.34573</t>
  </si>
  <si>
    <t>-3.69799</t>
  </si>
  <si>
    <t>https://goo.gl/maps/N1W78gqSPjfRUmBW8</t>
  </si>
  <si>
    <t>&lt;iframe src="https://www.google.com/maps/embed?pb=!1m18!1m12!1m3!1d47182.80526551711!2d-3.694693076511379!3d42.344115343951316!2m3!1f0!2f0!3f0!3m2!1i1024!2i768!4f13.1!3m3!1m2!1s0xd45fd3899ac3b1b%3A0x38fc3faf1fac13d3!2sMultiservicios%20Jolav!5e0!3m2!1ses!2ses!4v1652454162566!5m2!1ses!2ses" width="600" height="450" style="border:0;" allowfullscreen="" loading="lazy" referrerpolicy="no-referrer-when-downgrade"&gt;&lt;/iframe&gt;</t>
  </si>
  <si>
    <t>https://lh5.googleusercontent.com/p/AF1QipOAParikASz1lGGDbKJg1ugpsGbaUby2NSQwub6=w408-h369-k-no</t>
  </si>
  <si>
    <t>Fontaneros.Com.</t>
  </si>
  <si>
    <t>88M3+MH Burgos</t>
  </si>
  <si>
    <t>C. del Romancero, 6, BAJO, 09002 Burgos</t>
  </si>
  <si>
    <t>fontanerosburgos.com</t>
  </si>
  <si>
    <t>947 20 53 50</t>
  </si>
  <si>
    <t>42.3341733</t>
  </si>
  <si>
    <t>-3.6960427</t>
  </si>
  <si>
    <t>https://g.page/FONTANEROSCOM?share</t>
  </si>
  <si>
    <t>&lt;iframe src="https://www.google.com/maps/embed?pb=!1m18!1m12!1m3!1d47182.80526551711!2d-3.694693076511379!3d42.344115343951316!2m3!1f0!2f0!3f0!3m2!1i1024!2i768!4f13.1!3m3!1m2!1s0xd45e32ccc573613%3A0xcaea0af02dcf16b!2sFontaneros.Com.!5e0!3m2!1ses!2ses!4v1652454168316!5m2!1ses!2ses" width="600" height="450" style="border:0;" allowfullscreen="" loading="lazy" referrerpolicy="no-referrer-when-downgrade"&gt;&lt;/iframe&gt;</t>
  </si>
  <si>
    <t>https://lh5.googleusercontent.com/p/AF1QipOfHMRf73rCt5QHu5Fcorj-ZYUZUNvRqSyyuWd3=w426-h240-k-no</t>
  </si>
  <si>
    <t>Cataleya HOME</t>
  </si>
  <si>
    <t>88R3+M4 Burgos</t>
  </si>
  <si>
    <t>C. Vitoria, 21, 09004 Burgos</t>
  </si>
  <si>
    <t>42.341694</t>
  </si>
  <si>
    <t>-3.6971434</t>
  </si>
  <si>
    <t>https://goo.gl/maps/V96ioDejAycSLPPM7</t>
  </si>
  <si>
    <t>&lt;iframe src="https://www.google.com/maps/embed?pb=!1m18!1m12!1m3!1d47182.80526551711!2d-3.694693076511379!3d42.344115343951316!2m3!1f0!2f0!3f0!3m2!1i1024!2i768!4f13.1!3m3!1m2!1s0xd45fcd127c294df%3A0xe65cc27af004544c!2sCataleya%20HOME!5e0!3m2!1ses!2ses!4v1652454173879!5m2!1ses!2ses" width="600" height="450" style="border:0;" allowfullscreen="" loading="lazy" referrerpolicy="no-referrer-when-downgrade"&gt;&lt;/iframe&gt;</t>
  </si>
  <si>
    <t>https://streetviewpixels-pa.googleapis.com/v1/thumbnail?panoid=QyQjorlrKIvKe2XPZ04QCw&amp;cb_client=search.gws-prod.gps&amp;w=408&amp;h=240&amp;yaw=338.43155&amp;pitch=0&amp;thumbfov=100</t>
  </si>
  <si>
    <t>CRM Construcciones</t>
  </si>
  <si>
    <t>88Q4+CQ Burgos</t>
  </si>
  <si>
    <t>C. San Jose, 9, 1º SEGUNDA, 09002 Burgos</t>
  </si>
  <si>
    <t>crmconstrucciones.es</t>
  </si>
  <si>
    <t>661 76 96 86</t>
  </si>
  <si>
    <t>consCRM@gmail.com</t>
  </si>
  <si>
    <t>42.3385306</t>
  </si>
  <si>
    <t>-3.6930649</t>
  </si>
  <si>
    <t>https://goo.gl/maps/B5WxNZa3SFmckJc5A</t>
  </si>
  <si>
    <t>&lt;iframe src="https://www.google.com/maps/embed?pb=!1m18!1m12!1m3!1d47182.80526551711!2d-3.694693076511379!3d42.344115343951316!2m3!1f0!2f0!3f0!3m2!1i1024!2i768!4f13.1!3m3!1m2!1s0xd45e3d3e1489837%3A0x9e2233d34ad7947a!2sCRM%20Construcciones!5e0!3m2!1ses!2ses!4v1652454179864!5m2!1ses!2ses" width="600" height="450" style="border:0;" allowfullscreen="" loading="lazy" referrerpolicy="no-referrer-when-downgrade"&gt;&lt;/iframe&gt;</t>
  </si>
  <si>
    <t>https://streetviewpixels-pa.googleapis.com/v1/thumbnail?panoid=Xfeyl5ylafPzLG2esMuH8Q&amp;cb_client=search.gws-prod.gps&amp;w=408&amp;h=240&amp;yaw=340.08432&amp;pitch=0&amp;thumbfov=100</t>
  </si>
  <si>
    <t>Obrasplus.com</t>
  </si>
  <si>
    <t>88V2+HH Burgos</t>
  </si>
  <si>
    <t>Avda. del Cid, 8 - Entreplanta, 09005 Burgos</t>
  </si>
  <si>
    <t>947 04 70 42</t>
  </si>
  <si>
    <t>42.343944</t>
  </si>
  <si>
    <t>-3.6985472</t>
  </si>
  <si>
    <t>https://goo.gl/maps/bF1Mu2ZF9fd8jF6G6</t>
  </si>
  <si>
    <t>&lt;iframe src="https://www.google.com/maps/embed?pb=!1m18!1m12!1m3!1d47182.80526551711!2d-3.694693076511379!3d42.344115343951316!2m3!1f0!2f0!3f0!3m2!1i1024!2i768!4f13.1!3m3!1m2!1s0xd45fcd759c35243%3A0xdb0fa93d1b88eb4e!2sObrasplus.com!5e0!3m2!1ses!2ses!4v1652454185345!5m2!1ses!2ses" width="600" height="450" style="border:0;" allowfullscreen="" loading="lazy" referrerpolicy="no-referrer-when-downgrade"&gt;&lt;/iframe&gt;</t>
  </si>
  <si>
    <t>https://streetviewpixels-pa.googleapis.com/v1/thumbnail?panoid=C_-LOcp_Mm_f_J6B0PwF3Q&amp;cb_client=search.gws-prod.gps&amp;w=408&amp;h=240&amp;yaw=123.566956&amp;pitch=0&amp;thumbfov=100</t>
  </si>
  <si>
    <t>986M+WF Burgos</t>
  </si>
  <si>
    <t>C. Hermanas Mirabal, 46, 09007 Burgos</t>
  </si>
  <si>
    <t>42.3622894</t>
  </si>
  <si>
    <t>-3.666311</t>
  </si>
  <si>
    <t>https://goo.gl/maps/wQZqdKLUouaxjems5</t>
  </si>
  <si>
    <t>&lt;iframe src="https://www.google.com/maps/embed?pb=!1m18!1m12!1m3!1d47182.80526551711!2d-3.694693076511379!3d42.344115343951316!2m3!1f0!2f0!3f0!3m2!1i1024!2i768!4f13.1!3m3!1m2!1s0xd45fc9c61a92995%3A0xc5fd4d6bc007922f!2sConstrucciones%20y%20Reformas%20Coferca!5e0!3m2!1ses!2ses!4v1652454190829!5m2!1ses!2ses" width="600" height="450" style="border:0;" allowfullscreen="" loading="lazy" referrerpolicy="no-referrer-when-downgrade"&gt;&lt;/iframe&gt;</t>
  </si>
  <si>
    <t>https://streetviewpixels-pa.googleapis.com/v1/thumbnail?panoid=-09gpEjLKimEV5ahO7w6Dw&amp;cb_client=search.gws-prod.gps&amp;w=408&amp;h=240&amp;yaw=171.91708&amp;pitch=0&amp;thumbfov=100</t>
  </si>
  <si>
    <t>Fernando Velasco Sánchez</t>
  </si>
  <si>
    <t>983P+FG Burgos</t>
  </si>
  <si>
    <t>C. Pablo Casals, 26, 09007 Burgos</t>
  </si>
  <si>
    <t>947 48 88 96</t>
  </si>
  <si>
    <t>42.3537649</t>
  </si>
  <si>
    <t>-3.6638987</t>
  </si>
  <si>
    <t>https://goo.gl/maps/wxaQFy63tTfrxeT37</t>
  </si>
  <si>
    <t>&lt;iframe src="https://www.google.com/maps/embed?pb=!1m18!1m12!1m3!1d47182.80526551711!2d-3.694693076511379!3d42.344115343951316!2m3!1f0!2f0!3f0!3m2!1i1024!2i768!4f13.1!3m3!1m2!1s0xd45fca047af19ad%3A0xbcdf9101df87c58d!2sFernando%20Velasco%20S%C3%A1nchez!5e0!3m2!1ses!2ses!4v1652454196582!5m2!1ses!2ses" width="600" height="450" style="border:0;" allowfullscreen="" loading="lazy" referrerpolicy="no-referrer-when-downgrade"&gt;&lt;/iframe&gt;</t>
  </si>
  <si>
    <t>https://streetviewpixels-pa.googleapis.com/v1/thumbnail?panoid=2X5ggeXKK9f4RpZWUg7xAA&amp;cb_client=search.gws-prod.gps&amp;w=408&amp;h=240&amp;yaw=125.03878&amp;pitch=0&amp;thumbfov=100</t>
  </si>
  <si>
    <t>OBRA DIRECTA - REFORMAS Y CONSTRUCCION</t>
  </si>
  <si>
    <t>685 57 93 42</t>
  </si>
  <si>
    <t>https://goo.gl/maps/LgeVF6kodKpb9DF89</t>
  </si>
  <si>
    <t>&lt;iframe src="https://www.google.com/maps/embed?pb=!1m18!1m12!1m3!1d51857.6582320687!2d-6.849318920898437!3d35.67445000000001!2m3!1f0!2f0!3f0!3m2!1i1024!2i768!4f13.1!3m3!1m2!1s0xd45e2fe37aa8f0b%3A0x689ecde9013830eb!2sOBRA%20DIRECTA%20-%20REFORMAS%20Y%20CONSTRUCCION!5e0!3m2!1ses!2ses!4v1652454202001!5m2!1ses!2ses" width="600" height="450" style="border:0;" allowfullscreen="" loading="lazy" referrerpolicy="no-referrer-when-downgrade"&gt;&lt;/iframe&gt;</t>
  </si>
  <si>
    <t>https://lh5.googleusercontent.com/p/AF1QipP9HGFQ2uVziDxciZjOW4d-T98MzsVJrTfeXfBh=w408-h408-k-no</t>
  </si>
  <si>
    <t>BREMERTON -reformas de fachadas (SATE, ventiladas y tradicionales), tejados, trabajos verticales, aislamientos, instalación de ascensores, rehabilitación completa de edificios</t>
  </si>
  <si>
    <t>viernes, De 9:30 a 14:00; sábado, Cerrado; domingo, Cerrado; lunes, De 9:30 a 16:30; martes, De 9:30 a 16:30; miércoles, De 9:30 a 16:30; jueves, De 9:30 a 16:30</t>
  </si>
  <si>
    <t>88M2+6Q Burgos</t>
  </si>
  <si>
    <t>C/ Legión Española, 10, Entreplanta B, 09001 Burgos</t>
  </si>
  <si>
    <t>bremerton.es</t>
  </si>
  <si>
    <t>944 02 78 07</t>
  </si>
  <si>
    <t>info@bremerton.es</t>
  </si>
  <si>
    <t>42.3330341</t>
  </si>
  <si>
    <t>-3.6980245</t>
  </si>
  <si>
    <t>https://goo.gl/maps/bp6PcSFakxPDRFsQ6</t>
  </si>
  <si>
    <t>&lt;iframe src="https://www.google.com/maps/embed?pb=!1m18!1m12!1m3!1d47191.1206673632!2d-3.7330434208984373!3d42.3330341!2m3!1f0!2f0!3f0!3m2!1i1024!2i768!4f13.1!3m3!1m2!1s0xd45e3107ee1901f%3A0x53c84daccd399a6f!2sBREMERTON%20-reformas%20de%20fachadas%20(SATE%2C%20ventiladas%20y%20tradicionales)%2C%20tejados%2C%20trabajos%20verticales%2C%20aislamientos%2C%20instalaci%C3%B3n%20de%20ascensores%2C%20rehabilitaci%C3%B3n%20completa%20de%20edificios!5e0!3m2!1ses!2ses!4v1652454207864!5m2!1ses!2ses" width="600" height="450" style="border:0;" allowfullscreen="" loading="lazy" referrerpolicy="no-referrer-when-downgrade"&gt;&lt;/iframe&gt;</t>
  </si>
  <si>
    <t>https://streetviewpixels-pa.googleapis.com/v1/thumbnail?panoid=cNSXp7dsq4e78c4avqGb7Q&amp;cb_client=search.gws-prod.gps&amp;w=408&amp;h=240&amp;yaw=206.96964&amp;pitch=0&amp;thumbfov=100</t>
  </si>
  <si>
    <t>Yolanda Cosido</t>
  </si>
  <si>
    <t>cayoca.com</t>
  </si>
  <si>
    <t>947 20 84 58</t>
  </si>
  <si>
    <t>42.3435143</t>
  </si>
  <si>
    <t>-3.7001946</t>
  </si>
  <si>
    <t>https://goo.gl/maps/gtv8t72RUwPSEHc96</t>
  </si>
  <si>
    <t>&lt;iframe src="https://www.google.com/maps/embed?pb=!1m18!1m12!1m3!1d47191.1206673632!2d-3.7330434208984373!3d42.3330341!2m3!1f0!2f0!3f0!3m2!1i1024!2i768!4f13.1!3m3!1m2!1s0xd45fcd7777efd53%3A0xdce7834c274cc1c9!2sYolanda%20Cosido!5e0!3m2!1ses!2ses!4v1652454213191!5m2!1ses!2ses" width="600" height="450" style="border:0;" allowfullscreen="" loading="lazy" referrerpolicy="no-referrer-when-downgrade"&gt;&lt;/iframe&gt;</t>
  </si>
  <si>
    <t>https://streetviewpixels-pa.googleapis.com/v1/thumbnail?panoid=zL9SRjyPh_CSJ9la1T8mDA&amp;cb_client=search.gws-prod.gps&amp;w=408&amp;h=240&amp;yaw=157.84746&amp;pitch=0&amp;thumbfov=100</t>
  </si>
  <si>
    <t>Construcciones y Reformas Pedro Gutiérrez</t>
  </si>
  <si>
    <t>989X+83 Villímar</t>
  </si>
  <si>
    <t>Pl. Juego de Bolos, 7, A, 09007 Villímar, Burgos</t>
  </si>
  <si>
    <t>649 91 33 99</t>
  </si>
  <si>
    <t>42.3682891</t>
  </si>
  <si>
    <t>-3.6523451</t>
  </si>
  <si>
    <t>https://goo.gl/maps/NbUTk4v49D3K7QGB6</t>
  </si>
  <si>
    <t>&lt;iframe src="https://www.google.com/maps/embed?pb=!1m18!1m12!1m3!1d47164.65907549112!2d-3.687364020898467!3d42.36828910000001!2m3!1f0!2f0!3f0!3m2!1i1024!2i768!4f13.1!3m3!1m2!1s0xd45fb883b4accb7%3A0x433f606b1d81245b!2sConstrucciones%20y%20Reformas%20Pedro%20Guti%C3%A9rrez!5e0!3m2!1ses!2ses!4v1652454218520!5m2!1ses!2ses" width="600" height="450" style="border:0;" allowfullscreen="" loading="lazy" referrerpolicy="no-referrer-when-downgrade"&gt;&lt;/iframe&gt;</t>
  </si>
  <si>
    <t>https://lh5.googleusercontent.com/p/AF1QipOUml6PV9bOPrSBwSiwh40nQXWpAo8qfq47U8yq=w427-h240-k-no</t>
  </si>
  <si>
    <t>Indacar Reformas</t>
  </si>
  <si>
    <t>indacarvillalba.com</t>
  </si>
  <si>
    <t>615 45 16 86</t>
  </si>
  <si>
    <t>info@indacarvillalba.com</t>
  </si>
  <si>
    <t>42.3246817</t>
  </si>
  <si>
    <t>-3.6714278</t>
  </si>
  <si>
    <t>https://goo.gl/maps/9kZPViT1TYPBg4oV6</t>
  </si>
  <si>
    <t>&lt;iframe src="https://www.google.com/maps/embed?pb=!1m18!1m12!1m3!1d47197.387169088135!2d-3.706446720898434!3d42.324681700000006!2m3!1f0!2f0!3f0!3m2!1i1024!2i768!4f13.1!3m3!1m2!1s0xd45fd5069332e27%3A0x5b1718a20a4d8e67!2sIndacar%20Reformas!5e0!3m2!1ses!2ses!4v1652454224520!5m2!1ses!2ses" width="600" height="450" style="border:0;" allowfullscreen="" loading="lazy" referrerpolicy="no-referrer-when-downgrade"&gt;&lt;/iframe&gt;</t>
  </si>
  <si>
    <t>https://lh5.googleusercontent.com/p/AF1QipP48zHHxkVHY0uMYodWIaQiojpDZZHxbhve_Pmk=w408-h334-k-no</t>
  </si>
  <si>
    <t>LABELBUR Construcciones</t>
  </si>
  <si>
    <t>viernes, De 8:30 a 14:30; sábado, Cerrado; domingo, Cerrado; lunes, De 8:30 a 14:30, De 16:30 a 20:00; martes, De 8:30 a 14:30, De 16:30 a 20:00; miércoles, De 8:30 a 14:30, De 16:30 a 20:00; jueves, De 8:30 a 14:30, De 16:30 a 20:00</t>
  </si>
  <si>
    <t>87WM+64 Burgos</t>
  </si>
  <si>
    <t>C. Federico Vélez, 5, 09003 Burgos</t>
  </si>
  <si>
    <t>labelbur.com</t>
  </si>
  <si>
    <t>947 46 11 05</t>
  </si>
  <si>
    <t>42.3455237</t>
  </si>
  <si>
    <t>-3.7172107</t>
  </si>
  <si>
    <t>https://g.page/labelconstrucciones?share</t>
  </si>
  <si>
    <t>&lt;iframe src="https://www.google.com/maps/embed?pb=!1m18!1m12!1m3!1d47197.387169088135!2d-3.706446720898434!3d42.324681700000006!2m3!1f0!2f0!3f0!3m2!1i1024!2i768!4f13.1!3m3!1m2!1s0xd45fd324c1b6b27%3A0x8233b994c1423ab9!2sLABELBUR%20Construcciones!5e0!3m2!1ses!2ses!4v1652454230522!5m2!1ses!2ses" width="600" height="450" style="border:0;" allowfullscreen="" loading="lazy" referrerpolicy="no-referrer-when-downgrade"&gt;&lt;/iframe&gt;</t>
  </si>
  <si>
    <t>https://lh5.googleusercontent.com/p/AF1QipPcs7XzRl-f0BV3CRho04nlY3r95Tkzke_dkwsy=w408-h306-k-no</t>
  </si>
  <si>
    <t>Bricomart Burgos Construcción y Reforma</t>
  </si>
  <si>
    <t>1.664</t>
  </si>
  <si>
    <t>9884+9F Burgos</t>
  </si>
  <si>
    <t>C. Alfoz de Bricia, 30, 09001 Burgos</t>
  </si>
  <si>
    <t>947 42 62 21</t>
  </si>
  <si>
    <t>42.3658984</t>
  </si>
  <si>
    <t>-3.6938726</t>
  </si>
  <si>
    <t>https://g.page/Bricomartburgos?share</t>
  </si>
  <si>
    <t>&lt;iframe src="https://www.google.com/maps/embed?pb=!1m18!1m12!1m3!1d47166.45404442494!2d-3.728891520898461!3d42.36589839999999!2m3!1f0!2f0!3f0!3m2!1i1024!2i768!4f13.1!3m3!1m2!1s0xd45fda6bbc0fa8b%3A0x297e4cdd3a4e28be!2sBricomart%20Burgos%20Construcci%C3%B3n%20y%20Reforma!5e0!3m2!1ses!2ses!4v1652454236316!5m2!1ses!2ses" width="600" height="450" style="border:0;" allowfullscreen="" loading="lazy" referrerpolicy="no-referrer-when-downgrade"&gt;&lt;/iframe&gt;</t>
  </si>
  <si>
    <t>https://lh5.googleusercontent.com/p/AF1QipPCfiKViOOPlelUi_iqG_LngH7UriesIeoL0lMs=w408-h365-k-no</t>
  </si>
  <si>
    <t>TEJADOS Y REFORMAS RODRIGUEZ EN BURGOS</t>
  </si>
  <si>
    <t>97P8+CR Quintanadueñas</t>
  </si>
  <si>
    <t>C. del Rosario, 53, 09197 Quintanadueñas, Burgos</t>
  </si>
  <si>
    <t>gremiorural.com</t>
  </si>
  <si>
    <t>info@gremiorural.com</t>
  </si>
  <si>
    <t>42.3861119</t>
  </si>
  <si>
    <t>-3.7329485</t>
  </si>
  <si>
    <t>https://goo.gl/maps/YKtfA84XKXzpkHtE7</t>
  </si>
  <si>
    <t>&lt;iframe src="https://www.google.com/maps/embed?pb=!1m18!1m12!1m3!1d47166.45404442494!2d-3.728891520898461!3d42.36589839999999!2m3!1f0!2f0!3f0!3m2!1i1024!2i768!4f13.1!3m3!1m2!1s0xd45fd174f30787b%3A0xc8b8e608a78add7f!2sTEJADOS%20Y%20REFORMAS%20RODRIGUEZ%20EN%20BURGOS!5e0!3m2!1ses!2ses!4v1652454242002!5m2!1ses!2ses" width="600" height="450" style="border:0;" allowfullscreen="" loading="lazy" referrerpolicy="no-referrer-when-downgrade"&gt;&lt;/iframe&gt;</t>
  </si>
  <si>
    <t>RODILES OBRAS Y PROYECTOS, S.L.</t>
  </si>
  <si>
    <t>88Q3+66 Burgos</t>
  </si>
  <si>
    <t>Calle de Sta. Cruz, 6, bajo, 09002 Burgos</t>
  </si>
  <si>
    <t>615 65 37 20</t>
  </si>
  <si>
    <t>42.3379422</t>
  </si>
  <si>
    <t>-3.6969443</t>
  </si>
  <si>
    <t>https://goo.gl/maps/zvT3ikNVTmnXXxJr6</t>
  </si>
  <si>
    <t>&lt;iframe src="https://www.google.com/maps/embed?pb=!1m18!1m12!1m3!1d47187.37697374613!2d-3.7319433208984467!3d42.3380233!2m3!1f0!2f0!3f0!3m2!1i1024!2i768!4f13.1!3m3!1m2!1s0xd45fcd3ecbc3a09%3A0x81931d1a96c5dca7!2sRODILES%20OBRAS%20Y%20PROYECTOS%2C%20S.L.!5e0!3m2!1ses!2ses!4v1652454247738!5m2!1ses!2ses" width="600" height="450" style="border:0;" allowfullscreen="" loading="lazy" referrerpolicy="no-referrer-when-downgrade"&gt;&lt;/iframe&gt;</t>
  </si>
  <si>
    <t>https://streetviewpixels-pa.googleapis.com/v1/thumbnail?panoid=3SadLOhAtgLjrP3EUg-92g&amp;cb_client=search.gws-prod.gps&amp;w=408&amp;h=240&amp;yaw=15.281725&amp;pitch=0&amp;thumbfov=100</t>
  </si>
  <si>
    <t>Tejados Javier</t>
  </si>
  <si>
    <t>984J+8J Burgos</t>
  </si>
  <si>
    <t>C/ Maria Telo, 3, BAJO DERECHA, 09007 Burgos</t>
  </si>
  <si>
    <t>tejadosyreformasrojano.es</t>
  </si>
  <si>
    <t>664 35 92 41</t>
  </si>
  <si>
    <t>42.3557516</t>
  </si>
  <si>
    <t>-3.6684504</t>
  </si>
  <si>
    <t>https://goo.gl/maps/U2PHmJrnXRrNuoWK6</t>
  </si>
  <si>
    <t>&lt;iframe src="https://www.google.com/maps/embed?pb=!1m18!1m12!1m3!1d47187.37697374613!2d-3.7319433208984467!3d42.3380233!2m3!1f0!2f0!3f0!3m2!1i1024!2i768!4f13.1!3m3!1m2!1s0xd45fd927f5fe31b%3A0x3da14a5e119fbd7f!2sTejados%20Javier!5e0!3m2!1ses!2ses!4v1652454253800!5m2!1ses!2ses" width="600" height="450" style="border:0;" allowfullscreen="" loading="lazy" referrerpolicy="no-referrer-when-downgrade"&gt;&lt;/iframe&gt;</t>
  </si>
  <si>
    <t>https://lh5.googleusercontent.com/p/AF1QipOLYuL8JjiiEhhuJXcSGSybz1V8CbsjdYeX9obu=w408-h306-k-no</t>
  </si>
  <si>
    <t>gesdesbur</t>
  </si>
  <si>
    <t>87PW+8J Burgos</t>
  </si>
  <si>
    <t>C. Bo. Gimeno, 25, bajo, 09001 Burgos</t>
  </si>
  <si>
    <t>gesdesbur.com</t>
  </si>
  <si>
    <t>947 20 47 07</t>
  </si>
  <si>
    <t>info@gesdesbur.com</t>
  </si>
  <si>
    <t>42.3357896</t>
  </si>
  <si>
    <t>-3.7034591</t>
  </si>
  <si>
    <t>https://goo.gl/maps/FqxgtvDjDGNSpyVS9</t>
  </si>
  <si>
    <t>&lt;iframe src="https://www.google.com/maps/embed?pb=!1m18!1m12!1m3!1d47182.80526551711!2d-3.6946930765114048!3d42.344115343951316!2m3!1f0!2f0!3f0!3m2!1i1024!2i768!4f13.1!3m3!1m2!1s0xd45fd2a9a164f8d%3A0x7d1a9ea4cf4c9b3c!2sgesdesbur!5e0!3m2!1ses!2ses!4v1652454282033!5m2!1ses!2ses" width="600" height="450" style="border:0;" allowfullscreen="" loading="lazy" referrerpolicy="no-referrer-when-downgrade"&gt;&lt;/iframe&gt;</t>
  </si>
  <si>
    <t>https://streetviewpixels-pa.googleapis.com/v1/thumbnail?panoid=EsVPh-83pRA8VG8XOfvVGg&amp;cb_client=search.gws-prod.gps&amp;w=408&amp;h=240&amp;yaw=106.7433&amp;pitch=0&amp;thumbfov=100</t>
  </si>
  <si>
    <t>Tudor Spiridon</t>
  </si>
  <si>
    <t>87JW+VF Burgos</t>
  </si>
  <si>
    <t>C. Sta. Ana, 25, 09001 Burgos</t>
  </si>
  <si>
    <t>42.3321577</t>
  </si>
  <si>
    <t>-3.7038805</t>
  </si>
  <si>
    <t>https://goo.gl/maps/3694h7TxFiAqiHib8</t>
  </si>
  <si>
    <t>&lt;iframe src="https://www.google.com/maps/embed?pb=!1m18!1m12!1m3!1d47182.80526551711!2d-3.6946930765114048!3d42.344115343951316!2m3!1f0!2f0!3f0!3m2!1i1024!2i768!4f13.1!3m3!1m2!1s0xd45e2d57156f3ef%3A0xc2354d3101f819f3!2sTudor%20Spiridon!5e0!3m2!1ses!2ses!4v1652454289970!5m2!1ses!2ses" width="600" height="450" style="border:0;" allowfullscreen="" loading="lazy" referrerpolicy="no-referrer-when-downgrade"&gt;&lt;/iframe&gt;</t>
  </si>
  <si>
    <t>https://streetviewpixels-pa.googleapis.com/v1/thumbnail?panoid=DUKl0EJ0wU6uIJfLc6JzOg&amp;cb_client=search.gws-prod.gps&amp;w=408&amp;h=240&amp;yaw=110.04682&amp;pitch=0&amp;thumbfov=100</t>
  </si>
  <si>
    <t>Construcciones Ortega</t>
  </si>
  <si>
    <t>88W2+25 Burgos</t>
  </si>
  <si>
    <t>C. José Zorrilla, 10, 09005 Burgos</t>
  </si>
  <si>
    <t>construccionesortega.es</t>
  </si>
  <si>
    <t>947 26 90 17</t>
  </si>
  <si>
    <t>42.3450725</t>
  </si>
  <si>
    <t>-3.6996156</t>
  </si>
  <si>
    <t>https://goo.gl/maps/75jTPW8vkodvCCmf6</t>
  </si>
  <si>
    <t>&lt;iframe src="https://www.google.com/maps/embed?pb=!1m18!1m12!1m3!1d47182.80526551711!2d-3.6946930765114048!3d42.344115343951316!2m3!1f0!2f0!3f0!3m2!1i1024!2i768!4f13.1!3m3!1m2!1s0xd45fcd851dede43%3A0x5689de542029b3f5!2sConstrucciones%20Ortega!5e0!3m2!1ses!2ses!4v1652454296001!5m2!1ses!2ses" width="600" height="450" style="border:0;" allowfullscreen="" loading="lazy" referrerpolicy="no-referrer-when-downgrade"&gt;&lt;/iframe&gt;</t>
  </si>
  <si>
    <t>https://streetviewpixels-pa.googleapis.com/v1/thumbnail?panoid=ogah4cK3UmPyxaZB44EFgQ&amp;cb_client=search.gws-prod.gps&amp;w=408&amp;h=240&amp;yaw=195.34795&amp;pitch=0&amp;thumbfov=100</t>
  </si>
  <si>
    <t>Bricolaje Color Kit</t>
  </si>
  <si>
    <t>viernes, De 9:30 a 14:00, De 16:30 a 20:00; sábado, De 10:00 a 13:30; domingo, Cerrado; lunes, De 9:30 a 14:00, De 16:30 a 20:00; martes, De 9:30 a 14:00, De 16:30 a 20:00; miércoles, De 9:30 a 14:00, De 16:30 a 20:00; jueves, De 9:30 a 14:00, De 16:30 a 20:00</t>
  </si>
  <si>
    <t>983H+3X Burgos</t>
  </si>
  <si>
    <t>C. Vitoria, 192, 09007 Burgos</t>
  </si>
  <si>
    <t>947 21 28 01</t>
  </si>
  <si>
    <t>42.352647</t>
  </si>
  <si>
    <t>-3.6700192</t>
  </si>
  <si>
    <t>https://g.page/ColorKit?share</t>
  </si>
  <si>
    <t>&lt;iframe src="https://www.google.com/maps/embed?pb=!1m18!1m12!1m3!1d47182.80526551711!2d-3.6946930765114048!3d42.344115343951316!2m3!1f0!2f0!3f0!3m2!1i1024!2i768!4f13.1!3m3!1m2!1s0xd45fca2ffa78d7d%3A0xa8ef4d78ee7a4ce8!2sBricolaje%20Color%20Kit!5e0!3m2!1ses!2ses!4v1652454301832!5m2!1ses!2ses" width="600" height="450" style="border:0;" allowfullscreen="" loading="lazy" referrerpolicy="no-referrer-when-downgrade"&gt;&lt;/iframe&gt;</t>
  </si>
  <si>
    <t>https://lh5.googleusercontent.com/p/AF1QipNRoySWlyi7f3zUU8QyFsDJr7_ONSlQhsj2i8-l=w408-h306-k-no</t>
  </si>
  <si>
    <t>D.J. ALCOBA MARCOS</t>
  </si>
  <si>
    <t>984M+QC Burgos</t>
  </si>
  <si>
    <t>C. Carmen Conde, 09007 Burgos</t>
  </si>
  <si>
    <t>650 95 52 05</t>
  </si>
  <si>
    <t>42.3569693</t>
  </si>
  <si>
    <t>-3.6664287</t>
  </si>
  <si>
    <t>https://goo.gl/maps/woyjCj6aXSjafYgz8</t>
  </si>
  <si>
    <t>&lt;iframe src="https://www.google.com/maps/embed?pb=!1m18!1m12!1m3!1d47182.80526551711!2d-3.6946930765114048!3d42.344115343951316!2m3!1f0!2f0!3f0!3m2!1i1024!2i768!4f13.1!3m3!1m2!1s0x2c840760d5df7953%3A0x2cdeafea1e6a5fb2!2sD.J.%20ALCOBA%20MARCOS!5e0!3m2!1ses!2ses!4v1652454307440!5m2!1ses!2ses" width="600" height="450" style="border:0;" allowfullscreen="" loading="lazy" referrerpolicy="no-referrer-when-downgrade"&gt;&lt;/iframe&gt;</t>
  </si>
  <si>
    <t>https://lh5.googleusercontent.com/p/AF1QipMIxk1mFxj8FC8Ow77Aa6CD1xQt0Kl2nnjPtRpe=w408-h307-k-no</t>
  </si>
  <si>
    <t>Top Reformas</t>
  </si>
  <si>
    <t>89JG+7H Cardeñajimeno</t>
  </si>
  <si>
    <t>C. el Almendro, 14, 09193 Cardeñajimeno, Burgos</t>
  </si>
  <si>
    <t>Cardeñajimeno</t>
  </si>
  <si>
    <t>649 75 98 64</t>
  </si>
  <si>
    <t>42.330711</t>
  </si>
  <si>
    <t>-3.623587</t>
  </si>
  <si>
    <t>https://goo.gl/maps/UQMjjgktdCCZERfw9</t>
  </si>
  <si>
    <t>&lt;iframe src="https://www.google.com/maps/embed?pb=!1m18!1m12!1m3!1d47182.80526551711!2d-3.6946930765114048!3d42.344115343951316!2m3!1f0!2f0!3f0!3m2!1i1024!2i768!4f13.1!3m3!1m2!1s0xd45e5b7c148c437%3A0x5d057f5195538438!2sTop%20Reformas!5e0!3m2!1ses!2ses!4v1652454313207!5m2!1ses!2ses" width="600" height="450" style="border:0;" allowfullscreen="" loading="lazy" referrerpolicy="no-referrer-when-downgrade"&gt;&lt;/iframe&gt;</t>
  </si>
  <si>
    <t>https://streetviewpixels-pa.googleapis.com/v1/thumbnail?panoid=zFenzjIQB629tmPCob2zpA&amp;cb_client=search.gws-prod.gps&amp;w=408&amp;h=240&amp;yaw=310.08817&amp;pitch=0&amp;thumbfov=100</t>
  </si>
  <si>
    <t>REYCA-C decoracion</t>
  </si>
  <si>
    <t>982H+VC Burgos</t>
  </si>
  <si>
    <t>C. Vitoria, 163, 09007 Burgos</t>
  </si>
  <si>
    <t>947 21 06 11</t>
  </si>
  <si>
    <t>42.3522453</t>
  </si>
  <si>
    <t>-3.6713953</t>
  </si>
  <si>
    <t>https://goo.gl/maps/vYUcp4a842HWwLi29</t>
  </si>
  <si>
    <t>&lt;iframe src="https://www.google.com/maps/embed?pb=!1m18!1m12!1m3!1d47182.80526551711!2d-3.6946930765114048!3d42.344115343951316!2m3!1f0!2f0!3f0!3m2!1i1024!2i768!4f13.1!3m3!1m2!1s0xd45fca32156d60b%3A0xad51c19d17187150!2sREYCA-C%20decoracion!5e0!3m2!1ses!2ses!4v1652454319192!5m2!1ses!2ses" width="600" height="450" style="border:0;" allowfullscreen="" loading="lazy" referrerpolicy="no-referrer-when-downgrade"&gt;&lt;/iframe&gt;</t>
  </si>
  <si>
    <t>https://lh5.googleusercontent.com/p/AF1QipNk_136B67-L62FbTVXdy0xZMzjdRuFbJKx8wYh=w426-h240-k-no</t>
  </si>
  <si>
    <t>scr obras y proyectos</t>
  </si>
  <si>
    <t>viernes, De 9:00 a 14:00; sábado, Cerrado; domingo, Cerrado; lunes, De 9:00 a 14:00, De 16:30 a 18:30; martes, De 9:00 a 14:00, De 16:30 a 18:30; miércoles, De 9:00 a 14:00, De 16:30 a 18:30; jueves, De 9:00 a 14:00, De 16:30 a 18:30</t>
  </si>
  <si>
    <t>87WX+GM Burgos</t>
  </si>
  <si>
    <t>C. San Francisco, 18, 09005 Burgos</t>
  </si>
  <si>
    <t>scroyp.com</t>
  </si>
  <si>
    <t>947 21 01 60</t>
  </si>
  <si>
    <t>info@scroyp.com</t>
  </si>
  <si>
    <t>42.3463726</t>
  </si>
  <si>
    <t>-3.7009133</t>
  </si>
  <si>
    <t>https://goo.gl/maps/hJit1pmZ6rFJEfT27</t>
  </si>
  <si>
    <t>&lt;iframe src="https://www.google.com/maps/embed?pb=!1m18!1m12!1m3!1d47182.80526551711!2d-3.6946930765114048!3d42.344115343951316!2m3!1f0!2f0!3f0!3m2!1i1024!2i768!4f13.1!3m3!1m2!1s0xd45fcd8521aaaab%3A0xfd3a6a4a1f906e92!2sscr%20obras%20y%20proyectos!5e0!3m2!1ses!2ses!4v1652454325192!5m2!1ses!2ses" width="600" height="450" style="border:0;" allowfullscreen="" loading="lazy" referrerpolicy="no-referrer-when-downgrade"&gt;&lt;/iframe&gt;</t>
  </si>
  <si>
    <t>https://streetviewpixels-pa.googleapis.com/v1/thumbnail?panoid=A4b_AJfQT4r0-6FQ6lewpg&amp;cb_client=search.gws-prod.gps&amp;w=408&amp;h=240&amp;yaw=66.515915&amp;pitch=0&amp;thumbfov=100</t>
  </si>
  <si>
    <t>Tejados Roberto</t>
  </si>
  <si>
    <t>984M+F2 Burgos</t>
  </si>
  <si>
    <t>Pl. Marie Curie, 31, 09007 Burgos</t>
  </si>
  <si>
    <t>tejadosroberto.es</t>
  </si>
  <si>
    <t>636 30 83 49</t>
  </si>
  <si>
    <t>tejadosroberto18@gmail.com</t>
  </si>
  <si>
    <t>42.3561463</t>
  </si>
  <si>
    <t>-3.6674733</t>
  </si>
  <si>
    <t>https://goo.gl/maps/kNdXX1KowES8u8Jb6</t>
  </si>
  <si>
    <t>&lt;iframe src="https://www.google.com/maps/embed?pb=!1m18!1m12!1m3!1d47182.80526551711!2d-3.6946930765114048!3d42.344115343951316!2m3!1f0!2f0!3f0!3m2!1i1024!2i768!4f13.1!3m3!1m2!1s0xd45fdf9900b9065%3A0xcefbc7dc9e99e904!2sTejados%20Roberto!5e0!3m2!1ses!2ses!4v1652454330674!5m2!1ses!2ses" width="600" height="450" style="border:0;" allowfullscreen="" loading="lazy" referrerpolicy="no-referrer-when-downgrade"&gt;&lt;/iframe&gt;</t>
  </si>
  <si>
    <t>https://lh5.googleusercontent.com/p/AF1QipNE5Rc02PQJP0IezqxPUpE9NA27HpM2hbkzxfZv=w427-h240-k-no</t>
  </si>
  <si>
    <t>Isidoro Villalain Peña</t>
  </si>
  <si>
    <t>88V6+VW Burgos</t>
  </si>
  <si>
    <t>C. Salamanca, 3, 09004 Burgos</t>
  </si>
  <si>
    <t>42.3446851</t>
  </si>
  <si>
    <t>-3.6877254</t>
  </si>
  <si>
    <t>https://goo.gl/maps/LSAbR8HFmjGfWhLT9</t>
  </si>
  <si>
    <t>&lt;iframe src="https://www.google.com/maps/embed?pb=!1m18!1m12!1m3!1d47182.80526551711!2d-3.6946930765114048!3d42.344115343951316!2m3!1f0!2f0!3f0!3m2!1i1024!2i768!4f13.1!3m3!1m2!1s0xd45fcc5ff88e6b5%3A0xbfee5985ee7bb25!2sIsidoro%20Villalain%20Pe%C3%B1a!5e0!3m2!1ses!2ses!4v1652454336379!5m2!1ses!2ses" width="600" height="450" style="border:0;" allowfullscreen="" loading="lazy" referrerpolicy="no-referrer-when-downgrade"&gt;&lt;/iframe&gt;</t>
  </si>
  <si>
    <t>https://streetviewpixels-pa.googleapis.com/v1/thumbnail?panoid=9SYQDluXXQyZIOtmLhFOBQ&amp;cb_client=search.gws-prod.gps&amp;w=408&amp;h=240&amp;yaw=77.2822&amp;pitch=0&amp;thumbfov=100</t>
  </si>
  <si>
    <t>Spazio Inmobiliaria - Pisos en Burgos</t>
  </si>
  <si>
    <t>88X4+2V Burgos</t>
  </si>
  <si>
    <t>Av. Reyes Católicos, 26, Of. - Entreplanta Izq, 09005 Burgos</t>
  </si>
  <si>
    <t>tuspazio.es</t>
  </si>
  <si>
    <t>637 72 65 33</t>
  </si>
  <si>
    <t>42.3475256</t>
  </si>
  <si>
    <t>-3.6928436</t>
  </si>
  <si>
    <t>https://goo.gl/maps/1kxStbBVGXqRfx76A</t>
  </si>
  <si>
    <t>&lt;iframe src="https://www.google.com/maps/embed?pb=!1m18!1m12!1m3!1d47182.80526551711!2d-3.6946930765114048!3d42.344115343951316!2m3!1f0!2f0!3f0!3m2!1i1024!2i768!4f13.1!3m3!1m2!1s0xd45fd804bbd5461%3A0x689a380df997faca!2sSpazio%20Inmobiliaria%20-%20Pisos%20en%20Burgos!5e0!3m2!1ses!2ses!4v1652454342033!5m2!1ses!2ses" width="600" height="450" style="border:0;" allowfullscreen="" loading="lazy" referrerpolicy="no-referrer-when-downgrade"&gt;&lt;/iframe&gt;</t>
  </si>
  <si>
    <t>https://lh5.googleusercontent.com/p/AF1QipNFWsgnMySceoOoWZi67Z2OEbDdvT_QED6BF-L3=w408-h306-k-no</t>
  </si>
  <si>
    <t>Obras Burgos Sl</t>
  </si>
  <si>
    <t>88X6+R5 Burgos</t>
  </si>
  <si>
    <t>Av. Cantabria, 41, 09006 Burgos</t>
  </si>
  <si>
    <t>947 46 33 09</t>
  </si>
  <si>
    <t>42.3495045</t>
  </si>
  <si>
    <t>-3.6895748</t>
  </si>
  <si>
    <t>https://goo.gl/maps/2qjZaCFkB98SuRUF9</t>
  </si>
  <si>
    <t>&lt;iframe src="https://www.google.com/maps/embed?pb=!1m18!1m12!1m3!1d47182.80526551711!2d-3.6946930765114048!3d42.344115343951316!2m3!1f0!2f0!3f0!3m2!1i1024!2i768!4f13.1!3m3!1m2!1s0xd45fcc38877ae13%3A0xb99771128364cc9a!2sObras%20Burgos%20Sl!5e0!3m2!1ses!2ses!4v1652454347817!5m2!1ses!2ses" width="600" height="450" style="border:0;" allowfullscreen="" loading="lazy" referrerpolicy="no-referrer-when-downgrade"&gt;&lt;/iframe&gt;</t>
  </si>
  <si>
    <t>https://streetviewpixels-pa.googleapis.com/v1/thumbnail?panoid=24v1IpSfRbaCPlb7DCkJ2g&amp;cb_client=search.gws-prod.gps&amp;w=408&amp;h=240&amp;yaw=160.1874&amp;pitch=0&amp;thumbfov=100</t>
  </si>
  <si>
    <t>Reformas N.B.</t>
  </si>
  <si>
    <t>https://goo.gl/maps/uDbjLnWMLNeS2gzy7</t>
  </si>
  <si>
    <t>&lt;iframe src="https://www.google.com/maps/embed?pb=!1m18!1m12!1m3!1d51857.6582320687!2d-6.849318920898437!3d35.67445000000001!2m3!1f0!2f0!3f0!3m2!1i1024!2i768!4f13.1!3m3!1m2!1s0xd45fd7480b7261d%3A0xed538e7e9b538ea9!2sReformas%20N.B.!5e0!3m2!1ses!2ses!4v1652454353223!5m2!1ses!2ses" width="600" height="450" style="border:0;" allowfullscreen="" loading="lazy" referrerpolicy="no-referrer-when-downgrade"&gt;&lt;/iframe&gt;</t>
  </si>
  <si>
    <t>https://lh5.googleusercontent.com/p/AF1QipOrsXC7a_gKFh8D4pEeUc4uaDD6EJqD_Fu8TqAJ=w408-h263-k-no</t>
  </si>
  <si>
    <t>Construcciones Gil</t>
  </si>
  <si>
    <t>viernes, De 9:00 a 14:30, De 16:30 a 19:00; sábado, De 10:00 a 13:00; domingo, Cerrado; lunes, De 9:00 a 14:30, De 16:30 a 19:00; martes, De 9:00 a 14:30, De 16:30 a 19:00; miércoles, De 9:00 a 14:30, De 16:30 a 19:00; jueves, De 9:00 a 14:30, De 16:30 a 19:00</t>
  </si>
  <si>
    <t>88M3+RQ Burgos</t>
  </si>
  <si>
    <t>C. del Romancero, 11, 09002 Burgos</t>
  </si>
  <si>
    <t>construccionesgil.es</t>
  </si>
  <si>
    <t>609 48 22 61</t>
  </si>
  <si>
    <t>info@construccionesgil.es</t>
  </si>
  <si>
    <t>42.3346249</t>
  </si>
  <si>
    <t>-3.6956026</t>
  </si>
  <si>
    <t>https://g.page/construcciones-gil?share</t>
  </si>
  <si>
    <t>&lt;iframe src="https://www.google.com/maps/embed?pb=!1m18!1m12!1m3!1d47189.92703432689!2d-3.730621520898437!3d42.33462490000001!2m3!1f0!2f0!3f0!3m2!1i1024!2i768!4f13.1!3m3!1m2!1s0xd45fcc97ef3600f%3A0x66fa171577cc833e!2sConstrucciones%20Gil!5e0!3m2!1ses!2ses!4v1652454358974!5m2!1ses!2ses" width="600" height="450" style="border:0;" allowfullscreen="" loading="lazy" referrerpolicy="no-referrer-when-downgrade"&gt;&lt;/iframe&gt;</t>
  </si>
  <si>
    <t>https://lh5.googleusercontent.com/p/AF1QipNTOS01NnQuDByAxV-FSnHznjXy8y4C-k5-BgVY=w426-h240-k-no</t>
  </si>
  <si>
    <t>Casa Por Casa</t>
  </si>
  <si>
    <t>88W2+5V Burgos</t>
  </si>
  <si>
    <t>C. Ana Lopidana, 1, 09005 Burgos</t>
  </si>
  <si>
    <t>645 77 07 88</t>
  </si>
  <si>
    <t>42.3454855</t>
  </si>
  <si>
    <t>-3.6977867</t>
  </si>
  <si>
    <t>https://goo.gl/maps/VjHkmrPDraCSiBpH8</t>
  </si>
  <si>
    <t>&lt;iframe src="https://www.google.com/maps/embed?pb=!1m18!1m12!1m3!1d47189.92703432689!2d-3.730621520898437!3d42.33462490000001!2m3!1f0!2f0!3f0!3m2!1i1024!2i768!4f13.1!3m3!1m2!1s0xd45fdcb508a2725%3A0xc23f71d6479ef6be!2sCasa%20Por%20Casa!5e0!3m2!1ses!2ses!4v1652454365036!5m2!1ses!2ses" width="600" height="450" style="border:0;" allowfullscreen="" loading="lazy" referrerpolicy="no-referrer-when-downgrade"&gt;&lt;/iframe&gt;</t>
  </si>
  <si>
    <t>https://lh5.googleusercontent.com/p/AF1QipPhvOOt-dbTDaFkdK6WwAMZo7fC5WMPWp_3-6zd=w639-h240-k-no</t>
  </si>
  <si>
    <t>Arquitectura Burgos</t>
  </si>
  <si>
    <t>87WH+3V Burgos</t>
  </si>
  <si>
    <t>C. Mariana Pineda, 3, 09003 Burgos</t>
  </si>
  <si>
    <t>620 74 47 48</t>
  </si>
  <si>
    <t>42.3452147</t>
  </si>
  <si>
    <t>-3.7203586</t>
  </si>
  <si>
    <t>https://goo.gl/maps/mJwS3x3jj3zMvVSYA</t>
  </si>
  <si>
    <t>&lt;iframe src="https://www.google.com/maps/embed?pb=!1m18!1m12!1m3!1d47189.92703432689!2d-3.730621520898437!3d42.33462490000001!2m3!1f0!2f0!3f0!3m2!1i1024!2i768!4f13.1!3m3!1m2!1s0xd45fd39b2285cfd%3A0xc391237e2f62d0c5!2sArquitectura%20Burgos!5e0!3m2!1ses!2ses!4v1652454370674!5m2!1ses!2ses" width="600" height="450" style="border:0;" allowfullscreen="" loading="lazy" referrerpolicy="no-referrer-when-downgrade"&gt;&lt;/iframe&gt;</t>
  </si>
  <si>
    <t>https://lh5.googleusercontent.com/p/AF1QipNXpOy6VkztuDYH3XnrZ4NnXk9O1kgLbRcrP5H0=w426-h240-k-no</t>
  </si>
  <si>
    <t>Alfa.S.L.</t>
  </si>
  <si>
    <t>88X6+M2 Burgos</t>
  </si>
  <si>
    <t>Av. Reyes Católicos, 44, Oficina 14, 09005 Burgos</t>
  </si>
  <si>
    <t>947 46 04 59</t>
  </si>
  <si>
    <t>42.3492428</t>
  </si>
  <si>
    <t>-3.6899064</t>
  </si>
  <si>
    <t>https://goo.gl/maps/qNQZsAaNWm38Vpnz7</t>
  </si>
  <si>
    <t>&lt;iframe src="https://www.google.com/maps/embed?pb=!1m18!1m12!1m3!1d47189.92703432689!2d-3.730621520898437!3d42.33462490000001!2m3!1f0!2f0!3f0!3m2!1i1024!2i768!4f13.1!3m3!1m2!1s0xd45fd6a2e171bb3%3A0x6c936d1f4e2dee0f!2sAlfa.S.L.!5e0!3m2!1ses!2ses!4v1652454376505!5m2!1ses!2ses" width="600" height="450" style="border:0;" allowfullscreen="" loading="lazy" referrerpolicy="no-referrer-when-downgrade"&gt;&lt;/iframe&gt;</t>
  </si>
  <si>
    <t>https://streetviewpixels-pa.googleapis.com/v1/thumbnail?panoid=7baXF4SWv7lk5aGpJ5ig6Q&amp;cb_client=search.gws-prod.gps&amp;w=408&amp;h=240&amp;yaw=153.16562&amp;pitch=0&amp;thumbfov=100</t>
  </si>
  <si>
    <t>Tejados Duque</t>
  </si>
  <si>
    <t>988W+QR Villímar</t>
  </si>
  <si>
    <t>C. del Molino, 1, 09007 Villímar, Burgos</t>
  </si>
  <si>
    <t>600 76 34 14</t>
  </si>
  <si>
    <t>42.3669203</t>
  </si>
  <si>
    <t>-3.6528884</t>
  </si>
  <si>
    <t>https://goo.gl/maps/dJUFB19ymMcUk4ZGA</t>
  </si>
  <si>
    <t>&lt;iframe src="https://www.google.com/maps/embed?pb=!1m18!1m12!1m3!1d47189.92703432689!2d-3.730621520898437!3d42.33462490000001!2m3!1f0!2f0!3f0!3m2!1i1024!2i768!4f13.1!3m3!1m2!1s0xd45fba1eb30747f%3A0x8099d7331da9220e!2sTejados%20Duque!5e0!3m2!1ses!2ses!4v1652454382519!5m2!1ses!2ses" width="600" height="450" style="border:0;" allowfullscreen="" loading="lazy" referrerpolicy="no-referrer-when-downgrade"&gt;&lt;/iframe&gt;</t>
  </si>
  <si>
    <t>https://lh5.googleusercontent.com/p/AF1QipM5T04Cpy3-98sOzqXRLcf8kaipVnYn-w3ng5X7=w408-h306-k-no</t>
  </si>
  <si>
    <t>Pintura Enrique Revilla</t>
  </si>
  <si>
    <t>989Q+97 Burgos</t>
  </si>
  <si>
    <t>C. las Moradas, 2, Bajo, 09006 Burgos</t>
  </si>
  <si>
    <t>pintoresenburgos.com</t>
  </si>
  <si>
    <t>609 49 10 55</t>
  </si>
  <si>
    <t>pinturas_revilla@hotmail.com</t>
  </si>
  <si>
    <t>42.3684107</t>
  </si>
  <si>
    <t>-3.661801</t>
  </si>
  <si>
    <t>https://goo.gl/maps/PrwYEFv6duiWnGWM6</t>
  </si>
  <si>
    <t>&lt;iframe src="https://www.google.com/maps/embed?pb=!1m18!1m12!1m3!1d47189.92703432689!2d-3.730621520898437!3d42.33462490000001!2m3!1f0!2f0!3f0!3m2!1i1024!2i768!4f13.1!3m3!1m2!1s0xd45fb8b96d1c9fd%3A0x1198e852acef9336!2sPintura%20Enrique%20Revilla!5e0!3m2!1ses!2ses!4v1652454388737!5m2!1ses!2ses" width="600" height="450" style="border:0;" allowfullscreen="" loading="lazy" referrerpolicy="no-referrer-when-downgrade"&gt;&lt;/iframe&gt;</t>
  </si>
  <si>
    <t>https://lh5.googleusercontent.com/p/AF1QipOo58FjZ9meL6WpktDJsernLIyCGBSa-U_TjiPT=w427-h240-k-no</t>
  </si>
  <si>
    <t>LOSA Edificación y Obra Civil, S.L.</t>
  </si>
  <si>
    <t>9958+M8 Burgos</t>
  </si>
  <si>
    <t>Avenida de la Innovación, edificio ceei, oficina 60, 09007 Burgos</t>
  </si>
  <si>
    <t>grupolosa.com</t>
  </si>
  <si>
    <t>947 05 79 99</t>
  </si>
  <si>
    <t>central@grupolosa.com</t>
  </si>
  <si>
    <t>42.3591781</t>
  </si>
  <si>
    <t>-3.6343354</t>
  </si>
  <si>
    <t>https://goo.gl/maps/cXsbxQa6AdyT6HBN6</t>
  </si>
  <si>
    <t>&lt;iframe src="https://www.google.com/maps/embed?pb=!1m18!1m12!1m3!1d47189.92703432689!2d-3.730621520898437!3d42.33462490000001!2m3!1f0!2f0!3f0!3m2!1i1024!2i768!4f13.1!3m3!1m2!1s0xd45fb171c9ec5e7%3A0xa191580b85c79495!2sLOSA%20Edificaci%C3%B3n%20y%20Obra%20Civil%2C%20S.L.!5e0!3m2!1ses!2ses!4v1652454394536!5m2!1ses!2ses" width="600" height="450" style="border:0;" allowfullscreen="" loading="lazy" referrerpolicy="no-referrer-when-downgrade"&gt;&lt;/iframe&gt;</t>
  </si>
  <si>
    <t>Cubiertas Castilla</t>
  </si>
  <si>
    <t>Tienda de suministros para cubiertas y tejados</t>
  </si>
  <si>
    <t>9943+FF Burgos</t>
  </si>
  <si>
    <t>Ctra. Madrid-Irún, Km. 243 Naves Taglosa, 226, 09007 Burgos</t>
  </si>
  <si>
    <t>cubiertasenburgos.es</t>
  </si>
  <si>
    <t>639 44 54 72</t>
  </si>
  <si>
    <t>42.3561623</t>
  </si>
  <si>
    <t>-3.6463273</t>
  </si>
  <si>
    <t>https://goo.gl/maps/C5ih65sabVwpGFTLA</t>
  </si>
  <si>
    <t>&lt;iframe src="https://www.google.com/maps/embed?pb=!1m18!1m12!1m3!1d47182.80526551711!2d-3.6946930765114048!3d42.344115343951316!2m3!1f0!2f0!3f0!3m2!1i1024!2i768!4f13.1!3m3!1m2!1s0xd45fba4baa18f39%3A0xebf09ef8e0181043!2sCubiertas%20Castilla!5e0!3m2!1ses!2ses!4v1652454422582!5m2!1ses!2ses" width="600" height="450" style="border:0;" allowfullscreen="" loading="lazy" referrerpolicy="no-referrer-when-downgrade"&gt;&lt;/iframe&gt;</t>
  </si>
  <si>
    <t>https://lh5.googleusercontent.com/p/AF1QipPxbo48r8JyhjEiv5g_cYVd6N1lhNNclmDuQMsu=w408-h533-k-no</t>
  </si>
  <si>
    <t>Construcciónes y Reformas Albañilería Ma.</t>
  </si>
  <si>
    <t>97CQ+M3 Burgos</t>
  </si>
  <si>
    <t>C. Merindad de Cuesta Urria, 27, 09001 Burgos</t>
  </si>
  <si>
    <t>42.3716858</t>
  </si>
  <si>
    <t>-3.7122491</t>
  </si>
  <si>
    <t>https://goo.gl/maps/eg32Gq5ypdXojmYYA</t>
  </si>
  <si>
    <t>&lt;iframe src="https://www.google.com/maps/embed?pb=!1m18!1m12!1m3!1d47182.80526551711!2d-3.6946930765114048!3d42.344115343951316!2m3!1f0!2f0!3f0!3m2!1i1024!2i768!4f13.1!3m3!1m2!1s0xd45fd2bc4ec082d%3A0x874bbae6dacb1949!2sConstrucci%C3%B3nes%20y%20Reformas%20Alba%C3%B1iler%C3%ADa%20Ma.!5e0!3m2!1ses!2ses!4v1652454430971!5m2!1ses!2ses" width="600" height="450" style="border:0;" allowfullscreen="" loading="lazy" referrerpolicy="no-referrer-when-downgrade"&gt;&lt;/iframe&gt;</t>
  </si>
  <si>
    <t>https://streetviewpixels-pa.googleapis.com/v1/thumbnail?panoid=rorfpGIip6K5avMbx4Fu1g&amp;cb_client=search.gws-prod.gps&amp;w=408&amp;h=240&amp;yaw=275.08957&amp;pitch=0&amp;thumbfov=100</t>
  </si>
  <si>
    <t>Alvic Center Burgos</t>
  </si>
  <si>
    <t>97C8+5H Burgos</t>
  </si>
  <si>
    <t>C. López Bravo, 34, 09001 Burgos</t>
  </si>
  <si>
    <t>947 29 80 58</t>
  </si>
  <si>
    <t>42.3703778</t>
  </si>
  <si>
    <t>-3.7335963</t>
  </si>
  <si>
    <t>https://goo.gl/maps/TnWtt6Yt9mhKYznx8</t>
  </si>
  <si>
    <t>&lt;iframe src="https://www.google.com/maps/embed?pb=!1m18!1m12!1m3!1d47182.80526551711!2d-3.6946930765114048!3d42.344115343951316!2m3!1f0!2f0!3f0!3m2!1i1024!2i768!4f13.1!3m3!1m2!1s0xd45fd781b783557%3A0xb543d76eaa9197b!2sAlvic%20Center%20Burgos!5e0!3m2!1ses!2ses!4v1652454436642!5m2!1ses!2ses" width="600" height="450" style="border:0;" allowfullscreen="" loading="lazy" referrerpolicy="no-referrer-when-downgrade"&gt;&lt;/iframe&gt;</t>
  </si>
  <si>
    <t>https://lh5.googleusercontent.com/p/AF1QipO2ibMVsM-5sf8argyzuQH290SvOGuX7dbfP4n-=w438-h240-k-no</t>
  </si>
  <si>
    <t>LLOVAL COCINAS y ARMARIOS</t>
  </si>
  <si>
    <t>88XC+46 Burgos</t>
  </si>
  <si>
    <t>C. Vitoria, 125, 09006 Burgos</t>
  </si>
  <si>
    <t>lloval.es</t>
  </si>
  <si>
    <t>947 02 21 53</t>
  </si>
  <si>
    <t>vitoria125@lloval.es</t>
  </si>
  <si>
    <t>42.3477712</t>
  </si>
  <si>
    <t>-3.6793853</t>
  </si>
  <si>
    <t>https://goo.gl/maps/uZY6fGegTQYigdJL7</t>
  </si>
  <si>
    <t>&lt;iframe src="https://www.google.com/maps/embed?pb=!1m18!1m12!1m3!1d47182.80526551711!2d-3.6946930765114048!3d42.344115343951316!2m3!1f0!2f0!3f0!3m2!1i1024!2i768!4f13.1!3m3!1m2!1s0xd45fdf63095d7cf%3A0x71482276e55469ed!2sLLOVAL%20COCINAS%20y%20ARMARIOS!5e0!3m2!1ses!2ses!4v1652454442536!5m2!1ses!2ses" width="600" height="450" style="border:0;" allowfullscreen="" loading="lazy" referrerpolicy="no-referrer-when-downgrade"&gt;&lt;/iframe&gt;</t>
  </si>
  <si>
    <t>https://lh5.googleusercontent.com/p/AF1QipNcpCo5hUPixSJWCJLu_99wHPhRcfrTT2DpcK5c=w426-h240-k-no</t>
  </si>
  <si>
    <t>Reformas Hertom</t>
  </si>
  <si>
    <t>986W+W7 Burgos</t>
  </si>
  <si>
    <t>C. Mérida, 4, 09007 Burgos</t>
  </si>
  <si>
    <t>hertom.es</t>
  </si>
  <si>
    <t>947 10 15 45</t>
  </si>
  <si>
    <t>info@hertom.es</t>
  </si>
  <si>
    <t>42.3622903</t>
  </si>
  <si>
    <t>-3.6542863</t>
  </si>
  <si>
    <t>https://goo.gl/maps/GFaA7eYvRxUB6v2W6</t>
  </si>
  <si>
    <t>&lt;iframe src="https://www.google.com/maps/embed?pb=!1m18!1m12!1m3!1d47182.80526551711!2d-3.6946930765114048!3d42.344115343951316!2m3!1f0!2f0!3f0!3m2!1i1024!2i768!4f13.1!3m3!1m2!1s0xd45fb65a8dec249%3A0xf2a5ad4fc64ef1c6!2sReformas%20Hertom!5e0!3m2!1ses!2ses!4v1652454448536!5m2!1ses!2ses" width="600" height="450" style="border:0;" allowfullscreen="" loading="lazy" referrerpolicy="no-referrer-when-downgrade"&gt;&lt;/iframe&gt;</t>
  </si>
  <si>
    <t>https://lh5.googleusercontent.com/p/AF1QipPGmisOLjWCRNgDLY-0Ka3LGXmQPT_gvzaktC4Z=w408-h306-k-no</t>
  </si>
  <si>
    <t>Cocinas Nicolás</t>
  </si>
  <si>
    <t>viernes, De 10:30 a 14:00, De 17:30 a 20:30; sábado, De 10:30 a 14:00; domingo, Cerrado; lunes, De 10:30 a 14:00, De 17:30 a 20:30; martes, De 10:30 a 14:00, De 17:30 a 20:30; miércoles, De 10:30 a 14:00, De 17:30 a 20:30; jueves, De 10:30 a 14:00, De 17:30 a 20:30</t>
  </si>
  <si>
    <t>983H+7C Burgos</t>
  </si>
  <si>
    <t>C. de Lavaderos, 73, 09007 Burgos</t>
  </si>
  <si>
    <t>947 24 05 99</t>
  </si>
  <si>
    <t>42.3531335</t>
  </si>
  <si>
    <t>-3.6714032</t>
  </si>
  <si>
    <t>https://goo.gl/maps/CpV3cQsm1H5kcnXp8</t>
  </si>
  <si>
    <t>&lt;iframe src="https://www.google.com/maps/embed?pb=!1m18!1m12!1m3!1d47182.80526551711!2d-3.6946930765114048!3d42.344115343951316!2m3!1f0!2f0!3f0!3m2!1i1024!2i768!4f13.1!3m3!1m2!1s0xd45fca25f51696b%3A0x9f8c4b6c36f34525!2sCocinas%20Nicol%C3%A1s!5e0!3m2!1ses!2ses!4v1652454454504!5m2!1ses!2ses" width="600" height="450" style="border:0;" allowfullscreen="" loading="lazy" referrerpolicy="no-referrer-when-downgrade"&gt;&lt;/iframe&gt;</t>
  </si>
  <si>
    <t>https://lh5.googleusercontent.com/p/AF1QipOzxmqoMjJaDWTpMhpyczeOfDElRfRKGQKdLgUM=w408-h544-k-no</t>
  </si>
  <si>
    <t>Averys Construcciones</t>
  </si>
  <si>
    <t>89VJ+RQ Castañares</t>
  </si>
  <si>
    <t>P.I Las Garzas, Calle Ctra. de Logroño, Km 51, 09199, Burgos</t>
  </si>
  <si>
    <t>Castañares</t>
  </si>
  <si>
    <t>averysconstrucciones.com</t>
  </si>
  <si>
    <t>605 13 00 52</t>
  </si>
  <si>
    <t>info@averysconstrucciones.com</t>
  </si>
  <si>
    <t>42.3445965</t>
  </si>
  <si>
    <t>-3.6180264</t>
  </si>
  <si>
    <t>https://goo.gl/maps/wHnSqkDn89N9NCgi7</t>
  </si>
  <si>
    <t>&lt;iframe src="https://www.google.com/maps/embed?pb=!1m18!1m12!1m3!1d47182.80526551711!2d-3.6946930765114048!3d42.344115343951316!2m3!1f0!2f0!3f0!3m2!1i1024!2i768!4f13.1!3m3!1m2!1s0xd45fb0f7c035e2b%3A0x5853dd49d7572f80!2sAverys%20Construcciones!5e0!3m2!1ses!2ses!4v1652454460736!5m2!1ses!2ses" width="600" height="450" style="border:0;" allowfullscreen="" loading="lazy" referrerpolicy="no-referrer-when-downgrade"&gt;&lt;/iframe&gt;</t>
  </si>
  <si>
    <t>https://lh5.googleusercontent.com/p/AF1QipM3fL_CAHH5Ip41fr58EkjeO0Zx-fXZ-n3NAiCY=w408-h271-k-no</t>
  </si>
  <si>
    <t>Construcciones Calidad</t>
  </si>
  <si>
    <t>873V+FP Burgos</t>
  </si>
  <si>
    <t>Calle Cobre, 4, Ctra. Madrid-Irún, 234, 09001 Burgos</t>
  </si>
  <si>
    <t>construccionescalidad.org</t>
  </si>
  <si>
    <t>947 88 02 27</t>
  </si>
  <si>
    <t>calidad@construccionescalidad.org</t>
  </si>
  <si>
    <t>42.30374</t>
  </si>
  <si>
    <t>-3.70568</t>
  </si>
  <si>
    <t>https://goo.gl/maps/9tz7XqWikgY494iD9</t>
  </si>
  <si>
    <t>&lt;iframe src="https://www.google.com/maps/embed?pb=!1m18!1m12!1m3!1d47213.09455414595!2d-3.7406989208984216!3d42.30374!2m3!1f0!2f0!3f0!3m2!1i1024!2i768!4f13.1!3m3!1m2!1s0xd45e32f2fc66109%3A0x8c7117c21ef7da43!2sConstrucciones%20Calidad!5e0!3m2!1ses!2ses!4v1652454466736!5m2!1ses!2ses" width="600" height="450" style="border:0;" allowfullscreen="" loading="lazy" referrerpolicy="no-referrer-when-downgrade"&gt;&lt;/iframe&gt;</t>
  </si>
  <si>
    <t>https://lh5.googleusercontent.com/p/AF1QipORTJ1jsoJbphCI4ipuftsYzCLsPg2M_Inn6Lbq=w426-h240-k-no</t>
  </si>
  <si>
    <t>Grupo Eficacia Global</t>
  </si>
  <si>
    <t>88P8+VM Burgos</t>
  </si>
  <si>
    <t>Parque INBISA-LANDA, 24 A, 09002 Burgos</t>
  </si>
  <si>
    <t>eco-construcciones.com</t>
  </si>
  <si>
    <t>947 46 97 23</t>
  </si>
  <si>
    <t>info@eco-construcciones.com</t>
  </si>
  <si>
    <t>42.3371654</t>
  </si>
  <si>
    <t>-3.6833496</t>
  </si>
  <si>
    <t>https://goo.gl/maps/khFeRUykc4GinPyJ6</t>
  </si>
  <si>
    <t>&lt;iframe src="https://www.google.com/maps/embed?pb=!1m18!1m12!1m3!1d47213.09455414595!2d-3.7406989208984216!3d42.30374!2m3!1f0!2f0!3f0!3m2!1i1024!2i768!4f13.1!3m3!1m2!1s0xd45fd86c9064111%3A0x59e7c55add30a59d!2sGrupo%20Eficacia%20Global!5e0!3m2!1ses!2ses!4v1652454472535!5m2!1ses!2ses" width="600" height="450" style="border:0;" allowfullscreen="" loading="lazy" referrerpolicy="no-referrer-when-downgrade"&gt;&lt;/iframe&gt;</t>
  </si>
  <si>
    <t>https://streetviewpixels-pa.googleapis.com/v1/thumbnail?panoid=jaC-Lri3mvYyG3E3eu8K2A&amp;cb_client=search.gws-prod.gps&amp;w=408&amp;h=240&amp;yaw=181.73079&amp;pitch=0&amp;thumbfov=100</t>
  </si>
  <si>
    <t>983P+Q2 Burgos</t>
  </si>
  <si>
    <t>N-I, 234, 09007 Burgos</t>
  </si>
  <si>
    <t>42.354374</t>
  </si>
  <si>
    <t>-3.664912</t>
  </si>
  <si>
    <t>https://www.google.com/maps/place/Grupo+Eficacia+Global/@42.3543944,-3.6999416,13z/data=!4m6!3m5!1s0xd45fd7eb6e8b6a1:0xc832718da78a544b!8m2!3d42.354374!4d-3.664912!15sChhyZWZvcm1hcyBlbiBCdXJnb3MsU1BBSU6SAQlyZW1vZGVsZXI?hl=es</t>
  </si>
  <si>
    <t>&lt;iframe src="https://www.google.com/maps/embed?pb=!1m18!1m12!1m3!1d47175.09025023819!2d-3.6999416208984144!3d42.354394400000004!2m3!1f0!2f0!3f0!3m2!1i1024!2i768!4f13.1!3m3!1m2!1s0xd45fd7eb6e8b6a1%3A0xc832718da78a544b!2sGrupo%20Eficacia%20Global!5e0!3m2!1ses!2ses!4v1652454480768!5m2!1ses!2ses" width="600" height="450" style="border:0;" allowfullscreen="" loading="lazy" referrerpolicy="no-referrer-when-downgrade"&gt;&lt;/iframe&gt;</t>
  </si>
  <si>
    <t>https://streetviewpixels-pa.googleapis.com/v1/thumbnail?panoid=aKLDObAtLELUcbdFwcqXPg&amp;cb_client=search.gws-prod.gps&amp;w=408&amp;h=240&amp;yaw=158.70659&amp;pitch=0&amp;thumbfov=100</t>
  </si>
  <si>
    <t>Quality Inmobiliaria</t>
  </si>
  <si>
    <t>viernes, De 10:00 a 14:00, De 16:30 a 20:00; sábado, Cerrado; domingo, Cerrado; lunes, De 10:00 a 14:00, De 16:30 a 20:00; martes, De 10:00 a 14:00, De 16:30 a 20:00; miércoles, De 10:00 a 14:00, De 16:30 a 20:00; jueves, De 10:00 a 14:00, De 16:30 a 20:00</t>
  </si>
  <si>
    <t>88X4+FG Burgos</t>
  </si>
  <si>
    <t>C. Francisco Sarmiento, 12, 09005 Burgos</t>
  </si>
  <si>
    <t>qualityinmobiliariaburgos.es</t>
  </si>
  <si>
    <t>947 65 98 00</t>
  </si>
  <si>
    <t>42.3486446</t>
  </si>
  <si>
    <t>-3.6937278</t>
  </si>
  <si>
    <t>https://goo.gl/maps/D2ucrc7ow2wEN3YW9</t>
  </si>
  <si>
    <t>&lt;iframe src="https://www.google.com/maps/embed?pb=!1m18!1m12!1m3!1d47175.09025023819!2d-3.6999416208984144!3d42.354394400000004!2m3!1f0!2f0!3f0!3m2!1i1024!2i768!4f13.1!3m3!1m2!1s0xd45fcdb44f312f3%3A0xe610d1ba44a7bf8c!2sQuality%20Inmobiliaria!5e0!3m2!1ses!2ses!4v1652454486552!5m2!1ses!2ses" width="600" height="450" style="border:0;" allowfullscreen="" loading="lazy" referrerpolicy="no-referrer-when-downgrade"&gt;&lt;/iframe&gt;</t>
  </si>
  <si>
    <t>https://lh5.googleusercontent.com/p/AF1QipOn3Aoe2-A5Vvb7wFR48Y-Sfd3Gp7DnI0qH2uSM=w408-h306-k-no</t>
  </si>
  <si>
    <t>Arquitectos y aparejadores Torca Díez, Burgos</t>
  </si>
  <si>
    <t>88V4+J2 Burgos</t>
  </si>
  <si>
    <t>Av. de la Paz, 6, 09004 Burgos</t>
  </si>
  <si>
    <t>torcadiez.com</t>
  </si>
  <si>
    <t>947 25 11 78</t>
  </si>
  <si>
    <t>estudio@torcadiez.com</t>
  </si>
  <si>
    <t>42.3440511</t>
  </si>
  <si>
    <t>-3.6949454</t>
  </si>
  <si>
    <t>https://goo.gl/maps/1AkSKyDe8dTKqams6</t>
  </si>
  <si>
    <t>&lt;iframe src="https://www.google.com/maps/embed?pb=!1m18!1m12!1m3!1d47175.09025023819!2d-3.6999416208984144!3d42.354394400000004!2m3!1f0!2f0!3f0!3m2!1i1024!2i768!4f13.1!3m3!1m2!1s0xd45fcd0794ef21f%3A0x3a9ab27a8befdf00!2sArquitectos%20y%20aparejadores%20Torca%20D%C3%ADez%2C%20Burgos!5e0!3m2!1ses!2ses!4v1652454492189!5m2!1ses!2ses" width="600" height="450" style="border:0;" allowfullscreen="" loading="lazy" referrerpolicy="no-referrer-when-downgrade"&gt;&lt;/iframe&gt;</t>
  </si>
  <si>
    <t>https://streetviewpixels-pa.googleapis.com/v1/thumbnail?panoid=pFWgIFHSjxO1I5wCqvmY-A&amp;cb_client=search.gws-prod.gps&amp;w=408&amp;h=240&amp;yaw=181.27168&amp;pitch=0&amp;thumbfov=100</t>
  </si>
  <si>
    <t>Cubiertas y Tejados Tramo</t>
  </si>
  <si>
    <t>984M+4M Burgos</t>
  </si>
  <si>
    <t>Carr. de Poza, 4, 09007 Burgos</t>
  </si>
  <si>
    <t>42.3552819</t>
  </si>
  <si>
    <t>-3.6657985</t>
  </si>
  <si>
    <t>https://goo.gl/maps/8548ePCmwB86RXaC6</t>
  </si>
  <si>
    <t>&lt;iframe src="https://www.google.com/maps/embed?pb=!1m18!1m12!1m3!1d47175.09025023819!2d-3.6999416208984144!3d42.354394400000004!2m3!1f0!2f0!3f0!3m2!1i1024!2i768!4f13.1!3m3!1m2!1s0xd45fc9f615bff53%3A0xea142d65daa781f1!2sCubiertas%20y%20Tejados%20Tramo!5e0!3m2!1ses!2ses!4v1652454497848!5m2!1ses!2ses" width="600" height="450" style="border:0;" allowfullscreen="" loading="lazy" referrerpolicy="no-referrer-when-downgrade"&gt;&lt;/iframe&gt;</t>
  </si>
  <si>
    <t>https://streetviewpixels-pa.googleapis.com/v1/thumbnail?panoid=5MdrjD8uoprJ_EiJ9FNgNw&amp;cb_client=search.gws-prod.gps&amp;w=408&amp;h=240&amp;yaw=150.82939&amp;pitch=0&amp;thumbfov=100</t>
  </si>
  <si>
    <t>CONSTRUCCIONES NICOLÁS MANERO S.L</t>
  </si>
  <si>
    <t>88W3+VQ Burgos</t>
  </si>
  <si>
    <t>C. de Clunia, 6, BAJO B1, 09005 Burgos</t>
  </si>
  <si>
    <t>650 85 96 74</t>
  </si>
  <si>
    <t>42.3472308</t>
  </si>
  <si>
    <t>-3.6955869</t>
  </si>
  <si>
    <t>https://goo.gl/maps/WnZ18v2gmoTHwKF89</t>
  </si>
  <si>
    <t>&lt;iframe src="https://www.google.com/maps/embed?pb=!1m18!1m12!1m3!1d47175.09025023819!2d-3.6999416208984144!3d42.354394400000004!2m3!1f0!2f0!3f0!3m2!1i1024!2i768!4f13.1!3m3!1m2!1s0xd45fdc636ed3a79%3A0x15edb0372a47780f!2sCONSTRUCCIONES%20NICOL%C3%81S%20MANERO%20S.L!5e0!3m2!1ses!2ses!4v1652454503879!5m2!1ses!2ses" width="600" height="450" style="border:0;" allowfullscreen="" loading="lazy" referrerpolicy="no-referrer-when-downgrade"&gt;&lt;/iframe&gt;</t>
  </si>
  <si>
    <t>https://streetviewpixels-pa.googleapis.com/v1/thumbnail?panoid=m2TY1oK3Ya_3NmnhchZ9zQ&amp;cb_client=search.gws-prod.gps&amp;w=408&amp;h=240&amp;yaw=8.254057&amp;pitch=0&amp;thumbfov=100</t>
  </si>
  <si>
    <t>Aluminios De Benito Burgos</t>
  </si>
  <si>
    <t>88XR+M5 Burgos</t>
  </si>
  <si>
    <t>Calle la demanda, Naves Azucarera, A-2, 09007 Burgos</t>
  </si>
  <si>
    <t>debenito.com</t>
  </si>
  <si>
    <t>947 48 30 59</t>
  </si>
  <si>
    <t>burgos@debenito.com</t>
  </si>
  <si>
    <t>42.3492322</t>
  </si>
  <si>
    <t>-3.6595287</t>
  </si>
  <si>
    <t>https://g.page/De-Benito-Burgos?share</t>
  </si>
  <si>
    <t>&lt;iframe src="https://www.google.com/maps/embed?pb=!1m18!1m12!1m3!1d47175.09025023819!2d-3.6999416208984144!3d42.354394400000004!2m3!1f0!2f0!3f0!3m2!1i1024!2i768!4f13.1!3m3!1m2!1s0xd45fb596e0b2257%3A0x31e22425c21c0411!2sAluminios%20De%20Benito%20Burgos!5e0!3m2!1ses!2ses!4v1652454509898!5m2!1ses!2ses" width="600" height="450" style="border:0;" allowfullscreen="" loading="lazy" referrerpolicy="no-referrer-when-downgrade"&gt;&lt;/iframe&gt;</t>
  </si>
  <si>
    <t>https://lh5.googleusercontent.com/p/AF1QipNQZTP8MbK42ZHbCQmypcuh50SbHUkvBsYcLYLf=w876-h240-k-no</t>
  </si>
  <si>
    <t>Migarca</t>
  </si>
  <si>
    <t>42.3534812</t>
  </si>
  <si>
    <t>https://goo.gl/maps/aMe4U6Pywu8q3i1q6</t>
  </si>
  <si>
    <t>&lt;iframe src="https://www.google.com/maps/embed?pb=!1m18!1m12!1m3!1d47175.09025023819!2d-3.6999416208984144!3d42.354394400000004!2m3!1f0!2f0!3f0!3m2!1i1024!2i768!4f13.1!3m3!1m2!1s0xd45fca0719f464b%3A0x1468d49902e6f33!2sMigarca!5e0!3m2!1ses!2ses!4v1652454515191!5m2!1ses!2ses" width="600" height="450" style="border:0;" allowfullscreen="" loading="lazy" referrerpolicy="no-referrer-when-downgrade"&gt;&lt;/iframe&gt;</t>
  </si>
  <si>
    <t>https://streetviewpixels-pa.googleapis.com/v1/thumbnail?panoid=0D1IGvBWGRI62Npag-VBJQ&amp;cb_client=search.gws-prod.gps&amp;w=408&amp;h=240&amp;yaw=284.497&amp;pitch=0&amp;thumbfov=100</t>
  </si>
  <si>
    <t>Adrián García, C.</t>
  </si>
  <si>
    <t>947 26 93 88</t>
  </si>
  <si>
    <t>42.338416</t>
  </si>
  <si>
    <t>-3.6966005</t>
  </si>
  <si>
    <t>https://goo.gl/maps/MoqUxS89smW6eaXw5</t>
  </si>
  <si>
    <t>&lt;iframe src="https://www.google.com/maps/embed?pb=!1m18!1m12!1m3!1d47187.08949622954!2d-3.7315405208984265!3d42.33840640000002!2m3!1f0!2f0!3f0!3m2!1i1024!2i768!4f13.1!3m3!1m2!1s0xd45fcd3c19a1d3d%3A0x5f9957b8ada30b8!2zQWRyacOhbiBHYXJjw61hLCBDLg!5e0!3m2!1ses!2ses!4v1652454521067!5m2!1ses!2ses" width="600" height="450" style="border:0;" allowfullscreen="" loading="lazy" referrerpolicy="no-referrer-when-downgrade"&gt;&lt;/iframe&gt;</t>
  </si>
  <si>
    <t>https://streetviewpixels-pa.googleapis.com/v1/thumbnail?panoid=Q9a9-9ZURl4AR2Y1BFi3Nw&amp;cb_client=search.gws-prod.gps&amp;w=408&amp;h=240&amp;yaw=89.15566&amp;pitch=0&amp;thumbfov=100</t>
  </si>
  <si>
    <t>Gescisbur SL</t>
  </si>
  <si>
    <t>987V+VM Burgos</t>
  </si>
  <si>
    <t>C. Vela Zanetti, 24, 09007 Burgos</t>
  </si>
  <si>
    <t>947 20 85 46</t>
  </si>
  <si>
    <t>42.3646698</t>
  </si>
  <si>
    <t>-3.6558147</t>
  </si>
  <si>
    <t>https://goo.gl/maps/cVMhfyimFCfqToxt6</t>
  </si>
  <si>
    <t>&lt;iframe src="https://www.google.com/maps/embed?pb=!1m18!1m12!1m3!1d47187.08949622954!2d-3.7315405208984265!3d42.33840640000002!2m3!1f0!2f0!3f0!3m2!1i1024!2i768!4f13.1!3m3!1m2!1s0xd45fb64b7adc127%3A0xd9adf4858f156ef8!2sGescisbur%20SL!5e0!3m2!1ses!2ses!4v1652454527051!5m2!1ses!2ses" width="600" height="450" style="border:0;" allowfullscreen="" loading="lazy" referrerpolicy="no-referrer-when-downgrade"&gt;&lt;/iframe&gt;</t>
  </si>
  <si>
    <t>https://streetviewpixels-pa.googleapis.com/v1/thumbnail?panoid=RQGRUrfVu1xir_92XFxEAw&amp;cb_client=search.gws-prod.gps&amp;w=408&amp;h=240&amp;yaw=86.904205&amp;pitch=0&amp;thumbfov=100</t>
  </si>
  <si>
    <t>master V</t>
  </si>
  <si>
    <t>viernes, De 10:30 a 14:30; sábado, Cerrado; domingo, Cerrado; lunes, De 10:30 a 14:30; martes, De 10:30 a 14:30; miércoles, De 10:30 a 14:30; jueves, De 10:30 a 14:30</t>
  </si>
  <si>
    <t>88XM+V8 Burgos</t>
  </si>
  <si>
    <t>Av. de los Derechos Humanos, 45, 09007 Burgos</t>
  </si>
  <si>
    <t>ventanasmasterv.wix.com</t>
  </si>
  <si>
    <t>947 10 84 29</t>
  </si>
  <si>
    <t>42.3497084</t>
  </si>
  <si>
    <t>-3.666662</t>
  </si>
  <si>
    <t>https://g.page/ventanasmasterv?share</t>
  </si>
  <si>
    <t>&lt;iframe src="https://www.google.com/maps/embed?pb=!1m18!1m12!1m3!1d47187.08949622954!2d-3.7315405208984265!3d42.33840640000002!2m3!1f0!2f0!3f0!3m2!1i1024!2i768!4f13.1!3m3!1m2!1s0xd45fb62e3ce287f%3A0x4f7c909df0d253cb!2smaster%20V!5e0!3m2!1ses!2ses!4v1652454532736!5m2!1ses!2ses" width="600" height="450" style="border:0;" allowfullscreen="" loading="lazy" referrerpolicy="no-referrer-when-downgrade"&gt;&lt;/iframe&gt;</t>
  </si>
  <si>
    <t>https://lh5.googleusercontent.com/p/AF1QipOPyOlySit6JrO4dbdSKBAiEcDe8KVUmFDs3rOY=w408-h306-k-no</t>
  </si>
  <si>
    <t>Construcciones Parra Tarro Burgos S.L.</t>
  </si>
  <si>
    <t>88M3+2W Burgos</t>
  </si>
  <si>
    <t>C. Tirso de Molina, 3, 09002 Burgos</t>
  </si>
  <si>
    <t>42.3325737</t>
  </si>
  <si>
    <t>-3.6951442</t>
  </si>
  <si>
    <t>https://goo.gl/maps/H6wBzXoc8GKAFEnc8</t>
  </si>
  <si>
    <t>&lt;iframe src="https://www.google.com/maps/embed?pb=!1m18!1m12!1m3!1d47187.08949622954!2d-3.7315405208984265!3d42.33840640000002!2m3!1f0!2f0!3f0!3m2!1i1024!2i768!4f13.1!3m3!1m2!1s0xd45e32d025dd59b%3A0x80740c450811a40a!2sConstrucciones%20Parra%20Tarro%20Burgos%20S.L.!5e0!3m2!1ses!2ses!4v1652454538520!5m2!1ses!2ses" width="600" height="450" style="border:0;" allowfullscreen="" loading="lazy" referrerpolicy="no-referrer-when-downgrade"&gt;&lt;/iframe&gt;</t>
  </si>
  <si>
    <t>https://streetviewpixels-pa.googleapis.com/v1/thumbnail?panoid=VjqX9XVGQ7sAgCthH7sSsQ&amp;cb_client=search.gws-prod.gps&amp;w=408&amp;h=240&amp;yaw=315.81384&amp;pitch=0&amp;thumbfov=100</t>
  </si>
  <si>
    <t>Hoyacam</t>
  </si>
  <si>
    <t>9965+67 Villafría</t>
  </si>
  <si>
    <t>Ctra. Madrid-Irún, 234, 09001 Villafría, Burgos</t>
  </si>
  <si>
    <t>Villafría</t>
  </si>
  <si>
    <t>947 47 11 18</t>
  </si>
  <si>
    <t>42.3605236</t>
  </si>
  <si>
    <t>-3.6417988</t>
  </si>
  <si>
    <t>https://goo.gl/maps/6zcMu6f2JBVFzoy77</t>
  </si>
  <si>
    <t>&lt;iframe src="https://www.google.com/maps/embed?pb=!1m18!1m12!1m3!1d47182.80526551711!2d-3.694693076511379!3d42.344115343951316!2m3!1f0!2f0!3f0!3m2!1i1024!2i768!4f13.1!3m3!1m2!1s0xd45fb14abebe703%3A0xacaeca055b4382b7!2sHoyacam!5e0!3m2!1ses!2ses!4v1652454565911!5m2!1ses!2ses" width="600" height="450" style="border:0;" allowfullscreen="" loading="lazy" referrerpolicy="no-referrer-when-downgrade"&gt;&lt;/iframe&gt;</t>
  </si>
  <si>
    <t>https://streetviewpixels-pa.googleapis.com/v1/thumbnail?panoid=O_gG1o81rf2mxd5azHgACA&amp;cb_client=search.gws-prod.gps&amp;w=408&amp;h=240&amp;yaw=209.93309&amp;pitch=0&amp;thumbfov=100</t>
  </si>
  <si>
    <t>Naves Industriales Ortega</t>
  </si>
  <si>
    <t>88P2+7G Burgos</t>
  </si>
  <si>
    <t>C. de San Julián, 14, 09002 Burgos</t>
  </si>
  <si>
    <t>947 27 70 00</t>
  </si>
  <si>
    <t>42.3356944</t>
  </si>
  <si>
    <t>-3.6986189</t>
  </si>
  <si>
    <t>https://goo.gl/maps/ttAjro32WuH9bVHc8</t>
  </si>
  <si>
    <t>&lt;iframe src="https://www.google.com/maps/embed?pb=!1m18!1m12!1m3!1d47182.80526551711!2d-3.694693076511379!3d42.344115343951316!2m3!1f0!2f0!3f0!3m2!1i1024!2i768!4f13.1!3m3!1m2!1s0xd45fcd49652a5af%3A0x448e50ab8a7d38ff!2sNaves%20Industriales%20Ortega!5e0!3m2!1ses!2ses!4v1652454573833!5m2!1ses!2ses" width="600" height="450" style="border:0;" allowfullscreen="" loading="lazy" referrerpolicy="no-referrer-when-downgrade"&gt;&lt;/iframe&gt;</t>
  </si>
  <si>
    <t>https://streetviewpixels-pa.googleapis.com/v1/thumbnail?panoid=7j23B6bzIp-h3d7Qr3IwgQ&amp;cb_client=search.gws-prod.gps&amp;w=408&amp;h=240&amp;yaw=272.42105&amp;pitch=0&amp;thumbfov=100</t>
  </si>
  <si>
    <t>Grupo Seros Multiservicios | Empresa de limpieza en Burgos</t>
  </si>
  <si>
    <t>viernes, De 8:00 a 20:00; sábado, Cerrado; domingo, Cerrado; lunes, De 9:00 a 20:00; martes, De 9:00 a 20:00; miércoles, De 9:00 a 20:00; jueves, De 9:00 a 20:00</t>
  </si>
  <si>
    <t>986R+55 Burgos</t>
  </si>
  <si>
    <t>Carretera Poza, 38, Naves Burgos, 12, A, 09007 Burgos</t>
  </si>
  <si>
    <t>serosmultiservicios.com</t>
  </si>
  <si>
    <t>947 06 12 83</t>
  </si>
  <si>
    <t>info@gruposeros.com</t>
  </si>
  <si>
    <t>42.3604459</t>
  </si>
  <si>
    <t>-3.6596042</t>
  </si>
  <si>
    <t>https://g.page/GrupoSeros?share</t>
  </si>
  <si>
    <t>&lt;iframe src="https://www.google.com/maps/embed?pb=!1m18!1m12!1m3!1d47182.80526551711!2d-3.694693076511379!3d42.344115343951316!2m3!1f0!2f0!3f0!3m2!1i1024!2i768!4f13.1!3m3!1m2!1s0xd45fb3825dc7f6b%3A0x2f48376e7a193dda!2sGrupo%20Seros%20Multiservicios%20%7C%20Empresa%20de%20limpieza%20en%20Burgos!5e0!3m2!1ses!2ses!4v1652454579239!5m2!1ses!2ses" width="600" height="450" style="border:0;" allowfullscreen="" loading="lazy" referrerpolicy="no-referrer-when-downgrade"&gt;&lt;/iframe&gt;</t>
  </si>
  <si>
    <t>https://lh5.googleusercontent.com/p/AF1QipN75Ds12RRqN2Pg-c3Bat15tU54bcRh2jqWiEGh=w408-h544-k-no</t>
  </si>
  <si>
    <t>Multiservicios Rafa</t>
  </si>
  <si>
    <t>982G+R5 Burgos</t>
  </si>
  <si>
    <t>Bda. Juan XXIII, 25 9º, 4ª, 09007 Burgos</t>
  </si>
  <si>
    <t>637 23 21 34</t>
  </si>
  <si>
    <t>42.3520048</t>
  </si>
  <si>
    <t>-3.6746205</t>
  </si>
  <si>
    <t>https://goo.gl/maps/E9nK3GwzmnVCAsPN7</t>
  </si>
  <si>
    <t>&lt;iframe src="https://www.google.com/maps/embed?pb=!1m18!1m12!1m3!1d47182.80526551711!2d-3.694693076511379!3d42.344115343951316!2m3!1f0!2f0!3f0!3m2!1i1024!2i768!4f13.1!3m3!1m2!1s0xd45fd162cbacdd3%3A0xb2927b179eb2fcca!2sMultiservicios%20Rafa!5e0!3m2!1ses!2ses!4v1652454584673!5m2!1ses!2ses" width="600" height="450" style="border:0;" allowfullscreen="" loading="lazy" referrerpolicy="no-referrer-when-downgrade"&gt;&lt;/iframe&gt;</t>
  </si>
  <si>
    <t>https://streetviewpixels-pa.googleapis.com/v1/thumbnail?panoid=matvEtSna0LRKnw2kTUs1g&amp;cb_client=search.gws-prod.gps&amp;w=408&amp;h=240&amp;yaw=322.03894&amp;pitch=0&amp;thumbfov=100</t>
  </si>
  <si>
    <t>Fontanería, Calefacción y Gas José Gómez</t>
  </si>
  <si>
    <t>983J+88 Burgos</t>
  </si>
  <si>
    <t>Calle Victoria, 187, 6ºE, 09007 Burgos</t>
  </si>
  <si>
    <t>610 40 01 08</t>
  </si>
  <si>
    <t>42.3533719</t>
  </si>
  <si>
    <t>-3.6691634</t>
  </si>
  <si>
    <t>https://goo.gl/maps/bPvkwqjFSbtWjWN19</t>
  </si>
  <si>
    <t>&lt;iframe src="https://www.google.com/maps/embed?pb=!1m18!1m12!1m3!1d47182.80526551711!2d-3.694693076511379!3d42.344115343951316!2m3!1f0!2f0!3f0!3m2!1i1024!2i768!4f13.1!3m3!1m2!1s0xd45fdccb86c83dd%3A0xbf41f142d9fee282!2zRm9udGFuZXLDrWEsIENhbGVmYWNjacOzbiB5IEdhcyBKb3PDqSBHw7NtZXo!5e0!3m2!1ses!2ses!4v1652454590458!5m2!1ses!2ses" width="600" height="450" style="border:0;" allowfullscreen="" loading="lazy" referrerpolicy="no-referrer-when-downgrade"&gt;&lt;/iframe&gt;</t>
  </si>
  <si>
    <t>https://streetviewpixels-pa.googleapis.com/v1/thumbnail?panoid=xv6_jyQlWL72LbXWh-OgqQ&amp;cb_client=search.gws-prod.gps&amp;w=408&amp;h=240&amp;yaw=319.89813&amp;pitch=0&amp;thumbfov=100</t>
  </si>
  <si>
    <t>ARUIZA</t>
  </si>
  <si>
    <t>88V2+XQ Burgos</t>
  </si>
  <si>
    <t>Av. del Cid Campeador, 16, Entreplanta Oficina 5, 09005 Burgos</t>
  </si>
  <si>
    <t>aruiza.com</t>
  </si>
  <si>
    <t>646 91 90 10</t>
  </si>
  <si>
    <t>42.3449006</t>
  </si>
  <si>
    <t>-3.6980642</t>
  </si>
  <si>
    <t>https://www.google.com/maps/place/ARUIZA/@42.3441153,-3.6946931,13z/data=!4m6!3m5!1s0xd45fcc5380aa4c7:0x1c079e68093ee903!8m2!3d42.3449006!4d-3.6980642!15sChhyZWZvcm1hcyBlbiBCdXJnb3MsU1BBSU5aGiIYcmVmb3JtYXMgZW4gYnVyZ29zIHNwYWlukgERYXJjaGl0ZWN0dXJlX2Zpcm2aASRDaGREU1VoTk1HOW5TMFZKUTBGblNVTXdhbTlFYzNaUlJSQUI?hl=es</t>
  </si>
  <si>
    <t>&lt;iframe src="https://www.google.com/maps/embed?pb=!1m18!1m12!1m3!1d47182.80526551711!2d-3.694693076511379!3d42.344115343951316!2m3!1f0!2f0!3f0!3m2!1i1024!2i768!4f13.1!3m3!1m2!1s0xd45fcc5380aa4c7%3A0x1c079e68093ee903!2sARUIZA!5e0!3m2!1ses!2ses!4v1652454596551!5m2!1ses!2ses" width="600" height="450" style="border:0;" allowfullscreen="" loading="lazy" referrerpolicy="no-referrer-when-downgrade"&gt;&lt;/iframe&gt;</t>
  </si>
  <si>
    <t>https://streetviewpixels-pa.googleapis.com/v1/thumbnail?panoid=KXaE--MqQTYuUhW72RCCoQ&amp;cb_client=search.gws-prod.gps&amp;w=408&amp;h=240&amp;yaw=103.22187&amp;pitch=0&amp;thumbfov=100</t>
  </si>
  <si>
    <t>MOBILIARIO KATREX SL</t>
  </si>
  <si>
    <t>76</t>
  </si>
  <si>
    <t>88P2+V5 Burgos</t>
  </si>
  <si>
    <t>C. Progreso, 11, 09002 Burgos</t>
  </si>
  <si>
    <t>mobiliariokatrex.es</t>
  </si>
  <si>
    <t>947 26 26 93</t>
  </si>
  <si>
    <t>info@mobiliariokatrex.es</t>
  </si>
  <si>
    <t>42.3372172</t>
  </si>
  <si>
    <t>-3.6995862</t>
  </si>
  <si>
    <t>https://g.page/superofertasmobiliario?share</t>
  </si>
  <si>
    <t>&lt;iframe src="https://www.google.com/maps/embed?pb=!1m18!1m12!1m3!1d47182.80526551711!2d-3.694693076511379!3d42.344115343951316!2m3!1f0!2f0!3f0!3m2!1i1024!2i768!4f13.1!3m3!1m2!1s0xd45fcd45a56acc5%3A0x61af33212502862c!2sMOBILIARIO%20KATREX%20SL!5e0!3m2!1ses!2ses!4v1652454602395!5m2!1ses!2ses" width="600" height="450" style="border:0;" allowfullscreen="" loading="lazy" referrerpolicy="no-referrer-when-downgrade"&gt;&lt;/iframe&gt;</t>
  </si>
  <si>
    <t>https://lh5.googleusercontent.com/p/AF1QipPIGBueOEScxzIGsmG5k2p_d_zIp0CG985WMJge=w408-h272-k-no</t>
  </si>
  <si>
    <t>Carpintería Luis Fuente (Tienda)</t>
  </si>
  <si>
    <t>983J+8Q Burgos</t>
  </si>
  <si>
    <t>Av. de los Derechos Humanos, 12, 09007 Burgos</t>
  </si>
  <si>
    <t>carpinterialuisfuente.com</t>
  </si>
  <si>
    <t>947 10 53 33</t>
  </si>
  <si>
    <t>luis@carpinterialuisfuente.com</t>
  </si>
  <si>
    <t>42.3533387</t>
  </si>
  <si>
    <t>-3.6680656</t>
  </si>
  <si>
    <t>https://goo.gl/maps/rvLNeHWrEwYYJCLu6</t>
  </si>
  <si>
    <t>&lt;iframe src="https://www.google.com/maps/embed?pb=!1m18!1m12!1m3!1d47182.80526551711!2d-3.694693076511379!3d42.344115343951316!2m3!1f0!2f0!3f0!3m2!1i1024!2i768!4f13.1!3m3!1m2!1s0xd45fca23acadbe5%3A0x7ad1d5b47dcbf67b!2sCarpinter%C3%ADa%20Luis%20Fuente%20(Tienda)!5e0!3m2!1ses!2ses!4v1652454608317!5m2!1ses!2ses" width="600" height="450" style="border:0;" allowfullscreen="" loading="lazy" referrerpolicy="no-referrer-when-downgrade"&gt;&lt;/iframe&gt;</t>
  </si>
  <si>
    <t>https://streetviewpixels-pa.googleapis.com/v1/thumbnail?panoid=2cnqxXkjdCMLNfw7c7Tyxg&amp;cb_client=search.gws-prod.gps&amp;w=408&amp;h=240&amp;yaw=290.21432&amp;pitch=0&amp;thumbfov=100</t>
  </si>
  <si>
    <t>Santiago Medrano Izquierdo</t>
  </si>
  <si>
    <t>97M8+53 Quintanadueñas</t>
  </si>
  <si>
    <t>C. Prado, 2, 09197 Quintanadueñas, Burgos</t>
  </si>
  <si>
    <t>947 29 25 36</t>
  </si>
  <si>
    <t>42.3829169</t>
  </si>
  <si>
    <t>-3.7348087</t>
  </si>
  <si>
    <t>https://goo.gl/maps/HfrfU826wFxbWrrj6</t>
  </si>
  <si>
    <t>&lt;iframe src="https://www.google.com/maps/embed?pb=!1m18!1m12!1m3!1d47153.6744679926!2d-3.769827620898417!3d42.382916999999985!2m3!1f0!2f0!3f0!3m2!1i1024!2i768!4f13.1!3m3!1m2!1s0xd45fd8fe9c7e4e9%3A0x838452d41cb1bcd2!2sSantiago%20Medrano%20Izquierdo!5e0!3m2!1ses!2ses!4v1652454613849!5m2!1ses!2ses" width="600" height="450" style="border:0;" allowfullscreen="" loading="lazy" referrerpolicy="no-referrer-when-downgrade"&gt;&lt;/iframe&gt;</t>
  </si>
  <si>
    <t>https://streetviewpixels-pa.googleapis.com/v1/thumbnail?panoid=UFeMuzKXXWwr5eJnXg9-Qg&amp;cb_client=search.gws-prod.gps&amp;w=408&amp;h=240&amp;yaw=123.31479&amp;pitch=0&amp;thumbfov=100</t>
  </si>
  <si>
    <t>Construcciones - Burgos Arrogon S.L</t>
  </si>
  <si>
    <t>viernes, De 8:00 a 14:00; sábado, Cerrado; domingo, Cerrado; lunes, De 8:00 a 14:00, De 16:30 a 19:30; martes, De 8:00 a 14:00, De 16:30 a 19:30; miércoles, De 8:00 a 14:00, De 16:30 a 19:30; jueves, De 8:00 a 14:00, De 16:30 a 19:30</t>
  </si>
  <si>
    <t>982R+V4 Burgos</t>
  </si>
  <si>
    <t>Pentasa III, 148, 09007 Burgos</t>
  </si>
  <si>
    <t>arrogon.es</t>
  </si>
  <si>
    <t>669 04 05 03</t>
  </si>
  <si>
    <t>42.352178</t>
  </si>
  <si>
    <t>-3.6596902</t>
  </si>
  <si>
    <t>https://goo.gl/maps/CyHLeVDMwnbPqfex9</t>
  </si>
  <si>
    <t>&lt;iframe src="https://www.google.com/maps/embed?pb=!1m18!1m12!1m3!1d47176.753912708446!2d-3.6947091208984495!3d42.352178!2m3!1f0!2f0!3f0!3m2!1i1024!2i768!4f13.1!3m3!1m2!1s0xd45fb6f60c0f311%3A0xcf813900c09bb974!2sConstrucciones%20-%20Burgos%20Arrogon%20S.L!5e0!3m2!1ses!2ses!4v1652454619502!5m2!1ses!2ses" width="600" height="450" style="border:0;" allowfullscreen="" loading="lazy" referrerpolicy="no-referrer-when-downgrade"&gt;&lt;/iframe&gt;</t>
  </si>
  <si>
    <t>https://lh5.googleusercontent.com/p/AF1QipPoldQpGRiuTNyL5WsJM1KycoF-gkxWdkLhesDz=w408-h408-k-no</t>
  </si>
  <si>
    <t>Bricolaje Hogar</t>
  </si>
  <si>
    <t>viernes, De 10:00 a 14:00, De 18:00 a 20:15; sábado, De 10:00 a 14:00; domingo, Cerrado; lunes, De 10:00 a 14:00, De 18:00 a 20:15; martes, De 10:00 a 14:00, De 18:00 a 20:15; miércoles, De 10:00 a 14:00, De 18:00 a 20:15; jueves, De 10:00 a 14:00, De 18:00 a 20:15</t>
  </si>
  <si>
    <t>87VX+7R Burgos</t>
  </si>
  <si>
    <t>C. San Juan, 1, 09003 Burgos</t>
  </si>
  <si>
    <t>947 20 37 91</t>
  </si>
  <si>
    <t>42.3431705</t>
  </si>
  <si>
    <t>-3.7003834</t>
  </si>
  <si>
    <t>https://goo.gl/maps/Zcx4Gkww2Rqj6jb58</t>
  </si>
  <si>
    <t>&lt;iframe src="https://www.google.com/maps/embed?pb=!1m18!1m12!1m3!1d47176.753912708446!2d-3.6947091208984495!3d42.352178!2m3!1f0!2f0!3f0!3m2!1i1024!2i768!4f13.1!3m3!1m2!1s0xd45fcd79dd48a1f%3A0xad462fa5414eab26!2sBricolaje%20Hogar!5e0!3m2!1ses!2ses!4v1652454625409!5m2!1ses!2ses" width="600" height="450" style="border:0;" allowfullscreen="" loading="lazy" referrerpolicy="no-referrer-when-downgrade"&gt;&lt;/iframe&gt;</t>
  </si>
  <si>
    <t>https://lh5.googleusercontent.com/p/AF1QipPHPwNjKFxWMpJMVXZcuV0-_lQ7U0EIkvcoLddC=w408-h378-k-no</t>
  </si>
  <si>
    <t>Jose María Carpintero Peña</t>
  </si>
  <si>
    <t>88W5+6G Burgos</t>
  </si>
  <si>
    <t>DESPACHO DE ARQUITECTO, Av. de la Paz, 29, 1º DCHA, 09004 Burgos</t>
  </si>
  <si>
    <t>artecproyectos.es</t>
  </si>
  <si>
    <t>619 60 00 60</t>
  </si>
  <si>
    <t>42.345584</t>
  </si>
  <si>
    <t>-3.6911295</t>
  </si>
  <si>
    <t>https://goo.gl/maps/GbVB2H4Zu9Pvg6oN8</t>
  </si>
  <si>
    <t>&lt;iframe src="https://www.google.com/maps/embed?pb=!1m18!1m12!1m3!1d47176.753912708446!2d-3.6947091208984495!3d42.352178!2m3!1f0!2f0!3f0!3m2!1i1024!2i768!4f13.1!3m3!1m2!1s0xd45fcc57b039059%3A0x976801b40508bc5b!2sJose%20Mar%C3%ADa%20Carpintero%20Pe%C3%B1a!5e0!3m2!1ses!2ses!4v1652454631254!5m2!1ses!2ses" width="600" height="450" style="border:0;" allowfullscreen="" loading="lazy" referrerpolicy="no-referrer-when-downgrade"&gt;&lt;/iframe&gt;</t>
  </si>
  <si>
    <t>https://lh5.googleusercontent.com/p/AF1QipNJLIq8ToFlpIo5pYNgDq-hk3XmUeNuZsgiqYJS=w466-h240-k-no</t>
  </si>
  <si>
    <t>mármoles de la hera</t>
  </si>
  <si>
    <t>86QP+MG Villalbilla de Burgos</t>
  </si>
  <si>
    <t>C. Acebo, 4, 09139 Villalbilla de Burgos, Burgos</t>
  </si>
  <si>
    <t>947 29 13 84</t>
  </si>
  <si>
    <t>42.3391499</t>
  </si>
  <si>
    <t>-3.7636551</t>
  </si>
  <si>
    <t>https://goo.gl/maps/x5snYEcrSwMQFoVz8</t>
  </si>
  <si>
    <t>&lt;iframe src="https://www.google.com/maps/embed?pb=!1m18!1m12!1m3!1d47176.753912708446!2d-3.6947091208984495!3d42.352178!2m3!1f0!2f0!3f0!3m2!1i1024!2i768!4f13.1!3m3!1m2!1s0xd4607e77cfefbab%3A0xc60a9706bab34367!2sm%C3%A1rmoles%20de%20la%20hera!5e0!3m2!1ses!2ses!4v1652454637377!5m2!1ses!2ses" width="600" height="450" style="border:0;" allowfullscreen="" loading="lazy" referrerpolicy="no-referrer-when-downgrade"&gt;&lt;/iframe&gt;</t>
  </si>
  <si>
    <t>https://lh5.googleusercontent.com/p/AF1QipO7FL5U92r34TUaXYygZGrMy1VVN2f-kv7UaPoa=w408-h305-k-no</t>
  </si>
  <si>
    <t>Muebles Zenit</t>
  </si>
  <si>
    <t>997G+J5 Villafría</t>
  </si>
  <si>
    <t>Ctra. Madrid-Irún, km 245, 09192 Villafría, Burgos</t>
  </si>
  <si>
    <t>muebleszenit.com</t>
  </si>
  <si>
    <t>947 48 93 65</t>
  </si>
  <si>
    <t>42.3640882</t>
  </si>
  <si>
    <t>-3.6246088</t>
  </si>
  <si>
    <t>https://g.page/muebles-zenit?share</t>
  </si>
  <si>
    <t>&lt;iframe src="https://www.google.com/maps/embed?pb=!1m18!1m12!1m3!1d47176.753912708446!2d-3.6947091208984495!3d42.352178!2m3!1f0!2f0!3f0!3m2!1i1024!2i768!4f13.1!3m3!1m2!1s0xd45fb1cc2b484b5%3A0xa4a9a0f105cd4b32!2sMuebles%20Zenit!5e0!3m2!1ses!2ses!4v1652454643879!5m2!1ses!2ses" width="600" height="450" style="border:0;" allowfullscreen="" loading="lazy" referrerpolicy="no-referrer-when-downgrade"&gt;&lt;/iframe&gt;</t>
  </si>
  <si>
    <t>https://lh5.googleusercontent.com/p/AF1QipM8fWK16Ij_cXD9zGtdZh6teL-Ad_2rgXmRMxAt=w408-h305-k-no</t>
  </si>
  <si>
    <t>Biobur</t>
  </si>
  <si>
    <t>viernes, De 9:00 a 17:00; sábado, De 9:00 a 17:00; domingo, De 9:00 a 17:00; lunes, Cerrado; martes, Cerrado; miércoles, De 9:00 a 17:00; jueves, De 9:00 a 17:00</t>
  </si>
  <si>
    <t>87VF+VV Burgos</t>
  </si>
  <si>
    <t>P.º de las Fuentecillas, 94, 09001 Burgos</t>
  </si>
  <si>
    <t>616 24 24 11</t>
  </si>
  <si>
    <t>42.3446505</t>
  </si>
  <si>
    <t>-3.7253304</t>
  </si>
  <si>
    <t>https://goo.gl/maps/b7d2KCkRQFRyZ5Un7</t>
  </si>
  <si>
    <t>&lt;iframe src="https://www.google.com/maps/embed?pb=!1m18!1m12!1m3!1d47176.753912708446!2d-3.6947091208984495!3d42.352178!2m3!1f0!2f0!3f0!3m2!1i1024!2i768!4f13.1!3m3!1m2!1s0xd45fd47b643e885%3A0x7ae549fbaba4b2b!2sBiobur!5e0!3m2!1ses!2ses!4v1652454649817!5m2!1ses!2ses" width="600" height="450" style="border:0;" allowfullscreen="" loading="lazy" referrerpolicy="no-referrer-when-downgrade"&gt;&lt;/iframe&gt;</t>
  </si>
  <si>
    <t>https://streetviewpixels-pa.googleapis.com/v1/thumbnail?panoid=ESx3Dh6yzYTlKmM3LxKIlw&amp;cb_client=search.gws-prod.gps&amp;w=408&amp;h=240&amp;yaw=22.402336&amp;pitch=0&amp;thumbfov=100</t>
  </si>
  <si>
    <t>Aparejador Burgos</t>
  </si>
  <si>
    <t>88WJ+MQ Burgos</t>
  </si>
  <si>
    <t>C. Real, nº9, 09129 Burgos</t>
  </si>
  <si>
    <t>aparejadorburgos.es</t>
  </si>
  <si>
    <t>661 10 18 90</t>
  </si>
  <si>
    <t>42.346745</t>
  </si>
  <si>
    <t>-3.6680359</t>
  </si>
  <si>
    <t>https://goo.gl/maps/zTHqHtTkVEpqK2c2A</t>
  </si>
  <si>
    <t>&lt;iframe src="https://www.google.com/maps/embed?pb=!1m18!1m12!1m3!1d47176.753912708446!2d-3.6947091208984495!3d42.352178!2m3!1f0!2f0!3f0!3m2!1i1024!2i768!4f13.1!3m3!1m2!1s0xd45fca5db32026f%3A0x4fa7ae59aee195c6!2sAparejador%20Burgos!5e0!3m2!1ses!2ses!4v1652454655723!5m2!1ses!2ses" width="600" height="450" style="border:0;" allowfullscreen="" loading="lazy" referrerpolicy="no-referrer-when-downgrade"&gt;&lt;/iframe&gt;</t>
  </si>
  <si>
    <t>https://streetviewpixels-pa.googleapis.com/v1/thumbnail?panoid=AZyo3UWSMabp36qor6FCZQ&amp;cb_client=search.gws-prod.gps&amp;w=408&amp;h=240&amp;yaw=188.6447&amp;pitch=0&amp;thumbfov=100</t>
  </si>
  <si>
    <t>Homolocar</t>
  </si>
  <si>
    <t>9958+H9 Burgos</t>
  </si>
  <si>
    <t>Avda. de la Innovación, s/n CEEI - Burgos Módulo 22, 09007 Burgos</t>
  </si>
  <si>
    <t>homolocar.com</t>
  </si>
  <si>
    <t>info@homolocar.com</t>
  </si>
  <si>
    <t>42.3589402</t>
  </si>
  <si>
    <t>-3.6341923</t>
  </si>
  <si>
    <t>https://g.page/homolocar?share</t>
  </si>
  <si>
    <t>&lt;iframe src="https://www.google.com/maps/embed?pb=!1m18!1m12!1m3!1d47176.753912708446!2d-3.6947091208984495!3d42.352178!2m3!1f0!2f0!3f0!3m2!1i1024!2i768!4f13.1!3m3!1m2!1s0xd45fb170479b983%3A0x783c4f84da617a15!2sHomolocar!5e0!3m2!1ses!2ses!4v1652454661848!5m2!1ses!2ses" width="600" height="450" style="border:0;" allowfullscreen="" loading="lazy" referrerpolicy="no-referrer-when-downgrade"&gt;&lt;/iframe&gt;</t>
  </si>
  <si>
    <t>https://lh5.googleusercontent.com/p/AF1QipOgTcaAKAYlNe-eZzXFU1Lue8HcEMfWXqCX39Lw=w408-h306-k-no</t>
  </si>
  <si>
    <t>Rehabilitación de fachadas BURGOS</t>
  </si>
  <si>
    <t>984F+J8 Burgos</t>
  </si>
  <si>
    <t>nº, C. de Alfonso XI, 35, 09006 Burgos</t>
  </si>
  <si>
    <t>sarralde.es</t>
  </si>
  <si>
    <t>947 20 99 91</t>
  </si>
  <si>
    <t>42.356577</t>
  </si>
  <si>
    <t>-3.676733</t>
  </si>
  <si>
    <t>https://www.google.com/maps/place/Rehabilitaci%C3%B3n+de+fachadas+BURGOS/@42.352178,-3.6947091,13z/data=!4m6!3m5!1s0xd45fc9665865bdf:0xbd1f7727728efb42!8m2!3d42.356577!4d-3.676733!15sChhyZWZvcm1hcyBlbiBCdXJnb3MsU1BBSU6SAQlhcmNoaXRlY3Q?hl=es</t>
  </si>
  <si>
    <t>&lt;iframe src="https://www.google.com/maps/embed?pb=!1m18!1m12!1m3!1d47176.753912708446!2d-3.6947091208984495!3d42.352178!2m3!1f0!2f0!3f0!3m2!1i1024!2i768!4f13.1!3m3!1m2!1s0xd45fc9665865bdf%3A0xbd1f7727728efb42!2sRehabilitaci%C3%B3n%20de%20fachadas%20BURGOS!5e0!3m2!1ses!2ses!4v1652454667817!5m2!1ses!2ses" width="600" height="450" style="border:0;" allowfullscreen="" loading="lazy" referrerpolicy="no-referrer-when-downgrade"&gt;&lt;/iframe&gt;</t>
  </si>
  <si>
    <t>https://lh5.googleusercontent.com/p/AF1QipOXDcCAIaE4c3-wQBL_VMNUC-t2lCLdlql0DZs=w408-h306-k-no</t>
  </si>
  <si>
    <t>Construcciones y Reformas Fortunato</t>
  </si>
  <si>
    <t>WCGG+RP Horna</t>
  </si>
  <si>
    <t>Calle Medina, 8, 09554 Horna - Villarcayo De Merindad De Castilla La Vieja, Burgos</t>
  </si>
  <si>
    <t>Horna</t>
  </si>
  <si>
    <t>construccionesfortunato.com</t>
  </si>
  <si>
    <t>610 32 46 55</t>
  </si>
  <si>
    <t>42.927009</t>
  </si>
  <si>
    <t>-3.573174</t>
  </si>
  <si>
    <t>https://www.google.com/maps/place/Construcciones+y+Reformas+Fortunato/@42.927009,-3.6081929,13z/data=!4m6!3m5!1s0xd4f3a87ae5101ef:0x18784491cb0a106d!8m2!3d42.927009!4d-3.573174!15sChhyZWZvcm1hcyBlbiBCdXJnb3MsU1BBSU6SARRjb25zdHJ1Y3Rpb25fY29tcGFueQ?hl=es</t>
  </si>
  <si>
    <t>&lt;iframe src="https://www.google.com/maps/embed?pb=!1m18!1m12!1m3!1d46742.91942726545!2d-3.608192920898438!3d42.92700899999998!2m3!1f0!2f0!3f0!3m2!1i1024!2i768!4f13.1!3m3!1m2!1s0xd4f3a87ae5101ef%3A0x18784491cb0a106d!2sConstrucciones%20y%20Reformas%20Fortunato!5e0!3m2!1ses!2ses!4v1652454673832!5m2!1ses!2ses" width="600" height="450" style="border:0;" allowfullscreen="" loading="lazy" referrerpolicy="no-referrer-when-downgrade"&gt;&lt;/iframe&gt;</t>
  </si>
  <si>
    <t>https://lh5.googleusercontent.com/p/AF1QipOYbSMpRt1tz8Vec8HUJBrbbUPOfLwqPvRu0k0h=w408-h301-k-no</t>
  </si>
  <si>
    <t>MMH Reformas</t>
  </si>
  <si>
    <t>WGJ9+78 Medina de Pomar</t>
  </si>
  <si>
    <t>Calle DIEGO DE SALINAS, 4 3º, H, 09500 Medina de Pomar, Burgos</t>
  </si>
  <si>
    <t>Medina de Pomar</t>
  </si>
  <si>
    <t>mmhreformas.es</t>
  </si>
  <si>
    <t>627 54 08 91</t>
  </si>
  <si>
    <t>42.9306758</t>
  </si>
  <si>
    <t>-3.4817319</t>
  </si>
  <si>
    <t>https://goo.gl/maps/HyMJJc9R5LP23hrF7</t>
  </si>
  <si>
    <t>&lt;iframe src="https://www.google.com/maps/embed?pb=!1m18!1m12!1m3!1d46742.91942726545!2d-3.608192920898438!3d42.92700899999998!2m3!1f0!2f0!3f0!3m2!1i1024!2i768!4f13.1!3m3!1m2!1s0xd4f3c89da5c8123%3A0x655e0137150de9ce!2sMMH%20Reformas!5e0!3m2!1ses!2ses!4v1652454680064!5m2!1ses!2ses" width="600" height="450" style="border:0;" allowfullscreen="" loading="lazy" referrerpolicy="no-referrer-when-downgrade"&gt;&lt;/iframe&gt;</t>
  </si>
  <si>
    <t>https://lh5.googleusercontent.com/p/AF1QipPowsI9CPk5yPzv5csxU2MZgawQ43k7-E7occYr=w426-h240-k-no</t>
  </si>
  <si>
    <t>Arquitectura, Arqueología. GRUPO ESTUDIO 14</t>
  </si>
  <si>
    <t>87QX+9M Burgos</t>
  </si>
  <si>
    <t>C. Miranda, 9, 3º A, 09002 Burgos</t>
  </si>
  <si>
    <t>grupoestudio14.com</t>
  </si>
  <si>
    <t>947 20 51 82</t>
  </si>
  <si>
    <t>info@grupoestudio14.com</t>
  </si>
  <si>
    <t>42.3384229</t>
  </si>
  <si>
    <t>-3.7008349</t>
  </si>
  <si>
    <t>https://g.page/avellanosadepablo?share</t>
  </si>
  <si>
    <t>&lt;iframe src="https://www.google.com/maps/embed?pb=!1m18!1m12!1m3!1d47182.80526551711!2d-3.6946930765114048!3d42.344115343951316!2m3!1f0!2f0!3f0!3m2!1i1024!2i768!4f13.1!3m3!1m2!1s0xd45fcd5cefe3eb3%3A0x315469a210031444!2sArquitectura%2C%20Arqueolog%C3%ADa.%20GRUPO%20ESTUDIO%2014!5e0!3m2!1ses!2ses!4v1652454708647!5m2!1ses!2ses" width="600" height="450" style="border:0;" allowfullscreen="" loading="lazy" referrerpolicy="no-referrer-when-downgrade"&gt;&lt;/iframe&gt;</t>
  </si>
  <si>
    <t>https://lh5.googleusercontent.com/p/AF1QipOGOtUgEVFqnkvNyAB3OwfZJeQ39GietVSu1FhZ=w408-h544-k-no</t>
  </si>
  <si>
    <t>GYR Centro de negocios</t>
  </si>
  <si>
    <t>viernes, De 8:00 a 13:00; sábado, Cerrado; domingo, Cerrado; lunes, De 8:00 a 13:00, De 16:00 a 19:00; martes, De 8:00 a 13:00, De 16:00 a 19:00; miércoles, De 8:00 a 13:00, De 16:00 a 19:00; jueves, De 8:00 a 13:00, De 16:00 a 19:00</t>
  </si>
  <si>
    <t>985M+77 Burgos</t>
  </si>
  <si>
    <t>C. Juan de Ayolas, 49, 09007 Burgos</t>
  </si>
  <si>
    <t>947 04 70 27</t>
  </si>
  <si>
    <t>42.358138</t>
  </si>
  <si>
    <t>-3.6667229</t>
  </si>
  <si>
    <t>https://goo.gl/maps/azXtPnQ6vgiKUNar5</t>
  </si>
  <si>
    <t>&lt;iframe src="https://www.google.com/maps/embed?pb=!1m18!1m12!1m3!1d47182.80526551711!2d-3.6946930765114048!3d42.344115343951316!2m3!1f0!2f0!3f0!3m2!1i1024!2i768!4f13.1!3m3!1m2!1s0xd45fc9ec4dc0f27%3A0xc1c10f0d9e421ca5!2sGYR%20Centro%20de%20negocios!5e0!3m2!1ses!2ses!4v1652454717208!5m2!1ses!2ses" width="600" height="450" style="border:0;" allowfullscreen="" loading="lazy" referrerpolicy="no-referrer-when-downgrade"&gt;&lt;/iframe&gt;</t>
  </si>
  <si>
    <t>https://streetviewpixels-pa.googleapis.com/v1/thumbnail?panoid=Qhh2dheUwD5cTfEPvyQ_Cw&amp;cb_client=search.gws-prod.gps&amp;w=408&amp;h=240&amp;yaw=352.8579&amp;pitch=0&amp;thumbfov=100</t>
  </si>
  <si>
    <t>DAMI OBRAS Y REFORMAS, S.L.</t>
  </si>
  <si>
    <t>FG6H+JM Logroño</t>
  </si>
  <si>
    <t>Av. de Burgos, 52, 26007 Logroño, La Rioja</t>
  </si>
  <si>
    <t>Logroño</t>
  </si>
  <si>
    <t>La Rioja</t>
  </si>
  <si>
    <t>941 20 81 32</t>
  </si>
  <si>
    <t>42.4615324</t>
  </si>
  <si>
    <t>-2.47077</t>
  </si>
  <si>
    <t>https://goo.gl/maps/FjeHd4ZpkxAtfAQs6</t>
  </si>
  <si>
    <t>&lt;iframe src="https://www.google.com/maps/embed?pb=!1m18!1m12!1m3!1d47094.58675537975!2d-2.5057889208984374!3d42.461532399999996!2m3!1f0!2f0!3f0!3m2!1i1024!2i768!4f13.1!3m3!1m2!1s0xd4555a54f92ef37%3A0x1d6d586358e67b8e!2sDAMI%20OBRAS%20Y%20REFORMAS%2C%20S.L.!5e0!3m2!1ses!2ses!4v1652454723161!5m2!1ses!2ses" width="600" height="450" style="border:0;" allowfullscreen="" loading="lazy" referrerpolicy="no-referrer-when-downgrade"&gt;&lt;/iframe&gt;</t>
  </si>
  <si>
    <t>https://lh5.googleusercontent.com/p/AF1QipOQK-wSCIn7-jnE54m2759fHL9jpZhoTSSrUFcY=w408-h306-k-no</t>
  </si>
  <si>
    <t>Asistencia Técnica Industrial S A E</t>
  </si>
  <si>
    <t>Asesor</t>
  </si>
  <si>
    <t>88W8+XM Burgos</t>
  </si>
  <si>
    <t>Av. de Castilla y León, 18, 09006 Burgos</t>
  </si>
  <si>
    <t>947 24 44 17</t>
  </si>
  <si>
    <t>42.3474818</t>
  </si>
  <si>
    <t>-3.6833338</t>
  </si>
  <si>
    <t>https://goo.gl/maps/HWi8Zp19eXSxJCW79</t>
  </si>
  <si>
    <t>&lt;iframe src="https://www.google.com/maps/embed?pb=!1m18!1m12!1m3!1d47180.273012265316!2d-3.7183579208984376!3d42.3474894!2m3!1f0!2f0!3f0!3m2!1i1024!2i768!4f13.1!3m3!1m2!1s0xd45fcb8a9b3853b%3A0xe166257767667e86!2sAsistencia%20T%C3%A9cnica%20Industrial%20S%20A%20E!5e0!3m2!1ses!2ses!4v1652454729176!5m2!1ses!2ses" width="600" height="450" style="border:0;" allowfullscreen="" loading="lazy" referrerpolicy="no-referrer-when-downgrade"&gt;&lt;/iframe&gt;</t>
  </si>
  <si>
    <t>https://lh5.googleusercontent.com/p/AF1QipPf-OMOChtlPfiTMXehhvSaO_dk-7NOtALZN6Zl=w408-h306-k-no</t>
  </si>
  <si>
    <t>Trm Transformados Metálicos</t>
  </si>
  <si>
    <t>Calderería industrial</t>
  </si>
  <si>
    <t>97GC+Q2 Burgos</t>
  </si>
  <si>
    <t>C. Merindad de Montija, 2, 09001 Burgos</t>
  </si>
  <si>
    <t>947 29 88 30</t>
  </si>
  <si>
    <t>42.3769171</t>
  </si>
  <si>
    <t>-3.7298706</t>
  </si>
  <si>
    <t>https://goo.gl/maps/V3ULxoGwYBNLdKN4A</t>
  </si>
  <si>
    <t>&lt;iframe src="https://www.google.com/maps/embed?pb=!1m18!1m12!1m3!1d47180.273012265316!2d-3.7183579208984376!3d42.3474894!2m3!1f0!2f0!3f0!3m2!1i1024!2i768!4f13.1!3m3!1m2!1s0xd45fd8289ec7bef%3A0xe099a108df9e6269!2sTrm%20Transformados%20Met%C3%A1licos!5e0!3m2!1ses!2ses!4v1652454735036!5m2!1ses!2ses" width="600" height="450" style="border:0;" allowfullscreen="" loading="lazy" referrerpolicy="no-referrer-when-downgrade"&gt;&lt;/iframe&gt;</t>
  </si>
  <si>
    <t>https://streetviewpixels-pa.googleapis.com/v1/thumbnail?panoid=HFtPKYX2-lpGZaFtisjDzg&amp;cb_client=search.gws-prod.gps&amp;w=408&amp;h=240&amp;yaw=321.0731&amp;pitch=0&amp;thumbfov=100</t>
  </si>
  <si>
    <t>HUNO | Empresa de reformas en Burgos</t>
  </si>
  <si>
    <t>https://g.page/HUNO-reformas-burgos?share</t>
  </si>
  <si>
    <t>&lt;iframe src="https://www.google.com/maps/embed?pb=!1m18!1m12!1m3!1d47180.273012265316!2d-3.7183579208984376!3d42.3474894!2m3!1f0!2f0!3f0!3m2!1i1024!2i768!4f13.1!3m3!1m2!1s0xd476d48a691ac27%3A0x1d6b1728cf86195c!2sHUNO%20%7C%20Empresa%20de%20reformas%20en%20Burgos!5e0!3m2!1ses!2ses!4v1652454740988!5m2!1ses!2ses" width="600" height="450" style="border:0;" allowfullscreen="" loading="lazy" referrerpolicy="no-referrer-when-downgrade"&gt;&lt;/iframe&gt;</t>
  </si>
  <si>
    <t>https://lh5.googleusercontent.com/p/AF1QipP2K8pBii9MBnwcUruOYS39NgxL33KZNwZqtJ5M=w408-h272-k-no</t>
  </si>
  <si>
    <t>Reformas Integrales Burgos</t>
  </si>
  <si>
    <t>viernes, De 8:00 a 13:30, De 16:00 a 20:00; sábado, De 10:00 a 13:00; domingo, Cerrado; lunes, De 8:00 a 13:30, De 16:00 a 20:00; martes, De 8:00 a 13:30, De 16:00 a 20:00; miércoles, De 8:00 a 13:30, De 16:00 a 20:00; jueves, De 8:00 a 13:30, De 16:00 a 20:00</t>
  </si>
  <si>
    <t>FMC5+3P Valencia</t>
  </si>
  <si>
    <t>Carrer de l&amp;apos;Alguer, 22, 46022 València, Valencia</t>
  </si>
  <si>
    <t>963 72 83 55</t>
  </si>
  <si>
    <t>39.4701702</t>
  </si>
  <si>
    <t>-0.340683</t>
  </si>
  <si>
    <t>https://goo.gl/maps/3onFKzsQ6M831aah6</t>
  </si>
  <si>
    <t>&lt;iframe src="https://www.google.com/maps/embed?pb=!1m18!1m12!1m3!1d49279.40147047479!2d-0.3756988208984374!3d39.47017379999999!2m3!1f0!2f0!3f0!3m2!1i1024!2i768!4f13.1!3m3!1m2!1s0xd60488be09963a5%3A0x807d79a80270454f!2sReformas%20Integrales%20Burgos!5e0!3m2!1ses!2ses!4v1652454747161!5m2!1ses!2ses" width="600" height="450" style="border:0;" allowfullscreen="" loading="lazy" referrerpolicy="no-referrer-when-downgrade"&gt;&lt;/iframe&gt;</t>
  </si>
  <si>
    <t>https://streetviewpixels-pa.googleapis.com/v1/thumbnail?panoid=0kh1FseyHHjm-Z_B1hVLKw&amp;cb_client=search.gws-prod.gps&amp;w=408&amp;h=240&amp;yaw=206.50601&amp;pitch=0&amp;thumbfov=100</t>
  </si>
  <si>
    <t>Construcciones Daniel Haiduc - Reformas de baño y de cocina - Reformas integrales de piso - Trabajos verticales - Pladur</t>
  </si>
  <si>
    <t>FG7V+94 Logroño</t>
  </si>
  <si>
    <t>Av. Pérez Galdós, 86, 26005 Logroño, La Rioja</t>
  </si>
  <si>
    <t>construccionesdaniel.es</t>
  </si>
  <si>
    <t>661 02 59 51</t>
  </si>
  <si>
    <t>info@construccionesdaniel.es</t>
  </si>
  <si>
    <t>42.4634676</t>
  </si>
  <si>
    <t>-2.4571878</t>
  </si>
  <si>
    <t>https://goo.gl/maps/QkNMuaEAhH3kx9xp7</t>
  </si>
  <si>
    <t>&lt;iframe src="https://www.google.com/maps/embed?pb=!1m18!1m12!1m3!1d47093.13113117424!2d-2.4922067208984373!3d42.463467600000016!2m3!1f0!2f0!3f0!3m2!1i1024!2i768!4f13.1!3m3!1m2!1s0xd5aab4bebab3df5%3A0xabbcbd8fd4a05f5f!2sConstrucciones%20Daniel%20Haiduc%20-%20Reformas%20de%20ba%C3%B1o%20y%20de%20cocina%20-%20Reformas%20integrales%20de%20piso%20-%20Trabajos%20verticales%20-%20Pladur!5e0!3m2!1ses!2ses!4v1652454753114!5m2!1ses!2ses" width="600" height="450" style="border:0;" allowfullscreen="" loading="lazy" referrerpolicy="no-referrer-when-downgrade"&gt;&lt;/iframe&gt;</t>
  </si>
  <si>
    <t>https://lh5.googleusercontent.com/p/AF1QipN79VmyL6oeR8Wq4TA9rpJqNPGWsPnlYFBaWaUd=w426-h240-k-no</t>
  </si>
  <si>
    <t>Construcciones y Reformas Grisa</t>
  </si>
  <si>
    <t>FG6W+W3 Logroño</t>
  </si>
  <si>
    <t>26005 Calle labradores 15 Ter, 2i, 26005 Logroño, La Rioja</t>
  </si>
  <si>
    <t>687 12 48 78</t>
  </si>
  <si>
    <t>42.4623463</t>
  </si>
  <si>
    <t>-2.454871</t>
  </si>
  <si>
    <t>https://goo.gl/maps/3rW774ixhSafGGLPA</t>
  </si>
  <si>
    <t>&lt;iframe src="https://www.google.com/maps/embed?pb=!1m18!1m12!1m3!1d47093.13113117424!2d-2.4922067208984373!3d42.463467600000016!2m3!1f0!2f0!3f0!3m2!1i1024!2i768!4f13.1!3m3!1m2!1s0xd45558b8d1483e5%3A0x78058e8f22aa6448!2sConstrucciones%20y%20Reformas%20Grisa!5e0!3m2!1ses!2ses!4v1652454759051!5m2!1ses!2ses" width="600" height="450" style="border:0;" allowfullscreen="" loading="lazy" referrerpolicy="no-referrer-when-downgrade"&gt;&lt;/iframe&gt;</t>
  </si>
  <si>
    <t>https://lh5.googleusercontent.com/p/AF1QipM_NulMMaOy52u7aj6BIGA-KhrtRjwtVpSLClrg=w408-h544-k-no</t>
  </si>
  <si>
    <t>Urbión Baño y Cristal</t>
  </si>
  <si>
    <t>FH63+4Q Logroño</t>
  </si>
  <si>
    <t>Av. España, 2, 26003 Logroño, La Rioja</t>
  </si>
  <si>
    <t>urbionbanos.es</t>
  </si>
  <si>
    <t>941 58 70 01</t>
  </si>
  <si>
    <t>info@urbionbanos.es</t>
  </si>
  <si>
    <t>42.4602626</t>
  </si>
  <si>
    <t>-2.4455434</t>
  </si>
  <si>
    <t>https://goo.gl/maps/kzwC3G8aqRrZ1W1J8</t>
  </si>
  <si>
    <t>&lt;iframe src="https://www.google.com/maps/embed?pb=!1m18!1m12!1m3!1d47093.13113117424!2d-2.4922067208984373!3d42.463467600000016!2m3!1f0!2f0!3f0!3m2!1i1024!2i768!4f13.1!3m3!1m2!1s0xd5aab4f6b32ca81%3A0x29c2623433261828!2sUrbi%C3%B3n%20Ba%C3%B1o%20y%20Cristal!5e0!3m2!1ses!2ses!4v1652454764643!5m2!1ses!2ses" width="600" height="450" style="border:0;" allowfullscreen="" loading="lazy" referrerpolicy="no-referrer-when-downgrade"&gt;&lt;/iframe&gt;</t>
  </si>
  <si>
    <t>https://lh5.googleusercontent.com/p/AF1QipP8WPV-d37vxwh-9cA2fpdybHLSgDa0jw1Wzrgx=w426-h240-k-no</t>
  </si>
  <si>
    <t>Diseño Hogar, Reformas Coruña</t>
  </si>
  <si>
    <t>viernes, De 9:00 a 14:00; sábado, Cerrado; domingo, Cerrado; lunes, De 9:00 a 14:00, De 16:00 a 19:00; martes (Día de las Letras Gallegas), De 9:00 a 14:00, De 16:00 a 19:00, El horario podría cambiar; miércoles, De 9:00 a 14:00, De 16:00 a 19:00; jueves, De 9:00 a 14:00, De 16:00 a 19:00</t>
  </si>
  <si>
    <t>9H4W+3H La Coruña</t>
  </si>
  <si>
    <t>Rúa Benito Blanco Rajoy, 7, 1º, 15006 A Coruña</t>
  </si>
  <si>
    <t>La Coruña</t>
  </si>
  <si>
    <t>881 25 11 07</t>
  </si>
  <si>
    <t>43.355181</t>
  </si>
  <si>
    <t>-8.4035702</t>
  </si>
  <si>
    <t>https://g.page/disenohogar-reformascoruna?share</t>
  </si>
  <si>
    <t>&lt;iframe src="https://www.google.com/maps/embed?pb=!1m18!1m12!1m3!1d46416.71105281529!2d-8.438589120898438!3d43.35518100000001!2m3!1f0!2f0!3f0!3m2!1i1024!2i768!4f13.1!3m3!1m2!1s0xd2e7d21ee8f368b%3A0x87bf588cc5a122e!2sDise%C3%B1o%20Hogar%2C%20Reformas%20Coru%C3%B1a!5e0!3m2!1ses!2ses!4v1652454770395!5m2!1ses!2ses" width="600" height="450" style="border:0;" allowfullscreen="" loading="lazy" referrerpolicy="no-referrer-when-downgrade"&gt;&lt;/iframe&gt;</t>
  </si>
  <si>
    <t>https://lh5.googleusercontent.com/p/AF1QipOmb1pz5VoBQVGkbee861F56b8KmSjge040aXUf=w486-h240-k-no</t>
  </si>
  <si>
    <t>BUK design León - Reformas, cocinas, baños y armarios</t>
  </si>
  <si>
    <t>HCRP+HJ León</t>
  </si>
  <si>
    <t>Calle Rollo de Sta. Ana, 3, 24006 León</t>
  </si>
  <si>
    <t>reformaenleon.com</t>
  </si>
  <si>
    <t>987 20 32 12</t>
  </si>
  <si>
    <t>info@bukdesignleon.com</t>
  </si>
  <si>
    <t>42.5913917</t>
  </si>
  <si>
    <t>-5.5634172</t>
  </si>
  <si>
    <t>https://g.page/bukdesignleon?share</t>
  </si>
  <si>
    <t>&lt;iframe src="https://www.google.com/maps/embed?pb=!1m18!1m12!1m3!1d23498.394873150944!2d-5.580926660449209!3d42.59139170000001!2m3!1f0!2f0!3f0!3m2!1i1024!2i768!4f13.1!3m3!1m2!1s0xd379aa1d0520d21%3A0x56bfac71c5921f0c!2sBUK%20design%20Le%C3%B3n%20-%20Reformas%2C%20cocinas%2C%20ba%C3%B1os%20y%20armarios!5e0!3m2!1ses!2ses!4v1652454814439!5m2!1ses!2ses" width="600" height="450" style="border:0;" allowfullscreen="" loading="lazy" referrerpolicy="no-referrer-when-downgrade"&gt;&lt;/iframe&gt;</t>
  </si>
  <si>
    <t>https://lh5.googleusercontent.com/p/AF1QipNeKQjvsfulBo5KtXB9YdDG1-aANAbSRpBXUzx5=w408-h725-k-no</t>
  </si>
  <si>
    <t>Construcciones y Reformas Lujomar</t>
  </si>
  <si>
    <t>JC26+R9 León</t>
  </si>
  <si>
    <t>Gta. Carlos Pinilla, 3, 24009 León</t>
  </si>
  <si>
    <t>construccionesyreformaslujomar.es</t>
  </si>
  <si>
    <t>650 01 51 69</t>
  </si>
  <si>
    <t>reformasleonhg@gmail.com</t>
  </si>
  <si>
    <t>42.6020902</t>
  </si>
  <si>
    <t>-5.5890037</t>
  </si>
  <si>
    <t>https://goo.gl/maps/ZCuGeTSYVNsaUt6HA</t>
  </si>
  <si>
    <t>&lt;iframe src="https://www.google.com/maps/embed?pb=!1m18!1m12!1m3!1d23498.394873150944!2d-5.580926660449209!3d42.59139170000001!2m3!1f0!2f0!3f0!3m2!1i1024!2i768!4f13.1!3m3!1m2!1s0xd379af194ad2e7b%3A0x53c1cdbea368d844!2sConstrucciones%20y%20Reformas%20Lujomar!5e0!3m2!1ses!2ses!4v1652454822537!5m2!1ses!2ses" width="600" height="450" style="border:0;" allowfullscreen="" loading="lazy" referrerpolicy="no-referrer-when-downgrade"&gt;&lt;/iframe&gt;</t>
  </si>
  <si>
    <t>https://lh5.googleusercontent.com/p/AF1QipNgmYQoJ2JEmCdYFVMK6Oo9_orUwj6sm5440yP-=w408-h306-k-no</t>
  </si>
  <si>
    <t>f.alba Reformas en Cocinas y Baños</t>
  </si>
  <si>
    <t>HCX5+C7 San Andrés del Rabanedo</t>
  </si>
  <si>
    <t>Av. del Párroco Pablo Díez, 25, 24010 San Andrés del Rabanedo, León</t>
  </si>
  <si>
    <t>San Andrés del Rabanedo</t>
  </si>
  <si>
    <t>falbacocinasybanosleon.es</t>
  </si>
  <si>
    <t>987 03 93 76</t>
  </si>
  <si>
    <t>info@falbacocinasybanosleon.es</t>
  </si>
  <si>
    <t>42.5985176</t>
  </si>
  <si>
    <t>-5.5917559</t>
  </si>
  <si>
    <t>https://g.page/falba_Reformas?share</t>
  </si>
  <si>
    <t>&lt;iframe src="https://www.google.com/maps/embed?pb=!1m18!1m12!1m3!1d23498.394873150944!2d-5.580926660449209!3d42.59139170000001!2m3!1f0!2f0!3f0!3m2!1i1024!2i768!4f13.1!3m3!1m2!1s0xd379aefa21aa9bf%3A0x463c0bc07d7464b!2sf.alba%20Reformas%20en%20Cocinas%20y%20Ba%C3%B1os!5e0!3m2!1ses!2ses!4v1652454828505!5m2!1ses!2ses" width="600" height="450" style="border:0;" allowfullscreen="" loading="lazy" referrerpolicy="no-referrer-when-downgrade"&gt;&lt;/iframe&gt;</t>
  </si>
  <si>
    <t>https://lh5.googleusercontent.com/p/AF1QipM0e6DF9fUjOvUG4TwIrspwJI9Fo4LKCgyW10Eq=w408-h287-k-no</t>
  </si>
  <si>
    <t>Reformas Orlando</t>
  </si>
  <si>
    <t>viernes, De 10:00 a 13:30, De 17:00 a 20:00; sábado, De 10:30 a 13:30; domingo, Cerrado; lunes, De 10:00 a 13:30, De 17:00 a 20:00; martes, De 10:00 a 13:30, De 17:00 a 20:00; miércoles, De 10:00 a 13:30, De 17:00 a 20:00; jueves, De 10:00 a 13:30, De 17:00 a 20:00</t>
  </si>
  <si>
    <t>HCXC+QW León</t>
  </si>
  <si>
    <t>C. Roa de la Vega, 22, 24002 León</t>
  </si>
  <si>
    <t>reformasorlando.com</t>
  </si>
  <si>
    <t>987 80 04 25</t>
  </si>
  <si>
    <t>info@reformasorlando.com</t>
  </si>
  <si>
    <t>42.5994316</t>
  </si>
  <si>
    <t>-5.5777228</t>
  </si>
  <si>
    <t>https://goo.gl/maps/Z3pti2hNb4UZDo357</t>
  </si>
  <si>
    <t>&lt;iframe src="https://www.google.com/maps/embed?pb=!1m18!1m12!1m3!1d23498.394873150944!2d-5.580926660449209!3d42.59139170000001!2m3!1f0!2f0!3f0!3m2!1i1024!2i768!4f13.1!3m3!1m2!1s0xd379a91e568e5f7%3A0x1177260ee2ea629a!2sReformas%20Orlando!5e0!3m2!1ses!2ses!4v1652454836989!5m2!1ses!2ses" width="600" height="450" style="border:0;" allowfullscreen="" loading="lazy" referrerpolicy="no-referrer-when-downgrade"&gt;&lt;/iframe&gt;</t>
  </si>
  <si>
    <t>https://lh5.googleusercontent.com/p/AF1QipP-r6sCk4lmK4b7eLPLXJlcJ7MAmE3yG0mB_jrH=w543-h240-k-no</t>
  </si>
  <si>
    <t>Reformas León Multiservicios</t>
  </si>
  <si>
    <t>JC4G+94 León</t>
  </si>
  <si>
    <t>C. Núñez de Guzmán, nº 17, 24008 León</t>
  </si>
  <si>
    <t>reformasleon.com</t>
  </si>
  <si>
    <t>987 21 09 72</t>
  </si>
  <si>
    <t>info@reformasleon.com</t>
  </si>
  <si>
    <t>42.6059493</t>
  </si>
  <si>
    <t>-5.5746522</t>
  </si>
  <si>
    <t>https://g.page/ReformasLeonMultiservicios?share</t>
  </si>
  <si>
    <t>&lt;iframe src="https://www.google.com/maps/embed?pb=!1m18!1m12!1m3!1d23498.394873150944!2d-5.580926660449209!3d42.59139170000001!2m3!1f0!2f0!3f0!3m2!1i1024!2i768!4f13.1!3m3!1m2!1s0xd3790757f7ec081%3A0x14b2c7f297c10acd!2sReformas%20Le%C3%B3n%20Multiservicios!5e0!3m2!1ses!2ses!4v1652454848127!5m2!1ses!2ses" width="600" height="450" style="border:0;" allowfullscreen="" loading="lazy" referrerpolicy="no-referrer-when-downgrade"&gt;&lt;/iframe&gt;</t>
  </si>
  <si>
    <t>https://streetviewpixels-pa.googleapis.com/v1/thumbnail?panoid=5OpotsKNhrgruaGlQOSF2Q&amp;cb_client=search.gws-prod.gps&amp;w=408&amp;h=240&amp;yaw=208.64935&amp;pitch=0&amp;thumbfov=100</t>
  </si>
  <si>
    <t>HERMANOS ALEGRÍA</t>
  </si>
  <si>
    <t>JC36+RR León</t>
  </si>
  <si>
    <t>C. Truchillas, 20, 22, 24010 León</t>
  </si>
  <si>
    <t>987 23 39 69</t>
  </si>
  <si>
    <t>42.6045537</t>
  </si>
  <si>
    <t>-5.5879358</t>
  </si>
  <si>
    <t>https://goo.gl/maps/hPzJQ3LB4ZoQXeME6</t>
  </si>
  <si>
    <t>&lt;iframe src="https://www.google.com/maps/embed?pb=!1m18!1m12!1m3!1d23498.394873150944!2d-5.580926660449209!3d42.59139170000001!2m3!1f0!2f0!3f0!3m2!1i1024!2i768!4f13.1!3m3!1m2!1s0xd379af3dfe8d8b9%3A0xf999bf9a12c0930!2sHERMANOS%20ALEGR%C3%8DA!5e0!3m2!1ses!2ses!4v1652454854301!5m2!1ses!2ses" width="600" height="450" style="border:0;" allowfullscreen="" loading="lazy" referrerpolicy="no-referrer-when-downgrade"&gt;&lt;/iframe&gt;</t>
  </si>
  <si>
    <t>https://lh5.googleusercontent.com/p/AF1QipP24Jw3U_Cb_WPwtWlAK_TBilBx3a42ySJplj0s=w408-h598-k-no</t>
  </si>
  <si>
    <t>Nuevo Morán. Reformas integrales cocinas y baños. Grupo f.alba</t>
  </si>
  <si>
    <t>HCVJ+5W León</t>
  </si>
  <si>
    <t>Av. del Alcalde Miguel Castaño, 21, 24005 León</t>
  </si>
  <si>
    <t>nuevomoran.es</t>
  </si>
  <si>
    <t>987 79 32 45</t>
  </si>
  <si>
    <t>42.5928818</t>
  </si>
  <si>
    <t>-5.5676326</t>
  </si>
  <si>
    <t>https://www.google.com/maps/place/Nuevo+Mor%C3%A1n.+Reformas+integrales+cocinas+y+ba%C3%B1os.+Grupo+f.alba/@42.5913917,-5.5809267,14z/data=!4m6!3m5!1s0xd379a98ba8266fb:0x2d0ae683b60ef3ad!8m2!3d42.5928818!4d-5.5676326!15sChdyZWZvcm1hcyBlbiBMZcOzbixTUEFJTloZIhdyZWZvcm1hcyBlbiBsZcOzbiBzcGFpbpIBEmJhdGhyb29tX3JlbW9kZWxlcpoBI0NoWkRTVWhOTUc5blMwVkpRMEZuU1VOak56aFhURU5CRUFF?hl=es</t>
  </si>
  <si>
    <t>&lt;iframe src="https://www.google.com/maps/embed?pb=!1m18!1m12!1m3!1d23498.394873150944!2d-5.580926660449209!3d42.59139170000001!2m3!1f0!2f0!3f0!3m2!1i1024!2i768!4f13.1!3m3!1m2!1s0xd379a98ba8266fb%3A0x2d0ae683b60ef3ad!2sNuevo%20Mor%C3%A1n.%20Reformas%20integrales%20cocinas%20y%20ba%C3%B1os.%20Grupo%20f.alba!5e0!3m2!1ses!2ses!4v1652454860643!5m2!1ses!2ses" width="600" height="450" style="border:0;" allowfullscreen="" loading="lazy" referrerpolicy="no-referrer-when-downgrade"&gt;&lt;/iframe&gt;</t>
  </si>
  <si>
    <t>https://lh5.googleusercontent.com/p/AF1QipNsSv3tgyegQntuPxITKrxXapYzS7_ULptE-xmi=w408-h245-k-no</t>
  </si>
  <si>
    <t>Altajo Reformas y Construcciones</t>
  </si>
  <si>
    <t>viernes, De 10:00 a 14:30; sábado, Cerrado; domingo, Cerrado; lunes, De 10:00 a 14:30; martes, De 10:00 a 14:30; miércoles, De 10:00 a 14:30; jueves, De 10:00 a 14:30</t>
  </si>
  <si>
    <t>JC4H+2H León</t>
  </si>
  <si>
    <t>Av. San Mamés, 33, 24007 León</t>
  </si>
  <si>
    <t>628 19 19 16</t>
  </si>
  <si>
    <t>42.6051157</t>
  </si>
  <si>
    <t>-5.5710299</t>
  </si>
  <si>
    <t>https://goo.gl/maps/YPnLisyqhPUssive8</t>
  </si>
  <si>
    <t>&lt;iframe src="https://www.google.com/maps/embed?pb=!1m18!1m12!1m3!1d23498.394873150944!2d-5.580926660449209!3d42.59139170000001!2m3!1f0!2f0!3f0!3m2!1i1024!2i768!4f13.1!3m3!1m2!1s0xd379a85a0e27867%3A0x6561741fc015529c!2sAltajo%20Reformas%20y%20Construcciones!5e0!3m2!1ses!2ses!4v1652454866674!5m2!1ses!2ses" width="600" height="450" style="border:0;" allowfullscreen="" loading="lazy" referrerpolicy="no-referrer-when-downgrade"&gt;&lt;/iframe&gt;</t>
  </si>
  <si>
    <t>https://lh5.googleusercontent.com/p/AF1QipPeZyAtQUnfK9KoK-3gLR-T6td5zzcIch3rGcwY=w408-h246-k-no</t>
  </si>
  <si>
    <t>Serranos Studio</t>
  </si>
  <si>
    <t>JC2J+J7 León</t>
  </si>
  <si>
    <t>Calle Serranos, 29, 24003 León</t>
  </si>
  <si>
    <t>serranos-studio.com</t>
  </si>
  <si>
    <t>987 79 17 10</t>
  </si>
  <si>
    <t>info@serranos-studio.com</t>
  </si>
  <si>
    <t>42.6015873</t>
  </si>
  <si>
    <t>-5.569344</t>
  </si>
  <si>
    <t>https://goo.gl/maps/kUWctjKtXtteMboj6</t>
  </si>
  <si>
    <t>&lt;iframe src="https://www.google.com/maps/embed?pb=!1m18!1m12!1m3!1d23498.394873150944!2d-5.580926660449209!3d42.59139170000001!2m3!1f0!2f0!3f0!3m2!1i1024!2i768!4f13.1!3m3!1m2!1s0xd379a9b29628d6b%3A0x49b7e8640bccf4b4!2sSerranos%20Studio!5e0!3m2!1ses!2ses!4v1652454872736!5m2!1ses!2ses" width="600" height="450" style="border:0;" allowfullscreen="" loading="lazy" referrerpolicy="no-referrer-when-downgrade"&gt;&lt;/iframe&gt;</t>
  </si>
  <si>
    <t>https://lh5.googleusercontent.com/p/AF1QipMKnRqf-qQpulIw67ZtBO_P64ewFcoO_MaOqAcg=w408-h306-k-no</t>
  </si>
  <si>
    <t>Construcciones Antracita</t>
  </si>
  <si>
    <t>viernes, De 11:00 a 13:30, De 16:30 a 19:30; sábado, Cerrado; domingo, Cerrado; lunes, De 11:00 a 13:30, De 16:30 a 19:30; martes, De 11:00 a 13:30, De 16:30 a 19:30; miércoles, De 11:00 a 13:30, De 16:30 a 19:30; jueves, De 11:00 a 13:30, De 16:30 a 19:30</t>
  </si>
  <si>
    <t>HCQH+C6 León</t>
  </si>
  <si>
    <t>C. la Corredera, 40, 24004 León</t>
  </si>
  <si>
    <t>construccionesantracita.es</t>
  </si>
  <si>
    <t>616 90 99 38</t>
  </si>
  <si>
    <t>info@construccionesantracita.es</t>
  </si>
  <si>
    <t>42.5885195</t>
  </si>
  <si>
    <t>-5.571974</t>
  </si>
  <si>
    <t>https://goo.gl/maps/Tkdzrh3iCJtF1kzW6</t>
  </si>
  <si>
    <t>&lt;iframe src="https://www.google.com/maps/embed?pb=!1m18!1m12!1m3!1d23498.394873150944!2d-5.580926660449209!3d42.59139170000001!2m3!1f0!2f0!3f0!3m2!1i1024!2i768!4f13.1!3m3!1m2!1s0xd379aa33413ca17%3A0x7d9b5d5cef0cfd35!2sConstrucciones%20Antracita!5e0!3m2!1ses!2ses!4v1652454878830!5m2!1ses!2ses" width="600" height="450" style="border:0;" allowfullscreen="" loading="lazy" referrerpolicy="no-referrer-when-downgrade"&gt;&lt;/iframe&gt;</t>
  </si>
  <si>
    <t>https://lh5.googleusercontent.com/p/AF1QipP6Hq6vL_9qep0jDBEv_KTCbwYKmAMFgcjsuq6W=w408-h544-k-no</t>
  </si>
  <si>
    <t>Reformas Fran</t>
  </si>
  <si>
    <t>HCQM+CQ León</t>
  </si>
  <si>
    <t>Av. de José Aguado, 32, 24005 León</t>
  </si>
  <si>
    <t>reformasfran.com</t>
  </si>
  <si>
    <t>987 21 33 58</t>
  </si>
  <si>
    <t>hola@reformasfran.com</t>
  </si>
  <si>
    <t>42.5886019</t>
  </si>
  <si>
    <t>-5.5655334</t>
  </si>
  <si>
    <t>https://goo.gl/maps/77SofeiS2ofZzZUq7</t>
  </si>
  <si>
    <t>&lt;iframe src="https://www.google.com/maps/embed?pb=!1m18!1m12!1m3!1d23498.394873150944!2d-5.580926660449209!3d42.59139170000001!2m3!1f0!2f0!3f0!3m2!1i1024!2i768!4f13.1!3m3!1m2!1s0xd379aa3eb3f7653%3A0x2a94d46d7dfe05ca!2sReformas%20Fran!5e0!3m2!1ses!2ses!4v1652454884736!5m2!1ses!2ses" width="600" height="450" style="border:0;" allowfullscreen="" loading="lazy" referrerpolicy="no-referrer-when-downgrade"&gt;&lt;/iframe&gt;</t>
  </si>
  <si>
    <t>https://lh5.googleusercontent.com/p/AF1QipM34XTvBetwHDYuILJjJ0Hz51dQ0-Uyci89VZVR=w408-h306-k-no</t>
  </si>
  <si>
    <t>Construcciones y Reformas Traymo</t>
  </si>
  <si>
    <t>HCXG+7V León</t>
  </si>
  <si>
    <t>Gran Vía de San Marcos, 1, 24001 León</t>
  </si>
  <si>
    <t>traymo.com</t>
  </si>
  <si>
    <t>607 05 38 99</t>
  </si>
  <si>
    <t>42.5981869</t>
  </si>
  <si>
    <t>-5.5727631</t>
  </si>
  <si>
    <t>https://goo.gl/maps/mevirTdMGywSzkBp8</t>
  </si>
  <si>
    <t>&lt;iframe src="https://www.google.com/maps/embed?pb=!1m18!1m12!1m3!1d23498.394873150944!2d-5.580926660449209!3d42.59139170000001!2m3!1f0!2f0!3f0!3m2!1i1024!2i768!4f13.1!3m3!1m2!1s0xd379a9099b00001%3A0x1fcebc251b34964c!2sConstrucciones%20y%20Reformas%20Traymo!5e0!3m2!1ses!2ses!4v1652454890535!5m2!1ses!2ses" width="600" height="450" style="border:0;" allowfullscreen="" loading="lazy" referrerpolicy="no-referrer-when-downgrade"&gt;&lt;/iframe&gt;</t>
  </si>
  <si>
    <t>https://lh5.googleusercontent.com/p/AF1QipNUgQN9zcCF2bej40oS6ZnT4QLIg0C1rDEESjMj=w426-h240-k-no</t>
  </si>
  <si>
    <t>INGENOVA | Reforma integral &amp;amp; Insonorizaciones</t>
  </si>
  <si>
    <t>HCWH+85 León</t>
  </si>
  <si>
    <t>Calle Arquitecto Torbado, 1D, 24003 León</t>
  </si>
  <si>
    <t>ingenova.pro</t>
  </si>
  <si>
    <t>902 51 00 52</t>
  </si>
  <si>
    <t>info@ingenova.pro</t>
  </si>
  <si>
    <t>42.5958273</t>
  </si>
  <si>
    <t>-5.572087</t>
  </si>
  <si>
    <t>https://goo.gl/maps/n3kH5nqxUzqwacWt8</t>
  </si>
  <si>
    <t>&lt;iframe src="https://www.google.com/maps/embed?pb=!1m18!1m12!1m3!1d23498.394873150944!2d-5.580926660449209!3d42.59139170000001!2m3!1f0!2f0!3f0!3m2!1i1024!2i768!4f13.1!3m3!1m2!1s0xd379a99e177ff93%3A0x46c20b239641d38b!2sINGENOVA%20%7C%20Reforma%20integral%20%26%20Insonorizaciones!5e0!3m2!1ses!2ses!4v1652454896190!5m2!1ses!2ses" width="600" height="450" style="border:0;" allowfullscreen="" loading="lazy" referrerpolicy="no-referrer-when-downgrade"&gt;&lt;/iframe&gt;</t>
  </si>
  <si>
    <t>https://lh5.googleusercontent.com/p/AF1QipNY3xnTpSDFrCu18cRHz63me2WpuEmYyNHd3Gs=w408-h306-k-no</t>
  </si>
  <si>
    <t>J.A. Decoración</t>
  </si>
  <si>
    <t>HCXR+87 León</t>
  </si>
  <si>
    <t>Av. José María Fernández, 60, 24006 León</t>
  </si>
  <si>
    <t>jadecoracion.es</t>
  </si>
  <si>
    <t>987 25 48 50</t>
  </si>
  <si>
    <t>info@jadecoracion.es</t>
  </si>
  <si>
    <t>42.5982653</t>
  </si>
  <si>
    <t>-5.5593303</t>
  </si>
  <si>
    <t>https://goo.gl/maps/mLtRQpt3Pg6j7Tvm8</t>
  </si>
  <si>
    <t>&lt;iframe src="https://www.google.com/maps/embed?pb=!1m18!1m12!1m3!1d23498.394873150944!2d-5.580926660449209!3d42.59139170000001!2m3!1f0!2f0!3f0!3m2!1i1024!2i768!4f13.1!3m3!1m2!1s0xd37907663ce3df7%3A0x9ba35b8818e22fbb!2sJ.A.%20Decoraci%C3%B3n!5e0!3m2!1ses!2ses!4v1652454902301!5m2!1ses!2ses" width="600" height="450" style="border:0;" allowfullscreen="" loading="lazy" referrerpolicy="no-referrer-when-downgrade"&gt;&lt;/iframe&gt;</t>
  </si>
  <si>
    <t>https://lh5.googleusercontent.com/p/AF1QipO5Y7mb5r5nMaarmtsMswek4kHtlwjF-M1gv9-4=w408-h305-k-no</t>
  </si>
  <si>
    <t>Reformas Vidal</t>
  </si>
  <si>
    <t>JC5J+GV León</t>
  </si>
  <si>
    <t>C. Reina Zaida, 2, 24007 León</t>
  </si>
  <si>
    <t>reformasvidal.net</t>
  </si>
  <si>
    <t>650 33 48 26</t>
  </si>
  <si>
    <t>info@reformasvidal.net</t>
  </si>
  <si>
    <t>42.6087657</t>
  </si>
  <si>
    <t>-5.5679495</t>
  </si>
  <si>
    <t>https://goo.gl/maps/zsVdNypt3ALRkJGeA</t>
  </si>
  <si>
    <t>&lt;iframe src="https://www.google.com/maps/embed?pb=!1m18!1m12!1m3!1d23491.8475701071!2d-5.585369160449179!3d42.60875499999998!2m3!1f0!2f0!3f0!3m2!1i1024!2i768!4f13.1!3m3!1m2!1s0xd379a86db098115%3A0x6a1c2b1540c45dc6!2sReformas%20Vidal!5e0!3m2!1ses!2ses!4v1652454908643!5m2!1ses!2ses" width="600" height="450" style="border:0;" allowfullscreen="" loading="lazy" referrerpolicy="no-referrer-when-downgrade"&gt;&lt;/iframe&gt;</t>
  </si>
  <si>
    <t>https://lh5.googleusercontent.com/p/AF1QipNwrB2R10QKLv1V9c0VbviHGrV7ejE8OLh-Saov=w408-h725-k-no</t>
  </si>
  <si>
    <t>black and white rehabilitaciones</t>
  </si>
  <si>
    <t>JC3G+8H León</t>
  </si>
  <si>
    <t>La Vecilla nº3, 24002 León</t>
  </si>
  <si>
    <t>bwrehabilitaciones.com</t>
  </si>
  <si>
    <t>648 62 53 37</t>
  </si>
  <si>
    <t>42.6033379</t>
  </si>
  <si>
    <t>-5.5735716</t>
  </si>
  <si>
    <t>https://goo.gl/maps/v2sYNLDvY4Dy9iiQ6</t>
  </si>
  <si>
    <t>&lt;iframe src="https://www.google.com/maps/embed?pb=!1m18!1m12!1m3!1d23491.8475701071!2d-5.585369160449179!3d42.60875499999998!2m3!1f0!2f0!3f0!3m2!1i1024!2i768!4f13.1!3m3!1m2!1s0xd379a8fbd7b50cd%3A0x62b9c2d5a467422b!2sblack%20and%20white%20rehabilitaciones!5e0!3m2!1ses!2ses!4v1652454914535!5m2!1ses!2ses" width="600" height="450" style="border:0;" allowfullscreen="" loading="lazy" referrerpolicy="no-referrer-when-downgrade"&gt;&lt;/iframe&gt;</t>
  </si>
  <si>
    <t>https://lh5.googleusercontent.com/p/AF1QipMkXl4eoK-gJF_2VUQe9hPveiyduM3lQgs71w55=w408-h304-k-no</t>
  </si>
  <si>
    <t>Reformas León Fadri</t>
  </si>
  <si>
    <t>JC8J+F9 León</t>
  </si>
  <si>
    <t>C. Catoute, 6, 24008 León</t>
  </si>
  <si>
    <t>reformasleonfadri.es</t>
  </si>
  <si>
    <t>620 98 14 68</t>
  </si>
  <si>
    <t>reformasfadri@gmail.com</t>
  </si>
  <si>
    <t>42.6161307</t>
  </si>
  <si>
    <t>-5.5690098</t>
  </si>
  <si>
    <t>https://goo.gl/maps/CJJYiwDpPZwmHcRw5</t>
  </si>
  <si>
    <t>&lt;iframe src="https://www.google.com/maps/embed?pb=!1m18!1m12!1m3!1d23491.8475701071!2d-5.585369160449179!3d42.60875499999998!2m3!1f0!2f0!3f0!3m2!1i1024!2i768!4f13.1!3m3!1m2!1s0xd379a7c7a146ea5%3A0xdd944bfe0b17cee1!2sReformas%20Le%C3%B3n%20Fadri!5e0!3m2!1ses!2ses!4v1652454920551!5m2!1ses!2ses" width="600" height="450" style="border:0;" allowfullscreen="" loading="lazy" referrerpolicy="no-referrer-when-downgrade"&gt;&lt;/iframe&gt;</t>
  </si>
  <si>
    <t>https://lh5.googleusercontent.com/p/AF1QipNkjY8esvDS_ryRqWBU8z0Xq-cfFzZSubtJznDv=w427-h240-k-no</t>
  </si>
  <si>
    <t>Reformas Fortes</t>
  </si>
  <si>
    <t>JC4M+F7 León</t>
  </si>
  <si>
    <t>Av. San Juan de Sahagún, 18 1 DERECHA, 24007 León</t>
  </si>
  <si>
    <t>reformasfortes.es</t>
  </si>
  <si>
    <t>642 60 56 11</t>
  </si>
  <si>
    <t>42.6062624</t>
  </si>
  <si>
    <t>-5.5664877</t>
  </si>
  <si>
    <t>https://goo.gl/maps/44bNHX4QpTR482nU6</t>
  </si>
  <si>
    <t>&lt;iframe src="https://www.google.com/maps/embed?pb=!1m18!1m12!1m3!1d23491.8475701071!2d-5.585369160449179!3d42.60875499999998!2m3!1f0!2f0!3f0!3m2!1i1024!2i768!4f13.1!3m3!1m2!1s0xd379bb0d939451b%3A0xe20dfef13eeade05!2sReformas%20Fortes!5e0!3m2!1ses!2ses!4v1652454926736!5m2!1ses!2ses" width="600" height="450" style="border:0;" allowfullscreen="" loading="lazy" referrerpolicy="no-referrer-when-downgrade"&gt;&lt;/iframe&gt;</t>
  </si>
  <si>
    <t>https://streetviewpixels-pa.googleapis.com/v1/thumbnail?panoid=j6BSsWkH5SGEHpEI0ZNXkA&amp;cb_client=search.gws-prod.gps&amp;w=408&amp;h=240&amp;yaw=226.82439&amp;pitch=0&amp;thumbfov=100</t>
  </si>
  <si>
    <t>PR-Replus</t>
  </si>
  <si>
    <t>HCQJ+F6 León</t>
  </si>
  <si>
    <t>C. Santos Olivera, 20, 24005 León</t>
  </si>
  <si>
    <t>pr-replus.com</t>
  </si>
  <si>
    <t>987 39 77 79</t>
  </si>
  <si>
    <t>info@pr-replus.com</t>
  </si>
  <si>
    <t>42.5886849</t>
  </si>
  <si>
    <t>-5.5693754</t>
  </si>
  <si>
    <t>https://goo.gl/maps/r8TW9qT92c762HZX9</t>
  </si>
  <si>
    <t>&lt;iframe src="https://www.google.com/maps/embed?pb=!1m18!1m12!1m3!1d23498.394873150944!2d-5.580926660449209!3d42.59139170000001!2m3!1f0!2f0!3f0!3m2!1i1024!2i768!4f13.1!3m3!1m2!1s0xd379aa3a1346e7b%3A0xa4a873017a061b31!2sPR-Replus!5e0!3m2!1ses!2ses!4v1652454960736!5m2!1ses!2ses" width="600" height="450" style="border:0;" allowfullscreen="" loading="lazy" referrerpolicy="no-referrer-when-downgrade"&gt;&lt;/iframe&gt;</t>
  </si>
  <si>
    <t>https://lh5.googleusercontent.com/p/AF1QipOXnwxLDmbeVKKkl1wqGM6U_0uxZv6gAOTOC_A=w408-h306-k-no</t>
  </si>
  <si>
    <t>COESA León</t>
  </si>
  <si>
    <t>viernes, De 8:00 a 15:00; sábado, Cerrado; domingo, Cerrado; lunes, De 9:00 a 14:00, De 16:00 a 19:00; martes, De 9:00 a 14:00, De 16:00 a 19:00; miércoles, De 9:00 a 14:00, De 16:00 a 19:00; jueves, De 9:00 a 14:00, De 16:00 a 19:00</t>
  </si>
  <si>
    <t>JC2R+F5 León</t>
  </si>
  <si>
    <t>C. Amancio Prada, 2, 24007 León</t>
  </si>
  <si>
    <t>coesaleon.com</t>
  </si>
  <si>
    <t>987 87 52 41</t>
  </si>
  <si>
    <t>42.6011552</t>
  </si>
  <si>
    <t>-5.5595051</t>
  </si>
  <si>
    <t>https://goo.gl/maps/Cxvr3ZKU3NgnHxSv6</t>
  </si>
  <si>
    <t>&lt;iframe src="https://www.google.com/maps/embed?pb=!1m18!1m12!1m3!1d23498.394873150944!2d-5.580926660449209!3d42.59139170000001!2m3!1f0!2f0!3f0!3m2!1i1024!2i768!4f13.1!3m3!1m2!1s0xd379077981ed831%3A0x7df794f3307771e3!2sCOESA%20Le%C3%B3n!5e0!3m2!1ses!2ses!4v1652454966830!5m2!1ses!2ses" width="600" height="450" style="border:0;" allowfullscreen="" loading="lazy" referrerpolicy="no-referrer-when-downgrade"&gt;&lt;/iframe&gt;</t>
  </si>
  <si>
    <t>https://lh5.googleusercontent.com/p/AF1QipNp-KzaNKNoVMEyGkxrRZv1HO4FtYbKPDh1sgV6=w408-h286-k-no</t>
  </si>
  <si>
    <t>Ledeal Cerámicas Y Baños</t>
  </si>
  <si>
    <t>viernes, De 11:00 a 13:30, De 17:30 a 20:00; sábado, Cerrado; domingo, Cerrado; lunes, De 11:00 a 13:30, De 17:30 a 20:00; martes, De 11:00 a 13:30, De 17:30 a 20:00; miércoles, De 11:00 a 13:30, De 17:30 a 20:00; jueves, De 11:00 a 13:30, De 17:30 a 20:00</t>
  </si>
  <si>
    <t>JC6J+XG León</t>
  </si>
  <si>
    <t>C. Antonio Pereira, 7, BAJO, 24007 León</t>
  </si>
  <si>
    <t>ledeal.es</t>
  </si>
  <si>
    <t>677 29 61 47</t>
  </si>
  <si>
    <t>leonesadealicatados@ledeal.es</t>
  </si>
  <si>
    <t>42.6124161</t>
  </si>
  <si>
    <t>-5.5686518</t>
  </si>
  <si>
    <t>https://goo.gl/maps/94QdyHiD9LqnycTT7</t>
  </si>
  <si>
    <t>&lt;iframe src="https://www.google.com/maps/embed?pb=!1m18!1m12!1m3!1d23490.466777658512!2d-5.586161260449205!3d42.612416100000004!2m3!1f0!2f0!3f0!3m2!1i1024!2i768!4f13.1!3m3!1m2!1s0xd379a7df97e1931%3A0x12af9872f7442fc1!2sLedeal%20Cer%C3%A1micas%20Y%20Ba%C3%B1os!5e0!3m2!1ses!2ses!4v1652454975724!5m2!1ses!2ses" width="600" height="450" style="border:0;" allowfullscreen="" loading="lazy" referrerpolicy="no-referrer-when-downgrade"&gt;&lt;/iframe&gt;</t>
  </si>
  <si>
    <t>https://lh5.googleusercontent.com/p/AF1QipOho9pUYgHAjO7boc4j_8DzaWC1TozFjqdAPZPh=w426-h240-k-no</t>
  </si>
  <si>
    <t>Decoracion y Construccion de Obras Leonesas SA</t>
  </si>
  <si>
    <t>viernes, De 8:30 a 14:00, De 16:30 a 19:00; sábado, Cerrado; domingo, Cerrado; lunes, De 8:30 a 14:00, De 16:00 a 20:00; martes, De 8:30 a 14:00, De 16:00 a 20:00; miércoles, De 8:30 a 14:00, De 16:00 a 20:00; jueves, De 8:30 a 14:00, De 16:00 a 20:00</t>
  </si>
  <si>
    <t>HCVJ+WP León</t>
  </si>
  <si>
    <t>C. Escurial, 1, bajo, 24003 León</t>
  </si>
  <si>
    <t>decolesa.es</t>
  </si>
  <si>
    <t>987 25 81 90</t>
  </si>
  <si>
    <t>decolesa@decolesa.es</t>
  </si>
  <si>
    <t>42.5947569</t>
  </si>
  <si>
    <t>-5.568235</t>
  </si>
  <si>
    <t>https://g.page/DECOLESA?share</t>
  </si>
  <si>
    <t>&lt;iframe src="https://www.google.com/maps/embed?pb=!1m18!1m12!1m3!1d23497.126101824408!2d-5.585744460449231!3d42.5947569!2m3!1f0!2f0!3f0!3m2!1i1024!2i768!4f13.1!3m3!1m2!1s0xd379a240e63dd09%3A0xdc16b76252602aba!2sDecoracion%20y%20Construccion%20de%20Obras%20Leonesas%20SA!5e0!3m2!1ses!2ses!4v1652454982065!5m2!1ses!2ses" width="600" height="450" style="border:0;" allowfullscreen="" loading="lazy" referrerpolicy="no-referrer-when-downgrade"&gt;&lt;/iframe&gt;</t>
  </si>
  <si>
    <t>https://lh5.googleusercontent.com/p/AF1QipO1daC6Artm5gFBbeWJjDr_bDPfKbhuymzQLeQ=w408-h306-k-no</t>
  </si>
  <si>
    <t>ANCABA</t>
  </si>
  <si>
    <t>viernes, De 10:00 a 13:45, De 17:30 a 20:30; sábado, Cerrado; domingo, Cerrado; lunes, De 10:00 a 13:45, De 17:30 a 20:30; martes, De 10:00 a 13:45, De 17:30 a 20:30; miércoles, De 10:00 a 13:45, De 17:30 a 20:30; jueves, De 10:00 a 13:45, De 17:30 a 20:30</t>
  </si>
  <si>
    <t>HCVM+7J León</t>
  </si>
  <si>
    <t>Calle Sta. Ana, 34, 24006 León</t>
  </si>
  <si>
    <t>ancaba.es</t>
  </si>
  <si>
    <t>987 25 36 01</t>
  </si>
  <si>
    <t>comercialancaba@hotmail.com</t>
  </si>
  <si>
    <t>42.5932411</t>
  </si>
  <si>
    <t>-5.5657848</t>
  </si>
  <si>
    <t>https://goo.gl/maps/y7RXdYAnWmfDnREeA</t>
  </si>
  <si>
    <t>&lt;iframe src="https://www.google.com/maps/embed?pb=!1m18!1m12!1m3!1d23497.705263084896!2d-5.583388260449232!3d42.59322079999999!2m3!1f0!2f0!3f0!3m2!1i1024!2i768!4f13.1!3m3!1m2!1s0xd379a9f6a68c2c1%3A0xf800ed25e7a7289d!2sANCABA!5e0!3m2!1ses!2ses!4v1652454997114!5m2!1ses!2ses" width="600" height="450" style="border:0;" allowfullscreen="" loading="lazy" referrerpolicy="no-referrer-when-downgrade"&gt;&lt;/iframe&gt;</t>
  </si>
  <si>
    <t>https://lh5.googleusercontent.com/p/AF1QipPWKgkLd2S3XTnGskvnkNyjHNyqRy03viSlbv4=w408-h306-k-no</t>
  </si>
  <si>
    <t>Cara Norte Construcciones Y Reformas</t>
  </si>
  <si>
    <t>H9P9+GW Trobajo del Camino</t>
  </si>
  <si>
    <t>C. del Ermitaño, 4, 24010 Trobajo del Camino, León</t>
  </si>
  <si>
    <t>Trobajo del Camino</t>
  </si>
  <si>
    <t>caranortereformas.com</t>
  </si>
  <si>
    <t>689 91 62 19</t>
  </si>
  <si>
    <t>42.586374</t>
  </si>
  <si>
    <t>-5.6302287</t>
  </si>
  <si>
    <t>https://www.google.com/maps/place/Cara+Norte+Construcciones+Y+Reformas/@42.5932208,-5.5833883,14z/data=!4m6!3m5!1s0xd379bb7e1d0301d:0x2f7e9829d7ef0487!8m2!3d42.586374!4d-5.6302287!15sChdyZWZvcm1hcyBlbiBMZcOzbixTUEFJTloZIhdyZWZvcm1hcyBlbiBsZcOzbiBzcGFpbpIBCXJlbW9kZWxlcpoBI0NoWkRTVWhOTUc5blMwVkpRMEZuU1VOdGVYQjVVRmxCRUFF?hl=es</t>
  </si>
  <si>
    <t>&lt;iframe src="https://www.google.com/maps/embed?pb=!1m18!1m12!1m3!1d23497.705263084896!2d-5.583388260449232!3d42.59322079999999!2m3!1f0!2f0!3f0!3m2!1i1024!2i768!4f13.1!3m3!1m2!1s0xd379bb7e1d0301d%3A0x2f7e9829d7ef0487!2sCara%20Norte%20Construcciones%20Y%20Reformas!5e0!3m2!1ses!2ses!4v1652455003193!5m2!1ses!2ses" width="600" height="450" style="border:0;" allowfullscreen="" loading="lazy" referrerpolicy="no-referrer-when-downgrade"&gt;&lt;/iframe&gt;</t>
  </si>
  <si>
    <t>https://lh5.googleusercontent.com/p/AF1QipNbAq6phEtVJaJ5qUnO_3R2TA-Yp_b4GbHN6kk=w408-h544-k-no</t>
  </si>
  <si>
    <t>Prointecasa S.L.</t>
  </si>
  <si>
    <t>Acebedo</t>
  </si>
  <si>
    <t>reformasenleon.es</t>
  </si>
  <si>
    <t>987 21 18 49</t>
  </si>
  <si>
    <t>info@reformasprointecasa.com</t>
  </si>
  <si>
    <t>42.5787235</t>
  </si>
  <si>
    <t>-5.5538148</t>
  </si>
  <si>
    <t>https://goo.gl/maps/B54S7fyioX5oWiNW8</t>
  </si>
  <si>
    <t>&lt;iframe src="https://www.google.com/maps/embed?pb=!1m18!1m12!1m3!1d23503.17039985696!2d-5.571324260449214!3d42.5787235!2m3!1f0!2f0!3f0!3m2!1i1024!2i768!4f13.1!3m3!1m2!1s0xd379aa3d3662d35%3A0xabd7f22256b6c4d9!2sProintecasa%20S.L.!5e0!3m2!1ses!2ses!4v1652455009255!5m2!1ses!2ses" width="600" height="450" style="border:0;" allowfullscreen="" loading="lazy" referrerpolicy="no-referrer-when-downgrade"&gt;&lt;/iframe&gt;</t>
  </si>
  <si>
    <t>Reformas Villasol</t>
  </si>
  <si>
    <t>J97P+6M San Andrés del Rabanedo</t>
  </si>
  <si>
    <t>C. de la Veguina, 199, 24191 San Andrés del Rabanedo, León</t>
  </si>
  <si>
    <t>618 84 87 09</t>
  </si>
  <si>
    <t>42.613069</t>
  </si>
  <si>
    <t>-5.613305</t>
  </si>
  <si>
    <t>https://www.google.com/maps/place/Reformas+Villasol/@42.613069,-5.6308145,14z/data=!4m6!3m5!1s0xd379ba8960f897b:0xa518f9f9d88c3554!8m2!3d42.613069!4d-5.613305!15sChdyZWZvcm1hcyBlbiBMZcOzbixTUEFJTpIBEmdlbmVyYWxfY29udHJhY3Rvcg?hl=es</t>
  </si>
  <si>
    <t>&lt;iframe src="https://www.google.com/maps/embed?pb=!1m18!1m12!1m3!1d23490.22052481533!2d-5.630814460449251!3d42.613068999999996!2m3!1f0!2f0!3f0!3m2!1i1024!2i768!4f13.1!3m3!1m2!1s0xd379ba8960f897b%3A0xa518f9f9d88c3554!2sReformas%20Villasol!5e0!3m2!1ses!2ses!4v1652455015130!5m2!1ses!2ses" width="600" height="450" style="border:0;" allowfullscreen="" loading="lazy" referrerpolicy="no-referrer-when-downgrade"&gt;&lt;/iframe&gt;</t>
  </si>
  <si>
    <t>https://lh5.googleusercontent.com/p/AF1QipMWUTQ-GDQvj3vSJK_5nIjKckINuftAialV3-s=w408-h306-k-no</t>
  </si>
  <si>
    <t>Byset Decoración</t>
  </si>
  <si>
    <t>HCRH+7C León</t>
  </si>
  <si>
    <t>C. la Corredera, 12, 24004 León</t>
  </si>
  <si>
    <t>mueblesbyset.com</t>
  </si>
  <si>
    <t>987 26 22 79</t>
  </si>
  <si>
    <t>decoracioncentro@hotmail.com</t>
  </si>
  <si>
    <t>42.590647</t>
  </si>
  <si>
    <t>-5.571461</t>
  </si>
  <si>
    <t>https://g.page/bysetdecoracion?share</t>
  </si>
  <si>
    <t>&lt;iframe src="https://www.google.com/maps/embed?pb=!1m18!1m12!1m3!1d23498.67563421856!2d-5.588970460449214!3d42.59064700000002!2m3!1f0!2f0!3f0!3m2!1i1024!2i768!4f13.1!3m3!1m2!1s0xd379a9f405a8481%3A0xb32c88f90f939901!2sByset%20Decoraci%C3%B3n!5e0!3m2!1ses!2ses!4v1652455021177!5m2!1ses!2ses" width="600" height="450" style="border:0;" allowfullscreen="" loading="lazy" referrerpolicy="no-referrer-when-downgrade"&gt;&lt;/iframe&gt;</t>
  </si>
  <si>
    <t>https://lh5.googleusercontent.com/p/AF1QipMkwuZ_4yYRbAVTTXplP0NPzehB09N_Jp13dV0n=w408-h544-k-no</t>
  </si>
  <si>
    <t>Reformas Luis A</t>
  </si>
  <si>
    <t>JC75+9P León</t>
  </si>
  <si>
    <t>C. Fontañan, 6, 24008 León</t>
  </si>
  <si>
    <t>987 27 11 30</t>
  </si>
  <si>
    <t>42.6132958</t>
  </si>
  <si>
    <t>-5.5907304</t>
  </si>
  <si>
    <t>https://www.google.com/maps/place/Reformas+Luis+A/@42.61341,-5.6082295,14z/data=!4m6!3m5!1s0xd379a5906af547b:0x793d73530527ec90!8m2!3d42.6132958!4d-5.5907304!15sChdyZWZvcm1hcyBlbiBMZcOzbixTUEFJTpIBEmdlbmVyYWxfY29udHJhY3Rvcg?hl=es</t>
  </si>
  <si>
    <t>&lt;iframe src="https://www.google.com/maps/embed?pb=!1m18!1m12!1m3!1d23490.091909389972!2d-5.6082294604491825!3d42.61340999999999!2m3!1f0!2f0!3f0!3m2!1i1024!2i768!4f13.1!3m3!1m2!1s0xd379a5906af547b%3A0x793d73530527ec90!2sReformas%20Luis%20A!5e0!3m2!1ses!2ses!4v1652455027255!5m2!1ses!2ses" width="600" height="450" style="border:0;" allowfullscreen="" loading="lazy" referrerpolicy="no-referrer-when-downgrade"&gt;&lt;/iframe&gt;</t>
  </si>
  <si>
    <t>https://streetviewpixels-pa.googleapis.com/v1/thumbnail?panoid=oe5YBLfSk7r4U87NPIrsTA&amp;cb_client=search.gws-prod.gps&amp;w=408&amp;h=240&amp;yaw=336.32693&amp;pitch=0&amp;thumbfov=100</t>
  </si>
  <si>
    <t>Reformas en Leon</t>
  </si>
  <si>
    <t>HCXF+HQ León</t>
  </si>
  <si>
    <t>C. Alférez Provisional, 5, 24001 León</t>
  </si>
  <si>
    <t>646 38 30 45</t>
  </si>
  <si>
    <t>42.5988964</t>
  </si>
  <si>
    <t>-5.5756453</t>
  </si>
  <si>
    <t>https://goo.gl/maps/rsounEbzhou9pYao8</t>
  </si>
  <si>
    <t>&lt;iframe src="https://www.google.com/maps/embed?pb=!1m18!1m12!1m3!1d23495.56509876419!2d-5.5931338604491785!3d42.598896899999986!2m3!1f0!2f0!3f0!3m2!1i1024!2i768!4f13.1!3m3!1m2!1s0xd379bf488923f57%3A0xc75e3c96040e2643!2sReformas%20en%20Leon!5e0!3m2!1ses!2ses!4v1652455033177!5m2!1ses!2ses" width="600" height="450" style="border:0;" allowfullscreen="" loading="lazy" referrerpolicy="no-referrer-when-downgrade"&gt;&lt;/iframe&gt;</t>
  </si>
  <si>
    <t>https://lh5.googleusercontent.com/p/AF1QipPlZ3EFsFyR1yritid0EpdN93DxXrTksK2MpRda=w408-h306-k-no</t>
  </si>
  <si>
    <t>L+B Arquitectos</t>
  </si>
  <si>
    <t>HCWP+J6 León</t>
  </si>
  <si>
    <t>C. Daoíz y Velarde, 10, 24006 León</t>
  </si>
  <si>
    <t>644 16 14 71</t>
  </si>
  <si>
    <t>42.5966118</t>
  </si>
  <si>
    <t>-5.5644173</t>
  </si>
  <si>
    <t>https://g.page/Lmasb?share</t>
  </si>
  <si>
    <t>&lt;iframe src="https://www.google.com/maps/embed?pb=!1m18!1m12!1m3!1d23495.56509876419!2d-5.5931338604491785!3d42.598896899999986!2m3!1f0!2f0!3f0!3m2!1i1024!2i768!4f13.1!3m3!1m2!1s0xd379bf516dc6839%3A0x648f50ff780c592e!2sL%2BB%20Arquitectos!5e0!3m2!1ses!2ses!4v1652455039377!5m2!1ses!2ses" width="600" height="450" style="border:0;" allowfullscreen="" loading="lazy" referrerpolicy="no-referrer-when-downgrade"&gt;&lt;/iframe&gt;</t>
  </si>
  <si>
    <t>https://lh5.googleusercontent.com/p/AF1QipPrIw_l9dwpJf7rii_Hp8p2YdnGDmFpPuK7Vx6t=w408-h306-k-no</t>
  </si>
  <si>
    <t>Leco Reformas</t>
  </si>
  <si>
    <t>HCXG+GR León</t>
  </si>
  <si>
    <t>C. Héroes Leoneses, 3, 24002 León</t>
  </si>
  <si>
    <t>lecoreformas.com</t>
  </si>
  <si>
    <t>987 22 22 53</t>
  </si>
  <si>
    <t>correo@lecoreformas.com</t>
  </si>
  <si>
    <t>42.598835</t>
  </si>
  <si>
    <t>-5.572949</t>
  </si>
  <si>
    <t>https://goo.gl/maps/W7GJ4dsxnXv7MAMCA</t>
  </si>
  <si>
    <t>&lt;iframe src="https://www.google.com/maps/embed?pb=!1m18!1m12!1m3!1d23495.56509876419!2d-5.5931338604491785!3d42.598896899999986!2m3!1f0!2f0!3f0!3m2!1i1024!2i768!4f13.1!3m3!1m2!1s0xd379a909b207af1%3A0xd154c093daa4eb66!2sLeco%20Reformas!5e0!3m2!1ses!2ses!4v1652455045208!5m2!1ses!2ses" width="600" height="450" style="border:0;" allowfullscreen="" loading="lazy" referrerpolicy="no-referrer-when-downgrade"&gt;&lt;/iframe&gt;</t>
  </si>
  <si>
    <t>https://lh5.googleusercontent.com/p/AF1QipOl4sLRUeN9h-M3pbl7mwJzH22Uql9-cutdMLWA=w426-h240-k-no</t>
  </si>
  <si>
    <t>Reformas y Obras GARMAR</t>
  </si>
  <si>
    <t>JC2F+2R León</t>
  </si>
  <si>
    <t>C/Ramiro Valbuena, 15, 24002 León</t>
  </si>
  <si>
    <t>626 48 04 44</t>
  </si>
  <si>
    <t>42.5999989</t>
  </si>
  <si>
    <t>-5.5754239</t>
  </si>
  <si>
    <t>https://goo.gl/maps/Zerv7Ha9TjBWQ4ts5</t>
  </si>
  <si>
    <t>&lt;iframe src="https://www.google.com/maps/embed?pb=!1m18!1m12!1m3!1d23495.56509876419!2d-5.5931338604491785!3d42.598896899999986!2m3!1f0!2f0!3f0!3m2!1i1024!2i768!4f13.1!3m3!1m2!1s0xd379a91b734ec0f%3A0xc2a00eabf3be6905!2sReformas%20y%20Obras%20GARMAR!5e0!3m2!1ses!2ses!4v1652455051176!5m2!1ses!2ses" width="600" height="450" style="border:0;" allowfullscreen="" loading="lazy" referrerpolicy="no-referrer-when-downgrade"&gt;&lt;/iframe&gt;</t>
  </si>
  <si>
    <t>https://streetviewpixels-pa.googleapis.com/v1/thumbnail?panoid=PpWvW5Dew3n6tiBF_SJdbw&amp;cb_client=search.gws-prod.gps&amp;w=408&amp;h=240&amp;yaw=129.84982&amp;pitch=0&amp;thumbfov=100</t>
  </si>
  <si>
    <t>Trabajos Verticales Abismo</t>
  </si>
  <si>
    <t>HCHV+JG León</t>
  </si>
  <si>
    <t>Av. de San Froilán, 51, 24005 León</t>
  </si>
  <si>
    <t>abismoleon.com</t>
  </si>
  <si>
    <t>649 98 01 23</t>
  </si>
  <si>
    <t>42.5790235</t>
  </si>
  <si>
    <t>-5.5562292</t>
  </si>
  <si>
    <t>https://goo.gl/maps/EAh4qYxpizu5Fai57</t>
  </si>
  <si>
    <t>&lt;iframe src="https://www.google.com/maps/embed?pb=!1m18!1m12!1m3!1d23503.057322248587!2d-5.57373866044921!3d42.57902349999999!2m3!1f0!2f0!3f0!3m2!1i1024!2i768!4f13.1!3m3!1m2!1s0xd379a7d4de29ca7%3A0x59c7bf6112f65285!2sTrabajos%20Verticales%20Abismo!5e0!3m2!1ses!2ses!4v1652455057239!5m2!1ses!2ses" width="600" height="450" style="border:0;" allowfullscreen="" loading="lazy" referrerpolicy="no-referrer-when-downgrade"&gt;&lt;/iframe&gt;</t>
  </si>
  <si>
    <t>https://lh5.googleusercontent.com/p/AF1QipMRP8J7ZzX6p2Oq2lSrq-jymAoFeryA_-UVffEf=w408-h306-k-no</t>
  </si>
  <si>
    <t>Reformas J.M Cadenas</t>
  </si>
  <si>
    <t>H9RW+FM Trobajo del Camino</t>
  </si>
  <si>
    <t>C. Alfageme, 109, 24010 Trobajo del Camino, León</t>
  </si>
  <si>
    <t>653 21 07 11</t>
  </si>
  <si>
    <t>42.5912283</t>
  </si>
  <si>
    <t>-5.603323</t>
  </si>
  <si>
    <t>https://goo.gl/maps/usvx8jXeZswLr2YY6</t>
  </si>
  <si>
    <t>&lt;iframe src="https://www.google.com/maps/embed?pb=!1m18!1m12!1m3!1d23498.46036054429!2d-5.620879460449177!3d42.591218000000005!2m3!1f0!2f0!3f0!3m2!1i1024!2i768!4f13.1!3m3!1m2!1s0xd379ae01b918efd%3A0x33c9207f6ce30a5a!2sReformas%20J.M%20Cadenas!5e0!3m2!1ses!2ses!4v1652455085408!5m2!1ses!2ses" width="600" height="450" style="border:0;" allowfullscreen="" loading="lazy" referrerpolicy="no-referrer-when-downgrade"&gt;&lt;/iframe&gt;</t>
  </si>
  <si>
    <t>https://lh5.googleusercontent.com/p/AF1QipOuyxNPw-tNnD3miquVfSdBKxQR-y4Ui_80v1QB=w408-h408-k-no</t>
  </si>
  <si>
    <t>Coordinadora de Obras Integrales SL</t>
  </si>
  <si>
    <t>JC2P+R5 León</t>
  </si>
  <si>
    <t>C. González de Lama, 5, Bajo, 24007 León</t>
  </si>
  <si>
    <t>coisl.es</t>
  </si>
  <si>
    <t>987 22 00 66</t>
  </si>
  <si>
    <t>coi@coisl.es</t>
  </si>
  <si>
    <t>42.6020252</t>
  </si>
  <si>
    <t>-5.5645637</t>
  </si>
  <si>
    <t>https://goo.gl/maps/z1XuPwvnyt262RzDA</t>
  </si>
  <si>
    <t>&lt;iframe src="https://www.google.com/maps/embed?pb=!1m18!1m12!1m3!1d23498.46036054429!2d-5.620879460449177!3d42.591218000000005!2m3!1f0!2f0!3f0!3m2!1i1024!2i768!4f13.1!3m3!1m2!1s0xd379a9cd65146df%3A0x5df3b15bfa791a2f!2sCoordinadora%20de%20Obras%20Integrales%20SL!5e0!3m2!1ses!2ses!4v1652455093408!5m2!1ses!2ses" width="600" height="450" style="border:0;" allowfullscreen="" loading="lazy" referrerpolicy="no-referrer-when-downgrade"&gt;&lt;/iframe&gt;</t>
  </si>
  <si>
    <t>https://streetviewpixels-pa.googleapis.com/v1/thumbnail?panoid=1oZf7OxJVXP3fLnL7oMqzg&amp;cb_client=search.gws-prod.gps&amp;w=408&amp;h=240&amp;yaw=65.87171&amp;pitch=0&amp;thumbfov=100</t>
  </si>
  <si>
    <t>P. Ugidos Construcciones Y Reformas</t>
  </si>
  <si>
    <t>HCX7+82 León</t>
  </si>
  <si>
    <t>C. Doña Constanza, 2, 24009 León</t>
  </si>
  <si>
    <t>42.5982841</t>
  </si>
  <si>
    <t>-5.5873785</t>
  </si>
  <si>
    <t>https://www.google.com/maps/place/P.+Ugidos+Construcciones+Y+Reformas/@42.591218,-5.6208795,14z/data=!4m6!3m5!1s0xd379aec2dbf4005:0x8d101f1eaab39d3b!8m2!3d42.5982841!4d-5.5873785!15sChdyZWZvcm1hcyBlbiBMZcOzbixTUEFJTpIBEmdlbmVyYWxfY29udHJhY3Rvcg?hl=es</t>
  </si>
  <si>
    <t>&lt;iframe src="https://www.google.com/maps/embed?pb=!1m18!1m12!1m3!1d23498.46036054429!2d-5.620879460449177!3d42.591218000000005!2m3!1f0!2f0!3f0!3m2!1i1024!2i768!4f13.1!3m3!1m2!1s0xd379aec2dbf4005%3A0x8d101f1eaab39d3b!2sP.%20Ugidos%20Construcciones%20Y%20Reformas!5e0!3m2!1ses!2ses!4v1652455099346!5m2!1ses!2ses" width="600" height="450" style="border:0;" allowfullscreen="" loading="lazy" referrerpolicy="no-referrer-when-downgrade"&gt;&lt;/iframe&gt;</t>
  </si>
  <si>
    <t>https://lh5.googleusercontent.com/p/AF1QipO5hIFIjLtFhPWT6_y6oMOefy0nxNaKsDVeauU2=w408-h306-k-no</t>
  </si>
  <si>
    <t>Althea Cocinas</t>
  </si>
  <si>
    <t>HCWF+34 León</t>
  </si>
  <si>
    <t>Av. Facultad de Veterinaria, 7, 24004 León</t>
  </si>
  <si>
    <t>grupoalthealeon.com</t>
  </si>
  <si>
    <t>987 07 07 83</t>
  </si>
  <si>
    <t>info@grupoalthealeon.com</t>
  </si>
  <si>
    <t>42.5951581</t>
  </si>
  <si>
    <t>-5.5771799</t>
  </si>
  <si>
    <t>https://goo.gl/maps/cBRzNAvjLezBARce7</t>
  </si>
  <si>
    <t>&lt;iframe src="https://www.google.com/maps/embed?pb=!1m18!1m12!1m3!1d23498.46036054429!2d-5.620879460449177!3d42.591218000000005!2m3!1f0!2f0!3f0!3m2!1i1024!2i768!4f13.1!3m3!1m2!1s0xd379a96a06fa8f1%3A0x5fb3038ea5a96008!2sAlthea%20Cocinas!5e0!3m2!1ses!2ses!4v1652455105176!5m2!1ses!2ses" width="600" height="450" style="border:0;" allowfullscreen="" loading="lazy" referrerpolicy="no-referrer-when-downgrade"&gt;&lt;/iframe&gt;</t>
  </si>
  <si>
    <t>https://lh5.googleusercontent.com/p/AF1QipObTP91-qblOdIW90dUSXh-ow53uQu7WQPzIHgC=w408-h544-k-no</t>
  </si>
  <si>
    <t>a</t>
  </si>
  <si>
    <t>viernes, Cerrado; sábado, Cerrado; domingo, Cerrado; lunes, Cerrado; martes, Cerrado; miércoles, De 9:00 a 20:00; jueves, Cerrado</t>
  </si>
  <si>
    <t>HCXG+QW León</t>
  </si>
  <si>
    <t>C. Lope de Vega, 8, 6º, 24002 León</t>
  </si>
  <si>
    <t>609 10 06 32</t>
  </si>
  <si>
    <t>42.5994794</t>
  </si>
  <si>
    <t>-5.5726943</t>
  </si>
  <si>
    <t>https://goo.gl/maps/DAro9424EYDiCdaSA</t>
  </si>
  <si>
    <t>&lt;iframe src="https://www.google.com/maps/embed?pb=!1m18!1m12!1m3!1d23498.46036054429!2d-5.620879460449177!3d42.591218000000005!2m3!1f0!2f0!3f0!3m2!1i1024!2i768!4f13.1!3m3!1m2!1s0xd379a9bce6d6c83%3A0x68800e7bd2c78f96!2sa!5e0!3m2!1ses!2ses!4v1652455110643!5m2!1ses!2ses" width="600" height="450" style="border:0;" allowfullscreen="" loading="lazy" referrerpolicy="no-referrer-when-downgrade"&gt;&lt;/iframe&gt;</t>
  </si>
  <si>
    <t>https://streetviewpixels-pa.googleapis.com/v1/thumbnail?panoid=eMSji7c_yzmMhHdqd3fZKA&amp;cb_client=search.gws-prod.gps&amp;w=408&amp;h=240&amp;yaw=156.45836&amp;pitch=0&amp;thumbfov=100</t>
  </si>
  <si>
    <t>Reformas Moisés García</t>
  </si>
  <si>
    <t>J96P+C4 Trobajo del Camino</t>
  </si>
  <si>
    <t>C. Cta. de Veneranda, 29, 24010 Trobajo del Camino, León</t>
  </si>
  <si>
    <t>reformasmoises.com</t>
  </si>
  <si>
    <t>657 82 18 10</t>
  </si>
  <si>
    <t>moises@reformasmoises.com</t>
  </si>
  <si>
    <t>42.6109947</t>
  </si>
  <si>
    <t>-5.6146013</t>
  </si>
  <si>
    <t>https://goo.gl/maps/6qWQwDV1Hk1kGyAX9</t>
  </si>
  <si>
    <t>&lt;iframe src="https://www.google.com/maps/embed?pb=!1m18!1m12!1m3!1d23491.000271019762!2d-5.632155260449188!3d42.6110016!2m3!1f0!2f0!3f0!3m2!1i1024!2i768!4f13.1!3m3!1m2!1s0xd379afcda740229%3A0xbaf545ed28869068!2sReformas%20Mois%C3%A9s%20Garc%C3%ADa!5e0!3m2!1ses!2ses!4v1652455116737!5m2!1ses!2ses" width="600" height="450" style="border:0;" allowfullscreen="" loading="lazy" referrerpolicy="no-referrer-when-downgrade"&gt;&lt;/iframe&gt;</t>
  </si>
  <si>
    <t>https://streetviewpixels-pa.googleapis.com/v1/thumbnail?panoid=ThnjguYOxUzKcHzQ-_W6vg&amp;cb_client=search.gws-prod.gps&amp;w=408&amp;h=240&amp;yaw=248.58957&amp;pitch=0&amp;thumbfov=100</t>
  </si>
  <si>
    <t>Reformas Segurado</t>
  </si>
  <si>
    <t>reformassegurado.es</t>
  </si>
  <si>
    <t>637 20 76 31</t>
  </si>
  <si>
    <t>info@reformassegurado.es</t>
  </si>
  <si>
    <t>42.6044618</t>
  </si>
  <si>
    <t>-5.6056423</t>
  </si>
  <si>
    <t>https://goo.gl/maps/yMBiP57rJQHkXDuu9</t>
  </si>
  <si>
    <t>&lt;iframe src="https://www.google.com/maps/embed?pb=!1m18!1m12!1m3!1d23491.000271019762!2d-5.632155260449188!3d42.6110016!2m3!1f0!2f0!3f0!3m2!1i1024!2i768!4f13.1!3m3!1m2!1s0xd379ae580060c8d%3A0x839df644b17df1c6!2sReformas%20Segurado!5e0!3m2!1ses!2ses!4v1652455122736!5m2!1ses!2ses" width="600" height="450" style="border:0;" allowfullscreen="" loading="lazy" referrerpolicy="no-referrer-when-downgrade"&gt;&lt;/iframe&gt;</t>
  </si>
  <si>
    <t>https://lh5.googleusercontent.com/p/AF1QipNQ9_OL5asrhru5i78wlVNj32hCVektscAlmAGR=w408-h306-k-no</t>
  </si>
  <si>
    <t>AISI</t>
  </si>
  <si>
    <t>JC36+VH León</t>
  </si>
  <si>
    <t>C. Truchillas, 21, 4 A, 24010 León</t>
  </si>
  <si>
    <t>aisi.eu</t>
  </si>
  <si>
    <t>650 15 46 18</t>
  </si>
  <si>
    <t>aisi@hotmail.es</t>
  </si>
  <si>
    <t>42.6046332</t>
  </si>
  <si>
    <t>-5.5885683</t>
  </si>
  <si>
    <t>https://goo.gl/maps/REhixXyshaHzQW5f7</t>
  </si>
  <si>
    <t>&lt;iframe src="https://www.google.com/maps/embed?pb=!1m18!1m12!1m3!1d23491.000271019762!2d-5.632155260449188!3d42.6110016!2m3!1f0!2f0!3f0!3m2!1i1024!2i768!4f13.1!3m3!1m2!1s0xd379af16d61c1e9%3A0x6214033fbcd35bca!2sAISI!5e0!3m2!1ses!2ses!4v1652455128768!5m2!1ses!2ses" width="600" height="450" style="border:0;" allowfullscreen="" loading="lazy" referrerpolicy="no-referrer-when-downgrade"&gt;&lt;/iframe&gt;</t>
  </si>
  <si>
    <t>https://lh5.googleusercontent.com/p/AF1QipNErtE7PCHSNjliugWourFuqnzUpe2VsBnu6e7L=w408-h249-k-no</t>
  </si>
  <si>
    <t>Tejados CRP</t>
  </si>
  <si>
    <t>HCRH+47 León</t>
  </si>
  <si>
    <t>C. la Corredera, 18, 24004 León</t>
  </si>
  <si>
    <t>tejadoscrp.com</t>
  </si>
  <si>
    <t>679 47 42 54</t>
  </si>
  <si>
    <t>42.5905031</t>
  </si>
  <si>
    <t>-5.572341</t>
  </si>
  <si>
    <t>https://goo.gl/maps/xYCwquaTPyArd5pL9</t>
  </si>
  <si>
    <t>&lt;iframe src="https://www.google.com/maps/embed?pb=!1m18!1m12!1m3!1d23498.804194091394!2d-5.589300460449246!3d42.59030600000001!2m3!1f0!2f0!3f0!3m2!1i1024!2i768!4f13.1!3m3!1m2!1s0xd379aa2c5ef510d%3A0x57c64aecaa6aa470!2sTejados%20CRP!5e0!3m2!1ses!2ses!4v1652455134582!5m2!1ses!2ses" width="600" height="450" style="border:0;" allowfullscreen="" loading="lazy" referrerpolicy="no-referrer-when-downgrade"&gt;&lt;/iframe&gt;</t>
  </si>
  <si>
    <t>https://lh5.googleusercontent.com/p/AF1QipORiOfaOYmMgWFfik0mhLPPXHcWFpu0SflgfVl4=w408-h302-k-no</t>
  </si>
  <si>
    <t>Reformas Miguel</t>
  </si>
  <si>
    <t>H9WX+VP San Andrés del Rabanedo</t>
  </si>
  <si>
    <t>C. Badillo, 15, 24009 San Andrés del Rabanedo, León</t>
  </si>
  <si>
    <t>42.5971641</t>
  </si>
  <si>
    <t>-5.600627</t>
  </si>
  <si>
    <t>https://goo.gl/maps/UpXt5hGGtDqAdhCP7</t>
  </si>
  <si>
    <t>&lt;iframe src="https://www.google.com/maps/embed?pb=!1m18!1m12!1m3!1d23498.804194091394!2d-5.589300460449246!3d42.59030600000001!2m3!1f0!2f0!3f0!3m2!1i1024!2i768!4f13.1!3m3!1m2!1s0xd379b17653483fd%3A0x35b0f445de14fda8!2sReformas%20Miguel!5e0!3m2!1ses!2ses!4v1652455143160!5m2!1ses!2ses" width="600" height="450" style="border:0;" allowfullscreen="" loading="lazy" referrerpolicy="no-referrer-when-downgrade"&gt;&lt;/iframe&gt;</t>
  </si>
  <si>
    <t>https://lh5.googleusercontent.com/p/AF1QipO9VaxCDPllr3LoPAfvSTiCMyrGJeOzo50HKgho=w426-h240-k-no</t>
  </si>
  <si>
    <t>Reformas Dacor</t>
  </si>
  <si>
    <t>636 83 50 79</t>
  </si>
  <si>
    <t>42.6036056</t>
  </si>
  <si>
    <t>-5.5773913</t>
  </si>
  <si>
    <t>https://goo.gl/maps/16rpgHEX4cKNLqv48</t>
  </si>
  <si>
    <t>&lt;iframe src="https://www.google.com/maps/embed?pb=!1m18!1m12!1m3!1d23498.804194091394!2d-5.589300460449246!3d42.59030600000001!2m3!1f0!2f0!3f0!3m2!1i1024!2i768!4f13.1!3m3!1m2!1s0xd379a97ce9835bd%3A0x93c70ec315d80582!2sReformas%20Dacor!5e0!3m2!1ses!2ses!4v1652455148643!5m2!1ses!2ses" width="600" height="450" style="border:0;" allowfullscreen="" loading="lazy" referrerpolicy="no-referrer-when-downgrade"&gt;&lt;/iframe&gt;</t>
  </si>
  <si>
    <t>https://lh5.googleusercontent.com/p/AF1QipNImqD9P1YEIkYmsPB5KnFT_TTCB0k3qnM_GEHz=w426-h240-k-no</t>
  </si>
  <si>
    <t>Reformas R</t>
  </si>
  <si>
    <t>JC8J+XV León</t>
  </si>
  <si>
    <t>Av. de Mariano Andrés, 173, Bajo, 24009 León</t>
  </si>
  <si>
    <t>987 09 24 91</t>
  </si>
  <si>
    <t>42.61746</t>
  </si>
  <si>
    <t>-5.567751</t>
  </si>
  <si>
    <t>https://goo.gl/maps/x2JC1BEorts5jHNy8</t>
  </si>
  <si>
    <t>&lt;iframe src="https://www.google.com/maps/embed?pb=!1m18!1m12!1m3!1d23488.564301857954!2d-5.585260460449226!3d42.61746!2m3!1f0!2f0!3f0!3m2!1i1024!2i768!4f13.1!3m3!1m2!1s0xd379a9f4d996c69%3A0x9d3ed3dbf50fff2!2sReformas%20R!5e0!3m2!1ses!2ses!4v1652455154675!5m2!1ses!2ses" width="600" height="450" style="border:0;" allowfullscreen="" loading="lazy" referrerpolicy="no-referrer-when-downgrade"&gt;&lt;/iframe&gt;</t>
  </si>
  <si>
    <t>https://lh5.googleusercontent.com/p/AF1QipO0b3ygnrSohOmqlp8LECiG-M77KNa1ZJdiZTf-=w408-h250-k-no</t>
  </si>
  <si>
    <t>Huclar 2010</t>
  </si>
  <si>
    <t>JC67+42 León</t>
  </si>
  <si>
    <t>C. Vega de Infanzones, 3, 24008 León</t>
  </si>
  <si>
    <t>huclar.es</t>
  </si>
  <si>
    <t>987 23 78 52</t>
  </si>
  <si>
    <t>huclar@huclar.es</t>
  </si>
  <si>
    <t>42.61035</t>
  </si>
  <si>
    <t>-5.587435</t>
  </si>
  <si>
    <t>https://g.page/huclar?share</t>
  </si>
  <si>
    <t>&lt;iframe src="https://www.google.com/maps/embed?pb=!1m18!1m12!1m3!1d23491.246023908316!2d-5.604944460449273!3d42.610350000000004!2m3!1f0!2f0!3f0!3m2!1i1024!2i768!4f13.1!3m3!1m2!1s0xd379af6050d86d1%3A0x6963eb6d776a56d1!2sHuclar%202010!5e0!3m2!1ses!2ses!4v1652455160725!5m2!1ses!2ses" width="600" height="450" style="border:0;" allowfullscreen="" loading="lazy" referrerpolicy="no-referrer-when-downgrade"&gt;&lt;/iframe&gt;</t>
  </si>
  <si>
    <t>https://lh5.googleusercontent.com/p/AF1QipNBcxWShaJ1lDtidh8GHF5dJox80me26nzvWbO6=w426-h240-k-no</t>
  </si>
  <si>
    <t>Foncaba S.L. - Remica</t>
  </si>
  <si>
    <t>JC4J+P7 León</t>
  </si>
  <si>
    <t>C. Reyes Católicos, 20, 24007 León</t>
  </si>
  <si>
    <t>foncaba.es</t>
  </si>
  <si>
    <t>987 87 63 63</t>
  </si>
  <si>
    <t>foncaba@foncaba.es</t>
  </si>
  <si>
    <t>42.6068929</t>
  </si>
  <si>
    <t>-5.5693361</t>
  </si>
  <si>
    <t>https://goo.gl/maps/vBVgfc9ECMt9UbFJ7</t>
  </si>
  <si>
    <t>&lt;iframe src="https://www.google.com/maps/embed?pb=!1m18!1m12!1m3!1d23491.246023908316!2d-5.604944460449273!3d42.610350000000004!2m3!1f0!2f0!3f0!3m2!1i1024!2i768!4f13.1!3m3!1m2!1s0xd379a86811795d7%3A0x6df3bd7b6d00cb88!2sFoncaba%20S.L.%20-%20Remica!5e0!3m2!1ses!2ses!4v1652455166536!5m2!1ses!2ses" width="600" height="450" style="border:0;" allowfullscreen="" loading="lazy" referrerpolicy="no-referrer-when-downgrade"&gt;&lt;/iframe&gt;</t>
  </si>
  <si>
    <t>https://streetviewpixels-pa.googleapis.com/v1/thumbnail?panoid=lJSaBa6ZSQ006WPzvOeY-Q&amp;cb_client=search.gws-prod.gps&amp;w=408&amp;h=240&amp;yaw=161.63266&amp;pitch=0&amp;thumbfov=100</t>
  </si>
  <si>
    <t>POLISA construccion</t>
  </si>
  <si>
    <t>HCQM+X4 León</t>
  </si>
  <si>
    <t>C. Señor de Bembibre, 24005 León</t>
  </si>
  <si>
    <t>polisaconstruccion.com</t>
  </si>
  <si>
    <t>656 57 32 60</t>
  </si>
  <si>
    <t>42.5899026</t>
  </si>
  <si>
    <t>-5.5671335</t>
  </si>
  <si>
    <t>https://goo.gl/maps/A6UUNNaD4P5U5hEFA</t>
  </si>
  <si>
    <t>&lt;iframe src="https://www.google.com/maps/embed?pb=!1m18!1m12!1m3!1d23498.956278215162!2d-5.584642960449266!3d42.58990260000001!2m3!1f0!2f0!3f0!3m2!1i1024!2i768!4f13.1!3m3!1m2!1s0xd379aa22a5306bb%3A0x86c291d57b9ed371!2sPOLISA%20construccion!5e0!3m2!1ses!2ses!4v1652455172127!5m2!1ses!2ses" width="600" height="450" style="border:0;" allowfullscreen="" loading="lazy" referrerpolicy="no-referrer-when-downgrade"&gt;&lt;/iframe&gt;</t>
  </si>
  <si>
    <t>https://lh5.googleusercontent.com/p/AF1QipNEC1vu4huV6U_LImHde45itdnqF0v-_ZtZr8Rk=w453-h240-k-no</t>
  </si>
  <si>
    <t>Cocinas Minaly</t>
  </si>
  <si>
    <t>JC26+P8 León</t>
  </si>
  <si>
    <t>C. de Laureano Díez Canseco, 35, 24009 León</t>
  </si>
  <si>
    <t>987 24 69 66</t>
  </si>
  <si>
    <t>42.6018218</t>
  </si>
  <si>
    <t>-5.5891519</t>
  </si>
  <si>
    <t>https://goo.gl/maps/5LmoXmUHSznF97HKA</t>
  </si>
  <si>
    <t>&lt;iframe src="https://www.google.com/maps/embed?pb=!1m18!1m12!1m3!1d23498.956278215162!2d-5.584642960449266!3d42.58990260000001!2m3!1f0!2f0!3f0!3m2!1i1024!2i768!4f13.1!3m3!1m2!1s0xd379af1eea63455%3A0x9057efcc1d146f1d!2sCocinas%20Minaly!5e0!3m2!1ses!2ses!4v1652455178066!5m2!1ses!2ses" width="600" height="450" style="border:0;" allowfullscreen="" loading="lazy" referrerpolicy="no-referrer-when-downgrade"&gt;&lt;/iframe&gt;</t>
  </si>
  <si>
    <t>https://lh5.googleusercontent.com/p/AF1QipPUarD9TC0tP8J_dkZjDv2wDjp1bDy561PsfXK-=w408-h272-k-no</t>
  </si>
  <si>
    <t>Arte-Ce Baños y Decoración</t>
  </si>
  <si>
    <t>H9RP+JC Trobajo del Camino</t>
  </si>
  <si>
    <t>Carr. de León-Astorga, Km 2, 8, 24010 Trobajo del Camino, León</t>
  </si>
  <si>
    <t>arteceyartemueble.com</t>
  </si>
  <si>
    <t>987 80 28 43</t>
  </si>
  <si>
    <t>deco@arteceyartemueble.com</t>
  </si>
  <si>
    <t>42.5916224</t>
  </si>
  <si>
    <t>-5.6138963</t>
  </si>
  <si>
    <t>https://g.page/ArteceyArtemueble?share</t>
  </si>
  <si>
    <t>&lt;iframe src="https://www.google.com/maps/embed?pb=!1m18!1m12!1m3!1d23498.956278215162!2d-5.584642960449266!3d42.58990260000001!2m3!1f0!2f0!3f0!3m2!1i1024!2i768!4f13.1!3m3!1m2!1s0xd3760b93c488427%3A0x36c3897afdfaab94!2sArte-Ce%20Ba%C3%B1os%20y%20Decoraci%C3%B3n!5e0!3m2!1ses!2ses!4v1652455184034!5m2!1ses!2ses" width="600" height="450" style="border:0;" allowfullscreen="" loading="lazy" referrerpolicy="no-referrer-when-downgrade"&gt;&lt;/iframe&gt;</t>
  </si>
  <si>
    <t>https://lh5.googleusercontent.com/p/AF1QipPXa_l35Mcn_-9nKkeYTV_gM78l_gftrEUaPxyb=w426-h240-k-no</t>
  </si>
  <si>
    <t>Pilar Bardón, S.L.</t>
  </si>
  <si>
    <t>JC2C+RV León</t>
  </si>
  <si>
    <t>C. Luis Salvador Carmona, 16, 24002 León</t>
  </si>
  <si>
    <t>987 27 35 26</t>
  </si>
  <si>
    <t>42.602048</t>
  </si>
  <si>
    <t>-5.5778793</t>
  </si>
  <si>
    <t>https://goo.gl/maps/CacD8C2MVUtHB8Ey7</t>
  </si>
  <si>
    <t>&lt;iframe src="https://www.google.com/maps/embed?pb=!1m18!1m12!1m3!1d23498.956278215162!2d-5.584642960449266!3d42.58990260000001!2m3!1f0!2f0!3f0!3m2!1i1024!2i768!4f13.1!3m3!1m2!1s0xd379a8dfb37f08d%3A0xf07fa000287dd07b!2sPilar%20Bard%C3%B3n%2C%20S.L.!5e0!3m2!1ses!2ses!4v1652455189771!5m2!1ses!2ses" width="600" height="450" style="border:0;" allowfullscreen="" loading="lazy" referrerpolicy="no-referrer-when-downgrade"&gt;&lt;/iframe&gt;</t>
  </si>
  <si>
    <t>https://lh5.googleusercontent.com/p/AF1QipNNqvx_QGSrQEh9UogTrl-IVFdklNOcACaQ9rCP=w408-h276-k-no</t>
  </si>
  <si>
    <t>Reformas Suero de Quiñones</t>
  </si>
  <si>
    <t>JC2C+VC León</t>
  </si>
  <si>
    <t>Av. Suero de Quiñones, 32, 24002 León</t>
  </si>
  <si>
    <t>676 66 89 59</t>
  </si>
  <si>
    <t>42.6019594</t>
  </si>
  <si>
    <t>-5.579016</t>
  </si>
  <si>
    <t>https://goo.gl/maps/CKtntfezNzbA4PKY6</t>
  </si>
  <si>
    <t>&lt;iframe src="https://www.google.com/maps/embed?pb=!1m18!1m12!1m3!1d23498.956278215162!2d-5.584642960449266!3d42.58990260000001!2m3!1f0!2f0!3f0!3m2!1i1024!2i768!4f13.1!3m3!1m2!1s0xd379bf7028ad8d3%3A0x976df720466819f1!2sReformas%20Suero%20de%20Qui%C3%B1ones!5e0!3m2!1ses!2ses!4v1652455195709!5m2!1ses!2ses" width="600" height="450" style="border:0;" allowfullscreen="" loading="lazy" referrerpolicy="no-referrer-when-downgrade"&gt;&lt;/iframe&gt;</t>
  </si>
  <si>
    <t>https://lh5.googleusercontent.com/p/AF1QipOx9pnYUpoNf7Vn-hPpxXzPG3zSaIpfM5YflKbe=w408-h544-k-no</t>
  </si>
  <si>
    <t>Construcciones Manolo</t>
  </si>
  <si>
    <t>H9VV+CX Trobajo del Camino</t>
  </si>
  <si>
    <t>C. los Juncos, 21, 24010 Trobajo del Camino, León</t>
  </si>
  <si>
    <t>construccionesmanolo.com</t>
  </si>
  <si>
    <t>616 96 59 68</t>
  </si>
  <si>
    <t>info@construccionesmanolo.com</t>
  </si>
  <si>
    <t>42.5935328</t>
  </si>
  <si>
    <t>-5.6050259</t>
  </si>
  <si>
    <t>https://goo.gl/maps/dnDJqDyKmnhGZC5C8</t>
  </si>
  <si>
    <t>&lt;iframe src="https://www.google.com/maps/embed?pb=!1m18!1m12!1m3!1d23497.58762997922!2d-5.622535360449188!3d42.5935328!2m3!1f0!2f0!3f0!3m2!1i1024!2i768!4f13.1!3m3!1m2!1s0xd379ae1e27334ab%3A0x28090a031a20ffbe!2sConstrucciones%20Manolo!5e0!3m2!1ses!2ses!4v1652455224191!5m2!1ses!2ses" width="600" height="450" style="border:0;" allowfullscreen="" loading="lazy" referrerpolicy="no-referrer-when-downgrade"&gt;&lt;/iframe&gt;</t>
  </si>
  <si>
    <t>https://streetviewpixels-pa.googleapis.com/v1/thumbnail?panoid=sqQIwHRFhNkHR4gkvdTozw&amp;cb_client=search.gws-prod.gps&amp;w=408&amp;h=240&amp;yaw=123.540985&amp;pitch=0&amp;thumbfov=100</t>
  </si>
  <si>
    <t>Reformas y pinturas M. B. H</t>
  </si>
  <si>
    <t>638 40 69 26</t>
  </si>
  <si>
    <t>https://goo.gl/maps/EYkQ1sDAuZZC3MGC7</t>
  </si>
  <si>
    <t>&lt;iframe src="https://www.google.com/maps/embed?pb=!1m18!1m12!1m3!1d23497.58762997922!2d-5.622535360449188!3d42.5935328!2m3!1f0!2f0!3f0!3m2!1i1024!2i768!4f13.1!3m3!1m2!1s0xd379b07f3d9d087%3A0xedb97c5199e491e7!2sReformas%20y%20pinturas%20M.%20B.%20H!5e0!3m2!1ses!2ses!4v1652455232065!5m2!1ses!2ses" width="600" height="450" style="border:0;" allowfullscreen="" loading="lazy" referrerpolicy="no-referrer-when-downgrade"&gt;&lt;/iframe&gt;</t>
  </si>
  <si>
    <t>https://lh5.googleusercontent.com/p/AF1QipNuGZYXt2ar5_qT1T00qXx4-uhRbtWjmXWF0Ly_=w408-h544-k-no</t>
  </si>
  <si>
    <t>Cocinas CJR</t>
  </si>
  <si>
    <t>304</t>
  </si>
  <si>
    <t>viernes, De 9:30 a 18:30; sábado, De 11:00 a 14:00; domingo, Cerrado; lunes, De 9:30 a 18:30; martes, De 9:30 a 18:30; miércoles, De 9:30 a 18:30; jueves, De 9:30 a 18:30</t>
  </si>
  <si>
    <t>JC5M+P8 León</t>
  </si>
  <si>
    <t>C. Posadera Aldonza, 7, 24007 León</t>
  </si>
  <si>
    <t>cocinascjr.com</t>
  </si>
  <si>
    <t>987 23 66 97</t>
  </si>
  <si>
    <t>proyectos@cocinascjr.com</t>
  </si>
  <si>
    <t>42.6092554</t>
  </si>
  <si>
    <t>-5.5667395</t>
  </si>
  <si>
    <t>https://g.page/cocinascjr?share</t>
  </si>
  <si>
    <t>&lt;iframe src="https://www.google.com/maps/embed?pb=!1m18!1m12!1m3!1d23497.58762997922!2d-5.622535360449188!3d42.5935328!2m3!1f0!2f0!3f0!3m2!1i1024!2i768!4f13.1!3m3!1m2!1s0xd379a8614e27855%3A0xe2aedbae33d2c300!2sCocinas%20CJR!5e0!3m2!1ses!2ses!4v1652455237836!5m2!1ses!2ses" width="600" height="450" style="border:0;" allowfullscreen="" loading="lazy" referrerpolicy="no-referrer-when-downgrade"&gt;&lt;/iframe&gt;</t>
  </si>
  <si>
    <t>https://lh5.googleusercontent.com/p/AF1QipPF0p5_QcCXU2I7YSMM2RO_DE1pm9eUU-F5_qc=w408-h306-k-no</t>
  </si>
  <si>
    <t>Reformas Paco</t>
  </si>
  <si>
    <t>HCW7+VQ León</t>
  </si>
  <si>
    <t>Av. Dr. Fleming, 30, 24009 León</t>
  </si>
  <si>
    <t>603 61 89 85</t>
  </si>
  <si>
    <t>42.5972122</t>
  </si>
  <si>
    <t>-5.5855924</t>
  </si>
  <si>
    <t>https://g.page/reformas-paco-leon?share</t>
  </si>
  <si>
    <t>&lt;iframe src="https://www.google.com/maps/embed?pb=!1m18!1m12!1m3!1d23497.58762997922!2d-5.622535360449188!3d42.5935328!2m3!1f0!2f0!3f0!3m2!1i1024!2i768!4f13.1!3m3!1m2!1s0xd379aec60572d47%3A0xf37ccbb9e7dcc717!2sReformas%20Paco!5e0!3m2!1ses!2ses!4v1652455243802!5m2!1ses!2ses" width="600" height="450" style="border:0;" allowfullscreen="" loading="lazy" referrerpolicy="no-referrer-when-downgrade"&gt;&lt;/iframe&gt;</t>
  </si>
  <si>
    <t>https://streetviewpixels-pa.googleapis.com/v1/thumbnail?panoid=3US7PIyThmLncAlh1ydJcg&amp;cb_client=search.gws-prod.gps&amp;w=408&amp;h=240&amp;yaw=272.5148&amp;pitch=0&amp;thumbfov=100</t>
  </si>
  <si>
    <t>Construcciones y reformas Manolo</t>
  </si>
  <si>
    <t>HCRM+C2 León</t>
  </si>
  <si>
    <t>C. Octavio Alvarez Carballo, 10, 24005 León</t>
  </si>
  <si>
    <t>987 00 86 88</t>
  </si>
  <si>
    <t>42.5910789</t>
  </si>
  <si>
    <t>-5.567419</t>
  </si>
  <si>
    <t>https://goo.gl/maps/PHhNRWBTNsZX48Z16</t>
  </si>
  <si>
    <t>&lt;iframe src="https://www.google.com/maps/embed?pb=!1m18!1m12!1m3!1d23497.58762997922!2d-5.622535360449188!3d42.5935328!2m3!1f0!2f0!3f0!3m2!1i1024!2i768!4f13.1!3m3!1m2!1s0xd379aa1ea628aab%3A0x44f88fdda0142f8d!2sConstrucciones%20y%20reformas%20Manolo!5e0!3m2!1ses!2ses!4v1652455249346!5m2!1ses!2ses" width="600" height="450" style="border:0;" allowfullscreen="" loading="lazy" referrerpolicy="no-referrer-when-downgrade"&gt;&lt;/iframe&gt;</t>
  </si>
  <si>
    <t>https://streetviewpixels-pa.googleapis.com/v1/thumbnail?panoid=cAX98ZyKIrR1GIquRxNcWg&amp;cb_client=search.gws-prod.gps&amp;w=408&amp;h=240&amp;yaw=81.64389&amp;pitch=0&amp;thumbfov=100</t>
  </si>
  <si>
    <t>Reformas y Tejados Óscar</t>
  </si>
  <si>
    <t>J97J+MQ San Andrés del Rabanedo</t>
  </si>
  <si>
    <t>Av. el Romeral, 63, 24191 San Andrés del Rabanedo, León</t>
  </si>
  <si>
    <t>634 76 35 91</t>
  </si>
  <si>
    <t>42.614202</t>
  </si>
  <si>
    <t>-5.6180869</t>
  </si>
  <si>
    <t>https://goo.gl/maps/4QM5WVs23kT8n84r7</t>
  </si>
  <si>
    <t>&lt;iframe src="https://www.google.com/maps/embed?pb=!1m18!1m12!1m3!1d23489.79318648195!2d-5.635596360449179!3d42.614202!2m3!1f0!2f0!3f0!3m2!1i1024!2i768!4f13.1!3m3!1m2!1s0xd379b0b9698b495%3A0x7f377198c9b842d!2sReformas%20y%20Tejados%20%C3%93scar!5e0!3m2!1ses!2ses!4v1652455255177!5m2!1ses!2ses" width="600" height="450" style="border:0;" allowfullscreen="" loading="lazy" referrerpolicy="no-referrer-when-downgrade"&gt;&lt;/iframe&gt;</t>
  </si>
  <si>
    <t>https://streetviewpixels-pa.googleapis.com/v1/thumbnail?panoid=LGhIKMVQmwacCrNqymZrdA&amp;cb_client=search.gws-prod.gps&amp;w=408&amp;h=240&amp;yaw=264.26782&amp;pitch=0&amp;thumbfov=100</t>
  </si>
  <si>
    <t>Reformas J M Cadenas</t>
  </si>
  <si>
    <t>HCVG+Q9 León</t>
  </si>
  <si>
    <t>Calle Villa Benavente, 14, 24004 León</t>
  </si>
  <si>
    <t>653 21 00 07</t>
  </si>
  <si>
    <t>42.5944323</t>
  </si>
  <si>
    <t>-5.5739366</t>
  </si>
  <si>
    <t>https://goo.gl/maps/PxpLqgJjcU1HUTKK7</t>
  </si>
  <si>
    <t>&lt;iframe src="https://www.google.com/maps/embed?pb=!1m18!1m12!1m3!1d23497.237026407092!2d-5.591535360449179!3d42.59446270000002!2m3!1f0!2f0!3f0!3m2!1i1024!2i768!4f13.1!3m3!1m2!1s0xd379a97099f6015%3A0xc0a74c280e115c6d!2sReformas%20J%20M%20Cadenas!5e0!3m2!1ses!2ses!4v1652455261177!5m2!1ses!2ses" width="600" height="450" style="border:0;" allowfullscreen="" loading="lazy" referrerpolicy="no-referrer-when-downgrade"&gt;&lt;/iframe&gt;</t>
  </si>
  <si>
    <t>https://streetviewpixels-pa.googleapis.com/v1/thumbnail?panoid=u4RsWVI08KiT1Z0162pknw&amp;cb_client=search.gws-prod.gps&amp;w=408&amp;h=240&amp;yaw=297.5127&amp;pitch=0&amp;thumbfov=100</t>
  </si>
  <si>
    <t>Construcciones y Reformas Tascón S.L.</t>
  </si>
  <si>
    <t>JC23+P5 León</t>
  </si>
  <si>
    <t>C. Guzmán el Bueno, 49, 24010 León</t>
  </si>
  <si>
    <t>987 80 69 06</t>
  </si>
  <si>
    <t>42.6017703</t>
  </si>
  <si>
    <t>-5.5969989</t>
  </si>
  <si>
    <t>https://www.google.com/maps/place/Construcciones+y+Reformas+Tasc%C3%B3n+S.L./@42.5944627,-5.5915354,14z/data=!4m6!3m5!1s0xd379afb37ba6eab:0x1c846411bbc25e2b!8m2!3d42.6017703!4d-5.5969989!15sChdyZWZvcm1hcyBlbiBMZcOzbixTUEFJTpIBFGNvbnN0cnVjdGlvbl9jb21wYW55?hl=es</t>
  </si>
  <si>
    <t>&lt;iframe src="https://www.google.com/maps/embed?pb=!1m18!1m12!1m3!1d23497.237026407092!2d-5.591535360449179!3d42.59446270000002!2m3!1f0!2f0!3f0!3m2!1i1024!2i768!4f13.1!3m3!1m2!1s0xd379afb37ba6eab%3A0x1c846411bbc25e2b!2sConstrucciones%20y%20Reformas%20Tasc%C3%B3n%20S.L.!5e0!3m2!1ses!2ses!4v1652455266974!5m2!1ses!2ses" width="600" height="450" style="border:0;" allowfullscreen="" loading="lazy" referrerpolicy="no-referrer-when-downgrade"&gt;&lt;/iframe&gt;</t>
  </si>
  <si>
    <t>https://streetviewpixels-pa.googleapis.com/v1/thumbnail?panoid=b9SqTUbfEayDFaMfJk2nww&amp;cb_client=search.gws-prod.gps&amp;w=408&amp;h=240&amp;yaw=282.67938&amp;pitch=0&amp;thumbfov=100</t>
  </si>
  <si>
    <t>Reformas Abuin</t>
  </si>
  <si>
    <t>HCX3+92 San Andrés del Rabanedo</t>
  </si>
  <si>
    <t>Av. del Párroco Pablo Díez, 108, 2°C, 24010 San Andrés del Rabanedo, León</t>
  </si>
  <si>
    <t>reformas-abuin.ueniweb.com</t>
  </si>
  <si>
    <t>644 54 53 59</t>
  </si>
  <si>
    <t>42.5984335</t>
  </si>
  <si>
    <t>-5.5974725</t>
  </si>
  <si>
    <t>https://goo.gl/maps/6c9JUaUtGF39ZVtq9</t>
  </si>
  <si>
    <t>&lt;iframe src="https://www.google.com/maps/embed?pb=!1m18!1m12!1m3!1d23497.237026407092!2d-5.591535360449179!3d42.59446270000002!2m3!1f0!2f0!3f0!3m2!1i1024!2i768!4f13.1!3m3!1m2!1s0xd379bd787f868fb%3A0x48f26cfbd0496fc6!2sReformas%20Abuin!5e0!3m2!1ses!2ses!4v1652455272736!5m2!1ses!2ses" width="600" height="450" style="border:0;" allowfullscreen="" loading="lazy" referrerpolicy="no-referrer-when-downgrade"&gt;&lt;/iframe&gt;</t>
  </si>
  <si>
    <t>https://lh5.googleusercontent.com/p/AF1QipPA0oAmbXFak71xShhguj9jYdul8eVY1a7nXjQl=w408-h306-k-no</t>
  </si>
  <si>
    <t>reformasprointecasa</t>
  </si>
  <si>
    <t>HCQM+V3 León</t>
  </si>
  <si>
    <t>C. Señor de Bembibre, 17, 24005 León</t>
  </si>
  <si>
    <t>reformasprointecasa.com</t>
  </si>
  <si>
    <t>676 47 45 90</t>
  </si>
  <si>
    <t>42.5896272</t>
  </si>
  <si>
    <t>-5.5673133</t>
  </si>
  <si>
    <t>https://goo.gl/maps/zy6Ni8jagsmZJmvR8</t>
  </si>
  <si>
    <t>&lt;iframe src="https://www.google.com/maps/embed?pb=!1m18!1m12!1m3!1d23497.237026407092!2d-5.591535360449179!3d42.59446270000002!2m3!1f0!2f0!3f0!3m2!1i1024!2i768!4f13.1!3m3!1m2!1s0xd379aa3d3662d35%3A0x1f7fbb657b9f7416!2sreformasprointecasa!5e0!3m2!1ses!2ses!4v1652455278504!5m2!1ses!2ses" width="600" height="450" style="border:0;" allowfullscreen="" loading="lazy" referrerpolicy="no-referrer-when-downgrade"&gt;&lt;/iframe&gt;</t>
  </si>
  <si>
    <t>https://streetviewpixels-pa.googleapis.com/v1/thumbnail?panoid=ptvkaaEeQCdSxNHfD2p3qQ&amp;cb_client=search.gws-prod.gps&amp;w=408&amp;h=240&amp;yaw=336.23212&amp;pitch=0&amp;thumbfov=100</t>
  </si>
  <si>
    <t>Reformas Medina León</t>
  </si>
  <si>
    <t>reformasmedina.com</t>
  </si>
  <si>
    <t>691 65 55 10</t>
  </si>
  <si>
    <t>https://www.google.com/maps/place/Reformas+Medina+Le%C3%B3n/@42.5944627,-5.5915354,14z/data=!4m6!3m5!1s0xd379b3708f5f777:0x63659479ccfa0b65!8m2!3d42.6036056!4d-5.5773913!15sChdyZWZvcm1hcyBlbiBMZcOzbixTUEFJTpIBCXJlbW9kZWxlcg?hl=es</t>
  </si>
  <si>
    <t>&lt;iframe src="https://www.google.com/maps/embed?pb=!1m18!1m12!1m3!1d23497.237026407092!2d-5.591535360449179!3d42.59446270000002!2m3!1f0!2f0!3f0!3m2!1i1024!2i768!4f13.1!3m3!1m2!1s0xd379b3708f5f777%3A0x63659479ccfa0b65!2sReformas%20Medina%20Le%C3%B3n!5e0!3m2!1ses!2ses!4v1652455295223!5m2!1ses!2ses" width="600" height="450" style="border:0;" allowfullscreen="" loading="lazy" referrerpolicy="no-referrer-when-downgrade"&gt;&lt;/iframe&gt;</t>
  </si>
  <si>
    <t>https://lh5.googleusercontent.com/p/AF1QipPGvcHxYz63QNDZW1fIo3B1JTufNEDYlCMh7Ez0=w408-h544-k-no</t>
  </si>
  <si>
    <t>Zanest Proyectos y Multiservicios S.L.</t>
  </si>
  <si>
    <t>zanest.es</t>
  </si>
  <si>
    <t>630 76 72 21</t>
  </si>
  <si>
    <t>42.6339294</t>
  </si>
  <si>
    <t>-5.9056348</t>
  </si>
  <si>
    <t>https://g.page/Zanest?share</t>
  </si>
  <si>
    <t>&lt;iframe src="https://www.google.com/maps/embed?pb=!1m18!1m12!1m3!1d23482.351048627814!2d-5.9231442604492175!3d42.6339294!2m3!1f0!2f0!3f0!3m2!1i1024!2i768!4f13.1!3m3!1m2!1s0xd379bacafc28825%3A0xd1d23688daf5c22!2sZanest%20Proyectos%20y%20Multiservicios%20S.L.!5e0!3m2!1ses!2ses!4v1652455300802!5m2!1ses!2ses" width="600" height="450" style="border:0;" allowfullscreen="" loading="lazy" referrerpolicy="no-referrer-when-downgrade"&gt;&lt;/iframe&gt;</t>
  </si>
  <si>
    <t>https://lh5.googleusercontent.com/p/AF1QipPu-Mkh7XFgdJey8oDofikbSEeTHNIPR7QdUNcK=w408-h544-k-no</t>
  </si>
  <si>
    <t>Pladufel</t>
  </si>
  <si>
    <t>HCRP+3J León</t>
  </si>
  <si>
    <t>C. Murillo, 1, 24005 León</t>
  </si>
  <si>
    <t>pladufel.com</t>
  </si>
  <si>
    <t>606 95 28 27</t>
  </si>
  <si>
    <t>felipe@pladufel.com</t>
  </si>
  <si>
    <t>42.5900978</t>
  </si>
  <si>
    <t>-5.5634056</t>
  </si>
  <si>
    <t>https://goo.gl/maps/XJpjj34CxxBZ2cSs8</t>
  </si>
  <si>
    <t>&lt;iframe src="https://www.google.com/maps/embed?pb=!1m18!1m12!1m3!1d23498.867606601936!2d-5.580928460449218!3d42.59013779999999!2m3!1f0!2f0!3f0!3m2!1i1024!2i768!4f13.1!3m3!1m2!1s0xd379aa088f969e1%3A0xe9412bcb3c50497b!2sPladufel!5e0!3m2!1ses!2ses!4v1652455306252!5m2!1ses!2ses" width="600" height="450" style="border:0;" allowfullscreen="" loading="lazy" referrerpolicy="no-referrer-when-downgrade"&gt;&lt;/iframe&gt;</t>
  </si>
  <si>
    <t>https://streetviewpixels-pa.googleapis.com/v1/thumbnail?panoid=Ps4nUWwFEJ0sx9SWnDrupw&amp;cb_client=search.gws-prod.gps&amp;w=408&amp;h=240&amp;yaw=63.298103&amp;pitch=0&amp;thumbfov=100</t>
  </si>
  <si>
    <t>Reformas Ugidos</t>
  </si>
  <si>
    <t>HCWP+HJ León</t>
  </si>
  <si>
    <t>C. Pío XII, 49, 3, 24006 León</t>
  </si>
  <si>
    <t>42.5964351</t>
  </si>
  <si>
    <t>-5.5634016</t>
  </si>
  <si>
    <t>https://goo.gl/maps/17FLtphBZTPRGDoT7</t>
  </si>
  <si>
    <t>&lt;iframe src="https://www.google.com/maps/embed?pb=!1m18!1m12!1m3!1d23498.867606601936!2d-5.580928460449218!3d42.59013779999999!2m3!1f0!2f0!3f0!3m2!1i1024!2i768!4f13.1!3m3!1m2!1s0xd379b77ba95d399%3A0xda7ebb38a6119d20!2sReformas%20Ugidos!5e0!3m2!1ses!2ses!4v1652455311832!5m2!1ses!2ses" width="600" height="450" style="border:0;" allowfullscreen="" loading="lazy" referrerpolicy="no-referrer-when-downgrade"&gt;&lt;/iframe&gt;</t>
  </si>
  <si>
    <t>https://lh5.googleusercontent.com/p/AF1QipOdSUOnp8feFj0vMVcMUadUysUKzExxTOdCDuVW=w408-h306-k-no</t>
  </si>
  <si>
    <t>Cocinas V &amp;amp; G León</t>
  </si>
  <si>
    <t>H9XX+33 Trobajo del Camino</t>
  </si>
  <si>
    <t>Av. del Párroco Pablo Díez, 182, 24010 Trobajo del Camino, León</t>
  </si>
  <si>
    <t>cocinasvg.es</t>
  </si>
  <si>
    <t>987 84 01 91</t>
  </si>
  <si>
    <t>cocinasvg@gmail.com</t>
  </si>
  <si>
    <t>42.597702</t>
  </si>
  <si>
    <t>-5.6023351</t>
  </si>
  <si>
    <t>https://goo.gl/maps/fmjmArXmxFGRz6EcA</t>
  </si>
  <si>
    <t>&lt;iframe src="https://www.google.com/maps/embed?pb=!1m18!1m12!1m3!1d23498.867606601936!2d-5.580928460449218!3d42.59013779999999!2m3!1f0!2f0!3f0!3m2!1i1024!2i768!4f13.1!3m3!1m2!1s0xd379ae25ff21ed5%3A0x703ae491eec84850!2sCocinas%20V%20%26%20G%20Le%C3%B3n!5e0!3m2!1ses!2ses!4v1652455317864!5m2!1ses!2ses" width="600" height="450" style="border:0;" allowfullscreen="" loading="lazy" referrerpolicy="no-referrer-when-downgrade"&gt;&lt;/iframe&gt;</t>
  </si>
  <si>
    <t>https://lh5.googleusercontent.com/p/AF1QipOzwCYe6phyGDZk8zY0votoxaGPv9VYiRpb4RI=w408-h306-k-no</t>
  </si>
  <si>
    <t>Stuk Reformas y Pinturas</t>
  </si>
  <si>
    <t>JC7H+97 León</t>
  </si>
  <si>
    <t>Av. de Mariano Andrés, 124, 24008 León</t>
  </si>
  <si>
    <t>625 17 71 57</t>
  </si>
  <si>
    <t>42.6133871</t>
  </si>
  <si>
    <t>-5.5718561</t>
  </si>
  <si>
    <t>https://goo.gl/maps/gYZVm3gWmz6xnEBb7</t>
  </si>
  <si>
    <t>&lt;iframe src="https://www.google.com/maps/embed?pb=!1m18!1m12!1m3!1d23490.101074680948!2d-5.58936206044922!3d42.6133857!2m3!1f0!2f0!3f0!3m2!1i1024!2i768!4f13.1!3m3!1m2!1s0xd379a7d0ca5ea2d%3A0x748c291513951a82!2sStuk%20Reformas%20y%20Pinturas!5e0!3m2!1ses!2ses!4v1652455323754!5m2!1ses!2ses" width="600" height="450" style="border:0;" allowfullscreen="" loading="lazy" referrerpolicy="no-referrer-when-downgrade"&gt;&lt;/iframe&gt;</t>
  </si>
  <si>
    <t>https://streetviewpixels-pa.googleapis.com/v1/thumbnail?panoid=kuyZPaAFdmNfnUKvOqTGUA&amp;cb_client=search.gws-prod.gps&amp;w=408&amp;h=240&amp;yaw=295.79306&amp;pitch=0&amp;thumbfov=100</t>
  </si>
  <si>
    <t>ARQUITECTO EN LEÓN. Experto en Direcciones de obra, inspecciones técnicas de edificios (ITE) y certificados energéticos.</t>
  </si>
  <si>
    <t>HCQR+VR León</t>
  </si>
  <si>
    <t>C. Moisés de León, 46, 24006 León</t>
  </si>
  <si>
    <t>jpf.es</t>
  </si>
  <si>
    <t>633 17 07 30</t>
  </si>
  <si>
    <t>jpablofresco@gmail.com</t>
  </si>
  <si>
    <t>42.58964</t>
  </si>
  <si>
    <t>-5.557896</t>
  </si>
  <si>
    <t>https://g.page/Arquitectoenleon?share</t>
  </si>
  <si>
    <t>&lt;iframe src="https://www.google.com/maps/embed?pb=!1m18!1m12!1m3!1d23499.055279301905!2d-5.57540546044924!3d42.58964!2m3!1f0!2f0!3f0!3m2!1i1024!2i768!4f13.1!3m3!1m2!1s0xd379bc7dd0a9229%3A0x94b53c3fd12a06da!2sARQUITECTO%20EN%20LE%C3%93N.%20Experto%20en%20Direcciones%20de%20obra%2C%20inspecciones%20t%C3%A9cnicas%20de%20edificios%20(ITE)%20y%20certificados%20energ%C3%A9ticos.!5e0!3m2!1ses!2ses!4v1652455329723!5m2!1ses!2ses" width="600" height="450" style="border:0;" allowfullscreen="" loading="lazy" referrerpolicy="no-referrer-when-downgrade"&gt;&lt;/iframe&gt;</t>
  </si>
  <si>
    <t>https://lh5.googleusercontent.com/p/AF1QipMwrJf--QbdeEI1UdEza_s3px9nnWvC7fiY2_Zh=w408-h265-k-no</t>
  </si>
  <si>
    <t>Esmalnova</t>
  </si>
  <si>
    <t>HFFG+7C Corbillos de la Sobarriba</t>
  </si>
  <si>
    <t>Ctra. Valdefresno-Cs, 14, 24228 Corbillos de la Sobarriba, León</t>
  </si>
  <si>
    <t>Corbillos de la Sobarriba</t>
  </si>
  <si>
    <t>esmalnova.es</t>
  </si>
  <si>
    <t>629 86 17 54</t>
  </si>
  <si>
    <t>info@esmalnova.es</t>
  </si>
  <si>
    <t>42.5732258</t>
  </si>
  <si>
    <t>-5.5239418</t>
  </si>
  <si>
    <t>https://g.page/esmalnova?share</t>
  </si>
  <si>
    <t>&lt;iframe src="https://www.google.com/maps/embed?pb=!1m18!1m12!1m3!1d23505.274882700407!2d-5.541486660449213!3d42.573139899999994!2m3!1f0!2f0!3f0!3m2!1i1024!2i768!4f13.1!3m3!1m2!1s0xd379a96ecdd43c5%3A0x5f5e25891eeb9e48!2sEsmalnova!5e0!3m2!1ses!2ses!4v1652455335377!5m2!1ses!2ses" width="600" height="450" style="border:0;" allowfullscreen="" loading="lazy" referrerpolicy="no-referrer-when-downgrade"&gt;&lt;/iframe&gt;</t>
  </si>
  <si>
    <t>https://lh5.googleusercontent.com/p/AF1QipPfSOh52gX9tlCBiYu4N35FaNOrTWWSpRmUAe85=w408-h306-k-no</t>
  </si>
  <si>
    <t>Reformas Gallego Matea</t>
  </si>
  <si>
    <t>HCJV+4M León</t>
  </si>
  <si>
    <t>C. los Villafañes, 8, 24005 León</t>
  </si>
  <si>
    <t>629 26 55 47</t>
  </si>
  <si>
    <t>42.580283</t>
  </si>
  <si>
    <t>-5.5557748</t>
  </si>
  <si>
    <t>https://goo.gl/maps/mRvnBNKz9dcuWBK47</t>
  </si>
  <si>
    <t>&lt;iframe src="https://www.google.com/maps/embed?pb=!1m18!1m12!1m3!1d23505.274882700407!2d-5.541486660449213!3d42.573139899999994!2m3!1f0!2f0!3f0!3m2!1i1024!2i768!4f13.1!3m3!1m2!1s0xd379004326db18f%3A0x7f13a5566833d1d6!2sReformas%20Gallego%20Matea!5e0!3m2!1ses!2ses!4v1652455340736!5m2!1ses!2ses" width="600" height="450" style="border:0;" allowfullscreen="" loading="lazy" referrerpolicy="no-referrer-when-downgrade"&gt;&lt;/iframe&gt;</t>
  </si>
  <si>
    <t>https://streetviewpixels-pa.googleapis.com/v1/thumbnail?panoid=7vVTglUM_DWLHPDMTIrolQ&amp;cb_client=search.gws-prod.gps&amp;w=408&amp;h=240&amp;yaw=158.75728&amp;pitch=0&amp;thumbfov=100</t>
  </si>
  <si>
    <t>Construcciones Goyo, S.L.</t>
  </si>
  <si>
    <t>HCRP+57 León</t>
  </si>
  <si>
    <t>C. Gral. Benavides, 7, 24005 León</t>
  </si>
  <si>
    <t>construccionesgoyo.com</t>
  </si>
  <si>
    <t>658 77 58 99</t>
  </si>
  <si>
    <t>construccionesgoyo@gmail.com</t>
  </si>
  <si>
    <t>42.5904257</t>
  </si>
  <si>
    <t>-5.5642907</t>
  </si>
  <si>
    <t>https://goo.gl/maps/zgbhTrMy7bqvMmaWA</t>
  </si>
  <si>
    <t>&lt;iframe src="https://www.google.com/maps/embed?pb=!1m18!1m12!1m3!1d23498.75917938018!2d-5.581816260449225!3d42.590425400000015!2m3!1f0!2f0!3f0!3m2!1i1024!2i768!4f13.1!3m3!1m2!1s0xd377a824e1b5b4d%3A0xa1aa09a2e76a49b6!2sConstrucciones%20Goyo%2C%20S.L.!5e0!3m2!1ses!2ses!4v1652455346410!5m2!1ses!2ses" width="600" height="450" style="border:0;" allowfullscreen="" loading="lazy" referrerpolicy="no-referrer-when-downgrade"&gt;&lt;/iframe&gt;</t>
  </si>
  <si>
    <t>https://lh5.googleusercontent.com/p/AF1QipMkNq1DH0A6ozbEafsydGx24MW9zgZnxx_SaI8t=w408-h306-k-no</t>
  </si>
  <si>
    <t>HCVP+2F León</t>
  </si>
  <si>
    <t>C. Juan de Herrera, 65, 24006 León</t>
  </si>
  <si>
    <t>653 21 00 71</t>
  </si>
  <si>
    <t>42.5925892</t>
  </si>
  <si>
    <t>-5.563833</t>
  </si>
  <si>
    <t>https://goo.gl/maps/mz7qgS5Q9RssHVSd8</t>
  </si>
  <si>
    <t>&lt;iframe src="https://www.google.com/maps/embed?pb=!1m18!1m12!1m3!1d23497.93916992101!2d-5.5813602604492285!3d42.59260039999999!2m3!1f0!2f0!3f0!3m2!1i1024!2i768!4f13.1!3m3!1m2!1s0xd379a9f867d0025%3A0x1f52c2b6230ca571!2sReformas%20J%20M%20Cadenas!5e0!3m2!1ses!2ses!4v1652455374536!5m2!1ses!2ses" width="600" height="450" style="border:0;" allowfullscreen="" loading="lazy" referrerpolicy="no-referrer-when-downgrade"&gt;&lt;/iframe&gt;</t>
  </si>
  <si>
    <t>https://streetviewpixels-pa.googleapis.com/v1/thumbnail?panoid=ddLgWJGvDL-gmKs4ik61aQ&amp;cb_client=search.gws-prod.gps&amp;w=408&amp;h=240&amp;yaw=127.742775&amp;pitch=0&amp;thumbfov=100</t>
  </si>
  <si>
    <t>Pinturas Ali</t>
  </si>
  <si>
    <t>187</t>
  </si>
  <si>
    <t>JC3J+94 León</t>
  </si>
  <si>
    <t>C. Concha Espina, 8, 24007 León</t>
  </si>
  <si>
    <t>pinturasali.com</t>
  </si>
  <si>
    <t>697 36 02 88</t>
  </si>
  <si>
    <t>42.603464</t>
  </si>
  <si>
    <t>-5.5696935</t>
  </si>
  <si>
    <t>https://g.page/pinturas-los-hermanos?share</t>
  </si>
  <si>
    <t>&lt;iframe src="https://www.google.com/maps/embed?pb=!1m18!1m12!1m3!1d23497.93916992101!2d-5.5813602604492285!3d42.59260039999999!2m3!1f0!2f0!3f0!3m2!1i1024!2i768!4f13.1!3m3!1m2!1s0xd379b1c3f258e21%3A0x5817bd1eb0a69b3b!2sPinturas%20Ali!5e0!3m2!1ses!2ses!4v1652455382065!5m2!1ses!2ses" width="600" height="450" style="border:0;" allowfullscreen="" loading="lazy" referrerpolicy="no-referrer-when-downgrade"&gt;&lt;/iframe&gt;</t>
  </si>
  <si>
    <t>https://lh5.googleusercontent.com/p/AF1QipNdaREQ8Xuas5jV1soiOII_yk182ym5d5I17UHw=w426-h240-k-no</t>
  </si>
  <si>
    <t>M3 Reformas Decoración Proyectos</t>
  </si>
  <si>
    <t>HCWF+Q9 León</t>
  </si>
  <si>
    <t>Av. Ordoño II, 26, 24001 León</t>
  </si>
  <si>
    <t>emetres.es</t>
  </si>
  <si>
    <t>609 83 49 70</t>
  </si>
  <si>
    <t>mar@emetres.es</t>
  </si>
  <si>
    <t>42.5969139</t>
  </si>
  <si>
    <t>-5.5765632</t>
  </si>
  <si>
    <t>https://goo.gl/maps/y2EmQ5YkD51rrXLQ8</t>
  </si>
  <si>
    <t>&lt;iframe src="https://www.google.com/maps/embed?pb=!1m18!1m12!1m3!1d23497.93916992101!2d-5.5813602604492285!3d42.59260039999999!2m3!1f0!2f0!3f0!3m2!1i1024!2i768!4f13.1!3m3!1m2!1s0xd37908632374647%3A0xf1755e70b752bf27!2sM3%20Reformas%20Decoraci%C3%B3n%20Proyectos!5e0!3m2!1ses!2ses!4v1652455387315!5m2!1ses!2ses" width="600" height="450" style="border:0;" allowfullscreen="" loading="lazy" referrerpolicy="no-referrer-when-downgrade"&gt;&lt;/iframe&gt;</t>
  </si>
  <si>
    <t>https://streetviewpixels-pa.googleapis.com/v1/thumbnail?panoid=qitBXWe1wBpXpOM4UclKdw&amp;cb_client=search.gws-prod.gps&amp;w=408&amp;h=240&amp;yaw=328.54416&amp;pitch=0&amp;thumbfov=100</t>
  </si>
  <si>
    <t>Florián Construcciones Y Reformas</t>
  </si>
  <si>
    <t>HCX7+R4 León</t>
  </si>
  <si>
    <t>C. Pérez Galdós, 10, 24009 León</t>
  </si>
  <si>
    <t>627 00 33 71</t>
  </si>
  <si>
    <t>42.599572</t>
  </si>
  <si>
    <t>-5.5871995</t>
  </si>
  <si>
    <t>https://goo.gl/maps/FtKF8ZyNKsRyd3kt9</t>
  </si>
  <si>
    <t>&lt;iframe src="https://www.google.com/maps/embed?pb=!1m18!1m12!1m3!1d23497.93916992101!2d-5.5813602604492285!3d42.59260039999999!2m3!1f0!2f0!3f0!3m2!1i1024!2i768!4f13.1!3m3!1m2!1s0xd379aede261c2ff%3A0x9485e103c514d20d!2sFlori%C3%A1n%20Construcciones%20Y%20Reformas!5e0!3m2!1ses!2ses!4v1652455392488!5m2!1ses!2ses" width="600" height="450" style="border:0;" allowfullscreen="" loading="lazy" referrerpolicy="no-referrer-when-downgrade"&gt;&lt;/iframe&gt;</t>
  </si>
  <si>
    <t>https://streetviewpixels-pa.googleapis.com/v1/thumbnail?panoid=8dBKPzLlfyGhqfI5IMhd8Q&amp;cb_client=search.gws-prod.gps&amp;w=408&amp;h=240&amp;yaw=175.5923&amp;pitch=0&amp;thumbfov=100</t>
  </si>
  <si>
    <t>Mj Albañilería Y Reformas</t>
  </si>
  <si>
    <t>JC43+JC San Andrés del Rabanedo</t>
  </si>
  <si>
    <t>C. Victoriano Cremer, 6, 24010 San Andrés del Rabanedo, León</t>
  </si>
  <si>
    <t>649 91 77 93</t>
  </si>
  <si>
    <t>42.6065634</t>
  </si>
  <si>
    <t>-5.5964548</t>
  </si>
  <si>
    <t>https://goo.gl/maps/9tSd95ckWXn1Ujux7</t>
  </si>
  <si>
    <t>&lt;iframe src="https://www.google.com/maps/embed?pb=!1m18!1m12!1m3!1d23497.93916992101!2d-5.5813602604492285!3d42.59260039999999!2m3!1f0!2f0!3f0!3m2!1i1024!2i768!4f13.1!3m3!1m2!1s0xd379af972e13a4d%3A0xf10ae5a14ac61dfb!2sMj%20Alba%C3%B1iler%C3%ADa%20Y%20Reformas!5e0!3m2!1ses!2ses!4v1652455397801!5m2!1ses!2ses" width="600" height="450" style="border:0;" allowfullscreen="" loading="lazy" referrerpolicy="no-referrer-when-downgrade"&gt;&lt;/iframe&gt;</t>
  </si>
  <si>
    <t>https://streetviewpixels-pa.googleapis.com/v1/thumbnail?panoid=oRfM5hdWWy5deC1OvRSFaQ&amp;cb_client=search.gws-prod.gps&amp;w=408&amp;h=240&amp;yaw=121.91552&amp;pitch=0&amp;thumbfov=100</t>
  </si>
  <si>
    <t>CREADECO GESTIÓN DE OBRAS INVIC S.L</t>
  </si>
  <si>
    <t>JC3F+7C León</t>
  </si>
  <si>
    <t>Av del Padre Isla, 55, 24002 León</t>
  </si>
  <si>
    <t>creadeco.es</t>
  </si>
  <si>
    <t>630 25 70 24</t>
  </si>
  <si>
    <t>info@creadeco.es</t>
  </si>
  <si>
    <t>42.6031813</t>
  </si>
  <si>
    <t>-5.5764584</t>
  </si>
  <si>
    <t>https://goo.gl/maps/gRwpACLdLgVxYz3M6</t>
  </si>
  <si>
    <t>&lt;iframe src="https://www.google.com/maps/embed?pb=!1m18!1m12!1m3!1d23497.93916992101!2d-5.5813602604492285!3d42.59260039999999!2m3!1f0!2f0!3f0!3m2!1i1024!2i768!4f13.1!3m3!1m2!1s0xd379baf4df6e04d%3A0xa454055d8c14e3d4!2sCREADECO%20GESTI%C3%93N%20DE%20OBRAS%20INVIC%20S.L!5e0!3m2!1ses!2ses!4v1652455403971!5m2!1ses!2ses" width="600" height="450" style="border:0;" allowfullscreen="" loading="lazy" referrerpolicy="no-referrer-when-downgrade"&gt;&lt;/iframe&gt;</t>
  </si>
  <si>
    <t>https://lh5.googleusercontent.com/p/AF1QipPw4U-DBXvS3PYqIQEUZN6pIYJlXmRxUY0YIYui=w408-h272-k-no</t>
  </si>
  <si>
    <t>Reformas y Construcciones Carlos Blanco</t>
  </si>
  <si>
    <t>JC6G+4X León</t>
  </si>
  <si>
    <t>C. Infanta Elvira, 3, 24008 León</t>
  </si>
  <si>
    <t>659 18 01 67</t>
  </si>
  <si>
    <t>42.6102973</t>
  </si>
  <si>
    <t>-5.5725672</t>
  </si>
  <si>
    <t>https://goo.gl/maps/VpCjAJvGFmrF4vFY8</t>
  </si>
  <si>
    <t>&lt;iframe src="https://www.google.com/maps/embed?pb=!1m18!1m12!1m3!1d23491.265899738144!2d-5.590076660449206!3d42.6102973!2m3!1f0!2f0!3f0!3m2!1i1024!2i768!4f13.1!3m3!1m2!1s0xd379a880c9fa8df%3A0x83919be46d57e736!2sReformas%20y%20Construcciones%20Carlos%20Blanco!5e0!3m2!1ses!2ses!4v1652455409346!5m2!1ses!2ses" width="600" height="450" style="border:0;" allowfullscreen="" loading="lazy" referrerpolicy="no-referrer-when-downgrade"&gt;&lt;/iframe&gt;</t>
  </si>
  <si>
    <t>https://lh5.googleusercontent.com/p/AF1QipM4tVHDiACuXg_rXq0NjKZwsOAB9S0b-V7x_pXN=w408-h306-k-no</t>
  </si>
  <si>
    <t>HCXQ+PP León</t>
  </si>
  <si>
    <t>C. Batalla de Clavijo, 35, 24006 León</t>
  </si>
  <si>
    <t>reformas-abuin-1.ueniweb.com</t>
  </si>
  <si>
    <t>guldrixabuin@gmail.com</t>
  </si>
  <si>
    <t>42.5993073</t>
  </si>
  <si>
    <t>-5.5607053</t>
  </si>
  <si>
    <t>https://goo.gl/maps/4fRFjaWPzEE7xRt76</t>
  </si>
  <si>
    <t>&lt;iframe src="https://www.google.com/maps/embed?pb=!1m18!1m12!1m3!1d23495.410537704895!2d-5.578211860449258!3d42.599306800000015!2m3!1f0!2f0!3f0!3m2!1i1024!2i768!4f13.1!3m3!1m2!1s0xd37914b1881b65b%3A0xff8acc8467107a78!2sReformas%20Abuin!5e0!3m2!1ses!2ses!4v1652455414768!5m2!1ses!2ses" width="600" height="450" style="border:0;" allowfullscreen="" loading="lazy" referrerpolicy="no-referrer-when-downgrade"&gt;&lt;/iframe&gt;</t>
  </si>
  <si>
    <t>https://lh5.googleusercontent.com/p/AF1QipNB6etglf-EnEjgZkHd5044LAd8JBSli3gP22cx=w408-h306-k-no</t>
  </si>
  <si>
    <t>Reformas Prointecasa</t>
  </si>
  <si>
    <t>HCWG+HX León</t>
  </si>
  <si>
    <t>Calle Villa Benavente, 2, 24001 León</t>
  </si>
  <si>
    <t>42.5964925</t>
  </si>
  <si>
    <t>-5.5726022</t>
  </si>
  <si>
    <t>https://goo.gl/maps/Af59QhpfygVFGzbu5</t>
  </si>
  <si>
    <t>&lt;iframe src="https://www.google.com/maps/embed?pb=!1m18!1m12!1m3!1d23495.410537704895!2d-5.578211860449258!3d42.599306800000015!2m3!1f0!2f0!3f0!3m2!1i1024!2i768!4f13.1!3m3!1m2!1s0xd379bf74feac7a3%3A0xa6a707c0f98fb626!2sReformas%20Prointecasa!5e0!3m2!1ses!2ses!4v1652455420065!5m2!1ses!2ses" width="600" height="450" style="border:0;" allowfullscreen="" loading="lazy" referrerpolicy="no-referrer-when-downgrade"&gt;&lt;/iframe&gt;</t>
  </si>
  <si>
    <t>https://lh5.googleusercontent.com/p/AF1QipPQgMWqkWx0As4WFX2fpypVsSXyJfXdN90v4OU=w408-h306-k-no</t>
  </si>
  <si>
    <t>J&amp;amp;F Baños &amp;amp; Reformas</t>
  </si>
  <si>
    <t>HCX7+RQ León</t>
  </si>
  <si>
    <t>Av. Dr. Fleming, 9, 24009 León</t>
  </si>
  <si>
    <t>987 00 12 00</t>
  </si>
  <si>
    <t>42.599558</t>
  </si>
  <si>
    <t>-5.585526</t>
  </si>
  <si>
    <t>https://goo.gl/maps/B3G99VLj6RdPdMWu5</t>
  </si>
  <si>
    <t>&lt;iframe src="https://www.google.com/maps/embed?pb=!1m18!1m12!1m3!1d23495.410537704895!2d-5.578211860449258!3d42.599306800000015!2m3!1f0!2f0!3f0!3m2!1i1024!2i768!4f13.1!3m3!1m2!1s0xd379aeda1261459%3A0xd66922d164bbe1bf!2zSiZGIEJhw7FvcyAmIFJlZm9ybWFz!5e0!3m2!1ses!2ses!4v1652455425802!5m2!1ses!2ses" width="600" height="450" style="border:0;" allowfullscreen="" loading="lazy" referrerpolicy="no-referrer-when-downgrade"&gt;&lt;/iframe&gt;</t>
  </si>
  <si>
    <t>https://streetviewpixels-pa.googleapis.com/v1/thumbnail?panoid=r0sN2duCwOwAry4iLOwU0g&amp;cb_client=search.gws-prod.gps&amp;w=408&amp;h=240&amp;yaw=114.10248&amp;pitch=0&amp;thumbfov=100</t>
  </si>
  <si>
    <t>Manitas en León</t>
  </si>
  <si>
    <t>viernes, De 8:00 a 20:00; sábado, De 8:00 a 20:00; domingo, De 8:00 a 15:00; lunes, De 8:00 a 20:00; martes, De 8:00 a 20:00; miércoles, De 8:00 a 20:00; jueves, De 8:00 a 20:00</t>
  </si>
  <si>
    <t>manitasenleon.com</t>
  </si>
  <si>
    <t>contacto@manitasenleon.com</t>
  </si>
  <si>
    <t>https://g.page/ManitasenLEON?share</t>
  </si>
  <si>
    <t>&lt;iframe src="https://www.google.com/maps/embed?pb=!1m18!1m12!1m3!1d23495.410537704895!2d-5.578211860449258!3d42.599306800000015!2m3!1f0!2f0!3f0!3m2!1i1024!2i768!4f13.1!3m3!1m2!1s0xd379b266ae1545b%3A0x22196a063da26ed3!2sManitas%20en%20Le%C3%B3n!5e0!3m2!1ses!2ses!4v1652455431676!5m2!1ses!2ses" width="600" height="450" style="border:0;" allowfullscreen="" loading="lazy" referrerpolicy="no-referrer-when-downgrade"&gt;&lt;/iframe&gt;</t>
  </si>
  <si>
    <t>Reformas y Rehabilitaciones Leonesas - RRL -</t>
  </si>
  <si>
    <t>JCF7+VC León</t>
  </si>
  <si>
    <t>Ctra. Asturias, 135, 24008 León</t>
  </si>
  <si>
    <t>645 94 64 09</t>
  </si>
  <si>
    <t>42.6246293</t>
  </si>
  <si>
    <t>-5.586415</t>
  </si>
  <si>
    <t>https://goo.gl/maps/TNXrjMHH5KrCeKCx7</t>
  </si>
  <si>
    <t>&lt;iframe src="https://www.google.com/maps/embed?pb=!1m18!1m12!1m3!1d23485.859847025942!2d-5.603924460449209!3d42.624629299999995!2m3!1f0!2f0!3f0!3m2!1i1024!2i768!4f13.1!3m3!1m2!1s0xd379a44595aed0f%3A0x116e8de3cf4c0cb4!2sReformas%20y%20Rehabilitaciones%20Leonesas%20-%20RRL%20-!5e0!3m2!1ses!2ses!4v1652455437254!5m2!1ses!2ses" width="600" height="450" style="border:0;" allowfullscreen="" loading="lazy" referrerpolicy="no-referrer-when-downgrade"&gt;&lt;/iframe&gt;</t>
  </si>
  <si>
    <t>https://streetviewpixels-pa.googleapis.com/v1/thumbnail?panoid=cBsX6jVJ8aSi85N6xeRN2Q&amp;cb_client=search.gws-prod.gps&amp;w=408&amp;h=240&amp;yaw=248.78273&amp;pitch=0&amp;thumbfov=100</t>
  </si>
  <si>
    <t>Reformas Rabadán</t>
  </si>
  <si>
    <t>HCWG+FF León</t>
  </si>
  <si>
    <t>Calle Burgo Nuevo, 17, 24001 León</t>
  </si>
  <si>
    <t>649 48 77 36</t>
  </si>
  <si>
    <t>42.5961728</t>
  </si>
  <si>
    <t>-5.5738672</t>
  </si>
  <si>
    <t>https://goo.gl/maps/HqckEQEcWju7xLNm7</t>
  </si>
  <si>
    <t>&lt;iframe src="https://www.google.com/maps/embed?pb=!1m18!1m12!1m3!1d23496.59224504004!2d-5.591376660449207!3d42.596172800000005!2m3!1f0!2f0!3f0!3m2!1i1024!2i768!4f13.1!3m3!1m2!1s0xd379a97374b4739%3A0x9b9ef730be3f960d!2sReformas%20Rabad%C3%A1n!5e0!3m2!1ses!2ses!4v1652455443193!5m2!1ses!2ses" width="600" height="450" style="border:0;" allowfullscreen="" loading="lazy" referrerpolicy="no-referrer-when-downgrade"&gt;&lt;/iframe&gt;</t>
  </si>
  <si>
    <t>https://streetviewpixels-pa.googleapis.com/v1/thumbnail?panoid=rbDyC8qsKYONvDHrMTqDGA&amp;cb_client=search.gws-prod.gps&amp;w=408&amp;h=240&amp;yaw=156.53795&amp;pitch=0&amp;thumbfov=100</t>
  </si>
  <si>
    <t>Almacenes Laguna</t>
  </si>
  <si>
    <t>HCJ3+W6 León</t>
  </si>
  <si>
    <t>Julia Morros, S/N, 24009 Acceso, León</t>
  </si>
  <si>
    <t>987 21 56 36</t>
  </si>
  <si>
    <t>42.5823375</t>
  </si>
  <si>
    <t>-5.5969327</t>
  </si>
  <si>
    <t>https://goo.gl/maps/YFWJU5EvgxTEWKab6</t>
  </si>
  <si>
    <t>&lt;iframe src="https://www.google.com/maps/embed?pb=!1m18!1m12!1m3!1d23501.808148728524!2d-5.614442160449228!3d42.582337499999994!2m3!1f0!2f0!3f0!3m2!1i1024!2i768!4f13.1!3m3!1m2!1s0xd379bb7968cc08d%3A0x4eb8bcaddee00fc4!2sAlmacenes%20Laguna!5e0!3m2!1ses!2ses!4v1652455449192!5m2!1ses!2ses" width="600" height="450" style="border:0;" allowfullscreen="" loading="lazy" referrerpolicy="no-referrer-when-downgrade"&gt;&lt;/iframe&gt;</t>
  </si>
  <si>
    <t>https://lh5.googleusercontent.com/p/AF1QipPN1_eV3VC8ZFHdbQdCwbStoEDRW06JlcOk9SqF=w408-h544-k-no</t>
  </si>
  <si>
    <t>Alberto Decoración Reforma</t>
  </si>
  <si>
    <t>HCXM+CX León</t>
  </si>
  <si>
    <t>Calle Panaderos, 8, 24006 León</t>
  </si>
  <si>
    <t>649 40 66 49</t>
  </si>
  <si>
    <t>42.5985426</t>
  </si>
  <si>
    <t>-5.5650825</t>
  </si>
  <si>
    <t>https://goo.gl/maps/cSHVmh1JmWKnZUVo8</t>
  </si>
  <si>
    <t>&lt;iframe src="https://www.google.com/maps/embed?pb=!1m18!1m12!1m3!1d23501.808148728524!2d-5.614442160449228!3d42.582337499999994!2m3!1f0!2f0!3f0!3m2!1i1024!2i768!4f13.1!3m3!1m2!1s0xd379a9c46ed9be7%3A0xed78dd97c6c007ed!2sAlberto%20Decoraci%C3%B3n%20Reforma!5e0!3m2!1ses!2ses!4v1652455455036!5m2!1ses!2ses" width="600" height="450" style="border:0;" allowfullscreen="" loading="lazy" referrerpolicy="no-referrer-when-downgrade"&gt;&lt;/iframe&gt;</t>
  </si>
  <si>
    <t>https://streetviewpixels-pa.googleapis.com/v1/thumbnail?panoid=sUyzBCzoCBKTNzLaK18ulQ&amp;cb_client=search.gws-prod.gps&amp;w=408&amp;h=240&amp;yaw=168.91547&amp;pitch=0&amp;thumbfov=100</t>
  </si>
  <si>
    <t>Casadecora</t>
  </si>
  <si>
    <t>HCXC+GQ León</t>
  </si>
  <si>
    <t>C. Roa de la Vega, 28, 24001 León</t>
  </si>
  <si>
    <t>987 25 00 25</t>
  </si>
  <si>
    <t>42.5988414</t>
  </si>
  <si>
    <t>-5.5780524</t>
  </si>
  <si>
    <t>https://goo.gl/maps/SENB8JsVAvbx8TxJ6</t>
  </si>
  <si>
    <t>&lt;iframe src="https://www.google.com/maps/embed?pb=!1m18!1m12!1m3!1d23501.808148728524!2d-5.614442160449228!3d42.582337499999994!2m3!1f0!2f0!3f0!3m2!1i1024!2i768!4f13.1!3m3!1m2!1s0xd379aa333f34713%3A0x7215b00a0b055ea8!2sCasadecora!5e0!3m2!1ses!2ses!4v1652455460520!5m2!1ses!2ses" width="600" height="450" style="border:0;" allowfullscreen="" loading="lazy" referrerpolicy="no-referrer-when-downgrade"&gt;&lt;/iframe&gt;</t>
  </si>
  <si>
    <t>https://streetviewpixels-pa.googleapis.com/v1/thumbnail?panoid=zh193wJLUwxpzv4E8PpX7A&amp;cb_client=search.gws-prod.gps&amp;w=408&amp;h=240&amp;yaw=245.39886&amp;pitch=0&amp;thumbfov=100</t>
  </si>
  <si>
    <t>Reformas Pires</t>
  </si>
  <si>
    <t>JCP6+2H Navatejera</t>
  </si>
  <si>
    <t>C. Reino de León, 28, 24193 Navatejera, León</t>
  </si>
  <si>
    <t>Navatejera</t>
  </si>
  <si>
    <t>987 28 50 58</t>
  </si>
  <si>
    <t>42.6350431</t>
  </si>
  <si>
    <t>-5.5885391</t>
  </si>
  <si>
    <t>https://goo.gl/maps/jitsnv7dP4oryPVp7</t>
  </si>
  <si>
    <t>&lt;iframe src="https://www.google.com/maps/embed?pb=!1m18!1m12!1m3!1d23481.930823623185!2d-5.606048560449183!3d42.63504310000001!2m3!1f0!2f0!3f0!3m2!1i1024!2i768!4f13.1!3m3!1m2!1s0xd379aa730c24f81%3A0xf40c3ba7bc3cab12!2sReformas%20Pires!5e0!3m2!1ses!2ses!4v1652455465880!5m2!1ses!2ses" width="600" height="450" style="border:0;" allowfullscreen="" loading="lazy" referrerpolicy="no-referrer-when-downgrade"&gt;&lt;/iframe&gt;</t>
  </si>
  <si>
    <t>https://lh5.googleusercontent.com/p/AF1QipOoPrFECnJSr0Exc7gpcG49n8TOXBV7JKtRq4kn=w408-h306-k-no</t>
  </si>
  <si>
    <t>Multi-reformas</t>
  </si>
  <si>
    <t>J92R+64 Trobajo del Camino</t>
  </si>
  <si>
    <t>C. Jazmín, 2, 24010 Trobajo del Camino, León</t>
  </si>
  <si>
    <t>multireformasleon.es</t>
  </si>
  <si>
    <t>699 41 13 07</t>
  </si>
  <si>
    <t>hola@multireformasleon.es</t>
  </si>
  <si>
    <t>42.6006057</t>
  </si>
  <si>
    <t>-5.6097182</t>
  </si>
  <si>
    <t>https://goo.gl/maps/Rvw9UW4iqeGZ7QL68</t>
  </si>
  <si>
    <t>&lt;iframe src="https://www.google.com/maps/embed?pb=!1m18!1m12!1m3!1d23494.919886042822!2d-5.627206460449182!3d42.600608000000015!2m3!1f0!2f0!3f0!3m2!1i1024!2i768!4f13.1!3m3!1m2!1s0xd379b04bad764e7%3A0xa0da49110f019bd1!2sMulti-reformas!5e0!3m2!1ses!2ses!4v1652455471254!5m2!1ses!2ses" width="600" height="450" style="border:0;" allowfullscreen="" loading="lazy" referrerpolicy="no-referrer-when-downgrade"&gt;&lt;/iframe&gt;</t>
  </si>
  <si>
    <t>https://streetviewpixels-pa.googleapis.com/v1/thumbnail?panoid=HSWra0L8qxXTWVG641647A&amp;cb_client=search.gws-prod.gps&amp;w=408&amp;h=240&amp;yaw=52.358593&amp;pitch=0&amp;thumbfov=100</t>
  </si>
  <si>
    <t>PORCELANOSA León</t>
  </si>
  <si>
    <t>H9RM+76 San Andrés del Rabanedo</t>
  </si>
  <si>
    <t>Carr. de León-Astorga, Km 3,5, 24010 San Andrés del Rabanedo, León</t>
  </si>
  <si>
    <t>987 80 15 70</t>
  </si>
  <si>
    <t>42.5906373</t>
  </si>
  <si>
    <t>-5.6169153</t>
  </si>
  <si>
    <t>https://goo.gl/maps/YaPfW2HuFwf1g8yk7</t>
  </si>
  <si>
    <t>&lt;iframe src="https://www.google.com/maps/embed?pb=!1m18!1m12!1m3!1d23498.67929121183!2d-5.634424760449219!3d42.59063729999999!2m3!1f0!2f0!3f0!3m2!1i1024!2i768!4f13.1!3m3!1m2!1s0xd379b1a2eba5b79%3A0x5f658471aaee5ba9!2sPORCELANOSA%20Le%C3%B3n!5e0!3m2!1ses!2ses!4v1652455477145!5m2!1ses!2ses" width="600" height="450" style="border:0;" allowfullscreen="" loading="lazy" referrerpolicy="no-referrer-when-downgrade"&gt;&lt;/iframe&gt;</t>
  </si>
  <si>
    <t>https://lh5.googleusercontent.com/p/AF1QipMgm3IL9YUsSvGmXgKGnECFRsKqAl4u7_B7_w4b=w408-h306-k-no</t>
  </si>
  <si>
    <t>CONSTRUCCIONES Y REFORMAS MAES</t>
  </si>
  <si>
    <t>H9WV+QR Trobajo del Camino</t>
  </si>
  <si>
    <t>C. la Ermita, 16, 24010 Trobajo del Camino, León</t>
  </si>
  <si>
    <t>construccionesyreformasmaes.es</t>
  </si>
  <si>
    <t>987 80 25 78</t>
  </si>
  <si>
    <t>crmaesl@gmail.com</t>
  </si>
  <si>
    <t>42.5969274</t>
  </si>
  <si>
    <t>-5.6054852</t>
  </si>
  <si>
    <t>https://goo.gl/maps/5Br2RXXN5HUfyRZGA</t>
  </si>
  <si>
    <t>&lt;iframe src="https://www.google.com/maps/embed?pb=!1m18!1m12!1m3!1d23498.67929121183!2d-5.634424760449219!3d42.59063729999999!2m3!1f0!2f0!3f0!3m2!1i1024!2i768!4f13.1!3m3!1m2!1s0xd379b1dbaf067a7%3A0x7ef1320735e8c347!2sCONSTRUCCIONES%20Y%20REFORMAS%20MAES!5e0!3m2!1ses!2ses!4v1652455482552!5m2!1ses!2ses" width="600" height="450" style="border:0;" allowfullscreen="" loading="lazy" referrerpolicy="no-referrer-when-downgrade"&gt;&lt;/iframe&gt;</t>
  </si>
  <si>
    <t>https://streetviewpixels-pa.googleapis.com/v1/thumbnail?panoid=kZ9kC79U-QOZjp03ieMIlA&amp;cb_client=search.gws-prod.gps&amp;w=408&amp;h=240&amp;yaw=108.70172&amp;pitch=0&amp;thumbfov=100</t>
  </si>
  <si>
    <t>BriCor</t>
  </si>
  <si>
    <t>451</t>
  </si>
  <si>
    <t>viernes, De 9:30 a 21:30; sábado, De 9:30 a 21:30; domingo, Cerrado; lunes, De 9:30 a 21:30; martes, De 9:30 a 21:30; miércoles, De 9:30 a 21:30; jueves, De 9:30 a 21:30</t>
  </si>
  <si>
    <t>HCRJ+46 León</t>
  </si>
  <si>
    <t>C. Fray Luis de León, 29, 24005 Sótano, León</t>
  </si>
  <si>
    <t>info.bricor.es</t>
  </si>
  <si>
    <t>901 12 21 22</t>
  </si>
  <si>
    <t>42.590285</t>
  </si>
  <si>
    <t>-5.5694388</t>
  </si>
  <si>
    <t>https://goo.gl/maps/7tPXLRYyAfB1x9pCA</t>
  </si>
  <si>
    <t>&lt;iframe src="https://www.google.com/maps/embed?pb=!1m18!1m12!1m3!1d23498.394873150944!2d-5.580926660449209!3d42.59139170000001!2m3!1f0!2f0!3f0!3m2!1i1024!2i768!4f13.1!3m3!1m2!1s0xd379aa246c0463d%3A0x1ce2bb249839776!2sBriCor!5e0!3m2!1ses!2ses!4v1652455513865!5m2!1ses!2ses" width="600" height="450" style="border:0;" allowfullscreen="" loading="lazy" referrerpolicy="no-referrer-when-downgrade"&gt;&lt;/iframe&gt;</t>
  </si>
  <si>
    <t>https://lh5.googleusercontent.com/p/AF1QipNiIIwgQvNMWxDBEj8QDBixziZLrt9I8Mdth0j_=w426-h240-k-no</t>
  </si>
  <si>
    <t>Construcciones y reformas Fernandezmbre</t>
  </si>
  <si>
    <t>HCV7+8H León</t>
  </si>
  <si>
    <t>C. Miguel Bravo, 14, 2º B, 24009 León</t>
  </si>
  <si>
    <t>603 61 34 48</t>
  </si>
  <si>
    <t>42.5933407</t>
  </si>
  <si>
    <t>-5.5860875</t>
  </si>
  <si>
    <t>https://goo.gl/maps/KAR5MttSYLXP9tcG9</t>
  </si>
  <si>
    <t>&lt;iframe src="https://www.google.com/maps/embed?pb=!1m18!1m12!1m3!1d23498.394873150944!2d-5.580926660449209!3d42.59139170000001!2m3!1f0!2f0!3f0!3m2!1i1024!2i768!4f13.1!3m3!1m2!1s0xd379aea4e0a92d1%3A0x3ce6e63db052ccab!2sConstrucciones%20y%20reformas%20Fernandezmbre!5e0!3m2!1ses!2ses!4v1652455519161!5m2!1ses!2ses" width="600" height="450" style="border:0;" allowfullscreen="" loading="lazy" referrerpolicy="no-referrer-when-downgrade"&gt;&lt;/iframe&gt;</t>
  </si>
  <si>
    <t>https://lh5.googleusercontent.com/p/AF1QipPui4hfJZUcaQAfdmKdE3kj6kTtich8wDv_a4uH=w408-h263-k-no</t>
  </si>
  <si>
    <t>Villafañe &amp;amp; Delcant C.B. Pinturas Y Reformas</t>
  </si>
  <si>
    <t>JC8J+HV León</t>
  </si>
  <si>
    <t>C. los Beyos, 5, 24008 León</t>
  </si>
  <si>
    <t>42.6164977</t>
  </si>
  <si>
    <t>-5.5678044</t>
  </si>
  <si>
    <t>https://goo.gl/maps/QbwQytxpMC3igb3WA</t>
  </si>
  <si>
    <t>&lt;iframe src="https://www.google.com/maps/embed?pb=!1m18!1m12!1m3!1d23488.927619056605!2d-5.585309160449222!3d42.616496800000014!2m3!1f0!2f0!3f0!3m2!1i1024!2i768!4f13.1!3m3!1m2!1s0xd379a7c09cccc5f%3A0x1aab22a8e4a1da5b!2sVillafa%C3%B1e%20%26%20Delcant%20C.B.%20Pinturas%20Y%20Reformas!5e0!3m2!1ses!2ses!4v1652455525145!5m2!1ses!2ses" width="600" height="450" style="border:0;" allowfullscreen="" loading="lazy" referrerpolicy="no-referrer-when-downgrade"&gt;&lt;/iframe&gt;</t>
  </si>
  <si>
    <t>https://streetviewpixels-pa.googleapis.com/v1/thumbnail?panoid=mU9K6s42TAdDuQoYey07QQ&amp;cb_client=search.gws-prod.gps&amp;w=408&amp;h=240&amp;yaw=320.8159&amp;pitch=0&amp;thumbfov=100</t>
  </si>
  <si>
    <t>Reformas Cristical</t>
  </si>
  <si>
    <t>HCRP+GR León</t>
  </si>
  <si>
    <t>Calle Pendón de Baeza, 24006 León</t>
  </si>
  <si>
    <t>697 38 19 62</t>
  </si>
  <si>
    <t>42.5913319</t>
  </si>
  <si>
    <t>-5.5629623</t>
  </si>
  <si>
    <t>https://goo.gl/maps/vxBd6vQTNN4vRkp6A</t>
  </si>
  <si>
    <t>&lt;iframe src="https://www.google.com/maps/embed?pb=!1m18!1m12!1m3!1d23498.417418633704!2d-5.580471760449188!3d42.59133189999999!2m3!1f0!2f0!3f0!3m2!1i1024!2i768!4f13.1!3m3!1m2!1s0xd379bfaea0398f1%3A0xe541fc8c09a03433!2sReformas%20Cristical!5e0!3m2!1ses!2ses!4v1652455530505!5m2!1ses!2ses" width="600" height="450" style="border:0;" allowfullscreen="" loading="lazy" referrerpolicy="no-referrer-when-downgrade"&gt;&lt;/iframe&gt;</t>
  </si>
  <si>
    <t>https://lh5.googleusercontent.com/p/AF1QipM7DVEXZJy4886CaJ9TYhhl7EXBikfJwXB63WTe=w408-h544-k-no</t>
  </si>
  <si>
    <t>Reformas de Pisos</t>
  </si>
  <si>
    <t>HCWG+XJ León</t>
  </si>
  <si>
    <t>Ordoño II-portal 11-planta 2º-oficina 16 24001, 24001 León</t>
  </si>
  <si>
    <t>42.5974013</t>
  </si>
  <si>
    <t>-5.5734536</t>
  </si>
  <si>
    <t>https://goo.gl/maps/nk6qjYqaCV4MFtZW7</t>
  </si>
  <si>
    <t>&lt;iframe src="https://www.google.com/maps/embed?pb=!1m18!1m12!1m3!1d23498.417418633704!2d-5.580471760449188!3d42.59133189999999!2m3!1f0!2f0!3f0!3m2!1i1024!2i768!4f13.1!3m3!1m2!1s0xd379bff3685e3a5%3A0xad38da8cb1f3f2ef!2sReformas%20de%20Pisos!5e0!3m2!1ses!2ses!4v1652455535971!5m2!1ses!2ses" width="600" height="450" style="border:0;" allowfullscreen="" loading="lazy" referrerpolicy="no-referrer-when-downgrade"&gt;&lt;/iframe&gt;</t>
  </si>
  <si>
    <t>https://lh5.googleusercontent.com/p/AF1QipM0KSB7wZoC8kTtLhzLL8FH6V6DLTbzdP1Clfxl=w408-h544-k-no</t>
  </si>
  <si>
    <t>Cubiertas De Pizarra Y Teja Alex</t>
  </si>
  <si>
    <t>viernes, De 8:00 a 20:30; sábado, De 9:00 a 14:00; domingo, Cerrado; lunes, De 8:00 a 20:30; martes, De 8:00 a 20:30; miércoles, De 8:00 a 20:30; jueves, De 8:00 a 20:30</t>
  </si>
  <si>
    <t>HCJ7+GF Armunia</t>
  </si>
  <si>
    <t>C. Río Tuerto, 8, 24009 Armunia, León</t>
  </si>
  <si>
    <t>Armunia</t>
  </si>
  <si>
    <t>cubiertasdepizarrayteja.com</t>
  </si>
  <si>
    <t>987 10 09 84</t>
  </si>
  <si>
    <t>info@cubiertasdepizarrayteja.com</t>
  </si>
  <si>
    <t>42.581262</t>
  </si>
  <si>
    <t>-5.586308</t>
  </si>
  <si>
    <t>https://goo.gl/maps/UPpWH7WZbffaR4Kd7</t>
  </si>
  <si>
    <t>&lt;iframe src="https://www.google.com/maps/embed?pb=!1m18!1m12!1m3!1d23502.213554486105!2d-5.603817460449194!3d42.581261999999995!2m3!1f0!2f0!3f0!3m2!1i1024!2i768!4f13.1!3m3!1m2!1s0xd379ac89c24df11%3A0xb41cd55cd0616a7!2sCubiertas%20De%20Pizarra%20Y%20Teja%20Alex!5e0!3m2!1ses!2ses!4v1652455541910!5m2!1ses!2ses" width="600" height="450" style="border:0;" allowfullscreen="" loading="lazy" referrerpolicy="no-referrer-when-downgrade"&gt;&lt;/iframe&gt;</t>
  </si>
  <si>
    <t>https://lh5.googleusercontent.com/p/AF1QipPOiJfdyZbERx3uGpC9ik8XVSNvfTY0t6hIits7=w427-h240-k-no</t>
  </si>
  <si>
    <t>Reformas Cardas</t>
  </si>
  <si>
    <t>viernes, De 8:30 a 18:30; sábado, De 9:00 a 13:30; domingo, Cerrado; lunes, De 8:30 a 18:30; martes, De 8:30 a 18:30; miércoles, De 8:30 a 18:30; jueves, De 8:30 a 18:30</t>
  </si>
  <si>
    <t>C. Juan Lorenzo Segura, 7, 24001 León</t>
  </si>
  <si>
    <t>647 84 00 96</t>
  </si>
  <si>
    <t>42.5974682</t>
  </si>
  <si>
    <t>-5.576678</t>
  </si>
  <si>
    <t>https://goo.gl/maps/QtPq7eoFACqn7Kbn8</t>
  </si>
  <si>
    <t>&lt;iframe src="https://www.google.com/maps/embed?pb=!1m18!1m12!1m3!1d23502.213554486105!2d-5.603817460449194!3d42.581261999999995!2m3!1f0!2f0!3f0!3m2!1i1024!2i768!4f13.1!3m3!1m2!1s0xd379a914926170d%3A0xbe52c8d0eb130cb8!2sReformas%20Cardas!5e0!3m2!1ses!2ses!4v1652455547255!5m2!1ses!2ses" width="600" height="450" style="border:0;" allowfullscreen="" loading="lazy" referrerpolicy="no-referrer-when-downgrade"&gt;&lt;/iframe&gt;</t>
  </si>
  <si>
    <t>https://streetviewpixels-pa.googleapis.com/v1/thumbnail?panoid=wxSNE6kMuA5vkbnYOc-ejA&amp;cb_client=search.gws-prod.gps&amp;w=408&amp;h=240&amp;yaw=162.18268&amp;pitch=0&amp;thumbfov=100</t>
  </si>
  <si>
    <t>carlos sendon marcos</t>
  </si>
  <si>
    <t>HCVP+F5 León</t>
  </si>
  <si>
    <t>Av. Reino de León, n33, 24006 León</t>
  </si>
  <si>
    <t>645 81 87 68</t>
  </si>
  <si>
    <t>42.593669</t>
  </si>
  <si>
    <t>-5.5646</t>
  </si>
  <si>
    <t>https://www.google.com/maps/place/carlos+sendon+marcos/@42.581262,-5.6038175,14z/data=!4m6!3m5!1s0xd379bfb9913ff67:0x4fecdc934c386fe4!8m2!3d42.593669!4d-5.5646!15sChdyZWZvcm1hcyBlbiBMZcOzbixTUEFJTpIBEmJhdGhyb29tX3JlbW9kZWxlcg?hl=es</t>
  </si>
  <si>
    <t>&lt;iframe src="https://www.google.com/maps/embed?pb=!1m18!1m12!1m3!1d23502.213554486105!2d-5.603817460449194!3d42.581261999999995!2m3!1f0!2f0!3f0!3m2!1i1024!2i768!4f13.1!3m3!1m2!1s0xd379bfb9913ff67%3A0x4fecdc934c386fe4!2scarlos%20sendon%20marcos!5e0!3m2!1ses!2ses!4v1652455552800!5m2!1ses!2ses" width="600" height="450" style="border:0;" allowfullscreen="" loading="lazy" referrerpolicy="no-referrer-when-downgrade"&gt;&lt;/iframe&gt;</t>
  </si>
  <si>
    <t>https://streetviewpixels-pa.googleapis.com/v1/thumbnail?panoid=6Qaua2VXu_iq6x-njAE-aw&amp;cb_client=search.gws-prod.gps&amp;w=408&amp;h=240&amp;yaw=316.13028&amp;pitch=0&amp;thumbfov=100</t>
  </si>
  <si>
    <t>Contratas Y Reformas J C L</t>
  </si>
  <si>
    <t>JCGM+JP Navatejera</t>
  </si>
  <si>
    <t>C. San Miguel, 5, 24193 Navatejera, León</t>
  </si>
  <si>
    <t>636 91 58 18</t>
  </si>
  <si>
    <t>42.6265477</t>
  </si>
  <si>
    <t>-5.5656986</t>
  </si>
  <si>
    <t>https://goo.gl/maps/dLeqAkoggPwMJEN26</t>
  </si>
  <si>
    <t>&lt;iframe src="https://www.google.com/maps/embed?pb=!1m18!1m12!1m3!1d23485.13747019616!2d-5.583197860449227!3d42.6265441!2m3!1f0!2f0!3f0!3m2!1i1024!2i768!4f13.1!3m3!1m2!1s0xd379a742197ff99%3A0xacd97372f6041406!2sContratas%20Y%20Reformas%20J%20C%20L!5e0!3m2!1ses!2ses!4v1652455558505!5m2!1ses!2ses" width="600" height="450" style="border:0;" allowfullscreen="" loading="lazy" referrerpolicy="no-referrer-when-downgrade"&gt;&lt;/iframe&gt;</t>
  </si>
  <si>
    <t>https://streetviewpixels-pa.googleapis.com/v1/thumbnail?panoid=0F5cs4NYxZ93WUrzSOX-Dw&amp;cb_client=search.gws-prod.gps&amp;w=408&amp;h=240&amp;yaw=333.12167&amp;pitch=0&amp;thumbfov=100</t>
  </si>
  <si>
    <t>Consegis</t>
  </si>
  <si>
    <t>HCX4+6C San Andrés del Rabanedo</t>
  </si>
  <si>
    <t>C. la Luz, 6, 24010 San Andrés del Rabanedo, León</t>
  </si>
  <si>
    <t>consegis.es</t>
  </si>
  <si>
    <t>629 85 76 50</t>
  </si>
  <si>
    <t>42.5980782</t>
  </si>
  <si>
    <t>-5.593913</t>
  </si>
  <si>
    <t>https://www.google.com/maps/place/Consegis/@42.5980912,-5.6114399,14z/data=!4m6!3m5!1s0xd379ae59ccee20d:0x7005f3538b81174b!8m2!3d42.5980782!4d-5.593913!15sChdyZWZvcm1hcyBlbiBMZcOzbixTUEFJTpIBCXJlbW9kZWxlcg?hl=es</t>
  </si>
  <si>
    <t>&lt;iframe src="https://www.google.com/maps/embed?pb=!1m18!1m12!1m3!1d23495.868900688634!2d-5.611439860449195!3d42.5980912!2m3!1f0!2f0!3f0!3m2!1i1024!2i768!4f13.1!3m3!1m2!1s0xd379ae59ccee20d%3A0x7005f3538b81174b!2sConsegis!5e0!3m2!1ses!2ses!4v1652455565192!5m2!1ses!2ses" width="600" height="450" style="border:0;" allowfullscreen="" loading="lazy" referrerpolicy="no-referrer-when-downgrade"&gt;&lt;/iframe&gt;</t>
  </si>
  <si>
    <t>https://lh5.googleusercontent.com/p/AF1QipPQ_GM_PREGXJ_bFNR7yiaBK52iiivqzxcBvlHo=w408-h544-k-no</t>
  </si>
  <si>
    <t>Viserfe</t>
  </si>
  <si>
    <t>HCQQ+2H León</t>
  </si>
  <si>
    <t>Av. del Alcalde Miguel Castaño, 82, 24005 León</t>
  </si>
  <si>
    <t>viserfe.es</t>
  </si>
  <si>
    <t>987 62 75 40</t>
  </si>
  <si>
    <t>viserfe@viserfe.es</t>
  </si>
  <si>
    <t>42.5876081</t>
  </si>
  <si>
    <t>-5.5610817</t>
  </si>
  <si>
    <t>https://goo.gl/maps/WVTXXeLAjrtfSAgT6</t>
  </si>
  <si>
    <t>&lt;iframe src="https://www.google.com/maps/embed?pb=!1m18!1m12!1m3!1d23499.821295776517!2d-5.578591160449197!3d42.587608100000004!2m3!1f0!2f0!3f0!3m2!1i1024!2i768!4f13.1!3m3!1m2!1s0xd379153c200a221%3A0x14016c9f67c7233f!2sViserfe!5e0!3m2!1ses!2ses!4v1652455570675!5m2!1ses!2ses" width="600" height="450" style="border:0;" allowfullscreen="" loading="lazy" referrerpolicy="no-referrer-when-downgrade"&gt;&lt;/iframe&gt;</t>
  </si>
  <si>
    <t>https://streetviewpixels-pa.googleapis.com/v1/thumbnail?panoid=lYCzyISp5l_-qQLjUm-UhQ&amp;cb_client=search.gws-prod.gps&amp;w=408&amp;h=240&amp;yaw=306.56754&amp;pitch=0&amp;thumbfov=100</t>
  </si>
  <si>
    <t>Cocinas Paky</t>
  </si>
  <si>
    <t>JC2F+Q3 León</t>
  </si>
  <si>
    <t>Av. Suero de Quiñones, 16, Local 3, 24002 León</t>
  </si>
  <si>
    <t>987 10 42 05</t>
  </si>
  <si>
    <t>42.6018757</t>
  </si>
  <si>
    <t>-5.5773579</t>
  </si>
  <si>
    <t>https://goo.gl/maps/xGRsEATdHHAGpFti6</t>
  </si>
  <si>
    <t>&lt;iframe src="https://www.google.com/maps/embed?pb=!1m18!1m12!1m3!1d23499.821295776517!2d-5.578591160449197!3d42.587608100000004!2m3!1f0!2f0!3f0!3m2!1i1024!2i768!4f13.1!3m3!1m2!1s0xd379a8dfd10ca8d%3A0x274c329d7ca17cb3!2sCocinas%20Paky!5e0!3m2!1ses!2ses!4v1652455576505!5m2!1ses!2ses" width="600" height="450" style="border:0;" allowfullscreen="" loading="lazy" referrerpolicy="no-referrer-when-downgrade"&gt;&lt;/iframe&gt;</t>
  </si>
  <si>
    <t>https://lh5.googleusercontent.com/p/AF1QipNWYL9Zu6wQPt0C7TgN64cl0nKSnF4WrXk47bIm=w462-h240-k-no</t>
  </si>
  <si>
    <t>Estructuras Matilla</t>
  </si>
  <si>
    <t>HCW6+CP Trobajo del Camino</t>
  </si>
  <si>
    <t>C. Colada, 3, 24010 Trobajo del Camino, León</t>
  </si>
  <si>
    <t>987 03 38 62</t>
  </si>
  <si>
    <t>42.5960798</t>
  </si>
  <si>
    <t>-5.5882008</t>
  </si>
  <si>
    <t>https://goo.gl/maps/hLhLoECGP946UKhJ8</t>
  </si>
  <si>
    <t>&lt;iframe src="https://www.google.com/maps/embed?pb=!1m18!1m12!1m3!1d23499.821295776517!2d-5.578591160449197!3d42.587608100000004!2m3!1f0!2f0!3f0!3m2!1i1024!2i768!4f13.1!3m3!1m2!1s0xd379aeeab3aed09%3A0x77a0fe6aed6b1408!2sEstructuras%20Matilla!5e0!3m2!1ses!2ses!4v1652455582521!5m2!1ses!2ses" width="600" height="450" style="border:0;" allowfullscreen="" loading="lazy" referrerpolicy="no-referrer-when-downgrade"&gt;&lt;/iframe&gt;</t>
  </si>
  <si>
    <t>https://lh5.googleusercontent.com/p/AF1QipNnSSSlivZT6BNNfbPDVBsdaeRnaYZCjSmk1dcf=w408-h306-k-no</t>
  </si>
  <si>
    <t>Isolana León</t>
  </si>
  <si>
    <t>H9QJ+9G Trobajo del Camino</t>
  </si>
  <si>
    <t>Ctra. León-Astorga, km 4 P.I, 24010 Trobajo del Camino, León</t>
  </si>
  <si>
    <t>987 34 60 60</t>
  </si>
  <si>
    <t>42.5884982</t>
  </si>
  <si>
    <t>-5.6186996</t>
  </si>
  <si>
    <t>https://goo.gl/maps/aPyKBnNpNU57PGuG7</t>
  </si>
  <si>
    <t>&lt;iframe src="https://www.google.com/maps/embed?pb=!1m18!1m12!1m3!1d23499.821295776517!2d-5.578591160449197!3d42.587608100000004!2m3!1f0!2f0!3f0!3m2!1i1024!2i768!4f13.1!3m3!1m2!1s0xd3785737b977911%3A0xbdd9c0e1bf9c7ee5!2sIsolana%20Le%C3%B3n!5e0!3m2!1ses!2ses!4v1652455588065!5m2!1ses!2ses" width="600" height="450" style="border:0;" allowfullscreen="" loading="lazy" referrerpolicy="no-referrer-when-downgrade"&gt;&lt;/iframe&gt;</t>
  </si>
  <si>
    <t>https://lh5.googleusercontent.com/p/AF1QipO1v2cGsVwq67it3o2DKjuq9Avm9_u1mi-jn8D4=w426-h240-k-no</t>
  </si>
  <si>
    <t>Construcciones Y Reformas Fejosa</t>
  </si>
  <si>
    <t>J96H+FW San Andrés del Rabanedo</t>
  </si>
  <si>
    <t>C. Olímpica, 6, 24191 San Andrés del Rabanedo, León</t>
  </si>
  <si>
    <t>987 84 66 77</t>
  </si>
  <si>
    <t>42.6112312</t>
  </si>
  <si>
    <t>-5.6202213</t>
  </si>
  <si>
    <t>https://goo.gl/maps/gkahB5Pg4ooX9jP39</t>
  </si>
  <si>
    <t>&lt;iframe src="https://www.google.com/maps/embed?pb=!1m18!1m12!1m3!1d23490.91163932156!2d-5.63772916044922!3d42.61123660000001!2m3!1f0!2f0!3f0!3m2!1i1024!2i768!4f13.1!3m3!1m2!1s0xd379ba0da1da791%3A0xb41bbded7c4c2636!2sConstrucciones%20Y%20Reformas%20Fejosa!5e0!3m2!1ses!2ses!4v1652455593440!5m2!1ses!2ses" width="600" height="450" style="border:0;" allowfullscreen="" loading="lazy" referrerpolicy="no-referrer-when-downgrade"&gt;&lt;/iframe&gt;</t>
  </si>
  <si>
    <t>https://streetviewpixels-pa.googleapis.com/v1/thumbnail?panoid=fz_CizoTLOM3qeoZnTwMCw&amp;cb_client=search.gws-prod.gps&amp;w=408&amp;h=240&amp;yaw=321.90488&amp;pitch=0&amp;thumbfov=100</t>
  </si>
  <si>
    <t>Reformas Pladur S G Aislamientos</t>
  </si>
  <si>
    <t>HCM7+VV Armunia</t>
  </si>
  <si>
    <t>C. San Roque, 10, 24009 Armunia, León</t>
  </si>
  <si>
    <t>608 89 99 47</t>
  </si>
  <si>
    <t>42.5846851</t>
  </si>
  <si>
    <t>-5.585283</t>
  </si>
  <si>
    <t>https://goo.gl/maps/xfiGCDzic7P8o9Dh9</t>
  </si>
  <si>
    <t>&lt;iframe src="https://www.google.com/maps/embed?pb=!1m18!1m12!1m3!1d23500.926103448768!2d-5.602787960449232!3d42.58467740000001!2m3!1f0!2f0!3f0!3m2!1i1024!2i768!4f13.1!3m3!1m2!1s0xd379ac71b665fcd%3A0xc11656595a9e482e!2sReformas%20Pladur%20S%20G%20Aislamientos!5e0!3m2!1ses!2ses!4v1652455599067!5m2!1ses!2ses" width="600" height="450" style="border:0;" allowfullscreen="" loading="lazy" referrerpolicy="no-referrer-when-downgrade"&gt;&lt;/iframe&gt;</t>
  </si>
  <si>
    <t>https://streetviewpixels-pa.googleapis.com/v1/thumbnail?panoid=-2k0mNL5y3tpWOtcBcF9sg&amp;cb_client=search.gws-prod.gps&amp;w=408&amp;h=240&amp;yaw=31.607082&amp;pitch=0&amp;thumbfov=100</t>
  </si>
  <si>
    <t>TEJADOS LEÓN S.L</t>
  </si>
  <si>
    <t>viernes, De 8:30 a 20:30; sábado, De 8:30 a 13:30; domingo, Cerrado; lunes, De 8:30 a 20:30; martes, De 8:30 a 20:30; miércoles, De 8:30 a 20:30; jueves, De 8:30 a 20:30</t>
  </si>
  <si>
    <t>JCP6+2J Villaquilambre</t>
  </si>
  <si>
    <t>C. Reino de León, 28, 24193 Villaquilambre, León</t>
  </si>
  <si>
    <t>Villaquilambre</t>
  </si>
  <si>
    <t>630 01 70 14</t>
  </si>
  <si>
    <t>42.6350888</t>
  </si>
  <si>
    <t>-5.5884751</t>
  </si>
  <si>
    <t>https://g.page/Tejadosleon?share</t>
  </si>
  <si>
    <t>&lt;iframe src="https://www.google.com/maps/embed?pb=!1m18!1m12!1m3!1d23481.913579756983!2d-5.60598456044921!3d42.63508879999999!2m3!1f0!2f0!3f0!3m2!1i1024!2i768!4f13.1!3m3!1m2!1s0xd379bed6f5061c5%3A0xb06af6bd3b467566!2sTEJADOS%20LE%C3%93N%20S.L!5e0!3m2!1ses!2ses!4v1652455604709!5m2!1ses!2ses" width="600" height="450" style="border:0;" allowfullscreen="" loading="lazy" referrerpolicy="no-referrer-when-downgrade"&gt;&lt;/iframe&gt;</t>
  </si>
  <si>
    <t>https://lh5.googleusercontent.com/p/AF1QipNgEo3XKsrZ6yhQpp10VOcvfFu2aNN0rJ1Dceki=w408-h306-k-no</t>
  </si>
  <si>
    <t>Construcciones y Reformas Pinto</t>
  </si>
  <si>
    <t>609 64 21 63</t>
  </si>
  <si>
    <t>https://goo.gl/maps/rS1gvbqMcDAZHywV9</t>
  </si>
  <si>
    <t>&lt;iframe src="https://www.google.com/maps/embed?pb=!1m18!1m12!1m3!1d23493.78951605864!2d-5.594900760449219!3d42.60360559999999!2m3!1f0!2f0!3f0!3m2!1i1024!2i768!4f13.1!3m3!1m2!1s0xd379b317bc0bc0f%3A0xd3f80948d8dd613d!2sConstrucciones%20y%20Reformas%20Pinto!5e0!3m2!1ses!2ses!4v1652455610349!5m2!1ses!2ses" width="600" height="450" style="border:0;" allowfullscreen="" loading="lazy" referrerpolicy="no-referrer-when-downgrade"&gt;&lt;/iframe&gt;</t>
  </si>
  <si>
    <t>Pinturas y Reformas Mayo</t>
  </si>
  <si>
    <t>J93P+PX Trobajo del Camino</t>
  </si>
  <si>
    <t>C. Petunia, 10, 24010 Trobajo del Camino, León</t>
  </si>
  <si>
    <t>pintoresenleon.com</t>
  </si>
  <si>
    <t>685 07 83 74</t>
  </si>
  <si>
    <t>42.6043502</t>
  </si>
  <si>
    <t>-5.6126204</t>
  </si>
  <si>
    <t>https://goo.gl/maps/TzQvZDQ1tbuVxJrw8</t>
  </si>
  <si>
    <t>&lt;iframe src="https://www.google.com/maps/embed?pb=!1m18!1m12!1m3!1d23493.78951605864!2d-5.594900760449219!3d42.60360559999999!2m3!1f0!2f0!3f0!3m2!1i1024!2i768!4f13.1!3m3!1m2!1s0xd379b4714e2f805%3A0x289d0ddbac875ea6!2sPinturas%20y%20Reformas%20Mayo!5e0!3m2!1ses!2ses!4v1652455615880!5m2!1ses!2ses" width="600" height="450" style="border:0;" allowfullscreen="" loading="lazy" referrerpolicy="no-referrer-when-downgrade"&gt;&lt;/iframe&gt;</t>
  </si>
  <si>
    <t>https://lh5.googleusercontent.com/p/AF1QipMWtbkp6iwF-TD1kNANrEVbv-Omtx2C10DfGc7y=w408-h544-k-no</t>
  </si>
  <si>
    <t>Construcciones Ferpe</t>
  </si>
  <si>
    <t>HCRR+32 León</t>
  </si>
  <si>
    <t>C. Moisés de León, 52, 24006 León</t>
  </si>
  <si>
    <t>987 20 00 76</t>
  </si>
  <si>
    <t>42.5901639</t>
  </si>
  <si>
    <t>-5.5599816</t>
  </si>
  <si>
    <t>https://goo.gl/maps/mdTLWzDFG2uMr57i8</t>
  </si>
  <si>
    <t>&lt;iframe src="https://www.google.com/maps/embed?pb=!1m18!1m12!1m3!1d23498.85776674285!2d-5.577491060449253!3d42.59016390000001!2m3!1f0!2f0!3f0!3m2!1i1024!2i768!4f13.1!3m3!1m2!1s0xd37900af646a5db%3A0xd2ab6500ad673d1a!2sConstrucciones%20Ferpe!5e0!3m2!1ses!2ses!4v1652455621255!5m2!1ses!2ses" width="600" height="450" style="border:0;" allowfullscreen="" loading="lazy" referrerpolicy="no-referrer-when-downgrade"&gt;&lt;/iframe&gt;</t>
  </si>
  <si>
    <t>https://streetviewpixels-pa.googleapis.com/v1/thumbnail?panoid=ihz74yTslUpevHg_AE_Y8g&amp;cb_client=search.gws-prod.gps&amp;w=408&amp;h=240&amp;yaw=334.5548&amp;pitch=0&amp;thumbfov=100</t>
  </si>
  <si>
    <t>El Taller de Serranos</t>
  </si>
  <si>
    <t>HCJX+QH León</t>
  </si>
  <si>
    <t>C. Progreso, 3, 24005 León</t>
  </si>
  <si>
    <t>675 90 44 88</t>
  </si>
  <si>
    <t>42.5819069</t>
  </si>
  <si>
    <t>-5.5510852</t>
  </si>
  <si>
    <t>https://www.google.com/maps/place/El+Taller+de+Serranos/@42.5819069,-5.5685947,14z/data=!4m6!3m5!1s0xd37901ab469c6b9:0xb37de5e19de8e144!8m2!3d42.5819069!4d-5.5510852!15sChdyZWZvcm1hcyBlbiBMZcOzbixTUEFJTpIBEHN0b3JhZ2VfZmFjaWxpdHk?hl=es</t>
  </si>
  <si>
    <t>&lt;iframe src="https://www.google.com/maps/embed?pb=!1m18!1m12!1m3!1d23501.970462804107!2d-5.568594660449199!3d42.58190690000001!2m3!1f0!2f0!3f0!3m2!1i1024!2i768!4f13.1!3m3!1m2!1s0xd37901ab469c6b9%3A0xb37de5e19de8e144!2sEl%20Taller%20de%20Serranos!5e0!3m2!1ses!2ses!4v1652455649346!5m2!1ses!2ses" width="600" height="450" style="border:0;" allowfullscreen="" loading="lazy" referrerpolicy="no-referrer-when-downgrade"&gt;&lt;/iframe&gt;</t>
  </si>
  <si>
    <t>https://lh5.googleusercontent.com/p/AF1QipPUzWtqueihZbQZ-vblMy72mPnRaayOpj2U-VAl=w408-h306-k-no</t>
  </si>
  <si>
    <t>Construcciones Y Reformas Murciego</t>
  </si>
  <si>
    <t>HCH8+2C León</t>
  </si>
  <si>
    <t>C. Juan Nuevo, 8, 24009 León</t>
  </si>
  <si>
    <t>987 20 24 70</t>
  </si>
  <si>
    <t>42.5775973</t>
  </si>
  <si>
    <t>-5.5839538</t>
  </si>
  <si>
    <t>https://goo.gl/maps/o6z73hXr6LUtn6qJ9</t>
  </si>
  <si>
    <t>&lt;iframe src="https://www.google.com/maps/embed?pb=!1m18!1m12!1m3!1d23501.970462804107!2d-5.568594660449199!3d42.58190690000001!2m3!1f0!2f0!3f0!3m2!1i1024!2i768!4f13.1!3m3!1m2!1s0xd379ac99532531f%3A0xedf9994ce1fb7c30!2sConstrucciones%20Y%20Reformas%20Murciego!5e0!3m2!1ses!2ses!4v1652455657068!5m2!1ses!2ses" width="600" height="450" style="border:0;" allowfullscreen="" loading="lazy" referrerpolicy="no-referrer-when-downgrade"&gt;&lt;/iframe&gt;</t>
  </si>
  <si>
    <t>https://lh5.googleusercontent.com/p/AF1QipPvb3Apy5UNZGTbECeSJ5Ji_cJB04qg9Ch_qLi_=w427-h240-k-no</t>
  </si>
  <si>
    <t>FLASH LEÓN COCINA INTERIORISMO</t>
  </si>
  <si>
    <t>viernes, De 9:40 a 13:40; sábado, Cerrado; domingo, Cerrado; lunes, De 9:40 a 13:40; martes, De 9:40 a 13:40; miércoles, De 9:40 a 13:40; jueves, De 9:40 a 13:40</t>
  </si>
  <si>
    <t>HCVG+P5 León</t>
  </si>
  <si>
    <t>Calle Conde Guillén, 18, 24004 León</t>
  </si>
  <si>
    <t>flashleon.com</t>
  </si>
  <si>
    <t>987 09 40 50</t>
  </si>
  <si>
    <t>42.5943279</t>
  </si>
  <si>
    <t>-5.5745332</t>
  </si>
  <si>
    <t>https://goo.gl/maps/WVoQWVh7b65XzPYRA</t>
  </si>
  <si>
    <t>&lt;iframe src="https://www.google.com/maps/embed?pb=!1m18!1m12!1m3!1d23501.970462804107!2d-5.568594660449199!3d42.58190690000001!2m3!1f0!2f0!3f0!3m2!1i1024!2i768!4f13.1!3m3!1m2!1s0xd379a9713ce40c5%3A0x382bcf42da47dc41!2sFLASH%20LE%C3%93N%20COCINA%20INTERIORISMO!5e0!3m2!1ses!2ses!4v1652455663146!5m2!1ses!2ses" width="600" height="450" style="border:0;" allowfullscreen="" loading="lazy" referrerpolicy="no-referrer-when-downgrade"&gt;&lt;/iframe&gt;</t>
  </si>
  <si>
    <t>https://lh5.googleusercontent.com/p/AF1QipPAeF-PgjqFdMdlrnvJCIlsKNxn0Le1m0vzt9dC=w408-h544-k-no</t>
  </si>
  <si>
    <t>Federico Fernández Pérez</t>
  </si>
  <si>
    <t>H9XQ+CQ Trobajo del Camino</t>
  </si>
  <si>
    <t>C. Santiago Apóstol, 16, 24010 Trobajo del Camino, León</t>
  </si>
  <si>
    <t>987 80 44 43</t>
  </si>
  <si>
    <t>42.5985704</t>
  </si>
  <si>
    <t>-5.6106197</t>
  </si>
  <si>
    <t>https://goo.gl/maps/gcvBLznveSqgiT2t6</t>
  </si>
  <si>
    <t>&lt;iframe src="https://www.google.com/maps/embed?pb=!1m18!1m12!1m3!1d23497.285928040288!2d-5.592027460449215!3d42.594333000000006!2m3!1f0!2f0!3f0!3m2!1i1024!2i768!4f13.1!3m3!1m2!1s0xd379b1b15ff3121%3A0x91d08e8d6e9eecc1!2sFederico%20Fern%C3%A1ndez%20P%C3%A9rez!5e0!3m2!1ses!2ses!4v1652455669020!5m2!1ses!2ses" width="600" height="450" style="border:0;" allowfullscreen="" loading="lazy" referrerpolicy="no-referrer-when-downgrade"&gt;&lt;/iframe&gt;</t>
  </si>
  <si>
    <t>https://streetviewpixels-pa.googleapis.com/v1/thumbnail?panoid=N6BpxZ6xyJdQmlrrwcYjpw&amp;cb_client=search.gws-prod.gps&amp;w=408&amp;h=240&amp;yaw=18.60408&amp;pitch=0&amp;thumbfov=100</t>
  </si>
  <si>
    <t>Juventino Álvarez</t>
  </si>
  <si>
    <t>HCVJ+HP León</t>
  </si>
  <si>
    <t>C. Prta Moneda, 19, Bajo, 24003 León</t>
  </si>
  <si>
    <t>juventinoalvarez.es</t>
  </si>
  <si>
    <t>987 20 30 30</t>
  </si>
  <si>
    <t>info@juventinoalvarez.es</t>
  </si>
  <si>
    <t>42.5939331</t>
  </si>
  <si>
    <t>-5.5681362</t>
  </si>
  <si>
    <t>https://goo.gl/maps/cbPEu7CJzQArf3jaA</t>
  </si>
  <si>
    <t>&lt;iframe src="https://www.google.com/maps/embed?pb=!1m18!1m12!1m3!1d23497.285928040288!2d-5.592027460449215!3d42.594333000000006!2m3!1f0!2f0!3f0!3m2!1i1024!2i768!4f13.1!3m3!1m2!1s0xd379a98dd6e8d2f%3A0xb522d1e2e3b0ed27!2sJuventino%20%C3%81lvarez!5e0!3m2!1ses!2ses!4v1652455674505!5m2!1ses!2ses" width="600" height="450" style="border:0;" allowfullscreen="" loading="lazy" referrerpolicy="no-referrer-when-downgrade"&gt;&lt;/iframe&gt;</t>
  </si>
  <si>
    <t>https://lh5.googleusercontent.com/p/AF1QipNWxJN_k2JmPRUlTajl303RAIlvT3LLA0eS88bO=w426-h240-k-no</t>
  </si>
  <si>
    <t>OPTIMA Infraestructuras</t>
  </si>
  <si>
    <t>HCRH+WW León</t>
  </si>
  <si>
    <t>C. Covadonga, 2, 24004 León</t>
  </si>
  <si>
    <t>optimainfraestructuras.com</t>
  </si>
  <si>
    <t>639 00 96 72</t>
  </si>
  <si>
    <t>contacto@optimainfraestructuras.com</t>
  </si>
  <si>
    <t>42.5923558</t>
  </si>
  <si>
    <t>-5.5701973</t>
  </si>
  <si>
    <t>https://goo.gl/maps/fkQAgCG8VTHSskgQA</t>
  </si>
  <si>
    <t>&lt;iframe src="https://www.google.com/maps/embed?pb=!1m18!1m12!1m3!1d23497.285928040288!2d-5.592027460449215!3d42.594333000000006!2m3!1f0!2f0!3f0!3m2!1i1024!2i768!4f13.1!3m3!1m2!1s0xd379a978bcf8e85%3A0x47624e615fa47101!2sOPTIMA%20Infraestructuras!5e0!3m2!1ses!2ses!4v1652455680428!5m2!1ses!2ses" width="600" height="450" style="border:0;" allowfullscreen="" loading="lazy" referrerpolicy="no-referrer-when-downgrade"&gt;&lt;/iframe&gt;</t>
  </si>
  <si>
    <t>https://streetviewpixels-pa.googleapis.com/v1/thumbnail?panoid=K_iZXg5FVj_yuCmExL673g&amp;cb_client=search.gws-prod.gps&amp;w=408&amp;h=240&amp;yaw=290.2504&amp;pitch=0&amp;thumbfov=100</t>
  </si>
  <si>
    <t>Decoraciones Cotegran S L</t>
  </si>
  <si>
    <t>HCWP+3C León</t>
  </si>
  <si>
    <t>C. Juan XXIII, 11, 24006 León</t>
  </si>
  <si>
    <t>679 27 00 92</t>
  </si>
  <si>
    <t>42.59514</t>
  </si>
  <si>
    <t>-5.56396</t>
  </si>
  <si>
    <t>https://goo.gl/maps/7irQsJ6B4UbuSPPRA</t>
  </si>
  <si>
    <t>&lt;iframe src="https://www.google.com/maps/embed?pb=!1m18!1m12!1m3!1d23497.285928040288!2d-5.592027460449215!3d42.594333000000006!2m3!1f0!2f0!3f0!3m2!1i1024!2i768!4f13.1!3m3!1m2!1s0xd379a9e514752fd%3A0xc88a9ef652021c61!2sDecoraciones%20Cotegran%20S%20L!5e0!3m2!1ses!2ses!4v1652455685849!5m2!1ses!2ses" width="600" height="450" style="border:0;" allowfullscreen="" loading="lazy" referrerpolicy="no-referrer-when-downgrade"&gt;&lt;/iframe&gt;</t>
  </si>
  <si>
    <t>https://streetviewpixels-pa.googleapis.com/v1/thumbnail?panoid=kajtpcX6HMWSZtUhWUmQaQ&amp;cb_client=search.gws-prod.gps&amp;w=408&amp;h=240&amp;yaw=133.94923&amp;pitch=0&amp;thumbfov=100</t>
  </si>
  <si>
    <t>Tejados Pertejo</t>
  </si>
  <si>
    <t>H9J5+8X La Virgen del Camino</t>
  </si>
  <si>
    <t>Av. Astorga, 78, 24198 La Virgen del Camino, León</t>
  </si>
  <si>
    <t>La Virgen del Camino</t>
  </si>
  <si>
    <t>tejadospertejo.com</t>
  </si>
  <si>
    <t>987 30 14 55</t>
  </si>
  <si>
    <t>tejadospertejo@gmail.com</t>
  </si>
  <si>
    <t>42.5807859</t>
  </si>
  <si>
    <t>-5.6400639</t>
  </si>
  <si>
    <t>https://goo.gl/maps/j23QgyRhk1zKCHkK9</t>
  </si>
  <si>
    <t>&lt;iframe src="https://www.google.com/maps/embed?pb=!1m18!1m12!1m3!1d23502.39508914525!2d-5.657567260449238!3d42.580780399999995!2m3!1f0!2f0!3f0!3m2!1i1024!2i768!4f13.1!3m3!1m2!1s0xd379d21bd83ec01%3A0xe4dd4a7da3f2fbc4!2sTejados%20Pertejo!5e0!3m2!1ses!2ses!4v1652455691378!5m2!1ses!2ses" width="600" height="450" style="border:0;" allowfullscreen="" loading="lazy" referrerpolicy="no-referrer-when-downgrade"&gt;&lt;/iframe&gt;</t>
  </si>
  <si>
    <t>https://lh5.googleusercontent.com/p/AF1QipPIYgyLX_DwM18r8KD6mfzYosW7e0tMZzNFexuO=w408-h310-k-no</t>
  </si>
  <si>
    <t>Jorge Diez Juárez reformas</t>
  </si>
  <si>
    <t>HCF7+HC León</t>
  </si>
  <si>
    <t>C. Tendales, 3, 24009 León</t>
  </si>
  <si>
    <t>686 10 96 77</t>
  </si>
  <si>
    <t>42.5738679</t>
  </si>
  <si>
    <t>-5.5864785</t>
  </si>
  <si>
    <t>https://www.google.com/maps/place/Jorge+Diez+Ju%C3%A1rez+reformas/@42.5807804,-5.6575673,14z/data=!4m6!3m5!1s0xd379acb0c2f2e1b:0x43c22ff3e321d6a4!8m2!3d42.5738679!4d-5.5864785!15sChdyZWZvcm1hcyBlbiBMZcOzbixTUEFJTpIBCXJlbW9kZWxlcg?hl=es</t>
  </si>
  <si>
    <t>&lt;iframe src="https://www.google.com/maps/embed?pb=!1m18!1m12!1m3!1d23502.39508914525!2d-5.657567260449238!3d42.580780399999995!2m3!1f0!2f0!3f0!3m2!1i1024!2i768!4f13.1!3m3!1m2!1s0xd379acb0c2f2e1b%3A0x43c22ff3e321d6a4!2sJorge%20Diez%20Ju%C3%A1rez%20reformas!5e0!3m2!1ses!2ses!4v1652455697114!5m2!1ses!2ses" width="600" height="450" style="border:0;" allowfullscreen="" loading="lazy" referrerpolicy="no-referrer-when-downgrade"&gt;&lt;/iframe&gt;</t>
  </si>
  <si>
    <t>https://streetviewpixels-pa.googleapis.com/v1/thumbnail?panoid=nkV65mn8fNTn-PIZ3--6vw&amp;cb_client=search.gws-prod.gps&amp;w=408&amp;h=240&amp;yaw=130.75111&amp;pitch=0&amp;thumbfov=100</t>
  </si>
  <si>
    <t>ALFREDO FERNANDEZ CABALLERO</t>
  </si>
  <si>
    <t>JC45+7W León</t>
  </si>
  <si>
    <t>C. Bernesga, 11, 3º A, 24010 León</t>
  </si>
  <si>
    <t>628 41 01 11</t>
  </si>
  <si>
    <t>42.6056825</t>
  </si>
  <si>
    <t>-5.5901893</t>
  </si>
  <si>
    <t>https://goo.gl/maps/kqf7tdwYK8iJZukH7</t>
  </si>
  <si>
    <t>&lt;iframe src="https://www.google.com/maps/embed?pb=!1m18!1m12!1m3!1d23493.009275886598!2d-5.607690960449254!3d42.6056746!2m3!1f0!2f0!3f0!3m2!1i1024!2i768!4f13.1!3m3!1m2!1s0xd379b3991359f0b%3A0x2bf7b877b3917256!2sALFREDO%20FERNANDEZ%20CABALLERO!5e0!3m2!1ses!2ses!4v1652455702521!5m2!1ses!2ses" width="600" height="450" style="border:0;" allowfullscreen="" loading="lazy" referrerpolicy="no-referrer-when-downgrade"&gt;&lt;/iframe&gt;</t>
  </si>
  <si>
    <t>https://streetviewpixels-pa.googleapis.com/v1/thumbnail?panoid=Cu6Xhwhne8m4cfXklY7mpw&amp;cb_client=search.gws-prod.gps&amp;w=408&amp;h=240&amp;yaw=336.73865&amp;pitch=0&amp;thumbfov=100</t>
  </si>
  <si>
    <t>ESOCA, S.L.</t>
  </si>
  <si>
    <t>HCWG+25 León</t>
  </si>
  <si>
    <t>Av. República Argentina, Nº19, 2º, 24004 León</t>
  </si>
  <si>
    <t>esoca.com</t>
  </si>
  <si>
    <t>987 25 20 54</t>
  </si>
  <si>
    <t>esoca@esoca.com</t>
  </si>
  <si>
    <t>42.5951472</t>
  </si>
  <si>
    <t>-5.5744908</t>
  </si>
  <si>
    <t>https://goo.gl/maps/4yNfQy98D8nv3FLZ7</t>
  </si>
  <si>
    <t>&lt;iframe src="https://www.google.com/maps/embed?pb=!1m18!1m12!1m3!1d23496.9981343541!2d-5.592032560449258!3d42.59509630000001!2m3!1f0!2f0!3f0!3m2!1i1024!2i768!4f13.1!3m3!1m2!1s0xd379a971ebcaa23%3A0x3d3c52b5f13502f3!2sESOCA%2C%20S.L.!5e0!3m2!1ses!2ses!4v1652455708065!5m2!1ses!2ses" width="600" height="450" style="border:0;" allowfullscreen="" loading="lazy" referrerpolicy="no-referrer-when-downgrade"&gt;&lt;/iframe&gt;</t>
  </si>
  <si>
    <t>https://streetviewpixels-pa.googleapis.com/v1/thumbnail?panoid=_V1Z0RayPDUdMJ2IzdjFrA&amp;cb_client=search.gws-prod.gps&amp;w=408&amp;h=240&amp;yaw=234.09583&amp;pitch=0&amp;thumbfov=100</t>
  </si>
  <si>
    <t>Coba Cocinas &amp;amp; Baños</t>
  </si>
  <si>
    <t>JC4F+CW León</t>
  </si>
  <si>
    <t>Av. Asturias, 14, BAJO, 24008 León</t>
  </si>
  <si>
    <t>603 52 65 24</t>
  </si>
  <si>
    <t>42.6060345</t>
  </si>
  <si>
    <t>-5.5752253</t>
  </si>
  <si>
    <t>https://www.google.com/maps/place/Coba+Cocinas+%26+Ba%C3%B1os/@42.5950963,-5.5920326,14z/data=!4m6!3m5!1s0xd379b559838ee1d:0xe2b1f8a9c80e3b48!8m2!3d42.6060345!4d-5.5752253!15sChdyZWZvcm1hcyBlbiBMZcOzbixTUEFJTpIBF2tpdGNoZW5fZnVybml0dXJlX3N0b3Jl?hl=es</t>
  </si>
  <si>
    <t>&lt;iframe src="https://www.google.com/maps/embed?pb=!1m18!1m12!1m3!1d23496.9981343541!2d-5.592032560449258!3d42.59509630000001!2m3!1f0!2f0!3f0!3m2!1i1024!2i768!4f13.1!3m3!1m2!1s0xd379b559838ee1d%3A0xe2b1f8a9c80e3b48!2sCoba%20Cocinas%20%26%20Ba%C3%B1os!5e0!3m2!1ses!2ses!4v1652455713833!5m2!1ses!2ses" width="600" height="450" style="border:0;" allowfullscreen="" loading="lazy" referrerpolicy="no-referrer-when-downgrade"&gt;&lt;/iframe&gt;</t>
  </si>
  <si>
    <t>https://lh5.googleusercontent.com/p/AF1QipPrELZuEWppsGCON7nEuJSB6WaldC_u7lhRH6Xd=w408-h544-k-no</t>
  </si>
  <si>
    <t>Fénix Multireforma</t>
  </si>
  <si>
    <t>JC3M+R8 León</t>
  </si>
  <si>
    <t>C. Medul, 4, 24007 León</t>
  </si>
  <si>
    <t>622 30 30 86</t>
  </si>
  <si>
    <t>42.6045299</t>
  </si>
  <si>
    <t>-5.5666709</t>
  </si>
  <si>
    <t>https://g.page/fenixmultireforma?share</t>
  </si>
  <si>
    <t>&lt;iframe src="https://www.google.com/maps/embed?pb=!1m18!1m12!1m3!1d23496.9981343541!2d-5.592032560449258!3d42.59509630000001!2m3!1f0!2f0!3f0!3m2!1i1024!2i768!4f13.1!3m3!1m2!1s0xd379b19c72ed009%3A0x21b50b0df6a06262!2sF%C3%A9nix%20Multireforma!5e0!3m2!1ses!2ses!4v1652455719440!5m2!1ses!2ses" width="600" height="450" style="border:0;" allowfullscreen="" loading="lazy" referrerpolicy="no-referrer-when-downgrade"&gt;&lt;/iframe&gt;</t>
  </si>
  <si>
    <t>https://lh5.googleusercontent.com/p/AF1QipMudiSdh_M0WXLWb-VOekDPfogQ1rOCWU9whqij=w408-h408-k-no</t>
  </si>
  <si>
    <t>Lanaroc Construcciones y Reformas Integrales</t>
  </si>
  <si>
    <t>J9QM+M8 Azadinos</t>
  </si>
  <si>
    <t>C. San Roque, 28, 24121 Azadinos, León</t>
  </si>
  <si>
    <t>Azadinos</t>
  </si>
  <si>
    <t>630 80 97 85</t>
  </si>
  <si>
    <t>42.6392186</t>
  </si>
  <si>
    <t>-5.6166687</t>
  </si>
  <si>
    <t>https://goo.gl/maps/eoNdz1bKukeqSuKE7</t>
  </si>
  <si>
    <t>&lt;iframe src="https://www.google.com/maps/embed?pb=!1m18!1m12!1m3!1d23480.352061227164!2d-5.634178260449249!3d42.639226999999984!2m3!1f0!2f0!3f0!3m2!1i1024!2i768!4f13.1!3m3!1m2!1s0xd379bdad9b375a7%3A0x4749223d04fd7f9!2sLanaroc%20Construcciones%20y%20Reformas%20Integrales!5e0!3m2!1ses!2ses!4v1652455725208!5m2!1ses!2ses" width="600" height="450" style="border:0;" allowfullscreen="" loading="lazy" referrerpolicy="no-referrer-when-downgrade"&gt;&lt;/iframe&gt;</t>
  </si>
  <si>
    <t>https://streetviewpixels-pa.googleapis.com/v1/thumbnail?panoid=sM8s96zTAj8QF1N42alfNQ&amp;cb_client=search.gws-prod.gps&amp;w=408&amp;h=240&amp;yaw=268.07025&amp;pitch=0&amp;thumbfov=100</t>
  </si>
  <si>
    <t>A Escala Uno A Uno s.l</t>
  </si>
  <si>
    <t>HCXJ+56 León</t>
  </si>
  <si>
    <t>Calle Regidores, 4, 3º, 24003 León</t>
  </si>
  <si>
    <t>628 85 66 55</t>
  </si>
  <si>
    <t>42.5979847</t>
  </si>
  <si>
    <t>-5.5694259</t>
  </si>
  <si>
    <t>https://goo.gl/maps/q2AiGAnRBnnhhGpHA</t>
  </si>
  <si>
    <t>&lt;iframe src="https://www.google.com/maps/embed?pb=!1m18!1m12!1m3!1d23495.909057849945!2d-5.586935360449235!3d42.5979847!2m3!1f0!2f0!3f0!3m2!1i1024!2i768!4f13.1!3m3!1m2!1s0xd379a9bcc82c3d1%3A0x80144289b75935f4!2sA%20Escala%20Uno%20A%20Uno%20s.l!5e0!3m2!1ses!2ses!4v1652455730473!5m2!1ses!2ses" width="600" height="450" style="border:0;" allowfullscreen="" loading="lazy" referrerpolicy="no-referrer-when-downgrade"&gt;&lt;/iframe&gt;</t>
  </si>
  <si>
    <t>https://streetviewpixels-pa.googleapis.com/v1/thumbnail?panoid=7hOA9qOnJPhbX96eF5HLCQ&amp;cb_client=search.gws-prod.gps&amp;w=408&amp;h=240&amp;yaw=83.70493&amp;pitch=0&amp;thumbfov=100</t>
  </si>
  <si>
    <t>Comercial Industrial de Áridos, S.A.</t>
  </si>
  <si>
    <t>HCXF+96 León</t>
  </si>
  <si>
    <t>C. Colón, 1, 24001 León</t>
  </si>
  <si>
    <t>ciasa.es</t>
  </si>
  <si>
    <t>987 30 73 26</t>
  </si>
  <si>
    <t>tamsa@grupotamsa.es</t>
  </si>
  <si>
    <t>42.5984916</t>
  </si>
  <si>
    <t>-5.5768939</t>
  </si>
  <si>
    <t>https://goo.gl/maps/WxHkujWuC7nB4che6</t>
  </si>
  <si>
    <t>&lt;iframe src="https://www.google.com/maps/embed?pb=!1m18!1m12!1m3!1d23495.909057849945!2d-5.586935360449235!3d42.5979847!2m3!1f0!2f0!3f0!3m2!1i1024!2i768!4f13.1!3m3!1m2!1s0xd379a91700ae569%3A0xe7c97618aed7fb78!2sComercial%20Industrial%20de%20%C3%81ridos%2C%20S.A.!5e0!3m2!1ses!2ses!4v1652455735880!5m2!1ses!2ses" width="600" height="450" style="border:0;" allowfullscreen="" loading="lazy" referrerpolicy="no-referrer-when-downgrade"&gt;&lt;/iframe&gt;</t>
  </si>
  <si>
    <t>https://lh5.googleusercontent.com/p/AF1QipPyNZnaL_QgIofiEwizh0FeM5RUHNNGBN-Z6iSW=w408-h272-k-no</t>
  </si>
  <si>
    <t>Revestimientos Calteix</t>
  </si>
  <si>
    <t>HCW5+HC Trobajo del Camino</t>
  </si>
  <si>
    <t>C. Babieca, 13, 24010 Trobajo del Camino, León</t>
  </si>
  <si>
    <t>616 44 00 69</t>
  </si>
  <si>
    <t>42.5964163</t>
  </si>
  <si>
    <t>-5.5914537</t>
  </si>
  <si>
    <t>https://goo.gl/maps/JxF5yCtEjdEJ4qweA</t>
  </si>
  <si>
    <t>&lt;iframe src="https://www.google.com/maps/embed?pb=!1m18!1m12!1m3!1d23495.909057849945!2d-5.586935360449235!3d42.5979847!2m3!1f0!2f0!3f0!3m2!1i1024!2i768!4f13.1!3m3!1m2!1s0xd379aef3aa6b489%3A0x70298bdb269dfb4e!2sRevestimientos%20Calteix!5e0!3m2!1ses!2ses!4v1652455741240!5m2!1ses!2ses" width="600" height="450" style="border:0;" allowfullscreen="" loading="lazy" referrerpolicy="no-referrer-when-downgrade"&gt;&lt;/iframe&gt;</t>
  </si>
  <si>
    <t>https://streetviewpixels-pa.googleapis.com/v1/thumbnail?panoid=t8_2ci2y_bOmwlJ7dw08nw&amp;cb_client=search.gws-prod.gps&amp;w=408&amp;h=240&amp;yaw=117.55663&amp;pitch=0&amp;thumbfov=100</t>
  </si>
  <si>
    <t>REFORMAS Y TRABAJOS CEMENTERIO DEL CAMPO</t>
  </si>
  <si>
    <t>H9H4+FX La Virgen del Camino</t>
  </si>
  <si>
    <t>C. Paz, 7, 24198 La Virgen del Camino, León</t>
  </si>
  <si>
    <t>677 67 76 29</t>
  </si>
  <si>
    <t>42.578705</t>
  </si>
  <si>
    <t>-5.6425387</t>
  </si>
  <si>
    <t>https://goo.gl/maps/vvJbTwfYLFB5UJJq7</t>
  </si>
  <si>
    <t>&lt;iframe src="https://www.google.com/maps/embed?pb=!1m18!1m12!1m3!1d23503.181594505168!2d-5.660032860449252!3d42.57869380000001!2m3!1f0!2f0!3f0!3m2!1i1024!2i768!4f13.1!3m3!1m2!1s0xd379ba0f21e6077%3A0x6929d535dc0c0522!2sREFORMAS%20Y%20TRABAJOS%20CEMENTERIO%20DEL%20CAMPO!5e0!3m2!1ses!2ses!4v1652455746643!5m2!1ses!2ses" width="600" height="450" style="border:0;" allowfullscreen="" loading="lazy" referrerpolicy="no-referrer-when-downgrade"&gt;&lt;/iframe&gt;</t>
  </si>
  <si>
    <t>https://streetviewpixels-pa.googleapis.com/v1/thumbnail?panoid=fS4VIuovHEIAsdDnIiOfJA&amp;cb_client=search.gws-prod.gps&amp;w=408&amp;h=240&amp;yaw=159.81708&amp;pitch=0&amp;thumbfov=100</t>
  </si>
  <si>
    <t>Diformaleon</t>
  </si>
  <si>
    <t>H9WQ+2G Trobajo del Camino</t>
  </si>
  <si>
    <t>C. Abogado José Fuertes Martínez, 24010 Trobajo del Camino, León</t>
  </si>
  <si>
    <t>626 80 08 95</t>
  </si>
  <si>
    <t>42.5950647</t>
  </si>
  <si>
    <t>-5.6111907</t>
  </si>
  <si>
    <t>https://goo.gl/maps/Arbjd7t8Thj8i5pw9</t>
  </si>
  <si>
    <t>&lt;iframe src="https://www.google.com/maps/embed?pb=!1m18!1m12!1m3!1d23503.181594505168!2d-5.660032860449252!3d42.57869380000001!2m3!1f0!2f0!3f0!3m2!1i1024!2i768!4f13.1!3m3!1m2!1s0xd379b1bd7a5bed5%3A0x8119611b51a6fb70!2sDiformaleon!5e0!3m2!1ses!2ses!4v1652455751971!5m2!1ses!2ses" width="600" height="450" style="border:0;" allowfullscreen="" loading="lazy" referrerpolicy="no-referrer-when-downgrade"&gt;&lt;/iframe&gt;</t>
  </si>
  <si>
    <t>https://lh5.googleusercontent.com/p/AF1QipPKdGrPhV_NP7iDSSIiy5T4Bu7iKmgHA-J5zRv1=w408-h306-k-no</t>
  </si>
  <si>
    <t>Garza Hogar</t>
  </si>
  <si>
    <t>viernes, De 9:00 a 16:00; sábado, Cerrado; domingo, Cerrado; lunes, De 9:00 a 14:30, De 16:30 a 19:00; martes, De 9:00 a 14:30, De 16:30 a 19:00; miércoles, De 9:00 a 14:30, De 16:30 a 19:00; jueves, De 9:00 a 14:30, De 16:30 a 19:00</t>
  </si>
  <si>
    <t>JFQ8+G2 Villarrodrigo de las Regueras</t>
  </si>
  <si>
    <t>C. Frontera, 23, 24197 Villarrodrigo de las Regueras, León</t>
  </si>
  <si>
    <t>Villarrodrigo de las Regueras</t>
  </si>
  <si>
    <t>659 65 58 06</t>
  </si>
  <si>
    <t>42.6388032</t>
  </si>
  <si>
    <t>-5.5349577</t>
  </si>
  <si>
    <t>https://goo.gl/maps/XTEKjmLo6isvZbLQ7</t>
  </si>
  <si>
    <t>&lt;iframe src="https://www.google.com/maps/embed?pb=!1m18!1m12!1m3!1d23480.50413561825!2d-5.552410560449218!3d42.63882400000001!2m3!1f0!2f0!3f0!3m2!1i1024!2i768!4f13.1!3m3!1m2!1s0xd3790c418439483%3A0xc25dd984ad27c587!2sGarza%20Hogar!5e0!3m2!1ses!2ses!4v1652455757377!5m2!1ses!2ses" width="600" height="450" style="border:0;" allowfullscreen="" loading="lazy" referrerpolicy="no-referrer-when-downgrade"&gt;&lt;/iframe&gt;</t>
  </si>
  <si>
    <t>https://lh5.googleusercontent.com/p/AF1QipMg9wodAc_-4xQFN1xu2s7jJUgLSzM5i01kNSlg=w408-h306-k-no</t>
  </si>
  <si>
    <t>Dimar Instalaciones Eléctricas S.L.</t>
  </si>
  <si>
    <t>H9VW+GC Trobajo del Camino</t>
  </si>
  <si>
    <t>C. Daoiz y Velarde, 54, 24010 Trobajo del Camino, León</t>
  </si>
  <si>
    <t>dimarleon.com</t>
  </si>
  <si>
    <t>987 80 52 72</t>
  </si>
  <si>
    <t>dimar@dimarleon.com</t>
  </si>
  <si>
    <t>42.5938284</t>
  </si>
  <si>
    <t>-5.6039425</t>
  </si>
  <si>
    <t>https://goo.gl/maps/XkfRKLxFCsGWhZ426</t>
  </si>
  <si>
    <t>&lt;iframe src="https://www.google.com/maps/embed?pb=!1m18!1m12!1m3!1d23497.477913858405!2d-5.621462460449193!3d42.59382380000001!2m3!1f0!2f0!3f0!3m2!1i1024!2i768!4f13.1!3m3!1m2!1s0xd378e175ebc975b%3A0xcb932c570db76fc0!2sDimar%20Instalaciones%20El%C3%A9ctricas%20S.L.!5e0!3m2!1ses!2ses!4v1652455785239!5m2!1ses!2ses" width="600" height="450" style="border:0;" allowfullscreen="" loading="lazy" referrerpolicy="no-referrer-when-downgrade"&gt;&lt;/iframe&gt;</t>
  </si>
  <si>
    <t>https://streetviewpixels-pa.googleapis.com/v1/thumbnail?panoid=vgsZEKZOMhOJZJbDdwvhWA&amp;cb_client=search.gws-prod.gps&amp;w=408&amp;h=240&amp;yaw=262.53342&amp;pitch=0&amp;thumbfov=100</t>
  </si>
  <si>
    <t>autonomo albañil</t>
  </si>
  <si>
    <t>viernes, De 9:00 a 17:00; sábado, De 9:00 a 17:00; domingo, De 9:00 a 17:00; lunes, De 9:00 a 17:00; martes, De 9:00 a 17:00; miércoles, De 9:00 a 17:00; jueves, De 9:00 a 17:00</t>
  </si>
  <si>
    <t>JCGM+X3 León</t>
  </si>
  <si>
    <t>Tr.ª la Fuente, 24193 León</t>
  </si>
  <si>
    <t>666 63 42 60</t>
  </si>
  <si>
    <t>42.6273913</t>
  </si>
  <si>
    <t>-5.5672927</t>
  </si>
  <si>
    <t>https://goo.gl/maps/LCaUSqcCGgWZr8NH7</t>
  </si>
  <si>
    <t>&lt;iframe src="https://www.google.com/maps/embed?pb=!1m18!1m12!1m3!1d23484.817847427617!2d-5.584802160449203!3d42.6273913!2m3!1f0!2f0!3f0!3m2!1i1024!2i768!4f13.1!3m3!1m2!1s0xd379a73f47ef1f5%3A0x72f0e56ca4cf35c3!2sautonomo%20alba%C3%B1il!5e0!3m2!1ses!2ses!4v1652455793114!5m2!1ses!2ses" width="600" height="450" style="border:0;" allowfullscreen="" loading="lazy" referrerpolicy="no-referrer-when-downgrade"&gt;&lt;/iframe&gt;</t>
  </si>
  <si>
    <t>https://streetviewpixels-pa.googleapis.com/v1/thumbnail?panoid=K5qHugP3Z_JrcUoGPovOjg&amp;cb_client=search.gws-prod.gps&amp;w=408&amp;h=240&amp;yaw=330.08057&amp;pitch=0&amp;thumbfov=100</t>
  </si>
  <si>
    <t>León Vertical</t>
  </si>
  <si>
    <t>JCJQ+3C Navatejera</t>
  </si>
  <si>
    <t>Av. de la Libertad, 105, 24193 Navatejera, León</t>
  </si>
  <si>
    <t>987 28 56 00</t>
  </si>
  <si>
    <t>42.6301677</t>
  </si>
  <si>
    <t>-5.5614601</t>
  </si>
  <si>
    <t>https://goo.gl/maps/fyBqabvXyGTgXEDE7</t>
  </si>
  <si>
    <t>&lt;iframe src="https://www.google.com/maps/embed?pb=!1m18!1m12!1m3!1d23484.817847427617!2d-5.584802160449203!3d42.6273913!2m3!1f0!2f0!3f0!3m2!1i1024!2i768!4f13.1!3m3!1m2!1s0xd3790a03efa23c9%3A0xadfdd635cd8ce443!2sLe%C3%B3n%20Vertical!5e0!3m2!1ses!2ses!4v1652455798520!5m2!1ses!2ses" width="600" height="450" style="border:0;" allowfullscreen="" loading="lazy" referrerpolicy="no-referrer-when-downgrade"&gt;&lt;/iframe&gt;</t>
  </si>
  <si>
    <t>https://lh5.googleusercontent.com/p/AF1QipMwO6IQy7HeI2m05lo19ZRuNduak_6MIbqlAuy9=w408-h722-k-no</t>
  </si>
  <si>
    <t>Escayolas Mateos</t>
  </si>
  <si>
    <t>JC4H+7V León</t>
  </si>
  <si>
    <t>C/Canónigo Juan, Av. San Mamés, 6, 24007 León</t>
  </si>
  <si>
    <t>escayolasmateos.com</t>
  </si>
  <si>
    <t>987 22 46 99</t>
  </si>
  <si>
    <t>info@escayolasmateos.com</t>
  </si>
  <si>
    <t>42.6056724</t>
  </si>
  <si>
    <t>-5.5703815</t>
  </si>
  <si>
    <t>https://www.google.com/maps/place/Escayolas+Mateos/@42.6056733,-5.5878788,14z/data=!4m6!3m5!1s0xd379a85c85af85b:0x7c6794ce990d2b0f!8m2!3d42.6056724!4d-5.5703815!15sChdyZWZvcm1hcyBlbiBMZcOzbixTUEFJTpIBEnBsYXN0ZXJfY29udHJhY3Rvcg?hl=es</t>
  </si>
  <si>
    <t>&lt;iframe src="https://www.google.com/maps/embed?pb=!1m18!1m12!1m3!1d23493.00976613892!2d-5.587878760449189!3d42.60567330000001!2m3!1f0!2f0!3f0!3m2!1i1024!2i768!4f13.1!3m3!1m2!1s0xd379a85c85af85b%3A0x7c6794ce990d2b0f!2sEscayolas%20Mateos!5e0!3m2!1ses!2ses!4v1652455804064!5m2!1ses!2ses" width="600" height="450" style="border:0;" allowfullscreen="" loading="lazy" referrerpolicy="no-referrer-when-downgrade"&gt;&lt;/iframe&gt;</t>
  </si>
  <si>
    <t>https://streetviewpixels-pa.googleapis.com/v1/thumbnail?panoid=Y105NTjt___vcRCFZduetw&amp;cb_client=search.gws-prod.gps&amp;w=408&amp;h=240&amp;yaw=91.83275&amp;pitch=0&amp;thumbfov=100</t>
  </si>
  <si>
    <t>Arquitectos Leon</t>
  </si>
  <si>
    <t>HCWF+5V León</t>
  </si>
  <si>
    <t>Av. República Argentina, 25, 6ºC, 24004 León</t>
  </si>
  <si>
    <t>arquitectosleon10.es</t>
  </si>
  <si>
    <t>619 81 13 11</t>
  </si>
  <si>
    <t>42.5954343</t>
  </si>
  <si>
    <t>-5.5753032</t>
  </si>
  <si>
    <t>https://goo.gl/maps/J2dJ7WkGSsB3yANq5</t>
  </si>
  <si>
    <t>&lt;iframe src="https://www.google.com/maps/embed?pb=!1m18!1m12!1m3!1d23496.879403633164!2d-5.592828160449234!3d42.595411200000015!2m3!1f0!2f0!3f0!3m2!1i1024!2i768!4f13.1!3m3!1m2!1s0xd379a914c56c14f%3A0x91bb3ea76cc0f490!2sArquitectos%20Leon!5e0!3m2!1ses!2ses!4v1652455809771!5m2!1ses!2ses" width="600" height="450" style="border:0;" allowfullscreen="" loading="lazy" referrerpolicy="no-referrer-when-downgrade"&gt;&lt;/iframe&gt;</t>
  </si>
  <si>
    <t>https://lh5.googleusercontent.com/p/AF1QipOmewjb0vvCBp9FJW5Ghna8rECwesLq9wQi_luX=w772-h240-k-no</t>
  </si>
  <si>
    <t>Mármoles Plácido</t>
  </si>
  <si>
    <t>viernes, De 7:30 a 15:30; sábado, Cerrado; domingo, Cerrado; lunes, De 7:30 a 15:30; martes, De 7:30 a 15:30; miércoles, De 7:30 a 15:30; jueves, De 7:30 a 15:30</t>
  </si>
  <si>
    <t>JFF2+H8 Villaobispo de las Regueras</t>
  </si>
  <si>
    <t>Carr. Santander, 61, Bajo, 24195 Villaobispo de las Regueras, León</t>
  </si>
  <si>
    <t>Villaobispo de las Regueras</t>
  </si>
  <si>
    <t>987 30 70 10</t>
  </si>
  <si>
    <t>42.6238892</t>
  </si>
  <si>
    <t>-5.5491506</t>
  </si>
  <si>
    <t>https://goo.gl/maps/EAkX3T8WZ4RP8f6WA</t>
  </si>
  <si>
    <t>&lt;iframe src="https://www.google.com/maps/embed?pb=!1m18!1m12!1m3!1d23486.139049884376!2d-5.566660060449224!3d42.6238892!2m3!1f0!2f0!3f0!3m2!1i1024!2i768!4f13.1!3m3!1m2!1s0xd379087075a84ff%3A0x8de21cf68e44a46d!2zTcOhcm1vbGVzIFBsw6FjaWRv!5e0!3m2!1ses!2ses!4v1652455815177!5m2!1ses!2ses" width="600" height="450" style="border:0;" allowfullscreen="" loading="lazy" referrerpolicy="no-referrer-when-downgrade"&gt;&lt;/iframe&gt;</t>
  </si>
  <si>
    <t>https://lh5.googleusercontent.com/p/AF1QipMxdNF4-jV6t4nl30sASvwiaW4JfNegSlQ7LYHx=w426-h240-k-no</t>
  </si>
  <si>
    <t>OBRAS Y PROMOCIONES D.CALVO</t>
  </si>
  <si>
    <t>JC22+2H Trobajo del Camino</t>
  </si>
  <si>
    <t>Calle Antonio Vázquez Fernández, 5, 24010 Trobajo del Camino, León</t>
  </si>
  <si>
    <t>987 80 13 06</t>
  </si>
  <si>
    <t>42.6000469</t>
  </si>
  <si>
    <t>-5.5985344</t>
  </si>
  <si>
    <t>https://goo.gl/maps/DPrKyX3gvkHVrU2P9</t>
  </si>
  <si>
    <t>&lt;iframe src="https://www.google.com/maps/embed?pb=!1m18!1m12!1m3!1d23495.13146503237!2d-5.616043860449207!3d42.60004690000001!2m3!1f0!2f0!3f0!3m2!1i1024!2i768!4f13.1!3m3!1m2!1s0xd379ae4a7ad1097%3A0x3eb982ecef419584!2sOBRAS%20Y%20PROMOCIONES%20D.CALVO!5e0!3m2!1ses!2ses!4v1652455820536!5m2!1ses!2ses" width="600" height="450" style="border:0;" allowfullscreen="" loading="lazy" referrerpolicy="no-referrer-when-downgrade"&gt;&lt;/iframe&gt;</t>
  </si>
  <si>
    <t>https://lh5.googleusercontent.com/p/AF1QipNrkj3DguNys_oyeBLijtPfrG5-3IeLW-1lj4_9=w408-h408-k-no</t>
  </si>
  <si>
    <t>CyR Fermon, S.L.</t>
  </si>
  <si>
    <t>JCCM+XX Navatejera</t>
  </si>
  <si>
    <t>C. del Otero, 7, 24193 Navatejera, León</t>
  </si>
  <si>
    <t>654 53 13 30</t>
  </si>
  <si>
    <t>42.6224851</t>
  </si>
  <si>
    <t>-5.5650342</t>
  </si>
  <si>
    <t>https://goo.gl/maps/oN1TLnG6EPoMXaeM8</t>
  </si>
  <si>
    <t>&lt;iframe src="https://www.google.com/maps/embed?pb=!1m18!1m12!1m3!1d23486.666246325367!2d-5.582537160449177!3d42.62249169999999!2m3!1f0!2f0!3f0!3m2!1i1024!2i768!4f13.1!3m3!1m2!1s0xd379a7772079275%3A0xd58af5c2eb1fb3!2sCyR%20Fermon%2C%20S.L.!5e0!3m2!1ses!2ses!4v1652455826395!5m2!1ses!2ses" width="600" height="450" style="border:0;" allowfullscreen="" loading="lazy" referrerpolicy="no-referrer-when-downgrade"&gt;&lt;/iframe&gt;</t>
  </si>
  <si>
    <t>https://streetviewpixels-pa.googleapis.com/v1/thumbnail?panoid=OktNI6sGKpkbL6LDZMEKGQ&amp;cb_client=search.gws-prod.gps&amp;w=408&amp;h=240&amp;yaw=244.65292&amp;pitch=0&amp;thumbfov=100</t>
  </si>
  <si>
    <t>Reformas Raúl</t>
  </si>
  <si>
    <t>JCXV+MQ Villaquilambre</t>
  </si>
  <si>
    <t>C. de la Cárcaba, 15, 24193 Villaquilambre, León</t>
  </si>
  <si>
    <t>987 28 33 76</t>
  </si>
  <si>
    <t>42.6491883</t>
  </si>
  <si>
    <t>-5.5554831</t>
  </si>
  <si>
    <t>https://goo.gl/maps/oz3KwpFr4zTAAdk3A</t>
  </si>
  <si>
    <t>&lt;iframe src="https://www.google.com/maps/embed?pb=!1m18!1m12!1m3!1d23476.573224541407!2d-5.573041560449203!3d42.64923999999999!2m3!1f0!2f0!3f0!3m2!1i1024!2i768!4f13.1!3m3!1m2!1s0xd3790ac8bfeb807%3A0x9183cde671e7e16!2sReformas%20Ra%C3%BAl!5e0!3m2!1ses!2ses!4v1652455831971!5m2!1ses!2ses" width="600" height="450" style="border:0;" allowfullscreen="" loading="lazy" referrerpolicy="no-referrer-when-downgrade"&gt;&lt;/iframe&gt;</t>
  </si>
  <si>
    <t>https://streetviewpixels-pa.googleapis.com/v1/thumbnail?panoid=sT_dzUMAAobZy_ov_FKnIQ&amp;cb_client=search.gws-prod.gps&amp;w=408&amp;h=240&amp;yaw=313.38098&amp;pitch=0&amp;thumbfov=100</t>
  </si>
  <si>
    <t>Arquitecto Alberto Cuba [ León ]</t>
  </si>
  <si>
    <t>JC36+M5 León</t>
  </si>
  <si>
    <t>C. Río Valdellorma, 1, 4º B, 24010 León</t>
  </si>
  <si>
    <t>albertocuba-arquitectura.es</t>
  </si>
  <si>
    <t>686 57 59 89</t>
  </si>
  <si>
    <t>alberto@albertocuba-arquitectura.es</t>
  </si>
  <si>
    <t>42.6041459</t>
  </si>
  <si>
    <t>-5.5895132</t>
  </si>
  <si>
    <t>https://goo.gl/maps/vEHq1PsVdjCzJZWs8</t>
  </si>
  <si>
    <t>&lt;iframe src="https://www.google.com/maps/embed?pb=!1m18!1m12!1m3!1d23493.58576659026!2d-5.607022660449216!3d42.604145900000006!2m3!1f0!2f0!3f0!3m2!1i1024!2i768!4f13.1!3m3!1m2!1s0xd379af11390da3d%3A0xd98d537529e06344!2sArquitecto%20Alberto%20Cuba%20%5B%20Le%C3%B3n%20%5D!5e0!3m2!1ses!2ses!4v1652455837911!5m2!1ses!2ses" width="600" height="450" style="border:0;" allowfullscreen="" loading="lazy" referrerpolicy="no-referrer-when-downgrade"&gt;&lt;/iframe&gt;</t>
  </si>
  <si>
    <t>https://lh5.googleusercontent.com/p/AF1QipPt1lb3kt8Mba9VpKuoaqnCgIjZhVg9ppAI1v-F=w473-h240-k-no</t>
  </si>
  <si>
    <t>Dalaiz</t>
  </si>
  <si>
    <t>viernes, De 9:00 a 14:00, De 15:30 a 18:30; sábado, Cerrado; domingo, Cerrado; lunes, De 9:00 a 14:00, De 15:30 a 18:30; martes, De 9:00 a 14:00, De 15:30 a 18:30; miércoles, De 9:00 a 14:00, De 15:30 a 18:30; jueves, De 9:00 a 14:00, De 15:30 a 18:30</t>
  </si>
  <si>
    <t>J96R+38 San Andrés del Rabanedo</t>
  </si>
  <si>
    <t>C. la Industria, Nº3, LOCAL, 24191 San Andrés del Rabanedo, León</t>
  </si>
  <si>
    <t>dalaiz.com</t>
  </si>
  <si>
    <t>639 97 87 38</t>
  </si>
  <si>
    <t>info@dalaiz.com</t>
  </si>
  <si>
    <t>42.610249</t>
  </si>
  <si>
    <t>-5.6091803</t>
  </si>
  <si>
    <t>https://goo.gl/maps/53CWDxDG9uzYHrRL8</t>
  </si>
  <si>
    <t>&lt;iframe src="https://www.google.com/maps/embed?pb=!1m18!1m12!1m3!1d23493.58576659026!2d-5.607022660449216!3d42.604145900000006!2m3!1f0!2f0!3f0!3m2!1i1024!2i768!4f13.1!3m3!1m2!1s0xd379af0e4c3ffb3%3A0xfb8cee3a1397d664!2sDalaiz!5e0!3m2!1ses!2ses!4v1652455843503!5m2!1ses!2ses" width="600" height="450" style="border:0;" allowfullscreen="" loading="lazy" referrerpolicy="no-referrer-when-downgrade"&gt;&lt;/iframe&gt;</t>
  </si>
  <si>
    <t>https://streetviewpixels-pa.googleapis.com/v1/thumbnail?panoid=IrDV-F0XZRyFcfpkBWvNFA&amp;cb_client=search.gws-prod.gps&amp;w=408&amp;h=240&amp;yaw=299.49323&amp;pitch=0&amp;thumbfov=100</t>
  </si>
  <si>
    <t>Decoración Goce</t>
  </si>
  <si>
    <t>HCJ4+CP Armunia</t>
  </si>
  <si>
    <t>Polígono industrial Bierzo, C. la Vega, alto nave, B20, 24009 San roman, León</t>
  </si>
  <si>
    <t>648 27 34 95</t>
  </si>
  <si>
    <t>42.5811248</t>
  </si>
  <si>
    <t>-5.593239</t>
  </si>
  <si>
    <t>https://goo.gl/maps/9iiahBA9n61q7LMp8</t>
  </si>
  <si>
    <t>&lt;iframe src="https://www.google.com/maps/embed?pb=!1m18!1m12!1m3!1d23502.26527092441!2d-5.6107484604491935!3d42.5811248!2m3!1f0!2f0!3f0!3m2!1i1024!2i768!4f13.1!3m3!1m2!1s0xd379b45002438ff%3A0xcd6cb9ec2ec682d2!2sDecoraci%C3%B3n%20Goce!5e0!3m2!1ses!2ses!4v1652455849255!5m2!1ses!2ses" width="600" height="450" style="border:0;" allowfullscreen="" loading="lazy" referrerpolicy="no-referrer-when-downgrade"&gt;&lt;/iframe&gt;</t>
  </si>
  <si>
    <t>https://streetviewpixels-pa.googleapis.com/v1/thumbnail?panoid=D1QkhrimAn2Fuz2Y2DPoqA&amp;cb_client=search.gws-prod.gps&amp;w=408&amp;h=240&amp;yaw=36.636448&amp;pitch=0&amp;thumbfov=100</t>
  </si>
  <si>
    <t>VIRA arquitectura</t>
  </si>
  <si>
    <t>viernes, De 9:00 a 15:00; sábado, Cerrado; domingo, Cerrado; lunes, De 9:00 a 15:00, De 17:00 a 20:00; martes, De 9:00 a 15:00, De 17:00 a 20:00; miércoles, De 9:00 a 15:00, De 17:00 a 20:00; jueves, De 9:00 a 15:00, De 17:00 a 20:00</t>
  </si>
  <si>
    <t>JC39+VW León</t>
  </si>
  <si>
    <t>Av. de los Reyes Leoneses, 14, 3ºH, 24008 León</t>
  </si>
  <si>
    <t>viraarquitectura.com</t>
  </si>
  <si>
    <t>987 08 04 22</t>
  </si>
  <si>
    <t>info@viraarquitectura.com</t>
  </si>
  <si>
    <t>42.6047393</t>
  </si>
  <si>
    <t>-5.5801749</t>
  </si>
  <si>
    <t>https://www.google.com/maps/place/VIRA+arquitectura/@42.6047393,-5.5976844,14z/data=!3m1!5s0xd379a8cf582823f:0x63a1cb6521cfbf6a!4m6!3m5!1s0xd379b96722b075d:0x66117eb3b807e573!8m2!3d42.6047393!4d-5.5801749!15sChdyZWZvcm1hcyBlbiBMZcOzbixTUEFJTpIBEWFyY2hpdGVjdHVyZV9maXJt?hl=es</t>
  </si>
  <si>
    <t>&lt;iframe src="https://www.google.com/maps/embed?pb=!1m18!1m12!1m3!1d23493.36199047483!2d-5.597684360449194!3d42.604739300000006!2m3!1f0!2f0!3f0!3m2!1i1024!2i768!4f13.1!3m3!1m2!1s0xd379b96722b075d%3A0x66117eb3b807e573!2sVIRA%20arquitectura!5e0!3m2!1ses!2ses!4v1652455854737!5m2!1ses!2ses" width="600" height="450" style="border:0;" allowfullscreen="" loading="lazy" referrerpolicy="no-referrer-when-downgrade"&gt;&lt;/iframe&gt;</t>
  </si>
  <si>
    <t>https://lh5.googleusercontent.com/p/AF1QipOFLnuhwJf9WQR2dBPnoz7bJXHILhKxSZpPCTNU=w408-h272-k-no</t>
  </si>
  <si>
    <t>SIAL S.L.</t>
  </si>
  <si>
    <t>HCXG+G6 León</t>
  </si>
  <si>
    <t>Gran Vía de San Marcos, 19, 8ºB, 24001 León</t>
  </si>
  <si>
    <t>sialestudio.es</t>
  </si>
  <si>
    <t>987 87 64 44</t>
  </si>
  <si>
    <t>sial@sialestudio.es</t>
  </si>
  <si>
    <t>42.5988664</t>
  </si>
  <si>
    <t>-5.57446</t>
  </si>
  <si>
    <t>https://g.page/SIALLeon?share</t>
  </si>
  <si>
    <t>&lt;iframe src="https://www.google.com/maps/embed?pb=!1m18!1m12!1m3!1d23493.36199047483!2d-5.597684360449194!3d42.604739300000006!2m3!1f0!2f0!3f0!3m2!1i1024!2i768!4f13.1!3m3!1m2!1s0xd379ba236fc192d%3A0x8bcacf3f5e561f37!2sSIAL%20S.L.!5e0!3m2!1ses!2ses!4v1652455860539!5m2!1ses!2ses" width="600" height="450" style="border:0;" allowfullscreen="" loading="lazy" referrerpolicy="no-referrer-when-downgrade"&gt;&lt;/iframe&gt;</t>
  </si>
  <si>
    <t>https://lh5.googleusercontent.com/p/AF1QipNPcGzUZuNH-rPiVLRK__6lzdcSefMQVgnSlygw=w2363-h240-k-no</t>
  </si>
  <si>
    <t>Caferclima</t>
  </si>
  <si>
    <t>viernes, De 9:00 a 13:30, De 16:30 a 19:30; sábado, Cerrado; domingo, Cerrado; lunes, De 9:00 a 13:30, De 16:30 a 19:30; martes, De 9:00 a 13:30, De 16:30 a 19:30; miércoles, De 9:00 a 13:30, De 16:30 a 19:30; jueves, De 9:00 a 13:30, De 16:30 a 19:30</t>
  </si>
  <si>
    <t>JC54+8Q San Andrés del Rabanedo</t>
  </si>
  <si>
    <t>C. el Cisne, 9, 24010 San Andrés del Rabanedo, León</t>
  </si>
  <si>
    <t>609 88 05 18</t>
  </si>
  <si>
    <t>42.608361</t>
  </si>
  <si>
    <t>-5.5930452</t>
  </si>
  <si>
    <t>https://goo.gl/maps/X7YupL3VM1drATNHA</t>
  </si>
  <si>
    <t>&lt;iframe src="https://www.google.com/maps/embed?pb=!1m18!1m12!1m3!1d23493.36199047483!2d-5.597684360449194!3d42.604739300000006!2m3!1f0!2f0!3f0!3m2!1i1024!2i768!4f13.1!3m3!1m2!1s0xd379bc0ce87e8c9%3A0xe7f2c05e8dbda0b1!2sCaferclima!5e0!3m2!1ses!2ses!4v1652455866033!5m2!1ses!2ses" width="600" height="450" style="border:0;" allowfullscreen="" loading="lazy" referrerpolicy="no-referrer-when-downgrade"&gt;&lt;/iframe&gt;</t>
  </si>
  <si>
    <t>https://lh5.googleusercontent.com/p/AF1QipMG5N1uzWqASONTSyDDlURWz_-KF64r-5OSPi-i=w408-h304-k-no</t>
  </si>
  <si>
    <t>Reformas LG Diez</t>
  </si>
  <si>
    <t>reformaslgdiez.es</t>
  </si>
  <si>
    <t>629 40 94 79</t>
  </si>
  <si>
    <t>info@reformaslgdiez.es</t>
  </si>
  <si>
    <t>41.8744914</t>
  </si>
  <si>
    <t>-4.6036318</t>
  </si>
  <si>
    <t>https://goo.gl/maps/89Cjeraw1j1NoPmTA</t>
  </si>
  <si>
    <t>&lt;iframe src="https://www.google.com/maps/embed?pb=!1m18!1m12!1m3!1d23766.830575902724!2d-4.621141260449218!3d41.874491400000004!2m3!1f0!2f0!3f0!3m2!1i1024!2i768!4f13.1!3m3!1m2!1s0xd3781aba1adb8a1%3A0x5cd74cd3fd9f7c94!2sReformas%20LG%20Diez!5e0!3m2!1ses!2ses!4v1652455871347!5m2!1ses!2ses" width="600" height="450" style="border:0;" allowfullscreen="" loading="lazy" referrerpolicy="no-referrer-when-downgrade"&gt;&lt;/iframe&gt;</t>
  </si>
  <si>
    <t>https://lh5.googleusercontent.com/p/AF1QipOl1X15retbcDdVpWn__YjoqRLiK7Sg_bLe9zk-=w408-h722-k-no</t>
  </si>
  <si>
    <t>Ebanistería y Reformas Megar S.L.</t>
  </si>
  <si>
    <t>viernes, De 9:00 a 13:30, De 16:00 a 19:00; sábado, Cerrado; domingo, Cerrado; lunes, De 9:00 a 13:30, De 15:30 a 19:00; martes, De 9:00 a 13:30, De 15:30 a 19:00; miércoles, De 9:00 a 13:30, De 15:30 a 19:00; jueves, De 9:00 a 13:30, De 15:30 a 19:00</t>
  </si>
  <si>
    <t>JCJM+7P Villaquilambre</t>
  </si>
  <si>
    <t>C. Miguel Hernández, 18, 24193 Villaquilambre, León</t>
  </si>
  <si>
    <t>42.6307394</t>
  </si>
  <si>
    <t>-5.5657371</t>
  </si>
  <si>
    <t>https://goo.gl/maps/ZuroZQNktpuSUWi27</t>
  </si>
  <si>
    <t>&lt;iframe src="https://www.google.com/maps/embed?pb=!1m18!1m12!1m3!1d23483.557868002667!2d-5.583243860449218!3d42.63073089999999!2m3!1f0!2f0!3f0!3m2!1i1024!2i768!4f13.1!3m3!1m2!1s0xd379a74b78f8ac9%3A0x66b2bafac7a8f7a5!2sEbanister%C3%ADa%20y%20Reformas%20Megar%20S.L.!5e0!3m2!1ses!2ses!4v1652455876705!5m2!1ses!2ses" width="600" height="450" style="border:0;" allowfullscreen="" loading="lazy" referrerpolicy="no-referrer-when-downgrade"&gt;&lt;/iframe&gt;</t>
  </si>
  <si>
    <t>https://streetviewpixels-pa.googleapis.com/v1/thumbnail?panoid=zGOhmeEJu0m-jFZuodlskA&amp;cb_client=search.gws-prod.gps&amp;w=408&amp;h=240&amp;yaw=7.241884&amp;pitch=0&amp;thumbfov=100</t>
  </si>
  <si>
    <t>ASCENSORES C. SEVILLA</t>
  </si>
  <si>
    <t>HCPQ+X9 León</t>
  </si>
  <si>
    <t>Av. de Fernández Ladreda, 4, BAJO, 24005 León</t>
  </si>
  <si>
    <t>csevilla.com</t>
  </si>
  <si>
    <t>987 21 83 65</t>
  </si>
  <si>
    <t>csevilla@csevilla.com</t>
  </si>
  <si>
    <t>42.5874584</t>
  </si>
  <si>
    <t>-5.561551</t>
  </si>
  <si>
    <t>https://goo.gl/maps/kRJiYkaWi3GYEAqeA</t>
  </si>
  <si>
    <t>&lt;iframe src="https://www.google.com/maps/embed?pb=!1m18!1m12!1m3!1d23499.877730783723!2d-5.57906046044924!3d42.58745839999999!2m3!1f0!2f0!3f0!3m2!1i1024!2i768!4f13.1!3m3!1m2!1s0xd379009f853b339%3A0x994d722427783bb2!2sASCENSORES%20C.%20SEVILLA!5e0!3m2!1ses!2ses!4v1652455882583!5m2!1ses!2ses" width="600" height="450" style="border:0;" allowfullscreen="" loading="lazy" referrerpolicy="no-referrer-when-downgrade"&gt;&lt;/iframe&gt;</t>
  </si>
  <si>
    <t>https://lh5.googleusercontent.com/p/AF1QipNTSeZoiqv89vgc7jSWvsMTErXY3o3yz7RNI1tg=w426-h240-k-no</t>
  </si>
  <si>
    <t>Angel Manuel García Díez</t>
  </si>
  <si>
    <t>JC6H+G5 León</t>
  </si>
  <si>
    <t>C. Peñalba, 11, 24008 León</t>
  </si>
  <si>
    <t>669 20 70 49</t>
  </si>
  <si>
    <t>42.611339</t>
  </si>
  <si>
    <t>-5.572114</t>
  </si>
  <si>
    <t>https://goo.gl/maps/SjVPM7XBoePc9SVB6</t>
  </si>
  <si>
    <t>&lt;iframe src="https://www.google.com/maps/embed?pb=!1m18!1m12!1m3!1d23490.8730184069!2d-5.589623460449226!3d42.611339!2m3!1f0!2f0!3f0!3m2!1i1024!2i768!4f13.1!3m3!1m2!1s0xd379a87ffb06fdd%3A0xb25f5a10dda5f05a!2sAngel%20Manuel%20Garc%C3%ADa%20D%C3%ADez!5e0!3m2!1ses!2ses!4v1652455888097!5m2!1ses!2ses" width="600" height="450" style="border:0;" allowfullscreen="" loading="lazy" referrerpolicy="no-referrer-when-downgrade"&gt;&lt;/iframe&gt;</t>
  </si>
  <si>
    <t>https://lh5.googleusercontent.com/p/AF1QipNm2Il68rURqd464BtOm5hqcAAYT-K1qlD387pk=w408-h306-k-no</t>
  </si>
  <si>
    <t>Leonesa De Alicatados S L</t>
  </si>
  <si>
    <t>viernes, De 9:00 a 13:30, De 16:00 a 20:00; sábado, De 10:00 a 13:00; domingo, Cerrado; lunes, De 9:00 a 13:30, De 15:30 a 20:00; martes, De 9:00 a 13:30, De 15:30 a 20:00; miércoles, De 9:00 a 13:30, De 15:30 a 20:00; jueves, De 9:00 a 13:30, De 15:30 a 20:00</t>
  </si>
  <si>
    <t>C. Antonio Pereira, 7, 24007 León</t>
  </si>
  <si>
    <t>987 34 77 15</t>
  </si>
  <si>
    <t>42.6124456</t>
  </si>
  <si>
    <t>-5.5686607</t>
  </si>
  <si>
    <t>https://goo.gl/maps/Cg7eo2PkrdTtPgki8</t>
  </si>
  <si>
    <t>&lt;iframe src="https://www.google.com/maps/embed?pb=!1m18!1m12!1m3!1d23490.8730184069!2d-5.589623460449226!3d42.611339!2m3!1f0!2f0!3f0!3m2!1i1024!2i768!4f13.1!3m3!1m2!1s0xd379a7df75db037%3A0xc86d498da6e08109!2sLeonesa%20De%20Alicatados%20S%20L!5e0!3m2!1ses!2ses!4v1652455893677!5m2!1ses!2ses" width="600" height="450" style="border:0;" allowfullscreen="" loading="lazy" referrerpolicy="no-referrer-when-downgrade"&gt;&lt;/iframe&gt;</t>
  </si>
  <si>
    <t>https://streetviewpixels-pa.googleapis.com/v1/thumbnail?panoid=-AbjhxA2b2Tl6VHqM054Uw&amp;cb_client=search.gws-prod.gps&amp;w=408&amp;h=240&amp;yaw=358.05307&amp;pitch=0&amp;thumbfov=100</t>
  </si>
  <si>
    <t>Altajo</t>
  </si>
  <si>
    <t>JC3H+PP León</t>
  </si>
  <si>
    <t>Av. San Mamés, 19, 24007 León</t>
  </si>
  <si>
    <t>42.6043473</t>
  </si>
  <si>
    <t>-5.570723</t>
  </si>
  <si>
    <t>https://goo.gl/maps/AHjMhfbKXfM4uprd6</t>
  </si>
  <si>
    <t>&lt;iframe src="https://www.google.com/maps/embed?pb=!1m18!1m12!1m3!1d23493.790502599386!2d-5.577391306600253!3d42.603602983891605!2m3!1f0!2f0!3f0!3m2!1i1024!2i768!4f13.1!3m3!1m2!1s0xd379a85a0e27867%3A0xcf6050280728852!2sAltajo!5e0!3m2!1ses!2ses!4v1652455921378!5m2!1ses!2ses" width="600" height="450" style="border:0;" allowfullscreen="" loading="lazy" referrerpolicy="no-referrer-when-downgrade"&gt;&lt;/iframe&gt;</t>
  </si>
  <si>
    <t>https://streetviewpixels-pa.googleapis.com/v1/thumbnail?panoid=U8qC8xVo4o_OAwoHWyipdg&amp;cb_client=search.gws-prod.gps&amp;w=408&amp;h=240&amp;yaw=283.1889&amp;pitch=0&amp;thumbfov=100</t>
  </si>
  <si>
    <t>Arold Arquitectura-Inmobiliaria</t>
  </si>
  <si>
    <t>viernes, De 10:00 a 14:00; sábado, Cerrado; domingo, Cerrado; lunes, De 9:30 a 14:00, De 16:30 a 19:30; martes, De 9:30 a 14:00, De 16:30 a 19:30; miércoles, De 9:30 a 14:00, De 16:30 a 19:30; jueves, De 9:30 a 14:00, De 16:30 a 19:30</t>
  </si>
  <si>
    <t>HCVG+WC León</t>
  </si>
  <si>
    <t>Calle Villa Benavente, 10, 2º C, 24004 León</t>
  </si>
  <si>
    <t>aroldarquitectura.com</t>
  </si>
  <si>
    <t>661 90 82 49</t>
  </si>
  <si>
    <t>info@aroldarquitectura.com</t>
  </si>
  <si>
    <t>42.59478</t>
  </si>
  <si>
    <t>-5.5739</t>
  </si>
  <si>
    <t>https://goo.gl/maps/E62CWw2dHNn8KttY9</t>
  </si>
  <si>
    <t>&lt;iframe src="https://www.google.com/maps/embed?pb=!1m18!1m12!1m3!1d23497.11739222016!2d-5.591409460449214!3d42.594780000000014!2m3!1f0!2f0!3f0!3m2!1i1024!2i768!4f13.1!3m3!1m2!1s0xd379a9137f3c5f1%3A0xe06e070625b664ab!2sArold%20Arquitectura-Inmobiliaria!5e0!3m2!1ses!2ses!4v1652455929178!5m2!1ses!2ses" width="600" height="450" style="border:0;" allowfullscreen="" loading="lazy" referrerpolicy="no-referrer-when-downgrade"&gt;&lt;/iframe&gt;</t>
  </si>
  <si>
    <t>https://lh5.googleusercontent.com/p/AF1QipMvE4vaBs1PCIRk3axygnqCrJ_qCxkYoYhTIIq3=w408-h272-k-no</t>
  </si>
  <si>
    <t>NL Arquitectura</t>
  </si>
  <si>
    <t>JC4M+76 León</t>
  </si>
  <si>
    <t>Av. San Juan de Sahagún, 16, Bajo, 24007 León</t>
  </si>
  <si>
    <t>nlarquitectura.es</t>
  </si>
  <si>
    <t>636 25 77 52</t>
  </si>
  <si>
    <t>nl@nlarquitectura.es</t>
  </si>
  <si>
    <t>42.6057437</t>
  </si>
  <si>
    <t>-5.5667597</t>
  </si>
  <si>
    <t>https://goo.gl/maps/8t1a9AM5V3KJ2A9j6</t>
  </si>
  <si>
    <t>&lt;iframe src="https://www.google.com/maps/embed?pb=!1m18!1m12!1m3!1d23497.11739222016!2d-5.591409460449214!3d42.594780000000014!2m3!1f0!2f0!3f0!3m2!1i1024!2i768!4f13.1!3m3!1m2!1s0xd379b44881c517d%3A0x6d5405a46ed25abf!2sNL%20Arquitectura!5e0!3m2!1ses!2ses!4v1652455934584!5m2!1ses!2ses" width="600" height="450" style="border:0;" allowfullscreen="" loading="lazy" referrerpolicy="no-referrer-when-downgrade"&gt;&lt;/iframe&gt;</t>
  </si>
  <si>
    <t>https://lh5.googleusercontent.com/p/AF1QipMckBNfyl8cdvctA5RuRUk11813pCWdkBwin_n_=w408-h510-k-no</t>
  </si>
  <si>
    <t>Enrique González Cisneros</t>
  </si>
  <si>
    <t>HCX4+W6 Trobajo del Camino</t>
  </si>
  <si>
    <t>C. Francisco Pizarro, 9, 24010 Trobajo del Camino, León</t>
  </si>
  <si>
    <t>629 80 14 56</t>
  </si>
  <si>
    <t>42.5998918</t>
  </si>
  <si>
    <t>-5.5944842</t>
  </si>
  <si>
    <t>https://g.page/FONELCA?share</t>
  </si>
  <si>
    <t>&lt;iframe src="https://www.google.com/maps/embed?pb=!1m18!1m12!1m3!1d23497.11739222016!2d-5.591409460449214!3d42.594780000000014!2m3!1f0!2f0!3f0!3m2!1i1024!2i768!4f13.1!3m3!1m2!1s0xd379ae5478e780f%3A0xbfa138b6e3ab5fcf!2sEnrique%20Gonz%C3%A1lez%20Cisneros!5e0!3m2!1ses!2ses!4v1652455940005!5m2!1ses!2ses" width="600" height="450" style="border:0;" allowfullscreen="" loading="lazy" referrerpolicy="no-referrer-when-downgrade"&gt;&lt;/iframe&gt;</t>
  </si>
  <si>
    <t>https://streetviewpixels-pa.googleapis.com/v1/thumbnail?panoid=RbkEcodDXEXvIZiQNwSw4g&amp;cb_client=search.gws-prod.gps&amp;w=408&amp;h=240&amp;yaw=133.17047&amp;pitch=0&amp;thumbfov=100</t>
  </si>
  <si>
    <t>Reformas de Cubiertas y Fachadas en León</t>
  </si>
  <si>
    <t>viernes, De 8:30 a 13:30, De 15:30 a 19:30; sábado, De 8:30 a 13:30; domingo, Cerrado; lunes, De 8:30 a 13:30, De 15:30 a 19:30; martes, De 8:30 a 13:30, De 15:30 a 19:30; miércoles, De 8:30 a 13:30, De 15:30 a 19:30; jueves, De 8:30 a 13:30, De 15:30 a 19:30</t>
  </si>
  <si>
    <t>M58J+82 Villarroquel</t>
  </si>
  <si>
    <t>C. Real, 7, 24273 Villarroquel, León</t>
  </si>
  <si>
    <t>Villarroquel</t>
  </si>
  <si>
    <t>reformas-casas-pueblo-leon.com</t>
  </si>
  <si>
    <t>670 93 81 86</t>
  </si>
  <si>
    <t>info@reformas-casas-pueblo-leon.com</t>
  </si>
  <si>
    <t>42.6657527</t>
  </si>
  <si>
    <t>-5.8199327</t>
  </si>
  <si>
    <t>https://goo.gl/maps/pJxnokRgRuJXsqQ28</t>
  </si>
  <si>
    <t>&lt;iframe src="https://www.google.com/maps/embed?pb=!1m18!1m12!1m3!1d23470.339880064017!2d-5.837442160449219!3d42.6657527!2m3!1f0!2f0!3f0!3m2!1i1024!2i768!4f13.1!3m3!1m2!1s0xd37738f316f4f21%3A0xebb740884a50cb2d!2sReformas%20de%20Cubiertas%20y%20Fachadas%20en%20Le%C3%B3n!5e0!3m2!1ses!2ses!4v1652455945409!5m2!1ses!2ses" width="600" height="450" style="border:0;" allowfullscreen="" loading="lazy" referrerpolicy="no-referrer-when-downgrade"&gt;&lt;/iframe&gt;</t>
  </si>
  <si>
    <t>https://lh5.googleusercontent.com/p/AF1QipPvl0L_J0laKezRB3xabtZ6ZWq0T_wvP-9SJgcN=w426-h240-k-no</t>
  </si>
  <si>
    <t>ServiPerfect</t>
  </si>
  <si>
    <t>HCX5+P5 San Andrés del Rabanedo</t>
  </si>
  <si>
    <t>C. Gran Capitán, 10, 12 bajo, 24010 San Andrés del Rabanedo, León</t>
  </si>
  <si>
    <t>653 29 90 83</t>
  </si>
  <si>
    <t>42.599298</t>
  </si>
  <si>
    <t>-5.59203</t>
  </si>
  <si>
    <t>https://www.google.com/maps/place/ServiPerfect/@42.599298,-5.6095395,14z/data=!4m6!3m5!1s0xd379aef95b4ecf1:0x223d010e982cddcf!8m2!3d42.599298!4d-5.59203!15sChdyZWZvcm1hcyBlbiBMZcOzbixTUEFJTpIBFmhvdXNlX2NsZWFuaW5nX3NlcnZpY2U?hl=es</t>
  </si>
  <si>
    <t>&lt;iframe src="https://www.google.com/maps/embed?pb=!1m18!1m12!1m3!1d23495.41385593496!2d-5.609539460449218!3d42.59929799999999!2m3!1f0!2f0!3f0!3m2!1i1024!2i768!4f13.1!3m3!1m2!1s0xd379aef95b4ecf1%3A0x223d010e982cddcf!2sServiPerfect!5e0!3m2!1ses!2ses!4v1652455951177!5m2!1ses!2ses" width="600" height="450" style="border:0;" allowfullscreen="" loading="lazy" referrerpolicy="no-referrer-when-downgrade"&gt;&lt;/iframe&gt;</t>
  </si>
  <si>
    <t>https://streetviewpixels-pa.googleapis.com/v1/thumbnail?panoid=dBtcp37h8mg_OWxfbuG3qA&amp;cb_client=search.gws-prod.gps&amp;w=408&amp;h=240&amp;yaw=106.875435&amp;pitch=0&amp;thumbfov=100</t>
  </si>
  <si>
    <t>Juan José Martín Martínez</t>
  </si>
  <si>
    <t>JC63+X7 San Andrés del Rabanedo</t>
  </si>
  <si>
    <t>C. Via Augusta, 69, 24010 San Andrés del Rabanedo, León</t>
  </si>
  <si>
    <t>987 87 44 32</t>
  </si>
  <si>
    <t>42.6124055</t>
  </si>
  <si>
    <t>-5.5968588</t>
  </si>
  <si>
    <t>https://goo.gl/maps/CTbKMsnBmAFfJkn56</t>
  </si>
  <si>
    <t>&lt;iframe src="https://www.google.com/maps/embed?pb=!1m18!1m12!1m3!1d23495.41385593496!2d-5.609539460449218!3d42.59929799999999!2m3!1f0!2f0!3f0!3m2!1i1024!2i768!4f13.1!3m3!1m2!1s0xd379a565eac829f%3A0x47157d186a419ecd!2zSnVhbiBKb3PDqSBNYXJ0w61uIE1hcnTDrW5leg!5e0!3m2!1ses!2ses!4v1652455956675!5m2!1ses!2ses" width="600" height="450" style="border:0;" allowfullscreen="" loading="lazy" referrerpolicy="no-referrer-when-downgrade"&gt;&lt;/iframe&gt;</t>
  </si>
  <si>
    <t>https://streetviewpixels-pa.googleapis.com/v1/thumbnail?panoid=2VBo-yCh9bBvASO7S8OWhQ&amp;cb_client=search.gws-prod.gps&amp;w=408&amp;h=240&amp;yaw=308.65366&amp;pitch=0&amp;thumbfov=100</t>
  </si>
  <si>
    <t>ARQUITECTO en Leon - Susana Gutierrez</t>
  </si>
  <si>
    <t>JC24+R7 San Andrés del Rabanedo</t>
  </si>
  <si>
    <t>Av. Párroco Heriberto Ampudia Caballero, 17, 24010 San Andrés del Rabanedo, León</t>
  </si>
  <si>
    <t>arquitectoleon.business.site</t>
  </si>
  <si>
    <t>639 24 29 21</t>
  </si>
  <si>
    <t>42.6020276</t>
  </si>
  <si>
    <t>-5.5943557</t>
  </si>
  <si>
    <t>https://goo.gl/maps/dvXDCNi11XJZe3PFA</t>
  </si>
  <si>
    <t>&lt;iframe src="https://www.google.com/maps/embed?pb=!1m18!1m12!1m3!1d23495.41385593496!2d-5.609539460449218!3d42.59929799999999!2m3!1f0!2f0!3f0!3m2!1i1024!2i768!4f13.1!3m3!1m2!1s0xd379ae4819cd7b1%3A0xfb396dd5ffc2b96e!2sARQUITECTO%20en%20Leon%20-%20Susana%20Gutierrez!5e0!3m2!1ses!2ses!4v1652455962475!5m2!1ses!2ses" width="600" height="450" style="border:0;" allowfullscreen="" loading="lazy" referrerpolicy="no-referrer-when-downgrade"&gt;&lt;/iframe&gt;</t>
  </si>
  <si>
    <t>https://lh5.googleusercontent.com/p/AF1QipOtRYtd0b4h2UVH3iXdlM3dHNDHzJt9mtzWWjkF=w408-h306-k-no</t>
  </si>
  <si>
    <t>stu baño</t>
  </si>
  <si>
    <t>HCWF+33 León</t>
  </si>
  <si>
    <t>Av. Facultad de Veterinaria, 5, 24004 León</t>
  </si>
  <si>
    <t>987 21 08 51</t>
  </si>
  <si>
    <t>42.5952295</t>
  </si>
  <si>
    <t>-5.5773253</t>
  </si>
  <si>
    <t>https://goo.gl/maps/SAWaZas9arPwMRV69</t>
  </si>
  <si>
    <t>&lt;iframe src="https://www.google.com/maps/embed?pb=!1m18!1m12!1m3!1d23495.41385593496!2d-5.609539460449218!3d42.59929799999999!2m3!1f0!2f0!3f0!3m2!1i1024!2i768!4f13.1!3m3!1m2!1s0xd379a969fa78151%3A0xf24268a38e28e302!2zc3R1IGJhw7Fv!5e0!3m2!1ses!2ses!4v1652455967865!5m2!1ses!2ses" width="600" height="450" style="border:0;" allowfullscreen="" loading="lazy" referrerpolicy="no-referrer-when-downgrade"&gt;&lt;/iframe&gt;</t>
  </si>
  <si>
    <t>https://streetviewpixels-pa.googleapis.com/v1/thumbnail?panoid=gT1-VLe9XXJ-Ydmo6TBTUA&amp;cb_client=search.gws-prod.gps&amp;w=408&amp;h=240&amp;yaw=76.58462&amp;pitch=0&amp;thumbfov=100</t>
  </si>
  <si>
    <t>Norpladur</t>
  </si>
  <si>
    <t>viernes, De 8:00 a 13:00, De 15:00 a 20:00; sábado, De 9:00 a 13:00, De 15:00 a 20:00; domingo, Cerrado; lunes, De 8:00 a 13:00, De 15:00 a 20:00; martes, De 8:00 a 13:00, De 15:00 a 20:00; miércoles, De 8:00 a 13:00, De 15:00 a 20:00; jueves, De 8:00 a 13:00, De 15:00 a 20:00</t>
  </si>
  <si>
    <t>JCHM+QP Navatejera</t>
  </si>
  <si>
    <t>C. la Hoja, 38, 24193 Navatejera, León</t>
  </si>
  <si>
    <t>639 38 74 63</t>
  </si>
  <si>
    <t>42.6294086</t>
  </si>
  <si>
    <t>-5.5656454</t>
  </si>
  <si>
    <t>https://goo.gl/maps/8GS25AHzZZF3h6fa8</t>
  </si>
  <si>
    <t>&lt;iframe src="https://www.google.com/maps/embed?pb=!1m18!1m12!1m3!1d23484.056760881238!2d-5.583154860449185!3d42.629408600000005!2m3!1f0!2f0!3f0!3m2!1i1024!2i768!4f13.1!3m3!1m2!1s0xd379a749360ed83%3A0x58aa9e2d9bfc7e6b!2sNorpladur!5e0!3m2!1ses!2ses!4v1652455973409!5m2!1ses!2ses" width="600" height="450" style="border:0;" allowfullscreen="" loading="lazy" referrerpolicy="no-referrer-when-downgrade"&gt;&lt;/iframe&gt;</t>
  </si>
  <si>
    <t>https://streetviewpixels-pa.googleapis.com/v1/thumbnail?panoid=9pTFkeML2SroCLOddvIFog&amp;cb_client=search.gws-prod.gps&amp;w=408&amp;h=240&amp;yaw=85.0623&amp;pitch=0&amp;thumbfov=100</t>
  </si>
  <si>
    <t>Narrarquitectura</t>
  </si>
  <si>
    <t>HCXH+G7 León</t>
  </si>
  <si>
    <t>Calle Ramón y Cajal, n°5, 3°d, 24002 León</t>
  </si>
  <si>
    <t>narrarquitectura.es</t>
  </si>
  <si>
    <t>987 24 65 38</t>
  </si>
  <si>
    <t>42.5988581</t>
  </si>
  <si>
    <t>-5.5717698</t>
  </si>
  <si>
    <t>https://goo.gl/maps/8uthnSbQ1vi95S6Q9</t>
  </si>
  <si>
    <t>&lt;iframe src="https://www.google.com/maps/embed?pb=!1m18!1m12!1m3!1d23495.579314248913!2d-5.589305060449172!3d42.598859200000035!2m3!1f0!2f0!3f0!3m2!1i1024!2i768!4f13.1!3m3!1m2!1s0xd379a9a7bbbe9af%3A0x4c0fc21831ac0c43!2sNarrarquitectura!5e0!3m2!1ses!2ses!4v1652455978974!5m2!1ses!2ses" width="600" height="450" style="border:0;" allowfullscreen="" loading="lazy" referrerpolicy="no-referrer-when-downgrade"&gt;&lt;/iframe&gt;</t>
  </si>
  <si>
    <t>https://lh5.googleusercontent.com/p/AF1QipPklUOCV_5V9H2VqT-hLOi-QR0Q2h1lJdT9Qi0r=w408-h272-k-no</t>
  </si>
  <si>
    <t>Valdoncina Proyectos Inmobiliarios</t>
  </si>
  <si>
    <t>Calle Antonio Vázquez Fernández, 5, Bajo, 24010 Trobajo del Camino, León</t>
  </si>
  <si>
    <t>42.6000506</t>
  </si>
  <si>
    <t>-5.5985452</t>
  </si>
  <si>
    <t>https://g.page/Valdoncina?share</t>
  </si>
  <si>
    <t>&lt;iframe src="https://www.google.com/maps/embed?pb=!1m18!1m12!1m3!1d23495.579314248913!2d-5.589305060449172!3d42.598859200000035!2m3!1f0!2f0!3f0!3m2!1i1024!2i768!4f13.1!3m3!1m2!1s0xd379bd370708de9%3A0x310ca341c75ffe9e!2sValdoncina%20Proyectos%20Inmobiliarios!5e0!3m2!1ses!2ses!4v1652455984524!5m2!1ses!2ses" width="600" height="450" style="border:0;" allowfullscreen="" loading="lazy" referrerpolicy="no-referrer-when-downgrade"&gt;&lt;/iframe&gt;</t>
  </si>
  <si>
    <t>https://streetviewpixels-pa.googleapis.com/v1/thumbnail?panoid=lhYjmdSggy04ELyW1S_TZQ&amp;cb_client=search.gws-prod.gps&amp;w=408&amp;h=240&amp;yaw=291.60208&amp;pitch=0&amp;thumbfov=100</t>
  </si>
  <si>
    <t>Jesus Galache Prieto</t>
  </si>
  <si>
    <t>HCW9+PJ León</t>
  </si>
  <si>
    <t>P.º Salamanca, 9, 4 B, 24009 León</t>
  </si>
  <si>
    <t>galachedyo.es</t>
  </si>
  <si>
    <t>678 67 36 58</t>
  </si>
  <si>
    <t>jgpdyo@gmail.com</t>
  </si>
  <si>
    <t>42.5968647</t>
  </si>
  <si>
    <t>-5.5808483</t>
  </si>
  <si>
    <t>https://www.google.com/maps/place/Jesus+Galache+Prieto/@42.5988592,-5.5893051,14z/data=!4m6!3m5!1s0xd379a93651c5923:0xcaef8ac64819d2aa!8m2!3d42.5968647!4d-5.5808483!15sChdyZWZvcm1hcyBlbiBMZcOzbixTUEFJTpIBEGNvcnBvcmF0ZV9vZmZpY2U?hl=es</t>
  </si>
  <si>
    <t>&lt;iframe src="https://www.google.com/maps/embed?pb=!1m18!1m12!1m3!1d23495.579314248913!2d-5.589305060449172!3d42.598859200000035!2m3!1f0!2f0!3f0!3m2!1i1024!2i768!4f13.1!3m3!1m2!1s0xd379a93651c5923%3A0xcaef8ac64819d2aa!2sJesus%20Galache%20Prieto!5e0!3m2!1ses!2ses!4v1652455989972!5m2!1ses!2ses" width="600" height="450" style="border:0;" allowfullscreen="" loading="lazy" referrerpolicy="no-referrer-when-downgrade"&gt;&lt;/iframe&gt;</t>
  </si>
  <si>
    <t>https://streetviewpixels-pa.googleapis.com/v1/thumbnail?panoid=5TTNQqJG0KMZCzy6BTOhxw&amp;cb_client=search.gws-prod.gps&amp;w=408&amp;h=240&amp;yaw=251.33672&amp;pitch=0&amp;thumbfov=100</t>
  </si>
  <si>
    <t>Alro Noroeste</t>
  </si>
  <si>
    <t>HCXC+F5 León</t>
  </si>
  <si>
    <t>Av. Condesa de Sagasta, Nº24, 24001 León</t>
  </si>
  <si>
    <t>987 22 72 72</t>
  </si>
  <si>
    <t>42.5987035</t>
  </si>
  <si>
    <t>-5.5795415</t>
  </si>
  <si>
    <t>https://goo.gl/maps/NUsrX9e6ybvsMUK47</t>
  </si>
  <si>
    <t>&lt;iframe src="https://www.google.com/maps/embed?pb=!1m18!1m12!1m3!1d23495.579314248913!2d-5.589305060449172!3d42.598859200000035!2m3!1f0!2f0!3f0!3m2!1i1024!2i768!4f13.1!3m3!1m2!1s0xd379a93abc0e791%3A0x25138367c14ee1e1!2sAlro%20Noroeste!5e0!3m2!1ses!2ses!4v1652456001193!5m2!1ses!2ses" width="600" height="450" style="border:0;" allowfullscreen="" loading="lazy" referrerpolicy="no-referrer-when-downgrade"&gt;&lt;/iframe&gt;</t>
  </si>
  <si>
    <t>https://streetviewpixels-pa.googleapis.com/v1/thumbnail?panoid=K_qoGjVnurrgbo6n5gxGyw&amp;cb_client=search.gws-prod.gps&amp;w=408&amp;h=240&amp;yaw=70.95224&amp;pitch=0&amp;thumbfov=100</t>
  </si>
  <si>
    <t>pinturas alvarez</t>
  </si>
  <si>
    <t>JCJM+4J Villaquilambre</t>
  </si>
  <si>
    <t>Av. de la Lomba, 4, 24193 Villaquilambre, León</t>
  </si>
  <si>
    <t>635 47 02 98</t>
  </si>
  <si>
    <t>42.6302702</t>
  </si>
  <si>
    <t>-5.5659341</t>
  </si>
  <si>
    <t>https://www.google.com/maps/place/pinturas+alvarez/@42.6302674,-5.583454,14z/data=!4m6!3m5!1s0xd379a74be9a73ab:0x59341d46592c784f!8m2!3d42.6302702!4d-5.5659341!15sChdyZWZvcm1hcyBlbiBMZcOzbixTUEFJTpIBB3BhaW50ZXI?hl=es</t>
  </si>
  <si>
    <t>&lt;iframe src="https://www.google.com/maps/embed?pb=!1m18!1m12!1m3!1d23483.7327441517!2d-5.583453960449194!3d42.630267399999994!2m3!1f0!2f0!3f0!3m2!1i1024!2i768!4f13.1!3m3!1m2!1s0xd379a74be9a73ab%3A0x59341d46592c784f!2spinturas%20alvarez!5e0!3m2!1ses!2ses!4v1652456006738!5m2!1ses!2ses" width="600" height="450" style="border:0;" allowfullscreen="" loading="lazy" referrerpolicy="no-referrer-when-downgrade"&gt;&lt;/iframe&gt;</t>
  </si>
  <si>
    <t>https://lh5.googleusercontent.com/p/AF1QipOnSUoaHjxPfdri3AkpZQPyePdYyNrrXNcIhiJr=w408-h306-k-no</t>
  </si>
  <si>
    <t>Decoraceitosa</t>
  </si>
  <si>
    <t>viernes, De 8:00 a 14:00, De 16:00 a 19:30; sábado, De 9:30 a 13:30; domingo, Cerrado; lunes, De 8:00 a 14:00, De 16:00 a 19:30; martes, De 8:00 a 14:00, De 16:00 a 19:30; miércoles, De 8:00 a 14:00, De 16:00 a 19:30; jueves, De 8:00 a 14:00, De 16:00 a 19:30</t>
  </si>
  <si>
    <t>JCCP+R6 León</t>
  </si>
  <si>
    <t>Av. de la Libertad, 25, 24193 León</t>
  </si>
  <si>
    <t>987 30 77 17</t>
  </si>
  <si>
    <t>42.6219854</t>
  </si>
  <si>
    <t>-5.5643997</t>
  </si>
  <si>
    <t>https://goo.gl/maps/LS7dwSGz9e6P1xZRA</t>
  </si>
  <si>
    <t>&lt;iframe src="https://www.google.com/maps/embed?pb=!1m18!1m12!1m3!1d23486.849394305285!2d-5.5819298604492005!3d42.62200620000001!2m3!1f0!2f0!3f0!3m2!1i1024!2i768!4f13.1!3m3!1m2!1s0xd379a7780194625%3A0x759fa2501977c3ef!2sDecoraceitosa!5e0!3m2!1ses!2ses!4v1652456012537!5m2!1ses!2ses" width="600" height="450" style="border:0;" allowfullscreen="" loading="lazy" referrerpolicy="no-referrer-when-downgrade"&gt;&lt;/iframe&gt;</t>
  </si>
  <si>
    <t>https://lh5.googleusercontent.com/p/AF1QipM9NW_3qDWs2APoLMt9PEXaKR89ZTZ6JS5rLMw=w408-h306-k-no</t>
  </si>
  <si>
    <t>Tamsa Group</t>
  </si>
  <si>
    <t>HCXF+95 León</t>
  </si>
  <si>
    <t>C. Colón, 1, 1B, 24001 León</t>
  </si>
  <si>
    <t>grupotamsa.es</t>
  </si>
  <si>
    <t>42.5984192</t>
  </si>
  <si>
    <t>-5.5770095</t>
  </si>
  <si>
    <t>https://goo.gl/maps/QNnnGHUX2hPXVAmc9</t>
  </si>
  <si>
    <t>&lt;iframe src="https://www.google.com/maps/embed?pb=!1m18!1m12!1m3!1d23494.88493060878!2d-5.59173526044926!3d42.600700700000004!2m3!1f0!2f0!3f0!3m2!1i1024!2i768!4f13.1!3m3!1m2!1s0xd379a917b295555%3A0x343479390963965e!2sTamsa%20Group!5e0!3m2!1ses!2ses!4v1652456023911!5m2!1ses!2ses" width="600" height="450" style="border:0;" allowfullscreen="" loading="lazy" referrerpolicy="no-referrer-when-downgrade"&gt;&lt;/iframe&gt;</t>
  </si>
  <si>
    <t>https://streetviewpixels-pa.googleapis.com/v1/thumbnail?panoid=9rnvY1OVFgpngzBBxalLiQ&amp;cb_client=search.gws-prod.gps&amp;w=408&amp;h=240&amp;yaw=200.26682&amp;pitch=0&amp;thumbfov=100</t>
  </si>
  <si>
    <t>Diprotec (Paraboloide Hiperbólico SL)</t>
  </si>
  <si>
    <t>HCWF+4W León</t>
  </si>
  <si>
    <t>Av. República Argentina, 23, 1º, 24004 León</t>
  </si>
  <si>
    <t>987 21 22 44</t>
  </si>
  <si>
    <t>42.5953211</t>
  </si>
  <si>
    <t>-5.575169</t>
  </si>
  <si>
    <t>https://g.page/paraboloide?share</t>
  </si>
  <si>
    <t>&lt;iframe src="https://www.google.com/maps/embed?pb=!1m18!1m12!1m3!1d23494.88493060878!2d-5.59173526044926!3d42.600700700000004!2m3!1f0!2f0!3f0!3m2!1i1024!2i768!4f13.1!3m3!1m2!1s0xd379bc6d18c126d%3A0x66f57f35fbf89e8f!2sDiprotec%20(Paraboloide%20Hiperb%C3%B3lico%20SL)!5e0!3m2!1ses!2ses!4v1652456029802!5m2!1ses!2ses" width="600" height="450" style="border:0;" allowfullscreen="" loading="lazy" referrerpolicy="no-referrer-when-downgrade"&gt;&lt;/iframe&gt;</t>
  </si>
  <si>
    <t>https://lh5.googleusercontent.com/p/AF1QipOgqR8dLUThT2cO7IxBBwP77dAp_Z8UYkfI5FD7=w408-h550-k-no</t>
  </si>
  <si>
    <t>Escayolas Miguel Angel Mateos S L U</t>
  </si>
  <si>
    <t>JC22+Q2 Trobajo del Camino</t>
  </si>
  <si>
    <t>C. Matías Díez Alonso, 1, 24010 Trobajo del Camino, León</t>
  </si>
  <si>
    <t>987 80 65 36</t>
  </si>
  <si>
    <t>42.6019482</t>
  </si>
  <si>
    <t>-5.5999348</t>
  </si>
  <si>
    <t>https://goo.gl/maps/Wec4zKTeZkAi4qZY8</t>
  </si>
  <si>
    <t>&lt;iframe src="https://www.google.com/maps/embed?pb=!1m18!1m12!1m3!1d23498.394873150944!2d-5.580926660449209!3d42.59139170000001!2m3!1f0!2f0!3f0!3m2!1i1024!2i768!4f13.1!3m3!1m2!1s0xd379afcec95a8db%3A0x9eed1c610ff81a2!2sEscayolas%20Miguel%20Angel%20Mateos%20S%20L%20U!5e0!3m2!1ses!2ses!4v1652456060365!5m2!1ses!2ses" width="600" height="450" style="border:0;" allowfullscreen="" loading="lazy" referrerpolicy="no-referrer-when-downgrade"&gt;&lt;/iframe&gt;</t>
  </si>
  <si>
    <t>https://streetviewpixels-pa.googleapis.com/v1/thumbnail?panoid=usKQWxr6PtC9pvrTsSj-Uw&amp;cb_client=search.gws-prod.gps&amp;w=408&amp;h=240&amp;yaw=275.4373&amp;pitch=0&amp;thumbfov=100</t>
  </si>
  <si>
    <t>Tuning Homologaciones</t>
  </si>
  <si>
    <t>viernes, De 9:30 a 14:00; sábado, Cerrado; domingo, Cerrado; lunes, De 9:30 a 14:00, De 16:30 a 19:30; martes, De 9:30 a 14:00, De 16:30 a 19:30; miércoles, De 9:30 a 14:00, De 16:30 a 19:30; jueves, De 9:30 a 14:00, De 16:30 a 19:30</t>
  </si>
  <si>
    <t>JC37+V2 León</t>
  </si>
  <si>
    <t>P.º Salamanca, 63, 24010 León</t>
  </si>
  <si>
    <t>tuninghomologaciones.com</t>
  </si>
  <si>
    <t>987 17 88 66</t>
  </si>
  <si>
    <t>info@tuninghomologaciones.com</t>
  </si>
  <si>
    <t>42.6047435</t>
  </si>
  <si>
    <t>-5.5874643</t>
  </si>
  <si>
    <t>https://g.page/tuninghomologaciones?share</t>
  </si>
  <si>
    <t>&lt;iframe src="https://www.google.com/maps/embed?pb=!1m18!1m12!1m3!1d23498.394873150944!2d-5.580926660449209!3d42.59139170000001!2m3!1f0!2f0!3f0!3m2!1i1024!2i768!4f13.1!3m3!1m2!1s0xd379af3e7e55555%3A0x5acbe90e179cf71e!2sTuning%20Homologaciones!5e0!3m2!1ses!2ses!4v1652456065867!5m2!1ses!2ses" width="600" height="450" style="border:0;" allowfullscreen="" loading="lazy" referrerpolicy="no-referrer-when-downgrade"&gt;&lt;/iframe&gt;</t>
  </si>
  <si>
    <t>https://lh5.googleusercontent.com/p/AF1QipO8W4ebeZG3JFUZyIYqMhAccsCiL4cISJHfWtdG=w408-h257-k-no</t>
  </si>
  <si>
    <t>Comercial Florent Leon</t>
  </si>
  <si>
    <t>viernes, De 9:15 a 13:30, De 15:30 a 19:30; sábado, De 9:15 a 13:30; domingo, Cerrado; lunes, De 9:15 a 13:30, De 15:30 a 19:30; martes, De 9:15 a 13:30, De 15:30 a 19:30; miércoles, De 9:15 a 13:30, De 15:30 a 19:30; jueves, De 9:15 a 13:30, De 15:30 a 19:30</t>
  </si>
  <si>
    <t>JC44+XR León</t>
  </si>
  <si>
    <t>Av. San Ignacio de Loyola, 68, 24010 León</t>
  </si>
  <si>
    <t>987 84 67 68</t>
  </si>
  <si>
    <t>42.607419</t>
  </si>
  <si>
    <t>-5.5929769</t>
  </si>
  <si>
    <t>https://goo.gl/maps/qwMjdg3QzgUQSuPC8</t>
  </si>
  <si>
    <t>&lt;iframe src="https://www.google.com/maps/embed?pb=!1m18!1m12!1m3!1d23492.34056041454!2d-5.610440660449219!3d42.60744779999998!2m3!1f0!2f0!3f0!3m2!1i1024!2i768!4f13.1!3m3!1m2!1s0xd379bbb7e19d7b9%3A0x4e666459da6db1b5!2sComercial%20Florent%20Leon!5e0!3m2!1ses!2ses!4v1652456076861!5m2!1ses!2ses" width="600" height="450" style="border:0;" allowfullscreen="" loading="lazy" referrerpolicy="no-referrer-when-downgrade"&gt;&lt;/iframe&gt;</t>
  </si>
  <si>
    <t>https://lh5.googleusercontent.com/p/AF1QipNR40Bw3jrx8qaTG0Evy-IXcSsVzQhdMa7dQQQS=w560-h240-k-no</t>
  </si>
  <si>
    <t>ADLP Reformas</t>
  </si>
  <si>
    <t>C9CJ+2V Valdevimbre</t>
  </si>
  <si>
    <t>C. Calvo Sotelo, 2, 24230 Valdevimbre, León</t>
  </si>
  <si>
    <t>Valdevimbre</t>
  </si>
  <si>
    <t>adlpreformas.com</t>
  </si>
  <si>
    <t>663 53 46 49</t>
  </si>
  <si>
    <t>tu@e-mail.com</t>
  </si>
  <si>
    <t>42.4200442</t>
  </si>
  <si>
    <t>-5.6177939</t>
  </si>
  <si>
    <t>https://goo.gl/maps/gkm6xj59BNz8aJwNA</t>
  </si>
  <si>
    <t>&lt;iframe src="https://www.google.com/maps/embed?pb=!1m18!1m12!1m3!1d23562.899778285955!2d-5.635275660449219!3d42.42001890000002!2m3!1f0!2f0!3f0!3m2!1i1024!2i768!4f13.1!3m3!1m2!1s0xd37876444740001%3A0xd7e9396c5cd64b63!2sADLP%20Reformas!5e0!3m2!1ses!2ses!4v1652456082582!5m2!1ses!2ses" width="600" height="450" style="border:0;" allowfullscreen="" loading="lazy" referrerpolicy="no-referrer-when-downgrade"&gt;&lt;/iframe&gt;</t>
  </si>
  <si>
    <t>https://streetviewpixels-pa.googleapis.com/v1/thumbnail?panoid=nioTyzgEfr27MRmaNCYSxA&amp;cb_client=search.gws-prod.gps&amp;w=408&amp;h=240&amp;yaw=292.6569&amp;pitch=0&amp;thumbfov=100</t>
  </si>
  <si>
    <t>Obras Y Reformas León S.L.</t>
  </si>
  <si>
    <t>874C+RG Getafe</t>
  </si>
  <si>
    <t>C. de la Magdalena, 1, 28901 Getafe, Madrid</t>
  </si>
  <si>
    <t>919 35 35 23</t>
  </si>
  <si>
    <t>40.3070938</t>
  </si>
  <si>
    <t>-3.7287309</t>
  </si>
  <si>
    <t>https://goo.gl/maps/nawMVNvmCTUSNbfCA</t>
  </si>
  <si>
    <t>&lt;iframe src="https://www.google.com/maps/embed?pb=!1m18!1m12!1m3!1d24340.70839666416!2d-3.7462403604492183!3d40.307093800000004!2m3!1f0!2f0!3f0!3m2!1i1024!2i768!4f13.1!3m3!1m2!1s0xd42209684e46fef%3A0x915d645c24b8b3c4!2sObras%20Y%20Reformas%20Le%C3%B3n%20S.L.!5e0!3m2!1ses!2ses!4v1652456088691!5m2!1ses!2ses" width="600" height="450" style="border:0;" allowfullscreen="" loading="lazy" referrerpolicy="no-referrer-when-downgrade"&gt;&lt;/iframe&gt;</t>
  </si>
  <si>
    <t>https://lh5.googleusercontent.com/p/AF1QipNjSwnqYr8_g32BfxIgsUdHMunm_FvJDCwYa_1B=w408-h240-k-no-pi0-ya49.92338-ro-0-fo100</t>
  </si>
  <si>
    <t>Canteras Leonesas</t>
  </si>
  <si>
    <t>JC24+R7 Trobajo del Camino</t>
  </si>
  <si>
    <t>Av. Párroco Heriberto Ampudia Caballero, 15, bajo, 24010 Trobajo del Camino, León</t>
  </si>
  <si>
    <t>canterasleonesas.com</t>
  </si>
  <si>
    <t>987 80 08 21</t>
  </si>
  <si>
    <t>42.6020131</t>
  </si>
  <si>
    <t>-5.5943658</t>
  </si>
  <si>
    <t>https://g.page/Trabajo_PIEDRA?share</t>
  </si>
  <si>
    <t>&lt;iframe src="https://www.google.com/maps/embed?pb=!1m18!1m12!1m3!1d23494.387817710092!2d-5.611856560449218!3d42.60201900000002!2m3!1f0!2f0!3f0!3m2!1i1024!2i768!4f13.1!3m3!1m2!1s0xd3782d473f9ea8d%3A0xa2c66c1211bfc4b9!2sCanteras%20Leonesas!5e0!3m2!1ses!2ses!4v1652456094521!5m2!1ses!2ses" width="600" height="450" style="border:0;" allowfullscreen="" loading="lazy" referrerpolicy="no-referrer-when-downgrade"&gt;&lt;/iframe&gt;</t>
  </si>
  <si>
    <t>https://lh5.googleusercontent.com/p/AF1QipMAAxsRYTKYYhrdXTH5f98crsDfHno2zhK69uZD=w408-h275-k-no</t>
  </si>
  <si>
    <t>Roal Leon</t>
  </si>
  <si>
    <t>HCWJ+37 León</t>
  </si>
  <si>
    <t>C. Herreros, 7, 24003 León</t>
  </si>
  <si>
    <t>roalleon.com</t>
  </si>
  <si>
    <t>987 07 26 48</t>
  </si>
  <si>
    <t>roalleon@gmail.com</t>
  </si>
  <si>
    <t>42.5951573</t>
  </si>
  <si>
    <t>-5.5692904</t>
  </si>
  <si>
    <t>https://goo.gl/maps/QJeEfHRtULKWDyF17</t>
  </si>
  <si>
    <t>&lt;iframe src="https://www.google.com/maps/embed?pb=!1m18!1m12!1m3!1d23494.387817710092!2d-5.611856560449218!3d42.60201900000002!2m3!1f0!2f0!3f0!3m2!1i1024!2i768!4f13.1!3m3!1m2!1s0xd379a999ced50e9%3A0xaa1180290daea8c9!2sRoal%20Leon!5e0!3m2!1ses!2ses!4v1652456100458!5m2!1ses!2ses" width="600" height="450" style="border:0;" allowfullscreen="" loading="lazy" referrerpolicy="no-referrer-when-downgrade"&gt;&lt;/iframe&gt;</t>
  </si>
  <si>
    <t>https://lh5.googleusercontent.com/p/AF1QipOzkez35W9bsGHBzGSn5M0cjfCuRvSlDVTXHf02=w408-h725-k-no</t>
  </si>
  <si>
    <t>ARQ.robertoalonso</t>
  </si>
  <si>
    <t>HCWF+FX León</t>
  </si>
  <si>
    <t>C. Capitán Cortés, nº 5, 1º, 24001 León</t>
  </si>
  <si>
    <t>687 83 25 85</t>
  </si>
  <si>
    <t>42.5961675</t>
  </si>
  <si>
    <t>-5.5750606</t>
  </si>
  <si>
    <t>https://goo.gl/maps/kci48z46vojtT5Dj9</t>
  </si>
  <si>
    <t>&lt;iframe src="https://www.google.com/maps/embed?pb=!1m18!1m12!1m3!1d23494.387817710092!2d-5.611856560449218!3d42.60201900000002!2m3!1f0!2f0!3f0!3m2!1i1024!2i768!4f13.1!3m3!1m2!1s0xd379a96d13de72f%3A0x18eb00a6695144c!2sARQ.robertoalonso!5e0!3m2!1ses!2ses!4v1652456106190!5m2!1ses!2ses" width="600" height="450" style="border:0;" allowfullscreen="" loading="lazy" referrerpolicy="no-referrer-when-downgrade"&gt;&lt;/iframe&gt;</t>
  </si>
  <si>
    <t>https://lh5.googleusercontent.com/p/AF1QipPtjLfRRdKgO7gN9WzGQPR5UbE_cvkH5kTX8hSp=w408-h306-k-no</t>
  </si>
  <si>
    <t>Limpiezas ServiPerfect</t>
  </si>
  <si>
    <t>J96R+49 San Andrés del Rabanedo</t>
  </si>
  <si>
    <t>C. la Industria, 12, 24191 San Andrés del Rabanedo, León</t>
  </si>
  <si>
    <t>42.6103108</t>
  </si>
  <si>
    <t>-5.6090743</t>
  </si>
  <si>
    <t>https://g.page/Serviperfect?share</t>
  </si>
  <si>
    <t>&lt;iframe src="https://www.google.com/maps/embed?pb=!1m18!1m12!1m3!1d23494.387817710092!2d-5.611856560449218!3d42.60201900000002!2m3!1f0!2f0!3f0!3m2!1i1024!2i768!4f13.1!3m3!1m2!1s0xd379ba9f7d0e423%3A0x93c00d106dd4774f!2sLimpiezas%20ServiPerfect!5e0!3m2!1ses!2ses!4v1652456117865!5m2!1ses!2ses" width="600" height="450" style="border:0;" allowfullscreen="" loading="lazy" referrerpolicy="no-referrer-when-downgrade"&gt;&lt;/iframe&gt;</t>
  </si>
  <si>
    <t>https://lh5.googleusercontent.com/p/AF1QipO8fBTpzSjOVCaMwJ82zomPYYIxvm5vvqIELht6=w719-h240-k-no</t>
  </si>
  <si>
    <t>Reformas Grupo Cid</t>
  </si>
  <si>
    <t>M89C+M6 Aranda de Duero</t>
  </si>
  <si>
    <t>Av. Burgos, 22, 09400 Aranda de Duero, Burgos</t>
  </si>
  <si>
    <t>Aranda de Duero</t>
  </si>
  <si>
    <t>reformasgrupocid.com</t>
  </si>
  <si>
    <t>947 51 27 57</t>
  </si>
  <si>
    <t>reformas@grupocid.es</t>
  </si>
  <si>
    <t>41.6692024</t>
  </si>
  <si>
    <t>-3.6792114</t>
  </si>
  <si>
    <t>https://goo.gl/maps/Smx5Thwc9d7rSXYL8</t>
  </si>
  <si>
    <t>&lt;iframe src="https://www.google.com/maps/embed?pb=!1m18!1m12!1m3!1d23843.014765839038!2d-3.6969276604492185!3d41.66920410000001!2m3!1f0!2f0!3f0!3m2!1i1024!2i768!4f13.1!3m3!1m2!1s0xd44266640467073%3A0x6d4916f5ab7b5dd3!2sReformas%20Grupo%20Cid!5e0!3m2!1ses!2ses!4v1652456123378!5m2!1ses!2ses" width="600" height="450" style="border:0;" allowfullscreen="" loading="lazy" referrerpolicy="no-referrer-when-downgrade"&gt;&lt;/iframe&gt;</t>
  </si>
  <si>
    <t>https://lh5.googleusercontent.com/p/AF1QipMUov5cSujlqEcfplBvgWc7HKEn4mvT2PzVci5C=w408-h240-k-no-pi-20-ya64.962906-ro-0-fo100</t>
  </si>
  <si>
    <t>Reformas Insthermes s.l</t>
  </si>
  <si>
    <t>J7VH+PJ Valladolid</t>
  </si>
  <si>
    <t>C. de Labradores, 50, 47004 Valladolid</t>
  </si>
  <si>
    <t>Valladolid</t>
  </si>
  <si>
    <t>reformasinsthermes.es</t>
  </si>
  <si>
    <t>676 83 88 25</t>
  </si>
  <si>
    <t>insthermes@gmail.com</t>
  </si>
  <si>
    <t>41.6442689</t>
  </si>
  <si>
    <t>-4.7209957</t>
  </si>
  <si>
    <t>https://goo.gl/maps/bbGLDG6jKGyRyJAg9</t>
  </si>
  <si>
    <t>&lt;iframe src="https://www.google.com/maps/embed?pb=!1m18!1m12!1m3!1d23852.236722251277!2d-4.738507560449219!3d41.6442984!2m3!1f0!2f0!3f0!3m2!1i1024!2i768!4f13.1!3m3!1m2!1s0xd4712b638fcc793%3A0x15cdb6402c1fce2!2sReformas%20Insthermes%20s.l!5e0!3m2!1ses!2ses!4v1652456128989!5m2!1ses!2ses" width="600" height="450" style="border:0;" allowfullscreen="" loading="lazy" referrerpolicy="no-referrer-when-downgrade"&gt;&lt;/iframe&gt;</t>
  </si>
  <si>
    <t>https://lh5.googleusercontent.com/p/AF1QipNpa-qw4uTGfvegea2SxxeUc4zJse_OVnVKaQfK=w408-h543-k-no</t>
  </si>
  <si>
    <t>CORAL MUÑOZ CONSULTING INMOBILIARIO</t>
  </si>
  <si>
    <t>HCWF+WW León</t>
  </si>
  <si>
    <t>3º Iqda., C. Alcázar de Toledo, 2, 24001 León</t>
  </si>
  <si>
    <t>987 25 05 25</t>
  </si>
  <si>
    <t>42.5972553</t>
  </si>
  <si>
    <t>-5.5751401</t>
  </si>
  <si>
    <t>https://goo.gl/maps/77pJnzTj3wcCQg879</t>
  </si>
  <si>
    <t>&lt;iframe src="https://www.google.com/maps/embed?pb=!1m18!1m12!1m3!1d23496.147548238318!2d-5.592694360449219!3d42.59735220000001!2m3!1f0!2f0!3f0!3m2!1i1024!2i768!4f13.1!3m3!1m2!1s0xd379a9125de46b3%3A0x5178db929b7bb332!2sCORAL%20MU%C3%91OZ%20CONSULTING%20INMOBILIARIO!5e0!3m2!1ses!2ses!4v1652456134863!5m2!1ses!2ses" width="600" height="450" style="border:0;" allowfullscreen="" loading="lazy" referrerpolicy="no-referrer-when-downgrade"&gt;&lt;/iframe&gt;</t>
  </si>
  <si>
    <t>https://streetviewpixels-pa.googleapis.com/v1/thumbnail?panoid=Xp-dBXHND1vRTbbVbybLBQ&amp;cb_client=search.gws-prod.gps&amp;w=408&amp;h=240&amp;yaw=335.24057&amp;pitch=0&amp;thumbfov=100</t>
  </si>
  <si>
    <t>CONSTRUCCIONES LEÓN HUETE</t>
  </si>
  <si>
    <t>J7VW+GV Valladolid</t>
  </si>
  <si>
    <t>C. Sta. María de la Cabeza, 19, 28045 Valladolid</t>
  </si>
  <si>
    <t>construccionesleonhuete.es</t>
  </si>
  <si>
    <t>629 27 72 17</t>
  </si>
  <si>
    <t>administracion@construccionesleonhuete.com</t>
  </si>
  <si>
    <t>41.6437536</t>
  </si>
  <si>
    <t>-4.7028233</t>
  </si>
  <si>
    <t>https://goo.gl/maps/9KGsF1mrVxRiiBGn7</t>
  </si>
  <si>
    <t>&lt;iframe src="https://www.google.com/maps/embed?pb=!1m18!1m12!1m3!1d23852.438545741843!2d-4.720332060449219!3d41.643753200000006!2m3!1f0!2f0!3f0!3m2!1i1024!2i768!4f13.1!3m3!1m2!1s0xd4712eb43dd2425%3A0x73813268ef101c9c!2sCONSTRUCCIONES%20LE%C3%93N%20HUETE!5e0!3m2!1ses!2ses!4v1652456140537!5m2!1ses!2ses" width="600" height="450" style="border:0;" allowfullscreen="" loading="lazy" referrerpolicy="no-referrer-when-downgrade"&gt;&lt;/iframe&gt;</t>
  </si>
  <si>
    <t>https://lh5.googleusercontent.com/p/AF1QipNL9m145iHYppJf5X4gsZorLXEjvK9seQrXVTUq=w408-h306-k-no</t>
  </si>
  <si>
    <t>REFORMAS - INTERIORISMO LOS ANGELES</t>
  </si>
  <si>
    <t>M766+7R Valladolid</t>
  </si>
  <si>
    <t>Av. de Gijón, 3, 47014 Valladolid</t>
  </si>
  <si>
    <t>reformaslosangeles.es</t>
  </si>
  <si>
    <t>983 10 13 15</t>
  </si>
  <si>
    <t>info@reformaslosangeles.es</t>
  </si>
  <si>
    <t>41.66072</t>
  </si>
  <si>
    <t>-4.73796</t>
  </si>
  <si>
    <t>https://g.page/ReformasLosAngelesAvdaGijon?share</t>
  </si>
  <si>
    <t>&lt;iframe src="https://www.google.com/maps/embed?pb=!1m18!1m12!1m3!1d23852.438545741843!2d-4.720332060449219!3d41.643753200000006!2m3!1f0!2f0!3f0!3m2!1i1024!2i768!4f13.1!3m3!1m2!1s0xd476d585553924f%3A0xf57e8fac1d25552a!2sREFORMAS%20-%20INTERIORISMO%20LOS%20ANGELES!5e0!3m2!1ses!2ses!4v1652456146412!5m2!1ses!2ses" width="600" height="450" style="border:0;" allowfullscreen="" loading="lazy" referrerpolicy="no-referrer-when-downgrade"&gt;&lt;/iframe&gt;</t>
  </si>
  <si>
    <t>https://lh5.googleusercontent.com/p/AF1QipPomRaTLfmxT6WKuvDC8-5GPN9EiG2P1NdLBMD9=w408-h306-k-no</t>
  </si>
  <si>
    <t>Reformas Del Campo</t>
  </si>
  <si>
    <t>835H+V8 Medina del Campo</t>
  </si>
  <si>
    <t>C. Chalamandrin, 19, 47400 Medina del Campo, Valladolid</t>
  </si>
  <si>
    <t>Medina del Campo</t>
  </si>
  <si>
    <t>983 83 77 68</t>
  </si>
  <si>
    <t>41.3096465</t>
  </si>
  <si>
    <t>-4.9217498</t>
  </si>
  <si>
    <t>https://goo.gl/maps/7KJcGftLfKxoJgnh8</t>
  </si>
  <si>
    <t>&lt;iframe src="https://www.google.com/maps/embed?pb=!1m18!1m12!1m3!1d23975.712208256733!2d-4.939247760449219!3d41.309646199999996!2m3!1f0!2f0!3f0!3m2!1i1024!2i768!4f13.1!3m3!1m2!1s0xd4750445c0afae7%3A0xb2fbad639785b6f4!2sReformas%20Del%20Campo!5e0!3m2!1ses!2ses!4v1652456158003!5m2!1ses!2ses" width="600" height="450" style="border:0;" allowfullscreen="" loading="lazy" referrerpolicy="no-referrer-when-downgrade"&gt;&lt;/iframe&gt;</t>
  </si>
  <si>
    <t>https://streetviewpixels-pa.googleapis.com/v1/thumbnail?panoid=fLeMyQ08AstM8ywrRohbsA&amp;cb_client=search.gws-prod.gps&amp;w=408&amp;h=240&amp;yaw=227.55872&amp;pitch=0&amp;thumbfov=100</t>
  </si>
  <si>
    <t>CONSTRUCCIONES Y REFORMAS RECAS (Segovia-Madrid)</t>
  </si>
  <si>
    <t>WW4V+QJ Palazuelos de Eresma</t>
  </si>
  <si>
    <t>Urb. Parque Robledo, 40193 Palazuelos de Eresma, Segovia</t>
  </si>
  <si>
    <t>Palazuelos de Eresma</t>
  </si>
  <si>
    <t>Segovia</t>
  </si>
  <si>
    <t>construccionesrecas.com</t>
  </si>
  <si>
    <t>609 01 81 78</t>
  </si>
  <si>
    <t>recas@construccionesrecas.com</t>
  </si>
  <si>
    <t>40.906945</t>
  </si>
  <si>
    <t>-4.055912</t>
  </si>
  <si>
    <t>https://goo.gl/maps/YihFEPoACEgaF7oV6</t>
  </si>
  <si>
    <t>&lt;iframe src="https://www.google.com/maps/embed?pb=!1m18!1m12!1m3!1d3068030.354848073!2d-5.198933701729176!3d41.32793009304499!2m3!1f0!2f0!3f0!3m2!1i1024!2i768!4f13.1!3m3!1m2!1s0xd4140133bb6ca7d%3A0xefb581a2d6eeab99!2sCONSTRUCCIONES%20Y%20REFORMAS%20RECAS%20(Segovia-Madrid)!5e0!3m2!1ses!2ses!4v1652456191502!5m2!1ses!2ses" width="600" height="450" style="border:0;" allowfullscreen="" loading="lazy" referrerpolicy="no-referrer-when-downgrade"&gt;&lt;/iframe&gt;</t>
  </si>
  <si>
    <t>https://lh5.googleusercontent.com/p/AF1QipPfwA7g4aJOv_CcFibJGChnT6vXywOPu2YbRCY=w661-h240-k-no</t>
  </si>
  <si>
    <t>Reformas Y Construcción JC Martínez S L</t>
  </si>
  <si>
    <t>J782+G5 Valladolid</t>
  </si>
  <si>
    <t>Calle del Barco de San Vicente, 34, 47009 Valladolid</t>
  </si>
  <si>
    <t>983 04 44 51</t>
  </si>
  <si>
    <t>41.6163117</t>
  </si>
  <si>
    <t>-4.7495424</t>
  </si>
  <si>
    <t>https://goo.gl/maps/eRDmKgF4P8266FF2A</t>
  </si>
  <si>
    <t>&lt;iframe src="https://www.google.com/maps/embed?pb=!1m18!1m12!1m3!1d3068030.354848073!2d-5.198933701729176!3d41.32793009304499!2m3!1f0!2f0!3f0!3m2!1i1024!2i768!4f13.1!3m3!1m2!1s0xd476ce76d028505%3A0x367123b7ef27713f!2sReformas%20Y%20Construcci%C3%B3n%20JC%20Mart%C3%ADnez%20S%20L!5e0!3m2!1ses!2ses!4v1652456199409!5m2!1ses!2ses" width="600" height="450" style="border:0;" allowfullscreen="" loading="lazy" referrerpolicy="no-referrer-when-downgrade"&gt;&lt;/iframe&gt;</t>
  </si>
  <si>
    <t>https://lh5.googleusercontent.com/p/AF1QipObNqleXufK0Ysn7ErIJ1FzciCsHFJckueVOHAk=w408-h304-k-no</t>
  </si>
  <si>
    <t>ALMENARA Y ESPINAR</t>
  </si>
  <si>
    <t>5C62+5C Granada</t>
  </si>
  <si>
    <t>C. Palencia, 18008 Granada</t>
  </si>
  <si>
    <t>617 62 72 13</t>
  </si>
  <si>
    <t>37.160302</t>
  </si>
  <si>
    <t>-3.59898</t>
  </si>
  <si>
    <t>https://goo.gl/maps/vLtL1oFhxfYNECYJ8</t>
  </si>
  <si>
    <t>&lt;iframe src="https://www.google.com/maps/embed?pb=!1m18!1m12!1m3!1d25437.610907476894!2d-3.6125094604492185!3d37.1597999!2m3!1f0!2f0!3f0!3m2!1i1024!2i768!4f13.1!3m3!1m2!1s0xd71fd4ff9266ff5%3A0x4eb9f0b847496ce7!2sALMENARA%20Y%20ESPINAR!5e0!3m2!1ses!2ses!4v1652456246631!5m2!1ses!2ses" width="600" height="450" style="border:0;" allowfullscreen="" loading="lazy" referrerpolicy="no-referrer-when-downgrade"&gt;&lt;/iframe&gt;</t>
  </si>
  <si>
    <t>https://streetviewpixels-pa.googleapis.com/v1/thumbnail?panoid=xB14yh6cKvgAWFgmPwJzaQ&amp;cb_client=search.gws-prod.gps&amp;w=408&amp;h=240&amp;yaw=8.547691&amp;pitch=0&amp;thumbfov=100</t>
  </si>
  <si>
    <t>ARCA grupo Carranza en Palencia</t>
  </si>
  <si>
    <t>viernes, De 10:00 a 14:00, De 16:30 a 19:30; sábado, Cerrado; domingo, Cerrado; lunes, De 10:00 a 14:00, De 16:30 a 19:30; martes, De 10:00 a 14:00, De 16:30 a 19:30; miércoles, De 10:00 a 14:00, De 16:30 a 19:30; jueves, De 10:00 a 14:00, De 16:30 a 19:30</t>
  </si>
  <si>
    <t>2F3M+GX Palencia</t>
  </si>
  <si>
    <t>C. Levante, 31, 34004 Palencia</t>
  </si>
  <si>
    <t>Palencia</t>
  </si>
  <si>
    <t>979 69 84 26</t>
  </si>
  <si>
    <t>42.0037137</t>
  </si>
  <si>
    <t>-4.5150495</t>
  </si>
  <si>
    <t>https://goo.gl/maps/enFijPQMUZANsezJ7</t>
  </si>
  <si>
    <t>&lt;iframe src="https://www.google.com/maps/embed?pb=!1m18!1m12!1m3!1d23718.69220713915!2d-4.532604860449219!3d42.003783800000015!2m3!1f0!2f0!3f0!3m2!1i1024!2i768!4f13.1!3m3!1m2!1s0xd47b1ceba0c2b55%3A0x9beaaa648d39a691!2sARCA%20grupo%20Carranza%20en%20Palencia!5e0!3m2!1ses!2ses!4v1652456251912!5m2!1ses!2ses" width="600" height="450" style="border:0;" allowfullscreen="" loading="lazy" referrerpolicy="no-referrer-when-downgrade"&gt;&lt;/iframe&gt;</t>
  </si>
  <si>
    <t>https://lh5.googleusercontent.com/p/AF1QipMLJX1Bg5REmWL8g7OAhTX98xYHzlwSZ6SeOStv=w408-h272-k-no</t>
  </si>
  <si>
    <t>Conjavi Reformas Alicatados Solados y Cubiertas</t>
  </si>
  <si>
    <t>XFXJ+RH Palencia</t>
  </si>
  <si>
    <t>C/Tello Téllez, 27 1ºD, 34004 Palencia</t>
  </si>
  <si>
    <t>685 15 34 18</t>
  </si>
  <si>
    <t>41.9995198</t>
  </si>
  <si>
    <t>-4.5185429</t>
  </si>
  <si>
    <t>https://goo.gl/maps/1jNZAHonuwjHx2vPA</t>
  </si>
  <si>
    <t>&lt;iframe src="https://www.google.com/maps/embed?pb=!1m18!1m12!1m3!1d23718.69220713915!2d-4.532604860449219!3d42.003783800000015!2m3!1f0!2f0!3f0!3m2!1i1024!2i768!4f13.1!3m3!1m2!1s0xd47b1cd81d73b4d%3A0xe2c863301ccbdfba!2sConjavi%20Reformas%20Alicatados%20Solados%20y%20Cubiertas!5e0!3m2!1ses!2ses!4v1652456257725!5m2!1ses!2ses" width="600" height="450" style="border:0;" allowfullscreen="" loading="lazy" referrerpolicy="no-referrer-when-downgrade"&gt;&lt;/iframe&gt;</t>
  </si>
  <si>
    <t>https://lh5.googleusercontent.com/p/AF1QipPJSm5yvjVY3o17z1Vl_ua8vVhhz9i5lol3eV_L=w408-h306-k-no</t>
  </si>
  <si>
    <t>Oregon Kitchen (Cocinas Oregon)</t>
  </si>
  <si>
    <t>2F7H+CR Palencia</t>
  </si>
  <si>
    <t>Av. de Cuba, 30, 34004 Palencia</t>
  </si>
  <si>
    <t>cocinasoregon.es</t>
  </si>
  <si>
    <t>979 75 16 47</t>
  </si>
  <si>
    <t>contacto@cocinasoregon.es</t>
  </si>
  <si>
    <t>42.0135051</t>
  </si>
  <si>
    <t>-4.5203826</t>
  </si>
  <si>
    <t>https://g.page/CocinasOregon?share</t>
  </si>
  <si>
    <t>&lt;iframe src="https://www.google.com/maps/embed?pb=!1m18!1m12!1m3!1d23718.69220713915!2d-4.532604860449219!3d42.003783800000015!2m3!1f0!2f0!3f0!3m2!1i1024!2i768!4f13.1!3m3!1m2!1s0xd47b17442914335%3A0x2f57cd56077e8f02!2sOregon%20Kitchen%20(Cocinas%20Oregon)!5e0!3m2!1ses!2ses!4v1652456263347!5m2!1ses!2ses" width="600" height="450" style="border:0;" allowfullscreen="" loading="lazy" referrerpolicy="no-referrer-when-downgrade"&gt;&lt;/iframe&gt;</t>
  </si>
  <si>
    <t>https://lh5.googleusercontent.com/p/AF1QipM8OUb3OSBTsFiiioloIVoKK1lKMr0PPtRDpIxO=w426-h240-k-no</t>
  </si>
  <si>
    <t>RADU 2005 S.L.</t>
  </si>
  <si>
    <t>2F8H+X8 Palencia</t>
  </si>
  <si>
    <t>C. Pisuerga, 35, 34004 Palencia</t>
  </si>
  <si>
    <t>radu2005.com</t>
  </si>
  <si>
    <t>605 31 79 87</t>
  </si>
  <si>
    <t>42.0173961</t>
  </si>
  <si>
    <t>-4.5216797</t>
  </si>
  <si>
    <t>https://goo.gl/maps/u3W2dAfXrSwQYwC58</t>
  </si>
  <si>
    <t>&lt;iframe src="https://www.google.com/maps/embed?pb=!1m18!1m12!1m3!1d23718.69220713915!2d-4.532604860449219!3d42.003783800000015!2m3!1f0!2f0!3f0!3m2!1i1024!2i768!4f13.1!3m3!1m2!1s0xd47b04d30dfe291%3A0x4c79e0347150a26!2sRADU%202005%20S.L.!5e0!3m2!1ses!2ses!4v1652456268737!5m2!1ses!2ses" width="600" height="450" style="border:0;" allowfullscreen="" loading="lazy" referrerpolicy="no-referrer-when-downgrade"&gt;&lt;/iframe&gt;</t>
  </si>
  <si>
    <t>https://lh5.googleusercontent.com/p/AF1QipOeChRnJ62IrE4xmEKWu-QHjCRx8YNqvtboorKA=w408-h544-k-no</t>
  </si>
  <si>
    <t>Jesus Ricote Estudio - Diseño e interiorismo en Palencia</t>
  </si>
  <si>
    <t>viernes, De 8:30 a 14:00, De 16:30 a 20:30; sábado, Cerrado; domingo, Cerrado; lunes, De 8:30 a 14:00, De 16:30 a 20:30; martes, De 8:30 a 14:00, De 16:30 a 20:30; miércoles, De 8:30 a 14:00, De 16:30 a 20:30; jueves, De 8:30 a 14:00, De 16:30 a 20:30</t>
  </si>
  <si>
    <t>2F3P+9X Palencia</t>
  </si>
  <si>
    <t>C. Italia, 32, 34004 Palencia</t>
  </si>
  <si>
    <t>jesusricote.com</t>
  </si>
  <si>
    <t>618 30 50 50</t>
  </si>
  <si>
    <t>info@jesusricote.com</t>
  </si>
  <si>
    <t>42.0033949</t>
  </si>
  <si>
    <t>-4.5125713</t>
  </si>
  <si>
    <t>https://g.page/jesusricoteinteriorismo?share</t>
  </si>
  <si>
    <t>&lt;iframe src="https://www.google.com/maps/embed?pb=!1m18!1m12!1m3!1d23718.69220713915!2d-4.532604860449219!3d42.003783800000015!2m3!1f0!2f0!3f0!3m2!1i1024!2i768!4f13.1!3m3!1m2!1s0xd47b1cf3b66fc89%3A0xfe5deefa6265fe54!2sJesus%20Ricote%20Estudio%20-%20Dise%C3%B1o%20e%20interiorismo%20en%20Palencia!5e0!3m2!1ses!2ses!4v1652456276862!5m2!1ses!2ses" width="600" height="450" style="border:0;" allowfullscreen="" loading="lazy" referrerpolicy="no-referrer-when-downgrade"&gt;&lt;/iframe&gt;</t>
  </si>
  <si>
    <t>https://lh5.googleusercontent.com/p/AF1QipMmSZVQeW3HTUuDxLR06eBfNjcmu5w07GElKxEs=w502-h240-k-no</t>
  </si>
  <si>
    <t>REFORMAS SALAMANCA</t>
  </si>
  <si>
    <t>X8CQ+2R Salamanca</t>
  </si>
  <si>
    <t>C. de las Eras, Nº 18, 37005 Salamanca</t>
  </si>
  <si>
    <t>Salamanca</t>
  </si>
  <si>
    <t>luxurydesign.es</t>
  </si>
  <si>
    <t>652 13 16 27</t>
  </si>
  <si>
    <t>info@luxurydesign.es</t>
  </si>
  <si>
    <t>40.9700675</t>
  </si>
  <si>
    <t>-5.6604021</t>
  </si>
  <si>
    <t>https://g.page/reformas-salamanca-salamanca?share</t>
  </si>
  <si>
    <t>&lt;iframe src="https://www.google.com/maps/embed?pb=!1m18!1m12!1m3!1d24102.59142980745!2d-5.669212106771279!3d40.963435851050384!2m3!1f0!2f0!3f0!3m2!1i1024!2i768!4f13.1!3m3!1m2!1s0xd3f262283715be3%3A0x7cec1d0baeea0236!2sREFORMAS%20SALAMANCA!5e0!3m2!1ses!2ses!4v1652456317830!5m2!1ses!2ses" width="600" height="450" style="border:0;" allowfullscreen="" loading="lazy" referrerpolicy="no-referrer-when-downgrade"&gt;&lt;/iframe&gt;</t>
  </si>
  <si>
    <t>https://lh5.googleusercontent.com/p/AF1QipO3pR-mv6LSPoSDFH-UDP-JeUhJqSSMbW_qU30V=w408-h306-k-no</t>
  </si>
  <si>
    <t>Cerámicas y Reformas Armando SL</t>
  </si>
  <si>
    <t>X8GW+42 Salamanca</t>
  </si>
  <si>
    <t>C. Isaac Peral, 4, 37004 Salamanca</t>
  </si>
  <si>
    <t>reformasarmando.com</t>
  </si>
  <si>
    <t>923 12 09 64</t>
  </si>
  <si>
    <t>info@reformasarmando.com</t>
  </si>
  <si>
    <t>40.9753104</t>
  </si>
  <si>
    <t>-5.6549767</t>
  </si>
  <si>
    <t>https://goo.gl/maps/XGhunQb58gY2o1Xy9</t>
  </si>
  <si>
    <t>&lt;iframe src="https://www.google.com/maps/embed?pb=!1m18!1m12!1m3!1d24102.59142980745!2d-5.669212106771279!3d40.963435851050384!2m3!1f0!2f0!3f0!3m2!1i1024!2i768!4f13.1!3m3!1m2!1s0xd3f260495307afb%3A0xa8ceb40cd7061fee!2sCer%C3%A1micas%20y%20Reformas%20Armando%20SL!5e0!3m2!1ses!2ses!4v1652456325897!5m2!1ses!2ses" width="600" height="450" style="border:0;" allowfullscreen="" loading="lazy" referrerpolicy="no-referrer-when-downgrade"&gt;&lt;/iframe&gt;</t>
  </si>
  <si>
    <t>https://lh5.googleusercontent.com/p/AF1QipMgPpw-XEyNYh5dnuXfaZitv5yGmtdvRxG-gDKo=w720-h240-k-no</t>
  </si>
  <si>
    <t>Diseño y Obra</t>
  </si>
  <si>
    <t>viernes, De 8:00 a 18:00; sábado, De 10:00 a 12:00; domingo, Cerrado; lunes, De 8:00 a 19:00; martes, De 8:00 a 19:00; miércoles, De 19:00 a 24:00; jueves, De 0:00 a 19:00</t>
  </si>
  <si>
    <t>X8FM+4Q Salamanca</t>
  </si>
  <si>
    <t>Av. de Portugal, 141, 37006 Salamanca</t>
  </si>
  <si>
    <t>disenoyobra.es</t>
  </si>
  <si>
    <t>646 59 69 26</t>
  </si>
  <si>
    <t>info@disenoyobra.es</t>
  </si>
  <si>
    <t>40.9727836</t>
  </si>
  <si>
    <t>-5.6656156</t>
  </si>
  <si>
    <t>https://goo.gl/maps/51nVvCoxp1t3c63U9</t>
  </si>
  <si>
    <t>&lt;iframe src="https://www.google.com/maps/embed?pb=!1m18!1m12!1m3!1d24102.59142980745!2d-5.669212106771279!3d40.963435851050384!2m3!1f0!2f0!3f0!3m2!1i1024!2i768!4f13.1!3m3!1m2!1s0xd3f261868419103%3A0x5553145749e334f5!2sDise%C3%B1o%20y%20Obra!5e0!3m2!1ses!2ses!4v1652456331378!5m2!1ses!2ses" width="600" height="450" style="border:0;" allowfullscreen="" loading="lazy" referrerpolicy="no-referrer-when-downgrade"&gt;&lt;/iframe&gt;</t>
  </si>
  <si>
    <t>https://lh5.googleusercontent.com/p/AF1QipM9BfXncRSE04jrVgNCydAFcXjVgj0OuXq61H6t=w408-h306-k-no</t>
  </si>
  <si>
    <t>Obras y reformas Salamanca - Construcciones 360</t>
  </si>
  <si>
    <t>X85R+R6 Salamanca</t>
  </si>
  <si>
    <t>C. Jardines, 6, 37008 Salamanca</t>
  </si>
  <si>
    <t>construcciones360.es</t>
  </si>
  <si>
    <t>618 96 76 00</t>
  </si>
  <si>
    <t>manuel.martin@construcciones360.es</t>
  </si>
  <si>
    <t>40.9595888</t>
  </si>
  <si>
    <t>-5.6594717</t>
  </si>
  <si>
    <t>https://goo.gl/maps/MhbSP87P3xyk6Cq68</t>
  </si>
  <si>
    <t>&lt;iframe src="https://www.google.com/maps/embed?pb=!1m18!1m12!1m3!1d24102.59142980745!2d-5.669212106771279!3d40.963435851050384!2m3!1f0!2f0!3f0!3m2!1i1024!2i768!4f13.1!3m3!1m2!1s0xd3f266ce5bbbae9%3A0xc39a8a34945d4ba0!2sObras%20y%20reformas%20Salamanca%20-%20Construcciones%20360!5e0!3m2!1ses!2ses!4v1652456336754!5m2!1ses!2ses" width="600" height="450" style="border:0;" allowfullscreen="" loading="lazy" referrerpolicy="no-referrer-when-downgrade"&gt;&lt;/iframe&gt;</t>
  </si>
  <si>
    <t>https://lh5.googleusercontent.com/p/AF1QipPRAKUZS9_X6DuzmHdiX23_PlLBu1VN-D0e0_wb=w408-h272-k-no</t>
  </si>
  <si>
    <t>Presupuestos Reforma en Salamanca</t>
  </si>
  <si>
    <t>Abusejo</t>
  </si>
  <si>
    <t>reformassalamanca.net</t>
  </si>
  <si>
    <t>662 64 51 18</t>
  </si>
  <si>
    <t>40.9007962</t>
  </si>
  <si>
    <t>-5.543971</t>
  </si>
  <si>
    <t>https://g.page/reformasensalamanca?share</t>
  </si>
  <si>
    <t>&lt;iframe src="https://www.google.com/maps/embed?pb=!1m18!1m12!1m3!1d24125.45373757933!2d-5.561480460449219!3d40.900796199999995!2m3!1f0!2f0!3f0!3m2!1i1024!2i768!4f13.1!3m3!1m2!1s0xd3f2615a2364cd5%3A0xddcd42fca7099cb!2sPresupuestos%20Reforma%20en%20Salamanca!5e0!3m2!1ses!2ses!4v1652456342381!5m2!1ses!2ses" width="600" height="450" style="border:0;" allowfullscreen="" loading="lazy" referrerpolicy="no-referrer-when-downgrade"&gt;&lt;/iframe&gt;</t>
  </si>
  <si>
    <t>https://lh5.googleusercontent.com/p/AF1QipPtoVuuu7uXBOF4gM407rdCpQv9RlKxgsYIIjb9=w408-h544-k-no</t>
  </si>
  <si>
    <t>REFORMAS REIS</t>
  </si>
  <si>
    <t>X88J+6H Salamanca</t>
  </si>
  <si>
    <t>C. Ramón y Cajal, 19, 37002 Salamanca</t>
  </si>
  <si>
    <t>reformasreis.com</t>
  </si>
  <si>
    <t>653 27 54 24</t>
  </si>
  <si>
    <t>reformasisraeljimenez@gmail.com</t>
  </si>
  <si>
    <t>40.9655783</t>
  </si>
  <si>
    <t>-5.6685423</t>
  </si>
  <si>
    <t>https://g.page/reformas-reis?share</t>
  </si>
  <si>
    <t>&lt;iframe src="https://www.google.com/maps/embed?pb=!1m18!1m12!1m3!1d24101.806007774925!2d-5.686048760449219!3d40.965586400000014!2m3!1f0!2f0!3f0!3m2!1i1024!2i768!4f13.1!3m3!1m2!1s0xd3f263e7680b95f%3A0x50b97c9b3e3d5679!2sREFORMAS%20REIS!5e0!3m2!1ses!2ses!4v1652456347834!5m2!1ses!2ses" width="600" height="450" style="border:0;" allowfullscreen="" loading="lazy" referrerpolicy="no-referrer-when-downgrade"&gt;&lt;/iframe&gt;</t>
  </si>
  <si>
    <t>https://lh5.googleusercontent.com/p/AF1QipOe5ditU0L_iI-sXUq6EGClIvMNfYQAtpM-vAj4=w408-h408-k-no</t>
  </si>
  <si>
    <t>Blanco Grupo Reformas y Mantenimientos</t>
  </si>
  <si>
    <t>X88Q+PR Salamanca</t>
  </si>
  <si>
    <t>C. Azucena, 4, 37001 Salamanca</t>
  </si>
  <si>
    <t>blancogrupo.com</t>
  </si>
  <si>
    <t>923 22 04 50</t>
  </si>
  <si>
    <t>40.966757</t>
  </si>
  <si>
    <t>-5.6604211</t>
  </si>
  <si>
    <t>https://goo.gl/maps/zUUiRvCygSewQx6M9</t>
  </si>
  <si>
    <t>&lt;iframe src="https://www.google.com/maps/embed?pb=!1m18!1m12!1m3!1d24101.806007774925!2d-5.686048760449219!3d40.965586400000014!2m3!1f0!2f0!3f0!3m2!1i1024!2i768!4f13.1!3m3!1m2!1s0xd3f261142d2c6cb%3A0x1c627574b4388320!2sBlanco%20Grupo%20Reformas%20y%20Mantenimientos!5e0!3m2!1ses!2ses!4v1652456353472!5m2!1ses!2ses" width="600" height="450" style="border:0;" allowfullscreen="" loading="lazy" referrerpolicy="no-referrer-when-downgrade"&gt;&lt;/iframe&gt;</t>
  </si>
  <si>
    <t>https://lh5.googleusercontent.com/p/AF1QipOwY5J7FoCs8dFrgKGsQSmu0ypHpvljHOCVyXZO=w408-h245-k-no</t>
  </si>
  <si>
    <t>Grupo Reformarte</t>
  </si>
  <si>
    <t>viernes, De 11:00 a 14:00, De 18:00 a 20:00; sábado, Cerrado; domingo, Cerrado; lunes, De 11:00 a 14:00, De 18:00 a 20:00; martes, De 11:00 a 14:00, De 18:00 a 20:00; miércoles, De 11:00 a 14:00, De 18:00 a 20:00; jueves, De 11:00 a 14:00, De 18:00 a 20:00</t>
  </si>
  <si>
    <t>X8FM+XV Salamanca</t>
  </si>
  <si>
    <t>P.º del Gran Capitán, 50, 37006 Salamanca</t>
  </si>
  <si>
    <t>gruporeformarte.business.site</t>
  </si>
  <si>
    <t>923 61 80 55</t>
  </si>
  <si>
    <t>40.9748923</t>
  </si>
  <si>
    <t>-5.6653082</t>
  </si>
  <si>
    <t>https://goo.gl/maps/cYhqkManNAa56XUk9</t>
  </si>
  <si>
    <t>&lt;iframe src="https://www.google.com/maps/embed?pb=!1m18!1m12!1m3!1d24101.806007774925!2d-5.686048760449219!3d40.965586400000014!2m3!1f0!2f0!3f0!3m2!1i1024!2i768!4f13.1!3m3!1m2!1s0xd3f2618c40fffff%3A0xa91505fea928093f!2sGrupo%20Reformarte!5e0!3m2!1ses!2ses!4v1652456359347!5m2!1ses!2ses" width="600" height="450" style="border:0;" allowfullscreen="" loading="lazy" referrerpolicy="no-referrer-when-downgrade"&gt;&lt;/iframe&gt;</t>
  </si>
  <si>
    <t>https://lh5.googleusercontent.com/p/AF1QipN2w0OooJRCPpmsS32TOu4eKSieoudliloJAt5g=w426-h240-k-no</t>
  </si>
  <si>
    <t>Construcciones Y Reformas González Salamanca</t>
  </si>
  <si>
    <t>X8CX+XJ Salamanca</t>
  </si>
  <si>
    <t>C. Elcano, 10, 37004 Salamanca</t>
  </si>
  <si>
    <t>construccionesgonzalez.com</t>
  </si>
  <si>
    <t>616 48 65 80</t>
  </si>
  <si>
    <t>info@construccionesgonzalez.com</t>
  </si>
  <si>
    <t>40.972467</t>
  </si>
  <si>
    <t>-5.6509932</t>
  </si>
  <si>
    <t>https://goo.gl/maps/dYo6KjmcgFrNa6ut8</t>
  </si>
  <si>
    <t>&lt;iframe src="https://www.google.com/maps/embed?pb=!1m18!1m12!1m3!1d24101.806007774925!2d-5.686048760449219!3d40.965586400000014!2m3!1f0!2f0!3f0!3m2!1i1024!2i768!4f13.1!3m3!1m2!1s0xd3f2606044f1097%3A0x59174ee08ff1780a!2sConstrucciones%20Y%20Reformas%20Gonz%C3%A1lez%20Salamanca!5e0!3m2!1ses!2ses!4v1652456365178!5m2!1ses!2ses" width="600" height="450" style="border:0;" allowfullscreen="" loading="lazy" referrerpolicy="no-referrer-when-downgrade"&gt;&lt;/iframe&gt;</t>
  </si>
  <si>
    <t>https://lh5.googleusercontent.com/p/AF1QipMMNPpa4wsM_psFwpuWIb9y3JFKdVZ10Z5A3luI=w426-h240-k-no</t>
  </si>
  <si>
    <t>Azugres Baños</t>
  </si>
  <si>
    <t>viernes, De 10:00 a 20:00; sábado, De 10:30 a 13:30; domingo, Cerrado; lunes, De 10:00 a 20:00; martes, De 10:00 a 20:00; miércoles, De 10:00 a 20:00; jueves, De 10:00 a 20:00</t>
  </si>
  <si>
    <t>X8CQ+VH Salamanca</t>
  </si>
  <si>
    <t>Av. de Portugal, 98, 37005 Salamanca</t>
  </si>
  <si>
    <t>923 25 44 66</t>
  </si>
  <si>
    <t>40.9721562</t>
  </si>
  <si>
    <t>-5.6611797</t>
  </si>
  <si>
    <t>https://goo.gl/maps/UR5xUu9dPoHZgpTYA</t>
  </si>
  <si>
    <t>&lt;iframe src="https://www.google.com/maps/embed?pb=!1m18!1m12!1m3!1d24101.806007774925!2d-5.686048760449219!3d40.965586400000014!2m3!1f0!2f0!3f0!3m2!1i1024!2i768!4f13.1!3m3!1m2!1s0xd3f261a1bea8e4b%3A0xd1e5dbebdd39957b!2sAzugres%20Ba%C3%B1os!5e0!3m2!1ses!2ses!4v1652456371147!5m2!1ses!2ses" width="600" height="450" style="border:0;" allowfullscreen="" loading="lazy" referrerpolicy="no-referrer-when-downgrade"&gt;&lt;/iframe&gt;</t>
  </si>
  <si>
    <t>https://lh5.googleusercontent.com/p/AF1QipO9Q5JuvzVx_eLR19FETamP8V_xWEo27JJZoz0K=w408-h306-k-no</t>
  </si>
  <si>
    <t>Sacisa - Reformas en Salamanca</t>
  </si>
  <si>
    <t>sacisa.es</t>
  </si>
  <si>
    <t>661 97 16 52</t>
  </si>
  <si>
    <t>40.9819924</t>
  </si>
  <si>
    <t>-5.7466278</t>
  </si>
  <si>
    <t>https://goo.gl/maps/729KaqM7gM53vgxJ8</t>
  </si>
  <si>
    <t>&lt;iframe src="https://www.google.com/maps/embed?pb=!1m18!1m12!1m3!1d24101.806007774925!2d-5.686048760449219!3d40.965586400000014!2m3!1f0!2f0!3f0!3m2!1i1024!2i768!4f13.1!3m3!1m2!1s0xd3f262767c98f07%3A0x4b1c5996b776d660!2sSacisa%20-%20Reformas%20en%20Salamanca!5e0!3m2!1ses!2ses!4v1652456377053!5m2!1ses!2ses" width="600" height="450" style="border:0;" allowfullscreen="" loading="lazy" referrerpolicy="no-referrer-when-downgrade"&gt;&lt;/iframe&gt;</t>
  </si>
  <si>
    <t>https://lh5.googleusercontent.com/p/AF1QipMjk19NBuP6uZa95KUEuWIrsg6j4gpzRUpyLkCw=w435-h240-k-no</t>
  </si>
  <si>
    <t>Tavir, Inmobiliaria y Reformas</t>
  </si>
  <si>
    <t>viernes, De 10:00 a 14:00, De 18:00 a 20:00; sábado, De 10:00 a 13:00; domingo, Cerrado; lunes, De 10:00 a 14:00, De 18:00 a 20:00; martes, De 10:00 a 14:00, De 18:00 a 20:00; miércoles, De 10:00 a 14:00, De 18:00 a 20:00; jueves, De 10:00 a 14:00, De 18:00 a 20:00</t>
  </si>
  <si>
    <t>X88W+3R Salamanca</t>
  </si>
  <si>
    <t>37003 Salamanca</t>
  </si>
  <si>
    <t>inmobiliariayreformassalamanca.es</t>
  </si>
  <si>
    <t>693 93 31 63</t>
  </si>
  <si>
    <t>info@freehtml5.co</t>
  </si>
  <si>
    <t>40.9651758</t>
  </si>
  <si>
    <t>-5.6529693</t>
  </si>
  <si>
    <t>https://g.page/TAVIR?share</t>
  </si>
  <si>
    <t>&lt;iframe src="https://www.google.com/maps/embed?pb=!1m18!1m12!1m3!1d24101.806007774925!2d-5.686048760449219!3d40.965586400000014!2m3!1f0!2f0!3f0!3m2!1i1024!2i768!4f13.1!3m3!1m2!1s0xd3f27fe695a403d%3A0x8c587032ad387702!2sTavir%2C%20Inmobiliaria%20y%20Reformas!5e0!3m2!1ses!2ses!4v1652456382587!5m2!1ses!2ses" width="600" height="450" style="border:0;" allowfullscreen="" loading="lazy" referrerpolicy="no-referrer-when-downgrade"&gt;&lt;/iframe&gt;</t>
  </si>
  <si>
    <t>https://streetviewpixels-pa.googleapis.com/v1/thumbnail?panoid=MTutkWnHSJEaGuhxV8FkDg&amp;cb_client=search.gws-prod.gps&amp;w=408&amp;h=240&amp;yaw=260.88208&amp;pitch=0&amp;thumbfov=100</t>
  </si>
  <si>
    <t>Nuchasa</t>
  </si>
  <si>
    <t>X8CQ+4W Salamanca</t>
  </si>
  <si>
    <t>C. Dimas Madariaga, 13, BAJO, 37005 Salamanca</t>
  </si>
  <si>
    <t>685 61 50 53</t>
  </si>
  <si>
    <t>40.9703117</t>
  </si>
  <si>
    <t>-5.6602461</t>
  </si>
  <si>
    <t>https://goo.gl/maps/bNo1tApKvsFrqHeq5</t>
  </si>
  <si>
    <t>&lt;iframe src="https://www.google.com/maps/embed?pb=!1m18!1m12!1m3!1d24101.806007774925!2d-5.686048760449219!3d40.965586400000014!2m3!1f0!2f0!3f0!3m2!1i1024!2i768!4f13.1!3m3!1m2!1s0xd3f275299b93165%3A0xea5e7915a8fd51e7!2sNuchasa!5e0!3m2!1ses!2ses!4v1652456388097!5m2!1ses!2ses" width="600" height="450" style="border:0;" allowfullscreen="" loading="lazy" referrerpolicy="no-referrer-when-downgrade"&gt;&lt;/iframe&gt;</t>
  </si>
  <si>
    <t>https://streetviewpixels-pa.googleapis.com/v1/thumbnail?panoid=zvYGvd79KrppzuSXoRZLbg&amp;cb_client=search.gws-prod.gps&amp;w=408&amp;h=240&amp;yaw=326.30975&amp;pitch=0&amp;thumbfov=100</t>
  </si>
  <si>
    <t>Construcción ADRA</t>
  </si>
  <si>
    <t>X82H+5R Salamanca</t>
  </si>
  <si>
    <t>C. Saavedra y Fajardo, 36, 37008 Salamanca</t>
  </si>
  <si>
    <t>construccionadra.com</t>
  </si>
  <si>
    <t>923 19 75 49</t>
  </si>
  <si>
    <t>general@construccionadra.com</t>
  </si>
  <si>
    <t>40.9504882</t>
  </si>
  <si>
    <t>-5.67046</t>
  </si>
  <si>
    <t>https://www.google.com/maps/place/Construcci%C3%B3n+ADRA/@40.9504885,-5.6879757,14z/data=!4m6!3m5!1s0xd3f26898f86cb11:0x5e49de5a05baf243!8m2!3d40.9504882!4d-5.67046!15sChtyZWZvcm1hcyBlbiBTYWxhbWFuY2EsU1BBSU6SAQ1idWlsZGluZ19maXJt?hl=es</t>
  </si>
  <si>
    <t>&lt;iframe src="https://www.google.com/maps/embed?pb=!1m18!1m12!1m3!1d24107.319334953925!2d-5.687975660449212!3d40.95048850000001!2m3!1f0!2f0!3f0!3m2!1i1024!2i768!4f13.1!3m3!1m2!1s0xd3f26898f86cb11%3A0x5e49de5a05baf243!2sConstrucci%C3%B3n%20ADRA!5e0!3m2!1ses!2ses!4v1652456394035!5m2!1ses!2ses" width="600" height="450" style="border:0;" allowfullscreen="" loading="lazy" referrerpolicy="no-referrer-when-downgrade"&gt;&lt;/iframe&gt;</t>
  </si>
  <si>
    <t>https://lh5.googleusercontent.com/p/AF1QipNrCv-doCadxIhqdJHFJaeGiXwohBWJeZMlzEOZ=w608-h240-k-no</t>
  </si>
  <si>
    <t>Cocinas y Reformas Azuvi</t>
  </si>
  <si>
    <t>X9G2+FC Salamanca</t>
  </si>
  <si>
    <t>Av. de los Cipreses, 48, 37004 Salamanca</t>
  </si>
  <si>
    <t>40.9761605</t>
  </si>
  <si>
    <t>-5.6489359</t>
  </si>
  <si>
    <t>https://goo.gl/maps/67QKwdhCVxYRQ9A79</t>
  </si>
  <si>
    <t>&lt;iframe src="https://www.google.com/maps/embed?pb=!1m18!1m12!1m3!1d24097.94244271364!2d-5.6664428604491786!3d40.976163799999995!2m3!1f0!2f0!3f0!3m2!1i1024!2i768!4f13.1!3m3!1m2!1s0xd3f270233638533%3A0x1dbea20cf9556f62!2sCocinas%20y%20Reformas%20Azuvi!5e0!3m2!1ses!2ses!4v1652456399834!5m2!1ses!2ses" width="600" height="450" style="border:0;" allowfullscreen="" loading="lazy" referrerpolicy="no-referrer-when-downgrade"&gt;&lt;/iframe&gt;</t>
  </si>
  <si>
    <t>https://lh5.googleusercontent.com/p/AF1QipOnvrAHG1_JjuiIJV66r0x7ucPQUkYV-BjBb8uv=w408-h306-k-no</t>
  </si>
  <si>
    <t>Salmantina Reformas y Trabajos Verticales</t>
  </si>
  <si>
    <t>X9C6+XM Salamanca</t>
  </si>
  <si>
    <t>C. de Jesús Arambarri, 87, 37007 Salamanca</t>
  </si>
  <si>
    <t>salmantinadereformas.com</t>
  </si>
  <si>
    <t>659 36 12 81</t>
  </si>
  <si>
    <t>salmantinavertical@hotmail.com</t>
  </si>
  <si>
    <t>40.9724078</t>
  </si>
  <si>
    <t>-5.6383307</t>
  </si>
  <si>
    <t>https://goo.gl/maps/fzvkzsUimjV6pn159</t>
  </si>
  <si>
    <t>&lt;iframe src="https://www.google.com/maps/embed?pb=!1m18!1m12!1m3!1d24097.94244271364!2d-5.6664428604491786!3d40.976163799999995!2m3!1f0!2f0!3f0!3m2!1i1024!2i768!4f13.1!3m3!1m2!1s0xd3f25840e85e4fb%3A0xa72175d9ce8868db!2sSalmantina%20Reformas%20y%20Trabajos%20Verticales!5e0!3m2!1ses!2ses!4v1652456405804!5m2!1ses!2ses" width="600" height="450" style="border:0;" allowfullscreen="" loading="lazy" referrerpolicy="no-referrer-when-downgrade"&gt;&lt;/iframe&gt;</t>
  </si>
  <si>
    <t>https://lh5.googleusercontent.com/p/AF1QipPyCR4qZEONQjEYaSAZ4grSzgJ22kqcSHNjaYqi=w408-h543-k-no</t>
  </si>
  <si>
    <t>Borja Sánchez Muñoz Construcciones Y Reformas</t>
  </si>
  <si>
    <t>X8GR+5F Salamanca</t>
  </si>
  <si>
    <t>Pl. de Madrid, 1, 37005 Salamanca</t>
  </si>
  <si>
    <t>reformasbsm.com</t>
  </si>
  <si>
    <t>600 75 51 84</t>
  </si>
  <si>
    <t>40.9754291</t>
  </si>
  <si>
    <t>-5.6588055</t>
  </si>
  <si>
    <t>https://goo.gl/maps/thEZ41kcrVyFqYgPA</t>
  </si>
  <si>
    <t>&lt;iframe src="https://www.google.com/maps/embed?pb=!1m18!1m12!1m3!1d24097.94244271364!2d-5.6664428604491786!3d40.976163799999995!2m3!1f0!2f0!3f0!3m2!1i1024!2i768!4f13.1!3m3!1m2!1s0xd3f261b7668fbdf%3A0x7aec2b655eec8d82!2sBorja%20S%C3%A1nchez%20Mu%C3%B1oz%20Construcciones%20Y%20Reformas!5e0!3m2!1ses!2ses!4v1652456411566!5m2!1ses!2ses" width="600" height="450" style="border:0;" allowfullscreen="" loading="lazy" referrerpolicy="no-referrer-when-downgrade"&gt;&lt;/iframe&gt;</t>
  </si>
  <si>
    <t>https://lh5.googleusercontent.com/p/AF1QipOhlD03CdOojjXcZCSuSUDbiFHoRrD74ks95g6U=w408-h258-k-no</t>
  </si>
  <si>
    <t>Mavisal</t>
  </si>
  <si>
    <t>viernes, De 8:00 a 19:30; sábado, De 8:00 a 13:30; domingo, Cerrado; lunes, De 8:00 a 19:30; martes, De 8:00 a 19:30; miércoles, De 8:00 a 19:30; jueves, De 8:00 a 19:30</t>
  </si>
  <si>
    <t>X992+6W Salamanca</t>
  </si>
  <si>
    <t>P.º del Rollo, 96, 1ºC, 37003 Salamanca</t>
  </si>
  <si>
    <t>mavisal.es</t>
  </si>
  <si>
    <t>675 89 52 11</t>
  </si>
  <si>
    <t>hola@mavisal.es</t>
  </si>
  <si>
    <t>40.9680483</t>
  </si>
  <si>
    <t>-5.6477258</t>
  </si>
  <si>
    <t>https://g.page/mavisal?share</t>
  </si>
  <si>
    <t>&lt;iframe src="https://www.google.com/maps/embed?pb=!1m18!1m12!1m3!1d24100.90683263786!2d-5.665235260449202!3d40.96804830000001!2m3!1f0!2f0!3f0!3m2!1i1024!2i768!4f13.1!3m3!1m2!1s0xd3f275caf375907%3A0xfacba96599b178b4!2sMavisal!5e0!3m2!1ses!2ses!4v1652456417410!5m2!1ses!2ses" width="600" height="450" style="border:0;" allowfullscreen="" loading="lazy" referrerpolicy="no-referrer-when-downgrade"&gt;&lt;/iframe&gt;</t>
  </si>
  <si>
    <t>https://lh5.googleusercontent.com/p/AF1QipPuoGg2dWYzm_zIylsA3V2kp0JtFD-C3yYJdcl1=w408-h408-k-no</t>
  </si>
  <si>
    <t>Dical Reformas y Servicios</t>
  </si>
  <si>
    <t>X89V+WW Salamanca</t>
  </si>
  <si>
    <t>P.º de la Estación, 35, 37004 Salamanca</t>
  </si>
  <si>
    <t>dicalreformasyservicios.com</t>
  </si>
  <si>
    <t>678 61 40 67</t>
  </si>
  <si>
    <t>40.9697781</t>
  </si>
  <si>
    <t>-5.655244</t>
  </si>
  <si>
    <t>https://goo.gl/maps/KxRNxazs2ct2NEgY6</t>
  </si>
  <si>
    <t>&lt;iframe src="https://www.google.com/maps/embed?pb=!1m18!1m12!1m3!1d24100.90683263786!2d-5.665235260449202!3d40.96804830000001!2m3!1f0!2f0!3f0!3m2!1i1024!2i768!4f13.1!3m3!1m2!1s0xd3f260e6b8298c7%3A0x6d54e3d5e9337e7c!2sDical%20Reformas%20y%20Servicios!5e0!3m2!1ses!2ses!4v1652456423193!5m2!1ses!2ses" width="600" height="450" style="border:0;" allowfullscreen="" loading="lazy" referrerpolicy="no-referrer-when-downgrade"&gt;&lt;/iframe&gt;</t>
  </si>
  <si>
    <t>https://lh5.googleusercontent.com/p/AF1QipOhTS-DEO-vEdt20rLeu9NivZXJ0eHNep8P7ady=w408-h597-k-no</t>
  </si>
  <si>
    <t>Muñoz Martín Contrucciones y Reformas SLU</t>
  </si>
  <si>
    <t>X9Q5+H8 Villares de la Reina</t>
  </si>
  <si>
    <t>Ind. Los, C. Pasteur, 17, 21 Pol, 37184 Villares de la Reina, Salamanca</t>
  </si>
  <si>
    <t>Villares de la Reina</t>
  </si>
  <si>
    <t>munozmartinconstrucciones.es</t>
  </si>
  <si>
    <t>923 19 27 09</t>
  </si>
  <si>
    <t>40.9889882</t>
  </si>
  <si>
    <t>-5.6417064</t>
  </si>
  <si>
    <t>https://goo.gl/maps/odBkYJ3KF2Qt8DeZ7</t>
  </si>
  <si>
    <t>&lt;iframe src="https://www.google.com/maps/embed?pb=!1m18!1m12!1m3!1d24093.25702334587!2d-5.659215860449177!3d40.98898820000001!2m3!1f0!2f0!3f0!3m2!1i1024!2i768!4f13.1!3m3!1m2!1s0xd3f2613f652b611%3A0xcac2b5b8caf5eef1!2sMu%C3%B1oz%20Mart%C3%ADn%20Contrucciones%20y%20Reformas%20SLU!5e0!3m2!1ses!2ses!4v1652456428863!5m2!1ses!2ses" width="600" height="450" style="border:0;" allowfullscreen="" loading="lazy" referrerpolicy="no-referrer-when-downgrade"&gt;&lt;/iframe&gt;</t>
  </si>
  <si>
    <t>https://streetviewpixels-pa.googleapis.com/v1/thumbnail?panoid=CCOr-lTWrbCgBAS_Q7s1xg&amp;cb_client=search.gws-prod.gps&amp;w=408&amp;h=240&amp;yaw=341.25375&amp;pitch=0&amp;thumbfov=100</t>
  </si>
  <si>
    <t>Tamames Bueno</t>
  </si>
  <si>
    <t>X8FR+34 Salamanca</t>
  </si>
  <si>
    <t>C. Toledo, 15, 37005 Salamanca</t>
  </si>
  <si>
    <t>tamamesbueno.com</t>
  </si>
  <si>
    <t>923 60 64 10</t>
  </si>
  <si>
    <t>40.9726548</t>
  </si>
  <si>
    <t>-5.6596405</t>
  </si>
  <si>
    <t>https://g.page/TAMAMESBUENO?share</t>
  </si>
  <si>
    <t>&lt;iframe src="https://www.google.com/maps/embed?pb=!1m18!1m12!1m3!1d24102.59142980745!2d-5.669212106771264!3d40.96343585105039!2m3!1f0!2f0!3f0!3m2!1i1024!2i768!4f13.1!3m3!1m2!1s0xd3f261a5d4da85d%3A0x8024e0228ac39b95!2sTamames%20Bueno!5e0!3m2!1ses!2ses!4v1652456457024!5m2!1ses!2ses" width="600" height="450" style="border:0;" allowfullscreen="" loading="lazy" referrerpolicy="no-referrer-when-downgrade"&gt;&lt;/iframe&gt;</t>
  </si>
  <si>
    <t>https://streetviewpixels-pa.googleapis.com/v1/thumbnail?panoid=8p65G3WZ3qLPQDOCLAAySg&amp;cb_client=search.gws-prod.gps&amp;w=408&amp;h=240&amp;yaw=239.88918&amp;pitch=0&amp;thumbfov=100</t>
  </si>
  <si>
    <t>Eboli Cocinas en Salamanca | Grupo Eboli</t>
  </si>
  <si>
    <t>X8CQ+HC Salamanca</t>
  </si>
  <si>
    <t>C. Valencia, 29, 37005 Salamanca</t>
  </si>
  <si>
    <t>bit.ly</t>
  </si>
  <si>
    <t>923 24 04 68</t>
  </si>
  <si>
    <t>40.9714425</t>
  </si>
  <si>
    <t>-5.6614918</t>
  </si>
  <si>
    <t>https://g.page/EboliCocinas?share</t>
  </si>
  <si>
    <t>&lt;iframe src="https://www.google.com/maps/embed?pb=!1m18!1m12!1m3!1d24102.59142980745!2d-5.669212106771264!3d40.96343585105039!2m3!1f0!2f0!3f0!3m2!1i1024!2i768!4f13.1!3m3!1m2!1s0xd3f26109c8637a3%3A0x62c0e33fb2f22b14!2sEboli%20Cocinas%20en%20Salamanca%20%7C%20Grupo%20Eboli!5e0!3m2!1ses!2ses!4v1652456465053!5m2!1ses!2ses" width="600" height="450" style="border:0;" allowfullscreen="" loading="lazy" referrerpolicy="no-referrer-when-downgrade"&gt;&lt;/iframe&gt;</t>
  </si>
  <si>
    <t>https://lh5.googleusercontent.com/p/AF1QipPMY8osLcKcVhGFdqfftUHWthu8tnIL7EiQc12p=w408-h272-k-no</t>
  </si>
  <si>
    <t>Kloft | Liquidación Muebles de Hogar | Grupo Eboli</t>
  </si>
  <si>
    <t>viernes, De 9:30 a 13:30, De 16:30 a 20:00; sábado, De 10:00 a 13:30; domingo, Cerrado; lunes, De 9:30 a 13:30, De 16:30 a 20:00; martes, De 9:00 a 14:00, De 16:30 a 20:00; miércoles, De 9:30 a 13:30, De 16:30 a 20:00; jueves, De 9:30 a 13:30, De 16:30 a 20:00</t>
  </si>
  <si>
    <t>X8CV+6V Salamanca</t>
  </si>
  <si>
    <t>Av. de Portugal, 17, 37004 Salamanca</t>
  </si>
  <si>
    <t>923 13 53 42</t>
  </si>
  <si>
    <t>40.9705218</t>
  </si>
  <si>
    <t>-5.6553593</t>
  </si>
  <si>
    <t>https://g.page/KLoftMuebles?share</t>
  </si>
  <si>
    <t>&lt;iframe src="https://www.google.com/maps/embed?pb=!1m18!1m12!1m3!1d24102.59142980745!2d-5.669212106771264!3d40.96343585105039!2m3!1f0!2f0!3f0!3m2!1i1024!2i768!4f13.1!3m3!1m2!1s0xd3f260fe9531553%3A0x5e35452c7ffe941c!2sKloft%20%7C%20Liquidaci%C3%B3n%20Muebles%20de%20Hogar%20%7C%20Grupo%20Eboli!5e0!3m2!1ses!2ses!4v1652456473410!5m2!1ses!2ses" width="600" height="450" style="border:0;" allowfullscreen="" loading="lazy" referrerpolicy="no-referrer-when-downgrade"&gt;&lt;/iframe&gt;</t>
  </si>
  <si>
    <t>https://lh5.googleusercontent.com/p/AF1QipNHzzVkZzqvuuh-HBtSy3_veSQO9heAQtX0yWcS=w408-h272-k-no</t>
  </si>
  <si>
    <t>Construciones Y Reformas Ejovit</t>
  </si>
  <si>
    <t>X9Q4+QW Villares de la Reina</t>
  </si>
  <si>
    <t>Suyser Hostelería Integral, S.L., Calle Teso Inestal, 12, 37184 Villares de la Reina, Salamanca</t>
  </si>
  <si>
    <t>ejovit.es</t>
  </si>
  <si>
    <t>923 20 14 80</t>
  </si>
  <si>
    <t>40.9894478</t>
  </si>
  <si>
    <t>-5.6426181</t>
  </si>
  <si>
    <t>https://goo.gl/maps/3SGvN6kmVT2JCJ4M7</t>
  </si>
  <si>
    <t>&lt;iframe src="https://www.google.com/maps/embed?pb=!1m18!1m12!1m3!1d24093.099206833456!2d-5.6602032604492285!3d40.98942009999998!2m3!1f0!2f0!3f0!3m2!1i1024!2i768!4f13.1!3m3!1m2!1s0xd3f2f53adced539%3A0xc893efd2de9bec4a!2sConstruciones%20Y%20Reformas%20Ejovit!5e0!3m2!1ses!2ses!4v1652456479347!5m2!1ses!2ses" width="600" height="450" style="border:0;" allowfullscreen="" loading="lazy" referrerpolicy="no-referrer-when-downgrade"&gt;&lt;/iframe&gt;</t>
  </si>
  <si>
    <t>https://lh5.googleusercontent.com/p/AF1QipNFBSkF0MDzgpDJUqUcYip1j1Wf2-IqeqCWiftv=w408-h306-k-no</t>
  </si>
  <si>
    <t>Diseño Blanco | Cocinas en Liquidación | Grupo Eboli</t>
  </si>
  <si>
    <t>X8CQ+8V Salamanca</t>
  </si>
  <si>
    <t>C. Pérez Oliva, 18, 37005 Salamanca</t>
  </si>
  <si>
    <t>923 12 44 91</t>
  </si>
  <si>
    <t>40.970867</t>
  </si>
  <si>
    <t>-5.660276</t>
  </si>
  <si>
    <t>https://g.page/DisenoBlanco?share</t>
  </si>
  <si>
    <t>&lt;iframe src="https://www.google.com/maps/embed?pb=!1m18!1m12!1m3!1d24099.877286567575!2d-5.67778546044923!3d40.97086700000002!2m3!1f0!2f0!3f0!3m2!1i1024!2i768!4f13.1!3m3!1m2!1s0xd3f2610a20b1455%3A0xc29670fb588aca04!2sDise%C3%B1o%20Blanco%20%7C%20Cocinas%20en%20Liquidaci%C3%B3n%20%7C%20Grupo%20Eboli!5e0!3m2!1ses!2ses!4v1652456484993!5m2!1ses!2ses" width="600" height="450" style="border:0;" allowfullscreen="" loading="lazy" referrerpolicy="no-referrer-when-downgrade"&gt;&lt;/iframe&gt;</t>
  </si>
  <si>
    <t>https://lh5.googleusercontent.com/p/AF1QipOsYtFMwZrInYsUo9QTY6LJ_mkPRRpylzTaU5KA=w408-h272-k-no</t>
  </si>
  <si>
    <t>Rivero Construcciones y Reformas</t>
  </si>
  <si>
    <t>X9F2+MX Salamanca</t>
  </si>
  <si>
    <t>Av. de los Cipreses, 101, 107, 37004 Salamanca</t>
  </si>
  <si>
    <t>923 12 19 80</t>
  </si>
  <si>
    <t>40.9741936</t>
  </si>
  <si>
    <t>-5.6474582</t>
  </si>
  <si>
    <t>https://goo.gl/maps/dTHDFaU3G3kyouYE7</t>
  </si>
  <si>
    <t>&lt;iframe src="https://www.google.com/maps/embed?pb=!1m18!1m12!1m3!1d24099.877286567575!2d-5.67778546044923!3d40.97086700000002!2m3!1f0!2f0!3f0!3m2!1i1024!2i768!4f13.1!3m3!1m2!1s0xd3f26070954ed01%3A0xe518328bed3e8b30!2sRivero%20Construcciones%20y%20Reformas!5e0!3m2!1ses!2ses!4v1652456490349!5m2!1ses!2ses" width="600" height="450" style="border:0;" allowfullscreen="" loading="lazy" referrerpolicy="no-referrer-when-downgrade"&gt;&lt;/iframe&gt;</t>
  </si>
  <si>
    <t>https://streetviewpixels-pa.googleapis.com/v1/thumbnail?panoid=F_GxWUTH7X52OmehcNFiAQ&amp;cb_client=search.gws-prod.gps&amp;w=408&amp;h=240&amp;yaw=249.74109&amp;pitch=0&amp;thumbfov=100</t>
  </si>
  <si>
    <t>Jomisaga S.L.</t>
  </si>
  <si>
    <t>W8QJ+XQ Salamanca</t>
  </si>
  <si>
    <t>Polígono el montalvo 2, C. Hoces del Duratón, n 66, 37008 Salamanca</t>
  </si>
  <si>
    <t>reformasjomisaga.es</t>
  </si>
  <si>
    <t>651 83 80 12</t>
  </si>
  <si>
    <t>info@reformasjomisaga.es</t>
  </si>
  <si>
    <t>40.9399363</t>
  </si>
  <si>
    <t>-5.6680819</t>
  </si>
  <si>
    <t>https://goo.gl/maps/QZwpC9Uvhnewyn178</t>
  </si>
  <si>
    <t>&lt;iframe src="https://www.google.com/maps/embed?pb=!1m18!1m12!1m3!1d24111.17170693127!2d-5.685591360449234!3d40.93993629999999!2m3!1f0!2f0!3f0!3m2!1i1024!2i768!4f13.1!3m3!1m2!1s0xd3f268a9915cc65%3A0x2abcfb2082dc64b9!2sJomisaga%20S.L.!5e0!3m2!1ses!2ses!4v1652456496474!5m2!1ses!2ses" width="600" height="450" style="border:0;" allowfullscreen="" loading="lazy" referrerpolicy="no-referrer-when-downgrade"&gt;&lt;/iframe&gt;</t>
  </si>
  <si>
    <t>https://lh5.googleusercontent.com/p/AF1QipMjsn9HcvsHcWatYqweEibN4hNVbL3CbGDqqd-S=w408-h306-k-no</t>
  </si>
  <si>
    <t>COFORSA (Construcciones Forfoleda Salamanca S.L.)</t>
  </si>
  <si>
    <t>X88V+7F Salamanca</t>
  </si>
  <si>
    <t>C. Honduras, 17 - Bajo, 37003 Salamanca</t>
  </si>
  <si>
    <t>construccionescoforsa.com</t>
  </si>
  <si>
    <t>923 60 17 21</t>
  </si>
  <si>
    <t>40.9654575</t>
  </si>
  <si>
    <t>-5.6565573</t>
  </si>
  <si>
    <t>https://goo.gl/maps/vo9nPsUjsScddGTM6</t>
  </si>
  <si>
    <t>&lt;iframe src="https://www.google.com/maps/embed?pb=!1m18!1m12!1m3!1d24101.78548199368!2d-5.6737995604492175!3d40.9656426!2m3!1f0!2f0!3f0!3m2!1i1024!2i768!4f13.1!3m3!1m2!1s0xd3f261208b7a9e1%3A0x2c93f04a9785a518!2sCOFORSA%20(Construcciones%20Forfoleda%20Salamanca%20S.L.)!5e0!3m2!1ses!2ses!4v1652456501972!5m2!1ses!2ses" width="600" height="450" style="border:0;" allowfullscreen="" loading="lazy" referrerpolicy="no-referrer-when-downgrade"&gt;&lt;/iframe&gt;</t>
  </si>
  <si>
    <t>https://streetviewpixels-pa.googleapis.com/v1/thumbnail?panoid=WL5cJPAPA2dJYnlpG8bB9A&amp;cb_client=search.gws-prod.gps&amp;w=408&amp;h=240&amp;yaw=38.140106&amp;pitch=0&amp;thumbfov=100</t>
  </si>
  <si>
    <t>Construcciones Javier Chillon</t>
  </si>
  <si>
    <t>X89R+PJ Salamanca</t>
  </si>
  <si>
    <t>C. María Auxiliadora, 16, portal 4 Oficina 2, 37004 Salamanca</t>
  </si>
  <si>
    <t>javierchillon.es</t>
  </si>
  <si>
    <t>923 21 12 14</t>
  </si>
  <si>
    <t>jchillonss@gmail.com</t>
  </si>
  <si>
    <t>40.9693481</t>
  </si>
  <si>
    <t>-5.658562</t>
  </si>
  <si>
    <t>https://goo.gl/maps/v9wUUEKZbngRV5MEA</t>
  </si>
  <si>
    <t>&lt;iframe src="https://www.google.com/maps/embed?pb=!1m18!1m12!1m3!1d24101.78548199368!2d-5.6737995604492175!3d40.9656426!2m3!1f0!2f0!3f0!3m2!1i1024!2i768!4f13.1!3m3!1m2!1s0xd3f2611554de14d%3A0xd151085cd007563a!2sConstrucciones%20Javier%20Chillon!5e0!3m2!1ses!2ses!4v1652456507881!5m2!1ses!2ses" width="600" height="450" style="border:0;" allowfullscreen="" loading="lazy" referrerpolicy="no-referrer-when-downgrade"&gt;&lt;/iframe&gt;</t>
  </si>
  <si>
    <t>https://lh5.googleusercontent.com/p/AF1QipPfTAdUEmboCNQ0CFWtgnofI4VqrfyPiFo9tjYZ=w408-h306-k-no</t>
  </si>
  <si>
    <t>Bychalet Construcciones-Reformas-Decoración e interiorismo</t>
  </si>
  <si>
    <t>X839+W6 Salamanca</t>
  </si>
  <si>
    <t>Av. de Lasalle, 77, poligono cerpicasa, 37008 Salamanca</t>
  </si>
  <si>
    <t>bychalet.es</t>
  </si>
  <si>
    <t>691 02 53 41</t>
  </si>
  <si>
    <t>40.954807</t>
  </si>
  <si>
    <t>-5.6819956</t>
  </si>
  <si>
    <t>https://goo.gl/maps/Ho1gZMQBbEWC7GtE8</t>
  </si>
  <si>
    <t>&lt;iframe src="https://www.google.com/maps/embed?pb=!1m18!1m12!1m3!1d24105.742511482247!2d-5.699505060449245!3d40.954806999999995!2m3!1f0!2f0!3f0!3m2!1i1024!2i768!4f13.1!3m3!1m2!1s0xd3f2706cdbe85ed%3A0xaa6fee0cd894f2d8!2sBychalet%20Construcciones-Reformas-Decoraci%C3%B3n%20e%20interiorismo!5e0!3m2!1ses!2ses!4v1652456513662!5m2!1ses!2ses" width="600" height="450" style="border:0;" allowfullscreen="" loading="lazy" referrerpolicy="no-referrer-when-downgrade"&gt;&lt;/iframe&gt;</t>
  </si>
  <si>
    <t>https://lh5.googleusercontent.com/p/AF1QipMX1nXN_k1ofJah_5WUOc1L2AwHTPkpNhxqrBN6=w408-h725-k-no</t>
  </si>
  <si>
    <t>Resan</t>
  </si>
  <si>
    <t>X89R+32 Salamanca</t>
  </si>
  <si>
    <t>C. Azafranal, 43, 37001 Salamanca</t>
  </si>
  <si>
    <t>gruporesan.es</t>
  </si>
  <si>
    <t>923 21 21 75</t>
  </si>
  <si>
    <t>40.9676618</t>
  </si>
  <si>
    <t>-5.6599042</t>
  </si>
  <si>
    <t>https://goo.gl/maps/huyhwXiYdMyMxGR98</t>
  </si>
  <si>
    <t>&lt;iframe src="https://www.google.com/maps/embed?pb=!1m18!1m12!1m3!1d24105.742511482247!2d-5.699505060449245!3d40.954806999999995!2m3!1f0!2f0!3f0!3m2!1i1024!2i768!4f13.1!3m3!1m2!1s0xd3f2610ca0c120f%3A0x74890fa06826aa3c!2sResan!5e0!3m2!1ses!2ses!4v1652456519193!5m2!1ses!2ses" width="600" height="450" style="border:0;" allowfullscreen="" loading="lazy" referrerpolicy="no-referrer-when-downgrade"&gt;&lt;/iframe&gt;</t>
  </si>
  <si>
    <t>https://lh5.googleusercontent.com/p/AF1QipOSSAMOnDSfSjC0DXM9UqnvXFg-_PWXQZ2ICQi0=w408-h306-k-no</t>
  </si>
  <si>
    <t>Cerámicas Monterroble</t>
  </si>
  <si>
    <t>80</t>
  </si>
  <si>
    <t>viernes, De 9:00 a 13:30, De 16:00 a 20:00; sábado, De 10:00 a 14:00; domingo, Cerrado; lunes, De 9:00 a 13:30, De 16:00 a 20:00; martes, De 9:00 a 13:30, De 16:00 a 20:00; miércoles, De 9:00 a 13:30, De 16:00 a 20:00; jueves, De 9:00 a 13:30, De 16:00 a 20:00</t>
  </si>
  <si>
    <t>X8FV+JX Salamanca</t>
  </si>
  <si>
    <t>Av. Alfonso IX de León, 63, 37004 Salamanca</t>
  </si>
  <si>
    <t>ceramicasmonterroble.com</t>
  </si>
  <si>
    <t>647 48 53 18</t>
  </si>
  <si>
    <t>40.974058</t>
  </si>
  <si>
    <t>-5.6550383</t>
  </si>
  <si>
    <t>https://goo.gl/maps/xqbgh42JHkWE9WDA9</t>
  </si>
  <si>
    <t>&lt;iframe src="https://www.google.com/maps/embed?pb=!1m18!1m12!1m3!1d24098.711685431554!2d-5.672547760449198!3d40.974058000000014!2m3!1f0!2f0!3f0!3m2!1i1024!2i768!4f13.1!3m3!1m2!1s0xd3f2f531e196425%3A0x87362672c80cfa53!2sCer%C3%A1micas%20Monterroble!5e0!3m2!1ses!2ses!4v1652456524644!5m2!1ses!2ses" width="600" height="450" style="border:0;" allowfullscreen="" loading="lazy" referrerpolicy="no-referrer-when-downgrade"&gt;&lt;/iframe&gt;</t>
  </si>
  <si>
    <t>https://lh5.googleusercontent.com/p/AF1QipOKLp_OydJc5B2OyisvamXLQWSC4Yai7w-FSblW=w408-h306-k-no</t>
  </si>
  <si>
    <t>Inter-Reformas Salamanca</t>
  </si>
  <si>
    <t>X8CQ+54 Salamanca</t>
  </si>
  <si>
    <t>37005 Salamanca</t>
  </si>
  <si>
    <t>interreformassalamanca.es</t>
  </si>
  <si>
    <t>info@interreformassalamanca.es</t>
  </si>
  <si>
    <t>40.9704664</t>
  </si>
  <si>
    <t>-5.6622517</t>
  </si>
  <si>
    <t>https://goo.gl/maps/j3kkp5DY9Gwsz9RT9</t>
  </si>
  <si>
    <t>&lt;iframe src="https://www.google.com/maps/embed?pb=!1m18!1m12!1m3!1d24098.711685431554!2d-5.672547760449198!3d40.974058000000014!2m3!1f0!2f0!3f0!3m2!1i1024!2i768!4f13.1!3m3!1m2!1s0xd3f26174ff3eea9%3A0x942e072d2e0e3439!2sInter-Reformas%20Salamanca!5e0!3m2!1ses!2ses!4v1652456530585!5m2!1ses!2ses" width="600" height="450" style="border:0;" allowfullscreen="" loading="lazy" referrerpolicy="no-referrer-when-downgrade"&gt;&lt;/iframe&gt;</t>
  </si>
  <si>
    <t>https://streetviewpixels-pa.googleapis.com/v1/thumbnail?panoid=fXdj1CFBzGzE18BuF2pidQ&amp;cb_client=search.gws-prod.gps&amp;w=408&amp;h=240&amp;yaw=230.07878&amp;pitch=0&amp;thumbfov=100</t>
  </si>
  <si>
    <t>CONSTRUCIONES REFORMAS Y SERVICIOS SAN AGUSTIN</t>
  </si>
  <si>
    <t>X8FQ+WV Salamanca</t>
  </si>
  <si>
    <t>C. Fernando de Rojas, 43, 37005 Salamanca</t>
  </si>
  <si>
    <t>660 46 44 61</t>
  </si>
  <si>
    <t>40.974822</t>
  </si>
  <si>
    <t>-5.6602973</t>
  </si>
  <si>
    <t>https://goo.gl/maps/SUCYJDezxqzsd11dA</t>
  </si>
  <si>
    <t>&lt;iframe src="https://www.google.com/maps/embed?pb=!1m18!1m12!1m3!1d24098.711685431554!2d-5.672547760449198!3d40.974058000000014!2m3!1f0!2f0!3f0!3m2!1i1024!2i768!4f13.1!3m3!1m2!1s0xd3f261bbf3b1577%3A0x76af8ef870bacd29!2sCONSTRUCIONES%20REFORMAS%20Y%20SERVICIOS%20SAN%20AGUSTIN!5e0!3m2!1ses!2ses!4v1652456536863!5m2!1ses!2ses" width="600" height="450" style="border:0;" allowfullscreen="" loading="lazy" referrerpolicy="no-referrer-when-downgrade"&gt;&lt;/iframe&gt;</t>
  </si>
  <si>
    <t>https://streetviewpixels-pa.googleapis.com/v1/thumbnail?panoid=ydoWG6Mrxu7n9o_Mm1N8YA&amp;cb_client=search.gws-prod.gps&amp;w=408&amp;h=240&amp;yaw=113.360825&amp;pitch=0&amp;thumbfov=100</t>
  </si>
  <si>
    <t>REFORMAS EN SALAMANCA. FLORES</t>
  </si>
  <si>
    <t>W9R5+8M Carbajosa de la Sagrada</t>
  </si>
  <si>
    <t>C. Saturno, 24, 37007 Carbajosa de la Sagrada, Salamanca</t>
  </si>
  <si>
    <t>Carbajosa de la Sagrada</t>
  </si>
  <si>
    <t>665 56 20 70</t>
  </si>
  <si>
    <t>40.940776</t>
  </si>
  <si>
    <t>-5.640805</t>
  </si>
  <si>
    <t>https://goo.gl/maps/65VyrfaixGZ9zhf2A</t>
  </si>
  <si>
    <t>&lt;iframe src="https://www.google.com/maps/embed?pb=!1m18!1m12!1m3!1d24110.865181208836!2d-5.658314460449186!3d40.94077600000002!2m3!1f0!2f0!3f0!3m2!1i1024!2i768!4f13.1!3m3!1m2!1s0xd3f242b5e1a2901%3A0x3806627d280da0c1!2sREFORMAS%20EN%20SALAMANCA.%20FLORES!5e0!3m2!1ses!2ses!4v1652456542769!5m2!1ses!2ses" width="600" height="450" style="border:0;" allowfullscreen="" loading="lazy" referrerpolicy="no-referrer-when-downgrade"&gt;&lt;/iframe&gt;</t>
  </si>
  <si>
    <t>https://streetviewpixels-pa.googleapis.com/v1/thumbnail?panoid=HVXSrlFPyUOzN7kORqGpwQ&amp;cb_client=search.gws-prod.gps&amp;w=408&amp;h=240&amp;yaw=291.6474&amp;pitch=0&amp;thumbfov=100</t>
  </si>
  <si>
    <t>Construcciones Angel Iñigo Tejedor SL</t>
  </si>
  <si>
    <t>viernes, De 8:00 a 23:00; sábado, De 8:00 a 15:00; domingo, Cerrado; lunes, De 8:00 a 23:00; martes, De 8:00 a 23:00; miércoles, De 8:00 a 23:00; jueves, De 8:00 a 23:00</t>
  </si>
  <si>
    <t>W8QP+M5 Salamanca</t>
  </si>
  <si>
    <t>C. Hoyamoros, 52, 37008 Salamanca</t>
  </si>
  <si>
    <t>ccaitejedor.es</t>
  </si>
  <si>
    <t>696 97 53 31</t>
  </si>
  <si>
    <t>info@ccaitejedor.es</t>
  </si>
  <si>
    <t>40.9390744</t>
  </si>
  <si>
    <t>-5.6645357</t>
  </si>
  <si>
    <t>https://goo.gl/maps/qPmyoWjFE94KUFyJ7</t>
  </si>
  <si>
    <t>&lt;iframe src="https://www.google.com/maps/embed?pb=!1m18!1m12!1m3!1d24110.865181208836!2d-5.658314460449186!3d40.94077600000002!2m3!1f0!2f0!3f0!3m2!1i1024!2i768!4f13.1!3m3!1m2!1s0xd3f25d179ff2b3f%3A0x29a6a67a83f2068a!2sConstrucciones%20Angel%20I%C3%B1igo%20Tejedor%20SL!5e0!3m2!1ses!2ses!4v1652456549021!5m2!1ses!2ses" width="600" height="450" style="border:0;" allowfullscreen="" loading="lazy" referrerpolicy="no-referrer-when-downgrade"&gt;&lt;/iframe&gt;</t>
  </si>
  <si>
    <t>https://lh5.googleusercontent.com/p/AF1QipOLhA2LIr8vC8qsrglJSLhXwg9EHlkojho9esUZ=w408-h408-k-no</t>
  </si>
  <si>
    <t>Construcciones Ediglema</t>
  </si>
  <si>
    <t>W8QW+WC Carbajosa de la Sagrada</t>
  </si>
  <si>
    <t>C. Segunda, Nave A, 1, 37188 Carbajosa de la Sagrada, Salamanca</t>
  </si>
  <si>
    <t>ediglema.es</t>
  </si>
  <si>
    <t>923 19 79 68</t>
  </si>
  <si>
    <t>40.9398349</t>
  </si>
  <si>
    <t>-5.6539232</t>
  </si>
  <si>
    <t>https://goo.gl/maps/3dKDYxc8arvVFSBq7</t>
  </si>
  <si>
    <t>&lt;iframe src="https://www.google.com/maps/embed?pb=!1m18!1m12!1m3!1d24110.865181208836!2d-5.658314460449186!3d40.94077600000002!2m3!1f0!2f0!3f0!3m2!1i1024!2i768!4f13.1!3m3!1m2!1s0xd3f26870a0aa3ab%3A0xaff178c3d42ff5dc!2sConstrucciones%20Ediglema!5e0!3m2!1ses!2ses!4v1652456554584!5m2!1ses!2ses" width="600" height="450" style="border:0;" allowfullscreen="" loading="lazy" referrerpolicy="no-referrer-when-downgrade"&gt;&lt;/iframe&gt;</t>
  </si>
  <si>
    <t>https://lh5.googleusercontent.com/p/AF1QipPO18txT7s9SBvOvN8pO1dz3-Y-LZNe9a_YuBw9=w408-h408-k-no</t>
  </si>
  <si>
    <t>REFORMAS SAN JUAN - Empresas de Reformas en Salamanca</t>
  </si>
  <si>
    <t>X992+CR Salamanca</t>
  </si>
  <si>
    <t>Avenida COMUNEROS, 68, LOCAL, 37003 Salamanca</t>
  </si>
  <si>
    <t>645 83 95 80</t>
  </si>
  <si>
    <t>40.96859</t>
  </si>
  <si>
    <t>-5.64791</t>
  </si>
  <si>
    <t>https://goo.gl/maps/PRJ9v4nm7RK3G9FT9</t>
  </si>
  <si>
    <t>&lt;iframe src="https://www.google.com/maps/embed?pb=!1m18!1m12!1m3!1d24100.70897818573!2d-5.6654194604492645!3d40.96859000000002!2m3!1f0!2f0!3f0!3m2!1i1024!2i768!4f13.1!3m3!1m2!1s0xd3f27d712a72a2d%3A0x3a67b7611560c002!2sREFORMAS%20SAN%20JUAN%20-%20Empresas%20de%20Reformas%20en%20Salamanca!5e0!3m2!1ses!2ses!4v1652456561021!5m2!1ses!2ses" width="600" height="450" style="border:0;" allowfullscreen="" loading="lazy" referrerpolicy="no-referrer-when-downgrade"&gt;&lt;/iframe&gt;</t>
  </si>
  <si>
    <t>https://lh5.googleusercontent.com/p/AF1QipOOdivylw8fv31u7ojEnJYLBU69goeukswR1rAK=w433-h240-k-no</t>
  </si>
  <si>
    <t>Construcciones Procon</t>
  </si>
  <si>
    <t>viernes, De 9:00 a 13:30; sábado, Cerrado; domingo, Cerrado; lunes, De 9:00 a 13:30; martes, De 9:00 a 13:30; miércoles, Cerrado; jueves, De 9:00 a 13:30</t>
  </si>
  <si>
    <t>X8CM+F2 Salamanca</t>
  </si>
  <si>
    <t>C. Fray Luis de Granada, 32, 37007 Salamanca</t>
  </si>
  <si>
    <t>construccionesprocon.com</t>
  </si>
  <si>
    <t>923 23 98 22</t>
  </si>
  <si>
    <t>info@construccionesprocon.com</t>
  </si>
  <si>
    <t>40.9711991</t>
  </si>
  <si>
    <t>-5.6674139</t>
  </si>
  <si>
    <t>https://goo.gl/maps/7BMbNZ9JnYdwD6jc9</t>
  </si>
  <si>
    <t>&lt;iframe src="https://www.google.com/maps/embed?pb=!1m18!1m12!1m3!1d24100.70897818573!2d-5.6654194604492645!3d40.96859000000002!2m3!1f0!2f0!3f0!3m2!1i1024!2i768!4f13.1!3m3!1m2!1s0xd3f2622ad8e954b%3A0x9b0b94390147b48d!2sConstrucciones%20Procon!5e0!3m2!1ses!2ses!4v1652456567100!5m2!1ses!2ses" width="600" height="450" style="border:0;" allowfullscreen="" loading="lazy" referrerpolicy="no-referrer-when-downgrade"&gt;&lt;/iframe&gt;</t>
  </si>
  <si>
    <t>https://lh5.googleusercontent.com/p/AF1QipPX1LWtOJLeI4rTGh_6FrpxBq6zdnWKTKtpt84H=w648-h240-k-no</t>
  </si>
  <si>
    <t>SERVIGLASS - Cristalería, Carpintería de Aluminio, Reparaciones Hogar, Reformas</t>
  </si>
  <si>
    <t>X8GX+F2 Salamanca</t>
  </si>
  <si>
    <t>C. del Pensamiento, 3, local, 37004 Salamanca</t>
  </si>
  <si>
    <t>923 22 07 05</t>
  </si>
  <si>
    <t>40.9761728</t>
  </si>
  <si>
    <t>-5.6524334</t>
  </si>
  <si>
    <t>https://g.page/Serviglass?share</t>
  </si>
  <si>
    <t>&lt;iframe src="https://www.google.com/maps/embed?pb=!1m18!1m12!1m3!1d24102.59142980745!2d-5.669212106771264!3d40.96343585105039!2m3!1f0!2f0!3f0!3m2!1i1024!2i768!4f13.1!3m3!1m2!1s0xd3f26047302e109%3A0x541043f2881b267e!2sSERVIGLASS%20-%20Cristaler%C3%ADa%2C%20Carpinter%C3%ADa%20de%20Aluminio%2C%20Reparaciones%20Hogar%2C%20Reformas!5e0!3m2!1ses!2ses!4v1652456595569!5m2!1ses!2ses" width="600" height="450" style="border:0;" allowfullscreen="" loading="lazy" referrerpolicy="no-referrer-when-downgrade"&gt;&lt;/iframe&gt;</t>
  </si>
  <si>
    <t>https://streetviewpixels-pa.googleapis.com/v1/thumbnail?panoid=H-aNl4xu_3Z-lMbXtXBRfg&amp;cb_client=search.gws-prod.gps&amp;w=408&amp;h=240&amp;yaw=200.82852&amp;pitch=0&amp;thumbfov=100</t>
  </si>
  <si>
    <t>Reformas Lopasanz</t>
  </si>
  <si>
    <t>W8XX+V2 Santa Marta de Tormes</t>
  </si>
  <si>
    <t>C. Comercio, 8, 0B, 37900 Santa Marta de Tormes, Salamanca</t>
  </si>
  <si>
    <t>Santa Marta de Tormes</t>
  </si>
  <si>
    <t>reformaslopasanz.es</t>
  </si>
  <si>
    <t>634 86 71 99</t>
  </si>
  <si>
    <t>info@reformaslopasanz.es</t>
  </si>
  <si>
    <t>40.9497311</t>
  </si>
  <si>
    <t>-5.6523838</t>
  </si>
  <si>
    <t>https://goo.gl/maps/yumQBTEFZ2mA43KR7</t>
  </si>
  <si>
    <t>&lt;iframe src="https://www.google.com/maps/embed?pb=!1m18!1m12!1m3!1d24107.595871978057!2d-5.669893260449199!3d40.9497311!2m3!1f0!2f0!3f0!3m2!1i1024!2i768!4f13.1!3m3!1m2!1s0xd3f277b6d242035%3A0xfdd38a3a2746c83f!2sReformas%20Lopasanz!5e0!3m2!1ses!2ses!4v1652456603833!5m2!1ses!2ses" width="600" height="450" style="border:0;" allowfullscreen="" loading="lazy" referrerpolicy="no-referrer-when-downgrade"&gt;&lt;/iframe&gt;</t>
  </si>
  <si>
    <t>https://lh5.googleusercontent.com/p/AF1QipOvEvQy6M6wjYesSYyp59RLApiUIEBHBH9ulsHw=w426-h240-k-no</t>
  </si>
  <si>
    <t>Becal Obras Proyectos Reformas</t>
  </si>
  <si>
    <t>X88V+9Q Salamanca</t>
  </si>
  <si>
    <t>Av. Campoamor, 13, 37003 Salamanca</t>
  </si>
  <si>
    <t>40.9659586</t>
  </si>
  <si>
    <t>-5.6555283</t>
  </si>
  <si>
    <t>https://goo.gl/maps/rcgx96CMMYxkxeub6</t>
  </si>
  <si>
    <t>&lt;iframe src="https://www.google.com/maps/embed?pb=!1m18!1m12!1m3!1d24107.595871978057!2d-5.669893260449199!3d40.9497311!2m3!1f0!2f0!3f0!3m2!1i1024!2i768!4f13.1!3m3!1m2!1s0xd3f260de50268bb%3A0x77c46169cb6e982c!2sBecal%20Obras%20Proyectos%20Reformas!5e0!3m2!1ses!2ses!4v1652456609240!5m2!1ses!2ses" width="600" height="450" style="border:0;" allowfullscreen="" loading="lazy" referrerpolicy="no-referrer-when-downgrade"&gt;&lt;/iframe&gt;</t>
  </si>
  <si>
    <t>https://streetviewpixels-pa.googleapis.com/v1/thumbnail?panoid=O-_qL6hN0A273gzsyQVttg&amp;cb_client=search.gws-prod.gps&amp;w=408&amp;h=240&amp;yaw=30.796541&amp;pitch=0&amp;thumbfov=100</t>
  </si>
  <si>
    <t>GRECERSA SL</t>
  </si>
  <si>
    <t>X8FP+8P Salamanca</t>
  </si>
  <si>
    <t>P.º del Dr. Torres Villarroel, 41, 37005 Salamanca</t>
  </si>
  <si>
    <t>923 12 13 61</t>
  </si>
  <si>
    <t>40.9733332</t>
  </si>
  <si>
    <t>-5.6631583</t>
  </si>
  <si>
    <t>https://goo.gl/maps/TiA2RXS15rFXm1Pz7</t>
  </si>
  <si>
    <t>&lt;iframe src="https://www.google.com/maps/embed?pb=!1m18!1m12!1m3!1d24098.974728433233!2d-5.68071536044919!3d40.97333789999999!2m3!1f0!2f0!3f0!3m2!1i1024!2i768!4f13.1!3m3!1m2!1s0xd3f2619a3896567%3A0x73d41d1ddba476a0!2sGRECERSA%20SL!5e0!3m2!1ses!2ses!4v1652456614675!5m2!1ses!2ses" width="600" height="450" style="border:0;" allowfullscreen="" loading="lazy" referrerpolicy="no-referrer-when-downgrade"&gt;&lt;/iframe&gt;</t>
  </si>
  <si>
    <t>https://streetviewpixels-pa.googleapis.com/v1/thumbnail?panoid=gyKgd_47YqUYmJ3SMSIQoA&amp;cb_client=search.gws-prod.gps&amp;w=408&amp;h=240&amp;yaw=277.24072&amp;pitch=0&amp;thumbfov=100</t>
  </si>
  <si>
    <t>Galatea interiorismo</t>
  </si>
  <si>
    <t>X8CQ+Q7 Salamanca</t>
  </si>
  <si>
    <t>Av. de Portugal, 99, 37005 Salamanca</t>
  </si>
  <si>
    <t>galateainteriorismo.com</t>
  </si>
  <si>
    <t>923 13 67 60</t>
  </si>
  <si>
    <t>galateainteriorismo@gmail.com</t>
  </si>
  <si>
    <t>40.9720086</t>
  </si>
  <si>
    <t>-5.6617452</t>
  </si>
  <si>
    <t>https://g.page/galatea-interiorismo?share</t>
  </si>
  <si>
    <t>&lt;iframe src="https://www.google.com/maps/embed?pb=!1m18!1m12!1m3!1d24098.974728433233!2d-5.68071536044919!3d40.97333789999999!2m3!1f0!2f0!3f0!3m2!1i1024!2i768!4f13.1!3m3!1m2!1s0xd3f27aa429097e3%3A0x38050aa78dfc95b8!2sGalatea%20interiorismo!5e0!3m2!1ses!2ses!4v1652456620348!5m2!1ses!2ses" width="600" height="450" style="border:0;" allowfullscreen="" loading="lazy" referrerpolicy="no-referrer-when-downgrade"&gt;&lt;/iframe&gt;</t>
  </si>
  <si>
    <t>https://lh5.googleusercontent.com/p/AF1QipOolk3sZ4mb_pjlAXTscV1z2jGgT1VYLzvrOcGn=w408-h272-k-no</t>
  </si>
  <si>
    <t>REFORMAS EN SALAMANCA. SOLADOS Y ALICATADOS FLORES.</t>
  </si>
  <si>
    <t>X9V2+W4 Villares de la Reina</t>
  </si>
  <si>
    <t>C. Saturno, 24, 37184 Villares de la Reina, Salamanca</t>
  </si>
  <si>
    <t>923 20 42 21</t>
  </si>
  <si>
    <t>40.994843</t>
  </si>
  <si>
    <t>-5.6497402</t>
  </si>
  <si>
    <t>https://goo.gl/maps/uKnAeRUNBi6Lk9xP8</t>
  </si>
  <si>
    <t>&lt;iframe src="https://www.google.com/maps/embed?pb=!1m18!1m12!1m3!1d24091.117559497197!2d-5.667249660449219!3d40.99484299999998!2m3!1f0!2f0!3f0!3m2!1i1024!2i768!4f13.1!3m3!1m2!1s0xd3f28b3c82e82b7%3A0xd9dcd11eca7e24e7!2sREFORMAS%20EN%20SALAMANCA.%20SOLADOS%20Y%20ALICATADOS%20FLORES.!5e0!3m2!1ses!2ses!4v1652456625971!5m2!1ses!2ses" width="600" height="450" style="border:0;" allowfullscreen="" loading="lazy" referrerpolicy="no-referrer-when-downgrade"&gt;&lt;/iframe&gt;</t>
  </si>
  <si>
    <t>https://lh5.googleusercontent.com/p/AF1QipOGp2zgdrPflaahASkN8ZKKQ49Q8wVdkrYRR5Y=w408-h306-k-no</t>
  </si>
  <si>
    <t>Bricomart Salamanca Construcción y Reforma</t>
  </si>
  <si>
    <t>1.946</t>
  </si>
  <si>
    <t>W9W4+Q5 Carbajosa de la Sagrada</t>
  </si>
  <si>
    <t>Avenida de, Av. Galicia, s/n, 37188 Carbajosa de la Sagrada, Salamanca</t>
  </si>
  <si>
    <t>923 33 67 61</t>
  </si>
  <si>
    <t>40.9469537</t>
  </si>
  <si>
    <t>-5.6445088</t>
  </si>
  <si>
    <t>https://g.page/BricomartSalamanca?share</t>
  </si>
  <si>
    <t>&lt;iframe src="https://www.google.com/maps/embed?pb=!1m18!1m12!1m3!1d24108.609902381588!2d-5.662018260449205!3d40.946953700000016!2m3!1f0!2f0!3f0!3m2!1i1024!2i768!4f13.1!3m3!1m2!1s0xd3f277b8e8d8acb%3A0x89a5e46049f89712!2sBricomart%20Salamanca%20Construcci%C3%B3n%20y%20Reforma!5e0!3m2!1ses!2ses!4v1652456631378!5m2!1ses!2ses" width="600" height="450" style="border:0;" allowfullscreen="" loading="lazy" referrerpolicy="no-referrer-when-downgrade"&gt;&lt;/iframe&gt;</t>
  </si>
  <si>
    <t>https://lh5.googleusercontent.com/p/AF1QipN1j39Z0HG2-Z7BTSxXsrWoGOvONPPGvxeR_a1s=w408-h274-k-no</t>
  </si>
  <si>
    <t>Inmovaras Boutique Inmobiliaria</t>
  </si>
  <si>
    <t>619 72 19 70</t>
  </si>
  <si>
    <t>https://g.page/inmovaras?share</t>
  </si>
  <si>
    <t>&lt;iframe src="https://www.google.com/maps/embed?pb=!1m18!1m12!1m3!1d25928.82911603435!2d-6.831809460449218!3d35.67445000000001!2m3!1f0!2f0!3f0!3m2!1i1024!2i768!4f13.1!3m3!1m2!1s0xd3f278e7a49344d%3A0x1fbfad72546c078!2sInmovaras%20Boutique%20Inmobiliaria!5e0!3m2!1ses!2ses!4v1652456637224!5m2!1ses!2ses" width="600" height="450" style="border:0;" allowfullscreen="" loading="lazy" referrerpolicy="no-referrer-when-downgrade"&gt;&lt;/iframe&gt;</t>
  </si>
  <si>
    <t>https://lh5.googleusercontent.com/p/AF1QipNQa_Fwq_ytDW4R8wFkkgkKOTRwYP_lH8Dmn8i3=w408-h273-k-no</t>
  </si>
  <si>
    <t>Aquaform Instalación y Mantenimiento S.L.</t>
  </si>
  <si>
    <t>X86X+HV Salamanca</t>
  </si>
  <si>
    <t>C. Alonso del Castillo, 21, 37003 Salamanca</t>
  </si>
  <si>
    <t>aquaform.es</t>
  </si>
  <si>
    <t>923 10 01 20</t>
  </si>
  <si>
    <t>operaciones@aquaformservicios.com</t>
  </si>
  <si>
    <t>40.9614402</t>
  </si>
  <si>
    <t>-5.6503009</t>
  </si>
  <si>
    <t>https://goo.gl/maps/2gwxsVQy3ezz6Vjz5</t>
  </si>
  <si>
    <t>&lt;iframe src="https://www.google.com/maps/embed?pb=!1m18!1m12!1m3!1d24103.320249758497!2d-5.667810360449217!3d40.96144020000001!2m3!1f0!2f0!3f0!3m2!1i1024!2i768!4f13.1!3m3!1m2!1s0xd3f2fb149b91673%3A0xff9907972d08b5b0!2sAquaform%20Instalaci%C3%B3n%20y%20Mantenimiento%20S.L.!5e0!3m2!1ses!2ses!4v1652456642831!5m2!1ses!2ses" width="600" height="450" style="border:0;" allowfullscreen="" loading="lazy" referrerpolicy="no-referrer-when-downgrade"&gt;&lt;/iframe&gt;</t>
  </si>
  <si>
    <t>https://lh5.googleusercontent.com/p/AF1QipNcCdrHEqm4fq2IgTqNAyb1J6L4KTCwimL6gzQC=w408-h544-k-no</t>
  </si>
  <si>
    <t>Chamoso Reformas Integrales</t>
  </si>
  <si>
    <t>X9C4+J8 Salamanca</t>
  </si>
  <si>
    <t>C. Nueva Guinea, 2, Portal 3, 37003 5ºC, Salamanca</t>
  </si>
  <si>
    <t>40.9715534</t>
  </si>
  <si>
    <t>-5.6442029</t>
  </si>
  <si>
    <t>https://goo.gl/maps/7iHjPEH5E1ppX5WP7</t>
  </si>
  <si>
    <t>&lt;iframe src="https://www.google.com/maps/embed?pb=!1m18!1m12!1m3!1d24103.320249758497!2d-5.667810360449217!3d40.96144020000001!2m3!1f0!2f0!3f0!3m2!1i1024!2i768!4f13.1!3m3!1m2!1s0xd3f25e2c916fa95%3A0xfacdf9001002f9f8!2sChamoso%20Reformas%20Integrales!5e0!3m2!1ses!2ses!4v1652456648427!5m2!1ses!2ses" width="600" height="450" style="border:0;" allowfullscreen="" loading="lazy" referrerpolicy="no-referrer-when-downgrade"&gt;&lt;/iframe&gt;</t>
  </si>
  <si>
    <t>https://streetviewpixels-pa.googleapis.com/v1/thumbnail?panoid=J5xcA1GbVwnSmHMlOFZQDg&amp;cb_client=search.gws-prod.gps&amp;w=408&amp;h=240&amp;yaw=130.64542&amp;pitch=0&amp;thumbfov=100</t>
  </si>
  <si>
    <t>Reformas y Construcciones Yeltes 2003</t>
  </si>
  <si>
    <t>X86X+3R Salamanca</t>
  </si>
  <si>
    <t>C. Abraham Zacut, 17, 37003 Salamanca</t>
  </si>
  <si>
    <t>669 22 40 76</t>
  </si>
  <si>
    <t>40.9601518</t>
  </si>
  <si>
    <t>-5.6504718</t>
  </si>
  <si>
    <t>https://goo.gl/maps/Dg5E1mJbX9SiAbSk9</t>
  </si>
  <si>
    <t>&lt;iframe src="https://www.google.com/maps/embed?pb=!1m18!1m12!1m3!1d24103.320249758497!2d-5.667810360449217!3d40.96144020000001!2m3!1f0!2f0!3f0!3m2!1i1024!2i768!4f13.1!3m3!1m2!1s0xd3f2674998c3b69%3A0x52cad2746d5cdb88!2sReformas%20y%20Construcciones%20Yeltes%202003!5e0!3m2!1ses!2ses!4v1652456654065!5m2!1ses!2ses" width="600" height="450" style="border:0;" allowfullscreen="" loading="lazy" referrerpolicy="no-referrer-when-downgrade"&gt;&lt;/iframe&gt;</t>
  </si>
  <si>
    <t>https://lh5.googleusercontent.com/p/AF1QipPQg-SG9aT0xgjO-puug8cz7HpR4GivAUYj0jLs=w408-h306-k-no</t>
  </si>
  <si>
    <t>Reformas Paredes</t>
  </si>
  <si>
    <t>X88Q+PV Salamanca</t>
  </si>
  <si>
    <t>Calle la Rosa, 12, 37003 Salamanca</t>
  </si>
  <si>
    <t>629 82 63 70</t>
  </si>
  <si>
    <t>40.9668254</t>
  </si>
  <si>
    <t>-5.6602786</t>
  </si>
  <si>
    <t>https://goo.gl/maps/jeJbN9K14UCtht6H9</t>
  </si>
  <si>
    <t>&lt;iframe src="https://www.google.com/maps/embed?pb=!1m18!1m12!1m3!1d24103.320249758497!2d-5.667810360449217!3d40.96144020000001!2m3!1f0!2f0!3f0!3m2!1i1024!2i768!4f13.1!3m3!1m2!1s0xd3f2611706471d5%3A0x3c1c5eee26edca97!2sReformas%20Paredes!5e0!3m2!1ses!2ses!4v1652456659535!5m2!1ses!2ses" width="600" height="450" style="border:0;" allowfullscreen="" loading="lazy" referrerpolicy="no-referrer-when-downgrade"&gt;&lt;/iframe&gt;</t>
  </si>
  <si>
    <t>https://streetviewpixels-pa.googleapis.com/v1/thumbnail?panoid=I58jAete1tHExNKvgqdQVw&amp;cb_client=search.gws-prod.gps&amp;w=408&amp;h=240&amp;yaw=210.56812&amp;pitch=0&amp;thumbfov=100</t>
  </si>
  <si>
    <t>Construcciones y Reformas Jesus y Jose SL</t>
  </si>
  <si>
    <t>X86R+C6 Salamanca</t>
  </si>
  <si>
    <t>P.º de Canalejas, 154, 37001 Salamanca</t>
  </si>
  <si>
    <t>923 21 15 44</t>
  </si>
  <si>
    <t>40.9610303</t>
  </si>
  <si>
    <t>-5.6594754</t>
  </si>
  <si>
    <t>https://www.google.com/maps/place/Construcciones+y+Reformas+Jesus+y+Jose+SL/@40.9614402,-5.6678104,14z/data=!4m6!3m5!1s0xd3f266cd254f231:0x6dfd89e523331dff!8m2!3d40.9610303!4d-5.6594754!15sChtyZWZvcm1hcyBlbiBTYWxhbWFuY2EsU1BBSU6SAQxob21lX2J1aWxkZXI?hl=es</t>
  </si>
  <si>
    <t>&lt;iframe src="https://www.google.com/maps/embed?pb=!1m18!1m12!1m3!1d24103.320249758497!2d-5.667810360449217!3d40.96144020000001!2m3!1f0!2f0!3f0!3m2!1i1024!2i768!4f13.1!3m3!1m2!1s0xd3f266cd254f231%3A0x6dfd89e523331dff!2sConstrucciones%20y%20Reformas%20Jesus%20y%20Jose%20SL!5e0!3m2!1ses!2ses!4v1652456665037!5m2!1ses!2ses" width="600" height="450" style="border:0;" allowfullscreen="" loading="lazy" referrerpolicy="no-referrer-when-downgrade"&gt;&lt;/iframe&gt;</t>
  </si>
  <si>
    <t>https://streetviewpixels-pa.googleapis.com/v1/thumbnail?panoid=jBszY7MK-pgWraRYryZ_Zg&amp;cb_client=search.gws-prod.gps&amp;w=408&amp;h=240&amp;yaw=227.63254&amp;pitch=0&amp;thumbfov=100</t>
  </si>
  <si>
    <t>Construcciones Sánchez Santa Mónica S L</t>
  </si>
  <si>
    <t>X834+Q7 Salamanca</t>
  </si>
  <si>
    <t>Calle Salud Primera, número 9, bajo, 37008 Salamanca</t>
  </si>
  <si>
    <t>construccionessanchezsantamonica.com</t>
  </si>
  <si>
    <t>676 99 64 99</t>
  </si>
  <si>
    <t>rafass_89@hotmail.com</t>
  </si>
  <si>
    <t>40.9544415</t>
  </si>
  <si>
    <t>-5.6943615</t>
  </si>
  <si>
    <t>https://goo.gl/maps/3SZMugnYMyuAA5R86</t>
  </si>
  <si>
    <t>&lt;iframe src="https://www.google.com/maps/embed?pb=!1m18!1m12!1m3!1d24103.320249758497!2d-5.667810360449217!3d40.96144020000001!2m3!1f0!2f0!3f0!3m2!1i1024!2i768!4f13.1!3m3!1m2!1s0xd3f27b135f4e667%3A0x81b5ca364326d19a!2sConstrucciones%20S%C3%A1nchez%20Santa%20M%C3%B3nica%20S%20L!5e0!3m2!1ses!2ses!4v1652456670832!5m2!1ses!2ses" width="600" height="450" style="border:0;" allowfullscreen="" loading="lazy" referrerpolicy="no-referrer-when-downgrade"&gt;&lt;/iframe&gt;</t>
  </si>
  <si>
    <t>https://streetviewpixels-pa.googleapis.com/v1/thumbnail?panoid=gYH5TBVktrmniEPkDk_3ow&amp;cb_client=search.gws-prod.gps&amp;w=408&amp;h=240&amp;yaw=23.321066&amp;pitch=0&amp;thumbfov=100</t>
  </si>
  <si>
    <t>Almacenes Revilla</t>
  </si>
  <si>
    <t>viernes, De 8:00 a 13:30, De 15:00 a 19:30; sábado, De 9:00 a 13:00; domingo, Cerrado; lunes, De 8:00 a 13:30, De 15:00 a 19:30; martes, De 8:00 a 13:30, De 15:00 a 19:30; miércoles, De 8:00 a 13:30, De 15:00 a 19:30; jueves, De 8:00 a 13:30, De 15:00 a 19:30</t>
  </si>
  <si>
    <t>W8VQ+Q5 Salamanca</t>
  </si>
  <si>
    <t>Polígono Industrial El Montalvo I, Calle Dr. Ferrán, 84, 37008 Salamanca</t>
  </si>
  <si>
    <t>almacenesrevilla.com</t>
  </si>
  <si>
    <t>923 19 03 76</t>
  </si>
  <si>
    <t>salamanca@almacenesrevilla.com</t>
  </si>
  <si>
    <t>40.9442738</t>
  </si>
  <si>
    <t>-5.6619607</t>
  </si>
  <si>
    <t>https://g.page/almacenesrevilla?share</t>
  </si>
  <si>
    <t>&lt;iframe src="https://www.google.com/maps/embed?pb=!1m18!1m12!1m3!1d24109.509426327717!2d-5.679553360449251!3d40.94448979999999!2m3!1f0!2f0!3f0!3m2!1i1024!2i768!4f13.1!3m3!1m2!1s0xd3f266103088027%3A0xa4434f19e2f271a3!2sAlmacenes%20Revilla!5e0!3m2!1ses!2ses!4v1652456676509!5m2!1ses!2ses" width="600" height="450" style="border:0;" allowfullscreen="" loading="lazy" referrerpolicy="no-referrer-when-downgrade"&gt;&lt;/iframe&gt;</t>
  </si>
  <si>
    <t>https://lh5.googleusercontent.com/p/AF1QipNrEEQ31dcS4BxfOPvys-dk2ESkjFdhrA54AJT1=w408-h306-k-no</t>
  </si>
  <si>
    <t>Const. y Reformas Borrego Sánchez, S.L.</t>
  </si>
  <si>
    <t>X8HF+6M Salamanca</t>
  </si>
  <si>
    <t>Pl. Escritores, 1, 37006 Salamanca</t>
  </si>
  <si>
    <t>40.9780762</t>
  </si>
  <si>
    <t>-5.6757637</t>
  </si>
  <si>
    <t>https://goo.gl/maps/LXv6zctQSNeyVGYM7</t>
  </si>
  <si>
    <t>&lt;iframe src="https://www.google.com/maps/embed?pb=!1m18!1m12!1m3!1d24097.26084411149!2d-5.693293360449229!3d40.9780296!2m3!1f0!2f0!3f0!3m2!1i1024!2i768!4f13.1!3m3!1m2!1s0xd3f26264cd017f7%3A0xb2b6ff9b9b3df4f7!2sConst.%20y%20Reformas%20Borrego%20S%C3%A1nchez%2C%20S.L.!5e0!3m2!1ses!2ses!4v1652456681802!5m2!1ses!2ses" width="600" height="450" style="border:0;" allowfullscreen="" loading="lazy" referrerpolicy="no-referrer-when-downgrade"&gt;&lt;/iframe&gt;</t>
  </si>
  <si>
    <t>https://streetviewpixels-pa.googleapis.com/v1/thumbnail?panoid=q1mRgk_NRF0VCpTq3ZHMxQ&amp;cb_client=search.gws-prod.gps&amp;w=408&amp;h=240&amp;yaw=351.7853&amp;pitch=0&amp;thumbfov=100</t>
  </si>
  <si>
    <t>LAVANDERA REFORMAS</t>
  </si>
  <si>
    <t>X8CR+VV Salamanca</t>
  </si>
  <si>
    <t>C. María Auxiliadora, 55, 1A, 37005 Salamanca</t>
  </si>
  <si>
    <t>lavanderareformas.com</t>
  </si>
  <si>
    <t>659 35 10 74</t>
  </si>
  <si>
    <t>40.9721375</t>
  </si>
  <si>
    <t>-5.6577451</t>
  </si>
  <si>
    <t>https://goo.gl/maps/6nzxXmXwkeDnouXC6</t>
  </si>
  <si>
    <t>&lt;iframe src="https://www.google.com/maps/embed?pb=!1m18!1m12!1m3!1d24097.26084411149!2d-5.693293360449229!3d40.9780296!2m3!1f0!2f0!3f0!3m2!1i1024!2i768!4f13.1!3m3!1m2!1s0xd3f261a97adc1d7%3A0xef4b058222af64b0!2sLAVANDERA%20REFORMAS!5e0!3m2!1ses!2ses!4v1652456687566!5m2!1ses!2ses" width="600" height="450" style="border:0;" allowfullscreen="" loading="lazy" referrerpolicy="no-referrer-when-downgrade"&gt;&lt;/iframe&gt;</t>
  </si>
  <si>
    <t>https://streetviewpixels-pa.googleapis.com/v1/thumbnail?panoid=ymewuZueGlkx2xQ2k2X7FQ&amp;cb_client=search.gws-prod.gps&amp;w=408&amp;h=240&amp;yaw=268.024&amp;pitch=0&amp;thumbfov=100</t>
  </si>
  <si>
    <t>Limcasa Construcciones Y Proyectos Sl</t>
  </si>
  <si>
    <t>viernes, De 8:00 a 15:00; sábado, Cerrado; domingo, Cerrado; lunes, De 9:00 a 13:30; martes, De 9:00 a 13:30; miércoles, De 9:00 a 13:30; jueves, De 9:00 a 13:30</t>
  </si>
  <si>
    <t>X89V+P3 Salamanca</t>
  </si>
  <si>
    <t>C. Padre Cámara, 25, 37004 Salamanca</t>
  </si>
  <si>
    <t>limcasaconstrucciones.es</t>
  </si>
  <si>
    <t>923 25 89 96</t>
  </si>
  <si>
    <t>pablo.garcia@lcyp.es</t>
  </si>
  <si>
    <t>40.9693085</t>
  </si>
  <si>
    <t>-5.6572551</t>
  </si>
  <si>
    <t>https://goo.gl/maps/sZYFyTwwHzajuB1R7</t>
  </si>
  <si>
    <t>&lt;iframe src="https://www.google.com/maps/embed?pb=!1m18!1m12!1m3!1d24100.44654469064!2d-5.674764560449216!3d40.9693085!2m3!1f0!2f0!3f0!3m2!1i1024!2i768!4f13.1!3m3!1m2!1s0xd3f2610313aa587%3A0xf48676fc57329c16!2sLimcasa%20Construcciones%20Y%20Proyectos%20Sl!5e0!3m2!1ses!2ses!4v1652456693410!5m2!1ses!2ses" width="600" height="450" style="border:0;" allowfullscreen="" loading="lazy" referrerpolicy="no-referrer-when-downgrade"&gt;&lt;/iframe&gt;</t>
  </si>
  <si>
    <t>https://lh5.googleusercontent.com/p/AF1QipNeOWFw0iHOGVZl3SJr55-uoFhXLn3v__d7enuX=w408-h306-k-no</t>
  </si>
  <si>
    <t>Construcciones y C. Magro SL</t>
  </si>
  <si>
    <t>X85M+4P Salamanca</t>
  </si>
  <si>
    <t>Av. de los Reyes de España, 26, 37008 Salamanca</t>
  </si>
  <si>
    <t>construccionesmagro.com</t>
  </si>
  <si>
    <t>923 21 87 07</t>
  </si>
  <si>
    <t>info@construccionesmagro.com</t>
  </si>
  <si>
    <t>40.9579289</t>
  </si>
  <si>
    <t>-5.6656722</t>
  </si>
  <si>
    <t>https://goo.gl/maps/RFNrCzKfrQaC2ZaQ8</t>
  </si>
  <si>
    <t>&lt;iframe src="https://www.google.com/maps/embed?pb=!1m18!1m12!1m3!1d24104.646230851693!2d-5.683230560449205!3d40.95780920000001!2m3!1f0!2f0!3f0!3m2!1i1024!2i768!4f13.1!3m3!1m2!1s0xd3f266a4285878d%3A0xe7a8e717a1811eda!2sConstrucciones%20y%20C.%20Magro%20SL!5e0!3m2!1ses!2ses!4v1652456699240!5m2!1ses!2ses" width="600" height="450" style="border:0;" allowfullscreen="" loading="lazy" referrerpolicy="no-referrer-when-downgrade"&gt;&lt;/iframe&gt;</t>
  </si>
  <si>
    <t>https://lh5.googleusercontent.com/p/AF1QipOm5di8Oy5mC4w_8ryRqvJNJOEh12hH6qah3rDh=w408-h272-k-no</t>
  </si>
  <si>
    <t>Reforma de Interiores. Juan Francisco Martín Martín</t>
  </si>
  <si>
    <t>667 63 34 44</t>
  </si>
  <si>
    <t>40.9634385</t>
  </si>
  <si>
    <t>-5.6692121</t>
  </si>
  <si>
    <t>https://goo.gl/maps/3VdzS5u8MKk5iaddA</t>
  </si>
  <si>
    <t>&lt;iframe src="https://www.google.com/maps/embed?pb=!1m18!1m12!1m3!1d24104.646230851693!2d-5.683230560449205!3d40.95780920000001!2m3!1f0!2f0!3f0!3m2!1i1024!2i768!4f13.1!3m3!1m2!1s0xd3f27041db86cb9%3A0xe9fa571768b62b07!2sReforma%20de%20Interiores.%20Juan%20Francisco%20Mart%C3%ADn%20Mart%C3%ADn!5e0!3m2!1ses!2ses!4v1652456704644!5m2!1ses!2ses" width="600" height="450" style="border:0;" allowfullscreen="" loading="lazy" referrerpolicy="no-referrer-when-downgrade"&gt;&lt;/iframe&gt;</t>
  </si>
  <si>
    <t>Studio Reformas</t>
  </si>
  <si>
    <t>X8FP+RM Salamanca</t>
  </si>
  <si>
    <t>C. Gómez Arias, 6, 37006 Salamanca</t>
  </si>
  <si>
    <t>40.9745949</t>
  </si>
  <si>
    <t>-5.6633405</t>
  </si>
  <si>
    <t>https://goo.gl/maps/gScy7Tuu7UxH9FgQ7</t>
  </si>
  <si>
    <t>&lt;iframe src="https://www.google.com/maps/embed?pb=!1m18!1m12!1m3!1d24102.59142980745!2d-5.6692121067712895!3d40.96343585105039!2m3!1f0!2f0!3f0!3m2!1i1024!2i768!4f13.1!3m3!1m2!1s0xd3f261916d2000b%3A0xc1b4799b925ab60f!2sStudio%20Reformas!5e0!3m2!1ses!2ses!4v1652456732522!5m2!1ses!2ses" width="600" height="450" style="border:0;" allowfullscreen="" loading="lazy" referrerpolicy="no-referrer-when-downgrade"&gt;&lt;/iframe&gt;</t>
  </si>
  <si>
    <t>https://streetviewpixels-pa.googleapis.com/v1/thumbnail?panoid=5JSUh8KbvMOuc0NmYFsY8A&amp;cb_client=search.gws-prod.gps&amp;w=408&amp;h=240&amp;yaw=354.93878&amp;pitch=0&amp;thumbfov=100</t>
  </si>
  <si>
    <t>Reformasa Salamanca</t>
  </si>
  <si>
    <t>viernes, De 9:00 a 17:00; sábado, De 11:00 a 15:00; domingo, De 11:00 a 15:00; lunes, De 9:00 a 17:00; martes, De 9:00 a 17:00; miércoles, De 9:00 a 17:00; jueves, De 9:00 a 17:00</t>
  </si>
  <si>
    <t>X89R+JJ Salamanca</t>
  </si>
  <si>
    <t>Pl. de España, 5, 37005 Salamanca</t>
  </si>
  <si>
    <t>reformasa.es</t>
  </si>
  <si>
    <t>923 04 50 02</t>
  </si>
  <si>
    <t>reformasamadrid@gmail.com</t>
  </si>
  <si>
    <t>40.9688826</t>
  </si>
  <si>
    <t>-5.6584803</t>
  </si>
  <si>
    <t>https://goo.gl/maps/44EKfz9b5YfsgtrR7</t>
  </si>
  <si>
    <t>&lt;iframe src="https://www.google.com/maps/embed?pb=!1m18!1m12!1m3!1d24102.59142980745!2d-5.6692121067712895!3d40.96343585105039!2m3!1f0!2f0!3f0!3m2!1i1024!2i768!4f13.1!3m3!1m2!1s0xd3f2611accc8143%3A0xfbba82db62ff339f!2sReformasa%20Salamanca!5e0!3m2!1ses!2ses!4v1652456740521!5m2!1ses!2ses" width="600" height="450" style="border:0;" allowfullscreen="" loading="lazy" referrerpolicy="no-referrer-when-downgrade"&gt;&lt;/iframe&gt;</t>
  </si>
  <si>
    <t>https://streetviewpixels-pa.googleapis.com/v1/thumbnail?panoid=fwuK54TOzNQobKBDoYyO7A&amp;cb_client=search.gws-prod.gps&amp;w=408&amp;h=240&amp;yaw=26.740126&amp;pitch=0&amp;thumbfov=100</t>
  </si>
  <si>
    <t>Portal Reformas Salamanca</t>
  </si>
  <si>
    <t>X929+3F Santa Marta de Tormes</t>
  </si>
  <si>
    <t>C. Carlos III, 37900 Santa Marta de Tormes, Salamanca</t>
  </si>
  <si>
    <t>reformas-salamanca.net</t>
  </si>
  <si>
    <t>625 43 65 45</t>
  </si>
  <si>
    <t>info@reformas923.es</t>
  </si>
  <si>
    <t>40.950161</t>
  </si>
  <si>
    <t>-5.6313233</t>
  </si>
  <si>
    <t>https://goo.gl/maps/kpk8NgoUfD7ndaCk7</t>
  </si>
  <si>
    <t>&lt;iframe src="https://www.google.com/maps/embed?pb=!1m18!1m12!1m3!1d24107.438910167763!2d-5.648832760449243!3d40.950161!2m3!1f0!2f0!3f0!3m2!1i1024!2i768!4f13.1!3m3!1m2!1s0xd3f25cee73a7895%3A0x754f2201a1778db6!2sPortal%20Reformas%20Salamanca!5e0!3m2!1ses!2ses!4v1652456745972!5m2!1ses!2ses" width="600" height="450" style="border:0;" allowfullscreen="" loading="lazy" referrerpolicy="no-referrer-when-downgrade"&gt;&lt;/iframe&gt;</t>
  </si>
  <si>
    <t>https://streetviewpixels-pa.googleapis.com/v1/thumbnail?panoid=-Wcfy9e6PhlvQe2YVPod8w&amp;cb_client=search.gws-prod.gps&amp;w=408&amp;h=240&amp;yaw=82.68753&amp;pitch=0&amp;thumbfov=100</t>
  </si>
  <si>
    <t>ISGOMAR Construcciones y Reformas Salamanca</t>
  </si>
  <si>
    <t>viernes, De 11:00 a 17:00; sábado, Cerrado; domingo, Cerrado; lunes, De 11:00 a 17:00; martes, De 11:00 a 17:00; miércoles, De 11:00 a 17:00; jueves, De 11:00 a 17:00</t>
  </si>
  <si>
    <t>X8JF+3Q Salamanca</t>
  </si>
  <si>
    <t>C. Oropéndola, 5, 1 B, 37006 Salamanca</t>
  </si>
  <si>
    <t>isgomar.com</t>
  </si>
  <si>
    <t>659 50 03 87</t>
  </si>
  <si>
    <t>info@isgomar.com</t>
  </si>
  <si>
    <t>40.9801797</t>
  </si>
  <si>
    <t>-5.6755501</t>
  </si>
  <si>
    <t>https://goo.gl/maps/7fPrkFRU1s2Ga3G69</t>
  </si>
  <si>
    <t>&lt;iframe src="https://www.google.com/maps/embed?pb=!1m18!1m12!1m3!1d24096.475355697257!2d-5.6930595604492416!3d40.9801797!2m3!1f0!2f0!3f0!3m2!1i1024!2i768!4f13.1!3m3!1m2!1s0xd3f2710da1b06c3%3A0xada6da39a8c02f0d!2sISGOMAR%20Construcciones%20y%20Reformas%20Salamanca!5e0!3m2!1ses!2ses!4v1652456751347!5m2!1ses!2ses" width="600" height="450" style="border:0;" allowfullscreen="" loading="lazy" referrerpolicy="no-referrer-when-downgrade"&gt;&lt;/iframe&gt;</t>
  </si>
  <si>
    <t>https://lh5.googleusercontent.com/p/AF1QipOxVeBTBiG4EsxemXvKIaLGp_0Y1iIEZwzjzAfI=w408-h306-k-no</t>
  </si>
  <si>
    <t>Aldaelsa Construcciones Y Reformas Sl.</t>
  </si>
  <si>
    <t>W8RQ+87 Salamanca</t>
  </si>
  <si>
    <t>C. Hoces del Duratón, 113, 37008 Salamanca</t>
  </si>
  <si>
    <t>40.9407668</t>
  </si>
  <si>
    <t>-5.6618119</t>
  </si>
  <si>
    <t>https://goo.gl/maps/UremHnjsfTQuT2Zf6</t>
  </si>
  <si>
    <t>&lt;iframe src="https://www.google.com/maps/embed?pb=!1m18!1m12!1m3!1d24110.86853962284!2d-5.679321360449198!3d40.940766800000006!2m3!1f0!2f0!3f0!3m2!1i1024!2i768!4f13.1!3m3!1m2!1s0xd3f268a01164a31%3A0x15d09080f0353669!2sAldaelsa%20Construcciones%20Y%20Reformas%20Sl.!5e0!3m2!1ses!2ses!4v1652456757115!5m2!1ses!2ses" width="600" height="450" style="border:0;" allowfullscreen="" loading="lazy" referrerpolicy="no-referrer-when-downgrade"&gt;&lt;/iframe&gt;</t>
  </si>
  <si>
    <t>https://streetviewpixels-pa.googleapis.com/v1/thumbnail?panoid=QUn1CA_HI8rh9rk-haO-Iw&amp;cb_client=search.gws-prod.gps&amp;w=408&amp;h=240&amp;yaw=321.02823&amp;pitch=0&amp;thumbfov=100</t>
  </si>
  <si>
    <t>Jofegar</t>
  </si>
  <si>
    <t>X992+PJ Salamanca</t>
  </si>
  <si>
    <t>30 Bajo, C. Concordia, 37003 Salamanca</t>
  </si>
  <si>
    <t>923 37 33 05</t>
  </si>
  <si>
    <t>40.9691993</t>
  </si>
  <si>
    <t>-5.6483712</t>
  </si>
  <si>
    <t>https://goo.gl/maps/uJpLtCQbnSA6MuhdA</t>
  </si>
  <si>
    <t>&lt;iframe src="https://www.google.com/maps/embed?pb=!1m18!1m12!1m3!1d24100.46718156071!2d-5.66596666044921!3d40.96925199999999!2m3!1f0!2f0!3f0!3m2!1i1024!2i768!4f13.1!3m3!1m2!1s0xd3f26090007bf1d%3A0x29b3560c9cd5935!2sJofegar!5e0!3m2!1ses!2ses!4v1652456763132!5m2!1ses!2ses" width="600" height="450" style="border:0;" allowfullscreen="" loading="lazy" referrerpolicy="no-referrer-when-downgrade"&gt;&lt;/iframe&gt;</t>
  </si>
  <si>
    <t>https://streetviewpixels-pa.googleapis.com/v1/thumbnail?panoid=-4HmnOvEmNvJig0tiVXlew&amp;cb_client=search.gws-prod.gps&amp;w=408&amp;h=240&amp;yaw=310.12274&amp;pitch=0&amp;thumbfov=100</t>
  </si>
  <si>
    <t>Construaction | Salamanca</t>
  </si>
  <si>
    <t>X926+9G Salamanca</t>
  </si>
  <si>
    <t>Pl. Prado de los Guzmanes, 1, 2ºF, 37900 Salamanca</t>
  </si>
  <si>
    <t>923 99 07 77</t>
  </si>
  <si>
    <t>40.95095</t>
  </si>
  <si>
    <t>-5.63871</t>
  </si>
  <si>
    <t>https://goo.gl/maps/21D2JxfojDUaTLof8</t>
  </si>
  <si>
    <t>&lt;iframe src="https://www.google.com/maps/embed?pb=!1m18!1m12!1m3!1d24107.1508329722!2d-5.656219460449223!3d40.95094999999999!2m3!1f0!2f0!3f0!3m2!1i1024!2i768!4f13.1!3m3!1m2!1s0xd3f25e58777ae83%3A0xf202771a6b3e1e02!2sConstruaction%20%7C%20Salamanca!5e0!3m2!1ses!2ses!4v1652456768738!5m2!1ses!2ses" width="600" height="450" style="border:0;" allowfullscreen="" loading="lazy" referrerpolicy="no-referrer-when-downgrade"&gt;&lt;/iframe&gt;</t>
  </si>
  <si>
    <t>https://streetviewpixels-pa.googleapis.com/v1/thumbnail?panoid=58xF3E9bpnAjpe2VLUVq1Q&amp;cb_client=search.gws-prod.gps&amp;w=408&amp;h=240&amp;yaw=112.54474&amp;pitch=0&amp;thumbfov=100</t>
  </si>
  <si>
    <t>Construcciones Y Reformas Mervigon</t>
  </si>
  <si>
    <t>X92F+V8 Santa Marta de Tormes</t>
  </si>
  <si>
    <t>C. Cdad. de León, 5 B, 6, 37900 Santa Marta de Tormes, Salamanca</t>
  </si>
  <si>
    <t>923 13 32 03</t>
  </si>
  <si>
    <t>40.9522352</t>
  </si>
  <si>
    <t>-5.6267398</t>
  </si>
  <si>
    <t>https://goo.gl/maps/Sys8zYTKkA7i78Dj8</t>
  </si>
  <si>
    <t>&lt;iframe src="https://www.google.com/maps/embed?pb=!1m18!1m12!1m3!1d24107.1508329722!2d-5.656219460449223!3d40.95094999999999!2m3!1f0!2f0!3f0!3m2!1i1024!2i768!4f13.1!3m3!1m2!1s0xd3f25c8700968f5%3A0xa01e8201826f4b1e!2sConstrucciones%20Y%20Reformas%20Mervigon!5e0!3m2!1ses!2ses!4v1652456774521!5m2!1ses!2ses" width="600" height="450" style="border:0;" allowfullscreen="" loading="lazy" referrerpolicy="no-referrer-when-downgrade"&gt;&lt;/iframe&gt;</t>
  </si>
  <si>
    <t>https://lh5.googleusercontent.com/p/AF1QipMaPMMAC7rsWWctCKf6SbYFH4DoEffBcMn5fD_m=w427-h240-k-no</t>
  </si>
  <si>
    <t>Cofersa</t>
  </si>
  <si>
    <t>W8QJ+JM Salamanca</t>
  </si>
  <si>
    <t>Calle Cañón del Río Lobos, 35-37, 1ª Planta, oficina 1, 37008 Salamanca</t>
  </si>
  <si>
    <t>cofersa.es</t>
  </si>
  <si>
    <t>620 90 83 82</t>
  </si>
  <si>
    <t>info@cofersa.es</t>
  </si>
  <si>
    <t>40.9390715</t>
  </si>
  <si>
    <t>-5.6683482</t>
  </si>
  <si>
    <t>https://goo.gl/maps/hSBtxwmryagBdPzw6</t>
  </si>
  <si>
    <t>&lt;iframe src="https://www.google.com/maps/embed?pb=!1m18!1m12!1m3!1d24111.487389793347!2d-5.685857660449235!3d40.939071500000004!2m3!1f0!2f0!3f0!3m2!1i1024!2i768!4f13.1!3m3!1m2!1s0xd3f27fb2bd9fa61%3A0x6566016f5fb8bffa!2sCofersa!5e0!3m2!1ses!2ses!4v1652456780191!5m2!1ses!2ses" width="600" height="450" style="border:0;" allowfullscreen="" loading="lazy" referrerpolicy="no-referrer-when-downgrade"&gt;&lt;/iframe&gt;</t>
  </si>
  <si>
    <t>https://lh5.googleusercontent.com/p/AF1QipOHRyi39IhorXmaiQEs5b4npmTvF4rbuc4jsnxw=w837-h240-k-no</t>
  </si>
  <si>
    <t>Saneamientos Nava</t>
  </si>
  <si>
    <t>X994+MW Salamanca</t>
  </si>
  <si>
    <t>C. Colombia, 45, 37003 Salamanca</t>
  </si>
  <si>
    <t>923 18 61 20</t>
  </si>
  <si>
    <t>40.9692632</t>
  </si>
  <si>
    <t>-5.6426599</t>
  </si>
  <si>
    <t>https://goo.gl/maps/CHAWJVf3vGG3cy1j7</t>
  </si>
  <si>
    <t>&lt;iframe src="https://www.google.com/maps/embed?pb=!1m18!1m12!1m3!1d24100.478760112917!2d-5.660162160449196!3d40.96922030000001!2m3!1f0!2f0!3f0!3m2!1i1024!2i768!4f13.1!3m3!1m2!1s0xd3f25e3ae4b8ebd%3A0xf774e34077a910a2!2sSaneamientos%20Nava!5e0!3m2!1ses!2ses!4v1652456785833!5m2!1ses!2ses" width="600" height="450" style="border:0;" allowfullscreen="" loading="lazy" referrerpolicy="no-referrer-when-downgrade"&gt;&lt;/iframe&gt;</t>
  </si>
  <si>
    <t>https://lh5.googleusercontent.com/p/AF1QipOmlAXRyB5Ql4Cm6HbAIQ1RMwXTg49tZt0fnAlr=w408-h725-k-no</t>
  </si>
  <si>
    <t>Ic Multiservicios</t>
  </si>
  <si>
    <t>X8CG+2X Salamanca</t>
  </si>
  <si>
    <t>C. Doñinos, 37007 Salamanca</t>
  </si>
  <si>
    <t>icmultiserviciosobrasyreformas.es</t>
  </si>
  <si>
    <t>conlusanserviciosintegrales@yahoo.es</t>
  </si>
  <si>
    <t>40.9700512</t>
  </si>
  <si>
    <t>-5.6725682</t>
  </si>
  <si>
    <t>https://goo.gl/maps/HeWA4FYer7oeDJpEA</t>
  </si>
  <si>
    <t>&lt;iframe src="https://www.google.com/maps/embed?pb=!1m18!1m12!1m3!1d24100.478760112917!2d-5.660162160449196!3d40.96922030000001!2m3!1f0!2f0!3f0!3m2!1i1024!2i768!4f13.1!3m3!1m2!1s0xd3f263b508c40c1%3A0x97ff9fd26f28529b!2sIc%20Multiservicios!5e0!3m2!1ses!2ses!4v1652456791378!5m2!1ses!2ses" width="600" height="450" style="border:0;" allowfullscreen="" loading="lazy" referrerpolicy="no-referrer-when-downgrade"&gt;&lt;/iframe&gt;</t>
  </si>
  <si>
    <t>https://streetviewpixels-pa.googleapis.com/v1/thumbnail?panoid=yJgVGEOKZS1eYKJw1mITbg&amp;cb_client=search.gws-prod.gps&amp;w=408&amp;h=240&amp;yaw=165.40515&amp;pitch=0&amp;thumbfov=100</t>
  </si>
  <si>
    <t>Reformasjr</t>
  </si>
  <si>
    <t>X82J+JH Salamanca</t>
  </si>
  <si>
    <t>C. Palos de la Frontera, 8, 37008 Salamanca</t>
  </si>
  <si>
    <t>923 21 22 68</t>
  </si>
  <si>
    <t>40.9515535</t>
  </si>
  <si>
    <t>-5.6684695</t>
  </si>
  <si>
    <t>https://goo.gl/maps/A7ngmqcWrUn8bpQr9</t>
  </si>
  <si>
    <t>&lt;iframe src="https://www.google.com/maps/embed?pb=!1m18!1m12!1m3!1d24106.931358164904!2d-5.686020160449228!3d40.951551099999996!2m3!1f0!2f0!3f0!3m2!1i1024!2i768!4f13.1!3m3!1m2!1s0xd3f2642c684f057%3A0xe144bb9ba34d09a9!2sReformasjr!5e0!3m2!1ses!2ses!4v1652456797162!5m2!1ses!2ses" width="600" height="450" style="border:0;" allowfullscreen="" loading="lazy" referrerpolicy="no-referrer-when-downgrade"&gt;&lt;/iframe&gt;</t>
  </si>
  <si>
    <t>https://streetviewpixels-pa.googleapis.com/v1/thumbnail?panoid=4FmlooqXdU4bPELj_ho_SA&amp;cb_client=search.gws-prod.gps&amp;w=408&amp;h=240&amp;yaw=248.49641&amp;pitch=0&amp;thumbfov=100</t>
  </si>
  <si>
    <t>Corovi</t>
  </si>
  <si>
    <t>X87V+X8 Salamanca</t>
  </si>
  <si>
    <t>C. Méjico, 18, 37003 Salamanca</t>
  </si>
  <si>
    <t>923 23 00 57</t>
  </si>
  <si>
    <t>40.9649152</t>
  </si>
  <si>
    <t>-5.6566533</t>
  </si>
  <si>
    <t>https://goo.gl/maps/D7V6fwgCKsUPNahr6</t>
  </si>
  <si>
    <t>&lt;iframe src="https://www.google.com/maps/embed?pb=!1m18!1m12!1m3!1d24106.931358164904!2d-5.686020160449228!3d40.951551099999996!2m3!1f0!2f0!3f0!3m2!1i1024!2i768!4f13.1!3m3!1m2!1s0xd3f261273f4deff%3A0xad1b66de133edd0f!2sCorovi!5e0!3m2!1ses!2ses!4v1652456802521!5m2!1ses!2ses" width="600" height="450" style="border:0;" allowfullscreen="" loading="lazy" referrerpolicy="no-referrer-when-downgrade"&gt;&lt;/iframe&gt;</t>
  </si>
  <si>
    <t>https://lh5.googleusercontent.com/p/AF1QipPfgsboRQN_KNeKVDJ6rzY7TeGljlCL63LcPO4f=w408-h408-k-no</t>
  </si>
  <si>
    <t>Tavera Albañilería</t>
  </si>
  <si>
    <t>X87R+M3 Salamanca</t>
  </si>
  <si>
    <t>Pl. de San Cristóbal, 2, 37001 Salamanca</t>
  </si>
  <si>
    <t>40.9642361</t>
  </si>
  <si>
    <t>-5.6598032</t>
  </si>
  <si>
    <t>https://goo.gl/maps/CFgSF9KNvwJiaxCG7</t>
  </si>
  <si>
    <t>&lt;iframe src="https://www.google.com/maps/embed?pb=!1m18!1m12!1m3!1d24106.931358164904!2d-5.686020160449228!3d40.951551099999996!2m3!1f0!2f0!3f0!3m2!1i1024!2i768!4f13.1!3m3!1m2!1s0xd3f2613a5090f57%3A0x56d2687c87b64e5b!2zVGF2ZXJhIEFsYmHDsWlsZXLDrWE!5e0!3m2!1ses!2ses!4v1652456807833!5m2!1ses!2ses" width="600" height="450" style="border:0;" allowfullscreen="" loading="lazy" referrerpolicy="no-referrer-when-downgrade"&gt;&lt;/iframe&gt;</t>
  </si>
  <si>
    <t>https://streetviewpixels-pa.googleapis.com/v1/thumbnail?panoid=AAAsc2kP3i2TcJIXyrH8_A&amp;cb_client=search.gws-prod.gps&amp;w=408&amp;h=240&amp;yaw=87.287575&amp;pitch=0&amp;thumbfov=100</t>
  </si>
  <si>
    <t>Construcciones Aurelma</t>
  </si>
  <si>
    <t>X89R+W8 Salamanca</t>
  </si>
  <si>
    <t>C. María Auxiliadora, 17 19, 1º A, 37004 Salamanca</t>
  </si>
  <si>
    <t>aurelma.es</t>
  </si>
  <si>
    <t>600 48 85 82</t>
  </si>
  <si>
    <t>aurelma@aurelma.es</t>
  </si>
  <si>
    <t>40.969788</t>
  </si>
  <si>
    <t>-5.6592039</t>
  </si>
  <si>
    <t>https://goo.gl/maps/PthDcckx93SkM2TH6</t>
  </si>
  <si>
    <t>&lt;iframe src="https://www.google.com/maps/embed?pb=!1m18!1m12!1m3!1d24100.271404292704!2d-5.6767133604492415!3d40.96978800000002!2m3!1f0!2f0!3f0!3m2!1i1024!2i768!4f13.1!3m3!1m2!1s0xd3f2610f4314421%3A0x1236164643ea6080!2sConstrucciones%20Aurelma!5e0!3m2!1ses!2ses!4v1652456813193!5m2!1ses!2ses" width="600" height="450" style="border:0;" allowfullscreen="" loading="lazy" referrerpolicy="no-referrer-when-downgrade"&gt;&lt;/iframe&gt;</t>
  </si>
  <si>
    <t>https://lh5.googleusercontent.com/p/AF1QipNTqAf3tnDE3oA62NJAwUFVj1-P1X-42-0J2UwD=w408-h271-k-no</t>
  </si>
  <si>
    <t>GLOBAL</t>
  </si>
  <si>
    <t>viernes, De 9:00 a 14:00, De 16:00 a 20:30; sábado, Cerrado; domingo, Cerrado; lunes, De 9:00 a 14:00, De 16:00 a 20:30; martes, De 9:00 a 14:00, De 16:00 a 20:30; miércoles, De 9:00 a 14:00, De 16:00 a 20:30; jueves, De 9:00 a 14:00, De 16:00 a 20:30</t>
  </si>
  <si>
    <t>C. Dimas Madariaga, 13, 37005 Salamanca</t>
  </si>
  <si>
    <t>https://goo.gl/maps/rnXJ2pXBHgDxJeBSA</t>
  </si>
  <si>
    <t>&lt;iframe src="https://www.google.com/maps/embed?pb=!1m18!1m12!1m3!1d24100.271404292704!2d-5.6767133604492415!3d40.96978800000002!2m3!1f0!2f0!3f0!3m2!1i1024!2i768!4f13.1!3m3!1m2!1s0xd3f2610960057f1%3A0xd656fc1e08428ad9!2sGLOBAL!5e0!3m2!1ses!2ses!4v1652456818675!5m2!1ses!2ses" width="600" height="450" style="border:0;" allowfullscreen="" loading="lazy" referrerpolicy="no-referrer-when-downgrade"&gt;&lt;/iframe&gt;</t>
  </si>
  <si>
    <t>https://lh5.googleusercontent.com/p/AF1QipMY8ysSwwgMGUrsnYrQfRhOdQA5skfsfIhzb65j=w408-h544-k-no</t>
  </si>
  <si>
    <t>Hidalgo Andrés</t>
  </si>
  <si>
    <t>X962+RF Salamanca</t>
  </si>
  <si>
    <t>C. Garcilaso de la Vega, 1, 37003 Salamanca</t>
  </si>
  <si>
    <t>686 87 77 09</t>
  </si>
  <si>
    <t>40.9621005</t>
  </si>
  <si>
    <t>-5.6487878</t>
  </si>
  <si>
    <t>https://goo.gl/maps/g6grDSGt4nEd15pn6</t>
  </si>
  <si>
    <t>&lt;iframe src="https://www.google.com/maps/embed?pb=!1m18!1m12!1m3!1d24103.079108726444!2d-5.666297260449204!3d40.9621005!2m3!1f0!2f0!3f0!3m2!1i1024!2i768!4f13.1!3m3!1m2!1s0xd3f260b28c3fcd5%3A0x28dd82f88eadeba8!2sHidalgo%20Andr%C3%A9s!5e0!3m2!1ses!2ses!4v1652456823972!5m2!1ses!2ses" width="600" height="450" style="border:0;" allowfullscreen="" loading="lazy" referrerpolicy="no-referrer-when-downgrade"&gt;&lt;/iframe&gt;</t>
  </si>
  <si>
    <t>https://streetviewpixels-pa.googleapis.com/v1/thumbnail?panoid=R2vKxDR_HZFIUGjufiYhsQ&amp;cb_client=search.gws-prod.gps&amp;w=408&amp;h=240&amp;yaw=199.80997&amp;pitch=0&amp;thumbfov=100</t>
  </si>
  <si>
    <t>Multiservicios H&amp;amp;H</t>
  </si>
  <si>
    <t>viernes, De 9:30 a 14:00; sábado, Cerrado; domingo, Cerrado; lunes, De 9:30 a 14:00, De 16:00 a 19:00; martes, De 9:30 a 14:00, De 16:00 a 19:00; miércoles, De 9:30 a 14:00, De 16:00 a 19:00; jueves, De 9:30 a 14:00, De 16:00 a 19:00</t>
  </si>
  <si>
    <t>W9X8+WM Santa Marta de Tormes</t>
  </si>
  <si>
    <t>C. Marcos Escribano, 1-5, 37900 Salamanca</t>
  </si>
  <si>
    <t>obrasyservicioshh.es</t>
  </si>
  <si>
    <t>665 81 04 33</t>
  </si>
  <si>
    <t>40.9498415</t>
  </si>
  <si>
    <t>-5.6333462</t>
  </si>
  <si>
    <t>https://goo.gl/maps/owqPVihWH5cQRFY99</t>
  </si>
  <si>
    <t>&lt;iframe src="https://www.google.com/maps/embed?pb=!1m18!1m12!1m3!1d24107.5555637013!2d-5.6508552604491875!3d40.9498415!2m3!1f0!2f0!3f0!3m2!1i1024!2i768!4f13.1!3m3!1m2!1s0xd3f25ce581070c5%3A0x63a16445dcaa87b7!2sMultiservicios%20H%26H!5e0!3m2!1ses!2ses!4v1652456829378!5m2!1ses!2ses" width="600" height="450" style="border:0;" allowfullscreen="" loading="lazy" referrerpolicy="no-referrer-when-downgrade"&gt;&lt;/iframe&gt;</t>
  </si>
  <si>
    <t>https://lh5.googleusercontent.com/p/AF1QipMBGiI08ikqN2JpFdmQFTfh3WkEAsFsZsWBZIuE=w522-h240-k-no</t>
  </si>
  <si>
    <t>Urbe servicios</t>
  </si>
  <si>
    <t>X8CP+8W Salamanca</t>
  </si>
  <si>
    <t>C. Rodríguez Fabres, 11, 37005 Salamanca</t>
  </si>
  <si>
    <t>urbeservicios.com</t>
  </si>
  <si>
    <t>923 62 04 80</t>
  </si>
  <si>
    <t>info@urbeservicios.com</t>
  </si>
  <si>
    <t>40.9707558</t>
  </si>
  <si>
    <t>-5.6626599</t>
  </si>
  <si>
    <t>https://goo.gl/maps/sXipsZXF8iQ3hUxJ8</t>
  </si>
  <si>
    <t>&lt;iframe src="https://www.google.com/maps/embed?pb=!1m18!1m12!1m3!1d24099.917904099806!2d-5.680169360449219!3d40.97075580000001!2m3!1f0!2f0!3f0!3m2!1i1024!2i768!4f13.1!3m3!1m2!1s0xd3f26175c76d7cb%3A0x402bad523f6bb39a!2sUrbe%20servicios!5e0!3m2!1ses!2ses!4v1652456835115!5m2!1ses!2ses" width="600" height="450" style="border:0;" allowfullscreen="" loading="lazy" referrerpolicy="no-referrer-when-downgrade"&gt;&lt;/iframe&gt;</t>
  </si>
  <si>
    <t>https://streetviewpixels-pa.googleapis.com/v1/thumbnail?panoid=D3GETgTWO1qD57XuCpQsAQ&amp;cb_client=search.gws-prod.gps&amp;w=408&amp;h=240&amp;yaw=289.25244&amp;pitch=0&amp;thumbfov=100</t>
  </si>
  <si>
    <t>DIAZ CAMPELO Construcciones y Reformas</t>
  </si>
  <si>
    <t>X92F+9R Santa Marta de Tormes</t>
  </si>
  <si>
    <t>Ctra. Naharros, 17, 37900 Santa Marta de Tormes, Salamanca</t>
  </si>
  <si>
    <t>rehabilitacionesdiazcampelo.es</t>
  </si>
  <si>
    <t>620 22 94 27</t>
  </si>
  <si>
    <t>40.9509428</t>
  </si>
  <si>
    <t>-5.6255085</t>
  </si>
  <si>
    <t>https://goo.gl/maps/TDnh5saGwiAvCE9y8</t>
  </si>
  <si>
    <t>&lt;iframe src="https://www.google.com/maps/embed?pb=!1m18!1m12!1m3!1d24107.134658160147!2d-5.64292026044921!3d40.950994300000005!2m3!1f0!2f0!3f0!3m2!1i1024!2i768!4f13.1!3m3!1m2!1s0xd3f25c9c2467943%3A0x77e80076ff0b1829!2sDIAZ%20CAMPELO%20Construcciones%20y%20Reformas!5e0!3m2!1ses!2ses!4v1652456841115!5m2!1ses!2ses" width="600" height="450" style="border:0;" allowfullscreen="" loading="lazy" referrerpolicy="no-referrer-when-downgrade"&gt;&lt;/iframe&gt;</t>
  </si>
  <si>
    <t>https://streetviewpixels-pa.googleapis.com/v1/thumbnail?panoid=pGLJBu2OTScqepwlP3F87w&amp;cb_client=search.gws-prod.gps&amp;w=408&amp;h=240&amp;yaw=24.336973&amp;pitch=0&amp;thumbfov=100</t>
  </si>
  <si>
    <t>Reformas jbo (Jose)</t>
  </si>
  <si>
    <t>608 53 73 71</t>
  </si>
  <si>
    <t>https://goo.gl/maps/bRcYGd4e6tXeKvpo8</t>
  </si>
  <si>
    <t>&lt;iframe src="https://www.google.com/maps/embed?pb=!1m18!1m12!1m3!1d24100.125117849104!2d-5.670664760449209!3d40.97018849999999!2m3!1f0!2f0!3f0!3m2!1i1024!2i768!4f13.1!3m3!1m2!1s0xd3f279e2abd3d37%3A0x8d65b17d33a7e8c2!2sReformas%20jbo%20(Jose)!5e0!3m2!1ses!2ses!4v1652456883069!5m2!1ses!2ses" width="600" height="450" style="border:0;" allowfullscreen="" loading="lazy" referrerpolicy="no-referrer-when-downgrade"&gt;&lt;/iframe&gt;</t>
  </si>
  <si>
    <t>https://lh5.googleusercontent.com/p/AF1QipPzIpaYjerCfIcYATkAAGfyL2owwz3oqvq0R6cV=w408-h725-k-no</t>
  </si>
  <si>
    <t>Rober Global</t>
  </si>
  <si>
    <t>X8CP+9P Salamanca</t>
  </si>
  <si>
    <t>P.º del Dr. Torres Villarroel, 6, 37005 Salamanca</t>
  </si>
  <si>
    <t>roberglobal.es</t>
  </si>
  <si>
    <t>923 17 64 46</t>
  </si>
  <si>
    <t>info@roberglobal.es</t>
  </si>
  <si>
    <t>40.970933</t>
  </si>
  <si>
    <t>-5.6632846</t>
  </si>
  <si>
    <t>https://g.page/roberglobal?share</t>
  </si>
  <si>
    <t>&lt;iframe src="https://www.google.com/maps/embed?pb=!1m18!1m12!1m3!1d24100.125117849104!2d-5.670664760449209!3d40.97018849999999!2m3!1f0!2f0!3f0!3m2!1i1024!2i768!4f13.1!3m3!1m2!1s0xd3f261997d8b989%3A0x6f6f839a79d48a05!2sRober%20Global!5e0!3m2!1ses!2ses!4v1652456888737!5m2!1ses!2ses" width="600" height="450" style="border:0;" allowfullscreen="" loading="lazy" referrerpolicy="no-referrer-when-downgrade"&gt;&lt;/iframe&gt;</t>
  </si>
  <si>
    <t>https://lh5.googleusercontent.com/p/AF1QipPXaMXXJvJE_Lxy7w6x6k5qjU4vmEQ9iBCcR3sj=w408-h279-k-no</t>
  </si>
  <si>
    <t>Cyssa. José Antonio Benito Roncero. Fontanero Salamanca - Reformas</t>
  </si>
  <si>
    <t>X8FM+MG Salamanca</t>
  </si>
  <si>
    <t>C. Jardineros, 2, 2º DCHA, 37006 Salamanca</t>
  </si>
  <si>
    <t>fontaneriareformascyssa.com</t>
  </si>
  <si>
    <t>923 99 14 27</t>
  </si>
  <si>
    <t>cyssajb@gmail.com</t>
  </si>
  <si>
    <t>40.9741592</t>
  </si>
  <si>
    <t>-5.6661937</t>
  </si>
  <si>
    <t>https://goo.gl/maps/1MchwuyypXwqgyjd7</t>
  </si>
  <si>
    <t>&lt;iframe src="https://www.google.com/maps/embed?pb=!1m18!1m12!1m3!1d24100.125117849104!2d-5.670664760449209!3d40.97018849999999!2m3!1f0!2f0!3f0!3m2!1i1024!2i768!4f13.1!3m3!1m2!1s0xd3f26189acab859%3A0xf12a9a902def6d4b!2sCyssa.%20Jos%C3%A9%20Antonio%20Benito%20Roncero.%20Fontanero%20Salamanca%20-%20Reformas!5e0!3m2!1ses!2ses!4v1652456894475!5m2!1ses!2ses" width="600" height="450" style="border:0;" allowfullscreen="" loading="lazy" referrerpolicy="no-referrer-when-downgrade"&gt;&lt;/iframe&gt;</t>
  </si>
  <si>
    <t>https://streetviewpixels-pa.googleapis.com/v1/thumbnail?panoid=35FpUgivnWAGoVORXkUWVQ&amp;cb_client=search.gws-prod.gps&amp;w=408&amp;h=240&amp;yaw=150.11462&amp;pitch=0&amp;thumbfov=100</t>
  </si>
  <si>
    <t>VG CONSTRUCCIONES</t>
  </si>
  <si>
    <t>X89R+GH Salamanca</t>
  </si>
  <si>
    <t>Edificio España, Pl. de España, 5-6, 37004 Salamanca</t>
  </si>
  <si>
    <t>vgconstrucciones.com</t>
  </si>
  <si>
    <t>v.gutierrez@vgconstrucciones.com</t>
  </si>
  <si>
    <t>40.9688421</t>
  </si>
  <si>
    <t>-5.6585934</t>
  </si>
  <si>
    <t>https://goo.gl/maps/g9WtmWd2AKskm25d8</t>
  </si>
  <si>
    <t>&lt;iframe src="https://www.google.com/maps/embed?pb=!1m18!1m12!1m3!1d24100.125117849104!2d-5.670664760449209!3d40.97018849999999!2m3!1f0!2f0!3f0!3m2!1i1024!2i768!4f13.1!3m3!1m2!1s0xd3f2610535356f9%3A0xed54fba8abc56b80!2sVG%20CONSTRUCCIONES!5e0!3m2!1ses!2ses!4v1652456900568!5m2!1ses!2ses" width="600" height="450" style="border:0;" allowfullscreen="" loading="lazy" referrerpolicy="no-referrer-when-downgrade"&gt;&lt;/iframe&gt;</t>
  </si>
  <si>
    <t>https://streetviewpixels-pa.googleapis.com/v1/thumbnail?panoid=fwuK54TOzNQobKBDoYyO7A&amp;cb_client=search.gws-prod.gps&amp;w=408&amp;h=240&amp;yaw=62.442764&amp;pitch=0&amp;thumbfov=100</t>
  </si>
  <si>
    <t>Construcciones Ángel López Sánchez S.L.</t>
  </si>
  <si>
    <t>X997+VC Salamanca</t>
  </si>
  <si>
    <t>Ctra. Aldealengua, 73, BAJO, 37003 Salamanca</t>
  </si>
  <si>
    <t>923 18 14 09</t>
  </si>
  <si>
    <t>40.9696945</t>
  </si>
  <si>
    <t>-5.636404</t>
  </si>
  <si>
    <t>https://goo.gl/maps/bbq1dNxSzW2Jfa9S7</t>
  </si>
  <si>
    <t>&lt;iframe src="https://www.google.com/maps/embed?pb=!1m18!1m12!1m3!1d24100.125117849104!2d-5.670664760449209!3d40.97018849999999!2m3!1f0!2f0!3f0!3m2!1i1024!2i768!4f13.1!3m3!1m2!1s0xd3f25e3a522f62d%3A0xf6a23c2bd3be1c67!2sConstrucciones%20%C3%81ngel%20L%C3%B3pez%20S%C3%A1nchez%20S.L.!5e0!3m2!1ses!2ses!4v1652456906521!5m2!1ses!2ses" width="600" height="450" style="border:0;" allowfullscreen="" loading="lazy" referrerpolicy="no-referrer-when-downgrade"&gt;&lt;/iframe&gt;</t>
  </si>
  <si>
    <t>https://streetviewpixels-pa.googleapis.com/v1/thumbnail?panoid=vD7VpBoo9MGZpkpXnHGUmA&amp;cb_client=search.gws-prod.gps&amp;w=408&amp;h=240&amp;yaw=348.05014&amp;pitch=0&amp;thumbfov=100</t>
  </si>
  <si>
    <t>Construcciones Martobar</t>
  </si>
  <si>
    <t>X9G2+8Q Salamanca</t>
  </si>
  <si>
    <t>Av. de los Cipreses, 63, 37004 Salamanca</t>
  </si>
  <si>
    <t>martobar.es</t>
  </si>
  <si>
    <t>923 12 55 98</t>
  </si>
  <si>
    <t>info@martobar.es</t>
  </si>
  <si>
    <t>40.9758298</t>
  </si>
  <si>
    <t>-5.6480931</t>
  </si>
  <si>
    <t>https://goo.gl/maps/4JrK4rWafQFm4Lqu7</t>
  </si>
  <si>
    <t>&lt;iframe src="https://www.google.com/maps/embed?pb=!1m18!1m12!1m3!1d24100.125117849104!2d-5.670664760449209!3d40.97018849999999!2m3!1f0!2f0!3f0!3m2!1i1024!2i768!4f13.1!3m3!1m2!1s0xd3f260722070c29%3A0x298348abe584418f!2sConstrucciones%20Martobar!5e0!3m2!1ses!2ses!4v1652456912066!5m2!1ses!2ses" width="600" height="450" style="border:0;" allowfullscreen="" loading="lazy" referrerpolicy="no-referrer-when-downgrade"&gt;&lt;/iframe&gt;</t>
  </si>
  <si>
    <t>https://lh5.googleusercontent.com/p/AF1QipP2Uw9mwzqMH7sz6kvX-_B8QKIetiV9r5Z7043T=w408-h306-k-no</t>
  </si>
  <si>
    <t>REFORMAS JOMISAGA S.L.</t>
  </si>
  <si>
    <t>viernes, De 9:30 a 20:30; sábado, De 9:30 a 20:30; domingo, Cerrado; lunes, De 9:30 a 20:30; martes, De 9:30 a 20:30; miércoles, De 9:30 a 20:30; jueves, De 9:30 a 20:30</t>
  </si>
  <si>
    <t>X89R+85 Salamanca</t>
  </si>
  <si>
    <t>C. Cristo de los Milagros, 7, 37001 Salamanca</t>
  </si>
  <si>
    <t>40.968276</t>
  </si>
  <si>
    <t>-5.659537</t>
  </si>
  <si>
    <t>https://goo.gl/maps/fZRq4xogPfYHttAt8</t>
  </si>
  <si>
    <t>&lt;iframe src="https://www.google.com/maps/embed?pb=!1m18!1m12!1m3!1d24100.125117849104!2d-5.670664760449209!3d40.97018849999999!2m3!1f0!2f0!3f0!3m2!1i1024!2i768!4f13.1!3m3!1m2!1s0xd3f261104d1e6c7%3A0xcd67bf51fc782899!2sREFORMAS%20JOMISAGA%20S.L.!5e0!3m2!1ses!2ses!4v1652456917347!5m2!1ses!2ses" width="600" height="450" style="border:0;" allowfullscreen="" loading="lazy" referrerpolicy="no-referrer-when-downgrade"&gt;&lt;/iframe&gt;</t>
  </si>
  <si>
    <t>https://streetviewpixels-pa.googleapis.com/v1/thumbnail?panoid=QGGAuPHap30uSkzDP-2kSw&amp;cb_client=search.gws-prod.gps&amp;w=408&amp;h=240&amp;yaw=177.33308&amp;pitch=0&amp;thumbfov=100</t>
  </si>
  <si>
    <t>Construcciones y Reformas Campos Sleme</t>
  </si>
  <si>
    <t>W9XF+CG Santa Marta de Tormes</t>
  </si>
  <si>
    <t>Calle Obispo Acuña676 907 709, 4, 37900 Santa Marta de Tormes, Salamanca</t>
  </si>
  <si>
    <t>676 90 77 09</t>
  </si>
  <si>
    <t>40.9485</t>
  </si>
  <si>
    <t>-5.6261311</t>
  </si>
  <si>
    <t>https://goo.gl/maps/75DAF7cdCeav4d2Y9</t>
  </si>
  <si>
    <t>&lt;iframe src="https://www.google.com/maps/embed?pb=!1m18!1m12!1m3!1d24108.034401259378!2d-5.643639360449253!3d40.948530000000034!2m3!1f0!2f0!3f0!3m2!1i1024!2i768!4f13.1!3m3!1m2!1s0xd3f25c992d9ad67%3A0x26c5d353653597f9!2sConstrucciones%20y%20Reformas%20Campos%20Sleme!5e0!3m2!1ses!2ses!4v1652456922644!5m2!1ses!2ses" width="600" height="450" style="border:0;" allowfullscreen="" loading="lazy" referrerpolicy="no-referrer-when-downgrade"&gt;&lt;/iframe&gt;</t>
  </si>
  <si>
    <t>https://streetviewpixels-pa.googleapis.com/v1/thumbnail?panoid=HO2Sf99Ij8pvuNsshY0EWQ&amp;cb_client=search.gws-prod.gps&amp;w=408&amp;h=240&amp;yaw=356.98914&amp;pitch=0&amp;thumbfov=100</t>
  </si>
  <si>
    <t>Isolana Salamanca</t>
  </si>
  <si>
    <t>viernes, De 7:00 a 13:00, De 15:00 a 17:00; sábado, Cerrado; domingo, Cerrado; lunes, De 7:00 a 13:00, De 15:00 a 17:00; martes, De 7:00 a 13:00, De 15:00 a 17:00; miércoles, De 7:00 a 13:00, De 15:00 a 17:00; jueves, De 7:00 a 13:00, De 15:00 a 17:00</t>
  </si>
  <si>
    <t>W8PR+VC Carbajosa de la Sagrada</t>
  </si>
  <si>
    <t>Calle Vertical VII, 3 Polígono Montalvo III, plot 08, 01.P, 37188 Carbajosa de la Sagrada, Salamanca</t>
  </si>
  <si>
    <t>923 19 76 14</t>
  </si>
  <si>
    <t>40.9372064</t>
  </si>
  <si>
    <t>-5.6589091</t>
  </si>
  <si>
    <t>https://goo.gl/maps/W9PrhKhYPra7wy1C7</t>
  </si>
  <si>
    <t>&lt;iframe src="https://www.google.com/maps/embed?pb=!1m18!1m12!1m3!1d24112.168199154832!2d-5.6764185604492425!3d40.937206400000015!2m3!1f0!2f0!3f0!3m2!1i1024!2i768!4f13.1!3m3!1m2!1s0xd3f2688597a270d%3A0x4b1ac0b61051a9ed!2sIsolana%20Salamanca!5e0!3m2!1ses!2ses!4v1652456928317!5m2!1ses!2ses" width="600" height="450" style="border:0;" allowfullscreen="" loading="lazy" referrerpolicy="no-referrer-when-downgrade"&gt;&lt;/iframe&gt;</t>
  </si>
  <si>
    <t>https://lh5.googleusercontent.com/p/AF1QipMev4-myEobU-ANsLX_f6YWD27J59IJSsZeRnui=w408-h408-k-no</t>
  </si>
  <si>
    <t>Torres del Rey</t>
  </si>
  <si>
    <t>X993+V2 Salamanca</t>
  </si>
  <si>
    <t>C. Buenos Aires, 1, 37003 Salamanca</t>
  </si>
  <si>
    <t>torresdelrey.es</t>
  </si>
  <si>
    <t>699 93 01 95</t>
  </si>
  <si>
    <t>40.9696649</t>
  </si>
  <si>
    <t>-5.6474055</t>
  </si>
  <si>
    <t>https://goo.gl/maps/jQSasj2CurTh9yVQ6</t>
  </si>
  <si>
    <t>&lt;iframe src="https://www.google.com/maps/embed?pb=!1m18!1m12!1m3!1d24100.316367504827!2d-5.664914960449217!3d40.9696649!2m3!1f0!2f0!3f0!3m2!1i1024!2i768!4f13.1!3m3!1m2!1s0xd3f26084bfcfc61%3A0x7ae491d5d2f0ccf5!2sTorres%20del%20Rey!5e0!3m2!1ses!2ses!4v1652456933849!5m2!1ses!2ses" width="600" height="450" style="border:0;" allowfullscreen="" loading="lazy" referrerpolicy="no-referrer-when-downgrade"&gt;&lt;/iframe&gt;</t>
  </si>
  <si>
    <t>https://streetviewpixels-pa.googleapis.com/v1/thumbnail?panoid=R0WcJMbkwKmUVKD3YL2gyA&amp;cb_client=search.gws-prod.gps&amp;w=408&amp;h=240&amp;yaw=230.65572&amp;pitch=0&amp;thumbfov=100</t>
  </si>
  <si>
    <t>Construcciones y Reformas Francisco Criado Hernández</t>
  </si>
  <si>
    <t>W9XC+QP Santa Marta de Tormes</t>
  </si>
  <si>
    <t>Av. Virgen de las Nieves, 6, 37900 Santa Marta de Tormes, Salamanca</t>
  </si>
  <si>
    <t>reformascriado.com</t>
  </si>
  <si>
    <t>637 75 85 53</t>
  </si>
  <si>
    <t>reformascriado@hotmail.com</t>
  </si>
  <si>
    <t>40.9493817</t>
  </si>
  <si>
    <t>-5.6281859</t>
  </si>
  <si>
    <t>https://goo.gl/maps/jLHA7FcjSUZbEyXA9</t>
  </si>
  <si>
    <t>&lt;iframe src="https://www.google.com/maps/embed?pb=!1m18!1m12!1m3!1d24107.72369681806!2d-5.645720460449259!3d40.94938099999999!2m3!1f0!2f0!3f0!3m2!1i1024!2i768!4f13.1!3m3!1m2!1s0xd3f25c911aac975%3A0xecb5e6c57ba5f7ee!2sConstrucciones%20y%20Reformas%20Francisco%20Criado%20Hern%C3%A1ndez!5e0!3m2!1ses!2ses!4v1652456939693!5m2!1ses!2ses" width="600" height="450" style="border:0;" allowfullscreen="" loading="lazy" referrerpolicy="no-referrer-when-downgrade"&gt;&lt;/iframe&gt;</t>
  </si>
  <si>
    <t>https://lh5.googleusercontent.com/p/AF1QipNRtNjFQyNWAsa5FVXr0ZUAlTpnDyLtG4mT8ZS-=w408-h272-k-no</t>
  </si>
  <si>
    <t>Montajes Mabasa</t>
  </si>
  <si>
    <t>viernes, De 7:00 a 22:00; sábado, De 9:00 a 20:00; domingo, Cerrado; lunes, De 7:00 a 22:00; martes, De 7:00 a 22:00; miércoles, De 7:00 a 22:00; jueves, De 7:00 a 22:00</t>
  </si>
  <si>
    <t>W8W9+45 Salamanca</t>
  </si>
  <si>
    <t>C. Luis Gutiérrez Soto, 37187 Salamanca</t>
  </si>
  <si>
    <t>666 27 05 48</t>
  </si>
  <si>
    <t>40.9452608</t>
  </si>
  <si>
    <t>-5.6820159</t>
  </si>
  <si>
    <t>https://goo.gl/maps/haHpYjTwjxeiFFmi9</t>
  </si>
  <si>
    <t>&lt;iframe src="https://www.google.com/maps/embed?pb=!1m18!1m12!1m3!1d24107.72369681806!2d-5.645720460449259!3d40.94938099999999!2m3!1f0!2f0!3f0!3m2!1i1024!2i768!4f13.1!3m3!1m2!1s0xd3f27011af28f57%3A0x5531c4c397e3ff2f!2sMontajes%20Mabasa!5e0!3m2!1ses!2ses!4v1652456945378!5m2!1ses!2ses" width="600" height="450" style="border:0;" allowfullscreen="" loading="lazy" referrerpolicy="no-referrer-when-downgrade"&gt;&lt;/iframe&gt;</t>
  </si>
  <si>
    <t>https://lh5.googleusercontent.com/p/AF1QipPzi96A2S-HTkgSb7rkxN7XTLZ7xM3dVR2mIyTS=w408-h306-k-no</t>
  </si>
  <si>
    <t>Domínguez Y Manuel Construcciones Y Reformas Slu</t>
  </si>
  <si>
    <t>X92F+X8 Santa Marta de Tormes</t>
  </si>
  <si>
    <t>C. Cdad. de Ávila, 4, 37900 Santa Marta de Tormes, Salamanca</t>
  </si>
  <si>
    <t>923 13 00 62</t>
  </si>
  <si>
    <t>40.9524767</t>
  </si>
  <si>
    <t>-5.6266751</t>
  </si>
  <si>
    <t>https://www.google.com/maps/place/Dom%C3%ADnguez+Y+Manuel+Construcciones+Y+Reformas+Slu/@40.949381,-5.6457205,14z/data=!4m6!3m5!1s0xd3f25c87745f92b:0xa5e0550d9c25d473!8m2!3d40.9524767!4d-5.6266751!15sChtyZWZvcm1hcyBlbiBTYWxhbWFuY2EsU1BBSU6SARVyZWFsX2VzdGF0ZV9kZXZlbG9wZXI?hl=es</t>
  </si>
  <si>
    <t>&lt;iframe src="https://www.google.com/maps/embed?pb=!1m18!1m12!1m3!1d24107.72369681806!2d-5.645720460449259!3d40.94938099999999!2m3!1f0!2f0!3f0!3m2!1i1024!2i768!4f13.1!3m3!1m2!1s0xd3f25c87745f92b%3A0xa5e0550d9c25d473!2sDom%C3%ADnguez%20Y%20Manuel%20Construcciones%20Y%20Reformas%20Slu!5e0!3m2!1ses!2ses!4v1652456951194!5m2!1ses!2ses" width="600" height="450" style="border:0;" allowfullscreen="" loading="lazy" referrerpolicy="no-referrer-when-downgrade"&gt;&lt;/iframe&gt;</t>
  </si>
  <si>
    <t>https://streetviewpixels-pa.googleapis.com/v1/thumbnail?panoid=nPeFz7-7qm89v-nF9Cc3MQ&amp;cb_client=search.gws-prod.gps&amp;w=408&amp;h=240&amp;yaw=211.7119&amp;pitch=0&amp;thumbfov=100</t>
  </si>
  <si>
    <t>AldaelSa</t>
  </si>
  <si>
    <t>X89Q+G4 Salamanca</t>
  </si>
  <si>
    <t>C. Padilleros, 19, 37002 Salamanca</t>
  </si>
  <si>
    <t>652 94 80 84</t>
  </si>
  <si>
    <t>40.9688426</t>
  </si>
  <si>
    <t>-5.662138</t>
  </si>
  <si>
    <t>https://goo.gl/maps/J7N4WWenah9GUNzZ7</t>
  </si>
  <si>
    <t>&lt;iframe src="https://www.google.com/maps/embed?pb=!1m18!1m12!1m3!1d24100.61671598605!2d-5.679647460449264!3d40.96884260000001!2m3!1f0!2f0!3f0!3m2!1i1024!2i768!4f13.1!3m3!1m2!1s0xd3f261725baaaab%3A0x7c34cd35ef1a18d6!2sAldaelSa!5e0!3m2!1ses!2ses!4v1652456956675!5m2!1ses!2ses" width="600" height="450" style="border:0;" allowfullscreen="" loading="lazy" referrerpolicy="no-referrer-when-downgrade"&gt;&lt;/iframe&gt;</t>
  </si>
  <si>
    <t>https://lh5.googleusercontent.com/p/AF1QipO3QydHTxJT-XZE-PSUqtXagTntWyZeIU2zrJuO=w408-h725-k-no</t>
  </si>
  <si>
    <t>Arquitecto Salamanca - Ramón Peláez Pezzi</t>
  </si>
  <si>
    <t>X89Q+C7 Salamanca</t>
  </si>
  <si>
    <t>Calle San Mateo, 4, 5º Izquierda, 37002 Salamanca</t>
  </si>
  <si>
    <t>pelaezpezzi.com</t>
  </si>
  <si>
    <t>923 26 19 70</t>
  </si>
  <si>
    <t>ramon.pelaez@coal.es</t>
  </si>
  <si>
    <t>40.9685582</t>
  </si>
  <si>
    <t>-5.661861</t>
  </si>
  <si>
    <t>https://goo.gl/maps/dCmig5saEE2YGy638</t>
  </si>
  <si>
    <t>&lt;iframe src="https://www.google.com/maps/embed?pb=!1m18!1m12!1m3!1d24100.61671598605!2d-5.679647460449264!3d40.96884260000001!2m3!1f0!2f0!3f0!3m2!1i1024!2i768!4f13.1!3m3!1m2!1s0xd3f27a43deabfb1%3A0xd09bdf5ab42af8a1!2sArquitecto%20Salamanca%20-%20Ram%C3%B3n%20Pel%C3%A1ez%20Pezzi!5e0!3m2!1ses!2ses!4v1652456962584!5m2!1ses!2ses" width="600" height="450" style="border:0;" allowfullscreen="" loading="lazy" referrerpolicy="no-referrer-when-downgrade"&gt;&lt;/iframe&gt;</t>
  </si>
  <si>
    <t>https://lh5.googleusercontent.com/p/AF1QipPZjhyn7gXxupXKKhItlfdygfwXesjnEYrKodgQ=w408-h544-k-no</t>
  </si>
  <si>
    <t>Da reformas</t>
  </si>
  <si>
    <t>689 33 86 03</t>
  </si>
  <si>
    <t>https://www.google.com/maps/place/Da+reformas/@40.9688426,-5.6796475,14z/data=!4m6!3m5!1s0xd3f276987bd0ef7:0x51dc2e4c693d6419!8m2!3d40.9634385!4d-5.6692121!15sChtyZWZvcm1hcyBlbiBTYWxhbWFuY2EsU1BBSU6SAQlyZW1vZGVsZXI?hl=es</t>
  </si>
  <si>
    <t>&lt;iframe src="https://www.google.com/maps/embed?pb=!1m18!1m12!1m3!1d24100.61671598605!2d-5.679647460449264!3d40.96884260000001!2m3!1f0!2f0!3f0!3m2!1i1024!2i768!4f13.1!3m3!1m2!1s0xd3f276987bd0ef7%3A0x51dc2e4c693d6419!2sDa%20reformas!5e0!3m2!1ses!2ses!4v1652456968474!5m2!1ses!2ses" width="600" height="450" style="border:0;" allowfullscreen="" loading="lazy" referrerpolicy="no-referrer-when-downgrade"&gt;&lt;/iframe&gt;</t>
  </si>
  <si>
    <t>Aislamientos e Impermeabilizaciones Diego&amp;apos;S</t>
  </si>
  <si>
    <t>X88W+8G Salamanca</t>
  </si>
  <si>
    <t>C. Bolivia, 7, 37003 Salamanca</t>
  </si>
  <si>
    <t>aislamientosdiegos.es</t>
  </si>
  <si>
    <t>616 42 98 46</t>
  </si>
  <si>
    <t>oficina@aislamientosdiegos.es</t>
  </si>
  <si>
    <t>40.9658152</t>
  </si>
  <si>
    <t>-5.6536574</t>
  </si>
  <si>
    <t>https://goo.gl/maps/yo6yYAkFNsy6EFoaA</t>
  </si>
  <si>
    <t>&lt;iframe src="https://www.google.com/maps/embed?pb=!1m18!1m12!1m3!1d24100.61671598605!2d-5.679647460449264!3d40.96884260000001!2m3!1f0!2f0!3f0!3m2!1i1024!2i768!4f13.1!3m3!1m2!1s0xd3f260c2d5089e9%3A0x58bf23c87ede1997!2sAislamientos%20e%20Impermeabilizaciones%20Diego&amp;#39;S!5e0!3m2!1ses!2ses!4v1652456974035!5m2!1ses!2ses" width="600" height="450" style="border:0;" allowfullscreen="" loading="lazy" referrerpolicy="no-referrer-when-downgrade"&gt;&lt;/iframe&gt;</t>
  </si>
  <si>
    <t>https://streetviewpixels-pa.googleapis.com/v1/thumbnail?panoid=Er63uydOm2pkAnbR62tqVQ&amp;cb_client=search.gws-prod.gps&amp;w=408&amp;h=240&amp;yaw=270.91708&amp;pitch=0&amp;thumbfov=100</t>
  </si>
  <si>
    <t>Cocina 10</t>
  </si>
  <si>
    <t>X9F3+84 Salamanca</t>
  </si>
  <si>
    <t>P.º de la Estación, 151, 37004 Salamanca</t>
  </si>
  <si>
    <t>cocina10.es</t>
  </si>
  <si>
    <t>923 20 70 85</t>
  </si>
  <si>
    <t>info@cocina10.es</t>
  </si>
  <si>
    <t>40.9732838</t>
  </si>
  <si>
    <t>-5.6471624</t>
  </si>
  <si>
    <t>https://g.page/Cocina10?share</t>
  </si>
  <si>
    <t>&lt;iframe src="https://www.google.com/maps/embed?pb=!1m18!1m12!1m3!1d24100.61671598605!2d-5.679647460449264!3d40.96884260000001!2m3!1f0!2f0!3f0!3m2!1i1024!2i768!4f13.1!3m3!1m2!1s0xd3f2607cceb444b%3A0x5f7b61cdeb064bee!2sCocina%2010!5e0!3m2!1ses!2ses!4v1652456979790!5m2!1ses!2ses" width="600" height="450" style="border:0;" allowfullscreen="" loading="lazy" referrerpolicy="no-referrer-when-downgrade"&gt;&lt;/iframe&gt;</t>
  </si>
  <si>
    <t>https://lh5.googleusercontent.com/p/AF1QipOiAIMZHm8_sZpsShJnyhUh1Yz_e-3APFAUuPJm=w408-h306-k-no</t>
  </si>
  <si>
    <t>COCINAS SALAMANCA</t>
  </si>
  <si>
    <t>X8CQ+7V Salamanca</t>
  </si>
  <si>
    <t>C/ Las Eras, 18 - Chaflán (esquina, C. Pérez Oliva, 37005 Salamanca</t>
  </si>
  <si>
    <t>cocinassalamanca.es</t>
  </si>
  <si>
    <t>923 62 52 33</t>
  </si>
  <si>
    <t>info@cocinassalamanca.es</t>
  </si>
  <si>
    <t>40.970729</t>
  </si>
  <si>
    <t>-5.6603415</t>
  </si>
  <si>
    <t>https://goo.gl/maps/1GHQK78WQ6Duf7EBA</t>
  </si>
  <si>
    <t>&lt;iframe src="https://www.google.com/maps/embed?pb=!1m18!1m12!1m3!1d24102.59142980745!2d-5.669212106771264!3d40.96343585105039!2m3!1f0!2f0!3f0!3m2!1i1024!2i768!4f13.1!3m3!1m2!1s0xd3f2610a2dff517%3A0x6e2f022c33e0e80e!2sCOCINAS%20SALAMANCA!5e0!3m2!1ses!2ses!4v1652457007913!5m2!1ses!2ses" width="600" height="450" style="border:0;" allowfullscreen="" loading="lazy" referrerpolicy="no-referrer-when-downgrade"&gt;&lt;/iframe&gt;</t>
  </si>
  <si>
    <t>https://streetviewpixels-pa.googleapis.com/v1/thumbnail?panoid=QAG3fqC7Nww6WiXWSZ_hww&amp;cb_client=search.gws-prod.gps&amp;w=408&amp;h=240&amp;yaw=356.01968&amp;pitch=0&amp;thumbfov=100</t>
  </si>
  <si>
    <t>IDI Ideas Diseño Interiorismo</t>
  </si>
  <si>
    <t>X84H+99 Salamanca</t>
  </si>
  <si>
    <t>Ctra. Fregeneda, 1, 37008 Salamanca</t>
  </si>
  <si>
    <t>923 21 77 91</t>
  </si>
  <si>
    <t>40.9559186</t>
  </si>
  <si>
    <t>-5.6716241</t>
  </si>
  <si>
    <t>https://goo.gl/maps/hG8ebmQcNBPBC9hB6</t>
  </si>
  <si>
    <t>&lt;iframe src="https://www.google.com/maps/embed?pb=!1m18!1m12!1m3!1d24105.336608349786!2d-5.689133560449163!3d40.9559186!2m3!1f0!2f0!3f0!3m2!1i1024!2i768!4f13.1!3m3!1m2!1s0xd3f2615adda886b%3A0xc0220aa19addff14!2sIDI%20Ideas%20Dise%C3%B1o%20Interiorismo!5e0!3m2!1ses!2ses!4v1652457016035!5m2!1ses!2ses" width="600" height="450" style="border:0;" allowfullscreen="" loading="lazy" referrerpolicy="no-referrer-when-downgrade"&gt;&lt;/iframe&gt;</t>
  </si>
  <si>
    <t>https://streetviewpixels-pa.googleapis.com/v1/thumbnail?panoid=B7j2ovEmEwrHkaBGveaziA&amp;cb_client=search.gws-prod.gps&amp;w=408&amp;h=240&amp;yaw=177.69444&amp;pitch=0&amp;thumbfov=100</t>
  </si>
  <si>
    <t>Construcciones y Reformas PIMPAO</t>
  </si>
  <si>
    <t>2962+5M Villares de la Reina</t>
  </si>
  <si>
    <t>C. Aire, 9, 37184 Villares de la Reina, Salamanca</t>
  </si>
  <si>
    <t>699 06 60 19</t>
  </si>
  <si>
    <t>41.0104168</t>
  </si>
  <si>
    <t>-5.648306</t>
  </si>
  <si>
    <t>https://goo.gl/maps/ispsu3myrpD7CLQK7</t>
  </si>
  <si>
    <t>&lt;iframe src="https://www.google.com/maps/embed?pb=!1m18!1m12!1m3!1d24085.424252825753!2d-5.665828760449271!3d41.0104198!2m3!1f0!2f0!3f0!3m2!1i1024!2i768!4f13.1!3m3!1m2!1s0xd3f28cd0996029b%3A0xe0a8ca6308fe020f!2sConstrucciones%20y%20Reformas%20PIMPAO!5e0!3m2!1ses!2ses!4v1652457021209!5m2!1ses!2ses" width="600" height="450" style="border:0;" allowfullscreen="" loading="lazy" referrerpolicy="no-referrer-when-downgrade"&gt;&lt;/iframe&gt;</t>
  </si>
  <si>
    <t>https://streetviewpixels-pa.googleapis.com/v1/thumbnail?panoid=iNIC2flq_RbKb-pVRk660A&amp;cb_client=search.gws-prod.gps&amp;w=408&amp;h=240&amp;yaw=300.284&amp;pitch=0&amp;thumbfov=100</t>
  </si>
  <si>
    <t>REFORMAS MYFE SALAMANCA S.L.</t>
  </si>
  <si>
    <t>W894+P4 Salamanca</t>
  </si>
  <si>
    <t>C. Bo. Nuevo, 61, 37187 Salamanca</t>
  </si>
  <si>
    <t>923 22 76 41</t>
  </si>
  <si>
    <t>40.9192961</t>
  </si>
  <si>
    <t>-5.6946543</t>
  </si>
  <si>
    <t>https://www.google.com/maps/place/REFORMAS+MYFE+SALAMANCA+S.L./@40.9192961,-5.7121638,14z/data=!4m6!3m5!1s0xd3f2718b81e6053:0x43c521c077b95349!8m2!3d40.9192961!4d-5.6946543!15sChtyZWZvcm1hcyBlbiBTYWxhbWFuY2EsU1BBSU6SAQpjb250cmFjdG9y?hl=es</t>
  </si>
  <si>
    <t>&lt;iframe src="https://www.google.com/maps/embed?pb=!1m18!1m12!1m3!1d24118.704617420888!2d-5.712163760449219!3d40.91929610000001!2m3!1f0!2f0!3f0!3m2!1i1024!2i768!4f13.1!3m3!1m2!1s0xd3f2718b81e6053%3A0x43c521c077b95349!2sREFORMAS%20MYFE%20SALAMANCA%20S.L.!5e0!3m2!1ses!2ses!4v1652457026568!5m2!1ses!2ses" width="600" height="450" style="border:0;" allowfullscreen="" loading="lazy" referrerpolicy="no-referrer-when-downgrade"&gt;&lt;/iframe&gt;</t>
  </si>
  <si>
    <t>https://streetviewpixels-pa.googleapis.com/v1/thumbnail?panoid=NmVu0ffvENaWdBTJ6C63hg&amp;cb_client=search.gws-prod.gps&amp;w=408&amp;h=240&amp;yaw=191.64656&amp;pitch=0&amp;thumbfov=100</t>
  </si>
  <si>
    <t>Serviclima</t>
  </si>
  <si>
    <t>viernes, De 8:30 a 14:30; sábado, Cerrado; domingo, Cerrado; lunes, De 8:30 a 14:00, De 16:00 a 18:30; martes, De 8:30 a 14:00, De 16:00 a 18:30; miércoles, De 8:30 a 14:00, De 16:00 a 18:30; jueves, De 8:30 a 14:00, De 16:00 a 18:30</t>
  </si>
  <si>
    <t>X8GV+GP Salamanca</t>
  </si>
  <si>
    <t>C. Olmos, 7, 37005 Salamanca</t>
  </si>
  <si>
    <t>923 12 53 82</t>
  </si>
  <si>
    <t>40.9763357</t>
  </si>
  <si>
    <t>-5.6556456</t>
  </si>
  <si>
    <t>https://goo.gl/maps/VEeGmq4d9TJgDm7L9</t>
  </si>
  <si>
    <t>&lt;iframe src="https://www.google.com/maps/embed?pb=!1m18!1m12!1m3!1d24097.87942751451!2d-5.673154660449183!3d40.97633630000001!2m3!1f0!2f0!3f0!3m2!1i1024!2i768!4f13.1!3m3!1m2!1s0xd3f2604a62cf403%3A0x4fefb17ca8fc76df!2sServiclima!5e0!3m2!1ses!2ses!4v1652457031971!5m2!1ses!2ses" width="600" height="450" style="border:0;" allowfullscreen="" loading="lazy" referrerpolicy="no-referrer-when-downgrade"&gt;&lt;/iframe&gt;</t>
  </si>
  <si>
    <t>https://lh5.googleusercontent.com/p/AF1QipOMRqD8LXuL31XxFjnH1OuMvBKg1lyi1nxnqz6t=w426-h240-k-no</t>
  </si>
  <si>
    <t>Piedra de Villamayor Escribano Villamayor</t>
  </si>
  <si>
    <t>X8X5+C9 Villamayor</t>
  </si>
  <si>
    <t>C. Tentenecio, 8, 37185 Villamayor, Salamanca</t>
  </si>
  <si>
    <t>Villamayor</t>
  </si>
  <si>
    <t>655 87 45 95</t>
  </si>
  <si>
    <t>40.998566</t>
  </si>
  <si>
    <t>-5.6915139</t>
  </si>
  <si>
    <t>https://goo.gl/maps/v6GWqNHK5r1LaMcN9</t>
  </si>
  <si>
    <t>&lt;iframe src="https://www.google.com/maps/embed?pb=!1m18!1m12!1m3!1d24089.756419990572!2d-5.709012860449186!3d40.998567499999986!2m3!1f0!2f0!3f0!3m2!1i1024!2i768!4f13.1!3m3!1m2!1s0xd3f2860eca38253%3A0x3dac721af3da2b60!2sPiedra%20de%20Villamayor%20Escribano%20Villamayor!5e0!3m2!1ses!2ses!4v1652457037693!5m2!1ses!2ses" width="600" height="450" style="border:0;" allowfullscreen="" loading="lazy" referrerpolicy="no-referrer-when-downgrade"&gt;&lt;/iframe&gt;</t>
  </si>
  <si>
    <t>https://streetviewpixels-pa.googleapis.com/v1/thumbnail?panoid=8wLeA69FcNYiQ2WDJ9WcQQ&amp;cb_client=search.gws-prod.gps&amp;w=408&amp;h=240&amp;yaw=231.87819&amp;pitch=0&amp;thumbfov=100</t>
  </si>
  <si>
    <t>ARTECONSTRUCCIONGOMEZ</t>
  </si>
  <si>
    <t>W8WW+9C Carbajosa de la Sagrada</t>
  </si>
  <si>
    <t>Calle Dr. Fleming, 43, 37188 Carbajosa de la Sagrada, Salamanca</t>
  </si>
  <si>
    <t>arteconstrucciongomez.es</t>
  </si>
  <si>
    <t>626 99 42 62</t>
  </si>
  <si>
    <t>40.9460848</t>
  </si>
  <si>
    <t>-5.6530203</t>
  </si>
  <si>
    <t>https://goo.gl/maps/bq6L7Jugv5TdrAiaA</t>
  </si>
  <si>
    <t>&lt;iframe src="https://www.google.com/maps/embed?pb=!1m18!1m12!1m3!1d24108.95808575685!2d-5.671502360449197!3d40.946000000000005!2m3!1f0!2f0!3f0!3m2!1i1024!2i768!4f13.1!3m3!1m2!1s0xd3f27e4f02876c9%3A0x9f9b7887670d166f!2sARTECONSTRUCCIONGOMEZ!5e0!3m2!1ses!2ses!4v1652457043177!5m2!1ses!2ses" width="600" height="450" style="border:0;" allowfullscreen="" loading="lazy" referrerpolicy="no-referrer-when-downgrade"&gt;&lt;/iframe&gt;</t>
  </si>
  <si>
    <t>https://streetviewpixels-pa.googleapis.com/v1/thumbnail?panoid=U7sOncJzAZ8FWanwM-KyRg&amp;cb_client=search.gws-prod.gps&amp;w=408&amp;h=240&amp;yaw=261.5622&amp;pitch=0&amp;thumbfov=100</t>
  </si>
  <si>
    <t>Reformas en Salamanca</t>
  </si>
  <si>
    <t>WC44+P3 Calvarrasa de Arriba</t>
  </si>
  <si>
    <t>C. Servidumbre, 13, 37191 Calvarrasa de Arriba, Salamanca</t>
  </si>
  <si>
    <t>Calvarrasa de Arriba</t>
  </si>
  <si>
    <t>629 54 36 46</t>
  </si>
  <si>
    <t>40.9068148</t>
  </si>
  <si>
    <t>-5.5948697</t>
  </si>
  <si>
    <t>https://goo.gl/maps/YAi9dZKMJXPBw6Vz7</t>
  </si>
  <si>
    <t>&lt;iframe src="https://www.google.com/maps/embed?pb=!1m18!1m12!1m3!1d24123.259552573825!2d-5.612376860449211!3d40.9068114!2m3!1f0!2f0!3f0!3m2!1i1024!2i768!4f13.1!3m3!1m2!1s0xd3f24831956eda5%3A0x7f016d672c33a8e6!2sReformas%20en%20Salamanca!5e0!3m2!1ses!2ses!4v1652457048643!5m2!1ses!2ses" width="600" height="450" style="border:0;" allowfullscreen="" loading="lazy" referrerpolicy="no-referrer-when-downgrade"&gt;&lt;/iframe&gt;</t>
  </si>
  <si>
    <t>https://streetviewpixels-pa.googleapis.com/v1/thumbnail?panoid=UzXvNDwy8TdU7IeLB1p_Gg&amp;cb_client=search.gws-prod.gps&amp;w=408&amp;h=240&amp;yaw=136.11954&amp;pitch=0&amp;thumbfov=100</t>
  </si>
  <si>
    <t>Servicios integrales Mikel</t>
  </si>
  <si>
    <t>W8XH+2M Salamanca</t>
  </si>
  <si>
    <t>C. Villaselva, 2, 37008 Salamanca</t>
  </si>
  <si>
    <t>construmikel.com</t>
  </si>
  <si>
    <t>923 62 53 31</t>
  </si>
  <si>
    <t>40.9475338</t>
  </si>
  <si>
    <t>-5.6708161</t>
  </si>
  <si>
    <t>https://goo.gl/maps/vXL9cqsvS3h9jLrc8</t>
  </si>
  <si>
    <t>&lt;iframe src="https://www.google.com/maps/embed?pb=!1m18!1m12!1m3!1d24108.39811220453!2d-5.688325560449225!3d40.947533799999995!2m3!1f0!2f0!3f0!3m2!1i1024!2i768!4f13.1!3m3!1m2!1s0xd3f265c678d5659%3A0xc65a0e2d0de2a9a9!2sServicios%20integrales%20Mikel!5e0!3m2!1ses!2ses!4v1652457054443!5m2!1ses!2ses" width="600" height="450" style="border:0;" allowfullscreen="" loading="lazy" referrerpolicy="no-referrer-when-downgrade"&gt;&lt;/iframe&gt;</t>
  </si>
  <si>
    <t>https://streetviewpixels-pa.googleapis.com/v1/thumbnail?panoid=JJiwTtJVPYLA7c7mkCqHmQ&amp;cb_client=search.gws-prod.gps&amp;w=408&amp;h=240&amp;yaw=189.57559&amp;pitch=0&amp;thumbfov=100</t>
  </si>
  <si>
    <t>Reformas Tu Casa</t>
  </si>
  <si>
    <t>X8GV+9V Salamanca</t>
  </si>
  <si>
    <t>40.9759625</t>
  </si>
  <si>
    <t>-5.6552544</t>
  </si>
  <si>
    <t>https://goo.gl/maps/1Jd2urFcbTCmmdpo8</t>
  </si>
  <si>
    <t>&lt;iframe src="https://www.google.com/maps/embed?pb=!1m18!1m12!1m3!1d24098.015065176634!2d-5.672768960449203!3d40.975965!2m3!1f0!2f0!3f0!3m2!1i1024!2i768!4f13.1!3m3!1m2!1s0xd3f2604a34198ed%3A0x2d037020c88d4c2b!2sReformas%20Tu%20Casa!5e0!3m2!1ses!2ses!4v1652457060096!5m2!1ses!2ses" width="600" height="450" style="border:0;" allowfullscreen="" loading="lazy" referrerpolicy="no-referrer-when-downgrade"&gt;&lt;/iframe&gt;</t>
  </si>
  <si>
    <t>https://streetviewpixels-pa.googleapis.com/v1/thumbnail?panoid=uIfHdswxjJ6xRIxiTgr9Ug&amp;cb_client=search.gws-prod.gps&amp;w=408&amp;h=240&amp;yaw=290.63754&amp;pitch=0&amp;thumbfov=100</t>
  </si>
  <si>
    <t>Construcciones Ramosanz S.L.U.</t>
  </si>
  <si>
    <t>X92F+6M Santa Marta de Tormes</t>
  </si>
  <si>
    <t>C. Julián Besteiro, 3, 37900 Santa Marta de Tormes, Salamanca</t>
  </si>
  <si>
    <t>construcciones-ramosanz-slu.com</t>
  </si>
  <si>
    <t>639 66 16 14</t>
  </si>
  <si>
    <t>40.9505415</t>
  </si>
  <si>
    <t>-5.6258683</t>
  </si>
  <si>
    <t>https://goo.gl/maps/z3Xx1EaxcoRsRUWa6</t>
  </si>
  <si>
    <t>&lt;iframe src="https://www.google.com/maps/embed?pb=!1m18!1m12!1m3!1d24107.299983776607!2d-5.643377760449175!3d40.950541500000014!2m3!1f0!2f0!3f0!3m2!1i1024!2i768!4f13.1!3m3!1m2!1s0xd3f25c8343cffbd%3A0xfa0d8039f52fb93d!2sConstrucciones%20Ramosanz%20S.L.U.!5e0!3m2!1ses!2ses!4v1652457066003!5m2!1ses!2ses" width="600" height="450" style="border:0;" allowfullscreen="" loading="lazy" referrerpolicy="no-referrer-when-downgrade"&gt;&lt;/iframe&gt;</t>
  </si>
  <si>
    <t>https://lh5.googleusercontent.com/p/AF1QipP38QycK3t6HdtYEQxZqrNcNIfzaDsceHuRFWLV=w426-h240-k-no</t>
  </si>
  <si>
    <t>Hermanos Martín Muriel S L</t>
  </si>
  <si>
    <t>X8CJ+9F Salamanca</t>
  </si>
  <si>
    <t>Calle Dr. Jaime Vera, 5, 37007 Salamanca</t>
  </si>
  <si>
    <t>40.9708793</t>
  </si>
  <si>
    <t>-5.6687491</t>
  </si>
  <si>
    <t>https://goo.gl/maps/SbgQjxGPvYRzRHVM9</t>
  </si>
  <si>
    <t>&lt;iframe src="https://www.google.com/maps/embed?pb=!1m18!1m12!1m3!1d24099.872793795403!2d-5.686265660449219!3d40.97087930000001!2m3!1f0!2f0!3f0!3m2!1i1024!2i768!4f13.1!3m3!1m2!1s0xd3f263d329e9fcd%3A0xa1e45f6e3ff4c0ef!2sHermanos%20Mart%C3%ADn%20Muriel%20S%20L!5e0!3m2!1ses!2ses!4v1652457071803!5m2!1ses!2ses" width="600" height="450" style="border:0;" allowfullscreen="" loading="lazy" referrerpolicy="no-referrer-when-downgrade"&gt;&lt;/iframe&gt;</t>
  </si>
  <si>
    <t>https://streetviewpixels-pa.googleapis.com/v1/thumbnail?panoid=M3DLeIjp8ji-d9R-LHO9Jg&amp;cb_client=search.gws-prod.gps&amp;w=408&amp;h=240&amp;yaw=296.38458&amp;pitch=0&amp;thumbfov=100</t>
  </si>
  <si>
    <t>Multireina</t>
  </si>
  <si>
    <t>2932+JM Villares de la Reina</t>
  </si>
  <si>
    <t>C. Silo, 22, 37184 Villares de la Reina, Salamanca</t>
  </si>
  <si>
    <t>609 06 44 05</t>
  </si>
  <si>
    <t>41.0041065</t>
  </si>
  <si>
    <t>-5.6483669</t>
  </si>
  <si>
    <t>https://goo.gl/maps/jTD33f15AcfJFYov9</t>
  </si>
  <si>
    <t>&lt;iframe src="https://www.google.com/maps/embed?pb=!1m18!1m12!1m3!1d24087.729231651654!2d-5.665878460449196!3d41.004114!2m3!1f0!2f0!3f0!3m2!1i1024!2i768!4f13.1!3m3!1m2!1s0xd3f28caf896ced7%3A0xf9dc509ae4523a99!2sMultireina!5e0!3m2!1ses!2ses!4v1652457077881!5m2!1ses!2ses" width="600" height="450" style="border:0;" allowfullscreen="" loading="lazy" referrerpolicy="no-referrer-when-downgrade"&gt;&lt;/iframe&gt;</t>
  </si>
  <si>
    <t>https://streetviewpixels-pa.googleapis.com/v1/thumbnail?panoid=LhtUNF3ON583v5ovJ62a_w&amp;cb_client=search.gws-prod.gps&amp;w=408&amp;h=240&amp;yaw=97.381775&amp;pitch=0&amp;thumbfov=100</t>
  </si>
  <si>
    <t>Inama Construcciones</t>
  </si>
  <si>
    <t>X92H+M8 Santa Marta de Tormes</t>
  </si>
  <si>
    <t>C. San Blas, 2, 1º B, 37900 Santa Marta de Tormes, Salamanca</t>
  </si>
  <si>
    <t>inamaconstruccion.es</t>
  </si>
  <si>
    <t>633 03 20 93</t>
  </si>
  <si>
    <t>40.95164</t>
  </si>
  <si>
    <t>-5.62166</t>
  </si>
  <si>
    <t>https://goo.gl/maps/bdJD9op5ZAJJmK7SA</t>
  </si>
  <si>
    <t>&lt;iframe src="https://www.google.com/maps/embed?pb=!1m18!1m12!1m3!1d24106.898898597858!2d-5.639169460449208!3d40.95163999999999!2m3!1f0!2f0!3f0!3m2!1i1024!2i768!4f13.1!3m3!1m2!1s0xd3f252a395990d9%3A0x7496acb36f776a4b!2sInama%20Construcciones!5e0!3m2!1ses!2ses!4v1652457083881!5m2!1ses!2ses" width="600" height="450" style="border:0;" allowfullscreen="" loading="lazy" referrerpolicy="no-referrer-when-downgrade"&gt;&lt;/iframe&gt;</t>
  </si>
  <si>
    <t>https://streetviewpixels-pa.googleapis.com/v1/thumbnail?panoid=if69P-LbLYDbELYVFFxA6A&amp;cb_client=search.gws-prod.gps&amp;w=408&amp;h=240&amp;yaw=62.712883&amp;pitch=0&amp;thumbfov=100</t>
  </si>
  <si>
    <t>COTA CERO SALAMANCA</t>
  </si>
  <si>
    <t>Las, C. de las Eras, 18, 37005 Chaflán, Salamanca</t>
  </si>
  <si>
    <t>cotacerosalamanca.es</t>
  </si>
  <si>
    <t>info@cotacerosalamanca.es</t>
  </si>
  <si>
    <t>40.9700868</t>
  </si>
  <si>
    <t>-5.6604377</t>
  </si>
  <si>
    <t>https://goo.gl/maps/ChLDngVZaLiwbmna7</t>
  </si>
  <si>
    <t>&lt;iframe src="https://www.google.com/maps/embed?pb=!1m18!1m12!1m3!1d24100.1652965152!2d-5.67795076044924!3d40.970078500000014!2m3!1f0!2f0!3f0!3m2!1i1024!2i768!4f13.1!3m3!1m2!1s0xd3e8d0d642c4b69%3A0x81b7e7e6b7de98fd!2sCOTA%20CERO%20SALAMANCA!5e0!3m2!1ses!2ses!4v1652457089210!5m2!1ses!2ses" width="600" height="450" style="border:0;" allowfullscreen="" loading="lazy" referrerpolicy="no-referrer-when-downgrade"&gt;&lt;/iframe&gt;</t>
  </si>
  <si>
    <t>https://lh5.googleusercontent.com/p/AF1QipMmcQSQk-NDSI3_qqc8vh8Gsh7LlQiQhRa5zkip=w408-h306-k-no</t>
  </si>
  <si>
    <t>Garexme De Construcciones S.L.L.</t>
  </si>
  <si>
    <t>X834+PJ Salamanca</t>
  </si>
  <si>
    <t>Calle Iglesia, 29, BAJO, 37008 Salamanca</t>
  </si>
  <si>
    <t>923 19 35 43</t>
  </si>
  <si>
    <t>40.9544138</t>
  </si>
  <si>
    <t>-5.6934454</t>
  </si>
  <si>
    <t>https://goo.gl/maps/J5YTPYeTWVAFMx8A8</t>
  </si>
  <si>
    <t>&lt;iframe src="https://www.google.com/maps/embed?pb=!1m18!1m12!1m3!1d24105.928443928093!2d-5.710934660449207!3d40.9542978!2m3!1f0!2f0!3f0!3m2!1i1024!2i768!4f13.1!3m3!1m2!1s0xd3f27b152d1ea05%3A0xf9541debc4009b06!2sGarexme%20De%20Construcciones%20S.L.L.!5e0!3m2!1ses!2ses!4v1652457094975!5m2!1ses!2ses" width="600" height="450" style="border:0;" allowfullscreen="" loading="lazy" referrerpolicy="no-referrer-when-downgrade"&gt;&lt;/iframe&gt;</t>
  </si>
  <si>
    <t>https://streetviewpixels-pa.googleapis.com/v1/thumbnail?panoid=imzvqi96F0xRpNAVdTDCkw&amp;cb_client=search.gws-prod.gps&amp;w=408&amp;h=240&amp;yaw=11.041273&amp;pitch=0&amp;thumbfov=100</t>
  </si>
  <si>
    <t>GARCIA MURIEL, S.L.</t>
  </si>
  <si>
    <t>X8GM+8G Salamanca</t>
  </si>
  <si>
    <t>P.º del Gran Capitán, 66, 37006 Salamanca</t>
  </si>
  <si>
    <t>923 25 52 00</t>
  </si>
  <si>
    <t>40.9758382</t>
  </si>
  <si>
    <t>-5.6662311</t>
  </si>
  <si>
    <t>https://goo.gl/maps/G3gs5DGpsaBJvQjt9</t>
  </si>
  <si>
    <t>&lt;iframe src="https://www.google.com/maps/embed?pb=!1m18!1m12!1m3!1d24098.06189701347!2d-5.683739660449206!3d40.975836799999996!2m3!1f0!2f0!3f0!3m2!1i1024!2i768!4f13.1!3m3!1m2!1s0xd3f2618e4b70ea3%3A0x2105a236a6dab403!2sGARCIA%20MURIEL%2C%20S.L.!5e0!3m2!1ses!2ses!4v1652457100522!5m2!1ses!2ses" width="600" height="450" style="border:0;" allowfullscreen="" loading="lazy" referrerpolicy="no-referrer-when-downgrade"&gt;&lt;/iframe&gt;</t>
  </si>
  <si>
    <t>https://streetviewpixels-pa.googleapis.com/v1/thumbnail?panoid=bUJdE8IhxunQYa9GVLsntQ&amp;cb_client=search.gws-prod.gps&amp;w=408&amp;h=240&amp;yaw=8.749732&amp;pitch=0&amp;thumbfov=100</t>
  </si>
  <si>
    <t>Arrital Cocinas en Salamanca | Grupo Eboli</t>
  </si>
  <si>
    <t>X8CV+6R Salamanca</t>
  </si>
  <si>
    <t>Av. de Portugal, 19, 37004 Salamanca</t>
  </si>
  <si>
    <t>40.9705609</t>
  </si>
  <si>
    <t>-5.655399</t>
  </si>
  <si>
    <t>https://goo.gl/maps/NRQvP8184iLSLVWJA</t>
  </si>
  <si>
    <t>&lt;iframe src="https://www.google.com/maps/embed?pb=!1m18!1m12!1m3!1d24098.06189701347!2d-5.683739660449206!3d40.975836799999996!2m3!1f0!2f0!3f0!3m2!1i1024!2i768!4f13.1!3m3!1m2!1s0xd3f276f861221b1%3A0xd414107729dbc14f!2sArrital%20Cocinas%20en%20Salamanca%20%7C%20Grupo%20Eboli!5e0!3m2!1ses!2ses!4v1652457106191!5m2!1ses!2ses" width="600" height="450" style="border:0;" allowfullscreen="" loading="lazy" referrerpolicy="no-referrer-when-downgrade"&gt;&lt;/iframe&gt;</t>
  </si>
  <si>
    <t>https://lh5.googleusercontent.com/p/AF1QipMwr_Lw04FNp6ec1f86rAG_HsFZuK_Rk5hVk1fF=w408-h271-k-no</t>
  </si>
  <si>
    <t>GRES SALAMANCA</t>
  </si>
  <si>
    <t>X8FP+24 Salamanca</t>
  </si>
  <si>
    <t>Av. de Portugal, 129, 37006 Salamanca</t>
  </si>
  <si>
    <t>923 25 44 76</t>
  </si>
  <si>
    <t>40.9726549</t>
  </si>
  <si>
    <t>-5.6646961</t>
  </si>
  <si>
    <t>https://www.google.com/maps/place/GRES+SALAMANCA/@40.9758368,-5.6837397,14z/data=!4m6!3m5!1s0xd3f2618492d3069:0xfe4f2c2489fd6c91!8m2!3d40.9726549!4d-5.6646961!15sChtyZWZvcm1hcyBlbiBTYWxhbWFuY2EsU1BBSU6SARJnZW5lcmFsX2NvbnRyYWN0b3I?hl=es</t>
  </si>
  <si>
    <t>&lt;iframe src="https://www.google.com/maps/embed?pb=!1m18!1m12!1m3!1d24098.06189701347!2d-5.683739660449206!3d40.975836799999996!2m3!1f0!2f0!3f0!3m2!1i1024!2i768!4f13.1!3m3!1m2!1s0xd3f2618492d3069%3A0xfe4f2c2489fd6c91!2sGRES%20SALAMANCA!5e0!3m2!1ses!2ses!4v1652457111834!5m2!1ses!2ses" width="600" height="450" style="border:0;" allowfullscreen="" loading="lazy" referrerpolicy="no-referrer-when-downgrade"&gt;&lt;/iframe&gt;</t>
  </si>
  <si>
    <t>https://streetviewpixels-pa.googleapis.com/v1/thumbnail?panoid=qx1pPl87nsZZ6Bq6XjiQ9g&amp;cb_client=search.gws-prod.gps&amp;w=408&amp;h=240&amp;yaw=186.19102&amp;pitch=0&amp;thumbfov=100</t>
  </si>
  <si>
    <t>José Famny Bustos Hernández</t>
  </si>
  <si>
    <t>X8CP+4P Salamanca</t>
  </si>
  <si>
    <t>Prta de Zamora, 4, 37005 Salamanca</t>
  </si>
  <si>
    <t>923 23 00 13</t>
  </si>
  <si>
    <t>40.9702885</t>
  </si>
  <si>
    <t>-5.6631473</t>
  </si>
  <si>
    <t>https://goo.gl/maps/XT6uHavBZwAPb5h17</t>
  </si>
  <si>
    <t>&lt;iframe src="https://www.google.com/maps/embed?pb=!1m18!1m12!1m3!1d24098.06189701347!2d-5.683739660449206!3d40.975836799999996!2m3!1f0!2f0!3f0!3m2!1i1024!2i768!4f13.1!3m3!1m2!1s0xd3f261768de262b%3A0x4a9de8248fd0252f!2sJos%C3%A9%20Famny%20Bustos%20Hern%C3%A1ndez!5e0!3m2!1ses!2ses!4v1652457117850!5m2!1ses!2ses" width="600" height="450" style="border:0;" allowfullscreen="" loading="lazy" referrerpolicy="no-referrer-when-downgrade"&gt;&lt;/iframe&gt;</t>
  </si>
  <si>
    <t>https://streetviewpixels-pa.googleapis.com/v1/thumbnail?panoid=p5vE0WkI6v3mrNWgv3mFTQ&amp;cb_client=search.gws-prod.gps&amp;w=408&amp;h=240&amp;yaw=169.85373&amp;pitch=0&amp;thumbfov=100</t>
  </si>
  <si>
    <t>Promociones y Contratas Curto</t>
  </si>
  <si>
    <t>X8CR+RV Salamanca</t>
  </si>
  <si>
    <t>C. María Auxiliadora, 55, 37004 Salamanca</t>
  </si>
  <si>
    <t>923 22 00 86</t>
  </si>
  <si>
    <t>40.9720612</t>
  </si>
  <si>
    <t>-5.6577858</t>
  </si>
  <si>
    <t>https://goo.gl/maps/xHFo3udyCF5ksRP58</t>
  </si>
  <si>
    <t>&lt;iframe src="https://www.google.com/maps/embed?pb=!1m18!1m12!1m3!1d24102.59142980745!2d-5.6692121067712895!3d40.96343585105039!2m3!1f0!2f0!3f0!3m2!1i1024!2i768!4f13.1!3m3!1m2!1s0xd3f261a993d98b5%3A0x121d9cea719da620!2sPromociones%20y%20Contratas%20Curto!5e0!3m2!1ses!2ses!4v1652457145912!5m2!1ses!2ses" width="600" height="450" style="border:0;" allowfullscreen="" loading="lazy" referrerpolicy="no-referrer-when-downgrade"&gt;&lt;/iframe&gt;</t>
  </si>
  <si>
    <t>https://streetviewpixels-pa.googleapis.com/v1/thumbnail?panoid=iCOI73xVGnLc5loQw7QGMQ&amp;cb_client=search.gws-prod.gps&amp;w=408&amp;h=240&amp;yaw=286.26306&amp;pitch=0&amp;thumbfov=100</t>
  </si>
  <si>
    <t>Cocinas y Reformas</t>
  </si>
  <si>
    <t>X9V3+2Q Poligono los Villares Reina</t>
  </si>
  <si>
    <t>Av. Fuentesaúco, 40, P.I, 37184 Los Villares, Salamanca</t>
  </si>
  <si>
    <t>Poligono los Villares Reina</t>
  </si>
  <si>
    <t>cocinasyreformassalamanca.com</t>
  </si>
  <si>
    <t>info@undanet.com</t>
  </si>
  <si>
    <t>40.9925223</t>
  </si>
  <si>
    <t>-5.6455016</t>
  </si>
  <si>
    <t>https://goo.gl/maps/gzfE1htAuCBgmJqJ7</t>
  </si>
  <si>
    <t>&lt;iframe src="https://www.google.com/maps/embed?pb=!1m18!1m12!1m3!1d24091.968580850968!2d-5.663018160449217!3d40.99251420000001!2m3!1f0!2f0!3f0!3m2!1i1024!2i768!4f13.1!3m3!1m2!1s0xd3f2f4d5395fbc9%3A0x1cc08be7606792a5!2sCocinas%20y%20Reformas!5e0!3m2!1ses!2ses!4v1652457153912!5m2!1ses!2ses" width="600" height="450" style="border:0;" allowfullscreen="" loading="lazy" referrerpolicy="no-referrer-when-downgrade"&gt;&lt;/iframe&gt;</t>
  </si>
  <si>
    <t>https://streetviewpixels-pa.googleapis.com/v1/thumbnail?panoid=YM44XTcBNwlKvo00MoAdTw&amp;cb_client=search.gws-prod.gps&amp;w=408&amp;h=240&amp;yaw=32.554756&amp;pitch=0&amp;thumbfov=100</t>
  </si>
  <si>
    <t>Yesos Mateos</t>
  </si>
  <si>
    <t>W9XF+W5 Santa Marta de Tormes</t>
  </si>
  <si>
    <t>37900 Santa Marta de Tormes, Salamanca</t>
  </si>
  <si>
    <t>698 39 00 46</t>
  </si>
  <si>
    <t>40.9498089</t>
  </si>
  <si>
    <t>-5.6270893</t>
  </si>
  <si>
    <t>https://goo.gl/maps/bVpiMabkGLTRiGxH8</t>
  </si>
  <si>
    <t>&lt;iframe src="https://www.google.com/maps/embed?pb=!1m18!1m12!1m3!1d24107.56746633581!2d-5.644598760449243!3d40.94980890000001!2m3!1f0!2f0!3f0!3m2!1i1024!2i768!4f13.1!3m3!1m2!1s0xd3f2562e53f75d7%3A0xf8a96f035fd6d02f!2sYesos%20Mateos!5e0!3m2!1ses!2ses!4v1652457159881!5m2!1ses!2ses" width="600" height="450" style="border:0;" allowfullscreen="" loading="lazy" referrerpolicy="no-referrer-when-downgrade"&gt;&lt;/iframe&gt;</t>
  </si>
  <si>
    <t>https://lh5.googleusercontent.com/p/AF1QipMcaO9qbf6I8RCy9TMri7l1xswIMkd2VEQOrz-0=w408-h408-k-no</t>
  </si>
  <si>
    <t>Construcciones y Reformas Mata Calvo</t>
  </si>
  <si>
    <t>2823+CJ Villamayor</t>
  </si>
  <si>
    <t>C. Traviesa, 26, bajo D, 37185 Villamayor, Salamanca</t>
  </si>
  <si>
    <t>616 53 84 89</t>
  </si>
  <si>
    <t>41.0010414</t>
  </si>
  <si>
    <t>-5.6959242</t>
  </si>
  <si>
    <t>https://goo.gl/maps/J7cbgyDk1DQLsn9s8</t>
  </si>
  <si>
    <t>&lt;iframe src="https://www.google.com/maps/embed?pb=!1m18!1m12!1m3!1d24088.85226303624!2d-5.71343366044919!3d41.001041400000005!2m3!1f0!2f0!3f0!3m2!1i1024!2i768!4f13.1!3m3!1m2!1s0xd3f285d77400717%3A0xee34a2a3a0dd51bc!2sConstrucciones%20y%20Reformas%20Mata%20Calvo!5e0!3m2!1ses!2ses!4v1652457165347!5m2!1ses!2ses" width="600" height="450" style="border:0;" allowfullscreen="" loading="lazy" referrerpolicy="no-referrer-when-downgrade"&gt;&lt;/iframe&gt;</t>
  </si>
  <si>
    <t>https://lh5.googleusercontent.com/p/AF1QipNVEtILfovy9uiw-ocZ5dTfTYdj2EJTysnCJA5i=w426-h240-k-no</t>
  </si>
  <si>
    <t>METRICA DE CONSTRUCCION</t>
  </si>
  <si>
    <t>W8WX+P4 Carbajosa de la Sagrada</t>
  </si>
  <si>
    <t>Calle Dr. Fleming, 18, 37188 Carbajosa de la Sagrada, Salamanca</t>
  </si>
  <si>
    <t>grupometrica.es</t>
  </si>
  <si>
    <t>reformas@metrica.com.es</t>
  </si>
  <si>
    <t>40.946798</t>
  </si>
  <si>
    <t>-5.6521455</t>
  </si>
  <si>
    <t>https://goo.gl/maps/DmqafaXzgDior6dZ6</t>
  </si>
  <si>
    <t>&lt;iframe src="https://www.google.com/maps/embed?pb=!1m18!1m12!1m3!1d24108.666746867955!2d-5.669654960449232!3d40.94679800000001!2m3!1f0!2f0!3f0!3m2!1i1024!2i768!4f13.1!3m3!1m2!1s0xd3f2721dac4a1df%3A0x76497d4c46ea1ec6!2sMETRICA%20DE%20CONSTRUCCION!5e0!3m2!1ses!2ses!4v1652457171179!5m2!1ses!2ses" width="600" height="450" style="border:0;" allowfullscreen="" loading="lazy" referrerpolicy="no-referrer-when-downgrade"&gt;&lt;/iframe&gt;</t>
  </si>
  <si>
    <t>https://streetviewpixels-pa.googleapis.com/v1/thumbnail?panoid=ahH2OCAoOtIAfhzXtWuBdA&amp;cb_client=search.gws-prod.gps&amp;w=408&amp;h=240&amp;yaw=85.64074&amp;pitch=0&amp;thumbfov=100</t>
  </si>
  <si>
    <t>Pladuren Salamanca</t>
  </si>
  <si>
    <t>X92G+3J Santa Marta de Tormes</t>
  </si>
  <si>
    <t>Ctra. Madrid, 101, 3° A, 37900 Santa Marta de Tormes, Salamanca</t>
  </si>
  <si>
    <t>pladurensalamanca.com</t>
  </si>
  <si>
    <t>646 95 25 46</t>
  </si>
  <si>
    <t>40.9501456</t>
  </si>
  <si>
    <t>-5.6234097</t>
  </si>
  <si>
    <t>https://goo.gl/maps/oAs5tCL81N2N1tyV7</t>
  </si>
  <si>
    <t>&lt;iframe src="https://www.google.com/maps/embed?pb=!1m18!1m12!1m3!1d24108.666746867955!2d-5.669654960449232!3d40.94679800000001!2m3!1f0!2f0!3f0!3m2!1i1024!2i768!4f13.1!3m3!1m2!1s0xd3f25ade4d42b8f%3A0xb3d273d569893234!2sPladuren%20Salamanca!5e0!3m2!1ses!2ses!4v1652457176676!5m2!1ses!2ses" width="600" height="450" style="border:0;" allowfullscreen="" loading="lazy" referrerpolicy="no-referrer-when-downgrade"&gt;&lt;/iframe&gt;</t>
  </si>
  <si>
    <t>https://lh5.googleusercontent.com/p/AF1QipMZnoo2ob9Wcd7laY5IT0f2nSLjgM8BG6s8_e02=w408-h306-k-no</t>
  </si>
  <si>
    <t>Obrisa S.L.</t>
  </si>
  <si>
    <t>W8C5+W4 Aldeatejada</t>
  </si>
  <si>
    <t>Pl. de la Libertad, 6, 37187 Aldeatejada, Salamanca</t>
  </si>
  <si>
    <t>Aldeatejada</t>
  </si>
  <si>
    <t>obrisa.com</t>
  </si>
  <si>
    <t>923 34 13 54</t>
  </si>
  <si>
    <t>40.9223455</t>
  </si>
  <si>
    <t>-5.692128</t>
  </si>
  <si>
    <t>https://goo.gl/maps/LJBAQgq4m6MowpH87</t>
  </si>
  <si>
    <t>&lt;iframe src="https://www.google.com/maps/embed?pb=!1m18!1m12!1m3!1d24117.591896102287!2d-5.7096374604492475!3d40.9223455!2m3!1f0!2f0!3f0!3m2!1i1024!2i768!4f13.1!3m3!1m2!1s0xd3f271ee9ce17a3%3A0x5b6adedfc1ed2494!2sObrisa%20S.L.!5e0!3m2!1ses!2ses!4v1652457182522!5m2!1ses!2ses" width="600" height="450" style="border:0;" allowfullscreen="" loading="lazy" referrerpolicy="no-referrer-when-downgrade"&gt;&lt;/iframe&gt;</t>
  </si>
  <si>
    <t>https://lh5.googleusercontent.com/p/AF1QipNt_aWjKZ6NtgpsrtP-TfrRP39kL8uFmeyHI8HT=w408-h306-k-no</t>
  </si>
  <si>
    <t>FONTANERIA Y CALEFACCION SALAMANCA</t>
  </si>
  <si>
    <t>viernes, De 8:00 a 20:30; sábado, De 8:00 a 20:30; domingo, De 9:00 a 14:00; lunes, De 8:00 a 20:30; martes, De 8:00 a 20:30; miércoles, De 8:00 a 20:30; jueves, De 8:00 a 20:30</t>
  </si>
  <si>
    <t>X828+WQ Salamanca</t>
  </si>
  <si>
    <t>C. de Miguel Ángel, 2, 37008 Salamanca</t>
  </si>
  <si>
    <t>625 61 55 00</t>
  </si>
  <si>
    <t>40.9523435</t>
  </si>
  <si>
    <t>-5.6831068</t>
  </si>
  <si>
    <t>https://goo.gl/maps/axumbh3mRGcnj9Y28</t>
  </si>
  <si>
    <t>&lt;iframe src="https://www.google.com/maps/embed?pb=!1m18!1m12!1m3!1d24106.642031473213!2d-5.70061626044923!3d40.95234350000001!2m3!1f0!2f0!3f0!3m2!1i1024!2i768!4f13.1!3m3!1m2!1s0xd3f264dc921576b%3A0x1565b15cb6936338!2sFONTANERIA%20Y%20CALEFACCION%20SALAMANCA!5e0!3m2!1ses!2ses!4v1652457188366!5m2!1ses!2ses" width="600" height="450" style="border:0;" allowfullscreen="" loading="lazy" referrerpolicy="no-referrer-when-downgrade"&gt;&lt;/iframe&gt;</t>
  </si>
  <si>
    <t>https://lh5.googleusercontent.com/p/AF1QipNkszmEmMDs6N38M2ZYCDESDsOsiJGi4GVR6MPY=w445-h240-k-no</t>
  </si>
  <si>
    <t>Globalcons</t>
  </si>
  <si>
    <t>X92F+84 Santa Marta de Tormes</t>
  </si>
  <si>
    <t>C. Sol, 4, 37900 Santa Marta de Tormes, Salamanca</t>
  </si>
  <si>
    <t>globalcons.es</t>
  </si>
  <si>
    <t>923 21 36 04</t>
  </si>
  <si>
    <t>globalcons@globalcons.es</t>
  </si>
  <si>
    <t>40.9507836</t>
  </si>
  <si>
    <t>-5.6272654</t>
  </si>
  <si>
    <t>https://goo.gl/maps/JMEZduX6Sc5qdoqW9</t>
  </si>
  <si>
    <t>&lt;iframe src="https://www.google.com/maps/embed?pb=!1m18!1m12!1m3!1d24106.642031473213!2d-5.70061626044923!3d40.95234350000001!2m3!1f0!2f0!3f0!3m2!1i1024!2i768!4f13.1!3m3!1m2!1s0xd3f25c8ff515555%3A0x45fdbd90deadccd8!2sGlobalcons!5e0!3m2!1ses!2ses!4v1652457193973!5m2!1ses!2ses" width="600" height="450" style="border:0;" allowfullscreen="" loading="lazy" referrerpolicy="no-referrer-when-downgrade"&gt;&lt;/iframe&gt;</t>
  </si>
  <si>
    <t>https://lh5.googleusercontent.com/p/AF1QipMXod8Xf3F0l4Rvb-O1joXZ4ibw3I_VXXsPvEgY=w408-h725-k-no</t>
  </si>
  <si>
    <t>V4 BioConstrucción</t>
  </si>
  <si>
    <t>W8G5+RJ Aldeatejada</t>
  </si>
  <si>
    <t>C. Federico García Lorca, 12, 37187 Aldeatejada, Salamanca</t>
  </si>
  <si>
    <t>v4bio.es</t>
  </si>
  <si>
    <t>636 58 50 69</t>
  </si>
  <si>
    <t>pavelsalamanca@gmail.com</t>
  </si>
  <si>
    <t>40.9270383</t>
  </si>
  <si>
    <t>-5.6909178</t>
  </si>
  <si>
    <t>https://goo.gl/maps/zFo2ixiwPreByVDm7</t>
  </si>
  <si>
    <t>&lt;iframe src="https://www.google.com/maps/embed?pb=!1m18!1m12!1m3!1d24115.879367218782!2d-5.708427260449226!3d40.927038300000014!2m3!1f0!2f0!3f0!3m2!1i1024!2i768!4f13.1!3m3!1m2!1s0xd3f271cf8eaa367%3A0x9620f483542325ca!2sV4%20BioConstrucci%C3%B3n!5e0!3m2!1ses!2ses!4v1652457199804!5m2!1ses!2ses" width="600" height="450" style="border:0;" allowfullscreen="" loading="lazy" referrerpolicy="no-referrer-when-downgrade"&gt;&lt;/iframe&gt;</t>
  </si>
  <si>
    <t>https://streetviewpixels-pa.googleapis.com/v1/thumbnail?panoid=Tg4LugxFLV-iieTtkNQqlg&amp;cb_client=search.gws-prod.gps&amp;w=408&amp;h=240&amp;yaw=236.94823&amp;pitch=0&amp;thumbfov=100</t>
  </si>
  <si>
    <t>Arlux electricidad S.L.</t>
  </si>
  <si>
    <t>X9C4+PH Salamanca</t>
  </si>
  <si>
    <t>C. Nueva Guinea, 37003 Salamanca</t>
  </si>
  <si>
    <t>607 60 56 96</t>
  </si>
  <si>
    <t>40.971815</t>
  </si>
  <si>
    <t>-5.6435859</t>
  </si>
  <si>
    <t>https://goo.gl/maps/t5EWL1AThCUHJigVA</t>
  </si>
  <si>
    <t>&lt;iframe src="https://www.google.com/maps/embed?pb=!1m18!1m12!1m3!1d24099.52743143904!2d-5.66110256044919!3d40.971824800000014!2m3!1f0!2f0!3f0!3m2!1i1024!2i768!4f13.1!3m3!1m2!1s0xd3f25b169a7ea37%3A0xb10bdedb62a049fe!2sArlux%20electricidad%20S.L.!5e0!3m2!1ses!2ses!4v1652457205866!5m2!1ses!2ses" width="600" height="450" style="border:0;" allowfullscreen="" loading="lazy" referrerpolicy="no-referrer-when-downgrade"&gt;&lt;/iframe&gt;</t>
  </si>
  <si>
    <t>https://streetviewpixels-pa.googleapis.com/v1/thumbnail?panoid=8uVx1ddKZaMIj-nBymb31g&amp;cb_client=search.gws-prod.gps&amp;w=408&amp;h=240&amp;yaw=146.62956&amp;pitch=0&amp;thumbfov=100</t>
  </si>
  <si>
    <t>Construcciones y Reformas L. Enrique</t>
  </si>
  <si>
    <t>29VV+M2 San Cristóbal de la Cuesta</t>
  </si>
  <si>
    <t>C. Pescuño, nº 3, 37439 San Cristóbal de la Cuesta, Salamanca</t>
  </si>
  <si>
    <t>San Cristóbal de la Cuesta</t>
  </si>
  <si>
    <t>construccionesyreformaslenrique.com</t>
  </si>
  <si>
    <t>620 25 77 21</t>
  </si>
  <si>
    <t>lenrique@construccionesyreformaslenrique.com</t>
  </si>
  <si>
    <t>41.0441857</t>
  </si>
  <si>
    <t>-5.6074381</t>
  </si>
  <si>
    <t>https://goo.gl/maps/gshJsCfLRy3UjAgk8</t>
  </si>
  <si>
    <t>&lt;iframe src="https://www.google.com/maps/embed?pb=!1m18!1m12!1m3!1d24073.076734740884!2d-5.624947560449218!3d41.044185700000014!2m3!1f0!2f0!3f0!3m2!1i1024!2i768!4f13.1!3m3!1m2!1s0xd3f2ef4cb4eb151%3A0xe96200304272e897!2sConstrucciones%20y%20Reformas%20L.%20Enrique!5e0!3m2!1ses!2ses!4v1652457211677!5m2!1ses!2ses" width="600" height="450" style="border:0;" allowfullscreen="" loading="lazy" referrerpolicy="no-referrer-when-downgrade"&gt;&lt;/iframe&gt;</t>
  </si>
  <si>
    <t>https://lh5.googleusercontent.com/p/AF1QipNKC-xwzl3pHbKWEbpiJtK0bjM8kdgAd8addPS1=w408-h329-k-no</t>
  </si>
  <si>
    <t>Integral D-Casa</t>
  </si>
  <si>
    <t>X8FJ+P2 Salamanca</t>
  </si>
  <si>
    <t>C. Escultores, 19, 37006 Salamanca</t>
  </si>
  <si>
    <t>40.9743678</t>
  </si>
  <si>
    <t>-5.6699106</t>
  </si>
  <si>
    <t>https://goo.gl/maps/8NXxakZZxBr6Garu6</t>
  </si>
  <si>
    <t>&lt;iframe src="https://www.google.com/maps/embed?pb=!1m18!1m12!1m3!1d24098.599760411413!2d-5.687419860449219!3d40.9743644!2m3!1f0!2f0!3f0!3m2!1i1024!2i768!4f13.1!3m3!1m2!1s0xd3f2623b6f0986b%3A0xf4a96ddaa02460a!2sIntegral%20D-Casa!5e0!3m2!1ses!2ses!4v1652457217472!5m2!1ses!2ses" width="600" height="450" style="border:0;" allowfullscreen="" loading="lazy" referrerpolicy="no-referrer-when-downgrade"&gt;&lt;/iframe&gt;</t>
  </si>
  <si>
    <t>https://streetviewpixels-pa.googleapis.com/v1/thumbnail?panoid=QslHHezyx-6NJYi6yRZ9-g&amp;cb_client=search.gws-prod.gps&amp;w=408&amp;h=240&amp;yaw=114.94834&amp;pitch=0&amp;thumbfov=100</t>
  </si>
  <si>
    <t>VCJF+JQ Terradillos</t>
  </si>
  <si>
    <t>C. Azucenas, 33, 37190 Terradillos, Salamanca</t>
  </si>
  <si>
    <t>Terradillos</t>
  </si>
  <si>
    <t>reformassalamca.com</t>
  </si>
  <si>
    <t>658 51 23 51</t>
  </si>
  <si>
    <t>40.8815759</t>
  </si>
  <si>
    <t>-5.5755324</t>
  </si>
  <si>
    <t>https://goo.gl/maps/sv5ybzjyNepU6XEz9</t>
  </si>
  <si>
    <t>&lt;iframe src="https://www.google.com/maps/embed?pb=!1m18!1m12!1m3!1d24132.46483258503!2d-5.593039760449218!3d40.88157090000001!2m3!1f0!2f0!3f0!3m2!1i1024!2i768!4f13.1!3m3!1m2!1s0xd3f23e31f353eeb%3A0x2ec03bbbd78612a9!2sREFORMAS%20SALAMANCA!5e0!3m2!1ses!2ses!4v1652457223163!5m2!1ses!2ses" width="600" height="450" style="border:0;" allowfullscreen="" loading="lazy" referrerpolicy="no-referrer-when-downgrade"&gt;&lt;/iframe&gt;</t>
  </si>
  <si>
    <t>https://streetviewpixels-pa.googleapis.com/v1/thumbnail?panoid=P4VHHN1iZHkSz5QUiNF_HA&amp;cb_client=search.gws-prod.gps&amp;w=408&amp;h=240&amp;yaw=337.3977&amp;pitch=0&amp;thumbfov=100</t>
  </si>
  <si>
    <t>Reformas Capajolu</t>
  </si>
  <si>
    <t>W8PX+9C Carbajosa de la Sagrada</t>
  </si>
  <si>
    <t>C. Juan de Herrera, 17, 37188 Carbajosa de la Sagrada, Salamanca</t>
  </si>
  <si>
    <t>629 28 75 69</t>
  </si>
  <si>
    <t>40.9359171</t>
  </si>
  <si>
    <t>-5.6514919</t>
  </si>
  <si>
    <t>https://goo.gl/maps/J47GL8tfjXx2vTX57</t>
  </si>
  <si>
    <t>&lt;iframe src="https://www.google.com/maps/embed?pb=!1m18!1m12!1m3!1d24112.63881180447!2d-5.6690013604491805!3d40.93591709999998!2m3!1f0!2f0!3f0!3m2!1i1024!2i768!4f13.1!3m3!1m2!1s0xd3f268405bb8fb9%3A0x455de12dc904a06d!2sReformas%20Capajolu!5e0!3m2!1ses!2ses!4v1652457228738!5m2!1ses!2ses" width="600" height="450" style="border:0;" allowfullscreen="" loading="lazy" referrerpolicy="no-referrer-when-downgrade"&gt;&lt;/iframe&gt;</t>
  </si>
  <si>
    <t>https://streetviewpixels-pa.googleapis.com/v1/thumbnail?panoid=fPn_TB2XDwF8AE-hjQFncw&amp;cb_client=search.gws-prod.gps&amp;w=408&amp;h=240&amp;yaw=294.79547&amp;pitch=0&amp;thumbfov=100</t>
  </si>
  <si>
    <t>Solución Inmobiliaria</t>
  </si>
  <si>
    <t>208</t>
  </si>
  <si>
    <t>viernes, De 10:00 a 14:00, De 16:30 a 20:00; sábado, De 10:30 a 13:30; domingo, Cerrado; lunes, De 10:00 a 14:00, De 16:30 a 20:00; martes, De 10:00 a 14:00, De 16:30 a 20:00; miércoles, De 10:00 a 14:00, De 16:30 a 20:00; jueves, De 10:00 a 14:00, De 16:30 a 20:00</t>
  </si>
  <si>
    <t>X8CP+CH Salamanca</t>
  </si>
  <si>
    <t>P.º del Dr. Torres Villarroel, 13, 37006 Salamanca</t>
  </si>
  <si>
    <t>solucioninmobiliaria.es</t>
  </si>
  <si>
    <t>923 12 54 89</t>
  </si>
  <si>
    <t>40.9710576</t>
  </si>
  <si>
    <t>-5.6635397</t>
  </si>
  <si>
    <t>https://goo.gl/maps/cVrfTxjUFMubFE1k9</t>
  </si>
  <si>
    <t>&lt;iframe src="https://www.google.com/maps/embed?pb=!1m18!1m12!1m3!1d24099.80799547795!2d-5.681036660449205!3d40.971056700000034!2m3!1f0!2f0!3f0!3m2!1i1024!2i768!4f13.1!3m3!1m2!1s0xd3f26177089daf9%3A0xdbe928b5667f7d92!2sSoluci%C3%B3n%20Inmobiliaria!5e0!3m2!1ses!2ses!4v1652457234675!5m2!1ses!2ses" width="600" height="450" style="border:0;" allowfullscreen="" loading="lazy" referrerpolicy="no-referrer-when-downgrade"&gt;&lt;/iframe&gt;</t>
  </si>
  <si>
    <t>https://lh5.googleusercontent.com/p/AF1QipN1Ytmg0LREpVxLSWv9_IqMFN9XI_QX4bVGW2kL=w408-h306-k-no</t>
  </si>
  <si>
    <t>Desarrollos Urbanísticos Delmar</t>
  </si>
  <si>
    <t>viernes, De 8:30 a 13:30, De 15:00 a 18:30; sábado, Cerrado; domingo, Cerrado; lunes, De 8:30 a 13:30, De 15:00 a 18:30; martes, De 8:30 a 13:30, De 15:00 a 18:30; miércoles, De 8:30 a 13:30, De 15:00 a 18:30; jueves, De 8:30 a 13:30, De 15:00 a 18:30</t>
  </si>
  <si>
    <t>W9X9+HW Santa Marta de Tormes</t>
  </si>
  <si>
    <t>C. Don Cristóbal, 10, 37900 Santa Marta de Tormes, Salamanca</t>
  </si>
  <si>
    <t>desarrollosurbanisticosdelmar.com</t>
  </si>
  <si>
    <t>923 20 02 69</t>
  </si>
  <si>
    <t>info@desarrollosurbanisticosdelmar.com</t>
  </si>
  <si>
    <t>40.9489084</t>
  </si>
  <si>
    <t>-5.6302355</t>
  </si>
  <si>
    <t>https://g.page/du_delmar?share</t>
  </si>
  <si>
    <t>&lt;iframe src="https://www.google.com/maps/embed?pb=!1m18!1m12!1m3!1d24107.89745099128!2d-5.6477420604492234!3d40.94890509999999!2m3!1f0!2f0!3f0!3m2!1i1024!2i768!4f13.1!3m3!1m2!1s0xd3f259342c8fa81%3A0xb62f762d2f8722a1!2sDesarrollos%20Urban%C3%ADsticos%20Delmar!5e0!3m2!1ses!2ses!4v1652457240678!5m2!1ses!2ses" width="600" height="450" style="border:0;" allowfullscreen="" loading="lazy" referrerpolicy="no-referrer-when-downgrade"&gt;&lt;/iframe&gt;</t>
  </si>
  <si>
    <t>https://lh5.googleusercontent.com/p/AF1QipMN_iX7dTb6lnr96ktzGZPVgUK2JUr1OtvvLUrg=w408-h272-k-no</t>
  </si>
  <si>
    <t>Puerto Victoria</t>
  </si>
  <si>
    <t>viernes, De 9:30 a 13:30, De 17:00 a 19:30; sábado, Cerrado; domingo, Cerrado; lunes, De 9:30 a 13:30, De 17:00 a 19:30; martes, De 9:30 a 13:30, De 17:00 a 19:30; miércoles, De 9:30 a 13:30, De 17:00 a 19:30; jueves, De 9:30 a 13:30, De 17:00 a 19:30</t>
  </si>
  <si>
    <t>X8FP+5W Salamanca</t>
  </si>
  <si>
    <t>C. Fernando de la Peña, 1, 37005 Salamanca</t>
  </si>
  <si>
    <t>puertovictoria.com</t>
  </si>
  <si>
    <t>923 69 01 90</t>
  </si>
  <si>
    <t>info@puertovictoria.com</t>
  </si>
  <si>
    <t>40.9729756</t>
  </si>
  <si>
    <t>-5.6626804</t>
  </si>
  <si>
    <t>https://goo.gl/maps/hxXD2E94kZXkubs89</t>
  </si>
  <si>
    <t>&lt;iframe src="https://www.google.com/maps/embed?pb=!1m18!1m12!1m3!1d24099.10707038985!2d-5.680189860449235!3d40.97297560000001!2m3!1f0!2f0!3f0!3m2!1i1024!2i768!4f13.1!3m3!1m2!1s0xd3f277e238f0491%3A0x87eb02196b1db4be!2sPuerto%20Victoria!5e0!3m2!1ses!2ses!4v1652457246585!5m2!1ses!2ses" width="600" height="450" style="border:0;" allowfullscreen="" loading="lazy" referrerpolicy="no-referrer-when-downgrade"&gt;&lt;/iframe&gt;</t>
  </si>
  <si>
    <t>https://streetviewpixels-pa.googleapis.com/v1/thumbnail?panoid=uh_YnG9yEJkGlODSzoOhYA&amp;cb_client=search.gws-prod.gps&amp;w=408&amp;h=240&amp;yaw=7.487708&amp;pitch=0&amp;thumbfov=100</t>
  </si>
  <si>
    <t>MD Construcción y servicios</t>
  </si>
  <si>
    <t>923 04 03 91</t>
  </si>
  <si>
    <t>40.5898293</t>
  </si>
  <si>
    <t>-4.6585258</t>
  </si>
  <si>
    <t>https://goo.gl/maps/12KBg6vZxzqBooiM8</t>
  </si>
  <si>
    <t>&lt;iframe src="https://www.google.com/maps/embed?pb=!1m18!1m12!1m3!1d24238.523437210573!2d-4.676035260449219!3d40.5898293!2m3!1f0!2f0!3f0!3m2!1i1024!2i768!4f13.1!3m3!1m2!1s0xd3f2618081c1c55%3A0x3b33dc92d979f351!2sMD%20Construcci%C3%B3n%20y%20servicios!5e0!3m2!1ses!2ses!4v1652457252475!5m2!1ses!2ses" width="600" height="450" style="border:0;" allowfullscreen="" loading="lazy" referrerpolicy="no-referrer-when-downgrade"&gt;&lt;/iframe&gt;</t>
  </si>
  <si>
    <t>https://lh5.googleusercontent.com/p/AF1QipN0JjaEiG9K46pcIKeCqt8Au4e8n1SDdmwRyhjv=w408-h306-k-no</t>
  </si>
  <si>
    <t>REVERSA TRABAJOS VERTICALES</t>
  </si>
  <si>
    <t>X87W+5V Salamanca</t>
  </si>
  <si>
    <t>C. Covadonga, 18, 37003 Salamanca</t>
  </si>
  <si>
    <t>reversalamanca.com</t>
  </si>
  <si>
    <t>616 43 76 61</t>
  </si>
  <si>
    <t>info@reversalamanca.com</t>
  </si>
  <si>
    <t>40.9628847</t>
  </si>
  <si>
    <t>-5.65278</t>
  </si>
  <si>
    <t>https://goo.gl/maps/21LwxXbBVdkft6y17</t>
  </si>
  <si>
    <t>&lt;iframe src="https://www.google.com/maps/embed?pb=!1m18!1m12!1m3!1d24102.792715354888!2d-5.6702894604492196!3d40.96288469999998!2m3!1f0!2f0!3f0!3m2!1i1024!2i768!4f13.1!3m3!1m2!1s0xd3f27e98fae7547%3A0x44ba76dd41fe0eba!2sREVERSA%20TRABAJOS%20VERTICALES!5e0!3m2!1ses!2ses!4v1652457258460!5m2!1ses!2ses" width="600" height="450" style="border:0;" allowfullscreen="" loading="lazy" referrerpolicy="no-referrer-when-downgrade"&gt;&lt;/iframe&gt;</t>
  </si>
  <si>
    <t>https://lh5.googleusercontent.com/p/AF1QipOz2Y_va99Kie5JRWvK0uEx0XKDhZ82lewdzRbn=w408-h306-k-no</t>
  </si>
  <si>
    <t>Pinturas Europa</t>
  </si>
  <si>
    <t>X85X+9W Salamanca</t>
  </si>
  <si>
    <t>C. Río Cea, 4, 37003 Salamanca</t>
  </si>
  <si>
    <t>pinturaseuropa.com</t>
  </si>
  <si>
    <t>644 13 00 00</t>
  </si>
  <si>
    <t>pintores@pinturaseuropa.com</t>
  </si>
  <si>
    <t>40.9584234</t>
  </si>
  <si>
    <t>-5.6502445</t>
  </si>
  <si>
    <t>https://goo.gl/maps/wB6TdfNdAuvd5yVj8</t>
  </si>
  <si>
    <t>&lt;iframe src="https://www.google.com/maps/embed?pb=!1m18!1m12!1m3!1d24102.79271535492!2d-5.6702894604492196!3d40.96288469999998!2m3!1f0!2f0!3f0!3m2!1i1024!2i768!4f13.1!3m3!1m2!1s0xd3f27f369c86165%3A0x9479d4c66090151b!2sPinturas%20Europa!5e0!3m2!1ses!2ses!4v1652457292429!5m2!1ses!2ses" width="600" height="450" style="border:0;" allowfullscreen="" loading="lazy" referrerpolicy="no-referrer-when-downgrade"&gt;&lt;/iframe&gt;</t>
  </si>
  <si>
    <t>https://streetviewpixels-pa.googleapis.com/v1/thumbnail?panoid=tPNpeAgKDGdRE6wzryN-EA&amp;cb_client=search.gws-prod.gps&amp;w=408&amp;h=240&amp;yaw=242.78436&amp;pitch=0&amp;thumbfov=100</t>
  </si>
  <si>
    <t>Criado Hermanos</t>
  </si>
  <si>
    <t>X89W+X3 Salamanca</t>
  </si>
  <si>
    <t>P.º de la Estación, 45, 37004 Salamanca</t>
  </si>
  <si>
    <t>923 25 77 65</t>
  </si>
  <si>
    <t>40.9699326</t>
  </si>
  <si>
    <t>-5.6547615</t>
  </si>
  <si>
    <t>https://goo.gl/maps/g1CygiX12hXXaZKA9</t>
  </si>
  <si>
    <t>&lt;iframe src="https://www.google.com/maps/embed?pb=!1m18!1m12!1m3!1d24102.79271535492!2d-5.6702894604492196!3d40.96288469999998!2m3!1f0!2f0!3f0!3m2!1i1024!2i768!4f13.1!3m3!1m2!1s0xd3f260fbeadd4ff%3A0xf2183651625cd345!2sCriado%20Hermanos!5e0!3m2!1ses!2ses!4v1652457298192!5m2!1ses!2ses" width="600" height="450" style="border:0;" allowfullscreen="" loading="lazy" referrerpolicy="no-referrer-when-downgrade"&gt;&lt;/iframe&gt;</t>
  </si>
  <si>
    <t>https://streetviewpixels-pa.googleapis.com/v1/thumbnail?panoid=P2K5fFlIwXfCQx9C7v-cwA&amp;cb_client=search.gws-prod.gps&amp;w=408&amp;h=240&amp;yaw=315.24127&amp;pitch=0&amp;thumbfov=100</t>
  </si>
  <si>
    <t>Helmanred S.L.U.</t>
  </si>
  <si>
    <t>viernes, De 9:00 a 13:30, De 16:30 a 17:00; sábado, Cerrado; domingo, Cerrado; lunes, De 9:00 a 13:30, De 16:30 a 17:00; martes, De 9:00 a 13:30, De 16:30 a 17:00; miércoles, De 9:00 a 13:30, De 16:30 a 17:00; jueves, De 9:00 a 13:30, De 16:30 a 17:00</t>
  </si>
  <si>
    <t>X962+72 Salamanca</t>
  </si>
  <si>
    <t>C. Núñez de Zamora, 11, Bajo, 37003 Salamanca</t>
  </si>
  <si>
    <t>helmanred.es</t>
  </si>
  <si>
    <t>923 18 92 49</t>
  </si>
  <si>
    <t>helmanred@helmanred.es</t>
  </si>
  <si>
    <t>40.9606828</t>
  </si>
  <si>
    <t>-5.6499543</t>
  </si>
  <si>
    <t>https://goo.gl/maps/s6UmQnvq5a5HmCM7A</t>
  </si>
  <si>
    <t>&lt;iframe src="https://www.google.com/maps/embed?pb=!1m18!1m12!1m3!1d24102.79271535492!2d-5.6702894604492196!3d40.96288469999998!2m3!1f0!2f0!3f0!3m2!1i1024!2i768!4f13.1!3m3!1m2!1s0xd3f27f6cf006235%3A0x46025d0b26c9c088!2sHelmanred%20S.L.U.!5e0!3m2!1ses!2ses!4v1652457303882!5m2!1ses!2ses" width="600" height="450" style="border:0;" allowfullscreen="" loading="lazy" referrerpolicy="no-referrer-when-downgrade"&gt;&lt;/iframe&gt;</t>
  </si>
  <si>
    <t>https://lh5.googleusercontent.com/p/AF1QipNp_SOj9dTjcPxIa-WcD5I5s3j3JeR3WAMqvYDv=w408-h306-k-no</t>
  </si>
  <si>
    <t>Empresa de Obras y Reformas en Salamanca CONSTRUCCIONES BLAZQUEZ</t>
  </si>
  <si>
    <t>viernes, De 8:00 a 14:00, De 15:00 a 19:00; sábado, De 9:00 a 14:00; domingo, Cerrado; lunes, De 8:00 a 14:00, De 15:00 a 19:00; martes, De 8:00 a 14:00, De 15:00 a 19:00; miércoles, De 8:00 a 14:00, De 15:00 a 19:00; jueves, De 8:00 a 14:00, De 15:00 a 19:00</t>
  </si>
  <si>
    <t>RP29+C8 Santiago de la Puebla</t>
  </si>
  <si>
    <t>Tr.ª San Miguel, 40, 37311 Santiago de la Puebla, Salamanca</t>
  </si>
  <si>
    <t>Santiago de la Puebla</t>
  </si>
  <si>
    <t>construccionesblazquez.es</t>
  </si>
  <si>
    <t>923 20 83 87</t>
  </si>
  <si>
    <t>info@construccionesblazquez.es</t>
  </si>
  <si>
    <t>40.8010087</t>
  </si>
  <si>
    <t>-5.2816415</t>
  </si>
  <si>
    <t>https://goo.gl/maps/N5kA8NCPnG4wTbdD9</t>
  </si>
  <si>
    <t>&lt;iframe src="https://www.google.com/maps/embed?pb=!1m18!1m12!1m3!1d24161.81475096987!2d-5.299150960449219!3d40.801008700000004!2m3!1f0!2f0!3f0!3m2!1i1024!2i768!4f13.1!3m3!1m2!1s0xd3f69a6f783081f%3A0x4a637ec03f3b914b!2sEmpresa%20de%20Obras%20y%20Reformas%20en%20Salamanca%20CONSTRUCCIONES%20BLAZQUEZ!5e0!3m2!1ses!2ses!4v1652457309772!5m2!1ses!2ses" width="600" height="450" style="border:0;" allowfullscreen="" loading="lazy" referrerpolicy="no-referrer-when-downgrade"&gt;&lt;/iframe&gt;</t>
  </si>
  <si>
    <t>https://lh5.googleusercontent.com/p/AF1QipNf6IfcmMR0ocxGRhVNWQOBdDK5vn6PEiUtJgYX=w408-h271-k-no</t>
  </si>
  <si>
    <t>X962+R4 Salamanca</t>
  </si>
  <si>
    <t>40.9621224</t>
  </si>
  <si>
    <t>-5.6496265</t>
  </si>
  <si>
    <t>https://goo.gl/maps/n2XZWqFPFyDpMENm6</t>
  </si>
  <si>
    <t>&lt;iframe src="https://www.google.com/maps/embed?pb=!1m18!1m12!1m3!1d24103.07111080912!2d-5.667135960449219!3d40.96212239999998!2m3!1f0!2f0!3f0!3m2!1i1024!2i768!4f13.1!3m3!1m2!1s0xd3f260b36445e31%3A0x2f6482637d2d7557!2sReformas!5e0!3m2!1ses!2ses!4v1652457315225!5m2!1ses!2ses" width="600" height="450" style="border:0;" allowfullscreen="" loading="lazy" referrerpolicy="no-referrer-when-downgrade"&gt;&lt;/iframe&gt;</t>
  </si>
  <si>
    <t>https://lh5.googleusercontent.com/p/AF1QipMr6b6q3thxwg9l0MMWIQCvN9QZOn9rElCP-kA4=w408-h725-k-no</t>
  </si>
  <si>
    <t>PORCELANOSA Salamanca</t>
  </si>
  <si>
    <t>X9Q4+MC Salamanca</t>
  </si>
  <si>
    <t>Ctra. Valladolid, 5, 37184 Salamanca</t>
  </si>
  <si>
    <t>923 24 38 11</t>
  </si>
  <si>
    <t>40.9892452</t>
  </si>
  <si>
    <t>-5.6438937</t>
  </si>
  <si>
    <t>https://goo.gl/maps/4vqKBDbVZQgE2bNq9</t>
  </si>
  <si>
    <t>&lt;iframe src="https://www.google.com/maps/embed?pb=!1m18!1m12!1m3!1d24093.163115560623!2d-5.661403160449193!3d40.989245200000006!2m3!1f0!2f0!3f0!3m2!1i1024!2i768!4f13.1!3m3!1m2!1s0xd3f28accc93d619%3A0x50937553d8ff7ece!2sPORCELANOSA%20Salamanca!5e0!3m2!1ses!2ses!4v1652457321241!5m2!1ses!2ses" width="600" height="450" style="border:0;" allowfullscreen="" loading="lazy" referrerpolicy="no-referrer-when-downgrade"&gt;&lt;/iframe&gt;</t>
  </si>
  <si>
    <t>https://lh5.googleusercontent.com/p/AF1QipOmzF3ROSYPF89I5pDfU5TDhO-Lvy9mWl7o2mML=w408-h306-k-no</t>
  </si>
  <si>
    <t>Decoraciones JL&amp;amp;Chamus</t>
  </si>
  <si>
    <t>viernes, De 10:00 a 13:30, De 16:30 a 20:30; sábado, Cerrado; domingo, Cerrado; lunes, De 10:00 a 13:30, De 16:30 a 20:30; martes, De 10:00 a 13:30, De 16:30 a 20:30; miércoles, De 10:00 a 13:30, De 16:30 a 20:30; jueves, De 10:00 a 13:30, De 16:30 a 20:30</t>
  </si>
  <si>
    <t>X9C4+2X Salamanca</t>
  </si>
  <si>
    <t>C. de Jesús Arambarri, 38-40, Nave 38, 37003 Salamanca</t>
  </si>
  <si>
    <t>923 06 54 61</t>
  </si>
  <si>
    <t>40.9700072</t>
  </si>
  <si>
    <t>-5.6425212</t>
  </si>
  <si>
    <t>https://goo.gl/maps/JKJhwMb8rqatdNNK7</t>
  </si>
  <si>
    <t>&lt;iframe src="https://www.google.com/maps/embed?pb=!1m18!1m12!1m3!1d24100.17501243385!2d-5.660038960449248!3d40.9700519!2m3!1f0!2f0!3f0!3m2!1i1024!2i768!4f13.1!3m3!1m2!1s0xd3f26096576e867%3A0x2d56c635152bf7aa!2sDecoraciones%20JL%26Chamus!5e0!3m2!1ses!2ses!4v1652457327163!5m2!1ses!2ses" width="600" height="450" style="border:0;" allowfullscreen="" loading="lazy" referrerpolicy="no-referrer-when-downgrade"&gt;&lt;/iframe&gt;</t>
  </si>
  <si>
    <t>https://streetviewpixels-pa.googleapis.com/v1/thumbnail?panoid=ZgXJ-IGM7Swj8ibvmLTA2g&amp;cb_client=search.gws-prod.gps&amp;w=408&amp;h=240&amp;yaw=154.62576&amp;pitch=0&amp;thumbfov=100</t>
  </si>
  <si>
    <t>Congesa XXI, S.L</t>
  </si>
  <si>
    <t>W8PX+8C Carbajosa de la Sagrada</t>
  </si>
  <si>
    <t>C. Juan de Herrera, 2-4, local 2, 37188 Carbajosa de la Sagrada, Salamanca</t>
  </si>
  <si>
    <t>congesaxxi.com</t>
  </si>
  <si>
    <t>923 20 82 88</t>
  </si>
  <si>
    <t>jesus@congesaxxi.com</t>
  </si>
  <si>
    <t>40.9358315</t>
  </si>
  <si>
    <t>-5.6514349</t>
  </si>
  <si>
    <t>https://goo.gl/maps/2QHuyDuNUuME5Nf67</t>
  </si>
  <si>
    <t>&lt;iframe src="https://www.google.com/maps/embed?pb=!1m18!1m12!1m3!1d24112.670494587725!2d-5.668944260449238!3d40.93583029999999!2m3!1f0!2f0!3f0!3m2!1i1024!2i768!4f13.1!3m3!1m2!1s0xd3f2684befee219%3A0xd7574ad5ae4054fa!2sCongesa%20XXI%2C%20S.L!5e0!3m2!1ses!2ses!4v1652457332802!5m2!1ses!2ses" width="600" height="450" style="border:0;" allowfullscreen="" loading="lazy" referrerpolicy="no-referrer-when-downgrade"&gt;&lt;/iframe&gt;</t>
  </si>
  <si>
    <t>https://streetviewpixels-pa.googleapis.com/v1/thumbnail?panoid=1JtOtFlskei5Bx7ZTvXEQw&amp;cb_client=search.gws-prod.gps&amp;w=408&amp;h=240&amp;yaw=208.91866&amp;pitch=0&amp;thumbfov=100</t>
  </si>
  <si>
    <t>Inmobiliaria Garduño</t>
  </si>
  <si>
    <t>X8CQ+FH Salamanca</t>
  </si>
  <si>
    <t>Mercado de San Juan, C. Valencia, 19, 37005 Salamanca</t>
  </si>
  <si>
    <t>923 24 23 58</t>
  </si>
  <si>
    <t>40.9712221</t>
  </si>
  <si>
    <t>-5.6610209</t>
  </si>
  <si>
    <t>https://goo.gl/maps/64JfWRBn67XgrXnG8</t>
  </si>
  <si>
    <t>&lt;iframe src="https://www.google.com/maps/embed?pb=!1m18!1m12!1m3!1d24099.751123258193!2d-5.6785356604492145!3d40.9712124!2m3!1f0!2f0!3f0!3m2!1i1024!2i768!4f13.1!3m3!1m2!1s0xd3f2610a7be0a75%3A0x8af824f89705dea2!2sInmobiliaria%20Gardu%C3%B1o!5e0!3m2!1ses!2ses!4v1652457338351!5m2!1ses!2ses" width="600" height="450" style="border:0;" allowfullscreen="" loading="lazy" referrerpolicy="no-referrer-when-downgrade"&gt;&lt;/iframe&gt;</t>
  </si>
  <si>
    <t>https://lh5.googleusercontent.com/p/AF1QipM1V24Hxia3OUpwRV2xCZI6B_t4gGDi5GytEVvB=w493-h240-k-no</t>
  </si>
  <si>
    <t>Leroy Merlin Salamanca</t>
  </si>
  <si>
    <t>4.003</t>
  </si>
  <si>
    <t>W8XX+R8 Santa Marta de Tormes</t>
  </si>
  <si>
    <t>N-501, 2, 37008 Santa Marta de Tormes, Salamanca</t>
  </si>
  <si>
    <t>923 28 44 00</t>
  </si>
  <si>
    <t>40.9495904</t>
  </si>
  <si>
    <t>-5.6517426</t>
  </si>
  <si>
    <t>https://g.page/leroy-salamanca?share</t>
  </si>
  <si>
    <t>&lt;iframe src="https://www.google.com/maps/embed?pb=!1m18!1m12!1m3!1d24107.647242994528!2d-5.669252060449213!3d40.9495904!2m3!1f0!2f0!3f0!3m2!1i1024!2i768!4f13.1!3m3!1m2!1s0xd3f25d3f1b5ec6d%3A0x22dd3fe016fe2a47!2sLeroy%20Merlin%20Salamanca!5e0!3m2!1ses!2ses!4v1652457343882!5m2!1ses!2ses" width="600" height="450" style="border:0;" allowfullscreen="" loading="lazy" referrerpolicy="no-referrer-when-downgrade"&gt;&lt;/iframe&gt;</t>
  </si>
  <si>
    <t>https://lh5.googleusercontent.com/p/AF1QipPK_MgQybG0qTHPqpCJgKQNvBVb9WzyfJNsEwTA=w408-h306-k-no</t>
  </si>
  <si>
    <t>OBRAS Y REFORMAS JULIAN HERNANDEZ Salamanca</t>
  </si>
  <si>
    <t>5957+FP Topas</t>
  </si>
  <si>
    <t>C. Bodegas, 7, 37799 Topas, Salamanca</t>
  </si>
  <si>
    <t>Topas</t>
  </si>
  <si>
    <t>obrasyserviciossalamanca.es</t>
  </si>
  <si>
    <t>650 24 58 00</t>
  </si>
  <si>
    <t>41.1587441</t>
  </si>
  <si>
    <t>-5.6356931</t>
  </si>
  <si>
    <t>https://goo.gl/maps/Dbe9tsSgKFBYPoPJ9</t>
  </si>
  <si>
    <t>&lt;iframe src="https://www.google.com/maps/embed?pb=!1m18!1m12!1m3!1d24031.122730659004!2d-5.653202560449219!3d41.15874410000001!2m3!1f0!2f0!3f0!3m2!1i1024!2i768!4f13.1!3m3!1m2!1s0xd38d33872a33307%3A0xb52106d6c113d41d!2sOBRAS%20Y%20REFORMAS%20JULIAN%20HERNANDEZ%20Salamanca!5e0!3m2!1ses!2ses!4v1652457349535!5m2!1ses!2ses" width="600" height="450" style="border:0;" allowfullscreen="" loading="lazy" referrerpolicy="no-referrer-when-downgrade"&gt;&lt;/iframe&gt;</t>
  </si>
  <si>
    <t>https://streetviewpixels-pa.googleapis.com/v1/thumbnail?panoid=lBRcTFsntggem30SSZn4OQ&amp;cb_client=search.gws-prod.gps&amp;w=408&amp;h=240&amp;yaw=311.00015&amp;pitch=0&amp;thumbfov=100</t>
  </si>
  <si>
    <t>Tardaguila Navazo</t>
  </si>
  <si>
    <t>X8FP+5P Salamanca</t>
  </si>
  <si>
    <t>P.º del Dr. Torres Villarroel, 33, 37005 Salamanca</t>
  </si>
  <si>
    <t>tardaguilainmobiliaria.com</t>
  </si>
  <si>
    <t>923 28 26 77</t>
  </si>
  <si>
    <t>inmobiliaria@tardaguilainmobiliaria.com</t>
  </si>
  <si>
    <t>40.9729505</t>
  </si>
  <si>
    <t>-5.6632168</t>
  </si>
  <si>
    <t>https://goo.gl/maps/SH9eu2uMRuYP5mRY8</t>
  </si>
  <si>
    <t>&lt;iframe src="https://www.google.com/maps/embed?pb=!1m18!1m12!1m3!1d24099.11623895235!2d-5.680726260449219!3d40.9729505!2m3!1f0!2f0!3f0!3m2!1i1024!2i768!4f13.1!3m3!1m2!1s0xd3f2619bc6fcbe7%3A0x22a7d5c077f12608!2sTardaguila%20Navazo!5e0!3m2!1ses!2ses!4v1652457355379!5m2!1ses!2ses" width="600" height="450" style="border:0;" allowfullscreen="" loading="lazy" referrerpolicy="no-referrer-when-downgrade"&gt;&lt;/iframe&gt;</t>
  </si>
  <si>
    <t>https://streetviewpixels-pa.googleapis.com/v1/thumbnail?panoid=W4Puy0n91sbno7je9076eA&amp;cb_client=search.gws-prod.gps&amp;w=408&amp;h=240&amp;yaw=252.50703&amp;pitch=0&amp;thumbfov=100</t>
  </si>
  <si>
    <t>Construcciones y reformas FJL</t>
  </si>
  <si>
    <t>29WR+PV San Cristóbal de la Cuesta</t>
  </si>
  <si>
    <t>C. Yugo, 16, 37439 San Cristóbal de la Cuesta, Salamanca</t>
  </si>
  <si>
    <t>626 14 01 95</t>
  </si>
  <si>
    <t>41.0468772</t>
  </si>
  <si>
    <t>-5.6078372</t>
  </si>
  <si>
    <t>https://goo.gl/maps/2LAtJFXscYqUdkrM7</t>
  </si>
  <si>
    <t>&lt;iframe src="https://www.google.com/maps/embed?pb=!1m18!1m12!1m3!1d24072.10238994405!2d-5.625314160449219!3d41.0468492!2m3!1f0!2f0!3f0!3m2!1i1024!2i768!4f13.1!3m3!1m2!1s0xd3f2f05f8f44c67%3A0x960d93426db0e6af!2sConstrucciones%20y%20reformas%20FJL!5e0!3m2!1ses!2ses!4v1652457361536!5m2!1ses!2ses" width="600" height="450" style="border:0;" allowfullscreen="" loading="lazy" referrerpolicy="no-referrer-when-downgrade"&gt;&lt;/iframe&gt;</t>
  </si>
  <si>
    <t>https://streetviewpixels-pa.googleapis.com/v1/thumbnail?panoid=qx-2Y5x4809OJLDpZmw3sQ&amp;cb_client=search.gws-prod.gps&amp;w=408&amp;h=240&amp;yaw=150.43962&amp;pitch=0&amp;thumbfov=100</t>
  </si>
  <si>
    <t>ARMARIOS SALAMANCA</t>
  </si>
  <si>
    <t>X8CQ+2Q Salamanca</t>
  </si>
  <si>
    <t>C. de las Eras, 19, 37003 Salamanca</t>
  </si>
  <si>
    <t>armariossalamanca.com</t>
  </si>
  <si>
    <t>info@armariossalamanca.es</t>
  </si>
  <si>
    <t>40.9699626</t>
  </si>
  <si>
    <t>-5.6605903</t>
  </si>
  <si>
    <t>https://www.google.com/maps/place/ARMARIOS+SALAMANCA/@40.9700336,-5.678065,14z/data=!4m6!3m5!1s0xd3f276b68f6080d:0xd74d719256ab3003!8m2!3d40.9699626!4d-5.6605903!15sChtyZWZvcm1hcyBlbiBTYWxhbWFuY2EsU1BBSU5aHSIbcmVmb3JtYXMgZW4gc2FsYW1hbmNhIHNwYWlukgENY2FiaW5ldF9zdG9yZQ?hl=es</t>
  </si>
  <si>
    <t>&lt;iframe src="https://www.google.com/maps/embed?pb=!1m18!1m12!1m3!1d24100.18169669065!2d-5.678064960449219!3d40.97003360000001!2m3!1f0!2f0!3f0!3m2!1i1024!2i768!4f13.1!3m3!1m2!1s0xd3f276b68f6080d%3A0xd74d719256ab3003!2sARMARIOS%20SALAMANCA!5e0!3m2!1ses!2ses!4v1652457367163!5m2!1ses!2ses" width="600" height="450" style="border:0;" allowfullscreen="" loading="lazy" referrerpolicy="no-referrer-when-downgrade"&gt;&lt;/iframe&gt;</t>
  </si>
  <si>
    <t>https://streetviewpixels-pa.googleapis.com/v1/thumbnail?panoid=qDi3mUYjcbDiVbKMl3hJPg&amp;cb_client=search.gws-prod.gps&amp;w=408&amp;h=240&amp;yaw=214.08723&amp;pitch=0&amp;thumbfov=100</t>
  </si>
  <si>
    <t>Eureka Salamanca</t>
  </si>
  <si>
    <t>X8CP+VR Salamanca</t>
  </si>
  <si>
    <t>P.º del Dr. Torres Villarroel, 30, 37005 Salamanca</t>
  </si>
  <si>
    <t>923 32 78 81</t>
  </si>
  <si>
    <t>40.9721706</t>
  </si>
  <si>
    <t>-5.6629732</t>
  </si>
  <si>
    <t>https://goo.gl/maps/7pBuHruzJy2ajW2C9</t>
  </si>
  <si>
    <t>&lt;iframe src="https://www.google.com/maps/embed?pb=!1m18!1m12!1m3!1d24100.18169669065!2d-5.678064960449219!3d40.97003360000001!2m3!1f0!2f0!3f0!3m2!1i1024!2i768!4f13.1!3m3!1m2!1s0xd3f2708f843c7f7%3A0x246c01f8e4f7d802!2sEureka%20Salamanca!5e0!3m2!1ses!2ses!4v1652457372707!5m2!1ses!2ses" width="600" height="450" style="border:0;" allowfullscreen="" loading="lazy" referrerpolicy="no-referrer-when-downgrade"&gt;&lt;/iframe&gt;</t>
  </si>
  <si>
    <t>https://streetviewpixels-pa.googleapis.com/v1/thumbnail?panoid=AUqxDKwieOye22EC6BIbhQ&amp;cb_client=search.gws-prod.gps&amp;w=408&amp;h=240&amp;yaw=13.364927&amp;pitch=0&amp;thumbfov=100</t>
  </si>
  <si>
    <t>Métrica de Construcción</t>
  </si>
  <si>
    <t>Empresa de topografía</t>
  </si>
  <si>
    <t>W8WG+9Q Salamanca</t>
  </si>
  <si>
    <t>P.º Dehesas, 135, 37008 Salamanca</t>
  </si>
  <si>
    <t>607 91 81 93</t>
  </si>
  <si>
    <t>40.9458453</t>
  </si>
  <si>
    <t>-5.6730369</t>
  </si>
  <si>
    <t>https://goo.gl/maps/VJCmthGPMo265BpL7</t>
  </si>
  <si>
    <t>&lt;iframe src="https://www.google.com/maps/embed?pb=!1m18!1m12!1m3!1d24109.001895711583!2d-5.690509460449237!3d40.94587999999999!2m3!1f0!2f0!3f0!3m2!1i1024!2i768!4f13.1!3m3!1m2!1s0xd3f2780bfbe07b5%3A0x6fea3af4b4e5d44b!2sM%C3%A9trica%20de%20Construcci%C3%B3n!5e0!3m2!1ses!2ses!4v1652457378067!5m2!1ses!2ses" width="600" height="450" style="border:0;" allowfullscreen="" loading="lazy" referrerpolicy="no-referrer-when-downgrade"&gt;&lt;/iframe&gt;</t>
  </si>
  <si>
    <t>https://streetviewpixels-pa.googleapis.com/v1/thumbnail?panoid=VuHTSCjPLyxwwZ4uSTgc0w&amp;cb_client=search.gws-prod.gps&amp;w=408&amp;h=240&amp;yaw=41.534767&amp;pitch=0&amp;thumbfov=100</t>
  </si>
  <si>
    <t>viernes, De 8:00 a 18:00; sábado, Abierto 24 horas; domingo, Abierto 24 horas; lunes, De 8:00 a 18:00; martes, De 8:00 a 18:00; miércoles, De 8:00 a 18:00; jueves, De 8:00 a 18:00</t>
  </si>
  <si>
    <t>X8GQ+69 Salamanca</t>
  </si>
  <si>
    <t>C. los Hidalgos, 8, 37005 Salamanca</t>
  </si>
  <si>
    <t>923 25 76 19</t>
  </si>
  <si>
    <t>40.9756022</t>
  </si>
  <si>
    <t>-5.6615972</t>
  </si>
  <si>
    <t>https://g.page/ascensores-salamanca?share</t>
  </si>
  <si>
    <t>&lt;iframe src="https://www.google.com/maps/embed?pb=!1m18!1m12!1m3!1d24098.147596770665!2d-5.679106660449259!3d40.975602200000004!2m3!1f0!2f0!3f0!3m2!1i1024!2i768!4f13.1!3m3!1m2!1s0xd3f261bfd548bed%3A0x4bc5a7ed75d40642!2sEmbarba%20Ascensores!5e0!3m2!1ses!2ses!4v1652457383803!5m2!1ses!2ses" width="600" height="450" style="border:0;" allowfullscreen="" loading="lazy" referrerpolicy="no-referrer-when-downgrade"&gt;&lt;/iframe&gt;</t>
  </si>
  <si>
    <t>https://lh5.googleusercontent.com/p/AF1QipP_-zNU7DSoOGBFKPuKzGheQN2DcFu-GwIhyIgR=w408-h272-k-no</t>
  </si>
  <si>
    <t>FAIN Ascensores en Salamanca - Instalación y mantenimiento</t>
  </si>
  <si>
    <t>viernes, De 8:00 a 15:00; sábado, Cerrado; domingo, Cerrado; lunes, De 8:30 a 14:00, De 16:00 a 19:00; martes, De 9:00 a 14:00, De 16:00 a 19:00; miércoles, De 9:00 a 14:00, De 16:00 a 19:00; jueves, De 9:00 a 14:00, De 16:00 a 19:00</t>
  </si>
  <si>
    <t>X877+FG Salamanca</t>
  </si>
  <si>
    <t>P.º Enrique de Sena, 22, Local 17, 37007 Salamanca</t>
  </si>
  <si>
    <t>923 18 70 21</t>
  </si>
  <si>
    <t>40.9637141</t>
  </si>
  <si>
    <t>-5.6862061</t>
  </si>
  <si>
    <t>https://g.page/fain-salamanca?share</t>
  </si>
  <si>
    <t>&lt;iframe src="https://www.google.com/maps/embed?pb=!1m18!1m12!1m3!1d24102.489809826773!2d-5.70371556044924!3d40.9637141!2m3!1f0!2f0!3f0!3m2!1i1024!2i768!4f13.1!3m3!1m2!1s0xd3f263365efcb57%3A0xb06e548b84212d2e!2sFAIN%20Ascensores%20en%20Salamanca%20-%20Instalaci%C3%B3n%20y%20mantenimiento!5e0!3m2!1ses!2ses!4v1652457389819!5m2!1ses!2ses" width="600" height="450" style="border:0;" allowfullscreen="" loading="lazy" referrerpolicy="no-referrer-when-downgrade"&gt;&lt;/iframe&gt;</t>
  </si>
  <si>
    <t>https://lh5.googleusercontent.com/p/AF1QipORu6wVadpqchljijM1S8nTtK1DWxbzoiOe28K9=w408-h272-k-no</t>
  </si>
  <si>
    <t>Pinturas Oche</t>
  </si>
  <si>
    <t>viernes, De 8:30 a 13:30, De 16:00 a 20:00; sábado, De 9:30 a 13:00; domingo, Cerrado; lunes, De 8:30 a 13:30, De 16:00 a 20:00; martes, De 8:30 a 13:30, De 16:00 a 20:00; miércoles, De 8:30 a 13:30, De 16:00 a 20:00; jueves, De 8:30 a 13:30, De 16:00 a 20:00</t>
  </si>
  <si>
    <t>X9F8+2P Salamanca</t>
  </si>
  <si>
    <t>C. Portugaleses, 43, 37003 Salamanca</t>
  </si>
  <si>
    <t>pinturasoche.es</t>
  </si>
  <si>
    <t>658 24 68 87</t>
  </si>
  <si>
    <t>40.9724931</t>
  </si>
  <si>
    <t>-5.6332117</t>
  </si>
  <si>
    <t>https://goo.gl/maps/R7EQ5ucChvhrN34H6</t>
  </si>
  <si>
    <t>&lt;iframe src="https://www.google.com/maps/embed?pb=!1m18!1m12!1m3!1d24102.59142980745!2d-5.669212106771264!3d40.96343585105039!2m3!1f0!2f0!3f0!3m2!1i1024!2i768!4f13.1!3m3!1m2!1s0xd3f25f049ea21cd%3A0x26ce831d6d656cfb!2sPinturas%20Oche!5e0!3m2!1ses!2ses!4v1652457418255!5m2!1ses!2ses" width="600" height="450" style="border:0;" allowfullscreen="" loading="lazy" referrerpolicy="no-referrer-when-downgrade"&gt;&lt;/iframe&gt;</t>
  </si>
  <si>
    <t>https://streetviewpixels-pa.googleapis.com/v1/thumbnail?panoid=p-apb_EK6fDZIxjP2dj1zQ&amp;cb_client=search.gws-prod.gps&amp;w=408&amp;h=240&amp;yaw=88.26932&amp;pitch=0&amp;thumbfov=100</t>
  </si>
  <si>
    <t>Prudencio Alcalde SL</t>
  </si>
  <si>
    <t>Proveedor de equipos de calefacción</t>
  </si>
  <si>
    <t>viernes, De 10:13 a 19:15; sábado, De 10:00 a 14:00; domingo, Cerrado; lunes, De 10:13 a 19:15; martes, De 10:13 a 19:15; miércoles, De 10:13 a 19:15; jueves, De 10:13 a 19:15</t>
  </si>
  <si>
    <t>X9V3+H6 Villares de la Reina</t>
  </si>
  <si>
    <t>Av. Fuentesaúco, 66, 37184 Villares de la Reina, Salamanca</t>
  </si>
  <si>
    <t>639 64 65 37</t>
  </si>
  <si>
    <t>40.9938788</t>
  </si>
  <si>
    <t>-5.6468996</t>
  </si>
  <si>
    <t>https://g.page/prudencio-alcalde-sl?share</t>
  </si>
  <si>
    <t>&lt;iframe src="https://www.google.com/maps/embed?pb=!1m18!1m12!1m3!1d24091.470426839707!2d-5.664410960449207!3d40.99387740000003!2m3!1f0!2f0!3f0!3m2!1i1024!2i768!4f13.1!3m3!1m2!1s0xd3f28cb8a48b4b3%3A0x7e694111ed62f884!2sPrudencio%20Alcalde%20SL!5e0!3m2!1ses!2ses!4v1652457426036!5m2!1ses!2ses" width="600" height="450" style="border:0;" allowfullscreen="" loading="lazy" referrerpolicy="no-referrer-when-downgrade"&gt;&lt;/iframe&gt;</t>
  </si>
  <si>
    <t>https://lh5.googleusercontent.com/p/AF1QipMBryb__m4C69LnXry2AoWhYLhEJ9_nCJVj51SG=w408-h306-k-no</t>
  </si>
  <si>
    <t>inmobiliaria ADISA</t>
  </si>
  <si>
    <t>viernes, De 9:00 a 2:00; sábado, Cerrado; domingo, Cerrado; lunes, De 9:00 a 6:00; martes, De 9:00 a 6:00; miércoles, De 9:00 a 6:00; jueves, De 9:00 a 6:00</t>
  </si>
  <si>
    <t>X8CP+87 Salamanca</t>
  </si>
  <si>
    <t>Av. de Italia, 8, Oficina 4, 37006 Salamanca</t>
  </si>
  <si>
    <t>reformasycontruccionesadisa.es</t>
  </si>
  <si>
    <t>633 05 21 39</t>
  </si>
  <si>
    <t>40.9707355</t>
  </si>
  <si>
    <t>-5.6643262</t>
  </si>
  <si>
    <t>https://goo.gl/maps/F1c9tSznKLHR59jM7</t>
  </si>
  <si>
    <t>&lt;iframe src="https://www.google.com/maps/embed?pb=!1m18!1m12!1m3!1d24104.898634681747!2d-5.699329060449185!3d40.957118!2m3!1f0!2f0!3f0!3m2!1i1024!2i768!4f13.1!3m3!1m2!1s0xd3f273cc714a53d%3A0x5040d85d7576cc32!2sinmobiliaria%20ADISA!5e0!3m2!1ses!2ses!4v1652457437147!5m2!1ses!2ses" width="600" height="450" style="border:0;" allowfullscreen="" loading="lazy" referrerpolicy="no-referrer-when-downgrade"&gt;&lt;/iframe&gt;</t>
  </si>
  <si>
    <t>https://streetviewpixels-pa.googleapis.com/v1/thumbnail?panoid=IFmO_V6kQwF4l1vDKCya-w&amp;cb_client=search.gws-prod.gps&amp;w=408&amp;h=240&amp;yaw=45.209354&amp;pitch=0&amp;thumbfov=100</t>
  </si>
  <si>
    <t>INMOBILIARIA TAMAMES Salamanca</t>
  </si>
  <si>
    <t>X8CQ+2F Salamanca</t>
  </si>
  <si>
    <t>C. Maldonado Ocampo, 7, 37005 Salamanca</t>
  </si>
  <si>
    <t>tamamesinmobiliaria.es</t>
  </si>
  <si>
    <t>923 21 50 43</t>
  </si>
  <si>
    <t>info@tamamesinmobiliaria.es</t>
  </si>
  <si>
    <t>40.9700331</t>
  </si>
  <si>
    <t>-5.6613015</t>
  </si>
  <si>
    <t>https://www.google.com/maps/place/INMOBILIARIA+TAMAMES+Salamanca/@40.957118,-5.6993291,14z/data=!4m6!3m5!1s0xd3f2610b67604d5:0x780cb34ea3398f6!8m2!3d40.9700331!4d-5.6613015!15sChtyZWZvcm1hcyBlbiBTYWxhbWFuY2EsU1BBSU6SARJyZWFsX2VzdGF0ZV9hZ2VuY3k?hl=es</t>
  </si>
  <si>
    <t>&lt;iframe src="https://www.google.com/maps/embed?pb=!1m18!1m12!1m3!1d24104.898634681747!2d-5.699329060449185!3d40.957118!2m3!1f0!2f0!3f0!3m2!1i1024!2i768!4f13.1!3m3!1m2!1s0xd3f2610b67604d5%3A0x780cb34ea3398f6!2sINMOBILIARIA%20TAMAMES%20Salamanca!5e0!3m2!1ses!2ses!4v1652457442676!5m2!1ses!2ses" width="600" height="450" style="border:0;" allowfullscreen="" loading="lazy" referrerpolicy="no-referrer-when-downgrade"&gt;&lt;/iframe&gt;</t>
  </si>
  <si>
    <t>https://streetviewpixels-pa.googleapis.com/v1/thumbnail?panoid=skRhwbhvSyOQfT4-TAZLvQ&amp;cb_client=search.gws-prod.gps&amp;w=408&amp;h=240&amp;yaw=279.1466&amp;pitch=0&amp;thumbfov=100</t>
  </si>
  <si>
    <t>Construcciones Javier Ayuso</t>
  </si>
  <si>
    <t>3F62+8F Pedrosillo el Ralo</t>
  </si>
  <si>
    <t>Calle San Andrés, 3, C. la Ermita, 4, 37427 Pedrosillo el Ralo, Salamanca</t>
  </si>
  <si>
    <t>Pedrosillo el Ralo</t>
  </si>
  <si>
    <t>923 35 42 58</t>
  </si>
  <si>
    <t>41.0607958</t>
  </si>
  <si>
    <t>-5.5488266</t>
  </si>
  <si>
    <t>https://goo.gl/maps/q3vEnATj6gDacoUA7</t>
  </si>
  <si>
    <t>&lt;iframe src="https://www.google.com/maps/embed?pb=!1m18!1m12!1m3!1d24066.999317346545!2d-5.566325260449219!3d41.06079680000002!2m3!1f0!2f0!3f0!3m2!1i1024!2i768!4f13.1!3m3!1m2!1s0xd3f31f16ca5aac3%3A0xd3f19ef3536de2ee!2sConstrucciones%20Javier%20Ayuso!5e0!3m2!1ses!2ses!4v1652457448521!5m2!1ses!2ses" width="600" height="450" style="border:0;" allowfullscreen="" loading="lazy" referrerpolicy="no-referrer-when-downgrade"&gt;&lt;/iframe&gt;</t>
  </si>
  <si>
    <t>https://streetviewpixels-pa.googleapis.com/v1/thumbnail?panoid=xnbMIQ3gkQsO7PnH6lZP3g&amp;cb_client=search.gws-prod.gps&amp;w=408&amp;h=240&amp;yaw=263.28625&amp;pitch=0&amp;thumbfov=100</t>
  </si>
  <si>
    <t>Herrera Y Tardaguila S L</t>
  </si>
  <si>
    <t>X8CR+C5 Salamanca</t>
  </si>
  <si>
    <t>C. Dimas Madariaga, 34, 37005 Salamanca</t>
  </si>
  <si>
    <t>923 23 00 58</t>
  </si>
  <si>
    <t>40.9711266</t>
  </si>
  <si>
    <t>-5.6596664</t>
  </si>
  <si>
    <t>https://goo.gl/maps/GdU9GqJRxLNDuTPG9</t>
  </si>
  <si>
    <t>&lt;iframe src="https://www.google.com/maps/embed?pb=!1m18!1m12!1m3!1d24099.785677627475!2d-5.677116560449219!3d40.971117799999995!2m3!1f0!2f0!3f0!3m2!1i1024!2i768!4f13.1!3m3!1m2!1s0xd3f26109d18d3eb%3A0x8742f78af0651cea!2sHerrera%20Y%20Tardaguila%20S%20L!5e0!3m2!1ses!2ses!4v1652457454490!5m2!1ses!2ses" width="600" height="450" style="border:0;" allowfullscreen="" loading="lazy" referrerpolicy="no-referrer-when-downgrade"&gt;&lt;/iframe&gt;</t>
  </si>
  <si>
    <t>https://streetviewpixels-pa.googleapis.com/v1/thumbnail?panoid=_9lUhxjrjauCbuoZMIFckw&amp;cb_client=search.gws-prod.gps&amp;w=408&amp;h=240&amp;yaw=89.1795&amp;pitch=0&amp;thumbfov=100</t>
  </si>
  <si>
    <t>Reformas integrales Madrid JAV</t>
  </si>
  <si>
    <t>C8VC+8V Madrid</t>
  </si>
  <si>
    <t>C. del Príncipe de Vergara, 132, Planta-9, 28002 Madrid</t>
  </si>
  <si>
    <t>reformasintegralesjav.com</t>
  </si>
  <si>
    <t>913 92 32 03</t>
  </si>
  <si>
    <t>40.4432696</t>
  </si>
  <si>
    <t>-3.6778232</t>
  </si>
  <si>
    <t>https://g.page/reformas-integrales-madrid-jav?share</t>
  </si>
  <si>
    <t>&lt;iframe src="https://www.google.com/maps/embed?pb=!1m18!1m12!1m3!1d24291.56620422544!2d-3.695332660449218!3d40.44326959999999!2m3!1f0!2f0!3f0!3m2!1i1024!2i768!4f13.1!3m3!1m2!1s0xd422c0fa0648a09%3A0x59057f846ed02a3a!2sReformas%20integrales%20Madrid%20JAV!5e0!3m2!1ses!2ses!4v1652457460191!5m2!1ses!2ses" width="600" height="450" style="border:0;" allowfullscreen="" loading="lazy" referrerpolicy="no-referrer-when-downgrade"&gt;&lt;/iframe&gt;</t>
  </si>
  <si>
    <t>https://lh5.googleusercontent.com/p/AF1QipPIEQdN_ojuoYVaPZziLb1M-02BXUkCtOtG2g5s=w429-h240-k-no</t>
  </si>
  <si>
    <t>Alvic Center Salamanca</t>
  </si>
  <si>
    <t>X9V7+RM Villares de la Reina</t>
  </si>
  <si>
    <t>Poligono Industrial Los Villares, 142, Ctra. Valladolid, KM 231, 7, 37184 Villares de la Reina, Salamanca</t>
  </si>
  <si>
    <t>923 34 90 26</t>
  </si>
  <si>
    <t>40.9945361</t>
  </si>
  <si>
    <t>-5.6358291</t>
  </si>
  <si>
    <t>https://goo.gl/maps/NRV5pSkbbF1H8LmT8</t>
  </si>
  <si>
    <t>&lt;iframe src="https://www.google.com/maps/embed?pb=!1m18!1m12!1m3!1d24091.229713291377!2d-5.653338560449218!3d40.99453610000001!2m3!1f0!2f0!3f0!3m2!1i1024!2i768!4f13.1!3m3!1m2!1s0xd3f2f2420e3f5c9%3A0xecb768e7fafe31d7!2sAlvic%20Center%20Salamanca!5e0!3m2!1ses!2ses!4v1652457466253!5m2!1ses!2ses" width="600" height="450" style="border:0;" allowfullscreen="" loading="lazy" referrerpolicy="no-referrer-when-downgrade"&gt;&lt;/iframe&gt;</t>
  </si>
  <si>
    <t>https://lh5.googleusercontent.com/p/AF1QipMAxivshvTDclhec0Cs3o7VEnqkHcOAe66gbzpF=w408-h271-k-no</t>
  </si>
  <si>
    <t>Construcciones y Reformas Comahe</t>
  </si>
  <si>
    <t>85X7+QG Puerto de Béjar</t>
  </si>
  <si>
    <t>C. Rua, 69, 37720 Puerto de Béjar, Salamanca</t>
  </si>
  <si>
    <t>Puerto de Béjar</t>
  </si>
  <si>
    <t>659 54 17 65</t>
  </si>
  <si>
    <t>40.349476</t>
  </si>
  <si>
    <t>-5.8361667</t>
  </si>
  <si>
    <t>https://goo.gl/maps/1obzFWBHY5L5u4jS7</t>
  </si>
  <si>
    <t>&lt;iframe src="https://www.google.com/maps/embed?pb=!1m18!1m12!1m3!1d24325.42852204901!2d-5.8536761604492185!3d40.349475999999996!2m3!1f0!2f0!3f0!3m2!1i1024!2i768!4f13.1!3m3!1m2!1s0xd3e51be175e942b%3A0x29333c75e76b9de6!2sConstrucciones%20y%20Reformas%20Comahe!5e0!3m2!1ses!2ses!4v1652457472191!5m2!1ses!2ses" width="600" height="450" style="border:0;" allowfullscreen="" loading="lazy" referrerpolicy="no-referrer-when-downgrade"&gt;&lt;/iframe&gt;</t>
  </si>
  <si>
    <t>https://lh5.googleusercontent.com/p/AF1QipOi3NupDh8H4tDPf_6a0XZSWGiQPA9g-2wwUGDb=w408-h306-k-no</t>
  </si>
  <si>
    <t>GEINSA Gestión Inmobiliaria Salamanca</t>
  </si>
  <si>
    <t>X8CW+6R Salamanca</t>
  </si>
  <si>
    <t>P.º de la Estación, 59, 37004 Salamanca</t>
  </si>
  <si>
    <t>inmobiliariadesalamanca.com</t>
  </si>
  <si>
    <t>923 05 92 88</t>
  </si>
  <si>
    <t>40.9705621</t>
  </si>
  <si>
    <t>-5.6529821</t>
  </si>
  <si>
    <t>https://goo.gl/maps/Beed6Yp5FwMaNcrj8</t>
  </si>
  <si>
    <t>&lt;iframe src="https://www.google.com/maps/embed?pb=!1m18!1m12!1m3!1d24099.988655825404!2d-5.670491560449219!3d40.9705621!2m3!1f0!2f0!3f0!3m2!1i1024!2i768!4f13.1!3m3!1m2!1s0xd3f278daff266db%3A0x5cb55e6d263d5135!2sGEINSA%20Gesti%C3%B3n%20Inmobiliaria%20Salamanca!5e0!3m2!1ses!2ses!4v1652457477972!5m2!1ses!2ses" width="600" height="450" style="border:0;" allowfullscreen="" loading="lazy" referrerpolicy="no-referrer-when-downgrade"&gt;&lt;/iframe&gt;</t>
  </si>
  <si>
    <t>https://streetviewpixels-pa.googleapis.com/v1/thumbnail?panoid=Lol7UD5xyjHl8PDzZZkdpg&amp;cb_client=search.gws-prod.gps&amp;w=408&amp;h=240&amp;yaw=321.71567&amp;pitch=0&amp;thumbfov=100</t>
  </si>
  <si>
    <t>Profesional inmuebles Barrera</t>
  </si>
  <si>
    <t>viernes, De 9:00 a 20:00; sábado, De 9:00 a 18:00; domingo, Cerrado; lunes, De 9:00 a 20:00; martes, De 9:00 a 20:00; miércoles, De 9:00 a 20:00; jueves, De 9:00 a 20:00</t>
  </si>
  <si>
    <t>X87M+GV Salamanca</t>
  </si>
  <si>
    <t>C. Meléndez, 5, 1º D, 37002 Salamanca</t>
  </si>
  <si>
    <t>923 26 69 46</t>
  </si>
  <si>
    <t>40.9638615</t>
  </si>
  <si>
    <t>-5.6653314</t>
  </si>
  <si>
    <t>https://goo.gl/maps/8UpuiPEJwV18Mj1e6</t>
  </si>
  <si>
    <t>&lt;iframe src="https://www.google.com/maps/embed?pb=!1m18!1m12!1m3!1d24099.988655825404!2d-5.670491560449219!3d40.9705621!2m3!1f0!2f0!3f0!3m2!1i1024!2i768!4f13.1!3m3!1m2!1s0xd3f2615a3b403b3%3A0x660b94de963d023a!2sProfesional%20inmuebles%20Barrera!5e0!3m2!1ses!2ses!4v1652457483972!5m2!1ses!2ses" width="600" height="450" style="border:0;" allowfullscreen="" loading="lazy" referrerpolicy="no-referrer-when-downgrade"&gt;&lt;/iframe&gt;</t>
  </si>
  <si>
    <t>https://streetviewpixels-pa.googleapis.com/v1/thumbnail?panoid=HTnIRHRney9ft9MQ0E5ukA&amp;cb_client=search.gws-prod.gps&amp;w=408&amp;h=240&amp;yaw=210.99814&amp;pitch=0&amp;thumbfov=100</t>
  </si>
  <si>
    <t>INCOSAL</t>
  </si>
  <si>
    <t>X8JM+7R Salamanca</t>
  </si>
  <si>
    <t>C. El Bierzo, 31, 1ºB, 37006 Salamanca</t>
  </si>
  <si>
    <t>incosal.es</t>
  </si>
  <si>
    <t>923 22 67 99</t>
  </si>
  <si>
    <t>incosal@incosal.es</t>
  </si>
  <si>
    <t>40.9806848</t>
  </si>
  <si>
    <t>-5.6653933</t>
  </si>
  <si>
    <t>https://goo.gl/maps/C4GLTQLhtGXpjcof7</t>
  </si>
  <si>
    <t>&lt;iframe src="https://www.google.com/maps/embed?pb=!1m18!1m12!1m3!1d24096.29067824663!2d-5.682892160449201!3d40.980685199999996!2m3!1f0!2f0!3f0!3m2!1i1024!2i768!4f13.1!3m3!1m2!1s0xd3f261fddceb423%3A0x1ff6aba0f78adf57!2sINCOSAL!5e0!3m2!1ses!2ses!4v1652457502003!5m2!1ses!2ses" width="600" height="450" style="border:0;" allowfullscreen="" loading="lazy" referrerpolicy="no-referrer-when-downgrade"&gt;&lt;/iframe&gt;</t>
  </si>
  <si>
    <t>https://streetviewpixels-pa.googleapis.com/v1/thumbnail?panoid=QtuHOYRZZ_e2jG3xXo3AtA&amp;cb_client=search.gws-prod.gps&amp;w=408&amp;h=240&amp;yaw=271.26593&amp;pitch=0&amp;thumbfov=100</t>
  </si>
  <si>
    <t>Mundo Hogar - Reformas y Accesibilidad</t>
  </si>
  <si>
    <t>WVGQ+RC Segovia</t>
  </si>
  <si>
    <t>C. Peñalara, 34, 40006 Segovia</t>
  </si>
  <si>
    <t>mundo-hogar.com</t>
  </si>
  <si>
    <t>921 11 96 11</t>
  </si>
  <si>
    <t>comercial@mundo-hogar.com</t>
  </si>
  <si>
    <t>40.927022</t>
  </si>
  <si>
    <t>-4.1114075</t>
  </si>
  <si>
    <t>https://www.google.com/maps/place/Mundo+Hogar+-+Reformas+y+Accesibilidad/@40.9270231,-4.1289113,14z/data=!4m6!3m5!1s0xd413effe93130eb:0xfa80945c207b2ad!8m2!3d40.927022!4d-4.1114075!15sChlyZWZvcm1hcyBlbiBTZWdvdmlhLFNQQUlOWhsiGXJlZm9ybWFzIGVuIHNlZ292aWEgc3BhaW6SARJnZW5lcmFsX2NvbnRyYWN0b3KaASNDaFpEU1VoTk1HOW5TMFZKUTBGblNVTkhhSEV6YVZWUkVBRQ?hl=es</t>
  </si>
  <si>
    <t>&lt;iframe src="https://www.google.com/maps/embed?pb=!1m18!1m12!1m3!1d24115.88491436862!2d-4.128911260449202!3d40.92702310000001!2m3!1f0!2f0!3f0!3m2!1i1024!2i768!4f13.1!3m3!1m2!1s0xd413effe93130eb%3A0xfa80945c207b2ad!2sMundo%20Hogar%20-%20Reformas%20y%20Accesibilidad!5e0!3m2!1ses!2ses!4v1652457558609!5m2!1ses!2ses" width="600" height="450" style="border:0;" allowfullscreen="" loading="lazy" referrerpolicy="no-referrer-when-downgrade"&gt;&lt;/iframe&gt;</t>
  </si>
  <si>
    <t>https://lh5.googleusercontent.com/p/AF1QipMyBbDSct1yDriauWDVLaBFIY7IktbPBIy_u-qd=w427-h240-k-no</t>
  </si>
  <si>
    <t>Valentín Montajes De Pladur Y Pintura</t>
  </si>
  <si>
    <t>WVVX+8H Segovia</t>
  </si>
  <si>
    <t>Plaza Adelantado de Segovia, 1, 5ºC, 40004 Segovia</t>
  </si>
  <si>
    <t>serviciosenverde.com</t>
  </si>
  <si>
    <t>664 57 47 64</t>
  </si>
  <si>
    <t>info@serviciosenverde.com</t>
  </si>
  <si>
    <t>40.9433424</t>
  </si>
  <si>
    <t>-4.1011145</t>
  </si>
  <si>
    <t>https://g.page/VALENTIN-REFORMAS?share</t>
  </si>
  <si>
    <t>&lt;iframe src="https://www.google.com/maps/embed?pb=!1m18!1m12!1m3!1d24115.88491436862!2d-4.128911260449202!3d40.92702310000001!2m3!1f0!2f0!3f0!3m2!1i1024!2i768!4f13.1!3m3!1m2!1s0xd413f67df06d54f%3A0x60f80506db73e1c4!2sValent%C3%ADn%20Montajes%20De%20Pladur%20Y%20Pintura!5e0!3m2!1ses!2ses!4v1652457567163!5m2!1ses!2ses" width="600" height="450" style="border:0;" allowfullscreen="" loading="lazy" referrerpolicy="no-referrer-when-downgrade"&gt;&lt;/iframe&gt;</t>
  </si>
  <si>
    <t>https://lh5.googleusercontent.com/p/AF1QipMqh_PNOBLek2aIWJmGocTEETGTzF34UeZj4KwO=w408-h272-k-no</t>
  </si>
  <si>
    <t>Dozen Gestion Integral, S.L.</t>
  </si>
  <si>
    <t>XV4R+M2 Segovia</t>
  </si>
  <si>
    <t>C. del Terminillo, 7, 40003 Segovia</t>
  </si>
  <si>
    <t>dozengestionintegral.es</t>
  </si>
  <si>
    <t>623 18 37 15</t>
  </si>
  <si>
    <t>dozen@dozengestionintegral.es</t>
  </si>
  <si>
    <t>40.9566901</t>
  </si>
  <si>
    <t>-4.1099696</t>
  </si>
  <si>
    <t>https://goo.gl/maps/xNPe9DFHTxuejt6g9</t>
  </si>
  <si>
    <t>&lt;iframe src="https://www.google.com/maps/embed?pb=!1m18!1m12!1m3!1d24105.054888130348!2d-4.127479060449193!3d40.95669010000002!2m3!1f0!2f0!3f0!3m2!1i1024!2i768!4f13.1!3m3!1m2!1s0xd413fdead5bd3bd%3A0x1a5f585fd00a20e8!2sDozen%20Gestion%20Integral%2C%20S.L.!5e0!3m2!1ses!2ses!4v1652457572990!5m2!1ses!2ses" width="600" height="450" style="border:0;" allowfullscreen="" loading="lazy" referrerpolicy="no-referrer-when-downgrade"&gt;&lt;/iframe&gt;</t>
  </si>
  <si>
    <t>https://streetviewpixels-pa.googleapis.com/v1/thumbnail?panoid=a5wu6M7OsSQHfFl0ZQEtlA&amp;cb_client=search.gws-prod.gps&amp;w=408&amp;h=240&amp;yaw=345.81985&amp;pitch=0&amp;thumbfov=100</t>
  </si>
  <si>
    <t>Reparaciones hogar Marido para todo</t>
  </si>
  <si>
    <t>viernes, De 9:30 a 13:30; sábado, Cerrado; domingo, Cerrado; lunes, De 9:30 a 14:00; martes, De 9:30 a 14:00; miércoles, De 9:30 a 14:00; jueves, De 9:30 a 14:00</t>
  </si>
  <si>
    <t>WVQP+29 Segovia</t>
  </si>
  <si>
    <t>P.º Conde de Sepúlveda, 59, 40006 Segovia</t>
  </si>
  <si>
    <t>maridoparatodo.com</t>
  </si>
  <si>
    <t>622 24 93 89</t>
  </si>
  <si>
    <t>clientes@maridoparatodo.com</t>
  </si>
  <si>
    <t>40.9375389</t>
  </si>
  <si>
    <t>-4.1140138</t>
  </si>
  <si>
    <t>https://goo.gl/maps/pxK3pFuQzoUmvmiq5</t>
  </si>
  <si>
    <t>&lt;iframe src="https://www.google.com/maps/embed?pb=!1m18!1m12!1m3!1d24112.046829993753!2d-4.1315232604492005!3d40.937538900000014!2m3!1f0!2f0!3f0!3m2!1i1024!2i768!4f13.1!3m3!1m2!1s0xd413f30c8285963%3A0x7bf47ca1cd50cd94!2sReparaciones%20hogar%20Marido%20para%20todo!5e0!3m2!1ses!2ses!4v1652457579147!5m2!1ses!2ses" width="600" height="450" style="border:0;" allowfullscreen="" loading="lazy" referrerpolicy="no-referrer-when-downgrade"&gt;&lt;/iframe&gt;</t>
  </si>
  <si>
    <t>https://lh5.googleusercontent.com/p/AF1QipMWczlovTfpK-CU31rR1t-YvJCAkSaGwyGl_IKa=w426-h240-k-no</t>
  </si>
  <si>
    <t>Construcciones Y Reformas Navafria S L</t>
  </si>
  <si>
    <t>XV3P+HW Segovia</t>
  </si>
  <si>
    <t>C. Luis Sancho Cantaleio, 40003 Segovia</t>
  </si>
  <si>
    <t>921 44 33 12</t>
  </si>
  <si>
    <t>40.9539122</t>
  </si>
  <si>
    <t>-4.1127211</t>
  </si>
  <si>
    <t>https://goo.gl/maps/FsURSzkiL7qpjgav5</t>
  </si>
  <si>
    <t>&lt;iframe src="https://www.google.com/maps/embed?pb=!1m18!1m12!1m3!1d24112.046829993753!2d-4.1315232604492005!3d40.937538900000014!2m3!1f0!2f0!3f0!3m2!1i1024!2i768!4f13.1!3m3!1m2!1s0xd413ed8545b3471%3A0x83bd96cb15da05fd!2sConstrucciones%20Y%20Reformas%20Navafria%20S%20L!5e0!3m2!1ses!2ses!4v1652457585038!5m2!1ses!2ses" width="600" height="450" style="border:0;" allowfullscreen="" loading="lazy" referrerpolicy="no-referrer-when-downgrade"&gt;&lt;/iframe&gt;</t>
  </si>
  <si>
    <t>https://streetviewpixels-pa.googleapis.com/v1/thumbnail?panoid=bxy50GsH6WRIkHt0cn3dwA&amp;cb_client=search.gws-prod.gps&amp;w=408&amp;h=240&amp;yaw=20.20615&amp;pitch=0&amp;thumbfov=100</t>
  </si>
  <si>
    <t>REFORMAS NAVARRETE</t>
  </si>
  <si>
    <t>WVVV+8C Segovia</t>
  </si>
  <si>
    <t>40004 Segovia</t>
  </si>
  <si>
    <t>622 50 89 25</t>
  </si>
  <si>
    <t>40.9432953</t>
  </si>
  <si>
    <t>-4.1065003</t>
  </si>
  <si>
    <t>https://goo.gl/maps/AEJGWjAz3Nt75t3W7</t>
  </si>
  <si>
    <t>&lt;iframe src="https://www.google.com/maps/embed?pb=!1m18!1m12!1m3!1d24112.046829993753!2d-4.1315232604492005!3d40.937538900000014!2m3!1f0!2f0!3f0!3m2!1i1024!2i768!4f13.1!3m3!1m2!1s0xd413fb44d7645c1%3A0x2f453816b696b61a!2sREFORMAS%20NAVARRETE!5e0!3m2!1ses!2ses!4v1652457590522!5m2!1ses!2ses" width="600" height="450" style="border:0;" allowfullscreen="" loading="lazy" referrerpolicy="no-referrer-when-downgrade"&gt;&lt;/iframe&gt;</t>
  </si>
  <si>
    <t>https://streetviewpixels-pa.googleapis.com/v1/thumbnail?panoid=ZQZVqVp3phBSBGtOPrYOiQ&amp;cb_client=search.gws-prod.gps&amp;w=408&amp;h=240&amp;yaw=176.52379&amp;pitch=0&amp;thumbfov=100</t>
  </si>
  <si>
    <t>C&amp;amp;R carpintería y reformas</t>
  </si>
  <si>
    <t>WVRV+QJ Segovia</t>
  </si>
  <si>
    <t>C. los Tercios Segovianos, 3, 2C, 40004 Segovia</t>
  </si>
  <si>
    <t>679 47 08 20</t>
  </si>
  <si>
    <t>40.9419621</t>
  </si>
  <si>
    <t>-4.1058774</t>
  </si>
  <si>
    <t>https://goo.gl/maps/YzbqxfhQ4GhWYBTz6</t>
  </si>
  <si>
    <t>&lt;iframe src="https://www.google.com/maps/embed?pb=!1m18!1m12!1m3!1d24112.046829993753!2d-4.1315232604492005!3d40.937538900000014!2m3!1f0!2f0!3f0!3m2!1i1024!2i768!4f13.1!3m3!1m2!1s0xd413f1eb022f5cf%3A0xe038dc446fc2ea69!2sC%26R%20carpinter%C3%ADa%20y%20reformas!5e0!3m2!1ses!2ses!4v1652457596035!5m2!1ses!2ses" width="600" height="450" style="border:0;" allowfullscreen="" loading="lazy" referrerpolicy="no-referrer-when-downgrade"&gt;&lt;/iframe&gt;</t>
  </si>
  <si>
    <t>https://streetviewpixels-pa.googleapis.com/v1/thumbnail?panoid=9J6ywP8DtYAYntpBlv8i9Q&amp;cb_client=search.gws-prod.gps&amp;w=408&amp;h=240&amp;yaw=23.572506&amp;pitch=0&amp;thumbfov=100</t>
  </si>
  <si>
    <t>E-decor S.B.</t>
  </si>
  <si>
    <t>Abades</t>
  </si>
  <si>
    <t>edecorsb.com</t>
  </si>
  <si>
    <t>652 30 43 72</t>
  </si>
  <si>
    <t>info@edecorsb.com</t>
  </si>
  <si>
    <t>41.1704916</t>
  </si>
  <si>
    <t>https://www.google.com/maps/place/E-decor+S.B./@41.1704916,-4.6335754,14z/data=!4m6!3m5!1s0xd413ee3cd371e47:0x621a8abd6e3365e8!8m2!3d41.1704916!4d-4.6160659!15sChlyZWZvcm1hcyBlbiBTZWdvdmlhLFNQQUlOkgESZ2VuZXJhbF9jb250cmFjdG9y?hl=es</t>
  </si>
  <si>
    <t>&lt;iframe src="https://www.google.com/maps/embed?pb=!1m18!1m12!1m3!1d24026.81508374988!2d-4.6335753604492185!3d41.170491600000005!2m3!1f0!2f0!3f0!3m2!1i1024!2i768!4f13.1!3m3!1m2!1s0xd413ee3cd371e47%3A0x621a8abd6e3365e8!2sE-decor%20S.B.!5e0!3m2!1ses!2ses!4v1652457601851!5m2!1ses!2ses" width="600" height="450" style="border:0;" allowfullscreen="" loading="lazy" referrerpolicy="no-referrer-when-downgrade"&gt;&lt;/iframe&gt;</t>
  </si>
  <si>
    <t>https://lh5.googleusercontent.com/p/AF1QipN-4gwN6Dys5HTMfIlu3vCByhFaKG1AOUmz6YW3=w408-h544-k-no</t>
  </si>
  <si>
    <t>Alicatados Cubero</t>
  </si>
  <si>
    <t>WVWH+2J Segovia</t>
  </si>
  <si>
    <t>Av. Acueducto, 28, 40002 Segovia</t>
  </si>
  <si>
    <t>630 50 34 32</t>
  </si>
  <si>
    <t>40.9450924</t>
  </si>
  <si>
    <t>-4.1209146</t>
  </si>
  <si>
    <t>https://goo.gl/maps/94YoTTUKrHKcWqGe6</t>
  </si>
  <si>
    <t>&lt;iframe src="https://www.google.com/maps/embed?pb=!1m18!1m12!1m3!1d24109.289432422876!2d-4.138424060449219!3d40.94509239999999!2m3!1f0!2f0!3f0!3m2!1i1024!2i768!4f13.1!3m3!1m2!1s0xd413ee8083bd7a3%3A0x4c8d804210bdd15e!2sAlicatados%20Cubero!5e0!3m2!1ses!2ses!4v1652457607316!5m2!1ses!2ses" width="600" height="450" style="border:0;" allowfullscreen="" loading="lazy" referrerpolicy="no-referrer-when-downgrade"&gt;&lt;/iframe&gt;</t>
  </si>
  <si>
    <t>https://streetviewpixels-pa.googleapis.com/v1/thumbnail?panoid=107lAUpIXVNoQdPMQK-BGw&amp;cb_client=search.gws-prod.gps&amp;w=408&amp;h=240&amp;yaw=326.04666&amp;pitch=0&amp;thumbfov=100</t>
  </si>
  <si>
    <t>En Segovia | Obras y Reformas | Felipe</t>
  </si>
  <si>
    <t>WVVW+4Q Segovia</t>
  </si>
  <si>
    <t>C. María del Salto, 18, 40004 Segovia</t>
  </si>
  <si>
    <t>662 50 27 03</t>
  </si>
  <si>
    <t>40.9428239</t>
  </si>
  <si>
    <t>-4.1030941</t>
  </si>
  <si>
    <t>https://goo.gl/maps/zyNS94qFpjicZvKT8</t>
  </si>
  <si>
    <t>&lt;iframe src="https://www.google.com/maps/embed?pb=!1m18!1m12!1m3!1d24109.289432422876!2d-4.138424060449219!3d40.94509239999999!2m3!1f0!2f0!3f0!3m2!1i1024!2i768!4f13.1!3m3!1m2!1s0xd413ff0a8486ffd%3A0x53a2e328ae8c3445!2sEn%20Segovia%20%7C%20Obras%20y%20Reformas%20%7C%20Felipe!5e0!3m2!1ses!2ses!4v1652457612522!5m2!1ses!2ses" width="600" height="450" style="border:0;" allowfullscreen="" loading="lazy" referrerpolicy="no-referrer-when-downgrade"&gt;&lt;/iframe&gt;</t>
  </si>
  <si>
    <t>https://streetviewpixels-pa.googleapis.com/v1/thumbnail?panoid=O6335jVMj8AFrH9qqL041w&amp;cb_client=search.gws-prod.gps&amp;w=408&amp;h=240&amp;yaw=218.76334&amp;pitch=0&amp;thumbfov=100</t>
  </si>
  <si>
    <t>Construcciones y Reformas Hernández y Castro S.L.</t>
  </si>
  <si>
    <t>WVVM+4V Segovia</t>
  </si>
  <si>
    <t>C. la Plata, 26, 40005 Segovia</t>
  </si>
  <si>
    <t>40.9428389</t>
  </si>
  <si>
    <t>-4.1152406</t>
  </si>
  <si>
    <t>https://goo.gl/maps/242ePPatDJwmEGcK8</t>
  </si>
  <si>
    <t>&lt;iframe src="https://www.google.com/maps/embed?pb=!1m18!1m12!1m3!1d24109.289432422876!2d-4.138424060449219!3d40.94509239999999!2m3!1f0!2f0!3f0!3m2!1i1024!2i768!4f13.1!3m3!1m2!1s0xd413ee12e3e0793%3A0x1d54c9e3c954fa18!2sConstrucciones%20y%20Reformas%20Hern%C3%A1ndez%20y%20Castro%20S.L.!5e0!3m2!1ses!2ses!4v1652457617819!5m2!1ses!2ses" width="600" height="450" style="border:0;" allowfullscreen="" loading="lazy" referrerpolicy="no-referrer-when-downgrade"&gt;&lt;/iframe&gt;</t>
  </si>
  <si>
    <t>https://streetviewpixels-pa.googleapis.com/v1/thumbnail?panoid=oN8rZQJRLDa2bVjadRihuQ&amp;cb_client=search.gws-prod.gps&amp;w=408&amp;h=240&amp;yaw=256.6099&amp;pitch=0&amp;thumbfov=100</t>
  </si>
  <si>
    <t>Empresa de Construcciones &amp;amp; Reformas en Segovia - JOBS PROFESSIONAL S.L.</t>
  </si>
  <si>
    <t>WVVX+9H Segovia</t>
  </si>
  <si>
    <t>Pl. del Adelantado de, 40004 Segovia</t>
  </si>
  <si>
    <t>jobsprofessional.es</t>
  </si>
  <si>
    <t>606 85 48 93</t>
  </si>
  <si>
    <t>contracto@jobsprofessional.es</t>
  </si>
  <si>
    <t>40.9434746</t>
  </si>
  <si>
    <t>-4.1010777</t>
  </si>
  <si>
    <t>https://www.google.com/maps/place/Empresa+de+Construcciones+%26+Reformas+en+Segovia+-+JOBS+PROFESSIONAL+S.L./@40.9450924,-4.1384241,14z/data=!4m6!3m5!1s0xd413fe3612842fb:0x5f8c438f96cd7416!8m2!3d40.9434746!4d-4.1010777!15sChlyZWZvcm1hcyBlbiBTZWdvdmlhLFNQQUlOkgEJcmVtb2RlbGVy?hl=es</t>
  </si>
  <si>
    <t>&lt;iframe src="https://www.google.com/maps/embed?pb=!1m18!1m12!1m3!1d24109.289432422876!2d-4.138424060449219!3d40.94509239999999!2m3!1f0!2f0!3f0!3m2!1i1024!2i768!4f13.1!3m3!1m2!1s0xd413fe3612842fb%3A0x5f8c438f96cd7416!2sEmpresa%20de%20Construcciones%20%26%20Reformas%20en%20Segovia%20-%20JOBS%20PROFESSIONAL%20S.L.!5e0!3m2!1ses!2ses!4v1652457623881!5m2!1ses!2ses" width="600" height="450" style="border:0;" allowfullscreen="" loading="lazy" referrerpolicy="no-referrer-when-downgrade"&gt;&lt;/iframe&gt;</t>
  </si>
  <si>
    <t>https://lh5.googleusercontent.com/p/AF1QipPcb-vnGP0GE3i88aTKO7fSH-_9qX6LJJQ-zNAN=w408-h306-k-no</t>
  </si>
  <si>
    <t>Construcciones Pinto</t>
  </si>
  <si>
    <t>WVQP+PW Segovia</t>
  </si>
  <si>
    <t>C. Gral. Gutiérrez Mellado, 40005 Segovia</t>
  </si>
  <si>
    <t>679 68 88 04</t>
  </si>
  <si>
    <t>40.9392709</t>
  </si>
  <si>
    <t>-4.1126874</t>
  </si>
  <si>
    <t>https://g.page/construcciones-pinto?share</t>
  </si>
  <si>
    <t>&lt;iframe src="https://www.google.com/maps/embed?pb=!1m18!1m12!1m3!1d24109.880043947778!2d-4.118587160449247!3d40.94347460000001!2m3!1f0!2f0!3f0!3m2!1i1024!2i768!4f13.1!3m3!1m2!1s0xd413f5a5a6443f5%3A0x3ba41fa98dd9e0d7!2sConstrucciones%20Pinto!5e0!3m2!1ses!2ses!4v1652457629228!5m2!1ses!2ses" width="600" height="450" style="border:0;" allowfullscreen="" loading="lazy" referrerpolicy="no-referrer-when-downgrade"&gt;&lt;/iframe&gt;</t>
  </si>
  <si>
    <t>https://lh5.googleusercontent.com/p/AF1QipNoqNf6DOIHzEgshcnk1anV3XYHPsOuMCnV9I_i=w408-h408-k-no</t>
  </si>
  <si>
    <t>Reformas Constantin</t>
  </si>
  <si>
    <t>WVXJ+V6 Segovia</t>
  </si>
  <si>
    <t>Ático D, Ctra. Coruña, 22, 40001 Segovia</t>
  </si>
  <si>
    <t>921 17 28 97</t>
  </si>
  <si>
    <t>40.9496579</t>
  </si>
  <si>
    <t>-4.119379</t>
  </si>
  <si>
    <t>https://goo.gl/maps/hRA1jubRnQqMHeoV7</t>
  </si>
  <si>
    <t>&lt;iframe src="https://www.google.com/maps/embed?pb=!1m18!1m12!1m3!1d24109.880043947778!2d-4.118587160449247!3d40.94347460000001!2m3!1f0!2f0!3f0!3m2!1i1024!2i768!4f13.1!3m3!1m2!1s0xd413ff139131e0f%3A0x5dd3cef86bfaf50f!2sReformas%20Constantin!5e0!3m2!1ses!2ses!4v1652457634506!5m2!1ses!2ses" width="600" height="450" style="border:0;" allowfullscreen="" loading="lazy" referrerpolicy="no-referrer-when-downgrade"&gt;&lt;/iframe&gt;</t>
  </si>
  <si>
    <t>https://streetviewpixels-pa.googleapis.com/v1/thumbnail?panoid=ykFJTtxZYMdWbQ2X3zxcFQ&amp;cb_client=search.gws-prod.gps&amp;w=408&amp;h=240&amp;yaw=347.5106&amp;pitch=0&amp;thumbfov=100</t>
  </si>
  <si>
    <t>CHReformas - César Hernández Reformas integrales</t>
  </si>
  <si>
    <t>viernes, De 9:30 a 13:30, De 16:30 a 20:30; sábado, De 9:30 a 13:30; domingo, Cerrado; lunes, De 9:30 a 13:30, De 16:30 a 20:30; martes, De 9:30 a 13:30, De 16:30 a 20:30; miércoles, De 9:30 a 13:30, De 16:30 a 20:30; jueves, De 9:30 a 13:30, De 16:30 a 20:30</t>
  </si>
  <si>
    <t>WVWM+23 Segovia</t>
  </si>
  <si>
    <t>C. la Independencia, 14, Bajo 1º, 40002 Segovia</t>
  </si>
  <si>
    <t>chreformas.es</t>
  </si>
  <si>
    <t>921 40 06 25</t>
  </si>
  <si>
    <t>info@chreformas.es</t>
  </si>
  <si>
    <t>40.9451039</t>
  </si>
  <si>
    <t>-4.1172779</t>
  </si>
  <si>
    <t>https://goo.gl/maps/7PeSxgN3N2L4Rvwf9</t>
  </si>
  <si>
    <t>&lt;iframe src="https://www.google.com/maps/embed?pb=!1m18!1m12!1m3!1d24109.880043947778!2d-4.118587160449247!3d40.94347460000001!2m3!1f0!2f0!3f0!3m2!1i1024!2i768!4f13.1!3m3!1m2!1s0xd413fba7eeb98a9%3A0xe755b78f801941ea!2sCHReformas%20-%20C%C3%A9sar%20Hern%C3%A1ndez%20Reformas%20integrales!5e0!3m2!1ses!2ses!4v1652457639972!5m2!1ses!2ses" width="600" height="450" style="border:0;" allowfullscreen="" loading="lazy" referrerpolicy="no-referrer-when-downgrade"&gt;&lt;/iframe&gt;</t>
  </si>
  <si>
    <t>https://lh5.googleusercontent.com/p/AF1QipPEan9v7pTm6Pjf_IJErqCEWGzrEw1Cp6zBC1qj=w408-h306-k-no</t>
  </si>
  <si>
    <t>22 Homes Estudio Arquitectura Y Reformas</t>
  </si>
  <si>
    <t>XV2J+39 Segovia</t>
  </si>
  <si>
    <t>C. de San Agustín, 18, 40001 Segovia</t>
  </si>
  <si>
    <t>estudio22homes.com</t>
  </si>
  <si>
    <t>628 79 06 20</t>
  </si>
  <si>
    <t>40.9501798</t>
  </si>
  <si>
    <t>-4.1190562</t>
  </si>
  <si>
    <t>https://goo.gl/maps/a8UfFfiqWE2qgzVD7</t>
  </si>
  <si>
    <t>&lt;iframe src="https://www.google.com/maps/embed?pb=!1m18!1m12!1m3!1d24109.880043947778!2d-4.118587160449247!3d40.94347460000001!2m3!1f0!2f0!3f0!3m2!1i1024!2i768!4f13.1!3m3!1m2!1s0xd413f97962dd70b%3A0x2cea6c04673d8462!2s22%20Homes%20Estudio%20Arquitectura%20Y%20Reformas!5e0!3m2!1ses!2ses!4v1652457645662!5m2!1ses!2ses" width="600" height="450" style="border:0;" allowfullscreen="" loading="lazy" referrerpolicy="no-referrer-when-downgrade"&gt;&lt;/iframe&gt;</t>
  </si>
  <si>
    <t>https://lh5.googleusercontent.com/p/AF1QipPINv_DJVIWX5dZJZCeLikzoe4TnzX2UQQzon8V=w425-h240-k-no</t>
  </si>
  <si>
    <t>Consdemar Construcciones</t>
  </si>
  <si>
    <t>XV5W+QQ Segovia</t>
  </si>
  <si>
    <t>Ctra. Riaza, 31, Bloque 6 Bajo C, 40003 Segovia</t>
  </si>
  <si>
    <t>consdemar.com</t>
  </si>
  <si>
    <t>686 60 93 75</t>
  </si>
  <si>
    <t>consdemarconstrucciones@gmail.com</t>
  </si>
  <si>
    <t>40.9594715</t>
  </si>
  <si>
    <t>-4.1031283</t>
  </si>
  <si>
    <t>https://www.google.com/maps/place/Consdemar+Construcciones/@40.9434746,-4.1185872,14z/data=!4m6!3m5!1s0xd413f6365743c2f:0x5f1271b7bd6dbff1!8m2!3d40.9594715!4d-4.1031283!15sChlyZWZvcm1hcyBlbiBTZWdvdmlhLFNQQUlOkgEUY29uc3RydWN0aW9uX2NvbXBhbnk?hl=es</t>
  </si>
  <si>
    <t>&lt;iframe src="https://www.google.com/maps/embed?pb=!1m18!1m12!1m3!1d24109.880043947778!2d-4.118587160449247!3d40.94347460000001!2m3!1f0!2f0!3f0!3m2!1i1024!2i768!4f13.1!3m3!1m2!1s0xd413f6365743c2f%3A0x5f1271b7bd6dbff1!2sConsdemar%20Construcciones!5e0!3m2!1ses!2ses!4v1652457651147!5m2!1ses!2ses" width="600" height="450" style="border:0;" allowfullscreen="" loading="lazy" referrerpolicy="no-referrer-when-downgrade"&gt;&lt;/iframe&gt;</t>
  </si>
  <si>
    <t>https://streetviewpixels-pa.googleapis.com/v1/thumbnail?panoid=mipm39hHHuJIPV_eMrAwIA&amp;cb_client=search.gws-prod.gps&amp;w=408&amp;h=240&amp;yaw=320.0572&amp;pitch=0&amp;thumbfov=100</t>
  </si>
  <si>
    <t>CM Construcciones</t>
  </si>
  <si>
    <t>WVWM+FX Segovia</t>
  </si>
  <si>
    <t>C. las Peñuelas, 5, bajo C, 40001 Segovia</t>
  </si>
  <si>
    <t>643 11 52 54</t>
  </si>
  <si>
    <t>40.9461274</t>
  </si>
  <si>
    <t>-4.1150492</t>
  </si>
  <si>
    <t>https://goo.gl/maps/FQboCag117kf7CAm9</t>
  </si>
  <si>
    <t>&lt;iframe src="https://www.google.com/maps/embed?pb=!1m18!1m12!1m3!1d24109.880043947778!2d-4.118587160449247!3d40.94347460000001!2m3!1f0!2f0!3f0!3m2!1i1024!2i768!4f13.1!3m3!1m2!1s0xd413fa7e7eed8c3%3A0x56f4d64f78e55ab3!2sCM%20Construcciones!5e0!3m2!1ses!2ses!4v1652457656584!5m2!1ses!2ses" width="600" height="450" style="border:0;" allowfullscreen="" loading="lazy" referrerpolicy="no-referrer-when-downgrade"&gt;&lt;/iframe&gt;</t>
  </si>
  <si>
    <t>https://streetviewpixels-pa.googleapis.com/v1/thumbnail?panoid=MANtL1I4pHCfOf1vqR8JOA&amp;cb_client=search.gws-prod.gps&amp;w=408&amp;h=240&amp;yaw=357.32993&amp;pitch=0&amp;thumbfov=100</t>
  </si>
  <si>
    <t>Prorefor</t>
  </si>
  <si>
    <t>WVPR+CF Segovia</t>
  </si>
  <si>
    <t>C. Lisboa, 3, 1ºC, 40005 Segovia</t>
  </si>
  <si>
    <t>610 02 59 34</t>
  </si>
  <si>
    <t>40.9360976</t>
  </si>
  <si>
    <t>-4.1087962</t>
  </si>
  <si>
    <t>https://goo.gl/maps/jR466JasbiQbDgzu9</t>
  </si>
  <si>
    <t>&lt;iframe src="https://www.google.com/maps/embed?pb=!1m18!1m12!1m3!1d24112.57292749856!2d-4.126305660449195!3d40.93609759999999!2m3!1f0!2f0!3f0!3m2!1i1024!2i768!4f13.1!3m3!1m2!1s0xd413f4ae91026e7%3A0xea0a02fc12887dff!2sProrefor!5e0!3m2!1ses!2ses!4v1652457662523!5m2!1ses!2ses" width="600" height="450" style="border:0;" allowfullscreen="" loading="lazy" referrerpolicy="no-referrer-when-downgrade"&gt;&lt;/iframe&gt;</t>
  </si>
  <si>
    <t>https://streetviewpixels-pa.googleapis.com/v1/thumbnail?panoid=qW4pGlL1PuYFuZPntAkkBw&amp;cb_client=search.gws-prod.gps&amp;w=408&amp;h=240&amp;yaw=110.99945&amp;pitch=0&amp;thumbfov=100</t>
  </si>
  <si>
    <t>Procepasa S.L. – Construcciones</t>
  </si>
  <si>
    <t>XV2H+5C Segovia</t>
  </si>
  <si>
    <t>Plaza Dr. Laguna, 2, 40001 Segovia</t>
  </si>
  <si>
    <t>921 46 20 28</t>
  </si>
  <si>
    <t>40.9504632</t>
  </si>
  <si>
    <t>-4.1214131</t>
  </si>
  <si>
    <t>https://www.google.com/maps/place/Procepasa+S.L.+%E2%80%93+Construcciones/@40.9360976,-4.1263057,14z/data=!3m1!5s0xd413ec35a27dc39:0x7019d30c5fa8fd94!4m6!3m5!1s0xd413ec35a3c9c63:0x5aa04920d805b948!8m2!3d40.9504632!4d-4.1214131!15sChlyZWZvcm1hcyBlbiBTZWdvdmlhLFNQQUlOkgEUY29uc3RydWN0aW9uX2NvbXBhbnk?hl=es</t>
  </si>
  <si>
    <t>&lt;iframe src="https://www.google.com/maps/embed?pb=!1m18!1m12!1m3!1d24112.57292749856!2d-4.126305660449195!3d40.93609759999999!2m3!1f0!2f0!3f0!3m2!1i1024!2i768!4f13.1!3m3!1m2!1s0xd413ec35a3c9c63%3A0x5aa04920d805b948!2sProcepasa%20S.L.%20%E2%80%93%20Construcciones!5e0!3m2!1ses!2ses!4v1652457668222!5m2!1ses!2ses" width="600" height="450" style="border:0;" allowfullscreen="" loading="lazy" referrerpolicy="no-referrer-when-downgrade"&gt;&lt;/iframe&gt;</t>
  </si>
  <si>
    <t>https://streetviewpixels-pa.googleapis.com/v1/thumbnail?panoid=GPyQcSdbhowDh4AdK7WrkQ&amp;cb_client=search.gws-prod.gps&amp;w=408&amp;h=240&amp;yaw=302.1598&amp;pitch=0&amp;thumbfov=100</t>
  </si>
  <si>
    <t>construcción interiorismo y obra</t>
  </si>
  <si>
    <t>XV3M+GV Segovia</t>
  </si>
  <si>
    <t>C. Echar Piedra, 5, 40003 Segovia</t>
  </si>
  <si>
    <t>615 36 70 41</t>
  </si>
  <si>
    <t>40.953755</t>
  </si>
  <si>
    <t>-4.1152503</t>
  </si>
  <si>
    <t>https://goo.gl/maps/JsL6dEvDae2QB2Zb8</t>
  </si>
  <si>
    <t>&lt;iframe src="https://www.google.com/maps/embed?pb=!1m18!1m12!1m3!1d24110.693061170845!2d-4.112201906773595!3d40.941247501342175!2m3!1f0!2f0!3f0!3m2!1i1024!2i768!4f13.1!3m3!1m2!1s0xd413ed9817b7b99%3A0x5c8411f9056d7bd1!2sconstrucci%C3%B3n%20interiorismo%20y%20obra!5e0!3m2!1ses!2ses!4v1652457698864!5m2!1ses!2ses" width="600" height="450" style="border:0;" allowfullscreen="" loading="lazy" referrerpolicy="no-referrer-when-downgrade"&gt;&lt;/iframe&gt;</t>
  </si>
  <si>
    <t>https://streetviewpixels-pa.googleapis.com/v1/thumbnail?panoid=NCcrFvE-Nn4MWg2MmrH1cg&amp;cb_client=search.gws-prod.gps&amp;w=408&amp;h=240&amp;yaw=212.03113&amp;pitch=0&amp;thumbfov=100</t>
  </si>
  <si>
    <t>Karolo Construcciones y Reformas</t>
  </si>
  <si>
    <t>XV3Q+9V Segovia</t>
  </si>
  <si>
    <t>C. Anselmo Carretero, 40003 Segovia</t>
  </si>
  <si>
    <t>608 98 15 49</t>
  </si>
  <si>
    <t>40.9534871</t>
  </si>
  <si>
    <t>-4.1101389</t>
  </si>
  <si>
    <t>https://goo.gl/maps/pGCBfigi88cQH9pN6</t>
  </si>
  <si>
    <t>&lt;iframe src="https://www.google.com/maps/embed?pb=!1m18!1m12!1m3!1d24110.693061170845!2d-4.112201906773595!3d40.941247501342175!2m3!1f0!2f0!3f0!3m2!1i1024!2i768!4f13.1!3m3!1m2!1s0xd413f2779e049e1%3A0x94f62c557ff54287!2sKarolo%20Construcciones%20y%20Reformas!5e0!3m2!1ses!2ses!4v1652457704538!5m2!1ses!2ses" width="600" height="450" style="border:0;" allowfullscreen="" loading="lazy" referrerpolicy="no-referrer-when-downgrade"&gt;&lt;/iframe&gt;</t>
  </si>
  <si>
    <t>https://streetviewpixels-pa.googleapis.com/v1/thumbnail?panoid=hOPEuP2muP7xjOEuqlftJg&amp;cb_client=search.gws-prod.gps&amp;w=408&amp;h=240&amp;yaw=239.39148&amp;pitch=0&amp;thumbfov=100</t>
  </si>
  <si>
    <t>QNO Arquitectos</t>
  </si>
  <si>
    <t>WVVJ+94 Segovia</t>
  </si>
  <si>
    <t>P.º Ezequiel González, 39, 40002 Segovia</t>
  </si>
  <si>
    <t>qnoarquitectos.com</t>
  </si>
  <si>
    <t>921 42 29 67</t>
  </si>
  <si>
    <t>INFO@QNOARQUITECTOS.COM</t>
  </si>
  <si>
    <t>40.943453</t>
  </si>
  <si>
    <t>-4.119651</t>
  </si>
  <si>
    <t>https://goo.gl/maps/1SnoC3Lj6nvX5bCw7</t>
  </si>
  <si>
    <t>&lt;iframe src="https://www.google.com/maps/embed?pb=!1m18!1m12!1m3!1d24110.693061170845!2d-4.112201906773595!3d40.941247501342175!2m3!1f0!2f0!3f0!3m2!1i1024!2i768!4f13.1!3m3!1m2!1s0xd413edd75ab29fd%3A0xcc556524735b265c!2sQNO%20Arquitectos!5e0!3m2!1ses!2ses!4v1652457712990!5m2!1ses!2ses" width="600" height="450" style="border:0;" allowfullscreen="" loading="lazy" referrerpolicy="no-referrer-when-downgrade"&gt;&lt;/iframe&gt;</t>
  </si>
  <si>
    <t>https://streetviewpixels-pa.googleapis.com/v1/thumbnail?panoid=E3_yRxZgrqcV01EI4MRUyQ&amp;cb_client=search.gws-prod.gps&amp;w=408&amp;h=240&amp;yaw=31.031178&amp;pitch=0&amp;thumbfov=100</t>
  </si>
  <si>
    <t>Abel Bravo Rincón</t>
  </si>
  <si>
    <t>WVRP+M8 Segovia</t>
  </si>
  <si>
    <t>C. Cantarranas, 4, 40005 Segovia</t>
  </si>
  <si>
    <t>40.9416906</t>
  </si>
  <si>
    <t>-4.1141774</t>
  </si>
  <si>
    <t>https://goo.gl/maps/gm1Wg5bRYjcxs6Qe7</t>
  </si>
  <si>
    <t>&lt;iframe src="https://www.google.com/maps/embed?pb=!1m18!1m12!1m3!1d24110.693061170845!2d-4.112201906773595!3d40.941247501342175!2m3!1f0!2f0!3f0!3m2!1i1024!2i768!4f13.1!3m3!1m2!1s0xd413ee1686b0b55%3A0x584821857a437a36!2sAbel%20Bravo%20Rinc%C3%B3n!5e0!3m2!1ses!2ses!4v1652457721694!5m2!1ses!2ses" width="600" height="450" style="border:0;" allowfullscreen="" loading="lazy" referrerpolicy="no-referrer-when-downgrade"&gt;&lt;/iframe&gt;</t>
  </si>
  <si>
    <t>https://streetviewpixels-pa.googleapis.com/v1/thumbnail?panoid=W2Kb1-5ooVkmfNpegL7XDg&amp;cb_client=search.gws-prod.gps&amp;w=408&amp;h=240&amp;yaw=347.8951&amp;pitch=0&amp;thumbfov=100</t>
  </si>
  <si>
    <t>Obras y Reformas Felipe</t>
  </si>
  <si>
    <t>40.5252821</t>
  </si>
  <si>
    <t>-3.8803516</t>
  </si>
  <si>
    <t>https://goo.gl/maps/6ztbBMdigW5reQ8V9</t>
  </si>
  <si>
    <t>&lt;iframe src="https://www.google.com/maps/embed?pb=!1m18!1m12!1m3!1d24261.90387057488!2d-3.8978610604492188!3d40.52528209999999!2m3!1f0!2f0!3f0!3m2!1i1024!2i768!4f13.1!3m3!1m2!1s0xd413f19173350c1%3A0xbc73cbe56f2a1d36!2sObras%20y%20Reformas%20Felipe!5e0!3m2!1ses!2ses!4v1652457727567!5m2!1ses!2ses" width="600" height="450" style="border:0;" allowfullscreen="" loading="lazy" referrerpolicy="no-referrer-when-downgrade"&gt;&lt;/iframe&gt;</t>
  </si>
  <si>
    <t>https://lh5.googleusercontent.com/p/AF1QipOXNfDTe7PvLU7cOOyXn2PNqTY6vuEKfmb7xtmt=w408-h271-k-no</t>
  </si>
  <si>
    <t>Reformas Y Construcciones Gundi</t>
  </si>
  <si>
    <t>XW2F+JC San Cristóbal de Segovia</t>
  </si>
  <si>
    <t>Ctra. de Trescasas, 26, 40197 San Cristóbal de Segovia, Segovia</t>
  </si>
  <si>
    <t>San Cristóbal de Segovia</t>
  </si>
  <si>
    <t>reformasyconstruccionesgundi.es</t>
  </si>
  <si>
    <t>642 93 28 17</t>
  </si>
  <si>
    <t>contactogundi@gmail.com</t>
  </si>
  <si>
    <t>40.95159</t>
  </si>
  <si>
    <t>-4.07647</t>
  </si>
  <si>
    <t>https://goo.gl/maps/CLMiVfcWP7AbW6sJ7</t>
  </si>
  <si>
    <t>&lt;iframe src="https://www.google.com/maps/embed?pb=!1m18!1m12!1m3!1d24106.917154829425!2d-4.093979460449218!3d40.951590000000024!2m3!1f0!2f0!3f0!3m2!1i1024!2i768!4f13.1!3m3!1m2!1s0xd413f47ac6f7723%3A0xb5eab5d389cb397!2sReformas%20Y%20Construcciones%20Gundi!5e0!3m2!1ses!2ses!4v1652457733209!5m2!1ses!2ses" width="600" height="450" style="border:0;" allowfullscreen="" loading="lazy" referrerpolicy="no-referrer-when-downgrade"&gt;&lt;/iframe&gt;</t>
  </si>
  <si>
    <t>https://lh5.googleusercontent.com/p/AF1QipNSuW1Si25FnO4YIP_-Y6p4Q9vpYaKqNo87pOAE=w457-h240-k-no</t>
  </si>
  <si>
    <t>Sadinoa Grupo</t>
  </si>
  <si>
    <t>WV5P+QX Segovia</t>
  </si>
  <si>
    <t>C. los Gremios del Cuero, 1, parcela 96, 40195 Segovia</t>
  </si>
  <si>
    <t>sadinoa.com</t>
  </si>
  <si>
    <t>651 84 12 49</t>
  </si>
  <si>
    <t>40.9094266</t>
  </si>
  <si>
    <t>-4.1125213</t>
  </si>
  <si>
    <t>https://goo.gl/maps/aekKdT5ZCto8kWDT8</t>
  </si>
  <si>
    <t>&lt;iframe src="https://www.google.com/maps/embed?pb=!1m18!1m12!1m3!1d24123.21081582812!2d-4.073421460449223!3d40.90694500000001!2m3!1f0!2f0!3f0!3m2!1i1024!2i768!4f13.1!3m3!1m2!1s0xd413ee6804567e9%3A0x3c311552269cc3e8!2sSadinoa%20Grupo!5e0!3m2!1ses!2ses!4v1652457741865!5m2!1ses!2ses" width="600" height="450" style="border:0;" allowfullscreen="" loading="lazy" referrerpolicy="no-referrer-when-downgrade"&gt;&lt;/iframe&gt;</t>
  </si>
  <si>
    <t>https://streetviewpixels-pa.googleapis.com/v1/thumbnail?panoid=q3EF_ssgGvXNQlwOiyH7uQ&amp;cb_client=search.gws-prod.gps&amp;w=408&amp;h=240&amp;yaw=204.74911&amp;pitch=0&amp;thumbfov=100</t>
  </si>
  <si>
    <t>SF23 Arquitectos Segovia</t>
  </si>
  <si>
    <t>viernes, De 9:00 a 21:00; sábado, De 10:00 a 13:00; domingo, Cerrado; lunes, De 9:00 a 21:00; martes, De 9:00 a 21:00; miércoles, De 9:00 a 21:00; jueves, De 9:00 a 21:00</t>
  </si>
  <si>
    <t>WVVJ+WP Segovia</t>
  </si>
  <si>
    <t>C. de los Coches, 17, 2ºA, 40002 Segovia</t>
  </si>
  <si>
    <t>sf23arquitectos.com</t>
  </si>
  <si>
    <t>921 44 22 16</t>
  </si>
  <si>
    <t>sf23arquitectos@gmail.com</t>
  </si>
  <si>
    <t>40.944857</t>
  </si>
  <si>
    <t>-4.118156</t>
  </si>
  <si>
    <t>https://g.page/SF23Arquitectos-Segovia?share</t>
  </si>
  <si>
    <t>&lt;iframe src="https://www.google.com/maps/embed?pb=!1m18!1m12!1m3!1d24109.375371281945!2d-4.135665460449238!3d40.94485700000002!2m3!1f0!2f0!3f0!3m2!1i1024!2i768!4f13.1!3m3!1m2!1s0xd413ee79e235411%3A0xccbdbe2d900f6b98!2sSF23%20Arquitectos%20Segovia!5e0!3m2!1ses!2ses!4v1652457747726!5m2!1ses!2ses" width="600" height="450" style="border:0;" allowfullscreen="" loading="lazy" referrerpolicy="no-referrer-when-downgrade"&gt;&lt;/iframe&gt;</t>
  </si>
  <si>
    <t>https://lh5.googleusercontent.com/p/AF1QipPh_u700-0tKzRUWpYfLATd72RDvkhnXf2v9PBq=w408-h544-k-no</t>
  </si>
  <si>
    <t>NucoBath S.L. NUEVA CONSTRUCTORA SEGOVIANA</t>
  </si>
  <si>
    <t>viernes, De 9:00 a 13:30, De 16:00 a 19:00; sábado, De 9:30 a 13:30; domingo, Cerrado; lunes, De 9:00 a 13:30, De 16:00 a 19:00; martes, De 9:00 a 13:30, De 16:00 a 19:00; miércoles, De 9:00 a 13:30, De 16:00 a 19:00; jueves, De 9:00 a 13:30, De 16:00 a 19:00</t>
  </si>
  <si>
    <t>WVGR+3Q Segovia</t>
  </si>
  <si>
    <t>C/Velloneros 9. Pol. Ind. Acueducto, 40006 Segovia</t>
  </si>
  <si>
    <t>654 52 34 36</t>
  </si>
  <si>
    <t>40.9251685</t>
  </si>
  <si>
    <t>-4.1080955</t>
  </si>
  <si>
    <t>https://g.page/NuCoSe?share</t>
  </si>
  <si>
    <t>&lt;iframe src="https://www.google.com/maps/embed?pb=!1m18!1m12!1m3!1d24116.561726896056!2d-4.125604960449241!3d40.92516850000001!2m3!1f0!2f0!3f0!3m2!1i1024!2i768!4f13.1!3m3!1m2!1s0xd413f7b05ee9f35%3A0x1a02a6bde79faaa6!2sNucoBath%20S.L.%20NUEVA%20CONSTRUCTORA%20SEGOVIANA!5e0!3m2!1ses!2ses!4v1652457753195!5m2!1ses!2ses" width="600" height="450" style="border:0;" allowfullscreen="" loading="lazy" referrerpolicy="no-referrer-when-downgrade"&gt;&lt;/iframe&gt;</t>
  </si>
  <si>
    <t>https://lh5.googleusercontent.com/p/AF1QipMRJ49MlxbRbQ_3luNzHfiGAI8BAg0Iziq8-ai-=w408-h306-k-no</t>
  </si>
  <si>
    <t>WVPP+3F Segovia</t>
  </si>
  <si>
    <t>Av. del Obispo Quesada, 26, 4 J, 40006 Segovia</t>
  </si>
  <si>
    <t>40.9352018</t>
  </si>
  <si>
    <t>-4.1137464</t>
  </si>
  <si>
    <t>https://goo.gl/maps/rB5kdzZv7YTexv2NA</t>
  </si>
  <si>
    <t>&lt;iframe src="https://www.google.com/maps/embed?pb=!1m18!1m12!1m3!1d24116.561726896056!2d-4.125604960449241!3d40.92516850000001!2m3!1f0!2f0!3f0!3m2!1i1024!2i768!4f13.1!3m3!1m2!1s0xd413efcc5013881%3A0xf1ac9f0c55d31e29!2sAlicatados%20Cubero!5e0!3m2!1ses!2ses!4v1652457758973!5m2!1ses!2ses" width="600" height="450" style="border:0;" allowfullscreen="" loading="lazy" referrerpolicy="no-referrer-when-downgrade"&gt;&lt;/iframe&gt;</t>
  </si>
  <si>
    <t>https://streetviewpixels-pa.googleapis.com/v1/thumbnail?panoid=aX59uXnNKYxUttZ4F00F5w&amp;cb_client=search.gws-prod.gps&amp;w=408&amp;h=240&amp;yaw=272.79593&amp;pitch=0&amp;thumbfov=100</t>
  </si>
  <si>
    <t>Art Construcción</t>
  </si>
  <si>
    <t>WWXF+P2 San Cristóbal de Segovia</t>
  </si>
  <si>
    <t>C. el Fresno, 7, 40197 San Cristóbal de Segovia, Segovia</t>
  </si>
  <si>
    <t>40.94927</t>
  </si>
  <si>
    <t>-4.0774723</t>
  </si>
  <si>
    <t>https://goo.gl/maps/zAafM9621rSDga2M7</t>
  </si>
  <si>
    <t>&lt;iframe src="https://www.google.com/maps/embed?pb=!1m18!1m12!1m3!1d24107.764223785915!2d-4.094981760449201!3d40.949270000000006!2m3!1f0!2f0!3f0!3m2!1i1024!2i768!4f13.1!3m3!1m2!1s0xd413f5d061a035d%3A0x61e8ccd4ef5c8870!2sArt%20Construcci%C3%B3n!5e0!3m2!1ses!2ses!4v1652457764738!5m2!1ses!2ses" width="600" height="450" style="border:0;" allowfullscreen="" loading="lazy" referrerpolicy="no-referrer-when-downgrade"&gt;&lt;/iframe&gt;</t>
  </si>
  <si>
    <t>https://streetviewpixels-pa.googleapis.com/v1/thumbnail?panoid=9_5ou9NCzjdWpYXpe6PQgw&amp;cb_client=search.gws-prod.gps&amp;w=408&amp;h=240&amp;yaw=324.58777&amp;pitch=0&amp;thumbfov=100</t>
  </si>
  <si>
    <t>Apersonal Interior Design</t>
  </si>
  <si>
    <t>viernes, De 7:00 a 21:00; sábado, De 7:00 a 21:00; domingo, De 10:00 a 15:00; lunes, De 7:00 a 21:00; martes, De 7:00 a 21:00; miércoles, De 7:00 a 21:00; jueves, De 7:00 a 21:00</t>
  </si>
  <si>
    <t>XW95+JR La Lastrilla</t>
  </si>
  <si>
    <t>C. Fuente del Pesebre, 14, 40196 La Lastrilla, Segovia</t>
  </si>
  <si>
    <t>La Lastrilla</t>
  </si>
  <si>
    <t>apersonal.es</t>
  </si>
  <si>
    <t>699 95 22 88</t>
  </si>
  <si>
    <t>40.9690436</t>
  </si>
  <si>
    <t>-4.0904288</t>
  </si>
  <si>
    <t>https://g.page/apersonal-interiorismo?share</t>
  </si>
  <si>
    <t>&lt;iframe src="https://www.google.com/maps/embed?pb=!1m18!1m12!1m3!1d24100.539355633337!2d-4.107946260449256!3d40.96905440000001!2m3!1f0!2f0!3f0!3m2!1i1024!2i768!4f13.1!3m3!1m2!1s0xd4115dc9596d983%3A0x1fcb97a404320fae!2sApersonal%20Interior%20Design!5e0!3m2!1ses!2ses!4v1652457770491!5m2!1ses!2ses" width="600" height="450" style="border:0;" allowfullscreen="" loading="lazy" referrerpolicy="no-referrer-when-downgrade"&gt;&lt;/iframe&gt;</t>
  </si>
  <si>
    <t>https://lh5.googleusercontent.com/p/AF1QipPk8wHnhXHvTlJKTsyFWyR8Pw5gGZdJdJcvBrzM=w408-h271-k-no</t>
  </si>
  <si>
    <t>Quintana Interiorismo S.L.</t>
  </si>
  <si>
    <t>viernes, De 10:00 a 13:00; sábado, De 10:00 a 14:00; domingo, Cerrado; lunes, De 10:00 a 13:00; martes, Cerrado; miércoles, De 10:00 a 13:00; jueves, Cerrado</t>
  </si>
  <si>
    <t>WVRM+4Q Segovia</t>
  </si>
  <si>
    <t>C. de Jose Zorrilla, 58, 40006 Segovia</t>
  </si>
  <si>
    <t>interiorismoquintana.es</t>
  </si>
  <si>
    <t>921 47 51 55</t>
  </si>
  <si>
    <t>segovia@interiorismoquintana.es</t>
  </si>
  <si>
    <t>40.9403376</t>
  </si>
  <si>
    <t>-4.1155049</t>
  </si>
  <si>
    <t>https://goo.gl/maps/wDJLtG9mJFN9nubi8</t>
  </si>
  <si>
    <t>&lt;iframe src="https://www.google.com/maps/embed?pb=!1m18!1m12!1m3!1d24111.02521624423!2d-4.133014360449266!3d40.94033759999999!2m3!1f0!2f0!3f0!3m2!1i1024!2i768!4f13.1!3m3!1m2!1s0xd413ee2d3401ab7%3A0x9d4859e417f69d95!2sQuintana%20Interiorismo%20S.L.!5e0!3m2!1ses!2ses!4v1652457776130!5m2!1ses!2ses" width="600" height="450" style="border:0;" allowfullscreen="" loading="lazy" referrerpolicy="no-referrer-when-downgrade"&gt;&lt;/iframe&gt;</t>
  </si>
  <si>
    <t>https://lh5.googleusercontent.com/p/AF1QipME_qw8ZJWmRkWaHbhvw2s2ZOGotgqq3TWg0hBw=w408-h448-k-no</t>
  </si>
  <si>
    <t>Teckto Construcción</t>
  </si>
  <si>
    <t>XW82+3W La Lastrilla</t>
  </si>
  <si>
    <t>Av. el Sotillo, 2A, 40196 La Lastrilla, Segovia</t>
  </si>
  <si>
    <t>teckto.es</t>
  </si>
  <si>
    <t>921 43 93 65</t>
  </si>
  <si>
    <t>teckto@teckto.es</t>
  </si>
  <si>
    <t>40.9651445</t>
  </si>
  <si>
    <t>-4.097633</t>
  </si>
  <si>
    <t>https://goo.gl/maps/1Hh1YLT5H8sHB7vp6</t>
  </si>
  <si>
    <t>&lt;iframe src="https://www.google.com/maps/embed?pb=!1m18!1m12!1m3!1d24101.967400965746!2d-4.115142460449232!3d40.965144499999994!2m3!1f0!2f0!3f0!3m2!1i1024!2i768!4f13.1!3m3!1m2!1s0xd413f331ddd7ea9%3A0xc1c8dea5cbaeabd8!2sTeckto%20Construcci%C3%B3n!5e0!3m2!1ses!2ses!4v1652457781897!5m2!1ses!2ses" width="600" height="450" style="border:0;" allowfullscreen="" loading="lazy" referrerpolicy="no-referrer-when-downgrade"&gt;&lt;/iframe&gt;</t>
  </si>
  <si>
    <t>https://streetviewpixels-pa.googleapis.com/v1/thumbnail?panoid=5mNp9Lbsf9XjgbAoF5BWWg&amp;cb_client=search.gws-prod.gps&amp;w=408&amp;h=240&amp;yaw=225.02394&amp;pitch=0&amp;thumbfov=100</t>
  </si>
  <si>
    <t>Obras Tabiur</t>
  </si>
  <si>
    <t>WVMP+43 Segovia</t>
  </si>
  <si>
    <t>Carr. de Villacastín, 16, 40006 Segovia</t>
  </si>
  <si>
    <t>663 35 36 11</t>
  </si>
  <si>
    <t>40.9327468</t>
  </si>
  <si>
    <t>-4.1148643</t>
  </si>
  <si>
    <t>https://goo.gl/maps/DvRzASxUeaqVScEv9</t>
  </si>
  <si>
    <t>&lt;iframe src="https://www.google.com/maps/embed?pb=!1m18!1m12!1m3!1d24113.79475955499!2d-4.1323840604491995!3d40.93275010000001!2m3!1f0!2f0!3f0!3m2!1i1024!2i768!4f13.1!3m3!1m2!1s0xd413efc6ff04329%3A0x1acdd630157dbbaf!2sObras%20Tabiur!5e0!3m2!1ses!2ses!4v1652457787225!5m2!1ses!2ses" width="600" height="450" style="border:0;" allowfullscreen="" loading="lazy" referrerpolicy="no-referrer-when-downgrade"&gt;&lt;/iframe&gt;</t>
  </si>
  <si>
    <t>https://streetviewpixels-pa.googleapis.com/v1/thumbnail?panoid=5UGbPP6VmZS2nfhjT_NQzQ&amp;cb_client=search.gws-prod.gps&amp;w=408&amp;h=240&amp;yaw=300.18246&amp;pitch=0&amp;thumbfov=100</t>
  </si>
  <si>
    <t>XV9W+GR La Lastrilla</t>
  </si>
  <si>
    <t>MAYOR, 14, 40196 La Lastrilla, Segovia</t>
  </si>
  <si>
    <t>618 32 88 01</t>
  </si>
  <si>
    <t>40.9687934</t>
  </si>
  <si>
    <t>-4.1029541</t>
  </si>
  <si>
    <t>https://goo.gl/maps/GuDmGxgevkEbhnoBA</t>
  </si>
  <si>
    <t>&lt;iframe src="https://www.google.com/maps/embed?pb=!1m18!1m12!1m3!1d24100.634686332494!2d-4.120463560449202!3d40.968793399999996!2m3!1f0!2f0!3f0!3m2!1i1024!2i768!4f13.1!3m3!1m2!1s0xd413939086a1cc7%3A0x859bcb81dc081841!2sKarolo%20Construcciones%20y%20Reformas!5e0!3m2!1ses!2ses!4v1652457820802!5m2!1ses!2ses" width="600" height="450" style="border:0;" allowfullscreen="" loading="lazy" referrerpolicy="no-referrer-when-downgrade"&gt;&lt;/iframe&gt;</t>
  </si>
  <si>
    <t>https://lh5.googleusercontent.com/p/AF1QipOlPZ0YS9-cDj_n0cEztgJVSOkQ9ulPigldtbHA=w420-h240-k-no</t>
  </si>
  <si>
    <t>Pinturas Janusz</t>
  </si>
  <si>
    <t>WVQQ+83 Segovia</t>
  </si>
  <si>
    <t>C. Gral. Gutiérrez Mellado, 32, 40005 Segovia</t>
  </si>
  <si>
    <t>639 18 64 61</t>
  </si>
  <si>
    <t>40.9383048</t>
  </si>
  <si>
    <t>-4.1123024</t>
  </si>
  <si>
    <t>https://goo.gl/maps/AhZB4YHYnp9WhL9r7</t>
  </si>
  <si>
    <t>&lt;iframe src="https://www.google.com/maps/embed?pb=!1m18!1m12!1m3!1d24111.767258060827!2d-4.129811860449212!3d40.93830480000002!2m3!1f0!2f0!3f0!3m2!1i1024!2i768!4f13.1!3m3!1m2!1s0xd413ee2f715d87d%3A0xb25c6cf3c9d79965!2sPinturas%20Janusz!5e0!3m2!1ses!2ses!4v1652457828707!5m2!1ses!2ses" width="600" height="450" style="border:0;" allowfullscreen="" loading="lazy" referrerpolicy="no-referrer-when-downgrade"&gt;&lt;/iframe&gt;</t>
  </si>
  <si>
    <t>https://streetviewpixels-pa.googleapis.com/v1/thumbnail?panoid=xY1n8Pg3RbJ7FpaclkePsA&amp;cb_client=search.gws-prod.gps&amp;w=408&amp;h=240&amp;yaw=255.1893&amp;pitch=0&amp;thumbfov=100</t>
  </si>
  <si>
    <t>Danyarranz Fontanería</t>
  </si>
  <si>
    <t>WVQR+79 Segovia</t>
  </si>
  <si>
    <t>C. Atenas, 3, 40005 Segovia</t>
  </si>
  <si>
    <t>665 30 44 74</t>
  </si>
  <si>
    <t>40.9382224</t>
  </si>
  <si>
    <t>-4.1091681</t>
  </si>
  <si>
    <t>https://goo.gl/maps/bX8J7a8hAU9ZNDxX7</t>
  </si>
  <si>
    <t>&lt;iframe src="https://www.google.com/maps/embed?pb=!1m18!1m12!1m3!1d24111.767258060827!2d-4.129811860449212!3d40.93830480000002!2m3!1f0!2f0!3f0!3m2!1i1024!2i768!4f13.1!3m3!1m2!1s0xd413f1d732ccc73%3A0x6d57ba278949d84f!2sDanyarranz%20Fontaner%C3%ADa!5e0!3m2!1ses!2ses!4v1652457834382!5m2!1ses!2ses" width="600" height="450" style="border:0;" allowfullscreen="" loading="lazy" referrerpolicy="no-referrer-when-downgrade"&gt;&lt;/iframe&gt;</t>
  </si>
  <si>
    <t>https://lh5.googleusercontent.com/p/AF1QipNn33J2VFaeKXOsJWEbyvR1nL3nSclsiLyKwvEX=w408-h271-k-no</t>
  </si>
  <si>
    <t>Grupo Merino</t>
  </si>
  <si>
    <t>WV6Q+9V Hontoria</t>
  </si>
  <si>
    <t>Pol.Ind. de Hontoria, C. Gremio de los Tejeros, 3, 40195 Hontoria, Segovia</t>
  </si>
  <si>
    <t>Hontoria</t>
  </si>
  <si>
    <t>grupomerino.es</t>
  </si>
  <si>
    <t>921 42 03 98</t>
  </si>
  <si>
    <t>info@grupomerino.es</t>
  </si>
  <si>
    <t>40.9109052</t>
  </si>
  <si>
    <t>-4.1102619</t>
  </si>
  <si>
    <t>https://goo.gl/maps/M5u4spfSQaaGcRv98</t>
  </si>
  <si>
    <t>&lt;iframe src="https://www.google.com/maps/embed?pb=!1m18!1m12!1m3!1d24121.76609114031!2d-4.127771360449247!3d40.91090519999999!2m3!1f0!2f0!3f0!3m2!1i1024!2i768!4f13.1!3m3!1m2!1s0xd413f658b41b091%3A0x2a64db0de0cdeff6!2sGrupo%20Merino!5e0!3m2!1ses!2ses!4v1652457840129!5m2!1ses!2ses" width="600" height="450" style="border:0;" allowfullscreen="" loading="lazy" referrerpolicy="no-referrer-when-downgrade"&gt;&lt;/iframe&gt;</t>
  </si>
  <si>
    <t>https://lh5.googleusercontent.com/p/AF1QipNJ70-Lq_sVvsJbLqsFEHsqbQCM1VRAak0Bg-YT=w663-h240-k-no</t>
  </si>
  <si>
    <t>Joaquín Albertos Díez</t>
  </si>
  <si>
    <t>WVRJ+X6 Segovia</t>
  </si>
  <si>
    <t>C. los Almendros, 3, Local, 40002 Segovia</t>
  </si>
  <si>
    <t>joaldi.com</t>
  </si>
  <si>
    <t>921 43 25 87</t>
  </si>
  <si>
    <t>info@joaldi.com</t>
  </si>
  <si>
    <t>40.9423952</t>
  </si>
  <si>
    <t>-4.119468</t>
  </si>
  <si>
    <t>https://goo.gl/maps/6wE4b7QFGLBoJcG16</t>
  </si>
  <si>
    <t>&lt;iframe src="https://www.google.com/maps/embed?pb=!1m18!1m12!1m3!1d24110.27409066821!2d-4.136977460449209!3d40.9423952!2m3!1f0!2f0!3f0!3m2!1i1024!2i768!4f13.1!3m3!1m2!1s0xd411ebd62324183%3A0x2a4ef1d6e3cb9a22!2sJoaqu%C3%ADn%20Albertos%20D%C3%ADez!5e0!3m2!1ses!2ses!4v1652457845866!5m2!1ses!2ses" width="600" height="450" style="border:0;" allowfullscreen="" loading="lazy" referrerpolicy="no-referrer-when-downgrade"&gt;&lt;/iframe&gt;</t>
  </si>
  <si>
    <t>https://streetviewpixels-pa.googleapis.com/v1/thumbnail?panoid=AVuAqN8vGOXDTdnkjWnD0w&amp;cb_client=search.gws-prod.gps&amp;w=408&amp;h=240&amp;yaw=120.468704&amp;pitch=0&amp;thumbfov=100</t>
  </si>
  <si>
    <t>Inmobiliaria Constructora Gómez y Gómez</t>
  </si>
  <si>
    <t>WVRM+GF Segovia</t>
  </si>
  <si>
    <t>C. San Vicente Ferrer, 4, 40002 Segovia</t>
  </si>
  <si>
    <t>40.9413242</t>
  </si>
  <si>
    <t>-4.1162973</t>
  </si>
  <si>
    <t>https://goo.gl/maps/p3ETex66wHbDBCE7A</t>
  </si>
  <si>
    <t>&lt;iframe src="https://www.google.com/maps/embed?pb=!1m18!1m12!1m3!1d24110.27409066821!2d-4.136977460449209!3d40.9423952!2m3!1f0!2f0!3f0!3m2!1i1024!2i768!4f13.1!3m3!1m2!1s0xd413ee6acf1f767%3A0xf842f93339fba8de!2sInmobiliaria%20Constructora%20G%C3%B3mez%20y%20G%C3%B3mez!5e0!3m2!1ses!2ses!4v1652457851226!5m2!1ses!2ses" width="600" height="450" style="border:0;" allowfullscreen="" loading="lazy" referrerpolicy="no-referrer-when-downgrade"&gt;&lt;/iframe&gt;</t>
  </si>
  <si>
    <t>https://streetviewpixels-pa.googleapis.com/v1/thumbnail?panoid=ai4pRP5eVA-1aIIXspyqkw&amp;cb_client=search.gws-prod.gps&amp;w=408&amp;h=240&amp;yaw=0.46252733&amp;pitch=0&amp;thumbfov=100</t>
  </si>
  <si>
    <t>Promociones Construcciones y Reformas Segovianas</t>
  </si>
  <si>
    <t>WVVR+XM Segovia</t>
  </si>
  <si>
    <t>C. los Encuadernadores, 10, 40004 Segovia</t>
  </si>
  <si>
    <t>40.944911</t>
  </si>
  <si>
    <t>-4.1083123</t>
  </si>
  <si>
    <t>https://goo.gl/maps/i1QgNxWwV67ygVuw9</t>
  </si>
  <si>
    <t>&lt;iframe src="https://www.google.com/maps/embed?pb=!1m18!1m12!1m3!1d24110.27409066821!2d-4.136977460449209!3d40.9423952!2m3!1f0!2f0!3f0!3m2!1i1024!2i768!4f13.1!3m3!1m2!1s0xd413f1f9fbfdcd7%3A0xb473a2247999596f!2sPromociones%20Construcciones%20y%20Reformas%20Segovianas!5e0!3m2!1ses!2ses!4v1652457857053!5m2!1ses!2ses" width="600" height="450" style="border:0;" allowfullscreen="" loading="lazy" referrerpolicy="no-referrer-when-downgrade"&gt;&lt;/iframe&gt;</t>
  </si>
  <si>
    <t>https://streetviewpixels-pa.googleapis.com/v1/thumbnail?panoid=J72WGSqtHxlcG9sjhclmlg&amp;cb_client=search.gws-prod.gps&amp;w=408&amp;h=240&amp;yaw=120.08816&amp;pitch=0&amp;thumbfov=100</t>
  </si>
  <si>
    <t>ear estudio de arquitectura y rehabilitación / arquitecto segovia / aparejador segovia</t>
  </si>
  <si>
    <t>WVXJ+FX Segovia</t>
  </si>
  <si>
    <t>C. San Juan, nº8, 40001 Segovia</t>
  </si>
  <si>
    <t>eararquitectura.es</t>
  </si>
  <si>
    <t>921 46 30 14</t>
  </si>
  <si>
    <t>info@eararquitectura.es</t>
  </si>
  <si>
    <t>40.948704</t>
  </si>
  <si>
    <t>-4.117615</t>
  </si>
  <si>
    <t>https://goo.gl/maps/74QQP7w6GzZtoTpc7</t>
  </si>
  <si>
    <t>&lt;iframe src="https://www.google.com/maps/embed?pb=!1m18!1m12!1m3!1d24110.27409066821!2d-4.136977460449209!3d40.9423952!2m3!1f0!2f0!3f0!3m2!1i1024!2i768!4f13.1!3m3!1m2!1s0xd413edc4e1a5c01%3A0x92ec274a32b96cac!2sear%20estudio%20de%20arquitectura%20y%20rehabilitaci%C3%B3n%20%2F%20arquitecto%20segovia%20%2F%20aparejador%20segovia!5e0!3m2!1ses!2ses!4v1652457862739!5m2!1ses!2ses" width="600" height="450" style="border:0;" allowfullscreen="" loading="lazy" referrerpolicy="no-referrer-when-downgrade"&gt;&lt;/iframe&gt;</t>
  </si>
  <si>
    <t>https://lh5.googleusercontent.com/p/AF1QipPq_t5N2JebAVX3YSL7LXDvMmOErHRgAsKmwmSD=w423-h240-k-no</t>
  </si>
  <si>
    <t>Proyectos Y Construcciones Procest C.b.</t>
  </si>
  <si>
    <t>WVWH+RW Segovia</t>
  </si>
  <si>
    <t>C. Carmen, 12, 40001 Segovia</t>
  </si>
  <si>
    <t>40.9471046</t>
  </si>
  <si>
    <t>-4.1202253</t>
  </si>
  <si>
    <t>https://goo.gl/maps/Zc2B6MyDTzSRUphR6</t>
  </si>
  <si>
    <t>&lt;iframe src="https://www.google.com/maps/embed?pb=!1m18!1m12!1m3!1d24110.27409066821!2d-4.136977460449209!3d40.9423952!2m3!1f0!2f0!3f0!3m2!1i1024!2i768!4f13.1!3m3!1m2!1s0xd413edd49d6bc0d%3A0xf1ce7c873edf291b!2sProyectos%20Y%20Construcciones%20Procest%20C.b.!5e0!3m2!1ses!2ses!4v1652457868475!5m2!1ses!2ses" width="600" height="450" style="border:0;" allowfullscreen="" loading="lazy" referrerpolicy="no-referrer-when-downgrade"&gt;&lt;/iframe&gt;</t>
  </si>
  <si>
    <t>https://streetviewpixels-pa.googleapis.com/v1/thumbnail?panoid=Fo_EkwXkhFgu8VLDOp0Xcw&amp;cb_client=search.gws-prod.gps&amp;w=408&amp;h=240&amp;yaw=328.6298&amp;pitch=0&amp;thumbfov=100</t>
  </si>
  <si>
    <t>El Codo Instalaciones</t>
  </si>
  <si>
    <t>WVVM+PC Segovia</t>
  </si>
  <si>
    <t>Calle El, C. del Puente de la Muerte y de la Vida, 10, 5ºC, 40005 Segovia</t>
  </si>
  <si>
    <t>611 05 72 10</t>
  </si>
  <si>
    <t>40.9443297</t>
  </si>
  <si>
    <t>-4.1164742</t>
  </si>
  <si>
    <t>https://g.page/el-codo-instalaciones?share</t>
  </si>
  <si>
    <t>&lt;iframe src="https://www.google.com/maps/embed?pb=!1m18!1m12!1m3!1d24110.27409066821!2d-4.136977460449209!3d40.9423952!2m3!1f0!2f0!3f0!3m2!1i1024!2i768!4f13.1!3m3!1m2!1s0xd413f30d197181d%3A0xed68b27043ba71e5!2sEl%20Codo%20Instalaciones!5e0!3m2!1ses!2ses!4v1652457874385!5m2!1ses!2ses" width="600" height="450" style="border:0;" allowfullscreen="" loading="lazy" referrerpolicy="no-referrer-when-downgrade"&gt;&lt;/iframe&gt;</t>
  </si>
  <si>
    <t>https://streetviewpixels-pa.googleapis.com/v1/thumbnail?panoid=SJdD2Nj8cr4nkrKtqBwBhw&amp;cb_client=search.gws-prod.gps&amp;w=408&amp;h=240&amp;yaw=212.89783&amp;pitch=0&amp;thumbfov=100</t>
  </si>
  <si>
    <t>IN BIANCO</t>
  </si>
  <si>
    <t>WVQM+WM Segovia</t>
  </si>
  <si>
    <t>P.º Conde de Sepúlveda, 25, local, 40006 Segovia</t>
  </si>
  <si>
    <t>inbiancosegovia.es</t>
  </si>
  <si>
    <t>615 28 98 16</t>
  </si>
  <si>
    <t>inbianco.raul@gmail.com</t>
  </si>
  <si>
    <t>40.9398585</t>
  </si>
  <si>
    <t>-4.1158193</t>
  </si>
  <si>
    <t>https://g.page/INBIANCO?share</t>
  </si>
  <si>
    <t>&lt;iframe src="https://www.google.com/maps/embed?pb=!1m18!1m12!1m3!1d24110.27409066821!2d-4.136977460449209!3d40.9423952!2m3!1f0!2f0!3f0!3m2!1i1024!2i768!4f13.1!3m3!1m2!1s0xd413f448ea1d153%3A0xc46a294f65c23659!2sIN%20BIANCO!5e0!3m2!1ses!2ses!4v1652457880129!5m2!1ses!2ses" width="600" height="450" style="border:0;" allowfullscreen="" loading="lazy" referrerpolicy="no-referrer-when-downgrade"&gt;&lt;/iframe&gt;</t>
  </si>
  <si>
    <t>https://lh5.googleusercontent.com/p/AF1QipO7RfM2yX2iIY2JbGLK3Pfl6pyvOb4PpIDAQ68=w426-h240-k-no</t>
  </si>
  <si>
    <t>Construcciones Gliazar</t>
  </si>
  <si>
    <t>WVWM+55 Segovia</t>
  </si>
  <si>
    <t>C. de la Muerte y La Vida, 10, 40005 Segovia</t>
  </si>
  <si>
    <t>40.945439</t>
  </si>
  <si>
    <t>-4.1170857</t>
  </si>
  <si>
    <t>https://goo.gl/maps/4pCfXe77EQ7jfwbH7</t>
  </si>
  <si>
    <t>&lt;iframe src="https://www.google.com/maps/embed?pb=!1m18!1m12!1m3!1d24110.27409066821!2d-4.136977460449209!3d40.9423952!2m3!1f0!2f0!3f0!3m2!1i1024!2i768!4f13.1!3m3!1m2!1s0xd413ee73f5f61a7%3A0xb059b5bc9e4ebc59!2sConstrucciones%20Gliazar!5e0!3m2!1ses!2ses!4v1652457885710!5m2!1ses!2ses" width="600" height="450" style="border:0;" allowfullscreen="" loading="lazy" referrerpolicy="no-referrer-when-downgrade"&gt;&lt;/iframe&gt;</t>
  </si>
  <si>
    <t>https://streetviewpixels-pa.googleapis.com/v1/thumbnail?panoid=uB4KgQmwRlp7fj-XW_YRQQ&amp;cb_client=search.gws-prod.gps&amp;w=408&amp;h=240&amp;yaw=249.5123&amp;pitch=0&amp;thumbfov=100</t>
  </si>
  <si>
    <t>Distribuciones Comerciales Egoman SL</t>
  </si>
  <si>
    <t>WVGQ+P2 Segovia</t>
  </si>
  <si>
    <t>C. Somosierra, 29, 40006 Segovia</t>
  </si>
  <si>
    <t>egomansl.com</t>
  </si>
  <si>
    <t>921 43 47 13</t>
  </si>
  <si>
    <t>comercial@egomansl.com</t>
  </si>
  <si>
    <t>40.9267964</t>
  </si>
  <si>
    <t>-4.1124549</t>
  </si>
  <si>
    <t>https://goo.gl/maps/dcA2aVsF1Qrd67N96</t>
  </si>
  <si>
    <t>&lt;iframe src="https://www.google.com/maps/embed?pb=!1m18!1m12!1m3!1d24115.969836640863!2d-4.129970260449243!3d40.92679039999999!2m3!1f0!2f0!3f0!3m2!1i1024!2i768!4f13.1!3m3!1m2!1s0xd413e4cb40586c5%3A0xe94eea29496525ec!2sDistribuciones%20Comerciales%20Egoman%20SL!5e0!3m2!1ses!2ses!4v1652457891347!5m2!1ses!2ses" width="600" height="450" style="border:0;" allowfullscreen="" loading="lazy" referrerpolicy="no-referrer-when-downgrade"&gt;&lt;/iframe&gt;</t>
  </si>
  <si>
    <t>https://streetviewpixels-pa.googleapis.com/v1/thumbnail?panoid=pPwGo31z4d5SHUydH6kaDw&amp;cb_client=search.gws-prod.gps&amp;w=408&amp;h=240&amp;yaw=50.333927&amp;pitch=0&amp;thumbfov=100</t>
  </si>
  <si>
    <t>Gordo Muñoz S.L.U.</t>
  </si>
  <si>
    <t>VRWF+Q5 Segovia</t>
  </si>
  <si>
    <t>C. Abades, 15, 40154 Segovia</t>
  </si>
  <si>
    <t>construccionesgordomunoz.com</t>
  </si>
  <si>
    <t>921 48 51 62</t>
  </si>
  <si>
    <t>info@construccionesgordomunoz.com</t>
  </si>
  <si>
    <t>40.8968809</t>
  </si>
  <si>
    <t>-4.1770737</t>
  </si>
  <si>
    <t>https://goo.gl/maps/tpHMzvJ4Ky4PqP8g9</t>
  </si>
  <si>
    <t>&lt;iframe src="https://www.google.com/maps/embed?pb=!1m18!1m12!1m3!1d24126.87978606381!2d-4.194579960449255!3d40.89688639999999!2m3!1f0!2f0!3f0!3m2!1i1024!2i768!4f13.1!3m3!1m2!1s0xd413d93b748c733%3A0x74cf42fc92166dbe!2sGordo%20Mu%C3%B1oz%20S.L.U.!5e0!3m2!1ses!2ses!4v1652457897194!5m2!1ses!2ses" width="600" height="450" style="border:0;" allowfullscreen="" loading="lazy" referrerpolicy="no-referrer-when-downgrade"&gt;&lt;/iframe&gt;</t>
  </si>
  <si>
    <t>https://streetviewpixels-pa.googleapis.com/v1/thumbnail?panoid=kBAje7oZcFABpniUWWkXYA&amp;cb_client=search.gws-prod.gps&amp;w=408&amp;h=240&amp;yaw=202.5482&amp;pitch=0&amp;thumbfov=100</t>
  </si>
  <si>
    <t>Practyca Construcciones y Reformas S.L.</t>
  </si>
  <si>
    <t>WX5V+92 Real Sitio de San Ildefonso</t>
  </si>
  <si>
    <t>C. de Miguel Delibes, 25, 40100 Real Sitio de San Ildefonso, Segovia</t>
  </si>
  <si>
    <t>Real Sitio de San Ildefonso</t>
  </si>
  <si>
    <t>40.9084486</t>
  </si>
  <si>
    <t>-4.0072899</t>
  </si>
  <si>
    <t>https://goo.gl/maps/8qfFTUGgZ9vpEi8UA</t>
  </si>
  <si>
    <t>&lt;iframe src="https://www.google.com/maps/embed?pb=!1m18!1m12!1m3!1d24122.647196478218!2d-4.0248894604492556!3d40.90849000000001!2m3!1f0!2f0!3f0!3m2!1i1024!2i768!4f13.1!3m3!1m2!1s0xd4141eabc74a503%3A0x66f7800a7b250f28!2sPractyca%20Construcciones%20y%20Reformas%20S.L.!5e0!3m2!1ses!2ses!4v1652457903053!5m2!1ses!2ses" width="600" height="450" style="border:0;" allowfullscreen="" loading="lazy" referrerpolicy="no-referrer-when-downgrade"&gt;&lt;/iframe&gt;</t>
  </si>
  <si>
    <t>https://streetviewpixels-pa.googleapis.com/v1/thumbnail?panoid=Wq7Tr2ZjB0ox5PUROhuPcg&amp;cb_client=search.gws-prod.gps&amp;w=408&amp;h=240&amp;yaw=300.00522&amp;pitch=0&amp;thumbfov=100</t>
  </si>
  <si>
    <t>CONSTRUCCIONES HERGOLO C.B</t>
  </si>
  <si>
    <t>PR69+X8 San Rafael</t>
  </si>
  <si>
    <t>C. San Juan, 4, 40410 San Rafael, Segovia</t>
  </si>
  <si>
    <t>San Rafael</t>
  </si>
  <si>
    <t>663 56 18 26</t>
  </si>
  <si>
    <t>40.7123762</t>
  </si>
  <si>
    <t>-4.1817411</t>
  </si>
  <si>
    <t>https://www.google.com/maps/place/CONSTRUCCIONES+HERGOLO+C.B/@40.7123762,-4.1992506,14z/data=!4m6!3m5!1s0xd410e255dd25ff9:0x76b39c6fee5048ee!8m2!3d40.7123762!4d-4.1817411!15sChlyZWZvcm1hcyBlbiBTZWdvdmlhLFNQQUlOkgEJcmVtb2RlbGVy?hl=es</t>
  </si>
  <si>
    <t>&lt;iframe src="https://www.google.com/maps/embed?pb=!1m18!1m12!1m3!1d24194.049601852865!2d-4.199250560449219!3d40.712376200000016!2m3!1f0!2f0!3f0!3m2!1i1024!2i768!4f13.1!3m3!1m2!1s0xd410e255dd25ff9%3A0x76b39c6fee5048ee!2sCONSTRUCCIONES%20HERGOLO%20C.B!5e0!3m2!1ses!2ses!4v1652457908990!5m2!1ses!2ses" width="600" height="450" style="border:0;" allowfullscreen="" loading="lazy" referrerpolicy="no-referrer-when-downgrade"&gt;&lt;/iframe&gt;</t>
  </si>
  <si>
    <t>https://streetviewpixels-pa.googleapis.com/v1/thumbnail?panoid=EEsZul9MDMTjCldQUdFCKw&amp;cb_client=search.gws-prod.gps&amp;w=408&amp;h=240&amp;yaw=200.78688&amp;pitch=0&amp;thumbfov=100</t>
  </si>
  <si>
    <t>GRUPOMETA</t>
  </si>
  <si>
    <t>WV7R+39 Hontoria</t>
  </si>
  <si>
    <t>Calle Gremio de los Pellejeros, 14, 40195 Hontoria, Segovia</t>
  </si>
  <si>
    <t>grupometasegovia.com</t>
  </si>
  <si>
    <t>600 42 40 96</t>
  </si>
  <si>
    <t>grupometasegovia@gmail.com</t>
  </si>
  <si>
    <t>40.91266</t>
  </si>
  <si>
    <t>-4.10906</t>
  </si>
  <si>
    <t>https://goo.gl/maps/qMZqjsrnDrQ1pmzF7</t>
  </si>
  <si>
    <t>&lt;iframe src="https://www.google.com/maps/embed?pb=!1m18!1m12!1m3!1d24121.125883878747!2d-4.126569460449219!3d40.91266000000001!2m3!1f0!2f0!3f0!3m2!1i1024!2i768!4f13.1!3m3!1m2!1s0xd413fce9bd6fbf7%3A0xad2e4ab961cf04dc!2sGRUPOMETA!5e0!3m2!1ses!2ses!4v1652457914769!5m2!1ses!2ses" width="600" height="450" style="border:0;" allowfullscreen="" loading="lazy" referrerpolicy="no-referrer-when-downgrade"&gt;&lt;/iframe&gt;</t>
  </si>
  <si>
    <t>https://streetviewpixels-pa.googleapis.com/v1/thumbnail?panoid=yT4GVT5-k2YAVcbWfnas3w&amp;cb_client=search.gws-prod.gps&amp;w=408&amp;h=240&amp;yaw=89.628944&amp;pitch=0&amp;thumbfov=100</t>
  </si>
  <si>
    <t>Carpintería y Ebanistería CHEMA, SL</t>
  </si>
  <si>
    <t>WVVJ+HX Segovia</t>
  </si>
  <si>
    <t>C. los Curtidores, 40002 Segovia</t>
  </si>
  <si>
    <t>921 43 23 66</t>
  </si>
  <si>
    <t>40.9439232</t>
  </si>
  <si>
    <t>-4.1175799</t>
  </si>
  <si>
    <t>https://goo.gl/maps/x1WR95PfEwWmtY1s5</t>
  </si>
  <si>
    <t>&lt;iframe src="https://www.google.com/maps/embed?pb=!1m18!1m12!1m3!1d24109.716275117178!2d-4.135089360449227!3d40.94392320000001!2m3!1f0!2f0!3f0!3m2!1i1024!2i768!4f13.1!3m3!1m2!1s0xd413ee700c98b39%3A0xb6b8f7110bacbf69!2sCarpinter%C3%ADa%20y%20Ebanister%C3%ADa%20CHEMA%2C%20SL!5e0!3m2!1ses!2ses!4v1652457920553!5m2!1ses!2ses" width="600" height="450" style="border:0;" allowfullscreen="" loading="lazy" referrerpolicy="no-referrer-when-downgrade"&gt;&lt;/iframe&gt;</t>
  </si>
  <si>
    <t>https://lh5.googleusercontent.com/p/AF1QipNco0GAdcMOrBywczvte1F24zfHfx1NgQRlJS7L=w426-h240-k-no</t>
  </si>
  <si>
    <t>Reconstrucciones Peritaciones Y Asistencia S L</t>
  </si>
  <si>
    <t>WVHQ+M4 Segovia</t>
  </si>
  <si>
    <t>C. Somosierra, 12, 40006 Segovia</t>
  </si>
  <si>
    <t>921 42 95 90</t>
  </si>
  <si>
    <t>40.9292112</t>
  </si>
  <si>
    <t>-4.112245</t>
  </si>
  <si>
    <t>https://goo.gl/maps/PUr6uvwaKVQVVM6e8</t>
  </si>
  <si>
    <t>&lt;iframe src="https://www.google.com/maps/embed?pb=!1m18!1m12!1m3!1d24115.09023137084!2d-4.129723960449217!3d40.9292006!2m3!1f0!2f0!3f0!3m2!1i1024!2i768!4f13.1!3m3!1m2!1s0xd413efe4fced029%3A0xd3512ea78b283832!2sReconstrucciones%20Peritaciones%20Y%20Asistencia%20S%20L!5e0!3m2!1ses!2ses!4v1652457925866!5m2!1ses!2ses" width="600" height="450" style="border:0;" allowfullscreen="" loading="lazy" referrerpolicy="no-referrer-when-downgrade"&gt;&lt;/iframe&gt;</t>
  </si>
  <si>
    <t>https://streetviewpixels-pa.googleapis.com/v1/thumbnail?panoid=oju2it_NCf8ifG6vMZAsxA&amp;cb_client=search.gws-prod.gps&amp;w=408&amp;h=240&amp;yaw=280.25912&amp;pitch=0&amp;thumbfov=100</t>
  </si>
  <si>
    <t>C Y F Jose&amp;apos;s SL</t>
  </si>
  <si>
    <t>XVCR+R9 La Lastrilla</t>
  </si>
  <si>
    <t>Cam. Valseca, 21, 40196 La Lastrilla, Segovia</t>
  </si>
  <si>
    <t>921 44 01 15</t>
  </si>
  <si>
    <t>40.9721219</t>
  </si>
  <si>
    <t>-4.109081</t>
  </si>
  <si>
    <t>https://goo.gl/maps/SUDtrRhiUuKxAofH6</t>
  </si>
  <si>
    <t>&lt;iframe src="https://www.google.com/maps/embed?pb=!1m18!1m12!1m3!1d24099.418945029178!2d-4.126590460449232!3d40.9721218!2m3!1f0!2f0!3f0!3m2!1i1024!2i768!4f13.1!3m3!1m2!1s0xd4138d66d6ad2b7%3A0x2fd83ce01d253c4b!2sC%20Y%20F%20Jose&amp;#39;s%20SL!5e0!3m2!1ses!2ses!4v1652457931317!5m2!1ses!2ses" width="600" height="450" style="border:0;" allowfullscreen="" loading="lazy" referrerpolicy="no-referrer-when-downgrade"&gt;&lt;/iframe&gt;</t>
  </si>
  <si>
    <t>https://streetviewpixels-pa.googleapis.com/v1/thumbnail?panoid=Y3j8TzkOy5UI3RMisjx0tg&amp;cb_client=search.gws-prod.gps&amp;w=408&amp;h=240&amp;yaw=225.74738&amp;pitch=0&amp;thumbfov=100</t>
  </si>
  <si>
    <t>Construcciones Eugenio Arias Pinillos</t>
  </si>
  <si>
    <t>WV4H+RP Hontoria</t>
  </si>
  <si>
    <t>C. San Antonio, 37, 40195 Hontoria, Segovia</t>
  </si>
  <si>
    <t>construccionesariaspinillos.com</t>
  </si>
  <si>
    <t>921 43 07 32</t>
  </si>
  <si>
    <t>info@construccionesariaspinillos.com</t>
  </si>
  <si>
    <t>40.9071107</t>
  </si>
  <si>
    <t>-4.1206885</t>
  </si>
  <si>
    <t>https://goo.gl/maps/rStw6nhE6Gto5hgm7</t>
  </si>
  <si>
    <t>&lt;iframe src="https://www.google.com/maps/embed?pb=!1m18!1m12!1m3!1d24123.150368948573!2d-4.13819816044926!3d40.90711070000001!2m3!1f0!2f0!3f0!3m2!1i1024!2i768!4f13.1!3m3!1m2!1s0xd413e47d8a10d8b%3A0x7e3027f6c06f39bb!2sConstrucciones%20Eugenio%20Arias%20Pinillos!5e0!3m2!1ses!2ses!4v1652457959348!5m2!1ses!2ses" width="600" height="450" style="border:0;" allowfullscreen="" loading="lazy" referrerpolicy="no-referrer-when-downgrade"&gt;&lt;/iframe&gt;</t>
  </si>
  <si>
    <t>https://streetviewpixels-pa.googleapis.com/v1/thumbnail?panoid=7Ytigm4udAtYR9OOYkzSKg&amp;cb_client=search.gws-prod.gps&amp;w=408&amp;h=240&amp;yaw=337.00183&amp;pitch=0&amp;thumbfov=100</t>
  </si>
  <si>
    <t>Servicios Integrales HECELAN SL</t>
  </si>
  <si>
    <t>PQ92+CH El Espinar</t>
  </si>
  <si>
    <t>C. Bruno Ortega, 9, Of. 4, 40400 El Espinar, Segovia</t>
  </si>
  <si>
    <t>El Espinar</t>
  </si>
  <si>
    <t>hecelan.es</t>
  </si>
  <si>
    <t>678 61 09 71</t>
  </si>
  <si>
    <t>info@hecelan.es</t>
  </si>
  <si>
    <t>40.7185581</t>
  </si>
  <si>
    <t>-4.2486073</t>
  </si>
  <si>
    <t>https://g.page/Limpieza-Servicios-HECELAN?share</t>
  </si>
  <si>
    <t>&lt;iframe src="https://www.google.com/maps/embed?pb=!1m18!1m12!1m3!1d24191.80317721877!2d-4.266116760449219!3d40.71855810000001!2m3!1f0!2f0!3f0!3m2!1i1024!2i768!4f13.1!3m3!1m2!1s0xd4105e9ebe8bd77%3A0xb0e94ac37960e337!2sServicios%20Integrales%20HECELAN%20SL!5e0!3m2!1ses!2ses!4v1652457967167!5m2!1ses!2ses" width="600" height="450" style="border:0;" allowfullscreen="" loading="lazy" referrerpolicy="no-referrer-when-downgrade"&gt;&lt;/iframe&gt;</t>
  </si>
  <si>
    <t>https://lh5.googleusercontent.com/p/AF1QipM1jbRGt9Y57usHZn-jL9WpDxlcyzwPFCTqs5T9=w495-h240-k-no</t>
  </si>
  <si>
    <t>Darío Llorente Instalaciones</t>
  </si>
  <si>
    <t>WWM2+M4 Segovia</t>
  </si>
  <si>
    <t>C. Dámaso Alonso, 13, 40006 Segovia</t>
  </si>
  <si>
    <t>dariollorenteinstalaciones.es</t>
  </si>
  <si>
    <t>665 96 17 95</t>
  </si>
  <si>
    <t>40.934242</t>
  </si>
  <si>
    <t>-4.099666</t>
  </si>
  <si>
    <t>https://goo.gl/maps/wf3h4QD3NahK4QuJ8</t>
  </si>
  <si>
    <t>&lt;iframe src="https://www.google.com/maps/embed?pb=!1m18!1m12!1m3!1d24113.250228648314!2d-4.117175460449219!3d40.934242!2m3!1f0!2f0!3f0!3m2!1i1024!2i768!4f13.1!3m3!1m2!1s0xd413f0f83671a29%3A0x4a2fe7b93cd40e5b!2sDar%C3%ADo%20Llorente%20Instalaciones!5e0!3m2!1ses!2ses!4v1652457972538!5m2!1ses!2ses" width="600" height="450" style="border:0;" allowfullscreen="" loading="lazy" referrerpolicy="no-referrer-when-downgrade"&gt;&lt;/iframe&gt;</t>
  </si>
  <si>
    <t>https://streetviewpixels-pa.googleapis.com/v1/thumbnail?panoid=_TmmRyD2QLuvb3A7CeeViw&amp;cb_client=search.gws-prod.gps&amp;w=408&amp;h=240&amp;yaw=305.8509&amp;pitch=0&amp;thumbfov=100</t>
  </si>
  <si>
    <t>Construcciones Cascabel, Reformas, Rehabilitación de fachadas y cubiertas</t>
  </si>
  <si>
    <t>construccionescascabel.es</t>
  </si>
  <si>
    <t>619 26 97 10</t>
  </si>
  <si>
    <t>40.9412502</t>
  </si>
  <si>
    <t>-4.1122019</t>
  </si>
  <si>
    <t>https://goo.gl/maps/CjQC2vRfeqp1D9aF9</t>
  </si>
  <si>
    <t>&lt;iframe src="https://www.google.com/maps/embed?pb=!1m18!1m12!1m3!1d24113.250228648314!2d-4.117175460449219!3d40.934242!2m3!1f0!2f0!3f0!3m2!1i1024!2i768!4f13.1!3m3!1m2!1s0xd413d9ca396f51f%3A0x60d961110eb5fe86!2sConstrucciones%20Cascabel%2C%20Reformas%2C%20Rehabilitaci%C3%B3n%20de%20fachadas%20y%20cubiertas!5e0!3m2!1ses!2ses!4v1652457977851!5m2!1ses!2ses" width="600" height="450" style="border:0;" allowfullscreen="" loading="lazy" referrerpolicy="no-referrer-when-downgrade"&gt;&lt;/iframe&gt;</t>
  </si>
  <si>
    <t>https://lh5.googleusercontent.com/p/AF1QipNiJmnbk6csYxt8kdbu0eTYZ_Ve3MlIvnH5MK8R=w492-h240-k-no</t>
  </si>
  <si>
    <t>Adrián Vélez decoraciones en madera</t>
  </si>
  <si>
    <t>XV88+44 Segovia</t>
  </si>
  <si>
    <t>Pl. las Alcaldesas, 40196 Segovia</t>
  </si>
  <si>
    <t>653 33 00 22</t>
  </si>
  <si>
    <t>40.9653496</t>
  </si>
  <si>
    <t>-4.1346897</t>
  </si>
  <si>
    <t>https://g.page/AVeleztarimasSegovia?share</t>
  </si>
  <si>
    <t>&lt;iframe src="https://www.google.com/maps/embed?pb=!1m18!1m12!1m3!1d24101.892493374326!2d-4.152199160449228!3d40.96534959999999!2m3!1f0!2f0!3f0!3m2!1i1024!2i768!4f13.1!3m3!1m2!1s0xd413fffa8683515%3A0x151bcff831ee6d52!2sAdri%C3%A1n%20V%C3%A9lez%20decoraciones%20en%20madera!5e0!3m2!1ses!2ses!4v1652457983348!5m2!1ses!2ses" width="600" height="450" style="border:0;" allowfullscreen="" loading="lazy" referrerpolicy="no-referrer-when-downgrade"&gt;&lt;/iframe&gt;</t>
  </si>
  <si>
    <t>https://lh5.googleusercontent.com/p/AF1QipOmIL8GF06mNrJOnAEk2RP6PWOXrG4jsmRDt9AM=w426-h240-k-no</t>
  </si>
  <si>
    <t>segoviArquitectura</t>
  </si>
  <si>
    <t>WVVJ+GX Segovia</t>
  </si>
  <si>
    <t>C. los Curtidores, 8, 40002 Segovia</t>
  </si>
  <si>
    <t>segoviarquitectura.com</t>
  </si>
  <si>
    <t>638 52 15 46</t>
  </si>
  <si>
    <t>40.9438052</t>
  </si>
  <si>
    <t>-4.1175916</t>
  </si>
  <si>
    <t>https://goo.gl/maps/vjYj1WciJey6CCti9</t>
  </si>
  <si>
    <t>&lt;iframe src="https://www.google.com/maps/embed?pb=!1m18!1m12!1m3!1d24109.759353107096!2d-4.13510106044923!3d40.9438052!2m3!1f0!2f0!3f0!3m2!1i1024!2i768!4f13.1!3m3!1m2!1s0xd413fab224cd4d5%3A0x4a233058a6b275a4!2ssegoviArquitectura!5e0!3m2!1ses!2ses!4v1652457989179!5m2!1ses!2ses" width="600" height="450" style="border:0;" allowfullscreen="" loading="lazy" referrerpolicy="no-referrer-when-downgrade"&gt;&lt;/iframe&gt;</t>
  </si>
  <si>
    <t>https://lh5.googleusercontent.com/p/AF1QipPkLxTHIOfQQAumYlotG1Ud8dHey7L1SMmfpEet=w426-h240-k-no</t>
  </si>
  <si>
    <t>Velasco Matesanz Construcciones Reformas</t>
  </si>
  <si>
    <t>XW2F+J7 San Cristóbal de Segovia</t>
  </si>
  <si>
    <t>40197 San Cristóbal de Segovia, Segovia</t>
  </si>
  <si>
    <t>40.9515913</t>
  </si>
  <si>
    <t>-4.0768557</t>
  </si>
  <si>
    <t>https://goo.gl/maps/bV3jECPXAtjJHeZRA</t>
  </si>
  <si>
    <t>&lt;iframe src="https://www.google.com/maps/embed?pb=!1m18!1m12!1m3!1d24109.759353107096!2d-4.13510106044923!3d40.9438052!2m3!1f0!2f0!3f0!3m2!1i1024!2i768!4f13.1!3m3!1m2!1s0xd413f5c647b3b95%3A0x1303d9782703d2b6!2sVelasco%20Matesanz%20Construcciones%20Reformas!5e0!3m2!1ses!2ses!4v1652457995038!5m2!1ses!2ses" width="600" height="450" style="border:0;" allowfullscreen="" loading="lazy" referrerpolicy="no-referrer-when-downgrade"&gt;&lt;/iframe&gt;</t>
  </si>
  <si>
    <t>https://streetviewpixels-pa.googleapis.com/v1/thumbnail?panoid=J068He084mREpS-Z02NLBw&amp;cb_client=search.gws-prod.gps&amp;w=408&amp;h=240&amp;yaw=201.02834&amp;pitch=0&amp;thumbfov=100</t>
  </si>
  <si>
    <t>Conalber S.a.</t>
  </si>
  <si>
    <t>WVJM+27 Segovia</t>
  </si>
  <si>
    <t>Carr. de Villacastín, 56, 40006 Segovia</t>
  </si>
  <si>
    <t>40.9300341</t>
  </si>
  <si>
    <t>-4.1167309</t>
  </si>
  <si>
    <t>https://goo.gl/maps/Mbj7UBKgszRw2VnDA</t>
  </si>
  <si>
    <t>&lt;iframe src="https://www.google.com/maps/embed?pb=!1m18!1m12!1m3!1d24114.774136754433!2d-4.134264860449186!3d40.93006669999998!2m3!1f0!2f0!3f0!3m2!1i1024!2i768!4f13.1!3m3!1m2!1s0xd413ef942f2d9ad%3A0x3e9b8225c48289cc!2sConalber%20S.a.!5e0!3m2!1ses!2ses!4v1652458001163!5m2!1ses!2ses" width="600" height="450" style="border:0;" allowfullscreen="" loading="lazy" referrerpolicy="no-referrer-when-downgrade"&gt;&lt;/iframe&gt;</t>
  </si>
  <si>
    <t>https://streetviewpixels-pa.googleapis.com/v1/thumbnail?panoid=ODgrONfWDJX5mzmJi4bO3Q&amp;cb_client=search.gws-prod.gps&amp;w=408&amp;h=240&amp;yaw=311.80643&amp;pitch=0&amp;thumbfov=100</t>
  </si>
  <si>
    <t>Obra Civil Y Edificación Segesa</t>
  </si>
  <si>
    <t>XV9X+H9 La Lastrilla</t>
  </si>
  <si>
    <t>Carretera Soria-Plasencia, 7, 40196 Lastrilla ( La ), Segovia</t>
  </si>
  <si>
    <t>segesasl.com</t>
  </si>
  <si>
    <t>921 43 93 02</t>
  </si>
  <si>
    <t>info@segesasl.com</t>
  </si>
  <si>
    <t>40.96888</t>
  </si>
  <si>
    <t>-4.10154</t>
  </si>
  <si>
    <t>https://goo.gl/maps/ZxrwLgbrFDvUrHn66</t>
  </si>
  <si>
    <t>&lt;iframe src="https://www.google.com/maps/embed?pb=!1m18!1m12!1m3!1d24100.603055588886!2d-4.119049460449185!3d40.96887999999999!2m3!1f0!2f0!3f0!3m2!1i1024!2i768!4f13.1!3m3!1m2!1s0xd4138d2f4a5eaf5%3A0xd8ad034ba116bde7!2sObra%20Civil%20Y%20Edificaci%C3%B3n%20Segesa!5e0!3m2!1ses!2ses!4v1652458007101!5m2!1ses!2ses" width="600" height="450" style="border:0;" allowfullscreen="" loading="lazy" referrerpolicy="no-referrer-when-downgrade"&gt;&lt;/iframe&gt;</t>
  </si>
  <si>
    <t>https://streetviewpixels-pa.googleapis.com/v1/thumbnail?panoid=zd2qvmHrvFQAMTFQEUDtIA&amp;cb_client=search.gws-prod.gps&amp;w=408&amp;h=240&amp;yaw=331.6109&amp;pitch=0&amp;thumbfov=100</t>
  </si>
  <si>
    <t>Opyser</t>
  </si>
  <si>
    <t>WVHJ+PQ Segovia</t>
  </si>
  <si>
    <t>Carr. de Villacastín, 17 C, 2ºB, 40006 Segovia</t>
  </si>
  <si>
    <t>opyser.com</t>
  </si>
  <si>
    <t>607 54 50 14</t>
  </si>
  <si>
    <t>opysersl@gmail.com</t>
  </si>
  <si>
    <t>40.92937</t>
  </si>
  <si>
    <t>-4.1181</t>
  </si>
  <si>
    <t>https://goo.gl/maps/3SUGmc3vZFfypiH38</t>
  </si>
  <si>
    <t>&lt;iframe src="https://www.google.com/maps/embed?pb=!1m18!1m12!1m3!1d24115.028407040416!2d-4.135609460449271!3d40.929370000000006!2m3!1f0!2f0!3f0!3m2!1i1024!2i768!4f13.1!3m3!1m2!1s0xd413ef99fe4f221%3A0xb300520088e31ead!2sOpyser!5e0!3m2!1ses!2ses!4v1652458013210!5m2!1ses!2ses" width="600" height="450" style="border:0;" allowfullscreen="" loading="lazy" referrerpolicy="no-referrer-when-downgrade"&gt;&lt;/iframe&gt;</t>
  </si>
  <si>
    <t>https://lh5.googleusercontent.com/p/AF1QipP7ZQjT0KDibI1p1viH5PHT80yNAkhFQBykEvh_=w427-h240-k-no</t>
  </si>
  <si>
    <t>Veragrupo</t>
  </si>
  <si>
    <t>WWJR+7P Palazuelos de Eresma</t>
  </si>
  <si>
    <t>C. Real, 85, 40194 Palazuelos de Eresma, Segovia</t>
  </si>
  <si>
    <t>40.9306381</t>
  </si>
  <si>
    <t>-4.0581462</t>
  </si>
  <si>
    <t>https://goo.gl/maps/w7FG9HFEj3FA1QL57</t>
  </si>
  <si>
    <t>&lt;iframe src="https://www.google.com/maps/embed?pb=!1m18!1m12!1m3!1d24115.028407040416!2d-4.135609460449271!3d40.929370000000006!2m3!1f0!2f0!3f0!3m2!1i1024!2i768!4f13.1!3m3!1m2!1s0xd4140888b6c1e6f%3A0x32c3a33cfb7c2894!2sVeragrupo!5e0!3m2!1ses!2ses!4v1652458019131!5m2!1ses!2ses" width="600" height="450" style="border:0;" allowfullscreen="" loading="lazy" referrerpolicy="no-referrer-when-downgrade"&gt;&lt;/iframe&gt;</t>
  </si>
  <si>
    <t>https://streetviewpixels-pa.googleapis.com/v1/thumbnail?panoid=9HzlIJ9wOEWbHRr2Z3g2IQ&amp;cb_client=search.gws-prod.gps&amp;w=408&amp;h=240&amp;yaw=17.874887&amp;pitch=0&amp;thumbfov=100</t>
  </si>
  <si>
    <t>Aleksiev Kalchev Yunus</t>
  </si>
  <si>
    <t>WVPR+RP Segovia</t>
  </si>
  <si>
    <t>C. Viena, 2, 2º DCHA, 40005 Segovia</t>
  </si>
  <si>
    <t>643 62 94 54</t>
  </si>
  <si>
    <t>40.9370492</t>
  </si>
  <si>
    <t>-4.1081641</t>
  </si>
  <si>
    <t>https://goo.gl/maps/438XwFxZ7AjqhPTQ7</t>
  </si>
  <si>
    <t>&lt;iframe src="https://www.google.com/maps/embed?pb=!1m18!1m12!1m3!1d24115.028407040416!2d-4.135609460449271!3d40.929370000000006!2m3!1f0!2f0!3f0!3m2!1i1024!2i768!4f13.1!3m3!1m2!1s0xd413fbcd5358be1%3A0xd784a97c77faba63!2sAleksiev%20Kalchev%20Yunus!5e0!3m2!1ses!2ses!4v1652458025147!5m2!1ses!2ses" width="600" height="450" style="border:0;" allowfullscreen="" loading="lazy" referrerpolicy="no-referrer-when-downgrade"&gt;&lt;/iframe&gt;</t>
  </si>
  <si>
    <t>Instalaciones Cotpe</t>
  </si>
  <si>
    <t>WVVP+Q3 Segovia</t>
  </si>
  <si>
    <t>C. de San Antón, 9, 40005 Segovia</t>
  </si>
  <si>
    <t>40.9444274</t>
  </si>
  <si>
    <t>-4.1147455</t>
  </si>
  <si>
    <t>https://goo.gl/maps/V65f6Eq1axgZ76Ya8</t>
  </si>
  <si>
    <t>&lt;iframe src="https://www.google.com/maps/embed?pb=!1m18!1m12!1m3!1d24115.028407040416!2d-4.135609460449271!3d40.929370000000006!2m3!1f0!2f0!3f0!3m2!1i1024!2i768!4f13.1!3m3!1m2!1s0xd413f0e9a7b6f81%3A0x89d835f25aae0331!2sInstalaciones%20Cotpe!5e0!3m2!1ses!2ses!4v1652458030676!5m2!1ses!2ses" width="600" height="450" style="border:0;" allowfullscreen="" loading="lazy" referrerpolicy="no-referrer-when-downgrade"&gt;&lt;/iframe&gt;</t>
  </si>
  <si>
    <t>https://streetviewpixels-pa.googleapis.com/v1/thumbnail?panoid=MU6b3CrjC6PZyEmR479HGw&amp;cb_client=search.gws-prod.gps&amp;w=408&amp;h=240&amp;yaw=328.99048&amp;pitch=0&amp;thumbfov=100</t>
  </si>
  <si>
    <t>POOL&amp;amp;DUARTE</t>
  </si>
  <si>
    <t>WVQP+G7 Segovia</t>
  </si>
  <si>
    <t>C. de Jose Zorrilla, 105, 2ºB, 40002 Segovia</t>
  </si>
  <si>
    <t>633 79 84 72</t>
  </si>
  <si>
    <t>40.9388506</t>
  </si>
  <si>
    <t>-4.114261</t>
  </si>
  <si>
    <t>https://goo.gl/maps/sErUHhwmbfm7kufE6</t>
  </si>
  <si>
    <t>&lt;iframe src="https://www.google.com/maps/embed?pb=!1m18!1m12!1m3!1d24115.028407040416!2d-4.135609460449271!3d40.929370000000006!2m3!1f0!2f0!3f0!3m2!1i1024!2i768!4f13.1!3m3!1m2!1s0xd413fe61bad50c1%3A0xcf5e8a8358b7e119!2sPOOL%26DUARTE!5e0!3m2!1ses!2ses!4v1652458036522!5m2!1ses!2ses" width="600" height="450" style="border:0;" allowfullscreen="" loading="lazy" referrerpolicy="no-referrer-when-downgrade"&gt;&lt;/iframe&gt;</t>
  </si>
  <si>
    <t>https://lh5.googleusercontent.com/p/AF1QipMR4N4A8MjKK-wng-r0XzNHX2kbekkpqTBCTDWo=w408-h544-k-no</t>
  </si>
  <si>
    <t>Sanigles reformas integrales sl</t>
  </si>
  <si>
    <t>https://goo.gl/maps/n6errbYiqZBcxTuS9</t>
  </si>
  <si>
    <t>&lt;iframe src="https://www.google.com/maps/embed?pb=!1m18!1m12!1m3!1d23846.22282054615!2d-4.443722060449218!3d41.66054150000002!2m3!1f0!2f0!3f0!3m2!1i1024!2i768!4f13.1!3m3!1m2!1s0x49aa49ccf79b738b%3A0x2061c106a15438a4!2sSanigles%20reformas%20integrales%20sl!5e0!3m2!1ses!2ses!4v1652458041912!5m2!1ses!2ses" width="600" height="450" style="border:0;" allowfullscreen="" loading="lazy" referrerpolicy="no-referrer-when-downgrade"&gt;&lt;/iframe&gt;</t>
  </si>
  <si>
    <t>Arquitectura y Construcciones Pastor</t>
  </si>
  <si>
    <t>RM68+98 Zarzuela del Monte</t>
  </si>
  <si>
    <t>C. Real, 60, 40152 Zarzuela del Monte, Segovia</t>
  </si>
  <si>
    <t>Zarzuela del Monte</t>
  </si>
  <si>
    <t>609 38 05 90</t>
  </si>
  <si>
    <t>40.8109255</t>
  </si>
  <si>
    <t>-4.3342127</t>
  </si>
  <si>
    <t>https://goo.gl/maps/uidB9fFYMXy4uowx5</t>
  </si>
  <si>
    <t>&lt;iframe src="https://www.google.com/maps/embed?pb=!1m18!1m12!1m3!1d24158.202535125816!2d-4.3517312604492195!3d40.8109309!2m3!1f0!2f0!3f0!3m2!1i1024!2i768!4f13.1!3m3!1m2!1s0xd411ebdc40da619%3A0x4209f4b7a6992864!2sArquitectura%20y%20Construcciones%20Pastor!5e0!3m2!1ses!2ses!4v1652458047348!5m2!1ses!2ses" width="600" height="450" style="border:0;" allowfullscreen="" loading="lazy" referrerpolicy="no-referrer-when-downgrade"&gt;&lt;/iframe&gt;</t>
  </si>
  <si>
    <t>https://streetviewpixels-pa.googleapis.com/v1/thumbnail?panoid=Q1ah2WFWX8WzYTtXQmk0Ew&amp;cb_client=search.gws-prod.gps&amp;w=408&amp;h=240&amp;yaw=154.33109&amp;pitch=0&amp;thumbfov=100</t>
  </si>
  <si>
    <t>Eloy Manuel Ruano Muñoz</t>
  </si>
  <si>
    <t>WWH3+82 Segovia</t>
  </si>
  <si>
    <t>Av Vicente Aleixandre, 156, 40006 Segovia</t>
  </si>
  <si>
    <t>40.9283482</t>
  </si>
  <si>
    <t>-4.0974583</t>
  </si>
  <si>
    <t>https://goo.gl/maps/yjBTq9LNsKsT6YgX8</t>
  </si>
  <si>
    <t>&lt;iframe src="https://www.google.com/maps/embed?pb=!1m18!1m12!1m3!1d24115.4013206113!2d-4.114967760449218!3d40.928348199999974!2m3!1f0!2f0!3f0!3m2!1i1024!2i768!4f13.1!3m3!1m2!1s0xd413f09afdb8a77%3A0x25c39e75d64bbae7!2sEloy%20Manuel%20Ruano%20Mu%C3%B1oz!5e0!3m2!1ses!2ses!4v1652458052584!5m2!1ses!2ses" width="600" height="450" style="border:0;" allowfullscreen="" loading="lazy" referrerpolicy="no-referrer-when-downgrade"&gt;&lt;/iframe&gt;</t>
  </si>
  <si>
    <t>https://streetviewpixels-pa.googleapis.com/v1/thumbnail?panoid=QnAbCXfE0jMe6t6I4v3Fzw&amp;cb_client=search.gws-prod.gps&amp;w=408&amp;h=240&amp;yaw=191.21808&amp;pitch=0&amp;thumbfov=100</t>
  </si>
  <si>
    <t>Grupo Meta Segovia Sl</t>
  </si>
  <si>
    <t>WVPP+JQ Segovia</t>
  </si>
  <si>
    <t>C. de Jose Zorrilla, 132, 40002 Segovia</t>
  </si>
  <si>
    <t>646 66 02 31</t>
  </si>
  <si>
    <t>40.9365572</t>
  </si>
  <si>
    <t>-4.1131011</t>
  </si>
  <si>
    <t>https://goo.gl/maps/Hy4C2JULaUjtQn9m7</t>
  </si>
  <si>
    <t>&lt;iframe src="https://www.google.com/maps/embed?pb=!1m18!1m12!1m3!1d24115.4013206113!2d-4.114967760449218!3d40.928348199999974!2m3!1f0!2f0!3f0!3m2!1i1024!2i768!4f13.1!3m3!1m2!1s0xd413ee3286a2b99%3A0xeced1806a17cae2f!2sGrupo%20Meta%20Segovia%20Sl!5e0!3m2!1ses!2ses!4v1652458058303!5m2!1ses!2ses" width="600" height="450" style="border:0;" allowfullscreen="" loading="lazy" referrerpolicy="no-referrer-when-downgrade"&gt;&lt;/iframe&gt;</t>
  </si>
  <si>
    <t>https://streetviewpixels-pa.googleapis.com/v1/thumbnail?panoid=A6arf0U1Couw1rc4McU3YQ&amp;cb_client=search.gws-prod.gps&amp;w=408&amp;h=240&amp;yaw=246.56107&amp;pitch=0&amp;thumbfov=100</t>
  </si>
  <si>
    <t>Hernández Y Castro</t>
  </si>
  <si>
    <t>WV5R+27 Hontoria</t>
  </si>
  <si>
    <t>C. Gremio de los Metalúrgicos, 0, 40195 Hontoria, Segovia</t>
  </si>
  <si>
    <t>40.9075129</t>
  </si>
  <si>
    <t>-4.1092865</t>
  </si>
  <si>
    <t>https://goo.gl/maps/nyz68wELWG94MPu98</t>
  </si>
  <si>
    <t>&lt;iframe src="https://www.google.com/maps/embed?pb=!1m18!1m12!1m3!1d24123.003646715522!2d-4.126795960449243!3d40.907512900000015!2m3!1f0!2f0!3f0!3m2!1i1024!2i768!4f13.1!3m3!1m2!1s0xd413fb53c4a798f%3A0x6c4f50f2e02d67e0!2sHern%C3%A1ndez%20Y%20Castro!5e0!3m2!1ses!2ses!4v1652458063882!5m2!1ses!2ses" width="600" height="450" style="border:0;" allowfullscreen="" loading="lazy" referrerpolicy="no-referrer-when-downgrade"&gt;&lt;/iframe&gt;</t>
  </si>
  <si>
    <t>https://streetviewpixels-pa.googleapis.com/v1/thumbnail?panoid=bn4oRGbxs40v6-lsqs7w0w&amp;cb_client=search.gws-prod.gps&amp;w=408&amp;h=240&amp;yaw=323.16187&amp;pitch=0&amp;thumbfov=100</t>
  </si>
  <si>
    <t>Construcciones Fco Cotrina</t>
  </si>
  <si>
    <t>WWHQ+MG Palazuelos de Eresma</t>
  </si>
  <si>
    <t>C. el Melgar, 28, 40194 Palazuelos de Eresma, Segovia</t>
  </si>
  <si>
    <t>677 66 96 19</t>
  </si>
  <si>
    <t>40.9292731</t>
  </si>
  <si>
    <t>-4.0611382</t>
  </si>
  <si>
    <t>https://goo.gl/maps/dtFJhyepJANXTFLU8</t>
  </si>
  <si>
    <t>&lt;iframe src="https://www.google.com/maps/embed?pb=!1m18!1m12!1m3!1d24115.076910325726!2d-4.0786412604491815!3d40.92923710000001!2m3!1f0!2f0!3f0!3m2!1i1024!2i768!4f13.1!3m3!1m2!1s0xd4141103f554651%3A0xfdd9297cf72eb5bd!2sConstrucciones%20Fco%20Cotrina!5e0!3m2!1ses!2ses!4v1652458070506!5m2!1ses!2ses" width="600" height="450" style="border:0;" allowfullscreen="" loading="lazy" referrerpolicy="no-referrer-when-downgrade"&gt;&lt;/iframe&gt;</t>
  </si>
  <si>
    <t>https://streetviewpixels-pa.googleapis.com/v1/thumbnail?panoid=MYZ0SDAOVyMQEeJGUjg7FA&amp;cb_client=search.gws-prod.gps&amp;w=408&amp;h=240&amp;yaw=170.67256&amp;pitch=0&amp;thumbfov=100</t>
  </si>
  <si>
    <t>Abel Anaya Herranz</t>
  </si>
  <si>
    <t>WVHM+M4 Segovia</t>
  </si>
  <si>
    <t>C. Buena Vista, 2, 40006 Segovia</t>
  </si>
  <si>
    <t>608 68 83 24</t>
  </si>
  <si>
    <t>40.9290893</t>
  </si>
  <si>
    <t>-4.1171823</t>
  </si>
  <si>
    <t>https://www.google.com/maps/place/Abel+Anaya+Herranz/@40.9291624,-4.1347097,14z/data=!4m6!3m5!1s0xd413ef9a5cb9d23:0xfbd9695deaf50c80!8m2!3d40.9290893!4d-4.1171823!15sChlyZWZvcm1hcyBlbiBTZWdvdmlhLFNQQUlOkgELZWxlY3RyaWNpYW4?hl=es</t>
  </si>
  <si>
    <t>&lt;iframe src="https://www.google.com/maps/embed?pb=!1m18!1m12!1m3!1d24115.104172837706!2d-4.134709660449245!3d40.92916240000003!2m3!1f0!2f0!3f0!3m2!1i1024!2i768!4f13.1!3m3!1m2!1s0xd413ef9a5cb9d23%3A0xfbd9695deaf50c80!2sAbel%20Anaya%20Herranz!5e0!3m2!1ses!2ses!4v1652458097851!5m2!1ses!2ses" width="600" height="450" style="border:0;" allowfullscreen="" loading="lazy" referrerpolicy="no-referrer-when-downgrade"&gt;&lt;/iframe&gt;</t>
  </si>
  <si>
    <t>https://streetviewpixels-pa.googleapis.com/v1/thumbnail?panoid=9NRhmmsc82e3wE_cFTCfHg&amp;cb_client=search.gws-prod.gps&amp;w=408&amp;h=240&amp;yaw=316.88486&amp;pitch=0&amp;thumbfov=100</t>
  </si>
  <si>
    <t>Josepladur</t>
  </si>
  <si>
    <t>684 24 61 39</t>
  </si>
  <si>
    <t>41.0982808</t>
  </si>
  <si>
    <t>-4.3952725</t>
  </si>
  <si>
    <t>https://goo.gl/maps/6vMgyDuijQXzNQfi9</t>
  </si>
  <si>
    <t>&lt;iframe src="https://www.google.com/maps/embed?pb=!1m18!1m12!1m3!1d24053.277807814415!2d-4.412781960449218!3d41.09828079999999!2m3!1f0!2f0!3f0!3m2!1i1024!2i768!4f13.1!3m3!1m2!1s0xd413ee49d342ae5%3A0x9186511a6a885b59!2sJosepladur!5e0!3m2!1ses!2ses!4v1652458105865!5m2!1ses!2ses" width="600" height="450" style="border:0;" allowfullscreen="" loading="lazy" referrerpolicy="no-referrer-when-downgrade"&gt;&lt;/iframe&gt;</t>
  </si>
  <si>
    <t>https://lh5.googleusercontent.com/p/AF1QipMoxeMOYgEk26JaMPyNypn3Ej_F-3gEfQUA9-l-=w408-h544-k-no</t>
  </si>
  <si>
    <t>Comstrucciones y Reformas Antonio Chamorro</t>
  </si>
  <si>
    <t>2XHG+67 Basardilla</t>
  </si>
  <si>
    <t>C. del Matadero, 40180 Basardilla, Segovia</t>
  </si>
  <si>
    <t>Basardilla</t>
  </si>
  <si>
    <t>622 21 57 67</t>
  </si>
  <si>
    <t>41.0280149</t>
  </si>
  <si>
    <t>-4.024348</t>
  </si>
  <si>
    <t>https://g.page/comstrucciones-y-reformas-antoni?share</t>
  </si>
  <si>
    <t>&lt;iframe src="https://www.google.com/maps/embed?pb=!1m18!1m12!1m3!1d24078.9911181844!2d-4.041857460449219!3d41.02801489999999!2m3!1f0!2f0!3f0!3m2!1i1024!2i768!4f13.1!3m3!1m2!1s0xd41464a3a5e3663%3A0xb9ae894e72d211b3!2sComstrucciones%20y%20Reformas%20Antonio%20Chamorro!5e0!3m2!1ses!2ses!4v1652458111317!5m2!1ses!2ses" width="600" height="450" style="border:0;" allowfullscreen="" loading="lazy" referrerpolicy="no-referrer-when-downgrade"&gt;&lt;/iframe&gt;</t>
  </si>
  <si>
    <t>https://lh5.googleusercontent.com/p/AF1QipOFzWJY54DhA79F4r6FZUNnsWD1wusac-kBuX-T=w408-h306-k-no</t>
  </si>
  <si>
    <t>Construcciones y Reformas Navigar S.L.</t>
  </si>
  <si>
    <t>PQC3+FW El Espinar</t>
  </si>
  <si>
    <t>Calle Dr. Felipe Pérez Ruano, 4, 40400 El Espinar, Segovia</t>
  </si>
  <si>
    <t>677 50 18 84</t>
  </si>
  <si>
    <t>40.7211731</t>
  </si>
  <si>
    <t>-4.2451712</t>
  </si>
  <si>
    <t>https://goo.gl/maps/rXBmH6Sng1ZSaCYf9</t>
  </si>
  <si>
    <t>&lt;iframe src="https://www.google.com/maps/embed?pb=!1m18!1m12!1m3!1d24190.855560098407!2d-4.262684960449219!3d40.7211656!2m3!1f0!2f0!3f0!3m2!1i1024!2i768!4f13.1!3m3!1m2!1s0xd411ab2f3d7131f%3A0x67170e101b8000b9!2sConstrucciones%20y%20Reformas%20Navigar%20S.L.!5e0!3m2!1ses!2ses!4v1652458117039!5m2!1ses!2ses" width="600" height="450" style="border:0;" allowfullscreen="" loading="lazy" referrerpolicy="no-referrer-when-downgrade"&gt;&lt;/iframe&gt;</t>
  </si>
  <si>
    <t>https://lh5.googleusercontent.com/p/AF1QipNda1sy_MvLjxfB8llWRjMbWTDyApElFoIni6eO=w425-h240-k-no</t>
  </si>
  <si>
    <t>Luis Gómez Antón</t>
  </si>
  <si>
    <t>XV3V+7H Segovia</t>
  </si>
  <si>
    <t>Ctra. Trescasas, 57, 40003 Segovia</t>
  </si>
  <si>
    <t>40.9532436</t>
  </si>
  <si>
    <t>-4.1060273</t>
  </si>
  <si>
    <t>https://goo.gl/maps/U15JZUAMt2b9QAEYA</t>
  </si>
  <si>
    <t>&lt;iframe src="https://www.google.com/maps/embed?pb=!1m18!1m12!1m3!1d24106.31337500248!2d-4.123536760449219!3d40.95324360000001!2m3!1f0!2f0!3f0!3m2!1i1024!2i768!4f13.1!3m3!1m2!1s0xd413f2690199c03%3A0xbb6f048c0c4a0f1e!2zTHVpcyBHw7NtZXogQW50w7Nu!5e0!3m2!1ses!2ses!4v1652458122350!5m2!1ses!2ses" width="600" height="450" style="border:0;" allowfullscreen="" loading="lazy" referrerpolicy="no-referrer-when-downgrade"&gt;&lt;/iframe&gt;</t>
  </si>
  <si>
    <t>https://streetviewpixels-pa.googleapis.com/v1/thumbnail?panoid=_ewqSkbIv89tzxAdDad5Gg&amp;cb_client=search.gws-prod.gps&amp;w=408&amp;h=240&amp;yaw=74.19529&amp;pitch=0&amp;thumbfov=100</t>
  </si>
  <si>
    <t>Novatec Electricidad, C.B.</t>
  </si>
  <si>
    <t>WVPP+FJ Segovia</t>
  </si>
  <si>
    <t>C. de Jose Zorrilla, 134, 40002 Segovia</t>
  </si>
  <si>
    <t>921 47 22 26</t>
  </si>
  <si>
    <t>40.9362223</t>
  </si>
  <si>
    <t>-4.1134018</t>
  </si>
  <si>
    <t>https://goo.gl/maps/Ck2cVs9NE15Pvtgy5</t>
  </si>
  <si>
    <t>&lt;iframe src="https://www.google.com/maps/embed?pb=!1m18!1m12!1m3!1d24112.527410611146!2d-4.130911260449248!3d40.93622230000001!2m3!1f0!2f0!3f0!3m2!1i1024!2i768!4f13.1!3m3!1m2!1s0xd413ee328284e0b%3A0xbae3035fd69c8c08!2sNovatec%20Electricidad%2C%20C.B.!5e0!3m2!1ses!2ses!4v1652458127819!5m2!1ses!2ses" width="600" height="450" style="border:0;" allowfullscreen="" loading="lazy" referrerpolicy="no-referrer-when-downgrade"&gt;&lt;/iframe&gt;</t>
  </si>
  <si>
    <t>https://streetviewpixels-pa.googleapis.com/v1/thumbnail?panoid=A6arf0U1Couw1rc4McU3YQ&amp;cb_client=search.gws-prod.gps&amp;w=408&amp;h=240&amp;yaw=220.67368&amp;pitch=0&amp;thumbfov=100</t>
  </si>
  <si>
    <t>Reformas Integrales El Espinar</t>
  </si>
  <si>
    <t>PQC2+67 El Espinar</t>
  </si>
  <si>
    <t>C. Roca, 1, 40400 El Espinar, Segovia</t>
  </si>
  <si>
    <t>reformasintegraleselespinar.es</t>
  </si>
  <si>
    <t>616 47 49 95</t>
  </si>
  <si>
    <t>jorgereformas_bg@hotmail.com</t>
  </si>
  <si>
    <t>40.7205791</t>
  </si>
  <si>
    <t>-4.2493216</t>
  </si>
  <si>
    <t>https://www.google.com/maps/place/Reformas+Integrales+El+Espinar/@40.7205874,-4.2668309,14z/data=!4m6!3m5!1s0xd411bf792ea6515:0xef7a2ac3a1319cfe!8m2!3d40.7205791!4d-4.2493216!15sChlyZWZvcm1hcyBlbiBTZWdvdmlhLFNQQUlOWhsiGXJlZm9ybWFzIGVuIHNlZ292aWEgc3BhaW6SAQxob21lX2J1aWxkZXKaASNDaFpEU1VoTk1HOW5TMFZKUTBGblNVTXljbUpMYkZwbkVBRQ?hl=es</t>
  </si>
  <si>
    <t>&lt;iframe src="https://www.google.com/maps/embed?pb=!1m18!1m12!1m3!1d24191.065693748176!2d-4.266830860449218!3d40.720587400000014!2m3!1f0!2f0!3f0!3m2!1i1024!2i768!4f13.1!3m3!1m2!1s0xd411bf792ea6515%3A0xef7a2ac3a1319cfe!2sReformas%20Integrales%20El%20Espinar!5e0!3m2!1ses!2ses!4v1652458133379!5m2!1ses!2ses" width="600" height="450" style="border:0;" allowfullscreen="" loading="lazy" referrerpolicy="no-referrer-when-downgrade"&gt;&lt;/iframe&gt;</t>
  </si>
  <si>
    <t>https://lh5.googleusercontent.com/p/AF1QipO5kuyOUp1maQSqUBRR2ijEOT-hITaacvZ5PTEi=w408-h725-k-no</t>
  </si>
  <si>
    <t>Reformas Rh</t>
  </si>
  <si>
    <t>PQCP+2C El Espinar</t>
  </si>
  <si>
    <t>Ctra. Espinar, 0, 40400 El Espinar, Segovia</t>
  </si>
  <si>
    <t>40.720028</t>
  </si>
  <si>
    <t>-4.2139728</t>
  </si>
  <si>
    <t>https://goo.gl/maps/SDkvNhX6cC9GuvkF7</t>
  </si>
  <si>
    <t>&lt;iframe src="https://www.google.com/maps/embed?pb=!1m18!1m12!1m3!1d24191.065693748176!2d-4.266830860449218!3d40.720587400000014!2m3!1f0!2f0!3f0!3m2!1i1024!2i768!4f13.1!3m3!1m2!1s0xd410fe01f0af00b%3A0xd97f2c17dfbbd301!2sReformas%20Rh!5e0!3m2!1ses!2ses!4v1652458139070!5m2!1ses!2ses" width="600" height="450" style="border:0;" allowfullscreen="" loading="lazy" referrerpolicy="no-referrer-when-downgrade"&gt;&lt;/iframe&gt;</t>
  </si>
  <si>
    <t>https://streetviewpixels-pa.googleapis.com/v1/thumbnail?panoid=oMW7jFOIpA_YP8PEmXBHGQ&amp;cb_client=search.gws-prod.gps&amp;w=408&amp;h=240&amp;yaw=203.89789&amp;pitch=0&amp;thumbfov=100</t>
  </si>
  <si>
    <t>FAIN Ascensores en Segovia - Instalación y mantenimiento</t>
  </si>
  <si>
    <t>WVWG+HP Segovia</t>
  </si>
  <si>
    <t>P.º Ezequiel González, 9, 40002 Segovia</t>
  </si>
  <si>
    <t>921 43 99 41</t>
  </si>
  <si>
    <t>40.9464859</t>
  </si>
  <si>
    <t>-4.1231987</t>
  </si>
  <si>
    <t>https://g.page/fain-segovia?share</t>
  </si>
  <si>
    <t>&lt;iframe src="https://www.google.com/maps/embed?pb=!1m18!1m12!1m3!1d24108.7756891753!2d-4.1208366604492195!3d40.94649960000001!2m3!1f0!2f0!3f0!3m2!1i1024!2i768!4f13.1!3m3!1m2!1s0xd413ec2882e722d%3A0x33fc4dcce0c81593!2sFAIN%20Ascensores%20en%20Segovia%20-%20Instalaci%C3%B3n%20y%20mantenimiento!5e0!3m2!1ses!2ses!4v1652458151103!5m2!1ses!2ses" width="600" height="450" style="border:0;" allowfullscreen="" loading="lazy" referrerpolicy="no-referrer-when-downgrade"&gt;&lt;/iframe&gt;</t>
  </si>
  <si>
    <t>https://lh5.googleusercontent.com/p/AF1QipOsd8_qI8R5hqBL2-UoT1to2BupngND1oSS7Tg=w408-h271-k-no</t>
  </si>
  <si>
    <t>Reformas Segovia</t>
  </si>
  <si>
    <t>5WVJ+68 Sauquillo de Cabezas</t>
  </si>
  <si>
    <t>C. Segovia, 42, 40351 Sauquillo de Cabezas, Segovia</t>
  </si>
  <si>
    <t>Sauquillo de Cabezas</t>
  </si>
  <si>
    <t>reformasegovia.com</t>
  </si>
  <si>
    <t>659 56 55 60</t>
  </si>
  <si>
    <t>info@reformasegovia.com</t>
  </si>
  <si>
    <t>41.19306</t>
  </si>
  <si>
    <t>-4.06919</t>
  </si>
  <si>
    <t>https://goo.gl/maps/YYphCse9QfYhYudPA</t>
  </si>
  <si>
    <t>&lt;iframe src="https://www.google.com/maps/embed?pb=!1m18!1m12!1m3!1d24018.53672746911!2d-4.086699460449219!3d41.193059999999996!2m3!1f0!2f0!3f0!3m2!1i1024!2i768!4f13.1!3m3!1m2!1s0xd414aa0a3dac3ed%3A0x571ee175391042ae!2sReformas%20Segovia!5e0!3m2!1ses!2ses!4v1652458156707!5m2!1ses!2ses" width="600" height="450" style="border:0;" allowfullscreen="" loading="lazy" referrerpolicy="no-referrer-when-downgrade"&gt;&lt;/iframe&gt;</t>
  </si>
  <si>
    <t>https://streetviewpixels-pa.googleapis.com/v1/thumbnail?panoid=BQq9Mwwf4fGxRUooid-7Cg&amp;cb_client=search.gws-prod.gps&amp;w=408&amp;h=240&amp;yaw=259.8072&amp;pitch=0&amp;thumbfov=100</t>
  </si>
  <si>
    <t>Construcciones Rocalla, S.L.</t>
  </si>
  <si>
    <t>WV5Q+56 Segovia</t>
  </si>
  <si>
    <t>C. los Gremios del Cuero, 2, 40195 Segovia</t>
  </si>
  <si>
    <t>construccionesrocalla.es</t>
  </si>
  <si>
    <t>653 18 13 50</t>
  </si>
  <si>
    <t>40.9080255</t>
  </si>
  <si>
    <t>-4.1119262</t>
  </si>
  <si>
    <t>https://goo.gl/maps/HyqQ5Qdh7hc4Ryr89</t>
  </si>
  <si>
    <t>&lt;iframe src="https://www.google.com/maps/embed?pb=!1m18!1m12!1m3!1d24122.829563001633!2d-4.129457160449219!3d40.90799010000001!2m3!1f0!2f0!3f0!3m2!1i1024!2i768!4f13.1!3m3!1m2!1s0xd41154d24f2d6d1%3A0x959c021e3c54fbc6!2sConstrucciones%20Rocalla%2C%20S.L.!5e0!3m2!1ses!2ses!4v1652458162523!5m2!1ses!2ses" width="600" height="450" style="border:0;" allowfullscreen="" loading="lazy" referrerpolicy="no-referrer-when-downgrade"&gt;&lt;/iframe&gt;</t>
  </si>
  <si>
    <t>https://streetviewpixels-pa.googleapis.com/v1/thumbnail?panoid=CbJzip7L1KOtDCIF0RKJJQ&amp;cb_client=search.gws-prod.gps&amp;w=408&amp;h=240&amp;yaw=34.712955&amp;pitch=0&amp;thumbfov=100</t>
  </si>
  <si>
    <t>Instalaciones Maroto</t>
  </si>
  <si>
    <t>XV3P+GM Segovia</t>
  </si>
  <si>
    <t>Pl. de San Lorenzo, 21, 40003 Segovia</t>
  </si>
  <si>
    <t>659 48 55 59</t>
  </si>
  <si>
    <t>40.9537497</t>
  </si>
  <si>
    <t>-4.1133668</t>
  </si>
  <si>
    <t>https://goo.gl/maps/y6TymnndZUCEbNFg8</t>
  </si>
  <si>
    <t>&lt;iframe src="https://www.google.com/maps/embed?pb=!1m18!1m12!1m3!1d24106.127117872144!2d-4.130881160449259!3d40.95375369999999!2m3!1f0!2f0!3f0!3m2!1i1024!2i768!4f13.1!3m3!1m2!1s0xd413ed91a19e63f%3A0x745e4c88f0c77ac9!2sInstalaciones%20Maroto!5e0!3m2!1ses!2ses!4v1652458167867!5m2!1ses!2ses" width="600" height="450" style="border:0;" allowfullscreen="" loading="lazy" referrerpolicy="no-referrer-when-downgrade"&gt;&lt;/iframe&gt;</t>
  </si>
  <si>
    <t>https://streetviewpixels-pa.googleapis.com/v1/thumbnail?panoid=BlGj9QqPy-hlZTULzPuNNg&amp;cb_client=search.gws-prod.gps&amp;w=408&amp;h=240&amp;yaw=279.7936&amp;pitch=0&amp;thumbfov=100</t>
  </si>
  <si>
    <t>Canalones Benito González</t>
  </si>
  <si>
    <t>XV87+HM Zamarramala</t>
  </si>
  <si>
    <t>C. Mediodía, 12, 40196 Zamarramala, Segovia</t>
  </si>
  <si>
    <t>Zamarramala</t>
  </si>
  <si>
    <t>921 43 11 17</t>
  </si>
  <si>
    <t>40.9664367</t>
  </si>
  <si>
    <t>-4.1358571</t>
  </si>
  <si>
    <t>https://goo.gl/maps/9kcKg73fhLMnXwpH7</t>
  </si>
  <si>
    <t>&lt;iframe src="https://www.google.com/maps/embed?pb=!1m18!1m12!1m3!1d24106.127117872144!2d-4.130881160449259!3d40.95375369999999!2m3!1f0!2f0!3f0!3m2!1i1024!2i768!4f13.1!3m3!1m2!1s0xd41394b5edf1d81%3A0x7d357b554217ebca!2sCanalones%20Benito%20Gonz%C3%A1lez!5e0!3m2!1ses!2ses!4v1652458173804!5m2!1ses!2ses" width="600" height="450" style="border:0;" allowfullscreen="" loading="lazy" referrerpolicy="no-referrer-when-downgrade"&gt;&lt;/iframe&gt;</t>
  </si>
  <si>
    <t>https://streetviewpixels-pa.googleapis.com/v1/thumbnail?panoid=9sLCImuDSIM0XAnljImqcw&amp;cb_client=search.gws-prod.gps&amp;w=408&amp;h=240&amp;yaw=320.47443&amp;pitch=0&amp;thumbfov=100</t>
  </si>
  <si>
    <t>Servicios Integrales Piedra S L</t>
  </si>
  <si>
    <t>XV8V+QW La Lastrilla</t>
  </si>
  <si>
    <t>Cam. Viejo, 11, 40196 Lastrilla ( La ), Segovia</t>
  </si>
  <si>
    <t>921 10 00 60</t>
  </si>
  <si>
    <t>40.9668831</t>
  </si>
  <si>
    <t>-4.1052001</t>
  </si>
  <si>
    <t>https://goo.gl/maps/oK9T1iV1yYDfZRgR9</t>
  </si>
  <si>
    <t>&lt;iframe src="https://www.google.com/maps/embed?pb=!1m18!1m12!1m3!1d24106.127117872144!2d-4.130881160449259!3d40.95375369999999!2m3!1f0!2f0!3f0!3m2!1i1024!2i768!4f13.1!3m3!1m2!1s0xd4138d356665635%3A0x33b644a19605f6df!2sServicios%20Integrales%20Piedra%20S%20L!5e0!3m2!1ses!2ses!4v1652458179835!5m2!1ses!2ses" width="600" height="450" style="border:0;" allowfullscreen="" loading="lazy" referrerpolicy="no-referrer-when-downgrade"&gt;&lt;/iframe&gt;</t>
  </si>
  <si>
    <t>https://streetviewpixels-pa.googleapis.com/v1/thumbnail?panoid=6G6SEJqbTUJUkbOdANY--A&amp;cb_client=search.gws-prod.gps&amp;w=408&amp;h=240&amp;yaw=129.63138&amp;pitch=0&amp;thumbfov=100</t>
  </si>
  <si>
    <t>Reformas Integrales Y Construcciones</t>
  </si>
  <si>
    <t>RQ8R+R7 Otero de Herreros</t>
  </si>
  <si>
    <t>Av. Sierra, 5, 40422 Otero de Herreros, Segovia</t>
  </si>
  <si>
    <t>Otero de Herreros</t>
  </si>
  <si>
    <t>650 05 27 12</t>
  </si>
  <si>
    <t>40.8170899</t>
  </si>
  <si>
    <t>-4.2093551</t>
  </si>
  <si>
    <t>https://goo.gl/maps/ao5uvsws5EnU3sfD7</t>
  </si>
  <si>
    <t>&lt;iframe src="https://www.google.com/maps/embed?pb=!1m18!1m12!1m3!1d24155.95996256817!2d-4.2268645604492185!3d40.817089900000006!2m3!1f0!2f0!3f0!3m2!1i1024!2i768!4f13.1!3m3!1m2!1s0xd411748dd8705d5%3A0x6b899c4b8dfa7eec!2sReformas%20Integrales%20Y%20Construcciones!5e0!3m2!1ses!2ses!4v1652458185348!5m2!1ses!2ses" width="600" height="450" style="border:0;" allowfullscreen="" loading="lazy" referrerpolicy="no-referrer-when-downgrade"&gt;&lt;/iframe&gt;</t>
  </si>
  <si>
    <t>https://streetviewpixels-pa.googleapis.com/v1/thumbnail?panoid=qqlHuoBZfVJ0jLoGIbKQzQ&amp;cb_client=search.gws-prod.gps&amp;w=408&amp;h=240&amp;yaw=46.715992&amp;pitch=0&amp;thumbfov=100</t>
  </si>
  <si>
    <t>Begara Decoracion SL</t>
  </si>
  <si>
    <t>Fábrica de puertas</t>
  </si>
  <si>
    <t>WVWG+7W Segovia</t>
  </si>
  <si>
    <t>P.º Ezequiel González, 8, 40002 Segovia</t>
  </si>
  <si>
    <t>begaradecoracion.com</t>
  </si>
  <si>
    <t>921 44 46 12</t>
  </si>
  <si>
    <t>40.9457456</t>
  </si>
  <si>
    <t>-4.1227408</t>
  </si>
  <si>
    <t>https://goo.gl/maps/g9hS9EvxHdi5tK1r8</t>
  </si>
  <si>
    <t>&lt;iframe src="https://www.google.com/maps/embed?pb=!1m18!1m12!1m3!1d24109.05245956949!2d-4.140256160449218!3d40.94574149999999!2m3!1f0!2f0!3f0!3m2!1i1024!2i768!4f13.1!3m3!1m2!1s0xd413ec282601b2f%3A0x1c9123f1014c6915!2sBegara%20Decoracion%20SL!5e0!3m2!1ses!2ses!4v1652458191116!5m2!1ses!2ses" width="600" height="450" style="border:0;" allowfullscreen="" loading="lazy" referrerpolicy="no-referrer-when-downgrade"&gt;&lt;/iframe&gt;</t>
  </si>
  <si>
    <t>https://lh5.googleusercontent.com/p/AF1QipPTMiv3LVCxxS8GxMG8eGpkUbPlw-7sXIDRYsB_=w408-h280-k-no</t>
  </si>
  <si>
    <t>Iván MLLC construcciónes y reformas - Construcciones de viviendas y reformas integrales en Segovia</t>
  </si>
  <si>
    <t>C2RC+R9 Fuentidueña</t>
  </si>
  <si>
    <t>C. del Posito, 3, 40357 Fuentidueña, Segovia</t>
  </si>
  <si>
    <t>Fuentidueña</t>
  </si>
  <si>
    <t>ivanmllcconstruccionesyreformas.es</t>
  </si>
  <si>
    <t>642 08 50 80</t>
  </si>
  <si>
    <t>41.4420048</t>
  </si>
  <si>
    <t>-3.9790476</t>
  </si>
  <si>
    <t>https://goo.gl/maps/98jneovj9SMtfVWH9</t>
  </si>
  <si>
    <t>&lt;iframe src="https://www.google.com/maps/embed?pb=!1m18!1m12!1m3!1d23926.973846730914!2d-3.9965570604492195!3d41.44200480000001!2m3!1f0!2f0!3f0!3m2!1i1024!2i768!4f13.1!3m3!1m2!1s0xd46bb8720aef81d%3A0xcab3ca4c5731c73b!2sIv%C3%A1n%20MLLC%20construcci%C3%B3nes%20y%20reformas%20-%20Construcciones%20de%20viviendas%20y%20reformas%20integrales%20en%20Segovia!5e0!3m2!1ses!2ses!4v1652458196739!5m2!1ses!2ses" width="600" height="450" style="border:0;" allowfullscreen="" loading="lazy" referrerpolicy="no-referrer-when-downgrade"&gt;&lt;/iframe&gt;</t>
  </si>
  <si>
    <t>https://lh5.googleusercontent.com/p/AF1QipMs1bs-Zegkja-S7kqDIH8BHp9zuPd0-EHSnkjF=w426-h240-k-no</t>
  </si>
  <si>
    <t>M&amp;amp;M Consulting</t>
  </si>
  <si>
    <t>viernes, De 8:30 a 19:30; sábado, De 9:00 a 14:00; domingo, Cerrado; lunes, De 8:30 a 19:30; martes, De 8:30 a 19:30; miércoles, De 8:30 a 19:30; jueves, De 8:30 a 19:30</t>
  </si>
  <si>
    <t>WVXH+RC Segovia</t>
  </si>
  <si>
    <t>C. Arias Dávila, 1, Oficina 5, 40001 Segovia</t>
  </si>
  <si>
    <t>mym-consulting.com</t>
  </si>
  <si>
    <t>639 02 18 96</t>
  </si>
  <si>
    <t>40.9495511</t>
  </si>
  <si>
    <t>-4.1214402</t>
  </si>
  <si>
    <t>https://g.page/mymconsulting?share</t>
  </si>
  <si>
    <t>&lt;iframe src="https://www.google.com/maps/embed?pb=!1m18!1m12!1m3!1d24107.661591802545!2d-4.138949660449218!3d40.9495511!2m3!1f0!2f0!3f0!3m2!1i1024!2i768!4f13.1!3m3!1m2!1s0xd413ede7cfe546b%3A0x5a782d373959e574!2sM%26M%20Consulting!5e0!3m2!1ses!2ses!4v1652458202539!5m2!1ses!2ses" width="600" height="450" style="border:0;" allowfullscreen="" loading="lazy" referrerpolicy="no-referrer-when-downgrade"&gt;&lt;/iframe&gt;</t>
  </si>
  <si>
    <t>https://lh5.googleusercontent.com/p/AF1QipMIsUa9f7awbIyWzNOGSU3Bi6rVnJ5dd5F3FynC=w426-h240-k-no</t>
  </si>
  <si>
    <t>Jose Ant. Almena</t>
  </si>
  <si>
    <t>XW2G+HF San Cristóbal de Segovia</t>
  </si>
  <si>
    <t>Ctra. de Trescasas, 77, 40197 San Cristóbal de Segovia, Segovia</t>
  </si>
  <si>
    <t>921 40 65 16</t>
  </si>
  <si>
    <t>40.9514433</t>
  </si>
  <si>
    <t>-4.0737707</t>
  </si>
  <si>
    <t>https://goo.gl/maps/9RxwfwBARMujF8tP7</t>
  </si>
  <si>
    <t>&lt;iframe src="https://www.google.com/maps/embed?pb=!1m18!1m12!1m3!1d24107.661591802545!2d-4.138949660449218!3d40.9495511!2m3!1f0!2f0!3f0!3m2!1i1024!2i768!4f13.1!3m3!1m2!1s0xd413fd6a598796f%3A0xf5abeb3a8c7d4996!2sJose%20Ant.%20Almena!5e0!3m2!1ses!2ses!4v1652458208429!5m2!1ses!2ses" width="600" height="450" style="border:0;" allowfullscreen="" loading="lazy" referrerpolicy="no-referrer-when-downgrade"&gt;&lt;/iframe&gt;</t>
  </si>
  <si>
    <t>https://streetviewpixels-pa.googleapis.com/v1/thumbnail?panoid=UyWirBHlhHj-arjdffLybA&amp;cb_client=search.gws-prod.gps&amp;w=408&amp;h=240&amp;yaw=2.3847504&amp;pitch=0&amp;thumbfov=100</t>
  </si>
  <si>
    <t>739C+9F Cantalejo</t>
  </si>
  <si>
    <t>Ctra. Aranda, 22, 40320 Cantalejo, Segovia</t>
  </si>
  <si>
    <t>Cantalejo</t>
  </si>
  <si>
    <t>41.268413</t>
  </si>
  <si>
    <t>-3.928859</t>
  </si>
  <si>
    <t>https://goo.gl/maps/xQ8xLWDqQMYqF66o8</t>
  </si>
  <si>
    <t>&lt;iframe src="https://www.google.com/maps/embed?pb=!1m18!1m12!1m3!1d23990.86936941764!2d-3.9463684604492184!3d41.26841299999999!2m3!1f0!2f0!3f0!3m2!1i1024!2i768!4f13.1!3m3!1m2!1s0xd46b25be0417127%3A0xa5bb222fc53160b3!2sQuintana%20Interiorismo%20S.L.!5e0!3m2!1ses!2ses!4v1652458236739!5m2!1ses!2ses" width="600" height="450" style="border:0;" allowfullscreen="" loading="lazy" referrerpolicy="no-referrer-when-downgrade"&gt;&lt;/iframe&gt;</t>
  </si>
  <si>
    <t>https://lh5.googleusercontent.com/p/AF1QipPFgxDWOv0WdsqObKf48mE3vYn1HCgYAoduLvNq=w426-h240-k-no</t>
  </si>
  <si>
    <t>Edicta Servicios S A</t>
  </si>
  <si>
    <t>WVXJ+3H Segovia</t>
  </si>
  <si>
    <t>Av. Acueducto, 8, 40001 Segovia</t>
  </si>
  <si>
    <t>921 46 00 31</t>
  </si>
  <si>
    <t>40.9477145</t>
  </si>
  <si>
    <t>-4.1186167</t>
  </si>
  <si>
    <t>https://goo.gl/maps/wF6uZ3Un7Ggxidyh6</t>
  </si>
  <si>
    <t>&lt;iframe src="https://www.google.com/maps/embed?pb=!1m18!1m12!1m3!1d24108.332139479426!2d-4.136126160449218!3d40.947714500000004!2m3!1f0!2f0!3f0!3m2!1i1024!2i768!4f13.1!3m3!1m2!1s0xd413edd0f13ab17%3A0xf81e9677f5a04080!2sEdicta%20Servicios%20S%20A!5e0!3m2!1ses!2ses!4v1652458245148!5m2!1ses!2ses" width="600" height="450" style="border:0;" allowfullscreen="" loading="lazy" referrerpolicy="no-referrer-when-downgrade"&gt;&lt;/iframe&gt;</t>
  </si>
  <si>
    <t>https://streetviewpixels-pa.googleapis.com/v1/thumbnail?panoid=1waChqSAxWcNZ87QScTcUg&amp;cb_client=search.gws-prod.gps&amp;w=408&amp;h=240&amp;yaw=312.84076&amp;pitch=0&amp;thumbfov=100</t>
  </si>
  <si>
    <t>Jesús Velasco Castro</t>
  </si>
  <si>
    <t>WWH3+WQ Segovia</t>
  </si>
  <si>
    <t>Pl. Azorín, 5, 40006 Segovia</t>
  </si>
  <si>
    <t>921 43 05 61</t>
  </si>
  <si>
    <t>40.9297989</t>
  </si>
  <si>
    <t>-4.0955898</t>
  </si>
  <si>
    <t>https://goo.gl/maps/PX9YwKQF7NGudBk78</t>
  </si>
  <si>
    <t>&lt;iframe src="https://www.google.com/maps/embed?pb=!1m18!1m12!1m3!1d24114.862640882777!2d-4.1130727604491835!3d40.929824200000006!2m3!1f0!2f0!3f0!3m2!1i1024!2i768!4f13.1!3m3!1m2!1s0xd413f09640b249d%3A0x1ed31f56228687e!2sJes%C3%BAs%20Velasco%20Castro!5e0!3m2!1ses!2ses!4v1652458251069!5m2!1ses!2ses" width="600" height="450" style="border:0;" allowfullscreen="" loading="lazy" referrerpolicy="no-referrer-when-downgrade"&gt;&lt;/iframe&gt;</t>
  </si>
  <si>
    <t>https://streetviewpixels-pa.googleapis.com/v1/thumbnail?panoid=K64ItyyU0dWRY6Q-2etT8w&amp;cb_client=search.gws-prod.gps&amp;w=408&amp;h=240&amp;yaw=206.36174&amp;pitch=0&amp;thumbfov=100</t>
  </si>
  <si>
    <t>Www.reformasbogdan.com</t>
  </si>
  <si>
    <t>PR68+WJ San Rafael</t>
  </si>
  <si>
    <t>Tr.ª Alto del León, 40410 San Rafael, Segovia</t>
  </si>
  <si>
    <t>reformasbogdan.com</t>
  </si>
  <si>
    <t>656 94 18 07</t>
  </si>
  <si>
    <t>contacto@reformasbogdan.com</t>
  </si>
  <si>
    <t>40.7122884</t>
  </si>
  <si>
    <t>-4.1834587</t>
  </si>
  <si>
    <t>https://goo.gl/maps/DguB1CK3J8BTs33G6</t>
  </si>
  <si>
    <t>&lt;iframe src="https://www.google.com/maps/embed?pb=!1m18!1m12!1m3!1d24194.08150523913!2d-4.200968160449219!3d40.71228839999999!2m3!1f0!2f0!3f0!3m2!1i1024!2i768!4f13.1!3m3!1m2!1s0xd410f271c43fe5d%3A0xfe6d51dad661ea4e!2sWww.reformasbogdan.com!5e0!3m2!1ses!2ses!4v1652458257441!5m2!1ses!2ses" width="600" height="450" style="border:0;" allowfullscreen="" loading="lazy" referrerpolicy="no-referrer-when-downgrade"&gt;&lt;/iframe&gt;</t>
  </si>
  <si>
    <t>https://lh5.googleusercontent.com/p/AF1QipMRQjv71hu5OZD0vm6F8CDMA-6QRUDc1c2Mfk-g=w408-h544-k-no</t>
  </si>
  <si>
    <t>Reformas y pintura REPINT</t>
  </si>
  <si>
    <t>695 80 04 82</t>
  </si>
  <si>
    <t>-4.1488133</t>
  </si>
  <si>
    <t>https://goo.gl/maps/jPCcLmwShF8s6Ean6</t>
  </si>
  <si>
    <t>&lt;iframe src="https://www.google.com/maps/embed?pb=!1m18!1m12!1m3!1d24065.905386205923!2d-4.166322760449218!3d41.063786199999996!2m3!1f0!2f0!3f0!3m2!1i1024!2i768!4f13.1!3m3!1m2!1s0x4c5fa20d84cee1eb%3A0xa80b32f679010b9c!2sReformas%20y%20pintura%20REPINT!5e0!3m2!1ses!2ses!4v1652458263116!5m2!1ses!2ses" width="600" height="450" style="border:0;" allowfullscreen="" loading="lazy" referrerpolicy="no-referrer-when-downgrade"&gt;&lt;/iframe&gt;</t>
  </si>
  <si>
    <t>COMBETAN SL</t>
  </si>
  <si>
    <t>PR67+XV El Espinar</t>
  </si>
  <si>
    <t>C. Carlos Mendoza, 2, 40410 El Espinar, Segovia</t>
  </si>
  <si>
    <t>combetan.com</t>
  </si>
  <si>
    <t>629 63 00 55</t>
  </si>
  <si>
    <t>40.7125082</t>
  </si>
  <si>
    <t>-4.1851687</t>
  </si>
  <si>
    <t>https://goo.gl/maps/JoNobonqViDEJq8L8</t>
  </si>
  <si>
    <t>&lt;iframe src="https://www.google.com/maps/embed?pb=!1m18!1m12!1m3!1d24194.04578652386!2d-4.20278426044922!3d40.71238670000002!2m3!1f0!2f0!3f0!3m2!1i1024!2i768!4f13.1!3m3!1m2!1s0xd410e2e48123293%3A0x9d0579d315acdf7d!2sCOMBETAN%20SL!5e0!3m2!1ses!2ses!4v1652458269069!5m2!1ses!2ses" width="600" height="450" style="border:0;" allowfullscreen="" loading="lazy" referrerpolicy="no-referrer-when-downgrade"&gt;&lt;/iframe&gt;</t>
  </si>
  <si>
    <t>https://streetviewpixels-pa.googleapis.com/v1/thumbnail?panoid=L7jWRboKKeLwg9EPCW_JEA&amp;cb_client=search.gws-prod.gps&amp;w=408&amp;h=240&amp;yaw=204.5556&amp;pitch=0&amp;thumbfov=100</t>
  </si>
  <si>
    <t>Óscar Pulgar</t>
  </si>
  <si>
    <t>WVWG+VH Segovia</t>
  </si>
  <si>
    <t>C. Santo Domingo de Silos, 1, 40002 Segovia</t>
  </si>
  <si>
    <t>oscarpulgar.com</t>
  </si>
  <si>
    <t>615 33 64 61</t>
  </si>
  <si>
    <t>40.9471426</t>
  </si>
  <si>
    <t>-4.123507</t>
  </si>
  <si>
    <t>https://g.page/OscarPulgar3D?share</t>
  </si>
  <si>
    <t>&lt;iframe src="https://www.google.com/maps/embed?pb=!1m18!1m12!1m3!1d24108.540936673886!2d-4.141016460449219!3d40.94714260000001!2m3!1f0!2f0!3f0!3m2!1i1024!2i768!4f13.1!3m3!1m2!1s0xd413f686f886dfd%3A0x39abe15e6f3a16c4!2s%C3%93scar%20Pulgar!5e0!3m2!1ses!2ses!4v1652458274832!5m2!1ses!2ses" width="600" height="450" style="border:0;" allowfullscreen="" loading="lazy" referrerpolicy="no-referrer-when-downgrade"&gt;&lt;/iframe&gt;</t>
  </si>
  <si>
    <t>https://streetviewpixels-pa.googleapis.com/v1/thumbnail?panoid=GHizrPT-blFL-1OJlUKXFg&amp;cb_client=search.gws-prod.gps&amp;w=408&amp;h=240&amp;yaw=41.8181&amp;pitch=0&amp;thumbfov=100</t>
  </si>
  <si>
    <t>CONSTRUCCIONES Y REFORMAS COFANGA, C.B.</t>
  </si>
  <si>
    <t>4RV6+X4 Mozoncillo</t>
  </si>
  <si>
    <t>C. Tabanera, 2, 40250 Mozoncillo, Segovia</t>
  </si>
  <si>
    <t>Mozoncillo</t>
  </si>
  <si>
    <t>646 29 47 46</t>
  </si>
  <si>
    <t>41.1449613</t>
  </si>
  <si>
    <t>-4.1896955</t>
  </si>
  <si>
    <t>https://goo.gl/maps/WampcHTn1yq4KWi79</t>
  </si>
  <si>
    <t>&lt;iframe src="https://www.google.com/maps/embed?pb=!1m18!1m12!1m3!1d24036.167635482285!2d-4.207229860449218!3d41.144982500000005!2m3!1f0!2f0!3f0!3m2!1i1024!2i768!4f13.1!3m3!1m2!1s0xd4133b57f72c073%3A0x2716ffd165c4ac6!2sCONSTRUCCIONES%20Y%20REFORMAS%20COFANGA%2C%20C.B.!5e0!3m2!1ses!2ses!4v1652458280585!5m2!1ses!2ses" width="600" height="450" style="border:0;" allowfullscreen="" loading="lazy" referrerpolicy="no-referrer-when-downgrade"&gt;&lt;/iframe&gt;</t>
  </si>
  <si>
    <t>https://streetviewpixels-pa.googleapis.com/v1/thumbnail?panoid=0rWBQXagkXIAImM1DNCC-A&amp;cb_client=search.gws-prod.gps&amp;w=408&amp;h=240&amp;yaw=260.36578&amp;pitch=0&amp;thumbfov=100</t>
  </si>
  <si>
    <t>WVJX+9W Segovia</t>
  </si>
  <si>
    <t>Pl. Espronceda, 8, 40006 Segovia</t>
  </si>
  <si>
    <t>921 43 73 77</t>
  </si>
  <si>
    <t>40.9309315</t>
  </si>
  <si>
    <t>-4.1001888</t>
  </si>
  <si>
    <t>https://g.page/Ascensores-Segovia?share</t>
  </si>
  <si>
    <t>&lt;iframe src="https://www.google.com/maps/embed?pb=!1m18!1m12!1m3!1d24114.455737299413!2d-4.117677860449197!3d40.930939099999996!2m3!1f0!2f0!3f0!3m2!1i1024!2i768!4f13.1!3m3!1m2!1s0xd413f18f13c9967%3A0x38c27be2822eac83!2sEmbarba%20Ascensores!5e0!3m2!1ses!2ses!4v1652458292554!5m2!1ses!2ses" width="600" height="450" style="border:0;" allowfullscreen="" loading="lazy" referrerpolicy="no-referrer-when-downgrade"&gt;&lt;/iframe&gt;</t>
  </si>
  <si>
    <t>https://lh5.googleusercontent.com/p/AF1QipPJ6-AGr2O-neksFGLrN_uxaWce2eJvkecUU35M=w426-h240-k-no</t>
  </si>
  <si>
    <t>Construcciones y Reformas Tino</t>
  </si>
  <si>
    <t>733F+R4 Cantalejo</t>
  </si>
  <si>
    <t>C. Miguel Sanz, 2, 2° D, 40320 Cantalejo, Segovia</t>
  </si>
  <si>
    <t>construccionesyreformastino.com</t>
  </si>
  <si>
    <t>687 86 94 93</t>
  </si>
  <si>
    <t>contacto@contruccionesyreformastino.com</t>
  </si>
  <si>
    <t>41.2545544</t>
  </si>
  <si>
    <t>-3.9272324</t>
  </si>
  <si>
    <t>https://goo.gl/maps/pbF3o6rAh7dj5vdQ6</t>
  </si>
  <si>
    <t>&lt;iframe src="https://www.google.com/maps/embed?pb=!1m18!1m12!1m3!1d23995.9609465038!2d-3.944741860449219!3d41.25455440000002!2m3!1f0!2f0!3f0!3m2!1i1024!2i768!4f13.1!3m3!1m2!1s0xd46b25ff9bb408d%3A0xe80b88400f4515cc!2sConstrucciones%20y%20Reformas%20Tino!5e0!3m2!1ses!2ses!4v1652458298491!5m2!1ses!2ses" width="600" height="450" style="border:0;" allowfullscreen="" loading="lazy" referrerpolicy="no-referrer-when-downgrade"&gt;&lt;/iframe&gt;</t>
  </si>
  <si>
    <t>https://lh5.googleusercontent.com/p/AF1QipOuHIZXxrJg-Hau0rjK64jaAGay-PC4ctRFbLx_=w426-h240-k-no</t>
  </si>
  <si>
    <t>Angel Egido Martín</t>
  </si>
  <si>
    <t>XV2G+64 Segovia</t>
  </si>
  <si>
    <t>C. Escuderos, 5, 40001 Segovia</t>
  </si>
  <si>
    <t>40.9506187</t>
  </si>
  <si>
    <t>-4.1246473</t>
  </si>
  <si>
    <t>https://goo.gl/maps/AGxrLdDdFEyBboUJ7</t>
  </si>
  <si>
    <t>&lt;iframe src="https://www.google.com/maps/embed?pb=!1m18!1m12!1m3!1d24107.271796741752!2d-4.142156760449219!3d40.950618700000014!2m3!1f0!2f0!3f0!3m2!1i1024!2i768!4f13.1!3m3!1m2!1s0xd413ec3f51208cf%3A0xdf6b8bcc61c4785a!2sAngel%20Egido%20Mart%C3%ADn!5e0!3m2!1ses!2ses!4v1652458304476!5m2!1ses!2ses" width="600" height="450" style="border:0;" allowfullscreen="" loading="lazy" referrerpolicy="no-referrer-when-downgrade"&gt;&lt;/iframe&gt;</t>
  </si>
  <si>
    <t>https://streetviewpixels-pa.googleapis.com/v1/thumbnail?panoid=JyK8H55sp9x6MbIlCgDB3g&amp;cb_client=search.gws-prod.gps&amp;w=408&amp;h=240&amp;yaw=328.93103&amp;pitch=0&amp;thumbfov=100</t>
  </si>
  <si>
    <t>Dozen</t>
  </si>
  <si>
    <t>XV3R+W4 Segovia</t>
  </si>
  <si>
    <t>C. de la Castellana, 9, 40003 Segovia</t>
  </si>
  <si>
    <t>40.9548701</t>
  </si>
  <si>
    <t>-4.1096759</t>
  </si>
  <si>
    <t>https://goo.gl/maps/wYSifpdquZ6xQWk67</t>
  </si>
  <si>
    <t>&lt;iframe src="https://www.google.com/maps/embed?pb=!1m18!1m12!1m3!1d24107.271796741752!2d-4.142156760449219!3d40.950618700000014!2m3!1f0!2f0!3f0!3m2!1i1024!2i768!4f13.1!3m3!1m2!1s0xd413f1dde9c4085%3A0x2a8f31c0f734510e!2sDozen!5e0!3m2!1ses!2ses!4v1652458310507!5m2!1ses!2ses" width="600" height="450" style="border:0;" allowfullscreen="" loading="lazy" referrerpolicy="no-referrer-when-downgrade"&gt;&lt;/iframe&gt;</t>
  </si>
  <si>
    <t>https://streetviewpixels-pa.googleapis.com/v1/thumbnail?panoid=0eEziF3xqed34lx9Xvv6Mg&amp;cb_client=search.gws-prod.gps&amp;w=408&amp;h=240&amp;yaw=199.97246&amp;pitch=0&amp;thumbfov=100</t>
  </si>
  <si>
    <t>Tapias Rueda Construcciones y Servicios S.L.</t>
  </si>
  <si>
    <t>viernes, De 8:00 a 14:30; sábado, Cerrado; domingo, Cerrado; lunes, De 8:00 a 14:30, De 16:00 a 18:00; martes, De 8:00 a 14:30, De 16:00 a 18:00; miércoles, De 8:00 a 14:30, De 16:00 a 18:00; jueves, De 8:00 a 14:30, De 16:00 a 18:00</t>
  </si>
  <si>
    <t>WX6Q+FC Real Sitio de San Ildefonso</t>
  </si>
  <si>
    <t>Póligono Industrial Las Eras, parcela 12, 40100 Real Sitio de San Ildefonso, Segovia</t>
  </si>
  <si>
    <t>tapiasrueda.com</t>
  </si>
  <si>
    <t>921 47 18 03</t>
  </si>
  <si>
    <t>info@tapiasrueda.com</t>
  </si>
  <si>
    <t>40.9111702</t>
  </si>
  <si>
    <t>-4.0114555</t>
  </si>
  <si>
    <t>https://g.page/TapiasRueda?share</t>
  </si>
  <si>
    <t>&lt;iframe src="https://www.google.com/maps/embed?pb=!1m18!1m12!1m3!1d24121.669412100495!2d-4.028964960449225!3d40.911170200000015!2m3!1f0!2f0!3f0!3m2!1i1024!2i768!4f13.1!3m3!1m2!1s0xd4141c382df6e3b%3A0x4164d9024e204f95!2sTapias%20Rueda%20Construcciones%20y%20Servicios%20S.L.!5e0!3m2!1ses!2ses!4v1652458316646!5m2!1ses!2ses" width="600" height="450" style="border:0;" allowfullscreen="" loading="lazy" referrerpolicy="no-referrer-when-downgrade"&gt;&lt;/iframe&gt;</t>
  </si>
  <si>
    <t>https://lh5.googleusercontent.com/p/AF1QipM5C-l5LAkJjgPSqUsHEIzeFh8LSJO7PtgsPzuh=w581-h240-k-no</t>
  </si>
  <si>
    <t>Construcciones y Reformas Garre</t>
  </si>
  <si>
    <t>PRM7+6M La Estación de El Espinar</t>
  </si>
  <si>
    <t>C. Luxemburgo, 41, 40400 La Estación de El Espinar, Segovia</t>
  </si>
  <si>
    <t>La Estación de El Espinar</t>
  </si>
  <si>
    <t>reformasgarre.es</t>
  </si>
  <si>
    <t>659 89 40 82</t>
  </si>
  <si>
    <t>info@reformasgarre.es</t>
  </si>
  <si>
    <t>40.7331354</t>
  </si>
  <si>
    <t>-4.1858867</t>
  </si>
  <si>
    <t>https://goo.gl/maps/iBFwPR8e8Pqitjbf7</t>
  </si>
  <si>
    <t>&lt;iframe src="https://www.google.com/maps/embed?pb=!1m18!1m12!1m3!1d24186.512779630943!2d-4.203306760449219!3d40.73311359999999!2m3!1f0!2f0!3f0!3m2!1i1024!2i768!4f13.1!3m3!1m2!1s0xd41114bc5192693%3A0xc6e40afe429758de!2sConstrucciones%20y%20Reformas%20Garre!5e0!3m2!1ses!2ses!4v1652458322476!5m2!1ses!2ses" width="600" height="450" style="border:0;" allowfullscreen="" loading="lazy" referrerpolicy="no-referrer-when-downgrade"&gt;&lt;/iframe&gt;</t>
  </si>
  <si>
    <t>Reformas Y Más</t>
  </si>
  <si>
    <t>viernes, De 8:30 a 21:00; sábado, De 8:30 a 21:00; domingo, Cerrado; lunes, De 8:30 a 21:00; martes, De 8:30 a 21:00; miércoles, De 8:30 a 21:00; jueves, De 8:30 a 21:00</t>
  </si>
  <si>
    <t>4PCM+8Q Carbonero el Mayor</t>
  </si>
  <si>
    <t>C. San Juan Bautista, 40270 Carbonero el Mayor, Segovia</t>
  </si>
  <si>
    <t>Carbonero el Mayor</t>
  </si>
  <si>
    <t>reformas-y-mas.ueniweb.com</t>
  </si>
  <si>
    <t>619 01 03 54</t>
  </si>
  <si>
    <t>zamadyego@hotmail.com</t>
  </si>
  <si>
    <t>41.1208739</t>
  </si>
  <si>
    <t>-4.2655792</t>
  </si>
  <si>
    <t>https://goo.gl/maps/ks84JLqNAeH57mjy7</t>
  </si>
  <si>
    <t>&lt;iframe src="https://www.google.com/maps/embed?pb=!1m18!1m12!1m3!1d24045.002554254872!2d-4.28307966044922!3d41.1208733!2m3!1f0!2f0!3f0!3m2!1i1024!2i768!4f13.1!3m3!1m2!1s0xd412fccbcf19b3d%3A0x3bed0c863a47f1ff!2sReformas%20Y%20M%C3%A1s!5e0!3m2!1ses!2ses!4v1652458328398!5m2!1ses!2ses" width="600" height="450" style="border:0;" allowfullscreen="" loading="lazy" referrerpolicy="no-referrer-when-downgrade"&gt;&lt;/iframe&gt;</t>
  </si>
  <si>
    <t>https://streetviewpixels-pa.googleapis.com/v1/thumbnail?panoid=rUhNXT7pk0lWjmFvYP9ytA&amp;cb_client=search.gws-prod.gps&amp;w=408&amp;h=240&amp;yaw=139.05875&amp;pitch=0&amp;thumbfov=100</t>
  </si>
  <si>
    <t>CARBER Construcciones Reformas y Limpiezas Especiales S.L.</t>
  </si>
  <si>
    <t>RRQG+MP Ortigosa del Monte</t>
  </si>
  <si>
    <t>40421 Ortigosa del Monte, Segovia</t>
  </si>
  <si>
    <t>Ortigosa del Monte</t>
  </si>
  <si>
    <t>921 48 91 74</t>
  </si>
  <si>
    <t>40.8392302</t>
  </si>
  <si>
    <t>-4.1731343</t>
  </si>
  <si>
    <t>https://goo.gl/maps/R9ERF6iyncWpFn4S9</t>
  </si>
  <si>
    <t>&lt;iframe src="https://www.google.com/maps/embed?pb=!1m18!1m12!1m3!1d24147.896084378168!2d-4.190643760449219!3d40.83923020000001!2m3!1f0!2f0!3f0!3m2!1i1024!2i768!4f13.1!3m3!1m2!1s0xd4116f4bfffffff%3A0x6751875b935dfb4a!2sCARBER%20Construcciones%20Reformas%20y%20Limpiezas%20Especiales%20S.L.!5e0!3m2!1ses!2ses!4v1652458333913!5m2!1ses!2ses" width="600" height="450" style="border:0;" allowfullscreen="" loading="lazy" referrerpolicy="no-referrer-when-downgrade"&gt;&lt;/iframe&gt;</t>
  </si>
  <si>
    <t>https://streetviewpixels-pa.googleapis.com/v1/thumbnail?panoid=5TlufxtQQ3tOR09_WA3lxg&amp;cb_client=search.gws-prod.gps&amp;w=408&amp;h=240&amp;yaw=93.22413&amp;pitch=0&amp;thumbfov=100</t>
  </si>
  <si>
    <t>Trazo | Construcción, reformas, decoración, interiorismo</t>
  </si>
  <si>
    <t>921 14 30 61</t>
  </si>
  <si>
    <t>https://goo.gl/maps/T2rbhav1uFM8wsGW9</t>
  </si>
  <si>
    <t>&lt;iframe src="https://www.google.com/maps/embed?pb=!1m18!1m12!1m3!1d24065.90538620589!2d-4.244055360449218!3d41.063786199999996!2m3!1f0!2f0!3f0!3m2!1i1024!2i768!4f13.1!3m3!1m2!1s0xd46da2cab93d8b9%3A0x75626d730a42e1df!2sTrazo%20%7C%20Construcci%C3%B3n%2C%20reformas%2C%20decoraci%C3%B3n%2C%20interiorismo!5e0!3m2!1ses!2ses!4v1652458345804!5m2!1ses!2ses" width="600" height="450" style="border:0;" allowfullscreen="" loading="lazy" referrerpolicy="no-referrer-when-downgrade"&gt;&lt;/iframe&gt;</t>
  </si>
  <si>
    <t>https://lh5.googleusercontent.com/p/AF1QipOwjo9GmJ5fXJG9kqU3riCbSUGMAGJ8KdjvwD9y=w408-h272-k-no</t>
  </si>
  <si>
    <t>Construcciones Y Reformas Hersan C B</t>
  </si>
  <si>
    <t>C. Bruno Ortega, 9, 40400 El Espinar, Segovia</t>
  </si>
  <si>
    <t>921 18 22 52</t>
  </si>
  <si>
    <t>40.71852</t>
  </si>
  <si>
    <t>-4.2485682</t>
  </si>
  <si>
    <t>https://goo.gl/maps/45VDHVCNMLgjni8bA</t>
  </si>
  <si>
    <t>&lt;iframe src="https://www.google.com/maps/embed?pb=!1m18!1m12!1m3!1d24191.80317721877!2d-4.266116760449219!3d40.71855810000001!2m3!1f0!2f0!3f0!3m2!1i1024!2i768!4f13.1!3m3!1m2!1s0xd41054ca99654f3%3A0xe4a549c02d00b47d!2sConstrucciones%20Y%20Reformas%20Hersan%20C%20B!5e0!3m2!1ses!2ses!4v1652458351695!5m2!1ses!2ses" width="600" height="450" style="border:0;" allowfullscreen="" loading="lazy" referrerpolicy="no-referrer-when-downgrade"&gt;&lt;/iframe&gt;</t>
  </si>
  <si>
    <t>https://streetviewpixels-pa.googleapis.com/v1/thumbnail?panoid=KAsm46UqdaV3v1UjgXgQJA&amp;cb_client=search.gws-prod.gps&amp;w=408&amp;h=240&amp;yaw=139.95479&amp;pitch=0&amp;thumbfov=100</t>
  </si>
  <si>
    <t>JULIO CÉSAR CEDEÑO</t>
  </si>
  <si>
    <t>XWPQ+CV Espirdo</t>
  </si>
  <si>
    <t>C. Romero, 11, 40191 Espirdo, Segovia</t>
  </si>
  <si>
    <t>Espirdo</t>
  </si>
  <si>
    <t>630 40 96 44</t>
  </si>
  <si>
    <t>40.9860765</t>
  </si>
  <si>
    <t>-4.0603571</t>
  </si>
  <si>
    <t>https://goo.gl/maps/bNLh5otepHpEATG17</t>
  </si>
  <si>
    <t>&lt;iframe src="https://www.google.com/maps/embed?pb=!1m18!1m12!1m3!1d24094.320887963862!2d-4.077866560449215!3d40.98607659999998!2m3!1f0!2f0!3f0!3m2!1i1024!2i768!4f13.1!3m3!1m2!1s0xd41475d2395dc79%3A0x4dcd28b02d540d22!2zSlVMSU8gQ8OJU0FSIENFREXDkU8!5e0!3m2!1ses!2ses!4v1652458379974!5m2!1ses!2ses" width="600" height="450" style="border:0;" allowfullscreen="" loading="lazy" referrerpolicy="no-referrer-when-downgrade"&gt;&lt;/iframe&gt;</t>
  </si>
  <si>
    <t>https://lh5.googleusercontent.com/p/AF1QipO0y-gw-5h44PuhCAi_vXQ0chYww4929lHUC4Vw=w408-h544-k-no</t>
  </si>
  <si>
    <t>Navisa</t>
  </si>
  <si>
    <t>WVVJ+J8 Segovia</t>
  </si>
  <si>
    <t>C. Santo Tomás, 2, 40002 Segovia</t>
  </si>
  <si>
    <t>40.9440301</t>
  </si>
  <si>
    <t>-4.1192304</t>
  </si>
  <si>
    <t>https://goo.gl/maps/igLyi1dWsiNKhXXLA</t>
  </si>
  <si>
    <t>&lt;iframe src="https://www.google.com/maps/embed?pb=!1m18!1m12!1m3!1d24109.67724929058!2d-4.136739860449227!3d40.944030100000006!2m3!1f0!2f0!3f0!3m2!1i1024!2i768!4f13.1!3m3!1m2!1s0xd413ee7b9d9cee3%3A0x3ab35772e6387f2!2sNavisa!5e0!3m2!1ses!2ses!4v1652458387726!5m2!1ses!2ses" width="600" height="450" style="border:0;" allowfullscreen="" loading="lazy" referrerpolicy="no-referrer-when-downgrade"&gt;&lt;/iframe&gt;</t>
  </si>
  <si>
    <t>https://streetviewpixels-pa.googleapis.com/v1/thumbnail?panoid=14EE7mdfxlIjNNjeEvaczA&amp;cb_client=search.gws-prod.gps&amp;w=408&amp;h=240&amp;yaw=199.56393&amp;pitch=0&amp;thumbfov=100</t>
  </si>
  <si>
    <t>Sego Piscinas</t>
  </si>
  <si>
    <t>WVQW+VH Urb. Parque Robledo</t>
  </si>
  <si>
    <t>Ctra. Granja, 10, 40193 Urb. Parque Robledo, Segovia</t>
  </si>
  <si>
    <t>Urb. Parque Robledo</t>
  </si>
  <si>
    <t>609 75 39 13</t>
  </si>
  <si>
    <t>40.9397329</t>
  </si>
  <si>
    <t>-4.1035306</t>
  </si>
  <si>
    <t>https://goo.gl/maps/8ftaqA9uA1ZiVe5u7</t>
  </si>
  <si>
    <t>&lt;iframe src="https://www.google.com/maps/embed?pb=!1m18!1m12!1m3!1d24109.67724929058!2d-4.136739860449227!3d40.944030100000006!2m3!1f0!2f0!3f0!3m2!1i1024!2i768!4f13.1!3m3!1m2!1s0xd413f1bba382e0d%3A0x9331e55900cdbde7!2sSego%20Piscinas!5e0!3m2!1ses!2ses!4v1652458393349!5m2!1ses!2ses" width="600" height="450" style="border:0;" allowfullscreen="" loading="lazy" referrerpolicy="no-referrer-when-downgrade"&gt;&lt;/iframe&gt;</t>
  </si>
  <si>
    <t>https://streetviewpixels-pa.googleapis.com/v1/thumbnail?panoid=xhu_OhyvxKlz-9KJGkUJNg&amp;cb_client=search.gws-prod.gps&amp;w=408&amp;h=240&amp;yaw=300.2075&amp;pitch=0&amp;thumbfov=100</t>
  </si>
  <si>
    <t>J.G. Químicas</t>
  </si>
  <si>
    <t>XW74+RF La Lastrilla</t>
  </si>
  <si>
    <t>C. el Alamo, 46, 40196 La Lastrilla, Segovia</t>
  </si>
  <si>
    <t>921 44 10 84</t>
  </si>
  <si>
    <t>40.964599</t>
  </si>
  <si>
    <t>-4.0937218</t>
  </si>
  <si>
    <t>https://goo.gl/maps/RYSL1TVFXYu5rzDR7</t>
  </si>
  <si>
    <t>&lt;iframe src="https://www.google.com/maps/embed?pb=!1m18!1m12!1m3!1d24102.17612526772!2d-4.111272160449254!3d40.96457300000001!2m3!1f0!2f0!3f0!3m2!1i1024!2i768!4f13.1!3m3!1m2!1s0xd4138d7cb6a6893%3A0x8a82a3bf8b87af84!2sJ.G.%20Qu%C3%ADmicas!5e0!3m2!1ses!2ses!4v1652458399132!5m2!1ses!2ses" width="600" height="450" style="border:0;" allowfullscreen="" loading="lazy" referrerpolicy="no-referrer-when-downgrade"&gt;&lt;/iframe&gt;</t>
  </si>
  <si>
    <t>https://streetviewpixels-pa.googleapis.com/v1/thumbnail?panoid=GNuvzex7cZ4-m79V3l-z8A&amp;cb_client=search.gws-prod.gps&amp;w=408&amp;h=240&amp;yaw=236.84784&amp;pitch=0&amp;thumbfov=100</t>
  </si>
  <si>
    <t>Piscinas Segovia S.L</t>
  </si>
  <si>
    <t>viernes, De 8:45 a 13:45, De 17:00 a 20:00; sábado, De 10:00 a 13:00; domingo, Cerrado; lunes, De 8:45 a 13:45, De 17:00 a 20:00; martes, De 8:45 a 13:45, De 17:00 a 20:00; miércoles, De 8:45 a 13:45, De 17:00 a 20:00; jueves, De 8:45 a 13:45, De 17:00 a 20:00</t>
  </si>
  <si>
    <t>XW83+XW La Lastrilla</t>
  </si>
  <si>
    <t>Ctra. de Soria, 32, 40196 La Lastrilla, Segovia</t>
  </si>
  <si>
    <t>piscinassegovia.com</t>
  </si>
  <si>
    <t>921 44 44 71</t>
  </si>
  <si>
    <t>info@piscinassegovia.com</t>
  </si>
  <si>
    <t>40.9674074</t>
  </si>
  <si>
    <t>-4.0951799</t>
  </si>
  <si>
    <t>https://goo.gl/maps/BgSNaJfjRRYq1wMm6</t>
  </si>
  <si>
    <t>&lt;iframe src="https://www.google.com/maps/embed?pb=!1m18!1m12!1m3!1d24102.17612526772!2d-4.111272160449254!3d40.96457300000001!2m3!1f0!2f0!3f0!3m2!1i1024!2i768!4f13.1!3m3!1m2!1s0xd413f32751d593b%3A0xd67a60db5b84dfcb!2sPiscinas%20Segovia%20S.L!5e0!3m2!1ses!2ses!4v1652458405179!5m2!1ses!2ses" width="600" height="450" style="border:0;" allowfullscreen="" loading="lazy" referrerpolicy="no-referrer-when-downgrade"&gt;&lt;/iframe&gt;</t>
  </si>
  <si>
    <t>https://lh5.googleusercontent.com/p/AF1QipPBp0UL46Sfa8apIEdOrzAsBUWzZhczlHsQSrpo=w426-h240-k-no</t>
  </si>
  <si>
    <t>Impermeabilizaciones Rivera e hijos</t>
  </si>
  <si>
    <t>XWWF+2X Espirdo</t>
  </si>
  <si>
    <t>Crtra N110 km185,5, 40191 Espirdo, Segovia</t>
  </si>
  <si>
    <t>609 38 02 78</t>
  </si>
  <si>
    <t>40.99511</t>
  </si>
  <si>
    <t>-4.07503</t>
  </si>
  <si>
    <t>https://goo.gl/maps/TZgcXcfMWNAuGwGFA</t>
  </si>
  <si>
    <t>&lt;iframe src="https://www.google.com/maps/embed?pb=!1m18!1m12!1m3!1d24091.019986230283!2d-4.092539460449272!3d40.99511!2m3!1f0!2f0!3f0!3m2!1i1024!2i768!4f13.1!3m3!1m2!1s0xd4140132bd20c8d%3A0x143dbee075c4694b!2sImpermeabilizaciones%20Rivera%20e%20hijos!5e0!3m2!1ses!2ses!4v1652458410538!5m2!1ses!2ses" width="600" height="450" style="border:0;" allowfullscreen="" loading="lazy" referrerpolicy="no-referrer-when-downgrade"&gt;&lt;/iframe&gt;</t>
  </si>
  <si>
    <t>https://lh5.googleusercontent.com/p/AF1QipMoB6dPgOoe5rrueoBF7xuBGSse9VJbp2ESiLZP=w408-h244-k-no</t>
  </si>
  <si>
    <t>CONSTRUCCIONES SALVADOR GONZALEZ-Reformas integrales-Reformas de baños-Reformas de viviendas</t>
  </si>
  <si>
    <t>9WR4+XW Cozuelos de Fuentidueña</t>
  </si>
  <si>
    <t>C. Real, 61, 40354 Cozuelos de Fuentidueña, Segovia</t>
  </si>
  <si>
    <t>Cozuelos de Fuentidueña</t>
  </si>
  <si>
    <t>construccionessalvadorgonzalez.com</t>
  </si>
  <si>
    <t>659 97 66 25</t>
  </si>
  <si>
    <t>info@construccionessalvadorgonzalez.com</t>
  </si>
  <si>
    <t>41.392467</t>
  </si>
  <si>
    <t>-4.092694</t>
  </si>
  <si>
    <t>https://goo.gl/maps/BvsJ3QVTg71RTsN66</t>
  </si>
  <si>
    <t>&lt;iframe src="https://www.google.com/maps/embed?pb=!1m18!1m12!1m3!1d23945.230099294808!2d-4.110203460449219!3d41.392467!2m3!1f0!2f0!3f0!3m2!1i1024!2i768!4f13.1!3m3!1m2!1s0xd46c7bef4dee68f%3A0xdd43446dca91ea71!2sCONSTRUCCIONES%20SALVADOR%20GONZALEZ-Reformas%20integrales-Reformas%20de%20ba%C3%B1os-Reformas%20de%20viviendas!5e0!3m2!1ses!2ses!4v1652458415974!5m2!1ses!2ses" width="600" height="450" style="border:0;" allowfullscreen="" loading="lazy" referrerpolicy="no-referrer-when-downgrade"&gt;&lt;/iframe&gt;</t>
  </si>
  <si>
    <t>https://lh5.googleusercontent.com/p/AF1QipM_FlcTQ7wR1IA1O8QkxpmB_h0UpnNhEh4pJTWW=w408-h306-k-no</t>
  </si>
  <si>
    <t>Construcciones Y Reformas Segovia</t>
  </si>
  <si>
    <t>JM24+H9 Las Navas del Marqués</t>
  </si>
  <si>
    <t>C. del Pinsapo, 9, 05230 Las Navas del Marqués, Ávila</t>
  </si>
  <si>
    <t>635 65 04 28</t>
  </si>
  <si>
    <t>40.6013897</t>
  </si>
  <si>
    <t>-4.344062</t>
  </si>
  <si>
    <t>https://goo.gl/maps/n16YNYqC5fYU6qDu7</t>
  </si>
  <si>
    <t>&lt;iframe src="https://www.google.com/maps/embed?pb=!1m18!1m12!1m3!1d24234.33275389453!2d-4.361571460449219!3d40.6013897!2m3!1f0!2f0!3f0!3m2!1i1024!2i768!4f13.1!3m3!1m2!1s0xd410124f26bc7f7%3A0x54ccb21f54ce223c!2sConstrucciones%20Y%20Reformas%20Segovia!5e0!3m2!1ses!2ses!4v1652458427882!5m2!1ses!2ses" width="600" height="450" style="border:0;" allowfullscreen="" loading="lazy" referrerpolicy="no-referrer-when-downgrade"&gt;&lt;/iframe&gt;</t>
  </si>
  <si>
    <t>https://streetviewpixels-pa.googleapis.com/v1/thumbnail?panoid=FRgYczZMUkRSC1RALI-Wkw&amp;cb_client=search.gws-prod.gps&amp;w=408&amp;h=240&amp;yaw=17.9968&amp;pitch=0&amp;thumbfov=100</t>
  </si>
  <si>
    <t>Contrucciones y Reformas Tello S.L.</t>
  </si>
  <si>
    <t>4C7X+QJ Nava de la Asunción</t>
  </si>
  <si>
    <t>C. Real, 1, 40461 Nava de la Asunción, Segovia</t>
  </si>
  <si>
    <t>Nava de la Asunción</t>
  </si>
  <si>
    <t>41.1144303</t>
  </si>
  <si>
    <t>-4.5508986</t>
  </si>
  <si>
    <t>https://goo.gl/maps/hHmz6oDL4P9czjCG8</t>
  </si>
  <si>
    <t>&lt;iframe src="https://www.google.com/maps/embed?pb=!1m18!1m12!1m3!1d24047.362898135336!2d-4.568408060449219!3d41.11443029999999!2m3!1f0!2f0!3f0!3m2!1i1024!2i768!4f13.1!3m3!1m2!1s0xd40d21cc263b69d%3A0x1a0dd082c2b3da2f!2sContrucciones%20y%20Reformas%20Tello%20S.L.!5e0!3m2!1ses!2ses!4v1652458433317!5m2!1ses!2ses" width="600" height="450" style="border:0;" allowfullscreen="" loading="lazy" referrerpolicy="no-referrer-when-downgrade"&gt;&lt;/iframe&gt;</t>
  </si>
  <si>
    <t>https://streetviewpixels-pa.googleapis.com/v1/thumbnail?panoid=7DwK6I3RFiPi7c5hO3A6zg&amp;cb_client=search.gws-prod.gps&amp;w=408&amp;h=240&amp;yaw=113.87325&amp;pitch=0&amp;thumbfov=100</t>
  </si>
  <si>
    <t>PINTURAS SETE-JUNO-TITANLUX</t>
  </si>
  <si>
    <t>Tienda de artículos para pintura</t>
  </si>
  <si>
    <t>viernes, De 9:00 a 13:30, De 16:30 a 19:00; sábado, De 10:00 a 13:00; domingo, Cerrado; lunes, De 9:00 a 13:30, De 16:30 a 19:00; martes, De 9:00 a 13:30, De 16:30 a 19:00; miércoles, De 9:00 a 13:30, De 16:30 a 19:30; jueves, De 9:00 a 13:30, De 16:30 a 19:00</t>
  </si>
  <si>
    <t>WVRP+9R Segovia</t>
  </si>
  <si>
    <t>Av. la Constitución, 9, LOCAL, 40005 Segovia</t>
  </si>
  <si>
    <t>pinturassete.com</t>
  </si>
  <si>
    <t>921 42 93 77</t>
  </si>
  <si>
    <t>name@example.com</t>
  </si>
  <si>
    <t>40.9409137</t>
  </si>
  <si>
    <t>-4.1129879</t>
  </si>
  <si>
    <t>https://goo.gl/maps/aibh369se7JEeoG96</t>
  </si>
  <si>
    <t>&lt;iframe src="https://www.google.com/maps/embed?pb=!1m18!1m12!1m3!1d24110.814914438568!2d-4.13049736044922!3d40.9409137!2m3!1f0!2f0!3f0!3m2!1i1024!2i768!4f13.1!3m3!1m2!1s0xd413f74cdc50c03%3A0x9948cba0ed66a46f!2sPINTURAS%20SETE-JUNO-TITANLUX!5e0!3m2!1ses!2ses!4v1652458438976!5m2!1ses!2ses" width="600" height="450" style="border:0;" allowfullscreen="" loading="lazy" referrerpolicy="no-referrer-when-downgrade"&gt;&lt;/iframe&gt;</t>
  </si>
  <si>
    <t>https://lh5.googleusercontent.com/p/AF1QipPvBmF2lyOKSYEzDtrz7Ap2RfODsV3j5REzHMCw=w532-h240-k-no</t>
  </si>
  <si>
    <t>Grouphogar</t>
  </si>
  <si>
    <t>WVVJ+8G Segovia</t>
  </si>
  <si>
    <t>C. Santo Tomás, 12, 40002 Segovia</t>
  </si>
  <si>
    <t>grouphogar.com</t>
  </si>
  <si>
    <t>40.9433442</t>
  </si>
  <si>
    <t>-4.1185881</t>
  </si>
  <si>
    <t>https://goo.gl/maps/vaDQZ8tgHYfVt7fq9</t>
  </si>
  <si>
    <t>&lt;iframe src="https://www.google.com/maps/embed?pb=!1m18!1m12!1m3!1d24110.814914438568!2d-4.13049736044922!3d40.9409137!2m3!1f0!2f0!3f0!3m2!1i1024!2i768!4f13.1!3m3!1m2!1s0xd413ee652daaaab%3A0x178aea64e25f3f2c!2sGrouphogar!5e0!3m2!1ses!2ses!4v1652458444523!5m2!1ses!2ses" width="600" height="450" style="border:0;" allowfullscreen="" loading="lazy" referrerpolicy="no-referrer-when-downgrade"&gt;&lt;/iframe&gt;</t>
  </si>
  <si>
    <t>https://streetviewpixels-pa.googleapis.com/v1/thumbnail?panoid=_dTXgeIkb9dw6NTn4nyM4Q&amp;cb_client=search.gws-prod.gps&amp;w=408&amp;h=240&amp;yaw=228.8335&amp;pitch=0&amp;thumbfov=100</t>
  </si>
  <si>
    <t>Construcciones Segovia</t>
  </si>
  <si>
    <t>WVVW+6W Segovia</t>
  </si>
  <si>
    <t>C. Ángel del Alcázar, 17, 40004 Segovia</t>
  </si>
  <si>
    <t>construccionesegovia.com</t>
  </si>
  <si>
    <t>639 68 33 96</t>
  </si>
  <si>
    <t>info@construccionesegovia.com</t>
  </si>
  <si>
    <t>40.9430658</t>
  </si>
  <si>
    <t>-4.1026896</t>
  </si>
  <si>
    <t>https://goo.gl/maps/w1ybUYrHqj9wCWoh6</t>
  </si>
  <si>
    <t>&lt;iframe src="https://www.google.com/maps/embed?pb=!1m18!1m12!1m3!1d24110.814914438568!2d-4.13049736044922!3d40.9409137!2m3!1f0!2f0!3f0!3m2!1i1024!2i768!4f13.1!3m3!1m2!1s0xd413f19a7115555%3A0x615362d53b0cc79f!2sConstrucciones%20Segovia!5e0!3m2!1ses!2ses!4v1652458450460!5m2!1ses!2ses" width="600" height="450" style="border:0;" allowfullscreen="" loading="lazy" referrerpolicy="no-referrer-when-downgrade"&gt;&lt;/iframe&gt;</t>
  </si>
  <si>
    <t>https://streetviewpixels-pa.googleapis.com/v1/thumbnail?panoid=z1kSwGRgcoIx2fE8CwCTZw&amp;cb_client=search.gws-prod.gps&amp;w=408&amp;h=240&amp;yaw=345.573&amp;pitch=0&amp;thumbfov=100</t>
  </si>
  <si>
    <t>Grupo Gc</t>
  </si>
  <si>
    <t>WX2V+PG Real Sitio de San Ildefonso</t>
  </si>
  <si>
    <t>C. Padre Claret, 7, 40100 Real Sitio de San Ildefonso, Segovia</t>
  </si>
  <si>
    <t>921 47 10 48</t>
  </si>
  <si>
    <t>40.9017971</t>
  </si>
  <si>
    <t>-4.0062026</t>
  </si>
  <si>
    <t>https://goo.gl/maps/p3CeDhoJXdbFvbxj7</t>
  </si>
  <si>
    <t>&lt;iframe src="https://www.google.com/maps/embed?pb=!1m18!1m12!1m3!1d24125.088581364296!2d-4.02371186044922!3d40.901797300000005!2m3!1f0!2f0!3f0!3m2!1i1024!2i768!4f13.1!3m3!1m2!1s0xd4141e852fc821d%3A0x5417048f1897dea5!2sGrupo%20Gc!5e0!3m2!1ses!2ses!4v1652458456491!5m2!1ses!2ses" width="600" height="450" style="border:0;" allowfullscreen="" loading="lazy" referrerpolicy="no-referrer-when-downgrade"&gt;&lt;/iframe&gt;</t>
  </si>
  <si>
    <t>https://streetviewpixels-pa.googleapis.com/v1/thumbnail?panoid=W_yW2qyDGEukRXiO6FePOQ&amp;cb_client=search.gws-prod.gps&amp;w=408&amp;h=240&amp;yaw=165.40263&amp;pitch=0&amp;thumbfov=100</t>
  </si>
  <si>
    <t>Beatrizgala</t>
  </si>
  <si>
    <t>viernes, De 9:00 a 16:00; sábado, De 10:00 a 14:00; domingo, Cerrado; lunes, De 9:00 a 16:00; martes, De 9:00 a 16:00; miércoles, De 9:00 a 16:00; jueves, De 9:00 a 16:00</t>
  </si>
  <si>
    <t>WX2V+8J Real Sitio de San Ildefonso</t>
  </si>
  <si>
    <t>C. Reina, 5, 40100 Real Sitio de San Ildefonso, Segovia</t>
  </si>
  <si>
    <t>608 75 93 16</t>
  </si>
  <si>
    <t>40.9008027</t>
  </si>
  <si>
    <t>-4.0059055</t>
  </si>
  <si>
    <t>https://goo.gl/maps/LqYwLRWK2orHpqXN9</t>
  </si>
  <si>
    <t>&lt;iframe src="https://www.google.com/maps/embed?pb=!1m18!1m12!1m3!1d24125.088581364296!2d-4.02371186044922!3d40.901797300000005!2m3!1f0!2f0!3f0!3m2!1i1024!2i768!4f13.1!3m3!1m2!1s0xd4141e85e5aebe7%3A0x9564aed02bc22138!2sBeatrizgala!5e0!3m2!1ses!2ses!4v1652458462492!5m2!1ses!2ses" width="600" height="450" style="border:0;" allowfullscreen="" loading="lazy" referrerpolicy="no-referrer-when-downgrade"&gt;&lt;/iframe&gt;</t>
  </si>
  <si>
    <t>https://streetviewpixels-pa.googleapis.com/v1/thumbnail?panoid=wWHuNYWpz3agNK_h_fyPqg&amp;cb_client=search.gws-prod.gps&amp;w=408&amp;h=240&amp;yaw=237.83186&amp;pitch=0&amp;thumbfov=100</t>
  </si>
  <si>
    <t>JM ALBA SL</t>
  </si>
  <si>
    <t>PRP6+27 La Estación de El Espinar</t>
  </si>
  <si>
    <t>C. Strasburgo, 8, 40400 La Estación de El Espinar, Segovia</t>
  </si>
  <si>
    <t>construccionesjmalba.es</t>
  </si>
  <si>
    <t>637 73 96 96</t>
  </si>
  <si>
    <t>info@construccionesjmalba.es</t>
  </si>
  <si>
    <t>40.735079</t>
  </si>
  <si>
    <t>-4.1893179</t>
  </si>
  <si>
    <t>https://goo.gl/maps/59pQbtAR8bMrqzLfA</t>
  </si>
  <si>
    <t>&lt;iframe src="https://www.google.com/maps/embed?pb=!1m18!1m12!1m3!1d24185.79830822335!2d-4.206827360449219!3d40.73507900000002!2m3!1f0!2f0!3f0!3m2!1i1024!2i768!4f13.1!3m3!1m2!1s0xd41111e010345a5%3A0x73a1beed6590b3f!2sJM%20ALBA%20SL!5e0!3m2!1ses!2ses!4v1652458468539!5m2!1ses!2ses" width="600" height="450" style="border:0;" allowfullscreen="" loading="lazy" referrerpolicy="no-referrer-when-downgrade"&gt;&lt;/iframe&gt;</t>
  </si>
  <si>
    <t>https://lh5.googleusercontent.com/p/AF1QipP0VnXFXCHBxLWdelwzDbTN5IeKz6oBsQZ6f-jM=w408-h306-k-no</t>
  </si>
  <si>
    <t>Solman Construcciones</t>
  </si>
  <si>
    <t>solmanconstruccion.wixsite.com</t>
  </si>
  <si>
    <t>656 19 51 69</t>
  </si>
  <si>
    <t>40.7354009</t>
  </si>
  <si>
    <t>https://goo.gl/maps/puUXyEUsaiLDP9ZA8</t>
  </si>
  <si>
    <t>&lt;iframe src="https://www.google.com/maps/embed?pb=!1m18!1m12!1m3!1d24185.68128691635!2d-4.412781960449205!3d40.735400899999995!2m3!1f0!2f0!3f0!3m2!1i1024!2i768!4f13.1!3m3!1m2!1s0xd410fd4ca9981b9%3A0xd89fe769b78011e6!2sSolman%20Construcciones!5e0!3m2!1ses!2ses!4v1652458474005!5m2!1ses!2ses" width="600" height="450" style="border:0;" allowfullscreen="" loading="lazy" referrerpolicy="no-referrer-when-downgrade"&gt;&lt;/iframe&gt;</t>
  </si>
  <si>
    <t>https://lh5.googleusercontent.com/p/AF1QipPKe8A6tLeOK1tcl1PmyWSRiofL-oHY8aV0UKn3=w408-h408-k-no</t>
  </si>
  <si>
    <t>EBR arquitectura sl.</t>
  </si>
  <si>
    <t>WV4P+6X Hontoria</t>
  </si>
  <si>
    <t>C. Gremio de los Canteros, 21, Nave 16, Pol, 40195 Hontoria, Segovia</t>
  </si>
  <si>
    <t>ebrarquitectura.es</t>
  </si>
  <si>
    <t>921 44 23 67</t>
  </si>
  <si>
    <t>ebrarquitectura@gmail.com</t>
  </si>
  <si>
    <t>40.905591</t>
  </si>
  <si>
    <t>-4.1125076</t>
  </si>
  <si>
    <t>https://goo.gl/maps/CJbcsATPHQpJPyix9</t>
  </si>
  <si>
    <t>&lt;iframe src="https://www.google.com/maps/embed?pb=!1m18!1m12!1m3!1d24123.698031468182!2d-4.130016960449218!3d40.90560940000001!2m3!1f0!2f0!3f0!3m2!1i1024!2i768!4f13.1!3m3!1m2!1s0xd413ee2cd0fdca3%3A0xccaab2ffcc658816!2sEBR%20arquitectura%20sl.!5e0!3m2!1ses!2ses!4v1652458479505!5m2!1ses!2ses" width="600" height="450" style="border:0;" allowfullscreen="" loading="lazy" referrerpolicy="no-referrer-when-downgrade"&gt;&lt;/iframe&gt;</t>
  </si>
  <si>
    <t>https://streetviewpixels-pa.googleapis.com/v1/thumbnail?panoid=2E8Bu4Ai417XJ2qV8Xh-KA&amp;cb_client=search.gws-prod.gps&amp;w=408&amp;h=240&amp;yaw=188.31158&amp;pitch=0&amp;thumbfov=100</t>
  </si>
  <si>
    <t>Encofrados Y Estructuras Fernández Martín</t>
  </si>
  <si>
    <t>3RP2+7R Escarabajosa de Cabezas</t>
  </si>
  <si>
    <t>Cam. de Cantimpalos, 7, 40291, Segovia</t>
  </si>
  <si>
    <t>Escarabajosa de Cabezas</t>
  </si>
  <si>
    <t>699 91 23 28</t>
  </si>
  <si>
    <t>41.0856931</t>
  </si>
  <si>
    <t>-4.1979168</t>
  </si>
  <si>
    <t>https://goo.gl/maps/YVu7c8i5mhnsk3bb9</t>
  </si>
  <si>
    <t>&lt;iframe src="https://www.google.com/maps/embed?pb=!1m18!1m12!1m3!1d24057.886848789196!2d-4.2154262604492185!3d41.08569310000001!2m3!1f0!2f0!3f0!3m2!1i1024!2i768!4f13.1!3m3!1m2!1s0xd41315297fbb999%3A0x5942f0f57317edbc!2sEncofrados%20Y%20Estructuras%20Fern%C3%A1ndez%20Mart%C3%ADn!5e0!3m2!1ses!2ses!4v1652458485148!5m2!1ses!2ses" width="600" height="450" style="border:0;" allowfullscreen="" loading="lazy" referrerpolicy="no-referrer-when-downgrade"&gt;&lt;/iframe&gt;</t>
  </si>
  <si>
    <t>Thc Arquitectura</t>
  </si>
  <si>
    <t>WVVJ+28 Segovia</t>
  </si>
  <si>
    <t>C. los Almendros, 1, 40002 Segovia</t>
  </si>
  <si>
    <t>607 99 77 25</t>
  </si>
  <si>
    <t>40.9425743</t>
  </si>
  <si>
    <t>-4.1192457</t>
  </si>
  <si>
    <t>https://goo.gl/maps/t2VKukNZrpuHPjX16</t>
  </si>
  <si>
    <t>&lt;iframe src="https://www.google.com/maps/embed?pb=!1m18!1m12!1m3!1d24110.208708855596!2d-4.136755160449218!3d40.94257430000001!2m3!1f0!2f0!3f0!3m2!1i1024!2i768!4f13.1!3m3!1m2!1s0xd413ee647c835d7%3A0x13fc0471eb955977!2sThc%20Arquitectura!5e0!3m2!1ses!2ses!4v1652458491116!5m2!1ses!2ses" width="600" height="450" style="border:0;" allowfullscreen="" loading="lazy" referrerpolicy="no-referrer-when-downgrade"&gt;&lt;/iframe&gt;</t>
  </si>
  <si>
    <t>https://streetviewpixels-pa.googleapis.com/v1/thumbnail?panoid=ZQPn1MeLp_w8DIE96f5YOg&amp;cb_client=search.gws-prod.gps&amp;w=408&amp;h=240&amp;yaw=127.21382&amp;pitch=0&amp;thumbfov=100</t>
  </si>
  <si>
    <t>Grupo Reformas</t>
  </si>
  <si>
    <t>C756+V4 Madrid</t>
  </si>
  <si>
    <t>P.º de Extremadura, 162, 28011 Madrid</t>
  </si>
  <si>
    <t>gruporeformas.com</t>
  </si>
  <si>
    <t>911 88 49 77</t>
  </si>
  <si>
    <t>info@gruporeformas.com</t>
  </si>
  <si>
    <t>40.4096972</t>
  </si>
  <si>
    <t>-3.7397204</t>
  </si>
  <si>
    <t>https://goo.gl/maps/Hf1HdttLb2gjz6Hq6</t>
  </si>
  <si>
    <t>&lt;iframe src="https://www.google.com/maps/embed?pb=!1m18!1m12!1m3!1d24303.694337859313!2d-3.757229860449219!3d40.409697200000004!2m3!1f0!2f0!3f0!3m2!1i1024!2i768!4f13.1!3m3!1m2!1s0xd4227fe5d6f41af%3A0x2a60df16b17bdfaf!2sGrupo%20Reformas!5e0!3m2!1ses!2ses!4v1652458518834!5m2!1ses!2ses" width="600" height="450" style="border:0;" allowfullscreen="" loading="lazy" referrerpolicy="no-referrer-when-downgrade"&gt;&lt;/iframe&gt;</t>
  </si>
  <si>
    <t>https://streetviewpixels-pa.googleapis.com/v1/thumbnail?panoid=b6ZNSpf-lTpX26VICRBJLA&amp;cb_client=search.gws-prod.gps&amp;w=408&amp;h=240&amp;yaw=339.83496&amp;pitch=0&amp;thumbfov=100</t>
  </si>
  <si>
    <t>ReformasHoy ® - Empresa de Reformas Integrales en Madrid</t>
  </si>
  <si>
    <t>F76X+FQ Madrid</t>
  </si>
  <si>
    <t>C. Naranjo, 16, 28039 Madrid</t>
  </si>
  <si>
    <t>reformashoy.com</t>
  </si>
  <si>
    <t>685 97 51 41</t>
  </si>
  <si>
    <t>marketing@reformashoy.com</t>
  </si>
  <si>
    <t>40.4611272</t>
  </si>
  <si>
    <t>-3.7005222</t>
  </si>
  <si>
    <t>https://g.page/reformas-hoy-madrid?share</t>
  </si>
  <si>
    <t>&lt;iframe src="https://www.google.com/maps/embed?pb=!1m18!1m12!1m3!1d24285.111692597944!2d-3.718031660449226!3d40.4611272!2m3!1f0!2f0!3f0!3m2!1i1024!2i768!4f13.1!3m3!1m2!1s0xd4229ba82f949b5%3A0xf88203801c4c3457!2sReformasHoy%20%C2%AE%20-%20Empresa%20de%20Reformas%20Integrales%20en%20Madrid!5e0!3m2!1ses!2ses!4v1652458526740!5m2!1ses!2ses" width="600" height="450" style="border:0;" allowfullscreen="" loading="lazy" referrerpolicy="no-referrer-when-downgrade"&gt;&lt;/iframe&gt;</t>
  </si>
  <si>
    <t>https://lh5.googleusercontent.com/p/AF1QipN2qoCtDWNyYB4fTzIVK1QqZODMvGaX8i4_H70=w426-h240-k-no</t>
  </si>
  <si>
    <t>Decorama</t>
  </si>
  <si>
    <t>C77J+FX Madrid</t>
  </si>
  <si>
    <t>C. de Segovia, 45, 28005 Madrid</t>
  </si>
  <si>
    <t>40.4136908</t>
  </si>
  <si>
    <t>-3.7175362</t>
  </si>
  <si>
    <t>https://goo.gl/maps/GMKgT4NZnhDBAPLWA</t>
  </si>
  <si>
    <t>&lt;iframe src="https://www.google.com/maps/embed?pb=!1m18!1m12!1m3!1d24302.254494414337!2d-3.7350457604491965!3d40.41368409999999!2m3!1f0!2f0!3f0!3m2!1i1024!2i768!4f13.1!3m3!1m2!1s0xd42287666690b95%3A0xe8a1658ce878dede!2sDecorama!5e0!3m2!1ses!2ses!4v1652458532476!5m2!1ses!2ses" width="600" height="450" style="border:0;" allowfullscreen="" loading="lazy" referrerpolicy="no-referrer-when-downgrade"&gt;&lt;/iframe&gt;</t>
  </si>
  <si>
    <t>https://streetviewpixels-pa.googleapis.com/v1/thumbnail?panoid=ieCOAhWZKfkYXB9O6qlj5A&amp;cb_client=search.gws-prod.gps&amp;w=408&amp;h=240&amp;yaw=221.37413&amp;pitch=0&amp;thumbfov=100</t>
  </si>
  <si>
    <t>Fontaneria y calefacción Segovia</t>
  </si>
  <si>
    <t>WX3W+72 Real Sitio de San Ildefonso</t>
  </si>
  <si>
    <t>P.º Sta. Isabel, 10, 2ºA, 40100 Real Sitio de San Ildefonso, Segovia</t>
  </si>
  <si>
    <t>606 42 93 06</t>
  </si>
  <si>
    <t>40.9031303</t>
  </si>
  <si>
    <t>-4.004985</t>
  </si>
  <si>
    <t>https://goo.gl/maps/FwzeCMw1tHzF7XzL6</t>
  </si>
  <si>
    <t>&lt;iframe src="https://www.google.com/maps/embed?pb=!1m18!1m12!1m3!1d24124.595749227075!2d-4.0224612604492185!3d40.90314840000002!2m3!1f0!2f0!3f0!3m2!1i1024!2i768!4f13.1!3m3!1m2!1s0xd4141e912b8b43b%3A0x6e8d810459cc0ab3!2sFontaneria%20y%20calefacci%C3%B3n%20Segovia!5e0!3m2!1ses!2ses!4v1652458538301!5m2!1ses!2ses" width="600" height="450" style="border:0;" allowfullscreen="" loading="lazy" referrerpolicy="no-referrer-when-downgrade"&gt;&lt;/iframe&gt;</t>
  </si>
  <si>
    <t>https://lh5.googleusercontent.com/p/AF1QipMqsifAGISNq8TwbEuU8wMgkXEhJ-q8WSRQHEtT=w408-h306-k-no</t>
  </si>
  <si>
    <t>Fco. Javier Cristobal Higuera</t>
  </si>
  <si>
    <t>WVXM+2P Segovia</t>
  </si>
  <si>
    <t>Pl. San Justo, 9, 40001 Segovia</t>
  </si>
  <si>
    <t>921 43 74 59</t>
  </si>
  <si>
    <t>40.9475588</t>
  </si>
  <si>
    <t>-4.1158055</t>
  </si>
  <si>
    <t>https://goo.gl/maps/PHJysit19UbF7AYY8</t>
  </si>
  <si>
    <t>&lt;iframe src="https://www.google.com/maps/embed?pb=!1m18!1m12!1m3!1d24108.40815230492!2d-4.1332334604492145!3d40.94750630000001!2m3!1f0!2f0!3f0!3m2!1i1024!2i768!4f13.1!3m3!1m2!1s0xd413edddf149719%3A0xdcb8769d179b6c4f!2sFco.%20Javier%20Cristobal%20Higuera!5e0!3m2!1ses!2ses!4v1652458544004!5m2!1ses!2ses" width="600" height="450" style="border:0;" allowfullscreen="" loading="lazy" referrerpolicy="no-referrer-when-downgrade"&gt;&lt;/iframe&gt;</t>
  </si>
  <si>
    <t>https://streetviewpixels-pa.googleapis.com/v1/thumbnail?panoid=yQdw03eg7H_1Rl6UlhUnYg&amp;cb_client=search.gws-prod.gps&amp;w=408&amp;h=240&amp;yaw=143.48343&amp;pitch=0&amp;thumbfov=100</t>
  </si>
  <si>
    <t>FLODZ OBRAS &amp;amp; REFORMAS</t>
  </si>
  <si>
    <t>viernes, De 8:00 a 18:00; sábado, De 8:00 a 15:00; domingo, Cerrado; lunes, De 8:00 a 18:00; martes, De 8:00 a 18:00; miércoles, De 8:00 a 18:00; jueves, De 8:00 a 18:00</t>
  </si>
  <si>
    <t>7VXQ+RW Villamanta</t>
  </si>
  <si>
    <t>Calle SEGOVIA ALTO, 28610 Villamanta, Madrid</t>
  </si>
  <si>
    <t>Villamanta</t>
  </si>
  <si>
    <t>615 17 81 25</t>
  </si>
  <si>
    <t>40.2995732</t>
  </si>
  <si>
    <t>-4.1101294</t>
  </si>
  <si>
    <t>https://goo.gl/maps/7Yb36LWLtLT513yeA</t>
  </si>
  <si>
    <t>&lt;iframe src="https://www.google.com/maps/embed?pb=!1m18!1m12!1m3!1d24343.418375543177!2d-4.12763886044922!3d40.2995732!2m3!1f0!2f0!3f0!3m2!1i1024!2i768!4f13.1!3m3!1m2!1s0xd41bfa8583ce4f1%3A0xdba1be90493d49f0!2sFLODZ%20OBRAS%20%26%20REFORMAS!5e0!3m2!1ses!2ses!4v1652458549851!5m2!1ses!2ses" width="600" height="450" style="border:0;" allowfullscreen="" loading="lazy" referrerpolicy="no-referrer-when-downgrade"&gt;&lt;/iframe&gt;</t>
  </si>
  <si>
    <t>https://lh5.googleusercontent.com/p/AF1QipOJ8VvLcOtHCQlFYy0xVZXxOCKYwXTN3ijyVD4X=w408-h298-k-no</t>
  </si>
  <si>
    <t>IKEA Segovia - Espacio de Planificación</t>
  </si>
  <si>
    <t>viernes, De 10:00 a 21:30; sábado, De 10:00 a 21:30; domingo, Cerrado; lunes, De 10:00 a 21:30; martes, De 10:00 a 21:30; miércoles, De 10:00 a 21:30; jueves, De 10:00 a 21:30</t>
  </si>
  <si>
    <t>WVCP+GQ Segovia</t>
  </si>
  <si>
    <t>Calle de Guadarrama CC Luz de Castilla, Polígono Industrial El Cerro S/N, 40006 Segovia</t>
  </si>
  <si>
    <t>ikea.com</t>
  </si>
  <si>
    <t>900 400 922</t>
  </si>
  <si>
    <t>75f51570d7fc47bc92a5565007146415@o437184.ingest.sentry.io</t>
  </si>
  <si>
    <t>40.9212854</t>
  </si>
  <si>
    <t>-4.1130093</t>
  </si>
  <si>
    <t>https://goo.gl/maps/nmPr3RCYNm3xYnNMA</t>
  </si>
  <si>
    <t>&lt;iframe src="https://www.google.com/maps/embed?pb=!1m18!1m12!1m3!1d24117.97873269064!2d-4.130518760449219!3d40.92128540000001!2m3!1f0!2f0!3f0!3m2!1i1024!2i768!4f13.1!3m3!1m2!1s0xd413f090f12ae99%3A0xb8473a0aaa260f2a!2sIKEA%20Segovia%20-%20Espacio%20de%20Planificaci%C3%B3n!5e0!3m2!1ses!2ses!4v1652458555725!5m2!1ses!2ses" width="600" height="450" style="border:0;" allowfullscreen="" loading="lazy" referrerpolicy="no-referrer-when-downgrade"&gt;&lt;/iframe&gt;</t>
  </si>
  <si>
    <t>https://lh5.googleusercontent.com/p/AF1QipOJpJxmrhgKBQvcZBK3RjMxCAmjN8nY4FtMErQn=w408-h306-k-no</t>
  </si>
  <si>
    <t>Promociones El Romeral S.L.</t>
  </si>
  <si>
    <t>WVRJ+9H Segovia</t>
  </si>
  <si>
    <t>C. Clavel, 10, 40002 Segovia</t>
  </si>
  <si>
    <t>40.9409433</t>
  </si>
  <si>
    <t>-4.1185244</t>
  </si>
  <si>
    <t>https://goo.gl/maps/gKbDfH8Xi72mo5k18</t>
  </si>
  <si>
    <t>&lt;iframe src="https://www.google.com/maps/embed?pb=!1m18!1m12!1m3!1d24110.80556925754!2d-4.136028760449242!3d40.94093929999999!2m3!1f0!2f0!3f0!3m2!1i1024!2i768!4f13.1!3m3!1m2!1s0xd413ee678b80ecb%3A0x524acc327b2457ae!2sPromociones%20El%20Romeral%20S.L.!5e0!3m2!1ses!2ses!4v1652458561567!5m2!1ses!2ses" width="600" height="450" style="border:0;" allowfullscreen="" loading="lazy" referrerpolicy="no-referrer-when-downgrade"&gt;&lt;/iframe&gt;</t>
  </si>
  <si>
    <t>https://streetviewpixels-pa.googleapis.com/v1/thumbnail?panoid=fTbmc3Fl5wNTMts439jwaA&amp;cb_client=search.gws-prod.gps&amp;w=408&amp;h=240&amp;yaw=335.63376&amp;pitch=0&amp;thumbfov=100</t>
  </si>
  <si>
    <t>Multiservicios Universal</t>
  </si>
  <si>
    <t>WV6R+JH Hontoria</t>
  </si>
  <si>
    <t>Av. Segovia, PARCELA 34, NAVE 18 B, 40195 Hontoria, Segovia</t>
  </si>
  <si>
    <t>multiserviciosuniversal.com</t>
  </si>
  <si>
    <t>656 86 92 07</t>
  </si>
  <si>
    <t>multi-universal@hotmail.com</t>
  </si>
  <si>
    <t>40.9115309</t>
  </si>
  <si>
    <t>-4.1086084</t>
  </si>
  <si>
    <t>https://goo.gl/maps/MnjBsVSAr4DSgbQ6A</t>
  </si>
  <si>
    <t>&lt;iframe src="https://www.google.com/maps/embed?pb=!1m18!1m12!1m3!1d24121.537818329227!2d-4.12611786044921!3d40.911530899999995!2m3!1f0!2f0!3f0!3m2!1i1024!2i768!4f13.1!3m3!1m2!1s0xd413f8fd8287165%3A0xeb8b0ebe533f56f0!2sMultiservicios%20Universal!5e0!3m2!1ses!2ses!4v1652458567678!5m2!1ses!2ses" width="600" height="450" style="border:0;" allowfullscreen="" loading="lazy" referrerpolicy="no-referrer-when-downgrade"&gt;&lt;/iframe&gt;</t>
  </si>
  <si>
    <t>https://streetviewpixels-pa.googleapis.com/v1/thumbnail?panoid=tld_gLhvNOBF5nb7AjLgbA&amp;cb_client=search.gws-prod.gps&amp;w=408&amp;h=240&amp;yaw=55.205082&amp;pitch=0&amp;thumbfov=100</t>
  </si>
  <si>
    <t>Construcciones Ayllón de Segovia</t>
  </si>
  <si>
    <t>CJFC+4P Ayllón</t>
  </si>
  <si>
    <t>Calle La Cerca, 2, 40520 Ayllón, Segovia</t>
  </si>
  <si>
    <t>Ayllón</t>
  </si>
  <si>
    <t>629 31 06 58</t>
  </si>
  <si>
    <t>41.4228498</t>
  </si>
  <si>
    <t>-3.3781477</t>
  </si>
  <si>
    <t>https://goo.gl/maps/rhTJTi85rGug2VBC9</t>
  </si>
  <si>
    <t>&lt;iframe src="https://www.google.com/maps/embed?pb=!1m18!1m12!1m3!1d23934.035194231106!2d-3.3956571604492187!3d41.422849800000016!2m3!1f0!2f0!3f0!3m2!1i1024!2i768!4f13.1!3m3!1m2!1s0xd446da65aaaaaa7%3A0x954ca08c41f09a79!2sConstrucciones%20Ayll%C3%B3n%20de%20Segovia!5e0!3m2!1ses!2ses!4v1652458576223!5m2!1ses!2ses" width="600" height="450" style="border:0;" allowfullscreen="" loading="lazy" referrerpolicy="no-referrer-when-downgrade"&gt;&lt;/iframe&gt;</t>
  </si>
  <si>
    <t>https://lh5.googleusercontent.com/p/AF1QipO-mjMEh6l5ADvccHOzW9JftEhoiKw-tl_dasiy=w408-h306-k-no</t>
  </si>
  <si>
    <t>Aluminio y Cristalería Angel Cruz Poza</t>
  </si>
  <si>
    <t>viernes, De 9:00 a 14:00, De 15:30 a 19:00; sábado, Cerrado; domingo, Cerrado; lunes, De 9:00 a 14:00, De 15:30 a 19:00; martes, De 9:00 a 14:00, De 15:30 a 19:00; miércoles, De 9:00 a 14:00, De 15:30 a 19:00; jueves, De 9:00 a 14:00, De 15:30 a 19:00</t>
  </si>
  <si>
    <t>XV9W+C8 La Lastrilla</t>
  </si>
  <si>
    <t>C. Real, 26, 40196 La Lastrilla, Segovia</t>
  </si>
  <si>
    <t>650 96 61 23</t>
  </si>
  <si>
    <t>40.9685246</t>
  </si>
  <si>
    <t>-4.1041545</t>
  </si>
  <si>
    <t>https://goo.gl/maps/VxPBv54MEtVuCU6a8</t>
  </si>
  <si>
    <t>&lt;iframe src="https://www.google.com/maps/embed?pb=!1m18!1m12!1m3!1d24100.731696676125!2d-4.121694060449219!3d40.968527800000004!2m3!1f0!2f0!3f0!3m2!1i1024!2i768!4f13.1!3m3!1m2!1s0xd4138d372be8257%3A0xe77a1e08b04407f7!2sAluminio%20y%20Cristaler%C3%ADa%20Angel%20Cruz%20Poza!5e0!3m2!1ses!2ses!4v1652458582067!5m2!1ses!2ses" width="600" height="450" style="border:0;" allowfullscreen="" loading="lazy" referrerpolicy="no-referrer-when-downgrade"&gt;&lt;/iframe&gt;</t>
  </si>
  <si>
    <t>https://lh5.googleusercontent.com/p/AF1QipOmahIBqY1KWHh_CamgN2jHBI-xxUtdoPEkJE2f=w408-h244-k-no</t>
  </si>
  <si>
    <t>Elepe Ingenieria</t>
  </si>
  <si>
    <t>WVVJ+GV Segovia</t>
  </si>
  <si>
    <t>C. los Curtidores, 5, 40002 Segovia</t>
  </si>
  <si>
    <t>921 44 26 30</t>
  </si>
  <si>
    <t>40.9438379</t>
  </si>
  <si>
    <t>-4.1178168</t>
  </si>
  <si>
    <t>https://goo.gl/maps/FuAAWijz8VsHMm7q7</t>
  </si>
  <si>
    <t>&lt;iframe src="https://www.google.com/maps/embed?pb=!1m18!1m12!1m3!1d24109.747999511237!2d-4.135324660449208!3d40.943836299999994!2m3!1f0!2f0!3f0!3m2!1i1024!2i768!4f13.1!3m3!1m2!1s0xd413ee70683853d%3A0xa2253fa4b399d8b8!2sElepe%20Ingenieria!5e0!3m2!1ses!2ses!4v1652458587867!5m2!1ses!2ses" width="600" height="450" style="border:0;" allowfullscreen="" loading="lazy" referrerpolicy="no-referrer-when-downgrade"&gt;&lt;/iframe&gt;</t>
  </si>
  <si>
    <t>https://streetviewpixels-pa.googleapis.com/v1/thumbnail?panoid=dHhacuaGn6bRWh3r-4Pjiw&amp;cb_client=search.gws-prod.gps&amp;w=408&amp;h=240&amp;yaw=10.421076&amp;pitch=0&amp;thumbfov=100</t>
  </si>
  <si>
    <t>DFC Arquitectura</t>
  </si>
  <si>
    <t>WVRP+86 Segovia</t>
  </si>
  <si>
    <t>Pl. Carrasco, 13, 40005 Segovia</t>
  </si>
  <si>
    <t>dfcarquitectura.com</t>
  </si>
  <si>
    <t>639 19 71 97</t>
  </si>
  <si>
    <t>dfcarquitectura@gmail.com</t>
  </si>
  <si>
    <t>40.9408454</t>
  </si>
  <si>
    <t>-4.1144078</t>
  </si>
  <si>
    <t>https://goo.gl/maps/u898YsGhMRBVR9xp6</t>
  </si>
  <si>
    <t>&lt;iframe src="https://www.google.com/maps/embed?pb=!1m18!1m12!1m3!1d24113.921445780743!2d-4.129564560449234!3d40.93240300000001!2m3!1f0!2f0!3f0!3m2!1i1024!2i768!4f13.1!3m3!1m2!1s0xd413ee3e0568e3b%3A0x109c9222cf0924a9!2sDFC%20Arquitectura!5e0!3m2!1ses!2ses!4v1652458599179!5m2!1ses!2ses" width="600" height="450" style="border:0;" allowfullscreen="" loading="lazy" referrerpolicy="no-referrer-when-downgrade"&gt;&lt;/iframe&gt;</t>
  </si>
  <si>
    <t>https://streetviewpixels-pa.googleapis.com/v1/thumbnail?panoid=fL1jypEU8CWPUMi-5F2sjw&amp;cb_client=search.gws-prod.gps&amp;w=408&amp;h=240&amp;yaw=229.22441&amp;pitch=0&amp;thumbfov=100</t>
  </si>
  <si>
    <t>GOLOAR CONSTRUCCIONES</t>
  </si>
  <si>
    <t>PR93+8Q San Rafael</t>
  </si>
  <si>
    <t>C. Gamo, 12, 40410 San Rafael, Segovia</t>
  </si>
  <si>
    <t>648 46 46 66</t>
  </si>
  <si>
    <t>40.7183988</t>
  </si>
  <si>
    <t>-4.1956108</t>
  </si>
  <si>
    <t>https://goo.gl/maps/W1xdLyrKhDYPWQaM9</t>
  </si>
  <si>
    <t>&lt;iframe src="https://www.google.com/maps/embed?pb=!1m18!1m12!1m3!1d24191.87880271965!2d-4.213069460449218!3d40.71835!2m3!1f0!2f0!3f0!3m2!1i1024!2i768!4f13.1!3m3!1m2!1s0xd410fd44d54aceb%3A0x2d83fa56b32913e1!2sGOLOAR%20CONSTRUCCIONES!5e0!3m2!1ses!2ses!4v1652458605022!5m2!1ses!2ses" width="600" height="450" style="border:0;" allowfullscreen="" loading="lazy" referrerpolicy="no-referrer-when-downgrade"&gt;&lt;/iframe&gt;</t>
  </si>
  <si>
    <t>https://lh5.googleusercontent.com/p/AF1QipMe6i0kYEztKz_ImL5JDFRkb6lgkRdkxEASqmzv=w408-h725-k-no</t>
  </si>
  <si>
    <t>Daniel García Dorrego</t>
  </si>
  <si>
    <t>PQ95+R3 El Espinar</t>
  </si>
  <si>
    <t>C. Petunias, 5, 40400 El Espinar, Segovia</t>
  </si>
  <si>
    <t>921 18 22 06</t>
  </si>
  <si>
    <t>40.7195954</t>
  </si>
  <si>
    <t>-4.2423069</t>
  </si>
  <si>
    <t>https://goo.gl/maps/PJDkopVDG9JWjHf87</t>
  </si>
  <si>
    <t>&lt;iframe src="https://www.google.com/maps/embed?pb=!1m18!1m12!1m3!1d24191.87880271965!2d-4.213069460449218!3d40.71835!2m3!1f0!2f0!3f0!3m2!1i1024!2i768!4f13.1!3m3!1m2!1s0xd411aad36275fb5%3A0xd46a57b4b0d38f94!2sDaniel%20Garc%C3%ADa%20Dorrego!5e0!3m2!1ses!2ses!4v1652458610676!5m2!1ses!2ses" width="600" height="450" style="border:0;" allowfullscreen="" loading="lazy" referrerpolicy="no-referrer-when-downgrade"&gt;&lt;/iframe&gt;</t>
  </si>
  <si>
    <t>https://streetviewpixels-pa.googleapis.com/v1/thumbnail?panoid=qcZWXjzU4zuGTLieYm7WTA&amp;cb_client=search.gws-prod.gps&amp;w=408&amp;h=240&amp;yaw=209.91362&amp;pitch=0&amp;thumbfov=100</t>
  </si>
  <si>
    <t>Construcciones y Reformas Carpe</t>
  </si>
  <si>
    <t>616 50 40 35</t>
  </si>
  <si>
    <t>40.6372828</t>
  </si>
  <si>
    <t>-3.8292492</t>
  </si>
  <si>
    <t>https://goo.gl/maps/dF45NvgxvwQmcw1L6</t>
  </si>
  <si>
    <t>&lt;iframe src="https://www.google.com/maps/embed?pb=!1m18!1m12!1m3!1d24221.315100064807!2d-3.8467586604492188!3d40.637282800000015!2m3!1f0!2f0!3f0!3m2!1i1024!2i768!4f13.1!3m3!1m2!1s0xd4179df45af4697%3A0x16f50af446d9581c!2sConstrucciones%20y%20Reformas%20Carpe!5e0!3m2!1ses!2ses!4v1652458618896!5m2!1ses!2ses" width="600" height="450" style="border:0;" allowfullscreen="" loading="lazy" referrerpolicy="no-referrer-when-downgrade"&gt;&lt;/iframe&gt;</t>
  </si>
  <si>
    <t>Muebles la Cruz del Palacio</t>
  </si>
  <si>
    <t>CH29+GH Vallelado</t>
  </si>
  <si>
    <t>C. Real Abajo, 73, 40213 Vallelado, Segovia</t>
  </si>
  <si>
    <t>Vallelado</t>
  </si>
  <si>
    <t>lacruzdelpalacio.es</t>
  </si>
  <si>
    <t>921 15 01 17</t>
  </si>
  <si>
    <t>41.4013316</t>
  </si>
  <si>
    <t>-4.431104</t>
  </si>
  <si>
    <t>https://g.page/Cruzpalacio?share</t>
  </si>
  <si>
    <t>&lt;iframe src="https://www.google.com/maps/embed?pb=!1m18!1m12!1m3!1d23941.964527227447!2d-4.448613460449218!3d41.401331600000006!2m3!1f0!2f0!3f0!3m2!1i1024!2i768!4f13.1!3m3!1m2!1s0xd4727042b118583%3A0x517ee99943b741d6!2sMuebles%20la%20Cruz%20del%20Palacio!5e0!3m2!1ses!2ses!4v1652458652804!5m2!1ses!2ses" width="600" height="450" style="border:0;" allowfullscreen="" loading="lazy" referrerpolicy="no-referrer-when-downgrade"&gt;&lt;/iframe&gt;</t>
  </si>
  <si>
    <t>https://lh5.googleusercontent.com/p/AF1QipMJmjJPuIbFE4APVc2q8D-PnXpBN2pqiVYjVM0u=w426-h240-k-no</t>
  </si>
  <si>
    <t>C.A.C. Castilla S.L.</t>
  </si>
  <si>
    <t>WX2V+H5 Real Sitio de San Ildefonso</t>
  </si>
  <si>
    <t>C. Infantes, 6, 40100 Real Sitio de San Ildefonso, Segovia</t>
  </si>
  <si>
    <t>caccastilla.com</t>
  </si>
  <si>
    <t>921 47 16 64</t>
  </si>
  <si>
    <t>obras@caccastilla.com</t>
  </si>
  <si>
    <t>40.9014628</t>
  </si>
  <si>
    <t>-4.0071551</t>
  </si>
  <si>
    <t>https://goo.gl/maps/FZf527imzXSQ9tB49</t>
  </si>
  <si>
    <t>&lt;iframe src="https://www.google.com/maps/embed?pb=!1m18!1m12!1m3!1d24125.219237445974!2d-4.0246292604492195!3d40.90143910000002!2m3!1f0!2f0!3f0!3m2!1i1024!2i768!4f13.1!3m3!1m2!1s0xd4141e83656aaab%3A0xc155b66bed8c6b26!2sC.A.C.%20Castilla%20S.L.!5e0!3m2!1ses!2ses!4v1652458660585!5m2!1ses!2ses" width="600" height="450" style="border:0;" allowfullscreen="" loading="lazy" referrerpolicy="no-referrer-when-downgrade"&gt;&lt;/iframe&gt;</t>
  </si>
  <si>
    <t>https://streetviewpixels-pa.googleapis.com/v1/thumbnail?panoid=89PGTjwse5RwV_XkvHZEzA&amp;cb_client=search.gws-prod.gps&amp;w=408&amp;h=240&amp;yaw=131.59676&amp;pitch=0&amp;thumbfov=100</t>
  </si>
  <si>
    <t>Angel Bravo</t>
  </si>
  <si>
    <t>CJC9+3M Ayllón</t>
  </si>
  <si>
    <t>C, C. Don Juan Manuel Pérez Arroyo, 29, 40520 Ayllón, Segovia</t>
  </si>
  <si>
    <t>angelbravo.es</t>
  </si>
  <si>
    <t>636 01 53 14</t>
  </si>
  <si>
    <t>41.4202084</t>
  </si>
  <si>
    <t>-3.3808275</t>
  </si>
  <si>
    <t>https://goo.gl/maps/ZCYnamBWKc3aAxqZ6</t>
  </si>
  <si>
    <t>&lt;iframe src="https://www.google.com/maps/embed?pb=!1m18!1m12!1m3!1d23935.008716730845!2d-3.3983369604492184!3d41.42020839999999!2m3!1f0!2f0!3f0!3m2!1i1024!2i768!4f13.1!3m3!1m2!1s0xd446d0843f73b1b%3A0x3f1df7fcaceb26a8!2sAngel%20Bravo!5e0!3m2!1ses!2ses!4v1652458666382!5m2!1ses!2ses" width="600" height="450" style="border:0;" allowfullscreen="" loading="lazy" referrerpolicy="no-referrer-when-downgrade"&gt;&lt;/iframe&gt;</t>
  </si>
  <si>
    <t>https://streetviewpixels-pa.googleapis.com/v1/thumbnail?panoid=4PRwL2W-1UZ7PXSJoQ26Ug&amp;cb_client=search.gws-prod.gps&amp;w=408&amp;h=240&amp;yaw=201.45198&amp;pitch=0&amp;thumbfov=100</t>
  </si>
  <si>
    <t>Llonifres</t>
  </si>
  <si>
    <t>XVWJ+XQ Bernuy de Porreros</t>
  </si>
  <si>
    <t>Calle DOÑA ENRIQUETA PEIGNEUX, 38, 40190 Bernuy de Porreros, Segovia</t>
  </si>
  <si>
    <t>Bernuy de Porreros</t>
  </si>
  <si>
    <t>648 25 36 97</t>
  </si>
  <si>
    <t>40.9973902</t>
  </si>
  <si>
    <t>-4.1181008</t>
  </si>
  <si>
    <t>https://goo.gl/maps/qGNnb76p2i69CZNG6</t>
  </si>
  <si>
    <t>&lt;iframe src="https://www.google.com/maps/embed?pb=!1m18!1m12!1m3!1d24090.18514697611!2d-4.135527060449218!3d40.99739440000001!2m3!1f0!2f0!3f0!3m2!1i1024!2i768!4f13.1!3m3!1m2!1s0xd4139767c7748d1%3A0x33c0004f9338e8b!2sLlonifres!5e0!3m2!1ses!2ses!4v1652458672129!5m2!1ses!2ses" width="600" height="450" style="border:0;" allowfullscreen="" loading="lazy" referrerpolicy="no-referrer-when-downgrade"&gt;&lt;/iframe&gt;</t>
  </si>
  <si>
    <t>https://streetviewpixels-pa.googleapis.com/v1/thumbnail?panoid=yoIZStmAXFTPStE5ticqNA&amp;cb_client=search.gws-prod.gps&amp;w=408&amp;h=240&amp;yaw=97.46337&amp;pitch=0&amp;thumbfov=100</t>
  </si>
  <si>
    <t>José Bocanegra Reformas</t>
  </si>
  <si>
    <t>P4HJ+GG Manzanares el Real</t>
  </si>
  <si>
    <t>C. de Sta. Teresa, 7, 28410 Manzanares el Real, Madrid</t>
  </si>
  <si>
    <t>Manzanares el Real</t>
  </si>
  <si>
    <t>667 02 55 55</t>
  </si>
  <si>
    <t>40.7287523</t>
  </si>
  <si>
    <t>-3.8687493</t>
  </si>
  <si>
    <t>https://goo.gl/maps/MbMeb9n9eEbz1ZoX9</t>
  </si>
  <si>
    <t>&lt;iframe src="https://www.google.com/maps/embed?pb=!1m18!1m12!1m3!1d24188.098081825243!2d-3.8862587604492194!3d40.728752400000005!2m3!1f0!2f0!3f0!3m2!1i1024!2i768!4f13.1!3m3!1m2!1s0xd417ad4460c7ff1%3A0xa2b59054d86a3847!2sJos%C3%A9%20Bocanegra%20Reformas!5e0!3m2!1ses!2ses!4v1652458681022!5m2!1ses!2ses" width="600" height="450" style="border:0;" allowfullscreen="" loading="lazy" referrerpolicy="no-referrer-when-downgrade"&gt;&lt;/iframe&gt;</t>
  </si>
  <si>
    <t>https://streetviewpixels-pa.googleapis.com/v1/thumbnail?panoid=XLUn1fZK71rVAMyPFfH0hg&amp;cb_client=search.gws-prod.gps&amp;w=408&amp;h=240&amp;yaw=203.51225&amp;pitch=0&amp;thumbfov=100</t>
  </si>
  <si>
    <t>Servylec González Sacristán</t>
  </si>
  <si>
    <t>PQ83+HR El Espinar</t>
  </si>
  <si>
    <t>P.º Acacias, 11, 40400 El Espinar, Segovia</t>
  </si>
  <si>
    <t>40.716487</t>
  </si>
  <si>
    <t>-4.2454219</t>
  </si>
  <si>
    <t>https://goo.gl/maps/d5QrUMapCLfRqZi88</t>
  </si>
  <si>
    <t>&lt;iframe src="https://www.google.com/maps/embed?pb=!1m18!1m12!1m3!1d24192.553930603073!2d-4.262953260449218!3d40.716492200000005!2m3!1f0!2f0!3f0!3m2!1i1024!2i768!4f13.1!3m3!1m2!1s0xd41054da7f1f3a7%3A0x9d87f9695ef9ce80!2sServylec%20Gonz%C3%A1lez%20Sacrist%C3%A1n!5e0!3m2!1ses!2ses!4v1652458699022!5m2!1ses!2ses" width="600" height="450" style="border:0;" allowfullscreen="" loading="lazy" referrerpolicy="no-referrer-when-downgrade"&gt;&lt;/iframe&gt;</t>
  </si>
  <si>
    <t>https://streetviewpixels-pa.googleapis.com/v1/thumbnail?panoid=rk-H9BYkOsZvqDWa6RiXNg&amp;cb_client=search.gws-prod.gps&amp;w=408&amp;h=240&amp;yaw=132.72919&amp;pitch=0&amp;thumbfov=100</t>
  </si>
  <si>
    <t>REFORMAS Y PINTURA JUAN</t>
  </si>
  <si>
    <t>P4HJ+8J Manzanares el Real</t>
  </si>
  <si>
    <t>C. Mirasierra, 28410 Manzanares el Real, Madrid</t>
  </si>
  <si>
    <t>40.7283182</t>
  </si>
  <si>
    <t>-3.8683893</t>
  </si>
  <si>
    <t>https://goo.gl/maps/Nks87yJ5t4fec5n7A</t>
  </si>
  <si>
    <t>&lt;iframe src="https://www.google.com/maps/embed?pb=!1m18!1m12!1m3!1d24188.25583375495!2d-3.8858989604492185!3d40.72831840000002!2m3!1f0!2f0!3f0!3m2!1i1024!2i768!4f13.1!3m3!1m2!1s0xd417ba0ea93b8e9%3A0x91a7eb8051715899!2sREFORMAS%20Y%20PINTURA%20JUAN!5e0!3m2!1ses!2ses!4v1652458711132!5m2!1ses!2ses" width="600" height="450" style="border:0;" allowfullscreen="" loading="lazy" referrerpolicy="no-referrer-when-downgrade"&gt;&lt;/iframe&gt;</t>
  </si>
  <si>
    <t>https://lh5.googleusercontent.com/p/AF1QipPCQvT6x2VSqEn4xUUmZynQoarS2Wnin0MPJzBu=w408-h544-k-no</t>
  </si>
  <si>
    <t>Construcciones Y Reformas A J Segovia Pérez S L</t>
  </si>
  <si>
    <t>PRC9+4C Benajarafe</t>
  </si>
  <si>
    <t>Calle Andrés Segovia, 17, 29790 Benajarafe, Málaga</t>
  </si>
  <si>
    <t>Benajarafe</t>
  </si>
  <si>
    <t>952 51 55 13</t>
  </si>
  <si>
    <t>36.7204091</t>
  </si>
  <si>
    <t>-4.1814925</t>
  </si>
  <si>
    <t>https://goo.gl/maps/k1CBQLmvRjySWLWg6</t>
  </si>
  <si>
    <t>&lt;iframe src="https://www.google.com/maps/embed?pb=!1m18!1m12!1m3!1d25584.731354044183!2d-4.198908760449219!3d36.72036560000001!2m3!1f0!2f0!3f0!3m2!1i1024!2i768!4f13.1!3m3!1m2!1s0xd724590104d059d%3A0xf8895745e56ee807!2sConstrucciones%20Y%20Reformas%20A%20J%20Segovia%20P%C3%A9rez%20S%20L!5e0!3m2!1ses!2ses!4v1652458720036!5m2!1ses!2ses" width="600" height="450" style="border:0;" allowfullscreen="" loading="lazy" referrerpolicy="no-referrer-when-downgrade"&gt;&lt;/iframe&gt;</t>
  </si>
  <si>
    <t>https://lh5.googleusercontent.com/p/AF1QipMSNDLExvP5HjJ-2MxXLD6B8RNn_kaFvG3cTqOo=w408-h244-k-no</t>
  </si>
  <si>
    <t>Juan Manuel Balsells Rodríguez</t>
  </si>
  <si>
    <t>2VMR+WG Mata de Quintanar</t>
  </si>
  <si>
    <t>Calle Arroyo, 3, 40392 Mata de Quintanar, Segovia</t>
  </si>
  <si>
    <t>Mata de Quintanar</t>
  </si>
  <si>
    <t>41.03475</t>
  </si>
  <si>
    <t>-4.10872</t>
  </si>
  <si>
    <t>https://goo.gl/maps/3zkEBerjDxiWe9wRA</t>
  </si>
  <si>
    <t>&lt;iframe src="https://www.google.com/maps/embed?pb=!1m18!1m12!1m3!1d24076.528024491814!2d-4.12622946044922!3d41.03475!2m3!1f0!2f0!3f0!3m2!1i1024!2i768!4f13.1!3m3!1m2!1s0xd413832e465a70d%3A0x3f5638941ac08bad!2sJuan%20Manuel%20Balsells%20Rodr%C3%ADguez!5e0!3m2!1ses!2ses!4v1652458740036!5m2!1ses!2ses" width="600" height="450" style="border:0;" allowfullscreen="" loading="lazy" referrerpolicy="no-referrer-when-downgrade"&gt;&lt;/iframe&gt;</t>
  </si>
  <si>
    <t>https://streetviewpixels-pa.googleapis.com/v1/thumbnail?panoid=GmVC-Gtq8IKo4JIExdKVqA&amp;cb_client=search.gws-prod.gps&amp;w=408&amp;h=240&amp;yaw=268.31174&amp;pitch=0&amp;thumbfov=100</t>
  </si>
  <si>
    <t>Manuel Hernanz Portela</t>
  </si>
  <si>
    <t>PP9X+FR El Espinar</t>
  </si>
  <si>
    <t>C. Prádena, 4, 40400 El Espinar, Segovia</t>
  </si>
  <si>
    <t>921 18 23 31</t>
  </si>
  <si>
    <t>40.7186842</t>
  </si>
  <si>
    <t>-4.2504811</t>
  </si>
  <si>
    <t>https://goo.gl/maps/EvWEGcVuDdsAnR8V8</t>
  </si>
  <si>
    <t>&lt;iframe src="https://www.google.com/maps/embed?pb=!1m18!1m12!1m3!1d24191.759676966314!2d-4.268000560449218!3d40.7186778!2m3!1f0!2f0!3f0!3m2!1i1024!2i768!4f13.1!3m3!1m2!1s0xd41054b325278b7%3A0x1f3ac219b38c71c7!2sManuel%20Hernanz%20Portela!5e0!3m2!1ses!2ses!4v1652458745836!5m2!1ses!2ses" width="600" height="450" style="border:0;" allowfullscreen="" loading="lazy" referrerpolicy="no-referrer-when-downgrade"&gt;&lt;/iframe&gt;</t>
  </si>
  <si>
    <t>https://streetviewpixels-pa.googleapis.com/v1/thumbnail?panoid=cU-pkjq9egDl3oYQNmBoNA&amp;cb_client=search.gws-prod.gps&amp;w=408&amp;h=240&amp;yaw=279.4071&amp;pitch=0&amp;thumbfov=100</t>
  </si>
  <si>
    <t>CONSTRUCCIONES GARCIA SEGOVIA S.L.</t>
  </si>
  <si>
    <t>viernes, De 9:00 a 13:30; sábado, Cerrado; domingo, Cerrado; lunes, De 9:00 a 13:30; martes, De 9:00 a 13:30; miércoles, De 9:00 a 13:30; jueves, De 9:00 a 13:30</t>
  </si>
  <si>
    <t>59PR+PR Granada</t>
  </si>
  <si>
    <t>Av. Dr. Oloriz, 4, 18012 Granada</t>
  </si>
  <si>
    <t>958 27 02 80</t>
  </si>
  <si>
    <t>37.1867941</t>
  </si>
  <si>
    <t>-3.607922</t>
  </si>
  <si>
    <t>https://goo.gl/maps/GHJcAiLJnBh3C3Mu8</t>
  </si>
  <si>
    <t>&lt;iframe src="https://www.google.com/maps/embed?pb=!1m18!1m12!1m3!1d25428.524511670545!2d-3.625431460449218!3d37.18679409999999!2m3!1f0!2f0!3f0!3m2!1i1024!2i768!4f13.1!3m3!1m2!1s0xd71fcef1780bf31%3A0x68b09561977ead0b!2sCONSTRUCCIONES%20GARCIA%20SEGOVIA%20S.L.!5e0!3m2!1ses!2ses!4v1652458751443!5m2!1ses!2ses" width="600" height="450" style="border:0;" allowfullscreen="" loading="lazy" referrerpolicy="no-referrer-when-downgrade"&gt;&lt;/iframe&gt;</t>
  </si>
  <si>
    <t>https://streetviewpixels-pa.googleapis.com/v1/thumbnail?panoid=c2jAUGxTKppE7fH2Q-seKQ&amp;cb_client=search.gws-prod.gps&amp;w=408&amp;h=240&amp;yaw=91.96659&amp;pitch=0&amp;thumbfov=100</t>
  </si>
  <si>
    <t>Empresa Reformas</t>
  </si>
  <si>
    <t>C932+88 Madrid</t>
  </si>
  <si>
    <t>C. del Corregidor Juan Francisco de Luján, 17, 28030 Madrid</t>
  </si>
  <si>
    <t>reformas-baratas.es</t>
  </si>
  <si>
    <t>961 16 38 66</t>
  </si>
  <si>
    <t>reformandotodomadrid@gmail.com</t>
  </si>
  <si>
    <t>40.4031982</t>
  </si>
  <si>
    <t>-3.649158</t>
  </si>
  <si>
    <t>https://goo.gl/maps/fdqnnUNvVKEvgmYY8</t>
  </si>
  <si>
    <t>&lt;iframe src="https://www.google.com/maps/embed?pb=!1m18!1m12!1m3!1d24306.019745794212!2d-3.6666440604492188!3d40.4032575!2m3!1f0!2f0!3f0!3m2!1i1024!2i768!4f13.1!3m3!1m2!1s0xd4225ee36130605%3A0xe3fb4f2e4597c61a!2sEmpresa%20Reformas!5e0!3m2!1ses!2ses!4v1652458763835!5m2!1ses!2ses" width="600" height="450" style="border:0;" allowfullscreen="" loading="lazy" referrerpolicy="no-referrer-when-downgrade"&gt;&lt;/iframe&gt;</t>
  </si>
  <si>
    <t>https://streetviewpixels-pa.googleapis.com/v1/thumbnail?panoid=UG59i3dlJJtpNScwsCsU6Q&amp;cb_client=search.gws-prod.gps&amp;w=408&amp;h=240&amp;yaw=23.466354&amp;pitch=0&amp;thumbfov=100</t>
  </si>
  <si>
    <t>Reformas Arévalo</t>
  </si>
  <si>
    <t>9G99+65 Velilla de San Antonio</t>
  </si>
  <si>
    <t>C. Marcial Alanda, 17, 28891 Velilla de San Antonio, Madrid</t>
  </si>
  <si>
    <t>Velilla de San Antonio</t>
  </si>
  <si>
    <t>615 29 19 23</t>
  </si>
  <si>
    <t>40.3680256</t>
  </si>
  <si>
    <t>-3.4820814</t>
  </si>
  <si>
    <t>https://goo.gl/maps/K89kbmSa5QKwNQgEA</t>
  </si>
  <si>
    <t>&lt;iframe src="https://www.google.com/maps/embed?pb=!1m18!1m12!1m3!1d24318.73672544115!2d-3.499590960449219!3d40.368025600000024!2m3!1f0!2f0!3f0!3m2!1i1024!2i768!4f13.1!3m3!1m2!1s0xd42396d71b104b7%3A0x478f637e6b5196b9!2sReformas%20Ar%C3%A9valo!5e0!3m2!1ses!2ses!4v1652458813913!5m2!1ses!2ses" width="600" height="450" style="border:0;" allowfullscreen="" loading="lazy" referrerpolicy="no-referrer-when-downgrade"&gt;&lt;/iframe&gt;</t>
  </si>
  <si>
    <t>https://streetviewpixels-pa.googleapis.com/v1/thumbnail?panoid=kEWUhxrazmPIkOQbB-9iww&amp;cb_client=search.gws-prod.gps&amp;w=408&amp;h=240&amp;yaw=48.74261&amp;pitch=0&amp;thumbfov=100</t>
  </si>
  <si>
    <t>Espacol, S.L.</t>
  </si>
  <si>
    <t>F7GV+MV Madrid</t>
  </si>
  <si>
    <t>C. de Melchor Fernández Almagro, 52, 2A, 28029 Madrid</t>
  </si>
  <si>
    <t>espacol.es</t>
  </si>
  <si>
    <t>693 56 59 53</t>
  </si>
  <si>
    <t>construcciones@espacol.es</t>
  </si>
  <si>
    <t>40.4766404</t>
  </si>
  <si>
    <t>-3.7053106</t>
  </si>
  <si>
    <t>https://goo.gl/maps/hYkanouEy79oR8g26</t>
  </si>
  <si>
    <t>&lt;iframe src="https://www.google.com/maps/embed?pb=!1m18!1m12!1m3!1d24279.489796345337!2d-3.7228328604491976!3d40.47667590000002!2m3!1f0!2f0!3f0!3m2!1i1024!2i768!4f13.1!3m3!1m2!1s0xd42299e55daecaf%3A0x7c18b9bc8f84b11!2sEspacol%2C%20S.L.!5e0!3m2!1ses!2ses!4v1652458822976!5m2!1ses!2ses" width="600" height="450" style="border:0;" allowfullscreen="" loading="lazy" referrerpolicy="no-referrer-when-downgrade"&gt;&lt;/iframe&gt;</t>
  </si>
  <si>
    <t>https://streetviewpixels-pa.googleapis.com/v1/thumbnail?panoid=VGH_APHCm67Dn1C62RumUw&amp;cb_client=search.gws-prod.gps&amp;w=408&amp;h=240&amp;yaw=340.04947&amp;pitch=0&amp;thumbfov=100</t>
  </si>
  <si>
    <t>GRUPO OPERALIA (Casa Inversión Administra S.L. y Operalia Reformas S.L.)</t>
  </si>
  <si>
    <t>C5WW+VW Pozuelo de Alarcón</t>
  </si>
  <si>
    <t>C. Almansa, 4, L3, 28224 Pozuelo de Alarcón, Madrid</t>
  </si>
  <si>
    <t>Pozuelo de Alarcón</t>
  </si>
  <si>
    <t>operalia.es</t>
  </si>
  <si>
    <t>676 27 84 23</t>
  </si>
  <si>
    <t>40.4472303</t>
  </si>
  <si>
    <t>-3.8026704</t>
  </si>
  <si>
    <t>https://g.page/grupooperalia?share</t>
  </si>
  <si>
    <t>&lt;iframe src="https://www.google.com/maps/embed?pb=!1m18!1m12!1m3!1d24290.134838979466!2d-3.8201798604492185!3d40.44723030000001!2m3!1f0!2f0!3f0!3m2!1i1024!2i768!4f13.1!3m3!1m2!1s0xd41865e459d1c0b%3A0x2e0fe05ed8a90edc!2sGRUPO%20OPERALIA%20(Casa%20Inversi%C3%B3n%20Administra%20S.L.%20y%20Operalia%20Reformas%20S.L.)!5e0!3m2!1ses!2ses!4v1652458832208!5m2!1ses!2ses" width="600" height="450" style="border:0;" allowfullscreen="" loading="lazy" referrerpolicy="no-referrer-when-downgrade"&gt;&lt;/iframe&gt;</t>
  </si>
  <si>
    <t>https://lh5.googleusercontent.com/p/AF1QipPu5Cc0tYXMp2qmQ1onReqYzjhDxNdC6a-iso8M=w480-h240-k-no</t>
  </si>
  <si>
    <t>CONSTRUCCIONES ADRIAN</t>
  </si>
  <si>
    <t>QGC5+P3 Soria</t>
  </si>
  <si>
    <t>Av. Valladolid, 108, 42005 Soria</t>
  </si>
  <si>
    <t>Soria</t>
  </si>
  <si>
    <t>construccionesadrian.es</t>
  </si>
  <si>
    <t>661 11 95 26</t>
  </si>
  <si>
    <t>contacto@construccionesadrian.es</t>
  </si>
  <si>
    <t>41.7717246</t>
  </si>
  <si>
    <t>-2.4920782</t>
  </si>
  <si>
    <t>https://goo.gl/maps/q7MRaxV5xVuZcbS99</t>
  </si>
  <si>
    <t>&lt;iframe src="https://www.google.com/maps/embed?pb=!1m18!1m12!1m3!1d23806.715735778616!2d-2.4745790566881567!3d41.76711884155378!2m3!1f0!2f0!3f0!3m2!1i1024!2i768!4f13.1!3m3!1m2!1s0xd44d3ce1141cbcd%3A0x884ea09d2fdb7824!2sCONSTRUCCIONES%20ADRIAN!5e0!3m2!1ses!2ses!4v1652458876671!5m2!1ses!2ses" width="600" height="450" style="border:0;" allowfullscreen="" loading="lazy" referrerpolicy="no-referrer-when-downgrade"&gt;&lt;/iframe&gt;</t>
  </si>
  <si>
    <t>https://lh5.googleusercontent.com/p/AF1QipOtAJN0WoKOwyu52_47yFMafaW49A5Mw7UY7Rml=w533-h240-k-no</t>
  </si>
  <si>
    <t>CONSTRUMA SA | Construcciones y Reformas</t>
  </si>
  <si>
    <t>viernes, De 10:00 a 13:30, De 16:30 a 20:00; sábado, Cerrado; domingo, Cerrado; lunes, De 10:00 a 13:30, De 16:30 a 20:00; martes, De 10:00 a 13:30, De 16:30 a 20:00; miércoles, De 10:00 a 13:30, De 16:30 a 20:00; jueves, De 10:00 a 13:30, De 16:30 a 20:30</t>
  </si>
  <si>
    <t>QG7P+28 Soria</t>
  </si>
  <si>
    <t>Calle San Juan de Rabanera, 42002 Soria</t>
  </si>
  <si>
    <t>construmasa.com</t>
  </si>
  <si>
    <t>975 22 74 78</t>
  </si>
  <si>
    <t>info@construmasa.com</t>
  </si>
  <si>
    <t>41.7625793</t>
  </si>
  <si>
    <t>-2.4641678</t>
  </si>
  <si>
    <t>https://g.page/construmaCR?share</t>
  </si>
  <si>
    <t>&lt;iframe src="https://www.google.com/maps/embed?pb=!1m18!1m12!1m3!1d23806.715735778616!2d-2.4745790566881567!3d41.76711884155378!2m3!1f0!2f0!3f0!3m2!1i1024!2i768!4f13.1!3m3!1m2!1s0xd44d2cdc74fb34b%3A0x6f53cb275c037a85!2sCONSTRUMA%20SA%20%7C%20Construcciones%20y%20Reformas!5e0!3m2!1ses!2ses!4v1652458884555!5m2!1ses!2ses" width="600" height="450" style="border:0;" allowfullscreen="" loading="lazy" referrerpolicy="no-referrer-when-downgrade"&gt;&lt;/iframe&gt;</t>
  </si>
  <si>
    <t>https://streetviewpixels-pa.googleapis.com/v1/thumbnail?panoid=JcVWpcE0LJQ-VLxyGNPRWw&amp;cb_client=search.gws-prod.gps&amp;w=408&amp;h=240&amp;yaw=178.08842&amp;pitch=0&amp;thumbfov=100</t>
  </si>
  <si>
    <t>P.O.S, SL.</t>
  </si>
  <si>
    <t>viernes, De 8:30 a 14:30; sábado, Cerrado; domingo, Cerrado; lunes, De 8:30 a 14:30, De 16:00 a 18:00; martes, De 8:30 a 14:30, De 16:00 a 18:00; miércoles, De 8:30 a 14:30, De 16:00 a 18:00; jueves, De 8:30 a 14:30, De 16:00 a 18:00</t>
  </si>
  <si>
    <t>QG8F+QX Soria</t>
  </si>
  <si>
    <t>C. Merineros, 38, 42001 Soria</t>
  </si>
  <si>
    <t>posreformas.com</t>
  </si>
  <si>
    <t>975 23 90 04</t>
  </si>
  <si>
    <t>41.7668964</t>
  </si>
  <si>
    <t>-2.4750852</t>
  </si>
  <si>
    <t>https://g.page/posreformas?share</t>
  </si>
  <si>
    <t>&lt;iframe src="https://www.google.com/maps/embed?pb=!1m18!1m12!1m3!1d23806.715735778616!2d-2.4745790566881567!3d41.76711884155378!2m3!1f0!2f0!3f0!3m2!1i1024!2i768!4f13.1!3m3!1m2!1s0xd44d2db86ed59c1%3A0x43041e291ad16cec!2sP.O.S%2C%20SL.!5e0!3m2!1ses!2ses!4v1652458890067!5m2!1ses!2ses" width="600" height="450" style="border:0;" allowfullscreen="" loading="lazy" referrerpolicy="no-referrer-when-downgrade"&gt;&lt;/iframe&gt;</t>
  </si>
  <si>
    <t>https://lh5.googleusercontent.com/p/AF1QipNJDW3Vbk4zVW5GmgbkGmAFNW75o6n4ZPjFPqHK=w408-h271-k-no</t>
  </si>
  <si>
    <t>Moladeco Interiorismo</t>
  </si>
  <si>
    <t>QG8H+HX Soria</t>
  </si>
  <si>
    <t>C. Caro, 2, 42001 Soria</t>
  </si>
  <si>
    <t>moladeco.com</t>
  </si>
  <si>
    <t>975 24 83 20</t>
  </si>
  <si>
    <t>info@moladeco.com</t>
  </si>
  <si>
    <t>41.766422</t>
  </si>
  <si>
    <t>-2.4700986</t>
  </si>
  <si>
    <t>https://g.page/decorandoensoria?share</t>
  </si>
  <si>
    <t>&lt;iframe src="https://www.google.com/maps/embed?pb=!1m18!1m12!1m3!1d23806.715735778616!2d-2.4745790566881567!3d41.76711884155378!2m3!1f0!2f0!3f0!3m2!1i1024!2i768!4f13.1!3m3!1m2!1s0xd44d2d01922aaeb%3A0xffe350489c1eecc0!2sMoladeco%20Interiorismo!5e0!3m2!1ses!2ses!4v1652458896037!5m2!1ses!2ses" width="600" height="450" style="border:0;" allowfullscreen="" loading="lazy" referrerpolicy="no-referrer-when-downgrade"&gt;&lt;/iframe&gt;</t>
  </si>
  <si>
    <t>https://lh5.googleusercontent.com/p/AF1QipOGRGg5EzsebPu_GkS5QZZkF4ds30ksQViHDz7R=w408-h306-k-no</t>
  </si>
  <si>
    <t>Veisa Iniciativas Urbanas S L</t>
  </si>
  <si>
    <t>QG8F+MR Soria</t>
  </si>
  <si>
    <t>C. Merineros, 44, 42001 Soria</t>
  </si>
  <si>
    <t>reformasveisa.es</t>
  </si>
  <si>
    <t>975 23 35 83</t>
  </si>
  <si>
    <t>veisaconstructora@gmail.com</t>
  </si>
  <si>
    <t>41.76671</t>
  </si>
  <si>
    <t>-2.47546</t>
  </si>
  <si>
    <t>https://goo.gl/maps/hSw4UA2HjQGoPmU1A</t>
  </si>
  <si>
    <t>&lt;iframe src="https://www.google.com/maps/embed?pb=!1m18!1m12!1m3!1d23806.715735778616!2d-2.4745790566881567!3d41.76711884155378!2m3!1f0!2f0!3f0!3m2!1i1024!2i768!4f13.1!3m3!1m2!1s0xd44d2dc7da18c4d%3A0x486b7721add95ac7!2sVeisa%20Iniciativas%20Urbanas%20S%20L!5e0!3m2!1ses!2ses!4v1652458901473!5m2!1ses!2ses" width="600" height="450" style="border:0;" allowfullscreen="" loading="lazy" referrerpolicy="no-referrer-when-downgrade"&gt;&lt;/iframe&gt;</t>
  </si>
  <si>
    <t>https://lh5.googleusercontent.com/p/AF1QipMr_U11BKd_OODH4bEw13575hXaqi6gVY3FPQuK=w408-h270-k-no</t>
  </si>
  <si>
    <t>Carrillo Reformas &amp;amp; Construcción</t>
  </si>
  <si>
    <t>QGH7+3R Soria</t>
  </si>
  <si>
    <t>Polígono Industrial Las Casas, Travesía E, Parcela 121, 42005 Soria</t>
  </si>
  <si>
    <t>carrilloreformas.com</t>
  </si>
  <si>
    <t>658 40 44 55</t>
  </si>
  <si>
    <t>freddy@carrilloreformas.com</t>
  </si>
  <si>
    <t>41.7776534</t>
  </si>
  <si>
    <t>-2.4854036</t>
  </si>
  <si>
    <t>https://g.page/carrilloreformas?share</t>
  </si>
  <si>
    <t>&lt;iframe src="https://www.google.com/maps/embed?pb=!1m18!1m12!1m3!1d23806.715735778616!2d-2.4745790566881567!3d41.76711884155378!2m3!1f0!2f0!3f0!3m2!1i1024!2i768!4f13.1!3m3!1m2!1s0xd44d3dd3774a5dd%3A0x77387400658520a8!2sCarrillo%20Reformas%20%26%20Construcci%C3%B3n!5e0!3m2!1ses!2ses!4v1652458907195!5m2!1ses!2ses" width="600" height="450" style="border:0;" allowfullscreen="" loading="lazy" referrerpolicy="no-referrer-when-downgrade"&gt;&lt;/iframe&gt;</t>
  </si>
  <si>
    <t>https://streetviewpixels-pa.googleapis.com/v1/thumbnail?panoid=ooJtNnpHvKyhmRELSohU6A&amp;cb_client=search.gws-prod.gps&amp;w=408&amp;h=240&amp;yaw=256.68344&amp;pitch=0&amp;thumbfov=100</t>
  </si>
  <si>
    <t>Rivas Group</t>
  </si>
  <si>
    <t>QGH8+HF Soria</t>
  </si>
  <si>
    <t>C. E, 0, 42001 Soria</t>
  </si>
  <si>
    <t>975 21 17 82</t>
  </si>
  <si>
    <t>41.7789388</t>
  </si>
  <si>
    <t>-2.4838271</t>
  </si>
  <si>
    <t>https://goo.gl/maps/U7tb65N6g5ghTPik9</t>
  </si>
  <si>
    <t>&lt;iframe src="https://www.google.com/maps/embed?pb=!1m18!1m12!1m3!1d23806.715735778616!2d-2.4745790566881567!3d41.76711884155378!2m3!1f0!2f0!3f0!3m2!1i1024!2i768!4f13.1!3m3!1m2!1s0xd44d31935ddbd77%3A0x43233073ca646d8f!2sRivas%20Group!5e0!3m2!1ses!2ses!4v1652458913411!5m2!1ses!2ses" width="600" height="450" style="border:0;" allowfullscreen="" loading="lazy" referrerpolicy="no-referrer-when-downgrade"&gt;&lt;/iframe&gt;</t>
  </si>
  <si>
    <t>https://streetviewpixels-pa.googleapis.com/v1/thumbnail?panoid=tBWtri8M-Y7c2Nln8vP2pg&amp;cb_client=search.gws-prod.gps&amp;w=408&amp;h=240&amp;yaw=341.20313&amp;pitch=0&amp;thumbfov=100</t>
  </si>
  <si>
    <t>Construcciones y reformas - Marsel Blanco</t>
  </si>
  <si>
    <t>QGCM+5W Soria</t>
  </si>
  <si>
    <t>C. Montes Claros, 3, 42004 Soria</t>
  </si>
  <si>
    <t>631 81 74 99</t>
  </si>
  <si>
    <t>41.7703993</t>
  </si>
  <si>
    <t>-2.4651461</t>
  </si>
  <si>
    <t>https://g.page/Marsel-Blanco-Soria?share</t>
  </si>
  <si>
    <t>&lt;iframe src="https://www.google.com/maps/embed?pb=!1m18!1m12!1m3!1d23806.715735778616!2d-2.4745790566881567!3d41.76711884155378!2m3!1f0!2f0!3f0!3m2!1i1024!2i768!4f13.1!3m3!1m2!1s0xd44d31a054c6727%3A0xd590dcfaa56f335e!2sConstrucciones%20y%20reformas%20-%20Marsel%20Blanco!5e0!3m2!1ses!2ses!4v1652458919179!5m2!1ses!2ses" width="600" height="450" style="border:0;" allowfullscreen="" loading="lazy" referrerpolicy="no-referrer-when-downgrade"&gt;&lt;/iframe&gt;</t>
  </si>
  <si>
    <t>https://lh5.googleusercontent.com/p/AF1QipMgyRuJb-KmAN-p6oBIka1BxeYf5SY8Y4PjY1rh=w408-h544-k-no</t>
  </si>
  <si>
    <t>Construciones y Refomas Borja</t>
  </si>
  <si>
    <t>QG5M+34 Soria</t>
  </si>
  <si>
    <t>C. Cerro de los Moros, 19, 1º, 42004 Soria</t>
  </si>
  <si>
    <t>627 22 07 51</t>
  </si>
  <si>
    <t>41.7577409</t>
  </si>
  <si>
    <t>-2.4672196</t>
  </si>
  <si>
    <t>https://goo.gl/maps/jo8ExUQU3PQbT4V59</t>
  </si>
  <si>
    <t>&lt;iframe src="https://www.google.com/maps/embed?pb=!1m18!1m12!1m3!1d23810.19534594799!2d-2.4847290604492103!3d41.7577409!2m3!1f0!2f0!3f0!3m2!1i1024!2i768!4f13.1!3m3!1m2!1s0xd44d3814174c1ef%3A0x5d0521e3d76f91c0!2sConstruciones%20y%20Refomas%20Borja!5e0!3m2!1ses!2ses!4v1652458925348!5m2!1ses!2ses" width="600" height="450" style="border:0;" allowfullscreen="" loading="lazy" referrerpolicy="no-referrer-when-downgrade"&gt;&lt;/iframe&gt;</t>
  </si>
  <si>
    <t>https://lh5.googleusercontent.com/p/AF1QipMQJ7D6zZm_U4nesQ0qXNR-wf4g7bbL1B36Q8sE=w408-h544-k-no</t>
  </si>
  <si>
    <t>Construcciones y Reformas Emilio</t>
  </si>
  <si>
    <t>viernes, De 8:00 a 14:00, De 15:00 a 20:00; sábado, De 8:00 a 14:00, De 15:00 a 20:00; domingo, Cerrado; lunes, De 8:00 a 14:00, De 15:00 a 20:00; martes, De 8:00 a 14:00, De 15:00 a 20:00; miércoles, De 8:00 a 14:00, De 15:00 a 20:00; jueves, De 8:00 a 14:00, De 15:00 a 20:00</t>
  </si>
  <si>
    <t>QG8G+7M Soria</t>
  </si>
  <si>
    <t>C. Diego Acebes, 2, Bajo derecha, 42001 Soria</t>
  </si>
  <si>
    <t>642 66 74 83</t>
  </si>
  <si>
    <t>41.7656503</t>
  </si>
  <si>
    <t>-2.4732547</t>
  </si>
  <si>
    <t>https://goo.gl/maps/C8RdncPY5kMB1VQS8</t>
  </si>
  <si>
    <t>&lt;iframe src="https://www.google.com/maps/embed?pb=!1m18!1m12!1m3!1d23810.19534594799!2d-2.4847290604492103!3d41.7577409!2m3!1f0!2f0!3f0!3m2!1i1024!2i768!4f13.1!3m3!1m2!1s0xd44d3166f09633f%3A0x1d6b246f2b6f1d40!2sConstrucciones%20y%20Reformas%20Emilio!5e0!3m2!1ses!2ses!4v1652458931317!5m2!1ses!2ses" width="600" height="450" style="border:0;" allowfullscreen="" loading="lazy" referrerpolicy="no-referrer-when-downgrade"&gt;&lt;/iframe&gt;</t>
  </si>
  <si>
    <t>https://streetviewpixels-pa.googleapis.com/v1/thumbnail?panoid=eoHPmXc3EYXc2I3RGBCcrQ&amp;cb_client=search.gws-prod.gps&amp;w=408&amp;h=240&amp;yaw=115.70341&amp;pitch=0&amp;thumbfov=100</t>
  </si>
  <si>
    <t>El Chordon, S.L.</t>
  </si>
  <si>
    <t>QG9G+5V Soria</t>
  </si>
  <si>
    <t>C. Merineros, 24, 42001 Soria</t>
  </si>
  <si>
    <t>elchordon.com</t>
  </si>
  <si>
    <t>975 23 10 93</t>
  </si>
  <si>
    <t>soria@elchordon.com</t>
  </si>
  <si>
    <t>41.7679913</t>
  </si>
  <si>
    <t>-2.4727603</t>
  </si>
  <si>
    <t>https://goo.gl/maps/jh5KeJG2AroMwEJ67</t>
  </si>
  <si>
    <t>&lt;iframe src="https://www.google.com/maps/embed?pb=!1m18!1m12!1m3!1d23810.19534594799!2d-2.4847290604492103!3d41.7577409!2m3!1f0!2f0!3f0!3m2!1i1024!2i768!4f13.1!3m3!1m2!1s0xd44d2da3380bc05%3A0x9a849110cc1ccec9!2sEl%20Chordon%2C%20S.L.!5e0!3m2!1ses!2ses!4v1652458937195!5m2!1ses!2ses" width="600" height="450" style="border:0;" allowfullscreen="" loading="lazy" referrerpolicy="no-referrer-when-downgrade"&gt;&lt;/iframe&gt;</t>
  </si>
  <si>
    <t>https://lh5.googleusercontent.com/p/AF1QipNgUJfatrqePgGIazbSuIe6sOqPHok-dPWs-1uv=w425-h240-k-no</t>
  </si>
  <si>
    <t>Construcciones Y Reformas Feber, S.l.</t>
  </si>
  <si>
    <t>QG3G+7W Soria</t>
  </si>
  <si>
    <t>C. Antonio Segura Zubizarreta, 2, 3 A, 42004 Soria</t>
  </si>
  <si>
    <t>41.7531737</t>
  </si>
  <si>
    <t>-2.4727488</t>
  </si>
  <si>
    <t>https://goo.gl/maps/SEPMYfGv69G8Fnrh8</t>
  </si>
  <si>
    <t>&lt;iframe src="https://www.google.com/maps/embed?pb=!1m18!1m12!1m3!1d23810.19534594799!2d-2.4847290604492103!3d41.7577409!2m3!1f0!2f0!3f0!3m2!1i1024!2i768!4f13.1!3m3!1m2!1s0xd44d2b8620d2be5%3A0x4ac13c61c8a17284!2sConstrucciones%20Y%20Reformas%20Feber%2C%20S.l.!5e0!3m2!1ses!2ses!4v1652458942676!5m2!1ses!2ses" width="600" height="450" style="border:0;" allowfullscreen="" loading="lazy" referrerpolicy="no-referrer-when-downgrade"&gt;&lt;/iframe&gt;</t>
  </si>
  <si>
    <t>https://streetviewpixels-pa.googleapis.com/v1/thumbnail?panoid=Tue8Uw5pHKiqTeux59-Fnw&amp;cb_client=search.gws-prod.gps&amp;w=408&amp;h=240&amp;yaw=248.12874&amp;pitch=0&amp;thumbfov=100</t>
  </si>
  <si>
    <t>Servicios Integrales Calogar Sl.</t>
  </si>
  <si>
    <t>QG6M+WV Soria</t>
  </si>
  <si>
    <t>C. Caballeros, 12, 42002 Soria</t>
  </si>
  <si>
    <t>41.7623734</t>
  </si>
  <si>
    <t>-2.4653362</t>
  </si>
  <si>
    <t>https://goo.gl/maps/pV1svg2yXEYDpDmGA</t>
  </si>
  <si>
    <t>&lt;iframe src="https://www.google.com/maps/embed?pb=!1m18!1m12!1m3!1d23810.19534594799!2d-2.4847290604492103!3d41.7577409!2m3!1f0!2f0!3f0!3m2!1i1024!2i768!4f13.1!3m3!1m2!1s0xd44d2cdd8743d2b%3A0x281f1c4f38f80150!2sServicios%20Integrales%20Calogar%20Sl.!5e0!3m2!1ses!2ses!4v1652458948493!5m2!1ses!2ses" width="600" height="450" style="border:0;" allowfullscreen="" loading="lazy" referrerpolicy="no-referrer-when-downgrade"&gt;&lt;/iframe&gt;</t>
  </si>
  <si>
    <t>https://streetviewpixels-pa.googleapis.com/v1/thumbnail?panoid=5fDbiQyK06pPWB6O6YoVFw&amp;cb_client=search.gws-prod.gps&amp;w=408&amp;h=240&amp;yaw=345.24393&amp;pitch=0&amp;thumbfov=100</t>
  </si>
  <si>
    <t>Construcciones Martínez San Andrés</t>
  </si>
  <si>
    <t>QG9J+WV Soria</t>
  </si>
  <si>
    <t>Tr.ª Las Casas, 1, 42004 Soria</t>
  </si>
  <si>
    <t>construccionesmsa.com</t>
  </si>
  <si>
    <t>41.7697674</t>
  </si>
  <si>
    <t>-2.4677834</t>
  </si>
  <si>
    <t>https://goo.gl/maps/hSuXfw355J6mPTEz5</t>
  </si>
  <si>
    <t>&lt;iframe src="https://www.google.com/maps/embed?pb=!1m18!1m12!1m3!1d23810.19534594799!2d-2.4847290604492103!3d41.7577409!2m3!1f0!2f0!3f0!3m2!1i1024!2i768!4f13.1!3m3!1m2!1s0xd44d2d6e15bb35f%3A0xfbcbcc0df299b0a6!2sConstrucciones%20Mart%C3%ADnez%20San%20Andr%C3%A9s!5e0!3m2!1ses!2ses!4v1652458954005!5m2!1ses!2ses" width="600" height="450" style="border:0;" allowfullscreen="" loading="lazy" referrerpolicy="no-referrer-when-downgrade"&gt;&lt;/iframe&gt;</t>
  </si>
  <si>
    <t>https://streetviewpixels-pa.googleapis.com/v1/thumbnail?panoid=g6QG_U-D2oJ3MOE0tcOgsg&amp;cb_client=search.gws-prod.gps&amp;w=408&amp;h=240&amp;yaw=104.51228&amp;pitch=0&amp;thumbfov=100</t>
  </si>
  <si>
    <t>Renova Soria</t>
  </si>
  <si>
    <t>QG8G+WW Soria</t>
  </si>
  <si>
    <t>Cl. Chancilleres, 1, 42001 Soria</t>
  </si>
  <si>
    <t>609 40 71 79</t>
  </si>
  <si>
    <t>41.7673702</t>
  </si>
  <si>
    <t>-2.4726604</t>
  </si>
  <si>
    <t>https://goo.gl/maps/PjEq7TgfEmonY1us7</t>
  </si>
  <si>
    <t>&lt;iframe src="https://www.google.com/maps/embed?pb=!1m18!1m12!1m3!1d23810.19534594799!2d-2.4847290604492103!3d41.7577409!2m3!1f0!2f0!3f0!3m2!1i1024!2i768!4f13.1!3m3!1m2!1s0xd44d2da4c84c559%3A0x58a29e0705a6b8dd!2sRenova%20Soria!5e0!3m2!1ses!2ses!4v1652458970507!5m2!1ses!2ses" width="600" height="450" style="border:0;" allowfullscreen="" loading="lazy" referrerpolicy="no-referrer-when-downgrade"&gt;&lt;/iframe&gt;</t>
  </si>
  <si>
    <t>https://streetviewpixels-pa.googleapis.com/v1/thumbnail?panoid=yynczIPV_Xl2u6NbZ82xaA&amp;cb_client=search.gws-prod.gps&amp;w=408&amp;h=240&amp;yaw=337.70972&amp;pitch=0&amp;thumbfov=100</t>
  </si>
  <si>
    <t>Construcciones Llorente Izquierdo SL</t>
  </si>
  <si>
    <t>QGGC+G2 Soria</t>
  </si>
  <si>
    <t>C. D, 17, 42005 Soria</t>
  </si>
  <si>
    <t>construccionesllorente.com</t>
  </si>
  <si>
    <t>975 23 04 04</t>
  </si>
  <si>
    <t>info@construccionesllorente.com</t>
  </si>
  <si>
    <t>41.7763402</t>
  </si>
  <si>
    <t>-2.4799544</t>
  </si>
  <si>
    <t>https://g.page/CONSTRUCCIONESLLORENTESORIA?share</t>
  </si>
  <si>
    <t>&lt;iframe src="https://www.google.com/maps/embed?pb=!1m18!1m12!1m3!1d23803.293602624704!2d-2.4974638604492396!3d41.7763402!2m3!1f0!2f0!3f0!3m2!1i1024!2i768!4f13.1!3m3!1m2!1s0xd44d321d5c17c93%3A0x88e1622885914c18!2sConstrucciones%20Llorente%20Izquierdo%20SL!5e0!3m2!1ses!2ses!4v1652458975882!5m2!1ses!2ses" width="600" height="450" style="border:0;" allowfullscreen="" loading="lazy" referrerpolicy="no-referrer-when-downgrade"&gt;&lt;/iframe&gt;</t>
  </si>
  <si>
    <t>https://lh5.googleusercontent.com/p/AF1QipOROLnmQVYcSQAJ_lrS0DtMZKb--fVwFbOGsA0y=w601-h240-k-no</t>
  </si>
  <si>
    <t>RAFA INSTALACIONES Y REFORMAS</t>
  </si>
  <si>
    <t>QG8G+9M Soria</t>
  </si>
  <si>
    <t>C. Santo Ángel de la Guarda, 42001 Soria</t>
  </si>
  <si>
    <t>rafainstalaciones.com</t>
  </si>
  <si>
    <t>691 03 11 27</t>
  </si>
  <si>
    <t>info@rafainstalaciones.com</t>
  </si>
  <si>
    <t>41.7659649</t>
  </si>
  <si>
    <t>-2.4733559</t>
  </si>
  <si>
    <t>https://goo.gl/maps/Xr8u4ZVw7TitonnC6</t>
  </si>
  <si>
    <t>&lt;iframe src="https://www.google.com/maps/embed?pb=!1m18!1m12!1m3!1d23807.142558020165!2d-2.49086476044923!3d41.76596860000002!2m3!1f0!2f0!3f0!3m2!1i1024!2i768!4f13.1!3m3!1m2!1s0xd44d3d438ef9ca5%3A0xad81811578b7d8d9!2sRAFA%20INSTALACIONES%20Y%20REFORMAS!5e0!3m2!1ses!2ses!4v1652458981242!5m2!1ses!2ses" width="600" height="450" style="border:0;" allowfullscreen="" loading="lazy" referrerpolicy="no-referrer-when-downgrade"&gt;&lt;/iframe&gt;</t>
  </si>
  <si>
    <t>https://streetviewpixels-pa.googleapis.com/v1/thumbnail?panoid=duYazgQ5L3goFd01y7Fn_Q&amp;cb_client=search.gws-prod.gps&amp;w=408&amp;h=240&amp;yaw=150.07773&amp;pitch=0&amp;thumbfov=100</t>
  </si>
  <si>
    <t>Reformas Angel Larrad</t>
  </si>
  <si>
    <t>QGCM+PC Soria</t>
  </si>
  <si>
    <t>C. Gerardo Diego, 5, 42004 Soria</t>
  </si>
  <si>
    <t>975 23 02 09</t>
  </si>
  <si>
    <t>41.7718034</t>
  </si>
  <si>
    <t>-2.4664718</t>
  </si>
  <si>
    <t>https://goo.gl/maps/kHPBhUDETutUJ5SR7</t>
  </si>
  <si>
    <t>&lt;iframe src="https://www.google.com/maps/embed?pb=!1m18!1m12!1m3!1d23807.142558020165!2d-2.49086476044923!3d41.76596860000002!2m3!1f0!2f0!3f0!3m2!1i1024!2i768!4f13.1!3m3!1m2!1s0xd44d2d660b47187%3A0xcc7fe9da72ed86d9!2sReformas%20Angel%20Larrad!5e0!3m2!1ses!2ses!4v1652458986570!5m2!1ses!2ses" width="600" height="450" style="border:0;" allowfullscreen="" loading="lazy" referrerpolicy="no-referrer-when-downgrade"&gt;&lt;/iframe&gt;</t>
  </si>
  <si>
    <t>https://streetviewpixels-pa.googleapis.com/v1/thumbnail?panoid=sxqE3t1HP_MLhmygp8sO_Q&amp;cb_client=search.gws-prod.gps&amp;w=408&amp;h=240&amp;yaw=213.41884&amp;pitch=0&amp;thumbfov=100</t>
  </si>
  <si>
    <t>Alen. Tu estudio de cocinas y baños en Soria.</t>
  </si>
  <si>
    <t>QG8F+5X Soria</t>
  </si>
  <si>
    <t>Av. Valladolid, 3, 42001 Soria</t>
  </si>
  <si>
    <t>alensoria.es</t>
  </si>
  <si>
    <t>975 66 02 86</t>
  </si>
  <si>
    <t>info@alensoria.es</t>
  </si>
  <si>
    <t>41.7653745</t>
  </si>
  <si>
    <t>-2.4750675</t>
  </si>
  <si>
    <t>https://g.page/AlenSoria?share</t>
  </si>
  <si>
    <t>&lt;iframe src="https://www.google.com/maps/embed?pb=!1m18!1m12!1m3!1d23807.142558020165!2d-2.49086476044923!3d41.76596860000002!2m3!1f0!2f0!3f0!3m2!1i1024!2i768!4f13.1!3m3!1m2!1s0xd44d3bd4b3c1fa1%3A0x64af88aaf13995bb!2sAlen.%20Tu%20estudio%20de%20cocinas%20y%20ba%C3%B1os%20en%20Soria.!5e0!3m2!1ses!2ses!4v1652458992036!5m2!1ses!2ses" width="600" height="450" style="border:0;" allowfullscreen="" loading="lazy" referrerpolicy="no-referrer-when-downgrade"&gt;&lt;/iframe&gt;</t>
  </si>
  <si>
    <t>https://lh5.googleusercontent.com/p/AF1QipMlSl0VnaWDV5MoevqQCuXIlr70mDB9Cyr0RHIG=w408-h306-k-no</t>
  </si>
  <si>
    <t>Aislamientos y PLADUR Elias-- REFORMAS Y DISEÑOS CON PLADUR SORIA</t>
  </si>
  <si>
    <t>QG8R+JJ Soria</t>
  </si>
  <si>
    <t>C. Sta. Monica, 1, 42003 Soria</t>
  </si>
  <si>
    <t>aislaplacelias.com</t>
  </si>
  <si>
    <t>622 05 06 28</t>
  </si>
  <si>
    <t>sistemasenpladurelias@gmail.com</t>
  </si>
  <si>
    <t>41.7665959</t>
  </si>
  <si>
    <t>-2.4584049</t>
  </si>
  <si>
    <t>https://goo.gl/maps/wGVmRCC7Nn9wWHVeA</t>
  </si>
  <si>
    <t>&lt;iframe src="https://www.google.com/maps/embed?pb=!1m18!1m12!1m3!1d23807.142558020165!2d-2.49086476044923!3d41.76596860000002!2m3!1f0!2f0!3f0!3m2!1i1024!2i768!4f13.1!3m3!1m2!1s0xd44d3a3369c04c7%3A0xf679001b3b99223e!2sAislamientos%20y%20PLADUR%20Elias--%20REFORMAS%20Y%20DISE%C3%91OS%20CON%20PLADUR%20SORIA!5e0!3m2!1ses!2ses!4v1652458997474!5m2!1ses!2ses" width="600" height="450" style="border:0;" allowfullscreen="" loading="lazy" referrerpolicy="no-referrer-when-downgrade"&gt;&lt;/iframe&gt;</t>
  </si>
  <si>
    <t>https://lh5.googleusercontent.com/p/AF1QipOPxAevNSrtWQVeR6CCkbxoZOn8Vhmqz8wzz-rm=w408-h357-k-no</t>
  </si>
  <si>
    <t>Reformas Alcolea</t>
  </si>
  <si>
    <t>Abejar</t>
  </si>
  <si>
    <t>653 96 09 70</t>
  </si>
  <si>
    <t>https://goo.gl/maps/L6kgL5TRhCT92kBT9</t>
  </si>
  <si>
    <t>&lt;iframe src="https://www.google.com/maps/embed?pb=!1m18!1m12!1m3!1d25928.82911603435!2d-6.831809460449218!3d35.67445000000001!2m3!1f0!2f0!3f0!3m2!1i1024!2i768!4f13.1!3m3!1m2!1s0xd44d36549835a43%3A0x80977487885c87a!2sReformas%20Alcolea!5e0!3m2!1ses!2ses!4v1652459030524!5m2!1ses!2ses" width="600" height="450" style="border:0;" allowfullscreen="" loading="lazy" referrerpolicy="no-referrer-when-downgrade"&gt;&lt;/iframe&gt;</t>
  </si>
  <si>
    <t>https://lh5.googleusercontent.com/p/AF1QipPJqnyrRzcI2f5RDz00p4jl84Z_aiZFbehOCZkY=w426-h240-k-no</t>
  </si>
  <si>
    <t>PLAM SERVICIOS</t>
  </si>
  <si>
    <t>QGF7+CC Soria</t>
  </si>
  <si>
    <t>C. L, 254, 42005 Soria</t>
  </si>
  <si>
    <t>975 24 63 10</t>
  </si>
  <si>
    <t>41.7735282</t>
  </si>
  <si>
    <t>-2.4864342</t>
  </si>
  <si>
    <t>https://goo.gl/maps/3Poy6RRt19L7ztAJ8</t>
  </si>
  <si>
    <t>&lt;iframe src="https://www.google.com/maps/embed?pb=!1m18!1m12!1m3!1d23804.337227711356!2d-2.5039436604492185!3d41.7735282!2m3!1f0!2f0!3f0!3m2!1i1024!2i768!4f13.1!3m3!1m2!1s0xd44d31d5b6a642f%3A0xb8d5670d3b3e4dad!2sPLAM%20SERVICIOS!5e0!3m2!1ses!2ses!4v1652459035866!5m2!1ses!2ses" width="600" height="450" style="border:0;" allowfullscreen="" loading="lazy" referrerpolicy="no-referrer-when-downgrade"&gt;&lt;/iframe&gt;</t>
  </si>
  <si>
    <t>JOSE Y JOSE CONSTRUCCIONES ROMAR SL</t>
  </si>
  <si>
    <t>QG8J+W3 Soria</t>
  </si>
  <si>
    <t>C. Retogenes, 1, 2ºA, 42001 Soria</t>
  </si>
  <si>
    <t>construccionesromarsoria.com</t>
  </si>
  <si>
    <t>659 14 71 39</t>
  </si>
  <si>
    <t>41.7672719</t>
  </si>
  <si>
    <t>-2.4697942</t>
  </si>
  <si>
    <t>https://goo.gl/maps/56djrrU66r7JGKDr9</t>
  </si>
  <si>
    <t>&lt;iframe src="https://www.google.com/maps/embed?pb=!1m18!1m12!1m3!1d23804.337227711356!2d-2.5039436604492185!3d41.7735282!2m3!1f0!2f0!3f0!3m2!1i1024!2i768!4f13.1!3m3!1m2!1s0xd44d30a6676db63%3A0x50da6cd512ba0b31!2sJOSE%20Y%20JOSE%20CONSTRUCCIONES%20ROMAR%20SL!5e0!3m2!1ses!2ses!4v1652459041164!5m2!1ses!2ses" width="600" height="450" style="border:0;" allowfullscreen="" loading="lazy" referrerpolicy="no-referrer-when-downgrade"&gt;&lt;/iframe&gt;</t>
  </si>
  <si>
    <t>https://streetviewpixels-pa.googleapis.com/v1/thumbnail?panoid=nXTyy3HCB7IZfCvKwrqdhg&amp;cb_client=search.gws-prod.gps&amp;w=408&amp;h=240&amp;yaw=219.75685&amp;pitch=0&amp;thumbfov=100</t>
  </si>
  <si>
    <t>RIVAS GROUP Savir, S.L.</t>
  </si>
  <si>
    <t>QGJ7+HX Soria</t>
  </si>
  <si>
    <t>Pol. Ind. Las Casas C/E, Parcela R-88, 42005</t>
  </si>
  <si>
    <t>42005</t>
  </si>
  <si>
    <t>rivasgroupsavir.com</t>
  </si>
  <si>
    <t>677 61 46 34</t>
  </si>
  <si>
    <t>rivasgroupsavir@rivasgroupsavir.com</t>
  </si>
  <si>
    <t>41.781392</t>
  </si>
  <si>
    <t>-2.485098</t>
  </si>
  <si>
    <t>https://goo.gl/maps/AgKA5JAZQzcibKyF9</t>
  </si>
  <si>
    <t>&lt;iframe src="https://www.google.com/maps/embed?pb=!1m18!1m12!1m3!1d23804.337227711356!2d-2.5039436604492185!3d41.7735282!2m3!1f0!2f0!3f0!3m2!1i1024!2i768!4f13.1!3m3!1m2!1s0xc40a29087eabaa1%3A0x207ccff08afec97f!2sRIVAS%20GROUP%20Savir%2C%20S.L.!5e0!3m2!1ses!2ses!4v1652459046739!5m2!1ses!2ses" width="600" height="450" style="border:0;" allowfullscreen="" loading="lazy" referrerpolicy="no-referrer-when-downgrade"&gt;&lt;/iframe&gt;</t>
  </si>
  <si>
    <t>https://streetviewpixels-pa.googleapis.com/v1/thumbnail?panoid=X31borplkN4kDJKtR_Oh4w&amp;cb_client=search.gws-prod.gps&amp;w=408&amp;h=240&amp;yaw=330.43304&amp;pitch=0&amp;thumbfov=100</t>
  </si>
  <si>
    <t>Re-formas.es</t>
  </si>
  <si>
    <t>QG6C+8C Soria</t>
  </si>
  <si>
    <t>Calle B, 42004 Soria</t>
  </si>
  <si>
    <t>re-formas.es</t>
  </si>
  <si>
    <t>660 49 14 65</t>
  </si>
  <si>
    <t>re-formas@hotmail.com</t>
  </si>
  <si>
    <t>41.76086</t>
  </si>
  <si>
    <t>-2.478961</t>
  </si>
  <si>
    <t>https://goo.gl/maps/j4Dcd7YgKsfW8Jxz8</t>
  </si>
  <si>
    <t>&lt;iframe src="https://www.google.com/maps/embed?pb=!1m18!1m12!1m3!1d23809.03809964441!2d-2.496470460449215!3d41.760860000000015!2m3!1f0!2f0!3f0!3m2!1i1024!2i768!4f13.1!3m3!1m2!1s0xd44d2c25d7d7ecb%3A0x9a09f503a18453b4!2sRe-formas.es!5e0!3m2!1ses!2ses!4v1652459052555!5m2!1ses!2ses" width="600" height="450" style="border:0;" allowfullscreen="" loading="lazy" referrerpolicy="no-referrer-when-downgrade"&gt;&lt;/iframe&gt;</t>
  </si>
  <si>
    <t>https://streetviewpixels-pa.googleapis.com/v1/thumbnail?panoid=aFNLabJecd9OFXsLFMTOOA&amp;cb_client=search.gws-prod.gps&amp;w=408&amp;h=240&amp;yaw=41.132862&amp;pitch=0&amp;thumbfov=100</t>
  </si>
  <si>
    <t>Reformas Domingo Castro</t>
  </si>
  <si>
    <t>696 36 33 71</t>
  </si>
  <si>
    <t>41.6016069</t>
  </si>
  <si>
    <t>-2.662905</t>
  </si>
  <si>
    <t>https://goo.gl/maps/7faJMV1AaCnmw8v66</t>
  </si>
  <si>
    <t>&lt;iframe src="https://www.google.com/maps/embed?pb=!1m18!1m12!1m3!1d23868.0338296856!2d-2.6804144604492186!3d41.60160690000001!2m3!1f0!2f0!3f0!3m2!1i1024!2i768!4f13.1!3m3!1m2!1s0xd44d2c94ee8204f%3A0x22d5dbb255acee83!2sReformas%20Domingo%20Castro!5e0!3m2!1ses!2ses!4v1652459057866!5m2!1ses!2ses" width="600" height="450" style="border:0;" allowfullscreen="" loading="lazy" referrerpolicy="no-referrer-when-downgrade"&gt;&lt;/iframe&gt;</t>
  </si>
  <si>
    <t>https://lh5.googleusercontent.com/p/AF1QipMj2EBrMyP9c9pZXQIZhUI8vPHtUMMaGT6rmZUP=w408-h267-k-no</t>
  </si>
  <si>
    <t>Cyona Construcciones</t>
  </si>
  <si>
    <t>QGH8+5G Soria</t>
  </si>
  <si>
    <t>C. E, 138 NAVE, 42005 Soria</t>
  </si>
  <si>
    <t>cyona.es</t>
  </si>
  <si>
    <t>975 22 51 69</t>
  </si>
  <si>
    <t>construcciones@cyona.es</t>
  </si>
  <si>
    <t>41.7779713</t>
  </si>
  <si>
    <t>-2.4837082</t>
  </si>
  <si>
    <t>https://goo.gl/maps/rgmLBtdjBS4a91dY7</t>
  </si>
  <si>
    <t>&lt;iframe src="https://www.google.com/maps/embed?pb=!1m18!1m12!1m3!1d23807.706053009515!2d-2.483037560449219!3d41.76444999999998!2m3!1f0!2f0!3f0!3m2!1i1024!2i768!4f13.1!3m3!1m2!1s0xd44d30fcaf53449%3A0x6342a7b25361ccdb!2sCyona%20Construcciones!5e0!3m2!1ses!2ses!4v1652459068677!5m2!1ses!2ses" width="600" height="450" style="border:0;" allowfullscreen="" loading="lazy" referrerpolicy="no-referrer-when-downgrade"&gt;&lt;/iframe&gt;</t>
  </si>
  <si>
    <t>https://streetviewpixels-pa.googleapis.com/v1/thumbnail?panoid=d45gETXR99FBAmYR7lZMFA&amp;cb_client=search.gws-prod.gps&amp;w=408&amp;h=240&amp;yaw=314.7534&amp;pitch=0&amp;thumbfov=100</t>
  </si>
  <si>
    <t>DUARTE INTERIORISMO S.L</t>
  </si>
  <si>
    <t>viernes, De 10:00 a 14:00, De 17:15 a 19:00; sábado, Cerrado; domingo, Cerrado; lunes, De 10:00 a 14:00, De 17:00 a 19:30; martes, De 10:00 a 14:00, De 17:15 a 19:00; miércoles, De 10:00 a 14:00, De 17:15 a 19:00; jueves, De 10:00 a 14:00, De 17:15 a 19:00</t>
  </si>
  <si>
    <t>QG8J+XQ Soria</t>
  </si>
  <si>
    <t>C. las Casas, 1, 42001 Soria</t>
  </si>
  <si>
    <t>975 67 82 20</t>
  </si>
  <si>
    <t>41.767476</t>
  </si>
  <si>
    <t>-2.4680242</t>
  </si>
  <si>
    <t>https://goo.gl/maps/4LDduQ9EqnrWz79C8</t>
  </si>
  <si>
    <t>&lt;iframe src="https://www.google.com/maps/embed?pb=!1m18!1m12!1m3!1d23807.706053009515!2d-2.483037560449219!3d41.76444999999998!2m3!1f0!2f0!3f0!3m2!1i1024!2i768!4f13.1!3m3!1m2!1s0xd44d2d0fe3f731d%3A0x317ef319dc730ac1!2sDUARTE%20INTERIORISMO%20S.L!5e0!3m2!1ses!2ses!4v1652459074192!5m2!1ses!2ses" width="600" height="450" style="border:0;" allowfullscreen="" loading="lazy" referrerpolicy="no-referrer-when-downgrade"&gt;&lt;/iframe&gt;</t>
  </si>
  <si>
    <t>https://lh5.googleusercontent.com/p/AF1QipPxz5cgLzz1jz5eF7WCUJAUM8FL4zZAnE83rTdR=w408-h240-k-no-pi-0-ya240.00095-ro0-fo100</t>
  </si>
  <si>
    <t>Peyca Decoración S L - Tienda de muebles en Soria</t>
  </si>
  <si>
    <t>QGC7+34 Soria</t>
  </si>
  <si>
    <t>CALLE K PAR.312, 42005 Soria</t>
  </si>
  <si>
    <t>peyca.com</t>
  </si>
  <si>
    <t>975 22 81 35</t>
  </si>
  <si>
    <t>peyca@peyca.com</t>
  </si>
  <si>
    <t>41.7701877</t>
  </si>
  <si>
    <t>-2.487154</t>
  </si>
  <si>
    <t>https://www.google.com/maps/place/Peyca+Decoraci%C3%B3n+S+L+-+Tienda+de+muebles+en+Soria/@41.76445,-2.4830376,14z/data=!4m6!3m5!1s0xd44d2e3a3d25233:0x96a5caf722a254f9!8m2!3d41.7701877!4d-2.487154!15sChdyZWZvcm1hcyBlbiBTb3JpYSxTUEFJTloZIhdyZWZvcm1hcyBlbiBzb3JpYSBzcGFpbpIBD2Z1cm5pdHVyZV9zdG9yZZoBI0NoWkRTVWhOTUc5blMwVkpRMEZuU1VOWmRVbGlUazFuRUFF?hl=es</t>
  </si>
  <si>
    <t>&lt;iframe src="https://www.google.com/maps/embed?pb=!1m18!1m12!1m3!1d23807.706053009515!2d-2.483037560449219!3d41.76444999999998!2m3!1f0!2f0!3f0!3m2!1i1024!2i768!4f13.1!3m3!1m2!1s0xd44d2e3a3d25233%3A0x96a5caf722a254f9!2sPeyca%20Decoraci%C3%B3n%20S%20L%20-%20Tienda%20de%20muebles%20en%20Soria!5e0!3m2!1ses!2ses!4v1652459079883!5m2!1ses!2ses" width="600" height="450" style="border:0;" allowfullscreen="" loading="lazy" referrerpolicy="no-referrer-when-downgrade"&gt;&lt;/iframe&gt;</t>
  </si>
  <si>
    <t>https://streetviewpixels-pa.googleapis.com/v1/thumbnail?panoid=z0SCM0-LGPlyPjNftFtBMQ&amp;cb_client=search.gws-prod.gps&amp;w=408&amp;h=240&amp;yaw=28.633623&amp;pitch=0&amp;thumbfov=100</t>
  </si>
  <si>
    <t>Foncasta</t>
  </si>
  <si>
    <t>QG4H+RQ Soria</t>
  </si>
  <si>
    <t>C. Dionisio Ridruejo, 42004 Soria</t>
  </si>
  <si>
    <t>646 07 00 27</t>
  </si>
  <si>
    <t>41.7570192</t>
  </si>
  <si>
    <t>-2.470614</t>
  </si>
  <si>
    <t>https://goo.gl/maps/ELqvSZSTiANEBtfX9</t>
  </si>
  <si>
    <t>&lt;iframe src="https://www.google.com/maps/embed?pb=!1m18!1m12!1m3!1d23810.46410223316!2d-2.488127260449207!3d41.75701650000001!2m3!1f0!2f0!3f0!3m2!1i1024!2i768!4f13.1!3m3!1m2!1s0xd44d2c6292d233b%3A0x554fb3d40ea9a0ca!2sFoncasta!5e0!3m2!1ses!2ses!4v1652459085318!5m2!1ses!2ses" width="600" height="450" style="border:0;" allowfullscreen="" loading="lazy" referrerpolicy="no-referrer-when-downgrade"&gt;&lt;/iframe&gt;</t>
  </si>
  <si>
    <t>https://streetviewpixels-pa.googleapis.com/v1/thumbnail?panoid=DuacQ6c4wOVu2dpBwuuggQ&amp;cb_client=search.gws-prod.gps&amp;w=408&amp;h=240&amp;yaw=326.39526&amp;pitch=0&amp;thumbfov=100</t>
  </si>
  <si>
    <t>Construcciones L - Flores</t>
  </si>
  <si>
    <t>628 80 89 66</t>
  </si>
  <si>
    <t>https://goo.gl/maps/6iQphCSimThRk4SA6</t>
  </si>
  <si>
    <t>&lt;iframe src="https://www.google.com/maps/embed?pb=!1m18!1m12!1m3!1d25928.82911603435!2d-6.831809460449218!3d35.67445000000001!2m3!1f0!2f0!3f0!3m2!1i1024!2i768!4f13.1!3m3!1m2!1s0xd44d38b140fea2f%3A0x7f4268fc7fa38dfc!2sConstrucciones%20L%20-%20Flores!5e0!3m2!1ses!2ses!4v1652459090523!5m2!1ses!2ses" width="600" height="450" style="border:0;" allowfullscreen="" loading="lazy" referrerpolicy="no-referrer-when-downgrade"&gt;&lt;/iframe&gt;</t>
  </si>
  <si>
    <t>https://lh5.googleusercontent.com/p/AF1QipMUISD-hHOoLA5VXSBmcvo3_LpW-PxlboevOpL6=w408-h271-k-no</t>
  </si>
  <si>
    <t>EBINCAR</t>
  </si>
  <si>
    <t>QGH8+RF Soria</t>
  </si>
  <si>
    <t>Poligono Industrial Las Casas - Calle E, Travesía e, nave 5, 42005 Soria</t>
  </si>
  <si>
    <t>carpinteriaebincar.com</t>
  </si>
  <si>
    <t>975 88 70 26</t>
  </si>
  <si>
    <t>41.779566</t>
  </si>
  <si>
    <t>-2.483838</t>
  </si>
  <si>
    <t>https://g.page/ebincar?share</t>
  </si>
  <si>
    <t>&lt;iframe src="https://www.google.com/maps/embed?pb=!1m18!1m12!1m3!1d23802.09633222471!2d-2.5013474604492187!3d41.77956600000001!2m3!1f0!2f0!3f0!3m2!1i1024!2i768!4f13.1!3m3!1m2!1s0xd44d31946bded71%3A0x45f711d865bb1d66!2sEBINCAR!5e0!3m2!1ses!2ses!4v1652459096006!5m2!1ses!2ses" width="600" height="450" style="border:0;" allowfullscreen="" loading="lazy" referrerpolicy="no-referrer-when-downgrade"&gt;&lt;/iframe&gt;</t>
  </si>
  <si>
    <t>https://lh5.googleusercontent.com/p/AF1QipONAKM-1bC0nKozeiFb1GI-xIz808gAaYxn8Nlt=w408-h544-k-no</t>
  </si>
  <si>
    <t>Mariano Sanz Fuentemilla</t>
  </si>
  <si>
    <t>QG6J+5G Soria</t>
  </si>
  <si>
    <t>C. Venerable Carabantes, 7, 42003 Soria</t>
  </si>
  <si>
    <t>41.7604318</t>
  </si>
  <si>
    <t>-2.4687865</t>
  </si>
  <si>
    <t>https://goo.gl/maps/ZjdsGq8j6jJfABvL8</t>
  </si>
  <si>
    <t>&lt;iframe src="https://www.google.com/maps/embed?pb=!1m18!1m12!1m3!1d23809.1904442026!2d-2.4862309604492485!3d41.76044939999998!2m3!1f0!2f0!3f0!3m2!1i1024!2i768!4f13.1!3m3!1m2!1s0xd44d2cf147f0981%3A0xca4f19b7d7d9c7e1!2sMariano%20Sanz%20Fuentemilla!5e0!3m2!1ses!2ses!4v1652459101211!5m2!1ses!2ses" width="600" height="450" style="border:0;" allowfullscreen="" loading="lazy" referrerpolicy="no-referrer-when-downgrade"&gt;&lt;/iframe&gt;</t>
  </si>
  <si>
    <t>https://streetviewpixels-pa.googleapis.com/v1/thumbnail?panoid=fIOeuduEqefsjLAnxaGzzg&amp;cb_client=search.gws-prod.gps&amp;w=408&amp;h=240&amp;yaw=58.881065&amp;pitch=0&amp;thumbfov=100</t>
  </si>
  <si>
    <t>Tejados Soria</t>
  </si>
  <si>
    <t>tejadosyfachadasoria.com</t>
  </si>
  <si>
    <t>975 66 02 85</t>
  </si>
  <si>
    <t>tejadosoria@gmail.com</t>
  </si>
  <si>
    <t>41.563423</t>
  </si>
  <si>
    <t>-2.563495</t>
  </si>
  <si>
    <t>https://g.page/reparacion-tejados-soria?share</t>
  </si>
  <si>
    <t>&lt;iframe src="https://www.google.com/maps/embed?pb=!1m18!1m12!1m3!1d23882.151766805062!2d-2.581004460449219!3d41.56342300000001!2m3!1f0!2f0!3f0!3m2!1i1024!2i768!4f13.1!3m3!1m2!1s0xd44d34b3ac47103%3A0xaa86a58c616ebf4d!2sTejados%20Soria!5e0!3m2!1ses!2ses!4v1652459107380!5m2!1ses!2ses" width="600" height="450" style="border:0;" allowfullscreen="" loading="lazy" referrerpolicy="no-referrer-when-downgrade"&gt;&lt;/iframe&gt;</t>
  </si>
  <si>
    <t>CONSTRUBIM SORIA, SL</t>
  </si>
  <si>
    <t>viernes, De 8:00 a 13:00; sábado, Cerrado; domingo, Cerrado; lunes, De 8:00 a 19:00; martes, De 8:00 a 19:00; miércoles, De 8:00 a 19:00; jueves, De 8:00 a 19:00</t>
  </si>
  <si>
    <t>QGG9+JX Soria</t>
  </si>
  <si>
    <t>POLIGONO INDUSTRIAL LAS CASAS, C/D PARC. 22C, 42005 Soria</t>
  </si>
  <si>
    <t>975 23 34 54</t>
  </si>
  <si>
    <t>41.7765672</t>
  </si>
  <si>
    <t>-2.4801249</t>
  </si>
  <si>
    <t>&lt;iframe src="https://www.google.com/maps/embed?pb=!1m18!1m12!1m3!1d23803.209353006052!2d-2.4976343604492186!3d41.7765672!2m3!1f0!2f0!3f0!3m2!1i1024!2i768!4f13.1!3m3!1m2!1s0xd44d3d09ab601d7%3A0x4c7588534c24d71c!2sCONSTRUBIM%20SORIA%2C%20SL!5e0!3m2!1ses!2ses!4v1652459112586!5m2!1ses!2ses" width="600" height="450" style="border:0;" allowfullscreen="" loading="lazy" referrerpolicy="no-referrer-when-downgrade"&gt;&lt;/iframe&gt;</t>
  </si>
  <si>
    <t>https://streetviewpixels-pa.googleapis.com/v1/thumbnail?panoid=VQrxwyncrFtUpuhhas8eYw&amp;cb_client=search.gws-prod.gps&amp;w=408&amp;h=240&amp;yaw=47.925007&amp;pitch=0&amp;thumbfov=100</t>
  </si>
  <si>
    <t>Cerámicas Aries</t>
  </si>
  <si>
    <t>viernes, De 8:00 a 13:30, De 15:30 a 19:30; sábado, De 10:00 a 13:00; domingo, Cerrado; lunes, De 8:00 a 13:30, De 15:30 a 19:30; martes, De 8:00 a 13:30, De 15:30 a 19:30; miércoles, De 8:00 a 13:30, De 15:30 a 19:30; jueves, De 8:00 a 13:30, De 15:30 a 19:30</t>
  </si>
  <si>
    <t>QGF7+V5 Soria</t>
  </si>
  <si>
    <t>Calle F, naves 28 y 29, Poligono Industrial Las Casas, 42005 Soria</t>
  </si>
  <si>
    <t>ceramicasaries.com</t>
  </si>
  <si>
    <t>975 22 21 08</t>
  </si>
  <si>
    <t>aries@ceramicasaries.com</t>
  </si>
  <si>
    <t>41.7747436</t>
  </si>
  <si>
    <t>-2.4870806</t>
  </si>
  <si>
    <t>&lt;iframe src="https://www.google.com/maps/embed?pb=!1m18!1m12!1m3!1d23803.209353006052!2d-2.4976343604492186!3d41.7765672!2m3!1f0!2f0!3f0!3m2!1i1024!2i768!4f13.1!3m3!1m2!1s0xd44d31e76ea4943%3A0x69da62803e4fbbf1!2sCer%C3%A1micas%20Aries!5e0!3m2!1ses!2ses!4v1652459120646!5m2!1ses!2ses" width="600" height="450" style="border:0;" allowfullscreen="" loading="lazy" referrerpolicy="no-referrer-when-downgrade"&gt;&lt;/iframe&gt;</t>
  </si>
  <si>
    <t>https://lh5.googleusercontent.com/p/AF1QipNvnBBZWswI-NBAJ4OgGEvlptGf1okGY6kRWt-0=w821-h240-k-no</t>
  </si>
  <si>
    <t>Construcciones y Albañilería Soriana S.A.L.</t>
  </si>
  <si>
    <t>QGF6+4C Soria</t>
  </si>
  <si>
    <t>Calle L, 0 S/N (Pol Ind las Casas), 42005 Soria</t>
  </si>
  <si>
    <t>975 23 07 71</t>
  </si>
  <si>
    <t>41.77285</t>
  </si>
  <si>
    <t>-2.48895</t>
  </si>
  <si>
    <t>https://goo.gl/maps/Zf6311N7bx6fDXmh6</t>
  </si>
  <si>
    <t>&lt;iframe src="https://www.google.com/maps/embed?pb=!1m18!1m12!1m3!1d23803.209353006052!2d-2.4976343604492186!3d41.7765672!2m3!1f0!2f0!3f0!3m2!1i1024!2i768!4f13.1!3m3!1m2!1s0xd44d2e2bd13ec13%3A0xcc7029d68aec3aea!2sConstrucciones%20y%20Alba%C3%B1iler%C3%ADa%20Soriana%20S.A.L.!5e0!3m2!1ses!2ses!4v1652459129914!5m2!1ses!2ses" width="600" height="450" style="border:0;" allowfullscreen="" loading="lazy" referrerpolicy="no-referrer-when-downgrade"&gt;&lt;/iframe&gt;</t>
  </si>
  <si>
    <t>https://streetviewpixels-pa.googleapis.com/v1/thumbnail?panoid=dOIzIimVj42PyRwqdu71Og&amp;cb_client=search.gws-prod.gps&amp;w=408&amp;h=240&amp;yaw=332.6206&amp;pitch=0&amp;thumbfov=100</t>
  </si>
  <si>
    <t>Construcciones Aranga S.L.</t>
  </si>
  <si>
    <t>QG6M+VJ Soria</t>
  </si>
  <si>
    <t>C. Santo Domingo de Silos, 6, 42002 Soria</t>
  </si>
  <si>
    <t>975 22 46 37</t>
  </si>
  <si>
    <t>41.7622641</t>
  </si>
  <si>
    <t>-2.4659706</t>
  </si>
  <si>
    <t>https://goo.gl/maps/J7PC1pvtCEJ4T9YWA</t>
  </si>
  <si>
    <t>&lt;iframe src="https://www.google.com/maps/embed?pb=!1m18!1m12!1m3!1d23808.525328411797!2d-2.4834975604492135!3d41.76224200000001!2m3!1f0!2f0!3f0!3m2!1i1024!2i768!4f13.1!3m3!1m2!1s0xd44d2ce69d916b7%3A0x7cddefee3625c6b!2sConstrucciones%20Aranga%20S.L.!5e0!3m2!1ses!2ses!4v1652459135835!5m2!1ses!2ses" width="600" height="450" style="border:0;" allowfullscreen="" loading="lazy" referrerpolicy="no-referrer-when-downgrade"&gt;&lt;/iframe&gt;</t>
  </si>
  <si>
    <t>https://streetviewpixels-pa.googleapis.com/v1/thumbnail?panoid=H8JBnkRHjmiQaDpTPaLIxA&amp;cb_client=search.gws-prod.gps&amp;w=408&amp;h=240&amp;yaw=51.69868&amp;pitch=0&amp;thumbfov=100</t>
  </si>
  <si>
    <t>Plácido Díaz Díez</t>
  </si>
  <si>
    <t>QG89+WM Soria</t>
  </si>
  <si>
    <t>Av. Valladolid, 44, 42004 Soria</t>
  </si>
  <si>
    <t>41.767322</t>
  </si>
  <si>
    <t>-2.4808469</t>
  </si>
  <si>
    <t>https://goo.gl/maps/H6Cn51rPPqXj62NH9</t>
  </si>
  <si>
    <t>&lt;iframe src="https://www.google.com/maps/embed?pb=!1m18!1m12!1m3!1d23806.715735778616!2d-2.4745790566881847!3d41.76711884155378!2m3!1f0!2f0!3f0!3m2!1i1024!2i768!4f13.1!3m3!1m2!1s0xd44d2e768956f73%3A0x9d19289969211c40!2zUGzDoWNpZG8gRMOtYXogRMOtZXo!5e0!3m2!1ses!2ses!4v1652459163211!5m2!1ses!2ses" width="600" height="450" style="border:0;" allowfullscreen="" loading="lazy" referrerpolicy="no-referrer-when-downgrade"&gt;&lt;/iframe&gt;</t>
  </si>
  <si>
    <t>https://streetviewpixels-pa.googleapis.com/v1/thumbnail?panoid=p1zzMzQ1CTpfmbSrnGQZmw&amp;cb_client=search.gws-prod.gps&amp;w=408&amp;h=240&amp;yaw=23.338293&amp;pitch=0&amp;thumbfov=100</t>
  </si>
  <si>
    <t>Supelso Cocinas</t>
  </si>
  <si>
    <t>QGC4+HW Soria</t>
  </si>
  <si>
    <t>Av. de Valladolid, 18, 42001 Soria</t>
  </si>
  <si>
    <t>santossoria.com</t>
  </si>
  <si>
    <t>975 22 06 83</t>
  </si>
  <si>
    <t>proyectos@supelso.com</t>
  </si>
  <si>
    <t>41.771497</t>
  </si>
  <si>
    <t>-2.492711</t>
  </si>
  <si>
    <t>https://g.page/santos-soria?share</t>
  </si>
  <si>
    <t>&lt;iframe src="https://www.google.com/maps/embed?pb=!1m18!1m12!1m3!1d23806.715735778616!2d-2.4745790566881847!3d41.76711884155378!2m3!1f0!2f0!3f0!3m2!1i1024!2i768!4f13.1!3m3!1m2!1s0xd44d3758e2da139%3A0xa4d4025dae32be26!2sSupelso%20Cocinas!5e0!3m2!1ses!2ses!4v1652459170679!5m2!1ses!2ses" width="600" height="450" style="border:0;" allowfullscreen="" loading="lazy" referrerpolicy="no-referrer-when-downgrade"&gt;&lt;/iframe&gt;</t>
  </si>
  <si>
    <t>https://lh5.googleusercontent.com/p/AF1QipMJ5TzV6FfRJJYd40tEbGa5zJJjh2mwxObGWix9=w408-h302-k-no</t>
  </si>
  <si>
    <t>Assistance Multiservicios Gar Mar</t>
  </si>
  <si>
    <t>QG8F+QM Soria</t>
  </si>
  <si>
    <t>C. Leales Aljubarrota, 2, 42001 Soria</t>
  </si>
  <si>
    <t>975 21 44 05</t>
  </si>
  <si>
    <t>41.7668899</t>
  </si>
  <si>
    <t>-2.47582</t>
  </si>
  <si>
    <t>https://goo.gl/maps/wAqNTjFE6MNJc4ho8</t>
  </si>
  <si>
    <t>&lt;iframe src="https://www.google.com/maps/embed?pb=!1m18!1m12!1m3!1d23806.715735778616!2d-2.4745790566881847!3d41.76711884155378!2m3!1f0!2f0!3f0!3m2!1i1024!2i768!4f13.1!3m3!1m2!1s0xd44d2dc7b6d673f%3A0xbfc1436e06357c19!2sAssistance%20Multiservicios%20Gar%20Mar!5e0!3m2!1ses!2ses!4v1652459175835!5m2!1ses!2ses" width="600" height="450" style="border:0;" allowfullscreen="" loading="lazy" referrerpolicy="no-referrer-when-downgrade"&gt;&lt;/iframe&gt;</t>
  </si>
  <si>
    <t>https://streetviewpixels-pa.googleapis.com/v1/thumbnail?panoid=-ACHJaJPr8JudV2oyaaU-A&amp;cb_client=search.gws-prod.gps&amp;w=408&amp;h=240&amp;yaw=341.75925&amp;pitch=0&amp;thumbfov=100</t>
  </si>
  <si>
    <t>Ruiz Ingeniería y Obras S.L.</t>
  </si>
  <si>
    <t>QG9J+53 Soria</t>
  </si>
  <si>
    <t>C. Caro, 10, 42001 Soria</t>
  </si>
  <si>
    <t>975 23 93 93</t>
  </si>
  <si>
    <t>41.7679017</t>
  </si>
  <si>
    <t>-2.4699129</t>
  </si>
  <si>
    <t>https://goo.gl/maps/rotvrSsPn5wgfPm16</t>
  </si>
  <si>
    <t>&lt;iframe src="https://www.google.com/maps/embed?pb=!1m18!1m12!1m3!1d23806.715735778616!2d-2.4745790566881847!3d41.76711884155378!2m3!1f0!2f0!3f0!3m2!1i1024!2i768!4f13.1!3m3!1m2!1s0xd44d2d0a210bef3%3A0x83f860bec3153fd1!2sRuiz%20Ingenier%C3%ADa%20y%20Obras%20S.L.!5e0!3m2!1ses!2ses!4v1652459181195!5m2!1ses!2ses" width="600" height="450" style="border:0;" allowfullscreen="" loading="lazy" referrerpolicy="no-referrer-when-downgrade"&gt;&lt;/iframe&gt;</t>
  </si>
  <si>
    <t>https://streetviewpixels-pa.googleapis.com/v1/thumbnail?panoid=4yhXgm_MsdNi_5lWEpdhuw&amp;cb_client=search.gws-prod.gps&amp;w=408&amp;h=240&amp;yaw=82.63026&amp;pitch=0&amp;thumbfov=100</t>
  </si>
  <si>
    <t>Contrucciones Ayllón Romera</t>
  </si>
  <si>
    <t>QG8F+H6 Soria</t>
  </si>
  <si>
    <t>C. Ávila, 6, 42001 Soria</t>
  </si>
  <si>
    <t>41.7664848</t>
  </si>
  <si>
    <t>-2.4769061</t>
  </si>
  <si>
    <t>https://www.google.com/maps/place/Contrucciones+Ayll%C3%B3n+Romera/@41.7671188,-2.4745791,14z/data=!4m6!3m5!1s0xd44d2dc59007baf:0x85bc43d2ab8d8fcf!8m2!3d41.7664848!4d-2.4769061!15sChdyZWZvcm1hcyBlbiBTb3JpYSxTUEFJTpIBFGNvbnN0cnVjdGlvbl9jb21wYW55?hl=es</t>
  </si>
  <si>
    <t>&lt;iframe src="https://www.google.com/maps/embed?pb=!1m18!1m12!1m3!1d23806.715735778616!2d-2.4745790566881847!3d41.76711884155378!2m3!1f0!2f0!3f0!3m2!1i1024!2i768!4f13.1!3m3!1m2!1s0xd44d2dc59007baf%3A0x85bc43d2ab8d8fcf!2sContrucciones%20Ayll%C3%B3n%20Romera!5e0!3m2!1ses!2ses!4v1652459186460!5m2!1ses!2ses" width="600" height="450" style="border:0;" allowfullscreen="" loading="lazy" referrerpolicy="no-referrer-when-downgrade"&gt;&lt;/iframe&gt;</t>
  </si>
  <si>
    <t>https://streetviewpixels-pa.googleapis.com/v1/thumbnail?panoid=9uRD_ces9BdR63-BE8L_Jw&amp;cb_client=search.gws-prod.gps&amp;w=408&amp;h=240&amp;yaw=114.2648&amp;pitch=0&amp;thumbfov=100</t>
  </si>
  <si>
    <t>Luis López Arquitecto - Estudio de arquitectura para obras y certificaciones técnicas en Soria</t>
  </si>
  <si>
    <t>QG7J+HV Soria</t>
  </si>
  <si>
    <t>C. Claustrilla, nº 3, 2º, 42002 Soria</t>
  </si>
  <si>
    <t>luislopezarquitectos.es</t>
  </si>
  <si>
    <t>607 21 27 10</t>
  </si>
  <si>
    <t>41.7639803</t>
  </si>
  <si>
    <t>-2.4677507</t>
  </si>
  <si>
    <t>https://goo.gl/maps/23GfATbNL3QFVAST8</t>
  </si>
  <si>
    <t>&lt;iframe src="https://www.google.com/maps/embed?pb=!1m18!1m12!1m3!1d23806.715735778616!2d-2.4745790566881847!3d41.76711884155378!2m3!1f0!2f0!3f0!3m2!1i1024!2i768!4f13.1!3m3!1m2!1s0xd44d2d10d821ad7%3A0xe712bb55ec14f490!2sLuis%20L%C3%B3pez%20Arquitecto%20-%20Estudio%20de%20arquitectura%20para%20obras%20y%20certificaciones%20t%C3%A9cnicas%20en%20Soria!5e0!3m2!1ses!2ses!4v1652459191883!5m2!1ses!2ses" width="600" height="450" style="border:0;" allowfullscreen="" loading="lazy" referrerpolicy="no-referrer-when-downgrade"&gt;&lt;/iframe&gt;</t>
  </si>
  <si>
    <t>https://lh5.googleusercontent.com/p/AF1QipMXgwf833rX0oMLhO88j3_BUUpOEzPZ3i55IcCv=w408-h299-k-no</t>
  </si>
  <si>
    <t>Reconsoria</t>
  </si>
  <si>
    <t>QG8J+MC Soria</t>
  </si>
  <si>
    <t>Calle de la Tejera, 12, 1º, 42001 Soria</t>
  </si>
  <si>
    <t>reconsoria.com</t>
  </si>
  <si>
    <t>661 01 95 73</t>
  </si>
  <si>
    <t>reconsoria@gmail.com</t>
  </si>
  <si>
    <t>41.7667</t>
  </si>
  <si>
    <t>-2.4689146</t>
  </si>
  <si>
    <t>https://goo.gl/maps/nuRmAECNSTMZ4V1y6</t>
  </si>
  <si>
    <t>&lt;iframe src="https://www.google.com/maps/embed?pb=!1m18!1m12!1m3!1d23806.715735778616!2d-2.4745790566881847!3d41.76711884155378!2m3!1f0!2f0!3f0!3m2!1i1024!2i768!4f13.1!3m3!1m2!1s0xd44d3ec303a7421%3A0xe2a0f963fe2f5031!2sReconsoria!5e0!3m2!1ses!2ses!4v1652459197349!5m2!1ses!2ses" width="600" height="450" style="border:0;" allowfullscreen="" loading="lazy" referrerpolicy="no-referrer-when-downgrade"&gt;&lt;/iframe&gt;</t>
  </si>
  <si>
    <t>https://lh5.googleusercontent.com/p/AF1QipNBTpJ3raM1Ne2T706qzfKTdkii8NnJiM6Roa_D=w408-h272-k-no</t>
  </si>
  <si>
    <t>Aislamiento Térmico Aislaer</t>
  </si>
  <si>
    <t>QG6H+HJ Soria</t>
  </si>
  <si>
    <t>Av. Duques de Soria, 2, 4ºD, 42003 Soria</t>
  </si>
  <si>
    <t>aislaer.com</t>
  </si>
  <si>
    <t>667 76 61 50</t>
  </si>
  <si>
    <t>info@aislaer.com</t>
  </si>
  <si>
    <t>41.7614475</t>
  </si>
  <si>
    <t>-2.4709862</t>
  </si>
  <si>
    <t>https://goo.gl/maps/ZRcD43EkSzPBiexX6</t>
  </si>
  <si>
    <t>&lt;iframe src="https://www.google.com/maps/embed?pb=!1m18!1m12!1m3!1d23806.715735778616!2d-2.4745790566881847!3d41.76711884155378!2m3!1f0!2f0!3f0!3m2!1i1024!2i768!4f13.1!3m3!1m2!1s0xd44d2c59d389ae9%3A0xbf355a05ce7d42d9!2sAislamiento%20T%C3%A9rmico%20Aislaer!5e0!3m2!1ses!2ses!4v1652459202523!5m2!1ses!2ses" width="600" height="450" style="border:0;" allowfullscreen="" loading="lazy" referrerpolicy="no-referrer-when-downgrade"&gt;&lt;/iframe&gt;</t>
  </si>
  <si>
    <t>https://lh5.googleusercontent.com/p/AF1QipOkmVsUGdvblYqerlaq7woekbwIRK2le7QQ7CQz=w408-h267-k-no</t>
  </si>
  <si>
    <t>JARA REVESTIMIENTOS NATURALES Y DECORATIVOS</t>
  </si>
  <si>
    <t>QGCH+C2 Soria</t>
  </si>
  <si>
    <t>Paseo Sta. Bárbara, 21, 2º A, 42005 Soria</t>
  </si>
  <si>
    <t>jarapint.com</t>
  </si>
  <si>
    <t>975 23 10 98</t>
  </si>
  <si>
    <t>41.771084</t>
  </si>
  <si>
    <t>-2.4724253</t>
  </si>
  <si>
    <t>https://goo.gl/maps/uGMKBvehQeVDRgWQ8</t>
  </si>
  <si>
    <t>&lt;iframe src="https://www.google.com/maps/embed?pb=!1m18!1m12!1m3!1d23806.715735778616!2d-2.4745790566881847!3d41.76711884155378!2m3!1f0!2f0!3f0!3m2!1i1024!2i768!4f13.1!3m3!1m2!1s0xd44d2d906c0ab29%3A0xcb3cae8de9e810f4!2sJARA%20REVESTIMIENTOS%20NATURALES%20Y%20DECORATIVOS!5e0!3m2!1ses!2ses!4v1652459208099!5m2!1ses!2ses" width="600" height="450" style="border:0;" allowfullscreen="" loading="lazy" referrerpolicy="no-referrer-when-downgrade"&gt;&lt;/iframe&gt;</t>
  </si>
  <si>
    <t>https://lh5.googleusercontent.com/p/AF1QipOMbxmSd1C7kQM7vXZNE3el0nqmRMTy28nnFmsy=w427-h240-k-no</t>
  </si>
  <si>
    <t>Multitaller</t>
  </si>
  <si>
    <t>QG6G+P7 Soria</t>
  </si>
  <si>
    <t>P.º San Francisco, 6, 1d, 42003 Soria</t>
  </si>
  <si>
    <t>660 01 30 44</t>
  </si>
  <si>
    <t>41.7617931</t>
  </si>
  <si>
    <t>-2.4742943</t>
  </si>
  <si>
    <t>https://goo.gl/maps/FTiqSvycdQYPKYaq7</t>
  </si>
  <si>
    <t>&lt;iframe src="https://www.google.com/maps/embed?pb=!1m18!1m12!1m3!1d23806.715735778616!2d-2.4745790566881847!3d41.76711884155378!2m3!1f0!2f0!3f0!3m2!1i1024!2i768!4f13.1!3m3!1m2!1s0xd44d3c33c695f59%3A0xc85890682a8c8fdf!2sMultitaller!5e0!3m2!1ses!2ses!4v1652459214005!5m2!1ses!2ses" width="600" height="450" style="border:0;" allowfullscreen="" loading="lazy" referrerpolicy="no-referrer-when-downgrade"&gt;&lt;/iframe&gt;</t>
  </si>
  <si>
    <t>https://streetviewpixels-pa.googleapis.com/v1/thumbnail?panoid=dwNLVBber-afBDHSj_vu6g&amp;cb_client=search.gws-prod.gps&amp;w=408&amp;h=240&amp;yaw=173.40678&amp;pitch=0&amp;thumbfov=100</t>
  </si>
  <si>
    <t>Construcciones Hermanos Soto</t>
  </si>
  <si>
    <t>QGJ7+3J Soria</t>
  </si>
  <si>
    <t>POLIGONO INDUSTRIAL LAS CASAS TRAVESIA E2 PARCELA R54, 42005 Soria</t>
  </si>
  <si>
    <t>975 24 02 95</t>
  </si>
  <si>
    <t>41.7802156</t>
  </si>
  <si>
    <t>-2.48594</t>
  </si>
  <si>
    <t>https://goo.gl/maps/CfAoSi7UwZSTFoqZ9</t>
  </si>
  <si>
    <t>&lt;iframe src="https://www.google.com/maps/embed?pb=!1m18!1m12!1m3!1d23806.715735778616!2d-2.4745790566881847!3d41.76711884155378!2m3!1f0!2f0!3f0!3m2!1i1024!2i768!4f13.1!3m3!1m2!1s0xd44d3da2cd75099%3A0xb06a96a37a6cff78!2sConstrucciones%20Hermanos%20Soto!5e0!3m2!1ses!2ses!4v1652459219836!5m2!1ses!2ses" width="600" height="450" style="border:0;" allowfullscreen="" loading="lazy" referrerpolicy="no-referrer-when-downgrade"&gt;&lt;/iframe&gt;</t>
  </si>
  <si>
    <t>https://streetviewpixels-pa.googleapis.com/v1/thumbnail?panoid=5i-S8uCkbcS-7VwpK1zjTw&amp;cb_client=search.gws-prod.gps&amp;w=408&amp;h=240&amp;yaw=31.73857&amp;pitch=0&amp;thumbfov=100</t>
  </si>
  <si>
    <t>Prollogar SLU</t>
  </si>
  <si>
    <t>QG9F+8V Soria</t>
  </si>
  <si>
    <t>C. Villa de Collioure, 1, 42005 Soria</t>
  </si>
  <si>
    <t>prollogar.es</t>
  </si>
  <si>
    <t>620 23 86 83</t>
  </si>
  <si>
    <t>info@aislaresahorrar.com</t>
  </si>
  <si>
    <t>41.7682895</t>
  </si>
  <si>
    <t>-2.4753309</t>
  </si>
  <si>
    <t>https://goo.gl/maps/Zz6Aa5UGdsVHjtMB6</t>
  </si>
  <si>
    <t>&lt;iframe src="https://www.google.com/maps/embed?pb=!1m18!1m12!1m3!1d23806.715735778616!2d-2.4745790566881847!3d41.76711884155378!2m3!1f0!2f0!3f0!3m2!1i1024!2i768!4f13.1!3m3!1m2!1s0xd44d2dc07de0443%3A0xdd0482d7ac5ffce3!2sProllogar%20SLU!5e0!3m2!1ses!2ses!4v1652459225820!5m2!1ses!2ses" width="600" height="450" style="border:0;" allowfullscreen="" loading="lazy" referrerpolicy="no-referrer-when-downgrade"&gt;&lt;/iframe&gt;</t>
  </si>
  <si>
    <t>https://streetviewpixels-pa.googleapis.com/v1/thumbnail?panoid=-8r3EuK7_mHqPa7SOGTqsQ&amp;cb_client=search.gws-prod.gps&amp;w=408&amp;h=240&amp;yaw=271.1207&amp;pitch=0&amp;thumbfov=100</t>
  </si>
  <si>
    <t>Construcciones San Saturio</t>
  </si>
  <si>
    <t>QG7P+F2 Soria</t>
  </si>
  <si>
    <t>42002 Soria</t>
  </si>
  <si>
    <t>41.7637161</t>
  </si>
  <si>
    <t>-2.4649348</t>
  </si>
  <si>
    <t>https://goo.gl/maps/eXZMweCPbjn1dgxJ9</t>
  </si>
  <si>
    <t>&lt;iframe src="https://www.google.com/maps/embed?pb=!1m18!1m12!1m3!1d23806.715735778616!2d-2.4745790566881847!3d41.76711884155378!2m3!1f0!2f0!3f0!3m2!1i1024!2i768!4f13.1!3m3!1m2!1s0xd44d31aeea3efe7%3A0x3794b91996d514fe!2sConstrucciones%20San%20Saturio!5e0!3m2!1ses!2ses!4v1652459231211!5m2!1ses!2ses" width="600" height="450" style="border:0;" allowfullscreen="" loading="lazy" referrerpolicy="no-referrer-when-downgrade"&gt;&lt;/iframe&gt;</t>
  </si>
  <si>
    <t>https://streetviewpixels-pa.googleapis.com/v1/thumbnail?panoid=87f1jG97Dbx1rb2n-CJHWw&amp;cb_client=search.gws-prod.gps&amp;w=408&amp;h=240&amp;yaw=217.24431&amp;pitch=0&amp;thumbfov=100</t>
  </si>
  <si>
    <t>Diseñadora de Interiores - Carmen López de Murillas</t>
  </si>
  <si>
    <t>lopezdemurillas.com</t>
  </si>
  <si>
    <t>639 69 44 35</t>
  </si>
  <si>
    <t>carmen@lopezdemurillas.com</t>
  </si>
  <si>
    <t>41.7671215</t>
  </si>
  <si>
    <t>-2.474579</t>
  </si>
  <si>
    <t>https://goo.gl/maps/SWefWTKbxvbTRV2s6</t>
  </si>
  <si>
    <t>&lt;iframe src="https://www.google.com/maps/embed?pb=!1m18!1m12!1m3!1d23806.715735778616!2d-2.4745790566881847!3d41.76711884155378!2m3!1f0!2f0!3f0!3m2!1i1024!2i768!4f13.1!3m3!1m2!1s0xd44d30fae334423%3A0x3ebf472737718698!2sDise%C3%B1adora%20de%20Interiores%20-%20Carmen%20L%C3%B3pez%20de%20Murillas!5e0!3m2!1ses!2ses!4v1652459236864!5m2!1ses!2ses" width="600" height="450" style="border:0;" allowfullscreen="" loading="lazy" referrerpolicy="no-referrer-when-downgrade"&gt;&lt;/iframe&gt;</t>
  </si>
  <si>
    <t>Fontanería Calefacción Gas Energias Renovables Carlos González</t>
  </si>
  <si>
    <t>QG6J+5M Soria</t>
  </si>
  <si>
    <t>C. Cortes de Soria, 24, 42003 Soria</t>
  </si>
  <si>
    <t>fontanerosoria.es</t>
  </si>
  <si>
    <t>678 69 30 79</t>
  </si>
  <si>
    <t>fontaneriacarlos@yahoo.es</t>
  </si>
  <si>
    <t>41.7604377</t>
  </si>
  <si>
    <t>-2.4683543</t>
  </si>
  <si>
    <t>https://goo.gl/maps/vp7FrKs8FbxjiYRp7</t>
  </si>
  <si>
    <t>&lt;iframe src="https://www.google.com/maps/embed?pb=!1m18!1m12!1m3!1d23806.715735778616!2d-2.4745790566881847!3d41.76711884155378!2m3!1f0!2f0!3f0!3m2!1i1024!2i768!4f13.1!3m3!1m2!1s0xd44d2cf1894224f%3A0x891733e1f004b7a3!2sFontaner%C3%ADa%20Calefacci%C3%B3n%20Gas%20Energias%20Renovables%20Carlos%20Gonz%C3%A1lez!5e0!3m2!1ses!2ses!4v1652459242476!5m2!1ses!2ses" width="600" height="450" style="border:0;" allowfullscreen="" loading="lazy" referrerpolicy="no-referrer-when-downgrade"&gt;&lt;/iframe&gt;</t>
  </si>
  <si>
    <t>https://streetviewpixels-pa.googleapis.com/v1/thumbnail?panoid=dnnToMWEAyvRM7gbnaPuyA&amp;cb_client=search.gws-prod.gps&amp;w=408&amp;h=240&amp;yaw=237.44525&amp;pitch=0&amp;thumbfov=100</t>
  </si>
  <si>
    <t>Sehersa</t>
  </si>
  <si>
    <t>viernes, De 9:00 a 13:00, De 15:00 a 19:30; sábado, Cerrado; domingo, Cerrado; lunes, De 9:00 a 13:00, De 15:00 a 19:30; martes, De 9:00 a 13:00, De 15:00 a 19:30; miércoles, De 9:00 a 13:00, De 15:00 a 19:30; jueves, De 9:00 a 13:00, De 15:00 a 19:30</t>
  </si>
  <si>
    <t>QGC5+8V Las Casas</t>
  </si>
  <si>
    <t>Calle K, C. B, Parcela 322, 42005 Las Casas</t>
  </si>
  <si>
    <t>Las Casas</t>
  </si>
  <si>
    <t>sehersa.es</t>
  </si>
  <si>
    <t>975 21 22 94</t>
  </si>
  <si>
    <t>info@sehersa.es</t>
  </si>
  <si>
    <t>41.7707931</t>
  </si>
  <si>
    <t>-2.4903446</t>
  </si>
  <si>
    <t>https://goo.gl/maps/1iDKtvwp6vejjFhH6</t>
  </si>
  <si>
    <t>&lt;iframe src="https://www.google.com/maps/embed?pb=!1m18!1m12!1m3!1d23806.715735778616!2d-2.4745790566881847!3d41.76711884155378!2m3!1f0!2f0!3f0!3m2!1i1024!2i768!4f13.1!3m3!1m2!1s0xd44d1936d5d4211%3A0x4a38a35b6837bd1e!2sSehersa!5e0!3m2!1ses!2ses!4v1652459248708!5m2!1ses!2ses" width="600" height="450" style="border:0;" allowfullscreen="" loading="lazy" referrerpolicy="no-referrer-when-downgrade"&gt;&lt;/iframe&gt;</t>
  </si>
  <si>
    <t>https://lh5.googleusercontent.com/p/AF1QipN7gO40Mgyz2lJZHa_UMIZ_6O5VBmVkyb9EKav8=w426-h240-k-no</t>
  </si>
  <si>
    <t>Juan Pedro González Pérez</t>
  </si>
  <si>
    <t>QG9P+M2 Soria</t>
  </si>
  <si>
    <t>Carr. de Logroño, 19, 42004 Soria</t>
  </si>
  <si>
    <t>41.7691627</t>
  </si>
  <si>
    <t>-2.4648903</t>
  </si>
  <si>
    <t>https://goo.gl/maps/5rWKFpvQUtjNfrk66</t>
  </si>
  <si>
    <t>&lt;iframe src="https://www.google.com/maps/embed?pb=!1m18!1m12!1m3!1d23806.715735778616!2d-2.4745790566881847!3d41.76711884155378!2m3!1f0!2f0!3f0!3m2!1i1024!2i768!4f13.1!3m3!1m2!1s0xd44d2d3f94c7e0b%3A0x21438e01db45dee8!2sJuan%20Pedro%20Gonz%C3%A1lez%20P%C3%A9rez!5e0!3m2!1ses!2ses!4v1652459254161!5m2!1ses!2ses" width="600" height="450" style="border:0;" allowfullscreen="" loading="lazy" referrerpolicy="no-referrer-when-downgrade"&gt;&lt;/iframe&gt;</t>
  </si>
  <si>
    <t>https://streetviewpixels-pa.googleapis.com/v1/thumbnail?panoid=XPT8gJ3OOLp6U38tW_ALIw&amp;cb_client=search.gws-prod.gps&amp;w=408&amp;h=240&amp;yaw=253.84225&amp;pitch=0&amp;thumbfov=100</t>
  </si>
  <si>
    <t>BAÑOS 2000</t>
  </si>
  <si>
    <t>viernes, De 11:00 a 14:00, De 17:00 a 20:00; sábado, De 12:00 a 14:00; domingo, Cerrado; lunes, De 11:00 a 14:00, De 17:00 a 20:00; martes, De 11:00 a 14:00, De 17:00 a 20:00; miércoles, De 11:00 a 14:00, De 17:00 a 20:00; jueves, De 11:00 a 14:00, De 17:00 a 20:00</t>
  </si>
  <si>
    <t>QGF6+7F Las Casas</t>
  </si>
  <si>
    <t>C. I, 234, Pol. Ind:, 42005 Las Casas, Soria</t>
  </si>
  <si>
    <t>aseos2000.com</t>
  </si>
  <si>
    <t>975 23 04 83</t>
  </si>
  <si>
    <t>info@aseos2000.com</t>
  </si>
  <si>
    <t>41.7731627</t>
  </si>
  <si>
    <t>-2.4886861</t>
  </si>
  <si>
    <t>https://goo.gl/maps/XExYoG4V99fspUnc7</t>
  </si>
  <si>
    <t>&lt;iframe src="https://www.google.com/maps/embed?pb=!1m18!1m12!1m3!1d23806.715735778616!2d-2.4745790566881847!3d41.76711884155378!2m3!1f0!2f0!3f0!3m2!1i1024!2i768!4f13.1!3m3!1m2!1s0xd44d2e29e5f6109%3A0x18d01b3ca453d58e!2sBA%C3%91OS%202000!5e0!3m2!1ses!2ses!4v1652459259788!5m2!1ses!2ses" width="600" height="450" style="border:0;" allowfullscreen="" loading="lazy" referrerpolicy="no-referrer-when-downgrade"&gt;&lt;/iframe&gt;</t>
  </si>
  <si>
    <t>https://lh5.googleusercontent.com/p/AF1QipOr5erL5XTOU5i60xv5mGDP1yMSDULSFrKWzvVN=w426-h240-k-no</t>
  </si>
  <si>
    <t>Brera Design - Arrital Soria</t>
  </si>
  <si>
    <t>viernes, De 10:00 a 13:45, De 17:00 a 20:00; sábado, De 10:00 a 13:30; domingo, Cerrado; lunes, De 10:00 a 13:45, De 17:00 a 20:00; martes, De 10:00 a 13:45, De 17:00 a 20:00; miércoles, De 10:00 a 13:45, De 17:00 a 20:00; jueves, De 10:00 a 13:45, De 17:00 a 20:00</t>
  </si>
  <si>
    <t>QG8F+6P Soria</t>
  </si>
  <si>
    <t>Av. Valladolid, 9, 42001 Soria</t>
  </si>
  <si>
    <t>breradesign.es</t>
  </si>
  <si>
    <t>975 04 41 40</t>
  </si>
  <si>
    <t>info@breradesign.es</t>
  </si>
  <si>
    <t>41.7655689</t>
  </si>
  <si>
    <t>-2.4756477</t>
  </si>
  <si>
    <t>https://goo.gl/maps/9fVgK8R3DRENaox38</t>
  </si>
  <si>
    <t>&lt;iframe src="https://www.google.com/maps/embed?pb=!1m18!1m12!1m3!1d23806.715735778616!2d-2.4745790566881847!3d41.76711884155378!2m3!1f0!2f0!3f0!3m2!1i1024!2i768!4f13.1!3m3!1m2!1s0xd44d2dc9bbe51cd%3A0x5d574386301e9d53!2sBrera%20Design%20-%20Arrital%20Soria!5e0!3m2!1ses!2ses!4v1652459265241!5m2!1ses!2ses" width="600" height="450" style="border:0;" allowfullscreen="" loading="lazy" referrerpolicy="no-referrer-when-downgrade"&gt;&lt;/iframe&gt;</t>
  </si>
  <si>
    <t>https://lh5.googleusercontent.com/p/AF1QipMHxDhwW-o89FgLrFMWKkaHGZqFCdF1pq22uVpC=w408-h306-k-no</t>
  </si>
  <si>
    <t>Indesfor Soria</t>
  </si>
  <si>
    <t>Contratista de explotación forestal</t>
  </si>
  <si>
    <t>QG6J+P2 Soria</t>
  </si>
  <si>
    <t>C. Venerable Carabantes, 1, 42003 Soria</t>
  </si>
  <si>
    <t>indesforsoria.com</t>
  </si>
  <si>
    <t>975 23 23 16</t>
  </si>
  <si>
    <t>indesforsoria@indesforsoria.com</t>
  </si>
  <si>
    <t>41.7618254</t>
  </si>
  <si>
    <t>-2.4698751</t>
  </si>
  <si>
    <t>https://goo.gl/maps/rro7BhRrz9Gz3vfk9</t>
  </si>
  <si>
    <t>&lt;iframe src="https://www.google.com/maps/embed?pb=!1m18!1m12!1m3!1d23806.715735778616!2d-2.4745790566881847!3d41.76711884155378!2m3!1f0!2f0!3f0!3m2!1i1024!2i768!4f13.1!3m3!1m2!1s0xd44d2cf9d3bb8e7%3A0x920e5d18d16e2e86!2sIndesfor%20Soria!5e0!3m2!1ses!2ses!4v1652459270833!5m2!1ses!2ses" width="600" height="450" style="border:0;" allowfullscreen="" loading="lazy" referrerpolicy="no-referrer-when-downgrade"&gt;&lt;/iframe&gt;</t>
  </si>
  <si>
    <t>https://streetviewpixels-pa.googleapis.com/v1/thumbnail?panoid=Lr-PKLXGJiXB2IDd0dsUcQ&amp;cb_client=search.gws-prod.gps&amp;w=408&amp;h=240&amp;yaw=14.970735&amp;pitch=0&amp;thumbfov=100</t>
  </si>
  <si>
    <t>QG6C+3F Soria</t>
  </si>
  <si>
    <t>C. Frentes, 6, 42004 Soria</t>
  </si>
  <si>
    <t>41.760291</t>
  </si>
  <si>
    <t>-2.4788553</t>
  </si>
  <si>
    <t>https://goo.gl/maps/ph6DdfBP3T1eYXFn7</t>
  </si>
  <si>
    <t>&lt;iframe src="https://www.google.com/maps/embed?pb=!1m18!1m12!1m3!1d23806.715735778616!2d-2.4745790566881847!3d41.76711884155378!2m3!1f0!2f0!3f0!3m2!1i1024!2i768!4f13.1!3m3!1m2!1s0xd44d2c3d2688637%3A0x1ff9d48959db1df8!2sRuiz%20Ingenier%C3%ADa%20y%20Obras%20S.L.!5e0!3m2!1ses!2ses!4v1652459298538!5m2!1ses!2ses" width="600" height="450" style="border:0;" allowfullscreen="" loading="lazy" referrerpolicy="no-referrer-when-downgrade"&gt;&lt;/iframe&gt;</t>
  </si>
  <si>
    <t>https://streetviewpixels-pa.googleapis.com/v1/thumbnail?panoid=ydCCyunnHsmY_lVZTGZK5w&amp;cb_client=search.gws-prod.gps&amp;w=408&amp;h=240&amp;yaw=137.36969&amp;pitch=0&amp;thumbfov=100</t>
  </si>
  <si>
    <t>Pisos y Casas</t>
  </si>
  <si>
    <t>QG7J+CG Soria</t>
  </si>
  <si>
    <t>C.C. Edificio Centro, Pl. Jurados Cuadrillas, 1, 42003 Soria</t>
  </si>
  <si>
    <t>pisosycasas.biz</t>
  </si>
  <si>
    <t>622 47 22 44</t>
  </si>
  <si>
    <t>info@pisosycasas.biz</t>
  </si>
  <si>
    <t>41.7635199</t>
  </si>
  <si>
    <t>-2.4686288</t>
  </si>
  <si>
    <t>https://goo.gl/maps/bqh6zdP7BJRZm8Ga8</t>
  </si>
  <si>
    <t>&lt;iframe src="https://www.google.com/maps/embed?pb=!1m18!1m12!1m3!1d23806.715735778616!2d-2.4745790566881847!3d41.76711884155378!2m3!1f0!2f0!3f0!3m2!1i1024!2i768!4f13.1!3m3!1m2!1s0xd44d2cfdb220bb3%3A0x3ad6fc1383d94d2a!2sPisos%20y%20Casas!5e0!3m2!1ses!2ses!4v1652459306067!5m2!1ses!2ses" width="600" height="450" style="border:0;" allowfullscreen="" loading="lazy" referrerpolicy="no-referrer-when-downgrade"&gt;&lt;/iframe&gt;</t>
  </si>
  <si>
    <t>https://lh5.googleusercontent.com/p/AF1QipOKbtf2DFZ-WlmFBNwSZprNafzu_jhzw58Ho9nM=w408-h271-k-no</t>
  </si>
  <si>
    <t>Bigmat M.C. Odoricio</t>
  </si>
  <si>
    <t>136</t>
  </si>
  <si>
    <t>viernes, De 8:00 a 13:30, De 15:30 a 19:30; sábado, De 8:00 a 13:00; domingo, Cerrado; lunes, De 8:00 a 13:30, De 15:30 a 19:30; martes, De 8:00 a 13:30, De 15:30 a 19:30; miércoles, De 8:00 a 13:30, De 15:30 a 19:30; jueves, De 8:00 a 13:30, De 15:30 a 19:30</t>
  </si>
  <si>
    <t>QGJ8+MW Soria</t>
  </si>
  <si>
    <t>Calle D (P.LAS CASAS), 45, 42005 Soria</t>
  </si>
  <si>
    <t>odoricio.bigmat.es</t>
  </si>
  <si>
    <t>975 23 38 38</t>
  </si>
  <si>
    <t>41.7816549</t>
  </si>
  <si>
    <t>-2.4826451</t>
  </si>
  <si>
    <t>https://goo.gl/maps/AbV6YGUnqzKJbL5e9</t>
  </si>
  <si>
    <t>&lt;iframe src="https://www.google.com/maps/embed?pb=!1m18!1m12!1m3!1d23806.715735778616!2d-2.4745790566881847!3d41.76711884155378!2m3!1f0!2f0!3f0!3m2!1i1024!2i768!4f13.1!3m3!1m2!1s0xd44d351a7cc8189%3A0xb687687af730523b!2sBigmat%20M.C.%20Odoricio!5e0!3m2!1ses!2ses!4v1652459311380!5m2!1ses!2ses" width="600" height="450" style="border:0;" allowfullscreen="" loading="lazy" referrerpolicy="no-referrer-when-downgrade"&gt;&lt;/iframe&gt;</t>
  </si>
  <si>
    <t>https://lh5.googleusercontent.com/p/AF1QipNPu7F8hYo0VP7nVxCpQC_w70EsSaC0vhjvKAwa=w445-h240-k-no</t>
  </si>
  <si>
    <t>Piso Ideal Servicios Inmobiliarios, s.l.</t>
  </si>
  <si>
    <t>QG8H+HQ Soria</t>
  </si>
  <si>
    <t>C. Caro, 3, 42001 Soria</t>
  </si>
  <si>
    <t>pisoidealsoria.com</t>
  </si>
  <si>
    <t>975 22 42 54</t>
  </si>
  <si>
    <t>nacho.garcia@pisoidealsoria.com</t>
  </si>
  <si>
    <t>41.7664528</t>
  </si>
  <si>
    <t>-2.4705024</t>
  </si>
  <si>
    <t>https://goo.gl/maps/ckFE4n3xhv1aWH827</t>
  </si>
  <si>
    <t>&lt;iframe src="https://www.google.com/maps/embed?pb=!1m18!1m12!1m3!1d23806.715735778616!2d-2.4745790566881847!3d41.76711884155378!2m3!1f0!2f0!3f0!3m2!1i1024!2i768!4f13.1!3m3!1m2!1s0xd44d2d07fe27841%3A0xfd2ff9cc797c830b!2sPiso%20Ideal%20Servicios%20Inmobiliarios%2C%20s.l.!5e0!3m2!1ses!2ses!4v1652459317117!5m2!1ses!2ses" width="600" height="450" style="border:0;" allowfullscreen="" loading="lazy" referrerpolicy="no-referrer-when-downgrade"&gt;&lt;/iframe&gt;</t>
  </si>
  <si>
    <t>https://lh5.googleusercontent.com/p/AF1QipPo0n0XfOJXBVAO-9dc-tkiIJLty1adHF76I14M=w408-h306-k-no</t>
  </si>
  <si>
    <t>Leroy Merlin Compact Soria</t>
  </si>
  <si>
    <t>QGG8+5M Las Casas</t>
  </si>
  <si>
    <t>C. A, 9, P.I, 42005 Las Casas, Soria</t>
  </si>
  <si>
    <t>975 24 42 46</t>
  </si>
  <si>
    <t>41.7754528</t>
  </si>
  <si>
    <t>-2.483501</t>
  </si>
  <si>
    <t>https://goo.gl/maps/Ft5rBgeAmBT7uuT96</t>
  </si>
  <si>
    <t>&lt;iframe src="https://www.google.com/maps/embed?pb=!1m18!1m12!1m3!1d23806.715735778616!2d-2.4745790566881847!3d41.76711884155378!2m3!1f0!2f0!3f0!3m2!1i1024!2i768!4f13.1!3m3!1m2!1s0xd44d303eb0f0fa9%3A0x61882fc30eff0f59!2sLeroy%20Merlin%20Compact%20Soria!5e0!3m2!1ses!2ses!4v1652459322586!5m2!1ses!2ses" width="600" height="450" style="border:0;" allowfullscreen="" loading="lazy" referrerpolicy="no-referrer-when-downgrade"&gt;&lt;/iframe&gt;</t>
  </si>
  <si>
    <t>https://lh5.googleusercontent.com/p/AF1QipOBAuDyozozhCv9npHo2V8cW64WG4hgJLpGX8iy=w408-h352-k-no</t>
  </si>
  <si>
    <t>HogarES Inmobiliaria - Soria</t>
  </si>
  <si>
    <t>viernes, De 9:45 a 13:45; sábado, Cerrado; domingo, Cerrado; lunes, De 9:45 a 13:45, De 17:00 a 19:00; martes, De 9:45 a 13:45, De 16:00 a 19:00; miércoles, De 9:45 a 13:45, De 16:00 a 19:00; jueves, De 9:45 a 13:45, De 16:00 a 19:00</t>
  </si>
  <si>
    <t>QG8J+48 Soria</t>
  </si>
  <si>
    <t>C. Campo, 2, 42002 Soria</t>
  </si>
  <si>
    <t>soriahogar.es</t>
  </si>
  <si>
    <t>629 25 60 60</t>
  </si>
  <si>
    <t>sonia@soriahogar.es</t>
  </si>
  <si>
    <t>41.765293</t>
  </si>
  <si>
    <t>-2.4692681</t>
  </si>
  <si>
    <t>https://goo.gl/maps/pTnrNRyevTSiHNPz9</t>
  </si>
  <si>
    <t>&lt;iframe src="https://www.google.com/maps/embed?pb=!1m18!1m12!1m3!1d23806.715735778616!2d-2.4745790566881847!3d41.76711884155378!2m3!1f0!2f0!3f0!3m2!1i1024!2i768!4f13.1!3m3!1m2!1s0xd44d2d015281419%3A0x908505c686c32a9!2sHogarES%20Inmobiliaria%20-%20Soria!5e0!3m2!1ses!2ses!4v1652459328554!5m2!1ses!2ses" width="600" height="450" style="border:0;" allowfullscreen="" loading="lazy" referrerpolicy="no-referrer-when-downgrade"&gt;&lt;/iframe&gt;</t>
  </si>
  <si>
    <t>https://streetviewpixels-pa.googleapis.com/v1/thumbnail?panoid=7nTCw3kvKEMcMrWxXtErTg&amp;cb_client=search.gws-prod.gps&amp;w=408&amp;h=240&amp;yaw=94.239876&amp;pitch=0&amp;thumbfov=100</t>
  </si>
  <si>
    <t>Campos Cocina y Baño</t>
  </si>
  <si>
    <t>QG9H+7F Soria</t>
  </si>
  <si>
    <t>C. Arzobispo Fuenmayor, 4, 42001 Soria</t>
  </si>
  <si>
    <t>675 60 01 11</t>
  </si>
  <si>
    <t>41.7681551</t>
  </si>
  <si>
    <t>-2.4713459</t>
  </si>
  <si>
    <t>https://goo.gl/maps/RYWAEZ8xR4BWSnWY8</t>
  </si>
  <si>
    <t>&lt;iframe src="https://www.google.com/maps/embed?pb=!1m18!1m12!1m3!1d23806.715735778616!2d-2.4745790566881847!3d41.76711884155378!2m3!1f0!2f0!3f0!3m2!1i1024!2i768!4f13.1!3m3!1m2!1s0xd44d35573975769%3A0x95589c7d79f73265!2sCampos%20Cocina%20y%20Ba%C3%B1o!5e0!3m2!1ses!2ses!4v1652459333836!5m2!1ses!2ses" width="600" height="450" style="border:0;" allowfullscreen="" loading="lazy" referrerpolicy="no-referrer-when-downgrade"&gt;&lt;/iframe&gt;</t>
  </si>
  <si>
    <t>https://streetviewpixels-pa.googleapis.com/v1/thumbnail?panoid=juZAxWFLaODfQ2EHTUtkTw&amp;cb_client=search.gws-prod.gps&amp;w=408&amp;h=240&amp;yaw=352.8241&amp;pitch=0&amp;thumbfov=100</t>
  </si>
  <si>
    <t>Ascensores Eninter Soria</t>
  </si>
  <si>
    <t>QGG9+FM Soria</t>
  </si>
  <si>
    <t>Polígono Industrial Las Casas, Calle D Parcela 15, Nave 1, 42005 Soria</t>
  </si>
  <si>
    <t>eninter.com</t>
  </si>
  <si>
    <t>975 22 33 55</t>
  </si>
  <si>
    <t>conoce@eninter.com</t>
  </si>
  <si>
    <t>41.7762216</t>
  </si>
  <si>
    <t>-2.4808143</t>
  </si>
  <si>
    <t>https://goo.gl/maps/Q6K3etC5fvLg6DvK9</t>
  </si>
  <si>
    <t>&lt;iframe src="https://www.google.com/maps/embed?pb=!1m18!1m12!1m3!1d23806.715735778616!2d-2.4745790566881847!3d41.76711884155378!2m3!1f0!2f0!3f0!3m2!1i1024!2i768!4f13.1!3m3!1m2!1s0xd44d3de0770ecb5%3A0x1bb4c702c331ff8f!2sAscensores%20Eninter%20Soria!5e0!3m2!1ses!2ses!4v1652459339195!5m2!1ses!2ses" width="600" height="450" style="border:0;" allowfullscreen="" loading="lazy" referrerpolicy="no-referrer-when-downgrade"&gt;&lt;/iframe&gt;</t>
  </si>
  <si>
    <t>https://streetviewpixels-pa.googleapis.com/v1/thumbnail?panoid=FPtKzuhdKaahhyr_16entw&amp;cb_client=search.gws-prod.gps&amp;w=408&amp;h=240&amp;yaw=167.47324&amp;pitch=0&amp;thumbfov=100</t>
  </si>
  <si>
    <t>Albañileria Y Reformas A.M.P.A construciones en general. Trabajos con maquina telescopica y alquiler con conductor.Manitou</t>
  </si>
  <si>
    <t>RWJM+X7 S. Leonardo de Yagüe</t>
  </si>
  <si>
    <t>Ctra. Cuesta Cubillo, 36E, 42140 S. Leonardo de Yagüe, Soria</t>
  </si>
  <si>
    <t>S. Leonardo de Yagüe</t>
  </si>
  <si>
    <t>645 75 59 25</t>
  </si>
  <si>
    <t>41.832478</t>
  </si>
  <si>
    <t>-3.0667829</t>
  </si>
  <si>
    <t>https://goo.gl/maps/oWuDYsSS9i6XkMzv7</t>
  </si>
  <si>
    <t>&lt;iframe src="https://www.google.com/maps/embed?pb=!1m18!1m12!1m3!1d23782.44703623547!2d-3.0842923604492185!3d41.832477999999995!2m3!1f0!2f0!3f0!3m2!1i1024!2i768!4f13.1!3m3!1m2!1s0xd44ff0590e05e25%3A0x8ae017b6f58b07da!2sAlba%C3%B1ileria%20Y%20Reformas%20A.M.P.A%20construciones%20en%20general.%20Trabajos%20con%20maquina%20telescopica%20y%20alquiler%20con%20conductor.Manitou!5e0!3m2!1ses!2ses!4v1652459344554!5m2!1ses!2ses" width="600" height="450" style="border:0;" allowfullscreen="" loading="lazy" referrerpolicy="no-referrer-when-downgrade"&gt;&lt;/iframe&gt;</t>
  </si>
  <si>
    <t>https://lh5.googleusercontent.com/p/AF1QipP1ozIjMPbAMfL3LzRDNianBkGzQtV2evOdXHJL=w408-h544-k-no</t>
  </si>
  <si>
    <t>JOSE RIVAS, SA</t>
  </si>
  <si>
    <t>QG8J+GW Soria</t>
  </si>
  <si>
    <t>C. Puertas de Pro, 44, 42002 Soria</t>
  </si>
  <si>
    <t>610 54 89 60</t>
  </si>
  <si>
    <t>41.7662805</t>
  </si>
  <si>
    <t>-2.4676311</t>
  </si>
  <si>
    <t>https://goo.gl/maps/rxhcKuE8FkXN9RKa6</t>
  </si>
  <si>
    <t>&lt;iframe src="https://www.google.com/maps/embed?pb=!1m18!1m12!1m3!1d23807.026821663643!2d-2.4851405604492185!3d41.766280499999986!2m3!1f0!2f0!3f0!3m2!1i1024!2i768!4f13.1!3m3!1m2!1s0xd44d3aba611bbc9%3A0x4320e8ee844f9939!2sJOSE%20RIVAS%2C%20SA!5e0!3m2!1ses!2ses!4v1652459349851!5m2!1ses!2ses" width="600" height="450" style="border:0;" allowfullscreen="" loading="lazy" referrerpolicy="no-referrer-when-downgrade"&gt;&lt;/iframe&gt;</t>
  </si>
  <si>
    <t>https://streetviewpixels-pa.googleapis.com/v1/thumbnail?panoid=pehkbHGkZr64OhBa_KvWXw&amp;cb_client=search.gws-prod.gps&amp;w=408&amp;h=240&amp;yaw=117.00092&amp;pitch=0&amp;thumbfov=100</t>
  </si>
  <si>
    <t>Alfa Soriapiso Inmobiliaria</t>
  </si>
  <si>
    <t>viernes, De 9:30 a 14:00, De 17:00 a 19:00; sábado, Cerrado; domingo, Cerrado; lunes, De 9:30 a 14:00, De 17:00 a 19:30; martes, De 9:30 a 14:00, De 17:00 a 19:30; miércoles, De 9:30 a 14:00, De 17:00 a 19:30; jueves, De 9:30 a 14:00, De 17:00 a 19:30</t>
  </si>
  <si>
    <t>QG6J+V3 Soria</t>
  </si>
  <si>
    <t>Av de Mariano Vicén, 3, 42003 Soria</t>
  </si>
  <si>
    <t>alfasoriapiso.com</t>
  </si>
  <si>
    <t>975 12 36 37</t>
  </si>
  <si>
    <t>soriapiso@alfasoriapiso.com</t>
  </si>
  <si>
    <t>41.7621482</t>
  </si>
  <si>
    <t>-2.4698607</t>
  </si>
  <si>
    <t>https://goo.gl/maps/D8fid2hnruDrQe2i7</t>
  </si>
  <si>
    <t>&lt;iframe src="https://www.google.com/maps/embed?pb=!1m18!1m12!1m3!1d23807.026821663643!2d-2.4851405604492185!3d41.766280499999986!2m3!1f0!2f0!3f0!3m2!1i1024!2i768!4f13.1!3m3!1m2!1s0xd44d2cf858392f7%3A0x6a13032a7353e688!2sAlfa%20Soriapiso%20Inmobiliaria!5e0!3m2!1ses!2ses!4v1652459355258!5m2!1ses!2ses" width="600" height="450" style="border:0;" allowfullscreen="" loading="lazy" referrerpolicy="no-referrer-when-downgrade"&gt;&lt;/iframe&gt;</t>
  </si>
  <si>
    <t>https://lh5.googleusercontent.com/p/AF1QipMOWU0RDTrs8g3pwHCl01Fbj409aV45EHJ7oGKn=w425-h240-k-no</t>
  </si>
  <si>
    <t>Calogar</t>
  </si>
  <si>
    <t>QG6J+VP Soria</t>
  </si>
  <si>
    <t>42003 Soria</t>
  </si>
  <si>
    <t>41.7622037</t>
  </si>
  <si>
    <t>-2.4681952</t>
  </si>
  <si>
    <t>https://goo.gl/maps/FcS49gm3a83ddAhe8</t>
  </si>
  <si>
    <t>&lt;iframe src="https://www.google.com/maps/embed?pb=!1m18!1m12!1m3!1d23807.026821663643!2d-2.4851405604492185!3d41.766280499999986!2m3!1f0!2f0!3f0!3m2!1i1024!2i768!4f13.1!3m3!1m2!1s0xd44d2cfae1b8f7b%3A0x15ac6b5a74f0700e!2sCalogar!5e0!3m2!1ses!2ses!4v1652459360802!5m2!1ses!2ses" width="600" height="450" style="border:0;" allowfullscreen="" loading="lazy" referrerpolicy="no-referrer-when-downgrade"&gt;&lt;/iframe&gt;</t>
  </si>
  <si>
    <t>https://lh5.googleusercontent.com/p/AF1QipOMokwUM-IC9uRHg9bddG87nEoDIgT9mC0fnMY0=w408-h725-k-no</t>
  </si>
  <si>
    <t>Santisa Almazán S.L.</t>
  </si>
  <si>
    <t>FF96+JQ Almazán</t>
  </si>
  <si>
    <t>Pol. Ind. la Dehesa, C. Encina, 5, 42200 Soria</t>
  </si>
  <si>
    <t>Almazán</t>
  </si>
  <si>
    <t>santisalmazan.com</t>
  </si>
  <si>
    <t>975 30 12 06</t>
  </si>
  <si>
    <t>info@santisalmazan.com</t>
  </si>
  <si>
    <t>41.4691089</t>
  </si>
  <si>
    <t>-2.5380945</t>
  </si>
  <si>
    <t>https://goo.gl/maps/bq1isK7UDPxQEBU56</t>
  </si>
  <si>
    <t>&lt;iframe src="https://www.google.com/maps/embed?pb=!1m18!1m12!1m3!1d23916.97755390191!2d-2.555603960449219!3d41.4691089!2m3!1f0!2f0!3f0!3m2!1i1024!2i768!4f13.1!3m3!1m2!1s0xd44b392f19fb607%3A0x926439755cc76233!2sSantisa%20Almaz%C3%A1n%20S.L.!5e0!3m2!1ses!2ses!4v1652459366098!5m2!1ses!2ses" width="600" height="450" style="border:0;" allowfullscreen="" loading="lazy" referrerpolicy="no-referrer-when-downgrade"&gt;&lt;/iframe&gt;</t>
  </si>
  <si>
    <t>https://streetviewpixels-pa.googleapis.com/v1/thumbnail?panoid=s-AVWhB82269jFH86SPCwA&amp;cb_client=search.gws-prod.gps&amp;w=408&amp;h=240&amp;yaw=184.59798&amp;pitch=0&amp;thumbfov=100</t>
  </si>
  <si>
    <t>Albañilería Y Reformas Doroteo García Ledesma</t>
  </si>
  <si>
    <t>Q2G8+WF Ólvega</t>
  </si>
  <si>
    <t>C. Gustavo Adolfo Bécquer, 5, 42110 Ólvega, Soria</t>
  </si>
  <si>
    <t>Ólvega</t>
  </si>
  <si>
    <t>976 64 55 54</t>
  </si>
  <si>
    <t>41.7773086</t>
  </si>
  <si>
    <t>-1.983841</t>
  </si>
  <si>
    <t>https://goo.gl/maps/tdFZ5qqR8dasutpN6</t>
  </si>
  <si>
    <t>&lt;iframe src="https://www.google.com/maps/embed?pb=!1m18!1m12!1m3!1d23802.95274195359!2d-2.001264660449219!3d41.7772586!2m3!1f0!2f0!3f0!3m2!1i1024!2i768!4f13.1!3m3!1m2!1s0xd5b052c182e3915%3A0x56501fb0c234be67!2sAlba%C3%B1iler%C3%ADa%20Y%20Reformas%20Doroteo%20Garc%C3%ADa%20Ledesma!5e0!3m2!1ses!2ses!4v1652459371789!5m2!1ses!2ses" width="600" height="450" style="border:0;" allowfullscreen="" loading="lazy" referrerpolicy="no-referrer-when-downgrade"&gt;&lt;/iframe&gt;</t>
  </si>
  <si>
    <t>https://streetviewpixels-pa.googleapis.com/v1/thumbnail?panoid=ELNVin0y7z9mG2Mu4quE3A&amp;cb_client=search.gws-prod.gps&amp;w=408&amp;h=240&amp;yaw=139.7566&amp;pitch=0&amp;thumbfov=100</t>
  </si>
  <si>
    <t>Pintura y Decoración Jesús Román</t>
  </si>
  <si>
    <t>FFQC+8H Almazán</t>
  </si>
  <si>
    <t>Ronda de San Francisco, 22, 1ºA, 42200 Almazán, Soria</t>
  </si>
  <si>
    <t>pinturasydecoracionjesusroman.com</t>
  </si>
  <si>
    <t>627 40 61 00</t>
  </si>
  <si>
    <t>jesusromanalmazan@gmail.com</t>
  </si>
  <si>
    <t>41.4882596</t>
  </si>
  <si>
    <t>-2.5285612</t>
  </si>
  <si>
    <t>https://goo.gl/maps/rpktGhXb9zQekpo36</t>
  </si>
  <si>
    <t>&lt;iframe src="https://www.google.com/maps/embed?pb=!1m18!1m12!1m3!1d23909.910192256124!2d-2.546058560449219!3d41.4882627!2m3!1f0!2f0!3f0!3m2!1i1024!2i768!4f13.1!3m3!1m2!1s0xd44b35cfc8aae51%3A0x879cc740f16d4fc3!2sPintura%20y%20Decoraci%C3%B3n%20Jes%C3%BAs%20Rom%C3%A1n!5e0!3m2!1ses!2ses!4v1652459377443!5m2!1ses!2ses" width="600" height="450" style="border:0;" allowfullscreen="" loading="lazy" referrerpolicy="no-referrer-when-downgrade"&gt;&lt;/iframe&gt;</t>
  </si>
  <si>
    <t>https://lh5.googleusercontent.com/p/AF1QipNB6NE1PoWbof6Ba-sB62PtxXDVNV-kBdlb4yIm=w408-h306-k-no</t>
  </si>
  <si>
    <t>LAC estudio | Patricia Sanz Lacarra Arquitecto</t>
  </si>
  <si>
    <t>QG8J+G9 Soria</t>
  </si>
  <si>
    <t>Calle Tejera, 7, planta 1º Local 5, 42001 Soria</t>
  </si>
  <si>
    <t>lacarquitectura.es</t>
  </si>
  <si>
    <t>689 08 64 80</t>
  </si>
  <si>
    <t>info@lacarquitectura.es</t>
  </si>
  <si>
    <t>41.7662619</t>
  </si>
  <si>
    <t>-2.4690953</t>
  </si>
  <si>
    <t>https://goo.gl/maps/fnkhg5rx2KvmWu2t6</t>
  </si>
  <si>
    <t>&lt;iframe src="https://www.google.com/maps/embed?pb=!1m18!1m12!1m3!1d23807.03372356297!2d-2.4866047604492185!3d41.7662619!2m3!1f0!2f0!3f0!3m2!1i1024!2i768!4f13.1!3m3!1m2!1s0xd44d3ce315577f7%3A0xf724adcf9240fa74!2sLAC%20estudio%20%7C%20Patricia%20Sanz%20Lacarra%20Arquitecto!5e0!3m2!1ses!2ses!4v1652459383195!5m2!1ses!2ses" width="600" height="450" style="border:0;" allowfullscreen="" loading="lazy" referrerpolicy="no-referrer-when-downgrade"&gt;&lt;/iframe&gt;</t>
  </si>
  <si>
    <t>https://lh5.googleusercontent.com/p/AF1QipPMCSwDf8oFxs062X1yPUgto0m2IWQL8rtMpzy4=w408-h544-k-no</t>
  </si>
  <si>
    <t>Arquitecto Beatriz Martínez Pérez</t>
  </si>
  <si>
    <t>QGC9+VH Soria</t>
  </si>
  <si>
    <t>Av. Aragón, 26, BAJO, 42004 Soria</t>
  </si>
  <si>
    <t>620 56 44 54</t>
  </si>
  <si>
    <t>41.7722142</t>
  </si>
  <si>
    <t>-2.4811146</t>
  </si>
  <si>
    <t>https://goo.gl/maps/qURKeaB1MHUQhwaV6</t>
  </si>
  <si>
    <t>&lt;iframe src="https://www.google.com/maps/embed?pb=!1m18!1m12!1m3!1d23807.03372356297!2d-2.4866047604492185!3d41.7662619!2m3!1f0!2f0!3f0!3m2!1i1024!2i768!4f13.1!3m3!1m2!1s0xd44d3f40e05883b%3A0x495c31bf540d6a3c!2sArquitecto%20Beatriz%20Mart%C3%ADnez%20P%C3%A9rez!5e0!3m2!1ses!2ses!4v1652459389070!5m2!1ses!2ses" width="600" height="450" style="border:0;" allowfullscreen="" loading="lazy" referrerpolicy="no-referrer-when-downgrade"&gt;&lt;/iframe&gt;</t>
  </si>
  <si>
    <t>https://streetviewpixels-pa.googleapis.com/v1/thumbnail?panoid=VOtShjVujAgPjHTPgxHQEQ&amp;cb_client=search.gws-prod.gps&amp;w=408&amp;h=240&amp;yaw=117.66526&amp;pitch=0&amp;thumbfov=100</t>
  </si>
  <si>
    <t>Saneamientos Almazán</t>
  </si>
  <si>
    <t>viernes, De 8:00 a 13:00, De 16:00 a 19:30; sábado, Cerrado; domingo, Cerrado; lunes, De 8:00 a 13:00, De 16:00 a 19:30; martes, De 8:00 a 13:00, De 16:00 a 19:30; miércoles, De 8:00 a 13:00, De 16:00 a 19:30; jueves, De 8:00 a 13:00, De 16:00 a 19:30</t>
  </si>
  <si>
    <t>FF99+9F Almazán</t>
  </si>
  <si>
    <t>Pol. Industrial La Dehesa, C. Fresno, 22, 42200 Almazán, Soria</t>
  </si>
  <si>
    <t>saneamientosalmazan.com</t>
  </si>
  <si>
    <t>649 43 42 33</t>
  </si>
  <si>
    <t>comercial@saneamientosalmazan.com</t>
  </si>
  <si>
    <t>41.4684367</t>
  </si>
  <si>
    <t>-2.5312892</t>
  </si>
  <si>
    <t>https://goo.gl/maps/jZF41bxgyvXUfgZB9</t>
  </si>
  <si>
    <t>&lt;iframe src="https://www.google.com/maps/embed?pb=!1m18!1m12!1m3!1d23917.225533452824!2d-2.5487986604492185!3d41.4684367!2m3!1f0!2f0!3f0!3m2!1i1024!2i768!4f13.1!3m3!1m2!1s0xd44b3faeadb0f35%3A0x7ffccc3a8b119828!2sSaneamientos%20Almaz%C3%A1n!5e0!3m2!1ses!2ses!4v1652459394586!5m2!1ses!2ses" width="600" height="450" style="border:0;" allowfullscreen="" loading="lazy" referrerpolicy="no-referrer-when-downgrade"&gt;&lt;/iframe&gt;</t>
  </si>
  <si>
    <t>https://lh5.googleusercontent.com/p/AF1QipO8mOPmhx0Rc_eGYPFta4kLWM1QU-W_h2hR1hWi=w502-h240-k-no</t>
  </si>
  <si>
    <t>Alicatador</t>
  </si>
  <si>
    <t>viernes, Abierto 24 horas; sábado, De 8:00 a 14:00; domingo, De 10:00 a 13:30; lunes, Abierto 24 horas; martes, Abierto 24 horas; miércoles, Abierto 24 horas; jueves, Abierto 24 horas</t>
  </si>
  <si>
    <t>FFPC+P2 Almazán</t>
  </si>
  <si>
    <t>C. Tirso de Molina, 13, 42200 Almazán, Soria</t>
  </si>
  <si>
    <t>622 28 92 08</t>
  </si>
  <si>
    <t>41.4867901</t>
  </si>
  <si>
    <t>-2.5299763</t>
  </si>
  <si>
    <t>https://goo.gl/maps/K82QumLeYpsWLnHH6</t>
  </si>
  <si>
    <t>&lt;iframe src="https://www.google.com/maps/embed?pb=!1m18!1m12!1m3!1d23910.453646459053!2d-2.5474857604491987!3d41.486790099999986!2m3!1f0!2f0!3f0!3m2!1i1024!2i768!4f13.1!3m3!1m2!1s0xd44d3095335c92b%3A0x6b8037899681ef59!2sAlicatador!5e0!3m2!1ses!2ses!4v1652459399975!5m2!1ses!2ses" width="600" height="450" style="border:0;" allowfullscreen="" loading="lazy" referrerpolicy="no-referrer-when-downgrade"&gt;&lt;/iframe&gt;</t>
  </si>
  <si>
    <t>https://streetviewpixels-pa.googleapis.com/v1/thumbnail?panoid=Mp52hT9YAWSqPwaOkZvkeg&amp;cb_client=search.gws-prod.gps&amp;w=408&amp;h=240&amp;yaw=348.7581&amp;pitch=0&amp;thumbfov=100</t>
  </si>
  <si>
    <t>Soria Ingeniería</t>
  </si>
  <si>
    <t>QG8H+79 Soria</t>
  </si>
  <si>
    <t>C. Venerable Palafox, 1, 42001 Soria</t>
  </si>
  <si>
    <t>686 55 98 13</t>
  </si>
  <si>
    <t>41.7657501</t>
  </si>
  <si>
    <t>-2.471562</t>
  </si>
  <si>
    <t>https://goo.gl/maps/qmUvrd4yNoCGM6Vh7</t>
  </si>
  <si>
    <t>&lt;iframe src="https://www.google.com/maps/embed?pb=!1m18!1m12!1m3!1d23807.224044303857!2d-2.489074960449219!3d41.76574900000001!2m3!1f0!2f0!3f0!3m2!1i1024!2i768!4f13.1!3m3!1m2!1s0xd44d2daed2e1ef3%3A0x60bd813d2168524a!2sSoria%20Ingenier%C3%ADa!5e0!3m2!1ses!2ses!4v1652459405805!5m2!1ses!2ses" width="600" height="450" style="border:0;" allowfullscreen="" loading="lazy" referrerpolicy="no-referrer-when-downgrade"&gt;&lt;/iframe&gt;</t>
  </si>
  <si>
    <t>https://streetviewpixels-pa.googleapis.com/v1/thumbnail?panoid=b-rWEZLRED8uIlbJ1TygBw&amp;cb_client=search.gws-prod.gps&amp;w=408&amp;h=240&amp;yaw=248.50897&amp;pitch=0&amp;thumbfov=100</t>
  </si>
  <si>
    <t>Metálicas Duero</t>
  </si>
  <si>
    <t>QGG7+WC Las Casas</t>
  </si>
  <si>
    <t>POL. IND, C. A, PARCELA 30, 42005 Las Casas, Soria</t>
  </si>
  <si>
    <t>metalicasduero.es</t>
  </si>
  <si>
    <t>975 21 46 96</t>
  </si>
  <si>
    <t>41.7773493</t>
  </si>
  <si>
    <t>-2.4864984</t>
  </si>
  <si>
    <t>https://goo.gl/maps/53gZwjLjj6PmMajVA</t>
  </si>
  <si>
    <t>&lt;iframe src="https://www.google.com/maps/embed?pb=!1m18!1m12!1m3!1d23806.715735778616!2d-2.4745790566881847!3d41.76711884155378!2m3!1f0!2f0!3f0!3m2!1i1024!2i768!4f13.1!3m3!1m2!1s0xc40a29087eabaa1%3A0x53b8fcdefe7285cc!2sMet%C3%A1licas%20Duero!5e0!3m2!1ses!2ses!4v1652459433664!5m2!1ses!2ses" width="600" height="450" style="border:0;" allowfullscreen="" loading="lazy" referrerpolicy="no-referrer-when-downgrade"&gt;&lt;/iframe&gt;</t>
  </si>
  <si>
    <t>https://lh5.googleusercontent.com/p/AF1QipPcfMPNhYTmw6DMjPPGgAle5rlLPeJpA9NSdZRm=w408-h306-k-no</t>
  </si>
  <si>
    <t>Comercial Rubio y Ruiz S.L. ( BRICOMAT )</t>
  </si>
  <si>
    <t>viernes, De 9:00 a 13:30, De 16:00 a 19:00; sábado, De 9:00 a 13:30; domingo, Cerrado; lunes, De 9:00 a 13:30, De 16:00 a 19:00; martes, De 9:00 a 13:30, De 16:00 a 19:00; miércoles, De 9:00 a 13:30, De 16:00 a 19:00; jueves, De 9:00 a 13:30, De 16:00 a 19:00</t>
  </si>
  <si>
    <t>V329+83 Ágreda</t>
  </si>
  <si>
    <t>Polígono Industrial Valdemies I, 1, 42100 Ágreda, Soria</t>
  </si>
  <si>
    <t>Ágreda</t>
  </si>
  <si>
    <t>bricomat.es</t>
  </si>
  <si>
    <t>976 64 74 13</t>
  </si>
  <si>
    <t>41.8508169</t>
  </si>
  <si>
    <t>-1.9322614</t>
  </si>
  <si>
    <t>https://goo.gl/maps/GPXZX6CLYBw9aFfM8</t>
  </si>
  <si>
    <t>&lt;iframe src="https://www.google.com/maps/embed?pb=!1m18!1m12!1m3!1d23775.632004548166!2d-1.949770860449219!3d41.85081689999999!2m3!1f0!2f0!3f0!3m2!1i1024!2i768!4f13.1!3m3!1m2!1s0xd5b03b95a5cb231%3A0x65578df2231b739c!2sComercial%20Rubio%20y%20Ruiz%20S.L.%20(%20BRICOMAT%20)!5e0!3m2!1ses!2ses!4v1652459446539!5m2!1ses!2ses" width="600" height="450" style="border:0;" allowfullscreen="" loading="lazy" referrerpolicy="no-referrer-when-downgrade"&gt;&lt;/iframe&gt;</t>
  </si>
  <si>
    <t>https://lh5.googleusercontent.com/p/AF1QipNP4z1GQuEJaskNm2kH4u1hDDQVEEUo-0PTTZai=w408-h283-k-no</t>
  </si>
  <si>
    <t>Sanz Arquitectura</t>
  </si>
  <si>
    <t>viernes, De 9:30 a 15:00, De 17:00 a 19:30; sábado, Cerrado; domingo, Cerrado; lunes, De 9:30 a 15:00, De 17:00 a 19:30; martes, De 9:30 a 15:00, De 17:00 a 19:30; miércoles, De 9:30 a 15:00, De 17:00 a 19:30; jueves, De 9:30 a 15:00, De 17:00 a 19:30</t>
  </si>
  <si>
    <t>QG7M+FP Soria</t>
  </si>
  <si>
    <t>C/ San Juan núm. 4B piso 3º”O”, 42003 Soria</t>
  </si>
  <si>
    <t>sanzarquitectura.es</t>
  </si>
  <si>
    <t>670 21 68 74</t>
  </si>
  <si>
    <t>alberto@sanzarquitectura.es</t>
  </si>
  <si>
    <t>41.7636297</t>
  </si>
  <si>
    <t>-2.4656678</t>
  </si>
  <si>
    <t>https://g.page/sanz-arquitectura?share</t>
  </si>
  <si>
    <t>&lt;iframe src="https://www.google.com/maps/embed?pb=!1m18!1m12!1m3!1d23810.494338932087!2d-2.4884794604492186!3d41.75693499999999!2m3!1f0!2f0!3f0!3m2!1i1024!2i768!4f13.1!3m3!1m2!1s0xd44d2ce05d185c1%3A0x7f7990bb1b08547f!2sSanz%20Arquitectura!5e0!3m2!1ses!2ses!4v1652459457870!5m2!1ses!2ses" width="600" height="450" style="border:0;" allowfullscreen="" loading="lazy" referrerpolicy="no-referrer-when-downgrade"&gt;&lt;/iframe&gt;</t>
  </si>
  <si>
    <t>https://streetviewpixels-pa.googleapis.com/v1/thumbnail?panoid=5hc-CRL6fHZfQ2qfB4H1RA&amp;cb_client=search.gws-prod.gps&amp;w=408&amp;h=240&amp;yaw=258.37003&amp;pitch=0&amp;thumbfov=100</t>
  </si>
  <si>
    <t>Construcciones Eduardo Soria García</t>
  </si>
  <si>
    <t>FJFH+Q4 La Almunia de Doña Godina</t>
  </si>
  <si>
    <t>C. San Lorenzo, 10, 50100 La Almunia de Doña Godina, Zaragoza</t>
  </si>
  <si>
    <t>La Almunia de Doña Godina</t>
  </si>
  <si>
    <t>41.4744348</t>
  </si>
  <si>
    <t>-1.3722439</t>
  </si>
  <si>
    <t>https://www.google.com/maps/place/Construcciones+Eduardo+Soria+Garc%C3%ADa/@41.4744348,-1.3897534,14z/data=!4m6!3m5!1s0xd5bef78930ad723:0xad8389f31206bca8!8m2!3d41.4744348!4d-1.3722439!15sChdyZWZvcm1hcyBlbiBTb3JpYSxTUEFJTloZIhdyZWZvcm1hcyBlbiBzb3JpYSBzcGFpbpIBFGNvbnN0cnVjdGlvbl9jb21wYW55mgEjQ2haRFNVaE5NRzluUzBWSlEwRm5TVU5STUhWRFNVaEJFQUU?hl=es</t>
  </si>
  <si>
    <t>&lt;iframe src="https://www.google.com/maps/embed?pb=!1m18!1m12!1m3!1d23915.01267364057!2d-1.3897533604492187!3d41.474434800000004!2m3!1f0!2f0!3f0!3m2!1i1024!2i768!4f13.1!3m3!1m2!1s0xd5bef78930ad723%3A0xad8389f31206bca8!2sConstrucciones%20Eduardo%20Soria%20Garc%C3%ADa!5e0!3m2!1ses!2ses!4v1652459468708!5m2!1ses!2ses" width="600" height="450" style="border:0;" allowfullscreen="" loading="lazy" referrerpolicy="no-referrer-when-downgrade"&gt;&lt;/iframe&gt;</t>
  </si>
  <si>
    <t>https://streetviewpixels-pa.googleapis.com/v1/thumbnail?panoid=oodmjmJqah6sybY0UxdBYA&amp;cb_client=search.gws-prod.gps&amp;w=408&amp;h=240&amp;yaw=27.924444&amp;pitch=0&amp;thumbfov=100</t>
  </si>
  <si>
    <t>MULTI-REFORMAS ABH</t>
  </si>
  <si>
    <t>HWM9+Q7 Cdad. de Osma</t>
  </si>
  <si>
    <t>C. Ricardo Ayuso, 83, BAJO, 42318 Cdad. de Osma, Soria</t>
  </si>
  <si>
    <t>Cdad. de Osma</t>
  </si>
  <si>
    <t>637 02 60 04</t>
  </si>
  <si>
    <t>41.5843887</t>
  </si>
  <si>
    <t>-3.0817942</t>
  </si>
  <si>
    <t>https://goo.gl/maps/ekf7vU17v9A8QgVo6</t>
  </si>
  <si>
    <t>&lt;iframe src="https://www.google.com/maps/embed?pb=!1m18!1m12!1m3!1d23874.399248755715!2d-3.0993574604492187!3d41.58439430000003!2m3!1f0!2f0!3f0!3m2!1i1024!2i768!4f13.1!3m3!1m2!1s0xd44f52f63d79623%3A0xd15ab4dbba64b18a!2sMULTI-REFORMAS%20ABH!5e0!3m2!1ses!2ses!4v1652459479805!5m2!1ses!2ses" width="600" height="450" style="border:0;" allowfullscreen="" loading="lazy" referrerpolicy="no-referrer-when-downgrade"&gt;&lt;/iframe&gt;</t>
  </si>
  <si>
    <t>https://lh5.googleusercontent.com/p/AF1QipNJkoid2CAyyt7H7tIp41zbhREKUG95e99bGwEE=w408-h272-k-no</t>
  </si>
  <si>
    <t>Reforma fácil Madrid</t>
  </si>
  <si>
    <t>F85Q+QG Madrid</t>
  </si>
  <si>
    <t>C. de Arturo Soria, 201, 6ºB, 28039 Madrid</t>
  </si>
  <si>
    <t>reformafacilmadrid.2fl.co</t>
  </si>
  <si>
    <t>637 63 78 91</t>
  </si>
  <si>
    <t>40.4593903</t>
  </si>
  <si>
    <t>-3.6611312</t>
  </si>
  <si>
    <t>https://goo.gl/maps/pqWcQNQrTsGm89ME6</t>
  </si>
  <si>
    <t>&lt;iframe src="https://www.google.com/maps/embed?pb=!1m18!1m12!1m3!1d24285.73958721384!2d-3.6786406604492186!3d40.4593903!2m3!1f0!2f0!3f0!3m2!1i1024!2i768!4f13.1!3m3!1m2!1s0xd422ed498cf64cd%3A0x9cf08059bde071d!2sReforma%20f%C3%A1cil%20Madrid!5e0!3m2!1ses!2ses!4v1652459485349!5m2!1ses!2ses" width="600" height="450" style="border:0;" allowfullscreen="" loading="lazy" referrerpolicy="no-referrer-when-downgrade"&gt;&lt;/iframe&gt;</t>
  </si>
  <si>
    <t>https://streetviewpixels-pa.googleapis.com/v1/thumbnail?panoid=HgeumKpZT-_mR7U3VuyaOA&amp;cb_client=search.gws-prod.gps&amp;w=408&amp;h=240&amp;yaw=229.87811&amp;pitch=0&amp;thumbfov=100</t>
  </si>
  <si>
    <t>CONSTRUCCIONES EGUREN</t>
  </si>
  <si>
    <t>viernes, De 9:00 a 21:00; sábado, Cerrado; domingo, Cerrado; lunes, De 9:00 a 21:00; martes, De 15:00 a 21:00; miércoles, De 9:00 a 21:00; jueves, De 9:00 a 21:00</t>
  </si>
  <si>
    <t>W9JW+PM Sotillo del Rincón</t>
  </si>
  <si>
    <t>Avda. Sierra Carcaña Nº 6, 42166, Soria</t>
  </si>
  <si>
    <t>Sotillo del Rincón</t>
  </si>
  <si>
    <t>678 06 14 93</t>
  </si>
  <si>
    <t>41.931807</t>
  </si>
  <si>
    <t>-2.603287</t>
  </si>
  <si>
    <t>https://goo.gl/maps/QzdokG7hP9HqL1JT8</t>
  </si>
  <si>
    <t>&lt;iframe src="https://www.google.com/maps/embed?pb=!1m18!1m12!1m3!1d23745.50565207082!2d-2.6207964604492187!3d41.931806999999985!2m3!1f0!2f0!3f0!3m2!1i1024!2i768!4f13.1!3m3!1m2!1s0xd45288a307ca8dd%3A0x51e819bbb34a6baa!2sCONSTRUCCIONES%20EGUREN!5e0!3m2!1ses!2ses!4v1652459490740!5m2!1ses!2ses" width="600" height="450" style="border:0;" allowfullscreen="" loading="lazy" referrerpolicy="no-referrer-when-downgrade"&gt;&lt;/iframe&gt;</t>
  </si>
  <si>
    <t>https://lh5.googleusercontent.com/p/AF1QipPXSn6RUDATZxsOo40suLW6DgTNxWGeR8rQ8RWW=w408-h306-k-no</t>
  </si>
  <si>
    <t>Construcciones Cigu</t>
  </si>
  <si>
    <t>Q2J7+7F Ólvega</t>
  </si>
  <si>
    <t>C. Avelino Hernández, 7, 42110 Ólvega, Soria</t>
  </si>
  <si>
    <t>41.7806249</t>
  </si>
  <si>
    <t>-1.9862543</t>
  </si>
  <si>
    <t>https://goo.gl/maps/9rJqQsqWinNNSJrs5</t>
  </si>
  <si>
    <t>&lt;iframe src="https://www.google.com/maps/embed?pb=!1m18!1m12!1m3!1d23801.70318885398!2d-2.0037642604492185!3d41.780625199999996!2m3!1f0!2f0!3f0!3m2!1i1024!2i768!4f13.1!3m3!1m2!1s0xd5b052b033ee97d%3A0x21071797e8da578a!2sConstrucciones%20Cigu!5e0!3m2!1ses!2ses!4v1652459507726!5m2!1ses!2ses" width="600" height="450" style="border:0;" allowfullscreen="" loading="lazy" referrerpolicy="no-referrer-when-downgrade"&gt;&lt;/iframe&gt;</t>
  </si>
  <si>
    <t>https://streetviewpixels-pa.googleapis.com/v1/thumbnail?panoid=ZKMHi9orE881pjdd9yqIIQ&amp;cb_client=search.gws-prod.gps&amp;w=408&amp;h=240&amp;yaw=311.47476&amp;pitch=0&amp;thumbfov=100</t>
  </si>
  <si>
    <t>Cons Lapeña</t>
  </si>
  <si>
    <t>Q2J8+48 Ólvega</t>
  </si>
  <si>
    <t>Calle Dr. Salcedo, 21, 42110 Ólvega, Soria</t>
  </si>
  <si>
    <t>construccioneslap.es</t>
  </si>
  <si>
    <t>976 64 59 49</t>
  </si>
  <si>
    <t>administracion@construccioneslap.es</t>
  </si>
  <si>
    <t>41.7802583</t>
  </si>
  <si>
    <t>-1.9841595</t>
  </si>
  <si>
    <t>https://www.google.com/maps/place/Cons+Lape%C3%B1a/@41.7806252,-2.0037643,14z/data=!4m6!3m5!1s0xd5b052bb8003a59:0xa35514e1aa7864aa!8m2!3d41.7802583!4d-1.9841595!15sChdyZWZvcm1hcyBlbiBTb3JpYSxTUEFJTpIBFGNvbnN0cnVjdGlvbl9jb21wYW55?hl=es</t>
  </si>
  <si>
    <t>&lt;iframe src="https://www.google.com/maps/embed?pb=!1m18!1m12!1m3!1d23801.70318885398!2d-2.0037642604492185!3d41.780625199999996!2m3!1f0!2f0!3f0!3m2!1i1024!2i768!4f13.1!3m3!1m2!1s0xd5b052bb8003a59%3A0xa35514e1aa7864aa!2sCons%20Lape%C3%B1a!5e0!3m2!1ses!2ses!4v1652459513241!5m2!1ses!2ses" width="600" height="450" style="border:0;" allowfullscreen="" loading="lazy" referrerpolicy="no-referrer-when-downgrade"&gt;&lt;/iframe&gt;</t>
  </si>
  <si>
    <t>https://streetviewpixels-pa.googleapis.com/v1/thumbnail?panoid=jTJ9-xqBwZda--ygojP9jw&amp;cb_client=search.gws-prod.gps&amp;w=408&amp;h=240&amp;yaw=158.51138&amp;pitch=0&amp;thumbfov=100</t>
  </si>
  <si>
    <t>Construcciones Vallejo Aparicio</t>
  </si>
  <si>
    <t>HWPP+27 El Burgo de Osma</t>
  </si>
  <si>
    <t>C. Teodoro Cardenal Fernández, 5, BAJO, 42300 El Burgo de Osma, Soria</t>
  </si>
  <si>
    <t>El Burgo de Osma</t>
  </si>
  <si>
    <t>975 36 02 75</t>
  </si>
  <si>
    <t>41.5851109</t>
  </si>
  <si>
    <t>-3.0642518</t>
  </si>
  <si>
    <t>https://goo.gl/maps/7dtHAFFj7bY3yY5v8</t>
  </si>
  <si>
    <t>&lt;iframe src="https://www.google.com/maps/embed?pb=!1m18!1m12!1m3!1d23874.134284746902!2d-3.0817612604492184!3d41.58511089999999!2m3!1f0!2f0!3f0!3m2!1i1024!2i768!4f13.1!3m3!1m2!1s0xd44f51963a223e3%3A0x25e5a8ec7e843ab0!2sConstrucciones%20Vallejo%20Aparicio!5e0!3m2!1ses!2ses!4v1652459536802!5m2!1ses!2ses" width="600" height="450" style="border:0;" allowfullscreen="" loading="lazy" referrerpolicy="no-referrer-when-downgrade"&gt;&lt;/iframe&gt;</t>
  </si>
  <si>
    <t>https://streetviewpixels-pa.googleapis.com/v1/thumbnail?panoid=oGKCH85JkOSPCXpBg28N7g&amp;cb_client=search.gws-prod.gps&amp;w=408&amp;h=240&amp;yaw=92.65736&amp;pitch=0&amp;thumbfov=100</t>
  </si>
  <si>
    <t>Otín Contratas S L</t>
  </si>
  <si>
    <t>viernes, De 9:00 a 14:00, De 17:00 a 20:00; sábado, Cerrado; domingo, Cerrado; lunes, De 9:00 a 14:00, De 17:00 a 20:00; martes, De 9:00 a 14:00, De 17:00 a 20:00; miércoles, De 17:00 a 20:00; jueves, De 9:00 a 14:00, De 17:00 a 20:00</t>
  </si>
  <si>
    <t>HWMG+R6 El Burgo de Osma</t>
  </si>
  <si>
    <t>Crta. La Rasa nº 14, 42300 El Burgo de Osma, Soria</t>
  </si>
  <si>
    <t>otininmobiliaria.es</t>
  </si>
  <si>
    <t>975 34 08 56</t>
  </si>
  <si>
    <t>info@otininmobiliaria.es</t>
  </si>
  <si>
    <t>41.584624</t>
  </si>
  <si>
    <t>-3.074494</t>
  </si>
  <si>
    <t>https://goo.gl/maps/s6C2N4RfRi64EWs46</t>
  </si>
  <si>
    <t>&lt;iframe src="https://www.google.com/maps/embed?pb=!1m18!1m12!1m3!1d23874.134284746902!2d-3.0817612604492184!3d41.58511089999999!2m3!1f0!2f0!3f0!3m2!1i1024!2i768!4f13.1!3m3!1m2!1s0xd44f541fee508ad%3A0xdf8e2472c6209bec!2sOt%C3%ADn%20Contratas%20S%20L!5e0!3m2!1ses!2ses!4v1652459542585!5m2!1ses!2ses" width="600" height="450" style="border:0;" allowfullscreen="" loading="lazy" referrerpolicy="no-referrer-when-downgrade"&gt;&lt;/iframe&gt;</t>
  </si>
  <si>
    <t>https://lh5.googleusercontent.com/p/AF1QipPfKM0rzdyAyKbD25LTNwtyGlxYC_4KOG8rL-eW=w408-h306-k-no</t>
  </si>
  <si>
    <t>PEDRO SORIA Obras y Reformas de Albañilería</t>
  </si>
  <si>
    <t>532V+FQ Miajadas</t>
  </si>
  <si>
    <t>C. Montepío, 24, 10100 Miajadas, Cáceres</t>
  </si>
  <si>
    <t>Miajadas</t>
  </si>
  <si>
    <t>Cáceres</t>
  </si>
  <si>
    <t>pedrosoria.es</t>
  </si>
  <si>
    <t>699 10 46 58</t>
  </si>
  <si>
    <t>39.1511399</t>
  </si>
  <si>
    <t>-5.9055634</t>
  </si>
  <si>
    <t>https://g.page/pedrosoria-es?share</t>
  </si>
  <si>
    <t>&lt;iframe src="https://www.google.com/maps/embed?pb=!1m18!1m12!1m3!1d24752.29606126454!2d-5.923072860449219!3d39.15113989999999!2m3!1f0!2f0!3f0!3m2!1i1024!2i768!4f13.1!3m3!1m2!1s0xd144d5d92694117%3A0x3120a2edd3c21454!2sPEDRO%20SORIA%20Obras%20y%20Reformas%20de%20Alba%C3%B1iler%C3%ADa!5e0!3m2!1ses!2ses!4v1652459570680!5m2!1ses!2ses" width="600" height="450" style="border:0;" allowfullscreen="" loading="lazy" referrerpolicy="no-referrer-when-downgrade"&gt;&lt;/iframe&gt;</t>
  </si>
  <si>
    <t>https://lh5.googleusercontent.com/p/AF1QipMhq48IM3sNgWyz4nOMuGDup4wpY9ZQg0hH0h_O=w408-h306-k-no</t>
  </si>
  <si>
    <t>Reparación Tejados</t>
  </si>
  <si>
    <t>JQFG+49 Gómara</t>
  </si>
  <si>
    <t>C. Ferial, 1, 42120 Gómara, Soria</t>
  </si>
  <si>
    <t>Gómara</t>
  </si>
  <si>
    <t>construccionesoscar.es</t>
  </si>
  <si>
    <t>649 67 30 74</t>
  </si>
  <si>
    <t>info@construccionesoscar.es</t>
  </si>
  <si>
    <t>41.622768</t>
  </si>
  <si>
    <t>-2.2241145</t>
  </si>
  <si>
    <t>https://goo.gl/maps/VMuzRMZuSBhH9zTLA</t>
  </si>
  <si>
    <t>&lt;iframe src="https://www.google.com/maps/embed?pb=!1m18!1m12!1m3!1d23860.20270441789!2d-2.2416170604492187!3d41.622774899999996!2m3!1f0!2f0!3f0!3m2!1i1024!2i768!4f13.1!3m3!1m2!1s0xd5b392b31d6774f%3A0xa2abd915051097ec!2sReparaci%C3%B3n%20Tejados!5e0!3m2!1ses!2ses!4v1652459578771!5m2!1ses!2ses" width="600" height="450" style="border:0;" allowfullscreen="" loading="lazy" referrerpolicy="no-referrer-when-downgrade"&gt;&lt;/iframe&gt;</t>
  </si>
  <si>
    <t>https://streetviewpixels-pa.googleapis.com/v1/thumbnail?panoid=ozl8-hGRWoj0t7Jhiro9vQ&amp;cb_client=search.gws-prod.gps&amp;w=408&amp;h=240&amp;yaw=214.85948&amp;pitch=0&amp;thumbfov=100</t>
  </si>
  <si>
    <t>Alfa Soria Inmobiliaria</t>
  </si>
  <si>
    <t>QG8J+JQ Soria</t>
  </si>
  <si>
    <t>Calle Las Casas, 1 Lc-5, 42001 Soria</t>
  </si>
  <si>
    <t>alfasoria.com</t>
  </si>
  <si>
    <t>975 22 65 54</t>
  </si>
  <si>
    <t>41.766589</t>
  </si>
  <si>
    <t>-2.4680141</t>
  </si>
  <si>
    <t>&lt;iframe src="https://www.google.com/maps/embed?pb=!1m18!1m12!1m3!1d23806.91234624697!2d-2.485523560449219!3d41.766588999999996!2m3!1f0!2f0!3f0!3m2!1i1024!2i768!4f13.1!3m3!1m2!1s0xd44d2d044b5806b%3A0x67752ac593658b7c!2sAlfa%20Soria%20Inmobiliaria!5e0!3m2!1ses!2ses!4v1652459584539!5m2!1ses!2ses" width="600" height="450" style="border:0;" allowfullscreen="" loading="lazy" referrerpolicy="no-referrer-when-downgrade"&gt;&lt;/iframe&gt;</t>
  </si>
  <si>
    <t>Reformas Rominsa</t>
  </si>
  <si>
    <t>F85R+6C Madrid</t>
  </si>
  <si>
    <t>C. de Arturo Soria, 187, BAJO;LOCAL-5, 28043 Madrid</t>
  </si>
  <si>
    <t>rominsareformas.com</t>
  </si>
  <si>
    <t>914 13 02 17</t>
  </si>
  <si>
    <t>info@rominsareformas.com</t>
  </si>
  <si>
    <t>40.4580413</t>
  </si>
  <si>
    <t>-3.6589337</t>
  </si>
  <si>
    <t>https://g.page/ROMINSA?share</t>
  </si>
  <si>
    <t>&lt;iframe src="https://www.google.com/maps/embed?pb=!1m18!1m12!1m3!1d24286.227239405507!2d-3.676443160449219!3d40.45804130000001!2m3!1f0!2f0!3f0!3m2!1i1024!2i768!4f13.1!3m3!1m2!1s0xd422ed44f1aaaab%3A0x11981500de870bc8!2sReformas%20Rominsa!5e0!3m2!1ses!2ses!4v1652459592740!5m2!1ses!2ses" width="600" height="450" style="border:0;" allowfullscreen="" loading="lazy" referrerpolicy="no-referrer-when-downgrade"&gt;&lt;/iframe&gt;</t>
  </si>
  <si>
    <t>https://streetviewpixels-pa.googleapis.com/v1/thumbnail?panoid=LpcoB-umHNn1GtEolhptNw&amp;cb_client=search.gws-prod.gps&amp;w=408&amp;h=240&amp;yaw=229.58035&amp;pitch=0&amp;thumbfov=100</t>
  </si>
  <si>
    <t>Construcciones Jesús Rubio Calavia</t>
  </si>
  <si>
    <t>V32G+X9 Ágreda</t>
  </si>
  <si>
    <t>Av. Coronación, 21, 42100 Ágreda, Soria</t>
  </si>
  <si>
    <t>41.852418</t>
  </si>
  <si>
    <t>-1.9240891</t>
  </si>
  <si>
    <t>https://goo.gl/maps/gUMfg7Z7ncnXfWA57</t>
  </si>
  <si>
    <t>&lt;iframe src="https://www.google.com/maps/embed?pb=!1m18!1m12!1m3!1d23775.037265979186!2d-1.941620460449219!3d41.85241700000001!2m3!1f0!2f0!3f0!3m2!1i1024!2i768!4f13.1!3m3!1m2!1s0xd5b03c5b04fbd3f%3A0x778f0777255e9b52!2sConstrucciones%20Jes%C3%BAs%20Rubio%20Calavia!5e0!3m2!1ses!2ses!4v1652459610524!5m2!1ses!2ses" width="600" height="450" style="border:0;" allowfullscreen="" loading="lazy" referrerpolicy="no-referrer-when-downgrade"&gt;&lt;/iframe&gt;</t>
  </si>
  <si>
    <t>https://streetviewpixels-pa.googleapis.com/v1/thumbnail?panoid=5W59YL307uPbcEHgJ-D6yg&amp;cb_client=search.gws-prod.gps&amp;w=408&amp;h=240&amp;yaw=78.88252&amp;pitch=0&amp;thumbfov=100</t>
  </si>
  <si>
    <t>ARTURO SORIA GESTION INTEGRAL DE INMUEBLES, SL</t>
  </si>
  <si>
    <t>viernes, De 4:30 a 20:00; sábado, De 10:00 a 13:00; domingo, Cerrado; lunes, De 4:30 a 20:00; martes, De 4:30 a 20:00; miércoles, De 4:30 a 20:00; jueves, De 4:30 a 20:00</t>
  </si>
  <si>
    <t>F85Q+2R Madrid</t>
  </si>
  <si>
    <t>C. de López de Hoyos, 344, LOCAL 1, 28043 Madrid</t>
  </si>
  <si>
    <t>arturosoriagestion.es</t>
  </si>
  <si>
    <t>605 95 96 61</t>
  </si>
  <si>
    <t>administracion@arturosoriagestion.es</t>
  </si>
  <si>
    <t>40.457561</t>
  </si>
  <si>
    <t>-3.6604864</t>
  </si>
  <si>
    <t>https://goo.gl/maps/fmis1toqyomH11Xf6</t>
  </si>
  <si>
    <t>&lt;iframe src="https://www.google.com/maps/embed?pb=!1m18!1m12!1m3!1d24286.402378808147!2d-3.6779795604492187!3d40.45755680000001!2m3!1f0!2f0!3f0!3m2!1i1024!2i768!4f13.1!3m3!1m2!1s0xd422ed4e2b69089%3A0x47b43bf1c92392a!2sARTURO%20SORIA%20GESTION%20INTEGRAL%20DE%20INMUEBLES%2C%20SL!5e0!3m2!1ses!2ses!4v1652459616036!5m2!1ses!2ses" width="600" height="450" style="border:0;" allowfullscreen="" loading="lazy" referrerpolicy="no-referrer-when-downgrade"&gt;&lt;/iframe&gt;</t>
  </si>
  <si>
    <t>https://lh5.googleusercontent.com/p/AF1QipMzIVtB4z7vbaGcuFLqXzvERnAgUo4xIFrhMNIo=w408-h306-k-no</t>
  </si>
  <si>
    <t>Construcciones del Río Ruiz</t>
  </si>
  <si>
    <t>V32H+F9 Ágreda</t>
  </si>
  <si>
    <t>C. los Almendros, 12, 42100 Ágreda, Soria</t>
  </si>
  <si>
    <t>616 49 41 49</t>
  </si>
  <si>
    <t>41.8512285</t>
  </si>
  <si>
    <t>-1.9215051</t>
  </si>
  <si>
    <t>https://goo.gl/maps/x7Da9xoT3fwMtt8C9</t>
  </si>
  <si>
    <t>&lt;iframe src="https://www.google.com/maps/embed?pb=!1m18!1m12!1m3!1d23775.479019384395!2d-1.9390145604492188!3d41.851228500000005!2m3!1f0!2f0!3f0!3m2!1i1024!2i768!4f13.1!3m3!1m2!1s0xd5b03c5b04fbd3f%3A0x751b6222c73ac2ae!2sConstrucciones%20del%20R%C3%ADo%20Ruiz!5e0!3m2!1ses!2ses!4v1652459627257!5m2!1ses!2ses" width="600" height="450" style="border:0;" allowfullscreen="" loading="lazy" referrerpolicy="no-referrer-when-downgrade"&gt;&lt;/iframe&gt;</t>
  </si>
  <si>
    <t>https://streetviewpixels-pa.googleapis.com/v1/thumbnail?panoid=sBi8Jg8sQjSkQoGZRbUJxQ&amp;cb_client=search.gws-prod.gps&amp;w=408&amp;h=240&amp;yaw=352.9871&amp;pitch=0&amp;thumbfov=100</t>
  </si>
  <si>
    <t>Construcciones Esteban Ciria S.A.</t>
  </si>
  <si>
    <t>FFPC+PC Almazán</t>
  </si>
  <si>
    <t>C. Buen Maestro, 6, 42200 Almazán, Soria</t>
  </si>
  <si>
    <t>41.4868064</t>
  </si>
  <si>
    <t>-2.5289607</t>
  </si>
  <si>
    <t>https://goo.gl/maps/WKSXbDGZJM5FtphS7</t>
  </si>
  <si>
    <t>&lt;iframe src="https://www.google.com/maps/embed?pb=!1m18!1m12!1m3!1d23910.44796326308!2d-2.5464696604492185!3d41.486805499999996!2m3!1f0!2f0!3f0!3m2!1i1024!2i768!4f13.1!3m3!1m2!1s0xd44b3f091712f43%3A0x1e6237120414ba50!2sConstrucciones%20Esteban%20Ciria%20S.A.!5e0!3m2!1ses!2ses!4v1652459632538!5m2!1ses!2ses" width="600" height="450" style="border:0;" allowfullscreen="" loading="lazy" referrerpolicy="no-referrer-when-downgrade"&gt;&lt;/iframe&gt;</t>
  </si>
  <si>
    <t>https://streetviewpixels-pa.googleapis.com/v1/thumbnail?panoid=oPUAg62tBxZM9MyNF7fffg&amp;cb_client=search.gws-prod.gps&amp;w=408&amp;h=240&amp;yaw=132.47128&amp;pitch=0&amp;thumbfov=100</t>
  </si>
  <si>
    <t>Sebastián Royo Moyá</t>
  </si>
  <si>
    <t>V33H+7G Ágreda</t>
  </si>
  <si>
    <t>C. Castejón, 8, 42100 Ágreda, Soria</t>
  </si>
  <si>
    <t>976 64 77 46</t>
  </si>
  <si>
    <t>41.8531568</t>
  </si>
  <si>
    <t>-1.9211552</t>
  </si>
  <si>
    <t>https://goo.gl/maps/Dwejt9ZMy7CourgLA</t>
  </si>
  <si>
    <t>&lt;iframe src="https://www.google.com/maps/embed?pb=!1m18!1m12!1m3!1d23774.763585599183!2d-1.9386906604492187!3d41.85315329999998!2m3!1f0!2f0!3f0!3m2!1i1024!2i768!4f13.1!3m3!1m2!1s0xd5b03c5692fbff9%3A0x1ce66cbbf4aa31f6!2zU2ViYXN0acOhbiBSb3lvIE1vecOh!5e0!3m2!1ses!2ses!4v1652459650570!5m2!1ses!2ses" width="600" height="450" style="border:0;" allowfullscreen="" loading="lazy" referrerpolicy="no-referrer-when-downgrade"&gt;&lt;/iframe&gt;</t>
  </si>
  <si>
    <t>https://streetviewpixels-pa.googleapis.com/v1/thumbnail?panoid=nd5rIp0LRnWyitl4-uH8Hg&amp;cb_client=search.gws-prod.gps&amp;w=408&amp;h=240&amp;yaw=253.48546&amp;pitch=0&amp;thumbfov=100</t>
  </si>
  <si>
    <t>Construcciones Calvo Miranda</t>
  </si>
  <si>
    <t>Q2H8+39 Ólvega</t>
  </si>
  <si>
    <t>C. Estudios, 1, 42110 Ólvega, Soria</t>
  </si>
  <si>
    <t>construccionescalvomiranda.com</t>
  </si>
  <si>
    <t>976 19 62 73</t>
  </si>
  <si>
    <t>41.7778026</t>
  </si>
  <si>
    <t>-1.9840963</t>
  </si>
  <si>
    <t>https://goo.gl/maps/N2kPaku8VhjDFr5HA</t>
  </si>
  <si>
    <t>&lt;iframe src="https://www.google.com/maps/embed?pb=!1m18!1m12!1m3!1d23802.77514607304!2d-2.0015103604492186!3d41.7777371!2m3!1f0!2f0!3f0!3m2!1i1024!2i768!4f13.1!3m3!1m2!1s0xd5b052c11f5ea4b%3A0x4230de2f61b51df0!2sConstrucciones%20Calvo%20Miranda!5e0!3m2!1ses!2ses!4v1652459655866!5m2!1ses!2ses" width="600" height="450" style="border:0;" allowfullscreen="" loading="lazy" referrerpolicy="no-referrer-when-downgrade"&gt;&lt;/iframe&gt;</t>
  </si>
  <si>
    <t>https://streetviewpixels-pa.googleapis.com/v1/thumbnail?panoid=CCBv1B3k2DibvGbZ-fHEtg&amp;cb_client=search.gws-prod.gps&amp;w=408&amp;h=240&amp;yaw=186.6539&amp;pitch=0&amp;thumbfov=100</t>
  </si>
  <si>
    <t>Alvarez Soria Reformas</t>
  </si>
  <si>
    <t>G9M8+GG Gijón</t>
  </si>
  <si>
    <t>Calle del Prof. Pérez Pimentel, 15, 33203 Gijón, Asturias</t>
  </si>
  <si>
    <t>43.5337639</t>
  </si>
  <si>
    <t>-5.6336614</t>
  </si>
  <si>
    <t>https://goo.gl/maps/zNXBYLbZvThpQBqY8</t>
  </si>
  <si>
    <t>&lt;iframe src="https://www.google.com/maps/embed?pb=!1m18!1m12!1m3!1d23139.929785472483!2d-5.651155760449218!3d43.5338013!2m3!1f0!2f0!3f0!3m2!1i1024!2i768!4f13.1!3m3!1m2!1s0xd367b7715fd2683%3A0x14d0d9a181234249!2sAlvarez%20Soria%20Reformas!5e0!3m2!1ses!2ses!4v1652459669474!5m2!1ses!2ses" width="600" height="450" style="border:0;" allowfullscreen="" loading="lazy" referrerpolicy="no-referrer-when-downgrade"&gt;&lt;/iframe&gt;</t>
  </si>
  <si>
    <t>https://streetviewpixels-pa.googleapis.com/v1/thumbnail?panoid=S_2InmDxkUyrNEWqHPENIg&amp;cb_client=search.gws-prod.gps&amp;w=408&amp;h=240&amp;yaw=28.197882&amp;pitch=0&amp;thumbfov=100</t>
  </si>
  <si>
    <t>Construcciones y Reformas Hernando Acebes</t>
  </si>
  <si>
    <t>HVWJ+X8 Peñafiel</t>
  </si>
  <si>
    <t>C. Damas, 18, 47300 Peñafiel, Valladolid</t>
  </si>
  <si>
    <t>Peñafiel</t>
  </si>
  <si>
    <t>983 88 06 43</t>
  </si>
  <si>
    <t>41.5974399</t>
  </si>
  <si>
    <t>-4.119178</t>
  </si>
  <si>
    <t>https://goo.gl/maps/SZjBGmFPi2fpTPo16</t>
  </si>
  <si>
    <t>&lt;iframe src="https://www.google.com/maps/embed?pb=!1m18!1m12!1m3!1d23869.573922713636!2d-4.136687060449218!3d41.5974429!2m3!1f0!2f0!3f0!3m2!1i1024!2i768!4f13.1!3m3!1m2!1s0xd46eb85355a1f01%3A0x4bb5b44a9bdc7230!2sConstrucciones%20y%20Reformas%20Hernando%20Acebes!5e0!3m2!1ses!2ses!4v1652459680709!5m2!1ses!2ses" width="600" height="450" style="border:0;" allowfullscreen="" loading="lazy" referrerpolicy="no-referrer-when-downgrade"&gt;&lt;/iframe&gt;</t>
  </si>
  <si>
    <t>https://lh5.googleusercontent.com/p/AF1QipNSCFOX5R54h8-Xd5ULui-h_HRMK4eiIRJrfNRd=w408-h333-k-no</t>
  </si>
  <si>
    <t>Construcciones Montón Martín</t>
  </si>
  <si>
    <t>HR94+MV San Esteban de Gormaz</t>
  </si>
  <si>
    <t>Av. Valladolid, 143, 42330 San Esteban de Gormaz, Soria</t>
  </si>
  <si>
    <t>San Esteban de Gormaz</t>
  </si>
  <si>
    <t>montonmartin.com</t>
  </si>
  <si>
    <t>975 35 00 25</t>
  </si>
  <si>
    <t>41.5691413</t>
  </si>
  <si>
    <t>-3.192825</t>
  </si>
  <si>
    <t>https://goo.gl/maps/fMBNWuFgQzddnPWL8</t>
  </si>
  <si>
    <t>&lt;iframe src="https://www.google.com/maps/embed?pb=!1m18!1m12!1m3!1d23880.03530118689!2d-3.2103285604492187!3d41.5691491!2m3!1f0!2f0!3f0!3m2!1i1024!2i768!4f13.1!3m3!1m2!1s0xd445dee466208f7%3A0xfab7cabcc6cd7104!2sConstrucciones%20Mont%C3%B3n%20Mart%C3%ADn!5e0!3m2!1ses!2ses!4v1652459711349!5m2!1ses!2ses" width="600" height="450" style="border:0;" allowfullscreen="" loading="lazy" referrerpolicy="no-referrer-when-downgrade"&gt;&lt;/iframe&gt;</t>
  </si>
  <si>
    <t>https://streetviewpixels-pa.googleapis.com/v1/thumbnail?panoid=yLgBCv93sDAjY4IKYuYK8A&amp;cb_client=search.gws-prod.gps&amp;w=408&amp;h=240&amp;yaw=206.0803&amp;pitch=0&amp;thumbfov=100</t>
  </si>
  <si>
    <t>PARQUETS Y PINTURAS ALMAZAN S.L.</t>
  </si>
  <si>
    <t>FFP9+WR Almazán</t>
  </si>
  <si>
    <t>C. Gran Vía, 6, 42200 Almazán, Soria</t>
  </si>
  <si>
    <t>parquetsypinturasalmazan.es</t>
  </si>
  <si>
    <t>657 85 46 69</t>
  </si>
  <si>
    <t>41.4872723</t>
  </si>
  <si>
    <t>-2.5304787</t>
  </si>
  <si>
    <t>https://g.page/parquets-y-pinturas-almazan-s-l-?share</t>
  </si>
  <si>
    <t>&lt;iframe src="https://www.google.com/maps/embed?pb=!1m18!1m12!1m3!1d23910.275695178658!2d-2.5479881604492185!3d41.487272300000015!2m3!1f0!2f0!3f0!3m2!1i1024!2i768!4f13.1!3m3!1m2!1s0xd44b3f0d1f9e3f3%3A0xe66ba4eaa9147bf3!2sPARQUETS%20Y%20PINTURAS%20ALMAZAN%20S.L.!5e0!3m2!1ses!2ses!4v1652459717118!5m2!1ses!2ses" width="600" height="450" style="border:0;" allowfullscreen="" loading="lazy" referrerpolicy="no-referrer-when-downgrade"&gt;&lt;/iframe&gt;</t>
  </si>
  <si>
    <t>https://streetviewpixels-pa.googleapis.com/v1/thumbnail?panoid=fj2TPQNMEv6tZhr-nhVNSA&amp;cb_client=search.gws-prod.gps&amp;w=408&amp;h=240&amp;yaw=117.49741&amp;pitch=0&amp;thumbfov=100</t>
  </si>
  <si>
    <t>Agralco 2000, S.L.</t>
  </si>
  <si>
    <t>Proveedor de maquinaria de construcción</t>
  </si>
  <si>
    <t>R3Q5+JR Ágreda</t>
  </si>
  <si>
    <t>Polígono Industrial Parque De La Dehesa, parcela 4, 42100 Ágreda, Soria</t>
  </si>
  <si>
    <t>agralco2000.com</t>
  </si>
  <si>
    <t>976 64 76 12</t>
  </si>
  <si>
    <t>Alquiler@agralco2000.com</t>
  </si>
  <si>
    <t>41.8390685</t>
  </si>
  <si>
    <t>-1.9404801</t>
  </si>
  <si>
    <t>https://goo.gl/maps/uBheBakAxiyMNJpP9</t>
  </si>
  <si>
    <t>&lt;iframe src="https://www.google.com/maps/embed?pb=!1m18!1m12!1m3!1d23779.998180328785!2d-1.9579895604492186!3d41.83906850000001!2m3!1f0!2f0!3f0!3m2!1i1024!2i768!4f13.1!3m3!1m2!1s0xd5b03c5f9c1fb2b%3A0xea35c4ff98888e0c!2sAgralco%202000%2C%20S.L.!5e0!3m2!1ses!2ses!4v1652459729318!5m2!1ses!2ses" width="600" height="450" style="border:0;" allowfullscreen="" loading="lazy" referrerpolicy="no-referrer-when-downgrade"&gt;&lt;/iframe&gt;</t>
  </si>
  <si>
    <t>https://lh5.googleusercontent.com/p/AF1QipMTxOF3Rki9_4nVVbjGof76ShRIr96B39M_bV7b=w408-h544-k-no</t>
  </si>
  <si>
    <t>Carpintería Gómez</t>
  </si>
  <si>
    <t>viernes, De 9:00 a 13:30, De 15:00 a 19:00; sábado, De 10:00 a 13:30; domingo, Cerrado; lunes, De 9:00 a 13:30, De 15:00 a 19:00; martes, De 9:00 a 13:30, De 15:00 a 19:00; miércoles, De 9:00 a 13:30, De 15:00 a 19:00; jueves, De 9:00 a 13:30, De 15:00 a 19:00</t>
  </si>
  <si>
    <t>FX6J+QQ Deza</t>
  </si>
  <si>
    <t>Calle San Roque, S/N, 42126 Deza, Soria</t>
  </si>
  <si>
    <t>Deza</t>
  </si>
  <si>
    <t>675 50 79 63</t>
  </si>
  <si>
    <t>41.461935</t>
  </si>
  <si>
    <t>-2.018102</t>
  </si>
  <si>
    <t>https://g.page/Carpinteriagomez?share</t>
  </si>
  <si>
    <t>&lt;iframe src="https://www.google.com/maps/embed?pb=!1m18!1m12!1m3!1d23919.623888748218!2d-2.0356114604492186!3d41.46193500000001!2m3!1f0!2f0!3f0!3m2!1i1024!2i768!4f13.1!3m3!1m2!1s0xd5b6fad700e9329%3A0x304b793f1f2f4874!2zQ2FycGludGVyw61hIEfDs21leg!5e0!3m2!1ses!2ses!4v1652459747242!5m2!1ses!2ses" width="600" height="450" style="border:0;" allowfullscreen="" loading="lazy" referrerpolicy="no-referrer-when-downgrade"&gt;&lt;/iframe&gt;</t>
  </si>
  <si>
    <t>https://lh5.googleusercontent.com/p/AF1QipO5qdBITW2S1t-DhV2UlTjaSZ5fEPTmPzaEVgaE=w427-h240-k-no</t>
  </si>
  <si>
    <t>Reformas Integrales y Parciales en Madrid | JOFMAR</t>
  </si>
  <si>
    <t>viernes, De 8:30 a 14:00; sábado, Cerrado; domingo, Cerrado; lunes, De 8:30 a 14:00, De 15:00 a 18:00; martes, De 8:30 a 14:00, De 15:00 a 18:00; miércoles, De 8:30 a 14:00, De 15:00 a 18:00; jueves, De 8:30 a 14:00, De 15:00 a 18:00</t>
  </si>
  <si>
    <t>97MR+53 Madrid</t>
  </si>
  <si>
    <t>C. de Dolores Barranco, 82, 28026 Madrid</t>
  </si>
  <si>
    <t>jofmar.es</t>
  </si>
  <si>
    <t>915 69 24 69</t>
  </si>
  <si>
    <t>40.3828996</t>
  </si>
  <si>
    <t>-3.7098014</t>
  </si>
  <si>
    <t>https://g.page/Jofmar?share</t>
  </si>
  <si>
    <t>&lt;iframe src="https://www.google.com/maps/embed?pb=!1m18!1m12!1m3!1d24313.369065734794!2d-3.7273108604492196!3d40.38289960000001!2m3!1f0!2f0!3f0!3m2!1i1024!2i768!4f13.1!3m3!1m2!1s0xd4227b2959b18e7%3A0x7ffa38ebf4ad4f5d!2sReformas%20Integrales%20y%20Parciales%20en%20Madrid%20%7C%20JOFMAR!5e0!3m2!1ses!2ses!4v1652459753242!5m2!1ses!2ses" width="600" height="450" style="border:0;" allowfullscreen="" loading="lazy" referrerpolicy="no-referrer-when-downgrade"&gt;&lt;/iframe&gt;</t>
  </si>
  <si>
    <t>https://lh5.googleusercontent.com/p/AF1QipO2rBYDvzP3wsJFuIeaVchrBOjZdFkGdBjaN5hX=w408-h272-k-no</t>
  </si>
  <si>
    <t>Reformas integrales | konzept®</t>
  </si>
  <si>
    <t>C9QG+8Q Madrid</t>
  </si>
  <si>
    <t>C. de Albasanz, 72, Loft 212, 28037 Madrid</t>
  </si>
  <si>
    <t>estudiokonzept.com</t>
  </si>
  <si>
    <t>919 20 40 04</t>
  </si>
  <si>
    <t>hola@estudiokonzept.com</t>
  </si>
  <si>
    <t>40.438358</t>
  </si>
  <si>
    <t>-3.6230015</t>
  </si>
  <si>
    <t>https://g.page/estudiokonzept?share</t>
  </si>
  <si>
    <t>&lt;iframe src="https://www.google.com/maps/embed?pb=!1m18!1m12!1m3!1d24293.34105588415!2d-3.640510960449205!3d40.438358!2m3!1f0!2f0!3f0!3m2!1i1024!2i768!4f13.1!3m3!1m2!1s0xd4183f8db5d691f%3A0x7ecac36104ff0a71!2sReformas%20integrales%20%7C%20konzept%C2%AE!5e0!3m2!1ses!2ses!4v1652459759195!5m2!1ses!2ses" width="600" height="450" style="border:0;" allowfullscreen="" loading="lazy" referrerpolicy="no-referrer-when-downgrade"&gt;&lt;/iframe&gt;</t>
  </si>
  <si>
    <t>https://lh5.googleusercontent.com/p/AF1QipNSfiWqrlNKIviGy1Syz2K_1IYcaZz0Nqhx_6aV=w408-h272-k-no</t>
  </si>
  <si>
    <t>Comercial Rubio Y Ruiz S L ( BRICOMAT)</t>
  </si>
  <si>
    <t>Q2M8+XH Ólvega</t>
  </si>
  <si>
    <t>C. de Estocolmo, 1, 42110 Ólvega, Soria</t>
  </si>
  <si>
    <t>976 19 23 18</t>
  </si>
  <si>
    <t>41.7849938</t>
  </si>
  <si>
    <t>-1.9835442</t>
  </si>
  <si>
    <t>https://goo.gl/maps/6z5jUf9DBdLY6rcZ9</t>
  </si>
  <si>
    <t>&lt;iframe src="https://www.google.com/maps/embed?pb=!1m18!1m12!1m3!1d23800.08160919287!2d-2.001053660449219!3d41.7849938!2m3!1f0!2f0!3f0!3m2!1i1024!2i768!4f13.1!3m3!1m2!1s0xd5b054ec26106db%3A0x3d563a6059ee8a56!2sComercial%20Rubio%20Y%20Ruiz%20S%20L%20(%20BRICOMAT)!5e0!3m2!1ses!2ses!4v1652459765211!5m2!1ses!2ses" width="600" height="450" style="border:0;" allowfullscreen="" loading="lazy" referrerpolicy="no-referrer-when-downgrade"&gt;&lt;/iframe&gt;</t>
  </si>
  <si>
    <t>https://lh5.googleusercontent.com/p/AF1QipPKyaoY7zT0Es6Q84Zz3TZK1BRJBkQ7htpad-Yf=w408-h306-k-no</t>
  </si>
  <si>
    <t>Fontanería Javier Matamala JM Almazán</t>
  </si>
  <si>
    <t>viernes, De 9:00 a 20:00; sábado, Cerrado; domingo, Cerrado; lunes, De 9:00 a 20:00; martes, Cerrado; miércoles, De 9:00 a 20:00; jueves, De 9:00 a 20:00</t>
  </si>
  <si>
    <t>FF97+C3 Almazán</t>
  </si>
  <si>
    <t>C. Encina, 5, 42200 Almazán, Soria</t>
  </si>
  <si>
    <t>615 91 76 34</t>
  </si>
  <si>
    <t>41.4685339</t>
  </si>
  <si>
    <t>-2.5373559</t>
  </si>
  <si>
    <t>https://goo.gl/maps/AptxCVm1MwVGAc4v6</t>
  </si>
  <si>
    <t>&lt;iframe src="https://www.google.com/maps/embed?pb=!1m18!1m12!1m3!1d23917.189675857626!2d-2.5548653604492184!3d41.4685339!2m3!1f0!2f0!3f0!3m2!1i1024!2i768!4f13.1!3m3!1m2!1s0xd44b3df2631c661%3A0x26ad55838d190512!2sFontaner%C3%ADa%20Javier%20Matamala%20JM%20Almaz%C3%A1n!5e0!3m2!1ses!2ses!4v1652459771381!5m2!1ses!2ses" width="600" height="450" style="border:0;" allowfullscreen="" loading="lazy" referrerpolicy="no-referrer-when-downgrade"&gt;&lt;/iframe&gt;</t>
  </si>
  <si>
    <t>https://streetviewpixels-pa.googleapis.com/v1/thumbnail?panoid=brWQJ88gf1MZzkqg_DiIXA&amp;cb_client=search.gws-prod.gps&amp;w=408&amp;h=240&amp;yaw=172.82848&amp;pitch=0&amp;thumbfov=100</t>
  </si>
  <si>
    <t>Fontanería Miguel Angel</t>
  </si>
  <si>
    <t>FQWX+CP Serón de Nágima</t>
  </si>
  <si>
    <t>C. Mayor, 12, 42127 Serón de Nágima, Soria</t>
  </si>
  <si>
    <t>Serón de Nágima</t>
  </si>
  <si>
    <t>975 30 70 96</t>
  </si>
  <si>
    <t>41.4960465</t>
  </si>
  <si>
    <t>-2.2006825</t>
  </si>
  <si>
    <t>https://goo.gl/maps/zf9qd7rQaFHn7jii6</t>
  </si>
  <si>
    <t>&lt;iframe src="https://www.google.com/maps/embed?pb=!1m18!1m12!1m3!1d23907.03976433798!2d-2.218189460449219!3d41.49604!2m3!1f0!2f0!3f0!3m2!1i1024!2i768!4f13.1!3m3!1m2!1s0xd5b43de9046c4bd%3A0x78711966a1204272!2sFontaner%C3%ADa%20Miguel%20Angel!5e0!3m2!1ses!2ses!4v1652459777180!5m2!1ses!2ses" width="600" height="450" style="border:0;" allowfullscreen="" loading="lazy" referrerpolicy="no-referrer-when-downgrade"&gt;&lt;/iframe&gt;</t>
  </si>
  <si>
    <t>Miriam Rubio</t>
  </si>
  <si>
    <t>V34H+8P Ágreda</t>
  </si>
  <si>
    <t>C. Cervantes, 20 Bis, 42100 Ágreda, Soria</t>
  </si>
  <si>
    <t>miriam-rubio.com</t>
  </si>
  <si>
    <t>652 43 86 68</t>
  </si>
  <si>
    <t>miriam@miriam-rubio.com</t>
  </si>
  <si>
    <t>41.855797</t>
  </si>
  <si>
    <t>-1.9207011</t>
  </si>
  <si>
    <t>https://goo.gl/maps/2xszSJgjjDnAcyCu9</t>
  </si>
  <si>
    <t>&lt;iframe src="https://www.google.com/maps/embed?pb=!1m18!1m12!1m3!1d23773.761048532167!2d-1.9381395604492186!3d41.855850400000016!2m3!1f0!2f0!3f0!3m2!1i1024!2i768!4f13.1!3m3!1m2!1s0xd5b03cfc6015555%3A0xa2034c11a558269a!2sMiriam%20Rubio!5e0!3m2!1ses!2ses!4v1652459783164!5m2!1ses!2ses" width="600" height="450" style="border:0;" allowfullscreen="" loading="lazy" referrerpolicy="no-referrer-when-downgrade"&gt;&lt;/iframe&gt;</t>
  </si>
  <si>
    <t>https://streetviewpixels-pa.googleapis.com/v1/thumbnail?panoid=uKJiRGVvFQAknpEfUHiXSw&amp;cb_client=search.gws-prod.gps&amp;w=408&amp;h=240&amp;yaw=53.154087&amp;pitch=0&amp;thumbfov=100</t>
  </si>
  <si>
    <t>EDJAR Instalaciones</t>
  </si>
  <si>
    <t>viernes, De 8:30 a 20:00; sábado, De 8:30 a 13:30; domingo, Cerrado; lunes, De 8:30 a 20:00; martes, De 8:30 a 20:00; miércoles, De 8:30 a 20:00; jueves, De 8:30 a 20:00</t>
  </si>
  <si>
    <t>HP6P+FV Soto de San Esteban</t>
  </si>
  <si>
    <t>C. Real, 48, 42345 Soto de San Esteban, Soria</t>
  </si>
  <si>
    <t>Soto de San Esteban</t>
  </si>
  <si>
    <t>684 15 88 98</t>
  </si>
  <si>
    <t>41.5612065</t>
  </si>
  <si>
    <t>-3.2628452</t>
  </si>
  <si>
    <t>https://goo.gl/maps/GPn72GJGdzQC9v849</t>
  </si>
  <si>
    <t>&lt;iframe src="https://www.google.com/maps/embed?pb=!1m18!1m12!1m3!1d23882.97225304489!2d-3.2803527604492184!3d41.561203000000006!2m3!1f0!2f0!3f0!3m2!1i1024!2i768!4f13.1!3m3!1m2!1s0xd4442ac186ad63f%3A0xfd6357c1f7d5373!2sEDJAR%20Instalaciones!5e0!3m2!1ses!2ses!4v1652459788739!5m2!1ses!2ses" width="600" height="450" style="border:0;" allowfullscreen="" loading="lazy" referrerpolicy="no-referrer-when-downgrade"&gt;&lt;/iframe&gt;</t>
  </si>
  <si>
    <t>Materiales De Construccion Clemente Gil - Construcciones</t>
  </si>
  <si>
    <t>viernes, De 8:30 a 14:00, De 15:30 a 20:00; sábado, De 9:30 a 14:00; domingo, Cerrado; lunes, De 8:30 a 14:00, De 15:30 a 20:00; martes, De 8:30 a 14:00, De 15:30 a 20:00; miércoles, De 8:30 a 14:00, De 15:30 a 20:00; jueves, De 8:30 a 14:00, De 15:30 a 20:00</t>
  </si>
  <si>
    <t>JJ47+4V Langa de Duero</t>
  </si>
  <si>
    <t>C. Real, 159, 42320 Langa de Duero, Soria</t>
  </si>
  <si>
    <t>Langa de Duero</t>
  </si>
  <si>
    <t>975 35 31 73</t>
  </si>
  <si>
    <t>41.6052687</t>
  </si>
  <si>
    <t>-3.3852975</t>
  </si>
  <si>
    <t>https://www.google.com/maps/place/Materiales+De+Construccion+Clemente+Gil+-+Construcciones/@41.6052687,-3.402807,14z/data=!4m6!3m5!1s0xd4440e414f63b69:0x9ab13b233c44f20f!8m2!3d41.6052687!4d-3.3852975!15sChdyZWZvcm1hcyBlbiBTb3JpYSxTUEFJTloZIhdyZWZvcm1hcyBlbiBzb3JpYSBzcGFpbpIBGGJ1aWxkaW5nX21hdGVyaWFsc19zdG9yZQ?hl=es</t>
  </si>
  <si>
    <t>&lt;iframe src="https://www.google.com/maps/embed?pb=!1m18!1m12!1m3!1d23866.679375690113!2d-3.4028069604492144!3d41.6052687!2m3!1f0!2f0!3f0!3m2!1i1024!2i768!4f13.1!3m3!1m2!1s0xd4440e414f63b69%3A0x9ab13b233c44f20f!2sMateriales%20De%20Construccion%20Clemente%20Gil%20-%20Construcciones!5e0!3m2!1ses!2ses!4v1652459794524!5m2!1ses!2ses" width="600" height="450" style="border:0;" allowfullscreen="" loading="lazy" referrerpolicy="no-referrer-when-downgrade"&gt;&lt;/iframe&gt;</t>
  </si>
  <si>
    <t>https://streetviewpixels-pa.googleapis.com/v1/thumbnail?panoid=ILrT9jqIaHJgrrW0dIZe_Q&amp;cb_client=search.gws-prod.gps&amp;w=408&amp;h=240&amp;yaw=340.06778&amp;pitch=0&amp;thumbfov=100</t>
  </si>
  <si>
    <t>QG8C+R7 Soria</t>
  </si>
  <si>
    <t>Av. Valladolid, 40, 42004 Soria</t>
  </si>
  <si>
    <t>estacionsoria.com</t>
  </si>
  <si>
    <t>975 22 51 60</t>
  </si>
  <si>
    <t>info@estacionsoria.com</t>
  </si>
  <si>
    <t>41.7670715</t>
  </si>
  <si>
    <t>-2.4793088</t>
  </si>
  <si>
    <t>https://goo.gl/maps/wWaCY1ujE6xYniQ99</t>
  </si>
  <si>
    <t>&lt;iframe src="https://www.google.com/maps/embed?pb=!1m18!1m12!1m3!1d23806.733303085064!2d-2.4968182604492193!3d41.767071500000014!2m3!1f0!2f0!3f0!3m2!1i1024!2i768!4f13.1!3m3!1m2!1s0xd44d2dd9bb4dc5d%3A0x9800843829cfe221!2sSoria!5e0!3m2!1ses!2ses!4v1652459800320!5m2!1ses!2ses" width="600" height="450" style="border:0;" allowfullscreen="" loading="lazy" referrerpolicy="no-referrer-when-downgrade"&gt;&lt;/iframe&gt;</t>
  </si>
  <si>
    <t>https://lh5.googleusercontent.com/p/AF1QipPFaxNQ19AXitzQXaB3tW3voZNgXr_urnltIMf8=w408-h272-k-no</t>
  </si>
  <si>
    <t>Carpintería Antonio Soriano</t>
  </si>
  <si>
    <t>V35H+MM Ágreda</t>
  </si>
  <si>
    <t>Carretera Debanos, 4B, 42100 Ágreda, Soria</t>
  </si>
  <si>
    <t>41.8591186</t>
  </si>
  <si>
    <t>-1.9208417</t>
  </si>
  <si>
    <t>https://goo.gl/maps/wRq3ikzzFL7rP7yd7</t>
  </si>
  <si>
    <t>&lt;iframe src="https://www.google.com/maps/embed?pb=!1m18!1m12!1m3!1d23772.542923547244!2d-1.938304760449219!3d41.85912729999999!2m3!1f0!2f0!3f0!3m2!1i1024!2i768!4f13.1!3m3!1m2!1s0xd5b03ce0ae983cd%3A0xbd3834e2a9e59c76!2sCarpinter%C3%ADa%20Antonio%20Soriano!5e0!3m2!1ses!2ses!4v1652459806477!5m2!1ses!2ses" width="600" height="450" style="border:0;" allowfullscreen="" loading="lazy" referrerpolicy="no-referrer-when-downgrade"&gt;&lt;/iframe&gt;</t>
  </si>
  <si>
    <t>https://streetviewpixels-pa.googleapis.com/v1/thumbnail?panoid=D1N2nWPisPb2U3pYNoppRQ&amp;cb_client=search.gws-prod.gps&amp;w=408&amp;h=240&amp;yaw=2.8925397&amp;pitch=0&amp;thumbfov=100</t>
  </si>
  <si>
    <t>Multireparaciones Golpe S.L.</t>
  </si>
  <si>
    <t>FH77+XJ Logroño</t>
  </si>
  <si>
    <t>Plaza la Paz, 41, BAJO, 26004 Logroño, La Rioja</t>
  </si>
  <si>
    <t>multireparacionesgolpe.com</t>
  </si>
  <si>
    <t>941 04 71 00</t>
  </si>
  <si>
    <t>info@multireparacionesgolpe.com</t>
  </si>
  <si>
    <t>42.4649054</t>
  </si>
  <si>
    <t>-2.4359883</t>
  </si>
  <si>
    <t>https://g.page/multireparaciones-golpe?share</t>
  </si>
  <si>
    <t>&lt;iframe src="https://www.google.com/maps/embed?pb=!1m18!1m12!1m3!1d23546.024803960532!2d-2.4534977604492187!3d42.4649054!2m3!1f0!2f0!3f0!3m2!1i1024!2i768!4f13.1!3m3!1m2!1s0xd5aabb2f8271da1%3A0x7a4ea4311fe49805!2sMultireparaciones%20Golpe%20S.L.!5e0!3m2!1ses!2ses!4v1652459812037!5m2!1ses!2ses" width="600" height="450" style="border:0;" allowfullscreen="" loading="lazy" referrerpolicy="no-referrer-when-downgrade"&gt;&lt;/iframe&gt;</t>
  </si>
  <si>
    <t>https://lh5.googleusercontent.com/p/AF1QipMdmGN4W0qretNy3cW1mcMYL8FZD5ZRIByOWFGX=w408-h274-k-no</t>
  </si>
  <si>
    <t>D + D Cocinas</t>
  </si>
  <si>
    <t>RXPV+VC Navaleno</t>
  </si>
  <si>
    <t>C. Real, 3, 42149 Navaleno, Soria</t>
  </si>
  <si>
    <t>Navaleno</t>
  </si>
  <si>
    <t>975 37 43 22</t>
  </si>
  <si>
    <t>41.837114</t>
  </si>
  <si>
    <t>-3.0063822</t>
  </si>
  <si>
    <t>https://goo.gl/maps/L3a1FZmuyWqzvrUG9</t>
  </si>
  <si>
    <t>&lt;iframe src="https://www.google.com/maps/embed?pb=!1m18!1m12!1m3!1d23780.703645100464!2d-3.0239094604492185!3d41.83717!2m3!1f0!2f0!3f0!3m2!1i1024!2i768!4f13.1!3m3!1m2!1s0xd44fc324c81cc47%3A0x7c8af94e39a3e365!2sD%20%2B%20D%20Cocinas!5e0!3m2!1ses!2ses!4v1652459817257!5m2!1ses!2ses" width="600" height="450" style="border:0;" allowfullscreen="" loading="lazy" referrerpolicy="no-referrer-when-downgrade"&gt;&lt;/iframe&gt;</t>
  </si>
  <si>
    <t>https://streetviewpixels-pa.googleapis.com/v1/thumbnail?panoid=MjSGBUMSXULfqwm_yzGTIw&amp;cb_client=search.gws-prod.gps&amp;w=408&amp;h=240&amp;yaw=353.12186&amp;pitch=0&amp;thumbfov=100</t>
  </si>
  <si>
    <t>Pedro Hontoria Almazán</t>
  </si>
  <si>
    <t>JJ52+F2 Langa de Duero</t>
  </si>
  <si>
    <t>C. D Luciano Izquierdo, 7, 42320 Langa de Duero, Soria</t>
  </si>
  <si>
    <t>41.6086657</t>
  </si>
  <si>
    <t>-3.3999396</t>
  </si>
  <si>
    <t>https://goo.gl/maps/dmNwhst7EwGrx7cF6</t>
  </si>
  <si>
    <t>&lt;iframe src="https://www.google.com/maps/embed?pb=!1m18!1m12!1m3!1d381846.78284007247!2d-3.680098467187485!3d41.6086626!2m3!1f0!2f0!3f0!3m2!1i1024!2i768!4f13.1!3m3!1m2!1s0xd44409524fac7f3%3A0x16d26a1351eb04e5!2sPedro%20Hontoria%20Almaz%C3%A1n!5e0!3m2!1ses!2ses!4v1652459857242!5m2!1ses!2ses" width="600" height="450" style="border:0;" allowfullscreen="" loading="lazy" referrerpolicy="no-referrer-when-downgrade"&gt;&lt;/iframe&gt;</t>
  </si>
  <si>
    <t>https://lh5.googleusercontent.com/p/AF1QipPkcfEP8ld0thUD_uUx2xl_bkGX9MC0s9is6Z6H=w408-h725-k-no</t>
  </si>
  <si>
    <t>DRM Construccion y Obras Civiles S.L.</t>
  </si>
  <si>
    <t>996J+8P Calatayud</t>
  </si>
  <si>
    <t>Polígono Industrial Mediavega II Calle C, Parcela 24-25, 50300 Calatayud, Zaragoza</t>
  </si>
  <si>
    <t>Calatayud</t>
  </si>
  <si>
    <t>drmconstrucciones.es</t>
  </si>
  <si>
    <t>660 22 80 82</t>
  </si>
  <si>
    <t>oficina@drmconstrucciones.es</t>
  </si>
  <si>
    <t>41.3608136</t>
  </si>
  <si>
    <t>-1.6181734</t>
  </si>
  <si>
    <t>https://goo.gl/maps/LTYrNaovkAx8B5aa7</t>
  </si>
  <si>
    <t>&lt;iframe src="https://www.google.com/maps/embed?pb=!1m18!1m12!1m3!1d383310.17616720207!2d-1.898324767187521!3d41.36081359999999!2m3!1f0!2f0!3f0!3m2!1i1024!2i768!4f13.1!3m3!1m2!1s0xd5b8f2a54470aef%3A0x9742600fa784da9f!2sDRM%20Construccion%20y%20Obras%20Civiles%20S.L.!5e0!3m2!1ses!2ses!4v1652459863197!5m2!1ses!2ses" width="600" height="450" style="border:0;" allowfullscreen="" loading="lazy" referrerpolicy="no-referrer-when-downgrade"&gt;&lt;/iframe&gt;</t>
  </si>
  <si>
    <t>https://lh5.googleusercontent.com/p/AF1QipPYSpChADRzJ6Y07aZZJg3bSr2tYVFu5s01R4iG=w408-h546-k-no</t>
  </si>
  <si>
    <t>Pinturas Montó SyS</t>
  </si>
  <si>
    <t>HQFX+42 San Esteban de Gormaz</t>
  </si>
  <si>
    <t>Av. Valladolid, 135, 42330 San Esteban de Gormaz, Soria</t>
  </si>
  <si>
    <t>975 18 79 27</t>
  </si>
  <si>
    <t>41.5727556</t>
  </si>
  <si>
    <t>-3.2024957</t>
  </si>
  <si>
    <t>https://goo.gl/maps/oJ34Q2XyKF9NDrDf9</t>
  </si>
  <si>
    <t>&lt;iframe src="https://www.google.com/maps/embed?pb=!1m18!1m12!1m3!1d382059.2344636216!2d-3.482647067187458!3d41.57275560000002!2m3!1f0!2f0!3f0!3m2!1i1024!2i768!4f13.1!3m3!1m2!1s0xd445d9419cfab53%3A0x9726b78907d86487!2sPinturas%20Mont%C3%B3%20SyS!5e0!3m2!1ses!2ses!4v1652459873883!5m2!1ses!2ses" width="600" height="450" style="border:0;" allowfullscreen="" loading="lazy" referrerpolicy="no-referrer-when-downgrade"&gt;&lt;/iframe&gt;</t>
  </si>
  <si>
    <t>https://lh5.googleusercontent.com/p/AF1QipPGD3NUz9xpua1eTfrjBvpeqXJGQq4tliWNbRmp=w408-h306-k-no</t>
  </si>
  <si>
    <t>Proxomos 5 sl</t>
  </si>
  <si>
    <t>5C7F+H8 Granada</t>
  </si>
  <si>
    <t>Ctra. de la Sierra, 130, 18008 Granada</t>
  </si>
  <si>
    <t>proxomos5.com</t>
  </si>
  <si>
    <t>670 54 93 11</t>
  </si>
  <si>
    <t>37.1640151</t>
  </si>
  <si>
    <t>-3.5766817</t>
  </si>
  <si>
    <t>https://goo.gl/maps/NVnqGYWLgFVBCs3A7</t>
  </si>
  <si>
    <t>&lt;iframe src="https://www.google.com/maps/embed?pb=!1m18!1m12!1m3!1d406979.3641001545!2d-3.8568520671875004!3d37.1639621!2m3!1f0!2f0!3f0!3m2!1i1024!2i768!4f13.1!3m3!1m2!1s0xd71e353e461de27%3A0x60bdcd9347a34c72!2sProxomos%205%20sl!5e0!3m2!1ses!2ses!4v1652459896100!5m2!1ses!2ses" width="600" height="450" style="border:0;" allowfullscreen="" loading="lazy" referrerpolicy="no-referrer-when-downgrade"&gt;&lt;/iframe&gt;</t>
  </si>
  <si>
    <t>https://streetviewpixels-pa.googleapis.com/v1/thumbnail?panoid=sRnGx_DCTgBc_Bk8ZbegJw&amp;cb_client=search.gws-prod.gps&amp;w=408&amp;h=240&amp;yaw=201.07144&amp;pitch=0&amp;thumbfov=100</t>
  </si>
  <si>
    <t>NOWRA studio</t>
  </si>
  <si>
    <t>viernes, De 10:00 a 13:30, De 16:00 a 18:30; sábado, Cerrado; domingo, Cerrado; lunes, De 10:00 a 13:30, De 16:00 a 18:30; martes, De 10:00 a 13:30, De 16:00 a 18:30; miércoles, De 10:00 a 13:30, De 16:00 a 18:30; jueves, De 10:00 a 13:30, De 16:00 a 18:30</t>
  </si>
  <si>
    <t>6VGW+4R Arnedo</t>
  </si>
  <si>
    <t>C. Aragón, 5, local 8, 26580 Arnedo, La Rioja</t>
  </si>
  <si>
    <t>Arnedo</t>
  </si>
  <si>
    <t>nowrastudio.com</t>
  </si>
  <si>
    <t>941 04 81 01</t>
  </si>
  <si>
    <t>info@nowrastudio.com</t>
  </si>
  <si>
    <t>42.2253321</t>
  </si>
  <si>
    <t>-2.1029592</t>
  </si>
  <si>
    <t>https://goo.gl/maps/f5vsev7xTd3rLV5GA</t>
  </si>
  <si>
    <t>&lt;iframe src="https://www.google.com/maps/embed?pb=!1m18!1m12!1m3!1d378174.78881715983!2d-2.3831105671875004!3d42.22533209999998!2m3!1f0!2f0!3f0!3m2!1i1024!2i768!4f13.1!3m3!1m2!1s0xd5a9588a8e11289%3A0x8ad06208fb9f98fb!2sNOWRA%20studio!5e0!3m2!1ses!2ses!4v1652459901853!5m2!1ses!2ses" width="600" height="450" style="border:0;" allowfullscreen="" loading="lazy" referrerpolicy="no-referrer-when-downgrade"&gt;&lt;/iframe&gt;</t>
  </si>
  <si>
    <t>https://lh5.googleusercontent.com/p/AF1QipOD1pLj9uwZIAxiwC_2_U7c0-h-Qr1IyAOFvCMR=w408-h272-k-no</t>
  </si>
  <si>
    <t>GARCIA LAZARO MATERIALES DE CONSTRUCCION,S.L.</t>
  </si>
  <si>
    <t>RFMC+5F Borja</t>
  </si>
  <si>
    <t>CARRETERA ZARAGOZA SORIA, KM 0, 50540 Borja, Zaragoza</t>
  </si>
  <si>
    <t>Borja</t>
  </si>
  <si>
    <t>garcialazarosl.com</t>
  </si>
  <si>
    <t>976 86 74 53</t>
  </si>
  <si>
    <t>info@garcialazarosl.com</t>
  </si>
  <si>
    <t>41.8329203</t>
  </si>
  <si>
    <t>-1.5288208</t>
  </si>
  <si>
    <t>https://goo.gl/maps/fQAM4vwF2HL9Y1Bw9</t>
  </si>
  <si>
    <t>&lt;iframe src="https://www.google.com/maps/embed?pb=!1m18!1m12!1m3!1d380516.5231852098!2d-1.8089721671875318!3d41.83292030000001!2m3!1f0!2f0!3f0!3m2!1i1024!2i768!4f13.1!3m3!1m2!1s0xd5bb52dacc4c321%3A0xa7875a576d4a054!2sGARCIA%20LAZARO%20MATERIALES%20DE%20CONSTRUCCION%2CS.L.!5e0!3m2!1ses!2ses!4v1652459907867!5m2!1ses!2ses" width="600" height="450" style="border:0;" allowfullscreen="" loading="lazy" referrerpolicy="no-referrer-when-downgrade"&gt;&lt;/iframe&gt;</t>
  </si>
  <si>
    <t>https://streetviewpixels-pa.googleapis.com/v1/thumbnail?panoid=kJ5UhEK_oacFzC20J-P1bA&amp;cb_client=search.gws-prod.gps&amp;w=408&amp;h=240&amp;yaw=107.158844&amp;pitch=0&amp;thumbfov=100</t>
  </si>
  <si>
    <t>Porches y cubiertas Porticodecoración</t>
  </si>
  <si>
    <t>G859+59 Aldeamayor Golf</t>
  </si>
  <si>
    <t>Calle Las Cercas, 24 Urb, 47162 Aldeamayor Golf, Valladolid</t>
  </si>
  <si>
    <t>Aldeamayor Golf</t>
  </si>
  <si>
    <t>porticodecoracion.es</t>
  </si>
  <si>
    <t>645 38 83 95</t>
  </si>
  <si>
    <t>informacion@porticodecoracion.es</t>
  </si>
  <si>
    <t>41.5079141</t>
  </si>
  <si>
    <t>-4.6817065</t>
  </si>
  <si>
    <t>https://www.google.com/maps/place/Porches+y+cubiertas+Porticodecoraci%C3%B3n/@41.5079427,-4.8216998,11z/data=!4m5!3m4!1s0xd47151323b920c5:0x25ceb756164e0e15!8m2!3d41.5079141!4d-4.6817065?hl=es</t>
  </si>
  <si>
    <t>&lt;iframe src="https://www.google.com/maps/embed?pb=!1m18!1m12!1m3!1d191221.1671231247!2d-4.821699783593772!3d41.5079427!2m3!1f0!2f0!3f0!3m2!1i1024!2i768!4f13.1!3m3!1m2!1s0xd47151323b920c5%3A0x25ceb756164e0e15!2sPorches%20y%20cubiertas%20Porticodecoraci%C3%B3n!5e0!3m2!1ses!2ses!4v1652459964702!5m2!1ses!2ses" width="600" height="450" style="border:0;" allowfullscreen="" loading="lazy" referrerpolicy="no-referrer-when-downgrade"&gt;&lt;/iframe&gt;</t>
  </si>
  <si>
    <t>https://lh5.googleusercontent.com/p/AF1QipOAxlC8QVjSCk0NvdFT1qvqUZZI4iBtTdukVbMK=w426-h240-k-no</t>
  </si>
  <si>
    <t>Empresa de reformas en Valladolid REFORMAS.CO</t>
  </si>
  <si>
    <t>viernes, De 9:00 a 14:00, De 17:00 a 20:30; sábado, De 8:00 a 14:00; domingo, Cerrado; lunes, De 9:00 a 14:00, De 17:00 a 20:30; martes, De 9:00 a 14:00, De 17:00 a 20:30; miércoles, De 9:00 a 14:00, De 17:00 a 20:30; jueves, De 9:00 a 14:00, De 17:00 a 20:30</t>
  </si>
  <si>
    <t>M79F+8F Valladolid</t>
  </si>
  <si>
    <t>C. del Ducado, 5, 47009 Valladolid</t>
  </si>
  <si>
    <t>reformas.co</t>
  </si>
  <si>
    <t>983 39 11 51</t>
  </si>
  <si>
    <t>info@reformas.co</t>
  </si>
  <si>
    <t>41.6683702</t>
  </si>
  <si>
    <t>-4.7263486</t>
  </si>
  <si>
    <t>https://g.page/reformasco?share</t>
  </si>
  <si>
    <t>&lt;iframe src="https://www.google.com/maps/embed?pb=!1m18!1m12!1m3!1d190746.58888810134!2d-4.8664242835937355!3d41.66837019999999!2m3!1f0!2f0!3f0!3m2!1i1024!2i768!4f13.1!3m3!1m2!1s0xd4712b3c4378adb%3A0xedadc29de7337d5b!2sEmpresa%20de%20reformas%20en%20Valladolid%20REFORMAS.CO!5e0!3m2!1ses!2ses!4v1652459972806!5m2!1ses!2ses" width="600" height="450" style="border:0;" allowfullscreen="" loading="lazy" referrerpolicy="no-referrer-when-downgrade"&gt;&lt;/iframe&gt;</t>
  </si>
  <si>
    <t>https://lh5.googleusercontent.com/p/AF1QipNqr3tEbAHDsmJ-cSdNhvI7yydVT-a2itigmanL=w408-h272-k-no</t>
  </si>
  <si>
    <t>Reformas Los Angeles</t>
  </si>
  <si>
    <t>viernes, De 10:00 a 13:30, De 17:00 a 20:00; sábado, De 11:00 a 13:30; domingo, Cerrado; lunes, De 10:00 a 13:30, De 17:00 a 20:00; martes, De 10:00 a 13:30, De 17:00 a 20:00; miércoles, De 10:00 a 13:30, De 17:00 a 20:00; jueves, De 10:00 a 13:30, De 17:00 a 20:00</t>
  </si>
  <si>
    <t>J7WH+FF Valladolid</t>
  </si>
  <si>
    <t>C. Nicolás Salmerón, 11, 47007 Valladolid</t>
  </si>
  <si>
    <t>41.6461361</t>
  </si>
  <si>
    <t>-4.7212657</t>
  </si>
  <si>
    <t>https://g.page/ReformasLosAngeles?share</t>
  </si>
  <si>
    <t>&lt;iframe src="https://www.google.com/maps/embed?pb=!1m18!1m12!1m3!1d190746.58888810134!2d-4.8664242835937355!3d41.66837019999999!2m3!1f0!2f0!3f0!3m2!1i1024!2i768!4f13.1!3m3!1m2!1s0xd476d4d0fe1b39d%3A0x65e390950465bb2a!2sReformas%20Los%20Angeles!5e0!3m2!1ses!2ses!4v1652459978740!5m2!1ses!2ses" width="600" height="450" style="border:0;" allowfullscreen="" loading="lazy" referrerpolicy="no-referrer-when-downgrade"&gt;&lt;/iframe&gt;</t>
  </si>
  <si>
    <t>https://lh5.googleusercontent.com/p/AF1QipMnUsbwiXkEPNQI5l_EIOTeZ4PooEPoXQoXc91G=w408-h306-k-no</t>
  </si>
  <si>
    <t>REFORMAS - INTERIORISMO &amp;quot;LOS ÁNGELES&amp;quot;</t>
  </si>
  <si>
    <t>J7R9+GP Valladolid</t>
  </si>
  <si>
    <t>C. de Recondo, 3, 47007 Valladolid</t>
  </si>
  <si>
    <t>983 23 30 83</t>
  </si>
  <si>
    <t>41.641343</t>
  </si>
  <si>
    <t>-4.730664</t>
  </si>
  <si>
    <t>https://g.page/ReformasLosAngelesRecondo?share</t>
  </si>
  <si>
    <t>&lt;iframe src="https://www.google.com/maps/embed?pb=!1m18!1m12!1m3!1d190746.58888810134!2d-4.8664242835937355!3d41.66837019999999!2m3!1f0!2f0!3f0!3m2!1i1024!2i768!4f13.1!3m3!1m2!1s0xd476d35aa7c1d89%3A0xbcdac15a531408b4!2sREFORMAS%20-%20INTERIORISMO%20%22LOS%20%C3%81NGELES%22!5e0!3m2!1ses!2ses!4v1652459984555!5m2!1ses!2ses" width="600" height="450" style="border:0;" allowfullscreen="" loading="lazy" referrerpolicy="no-referrer-when-downgrade"&gt;&lt;/iframe&gt;</t>
  </si>
  <si>
    <t>https://lh5.googleusercontent.com/p/AF1QipM_kJ4vNhJpm6SHex-c-d5TU9ByZqZAiO4kDREi=w408-h306-k-no</t>
  </si>
  <si>
    <t>Reformas Unión</t>
  </si>
  <si>
    <t>J7MM+WX Valladolid</t>
  </si>
  <si>
    <t>C. Ocarina, 10, 47012 Valladolid</t>
  </si>
  <si>
    <t>reformasunion.es</t>
  </si>
  <si>
    <t>637 70 39 80</t>
  </si>
  <si>
    <t>administracion@reformasunion.es</t>
  </si>
  <si>
    <t>41.6347758</t>
  </si>
  <si>
    <t>-4.7150643</t>
  </si>
  <si>
    <t>https://g.page/reformasunion?share</t>
  </si>
  <si>
    <t>&lt;iframe src="https://www.google.com/maps/embed?pb=!1m18!1m12!1m3!1d190746.58888810134!2d-4.8664242835937355!3d41.66837019999999!2m3!1f0!2f0!3f0!3m2!1i1024!2i768!4f13.1!3m3!1m2!1s0xd4712c528d4eb7f%3A0x41f6c6b5ec7d51d0!2sReformas%20Uni%C3%B3n!5e0!3m2!1ses!2ses!4v1652459990132!5m2!1ses!2ses" width="600" height="450" style="border:0;" allowfullscreen="" loading="lazy" referrerpolicy="no-referrer-when-downgrade"&gt;&lt;/iframe&gt;</t>
  </si>
  <si>
    <t>https://lh5.googleusercontent.com/p/AF1QipPxZbGOsVsSYXmQplnfBLxsYu9Grsq_0QM5sjFD=w408-h306-k-no</t>
  </si>
  <si>
    <t>Reformas Olid Urbión</t>
  </si>
  <si>
    <t>M73H+C8 Valladolid</t>
  </si>
  <si>
    <t>C. Duque de Lerma, 3, 47003 Valladolid</t>
  </si>
  <si>
    <t>olidurbion.com</t>
  </si>
  <si>
    <t>983 21 29 64</t>
  </si>
  <si>
    <t>reformas@olidurbion.com</t>
  </si>
  <si>
    <t>41.6536231</t>
  </si>
  <si>
    <t>-4.7216295</t>
  </si>
  <si>
    <t>https://g.page/OlidUrbion?share</t>
  </si>
  <si>
    <t>&lt;iframe src="https://www.google.com/maps/embed?pb=!1m18!1m12!1m3!1d190746.58888810134!2d-4.8664242835937355!3d41.66837019999999!2m3!1f0!2f0!3f0!3m2!1i1024!2i768!4f13.1!3m3!1m2!1s0xd471343d72d2ea1%3A0x2becb2ac9e59b088!2sReformas%20Olid%20Urbi%C3%B3n!5e0!3m2!1ses!2ses!4v1652459995805!5m2!1ses!2ses" width="600" height="450" style="border:0;" allowfullscreen="" loading="lazy" referrerpolicy="no-referrer-when-downgrade"&gt;&lt;/iframe&gt;</t>
  </si>
  <si>
    <t>https://lh5.googleusercontent.com/p/AF1QipNpq0tbN8kGrHkveEjV1vyjyHUnQMeWe6tbhU6L=w408-h272-k-no</t>
  </si>
  <si>
    <t>Reformas Valladolid - DOMUS Arquitectos</t>
  </si>
  <si>
    <t>viernes, Cerrado; sábado, Cerrado; domingo, Cerrado; lunes, De 10:00 a 20:00; martes, De 10:00 a 20:00; miércoles, De 10:00 a 20:00; jueves, De 10:00 a 20:00</t>
  </si>
  <si>
    <t>M72C+FJ Valladolid</t>
  </si>
  <si>
    <t>C. de Santiago, 5, 47001 Valladolid</t>
  </si>
  <si>
    <t>valladolidreformas.es</t>
  </si>
  <si>
    <t>615 25 30 82</t>
  </si>
  <si>
    <t>41.6511677</t>
  </si>
  <si>
    <t>-4.7284197</t>
  </si>
  <si>
    <t>https://goo.gl/maps/oX4GEpLRUiWrHaed8</t>
  </si>
  <si>
    <t>&lt;iframe src="https://www.google.com/maps/embed?pb=!1m18!1m12!1m3!1d190746.58888810134!2d-4.8664242835937355!3d41.66837019999999!2m3!1f0!2f0!3f0!3m2!1i1024!2i768!4f13.1!3m3!1m2!1s0xd476de677d1c977%3A0x5422f1321b7de965!2sReformas%20Valladolid%20-%20DOMUS%20Arquitectos!5e0!3m2!1ses!2ses!4v1652460004555!5m2!1ses!2ses" width="600" height="450" style="border:0;" allowfullscreen="" loading="lazy" referrerpolicy="no-referrer-when-downgrade"&gt;&lt;/iframe&gt;</t>
  </si>
  <si>
    <t>https://lh5.googleusercontent.com/p/AF1QipPUPagoMw4NtStaFg4Er5l0MhyHZdML6c20pyk=w408-h342-k-no</t>
  </si>
  <si>
    <t>JREYMA | Empresa de reformas en Valladolid</t>
  </si>
  <si>
    <t>J7W8+FR Valladolid</t>
  </si>
  <si>
    <t>P.º de Zorrilla, 22, 47006 Valladolid</t>
  </si>
  <si>
    <t>983 07 08 84</t>
  </si>
  <si>
    <t>41.6462411</t>
  </si>
  <si>
    <t>-4.7329066</t>
  </si>
  <si>
    <t>https://goo.gl/maps/82nDaPtF92LiPn2Q7</t>
  </si>
  <si>
    <t>&lt;iframe src="https://www.google.com/maps/embed?pb=!1m18!1m12!1m3!1d190746.58888810134!2d-4.8664242835937355!3d41.66837019999999!2m3!1f0!2f0!3f0!3m2!1i1024!2i768!4f13.1!3m3!1m2!1s0xd476d4bd4e3731b%3A0xc1a113e7f0c3fee3!2sJREYMA%20%7C%20Empresa%20de%20reformas%20en%20Valladolid!5e0!3m2!1ses!2ses!4v1652460009884!5m2!1ses!2ses" width="600" height="450" style="border:0;" allowfullscreen="" loading="lazy" referrerpolicy="no-referrer-when-downgrade"&gt;&lt;/iframe&gt;</t>
  </si>
  <si>
    <t>https://lh5.googleusercontent.com/p/AF1QipOkESb2JqClGY5ESW64EupQo0XCstCBvxHCYQr_=w423-h240-k-no</t>
  </si>
  <si>
    <t>ARCA grupo Carranza en Valladolid</t>
  </si>
  <si>
    <t>viernes, De 9:30 a 14:00, De 16:30 a 20:00; sábado, Cerrado; domingo, Cerrado; lunes, De 9:30 a 14:00, De 16:30 a 20:00; martes, De 9:30 a 14:00, De 16:30 a 20:00; miércoles, De 9:30 a 14:00, De 16:30 a 20:00; jueves, De 9:30 a 14:00, De 16:30 a 20:00</t>
  </si>
  <si>
    <t>M72F+R5 Valladolid</t>
  </si>
  <si>
    <t>C. Ferrari, 5, 47002 Valladolid</t>
  </si>
  <si>
    <t>arcareformas.com</t>
  </si>
  <si>
    <t>983 36 12 50</t>
  </si>
  <si>
    <t>41.6520464</t>
  </si>
  <si>
    <t>-4.7270055</t>
  </si>
  <si>
    <t>https://g.page/ARCA_Valladolid?share</t>
  </si>
  <si>
    <t>&lt;iframe src="https://www.google.com/maps/embed?pb=!1m18!1m12!1m3!1d190746.58888810134!2d-4.8664242835937355!3d41.66837019999999!2m3!1f0!2f0!3f0!3m2!1i1024!2i768!4f13.1!3m3!1m2!1s0xd4712b2c588436d%3A0xbc55596b5b48e118!2sARCA%20grupo%20Carranza%20en%20Valladolid!5e0!3m2!1ses!2ses!4v1652460015809!5m2!1ses!2ses" width="600" height="450" style="border:0;" allowfullscreen="" loading="lazy" referrerpolicy="no-referrer-when-downgrade"&gt;&lt;/iframe&gt;</t>
  </si>
  <si>
    <t>https://lh5.googleusercontent.com/p/AF1QipPKOvnDwtQJfu5O79jt-TdCun5pMFzDHUF-zGTX=w426-h240-k-no</t>
  </si>
  <si>
    <t>Reformas Lozano</t>
  </si>
  <si>
    <t>M74G+7Q Valladolid</t>
  </si>
  <si>
    <t>Calle de S. Martín, 13, 47003 Valladolid</t>
  </si>
  <si>
    <t>reformaslozano.com</t>
  </si>
  <si>
    <t>676 96 79 73</t>
  </si>
  <si>
    <t>info@reformaslozano.com</t>
  </si>
  <si>
    <t>41.6557431</t>
  </si>
  <si>
    <t>-4.723053</t>
  </si>
  <si>
    <t>https://goo.gl/maps/No6mdAdWK1psZ7C28</t>
  </si>
  <si>
    <t>&lt;iframe src="https://www.google.com/maps/embed?pb=!1m18!1m12!1m3!1d190746.58888810134!2d-4.8664242835937355!3d41.66837019999999!2m3!1f0!2f0!3f0!3m2!1i1024!2i768!4f13.1!3m3!1m2!1s0xd4712adc3804963%3A0x5c5568f5ce128381!2sReformas%20Lozano!5e0!3m2!1ses!2ses!4v1652460021837!5m2!1ses!2ses" width="600" height="450" style="border:0;" allowfullscreen="" loading="lazy" referrerpolicy="no-referrer-when-downgrade"&gt;&lt;/iframe&gt;</t>
  </si>
  <si>
    <t>https://lh5.googleusercontent.com/p/AF1QipOkTSa_nZy_Tl_gmgKymY5iisNTZ3zCCbd-1xJ2=w426-h240-k-no</t>
  </si>
  <si>
    <t>Reformas Imperial</t>
  </si>
  <si>
    <t>M74C+XV Valladolid</t>
  </si>
  <si>
    <t>C. Imperial, 2, Local, 47003 Valladolid</t>
  </si>
  <si>
    <t>reformasimperial.com</t>
  </si>
  <si>
    <t>635 35 92 81</t>
  </si>
  <si>
    <t>contacto@reformasimperial.com</t>
  </si>
  <si>
    <t>41.6574994</t>
  </si>
  <si>
    <t>-4.7278501</t>
  </si>
  <si>
    <t>https://g.page/ReformasImperial?share</t>
  </si>
  <si>
    <t>&lt;iframe src="https://www.google.com/maps/embed?pb=!1m18!1m12!1m3!1d190746.58888810134!2d-4.8664242835937355!3d41.66837019999999!2m3!1f0!2f0!3f0!3m2!1i1024!2i768!4f13.1!3m3!1m2!1s0xd476d39a3e09b59%3A0xf423c08c4dab0ef4!2sReformas%20Imperial!5e0!3m2!1ses!2ses!4v1652460027350!5m2!1ses!2ses" width="600" height="450" style="border:0;" allowfullscreen="" loading="lazy" referrerpolicy="no-referrer-when-downgrade"&gt;&lt;/iframe&gt;</t>
  </si>
  <si>
    <t>Solados y alicatados j. esteban</t>
  </si>
  <si>
    <t>M75C+PR Valladolid</t>
  </si>
  <si>
    <t>calle de las, C. Lecheras, 16, 47003 Valladolid</t>
  </si>
  <si>
    <t>653 32 31 72</t>
  </si>
  <si>
    <t>41.6593536</t>
  </si>
  <si>
    <t>-4.7279643</t>
  </si>
  <si>
    <t>https://g.page/solados-y-alicatados-j--esteban?share</t>
  </si>
  <si>
    <t>&lt;iframe src="https://www.google.com/maps/embed?pb=!1m18!1m12!1m3!1d190746.58888810134!2d-4.8664242835937355!3d41.66837019999999!2m3!1f0!2f0!3f0!3m2!1i1024!2i768!4f13.1!3m3!1m2!1s0xd391e324c3ad605%3A0xfb395551ec73fd0!2sSolados%20y%20alicatados%20j.%20esteban!5e0!3m2!1ses!2ses!4v1652460033196!5m2!1ses!2ses" width="600" height="450" style="border:0;" allowfullscreen="" loading="lazy" referrerpolicy="no-referrer-when-downgrade"&gt;&lt;/iframe&gt;</t>
  </si>
  <si>
    <t>https://lh5.googleusercontent.com/p/AF1QipPdCoVDb7h55FFg_bBMve8skLWuJg9_wSH38lZ1=w408-h306-k-no</t>
  </si>
  <si>
    <t>Fontanería y Reformas Carlos Prado</t>
  </si>
  <si>
    <t>161</t>
  </si>
  <si>
    <t>viernes, De 8:00 a 14:30; sábado, Cerrado; domingo, Cerrado; lunes, De 8:00 a 14:30, De 16:30 a 19:00; martes, De 8:00 a 14:30, De 16:30 a 19:00; miércoles, De 8:00 a 14:30, De 16:30 a 19:00; jueves, De 8:00 a 14:30, De 16:30 a 19:00</t>
  </si>
  <si>
    <t>J7J6+MX Valladolid</t>
  </si>
  <si>
    <t>C. Eslava, 27, 47007 Valladolid</t>
  </si>
  <si>
    <t>fontaneriayreformascarlosprado.es</t>
  </si>
  <si>
    <t>983 47 07 56</t>
  </si>
  <si>
    <t>prado@carlosprado.es</t>
  </si>
  <si>
    <t>41.631655</t>
  </si>
  <si>
    <t>-4.737607</t>
  </si>
  <si>
    <t>https://g.page/FontaneriayReformasCarlosPrado?share</t>
  </si>
  <si>
    <t>&lt;iframe src="https://www.google.com/maps/embed?pb=!1m18!1m12!1m3!1d190746.58888810134!2d-4.8664242835937355!3d41.66837019999999!2m3!1f0!2f0!3f0!3m2!1i1024!2i768!4f13.1!3m3!1m2!1s0xd476d2f8f430f53%3A0xa5c6f8fafd67e538!2sFontaner%C3%ADa%20y%20Reformas%20Carlos%20Prado!5e0!3m2!1ses!2ses!4v1652460038587!5m2!1ses!2ses" width="600" height="450" style="border:0;" allowfullscreen="" loading="lazy" referrerpolicy="no-referrer-when-downgrade"&gt;&lt;/iframe&gt;</t>
  </si>
  <si>
    <t>https://streetviewpixels-pa.googleapis.com/v1/thumbnail?panoid=4Gx3hBdFYmLii_zsyG0ebQ&amp;cb_client=search.gws-prod.gps&amp;w=408&amp;h=240&amp;yaw=84.67941&amp;pitch=0&amp;thumbfov=100</t>
  </si>
  <si>
    <t>Reformas Julio Valladolid</t>
  </si>
  <si>
    <t>J7RP+X4 Valladolid</t>
  </si>
  <si>
    <t>C. Albacete, 2, 47012 Valladolid</t>
  </si>
  <si>
    <t>reformasjuliovalladolid.com</t>
  </si>
  <si>
    <t>663 46 31 18</t>
  </si>
  <si>
    <t>reformasjuliovalladolid@gmail.com</t>
  </si>
  <si>
    <t>41.6424425</t>
  </si>
  <si>
    <t>-4.714638</t>
  </si>
  <si>
    <t>https://g.page/reformas-julio-valladolid?share</t>
  </si>
  <si>
    <t>&lt;iframe src="https://www.google.com/maps/embed?pb=!1m18!1m12!1m3!1d190746.58888810134!2d-4.8664242835937355!3d41.66837019999999!2m3!1f0!2f0!3f0!3m2!1i1024!2i768!4f13.1!3m3!1m2!1s0xd47130a25e8e3d1%3A0x766962b1d98df705!2sReformas%20Julio%20Valladolid!5e0!3m2!1ses!2ses!4v1652460045318!5m2!1ses!2ses" width="600" height="450" style="border:0;" allowfullscreen="" loading="lazy" referrerpolicy="no-referrer-when-downgrade"&gt;&lt;/iframe&gt;</t>
  </si>
  <si>
    <t>https://lh5.googleusercontent.com/p/AF1QipPj826D9-z_QPCrcdsKmGIEBlFANiBz9lzEgTFJ=w408-h306-k-no</t>
  </si>
  <si>
    <t>Castrillo : Cocinas, Baños y Reformas Integrales</t>
  </si>
  <si>
    <t>J8X4+6P Valladolid</t>
  </si>
  <si>
    <t>C. de la Magnolia, 6, 47017 Valladolid</t>
  </si>
  <si>
    <t>grupocastrillo.com</t>
  </si>
  <si>
    <t>983 29 34 46</t>
  </si>
  <si>
    <t>46castrillo@grupocastrillo.com</t>
  </si>
  <si>
    <t>41.6480617</t>
  </si>
  <si>
    <t>-4.6929744</t>
  </si>
  <si>
    <t>https://goo.gl/maps/mLScyMJttgryS2EeA</t>
  </si>
  <si>
    <t>&lt;iframe src="https://www.google.com/maps/embed?pb=!1m18!1m12!1m3!1d190746.58888810134!2d-4.8664242835937355!3d41.66837019999999!2m3!1f0!2f0!3f0!3m2!1i1024!2i768!4f13.1!3m3!1m2!1s0xd47128c8ba15003%3A0x90a52f1ee7c39243!2sCastrillo%20%3A%20Cocinas%2C%20Ba%C3%B1os%20y%20Reformas%20Integrales!5e0!3m2!1ses!2ses!4v1652460050974!5m2!1ses!2ses" width="600" height="450" style="border:0;" allowfullscreen="" loading="lazy" referrerpolicy="no-referrer-when-downgrade"&gt;&lt;/iframe&gt;</t>
  </si>
  <si>
    <t>https://lh5.googleusercontent.com/p/AF1QipPrPv6FrzvGHOP-Zm-81F6VLaaaCyaOBHD8N3Uc=w442-h240-k-no</t>
  </si>
  <si>
    <t>RR RESTAURACIONES Y REFORMAS</t>
  </si>
  <si>
    <t>viernes, De 9:30 a 13:30, De 17:00 a 20:00; sábado, De 10:00 a 12:30; domingo, Cerrado; lunes, De 9:30 a 13:30, De 17:00 a 20:00; martes, De 9:30 a 13:30, De 17:00 a 20:00; miércoles, De 9:30 a 13:30, De 17:00 a 20:00; jueves, De 9:30 a 13:30, De 17:00 a 20:00</t>
  </si>
  <si>
    <t>J6MV+MF Valladolid</t>
  </si>
  <si>
    <t>C. Amadeo Arias, 1, 47014 Valladolid</t>
  </si>
  <si>
    <t>restauracionesyreformasrr.es</t>
  </si>
  <si>
    <t>983 33 76 16</t>
  </si>
  <si>
    <t>info@restauracionesyreformasrr.es</t>
  </si>
  <si>
    <t>41.6342549</t>
  </si>
  <si>
    <t>-4.7563701</t>
  </si>
  <si>
    <t>https://goo.gl/maps/88Y9EKiNS279CNgy8</t>
  </si>
  <si>
    <t>&lt;iframe src="https://www.google.com/maps/embed?pb=!1m18!1m12!1m3!1d190746.58888810134!2d-4.8664242835937355!3d41.66837019999999!2m3!1f0!2f0!3f0!3m2!1i1024!2i768!4f13.1!3m3!1m2!1s0xd4712d248d8657b%3A0xc0f7f1f838589f58!2sRR%20RESTAURACIONES%20Y%20REFORMAS!5e0!3m2!1ses!2ses!4v1652460056740!5m2!1ses!2ses" width="600" height="450" style="border:0;" allowfullscreen="" loading="lazy" referrerpolicy="no-referrer-when-downgrade"&gt;&lt;/iframe&gt;</t>
  </si>
  <si>
    <t>https://lh5.googleusercontent.com/p/AF1QipOIPhnJ85xW5bhiogdiYnDpyQhb2bDUIPrDmQJS=w408-h306-k-no</t>
  </si>
  <si>
    <t>CONSTRUCCIONES Y REFORMAS CRISVI, S.L.</t>
  </si>
  <si>
    <t>J7H7+RJ Valladolid</t>
  </si>
  <si>
    <t>C. de Pilar Miró, 2, NAVE 10, 47008 Valladolid</t>
  </si>
  <si>
    <t>construccionescrisvi.es</t>
  </si>
  <si>
    <t>640 52 28 76</t>
  </si>
  <si>
    <t>info@construccionescrisvi.es</t>
  </si>
  <si>
    <t>41.6296097</t>
  </si>
  <si>
    <t>-4.735961</t>
  </si>
  <si>
    <t>https://g.page/Crisvi?share</t>
  </si>
  <si>
    <t>&lt;iframe src="https://www.google.com/maps/embed?pb=!1m18!1m12!1m3!1d190746.58888810134!2d-4.8664242835937355!3d41.66837019999999!2m3!1f0!2f0!3f0!3m2!1i1024!2i768!4f13.1!3m3!1m2!1s0xd4712bf6d8c14cb%3A0x4a66474e893f7b25!2sCONSTRUCCIONES%20Y%20REFORMAS%20CRISVI%2C%20S.L.!5e0!3m2!1ses!2ses!4v1652460062539!5m2!1ses!2ses" width="600" height="450" style="border:0;" allowfullscreen="" loading="lazy" referrerpolicy="no-referrer-when-downgrade"&gt;&lt;/iframe&gt;</t>
  </si>
  <si>
    <t>https://lh5.googleusercontent.com/p/AF1QipOVIeWdobTrHn3MOKr6Gj9SYWH8GrFKInTUbKQm=w408-h408-k-no</t>
  </si>
  <si>
    <t>Inmobiliaria y Reformas Fincas Casquero</t>
  </si>
  <si>
    <t>M76H+PV Valladolid</t>
  </si>
  <si>
    <t>C. del Marqués de Santillana, 3, local, 47010 Valladolid</t>
  </si>
  <si>
    <t>casqueromartinez.com</t>
  </si>
  <si>
    <t>983 13 00 04</t>
  </si>
  <si>
    <t>tiendas@casqueromartinez.com</t>
  </si>
  <si>
    <t>41.6618369</t>
  </si>
  <si>
    <t>-4.7202962</t>
  </si>
  <si>
    <t>https://goo.gl/maps/QvhN32dvjkNFZFfr8</t>
  </si>
  <si>
    <t>&lt;iframe src="https://www.google.com/maps/embed?pb=!1m18!1m12!1m3!1d190746.58888810134!2d-4.8664242835937355!3d41.66837019999999!2m3!1f0!2f0!3f0!3m2!1i1024!2i768!4f13.1!3m3!1m2!1s0xd4712a9aef6825f%3A0x3dd7c327fe2a7189!2sInmobiliaria%20y%20Reformas%20Fincas%20Casquero!5e0!3m2!1ses!2ses!4v1652460068193!5m2!1ses!2ses" width="600" height="450" style="border:0;" allowfullscreen="" loading="lazy" referrerpolicy="no-referrer-when-downgrade"&gt;&lt;/iframe&gt;</t>
  </si>
  <si>
    <t>https://streetviewpixels-pa.googleapis.com/v1/thumbnail?panoid=o3iEQA-dtzoow152nSGpdg&amp;cb_client=search.gws-prod.gps&amp;w=408&amp;h=240&amp;yaw=247.41977&amp;pitch=0&amp;thumbfov=100</t>
  </si>
  <si>
    <t>REFORMAS E INTERIORISMO</t>
  </si>
  <si>
    <t>viernes, De 10:00 a 14:00, De 17:00 a 20:00; sábado, De 11:30 a 14:00; domingo, Cerrado; lunes, De 10:00 a 14:00, De 17:00 a 20:00; martes, De 10:00 a 14:00, De 17:00 a 20:00; miércoles, De 10:00 a 14:00, De 17:00 a 20:00; jueves, De 10:00 a 14:00, De 17:00 a 20:00</t>
  </si>
  <si>
    <t>M73G+MF Valladolid</t>
  </si>
  <si>
    <t>C. de las Angustias, 14, 47003 Valladolid</t>
  </si>
  <si>
    <t>983 29 66 55</t>
  </si>
  <si>
    <t>41.6542448</t>
  </si>
  <si>
    <t>-4.7237978</t>
  </si>
  <si>
    <t>https://goo.gl/maps/c4gLPho1PV3zbdQQ9</t>
  </si>
  <si>
    <t>&lt;iframe src="https://www.google.com/maps/embed?pb=!1m18!1m12!1m3!1d190746.58888810134!2d-4.8664242835937355!3d41.66837019999999!2m3!1f0!2f0!3f0!3m2!1i1024!2i768!4f13.1!3m3!1m2!1s0xd4712adf3179dc3%3A0xf93052b5367ed23f!2sREFORMAS%20E%20INTERIORISMO!5e0!3m2!1ses!2ses!4v1652460073852!5m2!1ses!2ses" width="600" height="450" style="border:0;" allowfullscreen="" loading="lazy" referrerpolicy="no-referrer-when-downgrade"&gt;&lt;/iframe&gt;</t>
  </si>
  <si>
    <t>https://lh5.googleusercontent.com/p/AF1QipMm_jZQrXsM3yVcGFJH-ZrqzmNlqvV4MrR46gpK=w408-h499-k-no</t>
  </si>
  <si>
    <t>Crist Mar Decoración</t>
  </si>
  <si>
    <t>M75J+92 Valladolid</t>
  </si>
  <si>
    <t>C. Relatores, 10, 47011 Valladolid</t>
  </si>
  <si>
    <t>983 31 00 78</t>
  </si>
  <si>
    <t>41.6584326</t>
  </si>
  <si>
    <t>-4.7199725</t>
  </si>
  <si>
    <t>https://goo.gl/maps/hzuTSe1s55NcrAQj8</t>
  </si>
  <si>
    <t>&lt;iframe src="https://www.google.com/maps/embed?pb=!1m18!1m12!1m3!1d190746.58888810134!2d-4.8664242835937355!3d41.66837019999999!2m3!1f0!2f0!3f0!3m2!1i1024!2i768!4f13.1!3m3!1m2!1s0xd4712aed7f16f7f%3A0x896b2ce8be6acdd5!2sCrist%20Mar%20Decoraci%C3%B3n!5e0!3m2!1ses!2ses!4v1652460079349!5m2!1ses!2ses" width="600" height="450" style="border:0;" allowfullscreen="" loading="lazy" referrerpolicy="no-referrer-when-downgrade"&gt;&lt;/iframe&gt;</t>
  </si>
  <si>
    <t>https://lh5.googleusercontent.com/p/AF1QipN8x6Bt_wT_2tfQqJv8MJU7yuveUq5a058u8yfm=w426-h240-k-no</t>
  </si>
  <si>
    <t>Decoración y Reformas los Ángeles</t>
  </si>
  <si>
    <t>M767+7V Valladolid</t>
  </si>
  <si>
    <t>Av. de Gijón, 3, 47009 Valladolid</t>
  </si>
  <si>
    <t>decoracionlosangeles.com</t>
  </si>
  <si>
    <t>41.6606894</t>
  </si>
  <si>
    <t>-4.7353261</t>
  </si>
  <si>
    <t>https://goo.gl/maps/fDYHagWxm7A4a5X56</t>
  </si>
  <si>
    <t>&lt;iframe src="https://www.google.com/maps/embed?pb=!1m18!1m12!1m3!1d190643.70321544903!2d-4.808812528564313!3d41.70308333582146!2m3!1f0!2f0!3f0!3m2!1i1024!2i768!4f13.1!3m3!1m2!1s0xd476d4d0fe1b39d%3A0xcc03d4728949e3da!2sDecoraci%C3%B3n%20y%20Reformas%20los%20%C3%81ngeles!5e0!3m2!1ses!2ses!4v1652460108709!5m2!1ses!2ses" width="600" height="450" style="border:0;" allowfullscreen="" loading="lazy" referrerpolicy="no-referrer-when-downgrade"&gt;&lt;/iframe&gt;</t>
  </si>
  <si>
    <t>https://streetviewpixels-pa.googleapis.com/v1/thumbnail?panoid=ARffOCasnNMppqjPpaprFQ&amp;cb_client=search.gws-prod.gps&amp;w=408&amp;h=240&amp;yaw=8.997363&amp;pitch=0&amp;thumbfov=100</t>
  </si>
  <si>
    <t>IGLÚ Obras y Servicios S.L.</t>
  </si>
  <si>
    <t>J7VC+3P Valladolid</t>
  </si>
  <si>
    <t>C. García Lomas, 13, Bajo Dch, 47007 Valladolid</t>
  </si>
  <si>
    <t>grupoiglu.com</t>
  </si>
  <si>
    <t>693 51 43 43</t>
  </si>
  <si>
    <t>41.6426923</t>
  </si>
  <si>
    <t>-4.7281957</t>
  </si>
  <si>
    <t>https://g.page/grupoiglu?share</t>
  </si>
  <si>
    <t>&lt;iframe src="https://www.google.com/maps/embed?pb=!1m18!1m12!1m3!1d190822.65012919597!2d-4.868271383593759!3d41.64269230000001!2m3!1f0!2f0!3f0!3m2!1i1024!2i768!4f13.1!3m3!1m2!1s0xd476d302f8eeaeb%3A0xb3384100a862bb54!2sIGL%C3%9A%20Obras%20y%20Servicios%20S.L.!5e0!3m2!1ses!2ses!4v1652460116555!5m2!1ses!2ses" width="600" height="450" style="border:0;" allowfullscreen="" loading="lazy" referrerpolicy="no-referrer-when-downgrade"&gt;&lt;/iframe&gt;</t>
  </si>
  <si>
    <t>https://lh5.googleusercontent.com/p/AF1QipMr8jCbB7hZX3m3nTcwgPD2mjUUsF1SQStKIjU5=w408-h272-k-no</t>
  </si>
  <si>
    <t>JC General Reformas | Valladolid</t>
  </si>
  <si>
    <t>viernes, De 7:00 a 20:30; sábado, De 8:30 a 14:00; domingo, Cerrado; lunes, De 7:00 a 20:30; martes, De 7:00 a 20:30; miércoles, De 7:00 a 20:30; jueves, De 7:00 a 20:30</t>
  </si>
  <si>
    <t>J7VG+JX Valladolid</t>
  </si>
  <si>
    <t>C. de Panaderos, 70, 47004 Valladolid</t>
  </si>
  <si>
    <t>jcgeneralreformas.com</t>
  </si>
  <si>
    <t>653 53 19 25</t>
  </si>
  <si>
    <t>juancarlosmartinvillanueva@gmail.com</t>
  </si>
  <si>
    <t>41.6441205</t>
  </si>
  <si>
    <t>-4.7225454</t>
  </si>
  <si>
    <t>https://g.page/jc-general-reformas-valladolid?share</t>
  </si>
  <si>
    <t>&lt;iframe src="https://www.google.com/maps/embed?pb=!1m18!1m12!1m3!1d190822.65012919597!2d-4.868271383593759!3d41.64269230000001!2m3!1f0!2f0!3f0!3m2!1i1024!2i768!4f13.1!3m3!1m2!1s0xd4712b600f24dbd%3A0x7308db665e9e058c!2sJC%20General%20Reformas%20%7C%20Valladolid!5e0!3m2!1ses!2ses!4v1652460121898!5m2!1ses!2ses" width="600" height="450" style="border:0;" allowfullscreen="" loading="lazy" referrerpolicy="no-referrer-when-downgrade"&gt;&lt;/iframe&gt;</t>
  </si>
  <si>
    <t>https://streetviewpixels-pa.googleapis.com/v1/thumbnail?panoid=PgHj1zFFxl47qQ6YTJzeJg&amp;cb_client=search.gws-prod.gps&amp;w=408&amp;h=240&amp;yaw=279.49918&amp;pitch=0&amp;thumbfov=100</t>
  </si>
  <si>
    <t>Reformas y Cocinas Díez</t>
  </si>
  <si>
    <t>viernes, De 10:00 a 14:00, De 17:00 a 20:30; sábado, De 10:00 a 13:15; domingo, Cerrado; lunes, De 10:00 a 14:00, De 17:00 a 20:30; martes, De 10:00 a 14:00, De 17:00 a 20:30; miércoles, De 10:00 a 14:00, De 17:00 a 20:30; jueves, De 10:00 a 14:00, De 17:00 a 20:30</t>
  </si>
  <si>
    <t>J7XM+9P Valladolid</t>
  </si>
  <si>
    <t>C. Veinte Metros, 20, 47005 Valladolid</t>
  </si>
  <si>
    <t>reformasycocinasdiez.es</t>
  </si>
  <si>
    <t>983 21 23 86</t>
  </si>
  <si>
    <t>info@reformasycocinasdiez.es</t>
  </si>
  <si>
    <t>41.6484102</t>
  </si>
  <si>
    <t>-4.7156126</t>
  </si>
  <si>
    <t>https://goo.gl/maps/Ti4H63M83jk988ct5</t>
  </si>
  <si>
    <t>&lt;iframe src="https://www.google.com/maps/embed?pb=!1m18!1m12!1m3!1d190822.65012919597!2d-4.868271383593759!3d41.64269230000001!2m3!1f0!2f0!3f0!3m2!1i1024!2i768!4f13.1!3m3!1m2!1s0xd4712b99107f519%3A0x10a59d5c7af1519e!2sReformas%20y%20Cocinas%20D%C3%ADez!5e0!3m2!1ses!2ses!4v1652460127883!5m2!1ses!2ses" width="600" height="450" style="border:0;" allowfullscreen="" loading="lazy" referrerpolicy="no-referrer-when-downgrade"&gt;&lt;/iframe&gt;</t>
  </si>
  <si>
    <t>https://lh5.googleusercontent.com/p/AF1QipMaqNdI1INuvl2llEtoGP5wdvxYZFiyIATn44TS=w408-h323-k-no</t>
  </si>
  <si>
    <t>Cocinas Germán</t>
  </si>
  <si>
    <t>J7J6+P2 Valladolid</t>
  </si>
  <si>
    <t>Cam. de la Esperanza, 91, 47007 Valladolid</t>
  </si>
  <si>
    <t>983 47 38 18</t>
  </si>
  <si>
    <t>41.6317902</t>
  </si>
  <si>
    <t>-4.7398998</t>
  </si>
  <si>
    <t>https://goo.gl/maps/xCBj5mPa9f4BqufF8</t>
  </si>
  <si>
    <t>&lt;iframe src="https://www.google.com/maps/embed?pb=!1m18!1m12!1m3!1d190822.65012919597!2d-4.868271383593759!3d41.64269230000001!2m3!1f0!2f0!3f0!3m2!1i1024!2i768!4f13.1!3m3!1m2!1s0xd476d2510cb1c7f%3A0x51e3e7b14a9fbe12!2sCocinas%20Germ%C3%A1n!5e0!3m2!1ses!2ses!4v1652460133805!5m2!1ses!2ses" width="600" height="450" style="border:0;" allowfullscreen="" loading="lazy" referrerpolicy="no-referrer-when-downgrade"&gt;&lt;/iframe&gt;</t>
  </si>
  <si>
    <t>https://lh5.googleusercontent.com/p/AF1QipOfrykNKZfbFPr-SydeIk4XM8kP6x3vNlmLiBCG=w408-h510-k-no</t>
  </si>
  <si>
    <t>Innova - Estudio de reformas</t>
  </si>
  <si>
    <t>viernes, De 9:45 a 13:45, De 17:00 a 20:00; sábado, De 9:45 a 13:45; domingo, Cerrado; lunes, De 9:45 a 13:45, De 17:00 a 20:00; martes, De 9:45 a 13:45, De 17:00 a 20:00; miércoles, De 9:45 a 13:45, De 17:00 a 20:00; jueves, De 9:45 a 13:45, De 17:00 a 20:00</t>
  </si>
  <si>
    <t>M76M+4F Valladolid</t>
  </si>
  <si>
    <t>C. Quebrada, 9, 47011 Valladolid</t>
  </si>
  <si>
    <t>983 10 80 64</t>
  </si>
  <si>
    <t>41.6602567</t>
  </si>
  <si>
    <t>-4.716342</t>
  </si>
  <si>
    <t>https://goo.gl/maps/j27Wk5JVmfE2tJ2s8</t>
  </si>
  <si>
    <t>&lt;iframe src="https://www.google.com/maps/embed?pb=!1m18!1m12!1m3!1d190822.65012919597!2d-4.868271383593759!3d41.64269230000001!2m3!1f0!2f0!3f0!3m2!1i1024!2i768!4f13.1!3m3!1m2!1s0xd4712a6168ddb1f%3A0x270f3e5509de42e0!2sInnova%20-%20Estudio%20de%20reformas!5e0!3m2!1ses!2ses!4v1652460139742!5m2!1ses!2ses" width="600" height="450" style="border:0;" allowfullscreen="" loading="lazy" referrerpolicy="no-referrer-when-downgrade"&gt;&lt;/iframe&gt;</t>
  </si>
  <si>
    <t>https://lh5.googleusercontent.com/p/AF1QipOhlMC-tf2ziYPoNpeBv4a15MPLBinbeBWgknx-=w426-h240-k-no</t>
  </si>
  <si>
    <t>Reformas y decoraciones Magallanes</t>
  </si>
  <si>
    <t>J7R6+HP Valladolid</t>
  </si>
  <si>
    <t>C. de Magallanes, nº 3, 47006 Valladolid</t>
  </si>
  <si>
    <t>reformasmagallanes.es</t>
  </si>
  <si>
    <t>606 56 40 78</t>
  </si>
  <si>
    <t>41.6414362</t>
  </si>
  <si>
    <t>-4.7382024</t>
  </si>
  <si>
    <t>https://goo.gl/maps/4LdSUoXgYHjByALm6</t>
  </si>
  <si>
    <t>&lt;iframe src="https://www.google.com/maps/embed?pb=!1m18!1m12!1m3!1d190822.65012919597!2d-4.868271383593759!3d41.64269230000001!2m3!1f0!2f0!3f0!3m2!1i1024!2i768!4f13.1!3m3!1m2!1s0xd476d3825844bf5%3A0x62bf2496e9cc8ae1!2sReformas%20y%20decoraciones%20Magallanes!5e0!3m2!1ses!2ses!4v1652460145568!5m2!1ses!2ses" width="600" height="450" style="border:0;" allowfullscreen="" loading="lazy" referrerpolicy="no-referrer-when-downgrade"&gt;&lt;/iframe&gt;</t>
  </si>
  <si>
    <t>https://lh5.googleusercontent.com/p/AF1QipPZylaAlKOKrWj5Nr1cSfFL_7cUAY-D3GWilA4F=w408-h612-k-no</t>
  </si>
  <si>
    <t>Construcciones y Reformas en Valladolid JM Luquero</t>
  </si>
  <si>
    <t>M75M+PJ Valladolid</t>
  </si>
  <si>
    <t>C. Portillo del Prado, 30, local, 47011 Valladolid</t>
  </si>
  <si>
    <t>jmluquero.com</t>
  </si>
  <si>
    <t>983 45 41 65</t>
  </si>
  <si>
    <t>jmluquero@yahoo.es</t>
  </si>
  <si>
    <t>41.6592884</t>
  </si>
  <si>
    <t>-4.7159995</t>
  </si>
  <si>
    <t>https://g.page/jmluquero?share</t>
  </si>
  <si>
    <t>&lt;iframe src="https://www.google.com/maps/embed?pb=!1m18!1m12!1m3!1d190822.65012919597!2d-4.868271383593759!3d41.64269230000001!2m3!1f0!2f0!3f0!3m2!1i1024!2i768!4f13.1!3m3!1m2!1s0xd4712a66d115555%3A0x4a3d304ee25ded60!2sConstrucciones%20y%20Reformas%20en%20Valladolid%20JM%20Luquero!5e0!3m2!1ses!2ses!4v1652460151197!5m2!1ses!2ses" width="600" height="450" style="border:0;" allowfullscreen="" loading="lazy" referrerpolicy="no-referrer-when-downgrade"&gt;&lt;/iframe&gt;</t>
  </si>
  <si>
    <t>https://lh5.googleusercontent.com/p/AF1QipMCaBnPNJa7e3J-8MCnEpP90zybLb3xeHV5UfX3=w408-h306-k-no</t>
  </si>
  <si>
    <t>J. Pedrero | Reformas &amp;amp; Interiorismo</t>
  </si>
  <si>
    <t>J7W8+VQ Valladolid</t>
  </si>
  <si>
    <t>C. Juan de Juni, 10, 47006 Valladolid</t>
  </si>
  <si>
    <t>reformasjpedrero.com</t>
  </si>
  <si>
    <t>983 07 33 33</t>
  </si>
  <si>
    <t>info@reformasjpedrero.com</t>
  </si>
  <si>
    <t>41.6472128</t>
  </si>
  <si>
    <t>-4.7330081</t>
  </si>
  <si>
    <t>https://goo.gl/maps/QTNzL2QFN3wuWVaM7</t>
  </si>
  <si>
    <t>&lt;iframe src="https://www.google.com/maps/embed?pb=!1m18!1m12!1m3!1d190822.65012919597!2d-4.868271383593759!3d41.64269230000001!2m3!1f0!2f0!3f0!3m2!1i1024!2i768!4f13.1!3m3!1m2!1s0xd476d49607864ab%3A0x802b3efcaf99499b!2sJ.%20Pedrero%20%7C%20Reformas%20%26%20Interiorismo!5e0!3m2!1ses!2ses!4v1652460156864!5m2!1ses!2ses" width="600" height="450" style="border:0;" allowfullscreen="" loading="lazy" referrerpolicy="no-referrer-when-downgrade"&gt;&lt;/iframe&gt;</t>
  </si>
  <si>
    <t>https://streetviewpixels-pa.googleapis.com/v1/thumbnail?panoid=_WnYOLol8NyLQFRzh5jAjQ&amp;cb_client=search.gws-prod.gps&amp;w=408&amp;h=240&amp;yaw=43.28157&amp;pitch=0&amp;thumbfov=100</t>
  </si>
  <si>
    <t>Reformas Pisuerga Valladolid</t>
  </si>
  <si>
    <t>J7QF+87 Valladolid</t>
  </si>
  <si>
    <t>P.º Farnesio, 45, 47013 Valladolid</t>
  </si>
  <si>
    <t>google.es</t>
  </si>
  <si>
    <t>983 23 78 57</t>
  </si>
  <si>
    <t>robert@broofa.com</t>
  </si>
  <si>
    <t>41.6383075</t>
  </si>
  <si>
    <t>-4.7267888</t>
  </si>
  <si>
    <t>https://g.page/reformasvalladolid?share</t>
  </si>
  <si>
    <t>&lt;iframe src="https://www.google.com/maps/embed?pb=!1m18!1m12!1m3!1d190822.65012919597!2d-4.868271383593759!3d41.64269230000001!2m3!1f0!2f0!3f0!3m2!1i1024!2i768!4f13.1!3m3!1m2!1s0xd4712cca49d36d9%3A0xbf26748a2e0f25c1!2sReformas%20Pisuerga%20Valladolid!5e0!3m2!1ses!2ses!4v1652460162741!5m2!1ses!2ses" width="600" height="450" style="border:0;" allowfullscreen="" loading="lazy" referrerpolicy="no-referrer-when-downgrade"&gt;&lt;/iframe&gt;</t>
  </si>
  <si>
    <t>https://lh5.googleusercontent.com/p/AF1QipMR7d_ogkSgtztqB7neldW1EyisJKocu1LA9QMX=w408-h550-k-no</t>
  </si>
  <si>
    <t>Arquitectos Valladolid - Crisálida Arquitectura</t>
  </si>
  <si>
    <t>M72G+PW Valladolid</t>
  </si>
  <si>
    <t>C. López Gómez, 17, Oficina 11, 47002 Valladolid</t>
  </si>
  <si>
    <t>crisalidaarquitectura.com</t>
  </si>
  <si>
    <t>659 78 56 30</t>
  </si>
  <si>
    <t>info@crisalidaarquitectura.com</t>
  </si>
  <si>
    <t>41.6518291</t>
  </si>
  <si>
    <t>-4.7227267</t>
  </si>
  <si>
    <t>https://g.page/crisalidaarquitectura?share</t>
  </si>
  <si>
    <t>&lt;iframe src="https://www.google.com/maps/embed?pb=!1m18!1m12!1m3!1d190822.65012919597!2d-4.868271383593759!3d41.64269230000001!2m3!1f0!2f0!3f0!3m2!1i1024!2i768!4f13.1!3m3!1m2!1s0xd4713710ac4e6e1%3A0x3a1dbdd1c4b63aa!2sArquitectos%20Valladolid%20-%20Cris%C3%A1lida%20Arquitectura!5e0!3m2!1ses!2ses!4v1652460168555!5m2!1ses!2ses" width="600" height="450" style="border:0;" allowfullscreen="" loading="lazy" referrerpolicy="no-referrer-when-downgrade"&gt;&lt;/iframe&gt;</t>
  </si>
  <si>
    <t>https://lh5.googleusercontent.com/p/AF1QipOEknlUBMAIf1C3wl1AvGahc4_xUwz4GgnuquuI=w408-h408-k-no</t>
  </si>
  <si>
    <t>Zanfona Proyectos</t>
  </si>
  <si>
    <t>J7MR+7J Valladolid</t>
  </si>
  <si>
    <t>C. de la Zanfona, 2A, Nave 3.23, 47012 Valladolid</t>
  </si>
  <si>
    <t>zanfonaproyectos.com</t>
  </si>
  <si>
    <t>983 10 06 00</t>
  </si>
  <si>
    <t>zanfona@zanfonaproyectos.com</t>
  </si>
  <si>
    <t>41.6333059</t>
  </si>
  <si>
    <t>-4.7080992</t>
  </si>
  <si>
    <t>https://goo.gl/maps/cL4ngzNTBZDb2YH66</t>
  </si>
  <si>
    <t>&lt;iframe src="https://www.google.com/maps/embed?pb=!1m18!1m12!1m3!1d190822.65012919597!2d-4.868271383593759!3d41.64269230000001!2m3!1f0!2f0!3f0!3m2!1i1024!2i768!4f13.1!3m3!1m2!1s0xd4712dd62224ae1%3A0x65310dbb92ab77eb!2sZanfona%20Proyectos!5e0!3m2!1ses!2ses!4v1652460174068!5m2!1ses!2ses" width="600" height="450" style="border:0;" allowfullscreen="" loading="lazy" referrerpolicy="no-referrer-when-downgrade"&gt;&lt;/iframe&gt;</t>
  </si>
  <si>
    <t>https://lh5.googleusercontent.com/p/AF1QipNVAmt9kXzC0xxF5XC9tlu9aueL5ApIxFP5k7jF=w408-h306-k-no</t>
  </si>
  <si>
    <t>Howespacio</t>
  </si>
  <si>
    <t>M76G+JM Valladolid</t>
  </si>
  <si>
    <t>C. Garcilaso de la Vega, 4, 47010 Valladolid</t>
  </si>
  <si>
    <t>howespacio.es</t>
  </si>
  <si>
    <t>983 25 87 50</t>
  </si>
  <si>
    <t>obras@howespacio.es</t>
  </si>
  <si>
    <t>41.6615481</t>
  </si>
  <si>
    <t>-4.7233531</t>
  </si>
  <si>
    <t>https://goo.gl/maps/MVGtNR5rbXZE5kdE9</t>
  </si>
  <si>
    <t>&lt;iframe src="https://www.google.com/maps/embed?pb=!1m18!1m12!1m3!1d190822.65012919597!2d-4.868271383593759!3d41.64269230000001!2m3!1f0!2f0!3f0!3m2!1i1024!2i768!4f13.1!3m3!1m2!1s0xd4713ed37192c15%3A0x171a6636a4f354ca!2sHowespacio!5e0!3m2!1ses!2ses!4v1652460179883!5m2!1ses!2ses" width="600" height="450" style="border:0;" allowfullscreen="" loading="lazy" referrerpolicy="no-referrer-when-downgrade"&gt;&lt;/iframe&gt;</t>
  </si>
  <si>
    <t>https://lh5.googleusercontent.com/p/AF1QipM5y9CyiFecdpBCMOqiBXWoXuY0e6A4oEzIpi03=w408-h271-k-no</t>
  </si>
  <si>
    <t>Daysan Reformas y Proyectos | Valladolid</t>
  </si>
  <si>
    <t>H7MC+28 Laguna de Duero</t>
  </si>
  <si>
    <t>C. Cañada de la Nava, 7, Local 2, 47140 Laguna de Duero, Valladolid</t>
  </si>
  <si>
    <t>Laguna de Duero</t>
  </si>
  <si>
    <t>daysanreformasyproyectos.com</t>
  </si>
  <si>
    <t>687 52 16 49</t>
  </si>
  <si>
    <t>david.sanjose@hotmail.com</t>
  </si>
  <si>
    <t>41.5825847</t>
  </si>
  <si>
    <t>-4.7292079</t>
  </si>
  <si>
    <t>https://g.page/daysanreformasyproyectos?share</t>
  </si>
  <si>
    <t>&lt;iframe src="https://www.google.com/maps/embed?pb=!1m18!1m12!1m3!1d191000.54667727172!2d-4.869283583593762!3d41.58258470000001!2m3!1f0!2f0!3f0!3m2!1i1024!2i768!4f13.1!3m3!1m2!1s0xd4714a865c0a58f%3A0x728b808afac68e98!2sDaysan%20Reformas%20y%20Proyectos%20%7C%20Valladolid!5e0!3m2!1ses!2ses!4v1652460185491!5m2!1ses!2ses" width="600" height="450" style="border:0;" allowfullscreen="" loading="lazy" referrerpolicy="no-referrer-when-downgrade"&gt;&lt;/iframe&gt;</t>
  </si>
  <si>
    <t>https://lh5.googleusercontent.com/p/AF1QipOR9LnMWTOscW2zGYLkJ-kpvgZQ4WXFpYTl7HE=w408-h306-k-no</t>
  </si>
  <si>
    <t>B&amp;amp;g Reformas, Construcciones y Asistencias</t>
  </si>
  <si>
    <t>J7MV+42 Valladolid</t>
  </si>
  <si>
    <t>C. de la Zanfona, 2, 47012 Valladolid</t>
  </si>
  <si>
    <t>bygreformas.com</t>
  </si>
  <si>
    <t>983 21 70 67</t>
  </si>
  <si>
    <t>borisgalsl@yahoo.com</t>
  </si>
  <si>
    <t>41.6328542</t>
  </si>
  <si>
    <t>-4.7074895</t>
  </si>
  <si>
    <t>https://goo.gl/maps/X318gJ7DRcF5L7BL8</t>
  </si>
  <si>
    <t>&lt;iframe src="https://www.google.com/maps/embed?pb=!1m18!1m12!1m3!1d191000.54667727172!2d-4.869283583593762!3d41.58258470000001!2m3!1f0!2f0!3f0!3m2!1i1024!2i768!4f13.1!3m3!1m2!1s0xd4712e78a4de16f%3A0x929fa265c17e4e60!2sB%26g%20Reformas%2C%20Construcciones%20y%20Asistencias!5e0!3m2!1ses!2ses!4v1652460191242!5m2!1ses!2ses" width="600" height="450" style="border:0;" allowfullscreen="" loading="lazy" referrerpolicy="no-referrer-when-downgrade"&gt;&lt;/iframe&gt;</t>
  </si>
  <si>
    <t>https://streetviewpixels-pa.googleapis.com/v1/thumbnail?panoid=i5PRdo98zN6Ghx3w37QKog&amp;cb_client=search.gws-prod.gps&amp;w=408&amp;h=240&amp;yaw=331.33527&amp;pitch=0&amp;thumbfov=100</t>
  </si>
  <si>
    <t>Reformas Valladolid</t>
  </si>
  <si>
    <t>J7J5+XR Valladolid</t>
  </si>
  <si>
    <t>C. Narciso Alonso Cortes, 3A, 47006 Valladolid</t>
  </si>
  <si>
    <t>41.6324706</t>
  </si>
  <si>
    <t>-4.7404411</t>
  </si>
  <si>
    <t>https://goo.gl/maps/MsSiGmwrhWiSPGNS9</t>
  </si>
  <si>
    <t>&lt;iframe src="https://www.google.com/maps/embed?pb=!1m18!1m12!1m3!1d191000.54667727172!2d-4.869283583593762!3d41.58258470000001!2m3!1f0!2f0!3f0!3m2!1i1024!2i768!4f13.1!3m3!1m2!1s0xd476d25268ce0af%3A0x5c8700f571116473!2sReformas%20Valladolid!5e0!3m2!1ses!2ses!4v1652460196802!5m2!1ses!2ses" width="600" height="450" style="border:0;" allowfullscreen="" loading="lazy" referrerpolicy="no-referrer-when-downgrade"&gt;&lt;/iframe&gt;</t>
  </si>
  <si>
    <t>https://lh5.googleusercontent.com/p/AF1QipMSuSA_wKGrm1p7Z54KAsJUoDqNnGVUW2yLub-N=w408-h725-k-no</t>
  </si>
  <si>
    <t>Reformas de Baños Valladolid</t>
  </si>
  <si>
    <t>J7Q7+QQ Valladolid</t>
  </si>
  <si>
    <t>C. Toreros, 9, 1 Derecha, 47007 Valladolid</t>
  </si>
  <si>
    <t>banosvalladolid.com</t>
  </si>
  <si>
    <t>983 96 00 17</t>
  </si>
  <si>
    <t>banovalladolid@gmail.com</t>
  </si>
  <si>
    <t>41.6394632</t>
  </si>
  <si>
    <t>-4.7355136</t>
  </si>
  <si>
    <t>https://goo.gl/maps/kb9h2QN9d2ZuSxJg6</t>
  </si>
  <si>
    <t>&lt;iframe src="https://www.google.com/maps/embed?pb=!1m18!1m12!1m3!1d191000.54667727172!2d-4.869283583593762!3d41.58258470000001!2m3!1f0!2f0!3f0!3m2!1i1024!2i768!4f13.1!3m3!1m2!1s0xd476d43797fb999%3A0xf6366b44f3698ba3!2sReformas%20de%20Ba%C3%B1os%20Valladolid!5e0!3m2!1ses!2ses!4v1652460202415!5m2!1ses!2ses" width="600" height="450" style="border:0;" allowfullscreen="" loading="lazy" referrerpolicy="no-referrer-when-downgrade"&gt;&lt;/iframe&gt;</t>
  </si>
  <si>
    <t>https://lh5.googleusercontent.com/p/AF1QipMulhxrf350RfNxSKhpvSO1cYujBZu6Z6nnoS9O=w408-h278-k-no</t>
  </si>
  <si>
    <t>TCP Macías (Tratamientos de Cerámica Profesional) Solados y Alicatados Macías</t>
  </si>
  <si>
    <t>J6PJ+HX Valladolid</t>
  </si>
  <si>
    <t>C. de Enrique Cubero, 162, 47014 Valladolid</t>
  </si>
  <si>
    <t>tcpmacias.com</t>
  </si>
  <si>
    <t>665 05 32 40</t>
  </si>
  <si>
    <t>41.6364863</t>
  </si>
  <si>
    <t>-4.7675116</t>
  </si>
  <si>
    <t>https://g.page/TCPMACIAS?share</t>
  </si>
  <si>
    <t>&lt;iframe src="https://www.google.com/maps/embed?pb=!1m18!1m12!1m3!1d191000.54667727172!2d-4.869283583593762!3d41.58258470000001!2m3!1f0!2f0!3f0!3m2!1i1024!2i768!4f13.1!3m3!1m2!1s0xd476d6058d6b7d7%3A0x9fb2887d7edc23e4!2sTCP%20Mac%C3%ADas%20(Tratamientos%20de%20Cer%C3%A1mica%20Profesional)%20Solados%20y%20Alicatados%20Mac%C3%ADas!5e0!3m2!1ses!2ses!4v1652460207883!5m2!1ses!2ses" width="600" height="450" style="border:0;" allowfullscreen="" loading="lazy" referrerpolicy="no-referrer-when-downgrade"&gt;&lt;/iframe&gt;</t>
  </si>
  <si>
    <t>https://lh5.googleusercontent.com/p/AF1QipOdK0_bKFCB-WGQni9op5AU2EPjrRpo-silxuRE=w408-h306-k-no</t>
  </si>
  <si>
    <t>Construcciones y Reformas Fernández</t>
  </si>
  <si>
    <t>M75G+VP Valladolid</t>
  </si>
  <si>
    <t>C. Moradas, 8, 47010 Valladolid</t>
  </si>
  <si>
    <t>construccionesyreformasfernandez.com</t>
  </si>
  <si>
    <t>630 37 13 36</t>
  </si>
  <si>
    <t>info@construccionesyreformasfernandez.com</t>
  </si>
  <si>
    <t>41.6596918</t>
  </si>
  <si>
    <t>-4.7232319</t>
  </si>
  <si>
    <t>https://goo.gl/maps/YrQ6xXszLWjmKkzC8</t>
  </si>
  <si>
    <t>&lt;iframe src="https://www.google.com/maps/embed?pb=!1m18!1m12!1m3!1d191000.54667727172!2d-4.869283583593762!3d41.58258470000001!2m3!1f0!2f0!3f0!3m2!1i1024!2i768!4f13.1!3m3!1m2!1s0xd4712abef6a6b97%3A0x6bc22990f30eba1b!2sConstrucciones%20y%20Reformas%20Fern%C3%A1ndez!5e0!3m2!1ses!2ses!4v1652460213242!5m2!1ses!2ses" width="600" height="450" style="border:0;" allowfullscreen="" loading="lazy" referrerpolicy="no-referrer-when-downgrade"&gt;&lt;/iframe&gt;</t>
  </si>
  <si>
    <t>https://streetviewpixels-pa.googleapis.com/v1/thumbnail?panoid=c88Ub9k9fWAvyztf1CKhRQ&amp;cb_client=search.gws-prod.gps&amp;w=408&amp;h=240&amp;yaw=72.97253&amp;pitch=0&amp;thumbfov=100</t>
  </si>
  <si>
    <t>Reformas La Pirámide</t>
  </si>
  <si>
    <t>M729+29 Valladolid</t>
  </si>
  <si>
    <t>C. Veinte de Febrero, 3, 47001 Valladolid</t>
  </si>
  <si>
    <t>642 48 09 11</t>
  </si>
  <si>
    <t>41.6500681</t>
  </si>
  <si>
    <t>-4.7315322</t>
  </si>
  <si>
    <t>https://goo.gl/maps/M2vgNEBxWuaLsQTQ7</t>
  </si>
  <si>
    <t>&lt;iframe src="https://www.google.com/maps/embed?pb=!1m18!1m12!1m3!1d191000.54667727172!2d-4.869283583593762!3d41.58258470000001!2m3!1f0!2f0!3f0!3m2!1i1024!2i768!4f13.1!3m3!1m2!1s0xd476d52e9cfd899%3A0x22e3286a003bce87!2sReformas%20La%20Pir%C3%A1mide!5e0!3m2!1ses!2ses!4v1652460218677!5m2!1ses!2ses" width="600" height="450" style="border:0;" allowfullscreen="" loading="lazy" referrerpolicy="no-referrer-when-downgrade"&gt;&lt;/iframe&gt;</t>
  </si>
  <si>
    <t>https://streetviewpixels-pa.googleapis.com/v1/thumbnail?panoid=3BHwDQWFaP1HFjHu8zhRDQ&amp;cb_client=search.gws-prod.gps&amp;w=408&amp;h=240&amp;yaw=195.20056&amp;pitch=0&amp;thumbfov=100</t>
  </si>
  <si>
    <t>Grupo Wi</t>
  </si>
  <si>
    <t>J7Q9+6C Valladolid</t>
  </si>
  <si>
    <t>C. de Guadalajara, 6, 47007 Valladolid</t>
  </si>
  <si>
    <t>grupowi.es</t>
  </si>
  <si>
    <t>636 96 88 69</t>
  </si>
  <si>
    <t>info@grupowi.es</t>
  </si>
  <si>
    <t>41.63806</t>
  </si>
  <si>
    <t>-4.73138</t>
  </si>
  <si>
    <t>https://www.google.com/maps/place/Grupo+Wi/@41.63806,-4.8714557,11z/data=!4m6!3m5!1s0xd476d338dec7d2b:0xa812da79a50c6fba!8m2!3d41.63806!4d-4.73138!15sChxyZWZvcm1hcyBlbiBWYWxsYWRvbGlkLFNQQUlOWh4iHHJlZm9ybWFzIGVuIHZhbGxhZG9saWQgc3BhaW6SAQ1idWlsZGluZ19maXJtmgEjQ2haRFNVaE5NRzluUzBWSlEwRm5TVVJ0TlUxZkxVaDNFQUU?hl=es</t>
  </si>
  <si>
    <t>&lt;iframe src="https://www.google.com/maps/embed?pb=!1m18!1m12!1m3!1d190836.36751704334!2d-4.871455683593748!3d41.638059999999996!2m3!1f0!2f0!3f0!3m2!1i1024!2i768!4f13.1!3m3!1m2!1s0xd476d338dec7d2b%3A0xa812da79a50c6fba!2sGrupo%20Wi!5e0!3m2!1ses!2ses!4v1652460247505!5m2!1ses!2ses" width="600" height="450" style="border:0;" allowfullscreen="" loading="lazy" referrerpolicy="no-referrer-when-downgrade"&gt;&lt;/iframe&gt;</t>
  </si>
  <si>
    <t>https://streetviewpixels-pa.googleapis.com/v1/thumbnail?panoid=SFnvyj_BRakDArdEiryBpQ&amp;cb_client=search.gws-prod.gps&amp;w=408&amp;h=240&amp;yaw=6.4278207&amp;pitch=0&amp;thumbfov=100</t>
  </si>
  <si>
    <t>Astudillo Construcciones y Reformas</t>
  </si>
  <si>
    <t>viernes, De 9:00 a 14:00, De 17:00 a 20:00; sábado, De 10:00 a 14:00; domingo, Cerrado; lunes, De 9:00 a 14:00, De 17:00 a 20:00; martes, De 9:00 a 14:00, De 17:00 a 20:00; miércoles, De 9:00 a 14:00, De 17:00 a 20:00; jueves, De 9:00 a 14:00, De 17:00 a 20:00</t>
  </si>
  <si>
    <t>J7RJ+5Q Valladolid</t>
  </si>
  <si>
    <t>C. Canterac, 44, 47012 Valladolid</t>
  </si>
  <si>
    <t>astudilloconstrucciones.com</t>
  </si>
  <si>
    <t>658 47 54 14</t>
  </si>
  <si>
    <t>contacto@astudilloconstrucciones.com</t>
  </si>
  <si>
    <t>41.6405109</t>
  </si>
  <si>
    <t>-4.7180559</t>
  </si>
  <si>
    <t>https://goo.gl/maps/sUpfqLmdDrwFN1sN8</t>
  </si>
  <si>
    <t>&lt;iframe src="https://www.google.com/maps/embed?pb=!1m18!1m12!1m3!1d190836.36751704334!2d-4.871455683593748!3d41.638059999999996!2m3!1f0!2f0!3f0!3m2!1i1024!2i768!4f13.1!3m3!1m2!1s0xd4712c8978b7361%3A0x7f346bf49a00db3d!2sAstudillo%20Construcciones%20y%20Reformas!5e0!3m2!1ses!2ses!4v1652460255349!5m2!1ses!2ses" width="600" height="450" style="border:0;" allowfullscreen="" loading="lazy" referrerpolicy="no-referrer-when-downgrade"&gt;&lt;/iframe&gt;</t>
  </si>
  <si>
    <t>https://streetviewpixels-pa.googleapis.com/v1/thumbnail?panoid=JLUtIQd-T5DY1Q3i0PyeVg&amp;cb_client=search.gws-prod.gps&amp;w=408&amp;h=240&amp;yaw=218.00876&amp;pitch=0&amp;thumbfov=100</t>
  </si>
  <si>
    <t>Reformas Valladolid - Diseño Hogar</t>
  </si>
  <si>
    <t>983 57 02 72</t>
  </si>
  <si>
    <t>https://goo.gl/maps/p7dfdBYdFQLTPxARA</t>
  </si>
  <si>
    <t>&lt;iframe src="https://www.google.com/maps/embed?pb=!1m18!1m12!1m3!1d190836.36751704334!2d-4.871455683593748!3d41.638059999999996!2m3!1f0!2f0!3f0!3m2!1i1024!2i768!4f13.1!3m3!1m2!1s0xd476d2a95b7d5c5%3A0xbe2e1b2d68bb9f8!2sReformas%20Valladolid%20-%20Dise%C3%B1o%20Hogar!5e0!3m2!1ses!2ses!4v1652460261242!5m2!1ses!2ses" width="600" height="450" style="border:0;" allowfullscreen="" loading="lazy" referrerpolicy="no-referrer-when-downgrade"&gt;&lt;/iframe&gt;</t>
  </si>
  <si>
    <t>https://lh5.googleusercontent.com/p/AF1QipPf4RxXoZZVKJQVgRt47lsH6f-Hzi0c38_4YCSY=w546-h240-k-no</t>
  </si>
  <si>
    <t>Reformas DD</t>
  </si>
  <si>
    <t>J7R8+W3 Valladolid</t>
  </si>
  <si>
    <t>C. de Portugal, N1, 47007 Valladolid</t>
  </si>
  <si>
    <t>685 10 93 60</t>
  </si>
  <si>
    <t>41.6423131</t>
  </si>
  <si>
    <t>-4.7347783</t>
  </si>
  <si>
    <t>https://goo.gl/maps/brPKBz2C4nucCMX38</t>
  </si>
  <si>
    <t>&lt;iframe src="https://www.google.com/maps/embed?pb=!1m18!1m12!1m3!1d190836.36751704334!2d-4.871455683593748!3d41.638059999999996!2m3!1f0!2f0!3f0!3m2!1i1024!2i768!4f13.1!3m3!1m2!1s0xd476d363843e271%3A0x3c89fa67c29da452!2sReformas%20DD!5e0!3m2!1ses!2ses!4v1652460266677!5m2!1ses!2ses" width="600" height="450" style="border:0;" allowfullscreen="" loading="lazy" referrerpolicy="no-referrer-when-downgrade"&gt;&lt;/iframe&gt;</t>
  </si>
  <si>
    <t>https://lh5.googleusercontent.com/p/AF1QipPximQ_GujTRjVQOccCtuiMzdWiMyyYoU-JW1UT=w427-h240-k-no</t>
  </si>
  <si>
    <t>HUNO | Empresa de reformas en Zamora</t>
  </si>
  <si>
    <t>Adalia</t>
  </si>
  <si>
    <t>41.7032534</t>
  </si>
  <si>
    <t>-4.8088121</t>
  </si>
  <si>
    <t>https://g.page/HUNO-Reformas-Valladolid?share</t>
  </si>
  <si>
    <t>&lt;iframe src="https://www.google.com/maps/embed?pb=!1m18!1m12!1m3!1d190836.36751704334!2d-4.871455683593748!3d41.638059999999996!2m3!1f0!2f0!3f0!3m2!1i1024!2i768!4f13.1!3m3!1m2!1s0xd476dfdba716e19%3A0x550eaef93b68309d!2sHUNO%20%7C%20Empresa%20de%20reformas%20en%20Zamora!5e0!3m2!1ses!2ses!4v1652460272480!5m2!1ses!2ses" width="600" height="450" style="border:0;" allowfullscreen="" loading="lazy" referrerpolicy="no-referrer-when-downgrade"&gt;&lt;/iframe&gt;</t>
  </si>
  <si>
    <t>SOLCON Construcciones y Reformas en Valladolid</t>
  </si>
  <si>
    <t>J7VF+JR Valladolid</t>
  </si>
  <si>
    <t>Calle Estación, 10, 47004 Valladolid</t>
  </si>
  <si>
    <t>reformas-valladolid.es</t>
  </si>
  <si>
    <t>601 06 33 80</t>
  </si>
  <si>
    <t>41.6440636</t>
  </si>
  <si>
    <t>-4.725433</t>
  </si>
  <si>
    <t>https://goo.gl/maps/aEgbK3biwkLdYGrk8</t>
  </si>
  <si>
    <t>&lt;iframe src="https://www.google.com/maps/embed?pb=!1m18!1m12!1m3!1d190836.36751704334!2d-4.871455683593748!3d41.638059999999996!2m3!1f0!2f0!3f0!3m2!1i1024!2i768!4f13.1!3m3!1m2!1s0xd4712b57ebebdab%3A0x31c2a025646336a6!2sSOLCON%20Construcciones%20y%20Reformas%20en%20Valladolid!5e0!3m2!1ses!2ses!4v1652460283883!5m2!1ses!2ses" width="600" height="450" style="border:0;" allowfullscreen="" loading="lazy" referrerpolicy="no-referrer-when-downgrade"&gt;&lt;/iframe&gt;</t>
  </si>
  <si>
    <t>https://lh5.googleusercontent.com/p/AF1QipNIkf0I4YDlO_lq1ac0OG6onu9cEMCvmjMt34z-=w408-h399-k-no</t>
  </si>
  <si>
    <t>TEOKIT Reformas y multiservicios</t>
  </si>
  <si>
    <t>J6MR+X9 Valladolid</t>
  </si>
  <si>
    <t>C. de José Garrote Tebar, 18, 3º B, 47014 Valladolid</t>
  </si>
  <si>
    <t>teokit.es</t>
  </si>
  <si>
    <t>692 10 18 20</t>
  </si>
  <si>
    <t>41.6348942</t>
  </si>
  <si>
    <t>-4.7590009</t>
  </si>
  <si>
    <t>https://g.page/teokit-reformas?share</t>
  </si>
  <si>
    <t>&lt;iframe src="https://www.google.com/maps/embed?pb=!1m18!1m12!1m3!1d190836.36751704334!2d-4.871455683593748!3d41.638059999999996!2m3!1f0!2f0!3f0!3m2!1i1024!2i768!4f13.1!3m3!1m2!1s0xd476dc986f99fc3%3A0xe2bd2a41263ed699!2sTEOKIT%20Reformas%20y%20multiservicios!5e0!3m2!1ses!2ses!4v1652460289568!5m2!1ses!2ses" width="600" height="450" style="border:0;" allowfullscreen="" loading="lazy" referrerpolicy="no-referrer-when-downgrade"&gt;&lt;/iframe&gt;</t>
  </si>
  <si>
    <t>https://lh5.googleusercontent.com/p/AF1QipNDsse1mA0k0bBINhjHhEVfpK4hT64VhPHTCVDb=w648-h240-k-no</t>
  </si>
  <si>
    <t>Minguela Interiorismo</t>
  </si>
  <si>
    <t>viernes, De 10:00 a 14:00, De 17:00 a 20:00; sábado, De 9:30 a 13:30; domingo, Cerrado; lunes, De 10:00 a 14:00, De 17:00 a 20:00; martes, De 10:00 a 14:00, De 17:00 a 20:00; miércoles, De 10:00 a 14:00, De 17:00 a 20:00; jueves, De 10:00 a 14:00, De 17:00 a 20:00</t>
  </si>
  <si>
    <t>J7WJ+M4 Valladolid</t>
  </si>
  <si>
    <t>C. San Luis, 9, 47004 Valladolid</t>
  </si>
  <si>
    <t>minguelainteriorismo.com</t>
  </si>
  <si>
    <t>983 63 01 33</t>
  </si>
  <si>
    <t>41.6466891</t>
  </si>
  <si>
    <t>-4.7196289</t>
  </si>
  <si>
    <t>https://goo.gl/maps/Piqzv2NduzsiCVZm7</t>
  </si>
  <si>
    <t>&lt;iframe src="https://www.google.com/maps/embed?pb=!1m18!1m12!1m3!1d190836.36751704334!2d-4.871455683593748!3d41.638059999999996!2m3!1f0!2f0!3f0!3m2!1i1024!2i768!4f13.1!3m3!1m2!1s0xd4712b707255555%3A0xe6c2018850bb05e3!2sMinguela%20Interiorismo!5e0!3m2!1ses!2ses!4v1652460295350!5m2!1ses!2ses" width="600" height="450" style="border:0;" allowfullscreen="" loading="lazy" referrerpolicy="no-referrer-when-downgrade"&gt;&lt;/iframe&gt;</t>
  </si>
  <si>
    <t>https://lh5.googleusercontent.com/p/AF1QipP64giR28QQX6MMVj8lZgaYx3xJd9Hp9KD8_ZHK=w426-h240-k-no</t>
  </si>
  <si>
    <t>JOFESA REFORMAS</t>
  </si>
  <si>
    <t>J7PJ+X9 Valladolid</t>
  </si>
  <si>
    <t>C. Villanueva, 33, 47013 Valladolid</t>
  </si>
  <si>
    <t>675 51 24 31</t>
  </si>
  <si>
    <t>41.6374765</t>
  </si>
  <si>
    <t>-4.7190211</t>
  </si>
  <si>
    <t>https://goo.gl/maps/ei65YptkbADwPuZPA</t>
  </si>
  <si>
    <t>&lt;iframe src="https://www.google.com/maps/embed?pb=!1m18!1m12!1m3!1d190836.36751704334!2d-4.871455683593748!3d41.638059999999996!2m3!1f0!2f0!3f0!3m2!1i1024!2i768!4f13.1!3m3!1m2!1s0xd471312cbfedd15%3A0xa554151b59fcb28f!2sJOFESA%20REFORMAS!5e0!3m2!1ses!2ses!4v1652460301195!5m2!1ses!2ses" width="600" height="450" style="border:0;" allowfullscreen="" loading="lazy" referrerpolicy="no-referrer-when-downgrade"&gt;&lt;/iframe&gt;</t>
  </si>
  <si>
    <t>https://lh5.googleusercontent.com/p/AF1QipNDgqeyBKbvuMm6HZIf-xIi6JcWs6uRo80tbBD1=w426-h240-k-no</t>
  </si>
  <si>
    <t>Creative Sigh Interiorismo</t>
  </si>
  <si>
    <t>J7WJ+97 Valladolid</t>
  </si>
  <si>
    <t>C. San Luis, 17, 47004 Valladolid</t>
  </si>
  <si>
    <t>creativesigh.es</t>
  </si>
  <si>
    <t>682 71 39 68</t>
  </si>
  <si>
    <t>contacto@creativesigh.es</t>
  </si>
  <si>
    <t>41.6459418</t>
  </si>
  <si>
    <t>-4.7193663</t>
  </si>
  <si>
    <t>https://g.page/creative-sigh-interiorismo?share</t>
  </si>
  <si>
    <t>&lt;iframe src="https://www.google.com/maps/embed?pb=!1m18!1m12!1m3!1d190836.36751704334!2d-4.871455683593748!3d41.638059999999996!2m3!1f0!2f0!3f0!3m2!1i1024!2i768!4f13.1!3m3!1m2!1s0xd47131629dfe62f%3A0x443e4845b3be888!2sCreative%20Sigh%20Interiorismo!5e0!3m2!1ses!2ses!4v1652460307196!5m2!1ses!2ses" width="600" height="450" style="border:0;" allowfullscreen="" loading="lazy" referrerpolicy="no-referrer-when-downgrade"&gt;&lt;/iframe&gt;</t>
  </si>
  <si>
    <t>https://lh5.googleusercontent.com/p/AF1QipPGEN79ICoKVTd3C-FvT-1tdL6XMhxNbCqhp4Kl=w426-h240-k-no</t>
  </si>
  <si>
    <t>EDIVACYL S.L.</t>
  </si>
  <si>
    <t>M75H+XW Valladolid</t>
  </si>
  <si>
    <t>C. Cerrada, 6, 47010 Valladolid</t>
  </si>
  <si>
    <t>edivacyl.com</t>
  </si>
  <si>
    <t>983 37 86 55</t>
  </si>
  <si>
    <t>ignacio@edivacyl.com</t>
  </si>
  <si>
    <t>41.6599508</t>
  </si>
  <si>
    <t>-4.7202274</t>
  </si>
  <si>
    <t>https://g.page/edivacyl_reformas?share</t>
  </si>
  <si>
    <t>&lt;iframe src="https://www.google.com/maps/embed?pb=!1m18!1m12!1m3!1d190836.36751704334!2d-4.871455683593748!3d41.638059999999996!2m3!1f0!2f0!3f0!3m2!1i1024!2i768!4f13.1!3m3!1m2!1s0xd4712aba7a2e095%3A0xeb2d2f860236df45!2sEDIVACYL%20S.L.!5e0!3m2!1ses!2ses!4v1652460313149!5m2!1ses!2ses" width="600" height="450" style="border:0;" allowfullscreen="" loading="lazy" referrerpolicy="no-referrer-when-downgrade"&gt;&lt;/iframe&gt;</t>
  </si>
  <si>
    <t>https://streetviewpixels-pa.googleapis.com/v1/thumbnail?panoid=LTG5r8kWHm7cA-yU4t5AYA&amp;cb_client=search.gws-prod.gps&amp;w=408&amp;h=240&amp;yaw=34.45689&amp;pitch=0&amp;thumbfov=100</t>
  </si>
  <si>
    <t>Arte Industrial Valladolid</t>
  </si>
  <si>
    <t>viernes, De 10:30 a 14:00, De 17:00 a 20:00; sábado, De 11:00 a 14:00; domingo, Cerrado; lunes, De 10:30 a 14:00, De 17:00 a 20:00; martes, De 10:30 a 14:00, De 17:00 a 20:00; miércoles, De 10:30 a 14:00, De 17:00 a 20:00; jueves, De 10:30 a 14:00, De 17:00 a 20:00</t>
  </si>
  <si>
    <t>J7WF+25 Valladolid</t>
  </si>
  <si>
    <t>C. Acera de Recoletos, 19, 47004 Valladolid</t>
  </si>
  <si>
    <t>983 84 27 14</t>
  </si>
  <si>
    <t>41.6450959</t>
  </si>
  <si>
    <t>-4.7270709</t>
  </si>
  <si>
    <t>https://goo.gl/maps/swieVcz1JHyKsrKeA</t>
  </si>
  <si>
    <t>&lt;iframe src="https://www.google.com/maps/embed?pb=!1m18!1m12!1m3!1d190836.36751704334!2d-4.871455683593748!3d41.638059999999996!2m3!1f0!2f0!3f0!3m2!1i1024!2i768!4f13.1!3m3!1m2!1s0xd4712b5385aaaab%3A0x4c32a01625eec533!2sArte%20Industrial%20Valladolid!5e0!3m2!1ses!2ses!4v1652460319195!5m2!1ses!2ses" width="600" height="450" style="border:0;" allowfullscreen="" loading="lazy" referrerpolicy="no-referrer-when-downgrade"&gt;&lt;/iframe&gt;</t>
  </si>
  <si>
    <t>https://streetviewpixels-pa.googleapis.com/v1/thumbnail?panoid=JvTv3n0B5yh8c00J75zq7A&amp;cb_client=search.gws-prod.gps&amp;w=408&amp;h=240&amp;yaw=47.05241&amp;pitch=0&amp;thumbfov=100</t>
  </si>
  <si>
    <t>Reformas e Interiorismo Calabaza</t>
  </si>
  <si>
    <t>M75H+G6 Valladolid</t>
  </si>
  <si>
    <t>C. de Portillo de Balboa, 6, 47010 Valladolid</t>
  </si>
  <si>
    <t>almacenescalabaza.es</t>
  </si>
  <si>
    <t>983 29 31 36</t>
  </si>
  <si>
    <t>41.6588612</t>
  </si>
  <si>
    <t>-4.7219184</t>
  </si>
  <si>
    <t>https://goo.gl/maps/D9T2gUjNZGrDjivp6</t>
  </si>
  <si>
    <t>&lt;iframe src="https://www.google.com/maps/embed?pb=!1m18!1m12!1m3!1d190836.36751704334!2d-4.871455683593748!3d41.638059999999996!2m3!1f0!2f0!3f0!3m2!1i1024!2i768!4f13.1!3m3!1m2!1s0xd4713406705ab75%3A0x509f7c3f30b30cec!2sReformas%20e%20Interiorismo%20Calabaza!5e0!3m2!1ses!2ses!4v1652460325366!5m2!1ses!2ses" width="600" height="450" style="border:0;" allowfullscreen="" loading="lazy" referrerpolicy="no-referrer-when-downgrade"&gt;&lt;/iframe&gt;</t>
  </si>
  <si>
    <t>https://lh5.googleusercontent.com/p/AF1QipOUi2WY-7NIwrIDskFRzH_IRtftg_xEx5TMTc5r=w408-h272-k-no</t>
  </si>
  <si>
    <t>Casa Natural Fabricación y Reformas de Casas de Madera</t>
  </si>
  <si>
    <t>H7WG+FG Laguna de Duero</t>
  </si>
  <si>
    <t>Carretera Madrid KM184, 47140 Laguna de Duero, Valladolid</t>
  </si>
  <si>
    <t>casanatural.net</t>
  </si>
  <si>
    <t>983 54 15 88</t>
  </si>
  <si>
    <t>41.59622</t>
  </si>
  <si>
    <t>-4.723691</t>
  </si>
  <si>
    <t>https://goo.gl/maps/CwWRgvXBegD6PRhBA</t>
  </si>
  <si>
    <t>&lt;iframe src="https://www.google.com/maps/embed?pb=!1m18!1m12!1m3!1d190836.36751704334!2d-4.871455683593748!3d41.638059999999996!2m3!1f0!2f0!3f0!3m2!1i1024!2i768!4f13.1!3m3!1m2!1s0xd47134dc90bf869%3A0x8d60bd3350c6a62a!2sCasa%20Natural%20Fabricaci%C3%B3n%20y%20Reformas%20de%20Casas%20de%20Madera!5e0!3m2!1ses!2ses!4v1652460331506!5m2!1ses!2ses" width="600" height="450" style="border:0;" allowfullscreen="" loading="lazy" referrerpolicy="no-referrer-when-downgrade"&gt;&lt;/iframe&gt;</t>
  </si>
  <si>
    <t>https://lh5.googleusercontent.com/p/AF1QipNWmswPDOycGCGXUbfHuc05WW5irfAQUKtPfoGX=w408-h271-k-no</t>
  </si>
  <si>
    <t>CEDIEP CONSTRUCCIONES Y REFORMAS S.L.</t>
  </si>
  <si>
    <t>viernes, De 8:00 a 20:00; sábado, De 9:00 a 13:00; domingo, Cerrado; lunes, De 8:00 a 22:00; martes, De 8:00 a 20:00; miércoles, De 8:00 a 20:00; jueves, De 8:00 a 20:00</t>
  </si>
  <si>
    <t>J7XP+78 Valladolid</t>
  </si>
  <si>
    <t>C. Industrias, 28, 47005 Valladolid</t>
  </si>
  <si>
    <t>cediepconstrucciones.es</t>
  </si>
  <si>
    <t>619 80 42 37</t>
  </si>
  <si>
    <t>diegoecua2007@hotmail.com</t>
  </si>
  <si>
    <t>41.6481735</t>
  </si>
  <si>
    <t>-4.7142339</t>
  </si>
  <si>
    <t>https://g.page/cediep-construcciones-y-reformas?share</t>
  </si>
  <si>
    <t>&lt;iframe src="https://www.google.com/maps/embed?pb=!1m18!1m12!1m3!1d190836.36751704334!2d-4.871455683593748!3d41.638059999999996!2m3!1f0!2f0!3f0!3m2!1i1024!2i768!4f13.1!3m3!1m2!1s0xd4713adbdaf04a5%3A0xc6be3997ddfb834b!2sCEDIEP%20CONSTRUCCIONES%20Y%20REFORMAS%20S.L.!5e0!3m2!1ses!2ses!4v1652460337683!5m2!1ses!2ses" width="600" height="450" style="border:0;" allowfullscreen="" loading="lazy" referrerpolicy="no-referrer-when-downgrade"&gt;&lt;/iframe&gt;</t>
  </si>
  <si>
    <t>https://lh5.googleusercontent.com/p/AF1QipNYr-1gLaE9ScGsCHNu_qggHXGOKwdtclW2XTk-=w427-h240-k-no</t>
  </si>
  <si>
    <t>Construcciones Villarroel</t>
  </si>
  <si>
    <t>J876+PC Cistérniga</t>
  </si>
  <si>
    <t>Av. Prolongación Valladolid, 16, 47193 Cistérniga, Valladolid</t>
  </si>
  <si>
    <t>Cistérniga</t>
  </si>
  <si>
    <t>construccionesvillarroel.com</t>
  </si>
  <si>
    <t>639 32 47 73</t>
  </si>
  <si>
    <t>info@construccionesvillarroel.com</t>
  </si>
  <si>
    <t>41.6143325</t>
  </si>
  <si>
    <t>-4.6888929</t>
  </si>
  <si>
    <t>https://goo.gl/maps/q1Kc9wqjcy9TxgTKA</t>
  </si>
  <si>
    <t>&lt;iframe src="https://www.google.com/maps/embed?pb=!1m18!1m12!1m3!1d190836.36751704334!2d-4.871455683593748!3d41.638059999999996!2m3!1f0!2f0!3f0!3m2!1i1024!2i768!4f13.1!3m3!1m2!1s0xd4713086021f0f5%3A0x9cc3298a04b32955!2sConstrucciones%20Villarroel!5e0!3m2!1ses!2ses!4v1652460343349!5m2!1ses!2ses" width="600" height="450" style="border:0;" allowfullscreen="" loading="lazy" referrerpolicy="no-referrer-when-downgrade"&gt;&lt;/iframe&gt;</t>
  </si>
  <si>
    <t>https://streetviewpixels-pa.googleapis.com/v1/thumbnail?panoid=LeJZcI3zW1re7VICgy3qWw&amp;cb_client=search.gws-prod.gps&amp;w=408&amp;h=240&amp;yaw=67.307556&amp;pitch=0&amp;thumbfov=100</t>
  </si>
  <si>
    <t>LA MAYORGANA</t>
  </si>
  <si>
    <t>viernes, De 10:00 a 14:00; sábado, Cerrado; domingo, Cerrado; lunes, De 10:00 a 14:00, De 17:00 a 19:30; martes, De 10:00 a 14:00, De 17:00 a 19:30; miércoles, De 10:00 a 14:00, De 17:00 a 19:30; jueves, De 10:00 a 14:00, De 17:00 a 19:30</t>
  </si>
  <si>
    <t>J7XJ+R8 Valladolid</t>
  </si>
  <si>
    <t>C. Merced, 3, 47002 Valladolid</t>
  </si>
  <si>
    <t>691 44 48 26</t>
  </si>
  <si>
    <t>41.6496159</t>
  </si>
  <si>
    <t>-4.7191529</t>
  </si>
  <si>
    <t>https://goo.gl/maps/aKnWsTBzym94mxoe9</t>
  </si>
  <si>
    <t>&lt;iframe src="https://www.google.com/maps/embed?pb=!1m18!1m12!1m3!1d190836.36751704334!2d-4.871455683593748!3d41.638059999999996!2m3!1f0!2f0!3f0!3m2!1i1024!2i768!4f13.1!3m3!1m2!1s0xd4712b0c5bfffff%3A0x389f8091cb34f0a0!2sLA%20MAYORGANA!5e0!3m2!1ses!2ses!4v1652460349227!5m2!1ses!2ses" width="600" height="450" style="border:0;" allowfullscreen="" loading="lazy" referrerpolicy="no-referrer-when-downgrade"&gt;&lt;/iframe&gt;</t>
  </si>
  <si>
    <t>https://streetviewpixels-pa.googleapis.com/v1/thumbnail?panoid=3BXj52Qm8jn5NouGmB4-YA&amp;cb_client=search.gws-prod.gps&amp;w=408&amp;h=240&amp;yaw=356.01248&amp;pitch=0&amp;thumbfov=100</t>
  </si>
  <si>
    <t>Empresa de Reformas Valladolid</t>
  </si>
  <si>
    <t>viernes, De 10:00 a 20:00; sábado, De 10:00 a 21:00; domingo, Cerrado; lunes, De 10:00 a 21:00; martes, De 10:00 a 21:00; miércoles, De 10:00 a 21:00; jueves, De 10:00 a 21:00</t>
  </si>
  <si>
    <t>J866+65 Cistérniga</t>
  </si>
  <si>
    <t>C. Laguna, 26, 47193 Cistérniga, Valladolid</t>
  </si>
  <si>
    <t>41.610584</t>
  </si>
  <si>
    <t>-4.6895025</t>
  </si>
  <si>
    <t>https://g.page/empresa-de-reformas-valladolid?share</t>
  </si>
  <si>
    <t>&lt;iframe src="https://www.google.com/maps/embed?pb=!1m18!1m12!1m3!1d190836.36751704334!2d-4.871455683593748!3d41.638059999999996!2m3!1f0!2f0!3f0!3m2!1i1024!2i768!4f13.1!3m3!1m2!1s0xd4713083e9cc607%3A0x3a20888737d4a67a!2sEmpresa%20de%20Reformas%20Valladolid!5e0!3m2!1ses!2ses!4v1652460355759!5m2!1ses!2ses" width="600" height="450" style="border:0;" allowfullscreen="" loading="lazy" referrerpolicy="no-referrer-when-downgrade"&gt;&lt;/iframe&gt;</t>
  </si>
  <si>
    <t>https://lh5.googleusercontent.com/p/AF1QipMybNR-KMEZcw2sVcT62zKAB27AcmdIkrAzKhU=w408-h544-k-no</t>
  </si>
  <si>
    <t>REFORMAS-INTERIORISMO LOS ANGELES</t>
  </si>
  <si>
    <t>M72C+P3 Valladolid</t>
  </si>
  <si>
    <t>Calle Calixto Fernández de la Torre, 5, 47001 Valladolid</t>
  </si>
  <si>
    <t>reformaslosangeles.com</t>
  </si>
  <si>
    <t>41.6517889</t>
  </si>
  <si>
    <t>-4.7298447</t>
  </si>
  <si>
    <t>https://goo.gl/maps/ch4ELAdpHb7gVAgb6</t>
  </si>
  <si>
    <t>&lt;iframe src="https://www.google.com/maps/embed?pb=!1m18!1m12!1m3!1d190917.70511428665!2d-4.8295781835937435!3d41.610584!2m3!1f0!2f0!3f0!3m2!1i1024!2i768!4f13.1!3m3!1m2!1s0xd476d4d0f441fc9%3A0x1d7bf0c04b998f0b!2sREFORMAS-INTERIORISMO%20LOS%20ANGELES!5e0!3m2!1ses!2ses!4v1652460361474!5m2!1ses!2ses" width="600" height="450" style="border:0;" allowfullscreen="" loading="lazy" referrerpolicy="no-referrer-when-downgrade"&gt;&lt;/iframe&gt;</t>
  </si>
  <si>
    <t>https://streetviewpixels-pa.googleapis.com/v1/thumbnail?panoid=egJhnY435nOCJdHhHIP3aA&amp;cb_client=search.gws-prod.gps&amp;w=408&amp;h=240&amp;yaw=133.89082&amp;pitch=0&amp;thumbfov=100</t>
  </si>
  <si>
    <t>Hermanos Garcés Lara S.L.</t>
  </si>
  <si>
    <t>M77F+J7 Valladolid</t>
  </si>
  <si>
    <t>C. Alberto Fernández, 5, 47010 Valladolid</t>
  </si>
  <si>
    <t>hermanosgarceslara.com</t>
  </si>
  <si>
    <t>983 51 50 06</t>
  </si>
  <si>
    <t>garceslara@gmail.com</t>
  </si>
  <si>
    <t>41.6640533</t>
  </si>
  <si>
    <t>-4.7267981</t>
  </si>
  <si>
    <t>https://goo.gl/maps/Z9Wg19r9dB1CAGvZ8</t>
  </si>
  <si>
    <t>&lt;iframe src="https://www.google.com/maps/embed?pb=!1m18!1m12!1m3!1d190643.70321544903!2d-4.808812528564313!3d41.70308333582146!2m3!1f0!2f0!3f0!3m2!1i1024!2i768!4f13.1!3m3!1m2!1s0xd470d06436f332b%3A0x2d172211dbc2fbbc!2sHermanos%20Garc%C3%A9s%20Lara%20S.L.!5e0!3m2!1ses!2ses!4v1652460390068!5m2!1ses!2ses" width="600" height="450" style="border:0;" allowfullscreen="" loading="lazy" referrerpolicy="no-referrer-when-downgrade"&gt;&lt;/iframe&gt;</t>
  </si>
  <si>
    <t>https://streetviewpixels-pa.googleapis.com/v1/thumbnail?panoid=OwsV8WHkGMpo3GY15i4IlA&amp;cb_client=search.gws-prod.gps&amp;w=408&amp;h=240&amp;yaw=225.70424&amp;pitch=0&amp;thumbfov=100</t>
  </si>
  <si>
    <t>reformas Andrea</t>
  </si>
  <si>
    <t>M76G+77 Valladolid</t>
  </si>
  <si>
    <t>C. del Cardenal Torquemada, 20, 47010 Valladolid</t>
  </si>
  <si>
    <t>675 98 34 13</t>
  </si>
  <si>
    <t>41.6607581</t>
  </si>
  <si>
    <t>-4.7243392</t>
  </si>
  <si>
    <t>https://goo.gl/maps/6ds3Hp26rpP9yfs38</t>
  </si>
  <si>
    <t>&lt;iframe src="https://www.google.com/maps/embed?pb=!1m18!1m12!1m3!1d190643.70321544903!2d-4.808812528564313!3d41.70308333582146!2m3!1f0!2f0!3f0!3m2!1i1024!2i768!4f13.1!3m3!1m2!1s0xd4712abbbd00001%3A0x9bd130b14dbfe423!2sreformas%20Andrea!5e0!3m2!1ses!2ses!4v1652460397852!5m2!1ses!2ses" width="600" height="450" style="border:0;" allowfullscreen="" loading="lazy" referrerpolicy="no-referrer-when-downgrade"&gt;&lt;/iframe&gt;</t>
  </si>
  <si>
    <t>https://lh5.googleusercontent.com/p/AF1QipNW4UPcrb9M8jhyPI6Z7iuBRrYpWYCdv1X6SudT=w408-h306-k-no</t>
  </si>
  <si>
    <t>Retabita Construcciones y Reformas</t>
  </si>
  <si>
    <t>viernes, De 9:30 a 14:00; sábado, Cerrado; domingo, Cerrado; lunes, De 9:30 a 14:00, De 17:00 a 19:00; martes, De 9:30 a 14:00, De 17:00 a 19:00; miércoles, De 9:30 a 14:00, De 17:00 a 19:00; jueves, De 9:30 a 14:00, De 17:00 a 19:00</t>
  </si>
  <si>
    <t>M76H+G9 Valladolid</t>
  </si>
  <si>
    <t>Calle García Lesmes, 6, 47004 Valladolid</t>
  </si>
  <si>
    <t>retabita.wix.com</t>
  </si>
  <si>
    <t>983 07 13 41</t>
  </si>
  <si>
    <t>41.6612959</t>
  </si>
  <si>
    <t>-4.7215973</t>
  </si>
  <si>
    <t>https://goo.gl/maps/JoxiTBJ78LyGWj1b9</t>
  </si>
  <si>
    <t>&lt;iframe src="https://www.google.com/maps/embed?pb=!1m18!1m12!1m3!1d190643.70321544903!2d-4.808812528564313!3d41.70308333582146!2m3!1f0!2f0!3f0!3m2!1i1024!2i768!4f13.1!3m3!1m2!1s0xd4712a9766cb723%3A0xd4316e79d8107bca!2sRetabita%20Construcciones%20y%20Reformas!5e0!3m2!1ses!2ses!4v1652460403258!5m2!1ses!2ses" width="600" height="450" style="border:0;" allowfullscreen="" loading="lazy" referrerpolicy="no-referrer-when-downgrade"&gt;&lt;/iframe&gt;</t>
  </si>
  <si>
    <t>https://streetviewpixels-pa.googleapis.com/v1/thumbnail?panoid=Hx_rxA2947FNC4JSkUD8Kg&amp;cb_client=search.gws-prod.gps&amp;w=408&amp;h=240&amp;yaw=92.39185&amp;pitch=0&amp;thumbfov=100</t>
  </si>
  <si>
    <t>Reformas Montes</t>
  </si>
  <si>
    <t>J7P3+MP Valladolid</t>
  </si>
  <si>
    <t>Calle del Dr. Sánchez Villares, 33, 47014 Valladolid</t>
  </si>
  <si>
    <t>983 47 07 34</t>
  </si>
  <si>
    <t>41.6366922</t>
  </si>
  <si>
    <t>-4.7459424</t>
  </si>
  <si>
    <t>https://goo.gl/maps/TsQovyc14TDPG99K8</t>
  </si>
  <si>
    <t>&lt;iframe src="https://www.google.com/maps/embed?pb=!1m18!1m12!1m3!1d190840.4993976501!2d-4.885749283593712!3d41.63666460000001!2m3!1f0!2f0!3f0!3m2!1i1024!2i768!4f13.1!3m3!1m2!1s0xd476d3c4a510f6d%3A0x7a791a1023e3824b!2sReformas%20Montes!5e0!3m2!1ses!2ses!4v1652460408740!5m2!1ses!2ses" width="600" height="450" style="border:0;" allowfullscreen="" loading="lazy" referrerpolicy="no-referrer-when-downgrade"&gt;&lt;/iframe&gt;</t>
  </si>
  <si>
    <t>https://streetviewpixels-pa.googleapis.com/v1/thumbnail?panoid=XZcPjOWbxa-vJFNAQVOcbQ&amp;cb_client=search.gws-prod.gps&amp;w=408&amp;h=240&amp;yaw=90.58865&amp;pitch=0&amp;thumbfov=100</t>
  </si>
  <si>
    <t>Reformas Jesús Serrador</t>
  </si>
  <si>
    <t>M77R+GW Valladolid</t>
  </si>
  <si>
    <t>Cam. del Cementerio, 21, 47011 Valladolid</t>
  </si>
  <si>
    <t>629 44 16 74</t>
  </si>
  <si>
    <t>41.663828</t>
  </si>
  <si>
    <t>-4.7076941</t>
  </si>
  <si>
    <t>https://goo.gl/maps/f3KrytA8SWjakE7n8</t>
  </si>
  <si>
    <t>&lt;iframe src="https://www.google.com/maps/embed?pb=!1m18!1m12!1m3!1d190840.4993976501!2d-4.885749283593712!3d41.63666460000001!2m3!1f0!2f0!3f0!3m2!1i1024!2i768!4f13.1!3m3!1m2!1s0xd4712a01aa715f7%3A0x4a268f4ac6eb999!2sReformas%20Jes%C3%BAs%20Serrador!5e0!3m2!1ses!2ses!4v1652460414523!5m2!1ses!2ses" width="600" height="450" style="border:0;" allowfullscreen="" loading="lazy" referrerpolicy="no-referrer-when-downgrade"&gt;&lt;/iframe&gt;</t>
  </si>
  <si>
    <t>https://streetviewpixels-pa.googleapis.com/v1/thumbnail?panoid=Og92VtKlLha38Zjsljar1A&amp;cb_client=search.gws-prod.gps&amp;w=408&amp;h=240&amp;yaw=251.37602&amp;pitch=0&amp;thumbfov=100</t>
  </si>
  <si>
    <t>Reformas Raul Fernandez y Otras S.L.</t>
  </si>
  <si>
    <t>1,9</t>
  </si>
  <si>
    <t>M76F+RQ Valladolid</t>
  </si>
  <si>
    <t>C. Mirabel, 9, 47010 Valladolid</t>
  </si>
  <si>
    <t>reformasraulfernandez.es</t>
  </si>
  <si>
    <t>983 04 46 53</t>
  </si>
  <si>
    <t>admon@rrfcb.esPara</t>
  </si>
  <si>
    <t>41.6620848</t>
  </si>
  <si>
    <t>-4.7255039</t>
  </si>
  <si>
    <t>https://goo.gl/maps/HkKudUP1DyTW9Egi8</t>
  </si>
  <si>
    <t>&lt;iframe src="https://www.google.com/maps/embed?pb=!1m18!1m12!1m3!1d190840.4993976501!2d-4.885749283593712!3d41.63666460000001!2m3!1f0!2f0!3f0!3m2!1i1024!2i768!4f13.1!3m3!1m2!1s0xd4712aaf133b82d%3A0x1fab569661a1ad04!2sReformas%20Raul%20Fernandez%20y%20Otras%20S.L.!5e0!3m2!1ses!2ses!4v1652460420006!5m2!1ses!2ses" width="600" height="450" style="border:0;" allowfullscreen="" loading="lazy" referrerpolicy="no-referrer-when-downgrade"&gt;&lt;/iframe&gt;</t>
  </si>
  <si>
    <t>https://streetviewpixels-pa.googleapis.com/v1/thumbnail?panoid=f8Yxo0fcM4FqorAecDXE_g&amp;cb_client=search.gws-prod.gps&amp;w=408&amp;h=240&amp;yaw=346.24515&amp;pitch=0&amp;thumbfov=100</t>
  </si>
  <si>
    <t>DUCHA VALLADOLID</t>
  </si>
  <si>
    <t>J7J5+WX Valladolid</t>
  </si>
  <si>
    <t>P.º de Zorrilla, 97, 47007 Valladolid</t>
  </si>
  <si>
    <t>983 44 10 53</t>
  </si>
  <si>
    <t>41.6322637</t>
  </si>
  <si>
    <t>-4.7400216</t>
  </si>
  <si>
    <t>https://goo.gl/maps/m1hDk3kTtYSyLqjPA</t>
  </si>
  <si>
    <t>&lt;iframe src="https://www.google.com/maps/embed?pb=!1m18!1m12!1m3!1d190840.4993976501!2d-4.885749283593712!3d41.63666460000001!2m3!1f0!2f0!3f0!3m2!1i1024!2i768!4f13.1!3m3!1m2!1s0xd476d0e122331c1%3A0x3415e826507ffc39!2sDUCHA%20VALLADOLID!5e0!3m2!1ses!2ses!4v1652460425443!5m2!1ses!2ses" width="600" height="450" style="border:0;" allowfullscreen="" loading="lazy" referrerpolicy="no-referrer-when-downgrade"&gt;&lt;/iframe&gt;</t>
  </si>
  <si>
    <t>https://lh5.googleusercontent.com/p/AF1QipOWXcE_KDu6Jt7DTQRvdU3psc7CQVbyvnaaHLhW=w408-h289-k-no</t>
  </si>
  <si>
    <t>SEGUNDO CONSTRUCCIÓNES Y REFORMAS S.L.</t>
  </si>
  <si>
    <t>M79P+8X Valladolid</t>
  </si>
  <si>
    <t>C. Rioja, 31, 47010 Valladolid</t>
  </si>
  <si>
    <t>639 17 83 25</t>
  </si>
  <si>
    <t>41.6682785</t>
  </si>
  <si>
    <t>-4.7125545</t>
  </si>
  <si>
    <t>https://goo.gl/maps/fC2CCNHs1xhz2LVX6</t>
  </si>
  <si>
    <t>&lt;iframe src="https://www.google.com/maps/embed?pb=!1m18!1m12!1m3!1d190840.4993976501!2d-4.885749283593712!3d41.63666460000001!2m3!1f0!2f0!3f0!3m2!1i1024!2i768!4f13.1!3m3!1m2!1s0xd470d594cbf613b%3A0x43cddaf140bedf22!2sSEGUNDO%20CONSTRUCCI%C3%93NES%20Y%20REFORMAS%20S.L.!5e0!3m2!1ses!2ses!4v1652460431180!5m2!1ses!2ses" width="600" height="450" style="border:0;" allowfullscreen="" loading="lazy" referrerpolicy="no-referrer-when-downgrade"&gt;&lt;/iframe&gt;</t>
  </si>
  <si>
    <t>https://lh5.googleusercontent.com/p/AF1QipMwj5Yk6HRq8GjodySVxyo9yUiXVW9qh5SCvcex=w408-h306-k-no</t>
  </si>
  <si>
    <t>Artinor</t>
  </si>
  <si>
    <t>J7WG+2X Valladolid</t>
  </si>
  <si>
    <t>C. de Panaderos, 52, 47004 Valladolid</t>
  </si>
  <si>
    <t>artinor.es</t>
  </si>
  <si>
    <t>983 21 80 58</t>
  </si>
  <si>
    <t>41.645065</t>
  </si>
  <si>
    <t>-4.7225443</t>
  </si>
  <si>
    <t>https://goo.gl/maps/hb3xZhPF6kLWugmY7</t>
  </si>
  <si>
    <t>&lt;iframe src="https://www.google.com/maps/embed?pb=!1m18!1m12!1m3!1d190840.4993976501!2d-4.885749283593712!3d41.63666460000001!2m3!1f0!2f0!3f0!3m2!1i1024!2i768!4f13.1!3m3!1m2!1s0xd4712b60a8649b3%3A0x7663dc3e5bf964be!2sArtinor!5e0!3m2!1ses!2ses!4v1652460436740!5m2!1ses!2ses" width="600" height="450" style="border:0;" allowfullscreen="" loading="lazy" referrerpolicy="no-referrer-when-downgrade"&gt;&lt;/iframe&gt;</t>
  </si>
  <si>
    <t>https://lh5.googleusercontent.com/p/AF1QipPmYxERxhzA-i__Xmhw2Nn9zqOVE6ib_JwJc5Vm=w408-h326-k-no</t>
  </si>
  <si>
    <t>Construaction | Valladolid</t>
  </si>
  <si>
    <t>viernes, De 8:30 a 14:30; sábado, Cerrado; domingo, Cerrado; lunes, De 8:30 a 14:00, De 16:00 a 19:00; martes, De 8:30 a 14:00, De 16:00 a 19:00; miércoles, De 8:30 a 14:00, De 16:00 a 19:00; jueves, De 8:30 a 14:00, De 16:00 a 19:00</t>
  </si>
  <si>
    <t>M73C+MP Valladolid</t>
  </si>
  <si>
    <t>C. General Almte., 8, 47003 Valladolid</t>
  </si>
  <si>
    <t>983 35 29 14</t>
  </si>
  <si>
    <t>41.6541605</t>
  </si>
  <si>
    <t>-4.7281654</t>
  </si>
  <si>
    <t>https://goo.gl/maps/rnNuwruamcPfKu1S6</t>
  </si>
  <si>
    <t>&lt;iframe src="https://www.google.com/maps/embed?pb=!1m18!1m12!1m3!1d190840.4993976501!2d-4.885749283593712!3d41.63666460000001!2m3!1f0!2f0!3f0!3m2!1i1024!2i768!4f13.1!3m3!1m2!1s0xd476d52ae5c4b03%3A0x9dd1eadb3c65c388!2sConstruaction%20%7C%20Valladolid!5e0!3m2!1ses!2ses!4v1652460442570!5m2!1ses!2ses" width="600" height="450" style="border:0;" allowfullscreen="" loading="lazy" referrerpolicy="no-referrer-when-downgrade"&gt;&lt;/iframe&gt;</t>
  </si>
  <si>
    <t>Estudio de Reformas</t>
  </si>
  <si>
    <t>J7H5+G3 Valladolid</t>
  </si>
  <si>
    <t>P.º de Zorrilla, 113, 47008 Valladolid</t>
  </si>
  <si>
    <t>983 08 44 50</t>
  </si>
  <si>
    <t>41.628767</t>
  </si>
  <si>
    <t>-4.7422897</t>
  </si>
  <si>
    <t>https://goo.gl/maps/TgLzAoz8scpDCztKA</t>
  </si>
  <si>
    <t>&lt;iframe src="https://www.google.com/maps/embed?pb=!1m18!1m12!1m3!1d190840.4993976501!2d-4.885749283593712!3d41.63666460000001!2m3!1f0!2f0!3f0!3m2!1i1024!2i768!4f13.1!3m3!1m2!1s0xd476d241a1de6c5%3A0x32cb14e3b0e05e8!2sEstudio%20de%20Reformas!5e0!3m2!1ses!2ses!4v1652460451133!5m2!1ses!2ses" width="600" height="450" style="border:0;" allowfullscreen="" loading="lazy" referrerpolicy="no-referrer-when-downgrade"&gt;&lt;/iframe&gt;</t>
  </si>
  <si>
    <t>https://streetviewpixels-pa.googleapis.com/v1/thumbnail?panoid=XqHDJUGaitSSISlser60FQ&amp;cb_client=search.gws-prod.gps&amp;w=408&amp;h=240&amp;yaw=108.863914&amp;pitch=0&amp;thumbfov=100</t>
  </si>
  <si>
    <t>Construcciones Y Reformas Yague S L</t>
  </si>
  <si>
    <t>J7XQ+5C Valladolid</t>
  </si>
  <si>
    <t>C. Pavo Real, 2, 47012 Valladolid</t>
  </si>
  <si>
    <t>983 21 00 11</t>
  </si>
  <si>
    <t>41.6479066</t>
  </si>
  <si>
    <t>-4.7115348</t>
  </si>
  <si>
    <t>https://goo.gl/maps/S4YqeyNpJRFFMweS7</t>
  </si>
  <si>
    <t>&lt;iframe src="https://www.google.com/maps/embed?pb=!1m18!1m12!1m3!1d190840.4993976501!2d-4.885749283593712!3d41.63666460000001!2m3!1f0!2f0!3f0!3m2!1i1024!2i768!4f13.1!3m3!1m2!1s0xd4712bec8b6828f%3A0x34e4c7b1096ec9e6!2sConstrucciones%20Y%20Reformas%20Yague%20S%20L!5e0!3m2!1ses!2ses!4v1652460456586!5m2!1ses!2ses" width="600" height="450" style="border:0;" allowfullscreen="" loading="lazy" referrerpolicy="no-referrer-when-downgrade"&gt;&lt;/iframe&gt;</t>
  </si>
  <si>
    <t>https://streetviewpixels-pa.googleapis.com/v1/thumbnail?panoid=QkJEDW6VTVBoxsa_NMuqLQ&amp;cb_client=search.gws-prod.gps&amp;w=408&amp;h=240&amp;yaw=84.05057&amp;pitch=0&amp;thumbfov=100</t>
  </si>
  <si>
    <t>Reformas En General</t>
  </si>
  <si>
    <t>41.6413427</t>
  </si>
  <si>
    <t>-4.7306644</t>
  </si>
  <si>
    <t>https://goo.gl/maps/yaC5Evi6WjJXQvfv8</t>
  </si>
  <si>
    <t>&lt;iframe src="https://www.google.com/maps/embed?pb=!1m18!1m12!1m3!1d190840.4993976501!2d-4.885749283593712!3d41.63666460000001!2m3!1f0!2f0!3f0!3m2!1i1024!2i768!4f13.1!3m3!1m2!1s0xd476d35ac77e74d%3A0x93e24603bd4dbf76!2sReformas%20En%20General!5e0!3m2!1ses!2ses!4v1652460462524!5m2!1ses!2ses" width="600" height="450" style="border:0;" allowfullscreen="" loading="lazy" referrerpolicy="no-referrer-when-downgrade"&gt;&lt;/iframe&gt;</t>
  </si>
  <si>
    <t>https://streetviewpixels-pa.googleapis.com/v1/thumbnail?panoid=_eRKjG07p-E3PSsCtatmYQ&amp;cb_client=search.gws-prod.gps&amp;w=408&amp;h=240&amp;yaw=335.40482&amp;pitch=0&amp;thumbfov=100</t>
  </si>
  <si>
    <t>reformas integrales</t>
  </si>
  <si>
    <t>M7C9+8Q Valladolid</t>
  </si>
  <si>
    <t>C. Jara, 12, 47009 Valladolid</t>
  </si>
  <si>
    <t>reformasesgueva.es</t>
  </si>
  <si>
    <t>666 49 88 51</t>
  </si>
  <si>
    <t>esguevareformas@esguevareformas.com</t>
  </si>
  <si>
    <t>41.6708477</t>
  </si>
  <si>
    <t>-4.7305156</t>
  </si>
  <si>
    <t>https://goo.gl/maps/dXJHiyDFAjaKdt3y7</t>
  </si>
  <si>
    <t>&lt;iframe src="https://www.google.com/maps/embed?pb=!1m18!1m12!1m3!1d190840.4993976501!2d-4.885749283593712!3d41.63666460000001!2m3!1f0!2f0!3f0!3m2!1i1024!2i768!4f13.1!3m3!1m2!1s0xd4772ac54fe86db%3A0xaff201595a685dca!2sreformas%20integrales!5e0!3m2!1ses!2ses!4v1652460467975!5m2!1ses!2ses" width="600" height="450" style="border:0;" allowfullscreen="" loading="lazy" referrerpolicy="no-referrer-when-downgrade"&gt;&lt;/iframe&gt;</t>
  </si>
  <si>
    <t>https://streetviewpixels-pa.googleapis.com/v1/thumbnail?panoid=q6tWZbYcAQCDluCKQImeNg&amp;cb_client=search.gws-prod.gps&amp;w=408&amp;h=240&amp;yaw=169.07079&amp;pitch=0&amp;thumbfov=100</t>
  </si>
  <si>
    <t>M73P+RG Valladolid</t>
  </si>
  <si>
    <t>Pl. Batallas, 4, 2D, 47005 Valladolid</t>
  </si>
  <si>
    <t>622 45 07 68</t>
  </si>
  <si>
    <t>41.6546205</t>
  </si>
  <si>
    <t>-4.7136643</t>
  </si>
  <si>
    <t>https://goo.gl/maps/CbKrv5fJAgQfVBdh6</t>
  </si>
  <si>
    <t>&lt;iframe src="https://www.google.com/maps/embed?pb=!1m18!1m12!1m3!1d190840.4993976501!2d-4.885749283593712!3d41.63666460000001!2m3!1f0!2f0!3f0!3m2!1i1024!2i768!4f13.1!3m3!1m2!1s0xd47137dc27d4e07%3A0x905b26a31f9aeafc!2sReformas%20Miguel!5e0!3m2!1ses!2ses!4v1652460473726!5m2!1ses!2ses" width="600" height="450" style="border:0;" allowfullscreen="" loading="lazy" referrerpolicy="no-referrer-when-downgrade"&gt;&lt;/iframe&gt;</t>
  </si>
  <si>
    <t>https://lh5.googleusercontent.com/p/AF1QipO-ANg4k7M86ysAHyjUq2UcuThJmyNcnkt8xjZV=w408-h408-k-no</t>
  </si>
  <si>
    <t>A S P Reformas</t>
  </si>
  <si>
    <t>M77G+2G Valladolid</t>
  </si>
  <si>
    <t>C. Gutierre de Cetina, 1, 47010 Valladolid</t>
  </si>
  <si>
    <t>675 95 11 46</t>
  </si>
  <si>
    <t>41.6624817</t>
  </si>
  <si>
    <t>-4.7237123</t>
  </si>
  <si>
    <t>https://goo.gl/maps/74Ufqn47kGepkk2E8</t>
  </si>
  <si>
    <t>&lt;iframe src="https://www.google.com/maps/embed?pb=!1m18!1m12!1m3!1d190840.4993976501!2d-4.885749283593712!3d41.63666460000001!2m3!1f0!2f0!3f0!3m2!1i1024!2i768!4f13.1!3m3!1m2!1s0xd4712aa3e3afca1%3A0xf0b30b13bcf10ede!2sA%20S%20P%20Reformas!5e0!3m2!1ses!2ses!4v1652460479227!5m2!1ses!2ses" width="600" height="450" style="border:0;" allowfullscreen="" loading="lazy" referrerpolicy="no-referrer-when-downgrade"&gt;&lt;/iframe&gt;</t>
  </si>
  <si>
    <t>https://streetviewpixels-pa.googleapis.com/v1/thumbnail?panoid=xd_H3HmWJP7w5YHapBWlrw&amp;cb_client=search.gws-prod.gps&amp;w=408&amp;h=240&amp;yaw=25.774744&amp;pitch=0&amp;thumbfov=100</t>
  </si>
  <si>
    <t>Reformas Integrales Manuel Claro</t>
  </si>
  <si>
    <t>M78J+2C Valladolid</t>
  </si>
  <si>
    <t>C. del Cardenal Torquemada, 56, 47010 Valladolid</t>
  </si>
  <si>
    <t>983 25 00 07</t>
  </si>
  <si>
    <t>41.6650815</t>
  </si>
  <si>
    <t>-4.7188993</t>
  </si>
  <si>
    <t>https://goo.gl/maps/hD5SV2yWK8UtWN3eA</t>
  </si>
  <si>
    <t>&lt;iframe src="https://www.google.com/maps/embed?pb=!1m18!1m12!1m3!1d190840.4993976501!2d-4.885749283593712!3d41.63666460000001!2m3!1f0!2f0!3f0!3m2!1i1024!2i768!4f13.1!3m3!1m2!1s0xd470d57d29605cb%3A0x9580fe8f87c6eb24!2sReformas%20Integrales%20Manuel%20Claro!5e0!3m2!1ses!2ses!4v1652460485149!5m2!1ses!2ses" width="600" height="450" style="border:0;" allowfullscreen="" loading="lazy" referrerpolicy="no-referrer-when-downgrade"&gt;&lt;/iframe&gt;</t>
  </si>
  <si>
    <t>https://streetviewpixels-pa.googleapis.com/v1/thumbnail?panoid=gn4ldtGO5RzOGYXF9u9ltA&amp;cb_client=search.gws-prod.gps&amp;w=408&amp;h=240&amp;yaw=160.43994&amp;pitch=0&amp;thumbfov=100</t>
  </si>
  <si>
    <t>Proyecto Idílico S.L</t>
  </si>
  <si>
    <t>J7RJ+6X Valladolid</t>
  </si>
  <si>
    <t>C. San José de Calasanz, 14, 47012 Valladolid</t>
  </si>
  <si>
    <t>proyectoidilico.com</t>
  </si>
  <si>
    <t>605 53 59 25</t>
  </si>
  <si>
    <t>info@proyectoidilico.com</t>
  </si>
  <si>
    <t>41.6405551</t>
  </si>
  <si>
    <t>-4.7175893</t>
  </si>
  <si>
    <t>https://goo.gl/maps/rvUdiQwL7VgaWRsP8</t>
  </si>
  <si>
    <t>&lt;iframe src="https://www.google.com/maps/embed?pb=!1m18!1m12!1m3!1d190840.4993976501!2d-4.885749283593712!3d41.63666460000001!2m3!1f0!2f0!3f0!3m2!1i1024!2i768!4f13.1!3m3!1m2!1s0x20f5f76014ba84d7%3A0xd13180b884ded8d1!2sProyecto%20Id%C3%ADlico%20S.L!5e0!3m2!1ses!2ses!4v1652460490586!5m2!1ses!2ses" width="600" height="450" style="border:0;" allowfullscreen="" loading="lazy" referrerpolicy="no-referrer-when-downgrade"&gt;&lt;/iframe&gt;</t>
  </si>
  <si>
    <t>https://lh5.googleusercontent.com/p/AF1QipPObeDRQgAQrG6f6wvo4zotLRcWwS4VdyHZX1LT=w408-h306-k-no</t>
  </si>
  <si>
    <t>Parra y Luengo Cocinas</t>
  </si>
  <si>
    <t>J7F5+49 Valladolid</t>
  </si>
  <si>
    <t>Carr. de Rueda, 47, 47008 Valladolid</t>
  </si>
  <si>
    <t>parracocinas.com</t>
  </si>
  <si>
    <t>983 85 68 76</t>
  </si>
  <si>
    <t>info@parracocinas.com</t>
  </si>
  <si>
    <t>41.622831</t>
  </si>
  <si>
    <t>-4.741518</t>
  </si>
  <si>
    <t>https://goo.gl/maps/rjPchJY4YE5Pxs1P6</t>
  </si>
  <si>
    <t>&lt;iframe src="https://www.google.com/maps/embed?pb=!1m18!1m12!1m3!1d190840.4993976501!2d-4.885749283593712!3d41.63666460000001!2m3!1f0!2f0!3f0!3m2!1i1024!2i768!4f13.1!3m3!1m2!1s0xd476cd89a5f38db%3A0x9708ca4f1dec1f2!2sParra%20y%20Luengo%20Cocinas!5e0!3m2!1ses!2ses!4v1652460496130!5m2!1ses!2ses" width="600" height="450" style="border:0;" allowfullscreen="" loading="lazy" referrerpolicy="no-referrer-when-downgrade"&gt;&lt;/iframe&gt;</t>
  </si>
  <si>
    <t>https://lh5.googleusercontent.com/p/AF1QipMTUlGyCQioOWdprN8myfx3pjkkztWsoJsdjA1D=w426-h240-k-no</t>
  </si>
  <si>
    <t>Reformas Dos. Empresa de Reformas en Toda España</t>
  </si>
  <si>
    <t>606 96 00 80</t>
  </si>
  <si>
    <t>https://goo.gl/maps/Z4ddaHwKM8QBe8DK6</t>
  </si>
  <si>
    <t>&lt;iframe src="https://www.google.com/maps/embed?pb=!1m18!1m12!1m3!1d190643.70321544903!2d-4.808812528564313!3d41.70308333582146!2m3!1f0!2f0!3f0!3m2!1i1024!2i768!4f13.1!3m3!1m2!1s0xd476d4bd4e3738b%3A0x2258b09f03cd7a23!2sReformas%20Dos.%20Empresa%20de%20Reformas%20en%20Toda%20Espa%C3%B1a!5e0!3m2!1ses!2ses!4v1652460524709!5m2!1ses!2ses" width="600" height="450" style="border:0;" allowfullscreen="" loading="lazy" referrerpolicy="no-referrer-when-downgrade"&gt;&lt;/iframe&gt;</t>
  </si>
  <si>
    <t>https://streetviewpixels-pa.googleapis.com/v1/thumbnail?panoid=WoWBJ8uQdNZ1nWh2LtqcgQ&amp;cb_client=search.gws-prod.gps&amp;w=408&amp;h=240&amp;yaw=312.21768&amp;pitch=0&amp;thumbfov=100</t>
  </si>
  <si>
    <t>Romar Valladolid Construcciones Y Reformas En General</t>
  </si>
  <si>
    <t>J7VM+X7 Valladolid</t>
  </si>
  <si>
    <t>C. de Guipuzcoa, 1, 47012 Valladolid</t>
  </si>
  <si>
    <t>983 39 88 79</t>
  </si>
  <si>
    <t>41.6450241</t>
  </si>
  <si>
    <t>-4.7168107</t>
  </si>
  <si>
    <t>https://goo.gl/maps/eLzhxxVpCEkbdjaM8</t>
  </si>
  <si>
    <t>&lt;iframe src="https://www.google.com/maps/embed?pb=!1m18!1m12!1m3!1d190815.83435373928!2d-4.856858683593765!3d41.64499380000001!2m3!1f0!2f0!3f0!3m2!1i1024!2i768!4f13.1!3m3!1m2!1s0xd4712b81a69a6a9%3A0xca676ac994cf28ac!2sRomar%20Valladolid%20Construcciones%20Y%20Reformas%20En%20General!5e0!3m2!1ses!2ses!4v1652460532493!5m2!1ses!2ses" width="600" height="450" style="border:0;" allowfullscreen="" loading="lazy" referrerpolicy="no-referrer-when-downgrade"&gt;&lt;/iframe&gt;</t>
  </si>
  <si>
    <t>https://streetviewpixels-pa.googleapis.com/v1/thumbnail?panoid=fPi39jv0xY9461xFL42Sjg&amp;cb_client=search.gws-prod.gps&amp;w=408&amp;h=240&amp;yaw=141.55885&amp;pitch=0&amp;thumbfov=100</t>
  </si>
  <si>
    <t>Aemmar Interiorista, Construcciones y Reformas</t>
  </si>
  <si>
    <t>J7R7+QV Valladolid</t>
  </si>
  <si>
    <t>C. de Portugal, 4, 2D, 47007 Valladolid</t>
  </si>
  <si>
    <t>625 40 86 05</t>
  </si>
  <si>
    <t>41.6419915</t>
  </si>
  <si>
    <t>-4.7353068</t>
  </si>
  <si>
    <t>https://goo.gl/maps/1CtEJ2TVc1EE9XUW6</t>
  </si>
  <si>
    <t>&lt;iframe src="https://www.google.com/maps/embed?pb=!1m18!1m12!1m3!1d190815.83435373928!2d-4.856858683593765!3d41.64499380000001!2m3!1f0!2f0!3f0!3m2!1i1024!2i768!4f13.1!3m3!1m2!1s0xd476d364bbb190f%3A0x101ac35b7532313a!2sAemmar%20Interiorista%2C%20Construcciones%20y%20Reformas!5e0!3m2!1ses!2ses!4v1652460538005!5m2!1ses!2ses" width="600" height="450" style="border:0;" allowfullscreen="" loading="lazy" referrerpolicy="no-referrer-when-downgrade"&gt;&lt;/iframe&gt;</t>
  </si>
  <si>
    <t>https://lh5.googleusercontent.com/p/AF1QipNqHmH6oJ2KGbo2o7M9nyWMcEftIXa9unyHV8pE=w426-h240-k-no</t>
  </si>
  <si>
    <t>Construcciones Y Reformas Sanz Sanz</t>
  </si>
  <si>
    <t>J7XP+MM Valladolid</t>
  </si>
  <si>
    <t>C. Centro, 9, 47005 Valladolid</t>
  </si>
  <si>
    <t>670 71 41 58</t>
  </si>
  <si>
    <t>41.6491693</t>
  </si>
  <si>
    <t>-4.7132749</t>
  </si>
  <si>
    <t>https://goo.gl/maps/Ua599k1rTcLg5KAx6</t>
  </si>
  <si>
    <t>&lt;iframe src="https://www.google.com/maps/embed?pb=!1m18!1m12!1m3!1d190815.83435373928!2d-4.856858683593765!3d41.64499380000001!2m3!1f0!2f0!3f0!3m2!1i1024!2i768!4f13.1!3m3!1m2!1s0xd471345e19631cf%3A0x6826b7af7548b427!2sConstrucciones%20Y%20Reformas%20Sanz%20Sanz!5e0!3m2!1ses!2ses!4v1652460543258!5m2!1ses!2ses" width="600" height="450" style="border:0;" allowfullscreen="" loading="lazy" referrerpolicy="no-referrer-when-downgrade"&gt;&lt;/iframe&gt;</t>
  </si>
  <si>
    <t>https://streetviewpixels-pa.googleapis.com/v1/thumbnail?panoid=Gt7_W1ni2I0Xx7ps0vwxWg&amp;cb_client=search.gws-prod.gps&amp;w=408&amp;h=240&amp;yaw=359.70258&amp;pitch=0&amp;thumbfov=100</t>
  </si>
  <si>
    <t>Reformas Serma 82</t>
  </si>
  <si>
    <t>J7XG+MF Valladolid</t>
  </si>
  <si>
    <t>José Mª, C. José María Lacort, 3, local, 47002 Valladolid</t>
  </si>
  <si>
    <t>reformasvalladolid.com.es</t>
  </si>
  <si>
    <t>983 28 14 31</t>
  </si>
  <si>
    <t>ReformasSerma82@contacta.email</t>
  </si>
  <si>
    <t>41.6492377</t>
  </si>
  <si>
    <t>-4.7238322</t>
  </si>
  <si>
    <t>https://g.page/Reformas_Serma_82?share</t>
  </si>
  <si>
    <t>&lt;iframe src="https://www.google.com/maps/embed?pb=!1m18!1m12!1m3!1d190815.83435373928!2d-4.856858683593765!3d41.64499380000001!2m3!1f0!2f0!3f0!3m2!1i1024!2i768!4f13.1!3m3!1m2!1s0xd4713e04b94fbed%3A0x8cd8e86c9e14ce5c!2sReformas%20Serma%2082!5e0!3m2!1ses!2ses!4v1652460548539!5m2!1ses!2ses" width="600" height="450" style="border:0;" allowfullscreen="" loading="lazy" referrerpolicy="no-referrer-when-downgrade"&gt;&lt;/iframe&gt;</t>
  </si>
  <si>
    <t>https://lh5.googleusercontent.com/p/AF1QipNBeRcBmcxayuljIhcNqdKkSZFSjfkgqQ2ODGlV=w408-h307-k-no</t>
  </si>
  <si>
    <t>J7R8+25 Valladolid</t>
  </si>
  <si>
    <t>C. de Gabilondo, 22, 47007 Valladolid</t>
  </si>
  <si>
    <t>41.6401029</t>
  </si>
  <si>
    <t>-4.7344998</t>
  </si>
  <si>
    <t>https://goo.gl/maps/sD1VfKNKKsMFAGUN7</t>
  </si>
  <si>
    <t>&lt;iframe src="https://www.google.com/maps/embed?pb=!1m18!1m12!1m3!1d190815.83435373928!2d-4.856858683593765!3d41.64499380000001!2m3!1f0!2f0!3f0!3m2!1i1024!2i768!4f13.1!3m3!1m2!1s0xd476d7478f7dbe7%3A0x2a89ad954a4e0dab!2sreformas%20Andrea!5e0!3m2!1ses!2ses!4v1652460553851!5m2!1ses!2ses" width="600" height="450" style="border:0;" allowfullscreen="" loading="lazy" referrerpolicy="no-referrer-when-downgrade"&gt;&lt;/iframe&gt;</t>
  </si>
  <si>
    <t>https://streetviewpixels-pa.googleapis.com/v1/thumbnail?panoid=emXvodM44fj4N4Npul9xjg&amp;cb_client=search.gws-prod.gps&amp;w=408&amp;h=240&amp;yaw=254.20741&amp;pitch=0&amp;thumbfov=100</t>
  </si>
  <si>
    <t>Conaper</t>
  </si>
  <si>
    <t>M72P+2G Valladolid</t>
  </si>
  <si>
    <t>C. Silio, 6, 47005 Valladolid</t>
  </si>
  <si>
    <t>conaper.com</t>
  </si>
  <si>
    <t>983 39 71 64</t>
  </si>
  <si>
    <t>41.6501486</t>
  </si>
  <si>
    <t>-4.7137052</t>
  </si>
  <si>
    <t>https://goo.gl/maps/7X1S7jzz6dorGdW36</t>
  </si>
  <si>
    <t>&lt;iframe src="https://www.google.com/maps/embed?pb=!1m18!1m12!1m3!1d190815.83435373928!2d-4.856858683593765!3d41.64499380000001!2m3!1f0!2f0!3f0!3m2!1i1024!2i768!4f13.1!3m3!1m2!1s0xd4712bbc3177ef9%3A0x2b24184b3b085f39!2sConaper!5e0!3m2!1ses!2ses!4v1652460559258!5m2!1ses!2ses" width="600" height="450" style="border:0;" allowfullscreen="" loading="lazy" referrerpolicy="no-referrer-when-downgrade"&gt;&lt;/iframe&gt;</t>
  </si>
  <si>
    <t>https://streetviewpixels-pa.googleapis.com/v1/thumbnail?panoid=ZiSrR4BUIynytiW4VYtYEw&amp;cb_client=search.gws-prod.gps&amp;w=408&amp;h=240&amp;yaw=144.95145&amp;pitch=0&amp;thumbfov=100</t>
  </si>
  <si>
    <t>M. M. A Reformas Y Decoración</t>
  </si>
  <si>
    <t>J7Q7+CM Valladolid</t>
  </si>
  <si>
    <t>C. Domingo Martínez, 47007 Valladolid</t>
  </si>
  <si>
    <t>41.638555</t>
  </si>
  <si>
    <t>-4.7358654</t>
  </si>
  <si>
    <t>https://goo.gl/maps/i1W8oWUhom5585cD8</t>
  </si>
  <si>
    <t>&lt;iframe src="https://www.google.com/maps/embed?pb=!1m18!1m12!1m3!1d190815.83435373928!2d-4.856858683593765!3d41.64499380000001!2m3!1f0!2f0!3f0!3m2!1i1024!2i768!4f13.1!3m3!1m2!1s0xd476d42364be1c5%3A0xb1eccc79b44d8d9!2sM.%20M.%20A%20Reformas%20Y%20Decoraci%C3%B3n!5e0!3m2!1ses!2ses!4v1652460568006!5m2!1ses!2ses" width="600" height="450" style="border:0;" allowfullscreen="" loading="lazy" referrerpolicy="no-referrer-when-downgrade"&gt;&lt;/iframe&gt;</t>
  </si>
  <si>
    <t>https://streetviewpixels-pa.googleapis.com/v1/thumbnail?panoid=bO0RULVbUE9-NizxzYSLGA&amp;cb_client=search.gws-prod.gps&amp;w=408&amp;h=240&amp;yaw=341.63852&amp;pitch=0&amp;thumbfov=100</t>
  </si>
  <si>
    <t>675 73 06 35</t>
  </si>
  <si>
    <t>https://goo.gl/maps/stVncmaCytPLfFqz6</t>
  </si>
  <si>
    <t>&lt;iframe src="https://www.google.com/maps/embed?pb=!1m18!1m12!1m3!1d190815.83435373928!2d-4.856858683593765!3d41.64499380000001!2m3!1f0!2f0!3f0!3m2!1i1024!2i768!4f13.1!3m3!1m2!1s0xd4712bc3b9b21f7%3A0xd9ed6492f1fcc421!2sReformas%20Valladolid!5e0!3m2!1ses!2ses!4v1652460573821!5m2!1ses!2ses" width="600" height="450" style="border:0;" allowfullscreen="" loading="lazy" referrerpolicy="no-referrer-when-downgrade"&gt;&lt;/iframe&gt;</t>
  </si>
  <si>
    <t>https://lh5.googleusercontent.com/p/AF1QipMe1vu0CUJ5kf1K4uofOrgTzM-yG5Z1CTyqhD_4=w408-h363-k-no</t>
  </si>
  <si>
    <t>Reformas Integrales Fan</t>
  </si>
  <si>
    <t>M76G+99 Valladolid</t>
  </si>
  <si>
    <t>C. del Cardenal Torquemada, 22, 47010 Valladolid</t>
  </si>
  <si>
    <t>983 65 48 64</t>
  </si>
  <si>
    <t>41.6609572</t>
  </si>
  <si>
    <t>-4.7241128</t>
  </si>
  <si>
    <t>https://goo.gl/maps/ZZ4zQoeGsdYSeNAy8</t>
  </si>
  <si>
    <t>&lt;iframe src="https://www.google.com/maps/embed?pb=!1m18!1m12!1m3!1d190815.83435373928!2d-4.856858683593765!3d41.64499380000001!2m3!1f0!2f0!3f0!3m2!1i1024!2i768!4f13.1!3m3!1m2!1s0xd4713e8bf0db185%3A0x73b48d778c218b1d!2sReformas%20Integrales%20Fan!5e0!3m2!1ses!2ses!4v1652460579758!5m2!1ses!2ses" width="600" height="450" style="border:0;" allowfullscreen="" loading="lazy" referrerpolicy="no-referrer-when-downgrade"&gt;&lt;/iframe&gt;</t>
  </si>
  <si>
    <t>https://streetviewpixels-pa.googleapis.com/v1/thumbnail?panoid=6Yd1j3Np-YXE52GvZY6RQw&amp;cb_client=search.gws-prod.gps&amp;w=408&amp;h=240&amp;yaw=108.39051&amp;pitch=0&amp;thumbfov=100</t>
  </si>
  <si>
    <t>Reformas Miguel Cañibano</t>
  </si>
  <si>
    <t>M72R+7P Valladolid</t>
  </si>
  <si>
    <t>P.º del Cauce, 92, 47012 Valladolid</t>
  </si>
  <si>
    <t>983 20 84 99</t>
  </si>
  <si>
    <t>41.6507317</t>
  </si>
  <si>
    <t>-4.7081684</t>
  </si>
  <si>
    <t>https://goo.gl/maps/pqwPgJCVqJpMzETCA</t>
  </si>
  <si>
    <t>&lt;iframe src="https://www.google.com/maps/embed?pb=!1m18!1m12!1m3!1d190815.83435373928!2d-4.856858683593765!3d41.64499380000001!2m3!1f0!2f0!3f0!3m2!1i1024!2i768!4f13.1!3m3!1m2!1s0xd4712bdeb2fa699%3A0x59fc1b38c4266490!2sReformas%20Miguel%20Ca%C3%B1ibano!5e0!3m2!1ses!2ses!4v1652460585259!5m2!1ses!2ses" width="600" height="450" style="border:0;" allowfullscreen="" loading="lazy" referrerpolicy="no-referrer-when-downgrade"&gt;&lt;/iframe&gt;</t>
  </si>
  <si>
    <t>https://streetviewpixels-pa.googleapis.com/v1/thumbnail?panoid=WYp7ZKjRoP_-99jIGEH_rQ&amp;cb_client=search.gws-prod.gps&amp;w=408&amp;h=240&amp;yaw=186.75154&amp;pitch=0&amp;thumbfov=100</t>
  </si>
  <si>
    <t>REFORMAS INTEGRALES GRUPO 19</t>
  </si>
  <si>
    <t>J7R9+W8 Valladolid</t>
  </si>
  <si>
    <t>CALLE VENECIA, 47007 Valladolid</t>
  </si>
  <si>
    <t>666 41 92 98</t>
  </si>
  <si>
    <t>41.6423478</t>
  </si>
  <si>
    <t>-4.7316332</t>
  </si>
  <si>
    <t>https://g.page/RIG-19?share</t>
  </si>
  <si>
    <t>&lt;iframe src="https://www.google.com/maps/embed?pb=!1m18!1m12!1m3!1d190815.83435373928!2d-4.856858683593765!3d41.64499380000001!2m3!1f0!2f0!3f0!3m2!1i1024!2i768!4f13.1!3m3!1m2!1s0xd476d6a33504861%3A0xe596ab190844a82b!2sREFORMAS%20INTEGRALES%20GRUPO%2019!5e0!3m2!1ses!2ses!4v1652460591134!5m2!1ses!2ses" width="600" height="450" style="border:0;" allowfullscreen="" loading="lazy" referrerpolicy="no-referrer-when-downgrade"&gt;&lt;/iframe&gt;</t>
  </si>
  <si>
    <t>https://lh5.googleusercontent.com/p/AF1QipM-bC0OANak1YGrhw91pah7hDluUwnEZSy3TOfa=w553-h240-k-no</t>
  </si>
  <si>
    <t>HOGARTE REFORMAS</t>
  </si>
  <si>
    <t>M76G+RJ Valladolid</t>
  </si>
  <si>
    <t>C. Cardenal Cisneros, 15, 47010 Valladolid</t>
  </si>
  <si>
    <t>hogarte.es</t>
  </si>
  <si>
    <t>634 58 99 44</t>
  </si>
  <si>
    <t>41.6620416</t>
  </si>
  <si>
    <t>-4.7234761</t>
  </si>
  <si>
    <t>https://goo.gl/maps/K8rFsKqmTrRw3LRW8</t>
  </si>
  <si>
    <t>&lt;iframe src="https://www.google.com/maps/embed?pb=!1m18!1m12!1m3!1d190815.83435373928!2d-4.856858683593765!3d41.64499380000001!2m3!1f0!2f0!3f0!3m2!1i1024!2i768!4f13.1!3m3!1m2!1s0xd4713575c0dc2b1%3A0x696089efdb03094!2sHOGARTE%20REFORMAS!5e0!3m2!1ses!2ses!4v1652460596647!5m2!1ses!2ses" width="600" height="450" style="border:0;" allowfullscreen="" loading="lazy" referrerpolicy="no-referrer-when-downgrade"&gt;&lt;/iframe&gt;</t>
  </si>
  <si>
    <t>https://streetviewpixels-pa.googleapis.com/v1/thumbnail?panoid=wQNJNn-f-fpNk6uNn1uZmw&amp;cb_client=search.gws-prod.gps&amp;w=408&amp;h=240&amp;yaw=237.23907&amp;pitch=0&amp;thumbfov=100</t>
  </si>
  <si>
    <t>Restauraciones y Reformas S.L.</t>
  </si>
  <si>
    <t>J7JG+Q7 Valladolid</t>
  </si>
  <si>
    <t>C. Embajadores, 92, 47013 Valladolid</t>
  </si>
  <si>
    <t>983 47 58 03</t>
  </si>
  <si>
    <t>41.6319582</t>
  </si>
  <si>
    <t>-4.7243145</t>
  </si>
  <si>
    <t>https://goo.gl/maps/qKcHAq44viWijTbJ6</t>
  </si>
  <si>
    <t>&lt;iframe src="https://www.google.com/maps/embed?pb=!1m18!1m12!1m3!1d190815.83435373928!2d-4.856858683593765!3d41.64499380000001!2m3!1f0!2f0!3f0!3m2!1i1024!2i768!4f13.1!3m3!1m2!1s0xd4712d3d3b5dc2d%3A0x5b25082723c96d4e!2sRestauraciones%20y%20Reformas%20S.L.!5e0!3m2!1ses!2ses!4v1652460602006!5m2!1ses!2ses" width="600" height="450" style="border:0;" allowfullscreen="" loading="lazy" referrerpolicy="no-referrer-when-downgrade"&gt;&lt;/iframe&gt;</t>
  </si>
  <si>
    <t>https://streetviewpixels-pa.googleapis.com/v1/thumbnail?panoid=rqzf5xOa8OheT_rBFGyR0g&amp;cb_client=search.gws-prod.gps&amp;w=408&amp;h=240&amp;yaw=316.86078&amp;pitch=0&amp;thumbfov=100</t>
  </si>
  <si>
    <t>REFORMAS LA TEJA</t>
  </si>
  <si>
    <t>M73P+6H Valladolid</t>
  </si>
  <si>
    <t>C. Covadonga, 7, 47005 Valladolid</t>
  </si>
  <si>
    <t>653 57 88 59</t>
  </si>
  <si>
    <t>41.6531105</t>
  </si>
  <si>
    <t>-4.7136085</t>
  </si>
  <si>
    <t>https://goo.gl/maps/aJDMM5rregCoa7i39</t>
  </si>
  <si>
    <t>&lt;iframe src="https://www.google.com/maps/embed?pb=!1m18!1m12!1m3!1d190815.83435373928!2d-4.856858683593765!3d41.64499380000001!2m3!1f0!2f0!3f0!3m2!1i1024!2i768!4f13.1!3m3!1m2!1s0xd4712bb3fc020e9%3A0x208f59f8b8b67cd!2sREFORMAS%20LA%20TEJA!5e0!3m2!1ses!2ses!4v1652460607837!5m2!1ses!2ses" width="600" height="450" style="border:0;" allowfullscreen="" loading="lazy" referrerpolicy="no-referrer-when-downgrade"&gt;&lt;/iframe&gt;</t>
  </si>
  <si>
    <t>https://streetviewpixels-pa.googleapis.com/v1/thumbnail?panoid=LPia4baKQ1NrvZzeNMknDA&amp;cb_client=search.gws-prod.gps&amp;w=408&amp;h=240&amp;yaw=290.32953&amp;pitch=0&amp;thumbfov=100</t>
  </si>
  <si>
    <t>Multiservicios Construcciones Y Reformas Palva S L</t>
  </si>
  <si>
    <t>J7W3+MH Valladolid</t>
  </si>
  <si>
    <t>Calle Monasterio De San Millán De La Cogolla, 1, 47015 Valladolid</t>
  </si>
  <si>
    <t>983 10 22 57</t>
  </si>
  <si>
    <t>41.6467</t>
  </si>
  <si>
    <t>-4.74603</t>
  </si>
  <si>
    <t>https://goo.gl/maps/QJGjSUdMRnucQrLQ8</t>
  </si>
  <si>
    <t>&lt;iframe src="https://www.google.com/maps/embed?pb=!1m18!1m12!1m3!1d190815.83435373928!2d-4.856858683593765!3d41.64499380000001!2m3!1f0!2f0!3f0!3m2!1i1024!2i768!4f13.1!3m3!1m2!1s0xd476d41a1d2dc57%3A0x99044b8605b6591e!2sMultiservicios%20Construcciones%20Y%20Reformas%20Palva%20S%20L!5e0!3m2!1ses!2ses!4v1652460613413!5m2!1ses!2ses" width="600" height="450" style="border:0;" allowfullscreen="" loading="lazy" referrerpolicy="no-referrer-when-downgrade"&gt;&lt;/iframe&gt;</t>
  </si>
  <si>
    <t>https://streetviewpixels-pa.googleapis.com/v1/thumbnail?panoid=I1EFyp2WPKHcB7U7p5uV1Q&amp;cb_client=search.gws-prod.gps&amp;w=408&amp;h=240&amp;yaw=220.00237&amp;pitch=0&amp;thumbfov=100</t>
  </si>
  <si>
    <t>Construcciones Muñoyerro S.L.</t>
  </si>
  <si>
    <t>J7JG+VH Valladolid</t>
  </si>
  <si>
    <t>C. Caballería, 42, bajo, 47013 Valladolid</t>
  </si>
  <si>
    <t>munoyerro.es</t>
  </si>
  <si>
    <t>983 47 52 88</t>
  </si>
  <si>
    <t>info@munoyerro.es</t>
  </si>
  <si>
    <t>41.63218</t>
  </si>
  <si>
    <t>-4.72351</t>
  </si>
  <si>
    <t>https://goo.gl/maps/c2WoyRENthi3isVh8</t>
  </si>
  <si>
    <t>&lt;iframe src="https://www.google.com/maps/embed?pb=!1m18!1m12!1m3!1d190815.83435373928!2d-4.856858683593765!3d41.64499380000001!2m3!1f0!2f0!3f0!3m2!1i1024!2i768!4f13.1!3m3!1m2!1s0xd4712cfa1043017%3A0x3f63db7875f1360f!2sConstrucciones%20Mu%C3%B1oyerro%20S.L.!5e0!3m2!1ses!2ses!4v1652460619103!5m2!1ses!2ses" width="600" height="450" style="border:0;" allowfullscreen="" loading="lazy" referrerpolicy="no-referrer-when-downgrade"&gt;&lt;/iframe&gt;</t>
  </si>
  <si>
    <t>https://streetviewpixels-pa.googleapis.com/v1/thumbnail?panoid=_4xk7h-0Y7WONwSFw0URTQ&amp;cb_client=search.gws-prod.gps&amp;w=408&amp;h=240&amp;yaw=103.41459&amp;pitch=0&amp;thumbfov=100</t>
  </si>
  <si>
    <t>Mabis Proyectos Y Reformas</t>
  </si>
  <si>
    <t>J7X9+QQ Valladolid</t>
  </si>
  <si>
    <t>C. María de Molina, 22, 47001 Valladolid</t>
  </si>
  <si>
    <t>983 36 66 60</t>
  </si>
  <si>
    <t>41.6494472</t>
  </si>
  <si>
    <t>-4.7305621</t>
  </si>
  <si>
    <t>https://goo.gl/maps/KB8pZgWzYZ9pYMp46</t>
  </si>
  <si>
    <t>&lt;iframe src="https://www.google.com/maps/embed?pb=!1m18!1m12!1m3!1d190815.83435373928!2d-4.856858683593765!3d41.64499380000001!2m3!1f0!2f0!3f0!3m2!1i1024!2i768!4f13.1!3m3!1m2!1s0xd476d4c62445a8b%3A0x5e3c894aae005263!2sMabis%20Proyectos%20Y%20Reformas!5e0!3m2!1ses!2ses!4v1652460624493!5m2!1ses!2ses" width="600" height="450" style="border:0;" allowfullscreen="" loading="lazy" referrerpolicy="no-referrer-when-downgrade"&gt;&lt;/iframe&gt;</t>
  </si>
  <si>
    <t>https://streetviewpixels-pa.googleapis.com/v1/thumbnail?panoid=J4H6zcmOlcpzOTgO3ZleFw&amp;cb_client=search.gws-prod.gps&amp;w=408&amp;h=240&amp;yaw=257.8774&amp;pitch=0&amp;thumbfov=100</t>
  </si>
  <si>
    <t>Reforma tus sueños</t>
  </si>
  <si>
    <t>M767+QP Valladolid</t>
  </si>
  <si>
    <t>C. Neptuno, 12, 47009 Valladolid</t>
  </si>
  <si>
    <t>615 47 97 12</t>
  </si>
  <si>
    <t>41.6619846</t>
  </si>
  <si>
    <t>-4.7357132</t>
  </si>
  <si>
    <t>https://goo.gl/maps/EBd1SSnh4Uq7sLVs7</t>
  </si>
  <si>
    <t>&lt;iframe src="https://www.google.com/maps/embed?pb=!1m18!1m12!1m3!1d190815.83435373928!2d-4.856858683593765!3d41.64499380000001!2m3!1f0!2f0!3f0!3m2!1i1024!2i768!4f13.1!3m3!1m2!1s0xd476d57b5a35b31%3A0x4fe59539880902c0!2sReforma%20tus%20sue%C3%B1os!5e0!3m2!1ses!2ses!4v1652460629915!5m2!1ses!2ses" width="600" height="450" style="border:0;" allowfullscreen="" loading="lazy" referrerpolicy="no-referrer-when-downgrade"&gt;&lt;/iframe&gt;</t>
  </si>
  <si>
    <t>https://streetviewpixels-pa.googleapis.com/v1/thumbnail?panoid=cdxVzy-TmxwgLgvxVquN8Q&amp;cb_client=search.gws-prod.gps&amp;w=408&amp;h=240&amp;yaw=347.02994&amp;pitch=0&amp;thumbfov=100</t>
  </si>
  <si>
    <t>JULIO RODRIGUEZ REFORMAS Y SERVICIOS S.L</t>
  </si>
  <si>
    <t>J7WM+3Q Valladolid</t>
  </si>
  <si>
    <t>P.º de San Vicente, 2, 47012 Valladolid</t>
  </si>
  <si>
    <t>amiantoyuralitavalladolid.es</t>
  </si>
  <si>
    <t>676 03 55 18</t>
  </si>
  <si>
    <t>6@2x.png</t>
  </si>
  <si>
    <t>41.6451529</t>
  </si>
  <si>
    <t>-4.7155923</t>
  </si>
  <si>
    <t>https://goo.gl/maps/g1JzBYNVv6xzYwSa9</t>
  </si>
  <si>
    <t>&lt;iframe src="https://www.google.com/maps/embed?pb=!1m18!1m12!1m3!1d190815.36317578537!2d-4.855667983593781!3d41.64515290000001!2m3!1f0!2f0!3f0!3m2!1i1024!2i768!4f13.1!3m3!1m2!1s0xd47139a6e2d99d7%3A0x4f21dd2b7f498e96!2sJULIO%20RODRIGUEZ%20REFORMAS%20Y%20SERVICIOS%20S.L!5e0!3m2!1ses!2ses!4v1652460657899!5m2!1ses!2ses" width="600" height="450" style="border:0;" allowfullscreen="" loading="lazy" referrerpolicy="no-referrer-when-downgrade"&gt;&lt;/iframe&gt;</t>
  </si>
  <si>
    <t>https://streetviewpixels-pa.googleapis.com/v1/thumbnail?panoid=vN3w1LL6JYT1z0YIlEiqMw&amp;cb_client=search.gws-prod.gps&amp;w=408&amp;h=240&amp;yaw=258.64783&amp;pitch=0&amp;thumbfov=100</t>
  </si>
  <si>
    <t>Construcciones Y Reformas Manfur 2003</t>
  </si>
  <si>
    <t>J6GV+22 Valladolid</t>
  </si>
  <si>
    <t>C. Villamarciel, 4, 47008 Valladolid</t>
  </si>
  <si>
    <t>983 23 88 16</t>
  </si>
  <si>
    <t>41.6250598</t>
  </si>
  <si>
    <t>-4.7574762</t>
  </si>
  <si>
    <t>https://goo.gl/maps/utiHZyTAKjN4etnH9</t>
  </si>
  <si>
    <t>&lt;iframe src="https://www.google.com/maps/embed?pb=!1m18!1m12!1m3!1d190815.36317578537!2d-4.855667983593781!3d41.64515290000001!2m3!1f0!2f0!3f0!3m2!1i1024!2i768!4f13.1!3m3!1m2!1s0xd476d1cdfc77ee1%3A0xcb24d947efd91bd8!2sConstrucciones%20Y%20Reformas%20Manfur%202003!5e0!3m2!1ses!2ses!4v1652460665413!5m2!1ses!2ses" width="600" height="450" style="border:0;" allowfullscreen="" loading="lazy" referrerpolicy="no-referrer-when-downgrade"&gt;&lt;/iframe&gt;</t>
  </si>
  <si>
    <t>Javier Campillo Fernández</t>
  </si>
  <si>
    <t>J7M6+JV Valladolid</t>
  </si>
  <si>
    <t>C. Esperanto, 14, 47007 Valladolid</t>
  </si>
  <si>
    <t>983 22 15 80</t>
  </si>
  <si>
    <t>41.6340836</t>
  </si>
  <si>
    <t>-4.7377745</t>
  </si>
  <si>
    <t>https://goo.gl/maps/vnj5fF3tBXbfZ9re8</t>
  </si>
  <si>
    <t>&lt;iframe src="https://www.google.com/maps/embed?pb=!1m18!1m12!1m3!1d190815.36317578537!2d-4.855667983593781!3d41.64515290000001!2m3!1f0!2f0!3f0!3m2!1i1024!2i768!4f13.1!3m3!1m2!1s0xd476d0c3dcbed2f%3A0x68133f0dda23ec10!2sJavier%20Campillo%20Fern%C3%A1ndez!5e0!3m2!1ses!2ses!4v1652460671056!5m2!1ses!2ses" width="600" height="450" style="border:0;" allowfullscreen="" loading="lazy" referrerpolicy="no-referrer-when-downgrade"&gt;&lt;/iframe&gt;</t>
  </si>
  <si>
    <t>https://lh5.googleusercontent.com/p/AF1QipPP2GEc1stY36hipqoUwZ9bhE6XTUSTYz-OA1D3=w426-h240-k-no</t>
  </si>
  <si>
    <t>Reformas Casquete</t>
  </si>
  <si>
    <t>H7MC+9W Laguna de Duero</t>
  </si>
  <si>
    <t>C. Rosa Chacel, 25, 47140 Laguna de Duero, Valladolid</t>
  </si>
  <si>
    <t>reformascasquete.com</t>
  </si>
  <si>
    <t>609 74 40 85</t>
  </si>
  <si>
    <t>41.5834089</t>
  </si>
  <si>
    <t>-4.7276665</t>
  </si>
  <si>
    <t>https://goo.gl/maps/HTfRJ5xLLNKVbgz68</t>
  </si>
  <si>
    <t>&lt;iframe src="https://www.google.com/maps/embed?pb=!1m18!1m12!1m3!1d190998.1087672047!2d-4.867742183593759!3d41.58340890000003!2m3!1f0!2f0!3f0!3m2!1i1024!2i768!4f13.1!3m3!1m2!1s0xd4714aaad6cd647%3A0x20284d987dbc22b3!2sReformas%20Casquete!5e0!3m2!1ses!2ses!4v1652460676571!5m2!1ses!2ses" width="600" height="450" style="border:0;" allowfullscreen="" loading="lazy" referrerpolicy="no-referrer-when-downgrade"&gt;&lt;/iframe&gt;</t>
  </si>
  <si>
    <t>https://streetviewpixels-pa.googleapis.com/v1/thumbnail?panoid=OkG7kfMeCornhbFRuZNcLw&amp;cb_client=search.gws-prod.gps&amp;w=408&amp;h=240&amp;yaw=183.54724&amp;pitch=0&amp;thumbfov=100</t>
  </si>
  <si>
    <t>KüchenHouse Cocinas</t>
  </si>
  <si>
    <t>J8X4+6Q Valladolid</t>
  </si>
  <si>
    <t>983 10 13 86</t>
  </si>
  <si>
    <t>41.6480349</t>
  </si>
  <si>
    <t>-4.6929748</t>
  </si>
  <si>
    <t>https://g.page/KuchenHouse?share</t>
  </si>
  <si>
    <t>&lt;iframe src="https://www.google.com/maps/embed?pb=!1m18!1m12!1m3!1d190998.1087672047!2d-4.867742183593759!3d41.58340890000003!2m3!1f0!2f0!3f0!3m2!1i1024!2i768!4f13.1!3m3!1m2!1s0xd47128c8c8aac45%3A0xea099d02b8cde68a!2sK%C3%BCchenHouse%20Cocinas!5e0!3m2!1ses!2ses!4v1652460682196!5m2!1ses!2ses" width="600" height="450" style="border:0;" allowfullscreen="" loading="lazy" referrerpolicy="no-referrer-when-downgrade"&gt;&lt;/iframe&gt;</t>
  </si>
  <si>
    <t>https://lh5.googleusercontent.com/p/AF1QipMcRLHdmGENKBR8WYHKBiKGEb2W4FO_eNWnh-PB=w408-h285-k-no</t>
  </si>
  <si>
    <t>Illanes Construcciones y Reformas S.L.</t>
  </si>
  <si>
    <t>J7VP+HX Valladolid</t>
  </si>
  <si>
    <t>C. Trepador, 7, 47012 Valladolid</t>
  </si>
  <si>
    <t>675 37 10 03</t>
  </si>
  <si>
    <t>41.643897</t>
  </si>
  <si>
    <t>-4.7126335</t>
  </si>
  <si>
    <t>https://goo.gl/maps/HRMMPFHuPWGD1w1t5</t>
  </si>
  <si>
    <t>&lt;iframe src="https://www.google.com/maps/embed?pb=!1m18!1m12!1m3!1d190998.1087672047!2d-4.867742183593759!3d41.58340890000003!2m3!1f0!2f0!3f0!3m2!1i1024!2i768!4f13.1!3m3!1m2!1s0xd4713cce8ae50c3%3A0x99f8978984c53d29!2sIllanes%20Construcciones%20y%20Reformas%20S.L.!5e0!3m2!1ses!2ses!4v1652460688037!5m2!1ses!2ses" width="600" height="450" style="border:0;" allowfullscreen="" loading="lazy" referrerpolicy="no-referrer-when-downgrade"&gt;&lt;/iframe&gt;</t>
  </si>
  <si>
    <t>https://streetviewpixels-pa.googleapis.com/v1/thumbnail?panoid=8tsb9T_ueeeCwF4e83AhIQ&amp;cb_client=search.gws-prod.gps&amp;w=408&amp;h=240&amp;yaw=349.1431&amp;pitch=0&amp;thumbfov=100</t>
  </si>
  <si>
    <t>Reformas Hploayzas</t>
  </si>
  <si>
    <t>J7QH+F8 Valladolid</t>
  </si>
  <si>
    <t>Av. de Segovia, 34, 47013 Valladolid</t>
  </si>
  <si>
    <t>664 48 66 29</t>
  </si>
  <si>
    <t>41.6386672</t>
  </si>
  <si>
    <t>-4.7216286</t>
  </si>
  <si>
    <t>https://goo.gl/maps/oR1LM7zFZVYQawy5A</t>
  </si>
  <si>
    <t>&lt;iframe src="https://www.google.com/maps/embed?pb=!1m18!1m12!1m3!1d190998.1087672047!2d-4.867742183593759!3d41.58340890000003!2m3!1f0!2f0!3f0!3m2!1i1024!2i768!4f13.1!3m3!1m2!1s0xd4712ceb6e7a5f1%3A0xa6743532d7520a12!2sReformas%20Hploayzas!5e0!3m2!1ses!2ses!4v1652460693805!5m2!1ses!2ses" width="600" height="450" style="border:0;" allowfullscreen="" loading="lazy" referrerpolicy="no-referrer-when-downgrade"&gt;&lt;/iframe&gt;</t>
  </si>
  <si>
    <t>https://streetviewpixels-pa.googleapis.com/v1/thumbnail?panoid=94cOSLCKPS3IFTjx8l5bWg&amp;cb_client=search.gws-prod.gps&amp;w=408&amp;h=240&amp;yaw=282.90262&amp;pitch=0&amp;thumbfov=100</t>
  </si>
  <si>
    <t>Reformas Rabego</t>
  </si>
  <si>
    <t>661 48 77 80</t>
  </si>
  <si>
    <t>https://goo.gl/maps/hcD7QLVQmRHNGHn89</t>
  </si>
  <si>
    <t>&lt;iframe src="https://www.google.com/maps/embed?pb=!1m18!1m12!1m3!1d190998.1087672047!2d-4.867742183593759!3d41.58340890000003!2m3!1f0!2f0!3f0!3m2!1i1024!2i768!4f13.1!3m3!1m2!1s0xd4712aa3e3afca1%3A0x14cb08e79fbf25bb!2sReformas%20Rabego!5e0!3m2!1ses!2ses!4v1652460699413!5m2!1ses!2ses" width="600" height="450" style="border:0;" allowfullscreen="" loading="lazy" referrerpolicy="no-referrer-when-downgrade"&gt;&lt;/iframe&gt;</t>
  </si>
  <si>
    <t>Pinturas y Reformas J.C.</t>
  </si>
  <si>
    <t>J7V7+H6 Valladolid</t>
  </si>
  <si>
    <t>C. Padre Francisco Suárez, 17, 47006 Valladolid</t>
  </si>
  <si>
    <t>41.643905</t>
  </si>
  <si>
    <t>-4.7368872</t>
  </si>
  <si>
    <t>https://goo.gl/maps/omUsytSVebNdZjyx8</t>
  </si>
  <si>
    <t>&lt;iframe src="https://www.google.com/maps/embed?pb=!1m18!1m12!1m3!1d190998.1087672047!2d-4.867742183593759!3d41.58340890000003!2m3!1f0!2f0!3f0!3m2!1i1024!2i768!4f13.1!3m3!1m2!1s0xd476d48186af815%3A0x7549c02aab9d4e18!2sPinturas%20y%20Reformas%20J.C.!5e0!3m2!1ses!2ses!4v1652460705165!5m2!1ses!2ses" width="600" height="450" style="border:0;" allowfullscreen="" loading="lazy" referrerpolicy="no-referrer-when-downgrade"&gt;&lt;/iframe&gt;</t>
  </si>
  <si>
    <t>https://streetviewpixels-pa.googleapis.com/v1/thumbnail?panoid=60AKfx3RMiIwIgVXp9LX6w&amp;cb_client=search.gws-prod.gps&amp;w=408&amp;h=240&amp;yaw=109.49464&amp;pitch=0&amp;thumbfov=100</t>
  </si>
  <si>
    <t>Qe Stylo Decoración</t>
  </si>
  <si>
    <t>J875+8Q Cistérniga</t>
  </si>
  <si>
    <t>C. Federico García Lorca, 17, 47193 Cistérniga, Valladolid</t>
  </si>
  <si>
    <t>qestylodecoracion.com</t>
  </si>
  <si>
    <t>983 26 64 08</t>
  </si>
  <si>
    <t>41.6133249</t>
  </si>
  <si>
    <t>-4.6905923</t>
  </si>
  <si>
    <t>https://goo.gl/maps/di2Li9TrEtaZd4Ng7</t>
  </si>
  <si>
    <t>&lt;iframe src="https://www.google.com/maps/embed?pb=!1m18!1m12!1m3!1d190998.1087672047!2d-4.867742183593759!3d41.58340890000003!2m3!1f0!2f0!3f0!3m2!1i1024!2i768!4f13.1!3m3!1m2!1s0xd471308dcc74377%3A0x555065a2f3a22de0!2sQe%20Stylo%20Decoraci%C3%B3n!5e0!3m2!1ses!2ses!4v1652460710741!5m2!1ses!2ses" width="600" height="450" style="border:0;" allowfullscreen="" loading="lazy" referrerpolicy="no-referrer-when-downgrade"&gt;&lt;/iframe&gt;</t>
  </si>
  <si>
    <t>https://lh5.googleusercontent.com/p/AF1QipN8Ptd4opZqGCGxgXdX-GpCoUP3YLe2Zap7Atb_=w408-h240-k-no-pi0-ya180-ro0-fo100</t>
  </si>
  <si>
    <t>Reformas e interiorismo Los Ángeles</t>
  </si>
  <si>
    <t>J7R4+65 Valladolid</t>
  </si>
  <si>
    <t>Av. de Salamanca, 55, 47014 Valladolid</t>
  </si>
  <si>
    <t>41.6406217</t>
  </si>
  <si>
    <t>-4.7445127</t>
  </si>
  <si>
    <t>https://goo.gl/maps/vf9zvUAKtPaULAkn6</t>
  </si>
  <si>
    <t>&lt;iframe src="https://www.google.com/maps/embed?pb=!1m18!1m12!1m3!1d190998.1087672047!2d-4.867742183593759!3d41.58340890000003!2m3!1f0!2f0!3f0!3m2!1i1024!2i768!4f13.1!3m3!1m2!1s0xd476dc300ba3849%3A0xa7105d72a3cb880!2sReformas%20e%20interiorismo%20Los%20%C3%81ngeles!5e0!3m2!1ses!2ses!4v1652460716540!5m2!1ses!2ses" width="600" height="450" style="border:0;" allowfullscreen="" loading="lazy" referrerpolicy="no-referrer-when-downgrade"&gt;&lt;/iframe&gt;</t>
  </si>
  <si>
    <t>https://streetviewpixels-pa.googleapis.com/v1/thumbnail?panoid=z0p61EJORjWr4WL2QY3HAw&amp;cb_client=search.gws-prod.gps&amp;w=408&amp;h=240&amp;yaw=125.36152&amp;pitch=0&amp;thumbfov=100</t>
  </si>
  <si>
    <t>Brunesmar Construcciones Y Reformas S.l.</t>
  </si>
  <si>
    <t>J7H5+6H Valladolid</t>
  </si>
  <si>
    <t>C. Joaquín María Jalón, 15, 1 H, 47008 Valladolid</t>
  </si>
  <si>
    <t>41.6280426</t>
  </si>
  <si>
    <t>-4.7410699</t>
  </si>
  <si>
    <t>https://goo.gl/maps/9KjwS7NCSVngVvwk8</t>
  </si>
  <si>
    <t>&lt;iframe src="https://www.google.com/maps/embed?pb=!1m18!1m12!1m3!1d190998.1087672047!2d-4.867742183593759!3d41.58340890000003!2m3!1f0!2f0!3f0!3m2!1i1024!2i768!4f13.1!3m3!1m2!1s0xd476d2683c1cca9%3A0x3ef698a5ad8b0c9!2sBrunesmar%20Construcciones%20Y%20Reformas%20S.l.!5e0!3m2!1ses!2ses!4v1652460722037!5m2!1ses!2ses" width="600" height="450" style="border:0;" allowfullscreen="" loading="lazy" referrerpolicy="no-referrer-when-downgrade"&gt;&lt;/iframe&gt;</t>
  </si>
  <si>
    <t>https://streetviewpixels-pa.googleapis.com/v1/thumbnail?panoid=DzrLEp9hilx02k-12BAEYg&amp;cb_client=search.gws-prod.gps&amp;w=408&amp;h=240&amp;yaw=96.088394&amp;pitch=0&amp;thumbfov=100</t>
  </si>
  <si>
    <t>DIEZ Cocinas y Reformas</t>
  </si>
  <si>
    <t>J6PR+3M Valladolid</t>
  </si>
  <si>
    <t>C. Amadeo Arias, 19, 47014 Valladolid</t>
  </si>
  <si>
    <t>983 31 47 43</t>
  </si>
  <si>
    <t>41.6347137</t>
  </si>
  <si>
    <t>-4.7587322</t>
  </si>
  <si>
    <t>https://goo.gl/maps/GPvq3xEsqW23H9yGA</t>
  </si>
  <si>
    <t>&lt;iframe src="https://www.google.com/maps/embed?pb=!1m18!1m12!1m3!1d190998.1087672047!2d-4.867742183593759!3d41.58340890000003!2m3!1f0!2f0!3f0!3m2!1i1024!2i768!4f13.1!3m3!1m2!1s0xd476dada16f534f%3A0x6161b608c31bd23f!2sDIEZ%20Cocinas%20y%20Reformas!5e0!3m2!1ses!2ses!4v1652460728038!5m2!1ses!2ses" width="600" height="450" style="border:0;" allowfullscreen="" loading="lazy" referrerpolicy="no-referrer-when-downgrade"&gt;&lt;/iframe&gt;</t>
  </si>
  <si>
    <t>https://streetviewpixels-pa.googleapis.com/v1/thumbnail?panoid=WAMFnrC3GakqlqiLfqnCwQ&amp;cb_client=search.gws-prod.gps&amp;w=408&amp;h=240&amp;yaw=39.02091&amp;pitch=0&amp;thumbfov=100</t>
  </si>
  <si>
    <t>Construcciones y Reformas Romeral</t>
  </si>
  <si>
    <t>J6QR+86 Valladolid</t>
  </si>
  <si>
    <t>Calle HERNANDO DE ACUÑA, 24 3 DRCH, 47014 Valladolid</t>
  </si>
  <si>
    <t>609 44 01 98</t>
  </si>
  <si>
    <t>41.6382383</t>
  </si>
  <si>
    <t>-4.7594918</t>
  </si>
  <si>
    <t>https://www.google.com/maps/place/Construcciones+y+Reformas+Romeral/@41.5834089,-4.8677422,11z/data=!4m6!3m5!1s0xd476d83918a569d:0xdfbd852ab58c3252!8m2!3d41.6382383!4d-4.7594918!15sChxyZWZvcm1hcyBlbiBWYWxsYWRvbGlkLFNQQUlOkgEJcmVtb2RlbGVy?hl=es</t>
  </si>
  <si>
    <t>&lt;iframe src="https://www.google.com/maps/embed?pb=!1m18!1m12!1m3!1d190998.1087672047!2d-4.867742183593759!3d41.58340890000003!2m3!1f0!2f0!3f0!3m2!1i1024!2i768!4f13.1!3m3!1m2!1s0xd476d83918a569d%3A0xdfbd852ab58c3252!2sConstrucciones%20y%20Reformas%20Romeral!5e0!3m2!1ses!2ses!4v1652460733443!5m2!1ses!2ses" width="600" height="450" style="border:0;" allowfullscreen="" loading="lazy" referrerpolicy="no-referrer-when-downgrade"&gt;&lt;/iframe&gt;</t>
  </si>
  <si>
    <t>https://streetviewpixels-pa.googleapis.com/v1/thumbnail?panoid=xPf9xYqtYPg8hU8h88ZjdA&amp;cb_client=search.gws-prod.gps&amp;w=408&amp;h=240&amp;yaw=328.49286&amp;pitch=0&amp;thumbfov=100</t>
  </si>
  <si>
    <t>Reformas y limpiezas J.C. Sierra</t>
  </si>
  <si>
    <t>M77H+C3 Valladolid</t>
  </si>
  <si>
    <t>C. Nebrija, 20, 47010 Valladolid</t>
  </si>
  <si>
    <t>618 61 08 75</t>
  </si>
  <si>
    <t>41.6636065</t>
  </si>
  <si>
    <t>-4.7223731</t>
  </si>
  <si>
    <t>https://goo.gl/maps/ujpTC3UTBV8SCwcBA</t>
  </si>
  <si>
    <t>&lt;iframe src="https://www.google.com/maps/embed?pb=!1m18!1m12!1m3!1d190998.1087672047!2d-4.867742183593759!3d41.58340890000003!2m3!1f0!2f0!3f0!3m2!1i1024!2i768!4f13.1!3m3!1m2!1s0xd4712a9fec43763%3A0xeccf91140d83e8c7!2sReformas%20y%20limpiezas%20J.C.%20Sierra!5e0!3m2!1ses!2ses!4v1652460739134!5m2!1ses!2ses" width="600" height="450" style="border:0;" allowfullscreen="" loading="lazy" referrerpolicy="no-referrer-when-downgrade"&gt;&lt;/iframe&gt;</t>
  </si>
  <si>
    <t>https://streetviewpixels-pa.googleapis.com/v1/thumbnail?panoid=nLObvYrZZNFzgDFMw_Xukg&amp;cb_client=search.gws-prod.gps&amp;w=408&amp;h=240&amp;yaw=47.4721&amp;pitch=0&amp;thumbfov=100</t>
  </si>
  <si>
    <t>Conezta</t>
  </si>
  <si>
    <t>J6FM+P7 Arroyo de la Encomienda</t>
  </si>
  <si>
    <t>Pl. V Centenario del Descubrimiento, 5, Bajo Izquierda, 47195 Arroyo de la Encomienda, Valladolid</t>
  </si>
  <si>
    <t>Arroyo de la Encomienda</t>
  </si>
  <si>
    <t>conezta.es</t>
  </si>
  <si>
    <t>983 17 85 84</t>
  </si>
  <si>
    <t>conezta@conezta.es</t>
  </si>
  <si>
    <t>41.6242243</t>
  </si>
  <si>
    <t>-4.7668156</t>
  </si>
  <si>
    <t>https://goo.gl/maps/vyz262jDrM4WQRdv7</t>
  </si>
  <si>
    <t>&lt;iframe src="https://www.google.com/maps/embed?pb=!1m18!1m12!1m3!1d190998.1087672047!2d-4.867742183593759!3d41.58340890000003!2m3!1f0!2f0!3f0!3m2!1i1024!2i768!4f13.1!3m3!1m2!1s0xd47692fc62d5433%3A0x9f4929d7c6d60ae1!2sConezta!5e0!3m2!1ses!2ses!4v1652460744741!5m2!1ses!2ses" width="600" height="450" style="border:0;" allowfullscreen="" loading="lazy" referrerpolicy="no-referrer-when-downgrade"&gt;&lt;/iframe&gt;</t>
  </si>
  <si>
    <t>https://lh5.googleusercontent.com/p/AF1QipPHrB-Jmqs4vnoTy53oWmrvKuQvVaJ7ew7wt6y2=w408-h273-k-no</t>
  </si>
  <si>
    <t>Aisdecor</t>
  </si>
  <si>
    <t>J8W3+5W Valladolid</t>
  </si>
  <si>
    <t>C. Azalea, 3, 47017 Valladolid</t>
  </si>
  <si>
    <t>aisdecor.com</t>
  </si>
  <si>
    <t>670 75 39 25</t>
  </si>
  <si>
    <t>aisdecor@hotmail.com</t>
  </si>
  <si>
    <t>41.6454345</t>
  </si>
  <si>
    <t>-4.6951961</t>
  </si>
  <si>
    <t>https://goo.gl/maps/8UBUa2GPi9DoniW47</t>
  </si>
  <si>
    <t>&lt;iframe src="https://www.google.com/maps/embed?pb=!1m18!1m12!1m3!1d190998.1087672047!2d-4.867742183593759!3d41.58340890000003!2m3!1f0!2f0!3f0!3m2!1i1024!2i768!4f13.1!3m3!1m2!1s0xd4712f458ae2f59%3A0x45b719d3e2c684db!2sAisdecor!5e0!3m2!1ses!2ses!4v1652460750587!5m2!1ses!2ses" width="600" height="450" style="border:0;" allowfullscreen="" loading="lazy" referrerpolicy="no-referrer-when-downgrade"&gt;&lt;/iframe&gt;</t>
  </si>
  <si>
    <t>https://lh5.googleusercontent.com/p/AF1QipNRWWaHmJ_UIW5h6ALisOrAnZ_ZmKgA3KozZTKc=w427-h240-k-no</t>
  </si>
  <si>
    <t>Sergolid</t>
  </si>
  <si>
    <t>J7FR+4W Valladolid</t>
  </si>
  <si>
    <t>C. del Aluminio, 23, 47012 Valladolid</t>
  </si>
  <si>
    <t>sergolid.es</t>
  </si>
  <si>
    <t>645 97 78 24</t>
  </si>
  <si>
    <t>info@sergolid.es</t>
  </si>
  <si>
    <t>41.6228266</t>
  </si>
  <si>
    <t>-4.7076628</t>
  </si>
  <si>
    <t>https://goo.gl/maps/gKUeJMz18wSjoKpm6</t>
  </si>
  <si>
    <t>&lt;iframe src="https://www.google.com/maps/embed?pb=!1m18!1m12!1m3!1d190998.1087672047!2d-4.867742183593759!3d41.58340890000003!2m3!1f0!2f0!3f0!3m2!1i1024!2i768!4f13.1!3m3!1m2!1s0xd476d265495f437%3A0x9fc4f4accbac18cc!2sSergolid!5e0!3m2!1ses!2ses!4v1652460756132!5m2!1ses!2ses" width="600" height="450" style="border:0;" allowfullscreen="" loading="lazy" referrerpolicy="no-referrer-when-downgrade"&gt;&lt;/iframe&gt;</t>
  </si>
  <si>
    <t>https://streetviewpixels-pa.googleapis.com/v1/thumbnail?panoid=jADBFMcQIJkhGpaNlEHHzw&amp;cb_client=search.gws-prod.gps&amp;w=408&amp;h=240&amp;yaw=141.13234&amp;pitch=0&amp;thumbfov=100</t>
  </si>
  <si>
    <t>Sercas</t>
  </si>
  <si>
    <t>J7W5+7Q Valladolid</t>
  </si>
  <si>
    <t>C. de Joaquín Velasco Martín, 84, 5;A, 47014 Valladolid</t>
  </si>
  <si>
    <t>983 35 76 78</t>
  </si>
  <si>
    <t>41.6457076</t>
  </si>
  <si>
    <t>-4.740511</t>
  </si>
  <si>
    <t>https://goo.gl/maps/7uggKK4LW2B5jNWr7</t>
  </si>
  <si>
    <t>&lt;iframe src="https://www.google.com/maps/embed?pb=!1m18!1m12!1m3!1d190998.1087672047!2d-4.867742183593759!3d41.58340890000003!2m3!1f0!2f0!3f0!3m2!1i1024!2i768!4f13.1!3m3!1m2!1s0xd476d9a44f5d4f7%3A0x10079a16b43d809d!2sSercas!5e0!3m2!1ses!2ses!4v1652460762007!5m2!1ses!2ses" width="600" height="450" style="border:0;" allowfullscreen="" loading="lazy" referrerpolicy="no-referrer-when-downgrade"&gt;&lt;/iframe&gt;</t>
  </si>
  <si>
    <t>https://streetviewpixels-pa.googleapis.com/v1/thumbnail?panoid=suiY2rGCG9O1fXqQDckacA&amp;cb_client=search.gws-prod.gps&amp;w=408&amp;h=240&amp;yaw=275.56128&amp;pitch=0&amp;thumbfov=100</t>
  </si>
  <si>
    <t>GARCÍA PANEDAS</t>
  </si>
  <si>
    <t>J7V6+FJ Valladolid</t>
  </si>
  <si>
    <t>Av. de los Reyes Catolicos, 7, 47006 Valladolid</t>
  </si>
  <si>
    <t>garciapanedas.com</t>
  </si>
  <si>
    <t>615 66 12 94</t>
  </si>
  <si>
    <t>41.6436262</t>
  </si>
  <si>
    <t>-4.7383786</t>
  </si>
  <si>
    <t>https://goo.gl/maps/S8yYFPDHXPTasjks9</t>
  </si>
  <si>
    <t>&lt;iframe src="https://www.google.com/maps/embed?pb=!1m18!1m12!1m3!1d190998.1087672047!2d-4.867742183593759!3d41.58340890000003!2m3!1f0!2f0!3f0!3m2!1i1024!2i768!4f13.1!3m3!1m2!1s0xd476d47fc03bf4b%3A0x1b98f8645e59124d!2sGARC%C3%8DA%20PANEDAS!5e0!3m2!1ses!2ses!4v1652460767884!5m2!1ses!2ses" width="600" height="450" style="border:0;" allowfullscreen="" loading="lazy" referrerpolicy="no-referrer-when-downgrade"&gt;&lt;/iframe&gt;</t>
  </si>
  <si>
    <t>https://lh5.googleusercontent.com/p/AF1QipP0F_FRNcVFnEZFrmiPWqeww75fYK4_1yDdZLSW=w493-h240-k-no</t>
  </si>
  <si>
    <t>Roberto reforms</t>
  </si>
  <si>
    <t>M75M+FC Valladolid</t>
  </si>
  <si>
    <t>C. Madre de Dios, 13, 8ºC, 47011 Valladolid</t>
  </si>
  <si>
    <t>reformasroberto.es</t>
  </si>
  <si>
    <t>983 26 08 90</t>
  </si>
  <si>
    <t>41.6586502</t>
  </si>
  <si>
    <t>-4.7164412</t>
  </si>
  <si>
    <t>https://goo.gl/maps/RwZwVvEDXoK1dz5cA</t>
  </si>
  <si>
    <t>&lt;iframe src="https://www.google.com/maps/embed?pb=!1m18!1m12!1m3!1d190643.70321544903!2d-4.808812528564338!3d41.70308333582146!2m3!1f0!2f0!3f0!3m2!1i1024!2i768!4f13.1!3m3!1m2!1s0xd4712a5e5d46097%3A0xa201c48db0b9169f!2sRoberto%20reforms!5e0!3m2!1ses!2ses!4v1652460796679!5m2!1ses!2ses" width="600" height="450" style="border:0;" allowfullscreen="" loading="lazy" referrerpolicy="no-referrer-when-downgrade"&gt;&lt;/iframe&gt;</t>
  </si>
  <si>
    <t>https://streetviewpixels-pa.googleapis.com/v1/thumbnail?panoid=9Rkwh45KoNGQ1JxJls63Hg&amp;cb_client=search.gws-prod.gps&amp;w=408&amp;h=240&amp;yaw=353.55173&amp;pitch=0&amp;thumbfov=100</t>
  </si>
  <si>
    <t>Reformas Cenalmor 24h</t>
  </si>
  <si>
    <t>J6C8+6F Arroyo de la Encomienda</t>
  </si>
  <si>
    <t>C. Enrique IV, 16, 47195 Arroyo de la Encomienda, Valladolid</t>
  </si>
  <si>
    <t>665 79 88 49</t>
  </si>
  <si>
    <t>41.620513</t>
  </si>
  <si>
    <t>-4.7837875</t>
  </si>
  <si>
    <t>https://goo.gl/maps/cDwu8GNC6dK5oa5d9</t>
  </si>
  <si>
    <t>&lt;iframe src="https://www.google.com/maps/embed?pb=!1m18!1m12!1m3!1d190888.3186982789!2d-4.923864483593783!3d41.62051249999998!2m3!1f0!2f0!3f0!3m2!1i1024!2i768!4f13.1!3m3!1m2!1s0xd476c4cb0342273%3A0x93910348aa253ab!2sReformas%20Cenalmor%2024h!5e0!3m2!1ses!2ses!4v1652460804006!5m2!1ses!2ses" width="600" height="450" style="border:0;" allowfullscreen="" loading="lazy" referrerpolicy="no-referrer-when-downgrade"&gt;&lt;/iframe&gt;</t>
  </si>
  <si>
    <t>https://streetviewpixels-pa.googleapis.com/v1/thumbnail?panoid=H5DYYFguxTRSEZ5OALiijA&amp;cb_client=search.gws-prod.gps&amp;w=408&amp;h=240&amp;yaw=241.8816&amp;pitch=0&amp;thumbfov=100</t>
  </si>
  <si>
    <t>Esquadra</t>
  </si>
  <si>
    <t>J7XF+M6 Valladolid</t>
  </si>
  <si>
    <t>C. Sta. María, 20, 47001 Valladolid</t>
  </si>
  <si>
    <t>esquadra.es</t>
  </si>
  <si>
    <t>41.649186</t>
  </si>
  <si>
    <t>-4.7269847</t>
  </si>
  <si>
    <t>https://goo.gl/maps/ZZ2rVtKc2QRn29M36</t>
  </si>
  <si>
    <t>&lt;iframe src="https://www.google.com/maps/embed?pb=!1m18!1m12!1m3!1d190888.3186982789!2d-4.923864483593783!3d41.62051249999998!2m3!1f0!2f0!3f0!3m2!1i1024!2i768!4f13.1!3m3!1m2!1s0xd4712b35a4ffffd%3A0x5a56b4e7893e7d8!2sEsquadra!5e0!3m2!1ses!2ses!4v1652460809350!5m2!1ses!2ses" width="600" height="450" style="border:0;" allowfullscreen="" loading="lazy" referrerpolicy="no-referrer-when-downgrade"&gt;&lt;/iframe&gt;</t>
  </si>
  <si>
    <t>https://streetviewpixels-pa.googleapis.com/v1/thumbnail?panoid=_VayqrXAIarxA5lWKee97A&amp;cb_client=search.gws-prod.gps&amp;w=408&amp;h=240&amp;yaw=213.68988&amp;pitch=0&amp;thumbfov=100</t>
  </si>
  <si>
    <t>Cocinas SATUR</t>
  </si>
  <si>
    <t>viernes, De 10:00 a 13:45, De 17:30 a 20:30; sábado, De 10:30 a 14:00; domingo, Cerrado; lunes, De 10:00 a 13:45, De 17:30 a 20:30; martes, De 10:00 a 13:45, De 17:30 a 20:30; miércoles, De 10:00 a 13:45, De 17:30 a 20:30; jueves, De 10:00 a 13:45, De 17:30 a 20:30</t>
  </si>
  <si>
    <t>J7J5+MX Valladolid</t>
  </si>
  <si>
    <t>983 22 06 69</t>
  </si>
  <si>
    <t>41.6317059</t>
  </si>
  <si>
    <t>-4.7400112</t>
  </si>
  <si>
    <t>https://g.page/CocinasSatur?share</t>
  </si>
  <si>
    <t>&lt;iframe src="https://www.google.com/maps/embed?pb=!1m18!1m12!1m3!1d190888.3186982789!2d-4.923864483593783!3d41.62051249999998!2m3!1f0!2f0!3f0!3m2!1i1024!2i768!4f13.1!3m3!1m2!1s0xd476d25173be71d%3A0x35a81f84aa6c608d!2sCocinas%20SATUR!5e0!3m2!1ses!2ses!4v1652460818069!5m2!1ses!2ses" width="600" height="450" style="border:0;" allowfullscreen="" loading="lazy" referrerpolicy="no-referrer-when-downgrade"&gt;&lt;/iframe&gt;</t>
  </si>
  <si>
    <t>https://lh5.googleusercontent.com/p/AF1QipOistHgbSKKPT7oAEO7Sqf-7zG6VWVBp0jPoSw-=w408-h306-k-no</t>
  </si>
  <si>
    <t>Fincas Casquero - Inmobiliaria Valladolid</t>
  </si>
  <si>
    <t>M74G+JP Valladolid</t>
  </si>
  <si>
    <t>C. Torrecilla, 7, 47003 Valladolid</t>
  </si>
  <si>
    <t>983 08 75 91</t>
  </si>
  <si>
    <t>41.6565123</t>
  </si>
  <si>
    <t>-4.7232057</t>
  </si>
  <si>
    <t>https://g.page/fincas-casquero?share</t>
  </si>
  <si>
    <t>&lt;iframe src="https://www.google.com/maps/embed?pb=!1m18!1m12!1m3!1d190888.3186982789!2d-4.923864483593783!3d41.62051249999998!2m3!1f0!2f0!3f0!3m2!1i1024!2i768!4f13.1!3m3!1m2!1s0xd47130ad17cd42f%3A0xabffb4f52122b555!2sFincas%20Casquero%20-%20Inmobiliaria%20Valladolid!5e0!3m2!1ses!2ses!4v1652460824100!5m2!1ses!2ses" width="600" height="450" style="border:0;" allowfullscreen="" loading="lazy" referrerpolicy="no-referrer-when-downgrade"&gt;&lt;/iframe&gt;</t>
  </si>
  <si>
    <t>Grupo gutierrez</t>
  </si>
  <si>
    <t>J7F7+WP Valladolid</t>
  </si>
  <si>
    <t>C. Forja, n° 4, nave 3 ( Polígono, 47008 argales, Valladolid</t>
  </si>
  <si>
    <t>610 33 56 44</t>
  </si>
  <si>
    <t>41.6247618</t>
  </si>
  <si>
    <t>-4.7357099</t>
  </si>
  <si>
    <t>https://goo.gl/maps/MoKPerKeq6xTi51h7</t>
  </si>
  <si>
    <t>&lt;iframe src="https://www.google.com/maps/embed?pb=!1m18!1m12!1m3!1d190888.3186982789!2d-4.923864483593783!3d41.62051249999998!2m3!1f0!2f0!3f0!3m2!1i1024!2i768!4f13.1!3m3!1m2!1s0xd476d8a640caef5%3A0xe0a369b965820a3c!2sGrupo%20gutierrez!5e0!3m2!1ses!2ses!4v1652460830525!5m2!1ses!2ses" width="600" height="450" style="border:0;" allowfullscreen="" loading="lazy" referrerpolicy="no-referrer-when-downgrade"&gt;&lt;/iframe&gt;</t>
  </si>
  <si>
    <t>https://streetviewpixels-pa.googleapis.com/v1/thumbnail?panoid=pttZezGdLx3WPQ66VthQAQ&amp;cb_client=search.gws-prod.gps&amp;w=408&amp;h=240&amp;yaw=193.57187&amp;pitch=0&amp;thumbfov=100</t>
  </si>
  <si>
    <t>Reformas García</t>
  </si>
  <si>
    <t>J7R6+XR Valladolid</t>
  </si>
  <si>
    <t>C. Tres Amigos, 4, 47006 Valladolid</t>
  </si>
  <si>
    <t>983 28 10 41</t>
  </si>
  <si>
    <t>41.6424478</t>
  </si>
  <si>
    <t>-4.7378765</t>
  </si>
  <si>
    <t>https://goo.gl/maps/QUpq3kCu6eweJoTLA</t>
  </si>
  <si>
    <t>&lt;iframe src="https://www.google.com/maps/embed?pb=!1m18!1m12!1m3!1d190888.3186982789!2d-4.923864483593783!3d41.62051249999998!2m3!1f0!2f0!3f0!3m2!1i1024!2i768!4f13.1!3m3!1m2!1s0xd476d37f697213b%3A0x2ca8ef83676b7ea9!2sReformas%20Garc%C3%ADa!5e0!3m2!1ses!2ses!4v1652460836556!5m2!1ses!2ses" width="600" height="450" style="border:0;" allowfullscreen="" loading="lazy" referrerpolicy="no-referrer-when-downgrade"&gt;&lt;/iframe&gt;</t>
  </si>
  <si>
    <t>https://streetviewpixels-pa.googleapis.com/v1/thumbnail?panoid=rJtWL0uCRv_Imfmuu5Kj_g&amp;cb_client=search.gws-prod.gps&amp;w=408&amp;h=240&amp;yaw=87.70901&amp;pitch=0&amp;thumbfov=100</t>
  </si>
  <si>
    <t>Construcción y Reformas valladolid</t>
  </si>
  <si>
    <t>J7RH+CV Valladolid</t>
  </si>
  <si>
    <t>Av. de Segovia, 63, 47013 Valladolid</t>
  </si>
  <si>
    <t>643 47 42 69</t>
  </si>
  <si>
    <t>41.6410442</t>
  </si>
  <si>
    <t>-4.7203203</t>
  </si>
  <si>
    <t>https://g.page/Corevall?share</t>
  </si>
  <si>
    <t>&lt;iframe src="https://www.google.com/maps/embed?pb=!1m18!1m12!1m3!1d190888.3186982789!2d-4.923864483593783!3d41.62051249999998!2m3!1f0!2f0!3f0!3m2!1i1024!2i768!4f13.1!3m3!1m2!1s0xd4713d1aafd5edb%3A0xc705131642d525d0!2sConstrucci%C3%B3n%20y%20Reformas%20valladolid!5e0!3m2!1ses!2ses!4v1652460842336!5m2!1ses!2ses" width="600" height="450" style="border:0;" allowfullscreen="" loading="lazy" referrerpolicy="no-referrer-when-downgrade"&gt;&lt;/iframe&gt;</t>
  </si>
  <si>
    <t>https://lh5.googleusercontent.com/p/AF1QipOsaIGEZMRWyShnHvUUaIg3WGOjnn1YTJ4n80gx=w426-h240-k-no</t>
  </si>
  <si>
    <t>Reformas José Manuel Crespo</t>
  </si>
  <si>
    <t>H7QF+JC Laguna de Duero</t>
  </si>
  <si>
    <t>Av. Juan de Austria, 17, 47140 Laguna de Duero, Valladolid</t>
  </si>
  <si>
    <t>41.5890783</t>
  </si>
  <si>
    <t>-4.7266226</t>
  </si>
  <si>
    <t>https://goo.gl/maps/x6Zk93h8LVRkNWmHA</t>
  </si>
  <si>
    <t>&lt;iframe src="https://www.google.com/maps/embed?pb=!1m18!1m12!1m3!1d190888.3186982789!2d-4.923864483593783!3d41.62051249999998!2m3!1f0!2f0!3f0!3m2!1i1024!2i768!4f13.1!3m3!1m2!1s0xd47135360155241%3A0xcbbd6fec1c718875!2sReformas%20Jos%C3%A9%20Manuel%20Crespo!5e0!3m2!1ses!2ses!4v1652460848226!5m2!1ses!2ses" width="600" height="450" style="border:0;" allowfullscreen="" loading="lazy" referrerpolicy="no-referrer-when-downgrade"&gt;&lt;/iframe&gt;</t>
  </si>
  <si>
    <t>https://streetviewpixels-pa.googleapis.com/v1/thumbnail?panoid=EO8O1cPn0EJSTREscOE_7g&amp;cb_client=search.gws-prod.gps&amp;w=408&amp;h=240&amp;yaw=82.77996&amp;pitch=0&amp;thumbfov=100</t>
  </si>
  <si>
    <t>REFORLAR- CARLOS LARIO</t>
  </si>
  <si>
    <t>J7HW+96 Valladolid</t>
  </si>
  <si>
    <t>47193, Valladolid</t>
  </si>
  <si>
    <t>616 70 52 11</t>
  </si>
  <si>
    <t>41.6284403</t>
  </si>
  <si>
    <t>-4.7044895</t>
  </si>
  <si>
    <t>https://goo.gl/maps/vy3CQTimofp9WbUs5</t>
  </si>
  <si>
    <t>&lt;iframe src="https://www.google.com/maps/embed?pb=!1m18!1m12!1m3!1d190888.3186982789!2d-4.923864483593783!3d41.62051249999998!2m3!1f0!2f0!3f0!3m2!1i1024!2i768!4f13.1!3m3!1m2!1s0xd47130537f1ba39%3A0x6bbafb8fffd75eb0!2sREFORLAR-%20CARLOS%20LARIO!5e0!3m2!1ses!2ses!4v1652460853868!5m2!1ses!2ses" width="600" height="450" style="border:0;" allowfullscreen="" loading="lazy" referrerpolicy="no-referrer-when-downgrade"&gt;&lt;/iframe&gt;</t>
  </si>
  <si>
    <t>https://streetviewpixels-pa.googleapis.com/v1/thumbnail?panoid=8f-BoY4oKk6DHestcR0CJA&amp;cb_client=search.gws-prod.gps&amp;w=408&amp;h=240&amp;yaw=62.039055&amp;pitch=0&amp;thumbfov=100</t>
  </si>
  <si>
    <t>Reformas Plaza</t>
  </si>
  <si>
    <t>M72V+C2 Valladolid</t>
  </si>
  <si>
    <t>C. del Mirlo, 55, 47011 Valladolid</t>
  </si>
  <si>
    <t>629 87 04 92</t>
  </si>
  <si>
    <t>41.651073</t>
  </si>
  <si>
    <t>-4.70739</t>
  </si>
  <si>
    <t>https://goo.gl/maps/FpNKRoJ18AFs6J1b8</t>
  </si>
  <si>
    <t>&lt;iframe src="https://www.google.com/maps/embed?pb=!1m18!1m12!1m3!1d190888.3186982789!2d-4.923864483593783!3d41.62051249999998!2m3!1f0!2f0!3f0!3m2!1i1024!2i768!4f13.1!3m3!1m2!1s0xd4712bd8c086ad7%3A0x2f1ef58603a25055!2sReformas%20Plaza!5e0!3m2!1ses!2ses!4v1652460859806!5m2!1ses!2ses" width="600" height="450" style="border:0;" allowfullscreen="" loading="lazy" referrerpolicy="no-referrer-when-downgrade"&gt;&lt;/iframe&gt;</t>
  </si>
  <si>
    <t>https://streetviewpixels-pa.googleapis.com/v1/thumbnail?panoid=n5XceljHswPyIG8QoFlegQ&amp;cb_client=search.gws-prod.gps&amp;w=408&amp;h=240&amp;yaw=164.50983&amp;pitch=0&amp;thumbfov=100</t>
  </si>
  <si>
    <t>Muebles Bolaños</t>
  </si>
  <si>
    <t>M74C+RG Valladolid</t>
  </si>
  <si>
    <t>Calle de S. Quirce, 8, 47003 Valladolid</t>
  </si>
  <si>
    <t>mueblesbolanos.com</t>
  </si>
  <si>
    <t>983 37 65 31</t>
  </si>
  <si>
    <t>41.657002</t>
  </si>
  <si>
    <t>-4.7286895</t>
  </si>
  <si>
    <t>https://g.page/mueblesbolanos?share</t>
  </si>
  <si>
    <t>&lt;iframe src="https://www.google.com/maps/embed?pb=!1m18!1m12!1m3!1d190888.3186982789!2d-4.923864483593783!3d41.62051249999998!2m3!1f0!2f0!3f0!3m2!1i1024!2i768!4f13.1!3m3!1m2!1s0xd476d533953f22f%3A0xa88c27d2cf262c3a!2sMuebles%20Bola%C3%B1os!5e0!3m2!1ses!2ses!4v1652460865443!5m2!1ses!2ses" width="600" height="450" style="border:0;" allowfullscreen="" loading="lazy" referrerpolicy="no-referrer-when-downgrade"&gt;&lt;/iframe&gt;</t>
  </si>
  <si>
    <t>https://lh5.googleusercontent.com/p/AF1QipMcnRp1SpSDja1TKEUeW8rqG7UnntunMOeb84uy=w630-h240-k-no</t>
  </si>
  <si>
    <t>Asistencias Y Reformas Roma Sl</t>
  </si>
  <si>
    <t>M7P9+VF Valladolid</t>
  </si>
  <si>
    <t>C. la Traviata, 64, 47009 Valladolid</t>
  </si>
  <si>
    <t>983 61 46 33</t>
  </si>
  <si>
    <t>41.6872172</t>
  </si>
  <si>
    <t>-4.7313342</t>
  </si>
  <si>
    <t>https://goo.gl/maps/cjsvQW846PAdv3xp9</t>
  </si>
  <si>
    <t>&lt;iframe src="https://www.google.com/maps/embed?pb=!1m18!1m12!1m3!1d190888.3186982789!2d-4.923864483593783!3d41.62051249999998!2m3!1f0!2f0!3f0!3m2!1i1024!2i768!4f13.1!3m3!1m2!1s0xd4772cb9619e6b7%3A0x9a0e5138b151f7c7!2sAsistencias%20Y%20Reformas%20Roma%20Sl!5e0!3m2!1ses!2ses!4v1652460871103!5m2!1ses!2ses" width="600" height="450" style="border:0;" allowfullscreen="" loading="lazy" referrerpolicy="no-referrer-when-downgrade"&gt;&lt;/iframe&gt;</t>
  </si>
  <si>
    <t>https://lh5.googleusercontent.com/p/AF1QipPAG2LGkUtRuBAA85KPh8NtGXYlGOjg1GiR4Gtp=w408-h305-k-no</t>
  </si>
  <si>
    <t>Hermanos Gutiérrez Marcos</t>
  </si>
  <si>
    <t>J7J2+MR Valladolid</t>
  </si>
  <si>
    <t>Calle Amadeo Arias, 10, 47014 Valladolid</t>
  </si>
  <si>
    <t>hermanosgutierrezmarcos.com</t>
  </si>
  <si>
    <t>637 79 36 05</t>
  </si>
  <si>
    <t>hermanosgutierezmarcos@gmail.com</t>
  </si>
  <si>
    <t>41.6316901</t>
  </si>
  <si>
    <t>-4.7478998</t>
  </si>
  <si>
    <t>https://goo.gl/maps/vP7sFomtALFe2U36A</t>
  </si>
  <si>
    <t>&lt;iframe src="https://www.google.com/maps/embed?pb=!1m18!1m12!1m3!1d190888.3186982789!2d-4.923864483593783!3d41.62051249999998!2m3!1f0!2f0!3f0!3m2!1i1024!2i768!4f13.1!3m3!1m2!1s0xd476d2298726bf1%3A0x47ddf3c29364bc66!2sHermanos%20Guti%C3%A9rrez%20Marcos!5e0!3m2!1ses!2ses!4v1652460876571!5m2!1ses!2ses" width="600" height="450" style="border:0;" allowfullscreen="" loading="lazy" referrerpolicy="no-referrer-when-downgrade"&gt;&lt;/iframe&gt;</t>
  </si>
  <si>
    <t>https://streetviewpixels-pa.googleapis.com/v1/thumbnail?panoid=1PRpaCsamBjQQwskyOy0jQ&amp;cb_client=search.gws-prod.gps&amp;w=408&amp;h=240&amp;yaw=196.42433&amp;pitch=0&amp;thumbfov=100</t>
  </si>
  <si>
    <t>Reformas Insthermes.Instalador De Gas Autorizado</t>
  </si>
  <si>
    <t>J7MG+XJ Valladolid</t>
  </si>
  <si>
    <t>C. Caamaño, 39, 47013 Valladolid</t>
  </si>
  <si>
    <t>983 39 57 96</t>
  </si>
  <si>
    <t>41.6349874</t>
  </si>
  <si>
    <t>-4.7234098</t>
  </si>
  <si>
    <t>https://goo.gl/maps/gAhCVnsJ9JcuGLN29</t>
  </si>
  <si>
    <t>&lt;iframe src="https://www.google.com/maps/embed?pb=!1m18!1m12!1m3!1d190888.3186982789!2d-4.923864483593783!3d41.62051249999998!2m3!1f0!2f0!3f0!3m2!1i1024!2i768!4f13.1!3m3!1m2!1s0xd4712cdc33e9f63%3A0x604da9d06224a79d!2sReformas%20Insthermes.Instalador%20De%20Gas%20Autorizado!5e0!3m2!1ses!2ses!4v1652460882353!5m2!1ses!2ses" width="600" height="450" style="border:0;" allowfullscreen="" loading="lazy" referrerpolicy="no-referrer-when-downgrade"&gt;&lt;/iframe&gt;</t>
  </si>
  <si>
    <t>https://streetviewpixels-pa.googleapis.com/v1/thumbnail?panoid=79LCv2az5Gm_5MO1pOMlIw&amp;cb_client=search.gws-prod.gps&amp;w=408&amp;h=240&amp;yaw=52.954517&amp;pitch=0&amp;thumbfov=100</t>
  </si>
  <si>
    <t>Obras Valladolid</t>
  </si>
  <si>
    <t>M75J+Q6 Valladolid</t>
  </si>
  <si>
    <t>Av. Palencia, 1, 47010 Valladolid</t>
  </si>
  <si>
    <t>647 77 11 24</t>
  </si>
  <si>
    <t>41.6593541</t>
  </si>
  <si>
    <t>-4.7194039</t>
  </si>
  <si>
    <t>https://goo.gl/maps/ZPjAm4VqCoWySfvd7</t>
  </si>
  <si>
    <t>&lt;iframe src="https://www.google.com/maps/embed?pb=!1m18!1m12!1m3!1d190888.3186982789!2d-4.923864483593783!3d41.62051249999998!2m3!1f0!2f0!3f0!3m2!1i1024!2i768!4f13.1!3m3!1m2!1s0xd4712a8d1f6475d%3A0x5e1f22bbfe4e9b7c!2sObras%20Valladolid!5e0!3m2!1ses!2ses!4v1652460887821!5m2!1ses!2ses" width="600" height="450" style="border:0;" allowfullscreen="" loading="lazy" referrerpolicy="no-referrer-when-downgrade"&gt;&lt;/iframe&gt;</t>
  </si>
  <si>
    <t>https://streetviewpixels-pa.googleapis.com/v1/thumbnail?panoid=iyqWzevLdgOl3o6h-qQT2w&amp;cb_client=search.gws-prod.gps&amp;w=408&amp;h=240&amp;yaw=329.77786&amp;pitch=0&amp;thumbfov=100</t>
  </si>
  <si>
    <t>Trizobras, S.L.</t>
  </si>
  <si>
    <t>J7H5+H5 Valladolid</t>
  </si>
  <si>
    <t>P.º de Zorrilla, 111, 47008 Valladolid</t>
  </si>
  <si>
    <t>trizobras.es</t>
  </si>
  <si>
    <t>983 90 00 01</t>
  </si>
  <si>
    <t>41.6289924</t>
  </si>
  <si>
    <t>-4.7420989</t>
  </si>
  <si>
    <t>https://goo.gl/maps/CkJ3qr4pruLFHXfj8</t>
  </si>
  <si>
    <t>&lt;iframe src="https://www.google.com/maps/embed?pb=!1m18!1m12!1m3!1d190888.3186982789!2d-4.923864483593783!3d41.62051249999998!2m3!1f0!2f0!3f0!3m2!1i1024!2i768!4f13.1!3m3!1m2!1s0xd476ce0b1e51303%3A0xc4a89a019d7e182d!2sTrizobras%2C%20S.L.!5e0!3m2!1ses!2ses!4v1652460893665!5m2!1ses!2ses" width="600" height="450" style="border:0;" allowfullscreen="" loading="lazy" referrerpolicy="no-referrer-when-downgrade"&gt;&lt;/iframe&gt;</t>
  </si>
  <si>
    <t>https://lh5.googleusercontent.com/p/AF1QipNW1wXa_GSTRG60frbJ4t7ubn2wXtuIq6MRnrXu=w408-h306-k-no</t>
  </si>
  <si>
    <t>Ibérica de Servicios de Castilla y León</t>
  </si>
  <si>
    <t>J7V7+H9 Valladolid</t>
  </si>
  <si>
    <t>C. Capuchinos, 5, 47006 Valladolid</t>
  </si>
  <si>
    <t>983 22 29 70</t>
  </si>
  <si>
    <t>41.6439158</t>
  </si>
  <si>
    <t>-4.7365113</t>
  </si>
  <si>
    <t>https://goo.gl/maps/MYx6cvn54JL2VUhH8</t>
  </si>
  <si>
    <t>&lt;iframe src="https://www.google.com/maps/embed?pb=!1m18!1m12!1m3!1d190888.3186982789!2d-4.923864483593783!3d41.62051249999998!2m3!1f0!2f0!3f0!3m2!1i1024!2i768!4f13.1!3m3!1m2!1s0xd476d4826055555%3A0xe85d0378153b68dc!2sIb%C3%A9rica%20de%20Servicios%20de%20Castilla%20y%20Le%C3%B3n!5e0!3m2!1ses!2ses!4v1652460899443!5m2!1ses!2ses" width="600" height="450" style="border:0;" allowfullscreen="" loading="lazy" referrerpolicy="no-referrer-when-downgrade"&gt;&lt;/iframe&gt;</t>
  </si>
  <si>
    <t>https://streetviewpixels-pa.googleapis.com/v1/thumbnail?panoid=Xms-zHM-Don0JhINZadIaA&amp;cb_client=search.gws-prod.gps&amp;w=408&amp;h=240&amp;yaw=203.61395&amp;pitch=0&amp;thumbfov=100</t>
  </si>
  <si>
    <t>Construcciones y Reformas Integrales ⭐ 21&amp;amp;23 Contratas</t>
  </si>
  <si>
    <t>viernes, De 8:00 a 15:00, De 16:30 a 19:00; sábado, Cerrado; domingo, Cerrado; lunes, De 8:00 a 15:00, De 16:30 a 20:00; martes, De 8:00 a 15:00, De 16:30 a 20:00; miércoles, De 8:00 a 15:00, De 16:30 a 20:00; jueves, De 8:00 a 15:00, De 16:30 a 22:00</t>
  </si>
  <si>
    <t>H8XJ+26 Laguna de Duero</t>
  </si>
  <si>
    <t>Pol. Ind. de la Mora, Plátano, 6, 47193, Valladolid</t>
  </si>
  <si>
    <t>construccionesyreformasintegrales.es</t>
  </si>
  <si>
    <t>652 90 77 76</t>
  </si>
  <si>
    <t>41.5976151</t>
  </si>
  <si>
    <t>-4.6694978</t>
  </si>
  <si>
    <t>https://goo.gl/maps/ZE8kL32iigoMy7WMA</t>
  </si>
  <si>
    <t>&lt;iframe src="https://www.google.com/maps/embed?pb=!1m18!1m12!1m3!1d190888.3186982789!2d-4.923864483593783!3d41.62051249999998!2m3!1f0!2f0!3f0!3m2!1i1024!2i768!4f13.1!3m3!1m2!1s0xd4713207a7085d7%3A0xf5423a39e44b0a03!2sConstrucciones%20y%20Reformas%20Integrales%20%E2%AD%90%2021%2623%20Contratas!5e0!3m2!1ses!2ses!4v1652460905181!5m2!1ses!2ses" width="600" height="450" style="border:0;" allowfullscreen="" loading="lazy" referrerpolicy="no-referrer-when-downgrade"&gt;&lt;/iframe&gt;</t>
  </si>
  <si>
    <t>https://lh5.googleusercontent.com/p/AF1QipP4ryFniKtUaYddFRHJe376olsOhtkeahcMssUG=w427-h240-k-no</t>
  </si>
  <si>
    <t>Instalaciones Isla</t>
  </si>
  <si>
    <t>J7R6+24 Valladolid</t>
  </si>
  <si>
    <t>C. Mercedes, 6, BAJO, 47006 Valladolid</t>
  </si>
  <si>
    <t>instalacionesisla.es</t>
  </si>
  <si>
    <t>983 33 33 90</t>
  </si>
  <si>
    <t>isla@instalacionesisla.es</t>
  </si>
  <si>
    <t>41.6400295</t>
  </si>
  <si>
    <t>-4.7397229</t>
  </si>
  <si>
    <t>https://goo.gl/maps/PmxAgMF5dkjMVsKy5</t>
  </si>
  <si>
    <t>&lt;iframe src="https://www.google.com/maps/embed?pb=!1m18!1m12!1m3!1d190830.5354920727!2d-4.879798583593762!3d41.64002949999998!2m3!1f0!2f0!3f0!3m2!1i1024!2i768!4f13.1!3m3!1m2!1s0xd476d39b9e7c97b%3A0x69f398399a02b685!2sInstalaciones%20Isla!5e0!3m2!1ses!2ses!4v1652460934069!5m2!1ses!2ses" width="600" height="450" style="border:0;" allowfullscreen="" loading="lazy" referrerpolicy="no-referrer-when-downgrade"&gt;&lt;/iframe&gt;</t>
  </si>
  <si>
    <t>https://streetviewpixels-pa.googleapis.com/v1/thumbnail?panoid=1EwpqXrrAjaLv3h0JeMR5w&amp;cb_client=search.gws-prod.gps&amp;w=408&amp;h=240&amp;yaw=265.6612&amp;pitch=0&amp;thumbfov=100</t>
  </si>
  <si>
    <t>Carlos Pradera</t>
  </si>
  <si>
    <t>J7XG+XF Valladolid</t>
  </si>
  <si>
    <t>C. López Gómez, 10, 47002 Valladolid</t>
  </si>
  <si>
    <t>carlospradera.es</t>
  </si>
  <si>
    <t>983 84 09 75</t>
  </si>
  <si>
    <t>info@carlospradera.es</t>
  </si>
  <si>
    <t>41.6499215</t>
  </si>
  <si>
    <t>-4.7238711</t>
  </si>
  <si>
    <t>https://goo.gl/maps/dB62fwsGSa9C56hf6</t>
  </si>
  <si>
    <t>&lt;iframe src="https://www.google.com/maps/embed?pb=!1m18!1m12!1m3!1d190830.5354920727!2d-4.879798583593762!3d41.64002949999998!2m3!1f0!2f0!3f0!3m2!1i1024!2i768!4f13.1!3m3!1m2!1s0xd4712b3eb33366d%3A0xff811be402fa7eeb!2sCarlos%20Pradera!5e0!3m2!1ses!2ses!4v1652460941774!5m2!1ses!2ses" width="600" height="450" style="border:0;" allowfullscreen="" loading="lazy" referrerpolicy="no-referrer-when-downgrade"&gt;&lt;/iframe&gt;</t>
  </si>
  <si>
    <t>https://streetviewpixels-pa.googleapis.com/v1/thumbnail?panoid=fwfX-wmZxrU8n8ojSfg6oQ&amp;cb_client=search.gws-prod.gps&amp;w=408&amp;h=240&amp;yaw=77.38121&amp;pitch=0&amp;thumbfov=100</t>
  </si>
  <si>
    <t>Herma Innovación</t>
  </si>
  <si>
    <t>H7JF+GR Laguna de Duero</t>
  </si>
  <si>
    <t>Av. Puente Duero, 2, 47140 Laguna de Duero, Valladolid</t>
  </si>
  <si>
    <t>hermainnovacion.com</t>
  </si>
  <si>
    <t>983 17 26 95</t>
  </si>
  <si>
    <t>info@mueblesherma.com</t>
  </si>
  <si>
    <t>41.5812894</t>
  </si>
  <si>
    <t>-4.7254265</t>
  </si>
  <si>
    <t>https://goo.gl/maps/ptDTBkcTguiifVjY9</t>
  </si>
  <si>
    <t>&lt;iframe src="https://www.google.com/maps/embed?pb=!1m18!1m12!1m3!1d191004.37797924195!2d-4.865502183593781!3d41.5812894!2m3!1f0!2f0!3f0!3m2!1i1024!2i768!4f13.1!3m3!1m2!1s0xd471560cba768b1%3A0x76ca5efc0558fc39!2sHerma%20Innovaci%C3%B3n!5e0!3m2!1ses!2ses!4v1652460947350!5m2!1ses!2ses" width="600" height="450" style="border:0;" allowfullscreen="" loading="lazy" referrerpolicy="no-referrer-when-downgrade"&gt;&lt;/iframe&gt;</t>
  </si>
  <si>
    <t>https://lh5.googleusercontent.com/p/AF1QipMF61xoMdpopH3d30qwOSxjLoJ2hHYJc8_gAdFl=w408-h306-k-no</t>
  </si>
  <si>
    <t>Bricomart Valladolid Construcción y Reforma</t>
  </si>
  <si>
    <t>4.593</t>
  </si>
  <si>
    <t>viernes, Cerrado; sábado, De 7:30 a 22:00; domingo, Cerrado; lunes, De 7:30 a 22:00; martes, De 7:30 a 22:00; miércoles, De 7:30 a 22:00; jueves, De 7:30 a 22:00</t>
  </si>
  <si>
    <t>J7HV+XV Valladolid</t>
  </si>
  <si>
    <t>C. Níquel, 6, 47012 Valladolid</t>
  </si>
  <si>
    <t>983 21 96 00</t>
  </si>
  <si>
    <t>41.6298975</t>
  </si>
  <si>
    <t>-4.7052838</t>
  </si>
  <si>
    <t>https://goo.gl/maps/2XZnTtJmXJKs5kCv6</t>
  </si>
  <si>
    <t>&lt;iframe src="https://www.google.com/maps/embed?pb=!1m18!1m12!1m3!1d191004.37797924195!2d-4.865502183593781!3d41.5812894!2m3!1f0!2f0!3f0!3m2!1i1024!2i768!4f13.1!3m3!1m2!1s0xd4712e0c92ab0ef%3A0xd6a0d853e756908b!2sBricomart%20Valladolid%20Construcci%C3%B3n%20y%20Reforma!5e0!3m2!1ses!2ses!4v1652460953382!5m2!1ses!2ses" width="600" height="450" style="border:0;" allowfullscreen="" loading="lazy" referrerpolicy="no-referrer-when-downgrade"&gt;&lt;/iframe&gt;</t>
  </si>
  <si>
    <t>https://lh5.googleusercontent.com/p/AF1QipPJB1ZXd5ykmiUST3b7UGuVu7AlK9U8BbllpwaD=w408-h306-k-no</t>
  </si>
  <si>
    <t>RECON S.L.</t>
  </si>
  <si>
    <t>M787+22 Valladolid</t>
  </si>
  <si>
    <t>C. Senda Salve Regina, 11, 47009 Valladolid</t>
  </si>
  <si>
    <t>reconvalladolid.com</t>
  </si>
  <si>
    <t>983 26 82 70</t>
  </si>
  <si>
    <t>41.6651455</t>
  </si>
  <si>
    <t>-4.7374253</t>
  </si>
  <si>
    <t>https://goo.gl/maps/beQcifhfzXF1jh9s7</t>
  </si>
  <si>
    <t>&lt;iframe src="https://www.google.com/maps/embed?pb=!1m18!1m12!1m3!1d191004.37797924195!2d-4.865502183593781!3d41.5812894!2m3!1f0!2f0!3f0!3m2!1i1024!2i768!4f13.1!3m3!1m2!1s0xd4772a8654fc029%3A0xc532f27d89bfb283!2sRECON%20S.L.!5e0!3m2!1ses!2ses!4v1652460959196!5m2!1ses!2ses" width="600" height="450" style="border:0;" allowfullscreen="" loading="lazy" referrerpolicy="no-referrer-when-downgrade"&gt;&lt;/iframe&gt;</t>
  </si>
  <si>
    <t>https://streetviewpixels-pa.googleapis.com/v1/thumbnail?panoid=WZkZ-r81g4ReiV3StalsbA&amp;cb_client=search.gws-prod.gps&amp;w=408&amp;h=240&amp;yaw=219.85562&amp;pitch=0&amp;thumbfov=100</t>
  </si>
  <si>
    <t>ReformasPalencia.net | Empresa de Reformas en Palencia</t>
  </si>
  <si>
    <t>reformaspalencia.net</t>
  </si>
  <si>
    <t>info@reformaspalencia.net</t>
  </si>
  <si>
    <t>42.0088161</t>
  </si>
  <si>
    <t>-4.5269538</t>
  </si>
  <si>
    <t>https://g.page/HUNO-reformas-palencia?share</t>
  </si>
  <si>
    <t>&lt;iframe src="https://www.google.com/maps/embed?pb=!1m18!1m12!1m3!1d189734.5290320169!2d-4.667029483593744!3d42.008816100000004!2m3!1f0!2f0!3f0!3m2!1i1024!2i768!4f13.1!3m3!1m2!1s0xd476d9551045f6d%3A0x760cbbc2f9888625!2sReformasPalencia.net%20%7C%20Empresa%20de%20Reformas%20en%20Palencia!5e0!3m2!1ses!2ses!4v1652460965246!5m2!1ses!2ses" width="600" height="450" style="border:0;" allowfullscreen="" loading="lazy" referrerpolicy="no-referrer-when-downgrade"&gt;&lt;/iframe&gt;</t>
  </si>
  <si>
    <t>https://lh5.googleusercontent.com/p/AF1QipPaJaHhfoTMDrEBSMqwB3XXvvP3UlOFzQvaBMp_=w408-h271-k-no</t>
  </si>
  <si>
    <t>ELIELE 2004 COSTRUCCIONES Y REFORMAS S.L.</t>
  </si>
  <si>
    <t>J7JG+3W Valladolid</t>
  </si>
  <si>
    <t>C. Infantería, nº2, 47013 Valladolid</t>
  </si>
  <si>
    <t>644 00 76 98</t>
  </si>
  <si>
    <t>41.6301847</t>
  </si>
  <si>
    <t>-4.7226526</t>
  </si>
  <si>
    <t>https://goo.gl/maps/B8JMgMYYc9NM9Y8e6</t>
  </si>
  <si>
    <t>&lt;iframe src="https://www.google.com/maps/embed?pb=!1m18!1m12!1m3!1d190859.68536818534!2d-4.862728283593752!3d41.6301847!2m3!1f0!2f0!3f0!3m2!1i1024!2i768!4f13.1!3m3!1m2!1s0xd4713aa41738565%3A0xe555056761578c5!2sELIELE%202004%20COSTRUCCIONES%20Y%20REFORMAS%20S.L.!5e0!3m2!1ses!2ses!4v1652460971024!5m2!1ses!2ses" width="600" height="450" style="border:0;" allowfullscreen="" loading="lazy" referrerpolicy="no-referrer-when-downgrade"&gt;&lt;/iframe&gt;</t>
  </si>
  <si>
    <t>https://streetviewpixels-pa.googleapis.com/v1/thumbnail?panoid=-YDDpePkgDvt7q4W0NpLzA&amp;cb_client=search.gws-prod.gps&amp;w=408&amp;h=240&amp;yaw=141.74486&amp;pitch=0&amp;thumbfov=100</t>
  </si>
  <si>
    <t>10 Estudio decoración</t>
  </si>
  <si>
    <t>M72R+FX Valladolid</t>
  </si>
  <si>
    <t>C/ Templarios, 8, 47011 Valladolid</t>
  </si>
  <si>
    <t>983 20 31 44</t>
  </si>
  <si>
    <t>41.6511921</t>
  </si>
  <si>
    <t>-4.7075475</t>
  </si>
  <si>
    <t>https://goo.gl/maps/x6anEsjTa88dEA6EA</t>
  </si>
  <si>
    <t>&lt;iframe src="https://www.google.com/maps/embed?pb=!1m18!1m12!1m3!1d190859.68536818534!2d-4.862728283593752!3d41.6301847!2m3!1f0!2f0!3f0!3m2!1i1024!2i768!4f13.1!3m3!1m2!1s0xd4712bd8e963fb5%3A0xcbf202c4646694be!2s10%20Estudio%20decoraci%C3%B3n!5e0!3m2!1ses!2ses!4v1652460977134!5m2!1ses!2ses" width="600" height="450" style="border:0;" allowfullscreen="" loading="lazy" referrerpolicy="no-referrer-when-downgrade"&gt;&lt;/iframe&gt;</t>
  </si>
  <si>
    <t>https://streetviewpixels-pa.googleapis.com/v1/thumbnail?panoid=DJYaUbZTcdv57pC64KuXOA&amp;cb_client=search.gws-prod.gps&amp;w=408&amp;h=240&amp;yaw=259.84805&amp;pitch=0&amp;thumbfov=100</t>
  </si>
  <si>
    <t>Indespro Villasis Diez S.L.</t>
  </si>
  <si>
    <t>J8R2+F8 Valladolid</t>
  </si>
  <si>
    <t>C. Gladiolo, 11, 47017 Valladolid</t>
  </si>
  <si>
    <t>983 84 16 69</t>
  </si>
  <si>
    <t>41.6411766</t>
  </si>
  <si>
    <t>-4.6991847</t>
  </si>
  <si>
    <t>https://goo.gl/maps/oaAM5KkpN3fXsTrA8</t>
  </si>
  <si>
    <t>&lt;iframe src="https://www.google.com/maps/embed?pb=!1m18!1m12!1m3!1d190859.68536818534!2d-4.862728283593752!3d41.6301847!2m3!1f0!2f0!3f0!3m2!1i1024!2i768!4f13.1!3m3!1m2!1s0xd4713436ffc99f9%3A0x5a4141d6217bf29e!2sIndespro%20Villasis%20Diez%20S.L.!5e0!3m2!1ses!2ses!4v1652460983118!5m2!1ses!2ses" width="600" height="450" style="border:0;" allowfullscreen="" loading="lazy" referrerpolicy="no-referrer-when-downgrade"&gt;&lt;/iframe&gt;</t>
  </si>
  <si>
    <t>https://lh5.googleusercontent.com/p/AF1QipOjPiCDbiS6Y77kKz9h_CLlw2jGH3PGZxNYw4m_=w408-h408-k-no</t>
  </si>
  <si>
    <t>Cantalapiedra, S.A. (Grupo Porcelanosa)</t>
  </si>
  <si>
    <t>viernes, De 9:30 a 14:00, De 16:30 a 20:00; sábado, De 10:30 a 14:00; domingo, Cerrado; lunes, De 9:30 a 14:00, De 16:30 a 20:00; martes, De 9:30 a 14:00, De 16:30 a 20:00; miércoles, De 9:30 a 14:00, De 16:30 a 20:00; jueves, De 9:30 a 14:00, De 16:30 a 20:00</t>
  </si>
  <si>
    <t>J894+J9 Cistérniga</t>
  </si>
  <si>
    <t>N-122A, 5.5, 47193 Cistérniga, Valladolid</t>
  </si>
  <si>
    <t>cantalapiedra-sa.es</t>
  </si>
  <si>
    <t>983 21 70 10</t>
  </si>
  <si>
    <t>valladolid@cantalapiedra-sa.es</t>
  </si>
  <si>
    <t>41.6190564</t>
  </si>
  <si>
    <t>-4.694021</t>
  </si>
  <si>
    <t>https://goo.gl/maps/BytjHm9QdXf7EnAt6</t>
  </si>
  <si>
    <t>&lt;iframe src="https://www.google.com/maps/embed?pb=!1m18!1m12!1m3!1d190859.68536818534!2d-4.862728283593752!3d41.6301847!2m3!1f0!2f0!3f0!3m2!1i1024!2i768!4f13.1!3m3!1m2!1s0xd4713049d36fed5%3A0xd18bc6b31fe5aa79!2sCantalapiedra%2C%20S.A.%20(Grupo%20Porcelanosa)!5e0!3m2!1ses!2ses!4v1652460988741!5m2!1ses!2ses" width="600" height="450" style="border:0;" allowfullscreen="" loading="lazy" referrerpolicy="no-referrer-when-downgrade"&gt;&lt;/iframe&gt;</t>
  </si>
  <si>
    <t>https://lh5.googleusercontent.com/p/AF1QipPxw9WUr_XDITQl3LhpAiLLm5_zcL6a6dSCYdyf=w408-h306-k-no</t>
  </si>
  <si>
    <t>Tejados y Reformas Valladolid</t>
  </si>
  <si>
    <t>tejadosyreformasvalladolid.com</t>
  </si>
  <si>
    <t>983 44 03 14</t>
  </si>
  <si>
    <t>tejadosvalladolid@gmail.com</t>
  </si>
  <si>
    <t>41.554551</t>
  </si>
  <si>
    <t>-4.5592882</t>
  </si>
  <si>
    <t>https://goo.gl/maps/dEbxZBpiQNgTSrQN8</t>
  </si>
  <si>
    <t>&lt;iframe src="https://www.google.com/maps/embed?pb=!1m18!1m12!1m3!1d191083.44432299692!2d-4.699363883593777!3d41.55455100000002!2m3!1f0!2f0!3f0!3m2!1i1024!2i768!4f13.1!3m3!1m2!1s0xeba3ac5edb130b1%3A0x890217365ffb74ec!2sTejados%20y%20Reformas%20Valladolid!5e0!3m2!1ses!2ses!4v1652460994509!5m2!1ses!2ses" width="600" height="450" style="border:0;" allowfullscreen="" loading="lazy" referrerpolicy="no-referrer-when-downgrade"&gt;&lt;/iframe&gt;</t>
  </si>
  <si>
    <t>https://lh5.googleusercontent.com/p/AF1QipMDVbLQ7ZueKV4f8vS-sNEdy3fc5_Ykag3exq7s=w426-h240-k-no</t>
  </si>
  <si>
    <t>Construcciones Y Reformas integrales 21&amp;amp;23 contratas</t>
  </si>
  <si>
    <t>H8WJ+4C Laguna de Duero</t>
  </si>
  <si>
    <t>C. Plátano, 0 S N, 47193, Valladolid</t>
  </si>
  <si>
    <t>983 40 33 12</t>
  </si>
  <si>
    <t>41.5953157</t>
  </si>
  <si>
    <t>-4.6689319</t>
  </si>
  <si>
    <t>https://g.page/construccionesyreformasintegrale?share</t>
  </si>
  <si>
    <t>&lt;iframe src="https://www.google.com/maps/embed?pb=!1m18!1m12!1m3!1d191083.44432299692!2d-4.699363883593777!3d41.55455100000002!2m3!1f0!2f0!3f0!3m2!1i1024!2i768!4f13.1!3m3!1m2!1s0xd47138d9774c469%3A0x29ec4dd18daec6b7!2sConstrucciones%20Y%20Reformas%20integrales%2021%2623%20contratas!5e0!3m2!1ses!2ses!4v1652461000132!5m2!1ses!2ses" width="600" height="450" style="border:0;" allowfullscreen="" loading="lazy" referrerpolicy="no-referrer-when-downgrade"&gt;&lt;/iframe&gt;</t>
  </si>
  <si>
    <t>https://lh5.googleusercontent.com/p/AF1QipOPq103hfVym5PH3XvAR8Gbp4ikhfjJJX9PS_M_=w408-h306-k-no</t>
  </si>
  <si>
    <t>Reformas y construcción</t>
  </si>
  <si>
    <t>C / Plátano, C. Polígono la Mora, nº6, 47193, Valladolid</t>
  </si>
  <si>
    <t>reformavalladolid.es</t>
  </si>
  <si>
    <t>valladolid@portaldetuciudad.com</t>
  </si>
  <si>
    <t>41.5977215</t>
  </si>
  <si>
    <t>-4.6729303</t>
  </si>
  <si>
    <t>https://goo.gl/maps/sRpvMV2N1pnxRrXU6</t>
  </si>
  <si>
    <t>&lt;iframe src="https://www.google.com/maps/embed?pb=!1m18!1m12!1m3!1d191083.44432299692!2d-4.699363883593777!3d41.55455100000002!2m3!1f0!2f0!3f0!3m2!1i1024!2i768!4f13.1!3m3!1m2!1s0xd471391b7254caf%3A0xce1a215b9ac97d4b!2sReformas%20y%20construcci%C3%B3n!5e0!3m2!1ses!2ses!4v1652461005915!5m2!1ses!2ses" width="600" height="450" style="border:0;" allowfullscreen="" loading="lazy" referrerpolicy="no-referrer-when-downgrade"&gt;&lt;/iframe&gt;</t>
  </si>
  <si>
    <t>https://streetviewpixels-pa.googleapis.com/v1/thumbnail?panoid=6-s5f7I6gU_EF2jKpWBRNA&amp;cb_client=search.gws-prod.gps&amp;w=408&amp;h=240&amp;yaw=64.50921&amp;pitch=0&amp;thumbfov=100</t>
  </si>
  <si>
    <t>Reformacyl - Reformas Valladolid</t>
  </si>
  <si>
    <t>viernes, De 8:00 a 20:00; sábado, De 8:00 a 16:00; domingo, Cerrado; lunes, De 8:00 a 20:00; martes, De 8:00 a 20:00; miércoles, De 8:00 a 20:00; jueves, De 8:00 a 20:00</t>
  </si>
  <si>
    <t>G6HW+QJ Viana de Cega</t>
  </si>
  <si>
    <t>C. Campanas, 1, 47150 Viana de Cega, Valladolid</t>
  </si>
  <si>
    <t>Viana de Cega</t>
  </si>
  <si>
    <t>reformacyl.com</t>
  </si>
  <si>
    <t>667 98 81 52</t>
  </si>
  <si>
    <t>41.5294776</t>
  </si>
  <si>
    <t>-4.7534181</t>
  </si>
  <si>
    <t>https://g.page/reformacyl?share</t>
  </si>
  <si>
    <t>&lt;iframe src="https://www.google.com/maps/embed?pb=!1m18!1m12!1m3!1d191083.44432299692!2d-4.699363883593777!3d41.55455100000002!2m3!1f0!2f0!3f0!3m2!1i1024!2i768!4f13.1!3m3!1m2!1s0xd476ae935bb6df3%3A0x86e83ad1e16387aa!2sReformacyl%20-%20Reformas%20Valladolid!5e0!3m2!1ses!2ses!4v1652461011884!5m2!1ses!2ses" width="600" height="450" style="border:0;" allowfullscreen="" loading="lazy" referrerpolicy="no-referrer-when-downgrade"&gt;&lt;/iframe&gt;</t>
  </si>
  <si>
    <t>https://lh5.googleusercontent.com/p/AF1QipNVMTygoR49eI7P0MLWN1wkCcC-4c_n9MFWfLxX=w408-h272-k-no</t>
  </si>
  <si>
    <t>Recova Home</t>
  </si>
  <si>
    <t>M8RC+GR Santovenia de Pisuerga</t>
  </si>
  <si>
    <t>C/ Acequia, 60, 47155 Santovenia de Pisuerga, Valladolid</t>
  </si>
  <si>
    <t>Santovenia de Pisuerga</t>
  </si>
  <si>
    <t>recovahome.com</t>
  </si>
  <si>
    <t>983 80 92 93</t>
  </si>
  <si>
    <t>jillanos@recovaconstrucciones.es</t>
  </si>
  <si>
    <t>41.6912525</t>
  </si>
  <si>
    <t>-4.6779699</t>
  </si>
  <si>
    <t>https://goo.gl/maps/BxDfWwJjJJ728Q2M8</t>
  </si>
  <si>
    <t>&lt;iframe src="https://www.google.com/maps/embed?pb=!1m18!1m12!1m3!1d191083.44432299692!2d-4.699363883593777!3d41.55455100000002!2m3!1f0!2f0!3f0!3m2!1i1024!2i768!4f13.1!3m3!1m2!1s0xd4712b65979f7fb%3A0x117d64098f30cecc!2sRecova%20Home!5e0!3m2!1ses!2ses!4v1652461017868!5m2!1ses!2ses" width="600" height="450" style="border:0;" allowfullscreen="" loading="lazy" referrerpolicy="no-referrer-when-downgrade"&gt;&lt;/iframe&gt;</t>
  </si>
  <si>
    <t>https://lh5.googleusercontent.com/p/AF1QipMaGFUCmUtKlpi8LYB_xN5SeKel_TT8apYPaYM6=w426-h240-k-no</t>
  </si>
  <si>
    <t>Decoraciones Zorrilla</t>
  </si>
  <si>
    <t>viernes, De 8:30 a 14:00, De 15:30 a 19:30; sábado, Cerrado; domingo, Cerrado; lunes, De 8:30 a 14:00, De 15:30 a 19:30; martes, De 8:30 a 14:00, De 15:30 a 19:30; miércoles, De 8:30 a 14:00, De 15:30 a 19:30; jueves, De 8:30 a 14:00, De 15:30 a 19:30</t>
  </si>
  <si>
    <t>M8VC+V7 Santovenia de Pisuerga</t>
  </si>
  <si>
    <t>Poligono Arenal, Parcela 22 N48, 1º planta, 47155 Santovenia de Pisuerga, Valladolid</t>
  </si>
  <si>
    <t>decoracioneszorrilla.es</t>
  </si>
  <si>
    <t>633 19 16 30</t>
  </si>
  <si>
    <t>info@decoracioneszorrilla.es</t>
  </si>
  <si>
    <t>41.6946545</t>
  </si>
  <si>
    <t>-4.6793157</t>
  </si>
  <si>
    <t>https://goo.gl/maps/5HFgE9PYkhksN7jb7</t>
  </si>
  <si>
    <t>&lt;iframe src="https://www.google.com/maps/embed?pb=!1m18!1m12!1m3!1d190668.58916460595!2d-4.819367383593771!3d41.694689099999984!2m3!1f0!2f0!3f0!3m2!1i1024!2i768!4f13.1!3m3!1m2!1s0xd470da58feaf607%3A0x41c49b0e5e057823!2sDecoraciones%20Zorrilla!5e0!3m2!1ses!2ses!4v1652461023884!5m2!1ses!2ses" width="600" height="450" style="border:0;" allowfullscreen="" loading="lazy" referrerpolicy="no-referrer-when-downgrade"&gt;&lt;/iframe&gt;</t>
  </si>
  <si>
    <t>https://lh5.googleusercontent.com/p/AF1QipNZMAUmtRoBM2JQD27onT85ABLNbE6WRL_6p5yQ=w408-h271-k-no</t>
  </si>
  <si>
    <t>Crolec Rehabilitaciones S.L.U.</t>
  </si>
  <si>
    <t>M688+3V Zaratán</t>
  </si>
  <si>
    <t>C. Ganaderia, 17, 47610 Zaratán, Valladolid</t>
  </si>
  <si>
    <t>Zaratán</t>
  </si>
  <si>
    <t>crolec.es</t>
  </si>
  <si>
    <t>983 37 86 77</t>
  </si>
  <si>
    <t>crolec@crolec.es</t>
  </si>
  <si>
    <t>41.66514</t>
  </si>
  <si>
    <t>-4.78287</t>
  </si>
  <si>
    <t>https://goo.gl/maps/cyhBcU3mi79H8cnv9</t>
  </si>
  <si>
    <t>&lt;iframe src="https://www.google.com/maps/embed?pb=!1m18!1m12!1m3!1d190668.58916460595!2d-4.819367383593771!3d41.694689099999984!2m3!1f0!2f0!3f0!3m2!1i1024!2i768!4f13.1!3m3!1m2!1s0xd47132ce0eb4ab1%3A0xd45d099b75f0c5af!2sCrolec%20Rehabilitaciones%20S.L.U.!5e0!3m2!1ses!2ses!4v1652461029901!5m2!1ses!2ses" width="600" height="450" style="border:0;" allowfullscreen="" loading="lazy" referrerpolicy="no-referrer-when-downgrade"&gt;&lt;/iframe&gt;</t>
  </si>
  <si>
    <t>https://lh5.googleusercontent.com/p/AF1QipM9CLNQIoVaBTW1SrMCJB9mS3KCTRoQtiNBosMU=w408-h306-k-no</t>
  </si>
  <si>
    <t>Ari 2010 Multiservicios</t>
  </si>
  <si>
    <t>H8XG+M8 Cistérniga</t>
  </si>
  <si>
    <t>Calle Boj Nave 3, 47193 Cistérniga, Valladolid</t>
  </si>
  <si>
    <t>arimultiservicios.es</t>
  </si>
  <si>
    <t>657 95 83 32</t>
  </si>
  <si>
    <t>cristian@arimultiservicios.es</t>
  </si>
  <si>
    <t>41.5992412</t>
  </si>
  <si>
    <t>-4.6741906</t>
  </si>
  <si>
    <t>https://goo.gl/maps/gCNMBgffztJZNM3j9</t>
  </si>
  <si>
    <t>&lt;iframe src="https://www.google.com/maps/embed?pb=!1m18!1m12!1m3!1d190951.2705653943!2d-4.81426628359373!3d41.5992412!2m3!1f0!2f0!3f0!3m2!1i1024!2i768!4f13.1!3m3!1m2!1s0xd4714c203f90697%3A0x89c6194143f057c2!2sAri%202010%20Multiservicios!5e0!3m2!1ses!2ses!4v1652461036038!5m2!1ses!2ses" width="600" height="450" style="border:0;" allowfullscreen="" loading="lazy" referrerpolicy="no-referrer-when-downgrade"&gt;&lt;/iframe&gt;</t>
  </si>
  <si>
    <t>https://lh5.googleusercontent.com/p/AF1QipNYhM40Mnb1bB4ie12iXr8YBJsMSXqwmXxx6r2h=w408-h544-k-no</t>
  </si>
  <si>
    <t>J.P. Rehabilitaciones</t>
  </si>
  <si>
    <t>J7H5+97 Valladolid</t>
  </si>
  <si>
    <t>Carr. de Rueda, 14, 47008 Valladolid</t>
  </si>
  <si>
    <t>625 84 24 69</t>
  </si>
  <si>
    <t>41.6284302</t>
  </si>
  <si>
    <t>-4.741831</t>
  </si>
  <si>
    <t>https://goo.gl/maps/mG9K7NVj8HQsXsmQ8</t>
  </si>
  <si>
    <t>&lt;iframe src="https://www.google.com/maps/embed?pb=!1m18!1m12!1m3!1d190951.2705653943!2d-4.81426628359373!3d41.5992412!2m3!1f0!2f0!3f0!3m2!1i1024!2i768!4f13.1!3m3!1m2!1s0xd476d2e27b7e507%3A0x9cc9976d371c2aee!2sJ.P.%20Rehabilitaciones!5e0!3m2!1ses!2ses!4v1652461041728!5m2!1ses!2ses" width="600" height="450" style="border:0;" allowfullscreen="" loading="lazy" referrerpolicy="no-referrer-when-downgrade"&gt;&lt;/iframe&gt;</t>
  </si>
  <si>
    <t>https://streetviewpixels-pa.googleapis.com/v1/thumbnail?panoid=9lQ-7MEIC9ryq5RvczczTw&amp;cb_client=search.gws-prod.gps&amp;w=408&amp;h=240&amp;yaw=46.505356&amp;pitch=0&amp;thumbfov=100</t>
  </si>
  <si>
    <t>Obras y Servicios Villa Pérez</t>
  </si>
  <si>
    <t>M72J+WQ Valladolid</t>
  </si>
  <si>
    <t>C. Colón, 2, 47005 Valladolid</t>
  </si>
  <si>
    <t>villaperez.com</t>
  </si>
  <si>
    <t>983 28 16 93</t>
  </si>
  <si>
    <t>obrasyservicios@villaperez.com</t>
  </si>
  <si>
    <t>41.6523713</t>
  </si>
  <si>
    <t>-4.7180417</t>
  </si>
  <si>
    <t>https://goo.gl/maps/qDeq9cmTL6SGiUds8</t>
  </si>
  <si>
    <t>&lt;iframe src="https://www.google.com/maps/embed?pb=!1m18!1m12!1m3!1d190951.2705653943!2d-4.81426628359373!3d41.5992412!2m3!1f0!2f0!3f0!3m2!1i1024!2i768!4f13.1!3m3!1m2!1s0xd4712b06fdb3313%3A0x1b61f8cee573ca56!2sObras%20y%20Servicios%20Villa%20P%C3%A9rez!5e0!3m2!1ses!2ses!4v1652461047837!5m2!1ses!2ses" width="600" height="450" style="border:0;" allowfullscreen="" loading="lazy" referrerpolicy="no-referrer-when-downgrade"&gt;&lt;/iframe&gt;</t>
  </si>
  <si>
    <t>https://streetviewpixels-pa.googleapis.com/v1/thumbnail?panoid=tKN5Vd2daFTVg5F4M4feag&amp;cb_client=search.gws-prod.gps&amp;w=408&amp;h=240&amp;yaw=82.582756&amp;pitch=0&amp;thumbfov=100</t>
  </si>
  <si>
    <t>Reformas Quintanilla Cabañas</t>
  </si>
  <si>
    <t>H7JF+35 Laguna de Duero</t>
  </si>
  <si>
    <t>C. Senda de los Ingleses, 5, 47140 Laguna de Duero, Valladolid</t>
  </si>
  <si>
    <t>983 54 44 47</t>
  </si>
  <si>
    <t>41.580293</t>
  </si>
  <si>
    <t>-4.7271297</t>
  </si>
  <si>
    <t>https://goo.gl/maps/BiZT3JmZqSWebfkG8</t>
  </si>
  <si>
    <t>&lt;iframe src="https://www.google.com/maps/embed?pb=!1m18!1m12!1m3!1d191007.59515632893!2d-4.867173383593744!3d41.580201699999996!2m3!1f0!2f0!3f0!3m2!1i1024!2i768!4f13.1!3m3!1m2!1s0xd4714ab48112531%3A0xdd2faea4b8fb3aea!2sReformas%20Quintanilla%20Caba%C3%B1as!5e0!3m2!1ses!2ses!4v1652461076587!5m2!1ses!2ses" width="600" height="450" style="border:0;" allowfullscreen="" loading="lazy" referrerpolicy="no-referrer-when-downgrade"&gt;&lt;/iframe&gt;</t>
  </si>
  <si>
    <t>JTV REFORMAS</t>
  </si>
  <si>
    <t>M648+XM Zaratán</t>
  </si>
  <si>
    <t>Crta. la, Ctra. de la Mota, 4, 47610, Valladolid</t>
  </si>
  <si>
    <t>687 56 16 05</t>
  </si>
  <si>
    <t>41.6574501</t>
  </si>
  <si>
    <t>-4.7833278</t>
  </si>
  <si>
    <t>https://goo.gl/maps/tqq4RwF6mC7Ld4h9A</t>
  </si>
  <si>
    <t>&lt;iframe src="https://www.google.com/maps/embed?pb=!1m18!1m12!1m3!1d191007.59515632893!2d-4.867173383593744!3d41.580201699999996!2m3!1f0!2f0!3f0!3m2!1i1024!2i768!4f13.1!3m3!1m2!1s0xd476daa094f0401%3A0xa9805acfcef186ba!2sJTV%20REFORMAS!5e0!3m2!1ses!2ses!4v1652461084678!5m2!1ses!2ses" width="600" height="450" style="border:0;" allowfullscreen="" loading="lazy" referrerpolicy="no-referrer-when-downgrade"&gt;&lt;/iframe&gt;</t>
  </si>
  <si>
    <t>https://lh5.googleusercontent.com/p/AF1QipOkLWbG05sZq4oAjIeMmJvzaE4nCxEuI2dUoZJi=w408-h544-k-no</t>
  </si>
  <si>
    <t>Muebles Rodríguez Palomares S.L.</t>
  </si>
  <si>
    <t>J7WH+CC Valladolid</t>
  </si>
  <si>
    <t>C. Nicolás Salmerón, 9, 47004 Valladolid</t>
  </si>
  <si>
    <t>rpalomares.es</t>
  </si>
  <si>
    <t>983 20 05 44</t>
  </si>
  <si>
    <t>cocinas@rpalomares.es</t>
  </si>
  <si>
    <t>41.6460973</t>
  </si>
  <si>
    <t>-4.7214186</t>
  </si>
  <si>
    <t>https://goo.gl/maps/B9ochCtvG7JEGXzr7</t>
  </si>
  <si>
    <t>&lt;iframe src="https://www.google.com/maps/embed?pb=!1m18!1m12!1m3!1d191007.59515632893!2d-4.867173383593744!3d41.580201699999996!2m3!1f0!2f0!3f0!3m2!1i1024!2i768!4f13.1!3m3!1m2!1s0xd4712b666f13359%3A0x35b0bbaf8515ce75!2sMuebles%20Rodr%C3%ADguez%20Palomares%20S.L.!5e0!3m2!1ses!2ses!4v1652461090256!5m2!1ses!2ses" width="600" height="450" style="border:0;" allowfullscreen="" loading="lazy" referrerpolicy="no-referrer-when-downgrade"&gt;&lt;/iframe&gt;</t>
  </si>
  <si>
    <t>https://lh5.googleusercontent.com/p/AF1QipPvgHsmZM4rZIkFu9q70wGogKCCEkZ4f8BoIRye=w628-h240-k-no</t>
  </si>
  <si>
    <t>Reformas en Refyser</t>
  </si>
  <si>
    <t>M667+89 Zaratán</t>
  </si>
  <si>
    <t>Cam. Hondo, 2, 47610 Zaratán, Valladolid</t>
  </si>
  <si>
    <t>reformasenvalladolid.com.es</t>
  </si>
  <si>
    <t>639 31 62 09</t>
  </si>
  <si>
    <t>info@reformasenvalladolid.com.es</t>
  </si>
  <si>
    <t>41.6608087</t>
  </si>
  <si>
    <t>-4.7865388</t>
  </si>
  <si>
    <t>https://goo.gl/maps/WmXB1NhoA41NtBJz8</t>
  </si>
  <si>
    <t>&lt;iframe src="https://www.google.com/maps/embed?pb=!1m18!1m12!1m3!1d191007.59515632893!2d-4.867173383593744!3d41.580201699999996!2m3!1f0!2f0!3f0!3m2!1i1024!2i768!4f13.1!3m3!1m2!1s0xd476d8a709618c7%3A0xca5136404034ec33!2sReformas%20en%20Refyser!5e0!3m2!1ses!2ses!4v1652461095975!5m2!1ses!2ses" width="600" height="450" style="border:0;" allowfullscreen="" loading="lazy" referrerpolicy="no-referrer-when-downgrade"&gt;&lt;/iframe&gt;</t>
  </si>
  <si>
    <t>https://streetviewpixels-pa.googleapis.com/v1/thumbnail?panoid=AURg1e3Wcy3uwBpEK3eyJw&amp;cb_client=search.gws-prod.gps&amp;w=408&amp;h=240&amp;yaw=294.96136&amp;pitch=0&amp;thumbfov=100</t>
  </si>
  <si>
    <t>Reformas Javier Casado</t>
  </si>
  <si>
    <t>H776+6R Laguna de Duero</t>
  </si>
  <si>
    <t>C. los Cristos, 23, 47140 Laguna de Duero, Valladolid</t>
  </si>
  <si>
    <t>661 82 45 48</t>
  </si>
  <si>
    <t>41.5630388</t>
  </si>
  <si>
    <t>-4.7378854</t>
  </si>
  <si>
    <t>https://g.page/reformas-javier-casado?share</t>
  </si>
  <si>
    <t>&lt;iframe src="https://www.google.com/maps/embed?pb=!1m18!1m12!1m3!1d191007.59515632893!2d-4.867173383593744!3d41.580201699999996!2m3!1f0!2f0!3f0!3m2!1i1024!2i768!4f13.1!3m3!1m2!1s0xd476d73dc9ab1ed%3A0x7c824fe733b592f7!2sReformas%20Javier%20Casado!5e0!3m2!1ses!2ses!4v1652461101730!5m2!1ses!2ses" width="600" height="450" style="border:0;" allowfullscreen="" loading="lazy" referrerpolicy="no-referrer-when-downgrade"&gt;&lt;/iframe&gt;</t>
  </si>
  <si>
    <t>https://lh5.googleusercontent.com/p/AF1QipOBoiDF0ht2ApeZNY8OETeGMozmPgfzh4EctguA=w408-h544-k-no</t>
  </si>
  <si>
    <t>Reformas Olid S L</t>
  </si>
  <si>
    <t>M8P9+X8 Santovenia de Pisuerga</t>
  </si>
  <si>
    <t>C. Labrador, 75, 47155 Santovenia de Pisuerga, Valladolid</t>
  </si>
  <si>
    <t>616 99 99 60</t>
  </si>
  <si>
    <t>41.6873919</t>
  </si>
  <si>
    <t>-4.6816057</t>
  </si>
  <si>
    <t>https://goo.gl/maps/LaFNQbjqCav2EYzi9</t>
  </si>
  <si>
    <t>&lt;iframe src="https://www.google.com/maps/embed?pb=!1m18!1m12!1m3!1d191007.59515632893!2d-4.867173383593744!3d41.580201699999996!2m3!1f0!2f0!3f0!3m2!1i1024!2i768!4f13.1!3m3!1m2!1s0xd470da185c0da53%3A0xf44eacbfff2d2e9a!2sReformas%20Olid%20S%20L!5e0!3m2!1ses!2ses!4v1652461107350!5m2!1ses!2ses" width="600" height="450" style="border:0;" allowfullscreen="" loading="lazy" referrerpolicy="no-referrer-when-downgrade"&gt;&lt;/iframe&gt;</t>
  </si>
  <si>
    <t>https://streetviewpixels-pa.googleapis.com/v1/thumbnail?panoid=ThHrmYtB4YM9lgiwihDFkQ&amp;cb_client=search.gws-prod.gps&amp;w=408&amp;h=240&amp;yaw=313.52365&amp;pitch=0&amp;thumbfov=100</t>
  </si>
  <si>
    <t>ETECO construcciones sostenibles</t>
  </si>
  <si>
    <t>J7Q9+9Q Valladolid</t>
  </si>
  <si>
    <t>C. de Guadalajara, 2, 2ºE, 47007 Valladolid</t>
  </si>
  <si>
    <t>eteco.es</t>
  </si>
  <si>
    <t>636 50 96 45</t>
  </si>
  <si>
    <t>41.63842</t>
  </si>
  <si>
    <t>-4.73061</t>
  </si>
  <si>
    <t>https://goo.gl/maps/Q5WurgcpiHtWYs926</t>
  </si>
  <si>
    <t>&lt;iframe src="https://www.google.com/maps/embed?pb=!1m18!1m12!1m3!1d191007.59515632893!2d-4.867173383593744!3d41.580201699999996!2m3!1f0!2f0!3f0!3m2!1i1024!2i768!4f13.1!3m3!1m2!1s0xd476d3381476d7d%3A0x3072dc244e82e289!2sETECO%20construcciones%20sostenibles!5e0!3m2!1ses!2ses!4v1652461112803!5m2!1ses!2ses" width="600" height="450" style="border:0;" allowfullscreen="" loading="lazy" referrerpolicy="no-referrer-when-downgrade"&gt;&lt;/iframe&gt;</t>
  </si>
  <si>
    <t>https://lh5.googleusercontent.com/p/AF1QipO06gpKvIkLmvgRohD2IvRf5EdxBOBkub9clz2k=w408-h306-k-no</t>
  </si>
  <si>
    <t>SYDEL | Reformas Integrales Valladolid</t>
  </si>
  <si>
    <t>F6HH+CR Valdestillas</t>
  </si>
  <si>
    <t>C. Pozo, 3, 47240 Valdestillas, Valladolid</t>
  </si>
  <si>
    <t>Valdestillas</t>
  </si>
  <si>
    <t>sydel.es</t>
  </si>
  <si>
    <t>677 47 84 50</t>
  </si>
  <si>
    <t>info@sydel.es</t>
  </si>
  <si>
    <t>41.4785681</t>
  </si>
  <si>
    <t>-4.7704376</t>
  </si>
  <si>
    <t>https://goo.gl/maps/yserVEK6r65EcqV49</t>
  </si>
  <si>
    <t>&lt;iframe src="https://www.google.com/maps/embed?pb=!1m18!1m12!1m3!1d191307.90108786305!2d-4.910513283593718!3d41.478568100000004!2m3!1f0!2f0!3f0!3m2!1i1024!2i768!4f13.1!3m3!1m2!1s0xd4741adf812c683%3A0x82affd020c185151!2sSYDEL%20%7C%20Reformas%20Integrales%20Valladolid!5e0!3m2!1ses!2ses!4v1652461118400!5m2!1ses!2ses" width="600" height="450" style="border:0;" allowfullscreen="" loading="lazy" referrerpolicy="no-referrer-when-downgrade"&gt;&lt;/iframe&gt;</t>
  </si>
  <si>
    <t>https://lh5.googleusercontent.com/p/AF1QipMcb3M-hVm6rjcmiv59kUHz2CoJUaQuT8MK25SZ=w408-h306-k-no</t>
  </si>
  <si>
    <t>Medina Vega Reformas</t>
  </si>
  <si>
    <t>viernes, De 8:30 a 14:00, De 15:00 a 19:30; sábado, Cerrado; domingo, Cerrado; lunes, De 8:30 a 14:00, De 15:00 a 19:30; martes, De 8:30 a 14:00, De 15:00 a 19:30; miércoles, De 8:30 a 14:00, De 15:00 a 19:30; jueves, De 8:30 a 14:00, De 15:00 a 19:30</t>
  </si>
  <si>
    <t>H5R8+C5 Simancas</t>
  </si>
  <si>
    <t>C. Eras, 15, 47130 Simancas, Valladolid</t>
  </si>
  <si>
    <t>Simancas</t>
  </si>
  <si>
    <t>619 43 38 09</t>
  </si>
  <si>
    <t>41.5910784</t>
  </si>
  <si>
    <t>-4.8346112</t>
  </si>
  <si>
    <t>https://goo.gl/maps/Kro9XhySx7tr42kcA</t>
  </si>
  <si>
    <t>&lt;iframe src="https://www.google.com/maps/embed?pb=!1m18!1m12!1m3!1d191307.90108786305!2d-4.910513283593718!3d41.478568100000004!2m3!1f0!2f0!3f0!3m2!1i1024!2i768!4f13.1!3m3!1m2!1s0xd476f437369ebdf%3A0xa28dacf68261aa84!2sMedina%20Vega%20Reformas!5e0!3m2!1ses!2ses!4v1652461123915!5m2!1ses!2ses" width="600" height="450" style="border:0;" allowfullscreen="" loading="lazy" referrerpolicy="no-referrer-when-downgrade"&gt;&lt;/iframe&gt;</t>
  </si>
  <si>
    <t>https://lh5.googleusercontent.com/p/AF1QipMGoSQjRZqUJCmAkUrLrp6PuE_xtcG3c4x8MibJ=w408-h306-k-no</t>
  </si>
  <si>
    <t>RECOVA SL</t>
  </si>
  <si>
    <t>viernes, De 9:30 a 13:30, De 16:30 a 18:30; sábado, Cerrado; domingo, Cerrado; lunes, De 9:30 a 13:30, De 16:30 a 18:30; martes, De 9:30 a 13:30, De 16:30 a 18:30; miércoles, De 9:30 a 13:30, De 16:30 a 18:30; jueves, De 9:30 a 13:30, De 16:30 a 18:30</t>
  </si>
  <si>
    <t>Polígono industrial el Esparragal, C/ Acequia, 60, 47155 Santovenia de Pisuerga, Valladolid</t>
  </si>
  <si>
    <t>recovaconstrucciones.es</t>
  </si>
  <si>
    <t>649 95 95 75</t>
  </si>
  <si>
    <t>recova@recovaconstrucciones.es</t>
  </si>
  <si>
    <t>-4.6779698</t>
  </si>
  <si>
    <t>https://goo.gl/maps/tYCrCy8MjA2QH8Mu7</t>
  </si>
  <si>
    <t>&lt;iframe src="https://www.google.com/maps/embed?pb=!1m18!1m12!1m3!1d190678.7762910665!2d-4.818045483593758!3d41.691252500000004!2m3!1f0!2f0!3f0!3m2!1i1024!2i768!4f13.1!3m3!1m2!1s0xd470da4902030e7%3A0x2acae0462ef7bc2b!2sRECOVA%20SL!5e0!3m2!1ses!2ses!4v1652461129975!5m2!1ses!2ses" width="600" height="450" style="border:0;" allowfullscreen="" loading="lazy" referrerpolicy="no-referrer-when-downgrade"&gt;&lt;/iframe&gt;</t>
  </si>
  <si>
    <t>https://streetviewpixels-pa.googleapis.com/v1/thumbnail?panoid=loDaDqdypBEMCyLmABsyKA&amp;cb_client=search.gws-prod.gps&amp;w=408&amp;h=240&amp;yaw=132.03804&amp;pitch=0&amp;thumbfov=100</t>
  </si>
  <si>
    <t>Construcciones Y Reformas Gilva</t>
  </si>
  <si>
    <t>P63P+VP Fuensaldaña</t>
  </si>
  <si>
    <t>C. Extramuros, 1, 47194 Fuensaldaña, Valladolid</t>
  </si>
  <si>
    <t>Fuensaldaña</t>
  </si>
  <si>
    <t>41.7046551</t>
  </si>
  <si>
    <t>-4.7632455</t>
  </si>
  <si>
    <t>https://goo.gl/maps/rLcteKDEoTxXGCiz5</t>
  </si>
  <si>
    <t>&lt;iframe src="https://www.google.com/maps/embed?pb=!1m18!1m12!1m3!1d190678.7762910665!2d-4.818045483593758!3d41.691252500000004!2m3!1f0!2f0!3f0!3m2!1i1024!2i768!4f13.1!3m3!1m2!1s0xd477303ce910ced%3A0xa78f06e83572ff39!2sConstrucciones%20Y%20Reformas%20Gilva!5e0!3m2!1ses!2ses!4v1652461135444!5m2!1ses!2ses" width="600" height="450" style="border:0;" allowfullscreen="" loading="lazy" referrerpolicy="no-referrer-when-downgrade"&gt;&lt;/iframe&gt;</t>
  </si>
  <si>
    <t>LA NONA Hábitat Total</t>
  </si>
  <si>
    <t>M72F+9R Valladolid</t>
  </si>
  <si>
    <t>C. San Felipe, 5, 3ºD, 47002 Valladolid</t>
  </si>
  <si>
    <t>983 21 00 04</t>
  </si>
  <si>
    <t>41.6509432</t>
  </si>
  <si>
    <t>-4.7253781</t>
  </si>
  <si>
    <t>https://goo.gl/maps/soznnwueAM8wYocaA</t>
  </si>
  <si>
    <t>&lt;iframe src="https://www.google.com/maps/embed?pb=!1m18!1m12!1m3!1d190678.7762910665!2d-4.818045483593758!3d41.691252500000004!2m3!1f0!2f0!3f0!3m2!1i1024!2i768!4f13.1!3m3!1m2!1s0xd4712e1ddaef775%3A0xb5756cc70d9ef52f!2sLA%20NONA%20H%C3%A1bitat%20Total!5e0!3m2!1ses!2ses!4v1652461141381!5m2!1ses!2ses" width="600" height="450" style="border:0;" allowfullscreen="" loading="lazy" referrerpolicy="no-referrer-when-downgrade"&gt;&lt;/iframe&gt;</t>
  </si>
  <si>
    <t>https://streetviewpixels-pa.googleapis.com/v1/thumbnail?panoid=Na1NZMKlijUreNyK3rDUNA&amp;cb_client=search.gws-prod.gps&amp;w=408&amp;h=240&amp;yaw=129.19348&amp;pitch=0&amp;thumbfov=100</t>
  </si>
  <si>
    <t>Caos Estudio</t>
  </si>
  <si>
    <t>viernes, De 8:00 a 16:00; sábado, Cerrado; domingo, Cerrado; lunes, De 9:00 a 19:00; martes, De 9:00 a 19:00; miércoles, De 9:00 a 19:00; jueves, De 9:00 a 19:00</t>
  </si>
  <si>
    <t>J7W5+JX Valladolid</t>
  </si>
  <si>
    <t>C. de Joaquín Velasco Martín, 64, 47014 Valladolid</t>
  </si>
  <si>
    <t>983 65 32 71</t>
  </si>
  <si>
    <t>41.6465115</t>
  </si>
  <si>
    <t>-4.7400191</t>
  </si>
  <si>
    <t>https://g.page/caos-estudio-arquitectura?share</t>
  </si>
  <si>
    <t>&lt;iframe src="https://www.google.com/maps/embed?pb=!1m18!1m12!1m3!1d190678.7762910665!2d-4.818045483593758!3d41.691252500000004!2m3!1f0!2f0!3f0!3m2!1i1024!2i768!4f13.1!3m3!1m2!1s0xd476d443b936d29%3A0x7f49491075b6372f!2sCaos%20Estudio!5e0!3m2!1ses!2ses!4v1652461147134!5m2!1ses!2ses" width="600" height="450" style="border:0;" allowfullscreen="" loading="lazy" referrerpolicy="no-referrer-when-downgrade"&gt;&lt;/iframe&gt;</t>
  </si>
  <si>
    <t>https://lh5.googleusercontent.com/p/AF1QipNURW9V0P8LOtiMv54Bv04-4ypmY0Z3EGynG6hR=w426-h240-k-no</t>
  </si>
  <si>
    <t>Construcciones Roinda</t>
  </si>
  <si>
    <t>M8P9+R6 Santovenia de Pisuerga</t>
  </si>
  <si>
    <t>C. Labrador, 78, 47155 Santovenia de Pisuerga, Valladolid</t>
  </si>
  <si>
    <t>41.6870657</t>
  </si>
  <si>
    <t>-4.6820037</t>
  </si>
  <si>
    <t>https://goo.gl/maps/k2PNjkerNT41qxTS8</t>
  </si>
  <si>
    <t>&lt;iframe src="https://www.google.com/maps/embed?pb=!1m18!1m12!1m3!1d190678.7762910665!2d-4.818045483593758!3d41.691252500000004!2m3!1f0!2f0!3f0!3m2!1i1024!2i768!4f13.1!3m3!1m2!1s0xd470da19369c2f1%3A0x8dc2efae6ec2197a!2sConstrucciones%20Roinda!5e0!3m2!1ses!2ses!4v1652461152587!5m2!1ses!2ses" width="600" height="450" style="border:0;" allowfullscreen="" loading="lazy" referrerpolicy="no-referrer-when-downgrade"&gt;&lt;/iframe&gt;</t>
  </si>
  <si>
    <t>https://streetviewpixels-pa.googleapis.com/v1/thumbnail?panoid=zYBWwJuPQlPhDwtGmDQtqg&amp;cb_client=search.gws-prod.gps&amp;w=408&amp;h=240&amp;yaw=319.45648&amp;pitch=0&amp;thumbfov=100</t>
  </si>
  <si>
    <t>Borisgal Sl</t>
  </si>
  <si>
    <t>J7MV+76 Valladolid</t>
  </si>
  <si>
    <t>C. de la Zanfona, Nº 2, 47012 Valladolid</t>
  </si>
  <si>
    <t>41.6332149</t>
  </si>
  <si>
    <t>-4.7069237</t>
  </si>
  <si>
    <t>https://goo.gl/maps/tqemrEGNVuxVW9DK6</t>
  </si>
  <si>
    <t>&lt;iframe src="https://www.google.com/maps/embed?pb=!1m18!1m12!1m3!1d190850.72912004613!2d-4.846995083593734!3d41.63320969999998!2m3!1f0!2f0!3f0!3m2!1i1024!2i768!4f13.1!3m3!1m2!1s0xd4712e78a4de16f%3A0x17b3a83817ba230f!2sBorisgal%20Sl!5e0!3m2!1ses!2ses!4v1652461158303!5m2!1ses!2ses" width="600" height="450" style="border:0;" allowfullscreen="" loading="lazy" referrerpolicy="no-referrer-when-downgrade"&gt;&lt;/iframe&gt;</t>
  </si>
  <si>
    <t>https://streetviewpixels-pa.googleapis.com/v1/thumbnail?panoid=tfLLHmDVtOMFwY25Aat-yA&amp;cb_client=search.gws-prod.gps&amp;w=408&amp;h=240&amp;yaw=330.8288&amp;pitch=0&amp;thumbfov=100</t>
  </si>
  <si>
    <t>Asistencia del hogar</t>
  </si>
  <si>
    <t>viernes, De 9:00 a 14:00, De 16:30 a 19:00; sábado, Cerrado; domingo, Cerrado; lunes, De 9:00 a 14:00, De 16:30 a 19:30; martes, De 9:00 a 14:00, De 16:30 a 19:30; miércoles, De 9:00 a 14:00, De 16:30 a 19:30; jueves, De 9:00 a 14:00, De 16:30 a 19:30</t>
  </si>
  <si>
    <t>H7JF+MQ Laguna de Duero</t>
  </si>
  <si>
    <t>C. Arrabal, 55, 47140 Laguna de Duero, Valladolid</t>
  </si>
  <si>
    <t>983 26 37 72</t>
  </si>
  <si>
    <t>41.5816709</t>
  </si>
  <si>
    <t>-4.7255617</t>
  </si>
  <si>
    <t>https://goo.gl/maps/Pi8RWeezVU5iHZj99</t>
  </si>
  <si>
    <t>&lt;iframe src="https://www.google.com/maps/embed?pb=!1m18!1m12!1m3!1d190850.72912004613!2d-4.846995083593734!3d41.63320969999998!2m3!1f0!2f0!3f0!3m2!1i1024!2i768!4f13.1!3m3!1m2!1s0xd471551467a6c01%3A0xe5d52c2fba9e2ae!2sAsistencia%20del%20hogar!5e0!3m2!1ses!2ses!4v1652461163806!5m2!1ses!2ses" width="600" height="450" style="border:0;" allowfullscreen="" loading="lazy" referrerpolicy="no-referrer-when-downgrade"&gt;&lt;/iframe&gt;</t>
  </si>
  <si>
    <t>https://streetviewpixels-pa.googleapis.com/v1/thumbnail?panoid=okdI7E4R8YMTKP1M7p5mTw&amp;cb_client=search.gws-prod.gps&amp;w=408&amp;h=240&amp;yaw=183.18011&amp;pitch=0&amp;thumbfov=100</t>
  </si>
  <si>
    <t>Decorvall</t>
  </si>
  <si>
    <t>Q843+X3 Cigales</t>
  </si>
  <si>
    <t>C. Palacio, nº1B, piso,1ºc, 47270 Cigales, Valladolid</t>
  </si>
  <si>
    <t>Cigales</t>
  </si>
  <si>
    <t>decorvall.es</t>
  </si>
  <si>
    <t>651 37 53 22</t>
  </si>
  <si>
    <t>info@decorvall.es</t>
  </si>
  <si>
    <t>41.7574658</t>
  </si>
  <si>
    <t>-4.6972666</t>
  </si>
  <si>
    <t>https://goo.gl/maps/YPQ2ap6fpNep6isj9</t>
  </si>
  <si>
    <t>&lt;iframe src="https://www.google.com/maps/embed?pb=!1m18!1m12!1m3!1d190850.72912004613!2d-4.846995083593734!3d41.63320969999998!2m3!1f0!2f0!3f0!3m2!1i1024!2i768!4f13.1!3m3!1m2!1s0xd470b6e2f822ddd%3A0x7e81951cd9bd216!2sDecorvall!5e0!3m2!1ses!2ses!4v1652461169665!5m2!1ses!2ses" width="600" height="450" style="border:0;" allowfullscreen="" loading="lazy" referrerpolicy="no-referrer-when-downgrade"&gt;&lt;/iframe&gt;</t>
  </si>
  <si>
    <t>https://lh5.googleusercontent.com/p/AF1QipMnVhmTZqx-d7A_TNYgzguO50Cg0oSLYgi-vpyF=w426-h240-k-no</t>
  </si>
  <si>
    <t>Reformas de interiores Velasco S.L.</t>
  </si>
  <si>
    <t>G4FM+VJ Villanueva de Duero</t>
  </si>
  <si>
    <t>C. Otea, 25, 47239 Villanueva de Duero, Valladolid</t>
  </si>
  <si>
    <t>Villanueva de Duero</t>
  </si>
  <si>
    <t>616 31 54 57</t>
  </si>
  <si>
    <t>41.5246799</t>
  </si>
  <si>
    <t>-4.86595</t>
  </si>
  <si>
    <t>https://goo.gl/maps/5ko5QPuSpfxRD8tKA</t>
  </si>
  <si>
    <t>&lt;iframe src="https://www.google.com/maps/embed?pb=!1m18!1m12!1m3!1d191171.72495074917!2d-5.006025683593718!3d41.5246799!2m3!1f0!2f0!3f0!3m2!1i1024!2i768!4f13.1!3m3!1m2!1s0xd47684447bf0b05%3A0x8100efa7ae35eac0!2sReformas%20de%20interiores%20Velasco%20S.L.!5e0!3m2!1ses!2ses!4v1652461175350!5m2!1ses!2ses" width="600" height="450" style="border:0;" allowfullscreen="" loading="lazy" referrerpolicy="no-referrer-when-downgrade"&gt;&lt;/iframe&gt;</t>
  </si>
  <si>
    <t>https://lh5.googleusercontent.com/p/AF1QipNtDMlLd-6xziZYkTtD8LnEp5STMAIljrffjGy-=w408-h544-k-no</t>
  </si>
  <si>
    <t>Construcciones Y Reformas Mapeal Sl</t>
  </si>
  <si>
    <t>J8VW+HM Urb. Puerta de Casasola</t>
  </si>
  <si>
    <t>C. del Requinto, 5, 47170 Urb. Puerta de Casasola, Valladolid</t>
  </si>
  <si>
    <t>Urb. Puerta de Casasola</t>
  </si>
  <si>
    <t>41.6439274</t>
  </si>
  <si>
    <t>-4.6533432</t>
  </si>
  <si>
    <t>https://goo.gl/maps/dysgSemrYHA2Lt6g7</t>
  </si>
  <si>
    <t>&lt;iframe src="https://www.google.com/maps/embed?pb=!1m18!1m12!1m3!1d191171.72495074917!2d-5.006025683593718!3d41.5246799!2m3!1f0!2f0!3f0!3m2!1i1024!2i768!4f13.1!3m3!1m2!1s0xd47122304ebffff%3A0x93807ccff5911ebe!2sConstrucciones%20Y%20Reformas%20Mapeal%20Sl!5e0!3m2!1ses!2ses!4v1652461181181!5m2!1ses!2ses" width="600" height="450" style="border:0;" allowfullscreen="" loading="lazy" referrerpolicy="no-referrer-when-downgrade"&gt;&lt;/iframe&gt;</t>
  </si>
  <si>
    <t>https://streetviewpixels-pa.googleapis.com/v1/thumbnail?panoid=M6qMKjh6Yo6lJBjzwEpx-A&amp;cb_client=search.gws-prod.gps&amp;w=408&amp;h=240&amp;yaw=144.06761&amp;pitch=0&amp;thumbfov=100</t>
  </si>
  <si>
    <t>Construcciones y Reformas Jesús</t>
  </si>
  <si>
    <t>G8R4+XQ Boecillo</t>
  </si>
  <si>
    <t>C. Rodrigo de Triana, 10, 47151 Boecillo, Valladolid</t>
  </si>
  <si>
    <t>Boecillo</t>
  </si>
  <si>
    <t>41.5424491</t>
  </si>
  <si>
    <t>-4.6928822</t>
  </si>
  <si>
    <t>https://goo.gl/maps/sN7Z56GWzRRjJ4dT6</t>
  </si>
  <si>
    <t>&lt;iframe src="https://www.google.com/maps/embed?pb=!1m18!1m12!1m3!1d191171.72495074917!2d-5.006025683593718!3d41.5246799!2m3!1f0!2f0!3f0!3m2!1i1024!2i768!4f13.1!3m3!1m2!1s0xd471503b424a20d%3A0x283e82433a47c114!2sConstrucciones%20y%20Reformas%20Jes%C3%BAs!5e0!3m2!1ses!2ses!4v1652461186478!5m2!1ses!2ses" width="600" height="450" style="border:0;" allowfullscreen="" loading="lazy" referrerpolicy="no-referrer-when-downgrade"&gt;&lt;/iframe&gt;</t>
  </si>
  <si>
    <t>https://streetviewpixels-pa.googleapis.com/v1/thumbnail?panoid=hk9CpcZ2KO-GDpEoBVZTZA&amp;cb_client=search.gws-prod.gps&amp;w=408&amp;h=240&amp;yaw=229.70337&amp;pitch=0&amp;thumbfov=100</t>
  </si>
  <si>
    <t>Construcciones Valladolid</t>
  </si>
  <si>
    <t>J79V+3C Valladolid</t>
  </si>
  <si>
    <t>C. Plata, 52, B, 47012 Valladolid</t>
  </si>
  <si>
    <t>695 58 58 46</t>
  </si>
  <si>
    <t>41.6177445</t>
  </si>
  <si>
    <t>-4.7063907</t>
  </si>
  <si>
    <t>https://goo.gl/maps/ZV24z5WYtai32yDMA</t>
  </si>
  <si>
    <t>&lt;iframe src="https://www.google.com/maps/embed?pb=!1m18!1m12!1m3!1d190896.51201259802!2d-4.846466383593748!3d41.61774449999998!2m3!1f0!2f0!3f0!3m2!1i1024!2i768!4f13.1!3m3!1m2!1s0xd4713188f73addd%3A0x42a57ee3dda73fdd!2sConstrucciones%20Valladolid!5e0!3m2!1ses!2ses!4v1652461214540!5m2!1ses!2ses" width="600" height="450" style="border:0;" allowfullscreen="" loading="lazy" referrerpolicy="no-referrer-when-downgrade"&gt;&lt;/iframe&gt;</t>
  </si>
  <si>
    <t>https://streetviewpixels-pa.googleapis.com/v1/thumbnail?panoid=wqm6cXzEKlCRvuXbT708Fw&amp;cb_client=search.gws-prod.gps&amp;w=408&amp;h=240&amp;yaw=314.44272&amp;pitch=0&amp;thumbfov=100</t>
  </si>
  <si>
    <t>Santa Clara Alicatados y Reformas</t>
  </si>
  <si>
    <t>G7PR+3H Boecillo</t>
  </si>
  <si>
    <t>Av. Calderón de la Barca, 69, 47151 Boecillo, Valladolid</t>
  </si>
  <si>
    <t>654 98 52 85</t>
  </si>
  <si>
    <t>41.5351769</t>
  </si>
  <si>
    <t>-4.7086058</t>
  </si>
  <si>
    <t>https://goo.gl/maps/LKhx1cwVrYra2zv28</t>
  </si>
  <si>
    <t>&lt;iframe src="https://www.google.com/maps/embed?pb=!1m18!1m12!1m3!1d191140.70848078618!2d-4.848681483593751!3d41.5351768!2m3!1f0!2f0!3f0!3m2!1i1024!2i768!4f13.1!3m3!1m2!1s0xd471522cb76eb03%3A0x8eeb0712275a1062!2sSanta%20Clara%20Alicatados%20y%20Reformas!5e0!3m2!1ses!2ses!4v1652461222194!5m2!1ses!2ses" width="600" height="450" style="border:0;" allowfullscreen="" loading="lazy" referrerpolicy="no-referrer-when-downgrade"&gt;&lt;/iframe&gt;</t>
  </si>
  <si>
    <t>https://streetviewpixels-pa.googleapis.com/v1/thumbnail?panoid=rbUCoXiOmwweFc5WJ9BTcg&amp;cb_client=search.gws-prod.gps&amp;w=408&amp;h=240&amp;yaw=6.0256786&amp;pitch=0&amp;thumbfov=100</t>
  </si>
  <si>
    <t>Mundo Reformas</t>
  </si>
  <si>
    <t>H594+VJ Simancas</t>
  </si>
  <si>
    <t>C. las Moradas, 23, 47130 Simancas, Valladolid</t>
  </si>
  <si>
    <t>696 21 01 48</t>
  </si>
  <si>
    <t>41.569706</t>
  </si>
  <si>
    <t>-4.8434731</t>
  </si>
  <si>
    <t>https://goo.gl/maps/h5mfyUHwEARYXQdo9</t>
  </si>
  <si>
    <t>&lt;iframe src="https://www.google.com/maps/embed?pb=!1m18!1m12!1m3!1d191140.70848078618!2d-4.848681483593751!3d41.5351768!2m3!1f0!2f0!3f0!3m2!1i1024!2i768!4f13.1!3m3!1m2!1s0xd47699a144b95fb%3A0xb7782060c6af7279!2sMundo%20Reformas!5e0!3m2!1ses!2ses!4v1652461227837!5m2!1ses!2ses" width="600" height="450" style="border:0;" allowfullscreen="" loading="lazy" referrerpolicy="no-referrer-when-downgrade"&gt;&lt;/iframe&gt;</t>
  </si>
  <si>
    <t>https://lh5.googleusercontent.com/p/AF1QipOfLSWw6JoQ2dbs1aO_1ZH1dagsgppYSkWnqrd6=w426-h240-k-no</t>
  </si>
  <si>
    <t>Reformas en Valladolid. Reforlid</t>
  </si>
  <si>
    <t>viernes, De 0:00 a 23:00; sábado, De 0:00 a 23:00; domingo, De 0:00 a 23:00; lunes, De 0:00 a 23:00; martes, De 0:00 a 23:00; miércoles, De 0:00 a 23:00; jueves, De 0:00 a 23:00</t>
  </si>
  <si>
    <t>G86H+8H Aldeamayor de San Martín</t>
  </si>
  <si>
    <t>Av. de las Navas, 162, 47162 Aldeamayor de San Martín, Valladolid</t>
  </si>
  <si>
    <t>Aldeamayor de San Martín</t>
  </si>
  <si>
    <t>reformasenvalladolid.es</t>
  </si>
  <si>
    <t>615 34 07 53</t>
  </si>
  <si>
    <t>contacto@reforlid.es</t>
  </si>
  <si>
    <t>41.510836</t>
  </si>
  <si>
    <t>-4.6710418</t>
  </si>
  <si>
    <t>https://goo.gl/maps/aLHVJbkMduVpEuNW8</t>
  </si>
  <si>
    <t>&lt;iframe src="https://www.google.com/maps/embed?pb=!1m18!1m12!1m3!1d191140.70848078618!2d-4.848681483593751!3d41.5351768!2m3!1f0!2f0!3f0!3m2!1i1024!2i768!4f13.1!3m3!1m2!1s0xd4715341d264ffb%3A0x11dceaded33e3fff!2sReformas%20en%20Valladolid.%20Reforlid!5e0!3m2!1ses!2ses!4v1652461233318!5m2!1ses!2ses" width="600" height="450" style="border:0;" allowfullscreen="" loading="lazy" referrerpolicy="no-referrer-when-downgrade"&gt;&lt;/iframe&gt;</t>
  </si>
  <si>
    <t>https://lh5.googleusercontent.com/p/AF1QipNHE0rrgGNIWJslqDOeTCFV0wpCa1-ddNjZe8k6=w426-h240-k-no</t>
  </si>
  <si>
    <t>Construcciones Pascual Y Castilla S L</t>
  </si>
  <si>
    <t>G6X5+CG Puente Duero-Esparragal</t>
  </si>
  <si>
    <t>Calle Viñedos, 7 ( Los ), 47152 Puente Duero-Esparragal, Valladolid</t>
  </si>
  <si>
    <t>Puente Duero-Esparragal</t>
  </si>
  <si>
    <t>construccionespascual.com</t>
  </si>
  <si>
    <t>983 24 96 46</t>
  </si>
  <si>
    <t>info@construccionespascual.com</t>
  </si>
  <si>
    <t>41.5485864</t>
  </si>
  <si>
    <t>-4.7911893</t>
  </si>
  <si>
    <t>https://goo.gl/maps/PKx4c44bxVaRSeqo9</t>
  </si>
  <si>
    <t>&lt;iframe src="https://www.google.com/maps/embed?pb=!1m18!1m12!1m3!1d191140.70848078618!2d-4.848681483593751!3d41.5351768!2m3!1f0!2f0!3f0!3m2!1i1024!2i768!4f13.1!3m3!1m2!1s0xd476bc76620237b%3A0x6b442370a77ba611!2sConstrucciones%20Pascual%20Y%20Castilla%20S%20L!5e0!3m2!1ses!2ses!4v1652461239165!5m2!1ses!2ses" width="600" height="450" style="border:0;" allowfullscreen="" loading="lazy" referrerpolicy="no-referrer-when-downgrade"&gt;&lt;/iframe&gt;</t>
  </si>
  <si>
    <t>https://lh5.googleusercontent.com/p/AF1QipN-QKxPnSCPaudkVrPyHLlutEYl-KFBmCDGUyDd=w408-h306-k-no</t>
  </si>
  <si>
    <t>Construcciones Y Reformas Teodoro Martín</t>
  </si>
  <si>
    <t>G7QW+5R Boecillo</t>
  </si>
  <si>
    <t>C. Nueva, 22, 47151 Boecillo, Valladolid</t>
  </si>
  <si>
    <t>41.5379094</t>
  </si>
  <si>
    <t>-4.7029426</t>
  </si>
  <si>
    <t>https://goo.gl/maps/iGvDaf8eNTLCxirA9</t>
  </si>
  <si>
    <t>&lt;iframe src="https://www.google.com/maps/embed?pb=!1m18!1m12!1m3!1d191140.70848078618!2d-4.848681483593751!3d41.5351768!2m3!1f0!2f0!3f0!3m2!1i1024!2i768!4f13.1!3m3!1m2!1s0xd47151974156e45%3A0xb3ab87dcbb2b91e3!2sConstrucciones%20Y%20Reformas%20Teodoro%20Mart%C3%ADn!5e0!3m2!1ses!2ses!4v1652461244865!5m2!1ses!2ses" width="600" height="450" style="border:0;" allowfullscreen="" loading="lazy" referrerpolicy="no-referrer-when-downgrade"&gt;&lt;/iframe&gt;</t>
  </si>
  <si>
    <t>https://streetviewpixels-pa.googleapis.com/v1/thumbnail?panoid=4QbFji5HD3hUec7rjLubgQ&amp;cb_client=search.gws-prod.gps&amp;w=408&amp;h=240&amp;yaw=267.94907&amp;pitch=0&amp;thumbfov=100</t>
  </si>
  <si>
    <t>Construcciones Y Reformas Estébanez Bratos</t>
  </si>
  <si>
    <t>Q73X+MP Cigales</t>
  </si>
  <si>
    <t>C. Miguel Delibes, 4, 47270 Cigales, Valladolid</t>
  </si>
  <si>
    <t>983 58 00 59</t>
  </si>
  <si>
    <t>41.7542633</t>
  </si>
  <si>
    <t>-4.7006465</t>
  </si>
  <si>
    <t>https://goo.gl/maps/q5VzzpfzaBGp5Pzw9</t>
  </si>
  <si>
    <t>&lt;iframe src="https://www.google.com/maps/embed?pb=!1m18!1m12!1m3!1d190491.95538448746!2d-4.840732783593764!3d41.75423930000001!2m3!1f0!2f0!3f0!3m2!1i1024!2i768!4f13.1!3m3!1m2!1s0xd470b6f5ff10bdd%3A0x1c220bc6e1458c3c!2sConstrucciones%20Y%20Reformas%20Est%C3%A9banez%20Bratos!5e0!3m2!1ses!2ses!4v1652461250478!5m2!1ses!2ses" width="600" height="450" style="border:0;" allowfullscreen="" loading="lazy" referrerpolicy="no-referrer-when-downgrade"&gt;&lt;/iframe&gt;</t>
  </si>
  <si>
    <t>https://streetviewpixels-pa.googleapis.com/v1/thumbnail?panoid=N9nRLXzPtiQkk-e9YqMmsQ&amp;cb_client=search.gws-prod.gps&amp;w=408&amp;h=240&amp;yaw=123.27353&amp;pitch=0&amp;thumbfov=100</t>
  </si>
  <si>
    <t>Blapa</t>
  </si>
  <si>
    <t>HCQ2+J3 Tudela de Duero</t>
  </si>
  <si>
    <t>C, Jaramiel, 12, 47320 Tudela de Duero, Valladolid</t>
  </si>
  <si>
    <t>Tudela de Duero</t>
  </si>
  <si>
    <t>620 27 73 13</t>
  </si>
  <si>
    <t>41.5890391</t>
  </si>
  <si>
    <t>-4.5998643</t>
  </si>
  <si>
    <t>https://goo.gl/maps/sY11CL8AF97vH7it9</t>
  </si>
  <si>
    <t>&lt;iframe src="https://www.google.com/maps/embed?pb=!1m18!1m12!1m3!1d190981.45141836462!2d-4.7399356835937505!3d41.58904000000001!2m3!1f0!2f0!3f0!3m2!1i1024!2i768!4f13.1!3m3!1m2!1s0xd47172b357faefb%3A0xb2452cbd746fe332!2sBlapa!5e0!3m2!1ses!2ses!4v1652461256225!5m2!1ses!2ses" width="600" height="450" style="border:0;" allowfullscreen="" loading="lazy" referrerpolicy="no-referrer-when-downgrade"&gt;&lt;/iframe&gt;</t>
  </si>
  <si>
    <t>https://streetviewpixels-pa.googleapis.com/v1/thumbnail?panoid=TTrt-L8NicIhOm4vqe-vow&amp;cb_client=search.gws-prod.gps&amp;w=408&amp;h=240&amp;yaw=243.97086&amp;pitch=0&amp;thumbfov=100</t>
  </si>
  <si>
    <t>Arquitecto Jose Antonio Villaverde Zamora</t>
  </si>
  <si>
    <t>M72F+PF Valladolid</t>
  </si>
  <si>
    <t>C. de Teresa Gil, 3, 2 A, 47002 Valladolid</t>
  </si>
  <si>
    <t>arquitectovillaverde.es</t>
  </si>
  <si>
    <t>615 61 90 71</t>
  </si>
  <si>
    <t>arquitectovillaverde@gmail.com</t>
  </si>
  <si>
    <t>41.6518315</t>
  </si>
  <si>
    <t>-4.7263238</t>
  </si>
  <si>
    <t>https://goo.gl/maps/sQ5jWCGqt4UFLnFT8</t>
  </si>
  <si>
    <t>&lt;iframe src="https://www.google.com/maps/embed?pb=!1m18!1m12!1m3!1d190981.45141836462!2d-4.7399356835937505!3d41.58904000000001!2m3!1f0!2f0!3f0!3m2!1i1024!2i768!4f13.1!3m3!1m2!1s0xd47130d67ed2fb3%3A0x7ad26f60f4b43bdf!2sArquitecto%20Jose%20Antonio%20Villaverde%20Zamora!5e0!3m2!1ses!2ses!4v1652461261869!5m2!1ses!2ses" width="600" height="450" style="border:0;" allowfullscreen="" loading="lazy" referrerpolicy="no-referrer-when-downgrade"&gt;&lt;/iframe&gt;</t>
  </si>
  <si>
    <t>https://lh5.googleusercontent.com/p/AF1QipPIWVdRqanbriHYxvVoTnlSa6XIo4lDgiPBpEoN=w426-h240-k-no</t>
  </si>
  <si>
    <t>Reformas Quirós S L</t>
  </si>
  <si>
    <t>Q75X+33 Cigales</t>
  </si>
  <si>
    <t>C. Arrabal Abajo, 6, 47270 Cigales, Valladolid</t>
  </si>
  <si>
    <t>983 08 44 09</t>
  </si>
  <si>
    <t>41.7577416</t>
  </si>
  <si>
    <t>-4.702332</t>
  </si>
  <si>
    <t>https://goo.gl/maps/h8mqQ76CkseZJ29n8</t>
  </si>
  <si>
    <t>&lt;iframe src="https://www.google.com/maps/embed?pb=!1m18!1m12!1m3!1d190481.56632926056!2d-4.842395883593747!3d41.7577397!2m3!1f0!2f0!3f0!3m2!1i1024!2i768!4f13.1!3m3!1m2!1s0xd470b6936595215%3A0x134082ae0f48a90d!2sReformas%20Quir%C3%B3s%20S%20L!5e0!3m2!1ses!2ses!4v1652461267165!5m2!1ses!2ses" width="600" height="450" style="border:0;" allowfullscreen="" loading="lazy" referrerpolicy="no-referrer-when-downgrade"&gt;&lt;/iframe&gt;</t>
  </si>
  <si>
    <t>https://streetviewpixels-pa.googleapis.com/v1/thumbnail?panoid=OZlYtEwALoySRe9pubQD6g&amp;cb_client=search.gws-prod.gps&amp;w=408&amp;h=240&amp;yaw=263.02344&amp;pitch=0&amp;thumbfov=100</t>
  </si>
  <si>
    <t>TSM- Fontanería y Reformas</t>
  </si>
  <si>
    <t>M949+CF Renedo de Esgueva</t>
  </si>
  <si>
    <t>C. de Gerardo Toribio, 38, 47170 Renedo de Esgueva, Valladolid</t>
  </si>
  <si>
    <t>Renedo de Esgueva</t>
  </si>
  <si>
    <t>650 57 07 30</t>
  </si>
  <si>
    <t>41.6560301</t>
  </si>
  <si>
    <t>-4.6313357</t>
  </si>
  <si>
    <t>https://goo.gl/maps/cB8qFShwV64RixJY9</t>
  </si>
  <si>
    <t>&lt;iframe src="https://www.google.com/maps/embed?pb=!1m18!1m12!1m3!1d190783.14633726192!2d-4.77141138359379!3d41.6560302!2m3!1f0!2f0!3f0!3m2!1i1024!2i768!4f13.1!3m3!1m2!1s0xd4711ef0fae3135%3A0x76d302f1551d6c3f!2sTSM-%20Fontaner%C3%ADa%20y%20Reformas!5e0!3m2!1ses!2ses!4v1652461272587!5m2!1ses!2ses" width="600" height="450" style="border:0;" allowfullscreen="" loading="lazy" referrerpolicy="no-referrer-when-downgrade"&gt;&lt;/iframe&gt;</t>
  </si>
  <si>
    <t>https://streetviewpixels-pa.googleapis.com/v1/thumbnail?panoid=Kq0sGj6QnhFVPChENBJ2Pg&amp;cb_client=search.gws-prod.gps&amp;w=408&amp;h=240&amp;yaw=14.922007&amp;pitch=0&amp;thumbfov=100</t>
  </si>
  <si>
    <t>Construcciones Y Reformas Arranz</t>
  </si>
  <si>
    <t>HCP6+GC Tudela de Duero</t>
  </si>
  <si>
    <t>C. Fuentes, 18, 47320 Tudela de Duero, Valladolid</t>
  </si>
  <si>
    <t>676 75 09 69</t>
  </si>
  <si>
    <t>41.5863578</t>
  </si>
  <si>
    <t>-4.5888969</t>
  </si>
  <si>
    <t>https://goo.gl/maps/R21RWZzmRHaLStka9</t>
  </si>
  <si>
    <t>&lt;iframe src="https://www.google.com/maps/embed?pb=!1m18!1m12!1m3!1d190989.3852688032!2d-4.728972683593734!3d41.586358000000004!2m3!1f0!2f0!3f0!3m2!1i1024!2i768!4f13.1!3m3!1m2!1s0xd471733902b31d9%3A0xb9b3311fc715931b!2sConstrucciones%20Y%20Reformas%20Arranz!5e0!3m2!1ses!2ses!4v1652461278037!5m2!1ses!2ses" width="600" height="450" style="border:0;" allowfullscreen="" loading="lazy" referrerpolicy="no-referrer-when-downgrade"&gt;&lt;/iframe&gt;</t>
  </si>
  <si>
    <t>https://streetviewpixels-pa.googleapis.com/v1/thumbnail?panoid=sGJUkBPtM-jeR8vofOK0gw&amp;cb_client=search.gws-prod.gps&amp;w=408&amp;h=240&amp;yaw=1.3585129&amp;pitch=0&amp;thumbfov=100</t>
  </si>
  <si>
    <t>Reformas Y Contratas Lobos S L</t>
  </si>
  <si>
    <t>HCP8+4W Tudela de Duero</t>
  </si>
  <si>
    <t>C. Solana Alta, 16, 47320 Tudela de Duero, Valladolid</t>
  </si>
  <si>
    <t>983 39 44 17</t>
  </si>
  <si>
    <t>41.5852433</t>
  </si>
  <si>
    <t>-4.5827253</t>
  </si>
  <si>
    <t>https://goo.gl/maps/TC5pF9Mgj6U1p6468</t>
  </si>
  <si>
    <t>&lt;iframe src="https://www.google.com/maps/embed?pb=!1m18!1m12!1m3!1d190989.3852688032!2d-4.728972683593734!3d41.586358000000004!2m3!1f0!2f0!3f0!3m2!1i1024!2i768!4f13.1!3m3!1m2!1s0xd47174a06595d05%3A0x9277058915d70a99!2sReformas%20Y%20Contratas%20Lobos%20S%20L!5e0!3m2!1ses!2ses!4v1652461283822!5m2!1ses!2ses" width="600" height="450" style="border:0;" allowfullscreen="" loading="lazy" referrerpolicy="no-referrer-when-downgrade"&gt;&lt;/iframe&gt;</t>
  </si>
  <si>
    <t>https://streetviewpixels-pa.googleapis.com/v1/thumbnail?panoid=U2739NDmf9Wv3oMd4EmruA&amp;cb_client=search.gws-prod.gps&amp;w=408&amp;h=240&amp;yaw=65.25999&amp;pitch=0&amp;thumbfov=100</t>
  </si>
  <si>
    <t>Il Sesto</t>
  </si>
  <si>
    <t>M72P+WX Valladolid</t>
  </si>
  <si>
    <t>C/ Gabriel y Galan, 14, 47005 Valladolid</t>
  </si>
  <si>
    <t>il-sesto.business.site</t>
  </si>
  <si>
    <t>983 44 55 35</t>
  </si>
  <si>
    <t>41.6523626</t>
  </si>
  <si>
    <t>-4.7126009</t>
  </si>
  <si>
    <t>https://g.page/IlSesto?share</t>
  </si>
  <si>
    <t>&lt;iframe src="https://www.google.com/maps/embed?pb=!1m18!1m12!1m3!1d190989.3852688032!2d-4.728972683593734!3d41.586358000000004!2m3!1f0!2f0!3f0!3m2!1i1024!2i768!4f13.1!3m3!1m2!1s0xd4712bb7b420287%3A0xa76a510046832c73!2sIl%20Sesto!5e0!3m2!1ses!2ses!4v1652461289413!5m2!1ses!2ses" width="600" height="450" style="border:0;" allowfullscreen="" loading="lazy" referrerpolicy="no-referrer-when-downgrade"&gt;&lt;/iframe&gt;</t>
  </si>
  <si>
    <t>https://lh5.googleusercontent.com/p/AF1QipMjYzV3qs8ZaXSqOjjiATR5zDUwciUrXxcp0VU5=w408-h306-k-no</t>
  </si>
  <si>
    <t>José Manuel Rodríguez Santiago</t>
  </si>
  <si>
    <t>Q74W+FH Cigales</t>
  </si>
  <si>
    <t>C. San Antón, 41, 47270 Cigales, Valladolid</t>
  </si>
  <si>
    <t>610 50 33 79</t>
  </si>
  <si>
    <t>41.7562343</t>
  </si>
  <si>
    <t>-4.7035374</t>
  </si>
  <si>
    <t>https://goo.gl/maps/7i71HdraYr3PMhnF8</t>
  </si>
  <si>
    <t>&lt;iframe src="https://www.google.com/maps/embed?pb=!1m18!1m12!1m3!1d190486.03438683675!2d-4.843613083593771!3d41.75623430000001!2m3!1f0!2f0!3f0!3m2!1i1024!2i768!4f13.1!3m3!1m2!1s0xd470b68e41ad947%3A0x61fc86c623fa6eb6!2sJos%C3%A9%20Manuel%20Rodr%C3%ADguez%20Santiago!5e0!3m2!1ses!2ses!4v1652461295228!5m2!1ses!2ses" width="600" height="450" style="border:0;" allowfullscreen="" loading="lazy" referrerpolicy="no-referrer-when-downgrade"&gt;&lt;/iframe&gt;</t>
  </si>
  <si>
    <t>https://streetviewpixels-pa.googleapis.com/v1/thumbnail?panoid=APwgqbWiHwDwR9pnbczvVA&amp;cb_client=search.gws-prod.gps&amp;w=408&amp;h=240&amp;yaw=111.60885&amp;pitch=0&amp;thumbfov=100</t>
  </si>
  <si>
    <t>Construcciones Restauraciones y Reformas Hermanos Pintado Contreras S.L.</t>
  </si>
  <si>
    <t>VXM5+XF Medina de Rioseco</t>
  </si>
  <si>
    <t>C. Colagua, 21, 47800 Medina de Rioseco, Valladolid</t>
  </si>
  <si>
    <t>Medina de Rioseco</t>
  </si>
  <si>
    <t>983 70 04 98</t>
  </si>
  <si>
    <t>41.8849865</t>
  </si>
  <si>
    <t>-5.0412517</t>
  </si>
  <si>
    <t>https://goo.gl/maps/akPu8zyWLP7KxsmDA</t>
  </si>
  <si>
    <t>&lt;iframe src="https://www.google.com/maps/embed?pb=!1m18!1m12!1m3!1d190486.03438683675!2d-4.843613083593771!3d41.75623430000001!2m3!1f0!2f0!3f0!3m2!1i1024!2i768!4f13.1!3m3!1m2!1s0xd4780b5b668c6eb%3A0x19791659cc54b2b5!2sConstrucciones%20Restauraciones%20y%20Reformas%20Hermanos%20Pintado%20Contreras%20S.L.!5e0!3m2!1ses!2ses!4v1652461300679!5m2!1ses!2ses" width="600" height="450" style="border:0;" allowfullscreen="" loading="lazy" referrerpolicy="no-referrer-when-downgrade"&gt;&lt;/iframe&gt;</t>
  </si>
  <si>
    <t>https://streetviewpixels-pa.googleapis.com/v1/thumbnail?panoid=UnJ_Mx7hV2wTpOOs_pt9KA&amp;cb_client=search.gws-prod.gps&amp;w=408&amp;h=240&amp;yaw=299.5544&amp;pitch=0&amp;thumbfov=100</t>
  </si>
  <si>
    <t>Fernando construcciones y reformas S.L</t>
  </si>
  <si>
    <t>viernes, De 8:00 a 18:30; sábado, De 9:30 a 14:00; domingo, Cerrado; lunes, De 8:00 a 18:30; martes, De 8:00 a 18:30; miércoles, De 8:00 a 18:30; jueves, De 8:00 a 18:30</t>
  </si>
  <si>
    <t>GX2V+G8 Tordesillas</t>
  </si>
  <si>
    <t>C. Virgen de la Peña, 26, 47100 Tordesillas, Valladolid</t>
  </si>
  <si>
    <t>Tordesillas</t>
  </si>
  <si>
    <t>619 01 23 76</t>
  </si>
  <si>
    <t>41.5013171</t>
  </si>
  <si>
    <t>-5.0067182</t>
  </si>
  <si>
    <t>https://g.page/fernando-construcciones-y-reform?share</t>
  </si>
  <si>
    <t>&lt;iframe src="https://www.google.com/maps/embed?pb=!1m18!1m12!1m3!1d191240.73482890875!2d-5.14679388359379!3d41.5013171!2m3!1f0!2f0!3f0!3m2!1i1024!2i768!4f13.1!3m3!1m2!1s0xd4761a0027b6ba1%3A0xe1d47761f5985f2!2sFernando%20construcciones%20y%20reformas%20S.L!5e0!3m2!1ses!2ses!4v1652461306525!5m2!1ses!2ses" width="600" height="450" style="border:0;" allowfullscreen="" loading="lazy" referrerpolicy="no-referrer-when-downgrade"&gt;&lt;/iframe&gt;</t>
  </si>
  <si>
    <t>https://lh5.googleusercontent.com/p/AF1QipMGUP8_VB9Q0-v4jtPKEtHhfnSnR_ft2vt4iMtK=w426-h240-k-no</t>
  </si>
  <si>
    <t>Torreblanca Instalaciones Y Reformas</t>
  </si>
  <si>
    <t>HCP6+R4 Tudela de Duero</t>
  </si>
  <si>
    <t>C. del Veintinueve de Diciembre, 59, 47320 Tudela de Duero, Valladolid</t>
  </si>
  <si>
    <t>41.5870365</t>
  </si>
  <si>
    <t>-4.5897044</t>
  </si>
  <si>
    <t>https://goo.gl/maps/NfdyzxQuwF3zrFhi8</t>
  </si>
  <si>
    <t>&lt;iframe src="https://www.google.com/maps/embed?pb=!1m18!1m12!1m3!1d191240.73482890875!2d-5.14679388359379!3d41.5013171!2m3!1f0!2f0!3f0!3m2!1i1024!2i768!4f13.1!3m3!1m2!1s0xd4717339e1e7a67%3A0xeae76832fbb2f4dc!2sTorreblanca%20Instalaciones%20Y%20Reformas!5e0!3m2!1ses!2ses!4v1652461312415!5m2!1ses!2ses" width="600" height="450" style="border:0;" allowfullscreen="" loading="lazy" referrerpolicy="no-referrer-when-downgrade"&gt;&lt;/iframe&gt;</t>
  </si>
  <si>
    <t>https://streetviewpixels-pa.googleapis.com/v1/thumbnail?panoid=71vrJQ9u8w_IyRJz2_AHgQ&amp;cb_client=search.gws-prod.gps&amp;w=408&amp;h=240&amp;yaw=184.08978&amp;pitch=0&amp;thumbfov=100</t>
  </si>
  <si>
    <t>642 29 44 83</t>
  </si>
  <si>
    <t>https://goo.gl/maps/9BFDKBfkRsFYvFsW8</t>
  </si>
  <si>
    <t>&lt;iframe src="https://www.google.com/maps/embed?pb=!1m18!1m12!1m3!1d190769.78256436947!2d-4.566288283593751!3d41.66054150000002!2m3!1f0!2f0!3f0!3m2!1i1024!2i768!4f13.1!3m3!1m2!1s0xd4717eb6cd32497%3A0xa55635816ab258e2!2sReformas%20integrales!5e0!3m2!1ses!2ses!4v1652461317837!5m2!1ses!2ses" width="600" height="450" style="border:0;" allowfullscreen="" loading="lazy" referrerpolicy="no-referrer-when-downgrade"&gt;&lt;/iframe&gt;</t>
  </si>
  <si>
    <t>https://lh5.googleusercontent.com/p/AF1QipM1Og75s2pV4W-dYJi24QPwGbJDGPwTl1aoYsEI=w408-h306-k-no</t>
  </si>
  <si>
    <t>Neyvida 13</t>
  </si>
  <si>
    <t>viernes, De 10:30 a 13:30; sábado, Cerrado; domingo, Cerrado; lunes, De 10:30 a 13:30; martes, De 10:30 a 13:30; miércoles, De 10:30 a 13:30; jueves, De 10:30 a 13:30</t>
  </si>
  <si>
    <t>H7HJ+G5 Laguna de Duero</t>
  </si>
  <si>
    <t>Av. Madrid, 54, 47140 Laguna de Duero, Valladolid</t>
  </si>
  <si>
    <t>603 41 88 84</t>
  </si>
  <si>
    <t>41.5787791</t>
  </si>
  <si>
    <t>-4.7195895</t>
  </si>
  <si>
    <t>https://goo.gl/maps/K4sfqMuR5CERsqzw6</t>
  </si>
  <si>
    <t>&lt;iframe src="https://www.google.com/maps/embed?pb=!1m18!1m12!1m3!1d191011.80278997784!2d-4.859665183593755!3d41.57877910000001!2m3!1f0!2f0!3f0!3m2!1i1024!2i768!4f13.1!3m3!1m2!1s0xd4714af25ffa40b%3A0xecc6cafe18a273d2!2sNeyvida%2013!5e0!3m2!1ses!2ses!4v1652461323569!5m2!1ses!2ses" width="600" height="450" style="border:0;" allowfullscreen="" loading="lazy" referrerpolicy="no-referrer-when-downgrade"&gt;&lt;/iframe&gt;</t>
  </si>
  <si>
    <t>https://lh5.googleusercontent.com/p/AF1QipN0enxpV3-3wio7m9RTkHP_Fb3SjvkjRM-LA3kW=w426-h240-k-no</t>
  </si>
  <si>
    <t>Contrucciones Y Reformas Gallardo</t>
  </si>
  <si>
    <t>VXM6+6J Medina de Rioseco</t>
  </si>
  <si>
    <t>C. María Luisa Ponte, 1, 47800 Medina de Rioseco, Valladolid</t>
  </si>
  <si>
    <t>608 18 66 34</t>
  </si>
  <si>
    <t>41.8831074</t>
  </si>
  <si>
    <t>-5.0384283</t>
  </si>
  <si>
    <t>https://goo.gl/maps/4tWZkQmDj111HGeu5</t>
  </si>
  <si>
    <t>&lt;iframe src="https://www.google.com/maps/embed?pb=!1m18!1m12!1m3!1d381288.9197796202!2d-4.948912577798438!3d41.70282812366657!2m3!1f0!2f0!3f0!3m2!1i1024!2i768!4f13.1!3m3!1m2!1s0xd4780c9e55351d7%3A0xdfcda6c32dea490c!2sContrucciones%20Y%20Reformas%20Gallardo!5e0!3m2!1ses!2ses!4v1652461351243!5m2!1ses!2ses" width="600" height="450" style="border:0;" allowfullscreen="" loading="lazy" referrerpolicy="no-referrer-when-downgrade"&gt;&lt;/iframe&gt;</t>
  </si>
  <si>
    <t>https://streetviewpixels-pa.googleapis.com/v1/thumbnail?panoid=_gIeCrMdNilngXTJVWixyw&amp;cb_client=search.gws-prod.gps&amp;w=408&amp;h=240&amp;yaw=217.3325&amp;pitch=0&amp;thumbfov=100</t>
  </si>
  <si>
    <t>Dmg Construcciones Y Reformas</t>
  </si>
  <si>
    <t>C687+24 Matapozuelos</t>
  </si>
  <si>
    <t>Av. Ramón y Cajal, 54, 47230 Matapozuelos, Valladolid</t>
  </si>
  <si>
    <t>Matapozuelos</t>
  </si>
  <si>
    <t>983 83 22 52</t>
  </si>
  <si>
    <t>41.4150574</t>
  </si>
  <si>
    <t>-4.7871273</t>
  </si>
  <si>
    <t>https://goo.gl/maps/evRvC1k2xicyeaij9</t>
  </si>
  <si>
    <t>&lt;iframe src="https://www.google.com/maps/embed?pb=!1m18!1m12!1m3!1d382990.5468189056!2d-5.067278267187499!3d41.415051600000005!2m3!1f0!2f0!3f0!3m2!1i1024!2i768!4f13.1!3m3!1m2!1s0xd4746c907d5680b%3A0x3c762a79ece08bc!2sDmg%20Construcciones%20Y%20Reformas!5e0!3m2!1ses!2ses!4v1652461359103!5m2!1ses!2ses" width="600" height="450" style="border:0;" allowfullscreen="" loading="lazy" referrerpolicy="no-referrer-when-downgrade"&gt;&lt;/iframe&gt;</t>
  </si>
  <si>
    <t>https://streetviewpixels-pa.googleapis.com/v1/thumbnail?panoid=pfIh38vcnUGBfpubxJKhjw&amp;cb_client=search.gws-prod.gps&amp;w=408&amp;h=240&amp;yaw=168.45863&amp;pitch=0&amp;thumbfov=100</t>
  </si>
  <si>
    <t>Conde Cordero</t>
  </si>
  <si>
    <t>viernes, De 8:30 a 20:00; sábado, De 10:00 a 14:00; domingo, Cerrado; lunes, De 8:30 a 20:00; martes, De 8:30 a 20:00; miércoles, De 8:30 a 20:00; jueves, De 8:30 a 20:00</t>
  </si>
  <si>
    <t>HCQ5+6M Tudela de Duero</t>
  </si>
  <si>
    <t>C. José Echegaray, 8, 47320 Tudela de Duero, Valladolid</t>
  </si>
  <si>
    <t>condecordero.com</t>
  </si>
  <si>
    <t>636 51 79 04</t>
  </si>
  <si>
    <t>info@condecordero.com</t>
  </si>
  <si>
    <t>41.5880064</t>
  </si>
  <si>
    <t>-4.5907587</t>
  </si>
  <si>
    <t>https://goo.gl/maps/CW5AeRaMy3vy3LYm9</t>
  </si>
  <si>
    <t>&lt;iframe src="https://www.google.com/maps/embed?pb=!1m18!1m12!1m3!1d382990.5468189056!2d-5.067278267187499!3d41.415051600000005!2m3!1f0!2f0!3f0!3m2!1i1024!2i768!4f13.1!3m3!1m2!1s0xd4717331e0c39f1%3A0x6f6fcc8ab99cbf33!2sConde%20Cordero!5e0!3m2!1ses!2ses!4v1652461364678!5m2!1ses!2ses" width="600" height="450" style="border:0;" allowfullscreen="" loading="lazy" referrerpolicy="no-referrer-when-downgrade"&gt;&lt;/iframe&gt;</t>
  </si>
  <si>
    <t>https://streetviewpixels-pa.googleapis.com/v1/thumbnail?panoid=UQJjFWHsKQn8vVoH4KqP8Q&amp;cb_client=search.gws-prod.gps&amp;w=408&amp;h=240&amp;yaw=321.72028&amp;pitch=0&amp;thumbfov=100</t>
  </si>
  <si>
    <t>Fontanerías C Y C | Cambio bañera por plato de ducha - Reformas integrales</t>
  </si>
  <si>
    <t>GX3W+3R Tordesillas</t>
  </si>
  <si>
    <t>C. de Dimas Rodríguez, 11, 47100 Tordesillas, Valladolid</t>
  </si>
  <si>
    <t>fontaneriacyc.com</t>
  </si>
  <si>
    <t>983 79 68 69</t>
  </si>
  <si>
    <t>41.5026531</t>
  </si>
  <si>
    <t>-5.0029379</t>
  </si>
  <si>
    <t>https://goo.gl/maps/JbyYaukyiJ4nPtP48</t>
  </si>
  <si>
    <t>&lt;iframe src="https://www.google.com/maps/embed?pb=!1m18!1m12!1m3!1d382990.5468189056!2d-5.067278267187499!3d41.415051600000005!2m3!1f0!2f0!3f0!3m2!1i1024!2i768!4f13.1!3m3!1m2!1s0xd476090a9f444b7%3A0x4e49577762c64023!2sFontaner%C3%ADas%20C%20Y%20C%20%7C%20Cambio%20ba%C3%B1era%20por%20plato%20de%20ducha%20-%20Reformas%20integrales!5e0!3m2!1ses!2ses!4v1652461370478!5m2!1ses!2ses" width="600" height="450" style="border:0;" allowfullscreen="" loading="lazy" referrerpolicy="no-referrer-when-downgrade"&gt;&lt;/iframe&gt;</t>
  </si>
  <si>
    <t>https://lh5.googleusercontent.com/p/AF1QipNRwbRqjOH8CqfxCR1_VS5HGcyzJKBRSUgqQdfV=w408-h440-k-no</t>
  </si>
  <si>
    <t>Amador Pérez Paunero Construcciones Y Reformas S L</t>
  </si>
  <si>
    <t>PHHC+7Q Piña de Esgueva</t>
  </si>
  <si>
    <t>C. Oscura, 1, 47175 Piña de Esgueva, Valladolid</t>
  </si>
  <si>
    <t>Piña de Esgueva</t>
  </si>
  <si>
    <t>983 68 55 47</t>
  </si>
  <si>
    <t>41.7282107</t>
  </si>
  <si>
    <t>-4.4280775</t>
  </si>
  <si>
    <t>https://goo.gl/maps/JxerNtwzonmSCSki8</t>
  </si>
  <si>
    <t>&lt;iframe src="https://www.google.com/maps/embed?pb=!1m18!1m12!1m3!1d381138.3966682361!2d-4.708225367187498!3d41.728206199999995!2m3!1f0!2f0!3f0!3m2!1i1024!2i768!4f13.1!3m3!1m2!1s0xd4702459af46731%3A0x77ffc8ab2453e96c!2sAmador%20P%C3%A9rez%20Paunero%20Construcciones%20Y%20Reformas%20S%20L!5e0!3m2!1ses!2ses!4v1652461375976!5m2!1ses!2ses" width="600" height="450" style="border:0;" allowfullscreen="" loading="lazy" referrerpolicy="no-referrer-when-downgrade"&gt;&lt;/iframe&gt;</t>
  </si>
  <si>
    <t>https://lh5.googleusercontent.com/p/AF1QipN3980oj4HA6pS3aFcbkabkYoCRtT1a97Qd857p=w426-h240-k-no</t>
  </si>
  <si>
    <t>Marbrizsa Servicios</t>
  </si>
  <si>
    <t>FRV2+7V Campaspero</t>
  </si>
  <si>
    <t>Calle Esperanza, 20, 47310 Campaspero, Valladolid</t>
  </si>
  <si>
    <t>Campaspero</t>
  </si>
  <si>
    <t>641 13 42 73</t>
  </si>
  <si>
    <t>41.4931987</t>
  </si>
  <si>
    <t>-4.1978432</t>
  </si>
  <si>
    <t>https://goo.gl/maps/JRyBPrGWpVsfUfpx6</t>
  </si>
  <si>
    <t>&lt;iframe src="https://www.google.com/maps/embed?pb=!1m18!1m12!1m3!1d382529.4333296714!2d-4.477997967187513!3d41.493195700000015!2m3!1f0!2f0!3f0!3m2!1i1024!2i768!4f13.1!3m3!1m2!1s0xd46c3aa9636a583%3A0x212b24787571d9fa!2sMarbrizsa%20Servicios!5e0!3m2!1ses!2ses!4v1652461381319!5m2!1ses!2ses" width="600" height="450" style="border:0;" allowfullscreen="" loading="lazy" referrerpolicy="no-referrer-when-downgrade"&gt;&lt;/iframe&gt;</t>
  </si>
  <si>
    <t>https://streetviewpixels-pa.googleapis.com/v1/thumbnail?panoid=1nnbroApqkZ5jlNpDHCIvQ&amp;cb_client=search.gws-prod.gps&amp;w=408&amp;h=240&amp;yaw=48.931675&amp;pitch=0&amp;thumbfov=100</t>
  </si>
  <si>
    <t>Construcciones y reformas Zamora</t>
  </si>
  <si>
    <t>G742+X9 Zamora</t>
  </si>
  <si>
    <t>C. de Villalpando, 7, portal 18, 49005 Zamora</t>
  </si>
  <si>
    <t>Zamora</t>
  </si>
  <si>
    <t>construccionesyreformaszamora.es</t>
  </si>
  <si>
    <t>620 89 22 12</t>
  </si>
  <si>
    <t>41.5074727</t>
  </si>
  <si>
    <t>-5.7490266</t>
  </si>
  <si>
    <t>https://goo.gl/maps/hvvL1Bx5urypkdkD7</t>
  </si>
  <si>
    <t>&lt;iframe src="https://www.google.com/maps/embed?pb=!1m18!1m12!1m3!1d23904.172644982456!2d-5.744536056715529!3d41.503807144435065!2m3!1f0!2f0!3f0!3m2!1i1024!2i768!4f13.1!3m3!1m2!1s0xd391e378b24dc37%3A0xb3d849e0b2d5d60e!2sConstrucciones%20y%20reformas%20Zamora!5e0!3m2!1ses!2ses!4v1652461437174!5m2!1ses!2ses" width="600" height="450" style="border:0;" allowfullscreen="" loading="lazy" referrerpolicy="no-referrer-when-downgrade"&gt;&lt;/iframe&gt;</t>
  </si>
  <si>
    <t>https://lh5.googleusercontent.com/p/AF1QipOULoedCDst27R2eIPZRJE0I8tpvyCywL6LX4Np=w408-h271-k-no</t>
  </si>
  <si>
    <t>Construcciones Alfonso</t>
  </si>
  <si>
    <t>G745+CF Zamora</t>
  </si>
  <si>
    <t>C. del Magistral Romero, 4, 49015 Zamora</t>
  </si>
  <si>
    <t>construccionesalfonso.com</t>
  </si>
  <si>
    <t>676 96 46 81</t>
  </si>
  <si>
    <t>20construccionesyreformasalfonso@hotmail.com</t>
  </si>
  <si>
    <t>41.5060826</t>
  </si>
  <si>
    <t>-5.7412432</t>
  </si>
  <si>
    <t>https://goo.gl/maps/Ct6UGDixv3EZLxZNA</t>
  </si>
  <si>
    <t>&lt;iframe src="https://www.google.com/maps/embed?pb=!1m18!1m12!1m3!1d23904.172644982456!2d-5.744536056715529!3d41.503807144435065!2m3!1f0!2f0!3f0!3m2!1i1024!2i768!4f13.1!3m3!1m2!1s0xd391e302556df7d%3A0x2c30dc7110ab4ca3!2sConstrucciones%20Alfonso!5e0!3m2!1ses!2ses!4v1652461445213!5m2!1ses!2ses" width="600" height="450" style="border:0;" allowfullscreen="" loading="lazy" referrerpolicy="no-referrer-when-downgrade"&gt;&lt;/iframe&gt;</t>
  </si>
  <si>
    <t>https://lh5.googleusercontent.com/p/AF1QipPA0N382lkLsMf2xtcax_RsKYpTk-tafyLyRuAb=w408-h306-k-no</t>
  </si>
  <si>
    <t>Fontanería y Reformas Antón</t>
  </si>
  <si>
    <t>viernes, De 9:00 a 14:00, De 16:00 a 20:30; sábado, De 9:00 a 14:00; domingo, Cerrado; lunes, De 9:00 a 14:00, De 16:00 a 20:30; martes, De 9:00 a 14:00, De 16:00 a 20:30; miércoles, De 9:00 a 14:00, De 16:00 a 20:30; jueves, De 9:00 a 14:00, De 16:00 a 20:30</t>
  </si>
  <si>
    <t>G734+XX Zamora</t>
  </si>
  <si>
    <t>C. Brasa, 8, 49003 Zamora</t>
  </si>
  <si>
    <t>fontanton.es</t>
  </si>
  <si>
    <t>635 60 87 40</t>
  </si>
  <si>
    <t>fonanton@fonanton.es</t>
  </si>
  <si>
    <t>41.5049595</t>
  </si>
  <si>
    <t>-5.7426122</t>
  </si>
  <si>
    <t>https://goo.gl/maps/qEzUfLPMy7q4q8QLA</t>
  </si>
  <si>
    <t>&lt;iframe src="https://www.google.com/maps/embed?pb=!1m18!1m12!1m3!1d23904.172644982456!2d-5.744536056715529!3d41.503807144435065!2m3!1f0!2f0!3f0!3m2!1i1024!2i768!4f13.1!3m3!1m2!1s0xd391e31a2e17563%3A0x96768df9054d7bba!2sFontaner%C3%ADa%20y%20Reformas%20Ant%C3%B3n!5e0!3m2!1ses!2ses!4v1652461451008!5m2!1ses!2ses" width="600" height="450" style="border:0;" allowfullscreen="" loading="lazy" referrerpolicy="no-referrer-when-downgrade"&gt;&lt;/iframe&gt;</t>
  </si>
  <si>
    <t>https://streetviewpixels-pa.googleapis.com/v1/thumbnail?panoid=QHWaMKesf2jg6Qtw3yAPug&amp;cb_client=search.gws-prod.gps&amp;w=408&amp;h=240&amp;yaw=238.52504&amp;pitch=0&amp;thumbfov=100</t>
  </si>
  <si>
    <t>Construcciones Y Reformas Jose Angel</t>
  </si>
  <si>
    <t>G733+4J Zamora</t>
  </si>
  <si>
    <t>C. de Balborraz, 21, 49002 Zamora</t>
  </si>
  <si>
    <t>reformasyconstruccionesjoseangel.es</t>
  </si>
  <si>
    <t>678 41 48 32</t>
  </si>
  <si>
    <t>41.5027571</t>
  </si>
  <si>
    <t>-5.7459419</t>
  </si>
  <si>
    <t>https://goo.gl/maps/hb5pYjsazDmjw7Sp7</t>
  </si>
  <si>
    <t>&lt;iframe src="https://www.google.com/maps/embed?pb=!1m18!1m12!1m3!1d23904.172644982456!2d-5.744536056715529!3d41.503807144435065!2m3!1f0!2f0!3f0!3m2!1i1024!2i768!4f13.1!3m3!1m2!1s0xd391e3400215555%3A0xf3045bedf77996e5!2sConstrucciones%20Y%20Reformas%20Jose%20Angel!5e0!3m2!1ses!2ses!4v1652461457320!5m2!1ses!2ses" width="600" height="450" style="border:0;" allowfullscreen="" loading="lazy" referrerpolicy="no-referrer-when-downgrade"&gt;&lt;/iframe&gt;</t>
  </si>
  <si>
    <t>https://lh5.googleusercontent.com/p/AF1QipOpMbUVdmFP1myoBZczekf8Yocm9oWVYoSmhtVz=w427-h240-k-no</t>
  </si>
  <si>
    <t>Sinser 97 S.L.</t>
  </si>
  <si>
    <t>G743+JF Zamora</t>
  </si>
  <si>
    <t>C. Sancho IV, 38, entreplanta oficina 3, 49006 Zamora</t>
  </si>
  <si>
    <t>980 53 26 01</t>
  </si>
  <si>
    <t>41.5065471</t>
  </si>
  <si>
    <t>-5.7462948</t>
  </si>
  <si>
    <t>https://goo.gl/maps/G5DzCQrHzSrDGDXZ6</t>
  </si>
  <si>
    <t>&lt;iframe src="https://www.google.com/maps/embed?pb=!1m18!1m12!1m3!1d23904.172644982456!2d-5.744536056715529!3d41.503807144435065!2m3!1f0!2f0!3f0!3m2!1i1024!2i768!4f13.1!3m3!1m2!1s0xd391e373b0462ed%3A0x606cf5dee6911436!2sSinser%2097%20S.L.!5e0!3m2!1ses!2ses!4v1652461462772!5m2!1ses!2ses" width="600" height="450" style="border:0;" allowfullscreen="" loading="lazy" referrerpolicy="no-referrer-when-downgrade"&gt;&lt;/iframe&gt;</t>
  </si>
  <si>
    <t>https://lh5.googleusercontent.com/p/AF1QipPPkJsE2bF82oedMBXMTu8iuShKeFjYVp7uarDx=w426-h240-k-no</t>
  </si>
  <si>
    <t>Cocinas Arribas</t>
  </si>
  <si>
    <t>G735+Q5 Zamora</t>
  </si>
  <si>
    <t>C. Flores de San Pablo, 5, 49016 Zamora</t>
  </si>
  <si>
    <t>cocinasarribas.com</t>
  </si>
  <si>
    <t>610 47 62 79</t>
  </si>
  <si>
    <t>41.5044397</t>
  </si>
  <si>
    <t>-5.7420475</t>
  </si>
  <si>
    <t>https://goo.gl/maps/Keb89ACJ1ESseRgS7</t>
  </si>
  <si>
    <t>&lt;iframe src="https://www.google.com/maps/embed?pb=!1m18!1m12!1m3!1d23904.172644982456!2d-5.744536056715529!3d41.503807144435065!2m3!1f0!2f0!3f0!3m2!1i1024!2i768!4f13.1!3m3!1m2!1s0xd391e31be925957%3A0x20e6e4f31ed1cc21!2sCocinas%20Arribas!5e0!3m2!1ses!2ses!4v1652461468741!5m2!1ses!2ses" width="600" height="450" style="border:0;" allowfullscreen="" loading="lazy" referrerpolicy="no-referrer-when-downgrade"&gt;&lt;/iframe&gt;</t>
  </si>
  <si>
    <t>https://lh5.googleusercontent.com/p/AF1QipNIJnU1qxBHr7Csbh2K0OtgXNAXDjFs_RP1GYKP=w408-h306-k-no</t>
  </si>
  <si>
    <t>Rehabilitación Reforma y Construcción AJ S.L.</t>
  </si>
  <si>
    <t>G754+CR Zamora</t>
  </si>
  <si>
    <t>nº entre 4, Av. de Víctor Gallego, 1, 49009 Zamora</t>
  </si>
  <si>
    <t>670 76 20 68</t>
  </si>
  <si>
    <t>41.5085247</t>
  </si>
  <si>
    <t>-5.7429414</t>
  </si>
  <si>
    <t>https://goo.gl/maps/PaE6WPRRs9Qo6s3X6</t>
  </si>
  <si>
    <t>&lt;iframe src="https://www.google.com/maps/embed?pb=!1m18!1m12!1m3!1d23904.172644982456!2d-5.744536056715529!3d41.503807144435065!2m3!1f0!2f0!3f0!3m2!1i1024!2i768!4f13.1!3m3!1m2!1s0xd391e3a80013abd%3A0xe36dd955d5cf0d94!2sRehabilitaci%C3%B3n%20Reforma%20y%20Construcci%C3%B3n%20AJ%20S.L.!5e0!3m2!1ses!2ses!4v1652461474541!5m2!1ses!2ses" width="600" height="450" style="border:0;" allowfullscreen="" loading="lazy" referrerpolicy="no-referrer-when-downgrade"&gt;&lt;/iframe&gt;</t>
  </si>
  <si>
    <t>https://streetviewpixels-pa.googleapis.com/v1/thumbnail?panoid=tmUeLcpEqs4iuz3ObKl4qA&amp;cb_client=search.gws-prod.gps&amp;w=408&amp;h=240&amp;yaw=297.08597&amp;pitch=0&amp;thumbfov=100</t>
  </si>
  <si>
    <t>CONSTRUCCIONES D.PRIETO</t>
  </si>
  <si>
    <t>G64X+XP Zamora</t>
  </si>
  <si>
    <t>Cta. Morana, 6, 8 BAJO, 49005 Zamora</t>
  </si>
  <si>
    <t>construccionesdavidprieto.com</t>
  </si>
  <si>
    <t>622 76 71 64</t>
  </si>
  <si>
    <t>41.5074195</t>
  </si>
  <si>
    <t>-5.7506789</t>
  </si>
  <si>
    <t>https://goo.gl/maps/XvfPWhUa4cbMfZ2s8</t>
  </si>
  <si>
    <t>&lt;iframe src="https://www.google.com/maps/embed?pb=!1m18!1m12!1m3!1d23904.172644982456!2d-5.744536056715529!3d41.503807144435065!2m3!1f0!2f0!3f0!3m2!1i1024!2i768!4f13.1!3m3!1m2!1s0xd391fa4fb3a6735%3A0x3b6605280392c8d5!2sCONSTRUCCIONES%20D.PRIETO!5e0!3m2!1ses!2ses!4v1652461480194!5m2!1ses!2ses" width="600" height="450" style="border:0;" allowfullscreen="" loading="lazy" referrerpolicy="no-referrer-when-downgrade"&gt;&lt;/iframe&gt;</t>
  </si>
  <si>
    <t>https://streetviewpixels-pa.googleapis.com/v1/thumbnail?panoid=uE3k3TI1t3RqLHH9I1_nVw&amp;cb_client=search.gws-prod.gps&amp;w=408&amp;h=240&amp;yaw=114.58239&amp;pitch=0&amp;thumbfov=100</t>
  </si>
  <si>
    <t>Fontanero en Zamora Julio de Toro</t>
  </si>
  <si>
    <t>G775+99 Zamora</t>
  </si>
  <si>
    <t>C. de la Libertad, 35, 49010 Zamora</t>
  </si>
  <si>
    <t>fontaneroszamora.es</t>
  </si>
  <si>
    <t>980 51 25 35</t>
  </si>
  <si>
    <t>41.5133757</t>
  </si>
  <si>
    <t>-5.7415575</t>
  </si>
  <si>
    <t>https://goo.gl/maps/5uL1RKWqNRsaDygLA</t>
  </si>
  <si>
    <t>&lt;iframe src="https://www.google.com/maps/embed?pb=!1m18!1m12!1m3!1d23904.172644982456!2d-5.744536056715529!3d41.503807144435065!2m3!1f0!2f0!3f0!3m2!1i1024!2i768!4f13.1!3m3!1m2!1s0xd391e3ca3ebdee7%3A0x8e4f8e613c1ac3ab!2sFontanero%20en%20Zamora%20Julio%20de%20Toro!5e0!3m2!1ses!2ses!4v1652461485869!5m2!1ses!2ses" width="600" height="450" style="border:0;" allowfullscreen="" loading="lazy" referrerpolicy="no-referrer-when-downgrade"&gt;&lt;/iframe&gt;</t>
  </si>
  <si>
    <t>https://lh5.googleusercontent.com/p/AF1QipNVR3EEeQoJE7d4uveKyU8l0AGO7fsm7N9OseaS=w408-h272-k-no</t>
  </si>
  <si>
    <t>Pidepar</t>
  </si>
  <si>
    <t>viernes, De 9:30 a 13:30, De 16:00 a 19:00; sábado, Cerrado; domingo, Cerrado; lunes, De 9:30 a 13:30, De 16:00 a 19:00; martes, De 9:30 a 13:30, De 16:00 a 19:00; miércoles, De 9:30 a 13:30, De 16:00 a 19:00; jueves, De 9:30 a 13:30, De 16:00 a 19:00</t>
  </si>
  <si>
    <t>F7V5+G8 Zamora</t>
  </si>
  <si>
    <t>C. de Salamanca, 61, ENTREPLANTA A, 49027 Zamora</t>
  </si>
  <si>
    <t>670 98 10 62</t>
  </si>
  <si>
    <t>41.4937569</t>
  </si>
  <si>
    <t>-5.7417367</t>
  </si>
  <si>
    <t>https://goo.gl/maps/6ECddvg1qXxYcWzi7</t>
  </si>
  <si>
    <t>&lt;iframe src="https://www.google.com/maps/embed?pb=!1m18!1m12!1m3!1d23907.88245128945!2d-5.759246160449232!3d41.49375689999999!2m3!1f0!2f0!3f0!3m2!1i1024!2i768!4f13.1!3m3!1m2!1s0xd391f898bb1bb8d%3A0x32a1db6310cc4c3f!2sPidepar!5e0!3m2!1ses!2ses!4v1652461491538!5m2!1ses!2ses" width="600" height="450" style="border:0;" allowfullscreen="" loading="lazy" referrerpolicy="no-referrer-when-downgrade"&gt;&lt;/iframe&gt;</t>
  </si>
  <si>
    <t>https://streetviewpixels-pa.googleapis.com/v1/thumbnail?panoid=xDZ3_rAkwe5jFzUR2VWELg&amp;cb_client=search.gws-prod.gps&amp;w=408&amp;h=240&amp;yaw=135.30461&amp;pitch=0&amp;thumbfov=100</t>
  </si>
  <si>
    <t>Construcciones y Reformas Julio Cañibano</t>
  </si>
  <si>
    <t>G754+8R Zamora</t>
  </si>
  <si>
    <t>Av. de Víctor Gallego, 1, 49008 Zamora, León</t>
  </si>
  <si>
    <t>980 56 90 50</t>
  </si>
  <si>
    <t>41.5083729</t>
  </si>
  <si>
    <t>-5.7429705</t>
  </si>
  <si>
    <t>https://goo.gl/maps/YFwLDQzjh5965AM66</t>
  </si>
  <si>
    <t>&lt;iframe src="https://www.google.com/maps/embed?pb=!1m18!1m12!1m3!1d23907.88245128945!2d-5.759246160449232!3d41.49375689999999!2m3!1f0!2f0!3f0!3m2!1i1024!2i768!4f13.1!3m3!1m2!1s0xd391e3a7d84f107%3A0xe8bac525523a6fe3!2sConstrucciones%20y%20Reformas%20Julio%20Ca%C3%B1ibano!5e0!3m2!1ses!2ses!4v1652461497166!5m2!1ses!2ses" width="600" height="450" style="border:0;" allowfullscreen="" loading="lazy" referrerpolicy="no-referrer-when-downgrade"&gt;&lt;/iframe&gt;</t>
  </si>
  <si>
    <t>https://streetviewpixels-pa.googleapis.com/v1/thumbnail?panoid=kg0sFAGoYHdcz1pHIhgBnQ&amp;cb_client=search.gws-prod.gps&amp;w=408&amp;h=240&amp;yaw=258.2234&amp;pitch=0&amp;thumbfov=100</t>
  </si>
  <si>
    <t>castillo cocinas</t>
  </si>
  <si>
    <t>viernes, De 10:00 a 14:00, De 16:00 a 20:30; sábado, De 10:00 a 13:30; domingo, Cerrado; lunes, De 10:00 a 14:00, De 16:00 a 20:30; martes, De 10:00 a 14:00, De 16:00 a 20:30; miércoles, De 10:00 a 14:00, De 16:00 a 20:30; jueves, De 10:00 a 14:00, De 16:00 a 20:30</t>
  </si>
  <si>
    <t>G766+FC Zamora</t>
  </si>
  <si>
    <t>C. Regimiento de Toledo, 25, 49011 Zamora</t>
  </si>
  <si>
    <t>studiocastillo.es</t>
  </si>
  <si>
    <t>980 16 82 64</t>
  </si>
  <si>
    <t>info@studiocastillo.es</t>
  </si>
  <si>
    <t>41.5112045</t>
  </si>
  <si>
    <t>-5.7389228</t>
  </si>
  <si>
    <t>https://goo.gl/maps/unbob3xZnriWkcyn9</t>
  </si>
  <si>
    <t>&lt;iframe src="https://www.google.com/maps/embed?pb=!1m18!1m12!1m3!1d23907.88245128945!2d-5.759246160449232!3d41.49375689999999!2m3!1f0!2f0!3f0!3m2!1i1024!2i768!4f13.1!3m3!1m2!1s0xd391e24e611107f%3A0xa345759cfe854e4a!2scastillo%20cocinas!5e0!3m2!1ses!2ses!4v1652461502588!5m2!1ses!2ses" width="600" height="450" style="border:0;" allowfullscreen="" loading="lazy" referrerpolicy="no-referrer-when-downgrade"&gt;&lt;/iframe&gt;</t>
  </si>
  <si>
    <t>https://lh5.googleusercontent.com/p/AF1QipME9fh8Tn_MD1UKWGOVjHMr6QgjFr7212VLVj7m=w408-h262-k-no</t>
  </si>
  <si>
    <t>COFEYVE</t>
  </si>
  <si>
    <t>G732+73 Zamora</t>
  </si>
  <si>
    <t>C. Juego de Bolos, 2, 2A, 49004 Zamora</t>
  </si>
  <si>
    <t>cofeyve.es</t>
  </si>
  <si>
    <t>696 95 43 16</t>
  </si>
  <si>
    <t>contacto@cofeyve.es</t>
  </si>
  <si>
    <t>41.5032004</t>
  </si>
  <si>
    <t>-5.7497719</t>
  </si>
  <si>
    <t>https://goo.gl/maps/thpFSUDR5dQq1KBbA</t>
  </si>
  <si>
    <t>&lt;iframe src="https://www.google.com/maps/embed?pb=!1m18!1m12!1m3!1d23907.88245128945!2d-5.759246160449232!3d41.49375689999999!2m3!1f0!2f0!3f0!3m2!1i1024!2i768!4f13.1!3m3!1m2!1s0xd391e360d79ba89%3A0xa3e6d0390b089318!2sCOFEYVE!5e0!3m2!1ses!2ses!4v1652461508478!5m2!1ses!2ses" width="600" height="450" style="border:0;" allowfullscreen="" loading="lazy" referrerpolicy="no-referrer-when-downgrade"&gt;&lt;/iframe&gt;</t>
  </si>
  <si>
    <t>https://streetviewpixels-pa.googleapis.com/v1/thumbnail?panoid=ODYjny9eV-2sHkB0QjGsXw&amp;cb_client=search.gws-prod.gps&amp;w=408&amp;h=240&amp;yaw=56.920704&amp;pitch=0&amp;thumbfov=100</t>
  </si>
  <si>
    <t>Reformas Rolando Jesús Muñoz Puga</t>
  </si>
  <si>
    <t>G779+GG Zamora</t>
  </si>
  <si>
    <t>Av. de Requejo, 24 P3, 10 D, 49029 Zamora</t>
  </si>
  <si>
    <t>630 08 64 53</t>
  </si>
  <si>
    <t>41.5138248</t>
  </si>
  <si>
    <t>-5.7311566</t>
  </si>
  <si>
    <t>https://goo.gl/maps/raCNq1N3ZXSdnRhf7</t>
  </si>
  <si>
    <t>&lt;iframe src="https://www.google.com/maps/embed?pb=!1m18!1m12!1m3!1d23900.47413614908!2d-5.748666060449256!3d41.5138248!2m3!1f0!2f0!3f0!3m2!1i1024!2i768!4f13.1!3m3!1m2!1s0xd391f476ec3997f%3A0xef7886b7eecb00f7!2sReformas%20Rolando%20Jes%C3%BAs%20Mu%C3%B1oz%20Puga!5e0!3m2!1ses!2ses!4v1652461514069!5m2!1ses!2ses" width="600" height="450" style="border:0;" allowfullscreen="" loading="lazy" referrerpolicy="no-referrer-when-downgrade"&gt;&lt;/iframe&gt;</t>
  </si>
  <si>
    <t>https://lh5.googleusercontent.com/p/AF1QipPtGpfhJXwVThpnylonTbu4fJiraKVBbkmcltWc=w408-h544-k-no</t>
  </si>
  <si>
    <t>Inter Reformas</t>
  </si>
  <si>
    <t>G742+P3 Zamora</t>
  </si>
  <si>
    <t>C. de Villalpando, 0, 49001 Zamora</t>
  </si>
  <si>
    <t>657 90 00 55</t>
  </si>
  <si>
    <t>41.5067819</t>
  </si>
  <si>
    <t>-5.7498326</t>
  </si>
  <si>
    <t>https://goo.gl/maps/ncFDAxj78k3bPr2F6</t>
  </si>
  <si>
    <t>&lt;iframe src="https://www.google.com/maps/embed?pb=!1m18!1m12!1m3!1d23900.47413614908!2d-5.748666060449256!3d41.5138248!2m3!1f0!2f0!3f0!3m2!1i1024!2i768!4f13.1!3m3!1m2!1s0xd391e37ed268297%3A0x772ea56fb4970969!2sInter%20Reformas!5e0!3m2!1ses!2ses!4v1652461519822!5m2!1ses!2ses" width="600" height="450" style="border:0;" allowfullscreen="" loading="lazy" referrerpolicy="no-referrer-when-downgrade"&gt;&lt;/iframe&gt;</t>
  </si>
  <si>
    <t>https://lh5.googleusercontent.com/p/AF1QipMWQ-ol27InOSyUAdoURFaThtVo4jvCWJWqqV7E=w408-h544-k-no</t>
  </si>
  <si>
    <t>Proy Construcción y Reformas</t>
  </si>
  <si>
    <t>F7PG+V8 Zamora</t>
  </si>
  <si>
    <t>Calle Colón, 13, 49028 Zamora</t>
  </si>
  <si>
    <t>proyconstruccionyreformas.es</t>
  </si>
  <si>
    <t>622 46 45 13</t>
  </si>
  <si>
    <t>41.4871371</t>
  </si>
  <si>
    <t>-5.7241554</t>
  </si>
  <si>
    <t>https://goo.gl/maps/oafrrER6efiG5TM49</t>
  </si>
  <si>
    <t>&lt;iframe src="https://www.google.com/maps/embed?pb=!1m18!1m12!1m3!1d23910.325958652636!2d-5.741661760449253!3d41.48713609999999!2m3!1f0!2f0!3f0!3m2!1i1024!2i768!4f13.1!3m3!1m2!1s0xd391e2646a03565%3A0xb1e7e66f96bb2185!2sProy%20Construcci%C3%B3n%20y%20Reformas!5e0!3m2!1ses!2ses!4v1652461525461!5m2!1ses!2ses" width="600" height="450" style="border:0;" allowfullscreen="" loading="lazy" referrerpolicy="no-referrer-when-downgrade"&gt;&lt;/iframe&gt;</t>
  </si>
  <si>
    <t>https://lh5.googleusercontent.com/p/AF1QipNCJM3p2kMZqRowZAiZvEvtWJf89zh2H_0R5MOt=w408-h724-k-no</t>
  </si>
  <si>
    <t>Reformas Rafa En Zamora- Reformas De Viviendas - Construccion Y Reformas De Piscinas - Alicatados - Fontaneria- Electricidad- Parquets.</t>
  </si>
  <si>
    <t>G768+79 Zamora</t>
  </si>
  <si>
    <t>C. de Núñez de Balboa, 12, 2ºD, 49030 Zamora</t>
  </si>
  <si>
    <t>641 26 79 44</t>
  </si>
  <si>
    <t>41.5107</t>
  </si>
  <si>
    <t>-5.73412</t>
  </si>
  <si>
    <t>https://goo.gl/maps/2RZRf67FZBJ8x7zs8</t>
  </si>
  <si>
    <t>&lt;iframe src="https://www.google.com/maps/embed?pb=!1m18!1m12!1m3!1d23901.627887726096!2d-5.7516294604492595!3d41.510700000000014!2m3!1f0!2f0!3f0!3m2!1i1024!2i768!4f13.1!3m3!1m2!1s0xd391f5d44400647%3A0x769f5f92a2cf26d4!2sReformas%20Rafa%20En%20Zamora-%20Reformas%20De%20Viviendas%20-%20Construccion%20Y%20Reformas%20De%20Piscinas%20-%20Alicatados%20-%20Fontaneria-%20Electricidad-%20Parquets.!5e0!3m2!1ses!2ses!4v1652461531165!5m2!1ses!2ses" width="600" height="450" style="border:0;" allowfullscreen="" loading="lazy" referrerpolicy="no-referrer-when-downgrade"&gt;&lt;/iframe&gt;</t>
  </si>
  <si>
    <t>https://lh5.googleusercontent.com/p/AF1QipPKRuAqJjH2ba_GMN_R0VPRyGdVk74YaumRczfY=w408-h307-k-no</t>
  </si>
  <si>
    <t>Recoduero S.L.</t>
  </si>
  <si>
    <t>Abezames</t>
  </si>
  <si>
    <t>recoduero.wixsite.com</t>
  </si>
  <si>
    <t>663 25 50 70</t>
  </si>
  <si>
    <t>41.2753826</t>
  </si>
  <si>
    <t>-5.5072426</t>
  </si>
  <si>
    <t>https://goo.gl/maps/x5Wk2gArjugeaiNF7</t>
  </si>
  <si>
    <t>&lt;iframe src="https://www.google.com/maps/embed?pb=!1m18!1m12!1m3!1d23988.30824441414!2d-5.524752060449218!3d41.2753826!2m3!1f0!2f0!3f0!3m2!1i1024!2i768!4f13.1!3m3!1m2!1s0xd391e4909f7f0e7%3A0xebd13bf8a5e60bcf!2sRecoduero%20S.L.!5e0!3m2!1ses!2ses!4v1652461536710!5m2!1ses!2ses" width="600" height="450" style="border:0;" allowfullscreen="" loading="lazy" referrerpolicy="no-referrer-when-downgrade"&gt;&lt;/iframe&gt;</t>
  </si>
  <si>
    <t>https://lh5.googleusercontent.com/p/AF1QipPF3x2AD9rzm8LQisOwYgiHQxBeKi5VUmlrmftK=w408-h272-k-no</t>
  </si>
  <si>
    <t>Multiservicios Ricard2</t>
  </si>
  <si>
    <t>viernes, De 9:00 a 19:30; sábado, De 9:00 a 13:30; domingo, Abierto 24 horas; lunes, De 9:00 a 19:30; martes, De 9:00 a 19:30; miércoles, De 9:00 a 19:30; jueves, De 9:00 a 19:30</t>
  </si>
  <si>
    <t>G765+46 Zamora</t>
  </si>
  <si>
    <t>Av. de las Tres Cruces, 13, 49008 Zamora</t>
  </si>
  <si>
    <t>605 26 68 70</t>
  </si>
  <si>
    <t>41.5103303</t>
  </si>
  <si>
    <t>-5.741896</t>
  </si>
  <si>
    <t>https://g.page/Multiservicios-Ricard2?share</t>
  </si>
  <si>
    <t>&lt;iframe src="https://www.google.com/maps/embed?pb=!1m18!1m12!1m3!1d23901.76438518575!2d-5.759405460449218!3d41.510330299999985!2m3!1f0!2f0!3f0!3m2!1i1024!2i768!4f13.1!3m3!1m2!1s0xd38e057e512ade7%3A0x97593c0901038fc6!2sMultiservicios%20Ricard2!5e0!3m2!1ses!2ses!4v1652461542541!5m2!1ses!2ses" width="600" height="450" style="border:0;" allowfullscreen="" loading="lazy" referrerpolicy="no-referrer-when-downgrade"&gt;&lt;/iframe&gt;</t>
  </si>
  <si>
    <t>https://lh5.googleusercontent.com/p/AF1QipO9YD73hijhfnw5jw6Ke1CipxJhrWWwXv4cQ4aU=w408-h544-k-no</t>
  </si>
  <si>
    <t>LOALPA S.L</t>
  </si>
  <si>
    <t>G67X+W6 Zamora</t>
  </si>
  <si>
    <t>C. Primero de Mayo, 18, 49032 Zamora</t>
  </si>
  <si>
    <t>637 55 82 38</t>
  </si>
  <si>
    <t>41.5148704</t>
  </si>
  <si>
    <t>-5.7519611</t>
  </si>
  <si>
    <t>https://goo.gl/maps/MEiU4RRt9ioxazQN6</t>
  </si>
  <si>
    <t>&lt;iframe src="https://www.google.com/maps/embed?pb=!1m18!1m12!1m3!1d23901.76438518575!2d-5.759405460449218!3d41.510330299999985!2m3!1f0!2f0!3f0!3m2!1i1024!2i768!4f13.1!3m3!1m2!1s0xd391e4089a431ff%3A0xa61bff1d1fd4972c!2sLOALPA%20S.L!5e0!3m2!1ses!2ses!4v1652461548100!5m2!1ses!2ses" width="600" height="450" style="border:0;" allowfullscreen="" loading="lazy" referrerpolicy="no-referrer-when-downgrade"&gt;&lt;/iframe&gt;</t>
  </si>
  <si>
    <t>https://lh5.googleusercontent.com/p/AF1QipPiITkQDqcHB9i0pJcwi11N6Zvu9WaxKiRvXtnN=w408-h306-k-no</t>
  </si>
  <si>
    <t>Industrias Sanitarias de Zamora S.L. (HIJO DE ATILANO)</t>
  </si>
  <si>
    <t>G62W+QV Zamora</t>
  </si>
  <si>
    <t>C. Vega, 5, BAJO, 49026 Zamora</t>
  </si>
  <si>
    <t>isz-atilano.com</t>
  </si>
  <si>
    <t>980 52 64 75</t>
  </si>
  <si>
    <t>41.5019992</t>
  </si>
  <si>
    <t>-5.7527901</t>
  </si>
  <si>
    <t>https://goo.gl/maps/WszN2ahNHLCTztjb8</t>
  </si>
  <si>
    <t>&lt;iframe src="https://www.google.com/maps/embed?pb=!1m18!1m12!1m3!1d23904.172644982456!2d-5.7445360567154955!3d41.50380714443507!2m3!1f0!2f0!3f0!3m2!1i1024!2i768!4f13.1!3m3!1m2!1s0xd391e4a2485d565%3A0x48d658095b402a1c!2sIndustrias%20Sanitarias%20de%20Zamora%20S.L.%20(HIJO%20DE%20ATILANO)!5e0!3m2!1ses!2ses!4v1652461576069!5m2!1ses!2ses" width="600" height="450" style="border:0;" allowfullscreen="" loading="lazy" referrerpolicy="no-referrer-when-downgrade"&gt;&lt;/iframe&gt;</t>
  </si>
  <si>
    <t>https://lh5.googleusercontent.com/p/AF1QipO9nwCP7eQEJRL7udNbaB488e3bHjYgjHf7Sz6X=w426-h240-k-no</t>
  </si>
  <si>
    <t>Cocinas Escaja</t>
  </si>
  <si>
    <t>G6GV+36 Zamora</t>
  </si>
  <si>
    <t>Vía de Servicio, 49024 Zamora</t>
  </si>
  <si>
    <t>cocinasescaja.com</t>
  </si>
  <si>
    <t>980 67 01 05</t>
  </si>
  <si>
    <t>41.52513</t>
  </si>
  <si>
    <t>-5.7568975</t>
  </si>
  <si>
    <t>https://www.google.com/maps/place/Cocinas+Escaja/@41.52513,-5.774407,14z/data=!3m1!5s0xd391e6e7b2b89ff:0xce70ac3c59f6b3c5!4m6!3m5!1s0xd391e6c02eeff1b:0xd3ea84b9b07c039c!8m2!3d41.52513!4d-5.7568975!15sChhyZWZvcm1hcyBlbiBaYW1vcmEsU1BBSU5aGiIYcmVmb3JtYXMgZW4gemFtb3JhIHNwYWlukgEXa2l0Y2hlbl9mdXJuaXR1cmVfc3RvcmU?hl=es</t>
  </si>
  <si>
    <t>&lt;iframe src="https://www.google.com/maps/embed?pb=!1m18!1m12!1m3!1d23896.29938963443!2d-5.774406960449186!3d41.52513000000001!2m3!1f0!2f0!3f0!3m2!1i1024!2i768!4f13.1!3m3!1m2!1s0xd391e6c02eeff1b%3A0xd3ea84b9b07c039c!2sCocinas%20Escaja!5e0!3m2!1ses!2ses!4v1652461587150!5m2!1ses!2ses" width="600" height="450" style="border:0;" allowfullscreen="" loading="lazy" referrerpolicy="no-referrer-when-downgrade"&gt;&lt;/iframe&gt;</t>
  </si>
  <si>
    <t>https://lh5.googleusercontent.com/p/AF1QipMG8AoUc1e7G6Y-YQ_v1DReahhB_ADjD6op1NJj=w408-h725-k-no</t>
  </si>
  <si>
    <t>Construcciones y reformas Jose</t>
  </si>
  <si>
    <t>654 47 85 27</t>
  </si>
  <si>
    <t>41.5038098</t>
  </si>
  <si>
    <t>-5.744536</t>
  </si>
  <si>
    <t>https://g.page/construcciones-y-reformas-jose?share</t>
  </si>
  <si>
    <t>&lt;iframe src="https://www.google.com/maps/embed?pb=!1m18!1m12!1m3!1d23904.17166464722!2d-5.762045460449199!3d41.50380979999999!2m3!1f0!2f0!3f0!3m2!1i1024!2i768!4f13.1!3m3!1m2!1s0xd391f1786c8efad%3A0x4f04055eb62df010!2sConstrucciones%20y%20reformas%20Jose!5e0!3m2!1ses!2ses!4v1652461592527!5m2!1ses!2ses" width="600" height="450" style="border:0;" allowfullscreen="" loading="lazy" referrerpolicy="no-referrer-when-downgrade"&gt;&lt;/iframe&gt;</t>
  </si>
  <si>
    <t>https://lh5.googleusercontent.com/p/AF1QipNsQ5ZXd9ih7a7rmqYyMkFEsAGhZ45SoQIIaj8=w427-h240-k-no</t>
  </si>
  <si>
    <t>Esteban Este Construcciones</t>
  </si>
  <si>
    <t>F7V5+QC Zamora</t>
  </si>
  <si>
    <t>C. de Salamanca, 45, PORTAL 4, BAJO A, 49028 Zamora</t>
  </si>
  <si>
    <t>679 79 63 46</t>
  </si>
  <si>
    <t>41.4943961</t>
  </si>
  <si>
    <t>-5.7414079</t>
  </si>
  <si>
    <t>https://g.page/esteban-este-construcciones?share</t>
  </si>
  <si>
    <t>&lt;iframe src="https://www.google.com/maps/embed?pb=!1m18!1m12!1m3!1d23907.64652786788!2d-5.7589173604492245!3d41.49439609999999!2m3!1f0!2f0!3f0!3m2!1i1024!2i768!4f13.1!3m3!1m2!1s0xd391f4f07d81ea3%3A0xfdca02284919401d!2sEsteban%20Este%20Construcciones!5e0!3m2!1ses!2ses!4v1652461598006!5m2!1ses!2ses" width="600" height="450" style="border:0;" allowfullscreen="" loading="lazy" referrerpolicy="no-referrer-when-downgrade"&gt;&lt;/iframe&gt;</t>
  </si>
  <si>
    <t>https://lh5.googleusercontent.com/p/AF1QipNIKULm6Dp3hZlbodvounISKWCTuoLsSJzFGZGy=w408-h544-k-no</t>
  </si>
  <si>
    <t>Decoraciones y Reformas Vega</t>
  </si>
  <si>
    <t>G758+GF Zamora</t>
  </si>
  <si>
    <t>Avenida Cardenal Cisneros,Nº20,portal 2º,piso 2º, 49030 Zamora</t>
  </si>
  <si>
    <t>630 14 56 65</t>
  </si>
  <si>
    <t>41.508792</t>
  </si>
  <si>
    <t>-5.733754</t>
  </si>
  <si>
    <t>https://goo.gl/maps/f95T6qNUZEAdMsx4A</t>
  </si>
  <si>
    <t>&lt;iframe src="https://www.google.com/maps/embed?pb=!1m18!1m12!1m3!1d23907.64652786788!2d-5.7589173604492245!3d41.49439609999999!2m3!1f0!2f0!3f0!3m2!1i1024!2i768!4f13.1!3m3!1m2!1s0xd391e2623b599f9%3A0x90675962426afd6b!2sDecoraciones%20y%20Reformas%20Vega!5e0!3m2!1ses!2ses!4v1652461603413!5m2!1ses!2ses" width="600" height="450" style="border:0;" allowfullscreen="" loading="lazy" referrerpolicy="no-referrer-when-downgrade"&gt;&lt;/iframe&gt;</t>
  </si>
  <si>
    <t>https://streetviewpixels-pa.googleapis.com/v1/thumbnail?panoid=V90qi1KdAHfB8yX_ZijNjw&amp;cb_client=search.gws-prod.gps&amp;w=408&amp;h=240&amp;yaw=302.72177&amp;pitch=0&amp;thumbfov=100</t>
  </si>
  <si>
    <t>Reformas Horizontal Y Aplicaciones Sl</t>
  </si>
  <si>
    <t>G78H+8J Zamora</t>
  </si>
  <si>
    <t>Carr. de la Aldehuela, 23, 49021 Zamora</t>
  </si>
  <si>
    <t>980 53 88 49</t>
  </si>
  <si>
    <t>41.5158229</t>
  </si>
  <si>
    <t>-5.7209293</t>
  </si>
  <si>
    <t>https://goo.gl/maps/KLKdgE4YVEN6CDJB6</t>
  </si>
  <si>
    <t>&lt;iframe src="https://www.google.com/maps/embed?pb=!1m18!1m12!1m3!1d23899.727231664223!2d-5.738483560449185!3d41.515847600000015!2m3!1f0!2f0!3f0!3m2!1i1024!2i768!4f13.1!3m3!1m2!1s0xd38e1d7bed1425d%3A0xcaf8bcbac0b13b51!2sReformas%20Horizontal%20Y%20Aplicaciones%20Sl!5e0!3m2!1ses!2ses!4v1652461609149!5m2!1ses!2ses" width="600" height="450" style="border:0;" allowfullscreen="" loading="lazy" referrerpolicy="no-referrer-when-downgrade"&gt;&lt;/iframe&gt;</t>
  </si>
  <si>
    <t>https://streetviewpixels-pa.googleapis.com/v1/thumbnail?panoid=nfFz_TjTjCI1xUIE5I-yQw&amp;cb_client=search.gws-prod.gps&amp;w=408&amp;h=240&amp;yaw=312.30313&amp;pitch=0&amp;thumbfov=100</t>
  </si>
  <si>
    <t>construcciones pichi</t>
  </si>
  <si>
    <t>F8R4+G9 Villaralbo</t>
  </si>
  <si>
    <t>calle felix rodriguez de la fuente nº6, 49159 Villaralbo, Zamora</t>
  </si>
  <si>
    <t>Villaralbo</t>
  </si>
  <si>
    <t>639 70 25 28</t>
  </si>
  <si>
    <t>41.4913346</t>
  </si>
  <si>
    <t>-5.694008</t>
  </si>
  <si>
    <t>https://goo.gl/maps/ehbs3wz5FQCaGnhh6</t>
  </si>
  <si>
    <t>&lt;iframe src="https://www.google.com/maps/embed?pb=!1m18!1m12!1m3!1d23908.77784070159!2d-5.711516660449193!3d41.49133090000001!2m3!1f0!2f0!3f0!3m2!1i1024!2i768!4f13.1!3m3!1m2!1s0xd38e050bb93328d%3A0xd607c95bc5acf232!2sconstrucciones%20pichi!5e0!3m2!1ses!2ses!4v1652461615102!5m2!1ses!2ses" width="600" height="450" style="border:0;" allowfullscreen="" loading="lazy" referrerpolicy="no-referrer-when-downgrade"&gt;&lt;/iframe&gt;</t>
  </si>
  <si>
    <t>https://streetviewpixels-pa.googleapis.com/v1/thumbnail?panoid=vG0y69dtcgxXFT4sG0lkaA&amp;cb_client=search.gws-prod.gps&amp;w=408&amp;h=240&amp;yaw=6.8472033&amp;pitch=0&amp;thumbfov=100</t>
  </si>
  <si>
    <t>Oscar Carretero Construcciones</t>
  </si>
  <si>
    <t>G63X+W2 Zamora</t>
  </si>
  <si>
    <t>49031 Zamora</t>
  </si>
  <si>
    <t>605 87 52 73</t>
  </si>
  <si>
    <t>41.5048496</t>
  </si>
  <si>
    <t>-5.7524589</t>
  </si>
  <si>
    <t>https://goo.gl/maps/PqEWNrTvtAitpmuW8</t>
  </si>
  <si>
    <t>&lt;iframe src="https://www.google.com/maps/embed?pb=!1m18!1m12!1m3!1d23908.77784070159!2d-5.711516660449193!3d41.49133090000001!2m3!1f0!2f0!3f0!3m2!1i1024!2i768!4f13.1!3m3!1m2!1s0xd391e49cb25a5d3%3A0xa480c069051a45ed!2sOscar%20Carretero%20Construcciones!5e0!3m2!1ses!2ses!4v1652461621228!5m2!1ses!2ses" width="600" height="450" style="border:0;" allowfullscreen="" loading="lazy" referrerpolicy="no-referrer-when-downgrade"&gt;&lt;/iframe&gt;</t>
  </si>
  <si>
    <t>https://streetviewpixels-pa.googleapis.com/v1/thumbnail?panoid=Vrtlh0rQLGZoI5depQJRZw&amp;cb_client=search.gws-prod.gps&amp;w=408&amp;h=240&amp;yaw=147.10893&amp;pitch=0&amp;thumbfov=100</t>
  </si>
  <si>
    <t>Construcciones Dominguez Garcia</t>
  </si>
  <si>
    <t>663 97 24 04</t>
  </si>
  <si>
    <t>39.5881237</t>
  </si>
  <si>
    <t>-4.2193354</t>
  </si>
  <si>
    <t>https://goo.gl/maps/tvSNfGA6nUtuCXVy6</t>
  </si>
  <si>
    <t>&lt;iframe src="https://www.google.com/maps/embed?pb=!1m18!1m12!1m3!1d24597.879545101263!2d-4.236844860449218!3d39.5881237!2m3!1f0!2f0!3f0!3m2!1i1024!2i768!4f13.1!3m3!1m2!1s0xd391f0cb1073be5%3A0x9678a3d7218799f6!2sConstrucciones%20Dominguez%20Garcia!5e0!3m2!1ses!2ses!4v1652461627134!5m2!1ses!2ses" width="600" height="450" style="border:0;" allowfullscreen="" loading="lazy" referrerpolicy="no-referrer-when-downgrade"&gt;&lt;/iframe&gt;</t>
  </si>
  <si>
    <t>https://lh5.googleusercontent.com/p/AF1QipNHn3fz323uj7h2syvPUNVMPfd7mljlezVyr5Fg=w408-h544-k-no</t>
  </si>
  <si>
    <t>Escayolas Zamora</t>
  </si>
  <si>
    <t>viernes, De 8:00 a 14:00, De 15:30 a 19:00; sábado, Cerrado; domingo, Cerrado; lunes, De 8:00 a 14:00, De 15:30 a 19:30; martes, De 8:00 a 14:00, De 15:30 a 19:30; miércoles, De 8:00 a 14:00, De 15:30 a 19:30; jueves, De 8:00 a 14:00, De 15:30 a 19:30</t>
  </si>
  <si>
    <t>G68R+2P Zamora</t>
  </si>
  <si>
    <t>Calle de la Muela Quebrada, 44 Calle de la muela quebrada ,44, Calle la artiga, B22, 49024 Zamora</t>
  </si>
  <si>
    <t>escayolaszamora.es</t>
  </si>
  <si>
    <t>980 51 27 20</t>
  </si>
  <si>
    <t>41.5150608</t>
  </si>
  <si>
    <t>-5.7582488</t>
  </si>
  <si>
    <t>https://goo.gl/maps/TeSuZg8SvFX2z8pE7</t>
  </si>
  <si>
    <t>&lt;iframe src="https://www.google.com/maps/embed?pb=!1m18!1m12!1m3!1d23900.017755497243!2d-5.7757582604492175!3d41.5150608!2m3!1f0!2f0!3f0!3m2!1i1024!2i768!4f13.1!3m3!1m2!1s0xd391e424ed3ac23%3A0xfdfe33b268da7940!2sEscayolas%20Zamora!5e0!3m2!1ses!2ses!4v1652461632803!5m2!1ses!2ses" width="600" height="450" style="border:0;" allowfullscreen="" loading="lazy" referrerpolicy="no-referrer-when-downgrade"&gt;&lt;/iframe&gt;</t>
  </si>
  <si>
    <t>https://lh5.googleusercontent.com/p/AF1QipNxHB9NHfhTEKPJBIRtzHlun0omONfxvh6TbygG=w520-h240-k-no</t>
  </si>
  <si>
    <t>Construaction | Zamora</t>
  </si>
  <si>
    <t>G734+Q2 Zamora</t>
  </si>
  <si>
    <t>Pl. de Zorrilla, 4, 49003 Zamora</t>
  </si>
  <si>
    <t>980 51 41 30</t>
  </si>
  <si>
    <t>41.5044716</t>
  </si>
  <si>
    <t>-5.7449781</t>
  </si>
  <si>
    <t>https://goo.gl/maps/hDLzHcGgSa11MPAj9</t>
  </si>
  <si>
    <t>&lt;iframe src="https://www.google.com/maps/embed?pb=!1m18!1m12!1m3!1d23903.927351250317!2d-5.762487560449266!3d41.504471599999995!2m3!1f0!2f0!3f0!3m2!1i1024!2i768!4f13.1!3m3!1m2!1s0xd391e313098e277%3A0x1d100cbacbde9d9b!2sConstruaction%20%7C%20Zamora!5e0!3m2!1ses!2ses!4v1652461638678!5m2!1ses!2ses" width="600" height="450" style="border:0;" allowfullscreen="" loading="lazy" referrerpolicy="no-referrer-when-downgrade"&gt;&lt;/iframe&gt;</t>
  </si>
  <si>
    <t>https://lh5.googleusercontent.com/p/AF1QipPyLUO6h-PU0c47azXJP97sudjj7x1ZFoRIOAwY=w421-h240-k-no</t>
  </si>
  <si>
    <t>Saneamientos Atilano</t>
  </si>
  <si>
    <t>G743+RR Zamora</t>
  </si>
  <si>
    <t>Plaza Cuartel Viejo, 7 local 1 esquina, Calle Palomar, 49006 Zamora</t>
  </si>
  <si>
    <t>980 53 64 91</t>
  </si>
  <si>
    <t>41.5070252</t>
  </si>
  <si>
    <t>-5.7454973</t>
  </si>
  <si>
    <t>https://g.page/saneamientos-atilano?share</t>
  </si>
  <si>
    <t>&lt;iframe src="https://www.google.com/maps/embed?pb=!1m18!1m12!1m3!1d23903.927351250317!2d-5.762487560449266!3d41.504471599999995!2m3!1f0!2f0!3f0!3m2!1i1024!2i768!4f13.1!3m3!1m2!1s0xd391e374ca5f509%3A0x6d8cf45921034342!2sSaneamientos%20Atilano!5e0!3m2!1ses!2ses!4v1652461644101!5m2!1ses!2ses" width="600" height="450" style="border:0;" allowfullscreen="" loading="lazy" referrerpolicy="no-referrer-when-downgrade"&gt;&lt;/iframe&gt;</t>
  </si>
  <si>
    <t>https://lh5.googleusercontent.com/p/AF1QipMXeRFyObOwWZVvHGg69etWqlnzQlfyVJE--mdp=w408-h306-k-no</t>
  </si>
  <si>
    <t>Promogest Norte</t>
  </si>
  <si>
    <t>G745+WF Zamora</t>
  </si>
  <si>
    <t>Av. Alfonso IX, 2, 49013 Zamora</t>
  </si>
  <si>
    <t>promogestnorte.com</t>
  </si>
  <si>
    <t>980 16 15 23</t>
  </si>
  <si>
    <t>41.507363</t>
  </si>
  <si>
    <t>-5.741299</t>
  </si>
  <si>
    <t>https://goo.gl/maps/59SRuKmhtfqSqYQ87</t>
  </si>
  <si>
    <t>&lt;iframe src="https://www.google.com/maps/embed?pb=!1m18!1m12!1m3!1d23903.927351250317!2d-5.762487560449266!3d41.504471599999995!2m3!1f0!2f0!3f0!3m2!1i1024!2i768!4f13.1!3m3!1m2!1s0xd391e3012418ae5%3A0xc45ae2faf7c87159!2sPromogest%20Norte!5e0!3m2!1ses!2ses!4v1652461650038!5m2!1ses!2ses" width="600" height="450" style="border:0;" allowfullscreen="" loading="lazy" referrerpolicy="no-referrer-when-downgrade"&gt;&lt;/iframe&gt;</t>
  </si>
  <si>
    <t>https://streetviewpixels-pa.googleapis.com/v1/thumbnail?panoid=jRU0e_x4Lab-2-5NnETMgQ&amp;cb_client=search.gws-prod.gps&amp;w=408&amp;h=240&amp;yaw=36.293842&amp;pitch=0&amp;thumbfov=100</t>
  </si>
  <si>
    <t>JL2 Inmobiliaria</t>
  </si>
  <si>
    <t>viernes, De 9:00 a 13:30, De 17:00 a 19:45; sábado, Cerrado; domingo, Cerrado; lunes, De 9:00 a 13:30, De 17:00 a 19:45; martes, De 9:00 a 13:30, De 17:00 a 19:45; miércoles, De 9:00 a 13:30, De 17:00 a 19:45; jueves, De 9:00 a 13:30, De 17:00 a 19:45</t>
  </si>
  <si>
    <t>G764+WX Zamora</t>
  </si>
  <si>
    <t>C. de la Libertad, 11, 49010 Zamora</t>
  </si>
  <si>
    <t>inmobiliariajl2.com</t>
  </si>
  <si>
    <t>980 51 37 82</t>
  </si>
  <si>
    <t>41.512288</t>
  </si>
  <si>
    <t>-5.742614</t>
  </si>
  <si>
    <t>https://goo.gl/maps/RUPMxZ6RceUGBx6M7</t>
  </si>
  <si>
    <t>&lt;iframe src="https://www.google.com/maps/embed?pb=!1m18!1m12!1m3!1d23903.927351250317!2d-5.762487560449266!3d41.504471599999995!2m3!1f0!2f0!3f0!3m2!1i1024!2i768!4f13.1!3m3!1m2!1s0xd391e3b70702b55%3A0xb1943f7e6dc29ca8!2sJL2%20Inmobiliaria!5e0!3m2!1ses!2ses!4v1652461655868!5m2!1ses!2ses" width="600" height="450" style="border:0;" allowfullscreen="" loading="lazy" referrerpolicy="no-referrer-when-downgrade"&gt;&lt;/iframe&gt;</t>
  </si>
  <si>
    <t>https://lh5.googleusercontent.com/p/AF1QipOFB-Fbn0Y3uvijHzLIfU-rIV2Bxon6TWpBdPXL=w426-h240-k-no</t>
  </si>
  <si>
    <t>DINTEL Arquitectura y Construcción S.L.</t>
  </si>
  <si>
    <t>F69M+54 Zamora</t>
  </si>
  <si>
    <t>Av. Zamora, 39, 49027 Zamora</t>
  </si>
  <si>
    <t>dintel.eu</t>
  </si>
  <si>
    <t>690 01 20 73</t>
  </si>
  <si>
    <t>jlalvarez@dintel.eu</t>
  </si>
  <si>
    <t>41.4679038</t>
  </si>
  <si>
    <t>-5.7671396</t>
  </si>
  <si>
    <t>https://g.page/DINTEL?share</t>
  </si>
  <si>
    <t>&lt;iframe src="https://www.google.com/maps/embed?pb=!1m18!1m12!1m3!1d23917.42212186418!2d-5.784649060449248!3d41.46790380000002!2m3!1f0!2f0!3f0!3m2!1i1024!2i768!4f13.1!3m3!1m2!1s0xd391f9d093f8af9%3A0x92650d366a3731f7!2sDINTEL%20Arquitectura%20y%20Construcci%C3%B3n%20S.L.!5e0!3m2!1ses!2ses!4v1652461661475!5m2!1ses!2ses" width="600" height="450" style="border:0;" allowfullscreen="" loading="lazy" referrerpolicy="no-referrer-when-downgrade"&gt;&lt;/iframe&gt;</t>
  </si>
  <si>
    <t>https://lh5.googleusercontent.com/p/AF1QipO-O8cw807oQLGwvFlYPnVCdzGC43tqBaSlTXw=w408-h306-k-no</t>
  </si>
  <si>
    <t>Construcciones Tevisa</t>
  </si>
  <si>
    <t>G746+VG Zamora</t>
  </si>
  <si>
    <t>Av. de Leopoldo Alas Clarín, 1, 49018 Zamora</t>
  </si>
  <si>
    <t>41.5071501</t>
  </si>
  <si>
    <t>-5.7386562</t>
  </si>
  <si>
    <t>https://goo.gl/maps/Vbkod1q4WW8MyH7W9</t>
  </si>
  <si>
    <t>&lt;iframe src="https://www.google.com/maps/embed?pb=!1m18!1m12!1m3!1d23902.94072534589!2d-5.756162160449226!3d41.50714409999999!2m3!1f0!2f0!3f0!3m2!1i1024!2i768!4f13.1!3m3!1m2!1s0xd391e2f973d78dd%3A0x2508f636dfd4f56!2sConstrucciones%20Tevisa!5e0!3m2!1ses!2ses!4v1652461667319!5m2!1ses!2ses" width="600" height="450" style="border:0;" allowfullscreen="" loading="lazy" referrerpolicy="no-referrer-when-downgrade"&gt;&lt;/iframe&gt;</t>
  </si>
  <si>
    <t>https://streetviewpixels-pa.googleapis.com/v1/thumbnail?panoid=dXxX6x1G73-YXionQMT0Zg&amp;cb_client=search.gws-prod.gps&amp;w=408&amp;h=240&amp;yaw=348.0716&amp;pitch=0&amp;thumbfov=100</t>
  </si>
  <si>
    <t>JORGE RIQUELME | Diseño Interior</t>
  </si>
  <si>
    <t>G787+25 Zamora</t>
  </si>
  <si>
    <t>C. de los Donantes de Sangre, 8, 49025 Zamora</t>
  </si>
  <si>
    <t>jorgeriquelme.es</t>
  </si>
  <si>
    <t>677 88 64 18</t>
  </si>
  <si>
    <t>41.515094</t>
  </si>
  <si>
    <t>-5.7370812</t>
  </si>
  <si>
    <t>https://g.page/riquelme_interi?share</t>
  </si>
  <si>
    <t>&lt;iframe src="https://www.google.com/maps/embed?pb=!1m18!1m12!1m3!1d23902.94072534589!2d-5.756162160449226!3d41.50714409999999!2m3!1f0!2f0!3f0!3m2!1i1024!2i768!4f13.1!3m3!1m2!1s0xd391e23b05f7813%3A0xd83e8f11e0283e9d!2sJORGE%20RIQUELME%20%7C%20Dise%C3%B1o%20Interior!5e0!3m2!1ses!2ses!4v1652461673412!5m2!1ses!2ses" width="600" height="450" style="border:0;" allowfullscreen="" loading="lazy" referrerpolicy="no-referrer-when-downgrade"&gt;&lt;/iframe&gt;</t>
  </si>
  <si>
    <t>https://lh5.googleusercontent.com/p/AF1QipN1uHYJDktu-wt22ogZn3kXJ7YxrUUMaUrlRycU=w408-h408-k-no</t>
  </si>
  <si>
    <t>Deep Living Studio</t>
  </si>
  <si>
    <t>G769+VQ Zamora</t>
  </si>
  <si>
    <t>C. Alcalá Galiano, 11, 49021 Zamora</t>
  </si>
  <si>
    <t>deepliving.es</t>
  </si>
  <si>
    <t>690 99 46 50</t>
  </si>
  <si>
    <t>41.5122086</t>
  </si>
  <si>
    <t>-5.7305581</t>
  </si>
  <si>
    <t>https://goo.gl/maps/LUTjgaEiCwpMxBmCA</t>
  </si>
  <si>
    <t>&lt;iframe src="https://www.google.com/maps/embed?pb=!1m18!1m12!1m3!1d23902.94072534589!2d-5.756162160449226!3d41.50714409999999!2m3!1f0!2f0!3f0!3m2!1i1024!2i768!4f13.1!3m3!1m2!1s0xd391f87c860989b%3A0x22d35a570e442221!2sDeep%20Living%20Studio!5e0!3m2!1ses!2ses!4v1652461679819!5m2!1ses!2ses" width="600" height="450" style="border:0;" allowfullscreen="" loading="lazy" referrerpolicy="no-referrer-when-downgrade"&gt;&lt;/iframe&gt;</t>
  </si>
  <si>
    <t>https://lh5.googleusercontent.com/p/AF1QipMxCkW7aV_bKIZehpR3e1-bYmxuG2c0V-trxjq_=w408-h272-k-no</t>
  </si>
  <si>
    <t>Construcciones Martín</t>
  </si>
  <si>
    <t>viernes, De 8:00 a 22:00; sábado, De 8:00 a 20:00; domingo, Cerrado; lunes, De 8:00 a 22:00; martes, De 8:00 a 22:00; miércoles, De 8:00 a 22:00; jueves, De 8:00 a 22:00</t>
  </si>
  <si>
    <t>G77G+62 Zamora</t>
  </si>
  <si>
    <t>C. Granada, 2, 49022 Zamora</t>
  </si>
  <si>
    <t>659 95 89 76</t>
  </si>
  <si>
    <t>41.5130307</t>
  </si>
  <si>
    <t>-5.724974</t>
  </si>
  <si>
    <t>https://goo.gl/maps/kn5Dk9dt9wBPUctZ7</t>
  </si>
  <si>
    <t>&lt;iframe src="https://www.google.com/maps/embed?pb=!1m18!1m12!1m3!1d23902.94072534589!2d-5.756162160449226!3d41.50714409999999!2m3!1f0!2f0!3f0!3m2!1i1024!2i768!4f13.1!3m3!1m2!1s0xd38e1d959a2566d%3A0x147b2fc7841ad354!2sConstrucciones%20Mart%C3%ADn!5e0!3m2!1ses!2ses!4v1652461685615!5m2!1ses!2ses" width="600" height="450" style="border:0;" allowfullscreen="" loading="lazy" referrerpolicy="no-referrer-when-downgrade"&gt;&lt;/iframe&gt;</t>
  </si>
  <si>
    <t>https://streetviewpixels-pa.googleapis.com/v1/thumbnail?panoid=lFuSnX5pR6OlM62cpIcmew&amp;cb_client=search.gws-prod.gps&amp;w=408&amp;h=240&amp;yaw=209.9864&amp;pitch=0&amp;thumbfov=100</t>
  </si>
  <si>
    <t>Obras y Contratas Mata S.L.</t>
  </si>
  <si>
    <t>G755+P9 Zamora</t>
  </si>
  <si>
    <t>C. Amargura, 13, Entreplanta C, 49013 Zamora</t>
  </si>
  <si>
    <t>obrasmata.com</t>
  </si>
  <si>
    <t>630 40 50 60</t>
  </si>
  <si>
    <t>41.5093419</t>
  </si>
  <si>
    <t>-5.7414615</t>
  </si>
  <si>
    <t>https://g.page/OCMATA?share</t>
  </si>
  <si>
    <t>&lt;iframe src="https://www.google.com/maps/embed?pb=!1m18!1m12!1m3!1d23904.172644982456!2d-5.74453605671552!3d41.50380714443507!2m3!1f0!2f0!3f0!3m2!1i1024!2i768!4f13.1!3m3!1m2!1s0xd391fb2fe98f463%3A0x6dcd917cbb610ad!2sObras%20y%20Contratas%20Mata%20S.L.!5e0!3m2!1ses!2ses!4v1652461713416!5m2!1ses!2ses" width="600" height="450" style="border:0;" allowfullscreen="" loading="lazy" referrerpolicy="no-referrer-when-downgrade"&gt;&lt;/iframe&gt;</t>
  </si>
  <si>
    <t>https://lh5.googleusercontent.com/p/AF1QipM0o4uySPe0YUgIr3hzBNi-wTpXP85Vwnmo04W_=w408-h306-k-no</t>
  </si>
  <si>
    <t>Pintura y rehabilitacion j pelayo</t>
  </si>
  <si>
    <t>686 35 08 01</t>
  </si>
  <si>
    <t>https://goo.gl/maps/cB5ySTgSvTAKASa57</t>
  </si>
  <si>
    <t>&lt;iframe src="https://www.google.com/maps/embed?pb=!1m18!1m12!1m3!1d23846.222820546183!2d-4.621141260449218!3d41.66054150000002!2m3!1f0!2f0!3f0!3m2!1i1024!2i768!4f13.1!3m3!1m2!1s0xd391ff0c4a306c7%3A0x2f652c5b56fc4c0c!2sPintura%20y%20rehabilitacion%20j%20pelayo!5e0!3m2!1ses!2ses!4v1652461721412!5m2!1ses!2ses" width="600" height="450" style="border:0;" allowfullscreen="" loading="lazy" referrerpolicy="no-referrer-when-downgrade"&gt;&lt;/iframe&gt;</t>
  </si>
  <si>
    <t>Construcciones Blanco Barón</t>
  </si>
  <si>
    <t>G742+3G Zamora</t>
  </si>
  <si>
    <t>C. de la Feria, 18, 49004 Zamora</t>
  </si>
  <si>
    <t>980 53 55 64</t>
  </si>
  <si>
    <t>41.5051686</t>
  </si>
  <si>
    <t>-5.7486894</t>
  </si>
  <si>
    <t>https://goo.gl/maps/6S76SmQzy568yhzVA</t>
  </si>
  <si>
    <t>&lt;iframe src="https://www.google.com/maps/embed?pb=!1m18!1m12!1m3!1d23903.67051972152!2d-5.766200560449218!3d41.505167300000004!2m3!1f0!2f0!3f0!3m2!1i1024!2i768!4f13.1!3m3!1m2!1s0xd391e365480b72f%3A0xcab6052067a16243!2sConstrucciones%20Blanco%20Bar%C3%B3n!5e0!3m2!1ses!2ses!4v1652461727039!5m2!1ses!2ses" width="600" height="450" style="border:0;" allowfullscreen="" loading="lazy" referrerpolicy="no-referrer-when-downgrade"&gt;&lt;/iframe&gt;</t>
  </si>
  <si>
    <t>https://streetviewpixels-pa.googleapis.com/v1/thumbnail?panoid=rzu_xlPVUujIfZHtsTvc_g&amp;cb_client=search.gws-prod.gps&amp;w=408&amp;h=240&amp;yaw=63.164154&amp;pitch=0&amp;thumbfov=100</t>
  </si>
  <si>
    <t>Empresa De Construccion Prada</t>
  </si>
  <si>
    <t>G63X+WJ Zamora</t>
  </si>
  <si>
    <t>C. Puentica, 6, 49031 Zamora</t>
  </si>
  <si>
    <t>41.5047187</t>
  </si>
  <si>
    <t>-5.7510288</t>
  </si>
  <si>
    <t>https://goo.gl/maps/9Lw41Qoot3fvWmH9A</t>
  </si>
  <si>
    <t>&lt;iframe src="https://www.google.com/maps/embed?pb=!1m18!1m12!1m3!1d23903.67051972152!2d-5.766200560449218!3d41.505167300000004!2m3!1f0!2f0!3f0!3m2!1i1024!2i768!4f13.1!3m3!1m2!1s0xd391e362a3c0001%3A0x523e4437268815dc!2sEmpresa%20De%20Construccion%20Prada!5e0!3m2!1ses!2ses!4v1652461732896!5m2!1ses!2ses" width="600" height="450" style="border:0;" allowfullscreen="" loading="lazy" referrerpolicy="no-referrer-when-downgrade"&gt;&lt;/iframe&gt;</t>
  </si>
  <si>
    <t>https://streetviewpixels-pa.googleapis.com/v1/thumbnail?panoid=qlv-nNa2lIsgd2TkvhOAmA&amp;cb_client=search.gws-prod.gps&amp;w=408&amp;h=240&amp;yaw=44.794533&amp;pitch=0&amp;thumbfov=100</t>
  </si>
  <si>
    <t>Facundo Banos</t>
  </si>
  <si>
    <t>G755+CF Zamora</t>
  </si>
  <si>
    <t>C. Pablo Morillo, 5, 49013 Zamora</t>
  </si>
  <si>
    <t>41.5085931</t>
  </si>
  <si>
    <t>-5.7413305</t>
  </si>
  <si>
    <t>https://goo.gl/maps/Uo9aSCGY6WwUBuDC8</t>
  </si>
  <si>
    <t>&lt;iframe src="https://www.google.com/maps/embed?pb=!1m18!1m12!1m3!1d23903.67051972152!2d-5.766200560449218!3d41.505167300000004!2m3!1f0!2f0!3f0!3m2!1i1024!2i768!4f13.1!3m3!1m2!1s0xd391e3aa503e1a9%3A0x97c189fd2420e5da!2sFacundo%20Banos!5e0!3m2!1ses!2ses!4v1652461738540!5m2!1ses!2ses" width="600" height="450" style="border:0;" allowfullscreen="" loading="lazy" referrerpolicy="no-referrer-when-downgrade"&gt;&lt;/iframe&gt;</t>
  </si>
  <si>
    <t>https://lh5.googleusercontent.com/p/AF1QipM6n8j3kIg58j-E4Si8wzylLjLnLKB2KweVoacs=w408-h725-k-no</t>
  </si>
  <si>
    <t>Montajes Profesionales Zamora</t>
  </si>
  <si>
    <t>F6RX+G2 Zamora</t>
  </si>
  <si>
    <t>C. San Roque, 14, bajo, 49027 Zamora</t>
  </si>
  <si>
    <t>montajesprofesionaleszamora.es</t>
  </si>
  <si>
    <t>635 71 05 48</t>
  </si>
  <si>
    <t>41.4914283</t>
  </si>
  <si>
    <t>-5.7523834</t>
  </si>
  <si>
    <t>https://g.page/montajes-profesionales-zamora?share</t>
  </si>
  <si>
    <t>&lt;iframe src="https://www.google.com/maps/embed?pb=!1m18!1m12!1m3!1d23908.77784070159!2d-5.7699570604492205!3d41.49133090000001!2m3!1f0!2f0!3f0!3m2!1i1024!2i768!4f13.1!3m3!1m2!1s0xd391f3680bdec5f%3A0x681e93103a061a6b!2sMontajes%20Profesionales%20Zamora!5e0!3m2!1ses!2ses!4v1652461744400!5m2!1ses!2ses" width="600" height="450" style="border:0;" allowfullscreen="" loading="lazy" referrerpolicy="no-referrer-when-downgrade"&gt;&lt;/iframe&gt;</t>
  </si>
  <si>
    <t>https://lh5.googleusercontent.com/p/AF1QipPWy0-FDhb9mx1HIVCaNALI3558aCfLc7vdngCJ=w426-h240-k-no</t>
  </si>
  <si>
    <t>Rogelio Novohogar</t>
  </si>
  <si>
    <t>G743+3M Zamora</t>
  </si>
  <si>
    <t>C. Riego, 8, 49004 Zamora</t>
  </si>
  <si>
    <t>41.5051584</t>
  </si>
  <si>
    <t>-5.7458332</t>
  </si>
  <si>
    <t>https://www.google.com/maps/place/Rogelio+Novohogar/@41.4913309,-5.7699571,14z/data=!4m6!3m5!1s0xd391e36d4d453fb:0xe1c48fe06374900!8m2!3d41.5051584!4d-5.7458332!15sChhyZWZvcm1hcyBlbiBaYW1vcmEsU1BBSU6SARFpbnRlcmlvcl9kZXNpZ25lcg?hl=es</t>
  </si>
  <si>
    <t>&lt;iframe src="https://www.google.com/maps/embed?pb=!1m18!1m12!1m3!1d23908.77784070159!2d-5.7699570604492205!3d41.49133090000001!2m3!1f0!2f0!3f0!3m2!1i1024!2i768!4f13.1!3m3!1m2!1s0xd391e36d4d453fb%3A0xe1c48fe06374900!2sRogelio%20Novohogar!5e0!3m2!1ses!2ses!4v1652461749805!5m2!1ses!2ses" width="600" height="450" style="border:0;" allowfullscreen="" loading="lazy" referrerpolicy="no-referrer-when-downgrade"&gt;&lt;/iframe&gt;</t>
  </si>
  <si>
    <t>https://streetviewpixels-pa.googleapis.com/v1/thumbnail?panoid=xPU6bB3dyTQ2CfiN-_HHxw&amp;cb_client=search.gws-prod.gps&amp;w=408&amp;h=240&amp;yaw=15.315451&amp;pitch=0&amp;thumbfov=100</t>
  </si>
  <si>
    <t>Decomad Zamora decoración en madera</t>
  </si>
  <si>
    <t>F6MR+GV Zamora</t>
  </si>
  <si>
    <t>Cam. Hondo, 49027 Zamora</t>
  </si>
  <si>
    <t>608 56 62 93</t>
  </si>
  <si>
    <t>41.4837723</t>
  </si>
  <si>
    <t>-5.7577584</t>
  </si>
  <si>
    <t>https://goo.gl/maps/sRZqwE6Q3Khu1Bvr9</t>
  </si>
  <si>
    <t>&lt;iframe src="https://www.google.com/maps/embed?pb=!1m18!1m12!1m3!1d23911.56729810928!2d-5.775267860449233!3d41.48377230000001!2m3!1f0!2f0!3f0!3m2!1i1024!2i768!4f13.1!3m3!1m2!1s0xd38e1297ef64539%3A0xe52ceb88bf4a98fc!2sDecomad%20Zamora%20decoraci%C3%B3n%20en%20madera!5e0!3m2!1ses!2ses!4v1652461755569!5m2!1ses!2ses" width="600" height="450" style="border:0;" allowfullscreen="" loading="lazy" referrerpolicy="no-referrer-when-downgrade"&gt;&lt;/iframe&gt;</t>
  </si>
  <si>
    <t>https://lh5.googleusercontent.com/p/AF1QipNJ2q6JfrPibhGenUbIbfrJ7ww6wxvSKvJncKL7=w411-h240-k-no</t>
  </si>
  <si>
    <t>CHR-Arquitecto Zamora</t>
  </si>
  <si>
    <t>viernes, De 9:00 a 20:30; sábado, De 9:30 a 14:00; domingo, Cerrado; lunes, De 9:00 a 20:30; martes, De 9:00 a 20:30; miércoles, De 9:00 a 20:30; jueves, De 9:00 a 20:30</t>
  </si>
  <si>
    <t>G764+MV Zamora</t>
  </si>
  <si>
    <t>Av. de Víctor Gallego, nº30, Entreplanta C, 49009 Zamora</t>
  </si>
  <si>
    <t>chrodriguez.es</t>
  </si>
  <si>
    <t>601 71 87 59</t>
  </si>
  <si>
    <t>hugorodriguez@chrodriguez.es</t>
  </si>
  <si>
    <t>41.5116857</t>
  </si>
  <si>
    <t>-5.7428692</t>
  </si>
  <si>
    <t>https://g.page/CHR-Arquitecto-Zamora?share</t>
  </si>
  <si>
    <t>&lt;iframe src="https://www.google.com/maps/embed?pb=!1m18!1m12!1m3!1d23901.263951171914!2d-5.760378660449194!3d41.51168570000002!2m3!1f0!2f0!3f0!3m2!1i1024!2i768!4f13.1!3m3!1m2!1s0xd391e429562e20d%3A0xdb04e482e9e999ae!2sCHR-Arquitecto%20Zamora!5e0!3m2!1ses!2ses!4v1652461761413!5m2!1ses!2ses" width="600" height="450" style="border:0;" allowfullscreen="" loading="lazy" referrerpolicy="no-referrer-when-downgrade"&gt;&lt;/iframe&gt;</t>
  </si>
  <si>
    <t>https://lh5.googleusercontent.com/p/AF1QipOguiV0fXSW0NJ10TVS5mt7SCIQKRZC3zWR3F4B=w408-h271-k-no</t>
  </si>
  <si>
    <t>Agustín Domínguez Crespo</t>
  </si>
  <si>
    <t>F7W5+6P Zamora</t>
  </si>
  <si>
    <t>C. de Salamanca, 53, 49028 Zamora</t>
  </si>
  <si>
    <t>980 53 11 45</t>
  </si>
  <si>
    <t>41.4956099</t>
  </si>
  <si>
    <t>-5.7406914</t>
  </si>
  <si>
    <t>https://goo.gl/maps/hrRiHdw3r8NnC7FU7</t>
  </si>
  <si>
    <t>&lt;iframe src="https://www.google.com/maps/embed?pb=!1m18!1m12!1m3!1d23907.19667064487!2d-5.758209460449222!3d41.49561490000001!2m3!1f0!2f0!3f0!3m2!1i1024!2i768!4f13.1!3m3!1m2!1s0xd391fcd7f68657f%3A0x814b45a7ad8c3ffa!2sAgust%C3%ADn%20Dom%C3%ADnguez%20Crespo!5e0!3m2!1ses!2ses!4v1652461767196!5m2!1ses!2ses" width="600" height="450" style="border:0;" allowfullscreen="" loading="lazy" referrerpolicy="no-referrer-when-downgrade"&gt;&lt;/iframe&gt;</t>
  </si>
  <si>
    <t>https://streetviewpixels-pa.googleapis.com/v1/thumbnail?panoid=qCBbUQHP5FCLu6GoUXbb_A&amp;cb_client=search.gws-prod.gps&amp;w=408&amp;h=240&amp;yaw=143.14748&amp;pitch=0&amp;thumbfov=100</t>
  </si>
  <si>
    <t>Joanlux S.L.</t>
  </si>
  <si>
    <t>G66X+74 Zamora</t>
  </si>
  <si>
    <t>49025 Zamora</t>
  </si>
  <si>
    <t>980 52 99 79</t>
  </si>
  <si>
    <t>41.5107428</t>
  </si>
  <si>
    <t>-5.7522038</t>
  </si>
  <si>
    <t>https://goo.gl/maps/jDBgwQwZ93xRuruJ9</t>
  </si>
  <si>
    <t>&lt;iframe src="https://www.google.com/maps/embed?pb=!1m18!1m12!1m3!1d23907.19667064487!2d-5.758209460449222!3d41.49561490000001!2m3!1f0!2f0!3f0!3m2!1i1024!2i768!4f13.1!3m3!1m2!1s0xd391e476d0abcf3%3A0x68aec0a96159596!2sJoanlux%20S.L.!5e0!3m2!1ses!2ses!4v1652461773072!5m2!1ses!2ses" width="600" height="450" style="border:0;" allowfullscreen="" loading="lazy" referrerpolicy="no-referrer-when-downgrade"&gt;&lt;/iframe&gt;</t>
  </si>
  <si>
    <t>https://streetviewpixels-pa.googleapis.com/v1/thumbnail?panoid=CUhHfBV64QGX7R2wEHXDtQ&amp;cb_client=search.gws-prod.gps&amp;w=408&amp;h=240&amp;yaw=106.11231&amp;pitch=0&amp;thumbfov=100</t>
  </si>
  <si>
    <t>Decoarte</t>
  </si>
  <si>
    <t>G64Q+82 Zamora</t>
  </si>
  <si>
    <t>C. de Guimaré, 19, 49026 Zamora</t>
  </si>
  <si>
    <t>610 77 68 69</t>
  </si>
  <si>
    <t>41.5058263</t>
  </si>
  <si>
    <t>-5.7624171</t>
  </si>
  <si>
    <t>https://goo.gl/maps/Bv9bStbHN9CsDbbG7</t>
  </si>
  <si>
    <t>&lt;iframe src="https://www.google.com/maps/embed?pb=!1m18!1m12!1m3!1d23907.19667064487!2d-5.758209460449222!3d41.49561490000001!2m3!1f0!2f0!3f0!3m2!1i1024!2i768!4f13.1!3m3!1m2!1s0xd391e50162f554b%3A0x945bc3f814ba07df!2sDecoarte!5e0!3m2!1ses!2ses!4v1652461778571!5m2!1ses!2ses" width="600" height="450" style="border:0;" allowfullscreen="" loading="lazy" referrerpolicy="no-referrer-when-downgrade"&gt;&lt;/iframe&gt;</t>
  </si>
  <si>
    <t>https://streetviewpixels-pa.googleapis.com/v1/thumbnail?panoid=Z7b1An7Q0BesUod8M0yGdQ&amp;cb_client=search.gws-prod.gps&amp;w=408&amp;h=240&amp;yaw=48.247417&amp;pitch=0&amp;thumbfov=100</t>
  </si>
  <si>
    <t>TOMAS LOPEZ GINES S.L.</t>
  </si>
  <si>
    <t>G744+64 Zamora</t>
  </si>
  <si>
    <t>C. San Torcuato, 14, 49014 Zamora</t>
  </si>
  <si>
    <t>980 53 06 16</t>
  </si>
  <si>
    <t>41.5055858</t>
  </si>
  <si>
    <t>-5.7446491</t>
  </si>
  <si>
    <t>https://goo.gl/maps/VZcQfhd3hy4dbpu88</t>
  </si>
  <si>
    <t>&lt;iframe src="https://www.google.com/maps/embed?pb=!1m18!1m12!1m3!1d23907.19667064487!2d-5.758209460449222!3d41.49561490000001!2m3!1f0!2f0!3f0!3m2!1i1024!2i768!4f13.1!3m3!1m2!1s0xd391f39db215741%3A0xd19c9e1a4cb52ca0!2sTOMAS%20LOPEZ%20GINES%20S.L.!5e0!3m2!1ses!2ses!4v1652461784803!5m2!1ses!2ses" width="600" height="450" style="border:0;" allowfullscreen="" loading="lazy" referrerpolicy="no-referrer-when-downgrade"&gt;&lt;/iframe&gt;</t>
  </si>
  <si>
    <t>https://streetviewpixels-pa.googleapis.com/v1/thumbnail?panoid=XMr4BVi3tmfY5TYi7eAUjQ&amp;cb_client=search.gws-prod.gps&amp;w=408&amp;h=240&amp;yaw=118.84055&amp;pitch=0&amp;thumbfov=100</t>
  </si>
  <si>
    <t>Font Zamora.</t>
  </si>
  <si>
    <t>G737+VC Zamora</t>
  </si>
  <si>
    <t>C. Escultor Becerra, 6, 49019 Zamora</t>
  </si>
  <si>
    <t>980 52 30 02</t>
  </si>
  <si>
    <t>41.504724</t>
  </si>
  <si>
    <t>-5.7364409</t>
  </si>
  <si>
    <t>https://goo.gl/maps/n1gyjVAG7HxVuS1R8</t>
  </si>
  <si>
    <t>&lt;iframe src="https://www.google.com/maps/embed?pb=!1m18!1m12!1m3!1d23907.19667064487!2d-5.758209460449222!3d41.49561490000001!2m3!1f0!2f0!3f0!3m2!1i1024!2i768!4f13.1!3m3!1m2!1s0xd391e2eea023d3d%3A0x55512f1b20ed4bcc!2sFont%20Zamora.!5e0!3m2!1ses!2ses!4v1652461790478!5m2!1ses!2ses" width="600" height="450" style="border:0;" allowfullscreen="" loading="lazy" referrerpolicy="no-referrer-when-downgrade"&gt;&lt;/iframe&gt;</t>
  </si>
  <si>
    <t>https://lh5.googleusercontent.com/p/AF1QipMxGjrqbGBk3w6x1PplFRpWHcICTyPQnxtwW8Fo=w426-h240-k-no</t>
  </si>
  <si>
    <t>Costrucciones y reformas Hermanos martin yeguas</t>
  </si>
  <si>
    <t>G6XX+7F Valcabado</t>
  </si>
  <si>
    <t>49192 Valcabado, Zamora</t>
  </si>
  <si>
    <t>Valcabado</t>
  </si>
  <si>
    <t>620 73 52 73</t>
  </si>
  <si>
    <t>41.5482201</t>
  </si>
  <si>
    <t>-5.7513456</t>
  </si>
  <si>
    <t>https://goo.gl/maps/XXTkC4enjSi6VQK5A</t>
  </si>
  <si>
    <t>&lt;iframe src="https://www.google.com/maps/embed?pb=!1m18!1m12!1m3!1d23887.76986421736!2d-5.768855060449189!3d41.548220099999995!2m3!1f0!2f0!3f0!3m2!1i1024!2i768!4f13.1!3m3!1m2!1s0xd391d617fca0bc7%3A0x57ce4b4af86c8bb8!2sCostrucciones%20y%20reformas%20Hermanos%20martin%20yeguas!5e0!3m2!1ses!2ses!4v1652461795884!5m2!1ses!2ses" width="600" height="450" style="border:0;" allowfullscreen="" loading="lazy" referrerpolicy="no-referrer-when-downgrade"&gt;&lt;/iframe&gt;</t>
  </si>
  <si>
    <t>https://lh5.googleusercontent.com/p/AF1QipNibuJy8b-i5EJgLWxjD60rDTu5QLnUIwpHyLAp=w408-h725-k-no</t>
  </si>
  <si>
    <t>Porvi Construcciones y Contratas S.L.</t>
  </si>
  <si>
    <t>G735+WJ Zamora</t>
  </si>
  <si>
    <t>C/ Cortinas de San Miguel, 34., Entreplanta C., C. Cortinas San Miguel, 34 Entreplanta C, 49015 Zamora</t>
  </si>
  <si>
    <t>679 26 27 63</t>
  </si>
  <si>
    <t>41.504775</t>
  </si>
  <si>
    <t>-5.740888</t>
  </si>
  <si>
    <t>https://goo.gl/maps/rJ9U22m7vyRwyFDH6</t>
  </si>
  <si>
    <t>&lt;iframe src="https://www.google.com/maps/embed?pb=!1m18!1m12!1m3!1d23903.81534552319!2d-5.758397460449202!3d41.504774999999995!2m3!1f0!2f0!3f0!3m2!1i1024!2i768!4f13.1!3m3!1m2!1s0xd391e31dbb2974f%3A0x128ec2367fd166ec!2sPorvi%20Construcciones%20y%20Contratas%20S.L.!5e0!3m2!1ses!2ses!4v1652461801211!5m2!1ses!2ses" width="600" height="450" style="border:0;" allowfullscreen="" loading="lazy" referrerpolicy="no-referrer-when-downgrade"&gt;&lt;/iframe&gt;</t>
  </si>
  <si>
    <t>https://streetviewpixels-pa.googleapis.com/v1/thumbnail?panoid=E-gget-Qbn5hHj_v4AZiKQ&amp;cb_client=search.gws-prod.gps&amp;w=408&amp;h=240&amp;yaw=183.94012&amp;pitch=0&amp;thumbfov=100</t>
  </si>
  <si>
    <t>Construcciones Japecon S.L.</t>
  </si>
  <si>
    <t>F7W3+2P Zamora</t>
  </si>
  <si>
    <t>Av. de las Tres Cruces, 49027 Zamora</t>
  </si>
  <si>
    <t>679 15 72 50</t>
  </si>
  <si>
    <t>41.4951158</t>
  </si>
  <si>
    <t>-5.7456981</t>
  </si>
  <si>
    <t>https://goo.gl/maps/XEf3fSiCEdQADyK68</t>
  </si>
  <si>
    <t>&lt;iframe src="https://www.google.com/maps/embed?pb=!1m18!1m12!1m3!1d23907.380889002387!2d-5.763207560449237!3d41.49511580000002!2m3!1f0!2f0!3f0!3m2!1i1024!2i768!4f13.1!3m3!1m2!1s0xd391fcc7f153531%3A0xf06b4acc562c74f7!2sConstrucciones%20Japecon%20S.L.!5e0!3m2!1ses!2ses!4v1652461806509!5m2!1ses!2ses" width="600" height="450" style="border:0;" allowfullscreen="" loading="lazy" referrerpolicy="no-referrer-when-downgrade"&gt;&lt;/iframe&gt;</t>
  </si>
  <si>
    <t>https://streetviewpixels-pa.googleapis.com/v1/thumbnail?panoid=HnVBwmg1VpHnC-hNfIoxDA&amp;cb_client=search.gws-prod.gps&amp;w=408&amp;h=240&amp;yaw=246.59064&amp;pitch=0&amp;thumbfov=100</t>
  </si>
  <si>
    <t>Prieto Granados</t>
  </si>
  <si>
    <t>G735+8V Zamora</t>
  </si>
  <si>
    <t>Bajada San Pablo, 4, 49016 Zamora</t>
  </si>
  <si>
    <t>980 53 22 27</t>
  </si>
  <si>
    <t>41.503458</t>
  </si>
  <si>
    <t>-5.7403378</t>
  </si>
  <si>
    <t>https://goo.gl/maps/2fBzwvHKZZox3oJLA</t>
  </si>
  <si>
    <t>&lt;iframe src="https://www.google.com/maps/embed?pb=!1m18!1m12!1m3!1d23907.380889002387!2d-5.763207560449237!3d41.49511580000002!2m3!1f0!2f0!3f0!3m2!1i1024!2i768!4f13.1!3m3!1m2!1s0xd391e2e03f367c7%3A0xe7320f3e12b6a4b4!2sPrieto%20Granados!5e0!3m2!1ses!2ses!4v1652461812352!5m2!1ses!2ses" width="600" height="450" style="border:0;" allowfullscreen="" loading="lazy" referrerpolicy="no-referrer-when-downgrade"&gt;&lt;/iframe&gt;</t>
  </si>
  <si>
    <t>https://lh5.googleusercontent.com/p/AF1QipMqU22RYx8sNNy4q1zID3-9OoNNxltHKJCTm29L=w408-h306-k-no</t>
  </si>
  <si>
    <t>Hernández Martín - construcciones y piscinas</t>
  </si>
  <si>
    <t>C7W9+89 Morales del Vino</t>
  </si>
  <si>
    <t>C. Cortinal, 2, 49190 Morales del Vino, Zamora</t>
  </si>
  <si>
    <t>Morales del Vino</t>
  </si>
  <si>
    <t>hernandezmartincb.com</t>
  </si>
  <si>
    <t>608 48 96 29</t>
  </si>
  <si>
    <t>info@hernandezmartincb.com</t>
  </si>
  <si>
    <t>41.4457734</t>
  </si>
  <si>
    <t>-5.731607</t>
  </si>
  <si>
    <t>https://goo.gl/maps/5f5wy4BGpyuPHQ3R9</t>
  </si>
  <si>
    <t>&lt;iframe src="https://www.google.com/maps/embed?pb=!1m18!1m12!1m3!1d23925.58426566987!2d-5.749116460449196!3d41.445773400000014!2m3!1f0!2f0!3f0!3m2!1i1024!2i768!4f13.1!3m3!1m2!1s0xd392009b0d56e1b%3A0xd3a714ff9a1149a8!2sHern%C3%A1ndez%20Mart%C3%ADn%20-%20construcciones%20y%20piscinas!5e0!3m2!1ses!2ses!4v1652461817868!5m2!1ses!2ses" width="600" height="450" style="border:0;" allowfullscreen="" loading="lazy" referrerpolicy="no-referrer-when-downgrade"&gt;&lt;/iframe&gt;</t>
  </si>
  <si>
    <t>https://lh5.googleusercontent.com/p/AF1QipPx0_HmockS9q9fo48JCKCcO0JQEwmGQFBZayOC=w630-h240-k-no</t>
  </si>
  <si>
    <t>Construcciones Satur</t>
  </si>
  <si>
    <t>G743+4Q Zamora</t>
  </si>
  <si>
    <t>C. Divina Pastora, 4, 4 B, 49006 Zamora</t>
  </si>
  <si>
    <t>construccionesatur.es</t>
  </si>
  <si>
    <t>646 51 74 06</t>
  </si>
  <si>
    <t>info@construccionesatur.es</t>
  </si>
  <si>
    <t>41.5053188</t>
  </si>
  <si>
    <t>-5.7455014</t>
  </si>
  <si>
    <t>https://goo.gl/maps/aem8HVogCaaKVZHN6</t>
  </si>
  <si>
    <t>&lt;iframe src="https://www.google.com/maps/embed?pb=!1m18!1m12!1m3!1d23903.611488949668!2d-5.763012460449181!3d41.50532720000001!2m3!1f0!2f0!3f0!3m2!1i1024!2i768!4f13.1!3m3!1m2!1s0xd391e30d5f64b43%3A0x5f18d76ee662237e!2sConstrucciones%20Satur!5e0!3m2!1ses!2ses!4v1652461823196!5m2!1ses!2ses" width="600" height="450" style="border:0;" allowfullscreen="" loading="lazy" referrerpolicy="no-referrer-when-downgrade"&gt;&lt;/iframe&gt;</t>
  </si>
  <si>
    <t>https://streetviewpixels-pa.googleapis.com/v1/thumbnail?panoid=N_9FRFHWjGYjB62ijJRqPQ&amp;cb_client=search.gws-prod.gps&amp;w=408&amp;h=240&amp;yaw=100.77305&amp;pitch=0&amp;thumbfov=100</t>
  </si>
  <si>
    <t>Tekka Estal</t>
  </si>
  <si>
    <t>viernes, De 11:00 a 13:00, De 17:00 a 19:00; sábado, Cerrado; domingo, Cerrado; lunes, De 11:00 a 13:00, De 17:00 a 19:00; martes, De 11:00 a 13:00, De 17:00 a 19:00; miércoles, De 11:00 a 13:00, De 17:00 a 19:00; jueves, De 11:00 a 13:00, De 17:00 a 19:00</t>
  </si>
  <si>
    <t>G764+7Q Zamora</t>
  </si>
  <si>
    <t>Av. de Víctor Gallego, 27, 49009 Zamora</t>
  </si>
  <si>
    <t>980 51 58 19</t>
  </si>
  <si>
    <t>41.5106965</t>
  </si>
  <si>
    <t>-5.743106</t>
  </si>
  <si>
    <t>https://goo.gl/maps/HTWNfSkjZibBAjvW8</t>
  </si>
  <si>
    <t>&lt;iframe src="https://www.google.com/maps/embed?pb=!1m18!1m12!1m3!1d23904.172644982456!2d-5.74453605671552!3d41.50380714443507!2m3!1f0!2f0!3f0!3m2!1i1024!2i768!4f13.1!3m3!1m2!1s0xd391e36a92ad719%3A0x7db0f0e569245332!2sTekka%20Estal!5e0!3m2!1ses!2ses!4v1652461850679!5m2!1ses!2ses" width="600" height="450" style="border:0;" allowfullscreen="" loading="lazy" referrerpolicy="no-referrer-when-downgrade"&gt;&lt;/iframe&gt;</t>
  </si>
  <si>
    <t>https://lh5.googleusercontent.com/p/AF1QipNxREc6ezm-oxJToO9ty3fV7E1oL4KRR2nW-GQY=w427-h240-k-no</t>
  </si>
  <si>
    <t>Alistana de Construcciones</t>
  </si>
  <si>
    <t>G748+G6 Zamora</t>
  </si>
  <si>
    <t>C. de Magallanes, 8, 49020 Zamora</t>
  </si>
  <si>
    <t>alcosal.es</t>
  </si>
  <si>
    <t>980 55 75 15</t>
  </si>
  <si>
    <t>41.5062806</t>
  </si>
  <si>
    <t>-5.7343999</t>
  </si>
  <si>
    <t>https://goo.gl/maps/cjpbMfvwrtrag3Pr8</t>
  </si>
  <si>
    <t>&lt;iframe src="https://www.google.com/maps/embed?pb=!1m18!1m12!1m3!1d23904.172644982456!2d-5.74453605671552!3d41.50380714443507!2m3!1f0!2f0!3f0!3m2!1i1024!2i768!4f13.1!3m3!1m2!1s0xd391e28da615e91%3A0x75499214c25e8d85!2sAlistana%20de%20Construcciones!5e0!3m2!1ses!2ses!4v1652461858508!5m2!1ses!2ses" width="600" height="450" style="border:0;" allowfullscreen="" loading="lazy" referrerpolicy="no-referrer-when-downgrade"&gt;&lt;/iframe&gt;</t>
  </si>
  <si>
    <t>https://streetviewpixels-pa.googleapis.com/v1/thumbnail?panoid=YAaOlWkpmWfcDUMSI34K7g&amp;cb_client=search.gws-prod.gps&amp;w=408&amp;h=240&amp;yaw=212.86035&amp;pitch=0&amp;thumbfov=100</t>
  </si>
  <si>
    <t>FONTANERÍA ZAZO</t>
  </si>
  <si>
    <t>F7V5+63 Zamora</t>
  </si>
  <si>
    <t>C. de Salamanca, 55, 49028 Zamora</t>
  </si>
  <si>
    <t>653 61 11 63</t>
  </si>
  <si>
    <t>41.4930243</t>
  </si>
  <si>
    <t>-5.7422737</t>
  </si>
  <si>
    <t>https://goo.gl/maps/j4PNTsvpCq1GQJ2Q8</t>
  </si>
  <si>
    <t>&lt;iframe src="https://www.google.com/maps/embed?pb=!1m18!1m12!1m3!1d23908.152844217242!2d-5.759783160449244!3d41.49302430000001!2m3!1f0!2f0!3f0!3m2!1i1024!2i768!4f13.1!3m3!1m2!1s0xd391fff98fc3fe9%3A0x3969485ae1862d2a!2sFONTANER%C3%8DA%20ZAZO!5e0!3m2!1ses!2ses!4v1652461864037!5m2!1ses!2ses" width="600" height="450" style="border:0;" allowfullscreen="" loading="lazy" referrerpolicy="no-referrer-when-downgrade"&gt;&lt;/iframe&gt;</t>
  </si>
  <si>
    <t>https://lh5.googleusercontent.com/p/AF1QipPZ5LOyhkgE0vzCypRKWDbLCvBiDB-H6rOLltzO=w408-h544-k-no</t>
  </si>
  <si>
    <t>Porcelanosa Zamora Essen</t>
  </si>
  <si>
    <t>G68R+X2 Zamora</t>
  </si>
  <si>
    <t>C. de la Muela Quebrada, Nº 67, 49024 Zamora</t>
  </si>
  <si>
    <t>980 52 17 79</t>
  </si>
  <si>
    <t>41.5174037</t>
  </si>
  <si>
    <t>-5.7599243</t>
  </si>
  <si>
    <t>https://goo.gl/maps/D36d7LW1UctoCgrJA</t>
  </si>
  <si>
    <t>&lt;iframe src="https://www.google.com/maps/embed?pb=!1m18!1m12!1m3!1d23899.158282257216!2d-5.777470960449214!3d41.5173884!2m3!1f0!2f0!3f0!3m2!1i1024!2i768!4f13.1!3m3!1m2!1s0xd391e28f3a1fefb%3A0x51c319311cbd1fc6!2sPorcelanosa%20Zamora%20Essen!5e0!3m2!1ses!2ses!4v1652461869665!5m2!1ses!2ses" width="600" height="450" style="border:0;" allowfullscreen="" loading="lazy" referrerpolicy="no-referrer-when-downgrade"&gt;&lt;/iframe&gt;</t>
  </si>
  <si>
    <t>https://lh5.googleusercontent.com/p/AF1QipOrJn_GXGZp4gHrMfU_7k-7FdL1czAz2AeSpNyr=w408-h248-k-no</t>
  </si>
  <si>
    <t>Felipe Lozano Rossi</t>
  </si>
  <si>
    <t>G77C+52 Zamora</t>
  </si>
  <si>
    <t>C. Hermanos Pinzón, 10, 49021 Zamora</t>
  </si>
  <si>
    <t>41.5129169</t>
  </si>
  <si>
    <t>-5.7299572</t>
  </si>
  <si>
    <t>https://goo.gl/maps/iTgFJ1cZNECf3EKR6</t>
  </si>
  <si>
    <t>&lt;iframe src="https://www.google.com/maps/embed?pb=!1m18!1m12!1m3!1d23899.158282257216!2d-5.777470960449214!3d41.5173884!2m3!1f0!2f0!3f0!3m2!1i1024!2i768!4f13.1!3m3!1m2!1s0xd38e1d8a7a4ba35%3A0x20d71c3230a909b5!2sFelipe%20Lozano%20Rossi!5e0!3m2!1ses!2ses!4v1652461875197!5m2!1ses!2ses" width="600" height="450" style="border:0;" allowfullscreen="" loading="lazy" referrerpolicy="no-referrer-when-downgrade"&gt;&lt;/iframe&gt;</t>
  </si>
  <si>
    <t>https://streetviewpixels-pa.googleapis.com/v1/thumbnail?panoid=rjFrOijL-E7LyXyeD5TBNw&amp;cb_client=search.gws-prod.gps&amp;w=408&amp;h=240&amp;yaw=265.8036&amp;pitch=0&amp;thumbfov=100</t>
  </si>
  <si>
    <t>Pinturas Montamarta</t>
  </si>
  <si>
    <t>viernes, De 8:00 a 9:00; sábado, De 8:00 a 9:00; domingo, Cerrado; lunes, De 8:00 a 21:00; martes, De 8:00 a 9:00; miércoles, De 8:00 a 9:00; jueves, De 8:00 a 9:00</t>
  </si>
  <si>
    <t>G776+WG Zamora</t>
  </si>
  <si>
    <t>C. Antón Centenera, 6, 49029 Zamora</t>
  </si>
  <si>
    <t>633 11 55 36</t>
  </si>
  <si>
    <t>41.5148109</t>
  </si>
  <si>
    <t>-5.7386625</t>
  </si>
  <si>
    <t>https://goo.gl/maps/z6d5p7RPyU9yC1kT8</t>
  </si>
  <si>
    <t>&lt;iframe src="https://www.google.com/maps/embed?pb=!1m18!1m12!1m3!1d23899.158282257216!2d-5.777470960449214!3d41.5173884!2m3!1f0!2f0!3f0!3m2!1i1024!2i768!4f13.1!3m3!1m2!1s0xd391ffe612cdb03%3A0x61bee7c001b335aa!2sPinturas%20Montamarta!5e0!3m2!1ses!2ses!4v1652461881118!5m2!1ses!2ses" width="600" height="450" style="border:0;" allowfullscreen="" loading="lazy" referrerpolicy="no-referrer-when-downgrade"&gt;&lt;/iframe&gt;</t>
  </si>
  <si>
    <t>https://streetviewpixels-pa.googleapis.com/v1/thumbnail?panoid=Xr0C5mfV29T9c1ROomKP1Q&amp;cb_client=search.gws-prod.gps&amp;w=408&amp;h=240&amp;yaw=141.5163&amp;pitch=0&amp;thumbfov=100</t>
  </si>
  <si>
    <t>CONSTRULIT REHABILITACIÓN Y CONSTRUCCIÓN</t>
  </si>
  <si>
    <t>F8R8+VG Villaralbo</t>
  </si>
  <si>
    <t>C. el Río, 8, 49159 Villaralbo, Zamora</t>
  </si>
  <si>
    <t>671 92 19 80</t>
  </si>
  <si>
    <t>41.49216</t>
  </si>
  <si>
    <t>-5.6837247</t>
  </si>
  <si>
    <t>https://goo.gl/maps/7UuEqZs3465L3xTA7</t>
  </si>
  <si>
    <t>&lt;iframe src="https://www.google.com/maps/embed?pb=!1m18!1m12!1m3!1d23908.471951562893!2d-5.701170160449261!3d41.49215969999999!2m3!1f0!2f0!3f0!3m2!1i1024!2i768!4f13.1!3m3!1m2!1s0xd38e18dfd08d9b7%3A0x640d8e6b5a7b1ead!2sCONSTRULIT%20REHABILITACI%C3%93N%20Y%20CONSTRUCCI%C3%93N!5e0!3m2!1ses!2ses!4v1652461887444!5m2!1ses!2ses" width="600" height="450" style="border:0;" allowfullscreen="" loading="lazy" referrerpolicy="no-referrer-when-downgrade"&gt;&lt;/iframe&gt;</t>
  </si>
  <si>
    <t>https://lh5.googleusercontent.com/p/AF1QipN6igMx8Gi_6MV27kCACWnOBi74vkoTcJhnslkL=w408-h725-k-no</t>
  </si>
  <si>
    <t>TRAGSA</t>
  </si>
  <si>
    <t>G737+RG Zamora</t>
  </si>
  <si>
    <t>C. Carlos Latorre, 1, 49017 Zamora</t>
  </si>
  <si>
    <t>tragsa.es</t>
  </si>
  <si>
    <t>seleccion@tragsa.es</t>
  </si>
  <si>
    <t>41.5045788</t>
  </si>
  <si>
    <t>-5.7362246</t>
  </si>
  <si>
    <t>https://goo.gl/maps/6dLcWfJ75AE2hBXv7</t>
  </si>
  <si>
    <t>&lt;iframe src="https://www.google.com/maps/embed?pb=!1m18!1m12!1m3!1d23908.471951562893!2d-5.701170160449261!3d41.49215969999999!2m3!1f0!2f0!3f0!3m2!1i1024!2i768!4f13.1!3m3!1m2!1s0xd391f0bb1acce3b%3A0xde67af35288dd049!2sTRAGSA!5e0!3m2!1ses!2ses!4v1652461893260!5m2!1ses!2ses" width="600" height="450" style="border:0;" allowfullscreen="" loading="lazy" referrerpolicy="no-referrer-when-downgrade"&gt;&lt;/iframe&gt;</t>
  </si>
  <si>
    <t>https://streetviewpixels-pa.googleapis.com/v1/thumbnail?panoid=nyvAP_jUNk3lvmno7W5g1g&amp;cb_client=search.gws-prod.gps&amp;w=408&amp;h=240&amp;yaw=179.93803&amp;pitch=0&amp;thumbfov=100</t>
  </si>
  <si>
    <t>karpenterium</t>
  </si>
  <si>
    <t>viernes, De 10:00 a 19:30; sábado, Cerrado; domingo, Cerrado; lunes, De 10:00 a 19:30; martes, De 10:00 a 19:30; miércoles, De 10:00 a 19:30; jueves, De 10:00 a 19:30</t>
  </si>
  <si>
    <t>G764+8W Zamora</t>
  </si>
  <si>
    <t>Av. de Víctor Gallego, 22, 49009 Zamora</t>
  </si>
  <si>
    <t>980 16 86 18</t>
  </si>
  <si>
    <t>41.510779</t>
  </si>
  <si>
    <t>-5.7427489</t>
  </si>
  <si>
    <t>https://goo.gl/maps/GKKZ697MuKo73zvXA</t>
  </si>
  <si>
    <t>&lt;iframe src="https://www.google.com/maps/embed?pb=!1m18!1m12!1m3!1d23901.59871989534!2d-5.760258360449235!3d41.51077899999999!2m3!1f0!2f0!3f0!3m2!1i1024!2i768!4f13.1!3m3!1m2!1s0xd391e3b06aac47f%3A0x3d15570bd7c58aba!2skarpenterium!5e0!3m2!1ses!2ses!4v1652461898772!5m2!1ses!2ses" width="600" height="450" style="border:0;" allowfullscreen="" loading="lazy" referrerpolicy="no-referrer-when-downgrade"&gt;&lt;/iframe&gt;</t>
  </si>
  <si>
    <t>https://lh5.googleusercontent.com/p/AF1QipMArrXgGvd8whJ9c9Fw73xm9kXFv3zirdqBcOiL=w408-h326-k-no</t>
  </si>
  <si>
    <t>Carretero Monge de Estructuras</t>
  </si>
  <si>
    <t>F6VW+V5 Zamora</t>
  </si>
  <si>
    <t>Ctra. Carrascal, 5, 49027 Zamora</t>
  </si>
  <si>
    <t>41.4947389</t>
  </si>
  <si>
    <t>-5.754595</t>
  </si>
  <si>
    <t>https://goo.gl/maps/XLL47k8ZwiRstdF69</t>
  </si>
  <si>
    <t>&lt;iframe src="https://www.google.com/maps/embed?pb=!1m18!1m12!1m3!1d23907.51730759874!2d-5.772109160449178!3d41.4947462!2m3!1f0!2f0!3f0!3m2!1i1024!2i768!4f13.1!3m3!1m2!1s0xd391fb4fe34da43%3A0x54d07a646bfe6b20!2sCarretero%20Monge%20de%20Estructuras!5e0!3m2!1ses!2ses!4v1652461904493!5m2!1ses!2ses" width="600" height="450" style="border:0;" allowfullscreen="" loading="lazy" referrerpolicy="no-referrer-when-downgrade"&gt;&lt;/iframe&gt;</t>
  </si>
  <si>
    <t>https://streetviewpixels-pa.googleapis.com/v1/thumbnail?panoid=nsG9h5EVMQmdveNuTCI7yg&amp;cb_client=search.gws-prod.gps&amp;w=408&amp;h=240&amp;yaw=172.22324&amp;pitch=0&amp;thumbfov=100</t>
  </si>
  <si>
    <t>Ebanistería y Carpintería Cake</t>
  </si>
  <si>
    <t>viernes, De 9:00 a 14:00, De 16:00 a 20:00; sábado, Cerrado; domingo, Cerrado; lunes, De 9:00 a 14:00, De 16:00 a 20:00; martes, De 9:00 a 14:00, De 16:00 a 20:00; miércoles, De 9:00 a 14:00, De 16:00 a 20:30; jueves, De 9:00 a 14:00, De 16:00 a 20:00</t>
  </si>
  <si>
    <t>F6HJ+RC Zamora</t>
  </si>
  <si>
    <t>Ctra. Fermoselle, 2.7, 49028 Zamora</t>
  </si>
  <si>
    <t>ebanisteriacake.com</t>
  </si>
  <si>
    <t>655 93 14 07</t>
  </si>
  <si>
    <t>cakepm@hotmail.com</t>
  </si>
  <si>
    <t>41.4795703</t>
  </si>
  <si>
    <t>-5.7689374</t>
  </si>
  <si>
    <t>https://goo.gl/maps/bdEkcH6SDBuaU7398</t>
  </si>
  <si>
    <t>&lt;iframe src="https://www.google.com/maps/embed?pb=!1m18!1m12!1m3!1d23913.117841817424!2d-5.786446860449238!3d41.47957030000001!2m3!1f0!2f0!3f0!3m2!1i1024!2i768!4f13.1!3m3!1m2!1s0xd391fe5be0d8965%3A0xa3877674f1d170de!2sEbanister%C3%ADa%20y%20Carpinter%C3%ADa%20Cake!5e0!3m2!1ses!2ses!4v1652461910399!5m2!1ses!2ses" width="600" height="450" style="border:0;" allowfullscreen="" loading="lazy" referrerpolicy="no-referrer-when-downgrade"&gt;&lt;/iframe&gt;</t>
  </si>
  <si>
    <t>https://lh5.googleusercontent.com/p/AF1QipOEgQ42ux63EO1JDutHYumvFzcfNkuD93zr1rMi=w408-h261-k-no</t>
  </si>
  <si>
    <t>Blas Rodríguez Pernia</t>
  </si>
  <si>
    <t>G69W+92 Tábara</t>
  </si>
  <si>
    <t>Ctra. Villacastín, 3, 49140 Tábara, Zamora</t>
  </si>
  <si>
    <t>Tábara</t>
  </si>
  <si>
    <t>980 59 00 09</t>
  </si>
  <si>
    <t>41.5184844</t>
  </si>
  <si>
    <t>-5.7548968</t>
  </si>
  <si>
    <t>https://goo.gl/maps/vLKczsyjSjnKxX5y5</t>
  </si>
  <si>
    <t>&lt;iframe src="https://www.google.com/maps/embed?pb=!1m18!1m12!1m3!1d23898.753567330838!2d-5.7724062604492055!3d41.51848439999999!2m3!1f0!2f0!3f0!3m2!1i1024!2i768!4f13.1!3m3!1m2!1s0xd39a694bc6a0e67%3A0x7745e1d533e12b05!2sBlas%20Rodr%C3%ADguez%20Pernia!5e0!3m2!1ses!2ses!4v1652461915837!5m2!1ses!2ses" width="600" height="450" style="border:0;" allowfullscreen="" loading="lazy" referrerpolicy="no-referrer-when-downgrade"&gt;&lt;/iframe&gt;</t>
  </si>
  <si>
    <t>https://streetviewpixels-pa.googleapis.com/v1/thumbnail?panoid=TVNDNlrgEK8_-CIm-jfcPw&amp;cb_client=search.gws-prod.gps&amp;w=408&amp;h=240&amp;yaw=267.79602&amp;pitch=0&amp;thumbfov=100</t>
  </si>
  <si>
    <t>Leroy Merlin Compact Zamora</t>
  </si>
  <si>
    <t>1.224</t>
  </si>
  <si>
    <t>G7CH+H4 Zamora</t>
  </si>
  <si>
    <t>Centro Comercial Vistalegre, Tordesillas N-122 Km. 62,3, 49022 Zamora</t>
  </si>
  <si>
    <t>980 55 74 95</t>
  </si>
  <si>
    <t>41.5214552</t>
  </si>
  <si>
    <t>-5.7221574</t>
  </si>
  <si>
    <t>https://goo.gl/maps/nwJmoJ8yQq6EhVZW6</t>
  </si>
  <si>
    <t>&lt;iframe src="https://www.google.com/maps/embed?pb=!1m18!1m12!1m3!1d23898.753567330838!2d-5.7724062604492055!3d41.51848439999999!2m3!1f0!2f0!3f0!3m2!1i1024!2i768!4f13.1!3m3!1m2!1s0xd38e19de5bffb8d%3A0x2ec7570c9567af97!2sLeroy%20Merlin%20Compact%20Zamora!5e0!3m2!1ses!2ses!4v1652461921444!5m2!1ses!2ses" width="600" height="450" style="border:0;" allowfullscreen="" loading="lazy" referrerpolicy="no-referrer-when-downgrade"&gt;&lt;/iframe&gt;</t>
  </si>
  <si>
    <t>https://lh5.googleusercontent.com/p/AF1QipPnmgQ4_48_cRrXytdtvB_N9qge1r_QTlsAY1NN=w408-h306-k-no</t>
  </si>
  <si>
    <t>Thisa</t>
  </si>
  <si>
    <t>G68V+32 Zamora</t>
  </si>
  <si>
    <t>C. Pico de Pájaro, 64, 49024 Zamora</t>
  </si>
  <si>
    <t>980 51 00 65</t>
  </si>
  <si>
    <t>41.5151819</t>
  </si>
  <si>
    <t>-5.7574597</t>
  </si>
  <si>
    <t>https://goo.gl/maps/rPAhaaFAiABsJxjd9</t>
  </si>
  <si>
    <t>&lt;iframe src="https://www.google.com/maps/embed?pb=!1m18!1m12!1m3!1d23898.753567330838!2d-5.7724062604492055!3d41.51848439999999!2m3!1f0!2f0!3f0!3m2!1i1024!2i768!4f13.1!3m3!1m2!1s0xd391e4227b51d6d%3A0x363db57ccc2157a0!2sThisa!5e0!3m2!1ses!2ses!4v1652461927228!5m2!1ses!2ses" width="600" height="450" style="border:0;" allowfullscreen="" loading="lazy" referrerpolicy="no-referrer-when-downgrade"&gt;&lt;/iframe&gt;</t>
  </si>
  <si>
    <t>https://streetviewpixels-pa.googleapis.com/v1/thumbnail?panoid=GK6JJe06JNbSR8mhaeD9Jg&amp;cb_client=search.gws-prod.gps&amp;w=408&amp;h=240&amp;yaw=27.66272&amp;pitch=0&amp;thumbfov=100</t>
  </si>
  <si>
    <t>Obras y Construcciones Coframar S.L.</t>
  </si>
  <si>
    <t>C7Q7+V3 Morales del Vino</t>
  </si>
  <si>
    <t>C/ Calderón de la Barca, 49190 Morales del Vino, Zamora</t>
  </si>
  <si>
    <t>construccionescoframar.com</t>
  </si>
  <si>
    <t>980 57 44 03</t>
  </si>
  <si>
    <t>consultas@construccionescoframar.com</t>
  </si>
  <si>
    <t>41.4396693</t>
  </si>
  <si>
    <t>-5.7373089</t>
  </si>
  <si>
    <t>https://goo.gl/maps/48LdCh9sFwPa53nZA</t>
  </si>
  <si>
    <t>&lt;iframe src="https://www.google.com/maps/embed?pb=!1m18!1m12!1m3!1d23927.834954510432!2d-5.754818360449218!3d41.439669300000006!2m3!1f0!2f0!3f0!3m2!1i1024!2i768!4f13.1!3m3!1m2!1s0xd39200ce7162b51%3A0xedfbc557971131d9!2sObras%20y%20Construcciones%20Coframar%20S.L.!5e0!3m2!1ses!2ses!4v1652461933134!5m2!1ses!2ses" width="600" height="450" style="border:0;" allowfullscreen="" loading="lazy" referrerpolicy="no-referrer-when-downgrade"&gt;&lt;/iframe&gt;</t>
  </si>
  <si>
    <t>https://streetviewpixels-pa.googleapis.com/v1/thumbnail?panoid=3wTeD_UDLr6Gq7YC1cxcRQ&amp;cb_client=search.gws-prod.gps&amp;w=408&amp;h=240&amp;yaw=215.67706&amp;pitch=0&amp;thumbfov=100</t>
  </si>
  <si>
    <t>Francisco Jesús Carnero Felipe</t>
  </si>
  <si>
    <t>G64X+4J Zamora</t>
  </si>
  <si>
    <t>C. Magistral Delgado, 3, 49031 Zamora</t>
  </si>
  <si>
    <t>41.5052132</t>
  </si>
  <si>
    <t>-5.750872</t>
  </si>
  <si>
    <t>https://goo.gl/maps/NBQ7wdhipRGM8rbT8</t>
  </si>
  <si>
    <t>&lt;iframe src="https://www.google.com/maps/embed?pb=!1m18!1m12!1m3!1d23903.63375010689!2d-5.768426460449218!3d41.5052669!2m3!1f0!2f0!3f0!3m2!1i1024!2i768!4f13.1!3m3!1m2!1s0xd391e37d4f21fad%3A0xd9a5d0d7b95d2f3a!2sFrancisco%20Jes%C3%BAs%20Carnero%20Felipe!5e0!3m2!1ses!2ses!4v1652461939118!5m2!1ses!2ses" width="600" height="450" style="border:0;" allowfullscreen="" loading="lazy" referrerpolicy="no-referrer-when-downgrade"&gt;&lt;/iframe&gt;</t>
  </si>
  <si>
    <t>https://streetviewpixels-pa.googleapis.com/v1/thumbnail?panoid=IcYvw7ny-4r8G-AV1aBCQQ&amp;cb_client=search.gws-prod.gps&amp;w=408&amp;h=240&amp;yaw=340.0801&amp;pitch=0&amp;thumbfov=100</t>
  </si>
  <si>
    <t>José Vega Reformas y construcción</t>
  </si>
  <si>
    <t>F836+MF Arcenillas</t>
  </si>
  <si>
    <t>C. las Mayas, 27, 49151 Arcenillas, Zamora</t>
  </si>
  <si>
    <t>Arcenillas</t>
  </si>
  <si>
    <t>670 52 70 20</t>
  </si>
  <si>
    <t>41.4541038</t>
  </si>
  <si>
    <t>-5.6889498</t>
  </si>
  <si>
    <t>https://g.page/Reformaxvega?share</t>
  </si>
  <si>
    <t>&lt;iframe src="https://www.google.com/maps/embed?pb=!1m18!1m12!1m3!1d23922.487848144705!2d-5.706379460449216!3d41.45417000000002!2m3!1f0!2f0!3f0!3m2!1i1024!2i768!4f13.1!3m3!1m2!1s0xd38dfcaafcdeb49%3A0xe15b57e5f5fad972!2sJos%C3%A9%20Vega%20Reformas%20y%20construcci%C3%B3n!5e0!3m2!1ses!2ses!4v1652461945074!5m2!1ses!2ses" width="600" height="450" style="border:0;" allowfullscreen="" loading="lazy" referrerpolicy="no-referrer-when-downgrade"&gt;&lt;/iframe&gt;</t>
  </si>
  <si>
    <t>https://lh5.googleusercontent.com/p/AF1QipNE_I9VoNfTiPzgbSGVCT23PULKY7yuW2z2qfBx=w408-h306-k-no</t>
  </si>
  <si>
    <t>Construcciones Monteiro</t>
  </si>
  <si>
    <t>G6WJ+H2 Roales</t>
  </si>
  <si>
    <t>49192 Roales, Zamora</t>
  </si>
  <si>
    <t>Roales</t>
  </si>
  <si>
    <t>41.5464788</t>
  </si>
  <si>
    <t>-5.7699387</t>
  </si>
  <si>
    <t>https://goo.gl/maps/XGiHg86vCwXxao4g8</t>
  </si>
  <si>
    <t>&lt;iframe src="https://www.google.com/maps/embed?pb=!1m18!1m12!1m3!1d23888.413238911162!2d-5.787448160449218!3d41.54647880000002!2m3!1f0!2f0!3f0!3m2!1i1024!2i768!4f13.1!3m3!1m2!1s0xd391c353b6392e7%3A0xadecc36e82599d!2sConstrucciones%20Monteiro!5e0!3m2!1ses!2ses!4v1652461950415!5m2!1ses!2ses" width="600" height="450" style="border:0;" allowfullscreen="" loading="lazy" referrerpolicy="no-referrer-when-downgrade"&gt;&lt;/iframe&gt;</t>
  </si>
  <si>
    <t>Zamorana de Viviendas Vasol</t>
  </si>
  <si>
    <t>G746+P2 Zamora</t>
  </si>
  <si>
    <t>Av. de Leopoldo Alas Clarín, 2, 49018 Zamora</t>
  </si>
  <si>
    <t>980 52 96 10</t>
  </si>
  <si>
    <t>41.506767</t>
  </si>
  <si>
    <t>-5.7399379</t>
  </si>
  <si>
    <t>https://goo.gl/maps/gb9FH6pc2bWS7kFq5</t>
  </si>
  <si>
    <t>&lt;iframe src="https://www.google.com/maps/embed?pb=!1m18!1m12!1m3!1d23903.079945196423!2d-5.757447360449189!3d41.506767!2m3!1f0!2f0!3f0!3m2!1i1024!2i768!4f13.1!3m3!1m2!1s0xd391f1d49392e37%3A0xf68ecbb87a59ff0!2sZamorana%20de%20Viviendas%20Vasol!5e0!3m2!1ses!2ses!4v1652461955868!5m2!1ses!2ses" width="600" height="450" style="border:0;" allowfullscreen="" loading="lazy" referrerpolicy="no-referrer-when-downgrade"&gt;&lt;/iframe&gt;</t>
  </si>
  <si>
    <t>https://streetviewpixels-pa.googleapis.com/v1/thumbnail?panoid=h25XAhFlxXNXdDtfe-HsjA&amp;cb_client=search.gws-prod.gps&amp;w=408&amp;h=240&amp;yaw=257.98486&amp;pitch=0&amp;thumbfov=100</t>
  </si>
  <si>
    <t>Germán Antón de San Eloy</t>
  </si>
  <si>
    <t>viernes, De 9:00 a 14:00, De 16:00 a 19:30; sábado, Cerrado; domingo, Cerrado; lunes, De 9:00 a 14:00, De 16:00 a 19:30; martes, De 9:00 a 14:00, De 16:00 a 19:30; miércoles, De 9:00 a 14:00, De 16:00 a 19:30; jueves, De 9:00 a 14:00, De 16:00 a 19:30</t>
  </si>
  <si>
    <t>G77G+78 Zamora</t>
  </si>
  <si>
    <t>Bajada Bda. Asturias, 24, 49022 Zamora</t>
  </si>
  <si>
    <t>980 51 65 05</t>
  </si>
  <si>
    <t>41.5132222</t>
  </si>
  <si>
    <t>-5.7241384</t>
  </si>
  <si>
    <t>https://goo.gl/maps/Chk3UHquvNmbTTzQ8</t>
  </si>
  <si>
    <t>&lt;iframe src="https://www.google.com/maps/embed?pb=!1m18!1m12!1m3!1d23903.079945196423!2d-5.757447360449189!3d41.506767!2m3!1f0!2f0!3f0!3m2!1i1024!2i768!4f13.1!3m3!1m2!1s0xd38e1dbe55564bf%3A0x8e3b4f9cd87387c0!2sGerm%C3%A1n%20Ant%C3%B3n%20de%20San%20Eloy!5e0!3m2!1ses!2ses!4v1652461961444!5m2!1ses!2ses" width="600" height="450" style="border:0;" allowfullscreen="" loading="lazy" referrerpolicy="no-referrer-when-downgrade"&gt;&lt;/iframe&gt;</t>
  </si>
  <si>
    <t>https://streetviewpixels-pa.googleapis.com/v1/thumbnail?panoid=3vw6FP0jUpzxosjmmV8k_w&amp;cb_client=search.gws-prod.gps&amp;w=408&amp;h=240&amp;yaw=187.83104&amp;pitch=0&amp;thumbfov=100</t>
  </si>
  <si>
    <t>Fontanería Temprano</t>
  </si>
  <si>
    <t>G759+62 Zamora</t>
  </si>
  <si>
    <t>C. de Diego de Almagro, 7, 49020 Zamora</t>
  </si>
  <si>
    <t>41.5080453</t>
  </si>
  <si>
    <t>-5.7324958</t>
  </si>
  <si>
    <t>https://goo.gl/maps/3M2zXZk6EQ47rFnaA</t>
  </si>
  <si>
    <t>&lt;iframe src="https://www.google.com/maps/embed?pb=!1m18!1m12!1m3!1d23904.172644982456!2d-5.7445360567154955!3d41.50380714443507!2m3!1f0!2f0!3f0!3m2!1i1024!2i768!4f13.1!3m3!1m2!1s0xd391e287dae3015%3A0xdfd5d5460cd22fc3!2sFontaner%C3%ADa%20Temprano!5e0!3m2!1ses!2ses!4v1652461989244!5m2!1ses!2ses" width="600" height="450" style="border:0;" allowfullscreen="" loading="lazy" referrerpolicy="no-referrer-when-downgrade"&gt;&lt;/iframe&gt;</t>
  </si>
  <si>
    <t>https://streetviewpixels-pa.googleapis.com/v1/thumbnail?panoid=MNAIl8UmCOCU0glNJSolEw&amp;cb_client=search.gws-prod.gps&amp;w=408&amp;h=240&amp;yaw=280.95587&amp;pitch=0&amp;thumbfov=100</t>
  </si>
  <si>
    <t>Auditore Ingeniería Acústica</t>
  </si>
  <si>
    <t>G6FQ+RJ Zamora</t>
  </si>
  <si>
    <t>C. la Artiga, 49025 Zamora</t>
  </si>
  <si>
    <t>auditore.es</t>
  </si>
  <si>
    <t>625 06 48 63</t>
  </si>
  <si>
    <t>contacto@auditore.es</t>
  </si>
  <si>
    <t>41.5245699</t>
  </si>
  <si>
    <t>-5.760993</t>
  </si>
  <si>
    <t>https://g.page/Auditore-IngenieriaAcustica?share</t>
  </si>
  <si>
    <t>&lt;iframe src="https://www.google.com/maps/embed?pb=!1m18!1m12!1m3!1d23896.506243398366!2d-5.778502460449183!3d41.524569899999996!2m3!1f0!2f0!3f0!3m2!1i1024!2i768!4f13.1!3m3!1m2!1s0xd391f65c94a8bab%3A0xe0e406cc69e81f94!2sAuditore%20Ingenier%C3%ADa%20Ac%C3%BAstica!5e0!3m2!1ses!2ses!4v1652461997181!5m2!1ses!2ses" width="600" height="450" style="border:0;" allowfullscreen="" loading="lazy" referrerpolicy="no-referrer-when-downgrade"&gt;&lt;/iframe&gt;</t>
  </si>
  <si>
    <t>https://streetviewpixels-pa.googleapis.com/v1/thumbnail?panoid=Qc_il2BvI4upc5izkbRGwA&amp;cb_client=search.gws-prod.gps&amp;w=408&amp;h=240&amp;yaw=93.02997&amp;pitch=0&amp;thumbfov=100</t>
  </si>
  <si>
    <t>Lorenzo Sevillano</t>
  </si>
  <si>
    <t>G736+VQ Zamora</t>
  </si>
  <si>
    <t>C. de Diego de Losada, 25, 49018 Zamora</t>
  </si>
  <si>
    <t>980 52 34 33</t>
  </si>
  <si>
    <t>41.5046793</t>
  </si>
  <si>
    <t>-5.7380934</t>
  </si>
  <si>
    <t>https://goo.gl/maps/J7UrDbGMMjPxbqMD8</t>
  </si>
  <si>
    <t>&lt;iframe src="https://www.google.com/maps/embed?pb=!1m18!1m12!1m3!1d23903.851154941927!2d-5.75557326044921!3d41.50467800000001!2m3!1f0!2f0!3f0!3m2!1i1024!2i768!4f13.1!3m3!1m2!1s0xd391e2e5e369247%3A0xa9b860a8268a8980!2sLorenzo%20Sevillano!5e0!3m2!1ses!2ses!4v1652462002509!5m2!1ses!2ses" width="600" height="450" style="border:0;" allowfullscreen="" loading="lazy" referrerpolicy="no-referrer-when-downgrade"&gt;&lt;/iframe&gt;</t>
  </si>
  <si>
    <t>https://streetviewpixels-pa.googleapis.com/v1/thumbnail?panoid=5DhaqnuuHysb0wo1zI6yVA&amp;cb_client=search.gws-prod.gps&amp;w=408&amp;h=240&amp;yaw=71.76766&amp;pitch=0&amp;thumbfov=100</t>
  </si>
  <si>
    <t>Raigle</t>
  </si>
  <si>
    <t>G747+7V Zamora</t>
  </si>
  <si>
    <t>Calle Dr. Olivares, 41, 49019 Zamora</t>
  </si>
  <si>
    <t>41.5057032</t>
  </si>
  <si>
    <t>-5.7353222</t>
  </si>
  <si>
    <t>https://goo.gl/maps/fJ4oKag3f9dwZADo7</t>
  </si>
  <si>
    <t>&lt;iframe src="https://www.google.com/maps/embed?pb=!1m18!1m12!1m3!1d23903.851154941927!2d-5.75557326044921!3d41.50467800000001!2m3!1f0!2f0!3f0!3m2!1i1024!2i768!4f13.1!3m3!1m2!1s0xd391e2ed4d8b4cd%3A0xe7a8c3707a52bab3!2sRaigle!5e0!3m2!1ses!2ses!4v1652462007886!5m2!1ses!2ses" width="600" height="450" style="border:0;" allowfullscreen="" loading="lazy" referrerpolicy="no-referrer-when-downgrade"&gt;&lt;/iframe&gt;</t>
  </si>
  <si>
    <t>https://streetviewpixels-pa.googleapis.com/v1/thumbnail?panoid=E8GCVALZpy5oZoP0oW_rvA&amp;cb_client=search.gws-prod.gps&amp;w=408&amp;h=240&amp;yaw=76.66551&amp;pitch=0&amp;thumbfov=100</t>
  </si>
  <si>
    <t>Proeza S L</t>
  </si>
  <si>
    <t>G756+G9 Zamora</t>
  </si>
  <si>
    <t>C. Amargura, 2, 49012 Zamora</t>
  </si>
  <si>
    <t>41.5087882</t>
  </si>
  <si>
    <t>-5.7391319</t>
  </si>
  <si>
    <t>https://goo.gl/maps/vpSfTow342Ne23hVA</t>
  </si>
  <si>
    <t>&lt;iframe src="https://www.google.com/maps/embed?pb=!1m18!1m12!1m3!1d23903.851154941927!2d-5.75557326044921!3d41.50467800000001!2m3!1f0!2f0!3f0!3m2!1i1024!2i768!4f13.1!3m3!1m2!1s0xd391e256804e981%3A0x3ec5719e33c64e6d!2sProeza%20S%20L!5e0!3m2!1ses!2ses!4v1652462013569!5m2!1ses!2ses" width="600" height="450" style="border:0;" allowfullscreen="" loading="lazy" referrerpolicy="no-referrer-when-downgrade"&gt;&lt;/iframe&gt;</t>
  </si>
  <si>
    <t>https://streetviewpixels-pa.googleapis.com/v1/thumbnail?panoid=hscwVLrrF_7ZntGtvyAT5Q&amp;cb_client=search.gws-prod.gps&amp;w=408&amp;h=240&amp;yaw=52.20536&amp;pitch=0&amp;thumbfov=100</t>
  </si>
  <si>
    <t>El manitas del hogar</t>
  </si>
  <si>
    <t>C7V8+9R Morales del Vino</t>
  </si>
  <si>
    <t>C. San Salvador, 3, 49190 Morales del Vino, Zamora</t>
  </si>
  <si>
    <t>680 18 50 79</t>
  </si>
  <si>
    <t>41.4434587</t>
  </si>
  <si>
    <t>-5.7329765</t>
  </si>
  <si>
    <t>https://goo.gl/maps/bKfVLAKTmLsJorwr8</t>
  </si>
  <si>
    <t>&lt;iframe src="https://www.google.com/maps/embed?pb=!1m18!1m12!1m3!1d23926.437768164138!2d-5.750485960449218!3d41.443458700000015!2m3!1f0!2f0!3f0!3m2!1i1024!2i768!4f13.1!3m3!1m2!1s0xd3921a0a6aed8d5%3A0x2f836d8cd57ab29a!2sEl%20manitas%20del%20hogar!5e0!3m2!1ses!2ses!4v1652462019197!5m2!1ses!2ses" width="600" height="450" style="border:0;" allowfullscreen="" loading="lazy" referrerpolicy="no-referrer-when-downgrade"&gt;&lt;/iframe&gt;</t>
  </si>
  <si>
    <t>https://lh5.googleusercontent.com/p/AF1QipMfTi4yLXIQaIYD48zIKzYAOToxNGqFfH6ic_D6=w480-h240-k-no</t>
  </si>
  <si>
    <t>Caslesa</t>
  </si>
  <si>
    <t>G746+F9 Zamora</t>
  </si>
  <si>
    <t>C. de Diego de Losada, 3, 49018 Zamora</t>
  </si>
  <si>
    <t>caslesa.es</t>
  </si>
  <si>
    <t>41.506218</t>
  </si>
  <si>
    <t>-5.7390869</t>
  </si>
  <si>
    <t>https://goo.gl/maps/JiMLb57kgeX5cycQA</t>
  </si>
  <si>
    <t>&lt;iframe src="https://www.google.com/maps/embed?pb=!1m18!1m12!1m3!1d23903.286059557566!2d-5.756618960449218!3d41.506208699999995!2m3!1f0!2f0!3f0!3m2!1i1024!2i768!4f13.1!3m3!1m2!1s0xd391e2fb48cf2f5%3A0x3ed4816010daf8c8!2sCaslesa!5e0!3m2!1ses!2ses!4v1652462024803!5m2!1ses!2ses" width="600" height="450" style="border:0;" allowfullscreen="" loading="lazy" referrerpolicy="no-referrer-when-downgrade"&gt;&lt;/iframe&gt;</t>
  </si>
  <si>
    <t>https://streetviewpixels-pa.googleapis.com/v1/thumbnail?panoid=dgPM7JnDtDETX8YzSVxw_Q&amp;cb_client=search.gws-prod.gps&amp;w=408&amp;h=240&amp;yaw=18.255163&amp;pitch=0&amp;thumbfov=100</t>
  </si>
  <si>
    <t>Almacenes N. Fontanillo</t>
  </si>
  <si>
    <t>viernes, De 8:30 a 14:00, De 15:30 a 19:30; sábado, De 8:30 a 13:00; domingo, Cerrado; lunes, De 8:30 a 14:00, De 15:30 a 19:30; martes, De 8:30 a 14:00, De 15:30 a 19:30; miércoles, De 8:30 a 14:00, De 15:30 a 19:30; jueves, De 8:30 a 14:00, De 15:30 a 19:30</t>
  </si>
  <si>
    <t>G796+QQ Zamora</t>
  </si>
  <si>
    <t>Ctra. Cubillos, 2, 49023 Zamora</t>
  </si>
  <si>
    <t>980 52 19 59</t>
  </si>
  <si>
    <t>41.5194147</t>
  </si>
  <si>
    <t>-5.7381248</t>
  </si>
  <si>
    <t>https://goo.gl/maps/uJZQBDUYGXhUToga8</t>
  </si>
  <si>
    <t>&lt;iframe src="https://www.google.com/maps/embed?pb=!1m18!1m12!1m3!1d23903.286059557566!2d-5.756618960449218!3d41.506208699999995!2m3!1f0!2f0!3f0!3m2!1i1024!2i768!4f13.1!3m3!1m2!1s0xd391e185e5283bf%3A0x3d9114df84e00e03!2sAlmacenes%20N.%20Fontanillo!5e0!3m2!1ses!2ses!4v1652462036100!5m2!1ses!2ses" width="600" height="450" style="border:0;" allowfullscreen="" loading="lazy" referrerpolicy="no-referrer-when-downgrade"&gt;&lt;/iframe&gt;</t>
  </si>
  <si>
    <t>https://lh5.googleusercontent.com/p/AF1QipMzAM_mhOGK-q6BJuJdigBn4Vsw5Ru3NgAw8DkN=w426-h240-k-no</t>
  </si>
  <si>
    <t>Recanal Canalones y Fachadas</t>
  </si>
  <si>
    <t>J8CH+GM Torres del Carrizal</t>
  </si>
  <si>
    <t>carretera villalba 2, 49122 Torres del Carrizal, Zamora</t>
  </si>
  <si>
    <t>Torres del Carrizal</t>
  </si>
  <si>
    <t>recanalzamora.com</t>
  </si>
  <si>
    <t>980 50 20 29</t>
  </si>
  <si>
    <t>41.621328</t>
  </si>
  <si>
    <t>-5.670791</t>
  </si>
  <si>
    <t>https://goo.gl/maps/CWzdbWDGiy7dgFqG8</t>
  </si>
  <si>
    <t>&lt;iframe src="https://www.google.com/maps/embed?pb=!1m18!1m12!1m3!1d23860.738090400337!2d-5.688300460449218!3d41.621327999999984!2m3!1f0!2f0!3f0!3m2!1i1024!2i768!4f13.1!3m3!1m2!1s0xd38fccb4a06c7ff%3A0xa836952d66ab033d!2sRecanal%20Canalones%20y%20Fachadas!5e0!3m2!1ses!2ses!4v1652462041975!5m2!1ses!2ses" width="600" height="450" style="border:0;" allowfullscreen="" loading="lazy" referrerpolicy="no-referrer-when-downgrade"&gt;&lt;/iframe&gt;</t>
  </si>
  <si>
    <t>https://lh5.googleusercontent.com/p/AF1QipNaB__VqxrqRNy-_2pKdKBm7oUdNleBZZnErFxU=w408-h306-k-no</t>
  </si>
  <si>
    <t>Essen</t>
  </si>
  <si>
    <t>viernes, De 10:00 a 13:45, De 17:00 a 20:00; sábado, De 10:00 a 13:45; domingo, Cerrado; lunes, De 10:00 a 13:45, De 17:00 a 20:00; martes, De 10:00 a 13:45, De 17:00 a 20:00; miércoles, De 10:00 a 13:45, De 17:00 a 20:00; jueves, De 10:00 a 13:45, De 17:00 a 20:00</t>
  </si>
  <si>
    <t>G68R+8M Zamora</t>
  </si>
  <si>
    <t>C. de la Muela Quebrada, 67, 49024 Zamora</t>
  </si>
  <si>
    <t>essendesign.es</t>
  </si>
  <si>
    <t>41.5158498</t>
  </si>
  <si>
    <t>-5.7583206</t>
  </si>
  <si>
    <t>https://goo.gl/maps/Yz8y6BWUmemx2aMP8</t>
  </si>
  <si>
    <t>&lt;iframe src="https://www.google.com/maps/embed?pb=!1m18!1m12!1m3!1d23899.72634546364!2d-5.775829460449218!3d41.515849999999986!2m3!1f0!2f0!3f0!3m2!1i1024!2i768!4f13.1!3m3!1m2!1s0xd391e425d4e318f%3A0x3391f1a332779dd5!2sEssen!5e0!3m2!1ses!2ses!4v1652462047318!5m2!1ses!2ses" width="600" height="450" style="border:0;" allowfullscreen="" loading="lazy" referrerpolicy="no-referrer-when-downgrade"&gt;&lt;/iframe&gt;</t>
  </si>
  <si>
    <t>https://lh5.googleusercontent.com/p/AF1QipOX8WTCSDr8QSYEbI7hrn8SgvAvYmYD1gpaJoe9=w408-h306-k-no</t>
  </si>
  <si>
    <t>Pinturas Serafín</t>
  </si>
  <si>
    <t>G67X+MW Zamora</t>
  </si>
  <si>
    <t>C. Peña Trevinca, 16, 1 F, 49032 Zamora</t>
  </si>
  <si>
    <t>41.5141254</t>
  </si>
  <si>
    <t>-5.7502185</t>
  </si>
  <si>
    <t>https://goo.gl/maps/S1N9MJDYMeY2QkaQ9</t>
  </si>
  <si>
    <t>&lt;iframe src="https://www.google.com/maps/embed?pb=!1m18!1m12!1m3!1d23899.72634546364!2d-5.775829460449218!3d41.515849999999986!2m3!1f0!2f0!3f0!3m2!1i1024!2i768!4f13.1!3m3!1m2!1s0xd391e3f6ed50c43%3A0x9f592fc59b93f22f!2sPinturas%20Seraf%C3%ADn!5e0!3m2!1ses!2ses!4v1652462052571!5m2!1ses!2ses" width="600" height="450" style="border:0;" allowfullscreen="" loading="lazy" referrerpolicy="no-referrer-when-downgrade"&gt;&lt;/iframe&gt;</t>
  </si>
  <si>
    <t>https://streetviewpixels-pa.googleapis.com/v1/thumbnail?panoid=94pZNBrHjfTs1rFIPsHeBg&amp;cb_client=search.gws-prod.gps&amp;w=408&amp;h=240&amp;yaw=276.2827&amp;pitch=0&amp;thumbfov=100</t>
  </si>
  <si>
    <t>GRUPO BALREF</t>
  </si>
  <si>
    <t>H7F5+FQ Cubillos</t>
  </si>
  <si>
    <t>C. Cortinas, 2, 49730 Cubillos, Zamora</t>
  </si>
  <si>
    <t>Cubillos</t>
  </si>
  <si>
    <t>fugasdeaguabalref.es</t>
  </si>
  <si>
    <t>615 41 54 55</t>
  </si>
  <si>
    <t>info@fugasdeaguabalref.es</t>
  </si>
  <si>
    <t>41.5737272</t>
  </si>
  <si>
    <t>-5.7405418</t>
  </si>
  <si>
    <t>https://goo.gl/maps/ipomVLMDPaiJoh8C8</t>
  </si>
  <si>
    <t>&lt;iframe src="https://www.google.com/maps/embed?pb=!1m18!1m12!1m3!1d23878.347753411126!2d-5.758085060449198!3d41.573714299999985!2m3!1f0!2f0!3f0!3m2!1i1024!2i768!4f13.1!3m3!1m2!1s0xd391d9cb3595555%3A0x913ac89ee7097d2e!2sGRUPO%20BALREF!5e0!3m2!1ses!2ses!4v1652462058525!5m2!1ses!2ses" width="600" height="450" style="border:0;" allowfullscreen="" loading="lazy" referrerpolicy="no-referrer-when-downgrade"&gt;&lt;/iframe&gt;</t>
  </si>
  <si>
    <t>https://streetviewpixels-pa.googleapis.com/v1/thumbnail?panoid=KN7AJOwb7asukAr3ZJ5DsQ&amp;cb_client=search.gws-prod.gps&amp;w=408&amp;h=240&amp;yaw=220.8721&amp;pitch=0&amp;thumbfov=100</t>
  </si>
  <si>
    <t>Reformas RODESI</t>
  </si>
  <si>
    <t>75XX+37 Fuenlabrada</t>
  </si>
  <si>
    <t>C. de Zamora, 29, Local 3, 28941 Fuenlabrada, Madrid</t>
  </si>
  <si>
    <t>40.297729</t>
  </si>
  <si>
    <t>-3.8017975</t>
  </si>
  <si>
    <t>https://g.page/rodesisl?share</t>
  </si>
  <si>
    <t>&lt;iframe src="https://www.google.com/maps/embed?pb=!1m18!1m12!1m3!1d24344.08285197928!2d-3.8193069604492185!3d40.29772899999999!2m3!1f0!2f0!3f0!3m2!1i1024!2i768!4f13.1!3m3!1m2!1s0xd418ba32a55a4d3%3A0x96e8d08f02789d95!2sReformas%20RODESI!5e0!3m2!1ses!2ses!4v1652462064543!5m2!1ses!2ses" width="600" height="450" style="border:0;" allowfullscreen="" loading="lazy" referrerpolicy="no-referrer-when-downgrade"&gt;&lt;/iframe&gt;</t>
  </si>
  <si>
    <t>https://lh5.googleusercontent.com/p/AF1QipPcpVvTbGyuS7Aa8-tlVt8rW74wapGv-31Zj3-t=w408-h408-k-no</t>
  </si>
  <si>
    <t>Grupo Improco</t>
  </si>
  <si>
    <t>G733+3J Zamora</t>
  </si>
  <si>
    <t>C. de Balborraz, 25, 49002 Zamora</t>
  </si>
  <si>
    <t>grupoimproco.es</t>
  </si>
  <si>
    <t>620 55 86 86</t>
  </si>
  <si>
    <t>info@grupoimproco.es</t>
  </si>
  <si>
    <t>41.5026348</t>
  </si>
  <si>
    <t>-5.7459426</t>
  </si>
  <si>
    <t>https://g.page/grupoimproco?share</t>
  </si>
  <si>
    <t>&lt;iframe src="https://www.google.com/maps/embed?pb=!1m18!1m12!1m3!1d23904.60542566428!2d-5.763452060449218!3d41.5026348!2m3!1f0!2f0!3f0!3m2!1i1024!2i768!4f13.1!3m3!1m2!1s0xd391f4d6b29551d%3A0xaf246b8178104534!2sGrupo%20Improco!5e0!3m2!1ses!2ses!4v1652462070509!5m2!1ses!2ses" width="600" height="450" style="border:0;" allowfullscreen="" loading="lazy" referrerpolicy="no-referrer-when-downgrade"&gt;&lt;/iframe&gt;</t>
  </si>
  <si>
    <t>https://lh5.googleusercontent.com/p/AF1QipOatA1OlnbRgx03ywqJhYu0_Jg0XgaitRTlVgZT=w408-h407-k-no</t>
  </si>
  <si>
    <t>Inmobiliaria del Duero Zamora</t>
  </si>
  <si>
    <t>G765+48 Zamora</t>
  </si>
  <si>
    <t>Av. de las Tres Cruces, 15, Multicentro, 49008 Zamora</t>
  </si>
  <si>
    <t>inmobiliariadelduero.es</t>
  </si>
  <si>
    <t>693 70 54 55</t>
  </si>
  <si>
    <t>41.5103483</t>
  </si>
  <si>
    <t>-5.7417165</t>
  </si>
  <si>
    <t>https://g.page/InmobiliariadelDuero?share</t>
  </si>
  <si>
    <t>&lt;iframe src="https://www.google.com/maps/embed?pb=!1m18!1m12!1m3!1d23904.60542566428!2d-5.763452060449218!3d41.5026348!2m3!1f0!2f0!3f0!3m2!1i1024!2i768!4f13.1!3m3!1m2!1s0xd391f3db7390297%3A0x38a3522e8974956b!2sInmobiliaria%20del%20Duero%20Zamora!5e0!3m2!1ses!2ses!4v1652462076321!5m2!1ses!2ses" width="600" height="450" style="border:0;" allowfullscreen="" loading="lazy" referrerpolicy="no-referrer-when-downgrade"&gt;&lt;/iframe&gt;</t>
  </si>
  <si>
    <t>https://lh5.googleusercontent.com/p/AF1QipMf-BqEyJGginZcNCwo3HNxJjS3mM5761XK0g0w=w408-h271-k-no</t>
  </si>
  <si>
    <t>CUBIERTAS Y REFORMAS HNOS GONZALEZ</t>
  </si>
  <si>
    <t>285F+QM Benavente</t>
  </si>
  <si>
    <t>C. Puente Delicias, 3, 49600 Benavente, Zamora</t>
  </si>
  <si>
    <t>Benavente</t>
  </si>
  <si>
    <t>643 17 35 24</t>
  </si>
  <si>
    <t>42.0094328</t>
  </si>
  <si>
    <t>-5.6757689</t>
  </si>
  <si>
    <t>https://goo.gl/maps/QkxfmCLBAAHNUHGC8</t>
  </si>
  <si>
    <t>&lt;iframe src="https://www.google.com/maps/embed?pb=!1m18!1m12!1m3!1d23716.586206160395!2d-5.693278360449218!3d42.00943280000001!2m3!1f0!2f0!3f0!3m2!1i1024!2i768!4f13.1!3m3!1m2!1s0xd384d59cc198f7b%3A0x5fbcc14c84362b9c!2sCUBIERTAS%20Y%20REFORMAS%20HNOS%20GONZALEZ!5e0!3m2!1ses!2ses!4v1652462082524!5m2!1ses!2ses" width="600" height="450" style="border:0;" allowfullscreen="" loading="lazy" referrerpolicy="no-referrer-when-downgrade"&gt;&lt;/iframe&gt;</t>
  </si>
  <si>
    <t>https://lh5.googleusercontent.com/p/AF1QipOewWrX0BhPcFJaS5KpzwXOFi-kBQwpVJ-yztwc=w426-h240-k-no</t>
  </si>
  <si>
    <t>Construcciones y reformas Jose Luis Mendez</t>
  </si>
  <si>
    <t>49MH+W4 San Justo</t>
  </si>
  <si>
    <t>C. Bo. Cima, 6, 49358 San Justo de Sanabria, Zamora</t>
  </si>
  <si>
    <t>San Justo</t>
  </si>
  <si>
    <t>696 44 36 81</t>
  </si>
  <si>
    <t>42.1347984</t>
  </si>
  <si>
    <t>-6.6221898</t>
  </si>
  <si>
    <t>https://goo.gl/maps/ExYMFBCAd38KEAzj7</t>
  </si>
  <si>
    <t>&lt;iframe src="https://www.google.com/maps/embed?pb=!1m18!1m12!1m3!1d23669.788489811206!2d-6.639697360449219!3d42.1348009!2m3!1f0!2f0!3f0!3m2!1i1024!2i768!4f13.1!3m3!1m2!1s0xd3a1127e8c84df5%3A0x8bc56cdcc08d142e!2sConstrucciones%20y%20reformas%20Jose%20Luis%20Mendez!5e0!3m2!1ses!2ses!4v1652462088540!5m2!1ses!2ses" width="600" height="450" style="border:0;" allowfullscreen="" loading="lazy" referrerpolicy="no-referrer-when-downgrade"&gt;&lt;/iframe&gt;</t>
  </si>
  <si>
    <t>https://lh5.googleusercontent.com/p/AF1QipNLsk4p_eR3C7jmh1JeSaBGsp6aHoZcPmpnDhlT=w408-h544-k-no</t>
  </si>
  <si>
    <t>Ebano Muebles Y Decoración Zamor</t>
  </si>
  <si>
    <t>viernes, De 10:30 a 20:30; sábado, Cerrado; domingo, Cerrado; lunes, De 10:30 a 20:30; martes, De 10:30 a 20:30; miércoles, De 10:30 a 20:30; jueves, De 10:30 a 20:30</t>
  </si>
  <si>
    <t>G752+HX Zamora</t>
  </si>
  <si>
    <t>C. de Villalpando, 42, 49005 Zamora</t>
  </si>
  <si>
    <t>980 16 02 07</t>
  </si>
  <si>
    <t>41.5090071</t>
  </si>
  <si>
    <t>-5.7476361</t>
  </si>
  <si>
    <t>https://goo.gl/maps/YnqUqph5PS1Q42u6A</t>
  </si>
  <si>
    <t>&lt;iframe src="https://www.google.com/maps/embed?pb=!1m18!1m12!1m3!1d23902.257237218095!2d-5.7650592604492195!3d41.508995399999996!2m3!1f0!2f0!3f0!3m2!1i1024!2i768!4f13.1!3m3!1m2!1s0xd391e39bb162e8d%3A0x49aafb956e9b5ed7!2sEbano%20Muebles%20Y%20Decoraci%C3%B3n%20Zamor!5e0!3m2!1ses!2ses!4v1652462094510!5m2!1ses!2ses" width="600" height="450" style="border:0;" allowfullscreen="" loading="lazy" referrerpolicy="no-referrer-when-downgrade"&gt;&lt;/iframe&gt;</t>
  </si>
  <si>
    <t>https://streetviewpixels-pa.googleapis.com/v1/thumbnail?panoid=BQrENG2-8bTd6t2gmcsMQw&amp;cb_client=search.gws-prod.gps&amp;w=408&amp;h=240&amp;yaw=107.74485&amp;pitch=0&amp;thumbfov=100</t>
  </si>
  <si>
    <t>MEANA ARQUITECTOS</t>
  </si>
  <si>
    <t>G754+2M Zamora</t>
  </si>
  <si>
    <t>Pl. del Maestro, 1, 49014 Zamora</t>
  </si>
  <si>
    <t>meanaarquitectos.com</t>
  </si>
  <si>
    <t>980 16 92 09</t>
  </si>
  <si>
    <t>estudio@meanaarquitectos.com</t>
  </si>
  <si>
    <t>41.5076048</t>
  </si>
  <si>
    <t>-5.7432804</t>
  </si>
  <si>
    <t>https://goo.gl/maps/Evvab5ppCdtfxV4w8</t>
  </si>
  <si>
    <t>&lt;iframe src="https://www.google.com/maps/embed?pb=!1m18!1m12!1m3!1d23902.257237218095!2d-5.7650592604492195!3d41.508995399999996!2m3!1f0!2f0!3f0!3m2!1i1024!2i768!4f13.1!3m3!1m2!1s0xd391e30b655a4f5%3A0xaeef339dad1dc4c!2sMEANA%20ARQUITECTOS!5e0!3m2!1ses!2ses!4v1652462100432!5m2!1ses!2ses" width="600" height="450" style="border:0;" allowfullscreen="" loading="lazy" referrerpolicy="no-referrer-when-downgrade"&gt;&lt;/iframe&gt;</t>
  </si>
  <si>
    <t>https://lh5.googleusercontent.com/p/AF1QipN-chJnPsN4vB825cnXe_T_mIZ0LFQF8O8UyJ0l=w431-h240-k-no</t>
  </si>
  <si>
    <t>Urbanizaciones Rhiconsa S A</t>
  </si>
  <si>
    <t>980 51 77 69</t>
  </si>
  <si>
    <t>41.5103054</t>
  </si>
  <si>
    <t>-5.7417648</t>
  </si>
  <si>
    <t>https://goo.gl/maps/GAV82xiEWY19LMf16</t>
  </si>
  <si>
    <t>&lt;iframe src="https://www.google.com/maps/embed?pb=!1m18!1m12!1m3!1d23904.172644982456!2d-5.7445360567154955!3d41.50380714443507!2m3!1f0!2f0!3f0!3m2!1i1024!2i768!4f13.1!3m3!1m2!1s0xd391e3ade45e287%3A0x689e4fc5dacdc77e!2sUrbanizaciones%20Rhiconsa%20S%20A!5e0!3m2!1ses!2ses!4v1652462128007!5m2!1ses!2ses" width="600" height="450" style="border:0;" allowfullscreen="" loading="lazy" referrerpolicy="no-referrer-when-downgrade"&gt;&lt;/iframe&gt;</t>
  </si>
  <si>
    <t>https://streetviewpixels-pa.googleapis.com/v1/thumbnail?panoid=-OAJH_QwHOKjfqkTljRZyw&amp;cb_client=search.gws-prod.gps&amp;w=408&amp;h=240&amp;yaw=289.71518&amp;pitch=0&amp;thumbfov=100</t>
  </si>
  <si>
    <t>Arquitecto Luis Javier Ratón Rodríguez</t>
  </si>
  <si>
    <t>G746+2H Zamora</t>
  </si>
  <si>
    <t>C. de Diego de Losada, 14, 1ºD, 49018 Zamora</t>
  </si>
  <si>
    <t>980 51 36 90</t>
  </si>
  <si>
    <t>41.5051175</t>
  </si>
  <si>
    <t>-5.738511</t>
  </si>
  <si>
    <t>https://goo.gl/maps/b6mNF1kodQon22Wk8</t>
  </si>
  <si>
    <t>&lt;iframe src="https://www.google.com/maps/embed?pb=!1m18!1m12!1m3!1d23904.172644982456!2d-5.7445360567154955!3d41.50380714443507!2m3!1f0!2f0!3f0!3m2!1i1024!2i768!4f13.1!3m3!1m2!1s0xd391e2fb4170541%3A0x50f414bf079d00bf!2sArquitecto%20Luis%20Javier%20Rat%C3%B3n%20Rodr%C3%ADguez!5e0!3m2!1ses!2ses!4v1652462136007!5m2!1ses!2ses" width="600" height="450" style="border:0;" allowfullscreen="" loading="lazy" referrerpolicy="no-referrer-when-downgrade"&gt;&lt;/iframe&gt;</t>
  </si>
  <si>
    <t>https://streetviewpixels-pa.googleapis.com/v1/thumbnail?panoid=VkqEOoR_vgoOrp4LrHDFAA&amp;cb_client=search.gws-prod.gps&amp;w=408&amp;h=240&amp;yaw=169.36438&amp;pitch=0&amp;thumbfov=100</t>
  </si>
  <si>
    <t>Square Armarios S.L.</t>
  </si>
  <si>
    <t>G7QM+F8 Monfarracinos</t>
  </si>
  <si>
    <t>49121 Monfarracinos, Zamora</t>
  </si>
  <si>
    <t>Monfarracinos</t>
  </si>
  <si>
    <t>980 05 19 20</t>
  </si>
  <si>
    <t>41.5385644</t>
  </si>
  <si>
    <t>-5.7164908</t>
  </si>
  <si>
    <t>https://goo.gl/maps/LYGyHEnD4rHdnEU87</t>
  </si>
  <si>
    <t>&lt;iframe src="https://www.google.com/maps/embed?pb=!1m18!1m12!1m3!1d23891.312418735823!2d-5.734224260449195!3d41.538631400000014!2m3!1f0!2f0!3f0!3m2!1i1024!2i768!4f13.1!3m3!1m2!1s0xd38e1eb53577d17%3A0xf31e6233e4a869ed!2sSquare%20Armarios%20S.L.!5e0!3m2!1ses!2ses!4v1652462147838!5m2!1ses!2ses" width="600" height="450" style="border:0;" allowfullscreen="" loading="lazy" referrerpolicy="no-referrer-when-downgrade"&gt;&lt;/iframe&gt;</t>
  </si>
  <si>
    <t>https://lh5.googleusercontent.com/p/AF1QipMgOev9SKLSxjvpCfw4Wt-BVqlau6lgpQN-_SM6=w493-h240-k-no</t>
  </si>
  <si>
    <t>BIM espacio | Estudio Arquitectura e Ingeniería</t>
  </si>
  <si>
    <t>viernes, De 9:00 a 20:30; sábado, De 10:00 a 14:00; domingo, Cerrado; lunes, De 9:00 a 20:30; martes, De 9:00 a 20:30; miércoles, De 9:00 a 20:30; jueves, De 9:00 a 20:30</t>
  </si>
  <si>
    <t>G745+W5 Zamora</t>
  </si>
  <si>
    <t>Av. Alfonso IX, 1, 2C, Oficina 2, 49013 Zamora</t>
  </si>
  <si>
    <t>980 16 29 66</t>
  </si>
  <si>
    <t>41.5072554</t>
  </si>
  <si>
    <t>-5.7420332</t>
  </si>
  <si>
    <t>https://www.google.com/maps/place/BIM+espacio+%7C+Estudio+Arquitectura+e+Ingenier%C3%ADa/@41.5072554,-5.7595427,14z/data=!3m1!5s0xd391e3012db8167:0xf94e4c0dac4d86e7!4m6!3m5!1s0xd391e306da52645:0x7939aaa50e0f81ab!8m2!3d41.5072554!4d-5.7420332!15sChhyZWZvcm1hcyBlbiBaYW1vcmEsU1BBSU6SARFhcmNoaXRlY3R1cmVfZmlybQ?hl=es</t>
  </si>
  <si>
    <t>&lt;iframe src="https://www.google.com/maps/embed?pb=!1m18!1m12!1m3!1d23902.899634802303!2d-5.7595426604491955!3d41.50725540000002!2m3!1f0!2f0!3f0!3m2!1i1024!2i768!4f13.1!3m3!1m2!1s0xd391e306da52645%3A0x7939aaa50e0f81ab!2sBIM%20espacio%20%7C%20Estudio%20Arquitectura%20e%20Ingenier%C3%ADa!5e0!3m2!1ses!2ses!4v1652462153319!5m2!1ses!2ses" width="600" height="450" style="border:0;" allowfullscreen="" loading="lazy" referrerpolicy="no-referrer-when-downgrade"&gt;&lt;/iframe&gt;</t>
  </si>
  <si>
    <t>https://streetviewpixels-pa.googleapis.com/v1/thumbnail?panoid=YqpjojPpERSWF1dgtG_jPQ&amp;cb_client=search.gws-prod.gps&amp;w=408&amp;h=240&amp;yaw=224.2209&amp;pitch=0&amp;thumbfov=100</t>
  </si>
  <si>
    <t>Construcciones y reformas A.R.F</t>
  </si>
  <si>
    <t>viernes, De 11:30 a 16:30; sábado, Cerrado; domingo, Cerrado; lunes, De 11:30 a 16:30; martes, De 11:30 a 16:30; miércoles, De 11:30 a 16:30; jueves, De 11:30 a 16:30</t>
  </si>
  <si>
    <t>PGV6+8G Trabazos</t>
  </si>
  <si>
    <t>49516 Trabazos, Zamora</t>
  </si>
  <si>
    <t>Trabazos</t>
  </si>
  <si>
    <t>41.7432968</t>
  </si>
  <si>
    <t>-6.488656</t>
  </si>
  <si>
    <t>https://goo.gl/maps/RW2KEieMSXEs71cb8</t>
  </si>
  <si>
    <t>&lt;iframe src="https://www.google.com/maps/embed?pb=!1m18!1m12!1m3!1d23815.55346580058!2d-6.5061654604492185!3d41.74329680000001!2m3!1f0!2f0!3f0!3m2!1i1024!2i768!4f13.1!3m3!1m2!1s0xd3a2b0a854c4dc7%3A0x68a4ee2426a3bdf6!2sConstrucciones%20y%20reformas%20A.R.F!5e0!3m2!1ses!2ses!4v1652462159119!5m2!1ses!2ses" width="600" height="450" style="border:0;" allowfullscreen="" loading="lazy" referrerpolicy="no-referrer-when-downgrade"&gt;&lt;/iframe&gt;</t>
  </si>
  <si>
    <t>https://lh5.googleusercontent.com/p/AF1QipOhLOGvfsABV6_4bJ9faGo2cpcJLZ7AhPfbWmBH=w408-h306-k-no</t>
  </si>
  <si>
    <t>Construcciones En General M.Iglesias</t>
  </si>
  <si>
    <t>5J8M+H6 Cañizal</t>
  </si>
  <si>
    <t>C. Pavía, 4, 49440 Cañizal, Zamora</t>
  </si>
  <si>
    <t>Cañizal</t>
  </si>
  <si>
    <t>607 86 35 61</t>
  </si>
  <si>
    <t>41.166386</t>
  </si>
  <si>
    <t>-5.366986</t>
  </si>
  <si>
    <t>https://goo.gl/maps/eRZqinJ8iSjGtYhS8</t>
  </si>
  <si>
    <t>&lt;iframe src="https://www.google.com/maps/embed?pb=!1m18!1m12!1m3!1d24028.320665707688!2d-5.384495460449218!3d41.16638599999999!2m3!1f0!2f0!3f0!3m2!1i1024!2i768!4f13.1!3m3!1m2!1s0xd38b53a07be2d47%3A0x3a383ac2550f20ae!2sConstrucciones%20En%20General%20M.Iglesias!5e0!3m2!1ses!2ses!4v1652462170541!5m2!1ses!2ses" width="600" height="450" style="border:0;" allowfullscreen="" loading="lazy" referrerpolicy="no-referrer-when-downgrade"&gt;&lt;/iframe&gt;</t>
  </si>
  <si>
    <t>https://lh5.googleusercontent.com/p/AF1QipOln_TWRt8LtkVVUGBwJkLK8zzh7ydwv-T7jYt9=w408-h408-k-no</t>
  </si>
  <si>
    <t>Construcciones Domi</t>
  </si>
  <si>
    <t>GJ87+FV Toro</t>
  </si>
  <si>
    <t>Ctra. Estación, 41, 49800 Toro, Zamora</t>
  </si>
  <si>
    <t>Toro</t>
  </si>
  <si>
    <t>41.5161615</t>
  </si>
  <si>
    <t>-5.3853068</t>
  </si>
  <si>
    <t>https://goo.gl/maps/JtT6YHLzrg624cVx5</t>
  </si>
  <si>
    <t>&lt;iframe src="https://www.google.com/maps/embed?pb=!1m18!1m12!1m3!1d23899.611323656187!2d-5.402816260449219!3d41.51616150000002!2m3!1f0!2f0!3f0!3m2!1i1024!2i768!4f13.1!3m3!1m2!1s0xd3894d652d4e825%3A0x4afc21d58c315d59!2sConstrucciones%20Domi!5e0!3m2!1ses!2ses!4v1652462181713!5m2!1ses!2ses" width="600" height="450" style="border:0;" allowfullscreen="" loading="lazy" referrerpolicy="no-referrer-when-downgrade"&gt;&lt;/iframe&gt;</t>
  </si>
  <si>
    <t>https://streetviewpixels-pa.googleapis.com/v1/thumbnail?panoid=wVrTiByScz7TSI0i6KxceA&amp;cb_client=search.gws-prod.gps&amp;w=408&amp;h=240&amp;yaw=134.2528&amp;pitch=0&amp;thumbfov=100</t>
  </si>
  <si>
    <t>José Antonio Herrero Vicente</t>
  </si>
  <si>
    <t>C7V8+GW Morales del Vino</t>
  </si>
  <si>
    <t>Trasera Castillo, 0 S/N, 49190 Morales del Vino, Zamora</t>
  </si>
  <si>
    <t>980 57 02 03</t>
  </si>
  <si>
    <t>41.44381</t>
  </si>
  <si>
    <t>-5.73263</t>
  </si>
  <si>
    <t>https://goo.gl/maps/Phq3vZnDf3fFsGgC9</t>
  </si>
  <si>
    <t>&lt;iframe src="https://www.google.com/maps/embed?pb=!1m18!1m12!1m3!1d23926.308235348617!2d-5.750139460449218!3d41.44381!2m3!1f0!2f0!3f0!3m2!1i1024!2i768!4f13.1!3m3!1m2!1s0xd392008c518d157%3A0xef52696ee6b2c924!2sJos%C3%A9%20Antonio%20Herrero%20Vicente!5e0!3m2!1ses!2ses!4v1652462187320!5m2!1ses!2ses" width="600" height="450" style="border:0;" allowfullscreen="" loading="lazy" referrerpolicy="no-referrer-when-downgrade"&gt;&lt;/iframe&gt;</t>
  </si>
  <si>
    <t>https://streetviewpixels-pa.googleapis.com/v1/thumbnail?panoid=vmM_-4XNRVANljtuyYgDUQ&amp;cb_client=search.gws-prod.gps&amp;w=408&amp;h=240&amp;yaw=283.83792&amp;pitch=0&amp;thumbfov=100</t>
  </si>
  <si>
    <t>Juan Viñuela Constructores</t>
  </si>
  <si>
    <t>74PJ+RH Peñausende</t>
  </si>
  <si>
    <t>C. la Pl., 7, BAJO, 49178 Peñausende, Zamora</t>
  </si>
  <si>
    <t>Peñausende</t>
  </si>
  <si>
    <t>juanvinuelaconstructores.es</t>
  </si>
  <si>
    <t>608 18 32 76</t>
  </si>
  <si>
    <t>juanvinuela_constructores@hotmail.com</t>
  </si>
  <si>
    <t>41.2870835</t>
  </si>
  <si>
    <t>-5.8685506</t>
  </si>
  <si>
    <t>https://goo.gl/maps/YMztx5cKWKkeZC729</t>
  </si>
  <si>
    <t>&lt;iframe src="https://www.google.com/maps/embed?pb=!1m18!1m12!1m3!1d23984.007706306053!2d-5.886060060449219!3d41.28708350000001!2m3!1f0!2f0!3f0!3m2!1i1024!2i768!4f13.1!3m3!1m2!1s0xd392f88c989bd95%3A0x723ce1d1cb186ed5!2sJuan%20Vi%C3%B1uela%20Constructores!5e0!3m2!1ses!2ses!4v1652462193197!5m2!1ses!2ses" width="600" height="450" style="border:0;" allowfullscreen="" loading="lazy" referrerpolicy="no-referrer-when-downgrade"&gt;&lt;/iframe&gt;</t>
  </si>
  <si>
    <t>https://streetviewpixels-pa.googleapis.com/v1/thumbnail?panoid=LVf5v4a1Dtz6rumRLYdAzg&amp;cb_client=search.gws-prod.gps&amp;w=408&amp;h=240&amp;yaw=170.86627&amp;pitch=0&amp;thumbfov=100</t>
  </si>
  <si>
    <t>Cantarin Suárez</t>
  </si>
  <si>
    <t>F847+RW Moraleja del Vino</t>
  </si>
  <si>
    <t>C. el Pozo, 0, 49150 Moraleja del Vino, Zamora</t>
  </si>
  <si>
    <t>Moraleja del Vino</t>
  </si>
  <si>
    <t>41.4570739</t>
  </si>
  <si>
    <t>-5.6852192</t>
  </si>
  <si>
    <t>https://goo.gl/maps/mUauD2rUP8EaGpqBA</t>
  </si>
  <si>
    <t>&lt;iframe src="https://www.google.com/maps/embed?pb=!1m18!1m12!1m3!1d23921.416929979845!2d-5.702728460449219!3d41.4570737!2m3!1f0!2f0!3f0!3m2!1i1024!2i768!4f13.1!3m3!1m2!1s0xd38dd8bedba35ab%3A0xbf3fe9721f488fd6!2sCantarin%20Su%C3%A1rez!5e0!3m2!1ses!2ses!4v1652462198679!5m2!1ses!2ses" width="600" height="450" style="border:0;" allowfullscreen="" loading="lazy" referrerpolicy="no-referrer-when-downgrade"&gt;&lt;/iframe&gt;</t>
  </si>
  <si>
    <t>https://streetviewpixels-pa.googleapis.com/v1/thumbnail?panoid=JP7Jnal-ZBAmzs2Uz85PBw&amp;cb_client=search.gws-prod.gps&amp;w=408&amp;h=240&amp;yaw=272.16272&amp;pitch=0&amp;thumbfov=100</t>
  </si>
  <si>
    <t>Construcciones y Reformas Miguel Angel</t>
  </si>
  <si>
    <t>viernes, De 8:00 a 21:00; sábado, De 8:00 a 16:00; domingo, Cerrado; lunes, De 8:00 a 21:00; martes, De 8:00 a 21:00; miércoles, De 8:00 a 21:00; jueves, De 8:00 a 21:00</t>
  </si>
  <si>
    <t>2R2Q+7Q Junquera de Tera</t>
  </si>
  <si>
    <t>C. Rollo, 6, 49330 Junquera de Tera, Zamora</t>
  </si>
  <si>
    <t>Junquera de Tera</t>
  </si>
  <si>
    <t>980 65 77 90</t>
  </si>
  <si>
    <t>42.00074</t>
  </si>
  <si>
    <t>-6.1605283</t>
  </si>
  <si>
    <t>https://goo.gl/maps/cmXnu1bo7ymXKE79A</t>
  </si>
  <si>
    <t>&lt;iframe src="https://www.google.com/maps/embed?pb=!1m18!1m12!1m3!1d23719.826869172226!2d-6.178037760449218!3d42.00074!2m3!1f0!2f0!3f0!3m2!1i1024!2i768!4f13.1!3m3!1m2!1s0xd3993faf52a1101%3A0x2833ef1d06d2287a!2sConstrucciones%20y%20Reformas%20Miguel%20Angel!5e0!3m2!1ses!2ses!4v1652462204680!5m2!1ses!2ses" width="600" height="450" style="border:0;" allowfullscreen="" loading="lazy" referrerpolicy="no-referrer-when-downgrade"&gt;&lt;/iframe&gt;</t>
  </si>
  <si>
    <t>https://streetviewpixels-pa.googleapis.com/v1/thumbnail?panoid=JHacqrp6Cn7jGajxBcIvug&amp;cb_client=search.gws-prod.gps&amp;w=408&amp;h=240&amp;yaw=181.15466&amp;pitch=0&amp;thumbfov=100</t>
  </si>
  <si>
    <t>Construcciones Alfonso de la Calle, S.L</t>
  </si>
  <si>
    <t>viernes, De 7:00 a 19:00; sábado, De 9:00 a 15:00; domingo, Cerrado; lunes, De 7:00 a 19:00; martes, De 7:00 a 19:00; miércoles, De 7:00 a 19:00; jueves, De 7:00 a 19:00</t>
  </si>
  <si>
    <t>GJG6+8F Toro</t>
  </si>
  <si>
    <t>C. Pedro I, 1, 49800 Toro, Zamora</t>
  </si>
  <si>
    <t>696 33 61 66</t>
  </si>
  <si>
    <t>41.52577</t>
  </si>
  <si>
    <t>-5.38885</t>
  </si>
  <si>
    <t>https://goo.gl/maps/7PB7pshRtRgtLWce7</t>
  </si>
  <si>
    <t>&lt;iframe src="https://www.google.com/maps/embed?pb=!1m18!1m12!1m3!1d23896.063024744926!2d-5.4063594604492184!3d41.52577!2m3!1f0!2f0!3f0!3m2!1i1024!2i768!4f13.1!3m3!1m2!1s0xd3895f32cdf92e9%3A0x9b2dd6b4e1d14884!2sConstrucciones%20Alfonso%20de%20la%20Calle%2C%20S.L!5e0!3m2!1ses!2ses!4v1652462216540!5m2!1ses!2ses" width="600" height="450" style="border:0;" allowfullscreen="" loading="lazy" referrerpolicy="no-referrer-when-downgrade"&gt;&lt;/iframe&gt;</t>
  </si>
  <si>
    <t>https://lh5.googleusercontent.com/p/AF1QipM5hFWA7NztR96IKN1sFdZNYYe1JmFx_ZvwI8pz=w408-h306-k-no</t>
  </si>
  <si>
    <t>Fermar</t>
  </si>
  <si>
    <t>G756+PQ Zamora</t>
  </si>
  <si>
    <t>Av. de Requejo, 7, 49012 Zamora</t>
  </si>
  <si>
    <t>41.5093364</t>
  </si>
  <si>
    <t>-5.7381328</t>
  </si>
  <si>
    <t>https://goo.gl/maps/AK8yxqHsCbxRcAAbA</t>
  </si>
  <si>
    <t>&lt;iframe src="https://www.google.com/maps/embed?pb=!1m18!1m12!1m3!1d23903.119152509273!2d-5.759270760449218!3d41.50666079999999!2m3!1f0!2f0!3f0!3m2!1i1024!2i768!4f13.1!3m3!1m2!1s0xd391e2574ee0939%3A0x2324fd7c3ec599db!2sFermar!5e0!3m2!1ses!2ses!4v1652462228478!5m2!1ses!2ses" width="600" height="450" style="border:0;" allowfullscreen="" loading="lazy" referrerpolicy="no-referrer-when-downgrade"&gt;&lt;/iframe&gt;</t>
  </si>
  <si>
    <t>https://streetviewpixels-pa.googleapis.com/v1/thumbnail?panoid=WxnHr_FcpnWih2u3JF1vRA&amp;cb_client=search.gws-prod.gps&amp;w=408&amp;h=240&amp;yaw=283.59088&amp;pitch=0&amp;thumbfov=100</t>
  </si>
  <si>
    <t>Expomueble Salamanca S.L.</t>
  </si>
  <si>
    <t>C. de Villalpando, 0, 49023 Zamora</t>
  </si>
  <si>
    <t>980 51 19 36</t>
  </si>
  <si>
    <t>41.5124685</t>
  </si>
  <si>
    <t>-5.7458442</t>
  </si>
  <si>
    <t>https://goo.gl/maps/Wgz92ctb9fUTMKDa8</t>
  </si>
  <si>
    <t>&lt;iframe src="https://www.google.com/maps/embed?pb=!1m18!1m12!1m3!1d23903.119152509273!2d-5.759270760449218!3d41.50666079999999!2m3!1f0!2f0!3f0!3m2!1i1024!2i768!4f13.1!3m3!1m2!1s0xd391e3793980a35%3A0x81cfb343993bc538!2sExpomueble%20Salamanca%20S.L.!5e0!3m2!1ses!2ses!4v1652462234163!5m2!1ses!2ses" width="600" height="450" style="border:0;" allowfullscreen="" loading="lazy" referrerpolicy="no-referrer-when-downgrade"&gt;&lt;/iframe&gt;</t>
  </si>
  <si>
    <t>https://streetviewpixels-pa.googleapis.com/v1/thumbnail?panoid=7GPphhCwVaWOJQa4QbP2kQ&amp;cb_client=search.gws-prod.gps&amp;w=408&amp;h=240&amp;yaw=23.322943&amp;pitch=0&amp;thumbfov=100</t>
  </si>
  <si>
    <t>Fonblar</t>
  </si>
  <si>
    <t>9QQX+MC Muga de Sayago</t>
  </si>
  <si>
    <t>C. Mayor, 44, 49212 Muga de Sayago, Zamora</t>
  </si>
  <si>
    <t>Muga de Sayago</t>
  </si>
  <si>
    <t>41.389248</t>
  </si>
  <si>
    <t>-6.2014814</t>
  </si>
  <si>
    <t>https://goo.gl/maps/ktK63v4xokHcMfRE9</t>
  </si>
  <si>
    <t>&lt;iframe src="https://www.google.com/maps/embed?pb=!1m18!1m12!1m3!1d23946.41795694676!2d-6.218983460449219!3d41.3892421!2m3!1f0!2f0!3f0!3m2!1i1024!2i768!4f13.1!3m3!1m2!1s0xd394229ae9b91d5%3A0x28339837e94bef78!2sFonblar!5e0!3m2!1ses!2ses!4v1652462240007!5m2!1ses!2ses" width="600" height="450" style="border:0;" allowfullscreen="" loading="lazy" referrerpolicy="no-referrer-when-downgrade"&gt;&lt;/iframe&gt;</t>
  </si>
  <si>
    <t>https://streetviewpixels-pa.googleapis.com/v1/thumbnail?panoid=VrNAd4zy-vWBCGy31Y5Zbw&amp;cb_client=search.gws-prod.gps&amp;w=408&amp;h=240&amp;yaw=282.89832&amp;pitch=0&amp;thumbfov=100</t>
  </si>
  <si>
    <t>Herfra Construcciones</t>
  </si>
  <si>
    <t>G65W+6P Zamora</t>
  </si>
  <si>
    <t>C. de los Arcos, 5, 49025 Zamora</t>
  </si>
  <si>
    <t>675 67 63 70</t>
  </si>
  <si>
    <t>41.5081112</t>
  </si>
  <si>
    <t>-5.7531668</t>
  </si>
  <si>
    <t>https://goo.gl/maps/b6S9aVdhMttvAUat9</t>
  </si>
  <si>
    <t>&lt;iframe src="https://www.google.com/maps/embed?pb=!1m18!1m12!1m3!1d23904.172644982456!2d-5.74453605671552!3d41.50380714443507!2m3!1f0!2f0!3f0!3m2!1i1024!2i768!4f13.1!3m3!1m2!1s0xd391f8c769d9a17%3A0x13b1d3442194dae!2sHerfra%20Construcciones!5e0!3m2!1ses!2ses!4v1652462268008!5m2!1ses!2ses" width="600" height="450" style="border:0;" allowfullscreen="" loading="lazy" referrerpolicy="no-referrer-when-downgrade"&gt;&lt;/iframe&gt;</t>
  </si>
  <si>
    <t>Manuel Rodriguez Fontanillas. contruciones y reformas</t>
  </si>
  <si>
    <t>XHPR+HC Villanueva del Campo</t>
  </si>
  <si>
    <t>C. Carremata, 49100 Villanueva del Campo, Zamora</t>
  </si>
  <si>
    <t>Villanueva del Campo</t>
  </si>
  <si>
    <t>41.9864102</t>
  </si>
  <si>
    <t>-5.408978</t>
  </si>
  <si>
    <t>https://goo.gl/maps/gEF5VCn1oTSKBLpQ9</t>
  </si>
  <si>
    <t>&lt;iframe src="https://www.google.com/maps/embed?pb=!1m18!1m12!1m3!1d23725.169221676548!2d-5.426488060449218!3d41.98640640000001!2m3!1f0!2f0!3f0!3m2!1i1024!2i768!4f13.1!3m3!1m2!1s0xd38428944d65481%3A0x4c68d92d767606c2!2sManuel%20Rodriguez%20Fontanillas.%20contruciones%20y%20reformas!5e0!3m2!1ses!2ses!4v1652462275806!5m2!1ses!2ses" width="600" height="450" style="border:0;" allowfullscreen="" loading="lazy" referrerpolicy="no-referrer-when-downgrade"&gt;&lt;/iframe&gt;</t>
  </si>
  <si>
    <t>https://lh5.googleusercontent.com/p/AF1QipOThS0DeKFpj6i1d5mHy3fUu2oSiTA2EjmdK7iU=w426-h240-k-no</t>
  </si>
  <si>
    <t>Construcciones y Reformas Avelino Garcia</t>
  </si>
  <si>
    <t>284C+C9 Benavente</t>
  </si>
  <si>
    <t>C. la Rosaleda, 49600 Benavente, Zamora</t>
  </si>
  <si>
    <t>695 58 05 07</t>
  </si>
  <si>
    <t>42.0060011</t>
  </si>
  <si>
    <t>-5.6791634</t>
  </si>
  <si>
    <t>https://goo.gl/maps/asU7pcuuwM7TyUg2A</t>
  </si>
  <si>
    <t>&lt;iframe src="https://www.google.com/maps/embed?pb=!1m18!1m12!1m3!1d23717.842303742676!2d-5.696620760449195!3d42.0060636!2m3!1f0!2f0!3f0!3m2!1i1024!2i768!4f13.1!3m3!1m2!1s0xd384c653db726a7%3A0xa1d62400f3b1f425!2sConstrucciones%20y%20Reformas%20Avelino%20Garcia!5e0!3m2!1ses!2ses!4v1652462281728!5m2!1ses!2ses" width="600" height="450" style="border:0;" allowfullscreen="" loading="lazy" referrerpolicy="no-referrer-when-downgrade"&gt;&lt;/iframe&gt;</t>
  </si>
  <si>
    <t>https://streetviewpixels-pa.googleapis.com/v1/thumbnail?panoid=ZqQ-GoQvZaZ9ppR0PjnEeg&amp;cb_client=search.gws-prod.gps&amp;w=408&amp;h=240&amp;yaw=49.65667&amp;pitch=0&amp;thumbfov=100</t>
  </si>
  <si>
    <t>Eva Bermejo García</t>
  </si>
  <si>
    <t>GJF3+MH Toro</t>
  </si>
  <si>
    <t>C. Leyes de Toro, 3, 49800 Toro, Zamora</t>
  </si>
  <si>
    <t>41.5242256</t>
  </si>
  <si>
    <t>-5.3960615</t>
  </si>
  <si>
    <t>https://goo.gl/maps/p71dZvwsauoKM7RD6</t>
  </si>
  <si>
    <t>&lt;iframe src="https://www.google.com/maps/embed?pb=!1m18!1m12!1m3!1d23896.658363107654!2d-5.413600460449219!3d41.524158000000014!2m3!1f0!2f0!3f0!3m2!1i1024!2i768!4f13.1!3m3!1m2!1s0xd38eb2d6f7daf9f%3A0x3111b6e2653c092a!2sEva%20Bermejo%20Garc%C3%ADa!5e0!3m2!1ses!2ses!4v1652462287197!5m2!1ses!2ses" width="600" height="450" style="border:0;" allowfullscreen="" loading="lazy" referrerpolicy="no-referrer-when-downgrade"&gt;&lt;/iframe&gt;</t>
  </si>
  <si>
    <t>https://streetviewpixels-pa.googleapis.com/v1/thumbnail?panoid=I_Topavu_K0IJ48JRq0gjA&amp;cb_client=search.gws-prod.gps&amp;w=408&amp;h=240&amp;yaw=92.84786&amp;pitch=0&amp;thumbfov=100</t>
  </si>
  <si>
    <t>Pedro Domínguez Guerra</t>
  </si>
  <si>
    <t>C67V+6W El Perdigón</t>
  </si>
  <si>
    <t>C. Torre, 3, 49720 El Perdigón, Zamora</t>
  </si>
  <si>
    <t>El Perdigón</t>
  </si>
  <si>
    <t>41.4131836</t>
  </si>
  <si>
    <t>-5.7551993</t>
  </si>
  <si>
    <t>https://goo.gl/maps/Q9hsLupbyYUSGtGj9</t>
  </si>
  <si>
    <t>&lt;iframe src="https://www.google.com/maps/embed?pb=!1m18!1m12!1m3!1d23937.627215460816!2d-5.772655760449219!3d41.413103099999994!2m3!1f0!2f0!3f0!3m2!1i1024!2i768!4f13.1!3m3!1m2!1s0xd3920f46c5e4135%3A0xdcb19a831be688c2!2sPedro%20Dom%C3%ADnguez%20Guerra!5e0!3m2!1ses!2ses!4v1652462292867!5m2!1ses!2ses" width="600" height="450" style="border:0;" allowfullscreen="" loading="lazy" referrerpolicy="no-referrer-when-downgrade"&gt;&lt;/iframe&gt;</t>
  </si>
  <si>
    <t>https://streetviewpixels-pa.googleapis.com/v1/thumbnail?panoid=ay4k5fFSFN7RyCa7N1GM1g&amp;cb_client=search.gws-prod.gps&amp;w=408&amp;h=240&amp;yaw=143.71532&amp;pitch=0&amp;thumbfov=100</t>
  </si>
  <si>
    <t>Madyl 2006 S L</t>
  </si>
  <si>
    <t>W8VX+94 Barcial del Barco</t>
  </si>
  <si>
    <t>Carretera N-630, km. 223,6, 49760 Barcial del Barco, Zamora</t>
  </si>
  <si>
    <t>Barcial del Barco</t>
  </si>
  <si>
    <t>madyl2006.com</t>
  </si>
  <si>
    <t>669 44 87 11</t>
  </si>
  <si>
    <t>support@your-site.com</t>
  </si>
  <si>
    <t>41.9434741</t>
  </si>
  <si>
    <t>-5.6521337</t>
  </si>
  <si>
    <t>https://goo.gl/maps/9oiq5a21X2b4Xobo7</t>
  </si>
  <si>
    <t>&lt;iframe src="https://www.google.com/maps/embed?pb=!1m18!1m12!1m3!1d23741.191464794996!2d-5.669710060449218!3d41.943394600000005!2m3!1f0!2f0!3f0!3m2!1i1024!2i768!4f13.1!3m3!1m2!1s0xd38520c7b381f9b%3A0x4dd4f660c43a6e76!2sMadyl%202006%20S%20L!5e0!3m2!1ses!2ses!4v1652462298541!5m2!1ses!2ses" width="600" height="450" style="border:0;" allowfullscreen="" loading="lazy" referrerpolicy="no-referrer-when-downgrade"&gt;&lt;/iframe&gt;</t>
  </si>
  <si>
    <t>soladosmiguelez</t>
  </si>
  <si>
    <t>X2VJ+X9 Santa Marta de Tera</t>
  </si>
  <si>
    <t>C. Enmedio Sta. Marta, 2, 49626 Santa Marta de Tera, Zamora</t>
  </si>
  <si>
    <t>Santa Marta de Tera</t>
  </si>
  <si>
    <t>661 65 65 91</t>
  </si>
  <si>
    <t>41.9949271</t>
  </si>
  <si>
    <t>-5.9690518</t>
  </si>
  <si>
    <t>https://goo.gl/maps/WZyU4QcVmTUrUxGC9</t>
  </si>
  <si>
    <t>&lt;iframe src="https://www.google.com/maps/embed?pb=!1m18!1m12!1m3!1d23721.993605091986!2d-5.986561260449219!3d41.9949271!2m3!1f0!2f0!3f0!3m2!1i1024!2i768!4f13.1!3m3!1m2!1s0xd39bbe44b588597%3A0x60a4401b559734f4!2ssoladosmiguelez!5e0!3m2!1ses!2ses!4v1652462303917!5m2!1ses!2ses" width="600" height="450" style="border:0;" allowfullscreen="" loading="lazy" referrerpolicy="no-referrer-when-downgrade"&gt;&lt;/iframe&gt;</t>
  </si>
  <si>
    <t>https://streetviewpixels-pa.googleapis.com/v1/thumbnail?panoid=JqMisPn12Q6CSjevMPUVsQ&amp;cb_client=search.gws-prod.gps&amp;w=408&amp;h=240&amp;yaw=192.5167&amp;pitch=0&amp;thumbfov=100</t>
  </si>
  <si>
    <t>Manuel Fidalgo S.L.</t>
  </si>
  <si>
    <t>8JC4+77 Fermoselle</t>
  </si>
  <si>
    <t>C. Olivos, 15, 49220 CP, Zamora</t>
  </si>
  <si>
    <t>Fermoselle</t>
  </si>
  <si>
    <t>construccionesfidalgo.com</t>
  </si>
  <si>
    <t>980 61 34 82</t>
  </si>
  <si>
    <t>info@construccionesfidalgo.com</t>
  </si>
  <si>
    <t>41.3206899</t>
  </si>
  <si>
    <t>-6.3942524</t>
  </si>
  <si>
    <t>https://goo.gl/maps/VCSxdKSFDh8CStNs5</t>
  </si>
  <si>
    <t>&lt;iframe src="https://www.google.com/maps/embed?pb=!1m18!1m12!1m3!1d23971.650479268097!2d-6.411761860449219!3d41.320689900000005!2m3!1f0!2f0!3f0!3m2!1i1024!2i768!4f13.1!3m3!1m2!1s0xd395896e31e6573%3A0xf146cdf827d3d359!2sManuel%20Fidalgo%20S.L.!5e0!3m2!1ses!2ses!4v1652462314929!5m2!1ses!2ses" width="600" height="450" style="border:0;" allowfullscreen="" loading="lazy" referrerpolicy="no-referrer-when-downgrade"&gt;&lt;/iframe&gt;</t>
  </si>
  <si>
    <t>Construcciones Firmamento</t>
  </si>
  <si>
    <t>283C+3V Benavente</t>
  </si>
  <si>
    <t>Corrillo de San Nicolás, 49600 Benavente, Zamora</t>
  </si>
  <si>
    <t>980 63 67 06</t>
  </si>
  <si>
    <t>42.0026568</t>
  </si>
  <si>
    <t>-5.6777714</t>
  </si>
  <si>
    <t>https://g.page/Construcciones-Firmamento?share</t>
  </si>
  <si>
    <t>&lt;iframe src="https://www.google.com/maps/embed?pb=!1m18!1m12!1m3!1d23719.112335881364!2d-5.695280860449219!3d42.00265680000001!2m3!1f0!2f0!3f0!3m2!1i1024!2i768!4f13.1!3m3!1m2!1s0xd384c65e36eab13%3A0xa49aa5a132ceeba1!2sConstrucciones%20Firmamento!5e0!3m2!1ses!2ses!4v1652462320510!5m2!1ses!2ses" width="600" height="450" style="border:0;" allowfullscreen="" loading="lazy" referrerpolicy="no-referrer-when-downgrade"&gt;&lt;/iframe&gt;</t>
  </si>
  <si>
    <t>https://lh5.googleusercontent.com/p/AF1QipMM5-mAZ58myRoleq4vw9tMzRyfSg7Lg7fp_BSJ=w408-h544-k-no</t>
  </si>
  <si>
    <t>Asesoría San Román</t>
  </si>
  <si>
    <t>Asesor fiscal</t>
  </si>
  <si>
    <t>G756+M6 Zamora</t>
  </si>
  <si>
    <t>Av. del Príncipe de Asturias, 17, 4B, 49012 Zamora</t>
  </si>
  <si>
    <t>980 53 32 24</t>
  </si>
  <si>
    <t>41.5092254</t>
  </si>
  <si>
    <t>-5.7394481</t>
  </si>
  <si>
    <t>https://goo.gl/maps/iP345YqpBhAnxTFs9</t>
  </si>
  <si>
    <t>&lt;iframe src="https://www.google.com/maps/embed?pb=!1m18!1m12!1m3!1d23902.17331779083!2d-5.756952760449218!3d41.509222699999995!2m3!1f0!2f0!3f0!3m2!1i1024!2i768!4f13.1!3m3!1m2!1s0xd391e2540e0a893%3A0x7e95333c89fb1e2d!2zQXNlc29yw61hIFNhbiBSb23DoW4!5e0!3m2!1ses!2ses!4v1652462326195!5m2!1ses!2ses" width="600" height="450" style="border:0;" allowfullscreen="" loading="lazy" referrerpolicy="no-referrer-when-downgrade"&gt;&lt;/iframe&gt;</t>
  </si>
  <si>
    <t>https://streetviewpixels-pa.googleapis.com/v1/thumbnail?panoid=Xj687KrYDVEDIdzzphi62w&amp;cb_client=search.gws-prod.gps&amp;w=408&amp;h=240&amp;yaw=320.79092&amp;pitch=0&amp;thumbfov=100</t>
  </si>
  <si>
    <t>ALMA CONSULTORIA EMPRESARIAL S.L</t>
  </si>
  <si>
    <t>G67R+WV Zamora</t>
  </si>
  <si>
    <t>C. Pico de Pájaro, 22, 49024 Zamora</t>
  </si>
  <si>
    <t>almaempresarial.com</t>
  </si>
  <si>
    <t>980 67 20 93</t>
  </si>
  <si>
    <t>info@almaempresarial.com</t>
  </si>
  <si>
    <t>41.5148434</t>
  </si>
  <si>
    <t>-5.7578099</t>
  </si>
  <si>
    <t>https://goo.gl/maps/NZaV9itRqDgAX7QD6</t>
  </si>
  <si>
    <t>&lt;iframe src="https://www.google.com/maps/embed?pb=!1m18!1m12!1m3!1d23902.17331779083!2d-5.756952760449218!3d41.509222699999995!2m3!1f0!2f0!3f0!3m2!1i1024!2i768!4f13.1!3m3!1m2!1s0xd391f1e87648e71%3A0xe62f4cca831c7eaf!2sALMA%20CONSULTORIA%20EMPRESARIAL%20S.L!5e0!3m2!1ses!2ses!4v1652462331885!5m2!1ses!2ses" width="600" height="450" style="border:0;" allowfullscreen="" loading="lazy" referrerpolicy="no-referrer-when-downgrade"&gt;&lt;/iframe&gt;</t>
  </si>
  <si>
    <t>https://streetviewpixels-pa.googleapis.com/v1/thumbnail?panoid=b3-xVc446mO11Byl9Mv4jg&amp;cb_client=search.gws-prod.gps&amp;w=408&amp;h=240&amp;yaw=62.31883&amp;pitch=0&amp;thumbfov=100</t>
  </si>
  <si>
    <t>Construcciones Fimacon S.l.</t>
  </si>
  <si>
    <t>2829+H2 Benavente</t>
  </si>
  <si>
    <t>Calle Mirador de la, C. de la Sinoga, 5, BAJO, 49600 Benavente, Zamora</t>
  </si>
  <si>
    <t>647 52 96 01</t>
  </si>
  <si>
    <t>42.0014819</t>
  </si>
  <si>
    <t>-5.6824706</t>
  </si>
  <si>
    <t>https://goo.gl/maps/YxBTu1rRYw5xZXD59</t>
  </si>
  <si>
    <t>&lt;iframe src="https://www.google.com/maps/embed?pb=!1m18!1m12!1m3!1d23719.55031125673!2d-5.699980060449218!3d42.001481899999995!2m3!1f0!2f0!3f0!3m2!1i1024!2i768!4f13.1!3m3!1m2!1s0xd384c6153b02d73%3A0xa943526f96289702!2sConstrucciones%20Fimacon%20S.l.!5e0!3m2!1ses!2ses!4v1652462337616!5m2!1ses!2ses" width="600" height="450" style="border:0;" allowfullscreen="" loading="lazy" referrerpolicy="no-referrer-when-downgrade"&gt;&lt;/iframe&gt;</t>
  </si>
  <si>
    <t>https://streetviewpixels-pa.googleapis.com/v1/thumbnail?panoid=_-G20-BqL0INvzPDjVOWQQ&amp;cb_client=search.gws-prod.gps&amp;w=408&amp;h=240&amp;yaw=226.66953&amp;pitch=0&amp;thumbfov=100</t>
  </si>
  <si>
    <t>Reformas Fernando González Zamora</t>
  </si>
  <si>
    <t>X57J+RF Talavera de la Reina</t>
  </si>
  <si>
    <t>Av. Juan Carlos I, 12, 45600 Talavera de la Reina, Toledo</t>
  </si>
  <si>
    <t>925 80 22 78</t>
  </si>
  <si>
    <t>39.9645972</t>
  </si>
  <si>
    <t>-4.8188296</t>
  </si>
  <si>
    <t>https://goo.gl/maps/hmCBN6FexH5XXUBf6</t>
  </si>
  <si>
    <t>&lt;iframe src="https://www.google.com/maps/embed?pb=!1m18!1m12!1m3!1d24463.69732285164!2d-4.836336860449219!3d39.96459860000001!2m3!1f0!2f0!3f0!3m2!1i1024!2i768!4f13.1!3m3!1m2!1s0xd401bf867c3b5c9%3A0xefc427366d24671d!2sReformas%20Fernando%20Gonz%C3%A1lez%20Zamora!5e0!3m2!1ses!2ses!4v1652462348588!5m2!1ses!2ses" width="600" height="450" style="border:0;" allowfullscreen="" loading="lazy" referrerpolicy="no-referrer-when-downgrade"&gt;&lt;/iframe&gt;</t>
  </si>
  <si>
    <t>https://streetviewpixels-pa.googleapis.com/v1/thumbnail?panoid=exQCRmyXLI0UQJs0ujQtKQ&amp;cb_client=search.gws-prod.gps&amp;w=408&amp;h=240&amp;yaw=56.514126&amp;pitch=0&amp;thumbfov=100</t>
  </si>
  <si>
    <t>Pisos en Zamora</t>
  </si>
  <si>
    <t>G745+V3 Zamora</t>
  </si>
  <si>
    <t>C. Pelayo, 49014 Zamora</t>
  </si>
  <si>
    <t>675 55 84 89</t>
  </si>
  <si>
    <t>41.507062</t>
  </si>
  <si>
    <t>-5.7423895</t>
  </si>
  <si>
    <t>https://goo.gl/maps/TuvnAcfhV7YpsnaB6</t>
  </si>
  <si>
    <t>&lt;iframe src="https://www.google.com/maps/embed?pb=!1m18!1m12!1m3!1d23902.946263148096!2d-5.7598463604492185!3d41.50712910000001!2m3!1f0!2f0!3f0!3m2!1i1024!2i768!4f13.1!3m3!1m2!1s0xd391fda286be189%3A0x54f6bfdd9c6d5331!2sPisos%20en%20Zamora!5e0!3m2!1ses!2ses!4v1652462354337!5m2!1ses!2ses" width="600" height="450" style="border:0;" allowfullscreen="" loading="lazy" referrerpolicy="no-referrer-when-downgrade"&gt;&lt;/iframe&gt;</t>
  </si>
  <si>
    <t>https://lh5.googleusercontent.com/p/AF1QipMnIOY7BQTa4V7etPeRl-4emhtISQJhId-lxJaR=w408-h251-k-no</t>
  </si>
  <si>
    <t>X57G+95 Talavera de la Reina</t>
  </si>
  <si>
    <t>C. Ángel del Alcázar, 1, 45600 Talavera de la Reina, Toledo</t>
  </si>
  <si>
    <t>39.9634827</t>
  </si>
  <si>
    <t>-4.824513</t>
  </si>
  <si>
    <t>https://goo.gl/maps/agwcCZu5VEUXGaSNA</t>
  </si>
  <si>
    <t>&lt;iframe src="https://www.google.com/maps/embed?pb=!1m18!1m12!1m3!1d24464.096612645146!2d-4.842022460449218!3d39.96348269999999!2m3!1f0!2f0!3f0!3m2!1i1024!2i768!4f13.1!3m3!1m2!1s0xd401bf623ccb419%3A0x2ca0f1d2a2763ee!2sReformas%20Fernando%20Gonz%C3%A1lez%20Zamora!5e0!3m2!1ses!2ses!4v1652462365869!5m2!1ses!2ses" width="600" height="450" style="border:0;" allowfullscreen="" loading="lazy" referrerpolicy="no-referrer-when-downgrade"&gt;&lt;/iframe&gt;</t>
  </si>
  <si>
    <t>https://streetviewpixels-pa.googleapis.com/v1/thumbnail?panoid=HXRYVSgPObvWMfulr4eqIA&amp;cb_client=search.gws-prod.gps&amp;w=408&amp;h=240&amp;yaw=16.140377&amp;pitch=0&amp;thumbfov=100</t>
  </si>
  <si>
    <t>Asesoría Fiscal Antonio García López</t>
  </si>
  <si>
    <t>G734+J9 Zamora</t>
  </si>
  <si>
    <t>C. San Atilano, 7, 49003 Zamora</t>
  </si>
  <si>
    <t>980 51 00 88</t>
  </si>
  <si>
    <t>41.5040932</t>
  </si>
  <si>
    <t>-5.7440583</t>
  </si>
  <si>
    <t>https://goo.gl/maps/YVvBbZDuXrK7mesG8</t>
  </si>
  <si>
    <t>&lt;iframe src="https://www.google.com/maps/embed?pb=!1m18!1m12!1m3!1d23904.06464410629!2d-5.761527760449218!3d41.5040997!2m3!1f0!2f0!3f0!3m2!1i1024!2i768!4f13.1!3m3!1m2!1s0xd391e316e0c1915%3A0xb7a554c88a38df17!2sAsesor%C3%ADa%20Fiscal%20Antonio%20Garc%C3%ADa%20L%C3%B3pez!5e0!3m2!1ses!2ses!4v1652462371729!5m2!1ses!2ses" width="600" height="450" style="border:0;" allowfullscreen="" loading="lazy" referrerpolicy="no-referrer-when-downgrade"&gt;&lt;/iframe&gt;</t>
  </si>
  <si>
    <t>https://streetviewpixels-pa.googleapis.com/v1/thumbnail?panoid=dTUrq7CHClPCTTNgtAXOmA&amp;cb_client=search.gws-prod.gps&amp;w=408&amp;h=240&amp;yaw=305.79666&amp;pitch=0&amp;thumbfov=100</t>
  </si>
  <si>
    <t>Muebles y Cocinas Quintana S.L</t>
  </si>
  <si>
    <t>X9JP+C2 Castrogonzalo</t>
  </si>
  <si>
    <t>C. Mercado, 49660 Castrogonzalo, Zamora</t>
  </si>
  <si>
    <t>Castrogonzalo</t>
  </si>
  <si>
    <t>980 01 43 52</t>
  </si>
  <si>
    <t>41.9810038</t>
  </si>
  <si>
    <t>-5.6149666</t>
  </si>
  <si>
    <t>https://goo.gl/maps/8s8DWKkBmPJhkY9N8</t>
  </si>
  <si>
    <t>&lt;iframe src="https://www.google.com/maps/embed?pb=!1m18!1m12!1m3!1d23727.177326035362!2d-5.632494760449219!3d41.9810176!2m3!1f0!2f0!3f0!3m2!1i1024!2i768!4f13.1!3m3!1m2!1s0xd384ef810e163ef%3A0x6cf6264674e954f5!2sMuebles%20y%20Cocinas%20Quintana%20S.L!5e0!3m2!1ses!2ses!4v1652462377383!5m2!1ses!2ses" width="600" height="450" style="border:0;" allowfullscreen="" loading="lazy" referrerpolicy="no-referrer-when-downgrade"&gt;&lt;/iframe&gt;</t>
  </si>
  <si>
    <t>https://lh5.googleusercontent.com/p/AF1QipMl6MCtxACHabQJExPQrl_TvtyaycCkufkInWb3=w408-h306-k-no</t>
  </si>
  <si>
    <t>Ovidio Cocinas Y Baños</t>
  </si>
  <si>
    <t>29X7+GF San Cristóbal de Entreviñas</t>
  </si>
  <si>
    <t>C. Villabrázaro, 4, 49690 San Cristóbal de Entreviñas, Zamora</t>
  </si>
  <si>
    <t>San Cristóbal de Entreviñas</t>
  </si>
  <si>
    <t>980 64 35 69</t>
  </si>
  <si>
    <t>42.0487578</t>
  </si>
  <si>
    <t>-5.6363397</t>
  </si>
  <si>
    <t>https://goo.gl/maps/n8mmGu5wE82igWdm9</t>
  </si>
  <si>
    <t>&lt;iframe src="https://www.google.com/maps/embed?pb=!1m18!1m12!1m3!1d23701.915353151013!2d-5.653845460449219!3d42.04876779999999!2m3!1f0!2f0!3f0!3m2!1i1024!2i768!4f13.1!3m3!1m2!1s0xd38497ab54737d5%3A0xd18854c795daf27c!2sOvidio%20Cocinas%20Y%20Ba%C3%B1os!5e0!3m2!1ses!2ses!4v1652462406007!5m2!1ses!2ses" width="600" height="450" style="border:0;" allowfullscreen="" loading="lazy" referrerpolicy="no-referrer-when-downgrade"&gt;&lt;/iframe&gt;</t>
  </si>
  <si>
    <t>https://lh5.googleusercontent.com/p/AF1QipOhIYYkyEPKj6ZyhHFyzArhs_pR0TZEd4wCsXZJ=w408-h544-k-no</t>
  </si>
  <si>
    <t>Instalaciones Y Transportes Benavente S.L.</t>
  </si>
  <si>
    <t>283F+F7 Benavente</t>
  </si>
  <si>
    <t>Calle Dr. Ledo de Pozo, 6, 49600 Benavente, Zamora</t>
  </si>
  <si>
    <t>instalacionesytransportesbenaventes.com</t>
  </si>
  <si>
    <t>663 36 35 73</t>
  </si>
  <si>
    <t>42.0037487</t>
  </si>
  <si>
    <t>-5.676786</t>
  </si>
  <si>
    <t>https://goo.gl/maps/NYRaXo2vjTmBv5KE8</t>
  </si>
  <si>
    <t>&lt;iframe src="https://www.google.com/maps/embed?pb=!1m18!1m12!1m3!1d23718.705292032577!2d-5.694295460449219!3d42.0037487!2m3!1f0!2f0!3f0!3m2!1i1024!2i768!4f13.1!3m3!1m2!1s0xd384d7a48aaf15b%3A0x5bb14315584c67e2!2sInstalaciones%20Y%20Transportes%20Benavente%20S.L.!5e0!3m2!1ses!2ses!4v1652462443321!5m2!1ses!2ses" width="600" height="450" style="border:0;" allowfullscreen="" loading="lazy" referrerpolicy="no-referrer-when-downgrade"&gt;&lt;/iframe&gt;</t>
  </si>
  <si>
    <t>https://streetviewpixels-pa.googleapis.com/v1/thumbnail?panoid=JmpccV_SD4jCpsrP_zBS5A&amp;cb_client=search.gws-prod.gps&amp;w=408&amp;h=240&amp;yaw=102.51214&amp;pitch=0&amp;thumbfov=100</t>
  </si>
  <si>
    <t>TALLERES HELIO (Heliodoro Lozano Rodríguez)</t>
  </si>
  <si>
    <t>CCMJ+QF Sanzoles</t>
  </si>
  <si>
    <t>C. Río, 43, 49152 Sanzoles, Zamora</t>
  </si>
  <si>
    <t>Sanzoles</t>
  </si>
  <si>
    <t>679 41 67 58</t>
  </si>
  <si>
    <t>41.4343853</t>
  </si>
  <si>
    <t>-5.5688129</t>
  </si>
  <si>
    <t>https://goo.gl/maps/5LcKuQKJf2xXyKkw8</t>
  </si>
  <si>
    <t>&lt;iframe src="https://www.google.com/maps/embed?pb=!1m18!1m12!1m3!1d23929.783038781523!2d-5.586322360449218!3d41.434385299999995!2m3!1f0!2f0!3f0!3m2!1i1024!2i768!4f13.1!3m3!1m2!1s0xd38dd2ef74d4df1%3A0x63767483be45eeb!2sTALLERES%20HELIO%20(Heliodoro%20Lozano%20Rodr%C3%ADguez)!5e0!3m2!1ses!2ses!4v1652462461382!5m2!1ses!2ses" width="600" height="450" style="border:0;" allowfullscreen="" loading="lazy" referrerpolicy="no-referrer-when-downgrade"&gt;&lt;/iframe&gt;</t>
  </si>
  <si>
    <t>https://lh5.googleusercontent.com/p/AF1QipP74jY4sughdhEQkaye0w2gZjV63CLf_nLey_85=w408-h272-k-no</t>
  </si>
  <si>
    <t>Carpintería Metálica Silver</t>
  </si>
  <si>
    <t>Metalware dealer</t>
  </si>
  <si>
    <t>G6GQ+QJ Zamora</t>
  </si>
  <si>
    <t>49024, Zamora</t>
  </si>
  <si>
    <t>605 25 23 07</t>
  </si>
  <si>
    <t>41.5269054</t>
  </si>
  <si>
    <t>-5.7609992</t>
  </si>
  <si>
    <t>https://goo.gl/maps/EAthV6BA7A3dm69DA</t>
  </si>
  <si>
    <t>&lt;iframe src="https://www.google.com/maps/embed?pb=!1m18!1m12!1m3!1d23895.641106006162!2d-5.778467560449219!3d41.52691240000001!2m3!1f0!2f0!3f0!3m2!1i1024!2i768!4f13.1!3m3!1m2!1s0xd391e6ffd4f3023%3A0x9a563d46472f3628!2sCarpinter%C3%ADa%20Met%C3%A1lica%20Silver!5e0!3m2!1ses!2ses!4v1652462467245!5m2!1ses!2ses" width="600" height="450" style="border:0;" allowfullscreen="" loading="lazy" referrerpolicy="no-referrer-when-downgrade"&gt;&lt;/iframe&gt;</t>
  </si>
  <si>
    <t>https://streetviewpixels-pa.googleapis.com/v1/thumbnail?panoid=A-_vHBhFnQpLBTB_BhCXBw&amp;cb_client=search.gws-prod.gps&amp;w=408&amp;h=240&amp;yaw=278.1972&amp;pitch=0&amp;thumbfov=100</t>
  </si>
  <si>
    <t>Construcciones Zamora</t>
  </si>
  <si>
    <t>PRFF+JC Fuente Alamo</t>
  </si>
  <si>
    <t>Av. de Andalucía, 33, 30320 Fuente Alamo, Murcia</t>
  </si>
  <si>
    <t>Fuente Alamo</t>
  </si>
  <si>
    <t>Murcia</t>
  </si>
  <si>
    <t>37.724067</t>
  </si>
  <si>
    <t>-1.1764059</t>
  </si>
  <si>
    <t>https://goo.gl/maps/4efq5SahPxwrmQUi9</t>
  </si>
  <si>
    <t>&lt;iframe src="https://www.google.com/maps/embed?pb=!1m18!1m12!1m3!1d25246.50144704176!2d-1.1939187604492187!3d37.72407450000001!2m3!1f0!2f0!3f0!3m2!1i1024!2i768!4f13.1!3m3!1m2!1s0xd63622c64f2fb3d%3A0xb3ea2c95d2272b11!2sConstrucciones%20Zamora!5e0!3m2!1ses!2ses!4v1652462473088!5m2!1ses!2ses" width="600" height="450" style="border:0;" allowfullscreen="" loading="lazy" referrerpolicy="no-referrer-when-downgrade"&gt;&lt;/iframe&gt;</t>
  </si>
  <si>
    <t>https://streetviewpixels-pa.googleapis.com/v1/thumbnail?panoid=hEKvmaJfD4HtvkstPQQSpA&amp;cb_client=search.gws-prod.gps&amp;w=408&amp;h=240&amp;yaw=156.75034&amp;pitch=0&amp;thumbfov=100</t>
  </si>
  <si>
    <t>CARPINTERÍA ESCOLA</t>
  </si>
  <si>
    <t>G7RG+RC Monfarracinos</t>
  </si>
  <si>
    <t>Cam. de los Pozuelos, S/N, 49121 Monfarracinos, Zamora</t>
  </si>
  <si>
    <t>653 61 70 70</t>
  </si>
  <si>
    <t>41.5421167</t>
  </si>
  <si>
    <t>-5.7239957</t>
  </si>
  <si>
    <t>https://goo.gl/maps/CGMo2FsSrxHjF7956</t>
  </si>
  <si>
    <t>&lt;iframe src="https://www.google.com/maps/embed?pb=!1m18!1m12!1m3!1d23890.02662198923!2d-5.741495260449217!3d41.542111899999995!2m3!1f0!2f0!3f0!3m2!1i1024!2i768!4f13.1!3m3!1m2!1s0xd38e23d88dd3d37%3A0xcc328b7813f0680d!2sCARPINTER%C3%8DA%20ESCOLA!5e0!3m2!1ses!2ses!4v1652462478773!5m2!1ses!2ses" width="600" height="450" style="border:0;" allowfullscreen="" loading="lazy" referrerpolicy="no-referrer-when-downgrade"&gt;&lt;/iframe&gt;</t>
  </si>
  <si>
    <t>https://lh5.googleusercontent.com/p/AF1QipM6znnvjrYYSYnivNM0XMl895Uz8mMhM2zgkN8p=w408-h544-k-no</t>
  </si>
  <si>
    <t>AZECO</t>
  </si>
  <si>
    <t>G754+6R Zamora</t>
  </si>
  <si>
    <t>Pl. Alemania, S/N, 49009 Zamora</t>
  </si>
  <si>
    <t>980 52 30 04</t>
  </si>
  <si>
    <t>41.508061</t>
  </si>
  <si>
    <t>-5.7428384</t>
  </si>
  <si>
    <t>https://goo.gl/maps/JRDnQQYzWDyJ6aq78</t>
  </si>
  <si>
    <t>&lt;iframe src="https://www.google.com/maps/embed?pb=!1m18!1m12!1m3!1d23902.596160070043!2d-5.760391660449245!3d41.50807740000001!2m3!1f0!2f0!3f0!3m2!1i1024!2i768!4f13.1!3m3!1m2!1s0xd391e3a81c6eb31%3A0x2229a586e29fe404!2sAZECO!5e0!3m2!1ses!2ses!4v1652462484679!5m2!1ses!2ses" width="600" height="450" style="border:0;" allowfullscreen="" loading="lazy" referrerpolicy="no-referrer-when-downgrade"&gt;&lt;/iframe&gt;</t>
  </si>
  <si>
    <t>https://streetviewpixels-pa.googleapis.com/v1/thumbnail?panoid=eIDAoAgwy2z46JHx5N0XVw&amp;cb_client=search.gws-prod.gps&amp;w=408&amp;h=240&amp;yaw=102.30483&amp;pitch=0&amp;thumbfov=100</t>
  </si>
  <si>
    <t>Angel López Prieto</t>
  </si>
  <si>
    <t>7W9H+36 Almeida de Sayago</t>
  </si>
  <si>
    <t>C. Zamora, 3, 49210 Almeida de Sayago, Zamora</t>
  </si>
  <si>
    <t>Almeida de Sayago</t>
  </si>
  <si>
    <t>41.2676352</t>
  </si>
  <si>
    <t>-6.0719733</t>
  </si>
  <si>
    <t>https://goo.gl/maps/aLPkY57s1MLrgyah7</t>
  </si>
  <si>
    <t>&lt;iframe src="https://www.google.com/maps/embed?pb=!1m18!1m12!1m3!1d23991.15516624528!2d-6.089482760449218!3d41.26763520000001!2m3!1f0!2f0!3f0!3m2!1i1024!2i768!4f13.1!3m3!1m2!1s0xd39481c4c3cfbfb%3A0x23f6f80c7bbbe57c!2sAngel%20L%C3%B3pez%20Prieto!5e0!3m2!1ses!2ses!4v1652462490385!5m2!1ses!2ses" width="600" height="450" style="border:0;" allowfullscreen="" loading="lazy" referrerpolicy="no-referrer-when-downgrade"&gt;&lt;/iframe&gt;</t>
  </si>
  <si>
    <t>https://streetviewpixels-pa.googleapis.com/v1/thumbnail?panoid=LCc2SGH1ofqQMyQNJcGZjA&amp;cb_client=search.gws-prod.gps&amp;w=408&amp;h=240&amp;yaw=346.6258&amp;pitch=0&amp;thumbfov=100</t>
  </si>
  <si>
    <t>Fontanería Granado</t>
  </si>
  <si>
    <t>VH8Q+WF Villalpando</t>
  </si>
  <si>
    <t>C. Olleros, 49630 Villalpando, Zamora</t>
  </si>
  <si>
    <t>Villalpando</t>
  </si>
  <si>
    <t>41.8673789</t>
  </si>
  <si>
    <t>-5.4111453</t>
  </si>
  <si>
    <t>https://goo.gl/maps/ZixC6b7MwaMFu2dy7</t>
  </si>
  <si>
    <t>&lt;iframe src="https://www.google.com/maps/embed?pb=!1m18!1m12!1m3!1d23769.50517168591!2d-5.428768360449219!3d41.86729830000001!2m3!1f0!2f0!3f0!3m2!1i1024!2i768!4f13.1!3m3!1m2!1s0xd385e0b92686af3%3A0x2da1d7850110db2d!2sFontaner%C3%ADa%20Granado!5e0!3m2!1ses!2ses!4v1652462496322!5m2!1ses!2ses" width="600" height="450" style="border:0;" allowfullscreen="" loading="lazy" referrerpolicy="no-referrer-when-downgrade"&gt;&lt;/iframe&gt;</t>
  </si>
  <si>
    <t>https://streetviewpixels-pa.googleapis.com/v1/thumbnail?panoid=zLvdPn8IBoxmgXn_U26Anw&amp;cb_client=search.gws-prod.gps&amp;w=408&amp;h=240&amp;yaw=229.25815&amp;pitch=0&amp;thumbfov=100</t>
  </si>
  <si>
    <t>Construcciones Zamora vinaros s.l.</t>
  </si>
  <si>
    <t>FFCF+26 Vinaròs</t>
  </si>
  <si>
    <t>Carrer de Sant Francesc, 18, 12500 Vinaròs, Castelló</t>
  </si>
  <si>
    <t>Vinaròs</t>
  </si>
  <si>
    <t>construccioneszamoravinaros.es</t>
  </si>
  <si>
    <t>699 97 06 97</t>
  </si>
  <si>
    <t>40.4700022</t>
  </si>
  <si>
    <t>0.4730056</t>
  </si>
  <si>
    <t>https://goo.gl/maps/wnnoEKpVgwyDY5Ad7</t>
  </si>
  <si>
    <t>&lt;iframe src="https://www.google.com/maps/embed?pb=!1m18!1m12!1m3!1d24281.90361952246!2d0.45549933955078126!3d40.47000049999999!2m3!1f0!2f0!3f0!3m2!1i1024!2i768!4f13.1!3m3!1m2!1s0x12a04fdf45d80475%3A0x756cff1267e192dc!2sConstrucciones%20Zamora%20vinaros%20s.l.!5e0!3m2!1ses!2ses!4v1652462513854!5m2!1ses!2ses" width="600" height="450" style="border:0;" allowfullscreen="" loading="lazy" referrerpolicy="no-referrer-when-downgrade"&gt;&lt;/iframe&gt;</t>
  </si>
  <si>
    <t>https://streetviewpixels-pa.googleapis.com/v1/thumbnail?panoid=eEbLyS944eAbAyI2qqI6zQ&amp;cb_client=search.gws-prod.gps&amp;w=408&amp;h=240&amp;yaw=276.9887&amp;pitch=0&amp;thumbfov=100</t>
  </si>
  <si>
    <t>Froilán Fernández Villar</t>
  </si>
  <si>
    <t>X2VG+VV Santa Croya de Tera</t>
  </si>
  <si>
    <t>C. Río, 6, 49626 Santa Croya de Tera, Zamora</t>
  </si>
  <si>
    <t>Santa Croya de Tera</t>
  </si>
  <si>
    <t>41.9946879</t>
  </si>
  <si>
    <t>-5.972859</t>
  </si>
  <si>
    <t>https://goo.gl/maps/iSN3KaCUm8usbeYm6</t>
  </si>
  <si>
    <t>&lt;iframe src="https://www.google.com/maps/embed?pb=!1m18!1m12!1m3!1d379553.12975915434!2d-6.253013267187482!3d41.994720500000014!2m3!1f0!2f0!3f0!3m2!1i1024!2i768!4f13.1!3m3!1m2!1s0xd39bbf185fc157d%3A0x7e36f6d25bf4b218!2sFroil%C3%A1n%20Fern%C3%A1ndez%20Villar!5e0!3m2!1ses!2ses!4v1652462547350!5m2!1ses!2ses" width="600" height="450" style="border:0;" allowfullscreen="" loading="lazy" referrerpolicy="no-referrer-when-downgrade"&gt;&lt;/iframe&gt;</t>
  </si>
  <si>
    <t>https://streetviewpixels-pa.googleapis.com/v1/thumbnail?panoid=nG9zPN3k24AJf9PCU4vuOA&amp;cb_client=search.gws-prod.gps&amp;w=408&amp;h=240&amp;yaw=312.58517&amp;pitch=0&amp;thumbfov=100</t>
  </si>
  <si>
    <t>I.Mam Reformas y Obra nueva</t>
  </si>
  <si>
    <t>HJHP+5V Palma</t>
  </si>
  <si>
    <t>Carrer de Niceto Alcalá Zamora, 23, BAJO, 07013 Palma, Balearic Islands</t>
  </si>
  <si>
    <t>692 02 37 51</t>
  </si>
  <si>
    <t>39.5779564</t>
  </si>
  <si>
    <t>2.637158</t>
  </si>
  <si>
    <t>https://goo.gl/maps/ykhBCBEE5CGRrXDe6</t>
  </si>
  <si>
    <t>&lt;iframe src="https://www.google.com/maps/embed?pb=!1m18!1m12!1m3!1d393623.70873931685!2d2.3569937328124992!3d39.5779757!2m3!1f0!2f0!3f0!3m2!1i1024!2i768!4f13.1!3m3!1m2!1s0x12979260ee1d639d%3A0x94c649c6caa17615!2sI.Mam%20Reformas%20y%20Obra%20nueva!5e0!3m2!1ses!2ses!4v1652462555539!5m2!1ses!2ses" width="600" height="450" style="border:0;" allowfullscreen="" loading="lazy" referrerpolicy="no-referrer-when-downgrade"&gt;&lt;/iframe&gt;</t>
  </si>
  <si>
    <t>https://lh5.googleusercontent.com/p/AF1QipMxXElbCLFvfdAWuIVPJD83hAC45ifHx4nAv2Ge=w426-h240-k-no</t>
  </si>
  <si>
    <t>REFORMAS PEDRO TORREDEMER ZAMORA</t>
  </si>
  <si>
    <t>929C+9X Santa Coloma de Cervelló</t>
  </si>
  <si>
    <t>Calle Iglesia, 19, 08690 Santa Coloma, Barcelona</t>
  </si>
  <si>
    <t>Santa Coloma de Cervelló</t>
  </si>
  <si>
    <t>662 40 87 81</t>
  </si>
  <si>
    <t>41.36846</t>
  </si>
  <si>
    <t>2.0224213</t>
  </si>
  <si>
    <t>https://goo.gl/maps/eayJr9yT4SPRSJYt6</t>
  </si>
  <si>
    <t>&lt;iframe src="https://www.google.com/maps/embed?pb=!1m18!1m12!1m3!1d383265.13604556397!2d1.7422699328125002!3d41.368459999999985!2m3!1f0!2f0!3f0!3m2!1i1024!2i768!4f13.1!3m3!1m2!1s0x12a49b252970b9cb%3A0x208ef1f11e936f97!2sREFORMAS%20PEDRO%20TORREDEMER%20ZAMORA!5e0!3m2!1ses!2ses!4v1652462561538!5m2!1ses!2ses" width="600" height="450" style="border:0;" allowfullscreen="" loading="lazy" referrerpolicy="no-referrer-when-downgrade"&gt;&lt;/iframe&gt;</t>
  </si>
  <si>
    <t>https://lh5.googleusercontent.com/p/AF1QipMbJhKZfWulFL9Ki0yM0_hq8XhgSuDsQremLJE_=w408-h370-k-no</t>
  </si>
  <si>
    <t>Dipol Electricidad</t>
  </si>
  <si>
    <t>JJGP+G2 Pinilla de Toro</t>
  </si>
  <si>
    <t>C. Progreso, 7, 49850 Pinilla de Toro, Zamora</t>
  </si>
  <si>
    <t>Pinilla de Toro</t>
  </si>
  <si>
    <t>646 37 49 80</t>
  </si>
  <si>
    <t>41.6263287</t>
  </si>
  <si>
    <t>-5.3650204</t>
  </si>
  <si>
    <t>https://goo.gl/maps/hDy6jKjD64G7M3QNA</t>
  </si>
  <si>
    <t>&lt;iframe src="https://www.google.com/maps/embed?pb=!1m18!1m12!1m3!1d381742.1959322552!2d-5.6451443671875!3d41.62632980000001!2m3!1f0!2f0!3f0!3m2!1i1024!2i768!4f13.1!3m3!1m2!1s0xd3893e4c6bbc6a9%3A0x89c2adbe79810b89!2sDipol%20Electricidad!5e0!3m2!1ses!2ses!4v1652462567759!5m2!1ses!2ses" width="600" height="450" style="border:0;" allowfullscreen="" loading="lazy" referrerpolicy="no-referrer-when-downgrade"&gt;&lt;/iframe&gt;</t>
  </si>
  <si>
    <t>https://streetviewpixels-pa.googleapis.com/v1/thumbnail?panoid=IrUYxz54Rn9-KY026gWyFQ&amp;cb_client=search.gws-prod.gps&amp;w=408&amp;h=240&amp;yaw=93.59678&amp;pitch=0&amp;thumbfov=100</t>
  </si>
  <si>
    <t>Jj Laullon Obras y Reformas</t>
  </si>
  <si>
    <t>WM23+PM Mérida</t>
  </si>
  <si>
    <t>Rambla Mártir de Santa Eulalia, 14, 06800 Mérida, Badajoz</t>
  </si>
  <si>
    <t>Mérida</t>
  </si>
  <si>
    <t>Badajoz</t>
  </si>
  <si>
    <t>661 76 95 53</t>
  </si>
  <si>
    <t>38.9018361</t>
  </si>
  <si>
    <t>-6.3458488</t>
  </si>
  <si>
    <t>https://g.page/jjlaullon?share</t>
  </si>
  <si>
    <t>&lt;iframe src="https://www.google.com/maps/embed?pb=!1m18!1m12!1m3!1d397435.9654626425!2d-6.626000167187499!3d38.901836100000004!2m3!1f0!2f0!3f0!3m2!1i1024!2i768!4f13.1!3m3!1m2!1s0xd1426eaba8025e5%3A0xdfd9379da53dfc4f!2sJj%20Laullon%20Obras%20y%20Reformas!5e0!3m2!1ses!2ses!4v1652462573197!5m2!1ses!2ses" width="600" height="450" style="border:0;" allowfullscreen="" loading="lazy" referrerpolicy="no-referrer-when-downgrade"&gt;&lt;/iframe&gt;</t>
  </si>
  <si>
    <t>https://lh5.googleusercontent.com/p/AF1QipM2J9GMoS8yVVXxN2liRUU03eoUGy-CRsOJTHCf=w426-h240-k-no</t>
  </si>
  <si>
    <t>CR7Q+QJ Olivares</t>
  </si>
  <si>
    <t>C. Portada de Feria, 3, 41804 Olivares, Sevilla</t>
  </si>
  <si>
    <t>600 73 10 41</t>
  </si>
  <si>
    <t>37.4145242</t>
  </si>
  <si>
    <t>-6.1610113</t>
  </si>
  <si>
    <t>https://goo.gl/maps/3yYVCrhFFUvQSW6X9</t>
  </si>
  <si>
    <t>&lt;iframe src="https://www.google.com/maps/embed?pb=!1m18!1m12!1m3!1d405626.47456053284!2d-6.441116567187501!3d37.4144952!2m3!1f0!2f0!3f0!3m2!1i1024!2i768!4f13.1!3m3!1m2!1s0xd12169878abf245%3A0x3a0075bbf8c5a1bf!2sConstrucciones%20Zamora!5e0!3m2!1ses!2ses!4v1652462578525!5m2!1ses!2ses" width="600" height="450" style="border:0;" allowfullscreen="" loading="lazy" referrerpolicy="no-referrer-when-downgrade"&gt;&lt;/iframe&gt;</t>
  </si>
  <si>
    <t>https://lh5.googleusercontent.com/p/AF1QipPMUpizEz2thUc42Ylh-ISQl_W-vouoBMmfOebC=w408-h306-k-no</t>
  </si>
  <si>
    <t>Francisco Alonso Vasallo</t>
  </si>
  <si>
    <t>GJG5+99 Toro</t>
  </si>
  <si>
    <t>C. Virgen de Gracia, 2, 49800 Toro, Zamora</t>
  </si>
  <si>
    <t>41.5256335</t>
  </si>
  <si>
    <t>-5.391409</t>
  </si>
  <si>
    <t>https://goo.gl/maps/1Ugwn1jFGpufUQz59</t>
  </si>
  <si>
    <t>&lt;iframe src="https://www.google.com/maps/embed?pb=!1m18!1m12!1m3!1d382451.98567355616!2d-6.0218800671874995!3d41.5063088!2m3!1f0!2f0!3f0!3m2!1i1024!2i768!4f13.1!3m3!1m2!1s0xd3894cd7362d3d5%3A0x37b887bc2816b97e!2sFrancisco%20Alonso%20Vasallo!5e0!3m2!1ses!2ses!4v1652462592898!5m2!1ses!2ses" width="600" height="450" style="border:0;" allowfullscreen="" loading="lazy" referrerpolicy="no-referrer-when-downgrade"&gt;&lt;/iframe&gt;</t>
  </si>
  <si>
    <t>https://streetviewpixels-pa.googleapis.com/v1/thumbnail?panoid=h0-WQP1elZgockjeCRqUSQ&amp;cb_client=search.gws-prod.gps&amp;w=408&amp;h=240&amp;yaw=352.08072&amp;pitch=0&amp;thumbfov=100</t>
  </si>
  <si>
    <t>Fontaneria Fran</t>
  </si>
  <si>
    <t>X8WC+8G Benavente</t>
  </si>
  <si>
    <t>C. Flor, 10, 49600 Benavente, Zamora</t>
  </si>
  <si>
    <t>41.9958088</t>
  </si>
  <si>
    <t>-5.6786957</t>
  </si>
  <si>
    <t>https://goo.gl/maps/jitGdt66wrF76L6D7</t>
  </si>
  <si>
    <t>&lt;iframe src="https://www.google.com/maps/embed?pb=!1m18!1m12!1m3!1d379546.6568234858!2d-5.958849267187473!3d41.99580590000002!2m3!1f0!2f0!3f0!3m2!1i1024!2i768!4f13.1!3m3!1m2!1s0xd384c5d15f07cfd%3A0x4cd89f645b6bd822!2sFontaneria%20Fran!5e0!3m2!1ses!2ses!4v1652462598479!5m2!1ses!2ses" width="600" height="450" style="border:0;" allowfullscreen="" loading="lazy" referrerpolicy="no-referrer-when-downgrade"&gt;&lt;/iframe&gt;</t>
  </si>
  <si>
    <t>https://streetviewpixels-pa.googleapis.com/v1/thumbnail?panoid=2ZzB8XEj0zfqtUQV86nqaQ&amp;cb_client=search.gws-prod.gps&amp;w=408&amp;h=240&amp;yaw=141.27872&amp;pitch=0&amp;thumbfov=100</t>
  </si>
  <si>
    <t>Reformas Rober</t>
  </si>
  <si>
    <t>82CG+MX San Sebastián</t>
  </si>
  <si>
    <t>Egia Galtzada, 9, 20012 Donostia, Gipuzkoa</t>
  </si>
  <si>
    <t>San Sebastián</t>
  </si>
  <si>
    <t>Gipuzkoa</t>
  </si>
  <si>
    <t>reformasrober.com</t>
  </si>
  <si>
    <t>659 63 26 73</t>
  </si>
  <si>
    <t>presupuesto@reformasrober.com</t>
  </si>
  <si>
    <t>43.3218175</t>
  </si>
  <si>
    <t>-1.9726526</t>
  </si>
  <si>
    <t>https://goo.gl/maps/8eFnVfaFdFiPj2AN8</t>
  </si>
  <si>
    <t>&lt;iframe src="https://www.google.com/maps/embed?pb=!1m18!1m12!1m3!1d371538.75800789194!2d-2.2527663671874993!3d43.32165799999999!2m3!1f0!2f0!3f0!3m2!1i1024!2i768!4f13.1!3m3!1m2!1s0xd51a55cb0c153ab%3A0x79d76c3f65b6292d!2sReformas%20Rober!5e0!3m2!1ses!2ses!4v1652462603886!5m2!1ses!2ses" width="600" height="450" style="border:0;" allowfullscreen="" loading="lazy" referrerpolicy="no-referrer-when-downgrade"&gt;&lt;/iframe&gt;</t>
  </si>
  <si>
    <t>https://lh5.googleusercontent.com/p/AF1QipPAWLzd6VDZWDIXvCWEXkUkoZaYmzpvPpzzGxc=w427-h240-k-no</t>
  </si>
  <si>
    <t>Adblue Zamora Codisoil</t>
  </si>
  <si>
    <t>F7V4+P9 Zamora</t>
  </si>
  <si>
    <t>C. Peñausende, 3, 49190 Ctra. Peñausende, km 0,3 - Morales del Vino, Zamora</t>
  </si>
  <si>
    <t>adbluezamora.es</t>
  </si>
  <si>
    <t>980 56 91 19</t>
  </si>
  <si>
    <t>41.4943468</t>
  </si>
  <si>
    <t>-5.744125</t>
  </si>
  <si>
    <t>https://goo.gl/maps/eZzzFtSv5YEGEtPA7</t>
  </si>
  <si>
    <t>&lt;iframe src="https://www.google.com/maps/embed?pb=!1m18!1m12!1m3!1d382522.54582352535!2d-6.024273367187499!3d41.49436199999998!2m3!1f0!2f0!3f0!3m2!1i1024!2i768!4f13.1!3m3!1m2!1s0xd391fcc46d252bd%3A0xbe7fa902ca6007c0!2sAdblue%20Zamora%20Codisoil!5e0!3m2!1ses!2ses!4v1652462609120!5m2!1ses!2ses" width="600" height="450" style="border:0;" allowfullscreen="" loading="lazy" referrerpolicy="no-referrer-when-downgrade"&gt;&lt;/iframe&gt;</t>
  </si>
  <si>
    <t>https://streetviewpixels-pa.googleapis.com/v1/thumbnail?panoid=VX_ESvX_rFqSaPn3yCDy1w&amp;cb_client=search.gws-prod.gps&amp;w=408&amp;h=240&amp;yaw=340.17148&amp;pitch=0&amp;thumbfov=100</t>
  </si>
  <si>
    <t>Reformas Rey</t>
  </si>
  <si>
    <t>viernes, De 9:30 a 13:45; sábado, Cerrado; domingo, Cerrado; lunes, De 9:30 a 13:45; martes (Día de las Letras Gallegas), De 9:30 a 13:45, El horario podría cambiar; miércoles, De 9:30 a 13:45; jueves, De 9:30 a 13:45</t>
  </si>
  <si>
    <t>C9P4+MP Pontevedra</t>
  </si>
  <si>
    <t>Av. da Coruña, 14, 36005 Pontevedra</t>
  </si>
  <si>
    <t>Pontevedra</t>
  </si>
  <si>
    <t>reformasrey.com</t>
  </si>
  <si>
    <t>653 19 97 95</t>
  </si>
  <si>
    <t>info@reformasrey.com</t>
  </si>
  <si>
    <t>42.436735</t>
  </si>
  <si>
    <t>-8.6431549</t>
  </si>
  <si>
    <t>https://goo.gl/maps/43aDjyG4agNA33Tj9</t>
  </si>
  <si>
    <t>&lt;iframe src="https://www.google.com/maps/embed?pb=!1m18!1m12!1m3!1d376905.87342639914!2d-8.923306267187499!3d42.436735!2m3!1f0!2f0!3f0!3m2!1i1024!2i768!4f13.1!3m3!1m2!1s0xd2f71da55fed6cd%3A0xed629480ea9c4206!2sReformas%20Rey!5e0!3m2!1ses!2ses!4v1652462617382!5m2!1ses!2ses" width="600" height="450" style="border:0;" allowfullscreen="" loading="lazy" referrerpolicy="no-referrer-when-downgrade"&gt;&lt;/iframe&gt;</t>
  </si>
  <si>
    <t>https://lh5.googleusercontent.com/p/AF1QipOe--5EcG1nC0aBEh6CkdnQDD1rSzTIzss74MEk=w426-h240-k-no</t>
  </si>
  <si>
    <t>Encofrados</t>
  </si>
  <si>
    <t>286H+86 Benavente</t>
  </si>
  <si>
    <t>C. Zafra, 20, 49600 Benavente, Zamora</t>
  </si>
  <si>
    <t>42.0108031</t>
  </si>
  <si>
    <t>-5.6719113</t>
  </si>
  <si>
    <t>https://goo.gl/maps/XwvZpMNWs8J1NQdq7</t>
  </si>
  <si>
    <t>&lt;iframe src="https://www.google.com/maps/embed?pb=!1m18!1m12!1m3!1d379457.0444981731!2d-5.952041367187497!3d42.01083000000003!2m3!1f0!2f0!3f0!3m2!1i1024!2i768!4f13.1!3m3!1m2!1s0xd384c73d918354b%3A0x95602d5d7bf72067!2sEncofrados!5e0!3m2!1ses!2ses!4v1652462622836!5m2!1ses!2ses" width="600" height="450" style="border:0;" allowfullscreen="" loading="lazy" referrerpolicy="no-referrer-when-downgrade"&gt;&lt;/iframe&gt;</t>
  </si>
  <si>
    <t>https://streetviewpixels-pa.googleapis.com/v1/thumbnail?panoid=Zv8xohTKN-eJ7fyFKBbwUA&amp;cb_client=search.gws-prod.gps&amp;w=408&amp;h=240&amp;yaw=52.43674&amp;pitch=0&amp;thumbfov=100</t>
  </si>
  <si>
    <t>Empresa de Reformas Integrales y Construcción en Barcelona | ADAPTA REFORMAS</t>
  </si>
  <si>
    <t>C643+XR Barcelona</t>
  </si>
  <si>
    <t>Avinguda Diagonal, 99, 08019 Barcelona</t>
  </si>
  <si>
    <t>adaptareformas.es</t>
  </si>
  <si>
    <t>605 67 60 10</t>
  </si>
  <si>
    <t>41.4074865</t>
  </si>
  <si>
    <t>2.20457</t>
  </si>
  <si>
    <t>https://g.page/adaptareformas?share</t>
  </si>
  <si>
    <t>&lt;iframe src="https://www.google.com/maps/embed?pb=!1m18!1m12!1m3!1d95780.68689215166!2d2.1401889923574187!3d41.392625479666414!2m3!1f0!2f0!3f0!3m2!1i1024!2i768!4f13.1!3m3!1m2!1s0x12a4a347777eb049%3A0xd9646aee5525e4c!2sEmpresa%20de%20Reformas%20Integrales%20y%20Construcci%C3%B3n%20en%20Barcelona%20%7C%20ADAPTA%20REFORMAS!5e0!3m2!1ses!2ses!4v1652462680772!5m2!1ses!2ses" width="600" height="450" style="border:0;" allowfullscreen="" loading="lazy" referrerpolicy="no-referrer-when-downgrade"&gt;&lt;/iframe&gt;</t>
  </si>
  <si>
    <t>https://lh5.googleusercontent.com/p/AF1QipMtH0Lz1N0to7sHlAyHJ-imBxwd8havjrNhTv9A=w408-h306-k-no</t>
  </si>
  <si>
    <t>Neotina Construcción y Reformas</t>
  </si>
  <si>
    <t>9442+R3 L&amp;apos;Hospitalet de Llobregat</t>
  </si>
  <si>
    <t>Av. del Carrilet, 318, 08901 L&amp;apos;Hospitalet de Llobregat, Barcelona</t>
  </si>
  <si>
    <t>L&amp;apos;Hospitalet de Llobregat</t>
  </si>
  <si>
    <t>neotinaservicios.com</t>
  </si>
  <si>
    <t>623 10 27 05</t>
  </si>
  <si>
    <t>neotinaservicios@hotmail.com</t>
  </si>
  <si>
    <t>41.3570306</t>
  </si>
  <si>
    <t>2.1001797</t>
  </si>
  <si>
    <t>https://g.page/neotinaconstruccionyreformas?share</t>
  </si>
  <si>
    <t>&lt;iframe src="https://www.google.com/maps/embed?pb=!1m18!1m12!1m3!1d95780.68689215166!2d2.1401889923574187!3d41.392625479666414!2m3!1f0!2f0!3f0!3m2!1i1024!2i768!4f13.1!3m3!1m2!1s0x12a49926cc22d64b%3A0x96bd391712017739!2sNeotina%20Construcci%C3%B3n%20y%20Reformas!5e0!3m2!1ses!2ses!4v1652462686370!5m2!1ses!2ses" width="600" height="450" style="border:0;" allowfullscreen="" loading="lazy" referrerpolicy="no-referrer-when-downgrade"&gt;&lt;/iframe&gt;</t>
  </si>
  <si>
    <t>https://lh5.googleusercontent.com/p/AF1QipPrIhuBtBraz2WuT5J1h8ihthSIg6J_whP2-lJp=w408-h255-k-no</t>
  </si>
  <si>
    <t>Accesible Reformas | Reformas integrales en Barcelona</t>
  </si>
  <si>
    <t>C536+9Q Barcelona</t>
  </si>
  <si>
    <t>C/ de Bailèn, 235, 08037 Barcelona</t>
  </si>
  <si>
    <t>accesiblereformas.com</t>
  </si>
  <si>
    <t>931 25 95 21</t>
  </si>
  <si>
    <t>contacto@accesiblereformas.com</t>
  </si>
  <si>
    <t>41.4033768</t>
  </si>
  <si>
    <t>2.1619535</t>
  </si>
  <si>
    <t>https://g.page/accesiblereformas?share</t>
  </si>
  <si>
    <t>&lt;iframe src="https://www.google.com/maps/embed?pb=!1m18!1m12!1m3!1d95780.68689215166!2d2.1401889923574187!3d41.392625479666414!2m3!1f0!2f0!3f0!3m2!1i1024!2i768!4f13.1!3m3!1m2!1s0x12a4a2d400af69d5%3A0xc4e5a64330b86b47!2sAccesible%20Reformas%20%7C%20Reformas%20integrales%20en%20Barcelona!5e0!3m2!1ses!2ses!4v1652462692133!5m2!1ses!2ses" width="600" height="450" style="border:0;" allowfullscreen="" loading="lazy" referrerpolicy="no-referrer-when-downgrade"&gt;&lt;/iframe&gt;</t>
  </si>
  <si>
    <t>https://lh5.googleusercontent.com/p/AF1QipPvKHfWKim1cbZvQ3y9U_YDfiD02wqqqB712JwP=w408-h306-k-no</t>
  </si>
  <si>
    <t>Montaplac Barcelona - Empresa de reformas</t>
  </si>
  <si>
    <t>235</t>
  </si>
  <si>
    <t>viernes, De 9:00 a 20:00; sábado, De 9:00 a 14:00; domingo, Cerrado; lunes, Cerrado; martes, De 9:00 a 20:00; miércoles, De 9:00 a 20:00; jueves, De 9:00 a 20:00</t>
  </si>
  <si>
    <t>C54Q+Q3 Barcelona</t>
  </si>
  <si>
    <t>Carrer del Clot, 1, local, 08018 Barcelona</t>
  </si>
  <si>
    <t>montaplac.com</t>
  </si>
  <si>
    <t>932 42 77 57</t>
  </si>
  <si>
    <t>41.4069911</t>
  </si>
  <si>
    <t>2.1876268</t>
  </si>
  <si>
    <t>https://g.page/montaplac?share</t>
  </si>
  <si>
    <t>&lt;iframe src="https://www.google.com/maps/embed?pb=!1m18!1m12!1m3!1d95780.68689215166!2d2.1401889923574187!3d41.392625479666414!2m3!1f0!2f0!3f0!3m2!1i1024!2i768!4f13.1!3m3!1m2!1s0x12a4bd30c8428857%3A0xe2287f51aeb2a861!2sMontaplac%20Barcelona%20-%20Empresa%20de%20reformas!5e0!3m2!1ses!2ses!4v1652462698008!5m2!1ses!2ses" width="600" height="450" style="border:0;" allowfullscreen="" loading="lazy" referrerpolicy="no-referrer-when-downgrade"&gt;&lt;/iframe&gt;</t>
  </si>
  <si>
    <t>https://lh5.googleusercontent.com/p/AF1QipPFtLrtFRFPdHBpBuTNeF2B7FhmgmMp7S1bwt7X=w455-h240-k-no</t>
  </si>
  <si>
    <t>Reformas y Construcciones DEKA</t>
  </si>
  <si>
    <t>94XX+25 Barcelona</t>
  </si>
  <si>
    <t>Carrer d&amp;apos;Aribau, 272, 08006 Barcelona</t>
  </si>
  <si>
    <t>reformasbarcelonadeka.com</t>
  </si>
  <si>
    <t>931 42 06 69</t>
  </si>
  <si>
    <t>41.3975193</t>
  </si>
  <si>
    <t>2.1479716</t>
  </si>
  <si>
    <t>https://goo.gl/maps/vujxJRJka7F1dUAi7</t>
  </si>
  <si>
    <t>&lt;iframe src="https://www.google.com/maps/embed?pb=!1m18!1m12!1m3!1d95780.68689215166!2d2.1401889923574187!3d41.392625479666414!2m3!1f0!2f0!3f0!3m2!1i1024!2i768!4f13.1!3m3!1m2!1s0x12a498bf8fa8bc8d%3A0xc3f40d63a6fb6335!2sReformas%20y%20Construcciones%20DEKA!5e0!3m2!1ses!2ses!4v1652462703713!5m2!1ses!2ses" width="600" height="450" style="border:0;" allowfullscreen="" loading="lazy" referrerpolicy="no-referrer-when-downgrade"&gt;&lt;/iframe&gt;</t>
  </si>
  <si>
    <t>https://lh5.googleusercontent.com/p/AF1QipMujWM4ZvCamWR4OKeUgKM2U_eV3MtqXHxmJdkY=w426-h240-k-no</t>
  </si>
  <si>
    <t>Lautoka Urbana - Reformas y diseño de interiores</t>
  </si>
  <si>
    <t>193</t>
  </si>
  <si>
    <t>C523+2P Barcelona</t>
  </si>
  <si>
    <t>Carrer de Santa Eugènia, 12, 08012 Barcelona</t>
  </si>
  <si>
    <t>lautokaurbana.com</t>
  </si>
  <si>
    <t>630 42 57 85</t>
  </si>
  <si>
    <t>info@lautokaurbana.com</t>
  </si>
  <si>
    <t>41.4000274</t>
  </si>
  <si>
    <t>2.1542655</t>
  </si>
  <si>
    <t>https://g.page/LautokaUrbana?share</t>
  </si>
  <si>
    <t>&lt;iframe src="https://www.google.com/maps/embed?pb=!1m18!1m12!1m3!1d95780.68689215166!2d2.1401889923574187!3d41.392625479666414!2m3!1f0!2f0!3f0!3m2!1i1024!2i768!4f13.1!3m3!1m2!1s0x12a4a2981827f553%3A0x99a5c1ed628ac580!2sLautoka%20Urbana%20-%20Reformas%20y%20dise%C3%B1o%20de%20interiores!5e0!3m2!1ses!2ses!4v1652462710085!5m2!1ses!2ses" width="600" height="450" style="border:0;" allowfullscreen="" loading="lazy" referrerpolicy="no-referrer-when-downgrade"&gt;&lt;/iframe&gt;</t>
  </si>
  <si>
    <t>https://lh5.googleusercontent.com/p/AF1QipMJCBnnG3s0tPVxJlDaD5cUAVFXjxK48Qp31I1I=w408-h271-k-no</t>
  </si>
  <si>
    <t>Cuines i Banys ESVA - Empresa de Reformas en Barcelona</t>
  </si>
  <si>
    <t>C554+GX Barcelona</t>
  </si>
  <si>
    <t>Carrer del Torrent de les Flors, 125, 08024 Barcelona</t>
  </si>
  <si>
    <t>reformasesva.es</t>
  </si>
  <si>
    <t>932 19 17 99</t>
  </si>
  <si>
    <t>41.4089015</t>
  </si>
  <si>
    <t>2.157489</t>
  </si>
  <si>
    <t>https://g.page/CUINESIBANYSESVA?share</t>
  </si>
  <si>
    <t>&lt;iframe src="https://www.google.com/maps/embed?pb=!1m18!1m12!1m3!1d95769.78003560429!2d2.014189816406252!3d41.40002740000002!2m3!1f0!2f0!3f0!3m2!1i1024!2i768!4f13.1!3m3!1m2!1s0x12a4a2ba55da9fb7%3A0xb053269036d7069d!2sCuines%20i%20Banys%20ESVA%20-%20Empresa%20de%20Reformas%20en%20Barcelona!5e0!3m2!1ses!2ses!4v1652462715885!5m2!1ses!2ses" width="600" height="450" style="border:0;" allowfullscreen="" loading="lazy" referrerpolicy="no-referrer-when-downgrade"&gt;&lt;/iframe&gt;</t>
  </si>
  <si>
    <t>https://lh5.googleusercontent.com/p/AF1QipPxeOPJ4A25Pljs32yIYW6yGD4n0wdgJCjN_s8U=w552-h240-k-no</t>
  </si>
  <si>
    <t>A Barcelona Reformas SL</t>
  </si>
  <si>
    <t>viernes, De 8:00 a 16:30; sábado, Cerrado; domingo, Cerrado; lunes, De 8:00 a 18:00; martes, De 8:00 a 18:00; miércoles, De 8:00 a 18:00; jueves, De 8:00 a 18:00</t>
  </si>
  <si>
    <t>95MC+WC Barcelona</t>
  </si>
  <si>
    <t>Carrer de Santa Anna, 4, 2º1ª, 08002 Barcelona</t>
  </si>
  <si>
    <t>reformasbarcelona.info</t>
  </si>
  <si>
    <t>932 47 33 04</t>
  </si>
  <si>
    <t>Nachovm70@yahoo.es</t>
  </si>
  <si>
    <t>41.3848459</t>
  </si>
  <si>
    <t>2.1711114</t>
  </si>
  <si>
    <t>https://goo.gl/maps/HrVyHZ7UMQKFtrRH9</t>
  </si>
  <si>
    <t>&lt;iframe src="https://www.google.com/maps/embed?pb=!1m18!1m12!1m3!1d95769.78003560429!2d2.014189816406252!3d41.40002740000002!2m3!1f0!2f0!3f0!3m2!1i1024!2i768!4f13.1!3m3!1m2!1s0x12a4a2e07b09e37b%3A0x649376e5af8e7ac0!2sA%20Barcelona%20Reformas%20SL!5e0!3m2!1ses!2ses!4v1652462721854!5m2!1ses!2ses" width="600" height="450" style="border:0;" allowfullscreen="" loading="lazy" referrerpolicy="no-referrer-when-downgrade"&gt;&lt;/iframe&gt;</t>
  </si>
  <si>
    <t>Sincro - Reformas integrales e Interiorismo</t>
  </si>
  <si>
    <t>94FX+5C Barcelona</t>
  </si>
  <si>
    <t>Carrer Mèxic 17, 5º 2ª, 08004 Barcelona</t>
  </si>
  <si>
    <t>934 92 39 58</t>
  </si>
  <si>
    <t>41.3729704</t>
  </si>
  <si>
    <t>2.1485014</t>
  </si>
  <si>
    <t>https://g.page/SincroReformas?share</t>
  </si>
  <si>
    <t>&lt;iframe src="https://www.google.com/maps/embed?pb=!1m18!1m12!1m3!1d95769.78003560429!2d2.014189816406252!3d41.40002740000002!2m3!1f0!2f0!3f0!3m2!1i1024!2i768!4f13.1!3m3!1m2!1s0x12a4a279bceeb7f7%3A0xedf92ac095df784f!2sSincro%20-%20Reformas%20integrales%20e%20Interiorismo!5e0!3m2!1ses!2ses!4v1652462730773!5m2!1ses!2ses" width="600" height="450" style="border:0;" allowfullscreen="" loading="lazy" referrerpolicy="no-referrer-when-downgrade"&gt;&lt;/iframe&gt;</t>
  </si>
  <si>
    <t>https://lh5.googleusercontent.com/p/AF1QipPHvrzzjbQpaS4agN7CSlIaPALAn_sjwvu3K1jf=w408-h272-k-no</t>
  </si>
  <si>
    <t>Reforma Barcelona BCN</t>
  </si>
  <si>
    <t>C5F2+MC Barcelona</t>
  </si>
  <si>
    <t>Passeig de la Mare de Déu del Coll, 189, 08032 Barcelona</t>
  </si>
  <si>
    <t>reformabarcelonabcn.com</t>
  </si>
  <si>
    <t>934 29 63 33</t>
  </si>
  <si>
    <t>info@reformabarcelonabcn.com</t>
  </si>
  <si>
    <t>41.42418</t>
  </si>
  <si>
    <t>2.1511</t>
  </si>
  <si>
    <t>https://goo.gl/maps/bpyRtBaqhVSfvvF69</t>
  </si>
  <si>
    <t>&lt;iframe src="https://www.google.com/maps/embed?pb=!1m18!1m12!1m3!1d95769.78003560429!2d2.014189816406252!3d41.40002740000002!2m3!1f0!2f0!3f0!3m2!1i1024!2i768!4f13.1!3m3!1m2!1s0x12a4a2acd98b084d%3A0x821c72a785e9c200!2sReforma%20Barcelona%20BCN!5e0!3m2!1ses!2ses!4v1652462736039!5m2!1ses!2ses" width="600" height="450" style="border:0;" allowfullscreen="" loading="lazy" referrerpolicy="no-referrer-when-downgrade"&gt;&lt;/iframe&gt;</t>
  </si>
  <si>
    <t>https://lh5.googleusercontent.com/p/AF1QipN907GH4S0ciEg9BLQBU6fsDw7okU7pwog9_pXX=w408-h270-k-no</t>
  </si>
  <si>
    <t>Grupotécnico</t>
  </si>
  <si>
    <t>95VF+Q4 Barcelona</t>
  </si>
  <si>
    <t>Carrer de la Diputació, 322, 08009 Barcelona</t>
  </si>
  <si>
    <t>grupotecnicobarcelona.com</t>
  </si>
  <si>
    <t>931 42 60 82</t>
  </si>
  <si>
    <t>41.3944872</t>
  </si>
  <si>
    <t>2.1727717</t>
  </si>
  <si>
    <t>https://g.page/grupotecnicobarcelona?share</t>
  </si>
  <si>
    <t>&lt;iframe src="https://www.google.com/maps/embed?pb=!1m18!1m12!1m3!1d95769.78003560429!2d2.014189816406252!3d41.40002740000002!2m3!1f0!2f0!3f0!3m2!1i1024!2i768!4f13.1!3m3!1m2!1s0x12a498a57eee3521%3A0xe078c27bd885ae80!2sGrupot%C3%A9cnico!5e0!3m2!1ses!2ses!4v1652462741901!5m2!1ses!2ses" width="600" height="450" style="border:0;" allowfullscreen="" loading="lazy" referrerpolicy="no-referrer-when-downgrade"&gt;&lt;/iframe&gt;</t>
  </si>
  <si>
    <t>https://lh5.googleusercontent.com/p/AF1QipPX3jPE4e5Jw9F-in4zfAmbLGpo88gvjRnBV-g4=w427-h240-k-no</t>
  </si>
  <si>
    <t>Reforma y Ahorra Group (CM-VINCO SL) Reformas Integrales Barcelona</t>
  </si>
  <si>
    <t>C644+2R Barcelona</t>
  </si>
  <si>
    <t>Carrer de Bac de Roda, 63, Local 2, 08005 Barcelona</t>
  </si>
  <si>
    <t>reformayahorra.es</t>
  </si>
  <si>
    <t>934 67 71 77</t>
  </si>
  <si>
    <t>info@reformayahorra.com</t>
  </si>
  <si>
    <t>41.4050513</t>
  </si>
  <si>
    <t>2.2070307</t>
  </si>
  <si>
    <t>https://g.page/reformayahorra?share</t>
  </si>
  <si>
    <t>&lt;iframe src="https://www.google.com/maps/embed?pb=!1m18!1m12!1m3!1d95769.78003560429!2d2.014189816406252!3d41.40002740000002!2m3!1f0!2f0!3f0!3m2!1i1024!2i768!4f13.1!3m3!1m2!1s0x12a4a29a17212bb5%3A0x126f9d375957b9fa!2sReforma%20y%20Ahorra%20Group%20(CM-VINCO%20SL)%20Reformas%20Integrales%20Barcelona!5e0!3m2!1ses!2ses!4v1652462747916!5m2!1ses!2ses" width="600" height="450" style="border:0;" allowfullscreen="" loading="lazy" referrerpolicy="no-referrer-when-downgrade"&gt;&lt;/iframe&gt;</t>
  </si>
  <si>
    <t>https://lh5.googleusercontent.com/p/AF1QipNTJ4kq8mqC-05J0PJAnLgETtWjeYJvFa9bQRXe=w426-h240-k-no</t>
  </si>
  <si>
    <t>Reformas Selarom</t>
  </si>
  <si>
    <t>95VF+R3 Barcelona</t>
  </si>
  <si>
    <t>selarom.es</t>
  </si>
  <si>
    <t>938 07 15 92</t>
  </si>
  <si>
    <t>info@selarom.es</t>
  </si>
  <si>
    <t>41.3945412</t>
  </si>
  <si>
    <t>2.1727494</t>
  </si>
  <si>
    <t>https://goo.gl/maps/uZx8fXbGCkRKmGAr9</t>
  </si>
  <si>
    <t>&lt;iframe src="https://www.google.com/maps/embed?pb=!1m18!1m12!1m3!1d95769.78003560429!2d2.014189816406252!3d41.40002740000002!2m3!1f0!2f0!3f0!3m2!1i1024!2i768!4f13.1!3m3!1m2!1s0x12a4a3b89cc89fb1%3A0x104976d3b155964e!2sReformas%20Selarom!5e0!3m2!1ses!2ses!4v1652462754008!5m2!1ses!2ses" width="600" height="450" style="border:0;" allowfullscreen="" loading="lazy" referrerpolicy="no-referrer-when-downgrade"&gt;&lt;/iframe&gt;</t>
  </si>
  <si>
    <t>https://lh5.googleusercontent.com/p/AF1QipM5znjl8zu61dU6bL_DOEekKHVB9DwKz8kBAbHL=w408-h272-k-no</t>
  </si>
  <si>
    <t>GOIAN - Empresa de reformas en Barcelona</t>
  </si>
  <si>
    <t>95J3+PF Barcelona</t>
  </si>
  <si>
    <t>C. del Consell de Cent, 142, 08015 Barcelona</t>
  </si>
  <si>
    <t>goian.es</t>
  </si>
  <si>
    <t>934 37 29 48</t>
  </si>
  <si>
    <t>info@goian.es</t>
  </si>
  <si>
    <t>41.381856</t>
  </si>
  <si>
    <t>2.153734</t>
  </si>
  <si>
    <t>https://g.page/Goian-reformas?share</t>
  </si>
  <si>
    <t>&lt;iframe src="https://www.google.com/maps/embed?pb=!1m18!1m12!1m3!1d95769.78003560429!2d2.014189816406252!3d41.40002740000002!2m3!1f0!2f0!3f0!3m2!1i1024!2i768!4f13.1!3m3!1m2!1s0x12a4a287ece2e5a9%3A0x412140483dbcfe7e!2sGOIAN%20-%20Empresa%20de%20reformas%20en%20Barcelona!5e0!3m2!1ses!2ses!4v1652462759885!5m2!1ses!2ses" width="600" height="450" style="border:0;" allowfullscreen="" loading="lazy" referrerpolicy="no-referrer-when-downgrade"&gt;&lt;/iframe&gt;</t>
  </si>
  <si>
    <t>https://lh5.googleusercontent.com/p/AF1QipNRLvVULho-S_Kqx7XczI87x6LmhH6-oRQne0ty=w408-h262-k-no</t>
  </si>
  <si>
    <t>Presupuestos de Reformas en Barcelona | VIP Reformas</t>
  </si>
  <si>
    <t>95V5+R9 Barcelona</t>
  </si>
  <si>
    <t>Rambla de Catalunya, 119, 2º B, 08008 Barcelona</t>
  </si>
  <si>
    <t>41.3945124</t>
  </si>
  <si>
    <t>2.1584319</t>
  </si>
  <si>
    <t>https://g.page/VipReformas-Bcn?share</t>
  </si>
  <si>
    <t>&lt;iframe src="https://www.google.com/maps/embed?pb=!1m18!1m12!1m3!1d95769.78003560429!2d2.014189816406252!3d41.40002740000002!2m3!1f0!2f0!3f0!3m2!1i1024!2i768!4f13.1!3m3!1m2!1s0x12a4a33d8621f0e5%3A0xc9d4ce88e1ab6a63!2sPresupuestos%20de%20Reformas%20en%20Barcelona%20%7C%20VIP%20Reformas!5e0!3m2!1ses!2ses!4v1652462765870!5m2!1ses!2ses" width="600" height="450" style="border:0;" allowfullscreen="" loading="lazy" referrerpolicy="no-referrer-when-downgrade"&gt;&lt;/iframe&gt;</t>
  </si>
  <si>
    <t>https://lh5.googleusercontent.com/p/AF1QipM9t9Od2FOmve-5AGEOQSxx_TijI4OxQ48dzB66=w408-h272-k-no</t>
  </si>
  <si>
    <t>Grup Gres</t>
  </si>
  <si>
    <t>81</t>
  </si>
  <si>
    <t>C5FM+C6 Barcelona</t>
  </si>
  <si>
    <t>Carrer de Felip II, 144, 08027 Barcelona</t>
  </si>
  <si>
    <t>grupgres.cat</t>
  </si>
  <si>
    <t>932 43 12 42</t>
  </si>
  <si>
    <t>info@grupgres.cat</t>
  </si>
  <si>
    <t>41.4235755</t>
  </si>
  <si>
    <t>2.1830551</t>
  </si>
  <si>
    <t>https://g.page/grupgres?share</t>
  </si>
  <si>
    <t>&lt;iframe src="https://www.google.com/maps/embed?pb=!1m18!1m12!1m3!1d95769.78003560429!2d2.014189816406252!3d41.40002740000002!2m3!1f0!2f0!3f0!3m2!1i1024!2i768!4f13.1!3m3!1m2!1s0x12a4bd2a5c38b6d9%3A0x4f4c5eb160a6bda2!2sGrup%20Gres!5e0!3m2!1ses!2ses!4v1652462771870!5m2!1ses!2ses" width="600" height="450" style="border:0;" allowfullscreen="" loading="lazy" referrerpolicy="no-referrer-when-downgrade"&gt;&lt;/iframe&gt;</t>
  </si>
  <si>
    <t>https://lh5.googleusercontent.com/p/AF1QipMB8Cp3M99pG0yHvMBufhqQLeq8BtGMWK2dEfJY=w426-h240-k-no</t>
  </si>
  <si>
    <t>Reformas Integrales Global Projects Barcelona</t>
  </si>
  <si>
    <t>95V5+H5 Barcelona</t>
  </si>
  <si>
    <t>Carrer del Rosselló, 231, 08008 Barcelona</t>
  </si>
  <si>
    <t>global-projects.es</t>
  </si>
  <si>
    <t>931 43 00 64</t>
  </si>
  <si>
    <t>info@global-projects.es</t>
  </si>
  <si>
    <t>41.3939319</t>
  </si>
  <si>
    <t>2.157984</t>
  </si>
  <si>
    <t>https://goo.gl/maps/LAw5Lmr1PmjFQAmY8</t>
  </si>
  <si>
    <t>&lt;iframe src="https://www.google.com/maps/embed?pb=!1m18!1m12!1m3!1d95769.78003560429!2d2.014189816406252!3d41.40002740000002!2m3!1f0!2f0!3f0!3m2!1i1024!2i768!4f13.1!3m3!1m2!1s0x12a4a2910e797857%3A0x7007afff5e75f7ad!2sReformas%20Integrales%20Global%20Projects%20Barcelona!5e0!3m2!1ses!2ses!4v1652462777245!5m2!1ses!2ses" width="600" height="450" style="border:0;" allowfullscreen="" loading="lazy" referrerpolicy="no-referrer-when-downgrade"&gt;&lt;/iframe&gt;</t>
  </si>
  <si>
    <t>https://lh5.googleusercontent.com/p/AF1QipMaUYXR6Mx3GC_DkrYL-AjiB9YBXnXTmaeUNCC8=w408-h271-k-no</t>
  </si>
  <si>
    <t>Reformas COAN</t>
  </si>
  <si>
    <t>C5CW+XG Barcelona</t>
  </si>
  <si>
    <t>Carrer del Pont del Treball Digne, 14, Local 6, 08020 Barcelona</t>
  </si>
  <si>
    <t>reformascoan.com</t>
  </si>
  <si>
    <t>651 16 59 10</t>
  </si>
  <si>
    <t>info@reformascoan.com</t>
  </si>
  <si>
    <t>41.4224558</t>
  </si>
  <si>
    <t>2.1963594</t>
  </si>
  <si>
    <t>https://g.page/ReformasIntegralesCOAN?share</t>
  </si>
  <si>
    <t>&lt;iframe src="https://www.google.com/maps/embed?pb=!1m18!1m12!1m3!1d95769.78003560429!2d2.014189816406252!3d41.40002740000002!2m3!1f0!2f0!3f0!3m2!1i1024!2i768!4f13.1!3m3!1m2!1s0x12a4bd08b3a708bd%3A0x3460cf0d89c6f44a!2sReformas%20COAN!5e0!3m2!1ses!2ses!4v1652462783245!5m2!1ses!2ses" width="600" height="450" style="border:0;" allowfullscreen="" loading="lazy" referrerpolicy="no-referrer-when-downgrade"&gt;&lt;/iframe&gt;</t>
  </si>
  <si>
    <t>https://lh5.googleusercontent.com/p/AF1QipODxyIvp2yXoO1x_EHLoFu9WIpN8vOB5U43vpB_=w408-h272-k-no</t>
  </si>
  <si>
    <t>Reformas integrales Barcelona OAK 2000</t>
  </si>
  <si>
    <t>viernes, De 9:00 a 14:00, De 16:00 a 18:00; sábado, Cerrado; domingo, Cerrado; lunes, De 9:00 a 14:00, De 16:30 a 19:00; martes, De 9:00 a 14:00, De 16:30 a 19:00; miércoles, De 9:00 a 14:00, De 16:30 a 19:00; jueves, De 9:00 a 14:00, De 16:30 a 19:00</t>
  </si>
  <si>
    <t>94MQ+9J Barcelona</t>
  </si>
  <si>
    <t>Carrer de Numància, 48, 08029 Barcelona</t>
  </si>
  <si>
    <t>oak2000.com</t>
  </si>
  <si>
    <t>934 94 12 07</t>
  </si>
  <si>
    <t>numancia@oak2000.com</t>
  </si>
  <si>
    <t>41.383465</t>
  </si>
  <si>
    <t>2.1390179</t>
  </si>
  <si>
    <t>https://g.page/oak2000?share</t>
  </si>
  <si>
    <t>&lt;iframe src="https://www.google.com/maps/embed?pb=!1m18!1m12!1m3!1d95769.78003560429!2d2.014189816406252!3d41.40002740000002!2m3!1f0!2f0!3f0!3m2!1i1024!2i768!4f13.1!3m3!1m2!1s0x12a4987dc9a5c319%3A0x96dfd813233c8c67!2sReformas%20integrales%20Barcelona%20OAK%202000!5e0!3m2!1ses!2ses!4v1652462789025!5m2!1ses!2ses" width="600" height="450" style="border:0;" allowfullscreen="" loading="lazy" referrerpolicy="no-referrer-when-downgrade"&gt;&lt;/iframe&gt;</t>
  </si>
  <si>
    <t>https://lh5.googleusercontent.com/p/AF1QipMkp7Kppi-MyigKmn1706_C7IIIzZeJx8MOxQNT=w408-h267-k-no</t>
  </si>
  <si>
    <t>Grup de Reformes - Empresa de Reformas Integrales Sostenibles en Barcelona</t>
  </si>
  <si>
    <t>viernes, De 9:30 a 18:30; sábado, Cerrado; domingo, Cerrado; lunes, De 9:30 a 18:30; martes, De 9:30 a 18:30; miércoles, De 9:30 a 18:30; jueves, De 9:30 a 18:30</t>
  </si>
  <si>
    <t>C525+62 Barcelona</t>
  </si>
  <si>
    <t>Carrer del Penedès, 1, 08012 Barcelona</t>
  </si>
  <si>
    <t>grupdereformes.com</t>
  </si>
  <si>
    <t>931 85 17 69</t>
  </si>
  <si>
    <t>info@grupdereformes.com</t>
  </si>
  <si>
    <t>41.400611</t>
  </si>
  <si>
    <t>2.15762</t>
  </si>
  <si>
    <t>https://g.page/grup-de-reformes?share</t>
  </si>
  <si>
    <t>&lt;iframe src="https://www.google.com/maps/embed?pb=!1m18!1m12!1m3!1d95769.78003560429!2d2.014189816406252!3d41.40002740000002!2m3!1f0!2f0!3f0!3m2!1i1024!2i768!4f13.1!3m3!1m2!1s0x12a4a290c561d91f%3A0xab245dbf68c24fb2!2sGrup%20de%20Reformes%20-%20Empresa%20de%20Reformas%20Integrales%20Sostenibles%20en%20Barcelona!5e0!3m2!1ses!2ses!4v1652462795151!5m2!1ses!2ses" width="600" height="450" style="border:0;" allowfullscreen="" loading="lazy" referrerpolicy="no-referrer-when-downgrade"&gt;&lt;/iframe&gt;</t>
  </si>
  <si>
    <t>https://lh5.googleusercontent.com/p/AF1QipPcb7mb6JlXgloPFn6wCV9EniPEnxIKYfzdY7I9=w408-h405-k-no</t>
  </si>
  <si>
    <t>Reformas Integrales Dimari</t>
  </si>
  <si>
    <t>viernes, De 8:00 a 21:00; sábado, De 9:00 a 19:00; domingo, Cerrado; lunes, De 8:00 a 21:00; martes, De 8:00 a 21:00; miércoles, De 8:00 a 21:00; jueves, De 8:00 a 21:00</t>
  </si>
  <si>
    <t>C5V7+2P Barcelona</t>
  </si>
  <si>
    <t>Carrer de Miguel Hernández, 14, local 2, 08042 Barcelona</t>
  </si>
  <si>
    <t>reformasdimari.com</t>
  </si>
  <si>
    <t>698 53 36 16</t>
  </si>
  <si>
    <t>info@reformasdimari.com</t>
  </si>
  <si>
    <t>41.4425741</t>
  </si>
  <si>
    <t>2.1643279</t>
  </si>
  <si>
    <t>https://g.page/ReformasIntegralesDimari?share</t>
  </si>
  <si>
    <t>&lt;iframe src="https://www.google.com/maps/embed?pb=!1m18!1m12!1m3!1d95769.78003560429!2d2.014189816406252!3d41.40002740000002!2m3!1f0!2f0!3f0!3m2!1i1024!2i768!4f13.1!3m3!1m2!1s0x12a4bd73c87f411f%3A0xd21a7a4f681f39b5!2sReformas%20Integrales%20Dimari!5e0!3m2!1ses!2ses!4v1652462801151!5m2!1ses!2ses" width="600" height="450" style="border:0;" allowfullscreen="" loading="lazy" referrerpolicy="no-referrer-when-downgrade"&gt;&lt;/iframe&gt;</t>
  </si>
  <si>
    <t>https://lh5.googleusercontent.com/p/AF1QipOrIPtqDryJPQQtA0-Hw_gHRSuvvszuCxUl2w=w588-h240-k-no</t>
  </si>
  <si>
    <t>Esypa Casa reformas integrales &amp;amp; Servicios Inmobiliarios</t>
  </si>
  <si>
    <t>C58W+4R Barcelona</t>
  </si>
  <si>
    <t>Carrer del Concili de Trento, Plaça de Mercè Capsir, 113, 08020 Barcelona</t>
  </si>
  <si>
    <t>935 66 07 73</t>
  </si>
  <si>
    <t>41.4153249</t>
  </si>
  <si>
    <t>2.197005</t>
  </si>
  <si>
    <t>https://g.page/esypa?share</t>
  </si>
  <si>
    <t>&lt;iframe src="https://www.google.com/maps/embed?pb=!1m18!1m12!1m3!1d95769.78003560429!2d2.014189816406252!3d41.40002740000002!2m3!1f0!2f0!3f0!3m2!1i1024!2i768!4f13.1!3m3!1m2!1s0x12a4a3c6ab8002c9%3A0x6ae3feabeda90d4b!2sEsypa%20Casa%20reformas%20integrales%20%26%20Servicios%20Inmobiliarios!5e0!3m2!1ses!2ses!4v1652462839199!5m2!1ses!2ses" width="600" height="450" style="border:0;" allowfullscreen="" loading="lazy" referrerpolicy="no-referrer-when-downgrade"&gt;&lt;/iframe&gt;</t>
  </si>
  <si>
    <t>https://lh5.googleusercontent.com/p/AF1QipOe9wkrnHn9XerF3AuGb38VIaqCHDh6V2dcARMm=w408-h306-k-no</t>
  </si>
  <si>
    <t>Nou Disseny | Reformas Integrales</t>
  </si>
  <si>
    <t>viernes, De 9:00 a 13:00, De 16:00 a 20:00; sábado, De 10:00 a 14:00; domingo, Cerrado; lunes, De 9:00 a 13:00, De 16:00 a 20:00; martes, De 9:00 a 13:00, De 16:00 a 20:00; miércoles, De 9:00 a 13:00, De 16:00 a 20:00; jueves, De 9:00 a 13:00, De 16:00 a 20:00</t>
  </si>
  <si>
    <t>C55H+JJ Barcelona</t>
  </si>
  <si>
    <t>Carrer del Dos de Maig, 281, 08025 Barcelona</t>
  </si>
  <si>
    <t>noudissenybcn.com</t>
  </si>
  <si>
    <t>933 47 86 84</t>
  </si>
  <si>
    <t>info@noudissenybcn.com</t>
  </si>
  <si>
    <t>41.4090163</t>
  </si>
  <si>
    <t>2.1790488</t>
  </si>
  <si>
    <t>https://g.page/noudissenybarcelona?share</t>
  </si>
  <si>
    <t>&lt;iframe src="https://www.google.com/maps/embed?pb=!1m18!1m12!1m3!1d95769.78003560429!2d2.014189816406252!3d41.40002740000002!2m3!1f0!2f0!3f0!3m2!1i1024!2i768!4f13.1!3m3!1m2!1s0x12a4a2da26b30ac5%3A0xb8c3805d99f4f083!2sNou%20Disseny%20%7C%20Reformas%20Integrales!5e0!3m2!1ses!2ses!4v1652462847870!5m2!1ses!2ses" width="600" height="450" style="border:0;" allowfullscreen="" loading="lazy" referrerpolicy="no-referrer-when-downgrade"&gt;&lt;/iframe&gt;</t>
  </si>
  <si>
    <t>https://lh5.googleusercontent.com/p/AF1QipMNQFwdfbU3NyL5HXRQbS8BZrxFgPUbniZyYm8H=w426-h240-k-no</t>
  </si>
  <si>
    <t>Enca Interiors: reformas de cocinas, baños y viviendas. (Barcelona, Les Corts)</t>
  </si>
  <si>
    <t>94MH+FQ Barcelona</t>
  </si>
  <si>
    <t>Carrer de les Corts, 3, 08028 Barcelona</t>
  </si>
  <si>
    <t>encainteriors.com</t>
  </si>
  <si>
    <t>933 30 92 94</t>
  </si>
  <si>
    <t>lescorts@encainteriors.com</t>
  </si>
  <si>
    <t>41.3836624</t>
  </si>
  <si>
    <t>2.1294526</t>
  </si>
  <si>
    <t>https://g.page/encainteriorslescorts?share</t>
  </si>
  <si>
    <t>&lt;iframe src="https://www.google.com/maps/embed?pb=!1m18!1m12!1m3!1d95769.78003560429!2d2.014189816406252!3d41.40002740000002!2m3!1f0!2f0!3f0!3m2!1i1024!2i768!4f13.1!3m3!1m2!1s0x12a498619bb8adf5%3A0xb0f079b87d9a6af!2sEnca%20Interiors%3A%20reformas%20de%20cocinas%2C%20ba%C3%B1os%20y%20viviendas.%20(Barcelona%2C%20Les%20Corts)!5e0!3m2!1ses!2ses!4v1652462853667!5m2!1ses!2ses" width="600" height="450" style="border:0;" allowfullscreen="" loading="lazy" referrerpolicy="no-referrer-when-downgrade"&gt;&lt;/iframe&gt;</t>
  </si>
  <si>
    <t>https://lh5.googleusercontent.com/p/AF1QipOxKwIWA6pt9QfSp7Ud7AdupBL6CnHSjNNe8LWf=w408-h255-k-no</t>
  </si>
  <si>
    <t>Empresa Reformas Integrales Grup Russó</t>
  </si>
  <si>
    <t>C54P+6R Barcelona</t>
  </si>
  <si>
    <t>Avinguda Meridiana, 82-84, local, bajos 2, 08018 Barcelona</t>
  </si>
  <si>
    <t>gruprusso.com</t>
  </si>
  <si>
    <t>932 42 77 51</t>
  </si>
  <si>
    <t>info@gruprusso.com</t>
  </si>
  <si>
    <t>41.4055701</t>
  </si>
  <si>
    <t>2.1870431</t>
  </si>
  <si>
    <t>https://goo.gl/maps/M4UzWZNgaFUbTcQRA</t>
  </si>
  <si>
    <t>&lt;iframe src="https://www.google.com/maps/embed?pb=!1m18!1m12!1m3!1d95769.78003560429!2d2.014189816406252!3d41.40002740000002!2m3!1f0!2f0!3f0!3m2!1i1024!2i768!4f13.1!3m3!1m2!1s0x12a4bd30c8428849%3A0xd5dfe5c26907b98f!2sEmpresa%20Reformas%20Integrales%20Grup%20Russ%C3%B3!5e0!3m2!1ses!2ses!4v1652462859245!5m2!1ses!2ses" width="600" height="450" style="border:0;" allowfullscreen="" loading="lazy" referrerpolicy="no-referrer-when-downgrade"&gt;&lt;/iframe&gt;</t>
  </si>
  <si>
    <t>https://lh5.googleusercontent.com/p/AF1QipMGgXz41LpxA_xhgqAmljmJKddukMR_Mkf99ku7=w426-h240-k-no</t>
  </si>
  <si>
    <t>AMG Integral SL - Empresa de arquitectura, obra nueva y reformas integrales en Barcelona, Girona y Tarragona</t>
  </si>
  <si>
    <t>95V2+5H Barcelona</t>
  </si>
  <si>
    <t>Carrer de Muntaner, 200, 2º 3ª, 08036 Barcelona</t>
  </si>
  <si>
    <t>amgintegral.es</t>
  </si>
  <si>
    <t>934 57 65 20</t>
  </si>
  <si>
    <t>administracion@amgintegral.es</t>
  </si>
  <si>
    <t>41.392931</t>
  </si>
  <si>
    <t>2.1514321</t>
  </si>
  <si>
    <t>https://goo.gl/maps/1cMFSoDNvWKTQw4K7</t>
  </si>
  <si>
    <t>&lt;iframe src="https://www.google.com/maps/embed?pb=!1m18!1m12!1m3!1d95769.78003560429!2d2.014189816406252!3d41.40002740000002!2m3!1f0!2f0!3f0!3m2!1i1024!2i768!4f13.1!3m3!1m2!1s0x12a4a3d994aeb433%3A0xa14070fcc5ef9bf6!2sAMG%20Integral%20SL%20-%20Empresa%20de%20arquitectura%2C%20obra%20nueva%20y%20reformas%20integrales%20en%20Barcelona%2C%20Girona%20y%20Tarragona!5e0!3m2!1ses!2ses!4v1652462864743!5m2!1ses!2ses" width="600" height="450" style="border:0;" allowfullscreen="" loading="lazy" referrerpolicy="no-referrer-when-downgrade"&gt;&lt;/iframe&gt;</t>
  </si>
  <si>
    <t>https://lh5.googleusercontent.com/p/AF1QipO9w4Flf9J1jdXFDtb8UPdheDrbx6svR6qoM9A=w408-h270-k-no</t>
  </si>
  <si>
    <t>Reformas Rojas</t>
  </si>
  <si>
    <t>Abrera</t>
  </si>
  <si>
    <t>reformasrojas.com</t>
  </si>
  <si>
    <t>687 83 44 07</t>
  </si>
  <si>
    <t>info@reformasrojas.com</t>
  </si>
  <si>
    <t>41.5362491</t>
  </si>
  <si>
    <t>2.2867605</t>
  </si>
  <si>
    <t>https://g.page/reformasrojas?share</t>
  </si>
  <si>
    <t>&lt;iframe src="https://www.google.com/maps/embed?pb=!1m18!1m12!1m3!1d95568.76983204548!2d2.146684816406262!3d41.536249100000006!2m3!1f0!2f0!3f0!3m2!1i1024!2i768!4f13.1!3m3!1m2!1s0x12a4bc9041282327%3A0x4f00dc88119ad1f!2sReformas%20Rojas!5e0!3m2!1ses!2ses!4v1652462870573!5m2!1ses!2ses" width="600" height="450" style="border:0;" allowfullscreen="" loading="lazy" referrerpolicy="no-referrer-when-downgrade"&gt;&lt;/iframe&gt;</t>
  </si>
  <si>
    <t>https://lh5.googleusercontent.com/p/AF1QipMdVQzC8WcyJ7O3wSnAgH3MBVUGsLOsQvMiMkpZ=w441-h240-k-no</t>
  </si>
  <si>
    <t>GAMA | Empresa de Reformas Integrales Barcelona</t>
  </si>
  <si>
    <t>94G8+WH Barcelona</t>
  </si>
  <si>
    <t>Av. de Sant Ramon Nonat, 29, entresuelo, 08028 Barcelona</t>
  </si>
  <si>
    <t>reformasbarcelonagama.es</t>
  </si>
  <si>
    <t>616 71 95 02</t>
  </si>
  <si>
    <t>41.3772918</t>
  </si>
  <si>
    <t>2.1163822</t>
  </si>
  <si>
    <t>https://g.page/Reformas-Integrales-Barcelona?share</t>
  </si>
  <si>
    <t>&lt;iframe src="https://www.google.com/maps/embed?pb=!1m18!1m12!1m3!1d95746.2945579346!2d2.0544131164062596!3d41.4159621!2m3!1f0!2f0!3f0!3m2!1i1024!2i768!4f13.1!3m3!1m2!1s0x12a498f9646225bb%3A0x402ad097905c3b15!2sGAMA%20%7C%20Empresa%20de%20Reformas%20Integrales%20Barcelona!5e0!3m2!1ses!2ses!4v1652462879886!5m2!1ses!2ses" width="600" height="450" style="border:0;" allowfullscreen="" loading="lazy" referrerpolicy="no-referrer-when-downgrade"&gt;&lt;/iframe&gt;</t>
  </si>
  <si>
    <t>https://lh5.googleusercontent.com/p/AF1QipMYI3rjFTUI55XErJaqk9rrEHK3VyPV5nr18ydl=w408-h289-k-no</t>
  </si>
  <si>
    <t>RENOVO REFORMAS-Reforma Integral de pisos, casas, oficinas, locales comerciales-Barcelona English spoken</t>
  </si>
  <si>
    <t>94QQ+W9 Barcelona</t>
  </si>
  <si>
    <t>C/ d&amp;apos;Entença, 320, 08029 Barcelona</t>
  </si>
  <si>
    <t>reformaspisosbarcelona.com</t>
  </si>
  <si>
    <t>931 84 13 34</t>
  </si>
  <si>
    <t>info@reformaspisosbarcelona.com</t>
  </si>
  <si>
    <t>41.3897559</t>
  </si>
  <si>
    <t>2.1384983</t>
  </si>
  <si>
    <t>https://g.page/RenovoBarcelona?share</t>
  </si>
  <si>
    <t>&lt;iframe src="https://www.google.com/maps/embed?pb=!1m18!1m12!1m3!1d95746.2945579346!2d2.0544131164062596!3d41.4159621!2m3!1f0!2f0!3f0!3m2!1i1024!2i768!4f13.1!3m3!1m2!1s0x12a4a281db03303f%3A0x4e9409a3a1b0cc1f!2sRENOVO%20REFORMAS-Reforma%20Integral%20de%20pisos%2C%20casas%2C%20oficinas%2C%20locales%20comerciales-Barcelona%20English%20spoken!5e0!3m2!1ses!2ses!4v1652462885902!5m2!1ses!2ses" width="600" height="450" style="border:0;" allowfullscreen="" loading="lazy" referrerpolicy="no-referrer-when-downgrade"&gt;&lt;/iframe&gt;</t>
  </si>
  <si>
    <t>https://lh5.googleusercontent.com/p/AF1QipOZJJ_cJUw1iVdCGuJNLgv_-V-bm3WJNBZPIc4t=w408-h271-k-no</t>
  </si>
  <si>
    <t>Elit Decor-Reformas Integrales en Barcelona</t>
  </si>
  <si>
    <t>94MW+2J Barcelona</t>
  </si>
  <si>
    <t>C/ d&amp;apos;Entença, 145, 08029 Barcelona</t>
  </si>
  <si>
    <t>elitdecor.es</t>
  </si>
  <si>
    <t>931 38 97 59</t>
  </si>
  <si>
    <t>info@elitdecor.es</t>
  </si>
  <si>
    <t>41.3825242</t>
  </si>
  <si>
    <t>2.1465772</t>
  </si>
  <si>
    <t>https://g.page/elit-decor-barcelona?share</t>
  </si>
  <si>
    <t>&lt;iframe src="https://www.google.com/maps/embed?pb=!1m18!1m12!1m3!1d95746.2945579346!2d2.0544131164062596!3d41.4159621!2m3!1f0!2f0!3f0!3m2!1i1024!2i768!4f13.1!3m3!1m2!1s0x12a4a361a8699f0d%3A0x51cba028535e8115!2sElit%20Decor-Reformas%20Integrales%20en%20Barcelona!5e0!3m2!1ses!2ses!4v1652462891839!5m2!1ses!2ses" width="600" height="450" style="border:0;" allowfullscreen="" loading="lazy" referrerpolicy="no-referrer-when-downgrade"&gt;&lt;/iframe&gt;</t>
  </si>
  <si>
    <t>https://lh5.googleusercontent.com/p/AF1QipPinh5Bf6MahkHjhQo3v2qAX3qKksXC8rKvJChg=w426-h240-k-no</t>
  </si>
  <si>
    <t>Ubilla Reformas Integrales</t>
  </si>
  <si>
    <t>viernes, De 9:00 a 14:00, De 15:00 a 18:00; sábado, De 9:00 a 13:30; domingo, Cerrado; lunes, De 9:00 a 14:00, De 15:00 a 18:00; martes, De 9:00 a 14:00, De 15:00 a 18:00; miércoles, De 9:00 a 14:00, De 15:00 a 18:00; jueves, De 9:00 a 14:00, De 15:00 a 18:00</t>
  </si>
  <si>
    <t>C5F4+5Q Barcelona</t>
  </si>
  <si>
    <t>Carrer dels Agudells, 58, 08032 Barcelona</t>
  </si>
  <si>
    <t>ubillareformas.com</t>
  </si>
  <si>
    <t>931 15 96 78</t>
  </si>
  <si>
    <t>41.4228876</t>
  </si>
  <si>
    <t>2.1568836</t>
  </si>
  <si>
    <t>https://g.page/ubillareformasintegrales?share</t>
  </si>
  <si>
    <t>&lt;iframe src="https://www.google.com/maps/embed?pb=!1m18!1m12!1m3!1d95746.2945579346!2d2.0544131164062596!3d41.4159621!2m3!1f0!2f0!3f0!3m2!1i1024!2i768!4f13.1!3m3!1m2!1s0x12a4a32b05894db5%3A0xc2f70e4d85e6c403!2sUbilla%20Reformas%20Integrales!5e0!3m2!1ses!2ses!4v1652462897886!5m2!1ses!2ses" width="600" height="450" style="border:0;" allowfullscreen="" loading="lazy" referrerpolicy="no-referrer-when-downgrade"&gt;&lt;/iframe&gt;</t>
  </si>
  <si>
    <t>https://lh5.googleusercontent.com/p/AF1QipPSf_QDAwZI8zgzvBEsMv3A2pIAhQL14fQiiUqk=w408-h272-k-no</t>
  </si>
  <si>
    <t>Reformes Integrals Reservic</t>
  </si>
  <si>
    <t>C5HC+V6 Barcelona</t>
  </si>
  <si>
    <t>Carrer de Santa Matilde, 39, 08031 Barcelona</t>
  </si>
  <si>
    <t>reservic.es</t>
  </si>
  <si>
    <t>931 14 84 62</t>
  </si>
  <si>
    <t>info@reservic.es</t>
  </si>
  <si>
    <t>41.429684</t>
  </si>
  <si>
    <t>2.1706244</t>
  </si>
  <si>
    <t>https://g.page/Reservic?share</t>
  </si>
  <si>
    <t>&lt;iframe src="https://www.google.com/maps/embed?pb=!1m18!1m12!1m3!1d95746.2945579346!2d2.0544131164062596!3d41.4159621!2m3!1f0!2f0!3f0!3m2!1i1024!2i768!4f13.1!3m3!1m2!1s0x12a4bd30c09f8253%3A0xec198603f7b3727a!2sReformes%20Integrals%20Reservic!5e0!3m2!1ses!2ses!4v1652462903383!5m2!1ses!2ses" width="600" height="450" style="border:0;" allowfullscreen="" loading="lazy" referrerpolicy="no-referrer-when-downgrade"&gt;&lt;/iframe&gt;</t>
  </si>
  <si>
    <t>https://lh5.googleusercontent.com/p/AF1QipNhy-wC8q52ikPuvaZUBXKWEkU7zvv_ceseZbTa=w408-h283-k-no</t>
  </si>
  <si>
    <t>Reformas Integrales Barcelona | VB Reformes Integrals</t>
  </si>
  <si>
    <t>96W2+VG Barcelona</t>
  </si>
  <si>
    <t>C/ del Dr. Trueta, 183 6º, 10ª, 08005 Barcelona</t>
  </si>
  <si>
    <t>vbreformas.es</t>
  </si>
  <si>
    <t>932 69 26 85</t>
  </si>
  <si>
    <t>41.3971462</t>
  </si>
  <si>
    <t>2.2013204</t>
  </si>
  <si>
    <t>https://goo.gl/maps/zLfUJ5wCiboT5DzS9</t>
  </si>
  <si>
    <t>&lt;iframe src="https://www.google.com/maps/embed?pb=!1m18!1m12!1m3!1d95746.2945579346!2d2.0544131164062596!3d41.4159621!2m3!1f0!2f0!3f0!3m2!1i1024!2i768!4f13.1!3m3!1m2!1s0x12a4a31452b5d2c5%3A0x5399e506f58da7f6!2sReformas%20Integrales%20Barcelona%20%7C%20VB%20Reformes%20Integrals!5e0!3m2!1ses!2ses!4v1652462909151!5m2!1ses!2ses" width="600" height="450" style="border:0;" allowfullscreen="" loading="lazy" referrerpolicy="no-referrer-when-downgrade"&gt;&lt;/iframe&gt;</t>
  </si>
  <si>
    <t>https://lh5.googleusercontent.com/p/AF1QipMxTjaxpNY_Zcqwx9HTCOQZvkz4Jb3ba-gbrRFh=w408-h271-k-no</t>
  </si>
  <si>
    <t>RM-GRUP</t>
  </si>
  <si>
    <t>151</t>
  </si>
  <si>
    <t>viernes, De 10:30 a 13:30, De 16:30 a 20:30; sábado, De 10:30 a 13:30, De 16:30 a 20:30; domingo, Cerrado; lunes, De 10:30 a 13:30, De 16:30 a 20:00; martes, De 10:30 a 13:30, De 16:30 a 20:00; miércoles, De 10:30 a 13:30, De 16:30 a 20:00; jueves, De 10:30 a 13:30, De 16:30 a 20:00</t>
  </si>
  <si>
    <t>C59M+CQ Barcelona</t>
  </si>
  <si>
    <t>Carrer de Sant Antoni Maria Claret, 428, 08027 Barcelona</t>
  </si>
  <si>
    <t>rmgrup.com</t>
  </si>
  <si>
    <t>930 17 38 14</t>
  </si>
  <si>
    <t>info@rmgrup.com</t>
  </si>
  <si>
    <t>41.4185531</t>
  </si>
  <si>
    <t>2.1843931</t>
  </si>
  <si>
    <t>https://www.google.com/maps/place/RM-GRUP/@41.4159621,2.0544131,12z/data=!4m6!3m5!1s0x12a4a3c0d667a895:0xf825778cf75b3904!8m2!3d41.4185531!4d2.1843931!15sChtyZWZvcm1hcyBlbiBCYXJjZWxvbmEsU1BBSU5aHSIbcmVmb3JtYXMgZW4gYmFyY2Vsb25hIHNwYWlukgEJcmVtb2RlbGVymgEkQ2hkRFNVaE5NRzluUzBWSlEwRm5TVU54Y2w5VWVXdEJSUkFC?hl=es</t>
  </si>
  <si>
    <t>&lt;iframe src="https://www.google.com/maps/embed?pb=!1m18!1m12!1m3!1d95746.2945579346!2d2.0544131164062596!3d41.4159621!2m3!1f0!2f0!3f0!3m2!1i1024!2i768!4f13.1!3m3!1m2!1s0x12a4a3c0d667a895%3A0xf825778cf75b3904!2sRM-GRUP!5e0!3m2!1ses!2ses!4v1652462915151!5m2!1ses!2ses" width="600" height="450" style="border:0;" allowfullscreen="" loading="lazy" referrerpolicy="no-referrer-when-downgrade"&gt;&lt;/iframe&gt;</t>
  </si>
  <si>
    <t>https://lh5.googleusercontent.com/p/AF1QipN1wsXqnJZaL6mg96TehJRZr3xq4FNvM85Bnb-L=w408-h382-k-no</t>
  </si>
  <si>
    <t>Reformas Integrales en Barcelona</t>
  </si>
  <si>
    <t>reformasintegralesenbarcelona.com</t>
  </si>
  <si>
    <t>671 17 46 37</t>
  </si>
  <si>
    <t>info@reformasintegralesenbarcelona.com</t>
  </si>
  <si>
    <t>https://goo.gl/maps/SXY5PLGt6aKbRVMV9</t>
  </si>
  <si>
    <t>&lt;iframe src="https://www.google.com/maps/embed?pb=!1m18!1m12!1m3!1d95746.2945579346!2d2.0544131164062596!3d41.4159621!2m3!1f0!2f0!3f0!3m2!1i1024!2i768!4f13.1!3m3!1m2!1s0x12a4bd4ac4ec8391%3A0x687849e1f9655efb!2sReformas%20Integrales%20en%20Barcelona!5e0!3m2!1ses!2ses!4v1652462921245!5m2!1ses!2ses" width="600" height="450" style="border:0;" allowfullscreen="" loading="lazy" referrerpolicy="no-referrer-when-downgrade"&gt;&lt;/iframe&gt;</t>
  </si>
  <si>
    <t>https://lh5.googleusercontent.com/p/AF1QipMpocu14QadABIJM3NdqNSTO8cP9xntA3Qje20f=w408-h267-k-no</t>
  </si>
  <si>
    <t>Grupo Inventia</t>
  </si>
  <si>
    <t>223</t>
  </si>
  <si>
    <t>94VX+RG Barcelona</t>
  </si>
  <si>
    <t>Carrer de Muntaner, 231, Principal, 1, 08021 Barcelona</t>
  </si>
  <si>
    <t>grupoinventia.es</t>
  </si>
  <si>
    <t>932 09 97 17</t>
  </si>
  <si>
    <t>info@grupoinventia.es</t>
  </si>
  <si>
    <t>41.3945072</t>
  </si>
  <si>
    <t>2.1487809</t>
  </si>
  <si>
    <t>https://g.page/grupoinventiareformas?share</t>
  </si>
  <si>
    <t>&lt;iframe src="https://www.google.com/maps/embed?pb=!1m18!1m12!1m3!1d95746.2945579346!2d2.0544131164062596!3d41.4159621!2m3!1f0!2f0!3f0!3m2!1i1024!2i768!4f13.1!3m3!1m2!1s0x12a4a29c691edcf3%3A0x289174bb6d58a743!2sGrupo%20Inventia!5e0!3m2!1ses!2ses!4v1652462927214!5m2!1ses!2ses" width="600" height="450" style="border:0;" allowfullscreen="" loading="lazy" referrerpolicy="no-referrer-when-downgrade"&gt;&lt;/iframe&gt;</t>
  </si>
  <si>
    <t>https://lh5.googleusercontent.com/p/AF1QipOCMFIhlauLv6J6hmUX5lE8GDdGa_uxPacfjHeN=w408-h291-k-no</t>
  </si>
  <si>
    <t>Dara Reformas Integrales, SL</t>
  </si>
  <si>
    <t>C53M+62 Barcelona</t>
  </si>
  <si>
    <t>Carrer de los Castillejos, 201, 1-1, 08013 Barcelona</t>
  </si>
  <si>
    <t>barcelonareformasintegrales.com</t>
  </si>
  <si>
    <t>611 21 64 78</t>
  </si>
  <si>
    <t>dara_logo_house_160x@2x.png</t>
  </si>
  <si>
    <t>41.4030932</t>
  </si>
  <si>
    <t>2.1825717</t>
  </si>
  <si>
    <t>https://g.page/DaraReformasIntegrales?share</t>
  </si>
  <si>
    <t>&lt;iframe src="https://www.google.com/maps/embed?pb=!1m18!1m12!1m3!1d95746.2945579346!2d2.0544131164062596!3d41.4159621!2m3!1f0!2f0!3f0!3m2!1i1024!2i768!4f13.1!3m3!1m2!1s0x12a4a35099034c37%3A0x618583cc78011fde!2sDara%20Reformas%20Integrales%2C%20SL!5e0!3m2!1ses!2ses!4v1652462933320!5m2!1ses!2ses" width="600" height="450" style="border:0;" allowfullscreen="" loading="lazy" referrerpolicy="no-referrer-when-downgrade"&gt;&lt;/iframe&gt;</t>
  </si>
  <si>
    <t>https://lh5.googleusercontent.com/p/AF1QipMJnxZioERSQ4_8WOISgY8zY8DWgC7KvRDgRmLM=w408-h271-k-no</t>
  </si>
  <si>
    <t>Arman Reformas Hospitalet</t>
  </si>
  <si>
    <t>184</t>
  </si>
  <si>
    <t>viernes, De 8:00 a 13:30, De 15:00 a 21:00; sábado, De 8:00 a 13:30, De 15:00 a 20:00; domingo, Cerrado; lunes, De 8:00 a 13:30, De 15:00 a 20:00; martes, De 8:00 a 13:30, De 15:00 a 20:00; miércoles, De 8:00 a 13:30, De 15:00 a 20:00; jueves, De 8:00 a 13:30, De 15:00 a 20:00</t>
  </si>
  <si>
    <t>94CC+XF L&amp;apos;Hospitalet de Llobregat</t>
  </si>
  <si>
    <t>C/ Mas, 56, Bajos, 08903 L&amp;apos;Hospitalet de Llobregat, Barcelona</t>
  </si>
  <si>
    <t>armanconfort.com</t>
  </si>
  <si>
    <t>931 97 05 47</t>
  </si>
  <si>
    <t>armanconfort@gmail.com</t>
  </si>
  <si>
    <t>41.3724535</t>
  </si>
  <si>
    <t>2.1212394</t>
  </si>
  <si>
    <t>https://goo.gl/maps/L789JvFXymYhoJ7U8</t>
  </si>
  <si>
    <t>&lt;iframe src="https://www.google.com/maps/embed?pb=!1m18!1m12!1m3!1d95746.2945579346!2d2.0544131164062596!3d41.4159621!2m3!1f0!2f0!3f0!3m2!1i1024!2i768!4f13.1!3m3!1m2!1s0x12a4996fb2833b9b%3A0x99609979d07125c4!2sArman%20Reformas%20Hospitalet!5e0!3m2!1ses!2ses!4v1652462965415!5m2!1ses!2ses" width="600" height="450" style="border:0;" allowfullscreen="" loading="lazy" referrerpolicy="no-referrer-when-downgrade"&gt;&lt;/iframe&gt;</t>
  </si>
  <si>
    <t>https://lh5.googleusercontent.com/p/AF1QipMW5-HhGAaWxTYK1f21_HQy5TjfFhH7f6J-faqk=w856-h240-k-no</t>
  </si>
  <si>
    <t>Reformas Barcelona</t>
  </si>
  <si>
    <t>C5CM+5F Barcelona</t>
  </si>
  <si>
    <t>Carrer de Concepción Arenal, 39, 08027 Barcelona</t>
  </si>
  <si>
    <t>reformasbarcelonaweb.com</t>
  </si>
  <si>
    <t>605 29 59 54</t>
  </si>
  <si>
    <t>info@reformasbarcelonaweb.com</t>
  </si>
  <si>
    <t>41.4204634</t>
  </si>
  <si>
    <t>2.1837848</t>
  </si>
  <si>
    <t>https://goo.gl/maps/xAwLTLeLTkSotGLv8</t>
  </si>
  <si>
    <t>&lt;iframe src="https://www.google.com/maps/embed?pb=!1m18!1m12!1m3!1d95746.2945579346!2d2.0544131164062596!3d41.4159621!2m3!1f0!2f0!3f0!3m2!1i1024!2i768!4f13.1!3m3!1m2!1s0x12a4a3c98fe57bed%3A0x2ede8c14dd2f7e9c!2sReformas%20Barcelona!5e0!3m2!1ses!2ses!4v1652462971198!5m2!1ses!2ses" width="600" height="450" style="border:0;" allowfullscreen="" loading="lazy" referrerpolicy="no-referrer-when-downgrade"&gt;&lt;/iframe&gt;</t>
  </si>
  <si>
    <t>https://lh5.googleusercontent.com/p/AF1QipN28RT95Vp3JFOgCsqOleXcWCS7wHsCv5bSdl2z=w495-h240-k-no</t>
  </si>
  <si>
    <t>Espacio Nexdom</t>
  </si>
  <si>
    <t>95P3+CV Barcelona</t>
  </si>
  <si>
    <t>C/ de València, 146, 1º piso, 08011 Barcelona</t>
  </si>
  <si>
    <t>nexdom.racc.es</t>
  </si>
  <si>
    <t>934 95 50 30</t>
  </si>
  <si>
    <t>dporacc@racc.es</t>
  </si>
  <si>
    <t>41.385826</t>
  </si>
  <si>
    <t>2.1549205</t>
  </si>
  <si>
    <t>https://goo.gl/maps/vKu2dpu1D5jyfB6T6</t>
  </si>
  <si>
    <t>&lt;iframe src="https://www.google.com/maps/embed?pb=!1m18!1m12!1m3!1d95746.2945579346!2d2.0544131164062596!3d41.4159621!2m3!1f0!2f0!3f0!3m2!1i1024!2i768!4f13.1!3m3!1m2!1s0x12a4a2860093c7f1%3A0xf444383fe8aa18f2!2sEspacio%20Nexdom!5e0!3m2!1ses!2ses!4v1652462976994!5m2!1ses!2ses" width="600" height="450" style="border:0;" allowfullscreen="" loading="lazy" referrerpolicy="no-referrer-when-downgrade"&gt;&lt;/iframe&gt;</t>
  </si>
  <si>
    <t>https://lh5.googleusercontent.com/p/AF1QipNs05CyvhHfH0BasarnPGRh1fbsHHHga5cQv9w=w408-h272-k-no</t>
  </si>
  <si>
    <t>REFORMAS BARCELONA LOW COST</t>
  </si>
  <si>
    <t>495</t>
  </si>
  <si>
    <t>viernes, De 10:00 a 15:00; sábado, Cerrado; domingo, Cerrado; lunes, De 10:00 a 20:00; martes, De 10:00 a 20:00; miércoles, De 10:00 a 20:00; jueves, De 10:00 a 20:00</t>
  </si>
  <si>
    <t>94XG+FV Barcelona</t>
  </si>
  <si>
    <t>Carrer d&amp;apos;Anglí, 7, B BAJOS, 08017 Barcelona</t>
  </si>
  <si>
    <t>reformasbarcelonalowcost.com</t>
  </si>
  <si>
    <t>625 37 49 45</t>
  </si>
  <si>
    <t>info@reformasbarcelonalowcost.com</t>
  </si>
  <si>
    <t>41.3986326</t>
  </si>
  <si>
    <t>2.1272459</t>
  </si>
  <si>
    <t>https://g.page/reformas-barcelona-low-cost-2021?share</t>
  </si>
  <si>
    <t>&lt;iframe src="https://www.google.com/maps/embed?pb=!1m18!1m12!1m3!1d95746.2945579346!2d2.0544131164062596!3d41.4159621!2m3!1f0!2f0!3f0!3m2!1i1024!2i768!4f13.1!3m3!1m2!1s0x12a4986d64ebb393%3A0x215c2b86090fbc1b!2sREFORMAS%20BARCELONA%20LOW%20COST!5e0!3m2!1ses!2ses!4v1652462982979!5m2!1ses!2ses" width="600" height="450" style="border:0;" allowfullscreen="" loading="lazy" referrerpolicy="no-referrer-when-downgrade"&gt;&lt;/iframe&gt;</t>
  </si>
  <si>
    <t>https://lh5.googleusercontent.com/p/AF1QipMfy6RxOa5I5bmTN7WN4ybZfwHcaQrDMSvugELs=w648-h240-k-no</t>
  </si>
  <si>
    <t>B - Reformas Barcelona</t>
  </si>
  <si>
    <t>C576+3X Barcelona</t>
  </si>
  <si>
    <t>Carrer de les Camèlies, 44, 08024 Barcelona</t>
  </si>
  <si>
    <t>b-reformas.com</t>
  </si>
  <si>
    <t>932 65 48 10</t>
  </si>
  <si>
    <t>breformas@b-reformas.com</t>
  </si>
  <si>
    <t>41.4126905</t>
  </si>
  <si>
    <t>2.1623939</t>
  </si>
  <si>
    <t>https://g.page/b-reformas-barcelona?share</t>
  </si>
  <si>
    <t>&lt;iframe src="https://www.google.com/maps/embed?pb=!1m18!1m12!1m3!1d95746.2945579346!2d2.0544131164062596!3d41.4159621!2m3!1f0!2f0!3f0!3m2!1i1024!2i768!4f13.1!3m3!1m2!1s0x12a4a320084145e5%3A0x788121ebf0d5388a!2sB%20-%20Reformas%20Barcelona!5e0!3m2!1ses!2ses!4v1652462988742!5m2!1ses!2ses" width="600" height="450" style="border:0;" allowfullscreen="" loading="lazy" referrerpolicy="no-referrer-when-downgrade"&gt;&lt;/iframe&gt;</t>
  </si>
  <si>
    <t>https://lh5.googleusercontent.com/p/AF1QipPogLfjZmtG9we1BbSiMh5H-o8yz6TsHUFx7Ag=w426-h240-k-no</t>
  </si>
  <si>
    <t>Reformas de baños y pisos Barcelona.eur.com</t>
  </si>
  <si>
    <t>C5J4+FM Barcelona</t>
  </si>
  <si>
    <t>C/ de Rivero, 60, 08032 Barcelona</t>
  </si>
  <si>
    <t>631 22 54 39</t>
  </si>
  <si>
    <t>41.4311905</t>
  </si>
  <si>
    <t>2.1566633</t>
  </si>
  <si>
    <t>https://g.page/Reformas3000milAlexander?share</t>
  </si>
  <si>
    <t>&lt;iframe src="https://www.google.com/maps/embed?pb=!1m18!1m12!1m3!1d95746.2945579346!2d2.0544131164062596!3d41.4159621!2m3!1f0!2f0!3f0!3m2!1i1024!2i768!4f13.1!3m3!1m2!1s0x12a4bd19253260c3%3A0xfccd751f6799ee1e!2sReformas%20de%20ba%C3%B1os%20y%20pisos%20Barcelona.eur.com!5e0!3m2!1ses!2ses!4v1652462995182!5m2!1ses!2ses" width="600" height="450" style="border:0;" allowfullscreen="" loading="lazy" referrerpolicy="no-referrer-when-downgrade"&gt;&lt;/iframe&gt;</t>
  </si>
  <si>
    <t>https://lh5.googleusercontent.com/p/AF1QipNPxQHXyJ6uwIR8VRZOPDP4vTyqN7w2Q7Fy2oFS=w428-h240-k-no</t>
  </si>
  <si>
    <t>Reformas Integrales Barcelona - Serveis Guinardó</t>
  </si>
  <si>
    <t>C52G+4R Barcelona</t>
  </si>
  <si>
    <t>Carrer de Sardenya, 229, 4ª planta, 08013 Barcelona</t>
  </si>
  <si>
    <t>serveisguinardo.es</t>
  </si>
  <si>
    <t>662 39 91 92</t>
  </si>
  <si>
    <t>info@serveisguinardo.es</t>
  </si>
  <si>
    <t>41.4002735</t>
  </si>
  <si>
    <t>2.1770715</t>
  </si>
  <si>
    <t>https://g.page/serveisguinardo?share</t>
  </si>
  <si>
    <t>&lt;iframe src="https://www.google.com/maps/embed?pb=!1m18!1m12!1m3!1d95723.84314525065!2d2.0165876164062473!3d41.4311905!2m3!1f0!2f0!3f0!3m2!1i1024!2i768!4f13.1!3m3!1m2!1s0x12a4bd2c30e8bcd7%3A0xce4a109510b275e3!2sReformas%20Integrales%20Barcelona%20-%20Serveis%20Guinard%C3%B3!5e0!3m2!1ses!2ses!4v1652463000994!5m2!1ses!2ses" width="600" height="450" style="border:0;" allowfullscreen="" loading="lazy" referrerpolicy="no-referrer-when-downgrade"&gt;&lt;/iframe&gt;</t>
  </si>
  <si>
    <t>https://lh5.googleusercontent.com/p/AF1QipO3yJZag1DWKJi4aCWVQPLVr4B23KhJ5xVCPS5v=w426-h240-k-no</t>
  </si>
  <si>
    <t>Modregointeriors</t>
  </si>
  <si>
    <t>viernes, De 9:30 a 14:00, De 16:30 a 20:00; sábado, De 9:30 a 14:00; domingo, Cerrado; lunes, De 9:30 a 14:00, De 16:30 a 20:00; martes, De 9:30 a 14:00, De 16:30 a 20:00; miércoles, De 9:30 a 14:00, De 16:30 a 20:00; jueves, De 9:30 a 14:00, De 16:30 a 20:00</t>
  </si>
  <si>
    <t>C5F4+PG Barcelona</t>
  </si>
  <si>
    <t>Carrer del Llobregós, 135, 08032 Barcelona</t>
  </si>
  <si>
    <t>modregointeriors.com</t>
  </si>
  <si>
    <t>934 07 24 40</t>
  </si>
  <si>
    <t>info@modregointeriors.com</t>
  </si>
  <si>
    <t>41.4242835</t>
  </si>
  <si>
    <t>2.156319</t>
  </si>
  <si>
    <t>https://goo.gl/maps/TnBP6aBvxCdHpX62A</t>
  </si>
  <si>
    <t>&lt;iframe src="https://www.google.com/maps/embed?pb=!1m18!1m12!1m3!1d95723.84314525065!2d2.0165876164062473!3d41.4311905!2m3!1f0!2f0!3f0!3m2!1i1024!2i768!4f13.1!3m3!1m2!1s0x12a4bd4dbd100843%3A0xa7973169c2ac83c8!2sModregointeriors!5e0!3m2!1ses!2ses!4v1652463006980!5m2!1ses!2ses" width="600" height="450" style="border:0;" allowfullscreen="" loading="lazy" referrerpolicy="no-referrer-when-downgrade"&gt;&lt;/iframe&gt;</t>
  </si>
  <si>
    <t>https://lh5.googleusercontent.com/p/AF1QipN6fhr7eam8Bx4Xv43eB5hrL7eRBQv8IvKwlv_B=w408-h272-k-no</t>
  </si>
  <si>
    <t>Oliva Construcciones y reformas sl.</t>
  </si>
  <si>
    <t>C537+9V Barcelona</t>
  </si>
  <si>
    <t>Pg. de Sant Joan, 184, 08037 Barcelona</t>
  </si>
  <si>
    <t>932 07 00 75</t>
  </si>
  <si>
    <t>41.4034501</t>
  </si>
  <si>
    <t>2.1646282</t>
  </si>
  <si>
    <t>https://g.page/oliva-sl?share</t>
  </si>
  <si>
    <t>&lt;iframe src="https://www.google.com/maps/embed?pb=!1m18!1m12!1m3!1d95723.84314525065!2d2.0165876164062473!3d41.4311905!2m3!1f0!2f0!3f0!3m2!1i1024!2i768!4f13.1!3m3!1m2!1s0x12a4a2bf7ff64b59%3A0xe5c83281457815a8!2sOliva%20Construcciones%20y%20reformas%20sl.!5e0!3m2!1ses!2ses!4v1652463012558!5m2!1ses!2ses" width="600" height="450" style="border:0;" allowfullscreen="" loading="lazy" referrerpolicy="no-referrer-when-downgrade"&gt;&lt;/iframe&gt;</t>
  </si>
  <si>
    <t>https://lh5.googleusercontent.com/p/AF1QipMgttR8Tmis2gOKOW-tCQThatKXkgx0e1vI7An5=w408-h306-k-no</t>
  </si>
  <si>
    <t>Reformas Badalona</t>
  </si>
  <si>
    <t>viernes, De 9:00 a 14:30; sábado, Cerrado; domingo, Cerrado; lunes, De 9:00 a 13:30, De 15:30 a 18:00; martes, De 9:00 a 13:30, De 15:30 a 18:00; miércoles, De 9:00 a 13:30, De 15:30 a 18:00; jueves, De 9:00 a 13:30, De 15:30 a 18:00</t>
  </si>
  <si>
    <t>C6WV+G4 Badalona</t>
  </si>
  <si>
    <t>C. d&amp;apos;Alfons XII, 23, 08912 Badalona, Barcelona</t>
  </si>
  <si>
    <t>Badalona</t>
  </si>
  <si>
    <t>reformabadalona.es</t>
  </si>
  <si>
    <t>654 76 16 73</t>
  </si>
  <si>
    <t>info@reformabadalona.es</t>
  </si>
  <si>
    <t>41.4463221</t>
  </si>
  <si>
    <t>2.242772</t>
  </si>
  <si>
    <t>https://g.page/reformas-badalona?share</t>
  </si>
  <si>
    <t>&lt;iframe src="https://www.google.com/maps/embed?pb=!1m18!1m12!1m3!1d95723.84314525065!2d2.0165876164062473!3d41.4311905!2m3!1f0!2f0!3f0!3m2!1i1024!2i768!4f13.1!3m3!1m2!1s0x12a4bbb0cbb36083%3A0x8e951da5f61e4b4f!2sReformas%20Badalona!5e0!3m2!1ses!2ses!4v1652463018480!5m2!1ses!2ses" width="600" height="450" style="border:0;" allowfullscreen="" loading="lazy" referrerpolicy="no-referrer-when-downgrade"&gt;&lt;/iframe&gt;</t>
  </si>
  <si>
    <t>https://lh5.googleusercontent.com/p/AF1QipNsoqVsoeT-2o7e6aSf58zPhmDeykLPtedNMybp=w408-h306-k-no</t>
  </si>
  <si>
    <t>Sanfer Reformas y Reparaciones - Empresa de reparaciones y reformas en Santa Coloma de Gramanet, Barcelona</t>
  </si>
  <si>
    <t>viernes, De 9:00 a 13:00; sábado, Cerrado; domingo, Cerrado; lunes, De 9:00 a 14:00, De 16:00 a 19:00; martes, De 9:00 a 14:00, De 16:00 a 19:00; miércoles, De 9:00 a 14:00, De 16:00 a 19:00; jueves, De 9:00 a 14:00, De 16:00 a 19:00</t>
  </si>
  <si>
    <t>F643+XF Sta Coloma de Gramanet</t>
  </si>
  <si>
    <t>Avinguda de Catalunya, 28, 08917 Santa Coloma de Gramenet, Barcelona</t>
  </si>
  <si>
    <t>Sta Coloma de Gramanet</t>
  </si>
  <si>
    <t>reformasyreparacionesbarcelona.com</t>
  </si>
  <si>
    <t>653 90 47 97</t>
  </si>
  <si>
    <t>reformasyreparacionesbarcelona@reformasyreparacionesbarcelona.com</t>
  </si>
  <si>
    <t>41.4573884</t>
  </si>
  <si>
    <t>2.2037423</t>
  </si>
  <si>
    <t>https://g.page/sanfer_regormasyrearaciones?share</t>
  </si>
  <si>
    <t>&lt;iframe src="https://www.google.com/maps/embed?pb=!1m18!1m12!1m3!1d95723.84314525065!2d2.0165876164062473!3d41.4311905!2m3!1f0!2f0!3f0!3m2!1i1024!2i768!4f13.1!3m3!1m2!1s0x12a4bdbf68be43b9%3A0x4624cd3e2c092dc5!2sSanfer%20Reformas%20y%20Reparaciones%20-%20Empresa%20de%20reparaciones%20y%20reformas%20en%20Santa%20Coloma%20de%20Gramanet%2C%20Barcelona!5e0!3m2!1ses!2ses!4v1652463024039!5m2!1ses!2ses" width="600" height="450" style="border:0;" allowfullscreen="" loading="lazy" referrerpolicy="no-referrer-when-downgrade"&gt;&lt;/iframe&gt;</t>
  </si>
  <si>
    <t>https://lh5.googleusercontent.com/p/AF1QipNwHab5YdInuXhZ-ieQ_4ebuZdwuY7KnQz8ahzS=w408-h544-k-no</t>
  </si>
  <si>
    <t>SAIM | Reformas Barcelona</t>
  </si>
  <si>
    <t>95J6+Q5 Barcelona</t>
  </si>
  <si>
    <t>Carrer de Sepúlveda, 141, 08011 Barcelona</t>
  </si>
  <si>
    <t>saim.cat</t>
  </si>
  <si>
    <t>934 54 79 23</t>
  </si>
  <si>
    <t>info@saim.cat</t>
  </si>
  <si>
    <t>41.3819017</t>
  </si>
  <si>
    <t>2.1604541</t>
  </si>
  <si>
    <t>https://g.page/ReformasSaimBarcelona?share</t>
  </si>
  <si>
    <t>&lt;iframe src="https://www.google.com/maps/embed?pb=!1m18!1m12!1m3!1d95723.84314525065!2d2.0165876164062473!3d41.4311905!2m3!1f0!2f0!3f0!3m2!1i1024!2i768!4f13.1!3m3!1m2!1s0x12a4a28a111ec255%3A0xd6bd1aa7e55137d1!2sSAIM%20%7C%20Reformas%20Barcelona!5e0!3m2!1ses!2ses!4v1652463029445!5m2!1ses!2ses" width="600" height="450" style="border:0;" allowfullscreen="" loading="lazy" referrerpolicy="no-referrer-when-downgrade"&gt;&lt;/iframe&gt;</t>
  </si>
  <si>
    <t>https://lh5.googleusercontent.com/p/AF1QipMzM2BGZiGgQKhF6iqe4z0PstV0N_gHW3YuM3si=w408-h306-k-no</t>
  </si>
  <si>
    <t>IDEALIZA Reformas Integrales Barcelona | Pisos, casas, oficinas, locales comerciales y tiendas</t>
  </si>
  <si>
    <t>C/ del Dr. Trueta, 183, 1º6ª, 08005 Barcelona</t>
  </si>
  <si>
    <t>reformasintegrales.com</t>
  </si>
  <si>
    <t>936 33 96 65</t>
  </si>
  <si>
    <t>41.3972142</t>
  </si>
  <si>
    <t>2.2012799</t>
  </si>
  <si>
    <t>https://goo.gl/maps/HzV9C89wooxzYQKa6</t>
  </si>
  <si>
    <t>&lt;iframe src="https://www.google.com/maps/embed?pb=!1m18!1m12!1m3!1d95723.84314525065!2d2.0165876164062473!3d41.4311905!2m3!1f0!2f0!3f0!3m2!1i1024!2i768!4f13.1!3m3!1m2!1s0x12a4a31a05b503bd%3A0x151407dc458c8d2b!2sIDEALIZA%20Reformas%20Integrales%20Barcelona%20%7C%20Pisos%2C%20casas%2C%20oficinas%2C%20locales%20comerciales%20y%20tiendas!5e0!3m2!1ses!2ses!4v1652463035151!5m2!1ses!2ses" width="600" height="450" style="border:0;" allowfullscreen="" loading="lazy" referrerpolicy="no-referrer-when-downgrade"&gt;&lt;/iframe&gt;</t>
  </si>
  <si>
    <t>https://lh5.googleusercontent.com/p/AF1QipPf5LT6q-Qs_aRCBde4biWB1k1PlX8DtyS-Kkpv=w408-h328-k-no</t>
  </si>
  <si>
    <t>Tot max servei XXI S.R.L.</t>
  </si>
  <si>
    <t>C54M+RF Barcelona</t>
  </si>
  <si>
    <t>Carrer dels Enamorats, 113, 08026 Barcelona</t>
  </si>
  <si>
    <t>reforma-bcn.es</t>
  </si>
  <si>
    <t>633 18 08 08</t>
  </si>
  <si>
    <t>comercial@reforma-bcn.es</t>
  </si>
  <si>
    <t>41.4070624</t>
  </si>
  <si>
    <t>2.1836277</t>
  </si>
  <si>
    <t>https://goo.gl/maps/XrigZ9L4w5jvRUqKA</t>
  </si>
  <si>
    <t>&lt;iframe src="https://www.google.com/maps/embed?pb=!1m18!1m12!1m3!1d95723.84314525065!2d2.0165876164062473!3d41.4311905!2m3!1f0!2f0!3f0!3m2!1i1024!2i768!4f13.1!3m3!1m2!1s0x12a4a2dff6971787%3A0xc460a58a83b04dec!2sTot%20max%20servei%20XXI%20S.R.L.!5e0!3m2!1ses!2ses!4v1652463040742!5m2!1ses!2ses" width="600" height="450" style="border:0;" allowfullscreen="" loading="lazy" referrerpolicy="no-referrer-when-downgrade"&gt;&lt;/iframe&gt;</t>
  </si>
  <si>
    <t>https://lh5.googleusercontent.com/p/AF1QipNF9kDAi_lsy8vZA04LTxwDPeBQdvGH81GkyNsx=w408-h544-k-no</t>
  </si>
  <si>
    <t>Reformas integrales en Barcelona - Reyes &amp;amp; Reyes reformas y servicios</t>
  </si>
  <si>
    <t>viernes, De 10:00 a 18:00; sábado, Cerrado; domingo, Cerrado; lunes, De 10:00 a 19:00; martes, De 10:00 a 19:00; miércoles, De 10:00 a 19:00; jueves, De 10:00 a 19:00</t>
  </si>
  <si>
    <t>C565+CF Barcelona</t>
  </si>
  <si>
    <t>Carrer de les Camèlies, 11, 08024 Barcelona</t>
  </si>
  <si>
    <t>reformasreyes.es</t>
  </si>
  <si>
    <t>935 01 81 40</t>
  </si>
  <si>
    <t>info.reformasreyes@gmail.com</t>
  </si>
  <si>
    <t>41.4110074</t>
  </si>
  <si>
    <t>2.1587219</t>
  </si>
  <si>
    <t>https://g.page/Reyes-Reyes-reformas-y-servicios?share</t>
  </si>
  <si>
    <t>&lt;iframe src="https://www.google.com/maps/embed?pb=!1m18!1m12!1m3!1d95723.84314525065!2d2.0165876164062473!3d41.4311905!2m3!1f0!2f0!3f0!3m2!1i1024!2i768!4f13.1!3m3!1m2!1s0x12a4bd4cd5b8f421%3A0xd78dd3630b195515!2sReformas%20integrales%20en%20Barcelona%20-%20Reyes%20%26%20Reyes%20reformas%20y%20servicios!5e0!3m2!1ses!2ses!4v1652463046355!5m2!1ses!2ses" width="600" height="450" style="border:0;" allowfullscreen="" loading="lazy" referrerpolicy="no-referrer-when-downgrade"&gt;&lt;/iframe&gt;</t>
  </si>
  <si>
    <t>https://lh5.googleusercontent.com/p/AF1QipPIVbSiBniMjFMevjovsGMc0_GMq-bht7EzRZbp=w408-h519-k-no</t>
  </si>
  <si>
    <t>Era de Disseny Reformas integrales Eixample</t>
  </si>
  <si>
    <t>95X8+XP Barcelona</t>
  </si>
  <si>
    <t>C/ de Bailèn, 154, 08037 Barcelona</t>
  </si>
  <si>
    <t>reformaseradisseny.com</t>
  </si>
  <si>
    <t>931 62 10 44</t>
  </si>
  <si>
    <t>info@reformaseradisseny.com</t>
  </si>
  <si>
    <t>41.3999105</t>
  </si>
  <si>
    <t>2.1668532</t>
  </si>
  <si>
    <t>https://goo.gl/maps/GuBXcLWPeULEPpm58</t>
  </si>
  <si>
    <t>&lt;iframe src="https://www.google.com/maps/embed?pb=!1m18!1m12!1m3!1d95723.84314525065!2d2.0165876164062473!3d41.4311905!2m3!1f0!2f0!3f0!3m2!1i1024!2i768!4f13.1!3m3!1m2!1s0x12a4a2ea8bf04f95%3A0x157153390180c38c!2sEra%20de%20Disseny%20Reformas%20integrales%20Eixample!5e0!3m2!1ses!2ses!4v1652463051917!5m2!1ses!2ses" width="600" height="450" style="border:0;" allowfullscreen="" loading="lazy" referrerpolicy="no-referrer-when-downgrade"&gt;&lt;/iframe&gt;</t>
  </si>
  <si>
    <t>https://lh5.googleusercontent.com/p/AF1QipMk-Whih1hreQTfvW58gcR-d5FomkJpLgqQujVH=w408-h554-k-no</t>
  </si>
  <si>
    <t>95V7+66 Barcelona</t>
  </si>
  <si>
    <t>Pg. de Gràcia, 63, 1º 1ª, 08008 Barcelona</t>
  </si>
  <si>
    <t>937 49 10 07</t>
  </si>
  <si>
    <t>41.393006</t>
  </si>
  <si>
    <t>2.1631177</t>
  </si>
  <si>
    <t>https://goo.gl/maps/khrmoQZUKAGuGa7Y9</t>
  </si>
  <si>
    <t>&lt;iframe src="https://www.google.com/maps/embed?pb=!1m18!1m12!1m3!1d95723.84314525065!2d2.0165876164062473!3d41.4311905!2m3!1f0!2f0!3f0!3m2!1i1024!2i768!4f13.1!3m3!1m2!1s0x12a4a292e759c2f1%3A0xa3313db75993b9c6!2sSTANDAL%20Arquitectura%2C%20Reformas%20e%20Interiorismo!5e0!3m2!1ses!2ses!4v1652463057839!5m2!1ses!2ses" width="600" height="450" style="border:0;" allowfullscreen="" loading="lazy" referrerpolicy="no-referrer-when-downgrade"&gt;&lt;/iframe&gt;</t>
  </si>
  <si>
    <t>https://lh5.googleusercontent.com/p/AF1QipMwWxbBKgOUhnJNHEIbmS6-_reVAU9v0liwCGN9=w408-h272-k-no</t>
  </si>
  <si>
    <t>Aquí tu Reforma</t>
  </si>
  <si>
    <t>9456+M6 L&amp;apos;Hospitalet de Llobregat</t>
  </si>
  <si>
    <t>Carrer del Cobalt, 58, s/n, 08907 L&amp;apos;Hospitalet de Llobregat, Barcelona</t>
  </si>
  <si>
    <t>aquitureforma.com</t>
  </si>
  <si>
    <t>931 59 25 01</t>
  </si>
  <si>
    <t>info@aquitureforma.com</t>
  </si>
  <si>
    <t>41.359231</t>
  </si>
  <si>
    <t>2.1105491</t>
  </si>
  <si>
    <t>https://g.page/AquituReforma?share</t>
  </si>
  <si>
    <t>&lt;iframe src="https://www.google.com/maps/embed?pb=!1m18!1m12!1m3!1d95723.84314525065!2d2.0165876164062473!3d41.4311905!2m3!1f0!2f0!3f0!3m2!1i1024!2i768!4f13.1!3m3!1m2!1s0x12a4995dd2baef35%3A0x895cd74d0285ed29!2sAqu%C3%AD%20tu%20Reforma!5e0!3m2!1ses!2ses!4v1652463063383!5m2!1ses!2ses" width="600" height="450" style="border:0;" allowfullscreen="" loading="lazy" referrerpolicy="no-referrer-when-downgrade"&gt;&lt;/iframe&gt;</t>
  </si>
  <si>
    <t>https://lh5.googleusercontent.com/p/AF1QipO2cFo8TZJMh-YUoVpX3j2sUhTr0fnQ3EY3ga93=w648-h240-k-no</t>
  </si>
  <si>
    <t>GSI Constructora - Reformas Barcelona</t>
  </si>
  <si>
    <t>94XV+Q3 Barcelona</t>
  </si>
  <si>
    <t>Carrer de Muntaner, 374, 08006 Barcelona</t>
  </si>
  <si>
    <t>gsiconstructora.com</t>
  </si>
  <si>
    <t>933 15 77 93</t>
  </si>
  <si>
    <t>info@gsiconstructora.com</t>
  </si>
  <si>
    <t>41.3994562</t>
  </si>
  <si>
    <t>2.1426597</t>
  </si>
  <si>
    <t>https://goo.gl/maps/pqJAV8zeGdnpvHJK8</t>
  </si>
  <si>
    <t>&lt;iframe src="https://www.google.com/maps/embed?pb=!1m18!1m12!1m3!1d95723.84314525065!2d2.0165876164062473!3d41.4311905!2m3!1f0!2f0!3f0!3m2!1i1024!2i768!4f13.1!3m3!1m2!1s0x12a498769efaa7a5%3A0x3e0ef9743f9c4560!2sGSI%20Constructora%20-%20Reformas%20Barcelona!5e0!3m2!1ses!2ses!4v1652463069445!5m2!1ses!2ses" width="600" height="450" style="border:0;" allowfullscreen="" loading="lazy" referrerpolicy="no-referrer-when-downgrade"&gt;&lt;/iframe&gt;</t>
  </si>
  <si>
    <t>https://lh5.googleusercontent.com/p/AF1QipN-LXkuMkRS6xyVCoeFSw06MNo2ssKLMp2njmmf=w408-h306-k-no</t>
  </si>
  <si>
    <t>AIJ Reformas</t>
  </si>
  <si>
    <t>936X+35 L&amp;apos;Hospitalet de Llobregat</t>
  </si>
  <si>
    <t>Carrer de Barcelona, 120, Local, 08901 L&amp;apos;Hospitalet de Llobregat, Barcelona</t>
  </si>
  <si>
    <t>933 38 15 48</t>
  </si>
  <si>
    <t>41.3601621</t>
  </si>
  <si>
    <t>2.0979464</t>
  </si>
  <si>
    <t>https://goo.gl/maps/9BDTKKuv95gfYaJe9</t>
  </si>
  <si>
    <t>&lt;iframe src="https://www.google.com/maps/embed?pb=!1m18!1m12!1m3!1d95723.84314525065!2d2.0165876164062473!3d41.4311905!2m3!1f0!2f0!3f0!3m2!1i1024!2i768!4f13.1!3m3!1m2!1s0x12a49922fa25ea73%3A0x4012b58996b681e2!2sAIJ%20Reformas!5e0!3m2!1ses!2ses!4v1652463075214!5m2!1ses!2ses" width="600" height="450" style="border:0;" allowfullscreen="" loading="lazy" referrerpolicy="no-referrer-when-downgrade"&gt;&lt;/iframe&gt;</t>
  </si>
  <si>
    <t>https://lh5.googleusercontent.com/p/AF1QipOmiOdwKptss6n6H3w6igr0VJQ8zSOrHQoumJ4N=w408-h632-k-no</t>
  </si>
  <si>
    <t>SALINAS OBRAS Y PROYECTOS</t>
  </si>
  <si>
    <t>viernes, De 9:30 a 13:30, De 15:30 a 19:00; sábado, De 9:00 a 14:00; domingo, Cerrado; lunes, De 9:30 a 13:30, De 16:00 a 19:00; martes, De 9:30 a 13:30, De 16:00 a 19:00; miércoles, De 9:30 a 13:30, De 16:00 a 19:00; jueves, De 9:30 a 13:30, De 16:00 a 19:00</t>
  </si>
  <si>
    <t>946F+6V L&amp;apos;Hospitalet de Llobregat</t>
  </si>
  <si>
    <t>Carrer de la Independència, 98, 08902 L&amp;apos;Hospitalet de Llobregat, Barcelona</t>
  </si>
  <si>
    <t>salinasobras.com</t>
  </si>
  <si>
    <t>935 19 36 31</t>
  </si>
  <si>
    <t>info@salinasobras.com</t>
  </si>
  <si>
    <t>41.3605548</t>
  </si>
  <si>
    <t>2.1246783</t>
  </si>
  <si>
    <t>https://g.page/salinas-obras-y-proyectos?share</t>
  </si>
  <si>
    <t>&lt;iframe src="https://www.google.com/maps/embed?pb=!1m18!1m12!1m3!1d95723.84314525065!2d2.0165876164062473!3d41.4311905!2m3!1f0!2f0!3f0!3m2!1i1024!2i768!4f13.1!3m3!1m2!1s0x12a4993ea929f5d7%3A0x28c095cddfc7a1e3!2sSALINAS%20OBRAS%20Y%20PROYECTOS!5e0!3m2!1ses!2ses!4v1652463099916!5m2!1ses!2ses" width="600" height="450" style="border:0;" allowfullscreen="" loading="lazy" referrerpolicy="no-referrer-when-downgrade"&gt;&lt;/iframe&gt;</t>
  </si>
  <si>
    <t>https://lh5.googleusercontent.com/p/AF1QipOlmAUmfZTpukY-PfzfcFZ2JoCKmfRPdw7UtuGM=w408-h571-k-no</t>
  </si>
  <si>
    <t>Reformas Integrales,Cocinas y Baños en Barcelona Dekorareformas</t>
  </si>
  <si>
    <t>viernes, De 9:00 a 13:30, De 16:30 a 20:30; sábado, De 9:30 a 14:00; domingo, Cerrado; lunes, De 9:00 a 13:30, De 16:30 a 20:30; martes, De 9:00 a 13:30, De 16:30 a 20:30; miércoles, De 9:00 a 13:30, De 16:30 a 20:30; jueves, De 9:00 a 13:30, De 16:30 a 20:30</t>
  </si>
  <si>
    <t>C45Q+3V Barcelona</t>
  </si>
  <si>
    <t>600m2 Showroom Cocinas y baños, Bertran,71 3-4 (despacho) Exposición y ventas, 08024 Montcada i Reixac, Barcelona</t>
  </si>
  <si>
    <t>dekorareformas.com</t>
  </si>
  <si>
    <t>636 04 55 16</t>
  </si>
  <si>
    <t>info@dekorareformas.com</t>
  </si>
  <si>
    <t>41.4076898</t>
  </si>
  <si>
    <t>2.1397231</t>
  </si>
  <si>
    <t>https://goo.gl/maps/dVsXXRuUG7GqsnJT9</t>
  </si>
  <si>
    <t>&lt;iframe src="https://www.google.com/maps/embed?pb=!1m18!1m12!1m3!1d95723.84314525065!2d2.0165876164062473!3d41.4311905!2m3!1f0!2f0!3f0!3m2!1i1024!2i768!4f13.1!3m3!1m2!1s0x12a4a3d82a3e6973%3A0x3f3d381a0ec03cdf!2sReformas%20Integrales%2CCocinas%20y%20Ba%C3%B1os%20en%20Barcelona%20Dekorareformas!5e0!3m2!1ses!2ses!4v1652463105351!5m2!1ses!2ses" width="600" height="450" style="border:0;" allowfullscreen="" loading="lazy" referrerpolicy="no-referrer-when-downgrade"&gt;&lt;/iframe&gt;</t>
  </si>
  <si>
    <t>https://lh5.googleusercontent.com/p/AF1QipPCV2flpae8PfKBWCnz9oWWhMB_boA_9X6i_QGi=w426-h240-k-no</t>
  </si>
  <si>
    <t>J&amp;amp;A Disseny</t>
  </si>
  <si>
    <t>C55F+29 Barcelona</t>
  </si>
  <si>
    <t>Carrer de Còrsega, 583, 08025 Barcelona</t>
  </si>
  <si>
    <t>jadisseny.es</t>
  </si>
  <si>
    <t>935 32 47 17</t>
  </si>
  <si>
    <t>jadisseny@jadisseny.es</t>
  </si>
  <si>
    <t>41.4076149</t>
  </si>
  <si>
    <t>2.1734792</t>
  </si>
  <si>
    <t>https://goo.gl/maps/rjPE5aoLwMmF5MXS8</t>
  </si>
  <si>
    <t>&lt;iframe src="https://www.google.com/maps/embed?pb=!1m18!1m12!1m3!1d95723.84314525065!2d2.0165876164062473!3d41.4311905!2m3!1f0!2f0!3f0!3m2!1i1024!2i768!4f13.1!3m3!1m2!1s0x12a4a2c4c607a50f%3A0x3f4819e7e908b0ae!2sJ%26A%20Disseny!5e0!3m2!1ses!2ses!4v1652463110680!5m2!1ses!2ses" width="600" height="450" style="border:0;" allowfullscreen="" loading="lazy" referrerpolicy="no-referrer-when-downgrade"&gt;&lt;/iframe&gt;</t>
  </si>
  <si>
    <t>https://lh5.googleusercontent.com/p/AF1QipN-rmZd9GBaWWjhfKkHkbk_EEPkMu17EFnsvzB-=w426-h240-k-no</t>
  </si>
  <si>
    <t>🥇 Edifica Integral | Constructora y Reformas Barcelona</t>
  </si>
  <si>
    <t>viernes, De 8:00 a 20:00; sábado, De 9:00 a 17:00; domingo, Cerrado; lunes, De 8:00 a 20:00; martes, De 8:00 a 20:00; miércoles, De 8:00 a 20:00; jueves, De 8:00 a 20:00</t>
  </si>
  <si>
    <t>C5J9+4F Barcelona</t>
  </si>
  <si>
    <t>Passeig de Fabra i Puig, 301-303, 3:2, 08031 Barcelona</t>
  </si>
  <si>
    <t>edificaintegral.es</t>
  </si>
  <si>
    <t>689 99 02 94</t>
  </si>
  <si>
    <t>reformas@edificaintegral.es</t>
  </si>
  <si>
    <t>41.430271</t>
  </si>
  <si>
    <t>2.1686444</t>
  </si>
  <si>
    <t>https://goo.gl/maps/JENgx7dj7Rju27zVA</t>
  </si>
  <si>
    <t>&lt;iframe src="https://www.google.com/maps/embed?pb=!1m18!1m12!1m3!1d95723.84314525065!2d2.0165876164062473!3d41.4311905!2m3!1f0!2f0!3f0!3m2!1i1024!2i768!4f13.1!3m3!1m2!1s0x12a49560428704c9%3A0x2b4f194b82cba122!2s%F0%9F%A5%87%20Edifica%20Integral%20%7C%20Constructora%20y%20Reformas%20Barcelona!5e0!3m2!1ses!2ses!4v1652463116321!5m2!1ses!2ses" width="600" height="450" style="border:0;" allowfullscreen="" loading="lazy" referrerpolicy="no-referrer-when-downgrade"&gt;&lt;/iframe&gt;</t>
  </si>
  <si>
    <t>https://lh5.googleusercontent.com/p/AF1QipMlu_52L3IRzpHVcPTRfsIPXLsCmDESNZS8IJnH=w408-h272-k-no</t>
  </si>
  <si>
    <t>Reformanova</t>
  </si>
  <si>
    <t>viernes, De 10:15 a 13:15, De 17:00 a 20:30; sábado, Cerrado; domingo, Cerrado; lunes, De 10:15 a 13:15, De 17:00 a 20:30; martes, De 10:15 a 13:15, De 17:00 a 20:30; miércoles, De 10:15 a 13:15, De 17:00 a 20:30; jueves, De 10:15 a 13:15, De 17:00 a 20:30</t>
  </si>
  <si>
    <t>C5PQ+FM Barcelona</t>
  </si>
  <si>
    <t>Carrer de Malats, 32, 34, 08030 Barcelona</t>
  </si>
  <si>
    <t>reformanova.es</t>
  </si>
  <si>
    <t>629 18 80 76</t>
  </si>
  <si>
    <t>info@reformanova.es</t>
  </si>
  <si>
    <t>41.4361495</t>
  </si>
  <si>
    <t>2.1891843</t>
  </si>
  <si>
    <t>https://goo.gl/maps/bAKopLnXCEhuTF7t8</t>
  </si>
  <si>
    <t>&lt;iframe src="https://www.google.com/maps/embed?pb=!1m18!1m12!1m3!1d95723.84314525065!2d2.0165876164062473!3d41.4311905!2m3!1f0!2f0!3f0!3m2!1i1024!2i768!4f13.1!3m3!1m2!1s0x12a4bcdea7e15c93%3A0xc7c39e5337e381f0!2sReformanova!5e0!3m2!1ses!2ses!4v1652463121977!5m2!1ses!2ses" width="600" height="450" style="border:0;" allowfullscreen="" loading="lazy" referrerpolicy="no-referrer-when-downgrade"&gt;&lt;/iframe&gt;</t>
  </si>
  <si>
    <t>https://lh5.googleusercontent.com/p/AF1QipMBX_qRALKJ2HQhe3VI1BFDPHqgJWWpXrG5tRuE=w408-h306-k-no</t>
  </si>
  <si>
    <t>Falcón Reformas</t>
  </si>
  <si>
    <t>C5JJ+J2 Barcelona</t>
  </si>
  <si>
    <t>Carrer d&amp;apos;Alella, 10, 08016 Barcelona</t>
  </si>
  <si>
    <t>619 80 46 13</t>
  </si>
  <si>
    <t>41.4315091</t>
  </si>
  <si>
    <t>2.1801073</t>
  </si>
  <si>
    <t>https://goo.gl/maps/CnrGUyg6S6WW7VQs5</t>
  </si>
  <si>
    <t>&lt;iframe src="https://www.google.com/maps/embed?pb=!1m18!1m12!1m3!1d95723.84314525065!2d2.0165876164062473!3d41.4311905!2m3!1f0!2f0!3f0!3m2!1i1024!2i768!4f13.1!3m3!1m2!1s0x12a4bd26047e47f5%3A0x8e7b63f1125bf09!2sFalc%C3%B3n%20Reformas!5e0!3m2!1ses!2ses!4v1652463127681!5m2!1ses!2ses" width="600" height="450" style="border:0;" allowfullscreen="" loading="lazy" referrerpolicy="no-referrer-when-downgrade"&gt;&lt;/iframe&gt;</t>
  </si>
  <si>
    <t>https://lh5.googleusercontent.com/p/AF1QipPkJWjpGLla_YK-54u99FV8Mf1ybl--rYrA7TFx=w408-h408-k-no</t>
  </si>
  <si>
    <t>Elect Reformes</t>
  </si>
  <si>
    <t>95V5+W5 Barcelona</t>
  </si>
  <si>
    <t>Rambla de Catalunya, 125, 3º 2ª, 08008 Barcelona</t>
  </si>
  <si>
    <t>electreforma.com</t>
  </si>
  <si>
    <t>931 59 56 54</t>
  </si>
  <si>
    <t>kiril@electreforma.com</t>
  </si>
  <si>
    <t>41.3948339</t>
  </si>
  <si>
    <t>2.1579685</t>
  </si>
  <si>
    <t>https://g.page/elect-reformas?share</t>
  </si>
  <si>
    <t>&lt;iframe src="https://www.google.com/maps/embed?pb=!1m18!1m12!1m3!1d95723.84314525065!2d2.0165876164062473!3d41.4311905!2m3!1f0!2f0!3f0!3m2!1i1024!2i768!4f13.1!3m3!1m2!1s0x12a4bd54c76d5875%3A0x834752971b4893a!2sElect%20Reformes!5e0!3m2!1ses!2ses!4v1652463133414!5m2!1ses!2ses" width="600" height="450" style="border:0;" allowfullscreen="" loading="lazy" referrerpolicy="no-referrer-when-downgrade"&gt;&lt;/iframe&gt;</t>
  </si>
  <si>
    <t>https://lh5.googleusercontent.com/p/AF1QipPTGR-PuXpzNBHQ_Vsydg6Nif7DxZFh722gzLS2=w426-h240-k-no</t>
  </si>
  <si>
    <t>Reformas Barcelona - TresTorres</t>
  </si>
  <si>
    <t>viernes, De 9:30 a 17:00; sábado, Cerrado; domingo, Cerrado; lunes, De 9:30 a 19:30; martes, De 9:30 a 19:30; miércoles, De 9:30 a 19:30; jueves, De 9:30 a 19:30</t>
  </si>
  <si>
    <t>94WG+HP Barcelona</t>
  </si>
  <si>
    <t>Carrer de Rafael Batlle, 26, Tienda 1, 08017 Barcelona</t>
  </si>
  <si>
    <t>reformastrestorres.com</t>
  </si>
  <si>
    <t>935 11 38 93</t>
  </si>
  <si>
    <t>41.3964689</t>
  </si>
  <si>
    <t>2.1268621</t>
  </si>
  <si>
    <t>https://g.page/ReformasBarcelona?share</t>
  </si>
  <si>
    <t>&lt;iframe src="https://www.google.com/maps/embed?pb=!1m18!1m12!1m3!1d95723.84314525065!2d2.0165876164062473!3d41.4311905!2m3!1f0!2f0!3f0!3m2!1i1024!2i768!4f13.1!3m3!1m2!1s0x12a498698a5b1dbb%3A0x5547ec166b632c7d!2sReformas%20Barcelona%20-%20TresTorres!5e0!3m2!1ses!2ses!4v1652463139244!5m2!1ses!2ses" width="600" height="450" style="border:0;" allowfullscreen="" loading="lazy" referrerpolicy="no-referrer-when-downgrade"&gt;&lt;/iframe&gt;</t>
  </si>
  <si>
    <t>https://lh5.googleusercontent.com/p/AF1QipPSGu4cfo9xzGG1VdHH6VNrnGB2z0G0OBKyFiDQ=w408-h725-k-no</t>
  </si>
  <si>
    <t>Construcciones Y Reformas L Bernabé SL</t>
  </si>
  <si>
    <t>936J+V7 Cornellà de Llobregat</t>
  </si>
  <si>
    <t>Carrer del Burí, 13, 08940 Cornellà de Llobregat, Barcelona</t>
  </si>
  <si>
    <t>Cornellà de Llobregat</t>
  </si>
  <si>
    <t>construccionesbernabe.com</t>
  </si>
  <si>
    <t>933 75 30 52</t>
  </si>
  <si>
    <t>p.bernabe@construccioneslbernabe.com</t>
  </si>
  <si>
    <t>41.3621814</t>
  </si>
  <si>
    <t>2.0807291</t>
  </si>
  <si>
    <t>https://g.page/construccionesbernabe?share</t>
  </si>
  <si>
    <t>&lt;iframe src="https://www.google.com/maps/embed?pb=!1m18!1m12!1m3!1d95723.84314525065!2d2.0165876164062473!3d41.4311905!2m3!1f0!2f0!3f0!3m2!1i1024!2i768!4f13.1!3m3!1m2!1s0x12a499420454e711%3A0x6e475f1ee07ba06e!2sConstrucciones%20Y%20Reformas%20L%20Bernab%C3%A9%20SL!5e0!3m2!1ses!2ses!4v1652463144648!5m2!1ses!2ses" width="600" height="450" style="border:0;" allowfullscreen="" loading="lazy" referrerpolicy="no-referrer-when-downgrade"&gt;&lt;/iframe&gt;</t>
  </si>
  <si>
    <t>https://lh5.googleusercontent.com/p/AF1QipO8kJpjjzAmDrpVmqjOkaRQqoq0C31dlu1gv6eh=w472-h240-k-no</t>
  </si>
  <si>
    <t>GARCILASO Instalaciones y Reformas</t>
  </si>
  <si>
    <t>C5FJ+84 Barcelona</t>
  </si>
  <si>
    <t>Carrer de Francesc Tàrrega, 23, 08027 Barcelona</t>
  </si>
  <si>
    <t>instalacionesyreformasgarcilaso.es</t>
  </si>
  <si>
    <t>933 40 37 42</t>
  </si>
  <si>
    <t>inf0@instalacionesyreformasgarcilaso.es</t>
  </si>
  <si>
    <t>41.4232501</t>
  </si>
  <si>
    <t>2.1803205</t>
  </si>
  <si>
    <t>https://goo.gl/maps/vfGS5i5ZF3uTL8KD8</t>
  </si>
  <si>
    <t>&lt;iframe src="https://www.google.com/maps/embed?pb=!1m18!1m12!1m3!1d95723.84314525065!2d2.0165876164062473!3d41.4311905!2m3!1f0!2f0!3f0!3m2!1i1024!2i768!4f13.1!3m3!1m2!1s0x12a4bd2b9e0e29cf%3A0x3991f8a26bee7f5c!2sGARCILASO%20Instalaciones%20y%20Reformas!5e0!3m2!1ses!2ses!4v1652463150338!5m2!1ses!2ses" width="600" height="450" style="border:0;" allowfullscreen="" loading="lazy" referrerpolicy="no-referrer-when-downgrade"&gt;&lt;/iframe&gt;</t>
  </si>
  <si>
    <t>https://lh5.googleusercontent.com/p/AF1QipM7HREUJLauCPJRRoEn5CGgfSHPTD_-Uzl8w30N=w408-h276-k-no</t>
  </si>
  <si>
    <t>STANDAL Arquitectura, Construcción, Reformas e Interiorismo</t>
  </si>
  <si>
    <t>C648+HQ Barcelona</t>
  </si>
  <si>
    <t>Passeig de Garcia Fària, 81, 08019 Barcelona</t>
  </si>
  <si>
    <t>41.4064162</t>
  </si>
  <si>
    <t>2.2169189</t>
  </si>
  <si>
    <t>https://goo.gl/maps/8bax6enRMxpyArQ28</t>
  </si>
  <si>
    <t>&lt;iframe src="https://www.google.com/maps/embed?pb=!1m18!1m12!1m3!1d95723.84314525065!2d2.0165876164062473!3d41.4311905!2m3!1f0!2f0!3f0!3m2!1i1024!2i768!4f13.1!3m3!1m2!1s0x12a4a2d6870ea479%3A0x133d69725acbf87d!2sSTANDAL%20Arquitectura%2C%20Construcci%C3%B3n%2C%20Reformas%20e%20Interiorismo!5e0!3m2!1ses!2ses!4v1652463156038!5m2!1ses!2ses" width="600" height="450" style="border:0;" allowfullscreen="" loading="lazy" referrerpolicy="no-referrer-when-downgrade"&gt;&lt;/iframe&gt;</t>
  </si>
  <si>
    <t>https://lh5.googleusercontent.com/p/AF1QipOXvjb1QYguoHJYpNxrKyVNeam3lu-3qyj0iT37=w408-h306-k-no</t>
  </si>
  <si>
    <t>Reformas Paralelo 103 S.L.</t>
  </si>
  <si>
    <t>viernes, De 9:00 a 14:00, De 16:30 a 19:00; sábado, Cerrado; domingo, Cerrado; lunes, De 9:00 a 14:00, De 16:30 a 19:00; martes, De 9:00 a 14:00, De 16:30 a 19:00; miércoles, De 9:00 a 14:00, De 16:30 a 19:00; jueves, De 9:00 a 14:00, De 16:30 a 19:00</t>
  </si>
  <si>
    <t>95F7+V4 Barcelona</t>
  </si>
  <si>
    <t>Av. del Paral·lel, 103, 08004 Barcelona</t>
  </si>
  <si>
    <t>934 43 01 61</t>
  </si>
  <si>
    <t>41.3747431</t>
  </si>
  <si>
    <t>2.1628717</t>
  </si>
  <si>
    <t>https://goo.gl/maps/vLmmx5Rsj3kZE5LH6</t>
  </si>
  <si>
    <t>&lt;iframe src="https://www.google.com/maps/embed?pb=!1m18!1m12!1m3!1d95723.84314525065!2d2.0165876164062473!3d41.4311905!2m3!1f0!2f0!3f0!3m2!1i1024!2i768!4f13.1!3m3!1m2!1s0x12a4a26723031197%3A0x61b2b833cbf234dc!2sReformas%20Paralelo%20103%20S.L.!5e0!3m2!1ses!2ses!4v1652463161682!5m2!1ses!2ses" width="600" height="450" style="border:0;" allowfullscreen="" loading="lazy" referrerpolicy="no-referrer-when-downgrade"&gt;&lt;/iframe&gt;</t>
  </si>
  <si>
    <t>https://lh5.googleusercontent.com/p/AF1QipMPtzNFuwwEet55AkLeUrxIfPlZ_36nsBT4IIj7=w408-h240-k-no</t>
  </si>
  <si>
    <t>LINTAX SL | Reformas integrales en Barcelona para empresas, oficinas, fábricas y viviendas</t>
  </si>
  <si>
    <t>C5QP+VM Barcelona</t>
  </si>
  <si>
    <t>Plaça de Miquel Casablancas i Joanico, 2, Local 4, 08030 Barcelona</t>
  </si>
  <si>
    <t>lintax.es</t>
  </si>
  <si>
    <t>932 80 89 20</t>
  </si>
  <si>
    <t>info@lintax.es</t>
  </si>
  <si>
    <t>41.4396629</t>
  </si>
  <si>
    <t>2.1867361</t>
  </si>
  <si>
    <t>https://goo.gl/maps/5TWeAkQV8Kinrr4p8</t>
  </si>
  <si>
    <t>&lt;iframe src="https://www.google.com/maps/embed?pb=!1m18!1m12!1m3!1d95723.84314525065!2d2.0165876164062473!3d41.4311905!2m3!1f0!2f0!3f0!3m2!1i1024!2i768!4f13.1!3m3!1m2!1s0x12a4bdfd5e446751%3A0xaa0b8d84f355dd06!2sLINTAX%20SL%20%7C%20Reformas%20integrales%20en%20Barcelona%20para%20empresas%2C%20oficinas%2C%20f%C3%A1bricas%20y%20viviendas!5e0!3m2!1ses!2ses!4v1652463167352!5m2!1ses!2ses" width="600" height="450" style="border:0;" allowfullscreen="" loading="lazy" referrerpolicy="no-referrer-when-downgrade"&gt;&lt;/iframe&gt;</t>
  </si>
  <si>
    <t>https://lh5.googleusercontent.com/p/AF1QipOGM_E5-xwGDs81ja9gmtoESoxHEZVBb841f40w=w408-h306-k-no</t>
  </si>
  <si>
    <t>Multi Reformas Barcelona | Reformas Integrales de Pisos</t>
  </si>
  <si>
    <t>viernes, De 9:00 a 19:00; sábado, Cerrado; domingo, Cerrado; lunes, De 9:00 a 14:00, De 16:00 a 19:00; martes, De 9:00 a 14:00, De 16:00 a 19:00; miércoles, De 9:00 a 19:00; jueves, De 9:00 a 19:00</t>
  </si>
  <si>
    <t>94GV+FW Barcelona</t>
  </si>
  <si>
    <t>C. del Consell de Cent, 31, Local 1 Planta 2, 08014 Barcelona</t>
  </si>
  <si>
    <t>multireformasbarcelona.com</t>
  </si>
  <si>
    <t>612 41 27 78</t>
  </si>
  <si>
    <t>info@multireformasbarcelona.es</t>
  </si>
  <si>
    <t>41.3761728</t>
  </si>
  <si>
    <t>2.1447578</t>
  </si>
  <si>
    <t>https://goo.gl/maps/sErAhceQhAo6TwLL8</t>
  </si>
  <si>
    <t>&lt;iframe src="https://www.google.com/maps/embed?pb=!1m18!1m12!1m3!1d95723.84314525065!2d2.0165876164062473!3d41.4311905!2m3!1f0!2f0!3f0!3m2!1i1024!2i768!4f13.1!3m3!1m2!1s0x12a4999016469801%3A0xe81a9a8e35e784e7!2sMulti%20Reformas%20Barcelona%20%7C%20Reformas%20Integrales%20de%20Pisos!5e0!3m2!1ses!2ses!4v1652463173057!5m2!1ses!2ses" width="600" height="450" style="border:0;" allowfullscreen="" loading="lazy" referrerpolicy="no-referrer-when-downgrade"&gt;&lt;/iframe&gt;</t>
  </si>
  <si>
    <t>https://lh5.googleusercontent.com/p/AF1QipNhPRm7quDyXRXg8895nhCGrtXlu1mPKvRKs_OH=w426-h240-k-no</t>
  </si>
  <si>
    <t>Prodeca Barcelona - Reformas de Oficinas</t>
  </si>
  <si>
    <t>viernes, De 9:00 a 15:00; sábado, Cerrado; domingo, Cerrado; lunes, De 9:00 a 14:00, De 15:00 a 18:30; martes, De 9:00 a 14:00, De 15:00 a 18:30; miércoles, De 9:00 a 14:00, De 15:00 a 18:30; jueves, De 9:00 a 14:00, De 15:00 a 18:30</t>
  </si>
  <si>
    <t>95R4+CQ Barcelona</t>
  </si>
  <si>
    <t>C/ de Provença, 226, 08036 Barcelona</t>
  </si>
  <si>
    <t>prodecabarcelona.com</t>
  </si>
  <si>
    <t>932 15 00 11</t>
  </si>
  <si>
    <t>a.giralt@prodecabarcelona.com</t>
  </si>
  <si>
    <t>41.3911416</t>
  </si>
  <si>
    <t>2.1569113</t>
  </si>
  <si>
    <t>https://g.page/prodecabarcelona?share</t>
  </si>
  <si>
    <t>&lt;iframe src="https://www.google.com/maps/embed?pb=!1m18!1m12!1m3!1d95723.84314525065!2d2.0165876164062473!3d41.4311905!2m3!1f0!2f0!3f0!3m2!1i1024!2i768!4f13.1!3m3!1m2!1s0x12a4a28d529d57a1%3A0x448538141d587c51!2sProdeca%20Barcelona%20-%20Reformas%20de%20Oficinas!5e0!3m2!1ses!2ses!4v1652463178679!5m2!1ses!2ses" width="600" height="450" style="border:0;" allowfullscreen="" loading="lazy" referrerpolicy="no-referrer-when-downgrade"&gt;&lt;/iframe&gt;</t>
  </si>
  <si>
    <t>https://lh5.googleusercontent.com/p/AF1QipM4T1CAb3dNCDm7ZnBi3w3qDKkG99TKuoqZ_UmE=w408-h272-k-no</t>
  </si>
  <si>
    <t>Badastil - Reformas Integrales Badalona</t>
  </si>
  <si>
    <t>viernes, De 10:00 a 13:00, De 16:45 a 20:00; sábado, Cerrado; domingo, Cerrado; lunes, De 10:00 a 13:00, De 16:45 a 20:00; martes, De 10:00 a 13:00, De 16:45 a 20:00; miércoles, De 10:00 a 13:00, De 16:45 a 20:00; jueves, De 10:00 a 13:00, De 16:45 a 20:00</t>
  </si>
  <si>
    <t>C6VM+2P Badalona</t>
  </si>
  <si>
    <t>Avd.AlfonsXIII 111 local 3, 08912 Badalona, Barcelona</t>
  </si>
  <si>
    <t>reformesbadastil.com</t>
  </si>
  <si>
    <t>933 99 28 18</t>
  </si>
  <si>
    <t>info@reformesbadastil.com</t>
  </si>
  <si>
    <t>41.4425215</t>
  </si>
  <si>
    <t>2.2343326</t>
  </si>
  <si>
    <t>https://g.page/badastil-reformas-badalona?share</t>
  </si>
  <si>
    <t>&lt;iframe src="https://www.google.com/maps/embed?pb=!1m18!1m12!1m3!1d95723.84314525065!2d2.0165876164062473!3d41.4311905!2m3!1f0!2f0!3f0!3m2!1i1024!2i768!4f13.1!3m3!1m2!1s0x12a4bb68c2041c29%3A0x6de153d345c29fb!2sBadastil%20-%20Reformas%20Integrales%20Badalona!5e0!3m2!1ses!2ses!4v1652463184480!5m2!1ses!2ses" width="600" height="450" style="border:0;" allowfullscreen="" loading="lazy" referrerpolicy="no-referrer-when-downgrade"&gt;&lt;/iframe&gt;</t>
  </si>
  <si>
    <t>https://lh5.googleusercontent.com/p/AF1QipPH-yuRK0lvTfuNhNSwFReiLXjZSfKTPh67hiVS=w408-h524-k-no</t>
  </si>
  <si>
    <t>🔨Reformas Integrales | Reforming Work</t>
  </si>
  <si>
    <t>C53X+42 Barcelona</t>
  </si>
  <si>
    <t>C/ dels Almogàvers, 237, 239, 08018 Barcelona</t>
  </si>
  <si>
    <t>634 99 74 48</t>
  </si>
  <si>
    <t>41.4028517</t>
  </si>
  <si>
    <t>2.1975902</t>
  </si>
  <si>
    <t>https://g.page/reforming?share</t>
  </si>
  <si>
    <t>&lt;iframe src="https://www.google.com/maps/embed?pb=!1m18!1m12!1m3!1d95723.84314525065!2d2.0165876164062473!3d41.4311905!2m3!1f0!2f0!3f0!3m2!1i1024!2i768!4f13.1!3m3!1m2!1s0x12a4a3291196ac27%3A0x51cd158ee98ca3a9!2s%F0%9F%94%A8Reformas%20Integrales%20%7C%20Reforming%20Work!5e0!3m2!1ses!2ses!4v1652463190464!5m2!1ses!2ses" width="600" height="450" style="border:0;" allowfullscreen="" loading="lazy" referrerpolicy="no-referrer-when-downgrade"&gt;&lt;/iframe&gt;</t>
  </si>
  <si>
    <t>https://lh5.googleusercontent.com/p/AF1QipNa_BoW4pDAHKO6JdxeEleXNvxMGPQpLCtBzs8j=w452-h240-k-no</t>
  </si>
  <si>
    <t>Reformas y Diseños Cobos S.L.</t>
  </si>
  <si>
    <t>C52G+R9 Barcelona</t>
  </si>
  <si>
    <t>C/ de València, 426, 08013 Barcelona</t>
  </si>
  <si>
    <t>reformascobos.com</t>
  </si>
  <si>
    <t>678 71 26 88</t>
  </si>
  <si>
    <t>ventas@reformascobos.com</t>
  </si>
  <si>
    <t>41.4020157</t>
  </si>
  <si>
    <t>2.1759027</t>
  </si>
  <si>
    <t>https://goo.gl/maps/RRaJ11sQfBL2TjN8A</t>
  </si>
  <si>
    <t>&lt;iframe src="https://www.google.com/maps/embed?pb=!1m18!1m12!1m3!1d95723.84314525065!2d2.0165876164062473!3d41.4311905!2m3!1f0!2f0!3f0!3m2!1i1024!2i768!4f13.1!3m3!1m2!1s0x12a4a345a9b3f15d%3A0xcfbfb730185becc7!2sReformas%20y%20Dise%C3%B1os%20Cobos%20S.L.!5e0!3m2!1ses!2ses!4v1652463196511!5m2!1ses!2ses" width="600" height="450" style="border:0;" allowfullscreen="" loading="lazy" referrerpolicy="no-referrer-when-downgrade"&gt;&lt;/iframe&gt;</t>
  </si>
  <si>
    <t>https://lh5.googleusercontent.com/p/AF1QipP_uEd2mOXzl_BIwsdHRMyenAkrupVl33vAaa2Z=w408-h271-k-no</t>
  </si>
  <si>
    <t>CONSTRUBANY Reformes integrals cuines banys Reformas integrales cocinas baños pisos Barcelona</t>
  </si>
  <si>
    <t>95J4+MP Barcelona</t>
  </si>
  <si>
    <t>Carrer del Comte Borrell, 139, 08015 Barcelona</t>
  </si>
  <si>
    <t>construbany.com</t>
  </si>
  <si>
    <t>934 53 44 74</t>
  </si>
  <si>
    <t>41.3816385</t>
  </si>
  <si>
    <t>2.1567399</t>
  </si>
  <si>
    <t>https://goo.gl/maps/rvABU3GscFxbA5gt5</t>
  </si>
  <si>
    <t>&lt;iframe src="https://www.google.com/maps/embed?pb=!1m18!1m12!1m3!1d95723.84314525065!2d2.0165876164062473!3d41.4311905!2m3!1f0!2f0!3f0!3m2!1i1024!2i768!4f13.1!3m3!1m2!1s0x12a4a2882ddd00a7%3A0x400475b51c4fff7!2sCONSTRUBANY%20Reformes%20integrals%20cuines%20banys%20Reformas%20integrales%20cocinas%20ba%C3%B1os%20pisos%20Barcelona!5e0!3m2!1ses!2ses!4v1652463201976!5m2!1ses!2ses" width="600" height="450" style="border:0;" allowfullscreen="" loading="lazy" referrerpolicy="no-referrer-when-downgrade"&gt;&lt;/iframe&gt;</t>
  </si>
  <si>
    <t>https://lh5.googleusercontent.com/p/AF1QipNLB4nBbNF2V-CHng4Yg10lgirWjXQrYYu2Go4H=w408-h256-k-no</t>
  </si>
  <si>
    <t>Deco Reforma</t>
  </si>
  <si>
    <t>viernes, De 9:30 a 19:00; sábado, Cerrado; domingo, Cerrado; lunes, De 9:30 a 20:00; martes, De 9:30 a 20:00; miércoles, De 9:30 a 20:00; jueves, De 9:30 a 20:00</t>
  </si>
  <si>
    <t>94HH+XQ Barcelona</t>
  </si>
  <si>
    <t>Gran Via de Carles III, 6, 08028 Barcelona</t>
  </si>
  <si>
    <t>decoreforma.net</t>
  </si>
  <si>
    <t>934 90 85 06</t>
  </si>
  <si>
    <t>contacto@decoreforma.com</t>
  </si>
  <si>
    <t>41.3799607</t>
  </si>
  <si>
    <t>2.1293795</t>
  </si>
  <si>
    <t>https://goo.gl/maps/EFJz6GPGQuNHQysr9</t>
  </si>
  <si>
    <t>&lt;iframe src="https://www.google.com/maps/embed?pb=!1m18!1m12!1m3!1d95723.84314525065!2d2.0165876164062473!3d41.4311905!2m3!1f0!2f0!3f0!3m2!1i1024!2i768!4f13.1!3m3!1m2!1s0x12a4988a3959482b%3A0xd1117b807f507a72!2sDeco%20Reforma!5e0!3m2!1ses!2ses!4v1652463207746!5m2!1ses!2ses" width="600" height="450" style="border:0;" allowfullscreen="" loading="lazy" referrerpolicy="no-referrer-when-downgrade"&gt;&lt;/iframe&gt;</t>
  </si>
  <si>
    <t>https://lh5.googleusercontent.com/p/AF1QipMediW7PPlhPL-oUaD_Utmll4YVSYj3WYuXJrou=w408-h306-k-no</t>
  </si>
  <si>
    <t>ID08 Reformas</t>
  </si>
  <si>
    <t>C527+6W Barcelona</t>
  </si>
  <si>
    <t>Carrer de Còrsega, 412, 08037 Barcelona</t>
  </si>
  <si>
    <t>id08reformas.com</t>
  </si>
  <si>
    <t>930 21 45 53</t>
  </si>
  <si>
    <t>info@id08reformas.com</t>
  </si>
  <si>
    <t>41.4005443</t>
  </si>
  <si>
    <t>2.1648484</t>
  </si>
  <si>
    <t>https://goo.gl/maps/DKbGBVM4Qpf7EZBP7</t>
  </si>
  <si>
    <t>&lt;iframe src="https://www.google.com/maps/embed?pb=!1m18!1m12!1m3!1d95723.84314525065!2d2.0165876164062473!3d41.4311905!2m3!1f0!2f0!3f0!3m2!1i1024!2i768!4f13.1!3m3!1m2!1s0x12a4a2eaac675b79%3A0xa60d172db77fae57!2sID08%20Reformas!5e0!3m2!1ses!2ses!4v1652463236039!5m2!1ses!2ses" width="600" height="450" style="border:0;" allowfullscreen="" loading="lazy" referrerpolicy="no-referrer-when-downgrade"&gt;&lt;/iframe&gt;</t>
  </si>
  <si>
    <t>https://lh5.googleusercontent.com/p/AF1QipNpqmbxpMo4BPgvdYlxjOrUC3yobYFOJYiNys4s=w408-h266-k-no</t>
  </si>
  <si>
    <t>TODOREFORMASBCN</t>
  </si>
  <si>
    <t>C56M+FG Barcelona</t>
  </si>
  <si>
    <t>Carrer del Degà Bahí, 20, 08026 Barcelona</t>
  </si>
  <si>
    <t>todoreformasbcn.com</t>
  </si>
  <si>
    <t>931 79 71 56</t>
  </si>
  <si>
    <t>info@todoreformasbcn.com</t>
  </si>
  <si>
    <t>41.4111895</t>
  </si>
  <si>
    <t>2.1838645</t>
  </si>
  <si>
    <t>https://goo.gl/maps/YR9M3myzdMuq2N2d6</t>
  </si>
  <si>
    <t>&lt;iframe src="https://www.google.com/maps/embed?pb=!1m18!1m12!1m3!1d95723.84314525065!2d2.0165876164062473!3d41.4311905!2m3!1f0!2f0!3f0!3m2!1i1024!2i768!4f13.1!3m3!1m2!1s0x12a4a3282ddcf56b%3A0x5f0a16452ea22e2a!2sTODOREFORMASBCN!5e0!3m2!1ses!2ses!4v1652463241807!5m2!1ses!2ses" width="600" height="450" style="border:0;" allowfullscreen="" loading="lazy" referrerpolicy="no-referrer-when-downgrade"&gt;&lt;/iframe&gt;</t>
  </si>
  <si>
    <t>https://lh5.googleusercontent.com/p/AF1QipNnpMBZ-ZysvBDePECe7R-3uYPvx0MTjTTLr_yN=w408-h544-k-no</t>
  </si>
  <si>
    <t>Orixe Reformas</t>
  </si>
  <si>
    <t>viernes, De 9:30 a 13:30, De 16:00 a 20:00; sábado, Cerrado; domingo, Cerrado; lunes, De 9:00 a 13:30, De 16:00 a 20:00; martes, De 9:30 a 13:30, De 16:00 a 20:00; miércoles, De 9:30 a 13:30, De 16:00 a 20:00; jueves, De 9:30 a 13:30, De 16:00 a 20:00</t>
  </si>
  <si>
    <t>C5GP+MX Barcelona</t>
  </si>
  <si>
    <t>Carrer de Portugal, 59 bis, 08027 Barcelona</t>
  </si>
  <si>
    <t>orixereformas.com</t>
  </si>
  <si>
    <t>932 43 06 74</t>
  </si>
  <si>
    <t>orixe@orixereformas.com</t>
  </si>
  <si>
    <t>41.426716</t>
  </si>
  <si>
    <t>2.187427</t>
  </si>
  <si>
    <t>https://goo.gl/maps/UX9m9ezq17Eqa17m7</t>
  </si>
  <si>
    <t>&lt;iframe src="https://www.google.com/maps/embed?pb=!1m18!1m12!1m3!1d95723.84314525065!2d2.0165876164062473!3d41.4311905!2m3!1f0!2f0!3f0!3m2!1i1024!2i768!4f13.1!3m3!1m2!1s0x12a4bcd692a25209%3A0x8ce29694a5408e28!2sOrixe%20Reformas!5e0!3m2!1ses!2ses!4v1652463247681!5m2!1ses!2ses" width="600" height="450" style="border:0;" allowfullscreen="" loading="lazy" referrerpolicy="no-referrer-when-downgrade"&gt;&lt;/iframe&gt;</t>
  </si>
  <si>
    <t>https://lh5.googleusercontent.com/p/AF1QipM4_rEQYZnuVCY72DshF8oB_B3ZPbcM_ViVZf7w=w426-h240-k-no</t>
  </si>
  <si>
    <t>Reformas Integrales,Baños ,Cocinas ,Bañera Por Ducha,Barcelona</t>
  </si>
  <si>
    <t>viernes, De 10:00 a 13:30, De 17:00 a 19:00; sábado, De 10:00 a 13:00; domingo, Cerrado; lunes, De 10:00 a 13:30, De 17:00 a 19:00; martes, De 10:00 a 13:30, De 17:00 a 19:00; miércoles, De 10:00 a 13:30, De 17:00 a 19:00; jueves, De 10:00 a 13:30, De 17:00 a 19:00</t>
  </si>
  <si>
    <t>C5CH+JR Barcelona</t>
  </si>
  <si>
    <t>Passeig de Maragall, 147, 08041 Barcelona</t>
  </si>
  <si>
    <t>bañerayducha.com</t>
  </si>
  <si>
    <t>933 54 26 09</t>
  </si>
  <si>
    <t>41.4215427</t>
  </si>
  <si>
    <t>2.1795377</t>
  </si>
  <si>
    <t>https://goo.gl/maps/hBfPvjKhip2dsptd8</t>
  </si>
  <si>
    <t>&lt;iframe src="https://www.google.com/maps/embed?pb=!1m18!1m12!1m3!1d95723.84314525065!2d2.0165876164062473!3d41.4311905!2m3!1f0!2f0!3f0!3m2!1i1024!2i768!4f13.1!3m3!1m2!1s0x12a4bd2b5894ffff%3A0xe102864a61888254!2sReformas%20Integrales%2CBa%C3%B1os%20%2CCocinas%20%2CBa%C3%B1era%20Por%20Ducha%2CBarcelona!5e0!3m2!1ses!2ses!4v1652463253414!5m2!1ses!2ses" width="600" height="450" style="border:0;" allowfullscreen="" loading="lazy" referrerpolicy="no-referrer-when-downgrade"&gt;&lt;/iframe&gt;</t>
  </si>
  <si>
    <t>https://lh5.googleusercontent.com/p/AF1QipNwF6bBUD4os-fU_IllxXTcaGjXYYFyrnkYZ-yM=w408-h246-k-no</t>
  </si>
  <si>
    <t>Urba Barcelona</t>
  </si>
  <si>
    <t>viernes, De 10:00 a 13:30, De 15:30 a 19:30; sábado, Cerrado; domingo, Cerrado; lunes, De 10:00 a 13:30, De 15:30 a 19:30; martes, De 10:00 a 13:30, De 15:30 a 19:30; miércoles, De 10:00 a 13:30, De 15:30 a 19:30; jueves, De 10:00 a 13:30, De 15:30 a 19:30</t>
  </si>
  <si>
    <t>946H+GV L&amp;apos;Hospitalet de Llobregat</t>
  </si>
  <si>
    <t>Carrer de Bacardí, 48, 08902 L&amp;apos;Hospitalet de Llobregat, Barcelona</t>
  </si>
  <si>
    <t>urba.barcelona</t>
  </si>
  <si>
    <t>633 59 67 16</t>
  </si>
  <si>
    <t>hola@urba.barcelona</t>
  </si>
  <si>
    <t>41.3612962</t>
  </si>
  <si>
    <t>2.1296466</t>
  </si>
  <si>
    <t>https://goo.gl/maps/QBP8NWxEMfRPv9DM6</t>
  </si>
  <si>
    <t>&lt;iframe src="https://www.google.com/maps/embed?pb=!1m18!1m12!1m3!1d95723.84314525065!2d2.0165876164062473!3d41.4311905!2m3!1f0!2f0!3f0!3m2!1i1024!2i768!4f13.1!3m3!1m2!1s0x12a499ebe9c4d2f5%3A0xa9bdf575c12578a0!2sUrba%20Barcelona!5e0!3m2!1ses!2ses!4v1652463259351!5m2!1ses!2ses" width="600" height="450" style="border:0;" allowfullscreen="" loading="lazy" referrerpolicy="no-referrer-when-downgrade"&gt;&lt;/iframe&gt;</t>
  </si>
  <si>
    <t>https://lh5.googleusercontent.com/p/AF1QipPJb4B_Va65Jni8aovuOjGG9zvreATlBBITn3hh=w408-h313-k-no</t>
  </si>
  <si>
    <t>REFORMAS JOSE BANDA - Empresa de construcciones y reformas integrales en Cornellà de Llobregat</t>
  </si>
  <si>
    <t>viernes, De 9:30 a 14:00, De 15:00 a 20:00; sábado, Cerrado; domingo, Cerrado; lunes, De 9:30 a 14:00, De 15:00 a 20:00; martes, De 9:30 a 14:00, De 15:00 a 20:00; miércoles, De 9:30 a 14:00, De 15:00 a 20:00; jueves, De 9:30 a 14:00, De 15:00 a 20:00</t>
  </si>
  <si>
    <t>937G+49 Cornellà de Llobregat</t>
  </si>
  <si>
    <t>Carrer de Vista Alegre, 48, Local 2, 08940 Cornellà de Llobregat, Barcelona</t>
  </si>
  <si>
    <t>reformasjosebanda.com</t>
  </si>
  <si>
    <t>631 36 30 75</t>
  </si>
  <si>
    <t>info@reformasjosebanda.com</t>
  </si>
  <si>
    <t>41.3627737</t>
  </si>
  <si>
    <t>2.0759288</t>
  </si>
  <si>
    <t>https://g.page/reformasjosebanda?share</t>
  </si>
  <si>
    <t>&lt;iframe src="https://www.google.com/maps/embed?pb=!1m18!1m12!1m3!1d95723.84314525065!2d2.0165876164062473!3d41.4311905!2m3!1f0!2f0!3f0!3m2!1i1024!2i768!4f13.1!3m3!1m2!1s0x12a49967f9689e95%3A0x39461b758bc61cb7!2sREFORMAS%20JOSE%20BANDA%20-%20Empresa%20de%20construcciones%20y%20reformas%20integrales%20en%20Cornell%C3%A0%20de%20Llobregat!5e0!3m2!1ses!2ses!4v1652463265351!5m2!1ses!2ses" width="600" height="450" style="border:0;" allowfullscreen="" loading="lazy" referrerpolicy="no-referrer-when-downgrade"&gt;&lt;/iframe&gt;</t>
  </si>
  <si>
    <t>https://lh5.googleusercontent.com/p/AF1QipMAyxPA-kjAi1iEzFMvCFQOK1GkRW4ZwMUSd3Ot=w408-h306-k-no</t>
  </si>
  <si>
    <t>ObraDecor Reformas integrales e Interiorismo</t>
  </si>
  <si>
    <t>C6WV+25 Badalona</t>
  </si>
  <si>
    <t>Carrer de Guifré, 150, 08912 Badalona, Barcelona</t>
  </si>
  <si>
    <t>obradecor.com</t>
  </si>
  <si>
    <t>934 64 63 39</t>
  </si>
  <si>
    <t>info@obradecor.com</t>
  </si>
  <si>
    <t>41.4450435</t>
  </si>
  <si>
    <t>2.2429157</t>
  </si>
  <si>
    <t>https://goo.gl/maps/wXJmMXhAbdWSRhut9</t>
  </si>
  <si>
    <t>&lt;iframe src="https://www.google.com/maps/embed?pb=!1m18!1m12!1m3!1d95723.84314525065!2d2.0165876164062473!3d41.4311905!2m3!1f0!2f0!3f0!3m2!1i1024!2i768!4f13.1!3m3!1m2!1s0x12a4bb6cae3e1ec3%3A0xa834774eb0264bc7!2sObraDecor%20Reformas%20integrales%20e%20Interiorismo!5e0!3m2!1ses!2ses!4v1652463271351!5m2!1ses!2ses" width="600" height="450" style="border:0;" allowfullscreen="" loading="lazy" referrerpolicy="no-referrer-when-downgrade"&gt;&lt;/iframe&gt;</t>
  </si>
  <si>
    <t>https://lh5.googleusercontent.com/p/AF1QipPOgDl34Zy6VbOfYIlEEkZ6UZbAgL6Tp0S-7mIx=w408-h408-k-no</t>
  </si>
  <si>
    <t>LMJ SERVICIOS Y REFORMAS EN BARCELONA</t>
  </si>
  <si>
    <t>94C6+3P L&amp;apos;Hospitalet de Llobregat</t>
  </si>
  <si>
    <t>Carrer de la Florida, 66, 08905 L&amp;apos;Hospitalet de Llobregat, Barcelona</t>
  </si>
  <si>
    <t>hubside.es</t>
  </si>
  <si>
    <t>615 72 95 79</t>
  </si>
  <si>
    <t>41.3702145</t>
  </si>
  <si>
    <t>2.1117528</t>
  </si>
  <si>
    <t>https://goo.gl/maps/LEPjCh4HXtG7CsRE9</t>
  </si>
  <si>
    <t>&lt;iframe src="https://www.google.com/maps/embed?pb=!1m18!1m12!1m3!1d95723.84314525065!2d2.0165876164062473!3d41.4311905!2m3!1f0!2f0!3f0!3m2!1i1024!2i768!4f13.1!3m3!1m2!1s0x12a4994a066b2027%3A0xb40ba9f4953d7991!2sLMJ%20SERVICIOS%20Y%20REFORMAS%20EN%20BARCELONA!5e0!3m2!1ses!2ses!4v1652463277214!5m2!1ses!2ses" width="600" height="450" style="border:0;" allowfullscreen="" loading="lazy" referrerpolicy="no-referrer-when-downgrade"&gt;&lt;/iframe&gt;</t>
  </si>
  <si>
    <t>https://lh5.googleusercontent.com/p/AF1QipPQpGB1SKMD-22XqThbbcc5slOVUbw_lO2Djd_6=w426-h240-k-no</t>
  </si>
  <si>
    <t>Rehabilitaciones y Reformas Vega Dávila</t>
  </si>
  <si>
    <t>936H+PJ Cornellà de Llobregat</t>
  </si>
  <si>
    <t>Carrer de Campfaso, 46, 08940 Cornellà de Llobregat, Barcelona</t>
  </si>
  <si>
    <t>reformasvegadavila.com</t>
  </si>
  <si>
    <t>934 71 04 76</t>
  </si>
  <si>
    <t>41.361769</t>
  </si>
  <si>
    <t>2.079098</t>
  </si>
  <si>
    <t>https://goo.gl/maps/HQ5G7rZdFNwH8arJA</t>
  </si>
  <si>
    <t>&lt;iframe src="https://www.google.com/maps/embed?pb=!1m18!1m12!1m3!1d95723.84314525065!2d2.0165876164062473!3d41.4311905!2m3!1f0!2f0!3f0!3m2!1i1024!2i768!4f13.1!3m3!1m2!1s0x12a4994264eb282b%3A0x976d3c50ae9a568a!2sRehabilitaciones%20y%20Reformas%20Vega%20D%C3%A1vila!5e0!3m2!1ses!2ses!4v1652463282979!5m2!1ses!2ses" width="600" height="450" style="border:0;" allowfullscreen="" loading="lazy" referrerpolicy="no-referrer-when-downgrade"&gt;&lt;/iframe&gt;</t>
  </si>
  <si>
    <t>https://lh5.googleusercontent.com/p/AF1QipNBuHkqWICHdVOCzjxO49D1bsEz5yJDgpT37-fq=w408-h306-k-no</t>
  </si>
  <si>
    <t>Reformas Cataluña</t>
  </si>
  <si>
    <t>C5QQ+MC Barcelona</t>
  </si>
  <si>
    <t>Carrer Gran de Sant Andreu, 395, 08030 Barcelona</t>
  </si>
  <si>
    <t>reformascataluña.com</t>
  </si>
  <si>
    <t>617 50 31 57</t>
  </si>
  <si>
    <t>41.4392319</t>
  </si>
  <si>
    <t>2.1885894</t>
  </si>
  <si>
    <t>https://goo.gl/maps/Ja5A7yn4dJipiBkK8</t>
  </si>
  <si>
    <t>&lt;iframe src="https://www.google.com/maps/embed?pb=!1m18!1m12!1m3!1d95723.84314525065!2d2.0165876164062473!3d41.4311905!2m3!1f0!2f0!3f0!3m2!1i1024!2i768!4f13.1!3m3!1m2!1s0x12a4bd00de03611d%3A0x5e17654a226edf85!2sReformas%20Catalu%C3%B1a!5e0!3m2!1ses!2ses!4v1652463289151!5m2!1ses!2ses" width="600" height="450" style="border:0;" allowfullscreen="" loading="lazy" referrerpolicy="no-referrer-when-downgrade"&gt;&lt;/iframe&gt;</t>
  </si>
  <si>
    <t>https://lh5.googleusercontent.com/p/AF1QipOzFuOQJ57Y0iESeRyZQc5dF0uu0c-TTrFWPQXy=w408-h544-k-no</t>
  </si>
  <si>
    <t>Reformas integrales .Piràmide BCN</t>
  </si>
  <si>
    <t>96X4+6J Barcelona</t>
  </si>
  <si>
    <t>Passeig de Calvell, 27, 29, 01, 01a, 08005 Barcelona</t>
  </si>
  <si>
    <t>633 12 86 11</t>
  </si>
  <si>
    <t>41.3980739</t>
  </si>
  <si>
    <t>2.206536</t>
  </si>
  <si>
    <t>https://goo.gl/maps/t1x24UMS64Tvd1x67</t>
  </si>
  <si>
    <t>&lt;iframe src="https://www.google.com/maps/embed?pb=!1m18!1m12!1m3!1d95723.84314525065!2d2.0165876164062473!3d41.4311905!2m3!1f0!2f0!3f0!3m2!1i1024!2i768!4f13.1!3m3!1m2!1s0x12a4a3dc46316edb%3A0xc49c99f8dcf6a9b!2sReformas%20integrales%20.Pir%C3%A0mide%20BCN!5e0!3m2!1ses!2ses!4v1652463295681!5m2!1ses!2ses" width="600" height="450" style="border:0;" allowfullscreen="" loading="lazy" referrerpolicy="no-referrer-when-downgrade"&gt;&lt;/iframe&gt;</t>
  </si>
  <si>
    <t>https://lh5.googleusercontent.com/p/AF1QipOzFCP7_UIFUZVHmFss1GeLDZslTvDFIk1KQflI=w426-h240-k-no</t>
  </si>
  <si>
    <t>REFORMAS INTEGRALES ARCID</t>
  </si>
  <si>
    <t>95R2+VX Barcelona</t>
  </si>
  <si>
    <t>Carrer de Muntaner, 178, 3,1, 08036 Barcelona</t>
  </si>
  <si>
    <t>662 24 78 21</t>
  </si>
  <si>
    <t>41.3921716</t>
  </si>
  <si>
    <t>2.1524517</t>
  </si>
  <si>
    <t>https://g.page/reformas-integrales-arcid?share</t>
  </si>
  <si>
    <t>&lt;iframe src="https://www.google.com/maps/embed?pb=!1m18!1m12!1m3!1d95723.84314525065!2d2.0165876164062473!3d41.4311905!2m3!1f0!2f0!3f0!3m2!1i1024!2i768!4f13.1!3m3!1m2!1s0x12a4a3753ecb47ab%3A0x6f9b344c86f2de5b!2sREFORMAS%20INTEGRALES%20ARCID!5e0!3m2!1ses!2ses!4v1652463301713!5m2!1ses!2ses" width="600" height="450" style="border:0;" allowfullscreen="" loading="lazy" referrerpolicy="no-referrer-when-downgrade"&gt;&lt;/iframe&gt;</t>
  </si>
  <si>
    <t>https://lh5.googleusercontent.com/p/AF1QipMEx1QqozJVZ66M4Xl5K25uOgYbXosfkr3-Qp7h=w408-h272-k-no</t>
  </si>
  <si>
    <t>Reformas Lumara S.L.</t>
  </si>
  <si>
    <t>viernes, De 10:00 a 13:30; sábado, Cerrado; domingo, Cerrado; lunes, De 10:00 a 13:30, De 17:00 a 20:00; martes, De 10:00 a 13:30, De 17:00 a 20:00; miércoles, De 10:00 a 13:30, De 17:00 a 20:00; jueves, De 10:00 a 13:30, De 17:00 a 20:00</t>
  </si>
  <si>
    <t>94GC+QC L&amp;apos;Hospitalet de Llobregat</t>
  </si>
  <si>
    <t>Carrer 11 de Setembre, 6, 08903 L&amp;apos;Hospitalet de Llobregat, Barcelona</t>
  </si>
  <si>
    <t>reformaslumara.com</t>
  </si>
  <si>
    <t>934 49 68 49</t>
  </si>
  <si>
    <t>lumara@reformaslumara.com</t>
  </si>
  <si>
    <t>41.3769615</t>
  </si>
  <si>
    <t>2.1211002</t>
  </si>
  <si>
    <t>https://goo.gl/maps/jg7C5gQHb72qpMQe6</t>
  </si>
  <si>
    <t>&lt;iframe src="https://www.google.com/maps/embed?pb=!1m18!1m12!1m3!1d95723.84314525065!2d2.0165876164062473!3d41.4311905!2m3!1f0!2f0!3f0!3m2!1i1024!2i768!4f13.1!3m3!1m2!1s0x12a498f40609726b%3A0x1da29544c8d21c46!2sReformas%20Lumara%20S.L.!5e0!3m2!1ses!2ses!4v1652463307650!5m2!1ses!2ses" width="600" height="450" style="border:0;" allowfullscreen="" loading="lazy" referrerpolicy="no-referrer-when-downgrade"&gt;&lt;/iframe&gt;</t>
  </si>
  <si>
    <t>https://lh5.googleusercontent.com/p/AF1QipMXYNkjcVZdGrbleKM5PAIB-Ip4uUVfH9bb66Qy=w408-h361-k-no</t>
  </si>
  <si>
    <t>ax2 reformas</t>
  </si>
  <si>
    <t>828H+VF Viladecans</t>
  </si>
  <si>
    <t>Carrer d&amp;apos;Antonio Machado, 64, 08840 Viladecans, Barcelona</t>
  </si>
  <si>
    <t>Viladecans</t>
  </si>
  <si>
    <t>reformasax2.es</t>
  </si>
  <si>
    <t>656 97 19 12</t>
  </si>
  <si>
    <t>info@reformasax2.es</t>
  </si>
  <si>
    <t>41.3172002</t>
  </si>
  <si>
    <t>2.0287157</t>
  </si>
  <si>
    <t>https://g.page/ax2reformas?share</t>
  </si>
  <si>
    <t>&lt;iframe src="https://www.google.com/maps/embed?pb=!1m18!1m12!1m3!1d95891.73616688179!2d1.8886400164062436!3d41.317200200000016!2m3!1f0!2f0!3f0!3m2!1i1024!2i768!4f13.1!3m3!1m2!1s0x12a49c58e7446d61%3A0x92e3957ccdd44155!2sax2%20reformas!5e0!3m2!1ses!2ses!4v1652463313810!5m2!1ses!2ses" width="600" height="450" style="border:0;" allowfullscreen="" loading="lazy" referrerpolicy="no-referrer-when-downgrade"&gt;&lt;/iframe&gt;</t>
  </si>
  <si>
    <t>https://lh5.googleusercontent.com/p/AF1QipPCXe4ufUAZwydzYT2OquADYxrLprZ1_pnxQ-0G=w427-h240-k-no</t>
  </si>
  <si>
    <t>365 Reformas ®</t>
  </si>
  <si>
    <t>365reformas.com</t>
  </si>
  <si>
    <t>937 37 44 08</t>
  </si>
  <si>
    <t>41.3926679</t>
  </si>
  <si>
    <t>2.1401891</t>
  </si>
  <si>
    <t>https://goo.gl/maps/jKA9G6Hj4DUWAGgb7</t>
  </si>
  <si>
    <t>&lt;iframe src="https://www.google.com/maps/embed?pb=!1m18!1m12!1m3!1d95780.62438961685!2d2.000113416406251!3d41.392667899999985!2m3!1f0!2f0!3f0!3m2!1i1024!2i768!4f13.1!3m3!1m2!1s0x2d44a733c59552e5%3A0xaf70e40831cf3e5c!2s365%20Reformas%20%C2%AE!5e0!3m2!1ses!2ses!4v1652463319870!5m2!1ses!2ses" width="600" height="450" style="border:0;" allowfullscreen="" loading="lazy" referrerpolicy="no-referrer-when-downgrade"&gt;&lt;/iframe&gt;</t>
  </si>
  <si>
    <t>https://lh5.googleusercontent.com/p/AF1QipNd_uWiOXuUt9O8dZAYON5_HAwjJbJhx3O8FzyA=w571-h240-k-no</t>
  </si>
  <si>
    <t>EFIK - Reforma de locales comerciales y oficinas en Barcelona.</t>
  </si>
  <si>
    <t>F64Q+W7 Badalona</t>
  </si>
  <si>
    <t>Avinguda dels Vents, 9-13, 1ª1ª, 08917 Badalona, Barcelona</t>
  </si>
  <si>
    <t>efik.cat</t>
  </si>
  <si>
    <t>938 37 77 15</t>
  </si>
  <si>
    <t>info@efik.cat</t>
  </si>
  <si>
    <t>41.4572604</t>
  </si>
  <si>
    <t>2.238167</t>
  </si>
  <si>
    <t>https://g.page/efik_reformas?share</t>
  </si>
  <si>
    <t>&lt;iframe src="https://www.google.com/maps/embed?pb=!1m18!1m12!1m3!1d95780.62438961685!2d2.000113416406251!3d41.392667899999985!2m3!1f0!2f0!3f0!3m2!1i1024!2i768!4f13.1!3m3!1m2!1s0x12a4bb69ef582add%3A0x5357a6e02e7d4fa!2sEFIK%20-%20Reforma%20de%20locales%20comerciales%20y%20oficinas%20en%20Barcelona.!5e0!3m2!1ses!2ses!4v1652463325870!5m2!1ses!2ses" width="600" height="450" style="border:0;" allowfullscreen="" loading="lazy" referrerpolicy="no-referrer-when-downgrade"&gt;&lt;/iframe&gt;</t>
  </si>
  <si>
    <t>https://lh5.googleusercontent.com/p/AF1QipNTTQDhHh2_eHKDslAj441tuN0C0kTMtd9bbfvF=w408-h272-k-no</t>
  </si>
  <si>
    <t>Instalreform</t>
  </si>
  <si>
    <t>C5WG+HJ Barcelona</t>
  </si>
  <si>
    <t>C/ del Pla de Fornells, 7, 08042 Barcelona</t>
  </si>
  <si>
    <t>instalreformbcn.es</t>
  </si>
  <si>
    <t>620 27 74 40</t>
  </si>
  <si>
    <t>41.4464398</t>
  </si>
  <si>
    <t>2.1765725</t>
  </si>
  <si>
    <t>https://g.page/Instalreform?share</t>
  </si>
  <si>
    <t>&lt;iframe src="https://www.google.com/maps/embed?pb=!1m18!1m12!1m3!1d95780.62438961685!2d2.000113416406251!3d41.392667899999985!2m3!1f0!2f0!3f0!3m2!1i1024!2i768!4f13.1!3m3!1m2!1s0x12a4bd1a31ee3cf3%3A0x7b70cbfb56bd1fac!2sInstalreform!5e0!3m2!1ses!2ses!4v1652463331886!5m2!1ses!2ses" width="600" height="450" style="border:0;" allowfullscreen="" loading="lazy" referrerpolicy="no-referrer-when-downgrade"&gt;&lt;/iframe&gt;</t>
  </si>
  <si>
    <t>https://lh5.googleusercontent.com/p/AF1QipNgrBFNs2Bk8LEnSpnqjCBFVaViLBhxGT0F5Nna=w408-h306-k-no</t>
  </si>
  <si>
    <t>ViP Barcelona diseño y construcción. S.L</t>
  </si>
  <si>
    <t>C6V3+33 Barcelona</t>
  </si>
  <si>
    <t>Carrer de Caracas, 27, 08030 Barcelona</t>
  </si>
  <si>
    <t>vipbarcelonareformas.com</t>
  </si>
  <si>
    <t>699 61 12 21</t>
  </si>
  <si>
    <t>hola@vipbarcelonareformas.com</t>
  </si>
  <si>
    <t>41.4426861</t>
  </si>
  <si>
    <t>2.2027479</t>
  </si>
  <si>
    <t>https://goo.gl/maps/r5QNK7FAxs3UaVFKA</t>
  </si>
  <si>
    <t>&lt;iframe src="https://www.google.com/maps/embed?pb=!1m18!1m12!1m3!1d95780.62438961685!2d2.000113416406251!3d41.392667899999985!2m3!1f0!2f0!3f0!3m2!1i1024!2i768!4f13.1!3m3!1m2!1s0x12a4bd1849ec66a1%3A0xf1878eaa9858139d!2sViP%20Barcelona%20dise%C3%B1o%20y%20construcci%C3%B3n.%20S.L!5e0!3m2!1ses!2ses!4v1652463337871!5m2!1ses!2ses" width="600" height="450" style="border:0;" allowfullscreen="" loading="lazy" referrerpolicy="no-referrer-when-downgrade"&gt;&lt;/iframe&gt;</t>
  </si>
  <si>
    <t>https://lh5.googleusercontent.com/p/AF1QipPMOXIkJGzIPIhkhaJyljem-w-GGK1EAJNAqZP1=w408-h544-k-no</t>
  </si>
  <si>
    <t>Almacén Finalis Reformas Barcelona</t>
  </si>
  <si>
    <t>C6M4+6H Barcelona</t>
  </si>
  <si>
    <t>C. de Santander, 101, 08030 Barcelona</t>
  </si>
  <si>
    <t>41.4330999</t>
  </si>
  <si>
    <t>2.2064377</t>
  </si>
  <si>
    <t>https://goo.gl/maps/q7KGs8Ey643fKyVi9</t>
  </si>
  <si>
    <t>&lt;iframe src="https://www.google.com/maps/embed?pb=!1m18!1m12!1m3!1d95780.62438961685!2d2.000113416406251!3d41.392667899999985!2m3!1f0!2f0!3f0!3m2!1i1024!2i768!4f13.1!3m3!1m2!1s0x12a4bd0ffbed5535%3A0xcae47927b3e57255!2sAlmac%C3%A9n%20Finalis%20Reformas%20Barcelona!5e0!3m2!1ses!2ses!4v1652463343917!5m2!1ses!2ses" width="600" height="450" style="border:0;" allowfullscreen="" loading="lazy" referrerpolicy="no-referrer-when-downgrade"&gt;&lt;/iframe&gt;</t>
  </si>
  <si>
    <t>https://lh5.googleusercontent.com/p/AF1QipOSNuE1HysKT6DW1ejj8s0oI04CzR9jmgGglASW=w408-h544-k-no</t>
  </si>
  <si>
    <t>Empresa de reformas de Pisos | Reformista Barcelona y Baix Llobregat</t>
  </si>
  <si>
    <t>reformista.barcelona</t>
  </si>
  <si>
    <t>640 23 49 20</t>
  </si>
  <si>
    <t>41.4335758</t>
  </si>
  <si>
    <t>2.0114195</t>
  </si>
  <si>
    <t>https://g.page/reformista-barcelona?share</t>
  </si>
  <si>
    <t>&lt;iframe src="https://www.google.com/maps/embed?pb=!1m18!1m12!1m3!1d95780.62438961685!2d2.000113416406251!3d41.392667899999985!2m3!1f0!2f0!3f0!3m2!1i1024!2i768!4f13.1!3m3!1m2!1s0x12a49bc6dafa5cd3%3A0xbd5ff1bbd738b2e5!2sEmpresa%20de%20reformas%20de%20Pisos%20%7C%20Reformista%20Barcelona%20y%20Baix%20Llobregat!5e0!3m2!1ses!2ses!4v1652463349777!5m2!1ses!2ses" width="600" height="450" style="border:0;" allowfullscreen="" loading="lazy" referrerpolicy="no-referrer-when-downgrade"&gt;&lt;/iframe&gt;</t>
  </si>
  <si>
    <t>https://lh5.googleusercontent.com/p/AF1QipM5NxuiqHC5xkGpcpPS0qNiE6Lb0ChF5QfOrNEy=w637-h240-k-no</t>
  </si>
  <si>
    <t>Grup DOLMEN - Reformas Integrales en Barcelona</t>
  </si>
  <si>
    <t>C44V+CC Barcelona</t>
  </si>
  <si>
    <t>Carrer del Putxet, 32, 08023 Barcelona</t>
  </si>
  <si>
    <t>dolmen.cat</t>
  </si>
  <si>
    <t>934 18 72 44</t>
  </si>
  <si>
    <t>info@dolmen.cat</t>
  </si>
  <si>
    <t>41.4060815</t>
  </si>
  <si>
    <t>2.1435378</t>
  </si>
  <si>
    <t>https://goo.gl/maps/C4n8Qpv35S6x9pEr9</t>
  </si>
  <si>
    <t>&lt;iframe src="https://www.google.com/maps/embed?pb=!1m18!1m12!1m3!1d95780.62438961685!2d2.000113416406251!3d41.392667899999985!2m3!1f0!2f0!3f0!3m2!1i1024!2i768!4f13.1!3m3!1m2!1s0x12a4980a23e32229%3A0xd7b561f0bd0362b0!2sGrup%20DOLMEN%20-%20Reformas%20Integrales%20en%20Barcelona!5e0!3m2!1ses!2ses!4v1652463355383!5m2!1ses!2ses" width="600" height="450" style="border:0;" allowfullscreen="" loading="lazy" referrerpolicy="no-referrer-when-downgrade"&gt;&lt;/iframe&gt;</t>
  </si>
  <si>
    <t>https://lh5.googleusercontent.com/p/AF1QipPcWtSBaAJkAnZycV7m7nTgW8n3UNJmQ9l4Ao4d=w408-h272-k-no</t>
  </si>
  <si>
    <t>Reformes Pujades, S.L. - Empresa de reformas Integrales en Barcelona</t>
  </si>
  <si>
    <t>C667+F9 Barcelona</t>
  </si>
  <si>
    <t>Carrer de Pujades, 406, LOCAL 3, 08019 Barcelona</t>
  </si>
  <si>
    <t>620 79 18 13</t>
  </si>
  <si>
    <t>41.4111611</t>
  </si>
  <si>
    <t>2.2134705</t>
  </si>
  <si>
    <t>https://goo.gl/maps/3nj9fGkcQRg6KjWGA</t>
  </si>
  <si>
    <t>&lt;iframe src="https://www.google.com/maps/embed?pb=!1m18!1m12!1m3!1d95780.62438961685!2d2.000113416406251!3d41.392667899999985!2m3!1f0!2f0!3f0!3m2!1i1024!2i768!4f13.1!3m3!1m2!1s0x12a4a3b708332f43%3A0xc4954280977764be!2sReformes%20Pujades%2C%20S.L.%20-%20Empresa%20de%20reformas%20Integrales%20en%20Barcelona!5e0!3m2!1ses!2ses!4v1652463380558!5m2!1ses!2ses" width="600" height="450" style="border:0;" allowfullscreen="" loading="lazy" referrerpolicy="no-referrer-when-downgrade"&gt;&lt;/iframe&gt;</t>
  </si>
  <si>
    <t>https://lh5.googleusercontent.com/p/AF1QipNdDJBv9Hk47lxslZBkjbiyZp40iJrf8oDubboG=w958-h240-k-no</t>
  </si>
  <si>
    <t>Reformas Iron</t>
  </si>
  <si>
    <t>viernes, Abierto 24 horas; sábado, Abierto 24 horas; domingo, De 10:00 a 16:00; lunes, Abierto 24 horas; martes, Abierto 24 horas; miércoles, Abierto 24 horas; jueves, Abierto 24 horas</t>
  </si>
  <si>
    <t>C57C+5G Barcelona</t>
  </si>
  <si>
    <t>Carrer de Llorens i Barba, 61, Esc.D 1-1, 08025 Barcelona</t>
  </si>
  <si>
    <t>reformasiron.es</t>
  </si>
  <si>
    <t>644 66 05 40</t>
  </si>
  <si>
    <t>reformasironcia@gmail.com</t>
  </si>
  <si>
    <t>41.4128775</t>
  </si>
  <si>
    <t>2.1712937</t>
  </si>
  <si>
    <t>https://g.page/reformas-iron?share</t>
  </si>
  <si>
    <t>&lt;iframe src="https://www.google.com/maps/embed?pb=!1m18!1m12!1m3!1d95780.62438961685!2d2.000113416406251!3d41.392667899999985!2m3!1f0!2f0!3f0!3m2!1i1024!2i768!4f13.1!3m3!1m2!1s0x12a4a399b443c24b%3A0xc4f58ca4ffd9c168!2sReformas%20Iron!5e0!3m2!1ses!2ses!4v1652463386479!5m2!1ses!2ses" width="600" height="450" style="border:0;" allowfullscreen="" loading="lazy" referrerpolicy="no-referrer-when-downgrade"&gt;&lt;/iframe&gt;</t>
  </si>
  <si>
    <t>https://lh5.googleusercontent.com/p/AF1QipM02tqAa_0IeQMfnoqaBshPj2RUKdKVfa9jyWtv=w426-h240-k-no</t>
  </si>
  <si>
    <t>Roblasa</t>
  </si>
  <si>
    <t>viernes, De 9:00 a 14:00, De 16:00 a 18:00; sábado, Cerrado; domingo, Cerrado; lunes, De 9:00 a 14:00, De 16:00 a 19:00; martes, De 9:00 a 14:00, De 16:00 a 19:00; miércoles, De 9:00 a 14:00, De 16:00 a 19:00; jueves, De 9:00 a 14:00, De 16:00 a 19:00</t>
  </si>
  <si>
    <t>C55V+RJ Barcelona</t>
  </si>
  <si>
    <t>Gran Via de les Corts Catalanes, 919, 921, 08018 Barcelona</t>
  </si>
  <si>
    <t>roblasa.es</t>
  </si>
  <si>
    <t>669 49 31 57</t>
  </si>
  <si>
    <t>roblasa@roblasa.es</t>
  </si>
  <si>
    <t>41.409534</t>
  </si>
  <si>
    <t>2.194117</t>
  </si>
  <si>
    <t>https://goo.gl/maps/v9m74kyWpBqEJKrj9</t>
  </si>
  <si>
    <t>&lt;iframe src="https://www.google.com/maps/embed?pb=!1m18!1m12!1m3!1d95780.62438961685!2d2.000113416406251!3d41.392667899999985!2m3!1f0!2f0!3f0!3m2!1i1024!2i768!4f13.1!3m3!1m2!1s0x12a4a33ab70712a5%3A0x549bf3601f3a6fe5!2sRoblasa!5e0!3m2!1ses!2ses!4v1652463392353!5m2!1ses!2ses" width="600" height="450" style="border:0;" allowfullscreen="" loading="lazy" referrerpolicy="no-referrer-when-downgrade"&gt;&lt;/iframe&gt;</t>
  </si>
  <si>
    <t>https://lh5.googleusercontent.com/p/AF1QipMjQusi8Sa-UeXrvx5NWju0A_S4pV0bh2XVvGlN=w426-h240-k-no</t>
  </si>
  <si>
    <t>Tascó Construcció i Gestió d&amp;apos;obres</t>
  </si>
  <si>
    <t>94RX+FW Barcelona</t>
  </si>
  <si>
    <t>Carrer de París, 141, 08036 Barcelona</t>
  </si>
  <si>
    <t>tascoconstruccio.com</t>
  </si>
  <si>
    <t>934 29 26 47</t>
  </si>
  <si>
    <t>tasco@tascoconstruccio.com</t>
  </si>
  <si>
    <t>41.3912029</t>
  </si>
  <si>
    <t>2.1498349</t>
  </si>
  <si>
    <t>https://g.page/tascoconstruccio?share</t>
  </si>
  <si>
    <t>&lt;iframe src="https://www.google.com/maps/embed?pb=!1m18!1m12!1m3!1d95780.62438961685!2d2.000113416406251!3d41.392667899999985!2m3!1f0!2f0!3f0!3m2!1i1024!2i768!4f13.1!3m3!1m2!1s0x12a4bcd07c6040d7%3A0xb6ab44ff7a797e90!2sTasc%C3%B3%20Construcci%C3%B3%20i%20Gesti%C3%B3%20d&amp;#39;obres!5e0!3m2!1ses!2ses!4v1652463397870!5m2!1ses!2ses" width="600" height="450" style="border:0;" allowfullscreen="" loading="lazy" referrerpolicy="no-referrer-when-downgrade"&gt;&lt;/iframe&gt;</t>
  </si>
  <si>
    <t>https://lh5.googleusercontent.com/p/AF1QipMKhzYsdXWnOuNDSSL01lfpVIyidPdVIdPoVGJq=w408-h306-k-no</t>
  </si>
  <si>
    <t>Aram Interiors - Interiorismo y reformas integrales</t>
  </si>
  <si>
    <t>94WR+M4 Barcelona</t>
  </si>
  <si>
    <t>Carrer de Johann Sebastian Bach, 24, 08021 Barcelona</t>
  </si>
  <si>
    <t>araminteriors.com</t>
  </si>
  <si>
    <t>629 28 12 59</t>
  </si>
  <si>
    <t>41.3967148</t>
  </si>
  <si>
    <t>2.140275</t>
  </si>
  <si>
    <t>https://goo.gl/maps/hADKseeYsvxWSsvi6</t>
  </si>
  <si>
    <t>&lt;iframe src="https://www.google.com/maps/embed?pb=!1m18!1m12!1m3!1d95780.62438961685!2d2.000113416406251!3d41.392667899999985!2m3!1f0!2f0!3f0!3m2!1i1024!2i768!4f13.1!3m3!1m2!1s0x12a4986f65ddb659%3A0xf8b7aa783c28db2!2sAram%20Interiors%20-%20Interiorismo%20y%20reformas%20integrales!5e0!3m2!1ses!2ses!4v1652463403649!5m2!1ses!2ses" width="600" height="450" style="border:0;" allowfullscreen="" loading="lazy" referrerpolicy="no-referrer-when-downgrade"&gt;&lt;/iframe&gt;</t>
  </si>
  <si>
    <t>https://lh5.googleusercontent.com/p/AF1QipOSQzzT7-O-V9LKuZiI-70ZIeTlnuohHhp0HvM7=w408-h306-k-no</t>
  </si>
  <si>
    <t>Lampistería Instaladores autorizados Barcelona. Reformas y reparaciones</t>
  </si>
  <si>
    <t>viernes, De 8:30 a 13:00, De 15:00 a 19:00; sábado, Cerrado; domingo, Cerrado; lunes, De 8:30 a 13:00, De 15:00 a 19:00; martes, De 8:30 a 13:00, De 15:00 a 19:00; miércoles, De 8:30 a 13:00, De 15:00 a 19:00; jueves, De 8:30 a 13:00, De 15:00 a 19:00</t>
  </si>
  <si>
    <t>94PW+PF Barcelona</t>
  </si>
  <si>
    <t>Carrer de Còrsega, 103, 08029 Barcelona</t>
  </si>
  <si>
    <t>662 01 53 61</t>
  </si>
  <si>
    <t>41.3868116</t>
  </si>
  <si>
    <t>2.1462101</t>
  </si>
  <si>
    <t>https://goo.gl/maps/grdWxaPjcxiwJCRZ9</t>
  </si>
  <si>
    <t>&lt;iframe src="https://www.google.com/maps/embed?pb=!1m18!1m12!1m3!1d95780.62438961685!2d2.000113416406251!3d41.392667899999985!2m3!1f0!2f0!3f0!3m2!1i1024!2i768!4f13.1!3m3!1m2!1s0x12a4a281afc4b533%3A0x88494be1a93fa97a!2sLampister%C3%ADa%20Instaladores%20autorizados%20Barcelona.%20Reformas%20y%20reparaciones!5e0!3m2!1ses!2ses!4v1652463409445!5m2!1ses!2ses" width="600" height="450" style="border:0;" allowfullscreen="" loading="lazy" referrerpolicy="no-referrer-when-downgrade"&gt;&lt;/iframe&gt;</t>
  </si>
  <si>
    <t>https://lh5.googleusercontent.com/p/AF1QipMQP4RWGZQ54G0fA96sofwUVy42rghgcG2ItEd4=w408-h272-k-no</t>
  </si>
  <si>
    <t>Spainou</t>
  </si>
  <si>
    <t>viernes, De 9:30 a 13:30, De 16:30 a 20:00; sábado, De 10:00 a 13:00; domingo, Cerrado; lunes, De 9:30 a 13:30, De 16:30 a 20:00; martes, De 9:30 a 13:30, De 16:30 a 20:00; miércoles, De 9:30 a 13:30, De 16:30 a 20:00; jueves, De 9:30 a 13:30, De 16:30 a 20:00</t>
  </si>
  <si>
    <t>829F+77 Viladecans</t>
  </si>
  <si>
    <t>Carrer de Manuel de Falla, 2, 08840 Viladecans, Barcelona</t>
  </si>
  <si>
    <t>spainou.es</t>
  </si>
  <si>
    <t>936 59 14 52</t>
  </si>
  <si>
    <t>berlin@spainou.com</t>
  </si>
  <si>
    <t>41.318149</t>
  </si>
  <si>
    <t>2.0230927</t>
  </si>
  <si>
    <t>https://goo.gl/maps/xT7mwMppxKzN3EC99</t>
  </si>
  <si>
    <t>&lt;iframe src="https://www.google.com/maps/embed?pb=!1m18!1m12!1m3!1d95780.62438961685!2d2.000113416406251!3d41.392667899999985!2m3!1f0!2f0!3f0!3m2!1i1024!2i768!4f13.1!3m3!1m2!1s0x12a49cf6a71c46ad%3A0xacf4c0794a35fab3!2sSpainou!5e0!3m2!1ses!2ses!4v1652463415245!5m2!1ses!2ses" width="600" height="450" style="border:0;" allowfullscreen="" loading="lazy" referrerpolicy="no-referrer-when-downgrade"&gt;&lt;/iframe&gt;</t>
  </si>
  <si>
    <t>https://lh5.googleusercontent.com/p/AF1QipMTw6d5z-xhxjp3mt97L6c-wIvK1gVwM6YXbZBC=w427-h240-k-no</t>
  </si>
  <si>
    <t>Reformas en Barcelona RUIMAR</t>
  </si>
  <si>
    <t>C5HC+87 Barcelona</t>
  </si>
  <si>
    <t>-85 Entlo.2ª esc. B, Carrer de Cartellà, 83, 08041 Barcelona</t>
  </si>
  <si>
    <t>reformasenbarcelona.pro</t>
  </si>
  <si>
    <t>931 79 16 49</t>
  </si>
  <si>
    <t>41.4283625</t>
  </si>
  <si>
    <t>2.170665</t>
  </si>
  <si>
    <t>https://goo.gl/maps/1BQX4WBvnH4dphfi9</t>
  </si>
  <si>
    <t>&lt;iframe src="https://www.google.com/maps/embed?pb=!1m18!1m12!1m3!1d95780.62438961685!2d2.000113416406251!3d41.392667899999985!2m3!1f0!2f0!3f0!3m2!1i1024!2i768!4f13.1!3m3!1m2!1s0x12a4bd311f3ccd53%3A0xa5700c9bcbb7d69!2sReformas%20en%20Barcelona%20RUIMAR!5e0!3m2!1ses!2ses!4v1652463421151!5m2!1ses!2ses" width="600" height="450" style="border:0;" allowfullscreen="" loading="lazy" referrerpolicy="no-referrer-when-downgrade"&gt;&lt;/iframe&gt;</t>
  </si>
  <si>
    <t>https://lh5.googleusercontent.com/p/AF1QipNzU7L0OHZn2QI0igX3M1ToVEgyzSh5EDsgJofD=w426-h240-k-no</t>
  </si>
  <si>
    <t>reformes PREBAC, s.a.</t>
  </si>
  <si>
    <t>C52J+JR Barcelona</t>
  </si>
  <si>
    <t>Carrer de la Diputació, 468, 08013 Barcelona</t>
  </si>
  <si>
    <t>prebac.com</t>
  </si>
  <si>
    <t>932 65 41 01</t>
  </si>
  <si>
    <t>41.4015309</t>
  </si>
  <si>
    <t>2.1821112</t>
  </si>
  <si>
    <t>https://g.page/PREBACsa?share</t>
  </si>
  <si>
    <t>&lt;iframe src="https://www.google.com/maps/embed?pb=!1m18!1m12!1m3!1d95780.62438961685!2d2.000113416406251!3d41.392667899999985!2m3!1f0!2f0!3f0!3m2!1i1024!2i768!4f13.1!3m3!1m2!1s0x12a4a2dfc9578a39%3A0xab1a8fdc5fff29bd!2sreformes%20PREBAC%2C%20s.a.!5e0!3m2!1ses!2ses!4v1652463426742!5m2!1ses!2ses" width="600" height="450" style="border:0;" allowfullscreen="" loading="lazy" referrerpolicy="no-referrer-when-downgrade"&gt;&lt;/iframe&gt;</t>
  </si>
  <si>
    <t>https://lh5.googleusercontent.com/p/AF1QipOvWuuCdwBk-NjQGd7rks9aWHghWZm1wnAwDs0T=w408-h271-k-no</t>
  </si>
  <si>
    <t>Trabal Construccions</t>
  </si>
  <si>
    <t>viernes, De 9:00 a 14:00; sábado, Cerrado; domingo, Cerrado; lunes, De 8:00 a 17:00; martes, De 8:00 a 17:00; miércoles, De 8:00 a 17:00; jueves, De 8:00 a 17:00</t>
  </si>
  <si>
    <t>95R5+P7 Barcelona</t>
  </si>
  <si>
    <t>C/ de Provença, 242, 08008 Barcelona</t>
  </si>
  <si>
    <t>umatrabal.com</t>
  </si>
  <si>
    <t>931 85 06 14</t>
  </si>
  <si>
    <t>41.3917814</t>
  </si>
  <si>
    <t>2.158137</t>
  </si>
  <si>
    <t>https://goo.gl/maps/zd6WSu4x159pT7Eb9</t>
  </si>
  <si>
    <t>&lt;iframe src="https://www.google.com/maps/embed?pb=!1m18!1m12!1m3!1d95780.62438961685!2d2.000113416406251!3d41.392667899999985!2m3!1f0!2f0!3f0!3m2!1i1024!2i768!4f13.1!3m3!1m2!1s0x12a4a291c4eda8a7%3A0xd35bd49883a6e88d!2sTrabal%20Construccions!5e0!3m2!1ses!2ses!4v1652463432648!5m2!1ses!2ses" width="600" height="450" style="border:0;" allowfullscreen="" loading="lazy" referrerpolicy="no-referrer-when-downgrade"&gt;&lt;/iframe&gt;</t>
  </si>
  <si>
    <t>https://lh5.googleusercontent.com/p/AF1QipNZmmKfpLZbFU0NOPgYKeIqTCmH01rfyEc0Y0pM=w408-h249-k-no</t>
  </si>
  <si>
    <t>Reformas Montgat</t>
  </si>
  <si>
    <t>F7FG+5G Montgat</t>
  </si>
  <si>
    <t>Reformat Interiores Cocinas Baños, Passatge de la Rosella, nº9, 08390 Montgat, Barcelona</t>
  </si>
  <si>
    <t>Montgat</t>
  </si>
  <si>
    <t>reformat.es</t>
  </si>
  <si>
    <t>934 69 22 58</t>
  </si>
  <si>
    <t>reformat@reformat.es</t>
  </si>
  <si>
    <t>41.4728908</t>
  </si>
  <si>
    <t>2.2763685</t>
  </si>
  <si>
    <t>https://goo.gl/maps/foaaVzpqSuDnrYNy8</t>
  </si>
  <si>
    <t>&lt;iframe src="https://www.google.com/maps/embed?pb=!1m18!1m12!1m3!1d95662.32928665404!2d2.1362928164062396!3d41.4728908!2m3!1f0!2f0!3f0!3m2!1i1024!2i768!4f13.1!3m3!1m2!1s0x12a4ba44146ca2c1%3A0x538a16ad93cdbb59!2sReformas%20Montgat!5e0!3m2!1ses!2ses!4v1652463438464!5m2!1ses!2ses" width="600" height="450" style="border:0;" allowfullscreen="" loading="lazy" referrerpolicy="no-referrer-when-downgrade"&gt;&lt;/iframe&gt;</t>
  </si>
  <si>
    <t>https://lh5.googleusercontent.com/p/AF1QipOrkrYOqjh_W0K7M685le7MFljaYgZ96SWjIccG=w408-h345-k-no</t>
  </si>
  <si>
    <t>Reformas Forsan</t>
  </si>
  <si>
    <t>viernes, De 9:15 a 13:30, De 17:00 a 20:00; sábado, De 10:00 a 13:00; domingo, Cerrado; lunes, De 9:15 a 13:30, De 17:00 a 20:00; martes, De 9:15 a 13:30, De 17:00 a 20:00; miércoles, De 9:15 a 13:30, De 17:00 a 20:00; jueves, De 9:15 a 13:30, De 17:00 a 20:00</t>
  </si>
  <si>
    <t>933F+29 Cornellà de Llobregat</t>
  </si>
  <si>
    <t>C/ de Joaquim Rubió i Ors, 185, 08940 Cornellà de Llobregat, Barcelona</t>
  </si>
  <si>
    <t>reformasforsan.top</t>
  </si>
  <si>
    <t>933 77 12 96</t>
  </si>
  <si>
    <t>41.3526085</t>
  </si>
  <si>
    <t>2.0734966</t>
  </si>
  <si>
    <t>https://g.page/reformas-forsan?share</t>
  </si>
  <si>
    <t>&lt;iframe src="https://www.google.com/maps/embed?pb=!1m18!1m12!1m3!1d95839.63050576668!2d1.933421916406246!3d41.3526047!2m3!1f0!2f0!3f0!3m2!1i1024!2i768!4f13.1!3m3!1m2!1s0x12a4995a78b89def%3A0x62f16c9ebccf7ce7!2sReformas%20Forsan!5e0!3m2!1ses!2ses!4v1652463444710!5m2!1ses!2ses" width="600" height="450" style="border:0;" allowfullscreen="" loading="lazy" referrerpolicy="no-referrer-when-downgrade"&gt;&lt;/iframe&gt;</t>
  </si>
  <si>
    <t>https://lh5.googleusercontent.com/p/AF1QipO-DzWZLgeoo_COwrLJ-RjRF7YKZ1bF3jukkn7H=w408-h401-k-no</t>
  </si>
  <si>
    <t>94PH+H5 Barcelona</t>
  </si>
  <si>
    <t>Gran Via de Carles III, 98, 08028 Barcelona</t>
  </si>
  <si>
    <t>41.3864125</t>
  </si>
  <si>
    <t>2.1279631</t>
  </si>
  <si>
    <t>https://goo.gl/maps/gKoj7VMPuvvQTR2B7</t>
  </si>
  <si>
    <t>&lt;iframe src="https://www.google.com/maps/embed?pb=!1m18!1m12!1m3!1d95839.63050576668!2d1.933421916406246!3d41.3526047!2m3!1f0!2f0!3f0!3m2!1i1024!2i768!4f13.1!3m3!1m2!1s0x12a498612a50f8c7%3A0xa6bb4e98f75e63ed!2sIDEALIZA%20Reformas%20Integrales%20Barcelona%20%7C%20Pisos%2C%20casas%2C%20oficinas%2C%20locales%20comerciales%20y%20tiendas!5e0!3m2!1ses!2ses!4v1652463451351!5m2!1ses!2ses" width="600" height="450" style="border:0;" allowfullscreen="" loading="lazy" referrerpolicy="no-referrer-when-downgrade"&gt;&lt;/iframe&gt;</t>
  </si>
  <si>
    <t>https://streetviewpixels-pa.googleapis.com/v1/thumbnail?panoid=-QwsLAxQoEgawIEzZZAUfQ&amp;cb_client=search.gws-prod.gps&amp;w=408&amp;h=240&amp;yaw=120.12828&amp;pitch=0&amp;thumbfov=100</t>
  </si>
  <si>
    <t>Reformas Decor-Mati</t>
  </si>
  <si>
    <t>9446+3F L&amp;apos;Hospitalet de Llobregat</t>
  </si>
  <si>
    <t>Carrer de França, 46, 08907 L&amp;apos;Hospitalet de Llobregat, Barcelona</t>
  </si>
  <si>
    <t>decormati.com</t>
  </si>
  <si>
    <t>636 09 21 83</t>
  </si>
  <si>
    <t>decormati@gmail.com</t>
  </si>
  <si>
    <t>41.3552414</t>
  </si>
  <si>
    <t>2.1111869</t>
  </si>
  <si>
    <t>https://goo.gl/maps/xFRRLVCMca4PUhou7</t>
  </si>
  <si>
    <t>&lt;iframe src="https://www.google.com/maps/embed?pb=!1m18!1m12!1m3!1d95839.63050576668!2d1.933421916406246!3d41.3526047!2m3!1f0!2f0!3f0!3m2!1i1024!2i768!4f13.1!3m3!1m2!1s0x12a498dbc3f091b5%3A0xfb9ca63d7a802f3f!2sReformas%20Decor-Mati!5e0!3m2!1ses!2ses!4v1652463457151!5m2!1ses!2ses" width="600" height="450" style="border:0;" allowfullscreen="" loading="lazy" referrerpolicy="no-referrer-when-downgrade"&gt;&lt;/iframe&gt;</t>
  </si>
  <si>
    <t>https://lh5.googleusercontent.com/p/AF1QipMF3nKRDSzF_yFeLv8lCO3vlTdek4-V74NOz3QF=w408-h544-k-no</t>
  </si>
  <si>
    <t>Reformas, proyectos y estudio de arquitectura en Barcelona - Integrar proyectos</t>
  </si>
  <si>
    <t>95WR+X8 Barcelona</t>
  </si>
  <si>
    <t>Carrer de Pamplona, 92, 08018 Barcelona</t>
  </si>
  <si>
    <t>integrarproyectos.com</t>
  </si>
  <si>
    <t>933 96 89 31</t>
  </si>
  <si>
    <t>info@integrarproyectos.com</t>
  </si>
  <si>
    <t>41.3974116</t>
  </si>
  <si>
    <t>2.1908337</t>
  </si>
  <si>
    <t>https://g.page/arquitectobarcelona?share</t>
  </si>
  <si>
    <t>&lt;iframe src="https://www.google.com/maps/embed?pb=!1m18!1m12!1m3!1d95839.63050576668!2d1.933421916406246!3d41.3526047!2m3!1f0!2f0!3f0!3m2!1i1024!2i768!4f13.1!3m3!1m2!1s0x12a498831d32e789%3A0x4a137ad6b454d810!2sReformas%2C%20proyectos%20y%20estudio%20de%20arquitectura%20en%20Barcelona%20-%20Integrar%20proyectos!5e0!3m2!1ses!2ses!4v1652463463383!5m2!1ses!2ses" width="600" height="450" style="border:0;" allowfullscreen="" loading="lazy" referrerpolicy="no-referrer-when-downgrade"&gt;&lt;/iframe&gt;</t>
  </si>
  <si>
    <t>https://lh5.googleusercontent.com/p/AF1QipOHUH6pKhBArORsyuHCkSj0q_4hoFsK13QUPCFd=w760-h240-k-no</t>
  </si>
  <si>
    <t>Construhogar - Reformas Integrales en Sant Joan Despí - Gavá - Castelldefels</t>
  </si>
  <si>
    <t>viernes, De 8:00 a 14:00; sábado, Cerrado; domingo, Cerrado; lunes, De 8:30 a 19:00; martes, De 8:30 a 19:00; miércoles, De 8:30 a 19:00; jueves, De 8:30 a 19:00</t>
  </si>
  <si>
    <t>9395+55 Sant Joan Despí</t>
  </si>
  <si>
    <t>Carrer de les Torres, 5, 08970 Sant Joan Despí, Barcelona</t>
  </si>
  <si>
    <t>Sant Joan Despí</t>
  </si>
  <si>
    <t>construhogar.es</t>
  </si>
  <si>
    <t>647 70 76 11</t>
  </si>
  <si>
    <t>info@construhogar.es</t>
  </si>
  <si>
    <t>41.3679263</t>
  </si>
  <si>
    <t>2.0579916</t>
  </si>
  <si>
    <t>https://g.page/construhogarscp?share</t>
  </si>
  <si>
    <t>&lt;iframe src="https://www.google.com/maps/embed?pb=!1m18!1m12!1m3!1d95839.63050576668!2d1.933421916406246!3d41.3526047!2m3!1f0!2f0!3f0!3m2!1i1024!2i768!4f13.1!3m3!1m2!1s0x12a49bdc9e290e43%3A0xc1fe86bfe5a39f85!2sConstruhogar%20-%20Reformas%20Integrales%20en%20Sant%20Joan%20Desp%C3%AD%20-%20Gav%C3%A1%20-%20Castelldefels!5e0!3m2!1ses!2ses!4v1652463469682!5m2!1ses!2ses" width="600" height="450" style="border:0;" allowfullscreen="" loading="lazy" referrerpolicy="no-referrer-when-downgrade"&gt;&lt;/iframe&gt;</t>
  </si>
  <si>
    <t>https://lh5.googleusercontent.com/p/AF1QipPE43SiKdRtHfyhiJxLLuzhzTB-6X_rsDDaMFY-=w408-h272-k-no</t>
  </si>
  <si>
    <t>REFORMAS PERFIL</t>
  </si>
  <si>
    <t>C5CX+W2 Barcelona</t>
  </si>
  <si>
    <t>Carrer del Pont del Treball Digne, 6, 08020 Barcelona</t>
  </si>
  <si>
    <t>933 14 20 37</t>
  </si>
  <si>
    <t>41.4223469</t>
  </si>
  <si>
    <t>2.1974886</t>
  </si>
  <si>
    <t>https://goo.gl/maps/G9gXxK7eXyrWvPTj9</t>
  </si>
  <si>
    <t>&lt;iframe src="https://www.google.com/maps/embed?pb=!1m18!1m12!1m3!1d95839.63050576668!2d1.933421916406246!3d41.3526047!2m3!1f0!2f0!3f0!3m2!1i1024!2i768!4f13.1!3m3!1m2!1s0x12a4a33592c53109%3A0x1f1f157fd092ba09!2sREFORMAS%20PERFIL!5e0!3m2!1ses!2ses!4v1652463475649!5m2!1ses!2ses" width="600" height="450" style="border:0;" allowfullscreen="" loading="lazy" referrerpolicy="no-referrer-when-downgrade"&gt;&lt;/iframe&gt;</t>
  </si>
  <si>
    <t>https://streetviewpixels-pa.googleapis.com/v1/thumbnail?panoid=Ffe490pMO7lrhufFWvoyaw&amp;cb_client=search.gws-prod.gps&amp;w=408&amp;h=240&amp;yaw=29.704964&amp;pitch=0&amp;thumbfov=100</t>
  </si>
  <si>
    <t>OBRAS Y REFORMAS ZIAN SL</t>
  </si>
  <si>
    <t>935X+78 L&amp;apos;Hospitalet de Llobregat</t>
  </si>
  <si>
    <t>Carrer de Sant Roc, 24, bjos local iz, 08901 L&amp;apos;Hospitalet de Llobregat, Barcelona</t>
  </si>
  <si>
    <t>oyrziansl.wix.com</t>
  </si>
  <si>
    <t>932 60 52 95</t>
  </si>
  <si>
    <t>41.3581358</t>
  </si>
  <si>
    <t>2.0983639</t>
  </si>
  <si>
    <t>https://g.page/obras-y-reformas-zian-sl?share</t>
  </si>
  <si>
    <t>&lt;iframe src="https://www.google.com/maps/embed?pb=!1m18!1m12!1m3!1d95839.63050576668!2d1.933421916406246!3d41.3526047!2m3!1f0!2f0!3f0!3m2!1i1024!2i768!4f13.1!3m3!1m2!1s0x12a49923759a1cef%3A0x3b82a5ed355a2781!2sOBRAS%20Y%20REFORMAS%20ZIAN%20SL!5e0!3m2!1ses!2ses!4v1652463481807!5m2!1ses!2ses" width="600" height="450" style="border:0;" allowfullscreen="" loading="lazy" referrerpolicy="no-referrer-when-downgrade"&gt;&lt;/iframe&gt;</t>
  </si>
  <si>
    <t>https://lh5.googleusercontent.com/p/AF1QipMl1dZdDo3UvrG8JECLhSV4L3ZlV3D4W6PNtVWR=w408-h306-k-no</t>
  </si>
  <si>
    <t>Reformas Nuñez</t>
  </si>
  <si>
    <t>82MR+5P Sant Boi de Llobregat</t>
  </si>
  <si>
    <t>Carrer de Viladecans, 9-11, 08830 Sant Boi de Llobregat, Barcelona</t>
  </si>
  <si>
    <t>Sant Boi de Llobregat</t>
  </si>
  <si>
    <t>reformasnunez.com</t>
  </si>
  <si>
    <t>937 68 80 44</t>
  </si>
  <si>
    <t>vicente@reformasnunez.com</t>
  </si>
  <si>
    <t>41.3328788</t>
  </si>
  <si>
    <t>2.0418344</t>
  </si>
  <si>
    <t>https://goo.gl/maps/4k1d1eikrUKrxjJy6</t>
  </si>
  <si>
    <t>&lt;iframe src="https://www.google.com/maps/embed?pb=!1m18!1m12!1m3!1d95839.63050576668!2d1.933421916406246!3d41.3526047!2m3!1f0!2f0!3f0!3m2!1i1024!2i768!4f13.1!3m3!1m2!1s0x12a49c6e01973d91%3A0xa93dcfcc3456d156!2sReformas%20Nu%C3%B1ez!5e0!3m2!1ses!2ses!4v1652463487807!5m2!1ses!2ses" width="600" height="450" style="border:0;" allowfullscreen="" loading="lazy" referrerpolicy="no-referrer-when-downgrade"&gt;&lt;/iframe&gt;</t>
  </si>
  <si>
    <t>https://lh5.googleusercontent.com/p/AF1QipOHHYRaeWP4xCWgP9bPoHci14hsDz0ajOIlj5on=w408-h306-k-no</t>
  </si>
  <si>
    <t>AGUILAR CRM - Reformas de viviendas y rehabilitación de edificios en Barcelona</t>
  </si>
  <si>
    <t>F649+FF Sta Coloma de Gramanet</t>
  </si>
  <si>
    <t>Carrer Canelones, 1 Bis, Local B, 08917 Santa Coloma de Gramenet, Barcelona</t>
  </si>
  <si>
    <t>empresadereformasbarcelona.cat</t>
  </si>
  <si>
    <t>655 80 66 56</t>
  </si>
  <si>
    <t>41.4562241</t>
  </si>
  <si>
    <t>2.2187019</t>
  </si>
  <si>
    <t>https://goo.gl/maps/RseQyNKpj6L9Xv1H6</t>
  </si>
  <si>
    <t>&lt;iframe src="https://www.google.com/maps/embed?pb=!1m18!1m12!1m3!1d95686.92111460346!2d2.0786262164062483!3d41.45622409999999!2m3!1f0!2f0!3f0!3m2!1i1024!2i768!4f13.1!3m3!1m2!1s0x12a4bc814511200d%3A0xa7039f9637a1fe78!2sAGUILAR%20CRM%20-%20Reformas%20de%20viviendas%20y%20rehabilitaci%C3%B3n%20de%20edificios%20en%20Barcelona!5e0!3m2!1ses!2ses!4v1652463493715!5m2!1ses!2ses" width="600" height="450" style="border:0;" allowfullscreen="" loading="lazy" referrerpolicy="no-referrer-when-downgrade"&gt;&lt;/iframe&gt;</t>
  </si>
  <si>
    <t>https://lh5.googleusercontent.com/p/AF1QipMzU7U0HpeBci07x66C45p9N65fRfhH305AcRb2=w408-h272-k-no</t>
  </si>
  <si>
    <t>Don Bany Cuina</t>
  </si>
  <si>
    <t>viernes, De 9:30 a 13:30, De 17:00 a 20:30; sábado, De 10:00 a 14:00; domingo, Cerrado; lunes, De 9:30 a 13:30, De 17:00 a 20:30; martes, De 9:30 a 13:30, De 17:00 a 20:30; miércoles, De 9:30 a 13:30, De 17:00 a 20:30; jueves, De 9:30 a 13:30, De 17:00 a 20:30</t>
  </si>
  <si>
    <t>C54M+Q2 Barcelona</t>
  </si>
  <si>
    <t>C/ de València, 550, 08013 Barcelona</t>
  </si>
  <si>
    <t>donbanycuina.com</t>
  </si>
  <si>
    <t>935 12 45 90</t>
  </si>
  <si>
    <t>info@donbanycuina.com</t>
  </si>
  <si>
    <t>41.4068826</t>
  </si>
  <si>
    <t>2.1825106</t>
  </si>
  <si>
    <t>https://g.page/donbanycuina?share</t>
  </si>
  <si>
    <t>&lt;iframe src="https://www.google.com/maps/embed?pb=!1m18!1m12!1m3!1d95686.92111460346!2d2.0786262164062483!3d41.45622409999999!2m3!1f0!2f0!3f0!3m2!1i1024!2i768!4f13.1!3m3!1m2!1s0x12a4a36459e18f19%3A0xe3d3843785e13ef0!2sDon%20Bany%20Cuina!5e0!3m2!1ses!2ses!4v1652463519246!5m2!1ses!2ses" width="600" height="450" style="border:0;" allowfullscreen="" loading="lazy" referrerpolicy="no-referrer-when-downgrade"&gt;&lt;/iframe&gt;</t>
  </si>
  <si>
    <t>https://lh5.googleusercontent.com/p/AF1QipPFHoreP0rItvk2QNnIUh7lLSXeswDl8QzAvXhl=w408-h306-k-no</t>
  </si>
  <si>
    <t>Eficaver S L U</t>
  </si>
  <si>
    <t>8234+2X Gavà</t>
  </si>
  <si>
    <t>Carrer de F. Rius i Taulet, 19, 08850 Gavà, Barcelona</t>
  </si>
  <si>
    <t>Gavà</t>
  </si>
  <si>
    <t>eficaver.com</t>
  </si>
  <si>
    <t>936 38 24 76</t>
  </si>
  <si>
    <t>info@eficaver.com</t>
  </si>
  <si>
    <t>41.3026074</t>
  </si>
  <si>
    <t>2.0074114</t>
  </si>
  <si>
    <t>https://g.page/Eficaver?share</t>
  </si>
  <si>
    <t>&lt;iframe src="https://www.google.com/maps/embed?pb=!1m18!1m12!1m3!1d95913.2212098388!2d1.8673121164062587!3d41.3025944!2m3!1f0!2f0!3f0!3m2!1i1024!2i768!4f13.1!3m3!1m2!1s0x12a49d201b9eef29%3A0x8ac7a8d8ba1cfc8e!2sEficaver%20S%20L%20U!5e0!3m2!1ses!2ses!4v1652463525057!5m2!1ses!2ses" width="600" height="450" style="border:0;" allowfullscreen="" loading="lazy" referrerpolicy="no-referrer-when-downgrade"&gt;&lt;/iframe&gt;</t>
  </si>
  <si>
    <t>https://lh5.googleusercontent.com/p/AF1QipNGqHEbwD2Gk3BpXL3bUAPQpTQwP5lBkZssvYVc=w408-h305-k-no</t>
  </si>
  <si>
    <t>Sanisans</t>
  </si>
  <si>
    <t>94GJ+4M Barcelona</t>
  </si>
  <si>
    <t>Carrer de Sants, 227, 08028 Barcelona</t>
  </si>
  <si>
    <t>sanisans.com</t>
  </si>
  <si>
    <t>933 39 54 44</t>
  </si>
  <si>
    <t>41.3753576</t>
  </si>
  <si>
    <t>2.1317327</t>
  </si>
  <si>
    <t>https://g.page/sanisansbcn?share</t>
  </si>
  <si>
    <t>&lt;iframe src="https://www.google.com/maps/embed?pb=!1m18!1m12!1m3!1d95806.12519413693!2d1.9916570164062586!3d41.375357599999994!2m3!1f0!2f0!3f0!3m2!1i1024!2i768!4f13.1!3m3!1m2!1s0x12a4988ec24252a9%3A0x8419980fcb642dc8!2sSanisans!5e0!3m2!1ses!2ses!4v1652463531026!5m2!1ses!2ses" width="600" height="450" style="border:0;" allowfullscreen="" loading="lazy" referrerpolicy="no-referrer-when-downgrade"&gt;&lt;/iframe&gt;</t>
  </si>
  <si>
    <t>https://lh5.googleusercontent.com/p/AF1QipNaZh8nV0TBe7ktRlaMWq3LYguO4ocIuFysRpzb=w426-h240-k-no</t>
  </si>
  <si>
    <t>reformas low cost barcelona</t>
  </si>
  <si>
    <t>94G9+F8 L&amp;apos;Hospitalet de Llobregat</t>
  </si>
  <si>
    <t>Travessera de les Corts, 12-14, 6º1º, 08903 L&amp;apos;Hospitalet de Llobregat, Barcelona</t>
  </si>
  <si>
    <t>empresadereformasbarcelona.com</t>
  </si>
  <si>
    <t>937 84 00 55</t>
  </si>
  <si>
    <t>41.3761952</t>
  </si>
  <si>
    <t>2.1182284</t>
  </si>
  <si>
    <t>https://goo.gl/maps/TrJF3C3aCV72KiJCA</t>
  </si>
  <si>
    <t>&lt;iframe src="https://www.google.com/maps/embed?pb=!1m18!1m12!1m3!1d95806.12519413693!2d1.9916570164062586!3d41.375357599999994!2m3!1f0!2f0!3f0!3m2!1i1024!2i768!4f13.1!3m3!1m2!1s0x12a498f12fbd75f7%3A0xea871190f7d380d9!2sreformas%20low%20cost%20barcelona!5e0!3m2!1ses!2ses!4v1652463536742!5m2!1ses!2ses" width="600" height="450" style="border:0;" allowfullscreen="" loading="lazy" referrerpolicy="no-referrer-when-downgrade"&gt;&lt;/iframe&gt;</t>
  </si>
  <si>
    <t>https://lh5.googleusercontent.com/p/AF1QipMmXhIQ0zHeWoJ5ZL_D1Fcn3AuZy9BgAuH0y2E1=w426-h240-k-no</t>
  </si>
  <si>
    <t>Reformas Integrales Rafelsa S.L.- Empresa de reformas integrales en Hospitalet de Llobregat</t>
  </si>
  <si>
    <t>9474+QJ L&amp;apos;Hospitalet de Llobregat</t>
  </si>
  <si>
    <t>Carrer de Menéndez Pidal, 12, 08901 L&amp;apos;Hospitalet de Llobregat, Barcelona</t>
  </si>
  <si>
    <t>reformasrafelsa.com</t>
  </si>
  <si>
    <t>661 61 66 93</t>
  </si>
  <si>
    <t>41.364453</t>
  </si>
  <si>
    <t>2.106601</t>
  </si>
  <si>
    <t>https://g.page/Reformasintegralesrafelsa?share</t>
  </si>
  <si>
    <t>&lt;iframe src="https://www.google.com/maps/embed?pb=!1m18!1m12!1m3!1d95806.12519413693!2d1.9916570164062586!3d41.375357599999994!2m3!1f0!2f0!3f0!3m2!1i1024!2i768!4f13.1!3m3!1m2!1s0x12a498e1ccd98157%3A0xdb33cac6528cd289!2sReformas%20Integrales%20Rafelsa%20S.L.-%20Empresa%20de%20reformas%20integrales%20en%20Hospitalet%20de%20Llobregat!5e0!3m2!1ses!2ses!4v1652463542589!5m2!1ses!2ses" width="600" height="450" style="border:0;" allowfullscreen="" loading="lazy" referrerpolicy="no-referrer-when-downgrade"&gt;&lt;/iframe&gt;</t>
  </si>
  <si>
    <t>https://lh5.googleusercontent.com/p/AF1QipMpFJEOnUy0-77qw9idMo9TVSgthVgdg-cpFLIS=w408-h325-k-no</t>
  </si>
  <si>
    <t>Getron Reformas</t>
  </si>
  <si>
    <t>viernes, De 8:00 a 18:00; sábado, Cerrado; domingo, Cerrado; lunes, De 8:00 a 18:00; martes, De 8:00 a 18:00; miércoles, De 8:00 a 18:00; jueves, De 8:30 a 18:00</t>
  </si>
  <si>
    <t>938G+33 Barcelona</t>
  </si>
  <si>
    <t>Carrer de Lluís Domènech i Montaner, 12, 08940 Barcelona</t>
  </si>
  <si>
    <t>reformasgetron.com</t>
  </si>
  <si>
    <t>622 53 22 51</t>
  </si>
  <si>
    <t>41.365234</t>
  </si>
  <si>
    <t>2.0751953</t>
  </si>
  <si>
    <t>https://g.page/I-GETRON?share</t>
  </si>
  <si>
    <t>&lt;iframe src="https://www.google.com/maps/embed?pb=!1m18!1m12!1m3!1d95806.12519413693!2d1.9916570164062586!3d41.375357599999994!2m3!1f0!2f0!3f0!3m2!1i1024!2i768!4f13.1!3m3!1m2!1s0x12a4996635b95555%3A0x332dddb919a33eb5!2sGetron%20Reformas!5e0!3m2!1ses!2ses!4v1652463548742!5m2!1ses!2ses" width="600" height="450" style="border:0;" allowfullscreen="" loading="lazy" referrerpolicy="no-referrer-when-downgrade"&gt;&lt;/iframe&gt;</t>
  </si>
  <si>
    <t>https://lh5.googleusercontent.com/p/AF1QipPH2z1uuPuvjazssZJvgHGWxHbhoCPGMQDoNHFt=w408-h725-k-no</t>
  </si>
  <si>
    <t>94HX+QJ Barcelona</t>
  </si>
  <si>
    <t>Carrer de Vilamarí, 86, 88 Bajos, 08015 Barcelona</t>
  </si>
  <si>
    <t>41.3793843</t>
  </si>
  <si>
    <t>2.149032</t>
  </si>
  <si>
    <t>https://goo.gl/maps/a5mqGkvJN49B2i3g6</t>
  </si>
  <si>
    <t>&lt;iframe src="https://www.google.com/maps/embed?pb=!1m18!1m12!1m3!1d95806.12519413693!2d1.9916570164062586!3d41.375357599999994!2m3!1f0!2f0!3f0!3m2!1i1024!2i768!4f13.1!3m3!1m2!1s0x12a4a3f5ced2d9d9%3A0xaf1efaee36fb21ce!2sIDEALIZA%20Reformas%20Integrales%20Barcelona%20%7C%20Pisos%2C%20casas%2C%20oficinas%2C%20locales%20comerciales%20y%20tiendas!5e0!3m2!1ses!2ses!4v1652463555026!5m2!1ses!2ses" width="600" height="450" style="border:0;" allowfullscreen="" loading="lazy" referrerpolicy="no-referrer-when-downgrade"&gt;&lt;/iframe&gt;</t>
  </si>
  <si>
    <t>https://lh5.googleusercontent.com/p/AF1QipN-hi8UXSNkJqq0ggsY8ISpejQgJIXBGBa42Xb4=w408-h306-k-no</t>
  </si>
  <si>
    <t>González Aragón reformas integrales</t>
  </si>
  <si>
    <t>9424+H8 L&amp;apos;Hospitalet de Llobregat</t>
  </si>
  <si>
    <t>Carrer del Prat, 28, B, 08907 L&amp;apos;Hospitalet de Llobregat, Barcelona</t>
  </si>
  <si>
    <t>gonzalezaragon.es</t>
  </si>
  <si>
    <t>933 35 08 93</t>
  </si>
  <si>
    <t>41.3514627</t>
  </si>
  <si>
    <t>2.1058523</t>
  </si>
  <si>
    <t>https://goo.gl/maps/4ouX3drqoQaVusjKA</t>
  </si>
  <si>
    <t>&lt;iframe src="https://www.google.com/maps/embed?pb=!1m18!1m12!1m3!1d95806.12519413693!2d1.9916570164062586!3d41.375357599999994!2m3!1f0!2f0!3f0!3m2!1i1024!2i768!4f13.1!3m3!1m2!1s0x12a498d7fb6c0c03%3A0x4c8ab68816ba2ab6!2sGonz%C3%A1lez%20Arag%C3%B3n%20reformas%20integrales!5e0!3m2!1ses!2ses!4v1652463561214!5m2!1ses!2ses" width="600" height="450" style="border:0;" allowfullscreen="" loading="lazy" referrerpolicy="no-referrer-when-downgrade"&gt;&lt;/iframe&gt;</t>
  </si>
  <si>
    <t>https://lh5.googleusercontent.com/p/AF1QipNn2iOvRIE325zJV2qnM2UBBcRdF9RUb4qSror_=w408-h294-k-no</t>
  </si>
  <si>
    <t>LUCASA, Reformas Integrales</t>
  </si>
  <si>
    <t>C54R+XP Barcelona</t>
  </si>
  <si>
    <t>Gran Via de les Corts Catalanes, 867, 08018 Barcelona</t>
  </si>
  <si>
    <t>934 85 61 92</t>
  </si>
  <si>
    <t>41.4074277</t>
  </si>
  <si>
    <t>2.1918214</t>
  </si>
  <si>
    <t>https://goo.gl/maps/2iYJt2GfugmSitmN8</t>
  </si>
  <si>
    <t>&lt;iframe src="https://www.google.com/maps/embed?pb=!1m18!1m12!1m3!1d95806.12519413693!2d1.9916570164062586!3d41.375357599999994!2m3!1f0!2f0!3f0!3m2!1i1024!2i768!4f13.1!3m3!1m2!1s0x12a4a324f8501203%3A0x1da74dbf55601921!2sLUCASA%2C%20Reformas%20Integrales!5e0!3m2!1ses!2ses!4v1652463567167!5m2!1ses!2ses" width="600" height="450" style="border:0;" allowfullscreen="" loading="lazy" referrerpolicy="no-referrer-when-downgrade"&gt;&lt;/iframe&gt;</t>
  </si>
  <si>
    <t>https://lh5.googleusercontent.com/p/AF1QipP6lKd5WL1ZpVcqstG8sBRBHoke0nihQAdXitU3=w408-h408-k-no</t>
  </si>
  <si>
    <t>Reformas Integrales Barcelona - Xamfrà113</t>
  </si>
  <si>
    <t>viernes, De 10:00 a 19:00; sábado, Cerrado; domingo, Cerrado; lunes, De 10:00 a 19:00; martes, De 10:00 a 19:00; miércoles, De 10:00 a 19:00; jueves, De 8:00 a 19:00</t>
  </si>
  <si>
    <t>C5JP+CC Barcelona</t>
  </si>
  <si>
    <t>Carrer del Vallès, 69, 08030 Barcelona</t>
  </si>
  <si>
    <t>xamfra113.com</t>
  </si>
  <si>
    <t>933 23 52 76</t>
  </si>
  <si>
    <t>bcn@xamfra113.com</t>
  </si>
  <si>
    <t>41.4310903</t>
  </si>
  <si>
    <t>2.1860555</t>
  </si>
  <si>
    <t>https://goo.gl/maps/PP1uckSNQxkSEgZ29</t>
  </si>
  <si>
    <t>&lt;iframe src="https://www.google.com/maps/embed?pb=!1m18!1m12!1m3!1d95806.12519413693!2d1.9916570164062586!3d41.375357599999994!2m3!1f0!2f0!3f0!3m2!1i1024!2i768!4f13.1!3m3!1m2!1s0x12a4bcd82490c081%3A0x712d8bd59b2c926!2sReformas%20Integrales%20Barcelona%20-%20Xamfr%C3%A0113!5e0!3m2!1ses!2ses!4v1652463573245!5m2!1ses!2ses" width="600" height="450" style="border:0;" allowfullscreen="" loading="lazy" referrerpolicy="no-referrer-when-downgrade"&gt;&lt;/iframe&gt;</t>
  </si>
  <si>
    <t>https://lh5.googleusercontent.com/p/AF1QipOoiqiOyVuI0NHauS4sIEY_SbvgBB-UAY-ZJnMJ=w446-h240-k-no</t>
  </si>
  <si>
    <t>Obradepro Reformas integrales, baños y cocinas en Barcelona</t>
  </si>
  <si>
    <t>viernes, De 9:00 a 19:00; sábado, De 9:00 a 13:00; domingo, Cerrado; lunes, De 8:00 a 19:00; martes, De 8:00 a 19:00; miércoles, De 8:00 a 19:00; jueves, De 8:00 a 19:00</t>
  </si>
  <si>
    <t>95P2+98 Barcelona</t>
  </si>
  <si>
    <t>Carrer del Comte Borrell, 227, 08029 Barcelona</t>
  </si>
  <si>
    <t>obradepro.es</t>
  </si>
  <si>
    <t>631 30 41 30</t>
  </si>
  <si>
    <t>oscarmoran2k@gmail.com</t>
  </si>
  <si>
    <t>41.3859517</t>
  </si>
  <si>
    <t>2.1508052</t>
  </si>
  <si>
    <t>https://goo.gl/maps/riZzNHRykG7yUqzE6</t>
  </si>
  <si>
    <t>&lt;iframe src="https://www.google.com/maps/embed?pb=!1m18!1m12!1m3!1d95806.12519413693!2d1.9916570164062586!3d41.375357599999994!2m3!1f0!2f0!3f0!3m2!1i1024!2i768!4f13.1!3m3!1m2!1s0x5e81c2117735717%3A0xd08037076f56534!2sObradepro%20Reformas%20integrales%2C%20ba%C3%B1os%20y%20cocinas%20en%20Barcelona!5e0!3m2!1ses!2ses!4v1652463579245!5m2!1ses!2ses" width="600" height="450" style="border:0;" allowfullscreen="" loading="lazy" referrerpolicy="no-referrer-when-downgrade"&gt;&lt;/iframe&gt;</t>
  </si>
  <si>
    <t>https://lh5.googleusercontent.com/p/AF1QipP3j2SHu9zq1Ncw4ofotMRBY8p62ozGZkGXh1UN=w408-h544-k-no</t>
  </si>
  <si>
    <t>👷 Construcciones y reformas en Gracia - Grupo AyM | Barcelona</t>
  </si>
  <si>
    <t>viernes, De 9:30 a 14:00, De 16:00 a 19:30; sábado, Cerrado; domingo, Cerrado; lunes, De 9:30 a 14:00, De 16:00 a 19:30; martes, De 9:30 a 14:00, De 16:00 a 19:30; miércoles, De 9:30 a 14:00, De 16:00 a 19:30; jueves, De 9:30 a 14:00, De 16:00 a 19:30</t>
  </si>
  <si>
    <t>C565+MC Barcelona</t>
  </si>
  <si>
    <t>Travessera de Dalt, 118, 08024 Barcelona</t>
  </si>
  <si>
    <t>grupoaym.es</t>
  </si>
  <si>
    <t>632 74 67 46</t>
  </si>
  <si>
    <t>info@grupoaym.es</t>
  </si>
  <si>
    <t>41.4116554</t>
  </si>
  <si>
    <t>2.1585856</t>
  </si>
  <si>
    <t>https://g.page/Grupo-aym-barcelona?share</t>
  </si>
  <si>
    <t>&lt;iframe src="https://www.google.com/maps/embed?pb=!1m18!1m12!1m3!1d95806.12519413693!2d1.9916570164062586!3d41.375357599999994!2m3!1f0!2f0!3f0!3m2!1i1024!2i768!4f13.1!3m3!1m2!1s0x12a4a3727ceb650b%3A0xf008239128ce8d70!2s%F0%9F%91%B7%20Construcciones%20y%20reformas%20en%20Gracia%20-%20Grupo%20AyM%20%7C%20Barcelona!5e0!3m2!1ses!2ses!4v1652463585351!5m2!1ses!2ses" width="600" height="450" style="border:0;" allowfullscreen="" loading="lazy" referrerpolicy="no-referrer-when-downgrade"&gt;&lt;/iframe&gt;</t>
  </si>
  <si>
    <t>https://lh5.googleusercontent.com/p/AF1QipN1AfXcchF-DAQcJS5B5ZeN6gGhafjcEFrbXgbV=w408-h544-k-no</t>
  </si>
  <si>
    <t>Futuro Decoracion • Reformas e Interiorismo</t>
  </si>
  <si>
    <t>viernes, De 9:15 a 13:00, De 16:30 a 20:00; sábado, De 10:00 a 13:00; domingo, Cerrado; lunes, De 9:15 a 13:00, De 16:30 a 20:00; martes, De 9:15 a 13:00, De 16:30 a 20:00; miércoles, De 9:15 a 13:00, De 16:30 a 20:00; jueves, De 9:15 a 13:00, De 16:30 a 20:00</t>
  </si>
  <si>
    <t>828C+VC Viladecans</t>
  </si>
  <si>
    <t>Rambla de Modolell, 12, 08840 Viladecans, Barcelona</t>
  </si>
  <si>
    <t>futurodecoracion.com</t>
  </si>
  <si>
    <t>936 59 00 63</t>
  </si>
  <si>
    <t>info@futurodecoracion.com</t>
  </si>
  <si>
    <t>41.317147</t>
  </si>
  <si>
    <t>2.021084</t>
  </si>
  <si>
    <t>https://g.page/FuturoDecoracion?share</t>
  </si>
  <si>
    <t>&lt;iframe src="https://www.google.com/maps/embed?pb=!1m18!1m12!1m3!1d95806.12519413693!2d1.9916570164062586!3d41.375357599999994!2m3!1f0!2f0!3f0!3m2!1i1024!2i768!4f13.1!3m3!1m2!1s0x12a49cf114d573e9%3A0x7ff0894e2a084111!2sFuturo%20Decoracion%20%E2%80%A2%20Reformas%20e%20Interiorismo!5e0!3m2!1ses!2ses!4v1652463591245!5m2!1ses!2ses" width="600" height="450" style="border:0;" allowfullscreen="" loading="lazy" referrerpolicy="no-referrer-when-downgrade"&gt;&lt;/iframe&gt;</t>
  </si>
  <si>
    <t>https://lh5.googleusercontent.com/p/AF1QipMBJ2p24aNJ_YO4l27QU0aykvgWT5uOotS6xcxQ=w408-h408-k-no</t>
  </si>
  <si>
    <t>Reformas en Badalona Nex Projects</t>
  </si>
  <si>
    <t>C6WP+43 Badalona</t>
  </si>
  <si>
    <t>Carrer de Llefià, 23, local, 08912 Badalona, Barcelona</t>
  </si>
  <si>
    <t>nexprojects.com</t>
  </si>
  <si>
    <t>688 37 61 61</t>
  </si>
  <si>
    <t>info@nexprojects.com</t>
  </si>
  <si>
    <t>41.4452971</t>
  </si>
  <si>
    <t>2.2352419</t>
  </si>
  <si>
    <t>https://goo.gl/maps/j25JCreBtq31NFzx5</t>
  </si>
  <si>
    <t>&lt;iframe src="https://www.google.com/maps/embed?pb=!1m18!1m12!1m3!1d95806.12519413693!2d1.9916570164062586!3d41.375357599999994!2m3!1f0!2f0!3f0!3m2!1i1024!2i768!4f13.1!3m3!1m2!1s0x12a4bb6fac6793b7%3A0x74d96af774e4f17b!2sReformas%20en%20Badalona%20Nex%20Projects!5e0!3m2!1ses!2ses!4v1652463597245!5m2!1ses!2ses" width="600" height="450" style="border:0;" allowfullscreen="" loading="lazy" referrerpolicy="no-referrer-when-downgrade"&gt;&lt;/iframe&gt;</t>
  </si>
  <si>
    <t>https://lh5.googleusercontent.com/p/AF1QipN7c9WzV1gLLg9eLeN5Ggy24BmpbZtXLsrh2Z9z=w408-h306-k-no</t>
  </si>
  <si>
    <t>MUSER Estudi | Despacho de interiorismo y empresa constructora | Empresa de reformas en Badalona</t>
  </si>
  <si>
    <t>F62V+VX Badalona</t>
  </si>
  <si>
    <t>C/ de la Quintana Alta, 11-13, bajos 2a, 08911 Badalona, Barcelona</t>
  </si>
  <si>
    <t>muserestudi.com</t>
  </si>
  <si>
    <t>687 39 04 34</t>
  </si>
  <si>
    <t>info@muserestudi.com</t>
  </si>
  <si>
    <t>41.4521366</t>
  </si>
  <si>
    <t>2.2448841</t>
  </si>
  <si>
    <t>https://g.page/davidMUSER?share</t>
  </si>
  <si>
    <t>&lt;iframe src="https://www.google.com/maps/embed?pb=!1m18!1m12!1m3!1d95692.95101207674!2d2.10480841640626!3d41.452136599999996!2m3!1f0!2f0!3f0!3m2!1i1024!2i768!4f13.1!3m3!1m2!1s0x12a4bb0adbc5ebeb%3A0xb0d122057ecd4716!2sMUSER%20Estudi%20%7C%20Despacho%20de%20interiorismo%20y%20empresa%20constructora%20%7C%20Empresa%20de%20reformas%20en%20Badalona!5e0!3m2!1ses!2ses!4v1652463603649!5m2!1ses!2ses" width="600" height="450" style="border:0;" allowfullscreen="" loading="lazy" referrerpolicy="no-referrer-when-downgrade"&gt;&lt;/iframe&gt;</t>
  </si>
  <si>
    <t>https://lh5.googleusercontent.com/p/AF1QipOnyDH7zpI50gErznkPCmNyr2HLI94ADE3jLjTy=w408-h271-k-no</t>
  </si>
  <si>
    <t>Reinventa Reformas Barcelona. Empresas de Reformas, Obras y Construcción.</t>
  </si>
  <si>
    <t>95X3+6H Barcelona</t>
  </si>
  <si>
    <t>Via Augusta, 42, 08006 Barcelona</t>
  </si>
  <si>
    <t>reinventareformasbarcelona.es</t>
  </si>
  <si>
    <t>936 11 10 04</t>
  </si>
  <si>
    <t>clientes@reinventareformasbarcelona.es</t>
  </si>
  <si>
    <t>41.3980559</t>
  </si>
  <si>
    <t>2.1538874</t>
  </si>
  <si>
    <t>https://goo.gl/maps/1MoCA3LSaRUTtMB37</t>
  </si>
  <si>
    <t>&lt;iframe src="https://www.google.com/maps/embed?pb=!1m18!1m12!1m3!1d95692.95101207674!2d2.10480841640626!3d41.452136599999996!2m3!1f0!2f0!3f0!3m2!1i1024!2i768!4f13.1!3m3!1m2!1s0x12a4a299c8ba9d2b%3A0xedab50f1b5178f28!2sReinventa%20Reformas%20Barcelona.%20Empresas%20de%20Reformas%2C%20Obras%20y%20Construcci%C3%B3n.!5e0!3m2!1ses!2ses!4v1652463609351!5m2!1ses!2ses" width="600" height="450" style="border:0;" allowfullscreen="" loading="lazy" referrerpolicy="no-referrer-when-downgrade"&gt;&lt;/iframe&gt;</t>
  </si>
  <si>
    <t>https://streetviewpixels-pa.googleapis.com/v1/thumbnail?panoid=G-OYxNyo6Ubmr7t44AwTKw&amp;cb_client=search.gws-prod.gps&amp;w=408&amp;h=240&amp;yaw=53.001587&amp;pitch=0&amp;thumbfov=100</t>
  </si>
  <si>
    <t>REFORMAS LA CASA</t>
  </si>
  <si>
    <t>95W9+CP Barcelona</t>
  </si>
  <si>
    <t>Carrer de Girona, 93, 08009 Barcelona</t>
  </si>
  <si>
    <t>reformaslacasa.com</t>
  </si>
  <si>
    <t>934 59 06 50</t>
  </si>
  <si>
    <t>41.3960385</t>
  </si>
  <si>
    <t>2.1693428</t>
  </si>
  <si>
    <t>https://goo.gl/maps/nNHV3XV7HkcMoLmP8</t>
  </si>
  <si>
    <t>&lt;iframe src="https://www.google.com/maps/embed?pb=!1m18!1m12!1m3!1d95692.95101207674!2d2.10480841640626!3d41.452136599999996!2m3!1f0!2f0!3f0!3m2!1i1024!2i768!4f13.1!3m3!1m2!1s0x12a4a2ebfec35c47%3A0x7ee1ab5627065b99!2sREFORMAS%20LA%20CASA!5e0!3m2!1ses!2ses!4v1652463615682!5m2!1ses!2ses" width="600" height="450" style="border:0;" allowfullscreen="" loading="lazy" referrerpolicy="no-referrer-when-downgrade"&gt;&lt;/iframe&gt;</t>
  </si>
  <si>
    <t>https://lh5.googleusercontent.com/p/AF1QipOYlNyp4jZoTe2QmnIDzQ7N9f4_8-Z3wQ24600w=w408-h544-k-no</t>
  </si>
  <si>
    <t>REFORMES I PROJECTES REPRO BCN SL</t>
  </si>
  <si>
    <t>C684+HC Barcelona</t>
  </si>
  <si>
    <t>C/ de Josep Pla, 184, 08020 Barcelona</t>
  </si>
  <si>
    <t>reprobarcelona.com</t>
  </si>
  <si>
    <t>627 01 13 70</t>
  </si>
  <si>
    <t>41.4164052</t>
  </si>
  <si>
    <t>2.206066</t>
  </si>
  <si>
    <t>https://g.page/reprobarcelona?share</t>
  </si>
  <si>
    <t>&lt;iframe src="https://www.google.com/maps/embed?pb=!1m18!1m12!1m3!1d95692.95101207674!2d2.10480841640626!3d41.452136599999996!2m3!1f0!2f0!3f0!3m2!1i1024!2i768!4f13.1!3m3!1m2!1s0x12a4a34a36218acd%3A0x3b8cb3919951285!2sREFORMES%20I%20PROJECTES%20REPRO%20BCN%20SL!5e0!3m2!1ses!2ses!4v1652463621245!5m2!1ses!2ses" width="600" height="450" style="border:0;" allowfullscreen="" loading="lazy" referrerpolicy="no-referrer-when-downgrade"&gt;&lt;/iframe&gt;</t>
  </si>
  <si>
    <t>https://lh5.googleusercontent.com/p/AF1QipNWKFHbEVyeyNvuIMyQRqOft1Hys0faMhsCewcZ=w408-h272-k-no</t>
  </si>
  <si>
    <t>Escalante Reformes Integrals</t>
  </si>
  <si>
    <t>C672+78 Barcelona</t>
  </si>
  <si>
    <t>Gran Via de les Corts Catalanes, 1042, 08020 Barcelona</t>
  </si>
  <si>
    <t>escalantereformas.com</t>
  </si>
  <si>
    <t>931 76 45 62</t>
  </si>
  <si>
    <t>info@escalantereformas.com</t>
  </si>
  <si>
    <t>41.4131528</t>
  </si>
  <si>
    <t>2.2007333</t>
  </si>
  <si>
    <t>https://g.page/escalantereformesintegrals?share</t>
  </si>
  <si>
    <t>&lt;iframe src="https://www.google.com/maps/embed?pb=!1m18!1m12!1m3!1d95692.95101207674!2d2.10480841640626!3d41.452136599999996!2m3!1f0!2f0!3f0!3m2!1i1024!2i768!4f13.1!3m3!1m2!1s0x12a4a336e1621221%3A0x9b55386e83346cd8!2sEscalante%20Reformes%20Integrals!5e0!3m2!1ses!2ses!4v1652463627151!5m2!1ses!2ses" width="600" height="450" style="border:0;" allowfullscreen="" loading="lazy" referrerpolicy="no-referrer-when-downgrade"&gt;&lt;/iframe&gt;</t>
  </si>
  <si>
    <t>https://lh5.googleusercontent.com/p/AF1QipOwN3rPoxot16BVWBHd1Oi9byZBsIDyx4hYoqMd=w426-h240-k-no</t>
  </si>
  <si>
    <t>LAMPISTERIA EMESA REFORMAS</t>
  </si>
  <si>
    <t>viernes, De 10:00 a 14:00; sábado, Cerrado; domingo, Cerrado; lunes, De 10:00 a 14:00, De 16:00 a 19:00; martes, De 10:00 a 14:00, De 16:00 a 19:00; miércoles, De 10:00 a 14:00, De 16:00 a 19:00; jueves, De 10:00 a 14:00, De 16:00 a 19:00</t>
  </si>
  <si>
    <t>949H+CR L&amp;apos;Hospitalet de Llobregat</t>
  </si>
  <si>
    <t>C. Martí Codolar, 47, 08902 L&amp;apos;Hospitalet de Llobregat, Barcelona</t>
  </si>
  <si>
    <t>934 32 01 10</t>
  </si>
  <si>
    <t>41.3685095</t>
  </si>
  <si>
    <t>2.1295035</t>
  </si>
  <si>
    <t>https://goo.gl/maps/x4bryK4Jk1w3FNfy5</t>
  </si>
  <si>
    <t>&lt;iframe src="https://www.google.com/maps/embed?pb=!1m18!1m12!1m3!1d95816.18048022907!2d1.9894292164062484!3d41.3685303!2m3!1f0!2f0!3f0!3m2!1i1024!2i768!4f13.1!3m3!1m2!1s0x12a49893cede3d85%3A0xf6f7be8c47720720!2sLAMPISTERIA%20EMESA%20REFORMAS!5e0!3m2!1ses!2ses!4v1652463633120!5m2!1ses!2ses" width="600" height="450" style="border:0;" allowfullscreen="" loading="lazy" referrerpolicy="no-referrer-when-downgrade"&gt;&lt;/iframe&gt;</t>
  </si>
  <si>
    <t>https://streetviewpixels-pa.googleapis.com/v1/thumbnail?panoid=8Cgoh04dSjO5xKVpy9biDQ&amp;cb_client=search.gws-prod.gps&amp;w=408&amp;h=240&amp;yaw=294.60587&amp;pitch=0&amp;thumbfov=100</t>
  </si>
  <si>
    <t>Don Bany</t>
  </si>
  <si>
    <t>viernes, De 10:00 a 13:30, De 17:00 a 20:30; sábado, De 10:00 a 13:30, De 18:00 a 20:30; domingo, Cerrado; lunes, De 10:00 a 13:30, De 17:00 a 20:30; martes, De 10:00 a 13:30, De 17:00 a 20:30; miércoles, De 10:00 a 13:30, De 17:00 a 20:30; jueves, De 10:00 a 13:30, De 17:00 a 20:30</t>
  </si>
  <si>
    <t>C54J+JX Barcelona</t>
  </si>
  <si>
    <t>C/ Dos de Maig, 229-231, Passadís A, Tenda 31, 08013 Barcelona</t>
  </si>
  <si>
    <t>donbany.com</t>
  </si>
  <si>
    <t>936 03 52 27</t>
  </si>
  <si>
    <t>41.4065877</t>
  </si>
  <si>
    <t>2.1824911</t>
  </si>
  <si>
    <t>https://goo.gl/maps/ftbLgtNqwzPiuBJt8</t>
  </si>
  <si>
    <t>&lt;iframe src="https://www.google.com/maps/embed?pb=!1m18!1m12!1m3!1d95816.18048022907!2d1.9894292164062484!3d41.3685303!2m3!1f0!2f0!3f0!3m2!1i1024!2i768!4f13.1!3m3!1m2!1s0x12a4a2d8dca9c629%3A0x888988882827ec6c!2sDon%20Bany!5e0!3m2!1ses!2ses!4v1652463658227!5m2!1ses!2ses" width="600" height="450" style="border:0;" allowfullscreen="" loading="lazy" referrerpolicy="no-referrer-when-downgrade"&gt;&lt;/iframe&gt;</t>
  </si>
  <si>
    <t>https://lh5.googleusercontent.com/p/AF1QipMcrjzIA-ZWHbZjuT6Tpl-4KH5B9cDrOF23WV4C=w408-h612-k-no</t>
  </si>
  <si>
    <t>RicArt Reformas Barcelona</t>
  </si>
  <si>
    <t>C635+MJ Barcelona</t>
  </si>
  <si>
    <t>Carrer de Ramon Turró, 296, 2-3, 08005 Barcelona</t>
  </si>
  <si>
    <t>ricartreformasbarcelona.com</t>
  </si>
  <si>
    <t>606 37 29 41</t>
  </si>
  <si>
    <t>41.4042019</t>
  </si>
  <si>
    <t>2.209103</t>
  </si>
  <si>
    <t>https://g.page/ric-art-reformas?share</t>
  </si>
  <si>
    <t>&lt;iframe src="https://www.google.com/maps/embed?pb=!1m18!1m12!1m3!1d95816.18048022907!2d1.9894292164062484!3d41.3685303!2m3!1f0!2f0!3f0!3m2!1i1024!2i768!4f13.1!3m3!1m2!1s0x12a4a333bd9a8fe3%3A0x741b225a778850a3!2sRicArt%20Reformas%20Barcelona!5e0!3m2!1ses!2ses!4v1652463664039!5m2!1ses!2ses" width="600" height="450" style="border:0;" allowfullscreen="" loading="lazy" referrerpolicy="no-referrer-when-downgrade"&gt;&lt;/iframe&gt;</t>
  </si>
  <si>
    <t>https://lh5.googleusercontent.com/p/AF1QipOQaq6WQpRTBNALROLT-lVCbB6DGsWHAifhtNy8=w408-h244-k-no</t>
  </si>
  <si>
    <t>Reformas Barcelona.</t>
  </si>
  <si>
    <t>94JW+VV Barcelona</t>
  </si>
  <si>
    <t>C/ d&amp;apos;Entença, 242, bajo-1Barcelona, 08029 Barcelona</t>
  </si>
  <si>
    <t>cracon.es</t>
  </si>
  <si>
    <t>647 43 85 00</t>
  </si>
  <si>
    <t>41.3821631</t>
  </si>
  <si>
    <t>2.1472252</t>
  </si>
  <si>
    <t>https://goo.gl/maps/6tZHkwSv6hwn8BKu6</t>
  </si>
  <si>
    <t>&lt;iframe src="https://www.google.com/maps/embed?pb=!1m18!1m12!1m3!1d95816.18048022907!2d1.9894292164062484!3d41.3685303!2m3!1f0!2f0!3f0!3m2!1i1024!2i768!4f13.1!3m3!1m2!1s0x12a4a36d16f731e5%3A0x895199ea0b2f818f!2sReformas%20Barcelona.!5e0!3m2!1ses!2ses!4v1652463670009!5m2!1ses!2ses" width="600" height="450" style="border:0;" allowfullscreen="" loading="lazy" referrerpolicy="no-referrer-when-downgrade"&gt;&lt;/iframe&gt;</t>
  </si>
  <si>
    <t>https://lh5.googleusercontent.com/p/AF1QipNmx_RiSZ7br--_XQ_E7xJLTOhmVB8hNdsBU389=w408-h305-k-no</t>
  </si>
  <si>
    <t>Reformas integrales Dereforma.es</t>
  </si>
  <si>
    <t>95R6+HH Barcelona</t>
  </si>
  <si>
    <t>C/ de València, 231, 4-4, 08007 Barcelona</t>
  </si>
  <si>
    <t>dereforma.es</t>
  </si>
  <si>
    <t>636 65 71 27</t>
  </si>
  <si>
    <t>info@dereforma.es</t>
  </si>
  <si>
    <t>41.391431</t>
  </si>
  <si>
    <t>2.1614638</t>
  </si>
  <si>
    <t>https://g.page/dereforma?share</t>
  </si>
  <si>
    <t>&lt;iframe src="https://www.google.com/maps/embed?pb=!1m18!1m12!1m3!1d95816.18048022907!2d1.9894292164062484!3d41.3685303!2m3!1f0!2f0!3f0!3m2!1i1024!2i768!4f13.1!3m3!1m2!1s0x12a4a305b32c7c31%3A0x83e0c39ed250737e!2sReformas%20integrales%20Dereforma.es!5e0!3m2!1ses!2ses!4v1652463676323!5m2!1ses!2ses" width="600" height="450" style="border:0;" allowfullscreen="" loading="lazy" referrerpolicy="no-referrer-when-downgrade"&gt;&lt;/iframe&gt;</t>
  </si>
  <si>
    <t>https://lh5.googleusercontent.com/p/AF1QipODQpeHM_IKMFqlsvGmXNfe_0sJNZhiUkqJJM3j=w408-h272-k-no</t>
  </si>
  <si>
    <t>Reformas Barcelona | 🏗️ Diseño Hogar</t>
  </si>
  <si>
    <t>94QJ+C5 Barcelona</t>
  </si>
  <si>
    <t>Avinguda Diagonal, 601, 8º, 08014 Barcelona</t>
  </si>
  <si>
    <t>932 55 61 74</t>
  </si>
  <si>
    <t>41.3886206</t>
  </si>
  <si>
    <t>2.1304185</t>
  </si>
  <si>
    <t>https://goo.gl/maps/SZYh8amrybmbG9p69</t>
  </si>
  <si>
    <t>&lt;iframe src="https://www.google.com/maps/embed?pb=!1m18!1m12!1m3!1d95816.18048022907!2d1.9894292164062484!3d41.3685303!2m3!1f0!2f0!3f0!3m2!1i1024!2i768!4f13.1!3m3!1m2!1s0x12a499dc1555e571%3A0x679ba9fe878813f1!2zUmVmb3JtYXMgQmFyY2Vsb25hIHwg8J-Pl--4jyBEaXNlw7FvIEhvZ2Fy!5e0!3m2!1ses!2ses!4v1652463682371!5m2!1ses!2ses" width="600" height="450" style="border:0;" allowfullscreen="" loading="lazy" referrerpolicy="no-referrer-when-downgrade"&gt;&lt;/iframe&gt;</t>
  </si>
  <si>
    <t>https://lh5.googleusercontent.com/p/AF1QipOeMyauK9zC7XNdZW9BB4rYM3sho3avp8vp3wno=w408-h305-k-no</t>
  </si>
  <si>
    <t>CADIRSA reformas integrales y mantenimientos en Barcelona</t>
  </si>
  <si>
    <t>F633+HR Sta Coloma de Gramanet</t>
  </si>
  <si>
    <t>Av. Pallaresa, nº 82, LOCAL, 08921 Santa Coloma de Gramenet, Barcelona</t>
  </si>
  <si>
    <t>cadirsa.com</t>
  </si>
  <si>
    <t>647 83 01 69</t>
  </si>
  <si>
    <t>info@cadirsa.com</t>
  </si>
  <si>
    <t>41.4539936</t>
  </si>
  <si>
    <t>2.2045291</t>
  </si>
  <si>
    <t>https://g.page/cadirsajordi?share</t>
  </si>
  <si>
    <t>&lt;iframe src="https://www.google.com/maps/embed?pb=!1m18!1m12!1m3!1d95690.21161810626!2d2.0644534164062582!3d41.45399359999999!2m3!1f0!2f0!3f0!3m2!1i1024!2i768!4f13.1!3m3!1m2!1s0x12a4bc8cb7de05c3%3A0x864caded7c80587!2sCADIRSA%20reformas%20integrales%20y%20mantenimientos%20en%20Barcelona!5e0!3m2!1ses!2ses!4v1652463689058!5m2!1ses!2ses" width="600" height="450" style="border:0;" allowfullscreen="" loading="lazy" referrerpolicy="no-referrer-when-downgrade"&gt;&lt;/iframe&gt;</t>
  </si>
  <si>
    <t>https://lh5.googleusercontent.com/p/AF1QipO1PGI9OqD3WP9Ch4ajUA81OGB4kkCrGRvm3h6W=w426-h240-k-no</t>
  </si>
  <si>
    <t>Reformas Integrales Barcelona | R-Alvarez ERIB</t>
  </si>
  <si>
    <t>viernes, De 8:00 a 21:00; sábado, De 8:00 a 13:00; domingo, Cerrado; lunes, De 8:00 a 21:00; martes, De 8:00 a 21:00; miércoles, De 8:00 a 21:00; jueves, De 8:00 a 21:00</t>
  </si>
  <si>
    <t>94PH+73 Barcelona</t>
  </si>
  <si>
    <t>Gran Vía Carles III, 84 - Plantas 3 R2, 08028 Barcelona</t>
  </si>
  <si>
    <t>695 45 62 31</t>
  </si>
  <si>
    <t>41.3856442</t>
  </si>
  <si>
    <t>2.1277056</t>
  </si>
  <si>
    <t>https://goo.gl/maps/6a4gDXCieg4qZL3S6</t>
  </si>
  <si>
    <t>&lt;iframe src="https://www.google.com/maps/embed?pb=!1m18!1m12!1m3!1d95833.11422773763!2d1.960104016406252!3d41.3570306!2m3!1f0!2f0!3f0!3m2!1i1024!2i768!4f13.1!3m3!1m2!1s0x12a49860df2bffff%3A0x3c4d4310dd1a53c9!2sReformas%20Integrales%20Barcelona%20%7C%20R-Alvarez%20ERIB!5e0!3m2!1ses!2ses!4v1652463698305!5m2!1ses!2ses" width="600" height="450" style="border:0;" allowfullscreen="" loading="lazy" referrerpolicy="no-referrer-when-downgrade"&gt;&lt;/iframe&gt;</t>
  </si>
  <si>
    <t>https://lh5.googleusercontent.com/p/AF1QipO0q4tYk1FBlc95NWJRJLgM7rUYN9vn_tBUtYFc=w408-h272-k-no</t>
  </si>
  <si>
    <t>Vitemdol S.L. - Reformas Barcelona</t>
  </si>
  <si>
    <t>94GQ+J4 Barcelona</t>
  </si>
  <si>
    <t>Carrer d&amp;apos;Eusebi Planas, 10, local 1, 08014 Barcelona</t>
  </si>
  <si>
    <t>935 18 13 38</t>
  </si>
  <si>
    <t>41.3765049</t>
  </si>
  <si>
    <t>2.1377561</t>
  </si>
  <si>
    <t>https://goo.gl/maps/35NQozZ5vpCz8wKw7</t>
  </si>
  <si>
    <t>&lt;iframe src="https://www.google.com/maps/embed?pb=!1m18!1m12!1m3!1d95833.11422773763!2d1.960104016406252!3d41.3570306!2m3!1f0!2f0!3f0!3m2!1i1024!2i768!4f13.1!3m3!1m2!1s0x12a49886807cef5b%3A0xcb9f2e3e5ec716f4!2sVitemdol%20S.L.%20-%20Reformas%20Barcelona!5e0!3m2!1ses!2ses!4v1652463704040!5m2!1ses!2ses" width="600" height="450" style="border:0;" allowfullscreen="" loading="lazy" referrerpolicy="no-referrer-when-downgrade"&gt;&lt;/iframe&gt;</t>
  </si>
  <si>
    <t>https://streetviewpixels-pa.googleapis.com/v1/thumbnail?panoid=ebanmiylfYyLSnWYdAVO2Q&amp;cb_client=search.gws-prod.gps&amp;w=408&amp;h=240&amp;yaw=57.50796&amp;pitch=0&amp;thumbfov=100</t>
  </si>
  <si>
    <t>Jv Reformas</t>
  </si>
  <si>
    <t>C5M7+76 Barcelona</t>
  </si>
  <si>
    <t>Passeig de Fabra i Puig, s/n, 08031 Barcelona</t>
  </si>
  <si>
    <t>jvreformas.es</t>
  </si>
  <si>
    <t>640 27 74 36</t>
  </si>
  <si>
    <t>41.4332161</t>
  </si>
  <si>
    <t>2.1630215</t>
  </si>
  <si>
    <t>https://goo.gl/maps/xtRYqPUewVKujzyo8</t>
  </si>
  <si>
    <t>&lt;iframe src="https://www.google.com/maps/embed?pb=!1m18!1m12!1m3!1d95720.85626930045!2d2.0229458164062435!3d41.43321610000002!2m3!1f0!2f0!3f0!3m2!1i1024!2i768!4f13.1!3m3!1m2!1s0x12a4bda99fada603%3A0xec2bb1a23d58626c!2sJv%20Reformas!5e0!3m2!1ses!2ses!4v1652463709978!5m2!1ses!2ses" width="600" height="450" style="border:0;" allowfullscreen="" loading="lazy" referrerpolicy="no-referrer-when-downgrade"&gt;&lt;/iframe&gt;</t>
  </si>
  <si>
    <t>https://lh5.googleusercontent.com/p/AF1QipOr58dlhAbDEMZ01yCJVjyWoM11L5vraa_vaE1U=w408-h306-k-no</t>
  </si>
  <si>
    <t>NALSUR - Empresa de Reformas</t>
  </si>
  <si>
    <t>viernes, De 8:00 a 14:00, De 16:00 a 20:30; sábado, De 10:00 a 14:00; domingo, Cerrado; lunes, De 8:00 a 14:00, De 16:00 a 20:30; martes, De 8:00 a 14:00, De 16:00 a 20:30; miércoles, De 8:00 a 14:00, De 16:00 a 20:30; jueves, De 8:00 a 14:00, De 16:00 a 20:30</t>
  </si>
  <si>
    <t>936M+5P Cornellà de Llobregat</t>
  </si>
  <si>
    <t>Carrer de Joan Arús i Borràs, 14, 08940 Cornellà de Llobregat, Barcelona</t>
  </si>
  <si>
    <t>nalsur.es</t>
  </si>
  <si>
    <t>642 90 02 67</t>
  </si>
  <si>
    <t>nalsur.refor@gmail.com</t>
  </si>
  <si>
    <t>41.3605951</t>
  </si>
  <si>
    <t>2.0842986</t>
  </si>
  <si>
    <t>https://goo.gl/maps/Ph335hvnNEiGwTuk6</t>
  </si>
  <si>
    <t>&lt;iframe src="https://www.google.com/maps/embed?pb=!1m18!1m12!1m3!1d95720.85626930045!2d2.0229458164062435!3d41.43321610000002!2m3!1f0!2f0!3f0!3m2!1i1024!2i768!4f13.1!3m3!1m2!1s0x12a4994050100c65%3A0x2d17257385f57fa9!2sNALSUR%20-%20Empresa%20de%20Reformas!5e0!3m2!1ses!2ses!4v1652463715808!5m2!1ses!2ses" width="600" height="450" style="border:0;" allowfullscreen="" loading="lazy" referrerpolicy="no-referrer-when-downgrade"&gt;&lt;/iframe&gt;</t>
  </si>
  <si>
    <t>https://lh5.googleusercontent.com/p/AF1QipMXanWMBc9d46nUwfWpSTSf_NHD-9y6lNcQdaSP=w408-h544-k-no</t>
  </si>
  <si>
    <t>Roel 2000 SL | Construcción, reformas, instalaciones eléctricas, instalaciones Aire Acondicionado en el Baix Llobregat y Barcelona</t>
  </si>
  <si>
    <t>93FQ+69 Esplugues de Llobregat</t>
  </si>
  <si>
    <t>Carrer de Josep Miquel Quintana, 2-4, local 4, 08950 Esplugues de Llobregat, Barcelona</t>
  </si>
  <si>
    <t>Esplugues de Llobregat</t>
  </si>
  <si>
    <t>roel2000.es</t>
  </si>
  <si>
    <t>933 71 57 67</t>
  </si>
  <si>
    <t>roel@roel2000.es</t>
  </si>
  <si>
    <t>41.3730919</t>
  </si>
  <si>
    <t>2.0884383</t>
  </si>
  <si>
    <t>https://goo.gl/maps/oNN8nr1HHgRD6JbD6</t>
  </si>
  <si>
    <t>&lt;iframe src="https://www.google.com/maps/embed?pb=!1m18!1m12!1m3!1d95720.85626930045!2d2.0229458164062435!3d41.43321610000002!2m3!1f0!2f0!3f0!3m2!1i1024!2i768!4f13.1!3m3!1m2!1s0x12a4990d77cbb6bf%3A0x49c884d54f918f8!2sRoel%202000%20SL%20%7C%20Construcci%C3%B3n%2C%20reformas%2C%20instalaciones%20el%C3%A9ctricas%2C%20instalaciones%20Aire%20Acondicionado%20en%20el%20Baix%20Llobregat%20y%20Barcelona!5e0!3m2!1ses!2ses!4v1652463721808!5m2!1ses!2ses" width="600" height="450" style="border:0;" allowfullscreen="" loading="lazy" referrerpolicy="no-referrer-when-downgrade"&gt;&lt;/iframe&gt;</t>
  </si>
  <si>
    <t>https://lh5.googleusercontent.com/p/AF1QipMCnQJeIyVBV823dJvSfxecjRhzR5LdUWeejydh=w426-h240-k-no</t>
  </si>
  <si>
    <t>Go! Reformas Barcelona</t>
  </si>
  <si>
    <t>C525+FF Barcelona</t>
  </si>
  <si>
    <t>Carrer del Torrent de l&amp;apos;Olla, 94, 08012 Barcelona</t>
  </si>
  <si>
    <t>goreformas.com</t>
  </si>
  <si>
    <t>667 71 77 48</t>
  </si>
  <si>
    <t>41.4011873</t>
  </si>
  <si>
    <t>2.1586902</t>
  </si>
  <si>
    <t>https://g.page/goreformas?share</t>
  </si>
  <si>
    <t>&lt;iframe src="https://www.google.com/maps/embed?pb=!1m18!1m12!1m3!1d95720.85626930045!2d2.0229458164062435!3d41.43321610000002!2m3!1f0!2f0!3f0!3m2!1i1024!2i768!4f13.1!3m3!1m2!1s0x12a4a2bdf5128b51%3A0x1e99927c651e8079!2sGo*21%20Reformas%20Barcelona!5e0!3m2!1ses!2ses!4v1652463727808!5m2!1ses!2ses" width="600" height="450" style="border:0;" allowfullscreen="" loading="lazy" referrerpolicy="no-referrer-when-downgrade"&gt;&lt;/iframe&gt;</t>
  </si>
  <si>
    <t>https://streetviewpixels-pa.googleapis.com/v1/thumbnail?panoid=ZR3VJaeepbmjaL5_jdyw8w&amp;cb_client=search.gws-prod.gps&amp;w=408&amp;h=240&amp;yaw=89.93848&amp;pitch=0&amp;thumbfov=100</t>
  </si>
  <si>
    <t>Bioclimateam - Reformas integrales Barcelona</t>
  </si>
  <si>
    <t>95R4+5F Barcelona</t>
  </si>
  <si>
    <t>C/ de Provença, 214, 7º2ª, 08036 Barcelona</t>
  </si>
  <si>
    <t>bioclimateam.com</t>
  </si>
  <si>
    <t>669 05 85 72</t>
  </si>
  <si>
    <t>contacte@bioclimateam.com</t>
  </si>
  <si>
    <t>41.3904996</t>
  </si>
  <si>
    <t>2.1561621</t>
  </si>
  <si>
    <t>https://goo.gl/maps/Z2u6dZC24ZhxKZLY8</t>
  </si>
  <si>
    <t>&lt;iframe src="https://www.google.com/maps/embed?pb=!1m18!1m12!1m3!1d95720.85626930045!2d2.0229458164062435!3d41.43321610000002!2m3!1f0!2f0!3f0!3m2!1i1024!2i768!4f13.1!3m3!1m2!1s0x12a4a28fe8065c6d%3A0xe33717df6905b8ec!2sBioclimateam%20-%20Reformas%20integrales%20Barcelona!5e0!3m2!1ses!2ses!4v1652463733855!5m2!1ses!2ses" width="600" height="450" style="border:0;" allowfullscreen="" loading="lazy" referrerpolicy="no-referrer-when-downgrade"&gt;&lt;/iframe&gt;</t>
  </si>
  <si>
    <t>https://lh5.googleusercontent.com/p/AF1QipMKZwNOIEnhnyw3uzOHQDuSvSFHGGMoH1NltgHH=w408-h272-k-no</t>
  </si>
  <si>
    <t>94MV+85 Barcelona</t>
  </si>
  <si>
    <t>Local, Av. de Josep Tarradellas, 38, 08029 Barcelona</t>
  </si>
  <si>
    <t>legal@idealiza.es</t>
  </si>
  <si>
    <t>41.3833679</t>
  </si>
  <si>
    <t>2.1428953</t>
  </si>
  <si>
    <t>https://goo.gl/maps/pMoP1aSDF9VVxtqe7</t>
  </si>
  <si>
    <t>&lt;iframe src="https://www.google.com/maps/embed?pb=!1m18!1m12!1m3!1d95720.85626930045!2d2.0229458164062435!3d41.43321610000002!2m3!1f0!2f0!3f0!3m2!1i1024!2i768!4f13.1!3m3!1m2!1s0x12a4987fae86aaab%3A0xa55e265aac6c34d0!2sIDEALIZA%20Reformas%20Integrales%20Barcelona%20%7C%20Pisos%2C%20casas%2C%20oficinas%2C%20locales%20comerciales%20y%20tiendas!5e0!3m2!1ses!2ses!4v1652463739918!5m2!1ses!2ses" width="600" height="450" style="border:0;" allowfullscreen="" loading="lazy" referrerpolicy="no-referrer-when-downgrade"&gt;&lt;/iframe&gt;</t>
  </si>
  <si>
    <t>https://streetviewpixels-pa.googleapis.com/v1/thumbnail?panoid=2vEcKl11yNW3IOBoC1P29g&amp;cb_client=search.gws-prod.gps&amp;w=408&amp;h=240&amp;yaw=132.39015&amp;pitch=0&amp;thumbfov=100</t>
  </si>
  <si>
    <t>Rehabilitaciones Y Construcciones Decomax S.l.</t>
  </si>
  <si>
    <t>94CV+HV Barcelona</t>
  </si>
  <si>
    <t>Gran Via de les Corts Catalanes, 276, 08004 Barcelona</t>
  </si>
  <si>
    <t>reformasdecomax.es</t>
  </si>
  <si>
    <t>932 89 21 70</t>
  </si>
  <si>
    <t>41.3713745</t>
  </si>
  <si>
    <t>2.1447035</t>
  </si>
  <si>
    <t>https://goo.gl/maps/qEDBgt7tq6A9tPtn9</t>
  </si>
  <si>
    <t>&lt;iframe src="https://www.google.com/maps/embed?pb=!1m18!1m12!1m3!1d95720.85626930045!2d2.0229458164062435!3d41.43321610000002!2m3!1f0!2f0!3f0!3m2!1i1024!2i768!4f13.1!3m3!1m2!1s0x12a49882ac62b053%3A0x6265dc972fbfcdfa!2sRehabilitaciones%20Y%20Construcciones%20Decomax%20S.l.!5e0!3m2!1ses!2ses!4v1652463745977!5m2!1ses!2ses" width="600" height="450" style="border:0;" allowfullscreen="" loading="lazy" referrerpolicy="no-referrer-when-downgrade"&gt;&lt;/iframe&gt;</t>
  </si>
  <si>
    <t>https://lh5.googleusercontent.com/p/AF1QipNrnYRP5ePTT6Kv867TMtWMkx1HH8oSsMgKS-jA=w408-h306-k-no</t>
  </si>
  <si>
    <t>reformas interglobal reformas interglobal</t>
  </si>
  <si>
    <t>C5FH+RR Barcelona</t>
  </si>
  <si>
    <t>Carrer de la Manigua, 41, 08027 Barcelona</t>
  </si>
  <si>
    <t>931 05 58 47</t>
  </si>
  <si>
    <t>41.4245723</t>
  </si>
  <si>
    <t>2.1795365</t>
  </si>
  <si>
    <t>https://goo.gl/maps/cjH6db4pe8wzs4SV7</t>
  </si>
  <si>
    <t>&lt;iframe src="https://www.google.com/maps/embed?pb=!1m18!1m12!1m3!1d95720.85626930045!2d2.0229458164062435!3d41.43321610000002!2m3!1f0!2f0!3f0!3m2!1i1024!2i768!4f13.1!3m3!1m2!1s0x12a4bd2bf5a988fb%3A0x98b3552ca69359ac!2sreformas%20interglobal%20reformas%20interglobal!5e0!3m2!1ses!2ses!4v1652463751871!5m2!1ses!2ses" width="600" height="450" style="border:0;" allowfullscreen="" loading="lazy" referrerpolicy="no-referrer-when-downgrade"&gt;&lt;/iframe&gt;</t>
  </si>
  <si>
    <t>https://lh5.googleusercontent.com/p/AF1QipNhCCN4O0nW2IdpD-KvYlQ7dUJKl4pfBrY-hnjR=w408-h305-k-no</t>
  </si>
  <si>
    <t>Universal Reformas s.c.p</t>
  </si>
  <si>
    <t>C5Q6+C2 Barcelona</t>
  </si>
  <si>
    <t>Passeig Universal, 74, 08042 Barcelona</t>
  </si>
  <si>
    <t>930 17 08 59</t>
  </si>
  <si>
    <t>41.4386077</t>
  </si>
  <si>
    <t>2.1600243</t>
  </si>
  <si>
    <t>https://goo.gl/maps/Gd12KQ49zfzArwd6A</t>
  </si>
  <si>
    <t>&lt;iframe src="https://www.google.com/maps/embed?pb=!1m18!1m12!1m3!1d95720.85626930045!2d2.0229458164062435!3d41.43321610000002!2m3!1f0!2f0!3f0!3m2!1i1024!2i768!4f13.1!3m3!1m2!1s0x12a4bd4181ef0439%3A0xa8fc0ef0f406f582!2sUniversal%20Reformas%20s.c.p!5e0!3m2!1ses!2ses!4v1652463757792!5m2!1ses!2ses" width="600" height="450" style="border:0;" allowfullscreen="" loading="lazy" referrerpolicy="no-referrer-when-downgrade"&gt;&lt;/iframe&gt;</t>
  </si>
  <si>
    <t>https://streetviewpixels-pa.googleapis.com/v1/thumbnail?panoid=Dgxd-z8ueGapmGWSR8BHug&amp;cb_client=search.gws-prod.gps&amp;w=408&amp;h=240&amp;yaw=42.79658&amp;pitch=0&amp;thumbfov=100</t>
  </si>
  <si>
    <t>95F7+99 Barcelona</t>
  </si>
  <si>
    <t>Carrer de Margarit, 32, 08004 Barcelona</t>
  </si>
  <si>
    <t>936 11 50 92</t>
  </si>
  <si>
    <t>41.3733626</t>
  </si>
  <si>
    <t>2.1633844</t>
  </si>
  <si>
    <t>https://goo.gl/maps/426yxPUJY7T1Rs377</t>
  </si>
  <si>
    <t>&lt;iframe src="https://www.google.com/maps/embed?pb=!1m18!1m12!1m3!1d95720.85626930045!2d2.0229458164062435!3d41.43321610000002!2m3!1f0!2f0!3f0!3m2!1i1024!2i768!4f13.1!3m3!1m2!1s0x12a4a267a00fee67%3A0x4caf97428f6f7b6a!2sREFORMAS%20EN%20GENERAL!5e0!3m2!1ses!2ses!4v1652463763839!5m2!1ses!2ses" width="600" height="450" style="border:0;" allowfullscreen="" loading="lazy" referrerpolicy="no-referrer-when-downgrade"&gt;&lt;/iframe&gt;</t>
  </si>
  <si>
    <t>https://streetviewpixels-pa.googleapis.com/v1/thumbnail?panoid=_yHsY_qGWhawFh7IJuIKHw&amp;cb_client=search.gws-prod.gps&amp;w=408&amp;h=240&amp;yaw=313.19324&amp;pitch=0&amp;thumbfov=100</t>
  </si>
  <si>
    <t>Grupo Lohe Reformas e Instalaciones, S.L.</t>
  </si>
  <si>
    <t>948F+QX L&amp;apos;Hospitalet de Llobregat</t>
  </si>
  <si>
    <t>Carrer Santa Eulàlia, 156, 08902 L&amp;apos;Hospitalet de Llobregat, Barcelona</t>
  </si>
  <si>
    <t>930 01 74 97</t>
  </si>
  <si>
    <t>41.3669871</t>
  </si>
  <si>
    <t>2.1248777</t>
  </si>
  <si>
    <t>https://goo.gl/maps/HZuWtdNUB8e8Atuk8</t>
  </si>
  <si>
    <t>&lt;iframe src="https://www.google.com/maps/embed?pb=!1m18!1m12!1m3!1d95720.85626930045!2d2.0229458164062435!3d41.43321610000002!2m3!1f0!2f0!3f0!3m2!1i1024!2i768!4f13.1!3m3!1m2!1s0x12a498ecaecacd81%3A0x389eb79761f05205!2sGrupo%20Lohe%20Reformas%20e%20Instalaciones%2C%20S.L.!5e0!3m2!1ses!2ses!4v1652463769855!5m2!1ses!2ses" width="600" height="450" style="border:0;" allowfullscreen="" loading="lazy" referrerpolicy="no-referrer-when-downgrade"&gt;&lt;/iframe&gt;</t>
  </si>
  <si>
    <t>https://lh5.googleusercontent.com/p/AF1QipMlX8pfLqZqAnjImylStOqClJYELw0nmHy0pXHp=w408-h544-k-no</t>
  </si>
  <si>
    <t>milcuatrocincuenta - Reformas y Construcción</t>
  </si>
  <si>
    <t>95XJ+HQ Barcelona</t>
  </si>
  <si>
    <t>Carrer de la Marina, 172, 08013 Barcelona</t>
  </si>
  <si>
    <t>milcuatrocincuenta.com</t>
  </si>
  <si>
    <t>625 72 16 11</t>
  </si>
  <si>
    <t>info@milcuatrocincuenta.com</t>
  </si>
  <si>
    <t>41.3989489</t>
  </si>
  <si>
    <t>2.1819306</t>
  </si>
  <si>
    <t>https://goo.gl/maps/MiMkgmtnRqfDaMy26</t>
  </si>
  <si>
    <t>&lt;iframe src="https://www.google.com/maps/embed?pb=!1m18!1m12!1m3!1d95720.85626930045!2d2.0229458164062435!3d41.43321610000002!2m3!1f0!2f0!3f0!3m2!1i1024!2i768!4f13.1!3m3!1m2!1s0x12a4a3e8979c6053%3A0x9e898bbf9ec56de7!2smilcuatrocincuenta%20-%20Reformas%20y%20Construcci%C3%B3n!5e0!3m2!1ses!2ses!4v1652463794589!5m2!1ses!2ses" width="600" height="450" style="border:0;" allowfullscreen="" loading="lazy" referrerpolicy="no-referrer-when-downgrade"&gt;&lt;/iframe&gt;</t>
  </si>
  <si>
    <t>https://lh5.googleusercontent.com/p/AF1QipOPn9AtJF1uSaNYm9Om3SEI7hfFcK1VgjhYO_0-=w510-h240-k-no</t>
  </si>
  <si>
    <t>Reformas Nova Express</t>
  </si>
  <si>
    <t>C5HH+HX Barcelona</t>
  </si>
  <si>
    <t>Carrer d&amp;apos;Emili Roca, 34, 08016 Barcelona</t>
  </si>
  <si>
    <t>931 54 86 46</t>
  </si>
  <si>
    <t>41.4287712</t>
  </si>
  <si>
    <t>2.1799299</t>
  </si>
  <si>
    <t>https://goo.gl/maps/Yb4YfvVFoFm3ZwHd7</t>
  </si>
  <si>
    <t>&lt;iframe src="https://www.google.com/maps/embed?pb=!1m18!1m12!1m3!1d95720.85626930045!2d2.0229458164062435!3d41.43321610000002!2m3!1f0!2f0!3f0!3m2!1i1024!2i768!4f13.1!3m3!1m2!1s0x12a4bd2f41bc0001%3A0xd5c2537a0c81f9b5!2sReformas%20Nova%20Express!5e0!3m2!1ses!2ses!4v1652463800774!5m2!1ses!2ses" width="600" height="450" style="border:0;" allowfullscreen="" loading="lazy" referrerpolicy="no-referrer-when-downgrade"&gt;&lt;/iframe&gt;</t>
  </si>
  <si>
    <t>https://lh5.googleusercontent.com/p/AF1QipM17d508Gaxpwa-1vPp7QPOHofNzuG5lY9GR_5y=w408-h544-k-no</t>
  </si>
  <si>
    <t>Reformas pisos integrales desde 21000 cocinas y baños</t>
  </si>
  <si>
    <t>C56J+55 Barcelona</t>
  </si>
  <si>
    <t>Carrer del Rosselló, 522, 08026 Barcelona</t>
  </si>
  <si>
    <t>reformaspisos5.webnode.es</t>
  </si>
  <si>
    <t>698 34 49 65</t>
  </si>
  <si>
    <t>reformaspisos@yahoo.es</t>
  </si>
  <si>
    <t>41.410405</t>
  </si>
  <si>
    <t>2.1804802</t>
  </si>
  <si>
    <t>https://goo.gl/maps/RVySJdVpqBQJmymV7</t>
  </si>
  <si>
    <t>&lt;iframe src="https://www.google.com/maps/embed?pb=!1m18!1m12!1m3!1d95720.85626930045!2d2.0229458164062435!3d41.43321610000002!2m3!1f0!2f0!3f0!3m2!1i1024!2i768!4f13.1!3m3!1m2!1s0x12a4a3d36426aedb%3A0x92d8716326c0c35c!2sReformas%20pisos%20integrales%20desde%2021000%20cocinas%20y%20ba%C3%B1os!5e0!3m2!1ses!2ses!4v1652463806589!5m2!1ses!2ses" width="600" height="450" style="border:0;" allowfullscreen="" loading="lazy" referrerpolicy="no-referrer-when-downgrade"&gt;&lt;/iframe&gt;</t>
  </si>
  <si>
    <t>https://lh5.googleusercontent.com/p/AF1QipMJ_UnjNRMoFpgCTJj3p222zA3XKuo1A-UR7bdt=w408-h306-k-no</t>
  </si>
  <si>
    <t>Tilcara Sur, Reformas Barcelona</t>
  </si>
  <si>
    <t>C5P8+6W Barcelona</t>
  </si>
  <si>
    <t>Passeig d&amp;apos;Urrutia, 65, 08042 Barcelona</t>
  </si>
  <si>
    <t>tilcarasur.com</t>
  </si>
  <si>
    <t>934 57 80 03</t>
  </si>
  <si>
    <t>41.4355889</t>
  </si>
  <si>
    <t>2.1673667</t>
  </si>
  <si>
    <t>https://goo.gl/maps/qn4vyrzKygFzaB1B7</t>
  </si>
  <si>
    <t>&lt;iframe src="https://www.google.com/maps/embed?pb=!1m18!1m12!1m3!1d95720.85626930045!2d2.0229458164062435!3d41.43321610000002!2m3!1f0!2f0!3f0!3m2!1i1024!2i768!4f13.1!3m3!1m2!1s0x12a4bd392942ac83%3A0xa1920e2395a5a9eb!2sTilcara%20Sur%2C%20Reformas%20Barcelona!5e0!3m2!1ses!2ses!4v1652463812322!5m2!1ses!2ses" width="600" height="450" style="border:0;" allowfullscreen="" loading="lazy" referrerpolicy="no-referrer-when-downgrade"&gt;&lt;/iframe&gt;</t>
  </si>
  <si>
    <t>https://streetviewpixels-pa.googleapis.com/v1/thumbnail?panoid=-jTUvyI30iFm7o3Lzfuw9w&amp;cb_client=search.gws-prod.gps&amp;w=408&amp;h=240&amp;yaw=14.387138&amp;pitch=0&amp;thumbfov=100</t>
  </si>
  <si>
    <t>Ureformas</t>
  </si>
  <si>
    <t>Passeig Universal, 80, Local, 08042 Barcelona</t>
  </si>
  <si>
    <t>ureformas.es</t>
  </si>
  <si>
    <t>930 16 03 29</t>
  </si>
  <si>
    <t>Info@ureformas.es</t>
  </si>
  <si>
    <t>41.4385924</t>
  </si>
  <si>
    <t>2.1600388</t>
  </si>
  <si>
    <t>https://goo.gl/maps/385NYbvU8Kuy8fEB9</t>
  </si>
  <si>
    <t>&lt;iframe src="https://www.google.com/maps/embed?pb=!1m18!1m12!1m3!1d95720.85626930045!2d2.0229458164062435!3d41.43321610000002!2m3!1f0!2f0!3f0!3m2!1i1024!2i768!4f13.1!3m3!1m2!1s0x12a4bd040e61abb1%3A0x3de7b172d0bfe134!2sUreformas!5e0!3m2!1ses!2ses!4v1652463818102!5m2!1ses!2ses" width="600" height="450" style="border:0;" allowfullscreen="" loading="lazy" referrerpolicy="no-referrer-when-downgrade"&gt;&lt;/iframe&gt;</t>
  </si>
  <si>
    <t>https://lh5.googleusercontent.com/p/AF1QipPgfo_zVKPM-NVggl3hq6Xgt4HpY9bCwff_m3Z1=w408-h244-k-no</t>
  </si>
  <si>
    <t>CRG ( Construcciones Reformas Galicia)</t>
  </si>
  <si>
    <t>F799+FC Montgat</t>
  </si>
  <si>
    <t>Vial de les Pedreres, Carrer Indústria, NAVE 6 D2 Pol. Ind, 08390 Montgat, Barcelona</t>
  </si>
  <si>
    <t>crg2010.com</t>
  </si>
  <si>
    <t>933 83 23 12</t>
  </si>
  <si>
    <t>info@crg2010.com</t>
  </si>
  <si>
    <t>41.4687344</t>
  </si>
  <si>
    <t>2.2685356</t>
  </si>
  <si>
    <t>https://goo.gl/maps/qxxXEDVSJFiWTCHp6</t>
  </si>
  <si>
    <t>&lt;iframe src="https://www.google.com/maps/embed?pb=!1m18!1m12!1m3!1d95720.85626930045!2d2.0229458164062435!3d41.43321610000002!2m3!1f0!2f0!3f0!3m2!1i1024!2i768!4f13.1!3m3!1m2!1s0x12a4bb7af9abd41d%3A0x32ffba05889addb1!2sCRG%20(%20Construcciones%20Reformas%20Galicia)!5e0!3m2!1ses!2ses!4v1652463823886!5m2!1ses!2ses" width="600" height="450" style="border:0;" allowfullscreen="" loading="lazy" referrerpolicy="no-referrer-when-downgrade"&gt;&lt;/iframe&gt;</t>
  </si>
  <si>
    <t>https://lh5.googleusercontent.com/p/AF1QipNix2i0fK3xzDvqEX7blcVucCH4U8ZRJTnnyPhA=w408-h272-k-no</t>
  </si>
  <si>
    <t>REFORMES DECOR BARCELONA | by LUIS MIGUEL</t>
  </si>
  <si>
    <t>viernes, De 10:00 a 13:00, De 17:00 a 20:00; sábado, De 10:00 a 13:00; domingo, Cerrado; lunes, De 17:00 a 20:00; martes, De 10:00 a 13:00, De 17:00 a 20:00; miércoles, De 10:00 a 13:00, De 17:00 a 20:00; jueves, De 10:00 a 13:00, De 17:00 a 20:00</t>
  </si>
  <si>
    <t>C57J+J8 Barcelona</t>
  </si>
  <si>
    <t>Passeig de Maragall, 19, 21, 08026 Barcelona</t>
  </si>
  <si>
    <t>reformesdecor.com</t>
  </si>
  <si>
    <t>935 13 63 74</t>
  </si>
  <si>
    <t>41.4141256</t>
  </si>
  <si>
    <t>2.1807876</t>
  </si>
  <si>
    <t>https://goo.gl/maps/SguVf3S5t5HtdB8B8</t>
  </si>
  <si>
    <t>&lt;iframe src="https://www.google.com/maps/embed?pb=!1m18!1m12!1m3!1d95720.85626930045!2d2.0229458164062435!3d41.43321610000002!2m3!1f0!2f0!3f0!3m2!1i1024!2i768!4f13.1!3m3!1m2!1s0x12a4a2d6ebd60001%3A0x25d7bfb000522650!2sREFORMES%20DECOR%20BARCELONA%20%7C%20by%20LUIS%20MIGUEL!5e0!3m2!1ses!2ses!4v1652463829713!5m2!1ses!2ses" width="600" height="450" style="border:0;" allowfullscreen="" loading="lazy" referrerpolicy="no-referrer-when-downgrade"&gt;&lt;/iframe&gt;</t>
  </si>
  <si>
    <t>https://lh5.googleusercontent.com/p/AF1QipNCUCbg4jxzxCAIPXJU3EpXQe6r-2J4BQbt1fsN=w408-h245-k-no</t>
  </si>
  <si>
    <t>Obras y Reformas Marquina Sant Andreu</t>
  </si>
  <si>
    <t>C5QQ+4M Barcelona</t>
  </si>
  <si>
    <t>Carrer Gran de Sant Andreu, 330, 344, 08030 Barcelona</t>
  </si>
  <si>
    <t>obrasyreformasmarquina.com</t>
  </si>
  <si>
    <t>931 16 76 36</t>
  </si>
  <si>
    <t>info@obrasyreformasmarquina.com</t>
  </si>
  <si>
    <t>41.4378631</t>
  </si>
  <si>
    <t>2.1892425</t>
  </si>
  <si>
    <t>https://goo.gl/maps/QUpWWXJx7yxy8ovx8</t>
  </si>
  <si>
    <t>&lt;iframe src="https://www.google.com/maps/embed?pb=!1m18!1m12!1m3!1d95720.85626930045!2d2.0229458164062435!3d41.43321610000002!2m3!1f0!2f0!3f0!3m2!1i1024!2i768!4f13.1!3m3!1m2!1s0x12a4bd4f08908f7b%3A0x75f77d03c4f47884!2sObras%20y%20Reformas%20Marquina%20Sant%20Andreu!5e0!3m2!1ses!2ses!4v1652463835352!5m2!1ses!2ses" width="600" height="450" style="border:0;" allowfullscreen="" loading="lazy" referrerpolicy="no-referrer-when-downgrade"&gt;&lt;/iframe&gt;</t>
  </si>
  <si>
    <t>https://streetviewpixels-pa.googleapis.com/v1/thumbnail?panoid=S8J70WIwWAbYTct4UIPcKQ&amp;cb_client=search.gws-prod.gps&amp;w=408&amp;h=240&amp;yaw=354.91528&amp;pitch=0&amp;thumbfov=100</t>
  </si>
  <si>
    <t>Navas Reformas</t>
  </si>
  <si>
    <t>viernes, De 9:30 a 13:30, De 17:00 a 20:00; sábado, Cerrado; domingo, Cerrado; lunes, De 9:30 a 13:30, De 17:00 a 19:30; martes, De 9:30 a 13:30, De 17:00 a 20:00; miércoles, De 9:30 a 13:30, De 17:00 a 20:00; jueves, De 9:30 a 13:30, De 17:00 a 20:00</t>
  </si>
  <si>
    <t>8X4X+XJ Gavà</t>
  </si>
  <si>
    <t>Carrer de Sant Lluís, 12, local 1, 08850 Gavà, Barcelona</t>
  </si>
  <si>
    <t>605 64 84 07</t>
  </si>
  <si>
    <t>41.307447</t>
  </si>
  <si>
    <t>1.999075</t>
  </si>
  <si>
    <t>https://goo.gl/maps/iCQLYxzMrb1xzBiZ7</t>
  </si>
  <si>
    <t>&lt;iframe src="https://www.google.com/maps/embed?pb=!1m18!1m12!1m3!1d95906.08758047773!2d1.8589896164062385!3d41.307444400000016!2m3!1f0!2f0!3f0!3m2!1i1024!2i768!4f13.1!3m3!1m2!1s0x12a49d8f202673eb%3A0xca1b32cfd9d703f5!2sNavas%20Reformas!5e0!3m2!1ses!2ses!4v1652463841683!5m2!1ses!2ses" width="600" height="450" style="border:0;" allowfullscreen="" loading="lazy" referrerpolicy="no-referrer-when-downgrade"&gt;&lt;/iframe&gt;</t>
  </si>
  <si>
    <t>https://lh5.googleusercontent.com/p/AF1QipOJMQSXpTJQTIIqCqycc6kD4y6Of3FEQlgnFmPE=w408-h306-k-no</t>
  </si>
  <si>
    <t>Reformas Montero Hospitalet de Llobregat - Empresa de reformas integrales en Barcelona Ciudad</t>
  </si>
  <si>
    <t>94C2+4G L&amp;apos;Hospitalet de Llobregat</t>
  </si>
  <si>
    <t>Carrer Hierbabuena, 08906 L&amp;apos;Hospitalet de Llobregat, Barcelona</t>
  </si>
  <si>
    <t>reformasmontero.es</t>
  </si>
  <si>
    <t>696 66 78 00</t>
  </si>
  <si>
    <t>41.3703585</t>
  </si>
  <si>
    <t>2.1012525</t>
  </si>
  <si>
    <t>https://goo.gl/maps/DZ1F71oRnXmGFw8JA</t>
  </si>
  <si>
    <t>&lt;iframe src="https://www.google.com/maps/embed?pb=!1m18!1m12!1m3!1d95906.08758047773!2d1.8589896164062385!3d41.307444400000016!2m3!1f0!2f0!3f0!3m2!1i1024!2i768!4f13.1!3m3!1m2!1s0x12a499ca5a8443a7%3A0x722bcc6f73ecf52c!2sReformas%20Montero%20Hospitalet%20de%20Llobregat%20-%20Empresa%20de%20reformas%20integrales%20en%20Barcelona%20Ciudad!5e0!3m2!1ses!2ses!4v1652463847245!5m2!1ses!2ses" width="600" height="450" style="border:0;" allowfullscreen="" loading="lazy" referrerpolicy="no-referrer-when-downgrade"&gt;&lt;/iframe&gt;</t>
  </si>
  <si>
    <t>https://lh5.googleusercontent.com/p/AF1QipP5JqpmGF6eRS2TL0vBrjy1L0JvaRK9ilXy9l10=w408-h269-k-no</t>
  </si>
  <si>
    <t>LDL Decoració empresa de reformas integrales, fabricantes de puertas y de armarios a medida, parquet</t>
  </si>
  <si>
    <t>viernes, De 10:00 a 13:30, De 17:00 a 19:00; sábado, Cerrado; domingo, Cerrado; lunes, De 10:00 a 13:30, De 17:00 a 20:00; martes, De 10:00 a 13:30, De 17:00 a 20:00; miércoles, De 10:00 a 13:30, De 17:00 a 20:00; jueves, De 10:00 a 13:30, De 17:00 a 20:00</t>
  </si>
  <si>
    <t>8246+43 Gavà</t>
  </si>
  <si>
    <t>Carretera de Santa Creu de Calafell, 20, 08850 Gavà, Barcelona</t>
  </si>
  <si>
    <t>ldldecoracio.com</t>
  </si>
  <si>
    <t>619 20 11 90</t>
  </si>
  <si>
    <t>41.3053225</t>
  </si>
  <si>
    <t>2.010146</t>
  </si>
  <si>
    <t>https://goo.gl/maps/4b5PXCeH3GohxZqh8</t>
  </si>
  <si>
    <t>&lt;iframe src="https://www.google.com/maps/embed?pb=!1m18!1m12!1m3!1d95906.08758047773!2d1.8589896164062385!3d41.307444400000016!2m3!1f0!2f0!3f0!3m2!1i1024!2i768!4f13.1!3m3!1m2!1s0x12a49cd4afaba0e1%3A0x57be2cd9afc27972!2sLDL%20Decoraci%C3%B3%20empresa%20de%20reformas%20integrales%2C%20fabricantes%20de%20puertas%20y%20de%20armarios%20a%20medida%2C%20parquet!5e0!3m2!1ses!2ses!4v1652463852743!5m2!1ses!2ses" width="600" height="450" style="border:0;" allowfullscreen="" loading="lazy" referrerpolicy="no-referrer-when-downgrade"&gt;&lt;/iframe&gt;</t>
  </si>
  <si>
    <t>https://lh5.googleusercontent.com/p/AF1QipPHug6O6XKBnoCVvj8n_sn_WQVStpHbhZnfdZxU=w676-h240-k-no</t>
  </si>
  <si>
    <t>reformas barcelona LOW COST, pisos, baños, cocinas, reformas e interiorismo</t>
  </si>
  <si>
    <t>95W8+4F Barcelona</t>
  </si>
  <si>
    <t>Carrer de Roger de Llúria, 82, 08009 Barcelona</t>
  </si>
  <si>
    <t>653 78 73 59</t>
  </si>
  <si>
    <t>41.3952723</t>
  </si>
  <si>
    <t>2.1661765</t>
  </si>
  <si>
    <t>https://goo.gl/maps/PnKNEJBorrisAv9C7</t>
  </si>
  <si>
    <t>&lt;iframe src="https://www.google.com/maps/embed?pb=!1m18!1m12!1m3!1d95776.7869405961!2d2.0261008164062506!3d41.395272299999995!2m3!1f0!2f0!3f0!3m2!1i1024!2i768!4f13.1!3m3!1m2!1s0x12a4a2ec910c1693%3A0xa76f94f7567b66ef!2sreformas%20barcelona%20LOW%20COST%2C%20pisos%2C%20ba%C3%B1os%2C%20cocinas%2C%20reformas%20e%20interiorismo!5e0!3m2!1ses!2ses!4v1652463858527!5m2!1ses!2ses" width="600" height="450" style="border:0;" allowfullscreen="" loading="lazy" referrerpolicy="no-referrer-when-downgrade"&gt;&lt;/iframe&gt;</t>
  </si>
  <si>
    <t>https://streetviewpixels-pa.googleapis.com/v1/thumbnail?panoid=rYcGKj38K4AQ0xoJvl1agA&amp;cb_client=search.gws-prod.gps&amp;w=408&amp;h=240&amp;yaw=36.908665&amp;pitch=0&amp;thumbfov=100</t>
  </si>
  <si>
    <t>Nimana Instalaciones Y Reformas</t>
  </si>
  <si>
    <t>C5HC+5V Barcelona</t>
  </si>
  <si>
    <t>Carrer d&amp;apos;Amílcar, bajo, 08031 Barcelona</t>
  </si>
  <si>
    <t>651 94 36 02</t>
  </si>
  <si>
    <t>41.4279285</t>
  </si>
  <si>
    <t>2.1721413</t>
  </si>
  <si>
    <t>https://g.page/NIMANA-instalaciones-y-reformas?share</t>
  </si>
  <si>
    <t>&lt;iframe src="https://www.google.com/maps/embed?pb=!1m18!1m12!1m3!1d95776.7869405961!2d2.0261008164062506!3d41.395272299999995!2m3!1f0!2f0!3f0!3m2!1i1024!2i768!4f13.1!3m3!1m2!1s0x12a4bd51c3851cb5%3A0x54aff4b924d39cad!2sNimana%20Instalaciones%20Y%20Reformas!5e0!3m2!1ses!2ses!4v1652463864323!5m2!1ses!2ses" width="600" height="450" style="border:0;" allowfullscreen="" loading="lazy" referrerpolicy="no-referrer-when-downgrade"&gt;&lt;/iframe&gt;</t>
  </si>
  <si>
    <t>https://lh5.googleusercontent.com/p/AF1QipP7XvAKrr84W6YJMqpJZlrsF9TvMM9jnzyFQ9s=w408-h544-k-no</t>
  </si>
  <si>
    <t>CONSTRUC SL - REFORMAS - BARCELONA</t>
  </si>
  <si>
    <t>94FW+PR Barcelona</t>
  </si>
  <si>
    <t>Carrer de Leiva, 90, 08014 Barcelona</t>
  </si>
  <si>
    <t>fachadas.cat</t>
  </si>
  <si>
    <t>644 36 83 58</t>
  </si>
  <si>
    <t>construc@fachadas.cat</t>
  </si>
  <si>
    <t>41.3743744</t>
  </si>
  <si>
    <t>2.1470833</t>
  </si>
  <si>
    <t>https://goo.gl/maps/Tjic56dzn2cpFb537</t>
  </si>
  <si>
    <t>&lt;iframe src="https://www.google.com/maps/embed?pb=!1m18!1m12!1m3!1d95776.7869405961!2d2.0261008164062506!3d41.395272299999995!2m3!1f0!2f0!3f0!3m2!1i1024!2i768!4f13.1!3m3!1m2!1s0x12a4a278e4c76709%3A0xbff23c9f4b2c0a1f!2sCONSTRUC%20SL%20-%20REFORMAS%20-%20BARCELONA!5e0!3m2!1ses!2ses!4v1652463870008!5m2!1ses!2ses" width="600" height="450" style="border:0;" allowfullscreen="" loading="lazy" referrerpolicy="no-referrer-when-downgrade"&gt;&lt;/iframe&gt;</t>
  </si>
  <si>
    <t>https://lh5.googleusercontent.com/p/AF1QipPicQGsz8M3XfB_hJ7ciJH7WWmoAn2Oa1mpW0RS=w426-h240-k-no</t>
  </si>
  <si>
    <t>Cuina Casa NOVA</t>
  </si>
  <si>
    <t>94JH+2P Barcelona</t>
  </si>
  <si>
    <t>41.3800553</t>
  </si>
  <si>
    <t>2.12935</t>
  </si>
  <si>
    <t>https://goo.gl/maps/fHr2hKjBacckv8t2A</t>
  </si>
  <si>
    <t>&lt;iframe src="https://www.google.com/maps/embed?pb=!1m18!1m12!1m3!1d95776.7869405961!2d2.0261008164062506!3d41.395272299999995!2m3!1f0!2f0!3f0!3m2!1i1024!2i768!4f13.1!3m3!1m2!1s0x12a4988a4139f6ad%3A0xa20179680ac828f2!2sCuina%20Casa%20NOVA!5e0!3m2!1ses!2ses!4v1652463876133!5m2!1ses!2ses" width="600" height="450" style="border:0;" allowfullscreen="" loading="lazy" referrerpolicy="no-referrer-when-downgrade"&gt;&lt;/iframe&gt;</t>
  </si>
  <si>
    <t>https://lh5.googleusercontent.com/p/AF1QipM5YqdSWS-0RwLMO1qZSFZlaoKhvdtDud3AcTQL=w408-h272-k-no</t>
  </si>
  <si>
    <t>Reformas integrales Barcelona (Reformas MA)</t>
  </si>
  <si>
    <t>viernes, De 8:00 a 20:00; sábado, De 9:00 a 14:00; domingo, De 9:00 a 14:00; lunes, De 8:00 a 20:00; martes, De 8:00 a 20:00; miércoles, De 8:00 a 20:00; jueves, De 8:00 a 20:00</t>
  </si>
  <si>
    <t>C577+96 Barcelona</t>
  </si>
  <si>
    <t>Carrer de les Camèlies, 71, 08024 Barcelona</t>
  </si>
  <si>
    <t>montajesaluviarte.com</t>
  </si>
  <si>
    <t>646 23 52 45</t>
  </si>
  <si>
    <t>41.4134225</t>
  </si>
  <si>
    <t>2.1630136</t>
  </si>
  <si>
    <t>https://goo.gl/maps/byUNajhgf5ztjpdH9</t>
  </si>
  <si>
    <t>&lt;iframe src="https://www.google.com/maps/embed?pb=!1m18!1m12!1m3!1d95776.7869405961!2d2.0261008164062506!3d41.395272299999995!2m3!1f0!2f0!3f0!3m2!1i1024!2i768!4f13.1!3m3!1m2!1s0x12a4a2b7b3128ef7%3A0x5bf39d008067dd61!2sReformas%20integrales%20Barcelona%20(Reformas%20MA)!5e0!3m2!1ses!2ses!4v1652463882071!5m2!1ses!2ses" width="600" height="450" style="border:0;" allowfullscreen="" loading="lazy" referrerpolicy="no-referrer-when-downgrade"&gt;&lt;/iframe&gt;</t>
  </si>
  <si>
    <t>https://lh5.googleusercontent.com/p/AF1QipNxE_t_rXUjZMalj7bm9VSEIKEbUSSdjZQw4wyf=w408-h408-k-no</t>
  </si>
  <si>
    <t>DGN Reformas Integrales</t>
  </si>
  <si>
    <t>C538+W7 Barcelona</t>
  </si>
  <si>
    <t>Carrer de Sant Antoni Maria Claret, 35, 08025 Barcelona</t>
  </si>
  <si>
    <t>dgnreformasintegrales.com</t>
  </si>
  <si>
    <t>667 74 92 92</t>
  </si>
  <si>
    <t>41.4048125</t>
  </si>
  <si>
    <t>2.1656832</t>
  </si>
  <si>
    <t>https://goo.gl/maps/2RbUk4VN2NfXtkXdA</t>
  </si>
  <si>
    <t>&lt;iframe src="https://www.google.com/maps/embed?pb=!1m18!1m12!1m3!1d95776.7869405961!2d2.0261008164062506!3d41.395272299999995!2m3!1f0!2f0!3f0!3m2!1i1024!2i768!4f13.1!3m3!1m2!1s0x12a4a2c0be5e6251%3A0x8d6484a57a36f542!2sDGN%20Reformas%20Integrales!5e0!3m2!1ses!2ses!4v1652463888323!5m2!1ses!2ses" width="600" height="450" style="border:0;" allowfullscreen="" loading="lazy" referrerpolicy="no-referrer-when-downgrade"&gt;&lt;/iframe&gt;</t>
  </si>
  <si>
    <t>https://lh5.googleusercontent.com/p/AF1QipPMMj0ss6WHHlALcTvHp8brd8-QVLuqxYpx5cQ3=w408-h291-k-no</t>
  </si>
  <si>
    <t>Reformas Andrew</t>
  </si>
  <si>
    <t>C52Q+2X Barcelona</t>
  </si>
  <si>
    <t>Carrer de Tànger, 44, 08018 Barcelona</t>
  </si>
  <si>
    <t>666 05 97 08</t>
  </si>
  <si>
    <t>41.4001556</t>
  </si>
  <si>
    <t>2.1898751</t>
  </si>
  <si>
    <t>https://goo.gl/maps/2uUvdJPEa4icfbDv5</t>
  </si>
  <si>
    <t>&lt;iframe src="https://www.google.com/maps/embed?pb=!1m18!1m12!1m3!1d95776.7869405961!2d2.0261008164062506!3d41.395272299999995!2m3!1f0!2f0!3f0!3m2!1i1024!2i768!4f13.1!3m3!1m2!1s0x12a4a32a84620151%3A0x35435478fa8fd5d8!2sReformas%20Andrew!5e0!3m2!1ses!2ses!4v1652463894465!5m2!1ses!2ses" width="600" height="450" style="border:0;" allowfullscreen="" loading="lazy" referrerpolicy="no-referrer-when-downgrade"&gt;&lt;/iframe&gt;</t>
  </si>
  <si>
    <t>https://lh5.googleusercontent.com/p/AF1QipN1DwkvLTaKLu3sheHRMplpRivEYyDg9psxwOpk=w408-h271-k-no</t>
  </si>
  <si>
    <t>Reformas en Barcelona, baños y cocinas, cambio de bañera por ducha.</t>
  </si>
  <si>
    <t>9XP9+CJ Can Pi</t>
  </si>
  <si>
    <t>Carrer Montseny, 47, 08758 Can Pi, Barcelona</t>
  </si>
  <si>
    <t>Can Pi</t>
  </si>
  <si>
    <t>629 56 96 27</t>
  </si>
  <si>
    <t>41.3860945</t>
  </si>
  <si>
    <t>1.9690778</t>
  </si>
  <si>
    <t>https://goo.gl/maps/sWspeRueo3zDAJue7</t>
  </si>
  <si>
    <t>&lt;iframe src="https://www.google.com/maps/embed?pb=!1m18!1m12!1m3!1d95776.7869405961!2d2.0261008164062506!3d41.395272299999995!2m3!1f0!2f0!3f0!3m2!1i1024!2i768!4f13.1!3m3!1m2!1s0x12a4852024c0fa8d%3A0xf269224e9d5e2d32!2sReformas%20en%20Barcelona%2C%20ba%C3%B1os%20y%20cocinas%2C%20cambio%20de%20ba%C3%B1era%20por%20ducha.!5e0!3m2!1ses!2ses!4v1652463901043!5m2!1ses!2ses" width="600" height="450" style="border:0;" allowfullscreen="" loading="lazy" referrerpolicy="no-referrer-when-downgrade"&gt;&lt;/iframe&gt;</t>
  </si>
  <si>
    <t>https://lh5.googleusercontent.com/p/AF1QipPTDBUPsiMxz-y4uoqPKEWt6jRWzu1TVt12a7W-=w408-h544-k-no</t>
  </si>
  <si>
    <t>MARDUM S.C.P.</t>
  </si>
  <si>
    <t>viernes, De 9:30 a 13:30, De 15:00 a 19:00; sábado, Cerrado; domingo, Cerrado; lunes, De 9:30 a 13:30, De 15:00 a 19:00; martes, De 9:30 a 13:30, De 15:00 a 19:00; miércoles, De 9:30 a 13:30, De 15:00 a 19:00; jueves, De 9:30 a 13:30, De 15:00 a 19:00</t>
  </si>
  <si>
    <t>C555+XF Barcelona</t>
  </si>
  <si>
    <t>Carre L´escorial, 151-153 local 4 (Entrada per, Carrer de Mossèn Masdexexart, 08024 Barcelona</t>
  </si>
  <si>
    <t>mardumreformas.es</t>
  </si>
  <si>
    <t>935 66 67 10</t>
  </si>
  <si>
    <t>info@mardumreformas.es</t>
  </si>
  <si>
    <t>41.4099286</t>
  </si>
  <si>
    <t>2.1587271</t>
  </si>
  <si>
    <t>https://goo.gl/maps/Jf5k2aBuAACx895BA</t>
  </si>
  <si>
    <t>&lt;iframe src="https://www.google.com/maps/embed?pb=!1m18!1m12!1m3!1d95776.7869405961!2d2.0261008164062506!3d41.395272299999995!2m3!1f0!2f0!3f0!3m2!1i1024!2i768!4f13.1!3m3!1m2!1s0x12a4a2ba15b6c219%3A0x4e22774873fd76d1!2sMARDUM%20S.C.P.!5e0!3m2!1ses!2ses!4v1652463907168!5m2!1ses!2ses" width="600" height="450" style="border:0;" allowfullscreen="" loading="lazy" referrerpolicy="no-referrer-when-downgrade"&gt;&lt;/iframe&gt;</t>
  </si>
  <si>
    <t>https://lh5.googleusercontent.com/p/AF1QipMFUmP0bkqmKKdBhXHyIFOTLxOxW7mrPylkaGv4=w408-h255-k-no</t>
  </si>
  <si>
    <t>Reformas Ruevit</t>
  </si>
  <si>
    <t>F65R+XG Badalona</t>
  </si>
  <si>
    <t>Carrer Bailen 15-17, 1, 1, bloque A, 08915 Badalona, Barcelona</t>
  </si>
  <si>
    <t>reformas.ruevit.org</t>
  </si>
  <si>
    <t>617 61 80 88</t>
  </si>
  <si>
    <t>41.4599341</t>
  </si>
  <si>
    <t>2.241261</t>
  </si>
  <si>
    <t>https://goo.gl/maps/K8YMsDjNrGk9Jpsz9</t>
  </si>
  <si>
    <t>&lt;iframe src="https://www.google.com/maps/embed?pb=!1m18!1m12!1m3!1d95776.7869405961!2d2.0261008164062506!3d41.395272299999995!2m3!1f0!2f0!3f0!3m2!1i1024!2i768!4f13.1!3m3!1m2!1s0x12a4bb5e9911ddcd%3A0xebab908cc209d341!2sReformas%20Ruevit!5e0!3m2!1ses!2ses!4v1652463932574!5m2!1ses!2ses" width="600" height="450" style="border:0;" allowfullscreen="" loading="lazy" referrerpolicy="no-referrer-when-downgrade"&gt;&lt;/iframe&gt;</t>
  </si>
  <si>
    <t>https://streetviewpixels-pa.googleapis.com/v1/thumbnail?panoid=jf0VpQ2RsEYnrvT9rejtpg&amp;cb_client=search.gws-prod.gps&amp;w=408&amp;h=240&amp;yaw=0.32531035&amp;pitch=0&amp;thumbfov=100</t>
  </si>
  <si>
    <t>GRUPO IGSAN - Empresa de reformas integrales y parciales en Hospitalet</t>
  </si>
  <si>
    <t>Carrer de Bacardí, 49, 08902 L&amp;apos;Hospitalet de Llobregat, Barcelona</t>
  </si>
  <si>
    <t>reformasigsan.com</t>
  </si>
  <si>
    <t>687 78 03 12</t>
  </si>
  <si>
    <t>41.3613092</t>
  </si>
  <si>
    <t>2.1296985</t>
  </si>
  <si>
    <t>https://goo.gl/maps/4bhX72A12i91j4iH8</t>
  </si>
  <si>
    <t>&lt;iframe src="https://www.google.com/maps/embed?pb=!1m18!1m12!1m3!1d95776.7869405961!2d2.0261008164062506!3d41.395272299999995!2m3!1f0!2f0!3f0!3m2!1i1024!2i768!4f13.1!3m3!1m2!1s0x12a4bc95a966eddb%3A0xdcae0e15d568a4ba!2sGRUPO%20IGSAN%20-%20Empresa%20de%20reformas%20integrales%20y%20parciales%20en%20Hospitalet!5e0!3m2!1ses!2ses!4v1652463938543!5m2!1ses!2ses" width="600" height="450" style="border:0;" allowfullscreen="" loading="lazy" referrerpolicy="no-referrer-when-downgrade"&gt;&lt;/iframe&gt;</t>
  </si>
  <si>
    <t>https://lh5.googleusercontent.com/p/AF1QipOxqy1zV35tyV7bLvET_MaN-pRRal2_G_kiN7a0=w408-h272-k-no</t>
  </si>
  <si>
    <t>FB Reformas Barcelona</t>
  </si>
  <si>
    <t>Carrer de Muntaner, 178, 08036 Barcelona</t>
  </si>
  <si>
    <t>676 77 27 92</t>
  </si>
  <si>
    <t>https://goo.gl/maps/LZQTFsQTuchB6hso7</t>
  </si>
  <si>
    <t>&lt;iframe src="https://www.google.com/maps/embed?pb=!1m18!1m12!1m3!1d95776.7869405961!2d2.0261008164062506!3d41.395272299999995!2m3!1f0!2f0!3f0!3m2!1i1024!2i768!4f13.1!3m3!1m2!1s0x12a4a3ce2e03f497%3A0x6704fcc5511d3f17!2sFB%20Reformas%20Barcelona!5e0!3m2!1ses!2ses!4v1652463944558!5m2!1ses!2ses" width="600" height="450" style="border:0;" allowfullscreen="" loading="lazy" referrerpolicy="no-referrer-when-downgrade"&gt;&lt;/iframe&gt;</t>
  </si>
  <si>
    <t>https://streetviewpixels-pa.googleapis.com/v1/thumbnail?panoid=36OAVR9VNGj0oaOeowFnJQ&amp;cb_client=search.gws-prod.gps&amp;w=408&amp;h=240&amp;yaw=43.24026&amp;pitch=0&amp;thumbfov=100</t>
  </si>
  <si>
    <t>Obras y Reformas Barcelona</t>
  </si>
  <si>
    <t>obrasyreformasbarcelona.es</t>
  </si>
  <si>
    <t>932 99 26 60</t>
  </si>
  <si>
    <t>https://goo.gl/maps/e3HtFLo6H1oQ2Nxy7</t>
  </si>
  <si>
    <t>&lt;iframe src="https://www.google.com/maps/embed?pb=!1m18!1m12!1m3!1d95776.7869405961!2d2.0261008164062506!3d41.395272299999995!2m3!1f0!2f0!3f0!3m2!1i1024!2i768!4f13.1!3m3!1m2!1s0x12a4a2987651915f%3A0x55c6f44193df0c25!2sObras%20y%20Reformas%20Barcelona!5e0!3m2!1ses!2ses!4v1652463950449!5m2!1ses!2ses" width="600" height="450" style="border:0;" allowfullscreen="" loading="lazy" referrerpolicy="no-referrer-when-downgrade"&gt;&lt;/iframe&gt;</t>
  </si>
  <si>
    <t>https://lh5.googleusercontent.com/p/AF1QipNZb9tR1Tdvurlt3Sb7lfDAf7sYdmFGWTO-7oig=w408-h249-k-no</t>
  </si>
  <si>
    <t>GrupGres - Reformes integrals Sabadell</t>
  </si>
  <si>
    <t>H32X+7C Sabadell</t>
  </si>
  <si>
    <t>Av. de Francesc Macià, 2, 08208 Sabadell, Barcelona</t>
  </si>
  <si>
    <t>Sabadell</t>
  </si>
  <si>
    <t>937 23 46 18</t>
  </si>
  <si>
    <t>41.550718</t>
  </si>
  <si>
    <t>2.0986144</t>
  </si>
  <si>
    <t>https://goo.gl/maps/MnqTidMZYb2nM1D76</t>
  </si>
  <si>
    <t>&lt;iframe src="https://www.google.com/maps/embed?pb=!1m18!1m12!1m3!1d95547.3876111598!2d1.9585387164062533!3d41.550717999999996!2m3!1f0!2f0!3f0!3m2!1i1024!2i768!4f13.1!3m3!1m2!1s0x12a494fb1dafd35f%3A0x1f791f6f9e15e044!2sGrupGres%20-%20Reformes%20integrals%20Sabadell!5e0!3m2!1ses!2ses!4v1652463956323!5m2!1ses!2ses" width="600" height="450" style="border:0;" allowfullscreen="" loading="lazy" referrerpolicy="no-referrer-when-downgrade"&gt;&lt;/iframe&gt;</t>
  </si>
  <si>
    <t>https://lh5.googleusercontent.com/p/AF1QipNaA6GCWWlM5atHKk21QxaOl5MiLk2ooNfPKf8a=w426-h240-k-no</t>
  </si>
  <si>
    <t>Helvetic Design Properties</t>
  </si>
  <si>
    <t>94XP+8W Barcelona</t>
  </si>
  <si>
    <t>Carrer de Modolell, 23, 1-2, 08021 Barcelona</t>
  </si>
  <si>
    <t>helveticreformas.com</t>
  </si>
  <si>
    <t>935 41 51 95</t>
  </si>
  <si>
    <t>41.3983311</t>
  </si>
  <si>
    <t>2.1372889</t>
  </si>
  <si>
    <t>https://g.page/helvetic-barcelona?share</t>
  </si>
  <si>
    <t>&lt;iframe src="https://www.google.com/maps/embed?pb=!1m18!1m12!1m3!1d95772.27970392596!2d1.9972132164062386!3d41.39833110000003!2m3!1f0!2f0!3f0!3m2!1i1024!2i768!4f13.1!3m3!1m2!1s0x12a49876af84cdc5%3A0x7182f8c01e9534ac!2sHelvetic%20Design%20Properties!5e0!3m2!1ses!2ses!4v1652463962497!5m2!1ses!2ses" width="600" height="450" style="border:0;" allowfullscreen="" loading="lazy" referrerpolicy="no-referrer-when-downgrade"&gt;&lt;/iframe&gt;</t>
  </si>
  <si>
    <t>https://lh5.googleusercontent.com/p/AF1QipO1XSEmZHnqVc4G8fXmUxYf2rRK0-b45WyK_V-l=w408-h271-k-no</t>
  </si>
  <si>
    <t>Reformas Campillo</t>
  </si>
  <si>
    <t>reformascampillo.com</t>
  </si>
  <si>
    <t>934 33 55 77</t>
  </si>
  <si>
    <t>info@reformascampillo.com</t>
  </si>
  <si>
    <t>https://g.page/reformascampillo?share</t>
  </si>
  <si>
    <t>&lt;iframe src="https://www.google.com/maps/embed?pb=!1m18!1m12!1m3!1d95772.27970392596!2d1.9972132164062386!3d41.39833110000003!2m3!1f0!2f0!3f0!3m2!1i1024!2i768!4f13.1!3m3!1m2!1s0x12a4a3eaf7157f27%3A0x2de8e92af29b53e2!2sReformas%20Campillo!5e0!3m2!1ses!2ses!4v1652463968542!5m2!1ses!2ses" width="600" height="450" style="border:0;" allowfullscreen="" loading="lazy" referrerpolicy="no-referrer-when-downgrade"&gt;&lt;/iframe&gt;</t>
  </si>
  <si>
    <t>https://lh5.googleusercontent.com/p/AF1QipPqqtJmjMo05g7Km6ayWGAtQ7wUAtao10nBkxWP=w408-h272-k-no</t>
  </si>
  <si>
    <t>EMPRESA DE REFORMAS BARCELONA</t>
  </si>
  <si>
    <t>95P2+QG Barcelona</t>
  </si>
  <si>
    <t>C/ de Provença, 140, 08029 Barcelona</t>
  </si>
  <si>
    <t>685 24 51 06</t>
  </si>
  <si>
    <t>41.3869253</t>
  </si>
  <si>
    <t>2.1513004</t>
  </si>
  <si>
    <t>https://goo.gl/maps/UAtarzZbP9Y6YLzi6</t>
  </si>
  <si>
    <t>&lt;iframe src="https://www.google.com/maps/embed?pb=!1m18!1m12!1m3!1d95772.27970392596!2d1.9972132164062386!3d41.39833110000003!2m3!1f0!2f0!3f0!3m2!1i1024!2i768!4f13.1!3m3!1m2!1s0x12a4a2843d03ee33%3A0xeaa8c63753489d08!2sEMPRESA%20DE%20REFORMAS%20BARCELONA!5e0!3m2!1ses!2ses!4v1652463974481!5m2!1ses!2ses" width="600" height="450" style="border:0;" allowfullscreen="" loading="lazy" referrerpolicy="no-referrer-when-downgrade"&gt;&lt;/iframe&gt;</t>
  </si>
  <si>
    <t>https://streetviewpixels-pa.googleapis.com/v1/thumbnail?panoid=D5W-SQFYlZ9eZPhU-UhTTQ&amp;cb_client=search.gws-prod.gps&amp;w=408&amp;h=240&amp;yaw=111.82031&amp;pitch=0&amp;thumbfov=100</t>
  </si>
  <si>
    <t>Gonzvilarsa - Empresa de reformas y rehabilitaciones de viviendas en Barcelona</t>
  </si>
  <si>
    <t>939C+6P Sant Joan Despí</t>
  </si>
  <si>
    <t>Carrer de Tarragona, 9, 08970 Sant Joan Despí, Barcelona</t>
  </si>
  <si>
    <t>gonzvilarsa.com</t>
  </si>
  <si>
    <t>639 64 81 53</t>
  </si>
  <si>
    <t>41.3680931</t>
  </si>
  <si>
    <t>2.0717888</t>
  </si>
  <si>
    <t>https://goo.gl/maps/3Lg9xGk71ccdR6bE9</t>
  </si>
  <si>
    <t>&lt;iframe src="https://www.google.com/maps/embed?pb=!1m18!1m12!1m3!1d95772.27970392596!2d1.9972132164062386!3d41.39833110000003!2m3!1f0!2f0!3f0!3m2!1i1024!2i768!4f13.1!3m3!1m2!1s0x12a4996405c55ced%3A0x16dce625cc762b52!2sGonzvilarsa%20-%20Empresa%20de%20reformas%20y%20rehabilitaciones%20de%20viviendas%20en%20Barcelona!5e0!3m2!1ses!2ses!4v1652463980558!5m2!1ses!2ses" width="600" height="450" style="border:0;" allowfullscreen="" loading="lazy" referrerpolicy="no-referrer-when-downgrade"&gt;&lt;/iframe&gt;</t>
  </si>
  <si>
    <t>https://lh5.googleusercontent.com/p/AF1QipMJ5E-vJXsCcMoI_BatPtGuhoZNAgz1VxzyopJx=w408-h544-k-no</t>
  </si>
  <si>
    <t>Reformas Vizuete S.L.</t>
  </si>
  <si>
    <t>93CJ+VF Esplugues de Llobregat</t>
  </si>
  <si>
    <t>Carrer de Josep Rodoreda, 44, 08950 Esplugues de Llobregat, Barcelona</t>
  </si>
  <si>
    <t>934 73 53 44</t>
  </si>
  <si>
    <t>41.3721424</t>
  </si>
  <si>
    <t>2.0811521</t>
  </si>
  <si>
    <t>https://goo.gl/maps/vfZizeTXdCWwPvpx5</t>
  </si>
  <si>
    <t>&lt;iframe src="https://www.google.com/maps/embed?pb=!1m18!1m12!1m3!1d95772.27970392596!2d1.9972132164062386!3d41.39833110000003!2m3!1f0!2f0!3f0!3m2!1i1024!2i768!4f13.1!3m3!1m2!1s0x12a4996e07224951%3A0xe635b318a405a5d9!2sReformas%20Vizuete%20S.L.!5e0!3m2!1ses!2ses!4v1652463986527!5m2!1ses!2ses" width="600" height="450" style="border:0;" allowfullscreen="" loading="lazy" referrerpolicy="no-referrer-when-downgrade"&gt;&lt;/iframe&gt;</t>
  </si>
  <si>
    <t>https://streetviewpixels-pa.googleapis.com/v1/thumbnail?panoid=3CCHDzccajAGseqwV0gB5Q&amp;cb_client=search.gws-prod.gps&amp;w=408&amp;h=240&amp;yaw=290.25696&amp;pitch=0&amp;thumbfov=100</t>
  </si>
  <si>
    <t>REFORMAS SARRIÁ PEDRALBES</t>
  </si>
  <si>
    <t>viernes, De 10:00 a 14:00, De 16:30 a 20:30; sábado, De 10:00 a 14:00, De 16:30 a 20:30; domingo, Cerrado; lunes, De 10:00 a 14:00, De 16:30 a 20:30; martes, De 10:00 a 14:00, De 16:30 a 20:30; miércoles, De 10:00 a 14:00, De 16:30 a 20:30; jueves, De 10:00 a 14:00, De 16:30 a 20:30</t>
  </si>
  <si>
    <t>C42C+P2 Barcelona</t>
  </si>
  <si>
    <t>Carrer Major de Sarrià, 172, 08017 Barcelona</t>
  </si>
  <si>
    <t>reformassarriapedralbes.com</t>
  </si>
  <si>
    <t>932 05 30 40</t>
  </si>
  <si>
    <t>info@reformassarriapedralbes.com</t>
  </si>
  <si>
    <t>41.4016844</t>
  </si>
  <si>
    <t>2.1199966</t>
  </si>
  <si>
    <t>https://goo.gl/maps/q48yztcrd5rJnstr6</t>
  </si>
  <si>
    <t>&lt;iframe src="https://www.google.com/maps/embed?pb=!1m18!1m12!1m3!1d95772.27970392596!2d1.9972132164062386!3d41.39833110000003!2m3!1f0!2f0!3f0!3m2!1i1024!2i768!4f13.1!3m3!1m2!1s0x12a4984757c1cb15%3A0xcba0761bf20ccb60!2sREFORMAS%20SARRI%C3%81%20PEDRALBES!5e0!3m2!1ses!2ses!4v1652463992386!5m2!1ses!2ses" width="600" height="450" style="border:0;" allowfullscreen="" loading="lazy" referrerpolicy="no-referrer-when-downgrade"&gt;&lt;/iframe&gt;</t>
  </si>
  <si>
    <t>https://lh5.googleusercontent.com/p/AF1QipMf7vJAS2Ldfc5-LDGrpP8-APrNSEFdFYKP8yKy=w408-h306-k-no</t>
  </si>
  <si>
    <t>ARKO Reformas en general</t>
  </si>
  <si>
    <t>viernes, De 10:00 a 14:00, De 16:00 a 19:00; sábado, De 10:00 a 14:00; domingo, Cerrado; lunes, De 10:00 a 14:00, De 16:00 a 19:00; martes, De 10:00 a 14:00, De 16:00 a 19:00; miércoles, De 10:00 a 14:00, De 16:00 a 19:00; jueves, De 10:00 a 14:00, De 16:00 a 19:00</t>
  </si>
  <si>
    <t>95J6+25 Barcelona</t>
  </si>
  <si>
    <t>C. de Floridablanca, 101, 08015 Barcelona</t>
  </si>
  <si>
    <t>625 89 13 36</t>
  </si>
  <si>
    <t>41.3801102</t>
  </si>
  <si>
    <t>2.1604766</t>
  </si>
  <si>
    <t>https://goo.gl/maps/MG3sn8ZM3sETJo5W8</t>
  </si>
  <si>
    <t>&lt;iframe src="https://www.google.com/maps/embed?pb=!1m18!1m12!1m3!1d95772.27970392596!2d1.9972132164062386!3d41.39833110000003!2m3!1f0!2f0!3f0!3m2!1i1024!2i768!4f13.1!3m3!1m2!1s0x12a4a340473edb9b%3A0x763138ea17611363!2sARKO%20Reformas%20en%20general!5e0!3m2!1ses!2ses!4v1652463998008!5m2!1ses!2ses" width="600" height="450" style="border:0;" allowfullscreen="" loading="lazy" referrerpolicy="no-referrer-when-downgrade"&gt;&lt;/iframe&gt;</t>
  </si>
  <si>
    <t>https://lh5.googleusercontent.com/p/AF1QipN14PEaZGX4q9IElSC15W-W8SKHaP827qgU0Y4c=w408-h408-k-no</t>
  </si>
  <si>
    <t>Reformas Integrales Barcelona</t>
  </si>
  <si>
    <t>C542+GW Barcelona</t>
  </si>
  <si>
    <t>NIL FABRA, 34 Ent. 2da Esc. B, 08012 Barcelona</t>
  </si>
  <si>
    <t>reformasintegralesbcn.com</t>
  </si>
  <si>
    <t>699 43 85 89</t>
  </si>
  <si>
    <t>admin@reformasintegralesbcn.com</t>
  </si>
  <si>
    <t>41.4062674</t>
  </si>
  <si>
    <t>2.1522856</t>
  </si>
  <si>
    <t>https://goo.gl/maps/e3YGQxp7XEukGcxM8</t>
  </si>
  <si>
    <t>&lt;iframe src="https://www.google.com/maps/embed?pb=!1m18!1m12!1m3!1d95772.27970392596!2d1.9972132164062386!3d41.39833110000003!2m3!1f0!2f0!3f0!3m2!1i1024!2i768!4f13.1!3m3!1m2!1s0x12a4a3f6a459c4cb%3A0xdd35e156e7b52e8e!2sReformas%20Integrales%20Barcelona!5e0!3m2!1ses!2ses!4v1652464003808!5m2!1ses!2ses" width="600" height="450" style="border:0;" allowfullscreen="" loading="lazy" referrerpolicy="no-referrer-when-downgrade"&gt;&lt;/iframe&gt;</t>
  </si>
  <si>
    <t>https://lh5.googleusercontent.com/p/AF1QipMLfS8Jw5-UwW-5S_y6q8XM89qm12a-Kube8RFK=w408-h543-k-no</t>
  </si>
  <si>
    <t>C586+92 Barcelona</t>
  </si>
  <si>
    <t>Carrer d&amp;apos;Alexandre de Torrelles, 13 , 5, 2, 08024 Barcelona</t>
  </si>
  <si>
    <t>934 09 02 15</t>
  </si>
  <si>
    <t>41.4158646</t>
  </si>
  <si>
    <t>2.160064</t>
  </si>
  <si>
    <t>https://goo.gl/maps/Mi6ssp5xJ6akTzPb7</t>
  </si>
  <si>
    <t>&lt;iframe src="https://www.google.com/maps/embed?pb=!1m18!1m12!1m3!1d95772.27970392596!2d1.9972132164062386!3d41.39833110000003!2m3!1f0!2f0!3f0!3m2!1i1024!2i768!4f13.1!3m3!1m2!1s0x12a49881bc334161%3A0x402cfa6a2fca8312!2sReformas%20Barcelona!5e0!3m2!1ses!2ses!4v1652464009839!5m2!1ses!2ses" width="600" height="450" style="border:0;" allowfullscreen="" loading="lazy" referrerpolicy="no-referrer-when-downgrade"&gt;&lt;/iframe&gt;</t>
  </si>
  <si>
    <t>https://lh5.googleusercontent.com/p/AF1QipPd1WCZ-lrprO-r-KTZ4wxp_DXLGuJ7cFpSaNEB=w408-h340-k-no</t>
  </si>
  <si>
    <t>empresa reformas integrales barcelona</t>
  </si>
  <si>
    <t>95V5+JJ Barcelona</t>
  </si>
  <si>
    <t>Rambla de Catalunya, 115, 08008 Barcelona</t>
  </si>
  <si>
    <t>653 33 83 95</t>
  </si>
  <si>
    <t>41.3940149</t>
  </si>
  <si>
    <t>2.1590022</t>
  </si>
  <si>
    <t>https://goo.gl/maps/bcwtbZrbc8zTDtvJ8</t>
  </si>
  <si>
    <t>&lt;iframe src="https://www.google.com/maps/embed?pb=!1m18!1m12!1m3!1d95772.27970392596!2d1.9972132164062386!3d41.39833110000003!2m3!1f0!2f0!3f0!3m2!1i1024!2i768!4f13.1!3m3!1m2!1s0x12a4a29171100001%3A0xf5557b2108e543d0!2sempresa%20reformas%20integrales%20barcelona!5e0!3m2!1ses!2ses!4v1652464015230!5m2!1ses!2ses" width="600" height="450" style="border:0;" allowfullscreen="" loading="lazy" referrerpolicy="no-referrer-when-downgrade"&gt;&lt;/iframe&gt;</t>
  </si>
  <si>
    <t>https://streetviewpixels-pa.googleapis.com/v1/thumbnail?panoid=ccoRUeS2rhkkAStpAw_6xw&amp;cb_client=search.gws-prod.gps&amp;w=408&amp;h=240&amp;yaw=260.34546&amp;pitch=0&amp;thumbfov=100</t>
  </si>
  <si>
    <t>Grupo M&amp;amp;M Reformas</t>
  </si>
  <si>
    <t>622 06 41 50</t>
  </si>
  <si>
    <t>2.2019734</t>
  </si>
  <si>
    <t>https://g.page/grupomm?share</t>
  </si>
  <si>
    <t>&lt;iframe src="https://www.google.com/maps/embed?pb=!1m18!1m12!1m3!1d95568.76983204535!2d2.0618977164062464!3d41.536249100000006!2m3!1f0!2f0!3f0!3m2!1i1024!2i768!4f13.1!3m3!1m2!1s0x12a49b6b070107cd%3A0xd632cd4b8a011e4c!2sGrupo%20M%26M%20Reformas!5e0!3m2!1ses!2ses!4v1652464020995!5m2!1ses!2ses" width="600" height="450" style="border:0;" allowfullscreen="" loading="lazy" referrerpolicy="no-referrer-when-downgrade"&gt;&lt;/iframe&gt;</t>
  </si>
  <si>
    <t>https://lh5.googleusercontent.com/p/AF1QipOL7gHa0wXB-V6cOXiBM6gCpm0Q07lvquWNFLg2=w426-h240-k-no</t>
  </si>
  <si>
    <t>C46W+9P Barcelona</t>
  </si>
  <si>
    <t>Carrer de les Medes, 4, 6 Local, 08023 Barcelona</t>
  </si>
  <si>
    <t>41.4109979</t>
  </si>
  <si>
    <t>2.1468559</t>
  </si>
  <si>
    <t>https://goo.gl/maps/SmtVkU5j5AxTqjocA</t>
  </si>
  <si>
    <t>&lt;iframe src="https://www.google.com/maps/embed?pb=!1m18!1m12!1m3!1d95753.6118757833!2d2.006780216406256!3d41.410997900000005!2m3!1f0!2f0!3f0!3m2!1i1024!2i768!4f13.1!3m3!1m2!1s0x12a4a2a7d9fc5583%3A0x9a1fa0e25081de80!2sIDEALIZA%20Reformas%20Integrales%20Barcelona%20%7C%20Pisos%2C%20casas%2C%20oficinas%2C%20locales%20comerciales%20y%20tiendas!5e0!3m2!1ses!2ses!4v1652464027027!5m2!1ses!2ses" width="600" height="450" style="border:0;" allowfullscreen="" loading="lazy" referrerpolicy="no-referrer-when-downgrade"&gt;&lt;/iframe&gt;</t>
  </si>
  <si>
    <t>https://lh5.googleusercontent.com/p/AF1QipPPmyjHNn-C6j_FOlVdWP39VtAKjjWT-fiuhKQw=w408-h295-k-no</t>
  </si>
  <si>
    <t>94VR+84 Barcelona</t>
  </si>
  <si>
    <t>Carrer de Beethoven, 15, planta, 4ª, 08021 Barcelona</t>
  </si>
  <si>
    <t>41.3932686</t>
  </si>
  <si>
    <t>2.1402937</t>
  </si>
  <si>
    <t>https://goo.gl/maps/Du1Hmm4bAQJfmb6CA</t>
  </si>
  <si>
    <t>&lt;iframe src="https://www.google.com/maps/embed?pb=!1m18!1m12!1m3!1d95753.6118757833!2d2.006780216406256!3d41.410997900000005!2m3!1f0!2f0!3f0!3m2!1i1024!2i768!4f13.1!3m3!1m2!1s0x12a498773278a959%3A0xe575b4eab58ac00d!2sIDEALIZA%20Reformas%20Integrales%20Barcelona%20%7C%20Pisos%2C%20casas%2C%20oficinas%2C%20locales%20comerciales%20y%20tiendas!5e0!3m2!1ses!2ses!4v1652464038480!5m2!1ses!2ses" width="600" height="450" style="border:0;" allowfullscreen="" loading="lazy" referrerpolicy="no-referrer-when-downgrade"&gt;&lt;/iframe&gt;</t>
  </si>
  <si>
    <t>https://streetviewpixels-pa.googleapis.com/v1/thumbnail?panoid=Y-Ipt4BiRqMvUJP9mmOJ3w&amp;cb_client=search.gws-prod.gps&amp;w=408&amp;h=240&amp;yaw=188.59564&amp;pitch=0&amp;thumbfov=100</t>
  </si>
  <si>
    <t>Reformas Economiques Barcelona</t>
  </si>
  <si>
    <t>reformaseconomiquesbarcelona.es</t>
  </si>
  <si>
    <t>931 22 95 16</t>
  </si>
  <si>
    <t>https://g.page/reformas-economiques-barcelona?share</t>
  </si>
  <si>
    <t>&lt;iframe src="https://www.google.com/maps/embed?pb=!1m18!1m12!1m3!1d95753.6118757833!2d2.006780216406256!3d41.410997900000005!2m3!1f0!2f0!3f0!3m2!1i1024!2i768!4f13.1!3m3!1m2!1s0x12a4995b80aec75d%3A0xd8f46d0af76e504!2sReformas%20Economiques%20Barcelona!5e0!3m2!1ses!2ses!4v1652464044527!5m2!1ses!2ses" width="600" height="450" style="border:0;" allowfullscreen="" loading="lazy" referrerpolicy="no-referrer-when-downgrade"&gt;&lt;/iframe&gt;</t>
  </si>
  <si>
    <t>https://lh5.googleusercontent.com/p/AF1QipOzZF531TBl78f-NIJk3SI5U9TAJp9HQ4HJEhaa=w546-h240-k-no</t>
  </si>
  <si>
    <t>Reformas En General Aliaga Moyá B S L</t>
  </si>
  <si>
    <t>viernes, De 7:00 a 19:00; sábado, De 8:00 a 15:00; domingo, Cerrado; lunes, De 7:00 a 19:00; martes, De 7:00 a 19:00; miércoles, De 7:00 a 19:00; jueves, De 7:00 a 19:00</t>
  </si>
  <si>
    <t>938Q+6F L&amp;apos;Hospitalet de Llobregat</t>
  </si>
  <si>
    <t>Carrer de Miralta, 19, 08906 L&amp;apos;Hospitalet de Llobregat, Barcelona</t>
  </si>
  <si>
    <t>932 61 09 42</t>
  </si>
  <si>
    <t>41.3655878</t>
  </si>
  <si>
    <t>2.0886628</t>
  </si>
  <si>
    <t>https://goo.gl/maps/TGXiDq37DNMdoL1r5</t>
  </si>
  <si>
    <t>&lt;iframe src="https://www.google.com/maps/embed?pb=!1m18!1m12!1m3!1d95753.6118757833!2d2.006780216406256!3d41.410997900000005!2m3!1f0!2f0!3f0!3m2!1i1024!2i768!4f13.1!3m3!1m2!1s0x12a499145f20205f%3A0x1cd5232a52103a16!2sReformas%20En%20General%20Aliaga%20Moy%C3%A1%20B%20S%20L!5e0!3m2!1ses!2ses!4v1652464069871!5m2!1ses!2ses" width="600" height="450" style="border:0;" allowfullscreen="" loading="lazy" referrerpolicy="no-referrer-when-downgrade"&gt;&lt;/iframe&gt;</t>
  </si>
  <si>
    <t>https://streetviewpixels-pa.googleapis.com/v1/thumbnail?panoid=AjsVR0uazVCvEySiZeLxPA&amp;cb_client=search.gws-prod.gps&amp;w=408&amp;h=240&amp;yaw=59.906315&amp;pitch=0&amp;thumbfov=100</t>
  </si>
  <si>
    <t>Reformas Galicia</t>
  </si>
  <si>
    <t>93CX+23 Barcelona</t>
  </si>
  <si>
    <t>Carrer de Josep Gras, 7, 08950 Barcelona</t>
  </si>
  <si>
    <t>644 25 55 05</t>
  </si>
  <si>
    <t>41.3700642</t>
  </si>
  <si>
    <t>2.0976816</t>
  </si>
  <si>
    <t>https://g.page/Refor_Galicia?share</t>
  </si>
  <si>
    <t>&lt;iframe src="https://www.google.com/maps/embed?pb=!1m18!1m12!1m3!1d95753.6118757833!2d2.006780216406256!3d41.410997900000005!2m3!1f0!2f0!3f0!3m2!1i1024!2i768!4f13.1!3m3!1m2!1s0x12a4994e14ef2d49%3A0xfcea069e848db60b!2sReformas%20Galicia!5e0!3m2!1ses!2ses!4v1652464075978!5m2!1ses!2ses" width="600" height="450" style="border:0;" allowfullscreen="" loading="lazy" referrerpolicy="no-referrer-when-downgrade"&gt;&lt;/iframe&gt;</t>
  </si>
  <si>
    <t>https://lh5.googleusercontent.com/p/AF1QipOSWEx7dE_Lv0evBqrwtxvz_2ciy6nn_PFQ7e-I=w408-h306-k-no</t>
  </si>
  <si>
    <t>Reformas Barcelona Rubio Sl</t>
  </si>
  <si>
    <t>C549+9Q Barcelona</t>
  </si>
  <si>
    <t>Carrer de la Indústria, 85 P, 08025 Barcelona</t>
  </si>
  <si>
    <t>41.4059598</t>
  </si>
  <si>
    <t>2.1694013</t>
  </si>
  <si>
    <t>https://goo.gl/maps/RecnjXHyypaSU4Y47</t>
  </si>
  <si>
    <t>&lt;iframe src="https://www.google.com/maps/embed?pb=!1m18!1m12!1m3!1d95753.6118757833!2d2.006780216406256!3d41.410997900000005!2m3!1f0!2f0!3f0!3m2!1i1024!2i768!4f13.1!3m3!1m2!1s0x12a4a2c6ab1fb42d%3A0x96d1cf76ae9b1673!2sReformas%20Barcelona%20Rubio%20Sl!5e0!3m2!1ses!2ses!4v1652464081777!5m2!1ses!2ses" width="600" height="450" style="border:0;" allowfullscreen="" loading="lazy" referrerpolicy="no-referrer-when-downgrade"&gt;&lt;/iframe&gt;</t>
  </si>
  <si>
    <t>https://streetviewpixels-pa.googleapis.com/v1/thumbnail?panoid=SCj6s3T0vgSZNGTIz91xoA&amp;cb_client=search.gws-prod.gps&amp;w=408&amp;h=240&amp;yaw=312.3831&amp;pitch=0&amp;thumbfov=100</t>
  </si>
  <si>
    <t>DeTodoenUno Reformas Barcelona</t>
  </si>
  <si>
    <t>viernes, De 8:00 a 24:00; sábado, De 8:00 a 24:00; domingo, De 8:00 a 24:00; lunes, De 8:00 a 24:00; martes, De 8:00 a 24:00; miércoles, De 8:00 a 24:00; jueves, De 8:00 a 24:00</t>
  </si>
  <si>
    <t>8268+JV Viladecans</t>
  </si>
  <si>
    <t>Av. de la Generalitat, 145, 08840 Viladecans, Barcelona</t>
  </si>
  <si>
    <t>detodoenuno.es</t>
  </si>
  <si>
    <t>622 22 94 12</t>
  </si>
  <si>
    <t>info@detodoenuno.es</t>
  </si>
  <si>
    <t>41.3116168</t>
  </si>
  <si>
    <t>2.0171416</t>
  </si>
  <si>
    <t>https://goo.gl/maps/fEprJCzUdbMgKDRj6</t>
  </si>
  <si>
    <t>&lt;iframe src="https://www.google.com/maps/embed?pb=!1m18!1m12!1m3!1d95899.95005013944!2d1.8770659164062566!3d41.31161680000001!2m3!1f0!2f0!3f0!3m2!1i1024!2i768!4f13.1!3m3!1m2!1s0x12a49ce52fca89e5%3A0x854abae840a2f043!2sDeTodoenUno%20Reformas%20Barcelona!5e0!3m2!1ses!2ses!4v1652464088354!5m2!1ses!2ses" width="600" height="450" style="border:0;" allowfullscreen="" loading="lazy" referrerpolicy="no-referrer-when-downgrade"&gt;&lt;/iframe&gt;</t>
  </si>
  <si>
    <t>https://streetviewpixels-pa.googleapis.com/v1/thumbnail?panoid=xMveLAg1lAVo-Lqz2h7wyw&amp;cb_client=search.gws-prod.gps&amp;w=408&amp;h=240&amp;yaw=138.49173&amp;pitch=0&amp;thumbfov=100</t>
  </si>
  <si>
    <t>Paleta 👷‍♂️ Barcelona ✔️ Reformas | Baños | Cocinas | Integrales</t>
  </si>
  <si>
    <t>viernes, De 8:00 a 20:00; sábado, De 10:00 a 20:00; domingo, Cerrado; lunes, De 8:00 a 20:00; martes, De 8:00 a 20:00; miércoles, De 8:00 a 20:00; jueves, De 8:00 a 20:00</t>
  </si>
  <si>
    <t>94GQ+GX Barcelona</t>
  </si>
  <si>
    <t>Carrer de Muntadas, 4, Bajos, 08014 Barcelona</t>
  </si>
  <si>
    <t>paletabarcelona.com</t>
  </si>
  <si>
    <t>693 67 94 23</t>
  </si>
  <si>
    <t>41.3763398</t>
  </si>
  <si>
    <t>2.1399797</t>
  </si>
  <si>
    <t>https://g.page/BCNreformas?share</t>
  </si>
  <si>
    <t>&lt;iframe src="https://www.google.com/maps/embed?pb=!1m18!1m12!1m3!1d95899.95005013944!2d1.8770659164062566!3d41.31161680000001!2m3!1f0!2f0!3f0!3m2!1i1024!2i768!4f13.1!3m3!1m2!1s0x12a4993376afb89f%3A0x12450af49ae54120!2zUGFsZXRhIPCfkbfigI3imYLvuI8gQmFyY2Vsb25hIOKclO-4jyBSZWZvcm1hcyB8IEJhw7FvcyB8IENvY2luYXMgfCBJbnRlZ3JhbGVz!5e0!3m2!1ses!2ses!4v1652464093871!5m2!1ses!2ses" width="600" height="450" style="border:0;" allowfullscreen="" loading="lazy" referrerpolicy="no-referrer-when-downgrade"&gt;&lt;/iframe&gt;</t>
  </si>
  <si>
    <t>https://lh5.googleusercontent.com/p/AF1QipNIWcD5GW0XrX-8fvQk5Sy5dWsqVOLP-OqsUrlF=w408-h272-k-no</t>
  </si>
  <si>
    <t>ROBLASA REFORMES INTEGRALS PISOS BANYS CUINES SANT ANDREU CLOT</t>
  </si>
  <si>
    <t>viernes, Abierto 24 horas; sábado, De 9:00 a 14:00; domingo, Cerrado; lunes, Abierto 24 horas; martes, Abierto 24 horas; miércoles, Abierto 24 horas; jueves, Abierto 24 horas</t>
  </si>
  <si>
    <t>Gran Via de les Corts Catalanes, 921, 08018 Barcelona</t>
  </si>
  <si>
    <t>roblasa.cat</t>
  </si>
  <si>
    <t>933 08 38 16</t>
  </si>
  <si>
    <t>41.4095932</t>
  </si>
  <si>
    <t>2.1940941</t>
  </si>
  <si>
    <t>https://goo.gl/maps/LNHtxxMN7WSrjae6A</t>
  </si>
  <si>
    <t>&lt;iframe src="https://www.google.com/maps/embed?pb=!1m18!1m12!1m3!1d95755.68229774237!2d2.0540184164062434!3d41.40959320000001!2m3!1f0!2f0!3f0!3m2!1i1024!2i768!4f13.1!3m3!1m2!1s0x12a4a37c9280e37b%3A0x70ec9344852a0574!2sROBLASA%20REFORMES%20INTEGRALS%20PISOS%20BANYS%20CUINES%20SANT%20ANDREU%20CLOT!5e0!3m2!1ses!2ses!4v1652464099714!5m2!1ses!2ses" width="600" height="450" style="border:0;" allowfullscreen="" loading="lazy" referrerpolicy="no-referrer-when-downgrade"&gt;&lt;/iframe&gt;</t>
  </si>
  <si>
    <t>https://lh5.googleusercontent.com/p/AF1QipMHoNqtCznbj_FIF-Hb7mjMVj6jBsAkVLa0eOWm=w837-h240-k-no</t>
  </si>
  <si>
    <t>Reformas FG</t>
  </si>
  <si>
    <t>F4RM+7H Cerdanyola del Vallès</t>
  </si>
  <si>
    <t>Carrer Ample, 22, 08290 Cerdanyola del Vallès, Barcelona</t>
  </si>
  <si>
    <t>Cerdanyola del Vallès</t>
  </si>
  <si>
    <t>reformasfg.com</t>
  </si>
  <si>
    <t>691 08 17 65</t>
  </si>
  <si>
    <t>41.490739</t>
  </si>
  <si>
    <t>2.133941</t>
  </si>
  <si>
    <t>https://goo.gl/maps/wiFvpMgzYq5AyUC98</t>
  </si>
  <si>
    <t>&lt;iframe src="https://www.google.com/maps/embed?pb=!1m18!1m12!1m3!1d95635.98517189543!2d1.993865316406255!3d41.490739000000005!2m3!1f0!2f0!3f0!3m2!1i1024!2i768!4f13.1!3m3!1m2!1s0x12a4961abde414c5%3A0x5895b46ae0521be3!2sReformas%20FG!5e0!3m2!1ses!2ses!4v1652464105714!5m2!1ses!2ses" width="600" height="450" style="border:0;" allowfullscreen="" loading="lazy" referrerpolicy="no-referrer-when-downgrade"&gt;&lt;/iframe&gt;</t>
  </si>
  <si>
    <t>https://streetviewpixels-pa.googleapis.com/v1/thumbnail?panoid=buC3Voy2UrHRxrqJD1cXmw&amp;cb_client=search.gws-prod.gps&amp;w=408&amp;h=240&amp;yaw=13.668657&amp;pitch=0&amp;thumbfov=100</t>
  </si>
  <si>
    <t>Grupo Cuartas Reformas Barcelona ✔️ Reformas Baños | Cocinas | Integrales | Locales Comerciales</t>
  </si>
  <si>
    <t>C5FF+5M Barcelona</t>
  </si>
  <si>
    <t>Carrer de la Torre dels Pardals, 53, 3-2, 08032 Barcelona</t>
  </si>
  <si>
    <t>grupocuartas.com</t>
  </si>
  <si>
    <t>931 46 44 91</t>
  </si>
  <si>
    <t>41.4229098</t>
  </si>
  <si>
    <t>2.1742497</t>
  </si>
  <si>
    <t>https://g.page/ReformasCuartasBarcelona?share</t>
  </si>
  <si>
    <t>&lt;iframe src="https://www.google.com/maps/embed?pb=!1m18!1m12!1m3!1d95635.98517189543!2d1.993865316406255!3d41.490739000000005!2m3!1f0!2f0!3f0!3m2!1i1024!2i768!4f13.1!3m3!1m2!1s0x12a4bdefd86cb88d%3A0x803d4b7d0b5072bb!2sGrupo%20Cuartas%20Reformas%20Barcelona%20%E2%9C%94%EF%B8%8F%20Reformas%20Ba%C3%B1os%20%7C%20Cocinas%20%7C%20Integrales%20%7C%20Locales%20Comerciales!5e0!3m2!1ses!2ses!4v1652464111761!5m2!1ses!2ses" width="600" height="450" style="border:0;" allowfullscreen="" loading="lazy" referrerpolicy="no-referrer-when-downgrade"&gt;&lt;/iframe&gt;</t>
  </si>
  <si>
    <t>https://lh5.googleusercontent.com/p/AF1QipPmITu9nBlI_0jKaZBRvx8STnU7_Qs8W2LRN-tf=w408-h272-k-no</t>
  </si>
  <si>
    <t>Reformes i Disseny</t>
  </si>
  <si>
    <t>95H2+36 Barcelona</t>
  </si>
  <si>
    <t>Carrer de Vilamarí, 59 bis, 08015 Barcelona</t>
  </si>
  <si>
    <t>935 32 69 89</t>
  </si>
  <si>
    <t>41.3777313</t>
  </si>
  <si>
    <t>2.1506024</t>
  </si>
  <si>
    <t>https://goo.gl/maps/By1qYXTVESFMSqGD8</t>
  </si>
  <si>
    <t>&lt;iframe src="https://www.google.com/maps/embed?pb=!1m18!1m12!1m3!1d95802.62828744366!2d2.0105272164062633!3d41.37773169999999!2m3!1f0!2f0!3f0!3m2!1i1024!2i768!4f13.1!3m3!1m2!1s0x12a4a27c3af2c9a9%3A0xb0f8468a7519cc7a!2sReformes%20i%20Disseny!5e0!3m2!1ses!2ses!4v1652464117870!5m2!1ses!2ses" width="600" height="450" style="border:0;" allowfullscreen="" loading="lazy" referrerpolicy="no-referrer-when-downgrade"&gt;&lt;/iframe&gt;</t>
  </si>
  <si>
    <t>https://lh5.googleusercontent.com/p/AF1QipPW78VAvssg_2oTbT7U6HYuxoJku7aou1CPK26T=w408-h240-k-no-pi-11.636029-ya217.30504-ro3.544466-fo100</t>
  </si>
  <si>
    <t>Roblasa Gestión</t>
  </si>
  <si>
    <t>C56X+73 Barcelona</t>
  </si>
  <si>
    <t>Gran Via de les Corts Catalanes, 911, 08018 Barcelona</t>
  </si>
  <si>
    <t>41.4106991</t>
  </si>
  <si>
    <t>2.1977244</t>
  </si>
  <si>
    <t>https://goo.gl/maps/JvNPVc2cjdBZ9zas6</t>
  </si>
  <si>
    <t>&lt;iframe src="https://www.google.com/maps/embed?pb=!1m18!1m12!1m3!1d95802.62828744366!2d2.0105272164062633!3d41.37773169999999!2m3!1f0!2f0!3f0!3m2!1i1024!2i768!4f13.1!3m3!1m2!1s0x12a4a33ab3436d87%3A0x60c38469c539acd!2sRoblasa%20Gesti%C3%B3n!5e0!3m2!1ses!2ses!4v1652464123918!5m2!1ses!2ses" width="600" height="450" style="border:0;" allowfullscreen="" loading="lazy" referrerpolicy="no-referrer-when-downgrade"&gt;&lt;/iframe&gt;</t>
  </si>
  <si>
    <t>https://lh5.googleusercontent.com/p/AF1QipN4iZWUYdF_FzuW9xUEw7nnu4zVGac40Lfs5hU=w408-h382-k-no</t>
  </si>
  <si>
    <t>Federico Centarti Studio reformas integrales BARCELONA</t>
  </si>
  <si>
    <t>C45P+2G Barcelona</t>
  </si>
  <si>
    <t>Carrer de Moragas, 6, 08022 Barcelona</t>
  </si>
  <si>
    <t>931 24 59 08</t>
  </si>
  <si>
    <t>41.407576</t>
  </si>
  <si>
    <t>2.1363521</t>
  </si>
  <si>
    <t>https://goo.gl/maps/ymzZ16oqWdCvhoNb7</t>
  </si>
  <si>
    <t>&lt;iframe src="https://www.google.com/maps/embed?pb=!1m18!1m12!1m3!1d95802.62828744366!2d2.0105272164062633!3d41.37773169999999!2m3!1f0!2f0!3f0!3m2!1i1024!2i768!4f13.1!3m3!1m2!1s0x12a4a29dd902082d%3A0x6cb3fef62221c0dd!2sFederico%20Centarti%20Studio%20reformas%20integrales%20BARCELONA!5e0!3m2!1ses!2ses!4v1652464130040!5m2!1ses!2ses" width="600" height="450" style="border:0;" allowfullscreen="" loading="lazy" referrerpolicy="no-referrer-when-downgrade"&gt;&lt;/iframe&gt;</t>
  </si>
  <si>
    <t>https://lh5.googleusercontent.com/p/AF1QipO3gIInFfZdgbnqRjG1QGI54rw_V9JOz7KKqq79=w408-h240-k-no</t>
  </si>
  <si>
    <t>Reformas JTM Barcelona</t>
  </si>
  <si>
    <t>reformasjtmbarcelona.es</t>
  </si>
  <si>
    <t>695 12 67 20</t>
  </si>
  <si>
    <t>41.4193115</t>
  </si>
  <si>
    <t>2.0715562</t>
  </si>
  <si>
    <t>https://goo.gl/maps/qLTwPNFpzPdn7VYb8</t>
  </si>
  <si>
    <t>&lt;iframe src="https://www.google.com/maps/embed?pb=!1m18!1m12!1m3!1d95802.62828744366!2d2.0105272164062633!3d41.37773169999999!2m3!1f0!2f0!3f0!3m2!1i1024!2i768!4f13.1!3m3!1m2!1s0x2c053e343c8875b5%3A0x3a46e244287f1d95!2sReformas%20JTM%20Barcelona!5e0!3m2!1ses!2ses!4v1652464135761!5m2!1ses!2ses" width="600" height="450" style="border:0;" allowfullscreen="" loading="lazy" referrerpolicy="no-referrer-when-downgrade"&gt;&lt;/iframe&gt;</t>
  </si>
  <si>
    <t>https://lh5.googleusercontent.com/p/AF1QipM07stKmxKt5IC03w-kS6bEeeTQSZKckR3nhqGa=w408-h272-k-no</t>
  </si>
  <si>
    <t>refman: reformas barcelona</t>
  </si>
  <si>
    <t>C5GG+29 Barcelona</t>
  </si>
  <si>
    <t>Passeig de Maragall, 217, 08032 Barcelona</t>
  </si>
  <si>
    <t>661 54 72 09</t>
  </si>
  <si>
    <t>41.4250798</t>
  </si>
  <si>
    <t>2.175922</t>
  </si>
  <si>
    <t>https://goo.gl/maps/FTFjq8XbQecJ4BpZ6</t>
  </si>
  <si>
    <t>&lt;iframe src="https://www.google.com/maps/embed?pb=!1m18!1m12!1m3!1d95802.62828744366!2d2.0105272164062633!3d41.37773169999999!2m3!1f0!2f0!3f0!3m2!1i1024!2i768!4f13.1!3m3!1m2!1s0x12a4bd2ddac9f25d%3A0x5fdd053f60d382ec!2srefman%3A%20reformas%20barcelona!5e0!3m2!1ses!2ses!4v1652464141901!5m2!1ses!2ses" width="600" height="450" style="border:0;" allowfullscreen="" loading="lazy" referrerpolicy="no-referrer-when-downgrade"&gt;&lt;/iframe&gt;</t>
  </si>
  <si>
    <t>https://streetviewpixels-pa.googleapis.com/v1/thumbnail?panoid=dtzW8BwhUZA38IydkS1Ymw&amp;cb_client=search.gws-prod.gps&amp;w=408&amp;h=240&amp;yaw=241.75305&amp;pitch=0&amp;thumbfov=100</t>
  </si>
  <si>
    <t>95WF+C7 Barcelona</t>
  </si>
  <si>
    <t>Pg. de Sant Joan, 45, 08009 Barcelona</t>
  </si>
  <si>
    <t>931 25 01 83</t>
  </si>
  <si>
    <t>41.396121</t>
  </si>
  <si>
    <t>2.173197</t>
  </si>
  <si>
    <t>https://goo.gl/maps/8swcYkYvJxx2oVHE7</t>
  </si>
  <si>
    <t>&lt;iframe src="https://www.google.com/maps/embed?pb=!1m18!1m12!1m3!1d95802.62828744366!2d2.0105272164062633!3d41.37773169999999!2m3!1f0!2f0!3f0!3m2!1i1024!2i768!4f13.1!3m3!1m2!1s0x12a49874203444a7%3A0x91b8f28216a85be1!2sReformas%20Barcelona!5e0!3m2!1ses!2ses!4v1652464147839!5m2!1ses!2ses" width="600" height="450" style="border:0;" allowfullscreen="" loading="lazy" referrerpolicy="no-referrer-when-downgrade"&gt;&lt;/iframe&gt;</t>
  </si>
  <si>
    <t>https://streetviewpixels-pa.googleapis.com/v1/thumbnail?panoid=4xrcnKNWNuIPIU3PlgxUog&amp;cb_client=search.gws-prod.gps&amp;w=408&amp;h=240&amp;yaw=227.92018&amp;pitch=0&amp;thumbfov=100</t>
  </si>
  <si>
    <t>Holsa Reformas</t>
  </si>
  <si>
    <t>C58J+JM Barcelona</t>
  </si>
  <si>
    <t>Carrer de Trinxant, 91, Local 3, 08026 Barcelona</t>
  </si>
  <si>
    <t>holsareformas.com</t>
  </si>
  <si>
    <t>620 67 91 40</t>
  </si>
  <si>
    <t>Info@holsareformas.com</t>
  </si>
  <si>
    <t>41.4165019</t>
  </si>
  <si>
    <t>2.1816391</t>
  </si>
  <si>
    <t>https://goo.gl/maps/MBRnSYByPSXcjeWR6</t>
  </si>
  <si>
    <t>&lt;iframe src="https://www.google.com/maps/embed?pb=!1m18!1m12!1m3!1d95802.62828744366!2d2.0105272164062633!3d41.37773169999999!2m3!1f0!2f0!3f0!3m2!1i1024!2i768!4f13.1!3m3!1m2!1s0x12a4a2d5fcc8c5f3%3A0x7fe621ffb28146eb!2sHolsa%20Reformas!5e0!3m2!1ses!2ses!4v1652464153730!5m2!1ses!2ses" width="600" height="450" style="border:0;" allowfullscreen="" loading="lazy" referrerpolicy="no-referrer-when-downgrade"&gt;&lt;/iframe&gt;</t>
  </si>
  <si>
    <t>https://streetviewpixels-pa.googleapis.com/v1/thumbnail?panoid=tEOvxi5VeAqGa-QwSQk57Q&amp;cb_client=search.gws-prod.gps&amp;w=408&amp;h=240&amp;yaw=145.50749&amp;pitch=0&amp;thumbfov=100</t>
  </si>
  <si>
    <t>OriosoloStudio</t>
  </si>
  <si>
    <t>viernes, De 9:30 a 13:00, De 17:00 a 19:00; sábado, Cerrado; domingo, Cerrado; lunes, De 9:30 a 13:00, De 17:00 a 19:00; martes, De 9:30 a 13:00, De 17:00 a 19:00; miércoles, De 9:30 a 13:00, De 17:00 a 19:00; jueves, De 9:30 a 13:00, De 17:00 a 19:00</t>
  </si>
  <si>
    <t>95X8+97 Barcelona</t>
  </si>
  <si>
    <t>Avinguda Diagonal, 402, 08037 Barcelona</t>
  </si>
  <si>
    <t>oriosolostudio.com</t>
  </si>
  <si>
    <t>935 18 09 78</t>
  </si>
  <si>
    <t>studio@oriosolostudio.com</t>
  </si>
  <si>
    <t>41.398354</t>
  </si>
  <si>
    <t>2.1657323</t>
  </si>
  <si>
    <t>https://goo.gl/maps/4dH4LYhwChor7Jbv5</t>
  </si>
  <si>
    <t>&lt;iframe src="https://www.google.com/maps/embed?pb=!1m18!1m12!1m3!1d95802.62828744366!2d2.0105272164062633!3d41.37773169999999!2m3!1f0!2f0!3f0!3m2!1i1024!2i768!4f13.1!3m3!1m2!1s0x12a4a2eb20f5bde7%3A0x864274aeadbb3cb2!2sOriosoloStudio!5e0!3m2!1ses!2ses!4v1652464159682!5m2!1ses!2ses" width="600" height="450" style="border:0;" allowfullscreen="" loading="lazy" referrerpolicy="no-referrer-when-downgrade"&gt;&lt;/iframe&gt;</t>
  </si>
  <si>
    <t>https://streetviewpixels-pa.googleapis.com/v1/thumbnail?panoid=0F-YBOHSTR0Ka4j_SKjXig&amp;cb_client=search.gws-prod.gps&amp;w=408&amp;h=240&amp;yaw=341.0544&amp;pitch=0&amp;thumbfov=100</t>
  </si>
  <si>
    <t>Reformas integrales en Barcelona</t>
  </si>
  <si>
    <t>F674+5Q Sta Coloma de Gramanet</t>
  </si>
  <si>
    <t>Carrer Letamendi, 13, 08924 Santa Coloma de Gramenet, Barcelona</t>
  </si>
  <si>
    <t>934 68 44 53</t>
  </si>
  <si>
    <t>41.4629334</t>
  </si>
  <si>
    <t>2.2069709</t>
  </si>
  <si>
    <t>https://goo.gl/maps/bMXJxYcm5BP7pfKa9</t>
  </si>
  <si>
    <t>&lt;iframe src="https://www.google.com/maps/embed?pb=!1m18!1m12!1m3!1d95677.03309416163!2d2.0669002164062436!3d41.462926200000005!2m3!1f0!2f0!3f0!3m2!1i1024!2i768!4f13.1!3m3!1m2!1s0x12a4bc610641b543%3A0xc3a45d520d4dde17!2sReformas%20integrales%20en%20Barcelona!5e0!3m2!1ses!2ses!4v1652464165353!5m2!1ses!2ses" width="600" height="450" style="border:0;" allowfullscreen="" loading="lazy" referrerpolicy="no-referrer-when-downgrade"&gt;&lt;/iframe&gt;</t>
  </si>
  <si>
    <t>https://streetviewpixels-pa.googleapis.com/v1/thumbnail?panoid=a-fsCaKuP9c3joYOOkthjw&amp;cb_client=search.gws-prod.gps&amp;w=408&amp;h=240&amp;yaw=359.69232&amp;pitch=0&amp;thumbfov=100</t>
  </si>
  <si>
    <t>95P7+2C Barcelona</t>
  </si>
  <si>
    <t>Plaça de la Universitat, 3, Planta 6, 08007 Barcelona</t>
  </si>
  <si>
    <t>41.3850207</t>
  </si>
  <si>
    <t>2.1635537</t>
  </si>
  <si>
    <t>https://goo.gl/maps/i7iubsTF4dpLDdUQ8</t>
  </si>
  <si>
    <t>&lt;iframe src="https://www.google.com/maps/embed?pb=!1m18!1m12!1m3!1d95677.03309416163!2d2.0669002164062436!3d41.462926200000005!2m3!1f0!2f0!3f0!3m2!1i1024!2i768!4f13.1!3m3!1m2!1s0x12a4a28b41faaaab%3A0x85c5f4769364029a!2sIDEALIZA%20Reformas%20Integrales%20Barcelona%20%7C%20Pisos%2C%20casas%2C%20oficinas%2C%20locales%20comerciales%20y%20tiendas!5e0!3m2!1ses!2ses!4v1652464171261!5m2!1ses!2ses" width="600" height="450" style="border:0;" allowfullscreen="" loading="lazy" referrerpolicy="no-referrer-when-downgrade"&gt;&lt;/iframe&gt;</t>
  </si>
  <si>
    <t>https://streetviewpixels-pa.googleapis.com/v1/thumbnail?panoid=V3Yo6LgzCi8BxDgpiGFqnQ&amp;cb_client=search.gws-prod.gps&amp;w=408&amp;h=240&amp;yaw=201.58221&amp;pitch=0&amp;thumbfov=100</t>
  </si>
  <si>
    <t>Eco Reformas de Barcelona</t>
  </si>
  <si>
    <t>C52X+H2 Barcelona</t>
  </si>
  <si>
    <t>C. de Pallars, 193, 08192 Barcelona</t>
  </si>
  <si>
    <t>ecoreformasdebarcelona.com</t>
  </si>
  <si>
    <t>665 32 18 78</t>
  </si>
  <si>
    <t>41.401456</t>
  </si>
  <si>
    <t>2.1975678</t>
  </si>
  <si>
    <t>https://goo.gl/maps/Ckpzoa6KhhRcMCu19</t>
  </si>
  <si>
    <t>&lt;iframe src="https://www.google.com/maps/embed?pb=!1m18!1m12!1m3!1d95677.03309416163!2d2.0669002164062436!3d41.462926200000005!2m3!1f0!2f0!3f0!3m2!1i1024!2i768!4f13.1!3m3!1m2!1s0x12a4a33d95d00001%3A0x28b1a01ab0718fdf!2sEco%20Reformas%20de%20Barcelona!5e0!3m2!1ses!2ses!4v1652464177073!5m2!1ses!2ses" width="600" height="450" style="border:0;" allowfullscreen="" loading="lazy" referrerpolicy="no-referrer-when-downgrade"&gt;&lt;/iframe&gt;</t>
  </si>
  <si>
    <t>https://streetviewpixels-pa.googleapis.com/v1/thumbnail?panoid=oUlCcuj4knP33ZaDJkFuQw&amp;cb_client=search.gws-prod.gps&amp;w=408&amp;h=240&amp;yaw=315.205&amp;pitch=0&amp;thumbfov=100</t>
  </si>
  <si>
    <t>Reforma integrales bcn</t>
  </si>
  <si>
    <t>94GV+H9 Barcelona</t>
  </si>
  <si>
    <t>0034 633377876, 08014 Barcelona</t>
  </si>
  <si>
    <t>633 37 78 76</t>
  </si>
  <si>
    <t>41.376484</t>
  </si>
  <si>
    <t>2.1434326</t>
  </si>
  <si>
    <t>https://g.page/reforma-integrales-bcn?share</t>
  </si>
  <si>
    <t>&lt;iframe src="https://www.google.com/maps/embed?pb=!1m18!1m12!1m3!1d95804.46609510462!2d2.003356916406239!3d41.37648400000003!2m3!1f0!2f0!3f0!3m2!1i1024!2i768!4f13.1!3m3!1m2!1s0x12a499455d613977%3A0x46c623d1dfa9958c!2sReforma%20integrales%20bcn!5e0!3m2!1ses!2ses!4v1652464183028!5m2!1ses!2ses" width="600" height="450" style="border:0;" allowfullscreen="" loading="lazy" referrerpolicy="no-referrer-when-downgrade"&gt;&lt;/iframe&gt;</t>
  </si>
  <si>
    <t>https://lh5.googleusercontent.com/p/AF1QipOIPtch46pbXBq1NR3L_wOTAHYnjQJ01tdNNzzD=w427-h240-k-no</t>
  </si>
  <si>
    <t>Reformas Lalueza</t>
  </si>
  <si>
    <t>viernes, De 15:00 a 18:00; sábado, Cerrado; domingo, Cerrado; lunes, De 8:00 a 13:30, De 15:00 a 18:00; martes, De 8:00 a 13:30; miércoles, De 15:00 a 18:00; jueves, De 8:00 a 13:30</t>
  </si>
  <si>
    <t>C6F3+GG Barcelona</t>
  </si>
  <si>
    <t>C/ del Camp Arriassa, 83, 08020 Barcelona</t>
  </si>
  <si>
    <t>932 78 11 42</t>
  </si>
  <si>
    <t>41.4238109</t>
  </si>
  <si>
    <t>2.2037867</t>
  </si>
  <si>
    <t>https://goo.gl/maps/dbr9Di9NVST8U35N9</t>
  </si>
  <si>
    <t>&lt;iframe src="https://www.google.com/maps/embed?pb=!1m18!1m12!1m3!1d95804.46609510462!2d2.003356916406239!3d41.37648400000003!2m3!1f0!2f0!3f0!3m2!1i1024!2i768!4f13.1!3m3!1m2!1s0x12a4bdebdf646c07%3A0x319ae7c4ed65e24b!2sReformas%20Lalueza!5e0!3m2!1ses!2ses!4v1652464214681!5m2!1ses!2ses" width="600" height="450" style="border:0;" allowfullscreen="" loading="lazy" referrerpolicy="no-referrer-when-downgrade"&gt;&lt;/iframe&gt;</t>
  </si>
  <si>
    <t>https://lh5.googleusercontent.com/p/AF1QipMeJkK2PhJk2_vhwU_Htmb-f_ZiC2OSFmeNbmR-=w408-h306-k-no</t>
  </si>
  <si>
    <t>Empresa de Reformas Barcelona</t>
  </si>
  <si>
    <t>95W4+PJ Barcelona</t>
  </si>
  <si>
    <t>Carrer de Sèneca, 19, 08006 Barcelona</t>
  </si>
  <si>
    <t>kaufen.org.es</t>
  </si>
  <si>
    <t>41.3967856</t>
  </si>
  <si>
    <t>2.1565003</t>
  </si>
  <si>
    <t>https://goo.gl/maps/YvYCtPBFWQq1LGp88</t>
  </si>
  <si>
    <t>&lt;iframe src="https://www.google.com/maps/embed?pb=!1m18!1m12!1m3!1d95804.46609510462!2d2.003356916406239!3d41.37648400000003!2m3!1f0!2f0!3f0!3m2!1i1024!2i768!4f13.1!3m3!1m2!1s0x12a4a2973b95949b%3A0xad85ebfbc26c3e5a!2sEmpresa%20de%20Reformas%20Barcelona!5e0!3m2!1ses!2ses!4v1652464220542!5m2!1ses!2ses" width="600" height="450" style="border:0;" allowfullscreen="" loading="lazy" referrerpolicy="no-referrer-when-downgrade"&gt;&lt;/iframe&gt;</t>
  </si>
  <si>
    <t>https://lh5.googleusercontent.com/p/AF1QipPDT4BdWIGkWd-IAYJDJg1aVfN7imq0h84lwuhK=w408-h455-k-no</t>
  </si>
  <si>
    <t>Sm Obras y Reformas</t>
  </si>
  <si>
    <t>94CV+63 Barcelona</t>
  </si>
  <si>
    <t>Gran Via de les Corts Catalanes, 251, 08014 Barcelona</t>
  </si>
  <si>
    <t>41.3705181</t>
  </si>
  <si>
    <t>2.1424397</t>
  </si>
  <si>
    <t>https://goo.gl/maps/nmFKYr7gWgSuu2xz9</t>
  </si>
  <si>
    <t>&lt;iframe src="https://www.google.com/maps/embed?pb=!1m18!1m12!1m3!1d95804.46609510462!2d2.003356916406239!3d41.37648400000003!2m3!1f0!2f0!3f0!3m2!1i1024!2i768!4f13.1!3m3!1m2!1s0x12a4989d26504a97%3A0xc5284ac0c23f7407!2sSm%20Obras%20y%20Reformas!5e0!3m2!1ses!2ses!4v1652464225715!5m2!1ses!2ses" width="600" height="450" style="border:0;" allowfullscreen="" loading="lazy" referrerpolicy="no-referrer-when-downgrade"&gt;&lt;/iframe&gt;</t>
  </si>
  <si>
    <t>https://streetviewpixels-pa.googleapis.com/v1/thumbnail?panoid=WTq4fRqgD0MdNH7eow-OSA&amp;cb_client=search.gws-prod.gps&amp;w=408&amp;h=240&amp;yaw=53.754448&amp;pitch=0&amp;thumbfov=100</t>
  </si>
  <si>
    <t>Reformas Económicas Y De Calidad</t>
  </si>
  <si>
    <t>C54C+JJ Barcelona</t>
  </si>
  <si>
    <t>Carrer de la Marina, 301, 08025 Barcelona</t>
  </si>
  <si>
    <t>660 30 22 29</t>
  </si>
  <si>
    <t>41.4065627</t>
  </si>
  <si>
    <t>2.1715586</t>
  </si>
  <si>
    <t>https://goo.gl/maps/8QcxcCvMXa65U2Rs8</t>
  </si>
  <si>
    <t>&lt;iframe src="https://www.google.com/maps/embed?pb=!1m18!1m12!1m3!1d95804.46609510462!2d2.003356916406239!3d41.37648400000003!2m3!1f0!2f0!3f0!3m2!1i1024!2i768!4f13.1!3m3!1m2!1s0x12a4a2c464aceeff%3A0x8ea2dc1ec91fef39!2sReformas%20Econ%C3%B3micas%20Y%20De%20Calidad!5e0!3m2!1ses!2ses!4v1652464231230!5m2!1ses!2ses" width="600" height="450" style="border:0;" allowfullscreen="" loading="lazy" referrerpolicy="no-referrer-when-downgrade"&gt;&lt;/iframe&gt;</t>
  </si>
  <si>
    <t>https://streetviewpixels-pa.googleapis.com/v1/thumbnail?panoid=KM4dRyfb1rKZjYdci8gwBA&amp;cb_client=search.gws-prod.gps&amp;w=408&amp;h=240&amp;yaw=185.72629&amp;pitch=0&amp;thumbfov=100</t>
  </si>
  <si>
    <t>Reformas Milian Barcelona</t>
  </si>
  <si>
    <t>C4CX+WF Barcelona</t>
  </si>
  <si>
    <t>Carrer del Besòs, 29, 08035 Barcelona</t>
  </si>
  <si>
    <t>676 35 22 71</t>
  </si>
  <si>
    <t>41.422228</t>
  </si>
  <si>
    <t>2.1486369</t>
  </si>
  <si>
    <t>https://goo.gl/maps/e2or4QgBCaY8Esp8A</t>
  </si>
  <si>
    <t>&lt;iframe src="https://www.google.com/maps/embed?pb=!1m18!1m12!1m3!1d95804.46609510462!2d2.003356916406239!3d41.37648400000003!2m3!1f0!2f0!3f0!3m2!1i1024!2i768!4f13.1!3m3!1m2!1s0x12a4bd54c5b8ffeb%3A0x26969fdb4a201699!2sReformas%20Milian%20Barcelona!5e0!3m2!1ses!2ses!4v1652464237043!5m2!1ses!2ses" width="600" height="450" style="border:0;" allowfullscreen="" loading="lazy" referrerpolicy="no-referrer-when-downgrade"&gt;&lt;/iframe&gt;</t>
  </si>
  <si>
    <t>https://streetviewpixels-pa.googleapis.com/v1/thumbnail?panoid=oEvpz3a7jMnk2l_qj813cw&amp;cb_client=search.gws-prod.gps&amp;w=408&amp;h=240&amp;yaw=24.852184&amp;pitch=0&amp;thumbfov=100</t>
  </si>
  <si>
    <t>STC Interiorismo y reformas</t>
  </si>
  <si>
    <t>C589+XG Barcelona</t>
  </si>
  <si>
    <t>Carrer del Dr. Cadevall, 17, 08041 Barcelona</t>
  </si>
  <si>
    <t>630 95 32 71</t>
  </si>
  <si>
    <t>41.4174575</t>
  </si>
  <si>
    <t>2.1687098</t>
  </si>
  <si>
    <t>https://goo.gl/maps/WadmzyFPUXmG3nUZ7</t>
  </si>
  <si>
    <t>&lt;iframe src="https://www.google.com/maps/embed?pb=!1m18!1m12!1m3!1d95804.46609510462!2d2.003356916406239!3d41.37648400000003!2m3!1f0!2f0!3f0!3m2!1i1024!2i768!4f13.1!3m3!1m2!1s0x12a4a2cb96add6f3%3A0x65c86431fbee3295!2sSTC%20Interiorismo%20y%20reformas!5e0!3m2!1ses!2ses!4v1652464243261!5m2!1ses!2ses" width="600" height="450" style="border:0;" allowfullscreen="" loading="lazy" referrerpolicy="no-referrer-when-downgrade"&gt;&lt;/iframe&gt;</t>
  </si>
  <si>
    <t>https://streetviewpixels-pa.googleapis.com/v1/thumbnail?panoid=6XxJiSof0x_0gqaAC-aBzA&amp;cb_client=search.gws-prod.gps&amp;w=408&amp;h=240&amp;yaw=103.77882&amp;pitch=0&amp;thumbfov=100</t>
  </si>
  <si>
    <t>Reformas Rías S L</t>
  </si>
  <si>
    <t>C587+8G Barcelona</t>
  </si>
  <si>
    <t>Carrer del Baró de Sant Lluís, 11, 08024 Barcelona</t>
  </si>
  <si>
    <t>932 84 22 59</t>
  </si>
  <si>
    <t>41.4158205</t>
  </si>
  <si>
    <t>2.1638662</t>
  </si>
  <si>
    <t>https://goo.gl/maps/1o44joqtYNhQNauLA</t>
  </si>
  <si>
    <t>&lt;iframe src="https://www.google.com/maps/embed?pb=!1m18!1m12!1m3!1d95804.46609510462!2d2.003356916406239!3d41.37648400000003!2m3!1f0!2f0!3f0!3m2!1i1024!2i768!4f13.1!3m3!1m2!1s0x12a4a2b609a9eb89%3A0xe20a9c9f575f293a!2sReformas%20R%C3%ADas%20S%20L!5e0!3m2!1ses!2ses!4v1652464248542!5m2!1ses!2ses" width="600" height="450" style="border:0;" allowfullscreen="" loading="lazy" referrerpolicy="no-referrer-when-downgrade"&gt;&lt;/iframe&gt;</t>
  </si>
  <si>
    <t>https://lh5.googleusercontent.com/p/AF1QipNg5d9BNVmMjtGEXcAMf_yehPgrbRMQ0tgUsprQ=w408-h544-k-no</t>
  </si>
  <si>
    <t>Reformas Integral Garcia</t>
  </si>
  <si>
    <t>939J+QJ Esplugues de Llobregat</t>
  </si>
  <si>
    <t>Passatge Josep Cervera, 6, 08950 Esplugues de Llobregat, Barcelona</t>
  </si>
  <si>
    <t>652 57 77 70</t>
  </si>
  <si>
    <t>41.3694364</t>
  </si>
  <si>
    <t>2.0816065</t>
  </si>
  <si>
    <t>https://goo.gl/maps/vvp8Cj9yqddFJsAn7</t>
  </si>
  <si>
    <t>&lt;iframe src="https://www.google.com/maps/embed?pb=!1m18!1m12!1m3!1d95804.46609510462!2d2.003356916406239!3d41.37648400000003!2m3!1f0!2f0!3f0!3m2!1i1024!2i768!4f13.1!3m3!1m2!1s0x12a499dc96c08a95%3A0x563e86cf852d6e91!2sReformas%20Integral%20Garcia!5e0!3m2!1ses!2ses!4v1652464253808!5m2!1ses!2ses" width="600" height="450" style="border:0;" allowfullscreen="" loading="lazy" referrerpolicy="no-referrer-when-downgrade"&gt;&lt;/iframe&gt;</t>
  </si>
  <si>
    <t>https://streetviewpixels-pa.googleapis.com/v1/thumbnail?panoid=FmtF1gv3gVFloSdJvnb1JQ&amp;cb_client=search.gws-prod.gps&amp;w=408&amp;h=240&amp;yaw=259.52438&amp;pitch=0&amp;thumbfov=100</t>
  </si>
  <si>
    <t>Grup Boixadera</t>
  </si>
  <si>
    <t>C43R+V9 Barcelona</t>
  </si>
  <si>
    <t>Ronda del General Mitre, 179, 08023 Barcelona</t>
  </si>
  <si>
    <t>grupboixadera.com</t>
  </si>
  <si>
    <t>934 34 34 65</t>
  </si>
  <si>
    <t>41.4046633</t>
  </si>
  <si>
    <t>2.1409673</t>
  </si>
  <si>
    <t>https://goo.gl/maps/8LQXuZAwtwKKpn9K8</t>
  </si>
  <si>
    <t>&lt;iframe src="https://www.google.com/maps/embed?pb=!1m18!1m12!1m3!1d95804.46609510462!2d2.003356916406239!3d41.37648400000003!2m3!1f0!2f0!3f0!3m2!1i1024!2i768!4f13.1!3m3!1m2!1s0x12a4980b90df81e9%3A0x396c73c0f627333c!2sGrup%20Boixadera!5e0!3m2!1ses!2ses!4v1652464259650!5m2!1ses!2ses" width="600" height="450" style="border:0;" allowfullscreen="" loading="lazy" referrerpolicy="no-referrer-when-downgrade"&gt;&lt;/iframe&gt;</t>
  </si>
  <si>
    <t>https://streetviewpixels-pa.googleapis.com/v1/thumbnail?panoid=hLQd4ibQaT18TdNpL4z_5A&amp;cb_client=search.gws-prod.gps&amp;w=408&amp;h=240&amp;yaw=331.1786&amp;pitch=0&amp;thumbfov=100</t>
  </si>
  <si>
    <t>Edg Reformas</t>
  </si>
  <si>
    <t>94PW+5Q Barcelona</t>
  </si>
  <si>
    <t>Carrer del Rosselló, 44 2ª, 1º, 08029 Barcelona</t>
  </si>
  <si>
    <t>637 18 68 43</t>
  </si>
  <si>
    <t>41.3854337</t>
  </si>
  <si>
    <t>2.1469833</t>
  </si>
  <si>
    <t>https://goo.gl/maps/N2QwGZTaQWV8AzVJA</t>
  </si>
  <si>
    <t>&lt;iframe src="https://www.google.com/maps/embed?pb=!1m18!1m12!1m3!1d95804.46609510462!2d2.003356916406239!3d41.37648400000003!2m3!1f0!2f0!3f0!3m2!1i1024!2i768!4f13.1!3m3!1m2!1s0x12a4a321d1d7bf13%3A0xaa328fe8ad59ce6a!2sEdg%20Reformas!5e0!3m2!1ses!2ses!4v1652464265214!5m2!1ses!2ses" width="600" height="450" style="border:0;" allowfullscreen="" loading="lazy" referrerpolicy="no-referrer-when-downgrade"&gt;&lt;/iframe&gt;</t>
  </si>
  <si>
    <t>https://streetviewpixels-pa.googleapis.com/v1/thumbnail?panoid=7HDipuq7pRhjwxQMCZdi0w&amp;cb_client=search.gws-prod.gps&amp;w=408&amp;h=240&amp;yaw=152.3932&amp;pitch=0&amp;thumbfov=100</t>
  </si>
  <si>
    <t>Obras y Reformas Integrales</t>
  </si>
  <si>
    <t>95H2+M4 Barcelona</t>
  </si>
  <si>
    <t>C. del Consell de Cent, 76, 08015 Barcelona</t>
  </si>
  <si>
    <t>618 26 37 56</t>
  </si>
  <si>
    <t>41.379255</t>
  </si>
  <si>
    <t>2.150265</t>
  </si>
  <si>
    <t>https://goo.gl/maps/a6mKpN4uMNuG7QpQ9</t>
  </si>
  <si>
    <t>&lt;iframe src="https://www.google.com/maps/embed?pb=!1m18!1m12!1m3!1d95804.46609510462!2d2.003356916406239!3d41.37648400000003!2m3!1f0!2f0!3f0!3m2!1i1024!2i768!4f13.1!3m3!1m2!1s0x12a4a27ddbd29c1f%3A0x84368ee025ff8765!2sObras%20y%20Reformas%20Integrales!5e0!3m2!1ses!2ses!4v1652464270589!5m2!1ses!2ses" width="600" height="450" style="border:0;" allowfullscreen="" loading="lazy" referrerpolicy="no-referrer-when-downgrade"&gt;&lt;/iframe&gt;</t>
  </si>
  <si>
    <t>https://streetviewpixels-pa.googleapis.com/v1/thumbnail?panoid=lIMnGrY38BJz4jxUEkIdqQ&amp;cb_client=search.gws-prod.gps&amp;w=408&amp;h=240&amp;yaw=104.62914&amp;pitch=0&amp;thumbfov=100</t>
  </si>
  <si>
    <t>95W3+9P Barcelona</t>
  </si>
  <si>
    <t>Carrer de Balmes, 174, 08006 Barcelona</t>
  </si>
  <si>
    <t>616 05 94 84</t>
  </si>
  <si>
    <t>41.3959637</t>
  </si>
  <si>
    <t>2.1542958</t>
  </si>
  <si>
    <t>https://goo.gl/maps/srK2UJ8pLJGccfUy7</t>
  </si>
  <si>
    <t>&lt;iframe src="https://www.google.com/maps/embed?pb=!1m18!1m12!1m3!1d95804.46609510462!2d2.003356916406239!3d41.37648400000003!2m3!1f0!2f0!3f0!3m2!1i1024!2i768!4f13.1!3m3!1m2!1s0x12a4a29a03209585%3A0xae02d368190dabad!2sReformas%20Integrales%20Barcelona!5e0!3m2!1ses!2ses!4v1652464276496!5m2!1ses!2ses" width="600" height="450" style="border:0;" allowfullscreen="" loading="lazy" referrerpolicy="no-referrer-when-downgrade"&gt;&lt;/iframe&gt;</t>
  </si>
  <si>
    <t>https://streetviewpixels-pa.googleapis.com/v1/thumbnail?panoid=6Gl9LmWviHLmyiWeJIpgUA&amp;cb_client=search.gws-prod.gps&amp;w=408&amp;h=240&amp;yaw=29.735458&amp;pitch=0&amp;thumbfov=100</t>
  </si>
  <si>
    <t>Arty Reformas y Obras Integrales</t>
  </si>
  <si>
    <t>C5JP+VH Barcelona</t>
  </si>
  <si>
    <t>Carrer del Pare Secchi, 8, 08030 Barcelona</t>
  </si>
  <si>
    <t>artyreformas.business.site</t>
  </si>
  <si>
    <t>664 07 85 65</t>
  </si>
  <si>
    <t>41.4321273</t>
  </si>
  <si>
    <t>2.1864242</t>
  </si>
  <si>
    <t>https://goo.gl/maps/z4FyaAHJBYHeuP3y6</t>
  </si>
  <si>
    <t>&lt;iframe src="https://www.google.com/maps/embed?pb=!1m18!1m12!1m3!1d95804.46609510462!2d2.003356916406239!3d41.37648400000003!2m3!1f0!2f0!3f0!3m2!1i1024!2i768!4f13.1!3m3!1m2!1s0x12a4bde76186f123%3A0xb0723bcc5d48065d!2sArty%20Reformas%20y%20Obras%20Integrales!5e0!3m2!1ses!2ses!4v1652464282480!5m2!1ses!2ses" width="600" height="450" style="border:0;" allowfullscreen="" loading="lazy" referrerpolicy="no-referrer-when-downgrade"&gt;&lt;/iframe&gt;</t>
  </si>
  <si>
    <t>https://lh5.googleusercontent.com/p/AF1QipPk_uI9oolnVZOdVTdVC2WS01Ic2TIltry4wv6K=w408-h271-k-no</t>
  </si>
  <si>
    <t>SALEVA REFORMA - Empresa de reformas integrales en Cornellá de Llobregat</t>
  </si>
  <si>
    <t>935F+F4 Cornellà de Llobregat</t>
  </si>
  <si>
    <t>Carrer de Bellaterra, 6, 08940 Cornellà de Llobregat, Barcelona</t>
  </si>
  <si>
    <t>salevareformas.es</t>
  </si>
  <si>
    <t>633 72 59 87</t>
  </si>
  <si>
    <t>salevareforma@gmail.com</t>
  </si>
  <si>
    <t>41.3586823</t>
  </si>
  <si>
    <t>2.0727629</t>
  </si>
  <si>
    <t>https://g.page/saleva-reforma?share</t>
  </si>
  <si>
    <t>&lt;iframe src="https://www.google.com/maps/embed?pb=!1m18!1m12!1m3!1d95804.46609510462!2d2.003356916406239!3d41.37648400000003!2m3!1f0!2f0!3f0!3m2!1i1024!2i768!4f13.1!3m3!1m2!1s0x12a499c1f61746c7%3A0x2d06993ac439ae46!2sSALEVA%20REFORMA%20-%20Empresa%20de%20reformas%20integrales%20en%20Cornell%C3%A1%20de%20Llobregat!5e0!3m2!1ses!2ses!4v1652464288558!5m2!1ses!2ses" width="600" height="450" style="border:0;" allowfullscreen="" loading="lazy" referrerpolicy="no-referrer-when-downgrade"&gt;&lt;/iframe&gt;</t>
  </si>
  <si>
    <t>https://lh5.googleusercontent.com/p/AF1QipPd3mhxZmFtqDXFsUhODJbvWDeYMBP5dyB1zxn9=w494-h240-k-no</t>
  </si>
  <si>
    <t>A&amp;amp;L Net Serveis | Empresa de limpieza en Barcelona, Reformas integrales, pintura, electricidad, fontanería | ALnet Serveis</t>
  </si>
  <si>
    <t>Servicio de conserjería</t>
  </si>
  <si>
    <t>9422+MP L&amp;apos;Hospitalet de Llobregat</t>
  </si>
  <si>
    <t>Carrer del Crom, 56 Bis, 08907 L&amp;apos;Hospitalet de Llobregat, Barcelona</t>
  </si>
  <si>
    <t>alnetserveis.es</t>
  </si>
  <si>
    <t>675 47 78 66</t>
  </si>
  <si>
    <t>josenavarro@alnetserveis.com</t>
  </si>
  <si>
    <t>41.3516591</t>
  </si>
  <si>
    <t>2.1018069</t>
  </si>
  <si>
    <t>https://g.page/alnetbarcelona?share</t>
  </si>
  <si>
    <t>&lt;iframe src="https://www.google.com/maps/embed?pb=!1m18!1m12!1m3!1d95804.46609510462!2d2.003356916406239!3d41.37648400000003!2m3!1f0!2f0!3f0!3m2!1i1024!2i768!4f13.1!3m3!1m2!1s0x12a49926cbb7ccd9%3A0xed4898548d62c13a!2sA%26L%20Net%20Serveis%20%7C%20Empresa%20de%20limpieza%20en%20Barcelona%2C%20Reformas%20integrales%2C%20pintura%2C%20electricidad%2C%20fontaner%C3%ADa%20%7C%20ALnet%20Serveis!5e0!3m2!1ses!2ses!4v1652464294543!5m2!1ses!2ses" width="600" height="450" style="border:0;" allowfullscreen="" loading="lazy" referrerpolicy="no-referrer-when-downgrade"&gt;&lt;/iframe&gt;</t>
  </si>
  <si>
    <t>https://lh5.googleusercontent.com/p/AF1QipMc5S-ZUjOfw4ucyLLv4GqIG6eivDqzWNKLKtlz=w408-h285-k-no</t>
  </si>
  <si>
    <t>REFORMAS EN GAVÀ</t>
  </si>
  <si>
    <t>viernes, De 8:00 a 20:00; sábado, De 10:00 a 1:00; domingo, Cerrado; lunes, De 8:00 a 20:00; martes, De 8:00 a 20:00; miércoles, De 8:00 a 20:00; jueves, De 8:00 a 20:00</t>
  </si>
  <si>
    <t>8232+XM Gavà</t>
  </si>
  <si>
    <t>Carrer del Centre, 45, 08850 Gavà, Barcelona</t>
  </si>
  <si>
    <t>reformasengava.es</t>
  </si>
  <si>
    <t>655 42 66 35</t>
  </si>
  <si>
    <t>e.carrerasabadell@gmail.com</t>
  </si>
  <si>
    <t>41.3050317</t>
  </si>
  <si>
    <t>2.0017222</t>
  </si>
  <si>
    <t>https://goo.gl/maps/mhDKikPmAfLXwU6X8</t>
  </si>
  <si>
    <t>&lt;iframe src="https://www.google.com/maps/embed?pb=!1m18!1m12!1m3!1d95804.46609510462!2d2.003356916406239!3d41.37648400000003!2m3!1f0!2f0!3f0!3m2!1i1024!2i768!4f13.1!3m3!1m2!1s0x12a49cd8eae21267%3A0x9d53fb3380df78f7!2sREFORMAS%20EN%20GAV%C3%80!5e0!3m2!1ses!2ses!4v1652464300649!5m2!1ses!2ses" width="600" height="450" style="border:0;" allowfullscreen="" loading="lazy" referrerpolicy="no-referrer-when-downgrade"&gt;&lt;/iframe&gt;</t>
  </si>
  <si>
    <t>https://lh5.googleusercontent.com/p/AF1QipNxhU-WYTN8fD4EWL7opZv9LGn5RTePU8jtGHNg=w426-h240-k-no</t>
  </si>
  <si>
    <t>ANSAT reformas integrales</t>
  </si>
  <si>
    <t>95RC+RG Barcelona</t>
  </si>
  <si>
    <t>Gran vía, 924, 08193 Barcelona</t>
  </si>
  <si>
    <t>687 40 35 70</t>
  </si>
  <si>
    <t>41.3920424</t>
  </si>
  <si>
    <t>2.171335</t>
  </si>
  <si>
    <t>https://goo.gl/maps/nLE4ZSpxjABngt2S6</t>
  </si>
  <si>
    <t>&lt;iframe src="https://www.google.com/maps/embed?pb=!1m18!1m12!1m3!1d95804.46609510462!2d2.003356916406239!3d41.37648400000003!2m3!1f0!2f0!3f0!3m2!1i1024!2i768!4f13.1!3m3!1m2!1s0x12a4a33096676d4d%3A0x450ea0df9a789e90!2sANSAT%20reformas%20integrales!5e0!3m2!1ses!2ses!4v1652464306574!5m2!1ses!2ses" width="600" height="450" style="border:0;" allowfullscreen="" loading="lazy" referrerpolicy="no-referrer-when-downgrade"&gt;&lt;/iframe&gt;</t>
  </si>
  <si>
    <t>https://streetviewpixels-pa.googleapis.com/v1/thumbnail?panoid=DYyKJKvB-LjC8R3IhBwBkA&amp;cb_client=search.gws-prod.gps&amp;w=408&amp;h=240&amp;yaw=298.51706&amp;pitch=0&amp;thumbfov=100</t>
  </si>
  <si>
    <t>946H+MC L&amp;apos;Hospitalet de Llobregat</t>
  </si>
  <si>
    <t>Carrer Modern, 08902 L&amp;apos;Hospitalet de Llobregat, Barcelona</t>
  </si>
  <si>
    <t>603 04 18 25</t>
  </si>
  <si>
    <t>41.3617304</t>
  </si>
  <si>
    <t>2.1286115</t>
  </si>
  <si>
    <t>https://goo.gl/maps/X9VBsV1jH3EjKMoN6</t>
  </si>
  <si>
    <t>&lt;iframe src="https://www.google.com/maps/embed?pb=!1m18!1m12!1m3!1d95804.46609510462!2d2.003356916406239!3d41.37648400000003!2m3!1f0!2f0!3f0!3m2!1i1024!2i768!4f13.1!3m3!1m2!1s0x12a4994c58e80dd3%3A0x37ff5ee8608a5c9b!2sReformas%20Barcelona!5e0!3m2!1ses!2ses!4v1652464312543!5m2!1ses!2ses" width="600" height="450" style="border:0;" allowfullscreen="" loading="lazy" referrerpolicy="no-referrer-when-downgrade"&gt;&lt;/iframe&gt;</t>
  </si>
  <si>
    <t>https://streetviewpixels-pa.googleapis.com/v1/thumbnail?panoid=gZr3NdcacTth-iKqaUTz-A&amp;cb_client=search.gws-prod.gps&amp;w=408&amp;h=240&amp;yaw=164.22748&amp;pitch=0&amp;thumbfov=100</t>
  </si>
  <si>
    <t>C43M+X5 Barcelona</t>
  </si>
  <si>
    <t>Carrer de Bigai, 6, 08022 Barcelona</t>
  </si>
  <si>
    <t>616 49 00 99</t>
  </si>
  <si>
    <t>41.4050266</t>
  </si>
  <si>
    <t>2.1328138</t>
  </si>
  <si>
    <t>https://goo.gl/maps/fTuK4DJMGQDCF7pA6</t>
  </si>
  <si>
    <t>&lt;iframe src="https://www.google.com/maps/embed?pb=!1m18!1m12!1m3!1d95804.46609510462!2d2.003356916406239!3d41.37648400000003!2m3!1f0!2f0!3f0!3m2!1i1024!2i768!4f13.1!3m3!1m2!1s0x12a498124b54aba1%3A0xe8834eb79daf1cb5!2sReformas%20Integrales%20Barcelona!5e0!3m2!1ses!2ses!4v1652464318480!5m2!1ses!2ses" width="600" height="450" style="border:0;" allowfullscreen="" loading="lazy" referrerpolicy="no-referrer-when-downgrade"&gt;&lt;/iframe&gt;</t>
  </si>
  <si>
    <t>https://streetviewpixels-pa.googleapis.com/v1/thumbnail?panoid=xiDdod0nmmiWJrp7keCkMg&amp;cb_client=search.gws-prod.gps&amp;w=408&amp;h=240&amp;yaw=116.69827&amp;pitch=0&amp;thumbfov=100</t>
  </si>
  <si>
    <t>Progar Pintura, Reformas y Servicios para Empresas y Viviendas</t>
  </si>
  <si>
    <t>viernes, De 7:00 a 21:30; sábado, De 7:00 a 21:30; domingo, Cerrado; lunes, De 7:00 a 21:30; martes, De 7:00 a 21:30; miércoles, De 7:00 a 21:30; jueves, De 7:00 a 21:30</t>
  </si>
  <si>
    <t>C59M+9F Barcelona</t>
  </si>
  <si>
    <t>Carrer de Concepción Arenal, 1, 08027 Barcelona</t>
  </si>
  <si>
    <t>reformasprogar.com</t>
  </si>
  <si>
    <t>638 37 32 66</t>
  </si>
  <si>
    <t>reformasprogar@gmail.com</t>
  </si>
  <si>
    <t>41.4184183</t>
  </si>
  <si>
    <t>2.1836398</t>
  </si>
  <si>
    <t>https://goo.gl/maps/q6JyAWQvHmmQ5L2C7</t>
  </si>
  <si>
    <t>&lt;iframe src="https://www.google.com/maps/embed?pb=!1m18!1m12!1m3!1d95804.46609510462!2d2.003356916406239!3d41.37648400000003!2m3!1f0!2f0!3f0!3m2!1i1024!2i768!4f13.1!3m3!1m2!1s0x12a4bdc4bea99005%3A0x11860ef601a9fa5b!2sProgar%20Pintura%2C%20Reformas%20y%20Servicios%20para%20Empresas%20y%20Viviendas!5e0!3m2!1ses!2ses!4v1652464324481!5m2!1ses!2ses" width="600" height="450" style="border:0;" allowfullscreen="" loading="lazy" referrerpolicy="no-referrer-when-downgrade"&gt;&lt;/iframe&gt;</t>
  </si>
  <si>
    <t>https://lh5.googleusercontent.com/p/AF1QipPaOPAF9be071PXHfSLLJ1E6nwBqMx3whKSRhnC=w436-h240-k-no</t>
  </si>
  <si>
    <t>95XM+24 Barcelona</t>
  </si>
  <si>
    <t>Carrer de la Marina, 147, 08013 Barcelona</t>
  </si>
  <si>
    <t>685 89 58 61</t>
  </si>
  <si>
    <t>41.3975513</t>
  </si>
  <si>
    <t>2.1828539</t>
  </si>
  <si>
    <t>https://goo.gl/maps/sZYFrQZeQ8tKrfJLA</t>
  </si>
  <si>
    <t>&lt;iframe src="https://www.google.com/maps/embed?pb=!1m18!1m12!1m3!1d95804.46609510462!2d2.003356916406239!3d41.37648400000003!2m3!1f0!2f0!3f0!3m2!1i1024!2i768!4f13.1!3m3!1m2!1s0x12a4a3bdb0aae0ad%3A0x7f6971d14326bc5a!2sReformas%20Integrales%20Juan!5e0!3m2!1ses!2ses!4v1652464349262!5m2!1ses!2ses" width="600" height="450" style="border:0;" allowfullscreen="" loading="lazy" referrerpolicy="no-referrer-when-downgrade"&gt;&lt;/iframe&gt;</t>
  </si>
  <si>
    <t>https://streetviewpixels-pa.googleapis.com/v1/thumbnail?panoid=M6S8caLVBDhzXAXbXe1KLA&amp;cb_client=search.gws-prod.gps&amp;w=408&amp;h=240&amp;yaw=224.4373&amp;pitch=0&amp;thumbfov=100</t>
  </si>
  <si>
    <t>Ric-Art Reformas Barcelona</t>
  </si>
  <si>
    <t>95PF+8C Barcelona</t>
  </si>
  <si>
    <t>Carrer de Montsió, 3, 08002 Barcelona</t>
  </si>
  <si>
    <t>41.3857587</t>
  </si>
  <si>
    <t>2.173616</t>
  </si>
  <si>
    <t>https://goo.gl/maps/zdvbugSfHf1jGkty9</t>
  </si>
  <si>
    <t>&lt;iframe src="https://www.google.com/maps/embed?pb=!1m18!1m12!1m3!1d95804.46609510462!2d2.003356916406239!3d41.37648400000003!2m3!1f0!2f0!3f0!3m2!1i1024!2i768!4f13.1!3m3!1m2!1s0x12a4a35bcd10aed7%3A0xc1ebf1d16fdd9cc9!2sRic-Art%20Reformas%20Barcelona!5e0!3m2!1ses!2ses!4v1652464354681!5m2!1ses!2ses" width="600" height="450" style="border:0;" allowfullscreen="" loading="lazy" referrerpolicy="no-referrer-when-downgrade"&gt;&lt;/iframe&gt;</t>
  </si>
  <si>
    <t>https://lh5.googleusercontent.com/p/AF1QipMxAT9AJiiSbxrhv6nGQcib95wtE9CaX03SUps=w408-h272-k-no</t>
  </si>
  <si>
    <t>Empresas de Reformas Barcelona</t>
  </si>
  <si>
    <t>95V3+56 Barcelona</t>
  </si>
  <si>
    <t>Carrer Aribau 161, despacho, 08036, 08036 Barcelona</t>
  </si>
  <si>
    <t>625 48 21 42</t>
  </si>
  <si>
    <t>41.3929585</t>
  </si>
  <si>
    <t>2.1531013</t>
  </si>
  <si>
    <t>https://goo.gl/maps/pWFVBiM9W4qkURmv8</t>
  </si>
  <si>
    <t>&lt;iframe src="https://www.google.com/maps/embed?pb=!1m18!1m12!1m3!1d95804.46609510462!2d2.003356916406239!3d41.37648400000003!2m3!1f0!2f0!3f0!3m2!1i1024!2i768!4f13.1!3m3!1m2!1s0x12a381a5cb38f9db%3A0x46abb97ac811155e!2sEmpresas%20de%20Reformas%20Barcelona!5e0!3m2!1ses!2ses!4v1652464361043!5m2!1ses!2ses" width="600" height="450" style="border:0;" allowfullscreen="" loading="lazy" referrerpolicy="no-referrer-when-downgrade"&gt;&lt;/iframe&gt;</t>
  </si>
  <si>
    <t>https://streetviewpixels-pa.googleapis.com/v1/thumbnail?panoid=pQRdJwnlP2c9WU-k1AOWfA&amp;cb_client=search.gws-prod.gps&amp;w=408&amp;h=240&amp;yaw=233.14745&amp;pitch=0&amp;thumbfov=100</t>
  </si>
  <si>
    <t>viernes, De 9:00 a 19:30; sábado, De 9:00 a 13:30; domingo, Cerrado; lunes, De 9:00 a 19:30; martes, De 9:00 a 19:30; miércoles, De 9:00 a 19:30; jueves, De 9:00 a 19:30</t>
  </si>
  <si>
    <t>95M2+4C Barcelona</t>
  </si>
  <si>
    <t>Av Roma &amp;amp; Carrer de València, 77, 08015 Barcelona</t>
  </si>
  <si>
    <t>reformasbarcelonaintegrales.com</t>
  </si>
  <si>
    <t>936 11 01 18</t>
  </si>
  <si>
    <t>41.3828135</t>
  </si>
  <si>
    <t>2.1510607</t>
  </si>
  <si>
    <t>https://goo.gl/maps/AQ9edrExFTQUmVa26</t>
  </si>
  <si>
    <t>&lt;iframe src="https://www.google.com/maps/embed?pb=!1m18!1m12!1m3!1d95804.46609510462!2d2.003356916406239!3d41.37648400000003!2m3!1f0!2f0!3f0!3m2!1i1024!2i768!4f13.1!3m3!1m2!1s0x12a4a2872e18926f%3A0x68e146f75a1cad8a!2sReformas%20Integrales!5e0!3m2!1ses!2ses!4v1652464369730!5m2!1ses!2ses" width="600" height="450" style="border:0;" allowfullscreen="" loading="lazy" referrerpolicy="no-referrer-when-downgrade"&gt;&lt;/iframe&gt;</t>
  </si>
  <si>
    <t>https://streetviewpixels-pa.googleapis.com/v1/thumbnail?panoid=RnXbPZCDwBuRrCYd5_vkeA&amp;cb_client=search.gws-prod.gps&amp;w=408&amp;h=240&amp;yaw=43.874943&amp;pitch=0&amp;thumbfov=100</t>
  </si>
  <si>
    <t>LOFTS EN BARCELONA | Reformas, Diseño y Cambio de Uso</t>
  </si>
  <si>
    <t>95VR+GV Barcelona</t>
  </si>
  <si>
    <t>Carrer de Llull, 51, 53, 08005 Barcelona</t>
  </si>
  <si>
    <t>41.3938643</t>
  </si>
  <si>
    <t>2.1922357</t>
  </si>
  <si>
    <t>https://goo.gl/maps/RD4kx5V4sxFpzrA26</t>
  </si>
  <si>
    <t>&lt;iframe src="https://www.google.com/maps/embed?pb=!1m18!1m12!1m3!1d95804.46609510462!2d2.003356916406239!3d41.37648400000003!2m3!1f0!2f0!3f0!3m2!1i1024!2i768!4f13.1!3m3!1m2!1s0x12a4a2f23a50e8bb%3A0x2307c4e267ace4ae!2sLOFTS%20EN%20BARCELONA%20%7C%20Reformas%2C%20Dise%C3%B1o%20y%20Cambio%20de%20Uso!5e0!3m2!1ses!2ses!4v1652464375808!5m2!1ses!2ses" width="600" height="450" style="border:0;" allowfullscreen="" loading="lazy" referrerpolicy="no-referrer-when-downgrade"&gt;&lt;/iframe&gt;</t>
  </si>
  <si>
    <t>https://streetviewpixels-pa.googleapis.com/v1/thumbnail?panoid=wUh5NtlV38ln9z06lcQcJw&amp;cb_client=search.gws-prod.gps&amp;w=408&amp;h=240&amp;yaw=303.182&amp;pitch=0&amp;thumbfov=100</t>
  </si>
  <si>
    <t>Reformas Jimenez</t>
  </si>
  <si>
    <t>94HJ+22 Barcelona</t>
  </si>
  <si>
    <t>Rambla del Brasil, 34, 08028 Barcelona</t>
  </si>
  <si>
    <t>41.3774985</t>
  </si>
  <si>
    <t>2.1300775</t>
  </si>
  <si>
    <t>https://goo.gl/maps/dp7hYMJNYK1PDSaE8</t>
  </si>
  <si>
    <t>&lt;iframe src="https://www.google.com/maps/embed?pb=!1m18!1m12!1m3!1d95804.46609510462!2d2.003356916406239!3d41.37648400000003!2m3!1f0!2f0!3f0!3m2!1i1024!2i768!4f13.1!3m3!1m2!1s0x12a4988be163f5c1%3A0xf3991aabe9cc1498!2sReformas%20Jimenez!5e0!3m2!1ses!2ses!4v1652464381855!5m2!1ses!2ses" width="600" height="450" style="border:0;" allowfullscreen="" loading="lazy" referrerpolicy="no-referrer-when-downgrade"&gt;&lt;/iframe&gt;</t>
  </si>
  <si>
    <t>https://streetviewpixels-pa.googleapis.com/v1/thumbnail?panoid=E-1_Wvb51l9XYGikY7m1iQ&amp;cb_client=search.gws-prod.gps&amp;w=408&amp;h=240&amp;yaw=118.6729&amp;pitch=0&amp;thumbfov=100</t>
  </si>
  <si>
    <t>Reformas Baratas Barcelona Bcn</t>
  </si>
  <si>
    <t>F79H+5H Montgat</t>
  </si>
  <si>
    <t>Carrer Espanya, nº 16, 08390 Montgat, Barcelona</t>
  </si>
  <si>
    <t>607 42 27 79</t>
  </si>
  <si>
    <t>41.4679646</t>
  </si>
  <si>
    <t>2.2788963</t>
  </si>
  <si>
    <t>https://goo.gl/maps/GUyQ3192tZH3cgoq7</t>
  </si>
  <si>
    <t>&lt;iframe src="https://www.google.com/maps/embed?pb=!1m18!1m12!1m3!1d95669.60555845159!2d2.138844316406239!3d41.46795999999999!2m3!1f0!2f0!3f0!3m2!1i1024!2i768!4f13.1!3m3!1m2!1s0x12a4ba5cb8e52669%3A0x4990c4455309e26f!2sReformas%20Baratas%20Barcelona%20Bcn!5e0!3m2!1ses!2ses!4v1652464387824!5m2!1ses!2ses" width="600" height="450" style="border:0;" allowfullscreen="" loading="lazy" referrerpolicy="no-referrer-when-downgrade"&gt;&lt;/iframe&gt;</t>
  </si>
  <si>
    <t>https://lh5.googleusercontent.com/p/AF1QipOaCOHHK6kLY2BIQ38LUYkR-FPkcmjWLZ79Jlnl=w408-h306-k-no</t>
  </si>
  <si>
    <t>Reformas de Ebro</t>
  </si>
  <si>
    <t>C5RF+9R Barcelona</t>
  </si>
  <si>
    <t>Carrer de Legazpi, 20, 1-2, 08042 Barcelona</t>
  </si>
  <si>
    <t>678 10 68 93</t>
  </si>
  <si>
    <t>41.4409101</t>
  </si>
  <si>
    <t>2.1745759</t>
  </si>
  <si>
    <t>https://goo.gl/maps/5aJZRqe2zshDpdYv7</t>
  </si>
  <si>
    <t>&lt;iframe src="https://www.google.com/maps/embed?pb=!1m18!1m12!1m3!1d95669.60555845159!2d2.138844316406239!3d41.46795999999999!2m3!1f0!2f0!3f0!3m2!1i1024!2i768!4f13.1!3m3!1m2!1s0x12a4bd610697ef99%3A0xe937d77088747708!2sReformas%20de%20Ebro!5e0!3m2!1ses!2ses!4v1652464393824!5m2!1ses!2ses" width="600" height="450" style="border:0;" allowfullscreen="" loading="lazy" referrerpolicy="no-referrer-when-downgrade"&gt;&lt;/iframe&gt;</t>
  </si>
  <si>
    <t>https://streetviewpixels-pa.googleapis.com/v1/thumbnail?panoid=4Fb2qWFizix6kXXaGMwOQQ&amp;cb_client=search.gws-prod.gps&amp;w=408&amp;h=240&amp;yaw=305.88684&amp;pitch=0&amp;thumbfov=100</t>
  </si>
  <si>
    <t>Lezcano Reformas y Multiservicios</t>
  </si>
  <si>
    <t>C5CG+PQ Barcelona</t>
  </si>
  <si>
    <t>Ronda del Guinardó, 3, tienda 3, 08041 Barcelona</t>
  </si>
  <si>
    <t>reformaslezcano.com</t>
  </si>
  <si>
    <t>698 46 91 09</t>
  </si>
  <si>
    <t>info@reformaslezcano.com</t>
  </si>
  <si>
    <t>41.4218589</t>
  </si>
  <si>
    <t>2.1768788</t>
  </si>
  <si>
    <t>https://goo.gl/maps/XEBP4gRwbkFtzk7F9</t>
  </si>
  <si>
    <t>&lt;iframe src="https://www.google.com/maps/embed?pb=!1m18!1m12!1m3!1d95669.60555845159!2d2.138844316406239!3d41.46795999999999!2m3!1f0!2f0!3f0!3m2!1i1024!2i768!4f13.1!3m3!1m2!1s0x12a4bd2d205d5e5b%3A0x57963a0518c0a1b9!2sLezcano%20Reformas%20y%20Multiservicios!5e0!3m2!1ses!2ses!4v1652464399761!5m2!1ses!2ses" width="600" height="450" style="border:0;" allowfullscreen="" loading="lazy" referrerpolicy="no-referrer-when-downgrade"&gt;&lt;/iframe&gt;</t>
  </si>
  <si>
    <t>https://streetviewpixels-pa.googleapis.com/v1/thumbnail?panoid=uoCr-LvHNMw9k9JmhisVOQ&amp;cb_client=search.gws-prod.gps&amp;w=408&amp;h=240&amp;yaw=273.95044&amp;pitch=0&amp;thumbfov=100</t>
  </si>
  <si>
    <t>C6W5+9W Sta Coloma de Gramanet</t>
  </si>
  <si>
    <t>Plaça de Pau Casals, 16, 08922 Santa Coloma de Gramenet, Barcelona</t>
  </si>
  <si>
    <t>667 63 33 41</t>
  </si>
  <si>
    <t>41.4459794</t>
  </si>
  <si>
    <t>2.2098431</t>
  </si>
  <si>
    <t>https://goo.gl/maps/w9fx6PWXwPjR9TkZA</t>
  </si>
  <si>
    <t>&lt;iframe src="https://www.google.com/maps/embed?pb=!1m18!1m12!1m3!1d95669.60555845159!2d2.138844316406239!3d41.46795999999999!2m3!1f0!2f0!3f0!3m2!1i1024!2i768!4f13.1!3m3!1m2!1s0x12a4bc91469f7f1d%3A0xf39559d2d1bc7b37!2sReformas%20Barcelona!5e0!3m2!1ses!2ses!4v1652464405352!5m2!1ses!2ses" width="600" height="450" style="border:0;" allowfullscreen="" loading="lazy" referrerpolicy="no-referrer-when-downgrade"&gt;&lt;/iframe&gt;</t>
  </si>
  <si>
    <t>https://streetviewpixels-pa.googleapis.com/v1/thumbnail?panoid=NWfy4CTAwX6oAQkqqx2oLQ&amp;cb_client=search.gws-prod.gps&amp;w=408&amp;h=240&amp;yaw=320.16516&amp;pitch=0&amp;thumbfov=100</t>
  </si>
  <si>
    <t>servicios y reformas en Barcelona</t>
  </si>
  <si>
    <t>83JX+GQ El Prat de Llobregat</t>
  </si>
  <si>
    <t>Carrer del Prat, 08820 El Prat de Llobregat, Barcelona</t>
  </si>
  <si>
    <t>El Prat de Llobregat</t>
  </si>
  <si>
    <t>649 31 34 31</t>
  </si>
  <si>
    <t>41.3313328</t>
  </si>
  <si>
    <t>2.099436</t>
  </si>
  <si>
    <t>https://goo.gl/maps/5uZFCotjwBBA5qN28</t>
  </si>
  <si>
    <t>&lt;iframe src="https://www.google.com/maps/embed?pb=!1m18!1m12!1m3!1d95870.94126637628!2d1.9593603164062552!3d41.331332800000006!2m3!1f0!2f0!3f0!3m2!1i1024!2i768!4f13.1!3m3!1m2!1s0x12a49fb7127328ff%3A0xae32143a04fa65be!2sservicios%20y%20reformas%20en%20Barcelona!5e0!3m2!1ses!2ses!4v1652464411215!5m2!1ses!2ses" width="600" height="450" style="border:0;" allowfullscreen="" loading="lazy" referrerpolicy="no-referrer-when-downgrade"&gt;&lt;/iframe&gt;</t>
  </si>
  <si>
    <t>https://streetviewpixels-pa.googleapis.com/v1/thumbnail?panoid=VvhH6C1FIkcb3w6E2p2pRQ&amp;cb_client=search.gws-prod.gps&amp;w=408&amp;h=240&amp;yaw=225.1747&amp;pitch=0&amp;thumbfov=100</t>
  </si>
  <si>
    <t>C4MR+2P Barcelona</t>
  </si>
  <si>
    <t>Carrer de la Poesia, 17, 08035 Barcelona</t>
  </si>
  <si>
    <t>41.4325158</t>
  </si>
  <si>
    <t>2.1417561</t>
  </si>
  <si>
    <t>https://goo.gl/maps/pSsw39j7Fd4zzUXp7</t>
  </si>
  <si>
    <t>&lt;iframe src="https://www.google.com/maps/embed?pb=!1m18!1m12!1m3!1d95721.88375868919!2d2.001680116406245!3d41.432519299999996!2m3!1f0!2f0!3f0!3m2!1i1024!2i768!4f13.1!3m3!1m2!1s0x12a497e33dc86c83%3A0x723983bf7591a506!2sReformas%20Integrales!5e0!3m2!1ses!2ses!4v1652464416496!5m2!1ses!2ses" width="600" height="450" style="border:0;" allowfullscreen="" loading="lazy" referrerpolicy="no-referrer-when-downgrade"&gt;&lt;/iframe&gt;</t>
  </si>
  <si>
    <t>https://streetviewpixels-pa.googleapis.com/v1/thumbnail?panoid=Cq3hR3o2Kb3ttKn6ThJ6gA&amp;cb_client=search.gws-prod.gps&amp;w=408&amp;h=240&amp;yaw=212.94194&amp;pitch=0&amp;thumbfov=100</t>
  </si>
  <si>
    <t>ESPAZIALIA Reformas Barcelona</t>
  </si>
  <si>
    <t>94VJ+X3 Barcelona</t>
  </si>
  <si>
    <t>Carrer Alt de Gironella, 11, 08017 Barcelona</t>
  </si>
  <si>
    <t>936 81 53 98</t>
  </si>
  <si>
    <t>41.3949481</t>
  </si>
  <si>
    <t>2.1301985</t>
  </si>
  <si>
    <t>https://goo.gl/maps/j19dt7g8RfsYaW77A</t>
  </si>
  <si>
    <t>&lt;iframe src="https://www.google.com/maps/embed?pb=!1m18!1m12!1m3!1d95721.88375868919!2d2.001680116406245!3d41.432519299999996!2m3!1f0!2f0!3f0!3m2!1i1024!2i768!4f13.1!3m3!1m2!1s0x12a4998a6c5b7bcd%3A0xbda240f93d02cef6!2sESPAZIALIA%20Reformas%20Barcelona!5e0!3m2!1ses!2ses!4v1652464422009!5m2!1ses!2ses" width="600" height="450" style="border:0;" allowfullscreen="" loading="lazy" referrerpolicy="no-referrer-when-downgrade"&gt;&lt;/iframe&gt;</t>
  </si>
  <si>
    <t>https://streetviewpixels-pa.googleapis.com/v1/thumbnail?panoid=zTz1geoCUWXXAaetMjLpjg&amp;cb_client=search.gws-prod.gps&amp;w=408&amp;h=240&amp;yaw=315.91486&amp;pitch=0&amp;thumbfov=100</t>
  </si>
  <si>
    <t>Reformas Baratas Barcelona I REFORMAS VILAR</t>
  </si>
  <si>
    <t>93GX+CP Esplugues de Llobregat</t>
  </si>
  <si>
    <t>Carrer dels Caquis, 7, 08950 Esplugues de Llobregat, Barcelona</t>
  </si>
  <si>
    <t>reformasvilar.com</t>
  </si>
  <si>
    <t>932 69 57 92</t>
  </si>
  <si>
    <t>reformasvilar@gmail.com</t>
  </si>
  <si>
    <t>41.3760781</t>
  </si>
  <si>
    <t>2.0992501</t>
  </si>
  <si>
    <t>https://goo.gl/maps/PdKQPCn7q6R2ZueB7</t>
  </si>
  <si>
    <t>&lt;iframe src="https://www.google.com/maps/embed?pb=!1m18!1m12!1m3!1d95721.88375868919!2d2.001680116406245!3d41.432519299999996!2m3!1f0!2f0!3f0!3m2!1i1024!2i768!4f13.1!3m3!1m2!1s0x12a4996e57d0cf5b%3A0x398a05596c2e21e4!2sReformas%20Baratas%20Barcelona%20I%20REFORMAS%20VILAR!5e0!3m2!1ses!2ses!4v1652464427824!5m2!1ses!2ses" width="600" height="450" style="border:0;" allowfullscreen="" loading="lazy" referrerpolicy="no-referrer-when-downgrade"&gt;&lt;/iframe&gt;</t>
  </si>
  <si>
    <t>https://lh5.googleusercontent.com/p/AF1QipNZAzCaWN3ItcvnWWnEJRwycM-DN9ORl8HSxRqf=w408-h306-k-no</t>
  </si>
  <si>
    <t>Construcciones y Reformas BCN - Empresa de reformas en HOSPITALET</t>
  </si>
  <si>
    <t>948J+85 L&amp;apos;Hospitalet de Llobregat</t>
  </si>
  <si>
    <t>Carrer de Buenos Aires, 41, 08902 L&amp;apos;Hospitalet de Llobregat, Barcelona</t>
  </si>
  <si>
    <t>632 54 23 06</t>
  </si>
  <si>
    <t>41.3658321</t>
  </si>
  <si>
    <t>2.130467</t>
  </si>
  <si>
    <t>https://goo.gl/maps/Z51coGQ6HPrjg8qk8</t>
  </si>
  <si>
    <t>&lt;iframe src="https://www.google.com/maps/embed?pb=!1m18!1m12!1m3!1d95721.88375868919!2d2.001680116406245!3d41.432519299999996!2m3!1f0!2f0!3f0!3m2!1i1024!2i768!4f13.1!3m3!1m2!1s0x12a499db8c60302f%3A0x2eb909ff6bcb7d61!2sConstrucciones%20y%20Reformas%20BCN%20-%20Empresa%20de%20reformas%20en%20HOSPITALET!5e0!3m2!1ses!2ses!4v1652464433353!5m2!1ses!2ses" width="600" height="450" style="border:0;" allowfullscreen="" loading="lazy" referrerpolicy="no-referrer-when-downgrade"&gt;&lt;/iframe&gt;</t>
  </si>
  <si>
    <t>https://lh5.googleusercontent.com/p/AF1QipPBCnmXjjeU5gxpbUSVgKcWjahyGtY2LtUhz3NA=w408-h299-k-no</t>
  </si>
  <si>
    <t>Reformas Barcelona Gruplar</t>
  </si>
  <si>
    <t>viernes, De 9:00 a 20:00; sábado, De 9:00 a 16:00; domingo, Cerrado; lunes, De 9:00 a 20:00; martes, De 9:00 a 20:00; miércoles, De 9:00 a 20:00; jueves, De 9:00 a 20:00</t>
  </si>
  <si>
    <t>reformasenbarcelona.online</t>
  </si>
  <si>
    <t>678 82 47 47</t>
  </si>
  <si>
    <t>41.4315002</t>
  </si>
  <si>
    <t>2.188427</t>
  </si>
  <si>
    <t>https://goo.gl/maps/jpjrKVNrrs3oxmrZA</t>
  </si>
  <si>
    <t>&lt;iframe src="https://www.google.com/maps/embed?pb=!1m18!1m12!1m3!1d95721.88375868919!2d2.001680116406245!3d41.432519299999996!2m3!1f0!2f0!3f0!3m2!1i1024!2i768!4f13.1!3m3!1m2!1s0x63a09bc7e66a287d%3A0xee1f46158550f172!2sReformas%20Barcelona%20Gruplar!5e0!3m2!1ses!2ses!4v1652464438574!5m2!1ses!2ses" width="600" height="450" style="border:0;" allowfullscreen="" loading="lazy" referrerpolicy="no-referrer-when-downgrade"&gt;&lt;/iframe&gt;</t>
  </si>
  <si>
    <t>https://lh5.googleusercontent.com/p/AF1QipOg3VZT0m2p0g-GbfEh3ToVoplQtzsEoFAIFT5q=w408-h544-k-no</t>
  </si>
  <si>
    <t>Reforma.Barcelona</t>
  </si>
  <si>
    <t>C55J+P8 Barcelona</t>
  </si>
  <si>
    <t>C/ de Provença, 555, 08026 Barcelona</t>
  </si>
  <si>
    <t>935 35 30 82</t>
  </si>
  <si>
    <t>41.4092758</t>
  </si>
  <si>
    <t>2.1808222</t>
  </si>
  <si>
    <t>https://goo.gl/maps/3JgR3nud22xWBx1NA</t>
  </si>
  <si>
    <t>&lt;iframe src="https://www.google.com/maps/embed?pb=!1m18!1m12!1m3!1d95721.88375868919!2d2.001680116406245!3d41.432519299999996!2m3!1f0!2f0!3f0!3m2!1i1024!2i768!4f13.1!3m3!1m2!1s0x12a4a373aaa6037b%3A0x9717c0c3d94d4b5c!2sReforma.Barcelona!5e0!3m2!1ses!2ses!4v1652464443977!5m2!1ses!2ses" width="600" height="450" style="border:0;" allowfullscreen="" loading="lazy" referrerpolicy="no-referrer-when-downgrade"&gt;&lt;/iframe&gt;</t>
  </si>
  <si>
    <t>https://lh5.googleusercontent.com/p/AF1QipPHx0buy92bSd0W053rB9G73BGx23o6FaYSdKhY=w426-h240-k-no</t>
  </si>
  <si>
    <t>Ruben Reformas</t>
  </si>
  <si>
    <t>C6X4+R8 Sta Coloma de Gramanet</t>
  </si>
  <si>
    <t>Carrer de Pompeu Fabra, 55, 2ºA, 08922 Santa Coloma de Gramenet, Barcelona</t>
  </si>
  <si>
    <t>rubenreformas.es</t>
  </si>
  <si>
    <t>615 16 21 62</t>
  </si>
  <si>
    <t>info@RubenReformas.es</t>
  </si>
  <si>
    <t>41.4495577</t>
  </si>
  <si>
    <t>2.2058571</t>
  </si>
  <si>
    <t>https://goo.gl/maps/Bz1ZJMi8zPzwMrHP9</t>
  </si>
  <si>
    <t>&lt;iframe src="https://www.google.com/maps/embed?pb=!1m18!1m12!1m3!1d95721.88375868919!2d2.001680116406245!3d41.432519299999996!2m3!1f0!2f0!3f0!3m2!1i1024!2i768!4f13.1!3m3!1m2!1s0x12a4bd0f9d6072c5%3A0x21c394a31927a758!2sRuben%20Reformas!5e0!3m2!1ses!2ses!4v1652464449839!5m2!1ses!2ses" width="600" height="450" style="border:0;" allowfullscreen="" loading="lazy" referrerpolicy="no-referrer-when-downgrade"&gt;&lt;/iframe&gt;</t>
  </si>
  <si>
    <t>https://lh5.googleusercontent.com/p/AF1QipOR_AqXi2rZgDirp_LnvTA1wx-2xGzc_66TpnRx=w408-h579-k-no</t>
  </si>
  <si>
    <t>Reformas 2017</t>
  </si>
  <si>
    <t>F52R+P3 Barcelona</t>
  </si>
  <si>
    <t>Carrer FINESTRELLES, 34 36 - Sobreático, 2º, 08033 Barcelona</t>
  </si>
  <si>
    <t>666 86 53 11</t>
  </si>
  <si>
    <t>41.4518418</t>
  </si>
  <si>
    <t>2.1902389</t>
  </si>
  <si>
    <t>https://goo.gl/maps/rwcQuoZdJqi8eFiv8</t>
  </si>
  <si>
    <t>&lt;iframe src="https://www.google.com/maps/embed?pb=!1m18!1m12!1m3!1d95721.88375868919!2d2.001680116406245!3d41.432519299999996!2m3!1f0!2f0!3f0!3m2!1i1024!2i768!4f13.1!3m3!1m2!1s0x12a4bdac96325a6b%3A0xee681b7bef38246a!2sReformas%202017!5e0!3m2!1ses!2ses!4v1652464455839!5m2!1ses!2ses" width="600" height="450" style="border:0;" allowfullscreen="" loading="lazy" referrerpolicy="no-referrer-when-downgrade"&gt;&lt;/iframe&gt;</t>
  </si>
  <si>
    <t>https://lh5.googleusercontent.com/p/AF1QipMXQZIe1DYW2ASLa5apREjBajVT15_U1AB9kFHi=w408-h726-k-no</t>
  </si>
  <si>
    <t>reforma barcelona obra servitium</t>
  </si>
  <si>
    <t>95HQ+4G Barcelona</t>
  </si>
  <si>
    <t>Carrer de Sant Elm, 42, 1º2º, 08003 Barcelona</t>
  </si>
  <si>
    <t>600 02 72 61</t>
  </si>
  <si>
    <t>41.3778555</t>
  </si>
  <si>
    <t>2.1888202</t>
  </si>
  <si>
    <t>https://goo.gl/maps/HaSnq5cg2FUCXDHTA</t>
  </si>
  <si>
    <t>&lt;iframe src="https://www.google.com/maps/embed?pb=!1m18!1m12!1m3!1d95721.88375868919!2d2.001680116406245!3d41.432519299999996!2m3!1f0!2f0!3f0!3m2!1i1024!2i768!4f13.1!3m3!1m2!1s0x12a4a35042a3ba99%3A0x9d87bfd70ae3fc80!2sreforma%20barcelona%20obra%20servitium!5e0!3m2!1ses!2ses!4v1652464481321!5m2!1ses!2ses" width="600" height="450" style="border:0;" allowfullscreen="" loading="lazy" referrerpolicy="no-referrer-when-downgrade"&gt;&lt;/iframe&gt;</t>
  </si>
  <si>
    <t>https://lh5.googleusercontent.com/p/AF1QipNCzPVauwUfsN4Z_0DznGn6a-KuEgNu0Acl8VC2=w419-h240-k-no</t>
  </si>
  <si>
    <t>Reformas Integrales NR</t>
  </si>
  <si>
    <t>95JQ+7Q Barcelona</t>
  </si>
  <si>
    <t>Carrer de l&amp;apos;Atlàntida, 27, 08003 Barcelona</t>
  </si>
  <si>
    <t>667 95 06 87</t>
  </si>
  <si>
    <t>41.3807266</t>
  </si>
  <si>
    <t>2.1895142</t>
  </si>
  <si>
    <t>https://goo.gl/maps/wvFsad1j8AVxttHZ6</t>
  </si>
  <si>
    <t>&lt;iframe src="https://www.google.com/maps/embed?pb=!1m18!1m12!1m3!1d95721.88375868919!2d2.001680116406245!3d41.432519299999996!2m3!1f0!2f0!3f0!3m2!1i1024!2i768!4f13.1!3m3!1m2!1s0x12a4a307540da6ad%3A0x22077b779ce0c8d!2sReformas%20Integrales%20NR!5e0!3m2!1ses!2ses!4v1652464487042!5m2!1ses!2ses" width="600" height="450" style="border:0;" allowfullscreen="" loading="lazy" referrerpolicy="no-referrer-when-downgrade"&gt;&lt;/iframe&gt;</t>
  </si>
  <si>
    <t>https://streetviewpixels-pa.googleapis.com/v1/thumbnail?panoid=AmNu8Qjx0w-_1EB8gsrOqA&amp;cb_client=search.gws-prod.gps&amp;w=408&amp;h=240&amp;yaw=72.68891&amp;pitch=0&amp;thumbfov=100</t>
  </si>
  <si>
    <t>C669+Q6 Barcelona</t>
  </si>
  <si>
    <t>Rambla de Prim, 23, 08019 Barcelona</t>
  </si>
  <si>
    <t>41.4118829</t>
  </si>
  <si>
    <t>2.2180608</t>
  </si>
  <si>
    <t>https://goo.gl/maps/vjrbsJqZ4dntLaVy5</t>
  </si>
  <si>
    <t>&lt;iframe src="https://www.google.com/maps/embed?pb=!1m18!1m12!1m3!1d95721.88375868919!2d2.001680116406245!3d41.432519299999996!2m3!1f0!2f0!3f0!3m2!1i1024!2i768!4f13.1!3m3!1m2!1s0x12a4a350dabfa291%3A0x90e1875264ec7d53!2sReformas!5e0!3m2!1ses!2ses!4v1652464492543!5m2!1ses!2ses" width="600" height="450" style="border:0;" allowfullscreen="" loading="lazy" referrerpolicy="no-referrer-when-downgrade"&gt;&lt;/iframe&gt;</t>
  </si>
  <si>
    <t>https://streetviewpixels-pa.googleapis.com/v1/thumbnail?panoid=-GvLFzmPBq-n_-M5SMO4xw&amp;cb_client=search.gws-prod.gps&amp;w=408&amp;h=240&amp;yaw=237.43423&amp;pitch=0&amp;thumbfov=100</t>
  </si>
  <si>
    <t>REFORMES BARCELONA</t>
  </si>
  <si>
    <t>C547+X7 Barcelona</t>
  </si>
  <si>
    <t>N, Carrer de Sant Lluís, 105, 08024 Barcelona</t>
  </si>
  <si>
    <t>669 88 85 71</t>
  </si>
  <si>
    <t>41.407382</t>
  </si>
  <si>
    <t>2.163196</t>
  </si>
  <si>
    <t>https://goo.gl/maps/hjdYdM6pKHHbG9ac8</t>
  </si>
  <si>
    <t>&lt;iframe src="https://www.google.com/maps/embed?pb=!1m18!1m12!1m3!1d95721.88375868919!2d2.001680116406245!3d41.432519299999996!2m3!1f0!2f0!3f0!3m2!1i1024!2i768!4f13.1!3m3!1m2!1s0x12a4a2b8eba59149%3A0xa572a6fb818331e5!2sREFORMES%20BARCELONA!5e0!3m2!1ses!2ses!4v1652464497870!5m2!1ses!2ses" width="600" height="450" style="border:0;" allowfullscreen="" loading="lazy" referrerpolicy="no-referrer-when-downgrade"&gt;&lt;/iframe&gt;</t>
  </si>
  <si>
    <t>https://lh5.googleusercontent.com/p/AF1QipMt3ErDHQKLRsQBWcJiHcvfcYR5NX8wcou-vdnC=w408-h276-k-no</t>
  </si>
  <si>
    <t>Reformas Integrales Brito</t>
  </si>
  <si>
    <t>C555+67 Barcelona</t>
  </si>
  <si>
    <t>Carrer del Torrent de les Flors, 103, 08024 Barcelona</t>
  </si>
  <si>
    <t>698 44 35 96</t>
  </si>
  <si>
    <t>41.4081144</t>
  </si>
  <si>
    <t>2.1582799</t>
  </si>
  <si>
    <t>https://goo.gl/maps/3EEcwvJDmLys9QUz8</t>
  </si>
  <si>
    <t>&lt;iframe src="https://www.google.com/maps/embed?pb=!1m18!1m12!1m3!1d95721.88375868919!2d2.001680116406245!3d41.432519299999996!2m3!1f0!2f0!3f0!3m2!1i1024!2i768!4f13.1!3m3!1m2!1s0x12a4a3796a6444e7%3A0xf3d7cfe9bd26a39b!2sReformas%20Integrales%20Brito!5e0!3m2!1ses!2ses!4v1652464503230!5m2!1ses!2ses" width="600" height="450" style="border:0;" allowfullscreen="" loading="lazy" referrerpolicy="no-referrer-when-downgrade"&gt;&lt;/iframe&gt;</t>
  </si>
  <si>
    <t>https://streetviewpixels-pa.googleapis.com/v1/thumbnail?panoid=4A64duFEs5IJvEd-Qgpw3w&amp;cb_client=search.gws-prod.gps&amp;w=408&amp;h=240&amp;yaw=242.46382&amp;pitch=0&amp;thumbfov=100</t>
  </si>
  <si>
    <t>Reformes a Barcelona</t>
  </si>
  <si>
    <t>94FG+5J Barcelona</t>
  </si>
  <si>
    <t>despacho 1, Carrer de Bonsoms, 13, 4º1ª, 08028 Barcelona</t>
  </si>
  <si>
    <t>615 03 55 41</t>
  </si>
  <si>
    <t>41.3729565</t>
  </si>
  <si>
    <t>2.1265956</t>
  </si>
  <si>
    <t>https://goo.gl/maps/Qs5SiqqzpM7tMu838</t>
  </si>
  <si>
    <t>&lt;iframe src="https://www.google.com/maps/embed?pb=!1m18!1m12!1m3!1d95721.88375868919!2d2.001680116406245!3d41.432519299999996!2m3!1f0!2f0!3f0!3m2!1i1024!2i768!4f13.1!3m3!1m2!1s0x12a499f092a19835%3A0x6bcc057ecc422021!2sReformes%20a%20Barcelona!5e0!3m2!1ses!2ses!4v1652464508495!5m2!1ses!2ses" width="600" height="450" style="border:0;" allowfullscreen="" loading="lazy" referrerpolicy="no-referrer-when-downgrade"&gt;&lt;/iframe&gt;</t>
  </si>
  <si>
    <t>https://streetviewpixels-pa.googleapis.com/v1/thumbnail?panoid=NJMYKvCk_0jbL6-ZMDf6mQ&amp;cb_client=search.gws-prod.gps&amp;w=408&amp;h=240&amp;yaw=255.71048&amp;pitch=0&amp;thumbfov=100</t>
  </si>
  <si>
    <t>C679+W7 Barcelona</t>
  </si>
  <si>
    <t>Carrer ALBANIA, 2 TERCERO, 08019 Barcelona</t>
  </si>
  <si>
    <t>661 33 92 10</t>
  </si>
  <si>
    <t>41.4147541</t>
  </si>
  <si>
    <t>2.2182091</t>
  </si>
  <si>
    <t>https://goo.gl/maps/Hh7eraVjiVuNhAYs7</t>
  </si>
  <si>
    <t>&lt;iframe src="https://www.google.com/maps/embed?pb=!1m18!1m12!1m3!1d95721.88375868919!2d2.001680116406245!3d41.432519299999996!2m3!1f0!2f0!3f0!3m2!1i1024!2i768!4f13.1!3m3!1m2!1s0x12a4a37c978ce52f%3A0x548a2ce6c3afc0e7!2sReformas%20Generales!5e0!3m2!1ses!2ses!4v1652464513825!5m2!1ses!2ses" width="600" height="450" style="border:0;" allowfullscreen="" loading="lazy" referrerpolicy="no-referrer-when-downgrade"&gt;&lt;/iframe&gt;</t>
  </si>
  <si>
    <t>https://lh5.googleusercontent.com/p/AF1QipMoEaj302GbJ6j_20rsrmC8rgAdU1_5k6QqEHH5=w408-h546-k-no</t>
  </si>
  <si>
    <t>REFORMAS INTEGRALES BARCELONA S.L.</t>
  </si>
  <si>
    <t>94VP+2X Barcelona</t>
  </si>
  <si>
    <t>Carrer de Bori i Fontestà, 39, local, 08034 Barcelona</t>
  </si>
  <si>
    <t>reformasintegrales.barcelona</t>
  </si>
  <si>
    <t>934 44 45 01</t>
  </si>
  <si>
    <t>info@reformasintegrales.barcelona</t>
  </si>
  <si>
    <t>41.3925927</t>
  </si>
  <si>
    <t>2.1374353</t>
  </si>
  <si>
    <t>https://goo.gl/maps/6xKvQLLZenvttDUX6</t>
  </si>
  <si>
    <t>&lt;iframe src="https://www.google.com/maps/embed?pb=!1m18!1m12!1m3!1d95721.88375868919!2d2.001680116406245!3d41.432519299999996!2m3!1f0!2f0!3f0!3m2!1i1024!2i768!4f13.1!3m3!1m2!1s0x12a4987060ea4609%3A0xf57e299e486ed4b9!2sREFORMAS%20INTEGRALES%20BARCELONA%20S.L.!5e0!3m2!1ses!2ses!4v1652464519509!5m2!1ses!2ses" width="600" height="450" style="border:0;" allowfullscreen="" loading="lazy" referrerpolicy="no-referrer-when-downgrade"&gt;&lt;/iframe&gt;</t>
  </si>
  <si>
    <t>https://streetviewpixels-pa.googleapis.com/v1/thumbnail?panoid=gZycbJq5pHgzewYyrrmm0Q&amp;cb_client=search.gws-prod.gps&amp;w=408&amp;h=240&amp;yaw=134.20271&amp;pitch=0&amp;thumbfov=100</t>
  </si>
  <si>
    <t>Reformas Alfa</t>
  </si>
  <si>
    <t>F3CH+XX Sant Cugat del Vallès</t>
  </si>
  <si>
    <t>Av. de Rius i Taulet, 33, 08172 Sant Cugat del Vallès, Barcelona</t>
  </si>
  <si>
    <t>Sant Cugat del Vallès</t>
  </si>
  <si>
    <t>625 08 44 41</t>
  </si>
  <si>
    <t>41.4724039</t>
  </si>
  <si>
    <t>2.0799235</t>
  </si>
  <si>
    <t>https://goo.gl/maps/Qe2b5umPcsYjyTW57</t>
  </si>
  <si>
    <t>&lt;iframe src="https://www.google.com/maps/embed?pb=!1m18!1m12!1m3!1d95721.88375868919!2d2.001680116406245!3d41.432519299999996!2m3!1f0!2f0!3f0!3m2!1i1024!2i768!4f13.1!3m3!1m2!1s0x12a496db350b5845%3A0x8c90441d9dc9714!2sReformas%20Alfa!5e0!3m2!1ses!2ses!4v1652464525136!5m2!1ses!2ses" width="600" height="450" style="border:0;" allowfullscreen="" loading="lazy" referrerpolicy="no-referrer-when-downgrade"&gt;&lt;/iframe&gt;</t>
  </si>
  <si>
    <t>https://streetviewpixels-pa.googleapis.com/v1/thumbnail?panoid=DLvH4ay3NITggRcgUlNbMw&amp;cb_client=search.gws-prod.gps&amp;w=408&amp;h=240&amp;yaw=218.53738&amp;pitch=0&amp;thumbfov=100</t>
  </si>
  <si>
    <t>V.A.A.C. Reformas y Decoración</t>
  </si>
  <si>
    <t>viernes, De 9:00 a 14:00, De 15:00 a 18:00; sábado, Cerrado; domingo, Cerrado; lunes, De 9:00 a 14:00, De 15:00 a 18:00; martes, De 9:00 a 15:00; miércoles, De 9:00 a 15:00; jueves, De 9:00 a 15:00</t>
  </si>
  <si>
    <t>936J+5M Cornellà de Llobregat</t>
  </si>
  <si>
    <t>Carrer de les Llunetes, n°5, local 1, 08940 Cornellà de Llobregat, Barcelona</t>
  </si>
  <si>
    <t>vaacreformas.com</t>
  </si>
  <si>
    <t>934 71 48 88</t>
  </si>
  <si>
    <t>v.a.a.c.reformas@telefonica.net</t>
  </si>
  <si>
    <t>41.3604969</t>
  </si>
  <si>
    <t>2.0817112</t>
  </si>
  <si>
    <t>https://goo.gl/maps/Lo4JV99b7Yib9qGq6</t>
  </si>
  <si>
    <t>&lt;iframe src="https://www.google.com/maps/embed?pb=!1m18!1m12!1m3!1d95721.88375868919!2d2.001680116406245!3d41.432519299999996!2m3!1f0!2f0!3f0!3m2!1i1024!2i768!4f13.1!3m3!1m2!1s0x12a499418575dbe7%3A0x7ec2eb96b6acf240!2sV.A.A.C.%20Reformas%20y%20Decoraci%C3%B3n!5e0!3m2!1ses!2ses!4v1652464530559!5m2!1ses!2ses" width="600" height="450" style="border:0;" allowfullscreen="" loading="lazy" referrerpolicy="no-referrer-when-downgrade"&gt;&lt;/iframe&gt;</t>
  </si>
  <si>
    <t>https://streetviewpixels-pa.googleapis.com/v1/thumbnail?panoid=KZpDRny8-hvsm-f8j_6jyw&amp;cb_client=search.gws-prod.gps&amp;w=408&amp;h=240&amp;yaw=89.17622&amp;pitch=0&amp;thumbfov=100</t>
  </si>
  <si>
    <t>Reformas En Barcelona</t>
  </si>
  <si>
    <t>95V4+FM Barcelona</t>
  </si>
  <si>
    <t>Carrer de Balmes, 139, 08008 Barcelona</t>
  </si>
  <si>
    <t>41.393657</t>
  </si>
  <si>
    <t>2.1566625</t>
  </si>
  <si>
    <t>https://goo.gl/maps/iL66soccWEioZwUTA</t>
  </si>
  <si>
    <t>&lt;iframe src="https://www.google.com/maps/embed?pb=!1m18!1m12!1m3!1d95721.88375868919!2d2.001680116406245!3d41.432519299999996!2m3!1f0!2f0!3f0!3m2!1i1024!2i768!4f13.1!3m3!1m2!1s0x12a4a290f789fa1d%3A0xcbe04f1a9852951e!2sReformas%20En%20Barcelona!5e0!3m2!1ses!2ses!4v1652464535808!5m2!1ses!2ses" width="600" height="450" style="border:0;" allowfullscreen="" loading="lazy" referrerpolicy="no-referrer-when-downgrade"&gt;&lt;/iframe&gt;</t>
  </si>
  <si>
    <t>https://streetviewpixels-pa.googleapis.com/v1/thumbnail?panoid=OS9wyKXFlu_hgpu1-AtXCQ&amp;cb_client=search.gws-prod.gps&amp;w=408&amp;h=240&amp;yaw=258.49942&amp;pitch=0&amp;thumbfov=100</t>
  </si>
  <si>
    <t>Pinturas y Reformas Barcelona</t>
  </si>
  <si>
    <t>C57M+77 Barcelona</t>
  </si>
  <si>
    <t>Carrer de Ruiz de Padrón, 10, 08026 Barcelona</t>
  </si>
  <si>
    <t>reformasbcn.es</t>
  </si>
  <si>
    <t>931 64 50 75</t>
  </si>
  <si>
    <t>41.4131973</t>
  </si>
  <si>
    <t>2.1830967</t>
  </si>
  <si>
    <t>https://goo.gl/maps/nfyDLhxM8pnimBnx8</t>
  </si>
  <si>
    <t>&lt;iframe src="https://www.google.com/maps/embed?pb=!1m18!1m12!1m3!1d95721.88375868919!2d2.001680116406245!3d41.432519299999996!2m3!1f0!2f0!3f0!3m2!1i1024!2i768!4f13.1!3m3!1m2!1s0x12a4a2d635415555%3A0x3854e3d38d2ba3a8!2sPinturas%20y%20Reformas%20Barcelona!5e0!3m2!1ses!2ses!4v1652464541321!5m2!1ses!2ses" width="600" height="450" style="border:0;" allowfullscreen="" loading="lazy" referrerpolicy="no-referrer-when-downgrade"&gt;&lt;/iframe&gt;</t>
  </si>
  <si>
    <t>https://streetviewpixels-pa.googleapis.com/v1/thumbnail?panoid=VyVNy66VbTnOWExb06eSOg&amp;cb_client=search.gws-prod.gps&amp;w=408&amp;h=240&amp;yaw=126.41614&amp;pitch=0&amp;thumbfov=100</t>
  </si>
  <si>
    <t>9495+G3 L&amp;apos;Hospitalet de Llobregat</t>
  </si>
  <si>
    <t>Carrer de la Renclusa, 66, 08905 L&amp;apos;Hospitalet de Llobregat, Barcelona</t>
  </si>
  <si>
    <t>41.3687616</t>
  </si>
  <si>
    <t>2.1077345</t>
  </si>
  <si>
    <t>https://goo.gl/maps/WR8mczhzxCx34i1f9</t>
  </si>
  <si>
    <t>&lt;iframe src="https://www.google.com/maps/embed?pb=!1m18!1m12!1m3!1d95721.88375868919!2d2.001680116406245!3d41.432519299999996!2m3!1f0!2f0!3f0!3m2!1i1024!2i768!4f13.1!3m3!1m2!1s0x12a498e24e3670d5%3A0x7e7fbc6fa5d3cdc2!2sReformas!5e0!3m2!1ses!2ses!4v1652464547028!5m2!1ses!2ses" width="600" height="450" style="border:0;" allowfullscreen="" loading="lazy" referrerpolicy="no-referrer-when-downgrade"&gt;&lt;/iframe&gt;</t>
  </si>
  <si>
    <t>https://streetviewpixels-pa.googleapis.com/v1/thumbnail?panoid=lj1WRHvUnCybngj2kiSD8Q&amp;cb_client=search.gws-prod.gps&amp;w=408&amp;h=240&amp;yaw=248.33214&amp;pitch=0&amp;thumbfov=100</t>
  </si>
  <si>
    <t>Reform.barcelona</t>
  </si>
  <si>
    <t>C5JV+QP Barcelona</t>
  </si>
  <si>
    <t>Carrer Dr. Santponç, 100, 08030 Barcelona</t>
  </si>
  <si>
    <t>933 28 25 65</t>
  </si>
  <si>
    <t>41.4319907</t>
  </si>
  <si>
    <t>2.194256</t>
  </si>
  <si>
    <t>https://goo.gl/maps/F2KPHmW1EzNbXMeL6</t>
  </si>
  <si>
    <t>&lt;iframe src="https://www.google.com/maps/embed?pb=!1m18!1m12!1m3!1d95721.88375868919!2d2.001680116406245!3d41.432519299999996!2m3!1f0!2f0!3f0!3m2!1i1024!2i768!4f13.1!3m3!1m2!1s0x12a4bd88d39d64f9%3A0x266144d7c392682f!2sReform.barcelona!5e0!3m2!1ses!2ses!4v1652464552528!5m2!1ses!2ses" width="600" height="450" style="border:0;" allowfullscreen="" loading="lazy" referrerpolicy="no-referrer-when-downgrade"&gt;&lt;/iframe&gt;</t>
  </si>
  <si>
    <t>https://lh5.googleusercontent.com/p/AF1QipM0qVpj2-XCSCGKfDHKBAwy1F8hcukWI_7pMDGh=w408-h306-k-no</t>
  </si>
  <si>
    <t>GroupRoyalBedding - Reformas - Barcelona</t>
  </si>
  <si>
    <t>viernes, De 8:30 a 15:00; sábado, Cerrado; domingo, Cerrado; lunes, De 8:30 a 18:00; martes, De 8:30 a 18:00; miércoles, De 8:30 a 18:00; jueves, De 8:30 a 18:00</t>
  </si>
  <si>
    <t>95WQ+7C Barcelona</t>
  </si>
  <si>
    <t>Carrer de Joan d&amp;apos;Àustria, 116, Planta 2 Local 2, 08018 Barcelona</t>
  </si>
  <si>
    <t>932 42 78 63</t>
  </si>
  <si>
    <t>41.3956933</t>
  </si>
  <si>
    <t>2.1885051</t>
  </si>
  <si>
    <t>https://goo.gl/maps/LS4G2AGdiCAqAev76</t>
  </si>
  <si>
    <t>&lt;iframe src="https://www.google.com/maps/embed?pb=!1m18!1m12!1m3!1d95721.88375868919!2d2.001680116406245!3d41.432519299999996!2m3!1f0!2f0!3f0!3m2!1i1024!2i768!4f13.1!3m3!1m2!1s0x12a4a37e9fe0fe05%3A0x901ccc6792d506d0!2sGroupRoyalBedding%20-%20Reformas%20-%20Barcelona!5e0!3m2!1ses!2ses!4v1652464558309!5m2!1ses!2ses" width="600" height="450" style="border:0;" allowfullscreen="" loading="lazy" referrerpolicy="no-referrer-when-downgrade"&gt;&lt;/iframe&gt;</t>
  </si>
  <si>
    <t>https://lh5.googleusercontent.com/p/AF1QipPDPs_a-Fjx-YVKOgUATHrBBauSAPN3tmWfx61O=w408-h272-k-no</t>
  </si>
  <si>
    <t>Barcelonareforma Reformas Barcelona</t>
  </si>
  <si>
    <t>viernes, De 10:00 a 13:30, De 16:30 a 20:00; sábado, De 11:00 a 13:00; domingo, Cerrado; lunes, De 10:00 a 13:30, De 16:30 a 20:00; martes, De 10:00 a 13:30, De 16:30 a 20:00; miércoles, De 10:00 a 13:30, De 16:30 a 20:00; jueves, De 10:00 a 13:30, De 16:30 a 20:00</t>
  </si>
  <si>
    <t>C58J+Q6 Barcelona</t>
  </si>
  <si>
    <t>Passeig de Maragall, 56, 08041 Barcelona</t>
  </si>
  <si>
    <t>41.416884</t>
  </si>
  <si>
    <t>2.1805988</t>
  </si>
  <si>
    <t>https://goo.gl/maps/jZ6NAe1Nrx2b33n7A</t>
  </si>
  <si>
    <t>&lt;iframe src="https://www.google.com/maps/embed?pb=!1m18!1m12!1m3!1d95721.88375868919!2d2.001680116406245!3d41.432519299999996!2m3!1f0!2f0!3f0!3m2!1i1024!2i768!4f13.1!3m3!1m2!1s0x12a4a2d415463f1f%3A0xc7c3d12b5454e10e!2sBarcelonareforma%20Reformas%20Barcelona!5e0!3m2!1ses!2ses!4v1652464563887!5m2!1ses!2ses" width="600" height="450" style="border:0;" allowfullscreen="" loading="lazy" referrerpolicy="no-referrer-when-downgrade"&gt;&lt;/iframe&gt;</t>
  </si>
  <si>
    <t>https://streetviewpixels-pa.googleapis.com/v1/thumbnail?panoid=dqSvVj8HIfw_I7Et4MeJmQ&amp;cb_client=search.gws-prod.gps&amp;w=408&amp;h=240&amp;yaw=101.830505&amp;pitch=0&amp;thumbfov=100</t>
  </si>
  <si>
    <t>L.A.REFORMAS</t>
  </si>
  <si>
    <t>viernes, De 9:00 a 20:00; sábado, De 10:00 a 13:00; domingo, Cerrado; lunes, De 9:00 a 20:00; martes, De 9:00 a 20:00; miércoles, De 9:00 a 20:00; jueves, De 9:00 a 20:00</t>
  </si>
  <si>
    <t>92W5+J9 Barcelona</t>
  </si>
  <si>
    <t>Carrer de la Indústria, 12, local 01, 08620 Barcelona</t>
  </si>
  <si>
    <t>lareformasllobregat.com</t>
  </si>
  <si>
    <t>605 94 26 31</t>
  </si>
  <si>
    <t>41.3965786</t>
  </si>
  <si>
    <t>2.0084749</t>
  </si>
  <si>
    <t>https://goo.gl/maps/jyvKCjvV6CpzdN1z6</t>
  </si>
  <si>
    <t>&lt;iframe src="https://www.google.com/maps/embed?pb=!1m18!1m12!1m3!1d95721.88375868919!2d2.001680116406245!3d41.432519299999996!2m3!1f0!2f0!3f0!3m2!1i1024!2i768!4f13.1!3m3!1m2!1s0x12a4a2c0734eaaab%3A0xfdb63aa612201a33!2sL.A.REFORMAS!5e0!3m2!1ses!2ses!4v1652464569855!5m2!1ses!2ses" width="600" height="450" style="border:0;" allowfullscreen="" loading="lazy" referrerpolicy="no-referrer-when-downgrade"&gt;&lt;/iframe&gt;</t>
  </si>
  <si>
    <t>https://streetviewpixels-pa.googleapis.com/v1/thumbnail?panoid=_iw693QwrTfzifEd5LDnlA&amp;cb_client=search.gws-prod.gps&amp;w=408&amp;h=240&amp;yaw=14.123221&amp;pitch=0&amp;thumbfov=100</t>
  </si>
  <si>
    <t>Elcons Reformas Integrales BCN</t>
  </si>
  <si>
    <t>94QP+FP Barcelona</t>
  </si>
  <si>
    <t>Carrer del Taquígraf Garriga, 95, 08029 Barcelona</t>
  </si>
  <si>
    <t>elcons.net</t>
  </si>
  <si>
    <t>633 11 75 05</t>
  </si>
  <si>
    <t>info@elcons.net</t>
  </si>
  <si>
    <t>41.3886983</t>
  </si>
  <si>
    <t>2.1367983</t>
  </si>
  <si>
    <t>https://goo.gl/maps/uqZSyXCiDcPZME9K9</t>
  </si>
  <si>
    <t>&lt;iframe src="https://www.google.com/maps/embed?pb=!1m18!1m12!1m3!1d95721.88375868919!2d2.001680116406245!3d41.432519299999996!2m3!1f0!2f0!3f0!3m2!1i1024!2i768!4f13.1!3m3!1m2!1s0x12a4993844dd1c65%3A0x1e13b0688d436b0c!2sElcons%20Reformas%20Integrales%20BCN!5e0!3m2!1ses!2ses!4v1652464575509!5m2!1ses!2ses" width="600" height="450" style="border:0;" allowfullscreen="" loading="lazy" referrerpolicy="no-referrer-when-downgrade"&gt;&lt;/iframe&gt;</t>
  </si>
  <si>
    <t>https://lh5.googleusercontent.com/p/AF1QipMih0lhMzaGPeoQT2L-xArE7TOqhzS_F8wYN00n=w408-h306-k-no</t>
  </si>
  <si>
    <t>Reforma&amp;apos;t Barcelona</t>
  </si>
  <si>
    <t>C46Q+8R Barcelona</t>
  </si>
  <si>
    <t>Carrer de Lucà, 08022 Barcelona</t>
  </si>
  <si>
    <t>reformatbarcelona.cat</t>
  </si>
  <si>
    <t>938 32 76 46</t>
  </si>
  <si>
    <t>info@reformatbarcelona.cat</t>
  </si>
  <si>
    <t>41.4107756</t>
  </si>
  <si>
    <t>2.13956</t>
  </si>
  <si>
    <t>https://goo.gl/maps/br4dBJaR8e98d8iK9</t>
  </si>
  <si>
    <t>&lt;iframe src="https://www.google.com/maps/embed?pb=!1m18!1m12!1m3!1d95721.88375868919!2d2.001680116406245!3d41.432519299999996!2m3!1f0!2f0!3f0!3m2!1i1024!2i768!4f13.1!3m3!1m2!1s0x12a4a2dc6cdb49d7%3A0xd30be04310c48db8!2sReforma&amp;#39;t%20Barcelona!5e0!3m2!1ses!2ses!4v1652464581199!5m2!1ses!2ses" width="600" height="450" style="border:0;" allowfullscreen="" loading="lazy" referrerpolicy="no-referrer-when-downgrade"&gt;&lt;/iframe&gt;</t>
  </si>
  <si>
    <t>https://streetviewpixels-pa.googleapis.com/v1/thumbnail?panoid=tSoH_zh45ObcENucsIGe0g&amp;cb_client=search.gws-prod.gps&amp;w=408&amp;h=240&amp;yaw=187.93814&amp;pitch=0&amp;thumbfov=100</t>
  </si>
  <si>
    <t>Hogara Empresa Constructora Y Consultora</t>
  </si>
  <si>
    <t>95W2+PC Barcelona</t>
  </si>
  <si>
    <t>Travessera de Gràcia, 62, 08006 Barcelona</t>
  </si>
  <si>
    <t>930 00 31 51</t>
  </si>
  <si>
    <t>41.3968727</t>
  </si>
  <si>
    <t>2.1510718</t>
  </si>
  <si>
    <t>https://goo.gl/maps/DU32kxXujETFmdbCA</t>
  </si>
  <si>
    <t>&lt;iframe src="https://www.google.com/maps/embed?pb=!1m18!1m12!1m3!1d95721.88375868919!2d2.001680116406245!3d41.432519299999996!2m3!1f0!2f0!3f0!3m2!1i1024!2i768!4f13.1!3m3!1m2!1s0xd126e835c212ff1%3A0xb43d5f01331e70f0!2sHogara%20Empresa%20Constructora%20Y%20Consultora!5e0!3m2!1ses!2ses!4v1652464586575!5m2!1ses!2ses" width="600" height="450" style="border:0;" allowfullscreen="" loading="lazy" referrerpolicy="no-referrer-when-downgrade"&gt;&lt;/iframe&gt;</t>
  </si>
  <si>
    <t>https://streetviewpixels-pa.googleapis.com/v1/thumbnail?panoid=cegrh9o_h9lQSVnb_NcURQ&amp;cb_client=search.gws-prod.gps&amp;w=408&amp;h=240&amp;yaw=148.54413&amp;pitch=0&amp;thumbfov=100</t>
  </si>
  <si>
    <t>Reformas con estilo</t>
  </si>
  <si>
    <t>95W3+2V Barcelona</t>
  </si>
  <si>
    <t>Avinguda Diagonal, 409, 08008 Barcelona</t>
  </si>
  <si>
    <t>reformasyestilo.es</t>
  </si>
  <si>
    <t>936 92 47 31</t>
  </si>
  <si>
    <t>41.3950017</t>
  </si>
  <si>
    <t>2.154713</t>
  </si>
  <si>
    <t>https://goo.gl/maps/TUXmSVpqTj8v6oXz5</t>
  </si>
  <si>
    <t>&lt;iframe src="https://www.google.com/maps/embed?pb=!1m18!1m12!1m3!1d95721.88375868919!2d2.001680116406245!3d41.432519299999996!2m3!1f0!2f0!3f0!3m2!1i1024!2i768!4f13.1!3m3!1m2!1s0x12a4a29a0afbffff%3A0xb3e05ad7196d0f34!2sReformas%20con%20estilo!5e0!3m2!1ses!2ses!4v1652464611747!5m2!1ses!2ses" width="600" height="450" style="border:0;" allowfullscreen="" loading="lazy" referrerpolicy="no-referrer-when-downgrade"&gt;&lt;/iframe&gt;</t>
  </si>
  <si>
    <t>https://streetviewpixels-pa.googleapis.com/v1/thumbnail?panoid=CajAhJFOX3sMr8VdgAQB9A&amp;cb_client=search.gws-prod.gps&amp;w=408&amp;h=240&amp;yaw=161.68477&amp;pitch=0&amp;thumbfov=100</t>
  </si>
  <si>
    <t>Reformas BCN Group</t>
  </si>
  <si>
    <t>Servicio de alquiler de equipos para la construcción</t>
  </si>
  <si>
    <t>C5R8+8C Barcelona</t>
  </si>
  <si>
    <t>Via Favència, 84, 88, 08042 Barcelona</t>
  </si>
  <si>
    <t>reformasbcngroup.com</t>
  </si>
  <si>
    <t>617 77 99 12</t>
  </si>
  <si>
    <t>reformasbcngroup@gmail.com</t>
  </si>
  <si>
    <t>41.4409427</t>
  </si>
  <si>
    <t>2.1660252</t>
  </si>
  <si>
    <t>https://goo.gl/maps/p5JdmyHZA2FdoCxa9</t>
  </si>
  <si>
    <t>&lt;iframe src="https://www.google.com/maps/embed?pb=!1m18!1m12!1m3!1d95721.88375868919!2d2.001680116406245!3d41.432519299999996!2m3!1f0!2f0!3f0!3m2!1i1024!2i768!4f13.1!3m3!1m2!1s0x12a4bd3fdfba88e7%3A0x6302f8f9db1a31b1!2sReformas%20BCN%20Group!5e0!3m2!1ses!2ses!4v1652464617778!5m2!1ses!2ses" width="600" height="450" style="border:0;" allowfullscreen="" loading="lazy" referrerpolicy="no-referrer-when-downgrade"&gt;&lt;/iframe&gt;</t>
  </si>
  <si>
    <t>https://streetviewpixels-pa.googleapis.com/v1/thumbnail?panoid=3EWYb3fWuSOab3ZXJWMNgQ&amp;cb_client=search.gws-prod.gps&amp;w=408&amp;h=240&amp;yaw=142.39409&amp;pitch=0&amp;thumbfov=100</t>
  </si>
  <si>
    <t>REFORMAS BARCELONA JRM</t>
  </si>
  <si>
    <t>CXWG+XP Sant Andreu de la Barca</t>
  </si>
  <si>
    <t>Avinguda de Guatemala, 10, 08740 Sant Andreu de la Barca, Barcelona</t>
  </si>
  <si>
    <t>Sant Andreu de la Barca</t>
  </si>
  <si>
    <t>931 72 27 69</t>
  </si>
  <si>
    <t>41.4470202</t>
  </si>
  <si>
    <t>1.9776558</t>
  </si>
  <si>
    <t>https://goo.gl/maps/S9KpGZtwca39xfC28</t>
  </si>
  <si>
    <t>&lt;iframe src="https://www.google.com/maps/embed?pb=!1m18!1m12!1m3!1d95721.88375868919!2d2.001680116406245!3d41.432519299999996!2m3!1f0!2f0!3f0!3m2!1i1024!2i768!4f13.1!3m3!1m2!1s0x12a48fc30f6a194b%3A0x75049c937f7c2587!2sREFORMAS%20BARCELONA%20JRM!5e0!3m2!1ses!2ses!4v1652464623509!5m2!1ses!2ses" width="600" height="450" style="border:0;" allowfullscreen="" loading="lazy" referrerpolicy="no-referrer-when-downgrade"&gt;&lt;/iframe&gt;</t>
  </si>
  <si>
    <t>https://streetviewpixels-pa.googleapis.com/v1/thumbnail?panoid=TO1Qo3iihgIA4qdJNc0IAQ&amp;cb_client=search.gws-prod.gps&amp;w=408&amp;h=240&amp;yaw=301.47476&amp;pitch=0&amp;thumbfov=100</t>
  </si>
  <si>
    <t>re-BCN | reformas BARCELONA | Oficina de Arquitectura</t>
  </si>
  <si>
    <t>94GV+HP Barcelona</t>
  </si>
  <si>
    <t>Àt, Carrer del Rector Triadó, 31, 08014 Barcelona</t>
  </si>
  <si>
    <t>re-bcn.tk</t>
  </si>
  <si>
    <t>607 32 06 40</t>
  </si>
  <si>
    <t>41.376408</t>
  </si>
  <si>
    <t>2.144369</t>
  </si>
  <si>
    <t>https://goo.gl/maps/kMcM1FCRaYMNXhWs5</t>
  </si>
  <si>
    <t>&lt;iframe src="https://www.google.com/maps/embed?pb=!1m18!1m12!1m3!1d95721.88375868919!2d2.001680116406245!3d41.432519299999996!2m3!1f0!2f0!3f0!3m2!1i1024!2i768!4f13.1!3m3!1m2!1s0x12a4a263cc889b8f%3A0x873fb5c69ad74b6a!2sre-BCN%20%7C%20reformas%20BARCELONA%20%7C%20Oficina%20de%20Arquitectura!5e0!3m2!1ses!2ses!4v1652464629215!5m2!1ses!2ses" width="600" height="450" style="border:0;" allowfullscreen="" loading="lazy" referrerpolicy="no-referrer-when-downgrade"&gt;&lt;/iframe&gt;</t>
  </si>
  <si>
    <t>https://lh5.googleusercontent.com/p/AF1QipN7kLA1dz8AIciaf365nZ9FK7Ga9ba2dUtIHuL4=w426-h240-k-no</t>
  </si>
  <si>
    <t>Reforma In Barcelona</t>
  </si>
  <si>
    <t>C53C+6G Barcelona</t>
  </si>
  <si>
    <t>Carrer de Sicília, 253, 08025 Barcelona</t>
  </si>
  <si>
    <t>reformainbarcelona.com</t>
  </si>
  <si>
    <t>678 65 07 73</t>
  </si>
  <si>
    <t>info@reformainbarcelona.com</t>
  </si>
  <si>
    <t>41.4030228</t>
  </si>
  <si>
    <t>2.1713116</t>
  </si>
  <si>
    <t>https://goo.gl/maps/Fbq9WDqqcooCgdpn7</t>
  </si>
  <si>
    <t>&lt;iframe src="https://www.google.com/maps/embed?pb=!1m18!1m12!1m3!1d95721.88375868919!2d2.001680116406245!3d41.432519299999996!2m3!1f0!2f0!3f0!3m2!1i1024!2i768!4f13.1!3m3!1m2!1s0x12a4a2c24dd0ac71%3A0x4cb05c7ec912bfa4!2sReforma%20In%20Barcelona!5e0!3m2!1ses!2ses!4v1652464635184!5m2!1ses!2ses" width="600" height="450" style="border:0;" allowfullscreen="" loading="lazy" referrerpolicy="no-referrer-when-downgrade"&gt;&lt;/iframe&gt;</t>
  </si>
  <si>
    <t>https://streetviewpixels-pa.googleapis.com/v1/thumbnail?panoid=uQfHOEz7R-gtElE8bTZhhg&amp;cb_client=search.gws-prod.gps&amp;w=408&amp;h=240&amp;yaw=200.99162&amp;pitch=0&amp;thumbfov=100</t>
  </si>
  <si>
    <t>reformasintegralesados</t>
  </si>
  <si>
    <t>C46Q+5V Barcelona</t>
  </si>
  <si>
    <t>Carrer de Bertran, 135, 08023 Barcelona</t>
  </si>
  <si>
    <t>reformasintegralesados.com</t>
  </si>
  <si>
    <t>935 66 93 18</t>
  </si>
  <si>
    <t>info@reformasintegralesados.com</t>
  </si>
  <si>
    <t>41.410376</t>
  </si>
  <si>
    <t>2.13966</t>
  </si>
  <si>
    <t>https://goo.gl/maps/iezmxSjMmG6bSuTe9</t>
  </si>
  <si>
    <t>&lt;iframe src="https://www.google.com/maps/embed?pb=!1m18!1m12!1m3!1d95721.88375868919!2d2.001680116406245!3d41.432519299999996!2m3!1f0!2f0!3f0!3m2!1i1024!2i768!4f13.1!3m3!1m2!1s0x12a4980f491dc4e9%3A0x867eb02720690642!2sreformasintegralesados!5e0!3m2!1ses!2ses!4v1652464640681!5m2!1ses!2ses" width="600" height="450" style="border:0;" allowfullscreen="" loading="lazy" referrerpolicy="no-referrer-when-downgrade"&gt;&lt;/iframe&gt;</t>
  </si>
  <si>
    <t>https://streetviewpixels-pa.googleapis.com/v1/thumbnail?panoid=loDpBkvTTnmbHxNlRwjNxw&amp;cb_client=search.gws-prod.gps&amp;w=408&amp;h=240&amp;yaw=183.3465&amp;pitch=0&amp;thumbfov=100</t>
  </si>
  <si>
    <t>C6X6+FW Sta Coloma de Gramanet</t>
  </si>
  <si>
    <t>Carrer de Milà i Fontanals, 24, 08922 Santa Coloma de Gramenet, Barcelona</t>
  </si>
  <si>
    <t>41.4486669</t>
  </si>
  <si>
    <t>2.2123271</t>
  </si>
  <si>
    <t>https://goo.gl/maps/Rg5YFwyCgwxauSNy5</t>
  </si>
  <si>
    <t>&lt;iframe src="https://www.google.com/maps/embed?pb=!1m18!1m12!1m3!1d95721.88375868919!2d2.001680116406245!3d41.432519299999996!2m3!1f0!2f0!3f0!3m2!1i1024!2i768!4f13.1!3m3!1m2!1s0x12a4bc9041282305%3A0xd97fa28ad3e8ba31!2sReformas%20Rojas!5e0!3m2!1ses!2ses!4v1652464646512!5m2!1ses!2ses" width="600" height="450" style="border:0;" allowfullscreen="" loading="lazy" referrerpolicy="no-referrer-when-downgrade"&gt;&lt;/iframe&gt;</t>
  </si>
  <si>
    <t>https://streetviewpixels-pa.googleapis.com/v1/thumbnail?panoid=VF5YJRODVk5-Sl-ZlkYUow&amp;cb_client=search.gws-prod.gps&amp;w=408&amp;h=240&amp;yaw=153.44565&amp;pitch=0&amp;thumbfov=100</t>
  </si>
  <si>
    <t>7Q5C+JH Sant Pere de Ribes</t>
  </si>
  <si>
    <t>Carrer de Lluís Companys, 57, local, 08810 Sant Pere de Ribes, Barcelona</t>
  </si>
  <si>
    <t>Sant Pere de Ribes</t>
  </si>
  <si>
    <t>reformadevivienda.com</t>
  </si>
  <si>
    <t>633 77 33 76</t>
  </si>
  <si>
    <t>info@reformadevivienda.com</t>
  </si>
  <si>
    <t>41.2590038</t>
  </si>
  <si>
    <t>1.7714924</t>
  </si>
  <si>
    <t>https://goo.gl/maps/C1wgTBKEJoUaZuUx6</t>
  </si>
  <si>
    <t>&lt;iframe src="https://www.google.com/maps/embed?pb=!1m18!1m12!1m3!1d95977.30565292967!2d1.6314167164062543!3d41.25900379999999!2m3!1f0!2f0!3f0!3m2!1i1024!2i768!4f13.1!3m3!1m2!1s0x12a380a3623f41a3%3A0xe55ab42a45538722!2sReformas%20Integrales!5e0!3m2!1ses!2ses!4v1652464652650!5m2!1ses!2ses" width="600" height="450" style="border:0;" allowfullscreen="" loading="lazy" referrerpolicy="no-referrer-when-downgrade"&gt;&lt;/iframe&gt;</t>
  </si>
  <si>
    <t>https://lh5.googleusercontent.com/p/AF1QipOzEWXaiEd-yhbua_mLw_gopYiXQ1xg2rDb5gWa=w427-h240-k-no</t>
  </si>
  <si>
    <t>Viancoedifica</t>
  </si>
  <si>
    <t>82WH+H5 Sant Boi de Llobregat</t>
  </si>
  <si>
    <t>Ronda de Sant Ramon, 108, local - 3, 08830 Sant Boi de Llobregat, Barcelona</t>
  </si>
  <si>
    <t>647 87 45 21</t>
  </si>
  <si>
    <t>41.3464574</t>
  </si>
  <si>
    <t>2.0279322</t>
  </si>
  <si>
    <t>https://goo.gl/maps/XetvVEiK9VnZbsMT8</t>
  </si>
  <si>
    <t>&lt;iframe src="https://www.google.com/maps/embed?pb=!1m18!1m12!1m3!1d95848.68026213981!2d1.8878565164062624!3d41.3464574!2m3!1f0!2f0!3f0!3m2!1i1024!2i768!4f13.1!3m3!1m2!1s0x12a49bed24cf164d%3A0x4de6245ea87eb2f9!2sViancoedifica!5e0!3m2!1ses!2ses!4v1652464658543!5m2!1ses!2ses" width="600" height="450" style="border:0;" allowfullscreen="" loading="lazy" referrerpolicy="no-referrer-when-downgrade"&gt;&lt;/iframe&gt;</t>
  </si>
  <si>
    <t>https://lh5.googleusercontent.com/p/AF1QipOXGnonG1iTZYF1TV78NUpWv4nrYixwaocCXFOp=w408-h544-k-no</t>
  </si>
  <si>
    <t>Reformes integrals a Barcelona</t>
  </si>
  <si>
    <t>Centro de Negocios, Carrer d&amp;apos;Aribau, 161, 08036 Barcelona</t>
  </si>
  <si>
    <t>reformesintegralsabarcelona.com</t>
  </si>
  <si>
    <t>605 54 22 69</t>
  </si>
  <si>
    <t>https://goo.gl/maps/9CeJskH9f6dNzp8S9</t>
  </si>
  <si>
    <t>&lt;iframe src="https://www.google.com/maps/embed?pb=!1m18!1m12!1m3!1d95848.68026213981!2d1.8878565164062624!3d41.3464574!2m3!1f0!2f0!3f0!3m2!1i1024!2i768!4f13.1!3m3!1m2!1s0x12a4a3e789e06fef%3A0x7085c7d67c959942!2sReformes%20integrals%20a%20Barcelona!5e0!3m2!1ses!2ses!4v1652464664040!5m2!1ses!2ses" width="600" height="450" style="border:0;" allowfullscreen="" loading="lazy" referrerpolicy="no-referrer-when-downgrade"&gt;&lt;/iframe&gt;</t>
  </si>
  <si>
    <t>https://lh5.googleusercontent.com/p/AF1QipPSZ6WrIJLtb7d8u0h6Wq2lJgRdYqEvdqMiMWIH=w426-h240-k-no</t>
  </si>
  <si>
    <t>reformas barcelona</t>
  </si>
  <si>
    <t>H283+H4 Terrassa</t>
  </si>
  <si>
    <t>Carrer de Frederic Soler, 61, 08221 Terrassa, Barcelona</t>
  </si>
  <si>
    <t>Terrassa</t>
  </si>
  <si>
    <t>reformasbcninman.com</t>
  </si>
  <si>
    <t>inmanserveis@msn.com</t>
  </si>
  <si>
    <t>41.5664856</t>
  </si>
  <si>
    <t>2.0027778</t>
  </si>
  <si>
    <t>https://g.page/reformas-barcelona-terrassa?share</t>
  </si>
  <si>
    <t>&lt;iframe src="https://www.google.com/maps/embed?pb=!1m18!1m12!1m3!1d95524.07922613622!2d1.862702116406249!3d41.566485599999986!2m3!1f0!2f0!3f0!3m2!1i1024!2i768!4f13.1!3m3!1m2!1s0x12a493619f0ead5b%3A0x8dd18c20f3787173!2sreformas%20barcelona!5e0!3m2!1ses!2ses!4v1652464670010!5m2!1ses!2ses" width="600" height="450" style="border:0;" allowfullscreen="" loading="lazy" referrerpolicy="no-referrer-when-downgrade"&gt;&lt;/iframe&gt;</t>
  </si>
  <si>
    <t>https://lh5.googleusercontent.com/p/AF1QipMjh1ujABBxrSnKnG5MmfJO-7BZCe6EPnGAewbP=w408-h544-k-no</t>
  </si>
  <si>
    <t>ANUIMA Arquitectura y Construcción</t>
  </si>
  <si>
    <t>GCPR+4P Mataró</t>
  </si>
  <si>
    <t>Camí Ral de la Mercè, 495, 7º-2ª, 08302 Mataró, Barcelona</t>
  </si>
  <si>
    <t>Mataró</t>
  </si>
  <si>
    <t>construccionesanuima.com</t>
  </si>
  <si>
    <t>937 57 83 68</t>
  </si>
  <si>
    <t>info@construccionesanuima.com</t>
  </si>
  <si>
    <t>41.535259</t>
  </si>
  <si>
    <t>2.441863</t>
  </si>
  <si>
    <t>https://goo.gl/maps/wC1AuVL43UddfXay7</t>
  </si>
  <si>
    <t>&lt;iframe src="https://www.google.com/maps/embed?pb=!1m18!1m12!1m3!1d95570.2327845539!2d2.301787316406238!3d41.53525899999999!2m3!1f0!2f0!3f0!3m2!1i1024!2i768!4f13.1!3m3!1m2!1s0x12a4b4dff52a5301%3A0x65bba7e798aff4d2!2sANUIMA%20Arquitectura%20y%20Construcci%C3%B3n!5e0!3m2!1ses!2ses!4v1652464676324!5m2!1ses!2ses" width="600" height="450" style="border:0;" allowfullscreen="" loading="lazy" referrerpolicy="no-referrer-when-downgrade"&gt;&lt;/iframe&gt;</t>
  </si>
  <si>
    <t>https://lh5.googleusercontent.com/p/AF1QipOw8XlAIT8TwbJv79ac64lthxmmjnN5fC-wZN_Y=w408-h306-k-no</t>
  </si>
  <si>
    <t>Ok Reforma Piscina</t>
  </si>
  <si>
    <t>viernes, De 10:00 a 17:00; sábado, Cerrado; domingo, Cerrado; lunes, De 10:00 a 17:00; martes, De 10:00 a 17:00; miércoles, De 10:00 a 17:00; jueves, De 10:00 a 17:00</t>
  </si>
  <si>
    <t>F2PR+3W Rubí</t>
  </si>
  <si>
    <t>Ctra. de Sant Cugat, 63, A, 2-10, 08191 Rubí, Barcelona</t>
  </si>
  <si>
    <t>Rubí</t>
  </si>
  <si>
    <t>okreformapiscina.net</t>
  </si>
  <si>
    <t>625 12 45 13</t>
  </si>
  <si>
    <t>41.48522</t>
  </si>
  <si>
    <t>2.04237</t>
  </si>
  <si>
    <t>https://goo.gl/maps/4p6o9wTzHwR8ZGH29</t>
  </si>
  <si>
    <t>&lt;iframe src="https://www.google.com/maps/embed?pb=!1m18!1m12!1m3!1d95644.13226021793!2d1.9022943164062573!3d41.48522!2m3!1f0!2f0!3f0!3m2!1i1024!2i768!4f13.1!3m3!1m2!1s0x12a491060a454c45%3A0xe1a67f4cb181609!2sOk%20Reforma%20Piscina!5e0!3m2!1ses!2ses!4v1652464682402!5m2!1ses!2ses" width="600" height="450" style="border:0;" allowfullscreen="" loading="lazy" referrerpolicy="no-referrer-when-downgrade"&gt;&lt;/iframe&gt;</t>
  </si>
  <si>
    <t>https://lh5.googleusercontent.com/p/AF1QipNXt2U5qjTsCmJ2QbXPruutHjCKj0fjrvCz8Sjx=w408-h272-k-no</t>
  </si>
  <si>
    <t>SIGLA | Arquitectura Singular</t>
  </si>
  <si>
    <t>95V2+2W Barcelona</t>
  </si>
  <si>
    <t>Carrer de París, 170, 08036 Barcelona</t>
  </si>
  <si>
    <t>siglastudio.es</t>
  </si>
  <si>
    <t>933 28 45 20</t>
  </si>
  <si>
    <t>sigla@siglastudio.com</t>
  </si>
  <si>
    <t>41.3926215</t>
  </si>
  <si>
    <t>2.1522955</t>
  </si>
  <si>
    <t>https://goo.gl/maps/cxQNYsJKAuGCPwKGA</t>
  </si>
  <si>
    <t>&lt;iframe src="https://www.google.com/maps/embed?pb=!1m18!1m12!1m3!1d95780.69275582796!2d2.0122198164062484!3d41.3926215!2m3!1f0!2f0!3f0!3m2!1i1024!2i768!4f13.1!3m3!1m2!1s0x12a4a338a490a10f%3A0x22614bf4931d6f0d!2sSIGLA%20%7C%20Arquitectura%20Singular!5e0!3m2!1ses!2ses!4v1652464688134!5m2!1ses!2ses" width="600" height="450" style="border:0;" allowfullscreen="" loading="lazy" referrerpolicy="no-referrer-when-downgrade"&gt;&lt;/iframe&gt;</t>
  </si>
  <si>
    <t>https://streetviewpixels-pa.googleapis.com/v1/thumbnail?panoid=OB-PFQfjnRcx1r3b6ek3sg&amp;cb_client=search.gws-prod.gps&amp;w=408&amp;h=240&amp;yaw=136.47931&amp;pitch=0&amp;thumbfov=100</t>
  </si>
  <si>
    <t>Reformasycia</t>
  </si>
  <si>
    <t>G5GH+VG Santa Perpètua de Mogoda</t>
  </si>
  <si>
    <t>Passatge Antonio Machado, 6, 08130 Santa Perpètua de Mogoda, Barcelona</t>
  </si>
  <si>
    <t>Santa Perpètua de Mogoda</t>
  </si>
  <si>
    <t>reformasycia.com</t>
  </si>
  <si>
    <t>646 60 57 85</t>
  </si>
  <si>
    <t>info@reformasycia.com</t>
  </si>
  <si>
    <t>41.5271613</t>
  </si>
  <si>
    <t>2.1788199</t>
  </si>
  <si>
    <t>https://goo.gl/maps/p3hXX7EQ8FH3j2Kt6</t>
  </si>
  <si>
    <t>&lt;iframe src="https://www.google.com/maps/embed?pb=!1m18!1m12!1m3!1d95582.19671739286!2d2.0387442164062595!3d41.5271613!2m3!1f0!2f0!3f0!3m2!1i1024!2i768!4f13.1!3m3!1m2!1s0x12a4bf9f046702cf%3A0x19ad72d785e93cec!2sReformasycia!5e0!3m2!1ses!2ses!4v1652464694009!5m2!1ses!2ses" width="600" height="450" style="border:0;" allowfullscreen="" loading="lazy" referrerpolicy="no-referrer-when-downgrade"&gt;&lt;/iframe&gt;</t>
  </si>
  <si>
    <t>https://lh5.googleusercontent.com/p/AF1QipMwqA_VzLpuwMgyA4BdXuh5u3q7zdxqfLA2W5-M=w408-h306-k-no</t>
  </si>
  <si>
    <t>Berta Lozano Peruga</t>
  </si>
  <si>
    <t>viernes, De 8:00 a 14:00, De 15:00 a 21:00; sábado, Cerrado; domingo, Cerrado; lunes, De 8:00 a 14:00, De 15:00 a 21:00; martes, De 8:00 a 14:00, De 15:00 a 21:00; miércoles, De 8:00 a 14:00, De 15:00 a 21:00; jueves, De 8:00 a 14:00, De 15:00 a 21:00</t>
  </si>
  <si>
    <t>95W6+HR Barcelona</t>
  </si>
  <si>
    <t>Rambla de Catalunya, 113, 08008 Barcelona</t>
  </si>
  <si>
    <t>bertalozano.com</t>
  </si>
  <si>
    <t>932 15 58 93</t>
  </si>
  <si>
    <t>blozano@bertalozano.com</t>
  </si>
  <si>
    <t>41.3964739</t>
  </si>
  <si>
    <t>2.1620529</t>
  </si>
  <si>
    <t>https://goo.gl/maps/huoS5qa3BCj5EtcD7</t>
  </si>
  <si>
    <t>&lt;iframe src="https://www.google.com/maps/embed?pb=!1m18!1m12!1m3!1d95775.00915802534!2d2.0219836164062603!3d41.3964788!2m3!1f0!2f0!3f0!3m2!1i1024!2i768!4f13.1!3m3!1m2!1s0x12a4a2947e03df01%3A0x93a3ef9f0ee1a402!2sBerta%20Lozano%20Peruga!5e0!3m2!1ses!2ses!4v1652464699824!5m2!1ses!2ses" width="600" height="450" style="border:0;" allowfullscreen="" loading="lazy" referrerpolicy="no-referrer-when-downgrade"&gt;&lt;/iframe&gt;</t>
  </si>
  <si>
    <t>https://lh5.googleusercontent.com/p/AF1QipOQZly3H4MF1p3IqVcXhOWqIRADNymcvZU8f2KN=w418-h240-k-no</t>
  </si>
  <si>
    <t>Inmovalia Group</t>
  </si>
  <si>
    <t>6QP4+C4 Sant Pere de Ribes</t>
  </si>
  <si>
    <t>Av. les Roquetes, 29, 08812 Sant Pere de Ribes, Barcelona</t>
  </si>
  <si>
    <t>inmovaliagroup.com</t>
  </si>
  <si>
    <t>637 81 21 18</t>
  </si>
  <si>
    <t>administracion@inmovaliagroup.com</t>
  </si>
  <si>
    <t>41.2360455</t>
  </si>
  <si>
    <t>1.7553477</t>
  </si>
  <si>
    <t>https://goo.gl/maps/rCKCk5s3NviuxYY97</t>
  </si>
  <si>
    <t>&lt;iframe src="https://www.google.com/maps/embed?pb=!1m18!1m12!1m3!1d96011.03531949363!2d1.6152720164062506!3d41.23604550000001!2m3!1f0!2f0!3f0!3m2!1i1024!2i768!4f13.1!3m3!1m2!1s0x12a3813249eecff3%3A0xd23e00a7447b1046!2sInmovalia%20Group!5e0!3m2!1ses!2ses!4v1652464705871!5m2!1ses!2ses" width="600" height="450" style="border:0;" allowfullscreen="" loading="lazy" referrerpolicy="no-referrer-when-downgrade"&gt;&lt;/iframe&gt;</t>
  </si>
  <si>
    <t>https://lh5.googleusercontent.com/p/AF1QipOuZCAS2qxCeKc2ETQZ6JHE5ssEiTSoXPQqowY5=w408-h306-k-no</t>
  </si>
  <si>
    <t>Housfy</t>
  </si>
  <si>
    <t>1.368</t>
  </si>
  <si>
    <t>C52R+3H Barcelona</t>
  </si>
  <si>
    <t>C/ d&amp;apos;Àvila, 126, 08018 Barcelona</t>
  </si>
  <si>
    <t>housfy.com</t>
  </si>
  <si>
    <t>931 76 00 99</t>
  </si>
  <si>
    <t>social@housfy.com</t>
  </si>
  <si>
    <t>41.4001701</t>
  </si>
  <si>
    <t>2.1914063</t>
  </si>
  <si>
    <t>https://goo.gl/maps/yK9ojjXvX1LtYoER6</t>
  </si>
  <si>
    <t>&lt;iframe src="https://www.google.com/maps/embed?pb=!1m18!1m12!1m3!1d95769.56974900192!2d2.0513306164062466!3d41.400170100000004!2m3!1f0!2f0!3f0!3m2!1i1024!2i768!4f13.1!3m3!1m2!1s0x12a4a3000c357619%3A0x60d40409e06484b3!2sHousfy!5e0!3m2!1ses!2ses!4v1652464711887!5m2!1ses!2ses" width="600" height="450" style="border:0;" allowfullscreen="" loading="lazy" referrerpolicy="no-referrer-when-downgrade"&gt;&lt;/iframe&gt;</t>
  </si>
  <si>
    <t>https://lh5.googleusercontent.com/p/AF1QipMl-uO0sMtuZbu5wgJ1wYdzeF2eLpRGe2daJQ68=w426-h240-k-no</t>
  </si>
  <si>
    <t>Amida Reformes</t>
  </si>
  <si>
    <t>C55F+97 Barcelona</t>
  </si>
  <si>
    <t>Carrer de Padilla, 315, 08025 Barcelona</t>
  </si>
  <si>
    <t>amidareformes.com</t>
  </si>
  <si>
    <t>931 19 00 68</t>
  </si>
  <si>
    <t>contacto@amidareformes.com</t>
  </si>
  <si>
    <t>41.4083869</t>
  </si>
  <si>
    <t>2.173461</t>
  </si>
  <si>
    <t>https://goo.gl/maps/bk3459tdUXheeq5q7</t>
  </si>
  <si>
    <t>&lt;iframe src="https://www.google.com/maps/embed?pb=!1m18!1m12!1m3!1d95769.56974900192!2d2.0513306164062466!3d41.400170100000004!2m3!1f0!2f0!3f0!3m2!1i1024!2i768!4f13.1!3m3!1m2!1s0x12a4a2c51f8ef161%3A0xdcfc79ed6187770f!2sAmida%20Reformes!5e0!3m2!1ses!2ses!4v1652464718009!5m2!1ses!2ses" width="600" height="450" style="border:0;" allowfullscreen="" loading="lazy" referrerpolicy="no-referrer-when-downgrade"&gt;&lt;/iframe&gt;</t>
  </si>
  <si>
    <t>https://streetviewpixels-pa.googleapis.com/v1/thumbnail?panoid=N5uFtQMZH0o_NT8EHpmaQg&amp;cb_client=search.gws-prod.gps&amp;w=408&amp;h=240&amp;yaw=227.24437&amp;pitch=0&amp;thumbfov=100</t>
  </si>
  <si>
    <t>Casas Pasivas Josman</t>
  </si>
  <si>
    <t>viernes, De 9:30 a 13:00, De 17:00 a 20:00; sábado, De 10:00 a 13:00; domingo, Cerrado; lunes, De 9:30 a 13:00, De 17:00 a 20:00; martes, De 9:30 a 13:00, De 17:00 a 20:00; miércoles, De 9:30 a 13:00, De 17:00 a 20:00; jueves, De 9:30 a 13:00, De 17:00 a 20:00</t>
  </si>
  <si>
    <t>JMCC+X3 Pineda de Mar</t>
  </si>
  <si>
    <t>Carrer Noguera, 1, Local 7, 08397 Pineda de Mar, Barcelona</t>
  </si>
  <si>
    <t>Pineda de Mar</t>
  </si>
  <si>
    <t>casaspasivasjosman.es</t>
  </si>
  <si>
    <t>930 19 75 53</t>
  </si>
  <si>
    <t>info@casaspasivasjosman.es</t>
  </si>
  <si>
    <t>41.6224301</t>
  </si>
  <si>
    <t>2.6702279</t>
  </si>
  <si>
    <t>https://g.page/josmanbioclimatica?share</t>
  </si>
  <si>
    <t>&lt;iframe src="https://www.google.com/maps/embed?pb=!1m18!1m12!1m3!1d95441.32115863438!2d2.530152216406249!3d41.622430099999995!2m3!1f0!2f0!3f0!3m2!1i1024!2i768!4f13.1!3m3!1m2!1s0x12bb397a5ffcac59%3A0x74ceee3f64a8d252!2sCasas%20Pasivas%20Josman!5e0!3m2!1ses!2ses!4v1652464724387!5m2!1ses!2ses" width="600" height="450" style="border:0;" allowfullscreen="" loading="lazy" referrerpolicy="no-referrer-when-downgrade"&gt;&lt;/iframe&gt;</t>
  </si>
  <si>
    <t>https://lh5.googleusercontent.com/p/AF1QipNz9U7MMF5sOXozam3a1a2MpQl_FHnd4sSkwEt0=w408-h306-k-no</t>
  </si>
  <si>
    <t>River Cuina</t>
  </si>
  <si>
    <t>82QV+XV Sant Boi de Llobregat</t>
  </si>
  <si>
    <t>Carrer de la Indústria, 33, local 2, 08830 Sant Boi de Llobregat, Barcelona</t>
  </si>
  <si>
    <t>rivercuina.com</t>
  </si>
  <si>
    <t>936 52 45 67</t>
  </si>
  <si>
    <t>41.3399354</t>
  </si>
  <si>
    <t>2.0447217</t>
  </si>
  <si>
    <t>https://g.page/rivercuina?share</t>
  </si>
  <si>
    <t>&lt;iframe src="https://www.google.com/maps/embed?pb=!1m18!1m12!1m3!1d381767.42445826257!2d2.3200005011863447!3d41.62206866696279!2m3!1f0!2f0!3f0!3m2!1i1024!2i768!4f13.1!3m3!1m2!1s0x12a49c74f05df315%3A0x31659340e96a70e0!2sRiver%20Cuina!5e0!3m2!1ses!2ses!4v1652464754103!5m2!1ses!2ses" width="600" height="450" style="border:0;" allowfullscreen="" loading="lazy" referrerpolicy="no-referrer-when-downgrade"&gt;&lt;/iframe&gt;</t>
  </si>
  <si>
    <t>https://lh5.googleusercontent.com/p/AF1QipP7u8c7H1qG4jYKxiXkjH3teM9bX5-cUiT4jrWJ=w408-h408-k-no</t>
  </si>
  <si>
    <t>OSG Serveis Grup (Botiga Girona) - Naturgy (Oficina d&amp;apos;atenció al Client)</t>
  </si>
  <si>
    <t>Empresa de petróleo y gas natural</t>
  </si>
  <si>
    <t>viernes, De 9:00 a 13:30, De 16:00 a 17:30; sábado, Cerrado; domingo, Cerrado; lunes, De 9:00 a 13:30, De 16:00 a 17:30; martes, De 9:00 a 13:30, De 16:00 a 17:30; miércoles, De 9:00 a 13:30, De 16:00 a 17:30; jueves, De 9:00 a 13:30, De 16:00 a 17:30</t>
  </si>
  <si>
    <t>XRM9+PX Gerona</t>
  </si>
  <si>
    <t>Avda. Jaume I, 36, 17001 Girona</t>
  </si>
  <si>
    <t>Gerona</t>
  </si>
  <si>
    <t>Girona</t>
  </si>
  <si>
    <t>osg.cat</t>
  </si>
  <si>
    <t>972 22 13 74</t>
  </si>
  <si>
    <t>admin@osg.cat</t>
  </si>
  <si>
    <t>41.9843627</t>
  </si>
  <si>
    <t>2.8199864</t>
  </si>
  <si>
    <t>https://g.page/OsgGirona?share</t>
  </si>
  <si>
    <t>&lt;iframe src="https://www.google.com/maps/embed?pb=!1m18!1m12!1m3!1d47454.88697437216!2d2.8186671733357!3d41.98030330739029!2m3!1f0!2f0!3f0!3m2!1i1024!2i768!4f13.1!3m3!1m2!1s0x12bae6dfd54a7cbf%3A0x9baac30002e9d0af!2sOSG%20Serveis%20Grup%20(Botiga%20Girona)%20-%20Naturgy%20(Oficina%20d&amp;#39;atenci%C3%B3%20al%20Client)!5e0!3m2!1ses!2ses!4v1652464828544!5m2!1ses!2ses" width="600" height="450" style="border:0;" allowfullscreen="" loading="lazy" referrerpolicy="no-referrer-when-downgrade"&gt;&lt;/iframe&gt;</t>
  </si>
  <si>
    <t>https://lh5.googleusercontent.com/p/AF1QipPiAzQLOqzZbk00GZHcrchV3PY3hs98wmnRPCql=w408-h306-k-no</t>
  </si>
  <si>
    <t>REFORMAS EN GENERAL GIRONA</t>
  </si>
  <si>
    <t>XRC8+R4 Gerona</t>
  </si>
  <si>
    <t>Carrer Barcelona, 83, bajs 1, 17003 Girona</t>
  </si>
  <si>
    <t>refgecat.com</t>
  </si>
  <si>
    <t>872 01 52 55</t>
  </si>
  <si>
    <t>refgecat@gmail.com</t>
  </si>
  <si>
    <t>41.9720278</t>
  </si>
  <si>
    <t>2.8152918</t>
  </si>
  <si>
    <t>https://goo.gl/maps/V628SbJUBYY8667U6</t>
  </si>
  <si>
    <t>&lt;iframe src="https://www.google.com/maps/embed?pb=!1m18!1m12!1m3!1d47454.88697437216!2d2.8186671733357!3d41.98030330739029!2m3!1f0!2f0!3f0!3m2!1i1024!2i768!4f13.1!3m3!1m2!1s0x12bae78fd28ed26b%3A0x87f9e64e866bb7e5!2sREFORMAS%20EN%20GENERAL%20GIRONA!5e0!3m2!1ses!2ses!4v1652464834072!5m2!1ses!2ses" width="600" height="450" style="border:0;" allowfullscreen="" loading="lazy" referrerpolicy="no-referrer-when-downgrade"&gt;&lt;/iframe&gt;</t>
  </si>
  <si>
    <t>https://lh5.googleusercontent.com/p/AF1QipMQjWc2ZmaVwty6KluqOOETf9-15VX-cv7L3vVa=w426-h240-k-no</t>
  </si>
  <si>
    <t>Giroreforma reforma i construcció Girona</t>
  </si>
  <si>
    <t>XR95+MF Gerona</t>
  </si>
  <si>
    <t>Carrer Costa Brava, n 28, 17005 Girona</t>
  </si>
  <si>
    <t>giroreforma.com</t>
  </si>
  <si>
    <t>689 55 09 01</t>
  </si>
  <si>
    <t>info@giroreforma.com</t>
  </si>
  <si>
    <t>41.969243</t>
  </si>
  <si>
    <t>2.8086941</t>
  </si>
  <si>
    <t>https://g.page/Giroreforma?share</t>
  </si>
  <si>
    <t>&lt;iframe src="https://www.google.com/maps/embed?pb=!1m18!1m12!1m3!1d47454.88697437216!2d2.8186671733357!3d41.98030330739029!2m3!1f0!2f0!3f0!3m2!1i1024!2i768!4f13.1!3m3!1m2!1s0x12bae72de44eef9f%3A0x360036adb571211a!2sGiroreforma%20reforma%20i%20construcci%C3%B3%20Girona!5e0!3m2!1ses!2ses!4v1652464839841!5m2!1ses!2ses" width="600" height="450" style="border:0;" allowfullscreen="" loading="lazy" referrerpolicy="no-referrer-when-downgrade"&gt;&lt;/iframe&gt;</t>
  </si>
  <si>
    <t>https://lh5.googleusercontent.com/p/AF1QipMXgllRRoHsfsVDXMiXaPTa4HRyVxM6VW2pps1B=w408-h306-k-no</t>
  </si>
  <si>
    <t>Catar solucions, S.L</t>
  </si>
  <si>
    <t>XRF7+MG Gerona</t>
  </si>
  <si>
    <t>Carrer d&amp;apos;Oviedo, 12, 17005 Girona</t>
  </si>
  <si>
    <t>972 23 45 85</t>
  </si>
  <si>
    <t>41.9741326</t>
  </si>
  <si>
    <t>2.8138662</t>
  </si>
  <si>
    <t>https://goo.gl/maps/brBpHK2AqYwd1XDi6</t>
  </si>
  <si>
    <t>&lt;iframe src="https://www.google.com/maps/embed?pb=!1m18!1m12!1m3!1d47454.88697437216!2d2.8186671733357!3d41.98030330739029!2m3!1f0!2f0!3f0!3m2!1i1024!2i768!4f13.1!3m3!1m2!1s0x12bae728bd05ce67%3A0xdd5ec97c1d71e755!2sCatar%20solucions%2C%20S.L!5e0!3m2!1ses!2ses!4v1652464845978!5m2!1ses!2ses" width="600" height="450" style="border:0;" allowfullscreen="" loading="lazy" referrerpolicy="no-referrer-when-downgrade"&gt;&lt;/iframe&gt;</t>
  </si>
  <si>
    <t>https://lh5.googleusercontent.com/p/AF1QipMyjq1EKhfWntp8LzOCkDJMWZ3kusab9KdsfYWr=w408-h342-k-no</t>
  </si>
  <si>
    <t>Interiorista a Girona Pilar Aguilar Studio | Reformes Girona · Disseny d&amp;apos;interiors · Reformes integrals | Interioristes a Girona</t>
  </si>
  <si>
    <t>Agullana</t>
  </si>
  <si>
    <t>pilaraguilarstudio.com</t>
  </si>
  <si>
    <t>620 21 53 09</t>
  </si>
  <si>
    <t>41.9803139</t>
  </si>
  <si>
    <t>2.8186672</t>
  </si>
  <si>
    <t>https://goo.gl/maps/sojotX6szWevMF4g6</t>
  </si>
  <si>
    <t>&lt;iframe src="https://www.google.com/maps/embed?pb=!1m18!1m12!1m3!1d47454.88697437216!2d2.8186671733357!3d41.98030330739029!2m3!1f0!2f0!3f0!3m2!1i1024!2i768!4f13.1!3m3!1m2!1s0x12bae7facf223d41%3A0x1ea261a69d3628b5!2sInteriorista%20a%20Girona%20Pilar%20Aguilar%20Studio%20%7C%20Reformes%20Girona%20%C2%B7%20Disseny%20d&amp;#39;interiors%20%C2%B7%20Reformes%20integrals%20%7C%20Interioristes%20a%20Girona!5e0!3m2!1ses!2ses!4v1652464851824!5m2!1ses!2ses" width="600" height="450" style="border:0;" allowfullscreen="" loading="lazy" referrerpolicy="no-referrer-when-downgrade"&gt;&lt;/iframe&gt;</t>
  </si>
  <si>
    <t>https://lh5.googleusercontent.com/p/AF1QipPRZsFoJk3W3uTq9gMtGShJfb7H-DPERv88DNNf=w478-h240-k-no</t>
  </si>
  <si>
    <t>Excavaciones y Reformas Begur</t>
  </si>
  <si>
    <t>excavacionesyreformasbegur.com</t>
  </si>
  <si>
    <t>632 45 38 33</t>
  </si>
  <si>
    <t>https://goo.gl/maps/tvvyBDx7GvX1SgBL9</t>
  </si>
  <si>
    <t>&lt;iframe src="https://www.google.com/maps/embed?pb=!1m18!1m12!1m3!1d47454.88697437216!2d2.8186671733357!3d41.98030330739029!2m3!1f0!2f0!3f0!3m2!1i1024!2i768!4f13.1!3m3!1m2!1s0xcb3349c6f29d09d%3A0x51ae36f17b06d371!2sExcavaciones%20y%20Reformas%20Begur!5e0!3m2!1ses!2ses!4v1652464857855!5m2!1ses!2ses" width="600" height="450" style="border:0;" allowfullscreen="" loading="lazy" referrerpolicy="no-referrer-when-downgrade"&gt;&lt;/iframe&gt;</t>
  </si>
  <si>
    <t>https://lh5.googleusercontent.com/p/AF1QipP0S9LfLeicxWXMwYbmAQZSpH3pWVm4moy3tlNF=w408-h271-k-no</t>
  </si>
  <si>
    <t>Sieline</t>
  </si>
  <si>
    <t>viernes, De 9:00 a 13:00, De 15:00 a 19:00; sábado, De 10:00 a 13:30; domingo, Cerrado; lunes, De 9:00 a 13:00, De 15:00 a 19:00; martes, De 9:00 a 13:00, De 15:00 a 19:00; miércoles, De 9:00 a 13:00, De 15:00 a 19:00; jueves, De 9:00 a 13:00, De 15:00 a 19:00</t>
  </si>
  <si>
    <t>XRP9+4H Gerona</t>
  </si>
  <si>
    <t>Carrer Cerverí, 10, 17001 Girona</t>
  </si>
  <si>
    <t>sieline.com</t>
  </si>
  <si>
    <t>972 22 19 22</t>
  </si>
  <si>
    <t>sieline@sieline.com</t>
  </si>
  <si>
    <t>41.9852673</t>
  </si>
  <si>
    <t>2.8189095</t>
  </si>
  <si>
    <t>https://goo.gl/maps/DvKAwUcBMq5NtCVB6</t>
  </si>
  <si>
    <t>&lt;iframe src="https://www.google.com/maps/embed?pb=!1m18!1m12!1m3!1d47454.88697437216!2d2.8186671733357!3d41.98030330739029!2m3!1f0!2f0!3f0!3m2!1i1024!2i768!4f13.1!3m3!1m2!1s0x12bae6e0146761e1%3A0x774305ad7f65960d!2sSieline!5e0!3m2!1ses!2ses!4v1652464863200!5m2!1ses!2ses" width="600" height="450" style="border:0;" allowfullscreen="" loading="lazy" referrerpolicy="no-referrer-when-downgrade"&gt;&lt;/iframe&gt;</t>
  </si>
  <si>
    <t>https://lh5.googleusercontent.com/p/AF1QipN02NwZi0kWp64oDkli-hGlb_GUFNDgEd4rKboM=w408-h240-k-no-pi0-ya248.43686-ro-0-fo100</t>
  </si>
  <si>
    <t>REFORMAS IP GIRONA</t>
  </si>
  <si>
    <t>viernes, De 9:00 a 14:00, De 16:00 a 20:00; sábado, De 10:00 a 15:00; domingo, Cerrado; lunes, De 9:00 a 14:00, De 16:00 a 20:00; martes, De 9:00 a 14:00, De 16:00 a 20:00; miércoles, De 9:00 a 14:00, De 16:00 a 20:00; jueves, De 9:00 a 14:00, De 16:00 a 20:00</t>
  </si>
  <si>
    <t>XR98+G9 Gerona</t>
  </si>
  <si>
    <t>Carrer de Santiago, 28, Entresuelo 6, 17003 Girona</t>
  </si>
  <si>
    <t>872 58 01 40</t>
  </si>
  <si>
    <t>41.96876</t>
  </si>
  <si>
    <t>2.81595</t>
  </si>
  <si>
    <t>https://goo.gl/maps/EMAU13co7772TspQ6</t>
  </si>
  <si>
    <t>&lt;iframe src="https://www.google.com/maps/embed?pb=!1m18!1m12!1m3!1d47454.88697437216!2d2.8186671733357!3d41.98030330739029!2m3!1f0!2f0!3f0!3m2!1i1024!2i768!4f13.1!3m3!1m2!1s0x12bae75f739091b9%3A0xdc8b33c0e6c55020!2sREFORMAS%20IP%20GIRONA!5e0!3m2!1ses!2ses!4v1652464869200!5m2!1ses!2ses" width="600" height="450" style="border:0;" allowfullscreen="" loading="lazy" referrerpolicy="no-referrer-when-downgrade"&gt;&lt;/iframe&gt;</t>
  </si>
  <si>
    <t>https://lh5.googleusercontent.com/p/AF1QipNQhl_Huu79g54PLDFtOOxzE4IYHx-VkXU4RgJL=w408-h271-k-no</t>
  </si>
  <si>
    <t>Reformes Dani Girona</t>
  </si>
  <si>
    <t>XR2V+X5 Quart</t>
  </si>
  <si>
    <t>Carrer del Bruc, 1, 17242 Quart, Girona</t>
  </si>
  <si>
    <t>Quart</t>
  </si>
  <si>
    <t>reformesdani.com</t>
  </si>
  <si>
    <t>637 47 76 61</t>
  </si>
  <si>
    <t>reformesdanigirona@gmail.com</t>
  </si>
  <si>
    <t>41.9524486</t>
  </si>
  <si>
    <t>2.8429093</t>
  </si>
  <si>
    <t>https://g.page/reformesdanigirona?share</t>
  </si>
  <si>
    <t>&lt;iframe src="https://www.google.com/maps/embed?pb=!1m18!1m12!1m3!1d47454.88697437216!2d2.8186671733357!3d41.98030330739029!2m3!1f0!2f0!3f0!3m2!1i1024!2i768!4f13.1!3m3!1m2!1s0x12bae145d8d0f1ff%3A0x1d48499ae684ac4e!2sReformes%20Dani%20Girona!5e0!3m2!1ses!2ses!4v1652464875353!5m2!1ses!2ses" width="600" height="450" style="border:0;" allowfullscreen="" loading="lazy" referrerpolicy="no-referrer-when-downgrade"&gt;&lt;/iframe&gt;</t>
  </si>
  <si>
    <t>https://lh5.googleusercontent.com/p/AF1QipNKBkEJ9dRZVZ5EUwCKwZZUaqQ3x9MvFJgcPaQF=w408-h544-k-no</t>
  </si>
  <si>
    <t>Giroenvans Empresa de Reformas y Aislamientos</t>
  </si>
  <si>
    <t>XRF2+C3 Salt</t>
  </si>
  <si>
    <t>Carrer de Pep Ventura, 6, 17190 Salt, Girona</t>
  </si>
  <si>
    <t>Salt</t>
  </si>
  <si>
    <t>669 41 42 69</t>
  </si>
  <si>
    <t>41.9735281</t>
  </si>
  <si>
    <t>2.8001434</t>
  </si>
  <si>
    <t>https://goo.gl/maps/E7CcCtH1guvFqGML9</t>
  </si>
  <si>
    <t>&lt;iframe src="https://www.google.com/maps/embed?pb=!1m18!1m12!1m3!1d47454.88697437216!2d2.8186671733357!3d41.98030330739029!2m3!1f0!2f0!3f0!3m2!1i1024!2i768!4f13.1!3m3!1m2!1s0x12bae737a1bf6833%3A0x817ad3722b103552!2sGiroenvans%20Empresa%20de%20Reformas%20y%20Aislamientos!5e0!3m2!1ses!2ses!4v1652464881322!5m2!1ses!2ses" width="600" height="450" style="border:0;" allowfullscreen="" loading="lazy" referrerpolicy="no-referrer-when-downgrade"&gt;&lt;/iframe&gt;</t>
  </si>
  <si>
    <t>https://lh5.googleusercontent.com/p/AF1QipPysZTvNFUh8e_qUITUxJTm1-m9tHpiCw2xmcvB=w624-h240-k-no</t>
  </si>
  <si>
    <t>Somnis by AE</t>
  </si>
  <si>
    <t>somnisbyae.com</t>
  </si>
  <si>
    <t>623 00 55 81</t>
  </si>
  <si>
    <t>41.7986835</t>
  </si>
  <si>
    <t>2.6325437</t>
  </si>
  <si>
    <t>https://goo.gl/maps/GxcKywWy26UXtazL7</t>
  </si>
  <si>
    <t>&lt;iframe src="https://www.google.com/maps/embed?pb=!1m18!1m12!1m3!1d47589.99847281159!2d2.5625058582031244!3d41.798683499999996!2m3!1f0!2f0!3f0!3m2!1i1024!2i768!4f13.1!3m3!1m2!1s0x12bae75d530b5c19%3A0x97ec9ca62980ac06!2sSomnis%20by%20AE!5e0!3m2!1ses!2ses!4v1652464886681!5m2!1ses!2ses" width="600" height="450" style="border:0;" allowfullscreen="" loading="lazy" referrerpolicy="no-referrer-when-downgrade"&gt;&lt;/iframe&gt;</t>
  </si>
  <si>
    <t>https://lh5.googleusercontent.com/p/AF1QipNHOrY2CcVwXL5YlEqiO43dUVT8CyoYkEOZGtKL=w426-h240-k-no</t>
  </si>
  <si>
    <t>Construccions Marc i Jou</t>
  </si>
  <si>
    <t>XR42+6G Vilablareix</t>
  </si>
  <si>
    <t>Carrer de Mosquerola, 27, 17180 Vilablareix, Girona</t>
  </si>
  <si>
    <t>Vilablareix</t>
  </si>
  <si>
    <t>marcijou.com</t>
  </si>
  <si>
    <t>972 17 35 40</t>
  </si>
  <si>
    <t>info@marcijou.com</t>
  </si>
  <si>
    <t>41.9552938</t>
  </si>
  <si>
    <t>2.80112</t>
  </si>
  <si>
    <t>https://goo.gl/maps/kF8YV4beNubJjiTaA</t>
  </si>
  <si>
    <t>&lt;iframe src="https://www.google.com/maps/embed?pb=!1m18!1m12!1m3!1d47473.329895306044!2d2.731334658203125!3d41.9555497!2m3!1f0!2f0!3f0!3m2!1i1024!2i768!4f13.1!3m3!1m2!1s0x12bae9ba2b73b3cb%3A0x44a9b2fc126eb054!2sConstruccions%20Marc%20i%20Jou!5e0!3m2!1ses!2ses!4v1652464892744!5m2!1ses!2ses" width="600" height="450" style="border:0;" allowfullscreen="" loading="lazy" referrerpolicy="no-referrer-when-downgrade"&gt;&lt;/iframe&gt;</t>
  </si>
  <si>
    <t>https://streetviewpixels-pa.googleapis.com/v1/thumbnail?panoid=8FVF4A-gDvvHd6cS4bU48Q&amp;cb_client=search.gws-prod.gps&amp;w=408&amp;h=240&amp;yaw=38.158432&amp;pitch=0&amp;thumbfov=100</t>
  </si>
  <si>
    <t>dinteriorsgirona</t>
  </si>
  <si>
    <t>XRJF+97 Gerona</t>
  </si>
  <si>
    <t>Passeig General Mendoza, 2, 3, 17004 Girona</t>
  </si>
  <si>
    <t>dinteriorsgirona.com</t>
  </si>
  <si>
    <t>972 09 33 03</t>
  </si>
  <si>
    <t>info@dinteriorsgirona.com</t>
  </si>
  <si>
    <t>41.9808918</t>
  </si>
  <si>
    <t>2.82318</t>
  </si>
  <si>
    <t>https://goo.gl/maps/CHVRsZ2eBJhchmm67</t>
  </si>
  <si>
    <t>&lt;iframe src="https://www.google.com/maps/embed?pb=!1m18!1m12!1m3!1d47473.329895306044!2d2.731334658203125!3d41.9555497!2m3!1f0!2f0!3f0!3m2!1i1024!2i768!4f13.1!3m3!1m2!1s0x12bae6dc243a19fb%3A0xdb19283006666dd5!2sdinteriorsgirona!5e0!3m2!1ses!2ses!4v1652464898681!5m2!1ses!2ses" width="600" height="450" style="border:0;" allowfullscreen="" loading="lazy" referrerpolicy="no-referrer-when-downgrade"&gt;&lt;/iframe&gt;</t>
  </si>
  <si>
    <t>https://streetviewpixels-pa.googleapis.com/v1/thumbnail?panoid=sj6Apt-jl38vFOgO5enDEA&amp;cb_client=search.gws-prod.gps&amp;w=408&amp;h=240&amp;yaw=254.74054&amp;pitch=0&amp;thumbfov=100</t>
  </si>
  <si>
    <t>PintorGirona- GiroPintor</t>
  </si>
  <si>
    <t>XRJF+GJ Gerona</t>
  </si>
  <si>
    <t>Plaça de Catalunya, nº 14, 17007 Girona</t>
  </si>
  <si>
    <t>giropintor.com</t>
  </si>
  <si>
    <t>657 87 92 02</t>
  </si>
  <si>
    <t>41.9813219</t>
  </si>
  <si>
    <t>2.8238537</t>
  </si>
  <si>
    <t>https://g.page/Pintorgirona-Giropintor?share</t>
  </si>
  <si>
    <t>&lt;iframe src="https://www.google.com/maps/embed?pb=!1m18!1m12!1m3!1d47473.329895306044!2d2.731334658203125!3d41.9555497!2m3!1f0!2f0!3f0!3m2!1i1024!2i768!4f13.1!3m3!1m2!1s0x12bae7f6d1c301a5%3A0xaef94c808c9459c3!2sPintorGirona-%20GiroPintor!5e0!3m2!1ses!2ses!4v1652464904716!5m2!1ses!2ses" width="600" height="450" style="border:0;" allowfullscreen="" loading="lazy" referrerpolicy="no-referrer-when-downgrade"&gt;&lt;/iframe&gt;</t>
  </si>
  <si>
    <t>https://lh5.googleusercontent.com/p/AF1QipNgyeFsYRlzk_J6TcU5Tg3YnRtcSt5TA4NKg0nh=w408-h906-k-no</t>
  </si>
  <si>
    <t>Reformas Y Restauraciones Integrales 77 Sl</t>
  </si>
  <si>
    <t>XRF7+WF Gerona</t>
  </si>
  <si>
    <t>Carrer d&amp;apos;Oviedo, 5, 17005 Girona</t>
  </si>
  <si>
    <t>722 72 44 09</t>
  </si>
  <si>
    <t>41.9747785</t>
  </si>
  <si>
    <t>2.8136574</t>
  </si>
  <si>
    <t>https://goo.gl/maps/uEaHHwmjNsfHuZtCA</t>
  </si>
  <si>
    <t>&lt;iframe src="https://www.google.com/maps/embed?pb=!1m18!1m12!1m3!1d47473.329895306044!2d2.731334658203125!3d41.9555497!2m3!1f0!2f0!3f0!3m2!1i1024!2i768!4f13.1!3m3!1m2!1s0x12bae79c57d376cd%3A0x2660e29c97f5d7fa!2sReformas%20Y%20Restauraciones%20Integrales%2077%20Sl!5e0!3m2!1ses!2ses!4v1652464910480!5m2!1ses!2ses" width="600" height="450" style="border:0;" allowfullscreen="" loading="lazy" referrerpolicy="no-referrer-when-downgrade"&gt;&lt;/iframe&gt;</t>
  </si>
  <si>
    <t>https://lh5.googleusercontent.com/p/AF1QipOI2FNzr1NOaVJvii7DPnk9_rmLAdhi4BzBb_fc=w408-h540-k-no</t>
  </si>
  <si>
    <t>Pladur Girona</t>
  </si>
  <si>
    <t>XR65+76 Gerona</t>
  </si>
  <si>
    <t>C/ de Sarrià de Ter, 42, 17005 Girona</t>
  </si>
  <si>
    <t>pladurgirona.net</t>
  </si>
  <si>
    <t>972 40 51 61</t>
  </si>
  <si>
    <t>info@pladurgirona.net</t>
  </si>
  <si>
    <t>41.9607381</t>
  </si>
  <si>
    <t>2.8081149</t>
  </si>
  <si>
    <t>https://goo.gl/maps/jfqFMYXHTCPDuzrR9</t>
  </si>
  <si>
    <t>&lt;iframe src="https://www.google.com/maps/embed?pb=!1m18!1m12!1m3!1d47473.329895306044!2d2.731334658203125!3d41.9555497!2m3!1f0!2f0!3f0!3m2!1i1024!2i768!4f13.1!3m3!1m2!1s0x12bae0d273482d47%3A0xa0947ef141abc80e!2sPladur%20Girona!5e0!3m2!1ses!2ses!4v1652464916481!5m2!1ses!2ses" width="600" height="450" style="border:0;" allowfullscreen="" loading="lazy" referrerpolicy="no-referrer-when-downgrade"&gt;&lt;/iframe&gt;</t>
  </si>
  <si>
    <t>https://lh5.googleusercontent.com/p/AF1QipM2Rqu9gjzo3YgZ2UU8k18ccl3vZsxeEnLMMJJ1=w408-h271-k-no</t>
  </si>
  <si>
    <t>NATUR &amp;amp; STYL - Interiors · Exteriors</t>
  </si>
  <si>
    <t>XR88+RM Gerona</t>
  </si>
  <si>
    <t>Carrer Migdia, 122, 17003 Girona</t>
  </si>
  <si>
    <t>naturstyl.cat</t>
  </si>
  <si>
    <t>972 42 66 07</t>
  </si>
  <si>
    <t>info@naturstyl.cat</t>
  </si>
  <si>
    <t>41.9670582</t>
  </si>
  <si>
    <t>2.8167215</t>
  </si>
  <si>
    <t>https://g.page/natur-styl-girona?share</t>
  </si>
  <si>
    <t>&lt;iframe src="https://www.google.com/maps/embed?pb=!1m18!1m12!1m3!1d47473.329895306044!2d2.731334658203125!3d41.9555497!2m3!1f0!2f0!3f0!3m2!1i1024!2i768!4f13.1!3m3!1m2!1s0x12bae72a61cc8e41%3A0xa7d1222096af8a26!2sNATUR%20%26%20STYL%20-%20Interiors%20%C2%B7%20Exteriors!5e0!3m2!1ses!2ses!4v1652464922776!5m2!1ses!2ses" width="600" height="450" style="border:0;" allowfullscreen="" loading="lazy" referrerpolicy="no-referrer-when-downgrade"&gt;&lt;/iframe&gt;</t>
  </si>
  <si>
    <t>https://lh5.googleusercontent.com/p/AF1QipPvfhhIPsPdqCIq8K_uR31vmbiavIV8dTiXEjKW=w744-h240-k-no</t>
  </si>
  <si>
    <t>Reformas Total</t>
  </si>
  <si>
    <t>XRR5+RV Gerona</t>
  </si>
  <si>
    <t>Carrer de Sant Gregori, #93, 17007 Girona</t>
  </si>
  <si>
    <t>632 80 48 69</t>
  </si>
  <si>
    <t>41.9920907</t>
  </si>
  <si>
    <t>2.8096532</t>
  </si>
  <si>
    <t>https://goo.gl/maps/eXcGoHQiGaAKTXJK6</t>
  </si>
  <si>
    <t>&lt;iframe src="https://www.google.com/maps/embed?pb=!1m18!1m12!1m3!1d47446.15491836197!2d2.739616658203136!3d41.9920191!2m3!1f0!2f0!3f0!3m2!1i1024!2i768!4f13.1!3m3!1m2!1s0x12bae7e200f98bb5%3A0x1d6f2b7c8edca9fd!2sReformas%20Total!5e0!3m2!1ses!2ses!4v1652464928774!5m2!1ses!2ses" width="600" height="450" style="border:0;" allowfullscreen="" loading="lazy" referrerpolicy="no-referrer-when-downgrade"&gt;&lt;/iframe&gt;</t>
  </si>
  <si>
    <t>https://streetviewpixels-pa.googleapis.com/v1/thumbnail?panoid=M6xFhpOwDSn_X4_njBwoUQ&amp;cb_client=search.gws-prod.gps&amp;w=408&amp;h=240&amp;yaw=160.11856&amp;pitch=0&amp;thumbfov=100</t>
  </si>
  <si>
    <t>Reformas y Construcciones Ralorew</t>
  </si>
  <si>
    <t>XRG5+J5 Gerona</t>
  </si>
  <si>
    <t>Carrer del Montseny, 33, 17006 Girona</t>
  </si>
  <si>
    <t>693 06 01 72</t>
  </si>
  <si>
    <t>41.9765228</t>
  </si>
  <si>
    <t>2.807962</t>
  </si>
  <si>
    <t>https://goo.gl/maps/WDhnWUT6c4AqyRf38</t>
  </si>
  <si>
    <t>&lt;iframe src="https://www.google.com/maps/embed?pb=!1m18!1m12!1m3!1d47446.15491836197!2d2.739616658203136!3d41.9920191!2m3!1f0!2f0!3f0!3m2!1i1024!2i768!4f13.1!3m3!1m2!1s0x12bae729d6bdfceb%3A0x271c73de2139b1fd!2sReformas%20y%20Construcciones%20Ralorew!5e0!3m2!1ses!2ses!4v1652464934513!5m2!1ses!2ses" width="600" height="450" style="border:0;" allowfullscreen="" loading="lazy" referrerpolicy="no-referrer-when-downgrade"&gt;&lt;/iframe&gt;</t>
  </si>
  <si>
    <t>https://lh5.googleusercontent.com/p/AF1QipMRBFlcRVfhifv0RXZ1j5xfpVjMePai6908wp8o=w426-h240-k-no</t>
  </si>
  <si>
    <t>OSG SERVEIS GRUP S.L.U.</t>
  </si>
  <si>
    <t>XR64+68 Gerona</t>
  </si>
  <si>
    <t>Carrer Joan Torró i Cabratosa 18 Pol. Ind. Mas Xirgu, 17005 Girona</t>
  </si>
  <si>
    <t>972 24 01 00</t>
  </si>
  <si>
    <t>41.960623</t>
  </si>
  <si>
    <t>2.805767</t>
  </si>
  <si>
    <t>https://g.page/OsgServeisGrup?share</t>
  </si>
  <si>
    <t>&lt;iframe src="https://www.google.com/maps/embed?pb=!1m18!1m12!1m3!1d47446.15491836197!2d2.739616658203136!3d41.9920191!2m3!1f0!2f0!3f0!3m2!1i1024!2i768!4f13.1!3m3!1m2!1s0x12bae0a1e687ab2b%3A0x11dfbea4626305ef!2sOSG%20SERVEIS%20GRUP%20S.L.U.!5e0!3m2!1ses!2ses!4v1652464940543!5m2!1ses!2ses" width="600" height="450" style="border:0;" allowfullscreen="" loading="lazy" referrerpolicy="no-referrer-when-downgrade"&gt;&lt;/iframe&gt;</t>
  </si>
  <si>
    <t>https://lh5.googleusercontent.com/p/AF1QipOPNIeXvTyHA001At47f6XB-uz9Kt3JJArNwh0x=w426-h240-k-no</t>
  </si>
  <si>
    <t>SCHMIDT Girona</t>
  </si>
  <si>
    <t>viernes, De 10:00 a 14:00, De 16:00 a 20:00; sábado, De 10:00 a 14:00, De 16:00 a 20:00; domingo, Cerrado; lunes, De 10:00 a 14:00, De 16:00 a 20:00; martes, De 10:00 a 14:00, De 16:00 a 20:00; miércoles, De 10:00 a 14:00, De 16:00 a 20:00; jueves, De 10:00 a 14:00, De 16:00 a 20:00</t>
  </si>
  <si>
    <t>XRJ9+GJ Gerona</t>
  </si>
  <si>
    <t>Carrer Barcelona, 3, 17002 Girona</t>
  </si>
  <si>
    <t>872 55 05 76</t>
  </si>
  <si>
    <t>41.9813261</t>
  </si>
  <si>
    <t>2.8191133</t>
  </si>
  <si>
    <t>https://g.page/SchmidtGirona?share</t>
  </si>
  <si>
    <t>&lt;iframe src="https://www.google.com/maps/embed?pb=!1m18!1m12!1m3!1d47446.15491836197!2d2.739616658203136!3d41.9920191!2m3!1f0!2f0!3f0!3m2!1i1024!2i768!4f13.1!3m3!1m2!1s0x12bae6df0d14a85b%3A0x7483545e4c21eef!2sSCHMIDT%20Girona!5e0!3m2!1ses!2ses!4v1652464946072!5m2!1ses!2ses" width="600" height="450" style="border:0;" allowfullscreen="" loading="lazy" referrerpolicy="no-referrer-when-downgrade"&gt;&lt;/iframe&gt;</t>
  </si>
  <si>
    <t>https://lh5.googleusercontent.com/p/AF1QipOJ_WxrhRh0bKVwWhmgXPPA7vz8b6l3An6qgPNE=w408-h722-k-no</t>
  </si>
  <si>
    <t>ERBO Empresa de construcció i reformes a Girona</t>
  </si>
  <si>
    <t>XV99+G6 Gerona</t>
  </si>
  <si>
    <t>Carrer Gironella, 1, 3, baixos, 17005 Girona</t>
  </si>
  <si>
    <t>erbo.es</t>
  </si>
  <si>
    <t>972 40 62 70</t>
  </si>
  <si>
    <t>info@erbo.es</t>
  </si>
  <si>
    <t>41.9687594</t>
  </si>
  <si>
    <t>2.8680635</t>
  </si>
  <si>
    <t>https://goo.gl/maps/qt6mG8aRDSDo1swXA</t>
  </si>
  <si>
    <t>&lt;iframe src="https://www.google.com/maps/embed?pb=!1m18!1m12!1m3!1d47446.15491836197!2d2.739616658203136!3d41.9920191!2m3!1f0!2f0!3f0!3m2!1i1024!2i768!4f13.1!3m3!1m2!1s0x12bae751f943536b%3A0x85e38e8155d597c!2sERBO%20Empresa%20de%20construcci%C3%B3%20i%20reformes%20a%20Girona!5e0!3m2!1ses!2ses!4v1652464971247!5m2!1ses!2ses" width="600" height="450" style="border:0;" allowfullscreen="" loading="lazy" referrerpolicy="no-referrer-when-downgrade"&gt;&lt;/iframe&gt;</t>
  </si>
  <si>
    <t>https://lh5.googleusercontent.com/p/AF1QipP4sjIry2yz8XNxIMy_cbdT3FzxQ1pg76h4HE_m=w408-h272-k-no</t>
  </si>
  <si>
    <t>GASPARINI CONSTRUCCIONES, Constructora Girona</t>
  </si>
  <si>
    <t>XQFW+8J Salt</t>
  </si>
  <si>
    <t>Passeig dels Països Catalans, 77, 1-1, 17190 Salt, Girona</t>
  </si>
  <si>
    <t>629 56 43 91</t>
  </si>
  <si>
    <t>41.9732575</t>
  </si>
  <si>
    <t>2.7965965</t>
  </si>
  <si>
    <t>https://g.page/gasparini-construcciones?share</t>
  </si>
  <si>
    <t>&lt;iframe src="https://www.google.com/maps/embed?pb=!1m18!1m12!1m3!1d47446.15491836197!2d2.739616658203136!3d41.9920191!2m3!1f0!2f0!3f0!3m2!1i1024!2i768!4f13.1!3m3!1m2!1s0x12bae7fe5b545a51%3A0x8e357bc2ea9e7413!2sGASPARINI%20CONSTRUCCIONES%2C%20Constructora%20Girona!5e0!3m2!1ses!2ses!4v1652464983353!5m2!1ses!2ses" width="600" height="450" style="border:0;" allowfullscreen="" loading="lazy" referrerpolicy="no-referrer-when-downgrade"&gt;&lt;/iframe&gt;</t>
  </si>
  <si>
    <t>https://lh5.googleusercontent.com/p/AF1QipMZrd7cPBQ6-vi6RuG_LlvAaQfVRiEIjIC8BjnG=w426-h240-k-no</t>
  </si>
  <si>
    <t>Obres I Reformes D.Moreno</t>
  </si>
  <si>
    <t>XQCR+RG Salt</t>
  </si>
  <si>
    <t>Plaça, Carrer Tres de Març, 5, local 1, 17190 Salt, Girona</t>
  </si>
  <si>
    <t>obresireformesmoreno.com</t>
  </si>
  <si>
    <t>678 42 20 31</t>
  </si>
  <si>
    <t>obresireformes.moreno@gmail.com</t>
  </si>
  <si>
    <t>41.9720597</t>
  </si>
  <si>
    <t>2.7912556</t>
  </si>
  <si>
    <t>https://goo.gl/maps/QpRmv7oSriC6ug4t8</t>
  </si>
  <si>
    <t>&lt;iframe src="https://www.google.com/maps/embed?pb=!1m18!1m12!1m3!1d47446.15491836197!2d2.739616658203136!3d41.9920191!2m3!1f0!2f0!3f0!3m2!1i1024!2i768!4f13.1!3m3!1m2!1s0x12bae74ee54292e1%3A0x8453befc9e542efc!2sObres%20I%20Reformes%20D.Moreno!5e0!3m2!1ses!2ses!4v1652464992134!5m2!1ses!2ses" width="600" height="450" style="border:0;" allowfullscreen="" loading="lazy" referrerpolicy="no-referrer-when-downgrade"&gt;&lt;/iframe&gt;</t>
  </si>
  <si>
    <t>https://lh5.googleusercontent.com/p/AF1QipO0dfUgEOlpQN6loJv2TAjr2gmhyoF1QFi7kQGo=w408-h306-k-no</t>
  </si>
  <si>
    <t>OBRES I CONSTRUCCIONS GERMANS CRUZ</t>
  </si>
  <si>
    <t>XQ9G+79 Salt</t>
  </si>
  <si>
    <t>Pol. Ind. Torre Mirona, Carrer Vilablareix, 27, 17190 Salt, Girona</t>
  </si>
  <si>
    <t>obresgermanscruz.com</t>
  </si>
  <si>
    <t>972 11 29 60</t>
  </si>
  <si>
    <t>info@obresgermanscruz.com</t>
  </si>
  <si>
    <t>41.9681531</t>
  </si>
  <si>
    <t>2.7759587</t>
  </si>
  <si>
    <t>https://g.page/ObresGermansCruz?share</t>
  </si>
  <si>
    <t>&lt;iframe src="https://www.google.com/maps/embed?pb=!1m18!1m12!1m3!1d47446.15491836197!2d2.739616658203136!3d41.9920191!2m3!1f0!2f0!3f0!3m2!1i1024!2i768!4f13.1!3m3!1m2!1s0x12badd7f15750b91%3A0x470835759a73c497!2sOBRES%20I%20CONSTRUCCIONS%20GERMANS%20CRUZ!5e0!3m2!1ses!2ses!4v1652465001026!5m2!1ses!2ses" width="600" height="450" style="border:0;" allowfullscreen="" loading="lazy" referrerpolicy="no-referrer-when-downgrade"&gt;&lt;/iframe&gt;</t>
  </si>
  <si>
    <t>https://lh5.googleusercontent.com/p/AF1QipNdaBlfvPIQrqRobLn4fGWaon23PViuTra5kSsC=w408-h544-k-no</t>
  </si>
  <si>
    <t>Pec ( Professional Equipment Consulting )</t>
  </si>
  <si>
    <t>XR97+PG Gerona</t>
  </si>
  <si>
    <t>Carrer Barcelona, 124, 17005 Girona</t>
  </si>
  <si>
    <t>pecprojects.com</t>
  </si>
  <si>
    <t>972 20 83 87</t>
  </si>
  <si>
    <t>info@pecprojects.com</t>
  </si>
  <si>
    <t>41.9693356</t>
  </si>
  <si>
    <t>2.8138671</t>
  </si>
  <si>
    <t>https://g.page/pecprojects?share</t>
  </si>
  <si>
    <t>&lt;iframe src="https://www.google.com/maps/embed?pb=!1m18!1m12!1m3!1d47446.15491836197!2d2.739616658203136!3d41.9920191!2m3!1f0!2f0!3f0!3m2!1i1024!2i768!4f13.1!3m3!1m2!1s0x12bae72b985c66e5%3A0xb1f2ad4299468612!2sPec%20(%20Professional%20Equipment%20Consulting%20)!5e0!3m2!1ses!2ses!4v1652465006590!5m2!1ses!2ses" width="600" height="450" style="border:0;" allowfullscreen="" loading="lazy" referrerpolicy="no-referrer-when-downgrade"&gt;&lt;/iframe&gt;</t>
  </si>
  <si>
    <t>https://lh5.googleusercontent.com/p/AF1QipMf6Hdaokv3IAV8sAMW1K6_Jel1Ejf_AyQhVipB=w408-h271-k-no</t>
  </si>
  <si>
    <t>LimitCatVertical</t>
  </si>
  <si>
    <t>XRG7+5R Gerona</t>
  </si>
  <si>
    <t>Carrer Gironella, 1, 3, 17005 Girona</t>
  </si>
  <si>
    <t>limitcatvertical.com</t>
  </si>
  <si>
    <t>872 40 03 01</t>
  </si>
  <si>
    <t>info@limitcatvertical.com</t>
  </si>
  <si>
    <t>41.9754604</t>
  </si>
  <si>
    <t>2.8145562</t>
  </si>
  <si>
    <t>https://goo.gl/maps/TcS9N9B3DM5isHkM8</t>
  </si>
  <si>
    <t>&lt;iframe src="https://www.google.com/maps/embed?pb=!1m18!1m12!1m3!1d47446.15491836197!2d2.739616658203136!3d41.9920191!2m3!1f0!2f0!3f0!3m2!1i1024!2i768!4f13.1!3m3!1m2!1s0x12bae77eba0db153%3A0x86c005f521770c10!2sLimitCatVertical!5e0!3m2!1ses!2ses!4v1652465012528!5m2!1ses!2ses" width="600" height="450" style="border:0;" allowfullscreen="" loading="lazy" referrerpolicy="no-referrer-when-downgrade"&gt;&lt;/iframe&gt;</t>
  </si>
  <si>
    <t>https://lh5.googleusercontent.com/p/AF1QipNeNR2DTkzF6N06p0t6T-X5N4pNBglSPEBYFzGs=w408-h251-k-no</t>
  </si>
  <si>
    <t>GIRONA PARQUET</t>
  </si>
  <si>
    <t>viernes, Cerrado; sábado, De 10:00 a 13:00; domingo, Cerrado; lunes, De 10:00 a 14:00, De 16:00 a 19:00; martes, De 10:00 a 14:00, De 16:00 a 19:00; miércoles, De 10:00 a 14:00, De 16:00 a 19:00; jueves, De 10:00 a 14:00, De 16:00 a 19:00</t>
  </si>
  <si>
    <t>XRM9+5M Gerona</t>
  </si>
  <si>
    <t>Carrer de la Sèquia, 21, 17001 Girona</t>
  </si>
  <si>
    <t>gironaparquet.com</t>
  </si>
  <si>
    <t>972 29 93 51</t>
  </si>
  <si>
    <t>info@gironaparquet.com</t>
  </si>
  <si>
    <t>41.9829728</t>
  </si>
  <si>
    <t>2.8191339</t>
  </si>
  <si>
    <t>https://g.page/PARQUETS-GIRONA?share</t>
  </si>
  <si>
    <t>&lt;iframe src="https://www.google.com/maps/embed?pb=!1m18!1m12!1m3!1d47446.15491836197!2d2.739616658203136!3d41.9920191!2m3!1f0!2f0!3f0!3m2!1i1024!2i768!4f13.1!3m3!1m2!1s0x12bae6dfbfea21cb%3A0xddce786051343a3c!2sGIRONA%20PARQUET!5e0!3m2!1ses!2ses!4v1652465018480!5m2!1ses!2ses" width="600" height="450" style="border:0;" allowfullscreen="" loading="lazy" referrerpolicy="no-referrer-when-downgrade"&gt;&lt;/iframe&gt;</t>
  </si>
  <si>
    <t>https://lh5.googleusercontent.com/p/AF1QipMoiKbEcecB6QgovuU_MEguQ7c2ZF0IurxsGbhm=w426-h240-k-no</t>
  </si>
  <si>
    <t>Pintor Solà</t>
  </si>
  <si>
    <t>XRG5+J2 Gerona</t>
  </si>
  <si>
    <t>Carrer del Montseny, 10, 17006 Girona</t>
  </si>
  <si>
    <t>11870.com</t>
  </si>
  <si>
    <t>680 15 05 96</t>
  </si>
  <si>
    <t>41.9765083</t>
  </si>
  <si>
    <t>2.8076146</t>
  </si>
  <si>
    <t>https://goo.gl/maps/D61XRK9juiCRQP8e9</t>
  </si>
  <si>
    <t>&lt;iframe src="https://www.google.com/maps/embed?pb=!1m18!1m12!1m3!1d47446.15491836197!2d2.739616658203136!3d41.9920191!2m3!1f0!2f0!3f0!3m2!1i1024!2i768!4f13.1!3m3!1m2!1s0x12bae73acdee3e71%3A0x1d445d341c5420f!2sPintor%20Sol%C3%A0!5e0!3m2!1ses!2ses!4v1652465024480!5m2!1ses!2ses" width="600" height="450" style="border:0;" allowfullscreen="" loading="lazy" referrerpolicy="no-referrer-when-downgrade"&gt;&lt;/iframe&gt;</t>
  </si>
  <si>
    <t>https://lh5.googleusercontent.com/p/AF1QipM92iNyFc98fsyyaiU_LvR8HDMIHFZwmRaVD1Us=w408-h306-k-no</t>
  </si>
  <si>
    <t>AJ Reformas</t>
  </si>
  <si>
    <t>ja-reformas.ueniweb.com</t>
  </si>
  <si>
    <t>lilycamilo17@outlook.es</t>
  </si>
  <si>
    <t>https://goo.gl/maps/b7CgtLAJ7p5WAdGc9</t>
  </si>
  <si>
    <t>&lt;iframe src="https://www.google.com/maps/embed?pb=!1m18!1m12!1m3!1d47446.15491836197!2d2.739616658203136!3d41.9920191!2m3!1f0!2f0!3f0!3m2!1i1024!2i768!4f13.1!3m3!1m2!1s0x12bae7f446da7dbd%3A0xb0a5b9e625bc4802!2sAJ%20Reformas!5e0!3m2!1ses!2ses!4v1652465030371!5m2!1ses!2ses" width="600" height="450" style="border:0;" allowfullscreen="" loading="lazy" referrerpolicy="no-referrer-when-downgrade"&gt;&lt;/iframe&gt;</t>
  </si>
  <si>
    <t>https://lh5.googleusercontent.com/p/AF1QipNz-bBTuOw2SXTASDOA_Jds0zD3fSD6cOPy6W49=w408-h408-k-no</t>
  </si>
  <si>
    <t>Avante Gestió Tècnica</t>
  </si>
  <si>
    <t>XQ8J+X3 Salt</t>
  </si>
  <si>
    <t>C/ del Pla de Salt, 18, 17190 Salt, Girona</t>
  </si>
  <si>
    <t>872 59 99 14</t>
  </si>
  <si>
    <t>41.9674826</t>
  </si>
  <si>
    <t>2.7802378</t>
  </si>
  <si>
    <t>https://goo.gl/maps/c1Lxeae8xZotcnxR6</t>
  </si>
  <si>
    <t>&lt;iframe src="https://www.google.com/maps/embed?pb=!1m18!1m12!1m3!1d47446.15491836197!2d2.739616658203136!3d41.9920191!2m3!1f0!2f0!3f0!3m2!1i1024!2i768!4f13.1!3m3!1m2!1s0x12bae75502347ea5%3A0x6ce378e0c1a13b1e!2sAvante%20Gesti%C3%B3%20T%C3%A8cnica!5e0!3m2!1ses!2ses!4v1652465042009!5m2!1ses!2ses" width="600" height="450" style="border:0;" allowfullscreen="" loading="lazy" referrerpolicy="no-referrer-when-downgrade"&gt;&lt;/iframe&gt;</t>
  </si>
  <si>
    <t>https://lh5.googleusercontent.com/p/AF1QipO5-2h69Zya2biNeL-O9Bxj3RhAYePCEj25zuo-=w408-h308-k-no</t>
  </si>
  <si>
    <t>Reformes Girona</t>
  </si>
  <si>
    <t>viernes, De 7:00 a 21:30; sábado, De 7:00 a 14:00; domingo, Cerrado; lunes, De 7:00 a 21:30; martes, De 7:00 a 21:30; miércoles, De 7:00 a 21:30; jueves, De 7:00 a 21:30</t>
  </si>
  <si>
    <t>reformes-girona.cat</t>
  </si>
  <si>
    <t>41.9370823</t>
  </si>
  <si>
    <t>2.8090957</t>
  </si>
  <si>
    <t>https://goo.gl/maps/r5KRPyo1C4njsve56</t>
  </si>
  <si>
    <t>&lt;iframe src="https://www.google.com/maps/embed?pb=!1m18!1m12!1m3!1d47487.083443886804!2d2.739057858203135!3d41.93708229999999!2m3!1f0!2f0!3f0!3m2!1i1024!2i768!4f13.1!3m3!1m2!1s0x2b97c1c88f205307%3A0x7ff4031effc68fa4!2sReformes%20Girona!5e0!3m2!1ses!2ses!4v1652465048009!5m2!1ses!2ses" width="600" height="450" style="border:0;" allowfullscreen="" loading="lazy" referrerpolicy="no-referrer-when-downgrade"&gt;&lt;/iframe&gt;</t>
  </si>
  <si>
    <t>https://lh5.googleusercontent.com/p/AF1QipODTOHToBpMsme2u05O8-j3LfdkbQCXgjahN1XY=w408-h272-k-no</t>
  </si>
  <si>
    <t>Girorulla</t>
  </si>
  <si>
    <t>girorutlla.com</t>
  </si>
  <si>
    <t>972 10 78 78</t>
  </si>
  <si>
    <t>info@girorutlla.com</t>
  </si>
  <si>
    <t>https://goo.gl/maps/BXytGeQGg4BMpPeM7</t>
  </si>
  <si>
    <t>&lt;iframe src="https://www.google.com/maps/embed?pb=!1m18!1m12!1m3!1d56022.31970548809!2d179.92996215820315!3d28.64788980000001!2m3!1f0!2f0!3f0!3m2!1i1024!2i768!4f13.1!3m3!1m2!1s0x12bae6d75bbb061d%3A0xcee6962105361386!2sGirorulla!5e0!3m2!1ses!2ses!4v1652465054590!5m2!1ses!2ses" width="600" height="450" style="border:0;" allowfullscreen="" loading="lazy" referrerpolicy="no-referrer-when-downgrade"&gt;&lt;/iframe&gt;</t>
  </si>
  <si>
    <t>https://lh5.googleusercontent.com/p/AF1QipMheTrl3GzevJNQu-IR6Du6weNUZ2MFtGSxG4LN=w408-h306-k-no</t>
  </si>
  <si>
    <t>Reformes Llar 2016 SL</t>
  </si>
  <si>
    <t>XRG6+P5 Gerona</t>
  </si>
  <si>
    <t>Paseo Olot, 22 Planta 1 Puerta 2, 17005 Girona</t>
  </si>
  <si>
    <t>642 45 46 33</t>
  </si>
  <si>
    <t>41.9767929</t>
  </si>
  <si>
    <t>2.8104582</t>
  </si>
  <si>
    <t>https://goo.gl/maps/AfvinJB65mJGcTX4A</t>
  </si>
  <si>
    <t>&lt;iframe src="https://www.google.com/maps/embed?pb=!1m18!1m12!1m3!1d47457.50297732145!2d2.7404203582031252!3d41.9767929!2m3!1f0!2f0!3f0!3m2!1i1024!2i768!4f13.1!3m3!1m2!1s0x12bae75185f364ff%3A0x21def27a02a13ee9!2sReformes%20Llar%202016%20SL!5e0!3m2!1ses!2ses!4v1652465061122!5m2!1ses!2ses" width="600" height="450" style="border:0;" allowfullscreen="" loading="lazy" referrerpolicy="no-referrer-when-downgrade"&gt;&lt;/iframe&gt;</t>
  </si>
  <si>
    <t>https://streetviewpixels-pa.googleapis.com/v1/thumbnail?panoid=BJG77t5IuSpTcVJwPQYdmA&amp;cb_client=search.gws-prod.gps&amp;w=408&amp;h=240&amp;yaw=1.9211172&amp;pitch=0&amp;thumbfov=100</t>
  </si>
  <si>
    <t>EDIFEST SL Constructora-Gestora</t>
  </si>
  <si>
    <t>XRF3+7M Gerona</t>
  </si>
  <si>
    <t>Carrer Montcalm, 9, 17006 Girona</t>
  </si>
  <si>
    <t>edifestsl.com</t>
  </si>
  <si>
    <t>972 40 53 73</t>
  </si>
  <si>
    <t>info@edifestsl.com</t>
  </si>
  <si>
    <t>41.9732352</t>
  </si>
  <si>
    <t>2.8041666</t>
  </si>
  <si>
    <t>https://goo.gl/maps/xQGm2STQZRLBmPn36</t>
  </si>
  <si>
    <t>&lt;iframe src="https://www.google.com/maps/embed?pb=!1m18!1m12!1m3!1d47457.50297732145!2d2.7404203582031252!3d41.9767929!2m3!1f0!2f0!3f0!3m2!1i1024!2i768!4f13.1!3m3!1m2!1s0x12bae730c1dcdf83%3A0x3a765ad739d1f57b!2sEDIFEST%20SL%20Constructora-Gestora!5e0!3m2!1ses!2ses!4v1652465067353!5m2!1ses!2ses" width="600" height="450" style="border:0;" allowfullscreen="" loading="lazy" referrerpolicy="no-referrer-when-downgrade"&gt;&lt;/iframe&gt;</t>
  </si>
  <si>
    <t>https://streetviewpixels-pa.googleapis.com/v1/thumbnail?panoid=cew8pXzIwg0sWesHNoK8Ug&amp;cb_client=search.gws-prod.gps&amp;w=408&amp;h=240&amp;yaw=40.749256&amp;pitch=0&amp;thumbfov=100</t>
  </si>
  <si>
    <t>Recer Reformes I Construccio</t>
  </si>
  <si>
    <t>XR9G+W5 Gerona</t>
  </si>
  <si>
    <t>Avinguda de Montilivi, 38, 17003 Girona</t>
  </si>
  <si>
    <t>646 13 66 58</t>
  </si>
  <si>
    <t>41.9698248</t>
  </si>
  <si>
    <t>2.8254944</t>
  </si>
  <si>
    <t>https://goo.gl/maps/7sLkiq2nWa7AtyaWA</t>
  </si>
  <si>
    <t>&lt;iframe src="https://www.google.com/maps/embed?pb=!1m18!1m12!1m3!1d47457.50297732145!2d2.7404203582031252!3d41.9767929!2m3!1f0!2f0!3f0!3m2!1i1024!2i768!4f13.1!3m3!1m2!1s0x12bae6d1833c076b%3A0x12cf6107dcefa31a!2sRecer%20Reformes%20I%20Construccio!5e0!3m2!1ses!2ses!4v1652465092528!5m2!1ses!2ses" width="600" height="450" style="border:0;" allowfullscreen="" loading="lazy" referrerpolicy="no-referrer-when-downgrade"&gt;&lt;/iframe&gt;</t>
  </si>
  <si>
    <t>https://streetviewpixels-pa.googleapis.com/v1/thumbnail?panoid=MIaSkRFZG3XuY341C_gJ1g&amp;cb_client=search.gws-prod.gps&amp;w=408&amp;h=240&amp;yaw=232.28929&amp;pitch=0&amp;thumbfov=100</t>
  </si>
  <si>
    <t>Jaume Molas Arquitectura</t>
  </si>
  <si>
    <t>2RQP+G6 Gerona</t>
  </si>
  <si>
    <t>Passeig General Mendoza, 2-3, escala exterior) 1r local 6, 17002 Girona</t>
  </si>
  <si>
    <t>696 12 98 25</t>
  </si>
  <si>
    <t>42.038791</t>
  </si>
  <si>
    <t>2.8355441</t>
  </si>
  <si>
    <t>https://g.page/jaume-molas-arquitectura?share</t>
  </si>
  <si>
    <t>&lt;iframe src="https://www.google.com/maps/embed?pb=!1m18!1m12!1m3!1d47411.274955387715!2d2.7655062582031253!3d42.03879100000001!2m3!1f0!2f0!3f0!3m2!1i1024!2i768!4f13.1!3m3!1m2!1s0x12bae7c0faebc67d%3A0x169634cc9d58ad6c!2sJaume%20Molas%20Arquitectura!5e0!3m2!1ses!2ses!4v1652465098359!5m2!1ses!2ses" width="600" height="450" style="border:0;" allowfullscreen="" loading="lazy" referrerpolicy="no-referrer-when-downgrade"&gt;&lt;/iframe&gt;</t>
  </si>
  <si>
    <t>https://lh5.googleusercontent.com/p/AF1QipOxb7khwgZa--uqNGTejqdAYFUQU8s8_2MEke-8=w408-h246-k-no</t>
  </si>
  <si>
    <t>Arquitectos Girona Model Arquitectura | Arquitectes - Disseny d&amp;apos;interiors · Reformas Integrales | Arquitecto en Girona</t>
  </si>
  <si>
    <t>viernes, De 9:00 a 14:00; sábado, De 9:00 a 14:00; domingo, Cerrado; lunes, De 9:00 a 18:00; martes, De 9:00 a 18:00; miércoles, De 9:00 a 18:00; jueves, De 9:00 a 18:00</t>
  </si>
  <si>
    <t>XRMG+F5 Gerona</t>
  </si>
  <si>
    <t>Pla i Cargol, Carrer Joaquim Vayreda, 1, Planta 2a, 17004 Girona</t>
  </si>
  <si>
    <t>modelarquitectura.com</t>
  </si>
  <si>
    <t>677 21 76 42</t>
  </si>
  <si>
    <t>info@modelarquitectura.com</t>
  </si>
  <si>
    <t>41.9837035</t>
  </si>
  <si>
    <t>2.8253772</t>
  </si>
  <si>
    <t>https://goo.gl/maps/ngTUDG5RjvWSzDMP6</t>
  </si>
  <si>
    <t>&lt;iframe src="https://www.google.com/maps/embed?pb=!1m18!1m12!1m3!1d47452.35293513!2d2.755339358203125!3d41.98370349999998!2m3!1f0!2f0!3f0!3m2!1i1024!2i768!4f13.1!3m3!1m2!1s0x12bae7126648ac41%3A0x8ecf639be8098d0f!2sArquitectos%20Girona%20Model%20Arquitectura%20%7C%20Arquitectes%20-%20Disseny%20d&amp;#39;interiors%20%C2%B7%20Reformas%20Integrales%20%7C%20Arquitecto%20en%20Girona!5e0!3m2!1ses!2ses!4v1652465104388!5m2!1ses!2ses" width="600" height="450" style="border:0;" allowfullscreen="" loading="lazy" referrerpolicy="no-referrer-when-downgrade"&gt;&lt;/iframe&gt;</t>
  </si>
  <si>
    <t>https://lh5.googleusercontent.com/p/AF1QipMw5qo2FXilRr9KUJ8ShO5xpriuKUw1zdnch0RA=w408-h272-k-no</t>
  </si>
  <si>
    <t>reformalia.cat</t>
  </si>
  <si>
    <t>659 34 55 54</t>
  </si>
  <si>
    <t>//www.tiktok.com/@reformalia.cat</t>
  </si>
  <si>
    <t>https://goo.gl/maps/ypWM3WJxZE1ouuGw6</t>
  </si>
  <si>
    <t>&lt;iframe src="https://www.google.com/maps/embed?pb=!1m18!1m12!1m3!1d47452.35293513!2d2.755339358203125!3d41.98370349999998!2m3!1f0!2f0!3f0!3m2!1i1024!2i768!4f13.1!3m3!1m2!1s0x8d35b716ec65c375%3A0xf75b479e180c8a91!2sreformalia.cat!5e0!3m2!1ses!2ses!4v1652465109978!5m2!1ses!2ses" width="600" height="450" style="border:0;" allowfullscreen="" loading="lazy" referrerpolicy="no-referrer-when-downgrade"&gt;&lt;/iframe&gt;</t>
  </si>
  <si>
    <t>https://lh5.googleusercontent.com/p/AF1QipNcveTCWBFfOTKLaCtg88yOnLWnZxeaSBPfdbEd=w408-h272-k-no</t>
  </si>
  <si>
    <t>Manitas Ramos</t>
  </si>
  <si>
    <t>XR9C+8J Gerona</t>
  </si>
  <si>
    <t>Carrer Marquès de Caldes de Montbui, PLANTA BAJA, 17003 Girona</t>
  </si>
  <si>
    <t>622 34 54 77</t>
  </si>
  <si>
    <t>41.9683639</t>
  </si>
  <si>
    <t>2.8215225</t>
  </si>
  <si>
    <t>https://goo.gl/maps/9WGuztnDGDpcctFfA</t>
  </si>
  <si>
    <t>&lt;iframe src="https://www.google.com/maps/embed?pb=!1m18!1m12!1m3!1d47452.35293513!2d2.755339358203125!3d41.98370349999998!2m3!1f0!2f0!3f0!3m2!1i1024!2i768!4f13.1!3m3!1m2!1s0x12bae710f0aa4331%3A0xcc375830fcfce53d!2sManitas%20Ramos!5e0!3m2!1ses!2ses!4v1652465115763!5m2!1ses!2ses" width="600" height="450" style="border:0;" allowfullscreen="" loading="lazy" referrerpolicy="no-referrer-when-downgrade"&gt;&lt;/iframe&gt;</t>
  </si>
  <si>
    <t>https://streetviewpixels-pa.googleapis.com/v1/thumbnail?panoid=gfj8602Ay6Lp8aoRu_KxiQ&amp;cb_client=search.gws-prod.gps&amp;w=408&amp;h=240&amp;yaw=41.51901&amp;pitch=0&amp;thumbfov=100</t>
  </si>
  <si>
    <t>Dafer</t>
  </si>
  <si>
    <t>XRR7+VW Gerona</t>
  </si>
  <si>
    <t>Rambla de Xavier Cugat, 27, 17007 Girona</t>
  </si>
  <si>
    <t>972 29 68 10</t>
  </si>
  <si>
    <t>41.9921308</t>
  </si>
  <si>
    <t>2.8148302</t>
  </si>
  <si>
    <t>https://goo.gl/maps/mpcBHfiG57ATz17F6</t>
  </si>
  <si>
    <t>&lt;iframe src="https://www.google.com/maps/embed?pb=!1m18!1m12!1m3!1d47452.35293513!2d2.755339358203125!3d41.98370349999998!2m3!1f0!2f0!3f0!3m2!1i1024!2i768!4f13.1!3m3!1m2!1s0x12bae71cf981832d%3A0x817ba4946d856a35!2sDafer!5e0!3m2!1ses!2ses!4v1652465121447!5m2!1ses!2ses" width="600" height="450" style="border:0;" allowfullscreen="" loading="lazy" referrerpolicy="no-referrer-when-downgrade"&gt;&lt;/iframe&gt;</t>
  </si>
  <si>
    <t>https://streetviewpixels-pa.googleapis.com/v1/thumbnail?panoid=vDA08YtyoDJSurwpKeIoBg&amp;cb_client=search.gws-prod.gps&amp;w=408&amp;h=240&amp;yaw=265.65604&amp;pitch=0&amp;thumbfov=100</t>
  </si>
  <si>
    <t>PORCELANOSA Girona</t>
  </si>
  <si>
    <t>XR97+RH Gerona</t>
  </si>
  <si>
    <t>Carrer Barcelona , 120-122-124, 17005 Girona</t>
  </si>
  <si>
    <t>972 96 41 41</t>
  </si>
  <si>
    <t>41.9696101</t>
  </si>
  <si>
    <t>2.8139199</t>
  </si>
  <si>
    <t>https://goo.gl/maps/xFDL8v5JGTvc9DMk6</t>
  </si>
  <si>
    <t>&lt;iframe src="https://www.google.com/maps/embed?pb=!1m18!1m12!1m3!1d47452.35293513!2d2.755339358203125!3d41.98370349999998!2m3!1f0!2f0!3f0!3m2!1i1024!2i768!4f13.1!3m3!1m2!1s0x12bae72be1113127%3A0x926becc88c835794!2sPORCELANOSA%20Girona!5e0!3m2!1ses!2ses!4v1652465127200!5m2!1ses!2ses" width="600" height="450" style="border:0;" allowfullscreen="" loading="lazy" referrerpolicy="no-referrer-when-downgrade"&gt;&lt;/iframe&gt;</t>
  </si>
  <si>
    <t>https://lh5.googleusercontent.com/p/AF1QipPP51mS_lfk-AQbGNzoeSM9d2fDb53UqgW3VhwU=w426-h240-k-no</t>
  </si>
  <si>
    <t>Reformes i construció</t>
  </si>
  <si>
    <t>viernes, De 7:30 a 19:00; sábado, Cerrado; domingo, Cerrado; lunes, De 7:30 a 19:00; martes, De 7:30 a 19:00; miércoles, De 7:30 a 19:00; jueves, De 7:30 a 19:00</t>
  </si>
  <si>
    <t>674 47 63 12</t>
  </si>
  <si>
    <t>41.974567</t>
  </si>
  <si>
    <t>2.5690333</t>
  </si>
  <si>
    <t>https://g.page/Facuparodi?share</t>
  </si>
  <si>
    <t>&lt;iframe src="https://www.google.com/maps/embed?pb=!1m18!1m12!1m3!1d47459.161655740965!2d2.498995458203117!3d41.974567!2m3!1f0!2f0!3f0!3m2!1i1024!2i768!4f13.1!3m3!1m2!1s0x12bae1ceee04a2ab%3A0x135ada130fa924fd!2sReformes%20i%20construci%C3%B3!5e0!3m2!1ses!2ses!4v1652465133027!5m2!1ses!2ses" width="600" height="450" style="border:0;" allowfullscreen="" loading="lazy" referrerpolicy="no-referrer-when-downgrade"&gt;&lt;/iframe&gt;</t>
  </si>
  <si>
    <t>https://lh5.googleusercontent.com/p/AF1QipN-P7VyiVZin_lWMU5J43JNAeMnSXrogtFozFYm=w408-h408-k-no</t>
  </si>
  <si>
    <t>LLÉMENA CONSTRUCCIONS</t>
  </si>
  <si>
    <t>XRH6+RR Gerona</t>
  </si>
  <si>
    <t>Carrer de Santa Eugènia, 94, 1-4, 17005 Girona</t>
  </si>
  <si>
    <t>llemena.cat</t>
  </si>
  <si>
    <t>621 28 71 95</t>
  </si>
  <si>
    <t>construccions@llemena.cat</t>
  </si>
  <si>
    <t>41.9796002</t>
  </si>
  <si>
    <t>2.8120084</t>
  </si>
  <si>
    <t>https://goo.gl/maps/u4UizZquW6oAk4bZ8</t>
  </si>
  <si>
    <t>&lt;iframe src="https://www.google.com/maps/embed?pb=!1m18!1m12!1m3!1d47455.41095375237!2d2.7419705582031333!3d41.9796002!2m3!1f0!2f0!3f0!3m2!1i1024!2i768!4f13.1!3m3!1m2!1s0x12bae7672fe9f053%3A0x98b85453d878a71a!2sLL%C3%89MENA%20CONSTRUCCIONS!5e0!3m2!1ses!2ses!4v1652465139028!5m2!1ses!2ses" width="600" height="450" style="border:0;" allowfullscreen="" loading="lazy" referrerpolicy="no-referrer-when-downgrade"&gt;&lt;/iframe&gt;</t>
  </si>
  <si>
    <t>https://streetviewpixels-pa.googleapis.com/v1/thumbnail?panoid=zhmrYe56UzdLpJzm8tfcLA&amp;cb_client=search.gws-prod.gps&amp;w=408&amp;h=240&amp;yaw=318.86578&amp;pitch=0&amp;thumbfov=100</t>
  </si>
  <si>
    <t>Joan Fàbrega SL</t>
  </si>
  <si>
    <t>XRHC+WP Gerona</t>
  </si>
  <si>
    <t>Gran Via de Jaume I, 84, 17002 Girona</t>
  </si>
  <si>
    <t>661 65 87 03</t>
  </si>
  <si>
    <t>41.979776</t>
  </si>
  <si>
    <t>2.8218279</t>
  </si>
  <si>
    <t>https://goo.gl/maps/W9MC6burGBUeMiCB6</t>
  </si>
  <si>
    <t>&lt;iframe src="https://www.google.com/maps/embed?pb=!1m18!1m12!1m3!1d47455.41095375237!2d2.7419705582031333!3d41.9796002!2m3!1f0!2f0!3f0!3m2!1i1024!2i768!4f13.1!3m3!1m2!1s0x12bae6deb07d7495%3A0xae4843f01ecf4e91!2sJoan%20F%C3%A0brega%20SL!5e0!3m2!1ses!2ses!4v1652465144681!5m2!1ses!2ses" width="600" height="450" style="border:0;" allowfullscreen="" loading="lazy" referrerpolicy="no-referrer-when-downgrade"&gt;&lt;/iframe&gt;</t>
  </si>
  <si>
    <t>https://streetviewpixels-pa.googleapis.com/v1/thumbnail?panoid=FCTJp0-OQf9G0z8RLpjQOg&amp;cb_client=search.gws-prod.gps&amp;w=408&amp;h=240&amp;yaw=122.65414&amp;pitch=0&amp;thumbfov=100</t>
  </si>
  <si>
    <t>Instal·lacions Montilivi</t>
  </si>
  <si>
    <t>XRCG+V5 Gerona</t>
  </si>
  <si>
    <t>Carrer Joaquim Botet i Sisó, 16, 17003 Girona</t>
  </si>
  <si>
    <t>instalacionsmontilivi.com</t>
  </si>
  <si>
    <t>661 95 69 54</t>
  </si>
  <si>
    <t>info@instalmontilivi.com</t>
  </si>
  <si>
    <t>41.9722272</t>
  </si>
  <si>
    <t>2.8254546</t>
  </si>
  <si>
    <t>https://goo.gl/maps/q1AFYYiQ6iKT3YyFA</t>
  </si>
  <si>
    <t>&lt;iframe src="https://www.google.com/maps/embed?pb=!1m18!1m12!1m3!1d47455.41095375237!2d2.7419705582031333!3d41.9796002!2m3!1f0!2f0!3f0!3m2!1i1024!2i768!4f13.1!3m3!1m2!1s0x12bae6d056eff08d%3A0x53d9814189dbb8d6!2sInstal%C2%B7lacions%20Montilivi!5e0!3m2!1ses!2ses!4v1652465150481!5m2!1ses!2ses" width="600" height="450" style="border:0;" allowfullscreen="" loading="lazy" referrerpolicy="no-referrer-when-downgrade"&gt;&lt;/iframe&gt;</t>
  </si>
  <si>
    <t>https://lh5.googleusercontent.com/p/AF1QipM38OcSi_s242fpD2z8I9-lKOGWjUjyUYG5wQ3T=w408-h455-k-no</t>
  </si>
  <si>
    <t>FERRER CERVIÀ S.L.</t>
  </si>
  <si>
    <t>2R8C+C2 Sarriá de Ter</t>
  </si>
  <si>
    <t>Avinguda de França, 192, 17840 Sarrià de Ter, Girona</t>
  </si>
  <si>
    <t>Sarriá de Ter</t>
  </si>
  <si>
    <t>ferrercervia.com</t>
  </si>
  <si>
    <t>972 17 34 42</t>
  </si>
  <si>
    <t>info@ferrercervia.com</t>
  </si>
  <si>
    <t>42.016098</t>
  </si>
  <si>
    <t>2.8201189</t>
  </si>
  <si>
    <t>https://goo.gl/maps/ykpUfyj6qNynjoVW7</t>
  </si>
  <si>
    <t>&lt;iframe src="https://www.google.com/maps/embed?pb=!1m18!1m12!1m3!1d47428.20211933676!2d2.7500810582031296!3d42.01609799999999!2m3!1f0!2f0!3f0!3m2!1i1024!2i768!4f13.1!3m3!1m2!1s0x12bae64c0cf109db%3A0x77301bfc0795c5bb!2sFERRER%20CERVI%C3%80%20S.L.!5e0!3m2!1ses!2ses!4v1652465156072!5m2!1ses!2ses" width="600" height="450" style="border:0;" allowfullscreen="" loading="lazy" referrerpolicy="no-referrer-when-downgrade"&gt;&lt;/iframe&gt;</t>
  </si>
  <si>
    <t>https://lh5.googleusercontent.com/p/AF1QipNlYvrOr6Bzhg4ihOz1zl47YwqT96relHNi_kJw=w408-h306-k-no</t>
  </si>
  <si>
    <t>Nova Cuina</t>
  </si>
  <si>
    <t>viernes, De 10:00 a 13:30, De 16:00 a 19:30; sábado, Cerrado; domingo, Cerrado; lunes, De 10:00 a 13:30, De 16:00 a 19:30; martes, De 10:00 a 13:30, De 16:00 a 19:30; miércoles, De 10:00 a 13:30, De 16:00 a 19:30; jueves, De 10:00 a 13:30, De 16:00 a 19:30</t>
  </si>
  <si>
    <t>XRHC+M7 Gerona</t>
  </si>
  <si>
    <t>Carrer de Joan Maragall, 24, 17002 Girona</t>
  </si>
  <si>
    <t>novacuina.com</t>
  </si>
  <si>
    <t>972 20 42 58</t>
  </si>
  <si>
    <t>info@novacuina.com</t>
  </si>
  <si>
    <t>41.9790628</t>
  </si>
  <si>
    <t>2.8207286</t>
  </si>
  <si>
    <t>https://goo.gl/maps/7asHa37uMenjQH4r5</t>
  </si>
  <si>
    <t>&lt;iframe src="https://www.google.com/maps/embed?pb=!1m18!1m12!1m3!1d47428.20211933676!2d2.7500810582031296!3d42.01609799999999!2m3!1f0!2f0!3f0!3m2!1i1024!2i768!4f13.1!3m3!1m2!1s0x12bae6d92dc50809%3A0x7c7160de4c470ec0!2sNova%20Cuina!5e0!3m2!1ses!2ses!4v1652465161872!5m2!1ses!2ses" width="600" height="450" style="border:0;" allowfullscreen="" loading="lazy" referrerpolicy="no-referrer-when-downgrade"&gt;&lt;/iframe&gt;</t>
  </si>
  <si>
    <t>https://streetviewpixels-pa.googleapis.com/v1/thumbnail?panoid=DwpIwuDVrI8eX0sj8OMOiQ&amp;cb_client=search.gws-prod.gps&amp;w=408&amp;h=240&amp;yaw=321.7876&amp;pitch=0&amp;thumbfov=100</t>
  </si>
  <si>
    <t>José Antonio Izquierdo Reformas y Construcción en general</t>
  </si>
  <si>
    <t>XRF3+F7 Gerona</t>
  </si>
  <si>
    <t>C / Les Agudes ° 52, 3 ° 1 °, 17006 Girona</t>
  </si>
  <si>
    <t>618 61 18 42</t>
  </si>
  <si>
    <t>41.9736661</t>
  </si>
  <si>
    <t>2.8031736</t>
  </si>
  <si>
    <t>https://goo.gl/maps/s2SmC5HJuTEqTyvn7</t>
  </si>
  <si>
    <t>&lt;iframe src="https://www.google.com/maps/embed?pb=!1m18!1m12!1m3!1d47459.83296086005!2d2.7331357582031304!3d41.973666099999996!2m3!1f0!2f0!3f0!3m2!1i1024!2i768!4f13.1!3m3!1m2!1s0x12bae79a82bb2f47%3A0x31039e04cb42a716!2sJos%C3%A9%20Antonio%20Izquierdo%20Reformas%20y%20Construcci%C3%B3n%20en%20general!5e0!3m2!1ses!2ses!4v1652465167509!5m2!1ses!2ses" width="600" height="450" style="border:0;" allowfullscreen="" loading="lazy" referrerpolicy="no-referrer-when-downgrade"&gt;&lt;/iframe&gt;</t>
  </si>
  <si>
    <t>https://lh5.googleusercontent.com/p/AF1QipMJf646fS7GDoxd9sM026FgzNA-UfZhVjGGTYwP=w408-h725-k-no</t>
  </si>
  <si>
    <t>REPAYSER2000</t>
  </si>
  <si>
    <t>XRH9+6J Gerona</t>
  </si>
  <si>
    <t>Carrer Bellcaire, 17002 Girona</t>
  </si>
  <si>
    <t>608 79 45 39</t>
  </si>
  <si>
    <t>41.9780945</t>
  </si>
  <si>
    <t>2.8190749</t>
  </si>
  <si>
    <t>https://goo.gl/maps/cS7p655m8mHGzqNfA</t>
  </si>
  <si>
    <t>&lt;iframe src="https://www.google.com/maps/embed?pb=!1m18!1m12!1m3!1d47459.83296086005!2d2.7331357582031304!3d41.973666099999996!2m3!1f0!2f0!3f0!3m2!1i1024!2i768!4f13.1!3m3!1m2!1s0x12bae7afb3a6d083%3A0xd29ab6040cd8a404!2sREPAYSER2000!5e0!3m2!1ses!2ses!4v1652465173353!5m2!1ses!2ses" width="600" height="450" style="border:0;" allowfullscreen="" loading="lazy" referrerpolicy="no-referrer-when-downgrade"&gt;&lt;/iframe&gt;</t>
  </si>
  <si>
    <t>https://streetviewpixels-pa.googleapis.com/v1/thumbnail?panoid=XvuBiaRsjummPGU-VrUbeA&amp;cb_client=search.gws-prod.gps&amp;w=408&amp;h=240&amp;yaw=90.083405&amp;pitch=0&amp;thumbfov=100</t>
  </si>
  <si>
    <t>zenna | interiorismo slow</t>
  </si>
  <si>
    <t>WRJ7+Q2 Fornells de la Selva</t>
  </si>
  <si>
    <t>Carrer de Sant Cugat, 12 Bis, 17458 Fornells de la Selva, Girona</t>
  </si>
  <si>
    <t>Fornells de la Selva</t>
  </si>
  <si>
    <t>estudizenna.com</t>
  </si>
  <si>
    <t>872 00 41 25</t>
  </si>
  <si>
    <t>info@estudizenna.com</t>
  </si>
  <si>
    <t>41.9319104</t>
  </si>
  <si>
    <t>2.8125159</t>
  </si>
  <si>
    <t>https://g.page/Zennainteriorismo?share</t>
  </si>
  <si>
    <t>&lt;iframe src="https://www.google.com/maps/embed?pb=!1m18!1m12!1m3!1d47490.93431888104!2d2.742478058203117!3d41.93191040000002!2m3!1f0!2f0!3f0!3m2!1i1024!2i768!4f13.1!3m3!1m2!1s0x12bae0f9d8f4f3a3%3A0x1568fcf2b7224d93!2szenna%20%7C%20interiorismo%20slow!5e0!3m2!1ses!2ses!4v1652465179682!5m2!1ses!2ses" width="600" height="450" style="border:0;" allowfullscreen="" loading="lazy" referrerpolicy="no-referrer-when-downgrade"&gt;&lt;/iframe&gt;</t>
  </si>
  <si>
    <t>https://lh5.googleusercontent.com/p/AF1QipP6p1Tc_0YCiexmqf9icNK9t6I8rzY_6xWoN_ws=w408-h271-k-no</t>
  </si>
  <si>
    <t>Genial Houses</t>
  </si>
  <si>
    <t>XR64+69 Gerona</t>
  </si>
  <si>
    <t>C. Dr, Carrer Joan Torró i Cabratosa, 18, 17005 Girona</t>
  </si>
  <si>
    <t>genialhouses.com</t>
  </si>
  <si>
    <t>972 22 03 00</t>
  </si>
  <si>
    <t>41.9605681</t>
  </si>
  <si>
    <t>2.8059089</t>
  </si>
  <si>
    <t>https://goo.gl/maps/JuxbeSej7nYZq4MB8</t>
  </si>
  <si>
    <t>&lt;iframe src="https://www.google.com/maps/embed?pb=!1m18!1m12!1m3!1d47490.93431888104!2d2.742478058203117!3d41.93191040000002!2m3!1f0!2f0!3f0!3m2!1i1024!2i768!4f13.1!3m3!1m2!1s0x12bae1156d223207%3A0x983e1321e4c215a4!2sGenial%20Houses!5e0!3m2!1ses!2ses!4v1652465185808!5m2!1ses!2ses" width="600" height="450" style="border:0;" allowfullscreen="" loading="lazy" referrerpolicy="no-referrer-when-downgrade"&gt;&lt;/iframe&gt;</t>
  </si>
  <si>
    <t>https://lh5.googleusercontent.com/p/AF1QipNQYG_7yqiPjY29C3FauqZlYqyjRqRJaMWbRryo=w508-h240-k-no</t>
  </si>
  <si>
    <t>Arquitecte Tecnic Aparellador Raúl Muñoz Pacheco</t>
  </si>
  <si>
    <t>XVGX+9M Gerona</t>
  </si>
  <si>
    <t>Travessia de l&amp;apos;Auriga, 6, local 2, 17004 Girona</t>
  </si>
  <si>
    <t>658 86 38 83</t>
  </si>
  <si>
    <t>41.9759893</t>
  </si>
  <si>
    <t>2.8991909</t>
  </si>
  <si>
    <t>https://g.page/cedulas_habitabilidad?share</t>
  </si>
  <si>
    <t>&lt;iframe src="https://www.google.com/maps/embed?pb=!1m18!1m12!1m3!1d47463.503508465845!2d2.741399358203119!3d41.968739899999996!2m3!1f0!2f0!3f0!3m2!1i1024!2i768!4f13.1!3m3!1m2!1s0x12bae6dda58fbffb%3A0xe2e3ecb535178f15!2sArquitecte%20Tecnic%20Aparellador%20Ra%C3%BAl%20Mu%C3%B1oz%20Pacheco!5e0!3m2!1ses!2ses!4v1652465198480!5m2!1ses!2ses" width="600" height="450" style="border:0;" allowfullscreen="" loading="lazy" referrerpolicy="no-referrer-when-downgrade"&gt;&lt;/iframe&gt;</t>
  </si>
  <si>
    <t>https://lh5.googleusercontent.com/p/AF1QipPJkBz2i_7pHpzw4lPEteex3dJ57Up7CdFbaywN=w542-h240-k-no</t>
  </si>
  <si>
    <t>Ginstalnou - Grup Ditecsa</t>
  </si>
  <si>
    <t>XR84+83 Gerona</t>
  </si>
  <si>
    <t>Carrer Can Pau Birol, 15, 17005 Girona</t>
  </si>
  <si>
    <t>ginstalnou.com</t>
  </si>
  <si>
    <t>972 21 55 50</t>
  </si>
  <si>
    <t>info@ginstalnou.com</t>
  </si>
  <si>
    <t>41.9658036</t>
  </si>
  <si>
    <t>2.80514</t>
  </si>
  <si>
    <t>https://g.page/ginstalnou?share</t>
  </si>
  <si>
    <t>&lt;iframe src="https://www.google.com/maps/embed?pb=!1m18!1m12!1m3!1d47463.503508465845!2d2.741399358203119!3d41.968739899999996!2m3!1f0!2f0!3f0!3m2!1i1024!2i768!4f13.1!3m3!1m2!1s0x12bae72a3bbe14b7%3A0x9c36a2f218c3b9b0!2sGinstalnou%20-%20Grup%20Ditecsa!5e0!3m2!1ses!2ses!4v1652465204480!5m2!1ses!2ses" width="600" height="450" style="border:0;" allowfullscreen="" loading="lazy" referrerpolicy="no-referrer-when-downgrade"&gt;&lt;/iframe&gt;</t>
  </si>
  <si>
    <t>https://lh5.googleusercontent.com/p/AF1QipN6bBeRS4jj8HI4J0a0r9D19lR7lLWz9P_gkTnL=w512-h240-k-no</t>
  </si>
  <si>
    <t>Mobalpa</t>
  </si>
  <si>
    <t>XR97+GM Gerona</t>
  </si>
  <si>
    <t>Carrer Barcelona, 133, 17003 Girona</t>
  </si>
  <si>
    <t>872 20 21 40</t>
  </si>
  <si>
    <t>41.9688459</t>
  </si>
  <si>
    <t>2.8141407</t>
  </si>
  <si>
    <t>https://goo.gl/maps/de38o6hzSJhwXwNZ9</t>
  </si>
  <si>
    <t>&lt;iframe src="https://www.google.com/maps/embed?pb=!1m18!1m12!1m3!1d47463.503508465845!2d2.741399358203119!3d41.968739899999996!2m3!1f0!2f0!3f0!3m2!1i1024!2i768!4f13.1!3m3!1m2!1s0x12bae71f4a476e5b%3A0x287516ab5d044638!2sMobalpa!5e0!3m2!1ses!2ses!4v1652465229247!5m2!1ses!2ses" width="600" height="450" style="border:0;" allowfullscreen="" loading="lazy" referrerpolicy="no-referrer-when-downgrade"&gt;&lt;/iframe&gt;</t>
  </si>
  <si>
    <t>https://lh5.googleusercontent.com/p/AF1QipOC9PlXxGC84ijV3OLyWr15vyroJy4MLSyVVyxa=w408-h272-k-no</t>
  </si>
  <si>
    <t>Dimensys parquet</t>
  </si>
  <si>
    <t>viernes, De 9:00 a 13:00, De 16:00 a 19:00; sábado, De 10:00 a 13:00; domingo, Cerrado; lunes, De 9:00 a 13:00, De 16:00 a 19:00; martes, De 9:00 a 13:00, De 16:00 a 19:00; miércoles, De 9:00 a 13:00, De 16:00 a 19:00; jueves, De 9:00 a 13:00, De 16:00 a 19:00</t>
  </si>
  <si>
    <t>XR9C+VH Gerona</t>
  </si>
  <si>
    <t>Carrer de la Rutlla, 220, 17003 Girona</t>
  </si>
  <si>
    <t>dimensysgirona.com</t>
  </si>
  <si>
    <t>660 11 91 23</t>
  </si>
  <si>
    <t>41.969683</t>
  </si>
  <si>
    <t>2.8214912</t>
  </si>
  <si>
    <t>https://goo.gl/maps/DbLHaFyMLN3SCwDm7</t>
  </si>
  <si>
    <t>&lt;iframe src="https://www.google.com/maps/embed?pb=!1m18!1m12!1m3!1d47463.503508465845!2d2.741399358203119!3d41.968739899999996!2m3!1f0!2f0!3f0!3m2!1i1024!2i768!4f13.1!3m3!1m2!1s0x12bae6d698cd0c01%3A0xb8fd7a31992ac969!2sDimensys%20parquet!5e0!3m2!1ses!2ses!4v1652465235384!5m2!1ses!2ses" width="600" height="450" style="border:0;" allowfullscreen="" loading="lazy" referrerpolicy="no-referrer-when-downgrade"&gt;&lt;/iframe&gt;</t>
  </si>
  <si>
    <t>https://lh5.googleusercontent.com/p/AF1QipPt-b5EODY31lO1gRKPLjsAqg5qg3HrusF3TAhe=w426-h240-k-no</t>
  </si>
  <si>
    <t>Mobles Girona Singular Decor</t>
  </si>
  <si>
    <t>viernes, De 9:00 a 14:00, De 16:00 a 20:00; sábado, De 10:00 a 13:00; domingo, Cerrado; lunes, De 9:00 a 14:00, De 16:00 a 20:00; martes, De 9:00 a 14:00, De 16:00 a 20:00; miércoles, De 9:00 a 14:00, De 16:00 a 20:00; jueves, De 9:00 a 14:00, De 16:00 a 20:00</t>
  </si>
  <si>
    <t>XRC2+99 Salt</t>
  </si>
  <si>
    <t>Carrer de les Llevadores, 15, 3º 4ª, 17190 Salt, Girona</t>
  </si>
  <si>
    <t>singulardecor.net</t>
  </si>
  <si>
    <t>696 80 16 13</t>
  </si>
  <si>
    <t>singulardecor@singulardecor.net</t>
  </si>
  <si>
    <t>41.970934</t>
  </si>
  <si>
    <t>2.8009188</t>
  </si>
  <si>
    <t>https://goo.gl/maps/wCPXEsKtxYXmqt88A</t>
  </si>
  <si>
    <t>&lt;iframe src="https://www.google.com/maps/embed?pb=!1m18!1m12!1m3!1d47463.503508465845!2d2.741399358203119!3d41.968739899999996!2m3!1f0!2f0!3f0!3m2!1i1024!2i768!4f13.1!3m3!1m2!1s0x12bae79bc754e2c5%3A0xd2a79fc0e6b6ad31!2sMobles%20Girona%20Singular%20Decor!5e0!3m2!1ses!2ses!4v1652465241215!5m2!1ses!2ses" width="600" height="450" style="border:0;" allowfullscreen="" loading="lazy" referrerpolicy="no-referrer-when-downgrade"&gt;&lt;/iframe&gt;</t>
  </si>
  <si>
    <t>https://lh5.googleusercontent.com/p/AF1QipMmPD0LWFZIa2p5d7KojbBtS_CRgGiiYhKvXb0Y=w408-h272-k-no</t>
  </si>
  <si>
    <t>Construacció</t>
  </si>
  <si>
    <t>viernes, De 10:00 a 14:00, De 15:00 a 18:00; sábado, Cerrado; domingo, Cerrado; lunes, De 10:00 a 14:00, De 15:00 a 18:00; martes, De 10:00 a 14:00, De 15:00 a 18:00; miércoles, De 10:00 a 14:00, De 15:00 a 18:00; jueves, De 10:00 a 14:00, De 15:00 a 18:00</t>
  </si>
  <si>
    <t>WRX4+6V Fornells de la Selva</t>
  </si>
  <si>
    <t>N-II, núm. 52, Km 712 Nave 6, 17458 Fornells de la Selva, Girona</t>
  </si>
  <si>
    <t>construaccio.com</t>
  </si>
  <si>
    <t>872 21 06 79</t>
  </si>
  <si>
    <t>info@construaccio.com</t>
  </si>
  <si>
    <t>41.9480052</t>
  </si>
  <si>
    <t>2.8071605</t>
  </si>
  <si>
    <t>https://g.page/Construaccio?share</t>
  </si>
  <si>
    <t>&lt;iframe src="https://www.google.com/maps/embed?pb=!1m18!1m12!1m3!1d47463.503508465845!2d2.741399358203119!3d41.968739899999996!2m3!1f0!2f0!3f0!3m2!1i1024!2i768!4f13.1!3m3!1m2!1s0x12bae72ec39799c1%3A0x155c0506f3c74f2e!2sConstruacci%C3%B3!5e0!3m2!1ses!2ses!4v1652465247156!5m2!1ses!2ses" width="600" height="450" style="border:0;" allowfullscreen="" loading="lazy" referrerpolicy="no-referrer-when-downgrade"&gt;&lt;/iframe&gt;</t>
  </si>
  <si>
    <t>https://lh5.googleusercontent.com/p/AF1QipOxYb21mvI9A__lBHlsoeYRYk-7xx6NLVbMgIpS=w408-h291-k-no</t>
  </si>
  <si>
    <t>RC Gestió</t>
  </si>
  <si>
    <t>XRGG+G7 Gerona</t>
  </si>
  <si>
    <t>Carrer del Riu Onyar, 20, 17004 Girona</t>
  </si>
  <si>
    <t>rcgestio.com</t>
  </si>
  <si>
    <t>663 95 68 41</t>
  </si>
  <si>
    <t>info@rcgestio.com</t>
  </si>
  <si>
    <t>41.9763591</t>
  </si>
  <si>
    <t>2.8257322</t>
  </si>
  <si>
    <t>https://goo.gl/maps/iFA9QM2KUJkdSgiPA</t>
  </si>
  <si>
    <t>&lt;iframe src="https://www.google.com/maps/embed?pb=!1m18!1m12!1m3!1d47463.503508465845!2d2.741399358203119!3d41.968739899999996!2m3!1f0!2f0!3f0!3m2!1i1024!2i768!4f13.1!3m3!1m2!1s0x12bae6dafb88e1b9%3A0xcce5cf902456453c!2sRC%20Gesti%C3%B3!5e0!3m2!1ses!2ses!4v1652465253153!5m2!1ses!2ses" width="600" height="450" style="border:0;" allowfullscreen="" loading="lazy" referrerpolicy="no-referrer-when-downgrade"&gt;&lt;/iframe&gt;</t>
  </si>
  <si>
    <t>https://lh5.googleusercontent.com/p/AF1QipNwwyjGIxOflru-VvL8F-laSYcz5Cm4q6K1-_fL=w408-h306-k-no</t>
  </si>
  <si>
    <t>Servicios Integrales Siac</t>
  </si>
  <si>
    <t>XQFQ+GP Salt</t>
  </si>
  <si>
    <t>Carrer d&amp;apos;Àngel Guimerà, 87, 17190 Salt, Girona</t>
  </si>
  <si>
    <t>600 33 51 17</t>
  </si>
  <si>
    <t>41.9738464</t>
  </si>
  <si>
    <t>2.7893387</t>
  </si>
  <si>
    <t>https://goo.gl/maps/HemPuprzSMqEAnPn6</t>
  </si>
  <si>
    <t>&lt;iframe src="https://www.google.com/maps/embed?pb=!1m18!1m12!1m3!1d47463.503508465845!2d2.741399358203119!3d41.968739899999996!2m3!1f0!2f0!3f0!3m2!1i1024!2i768!4f13.1!3m3!1m2!1s0x12bae713e3ad764f%3A0xc47d8017167b0b44!2sServicios%20Integrales%20Siac!5e0!3m2!1ses!2ses!4v1652465259074!5m2!1ses!2ses" width="600" height="450" style="border:0;" allowfullscreen="" loading="lazy" referrerpolicy="no-referrer-when-downgrade"&gt;&lt;/iframe&gt;</t>
  </si>
  <si>
    <t>https://streetviewpixels-pa.googleapis.com/v1/thumbnail?panoid=UhXXBLnZOYacsQdPU3JSYQ&amp;cb_client=search.gws-prod.gps&amp;w=408&amp;h=240&amp;yaw=140.69739&amp;pitch=0&amp;thumbfov=100</t>
  </si>
  <si>
    <t>INSTAL·LACIONS I REPARACIONS LUIS MONZÓN SL- Electricidad, agua, gas, climatización,... en Girona.</t>
  </si>
  <si>
    <t>WRX2+22 Vilablareix</t>
  </si>
  <si>
    <t>Carrer Maria Aurèlia Capmany, 16, 17180 Vilablareix, Girona</t>
  </si>
  <si>
    <t>lampisterialuismonzon.com</t>
  </si>
  <si>
    <t>972 39 63 59</t>
  </si>
  <si>
    <t>41.9476042</t>
  </si>
  <si>
    <t>2.8001187</t>
  </si>
  <si>
    <t>https://goo.gl/maps/LBaSbv8vQeUJvoS57</t>
  </si>
  <si>
    <t>&lt;iframe src="https://www.google.com/maps/embed?pb=!1m18!1m12!1m3!1d47463.503508465845!2d2.741399358203119!3d41.968739899999996!2m3!1f0!2f0!3f0!3m2!1i1024!2i768!4f13.1!3m3!1m2!1s0x12bae72ff8b18675%3A0x4cb64920e6a60950!2sINSTAL%C2%B7LACIONS%20I%20REPARACIONS%20LUIS%20MONZ%C3%93N%20SL-%20Electricidad%2C%20agua%2C%20gas%2C%20climatizaci%C3%B3n%2C...%20en%20Girona.!5e0!3m2!1ses!2ses!4v1652465264996!5m2!1ses!2ses" width="600" height="450" style="border:0;" allowfullscreen="" loading="lazy" referrerpolicy="no-referrer-when-downgrade"&gt;&lt;/iframe&gt;</t>
  </si>
  <si>
    <t>https://lh5.googleusercontent.com/p/AF1QipMoVkMaDeExXXGh8GMMr79s_zqQnOpbMVPiFlIu=w648-h240-k-no</t>
  </si>
  <si>
    <t>Instaleg Girona, SL</t>
  </si>
  <si>
    <t>XQ9P+79 Salt</t>
  </si>
  <si>
    <t>C/ del Pla de Salt, 17190 Salt, Girona</t>
  </si>
  <si>
    <t>instaleg.cat</t>
  </si>
  <si>
    <t>972 48 76 64</t>
  </si>
  <si>
    <t>41.9681398</t>
  </si>
  <si>
    <t>2.7859632</t>
  </si>
  <si>
    <t>https://g.page/instaleg?share</t>
  </si>
  <si>
    <t>&lt;iframe src="https://www.google.com/maps/embed?pb=!1m18!1m12!1m3!1d47463.503508465845!2d2.741399358203119!3d41.968739899999996!2m3!1f0!2f0!3f0!3m2!1i1024!2i768!4f13.1!3m3!1m2!1s0x12bae75257375eb7%3A0x6064df72a06063f3!2sInstaleg%20Girona%2C%20SL!5e0!3m2!1ses!2ses!4v1652465270744!5m2!1ses!2ses" width="600" height="450" style="border:0;" allowfullscreen="" loading="lazy" referrerpolicy="no-referrer-when-downgrade"&gt;&lt;/iframe&gt;</t>
  </si>
  <si>
    <t>https://lh5.googleusercontent.com/p/AF1QipMiHmFw-423Zj3NI2LzuAvndLcAeWXF2iTukHI8=w408-h306-k-no</t>
  </si>
  <si>
    <t>Reformes de banys i cuines a Girona</t>
  </si>
  <si>
    <t>3RMV+64 Gerona</t>
  </si>
  <si>
    <t>Carrer Joan Torró i Cabratosa, Polígon Industrial Mas Xirgu, 18, 1a planta, 17006 Girona</t>
  </si>
  <si>
    <t>renoreformae.es</t>
  </si>
  <si>
    <t>972 23 63 19</t>
  </si>
  <si>
    <t>info@renoreformae.com</t>
  </si>
  <si>
    <t>42.0830666</t>
  </si>
  <si>
    <t>2.8428601</t>
  </si>
  <si>
    <t>https://goo.gl/maps/71gfsn7LMNb5PSEy8</t>
  </si>
  <si>
    <t>&lt;iframe src="https://www.google.com/maps/embed?pb=!1m18!1m12!1m3!1d47378.22748829908!2d2.7728222582031226!3d42.08306660000001!2m3!1f0!2f0!3f0!3m2!1i1024!2i768!4f13.1!3m3!1m2!1s0x12bae751c44a4f4b%3A0x73227da3054f0060!2sReformes%20de%20banys%20i%20cuines%20a%20Girona!5e0!3m2!1ses!2ses!4v1652465276995!5m2!1ses!2ses" width="600" height="450" style="border:0;" allowfullscreen="" loading="lazy" referrerpolicy="no-referrer-when-downgrade"&gt;&lt;/iframe&gt;</t>
  </si>
  <si>
    <t>https://lh5.googleusercontent.com/p/AF1QipO2bMV0_Ytz_bBdLU154lzUwep0iAlifCv2okd1=w408-h272-k-no</t>
  </si>
  <si>
    <t>www.reformalia.cat</t>
  </si>
  <si>
    <t>XQFJ+C2 Salt</t>
  </si>
  <si>
    <t>Carrer de Pere Bosch i Gimpera, 18, 17190 Salt, Girona</t>
  </si>
  <si>
    <t>642 65 90 80</t>
  </si>
  <si>
    <t>41.9736049</t>
  </si>
  <si>
    <t>2.780008</t>
  </si>
  <si>
    <t>https://goo.gl/maps/DLJKu8L6aEYYvFWd7</t>
  </si>
  <si>
    <t>&lt;iframe src="https://www.google.com/maps/embed?pb=!1m18!1m12!1m3!1d47459.87856357938!2d2.7099701582031233!3d41.97360489999999!2m3!1f0!2f0!3f0!3m2!1i1024!2i768!4f13.1!3m3!1m2!1s0x12bae7fdc29286a9%3A0xb509ffc24586ebda!2swww.reformalia.cat!5e0!3m2!1ses!2ses!4v1652465282981!5m2!1ses!2ses" width="600" height="450" style="border:0;" allowfullscreen="" loading="lazy" referrerpolicy="no-referrer-when-downgrade"&gt;&lt;/iframe&gt;</t>
  </si>
  <si>
    <t>https://streetviewpixels-pa.googleapis.com/v1/thumbnail?panoid=LImitADz2G7J-pbfD17lHA&amp;cb_client=search.gws-prod.gps&amp;w=408&amp;h=240&amp;yaw=12.147589&amp;pitch=0&amp;thumbfov=100</t>
  </si>
  <si>
    <t>RP 2006 Reformes i Reparacións S.L.</t>
  </si>
  <si>
    <t>2VHQ+5C Celrà</t>
  </si>
  <si>
    <t>Carrer Canigó, 9, local 4, 17460 Celrà, Girona</t>
  </si>
  <si>
    <t>Celrà</t>
  </si>
  <si>
    <t>42.0279977</t>
  </si>
  <si>
    <t>2.8886491</t>
  </si>
  <si>
    <t>https://goo.gl/maps/hmin5dtxQ9XoCBcB6</t>
  </si>
  <si>
    <t>&lt;iframe src="https://www.google.com/maps/embed?pb=!1m18!1m12!1m3!1d47419.32801549524!2d2.8185804582031357!3d42.02799609999999!2m3!1f0!2f0!3f0!3m2!1i1024!2i768!4f13.1!3m3!1m2!1s0x12bae523832b4feb%3A0x925d324a98d2e3df!2sRP%202006%20Reformes%20i%20Reparaci%C3%B3ns%20S.L.!5e0!3m2!1ses!2ses!4v1652465288496!5m2!1ses!2ses" width="600" height="450" style="border:0;" allowfullscreen="" loading="lazy" referrerpolicy="no-referrer-when-downgrade"&gt;&lt;/iframe&gt;</t>
  </si>
  <si>
    <t>https://streetviewpixels-pa.googleapis.com/v1/thumbnail?panoid=LeKGDFLCjBa2pzoaWTfCYw&amp;cb_client=search.gws-prod.gps&amp;w=408&amp;h=240&amp;yaw=280.87842&amp;pitch=0&amp;thumbfov=100</t>
  </si>
  <si>
    <t>Parra Construccions i Reformes de la Llar</t>
  </si>
  <si>
    <t>XRW4+CQ Hermanos Sabat</t>
  </si>
  <si>
    <t>Carrer de la Torre de Taialà, 56, 17007 Germans Sàbat, Girona</t>
  </si>
  <si>
    <t>Hermanos Sabat</t>
  </si>
  <si>
    <t>41.9960324</t>
  </si>
  <si>
    <t>2.8069962</t>
  </si>
  <si>
    <t>https://goo.gl/maps/N1p8Jvy1edgfBRxRA</t>
  </si>
  <si>
    <t>&lt;iframe src="https://www.google.com/maps/embed?pb=!1m18!1m12!1m3!1d47419.32801549524!2d2.8185804582031357!3d42.02799609999999!2m3!1f0!2f0!3f0!3m2!1i1024!2i768!4f13.1!3m3!1m2!1s0x12bae70f96b03abb%3A0xa27582094852934b!2sParra%20Construccions%20i%20Reformes%20de%20la%20Llar!5e0!3m2!1ses!2ses!4v1652465294465!5m2!1ses!2ses" width="600" height="450" style="border:0;" allowfullscreen="" loading="lazy" referrerpolicy="no-referrer-when-downgrade"&gt;&lt;/iframe&gt;</t>
  </si>
  <si>
    <t>https://streetviewpixels-pa.googleapis.com/v1/thumbnail?panoid=5bj8Q2BFAAQ6Wm0zm2y_cA&amp;cb_client=search.gws-prod.gps&amp;w=408&amp;h=240&amp;yaw=355.2754&amp;pitch=0&amp;thumbfov=100</t>
  </si>
  <si>
    <t>Ambit 7 Disseny d&amp;apos;Interiors i Obres</t>
  </si>
  <si>
    <t>XRQG+Q7 Gerona</t>
  </si>
  <si>
    <t>Plaça de Sant Pere, 20, 17007 Girona</t>
  </si>
  <si>
    <t>972 20 84 04</t>
  </si>
  <si>
    <t>41.9894943</t>
  </si>
  <si>
    <t>2.8256657</t>
  </si>
  <si>
    <t>https://goo.gl/maps/Xe6uHjX4sDpsnTPE9</t>
  </si>
  <si>
    <t>&lt;iframe src="https://www.google.com/maps/embed?pb=!1m18!1m12!1m3!1d47419.32801549524!2d2.8185804582031357!3d42.02799609999999!2m3!1f0!2f0!3f0!3m2!1i1024!2i768!4f13.1!3m3!1m2!1s0x12bae6e42b0c2151%3A0x1abcb4258f671029!2sAmbit%207%20Disseny%20d&amp;#39;Interiors%20i%20Obres!5e0!3m2!1ses!2ses!4v1652465300402!5m2!1ses!2ses" width="600" height="450" style="border:0;" allowfullscreen="" loading="lazy" referrerpolicy="no-referrer-when-downgrade"&gt;&lt;/iframe&gt;</t>
  </si>
  <si>
    <t>https://streetviewpixels-pa.googleapis.com/v1/thumbnail?panoid=9c9pA10FjBsGM-KdFWUkUg&amp;cb_client=search.gws-prod.gps&amp;w=408&amp;h=240&amp;yaw=120.190315&amp;pitch=0&amp;thumbfov=100</t>
  </si>
  <si>
    <t>ALQUICHIMIA Home Staging</t>
  </si>
  <si>
    <t>WQRM+X4 Casa Nova</t>
  </si>
  <si>
    <t>Carrer del Roselló, 8, Pol.Ind, 17181 Casa Nova, Girona</t>
  </si>
  <si>
    <t>Casa Nova</t>
  </si>
  <si>
    <t>teayudoavendertucasa.com</t>
  </si>
  <si>
    <t>696 03 35 19</t>
  </si>
  <si>
    <t>info@teayudoavendertucasa.com</t>
  </si>
  <si>
    <t>41.9423849</t>
  </si>
  <si>
    <t>2.7827657</t>
  </si>
  <si>
    <t>https://g.page/alquichimia-home-staging?share</t>
  </si>
  <si>
    <t>&lt;iframe src="https://www.google.com/maps/embed?pb=!1m18!1m12!1m3!1d47483.13485103042!2d2.7127278582031193!3d41.94238490000001!2m3!1f0!2f0!3f0!3m2!1i1024!2i768!4f13.1!3m3!1m2!1s0x12bae1b20e514fe3%3A0x114780954aeb4a67!2sALQUICHIMIA%20Home%20Staging!5e0!3m2!1ses!2ses!4v1652465306103!5m2!1ses!2ses" width="600" height="450" style="border:0;" allowfullscreen="" loading="lazy" referrerpolicy="no-referrer-when-downgrade"&gt;&lt;/iframe&gt;</t>
  </si>
  <si>
    <t>https://lh5.googleusercontent.com/p/AF1QipNeXdNLepOHqgQdK1pCtFgUNn9TDKdGYVPdSrJV=w408-h306-k-no</t>
  </si>
  <si>
    <t>Sisyemas y reformas Can Ram SL</t>
  </si>
  <si>
    <t>Proveedor de sistemas de seguridad</t>
  </si>
  <si>
    <t>XRR5+59 Gerona</t>
  </si>
  <si>
    <t>Carrer de Roberto Bolaño Ávalos, 2, 17007 Girona</t>
  </si>
  <si>
    <t>41.9905046</t>
  </si>
  <si>
    <t>2.808378</t>
  </si>
  <si>
    <t>https://goo.gl/maps/vaPUE7jLdkVuQAnHA</t>
  </si>
  <si>
    <t>&lt;iframe src="https://www.google.com/maps/embed?pb=!1m18!1m12!1m3!1d47447.29179815013!2d2.7383454582031272!3d41.990493900000004!2m3!1f0!2f0!3f0!3m2!1i1024!2i768!4f13.1!3m3!1m2!1s0x12bae7faac744739%3A0x912aff829f50b26e!2sSisyemas%20y%20reformas%20Can%20Ram%20SL!5e0!3m2!1ses!2ses!4v1652465311824!5m2!1ses!2ses" width="600" height="450" style="border:0;" allowfullscreen="" loading="lazy" referrerpolicy="no-referrer-when-downgrade"&gt;&lt;/iframe&gt;</t>
  </si>
  <si>
    <t>https://streetviewpixels-pa.googleapis.com/v1/thumbnail?panoid=ECkPV1vnNsP70laDQ3obcA&amp;cb_client=search.gws-prod.gps&amp;w=408&amp;h=240&amp;yaw=332.01532&amp;pitch=0&amp;thumbfov=100</t>
  </si>
  <si>
    <t>Sistemas y reformas canramsl</t>
  </si>
  <si>
    <t>XRF9+V8 Gerona</t>
  </si>
  <si>
    <t>C/ Emili Grahit, 4, 17002 Girona</t>
  </si>
  <si>
    <t>41.9750104</t>
  </si>
  <si>
    <t>2.8183581</t>
  </si>
  <si>
    <t>https://goo.gl/maps/GUipvqH25nuUzSqr9</t>
  </si>
  <si>
    <t>&lt;iframe src="https://www.google.com/maps/embed?pb=!1m18!1m12!1m3!1d47447.29179815013!2d2.7383454582031272!3d41.990493900000004!2m3!1f0!2f0!3f0!3m2!1i1024!2i768!4f13.1!3m3!1m2!1s0x12bae71deee7b437%3A0xb3f58b41770e71d!2sSistemas%20y%20reformas%20canramsl!5e0!3m2!1ses!2ses!4v1652465317215!5m2!1ses!2ses" width="600" height="450" style="border:0;" allowfullscreen="" loading="lazy" referrerpolicy="no-referrer-when-downgrade"&gt;&lt;/iframe&gt;</t>
  </si>
  <si>
    <t>https://streetviewpixels-pa.googleapis.com/v1/thumbnail?panoid=O4_8y_n2FtyPPQ--jQrO2Q&amp;cb_client=search.gws-prod.gps&amp;w=408&amp;h=240&amp;yaw=198.36635&amp;pitch=0&amp;thumbfov=100</t>
  </si>
  <si>
    <t>Alberto Pinadell Gibrat</t>
  </si>
  <si>
    <t>XRM8+75 Gerona</t>
  </si>
  <si>
    <t>Carrer Impressors Oliva, 34, 17005 Girona</t>
  </si>
  <si>
    <t>972 50 22 38</t>
  </si>
  <si>
    <t>41.9831286</t>
  </si>
  <si>
    <t>2.8154227</t>
  </si>
  <si>
    <t>https://goo.gl/maps/5td5zhqrH6nTuBNXA</t>
  </si>
  <si>
    <t>&lt;iframe src="https://www.google.com/maps/embed?pb=!1m18!1m12!1m3!1d47447.29179815013!2d2.7383454582031272!3d41.990493900000004!2m3!1f0!2f0!3f0!3m2!1i1024!2i768!4f13.1!3m3!1m2!1s0x12bae72035573c7f%3A0x8b4c84af99fac983!2sAlberto%20Pinadell%20Gibrat!5e0!3m2!1ses!2ses!4v1652465322868!5m2!1ses!2ses" width="600" height="450" style="border:0;" allowfullscreen="" loading="lazy" referrerpolicy="no-referrer-when-downgrade"&gt;&lt;/iframe&gt;</t>
  </si>
  <si>
    <t>https://streetviewpixels-pa.googleapis.com/v1/thumbnail?panoid=800qOxLQiF1rnH7BcZHruA&amp;cb_client=search.gws-prod.gps&amp;w=408&amp;h=240&amp;yaw=113.709&amp;pitch=0&amp;thumbfov=100</t>
  </si>
  <si>
    <t>Cuines Bardera</t>
  </si>
  <si>
    <t>viernes, De 10:00 a 13:00, De 16:00 a 19:00; sábado, De 10:00 a 13:00; domingo, Cerrado; lunes, De 10:00 a 13:00, De 16:00 a 19:00; martes, De 10:00 a 13:00, De 16:00 a 19:00; miércoles, De 10:00 a 13:00, De 16:00 a 19:00; jueves, De 10:00 a 13:00, De 16:00 a 19:00</t>
  </si>
  <si>
    <t>XQFV+8H Salt</t>
  </si>
  <si>
    <t>Passeig dels Països Catalans, 72, 17190 Salt, Girona</t>
  </si>
  <si>
    <t>972 23 66 59</t>
  </si>
  <si>
    <t>41.9733611</t>
  </si>
  <si>
    <t>2.7938935</t>
  </si>
  <si>
    <t>https://goo.gl/maps/m5cdWyxCVq9Wq4Ct6</t>
  </si>
  <si>
    <t>&lt;iframe src="https://www.google.com/maps/embed?pb=!1m18!1m12!1m3!1d47447.29179815013!2d2.7383454582031272!3d41.990493900000004!2m3!1f0!2f0!3f0!3m2!1i1024!2i768!4f13.1!3m3!1m2!1s0x12bae7483f27a575%3A0x5cbf7b2a83a10d50!2sCuines%20Bardera!5e0!3m2!1ses!2ses!4v1652465328774!5m2!1ses!2ses" width="600" height="450" style="border:0;" allowfullscreen="" loading="lazy" referrerpolicy="no-referrer-when-downgrade"&gt;&lt;/iframe&gt;</t>
  </si>
  <si>
    <t>https://streetviewpixels-pa.googleapis.com/v1/thumbnail?panoid=c22Q7nXNolOnnHEAW_4JbQ&amp;cb_client=search.gws-prod.gps&amp;w=408&amp;h=240&amp;yaw=19.718042&amp;pitch=0&amp;thumbfov=100</t>
  </si>
  <si>
    <t>ARNEZCA VIDRES I VITRALLS</t>
  </si>
  <si>
    <t>XRF2+9W Gerona</t>
  </si>
  <si>
    <t>Carrer del Montfalgars, 5, 17006 Girona</t>
  </si>
  <si>
    <t>vitrallsarnezca.com</t>
  </si>
  <si>
    <t>972 23 64 50</t>
  </si>
  <si>
    <t>info@vitrallsarnezca.com</t>
  </si>
  <si>
    <t>41.9733935</t>
  </si>
  <si>
    <t>2.8023301</t>
  </si>
  <si>
    <t>https://goo.gl/maps/hZMujuuJLN2zzpeD7</t>
  </si>
  <si>
    <t>&lt;iframe src="https://www.google.com/maps/embed?pb=!1m18!1m12!1m3!1d47447.29179815013!2d2.7383454582031272!3d41.990493900000004!2m3!1f0!2f0!3f0!3m2!1i1024!2i768!4f13.1!3m3!1m2!1s0x12bae0c89cc5c36f%3A0x373ab07d9e1bdaf8!2sARNEZCA%20VIDRES%20I%20VITRALLS!5e0!3m2!1ses!2ses!4v1652465334543!5m2!1ses!2ses" width="600" height="450" style="border:0;" allowfullscreen="" loading="lazy" referrerpolicy="no-referrer-when-downgrade"&gt;&lt;/iframe&gt;</t>
  </si>
  <si>
    <t>https://lh5.googleusercontent.com/p/AF1QipMIyeTc932fL4pp4fg7kPUmQSg-u2vDfLUsIrdz=w408-h572-k-no</t>
  </si>
  <si>
    <t>CortinesNovaLlarGirona</t>
  </si>
  <si>
    <t>XRH6+PQ Gerona</t>
  </si>
  <si>
    <t>Carrer de Santa Eugènia, 61, 17005 Girona</t>
  </si>
  <si>
    <t>676 01 74 21</t>
  </si>
  <si>
    <t>41.9793675</t>
  </si>
  <si>
    <t>2.8119534</t>
  </si>
  <si>
    <t>https://g.page/novallargirona?share</t>
  </si>
  <si>
    <t>&lt;iframe src="https://www.google.com/maps/embed?pb=!1m18!1m12!1m3!1d47447.29179815013!2d2.7383454582031272!3d41.990493900000004!2m3!1f0!2f0!3f0!3m2!1i1024!2i768!4f13.1!3m3!1m2!1s0x12bae724099c1bc3%3A0x449b6422c8066f26!2sCortinesNovaLlarGirona!5e0!3m2!1ses!2ses!4v1652465339886!5m2!1ses!2ses" width="600" height="450" style="border:0;" allowfullscreen="" loading="lazy" referrerpolicy="no-referrer-when-downgrade"&gt;&lt;/iframe&gt;</t>
  </si>
  <si>
    <t>https://lh5.googleusercontent.com/p/AF1QipPIG5qYWFdk1xxvwcjCeqCI9n9rvvIl18DnssWL=w408-h544-k-no</t>
  </si>
  <si>
    <t>rcp girona reformas construccion i piscinas lamina armada</t>
  </si>
  <si>
    <t>VVPH+VM Cassà de la Selva</t>
  </si>
  <si>
    <t>Carrer de Bonavista, n11, 17244 Cassà de la Selva, Girona</t>
  </si>
  <si>
    <t>Cassà de la Selva</t>
  </si>
  <si>
    <t>608 12 66 69</t>
  </si>
  <si>
    <t>41.887168</t>
  </si>
  <si>
    <t>2.87908</t>
  </si>
  <si>
    <t>https://goo.gl/maps/PUQjr8WjxXcCETHL6</t>
  </si>
  <si>
    <t>&lt;iframe src="https://www.google.com/maps/embed?pb=!1m18!1m12!1m3!1d47524.24360651559!2d2.8091315582031244!3d41.88715279999999!2m3!1f0!2f0!3f0!3m2!1i1024!2i768!4f13.1!3m3!1m2!1s0x12bae274dd5901b3%3A0xd42e9d52bcd3ea1c!2srcp%20girona%20reformas%20construccion%20i%20piscinas%20lamina%20armada!5e0!3m2!1ses!2ses!4v1652465365059!5m2!1ses!2ses" width="600" height="450" style="border:0;" allowfullscreen="" loading="lazy" referrerpolicy="no-referrer-when-downgrade"&gt;&lt;/iframe&gt;</t>
  </si>
  <si>
    <t>https://lh5.googleusercontent.com/p/AF1QipPHtYLG8nyxYytfeVMms8XlCFRpkbFFV2SCWACa=w408-h306-k-no</t>
  </si>
  <si>
    <t>ISERN INSTAL·LACIONS I SERVEIS S.L.</t>
  </si>
  <si>
    <t>XR98+PX Gerona</t>
  </si>
  <si>
    <t>Carrer Marquès de Caldes de Montbui, 55, 17003 Girona</t>
  </si>
  <si>
    <t>isernis.com</t>
  </si>
  <si>
    <t>972 21 27 04</t>
  </si>
  <si>
    <t>isern@isernis.com</t>
  </si>
  <si>
    <t>41.9693749</t>
  </si>
  <si>
    <t>2.8174967</t>
  </si>
  <si>
    <t>https://goo.gl/maps/jf4LvEEdQhcAjaYk8</t>
  </si>
  <si>
    <t>&lt;iframe src="https://www.google.com/maps/embed?pb=!1m18!1m12!1m3!1d47463.04551016407!2d2.747450058203133!3d41.96935459999998!2m3!1f0!2f0!3f0!3m2!1i1024!2i768!4f13.1!3m3!1m2!1s0x12bae7297b11a319%3A0xbbbfc7b702505992!2sISERN%20INSTAL%C2%B7LACIONS%20I%20SERVEIS%20S.L.!5e0!3m2!1ses!2ses!4v1652465370745!5m2!1ses!2ses" width="600" height="450" style="border:0;" allowfullscreen="" loading="lazy" referrerpolicy="no-referrer-when-downgrade"&gt;&lt;/iframe&gt;</t>
  </si>
  <si>
    <t>https://lh5.googleusercontent.com/p/AF1QipO-whJUhNQqi1moT_tXiTIAB856G2lkaAqMNhl4=w408-h544-k-no</t>
  </si>
  <si>
    <t>Capdeferro Constructor S.A.</t>
  </si>
  <si>
    <t>XRH9+3H Gerona</t>
  </si>
  <si>
    <t>Carrer de Sant Joan Bta. la Salle, 35, 17002 Girona</t>
  </si>
  <si>
    <t>41.9776771</t>
  </si>
  <si>
    <t>2.8188766</t>
  </si>
  <si>
    <t>https://goo.gl/maps/wpCa8NUc9TtRVXSt6</t>
  </si>
  <si>
    <t>&lt;iframe src="https://www.google.com/maps/embed?pb=!1m18!1m12!1m3!1d47463.04551016407!2d2.747450058203133!3d41.96935459999998!2m3!1f0!2f0!3f0!3m2!1i1024!2i768!4f13.1!3m3!1m2!1s0x12bae6d893c4bd35%3A0x52f2e804bfdbf978!2sCapdeferro%20Constructor%20S.A.!5e0!3m2!1ses!2ses!4v1652465376528!5m2!1ses!2ses" width="600" height="450" style="border:0;" allowfullscreen="" loading="lazy" referrerpolicy="no-referrer-when-downgrade"&gt;&lt;/iframe&gt;</t>
  </si>
  <si>
    <t>https://streetviewpixels-pa.googleapis.com/v1/thumbnail?panoid=nwlulCp_OAoA25wq0-wSGw&amp;cb_client=search.gws-prod.gps&amp;w=408&amp;h=240&amp;yaw=205.50075&amp;pitch=0&amp;thumbfov=100</t>
  </si>
  <si>
    <t>LA ESPECIALISTA GIRONA</t>
  </si>
  <si>
    <t>viernes, De 7:30 a 13:00, De 14:30 a 19:00; sábado, Cerrado; domingo, Cerrado; lunes, De 7:30 a 13:00, De 14:30 a 19:00; martes, De 7:30 a 13:00, De 14:30 a 19:00; miércoles, De 7:30 a 13:00, De 14:30 a 19:00; jueves, De 7:30 a 13:00, De 14:30 a 19:00</t>
  </si>
  <si>
    <t>WRP3+5H Fornells de la Selva</t>
  </si>
  <si>
    <t>Carrer del Mas Pla, 19, 17458 Fornells de la Selva, Girona</t>
  </si>
  <si>
    <t>laespecialista.es</t>
  </si>
  <si>
    <t>972 23 51 61</t>
  </si>
  <si>
    <t>contacto@laespecialista.es</t>
  </si>
  <si>
    <t>41.935379</t>
  </si>
  <si>
    <t>2.8039352</t>
  </si>
  <si>
    <t>https://goo.gl/maps/VqX7jg4CGGqGVjpG8</t>
  </si>
  <si>
    <t>&lt;iframe src="https://www.google.com/maps/embed?pb=!1m18!1m12!1m3!1d47463.04551016407!2d2.747450058203133!3d41.96935459999998!2m3!1f0!2f0!3f0!3m2!1i1024!2i768!4f13.1!3m3!1m2!1s0x12bae0ee3b41bb01%3A0x2487b9c60dbdbe34!2sLA%20ESPECIALISTA%20GIRONA!5e0!3m2!1ses!2ses!4v1652465382482!5m2!1ses!2ses" width="600" height="450" style="border:0;" allowfullscreen="" loading="lazy" referrerpolicy="no-referrer-when-downgrade"&gt;&lt;/iframe&gt;</t>
  </si>
  <si>
    <t>https://lh5.googleusercontent.com/p/AF1QipMEVNfQ32GNFBAHpFa846nUBflBLs_xjgVr5znz=w408-h306-k-no</t>
  </si>
  <si>
    <t>Giroreformas</t>
  </si>
  <si>
    <t>3RR9+W3 Gerona</t>
  </si>
  <si>
    <t>Carrer de Sarrià de Ter, 42, 17005 Girona</t>
  </si>
  <si>
    <t>656 66 25 77</t>
  </si>
  <si>
    <t>42.0922913</t>
  </si>
  <si>
    <t>2.8177231</t>
  </si>
  <si>
    <t>https://goo.gl/maps/oZ7SmNX7qcmhRyzr7</t>
  </si>
  <si>
    <t>&lt;iframe src="https://www.google.com/maps/embed?pb=!1m18!1m12!1m3!1d47371.338577056056!2d2.747685258203125!3d42.09229130000002!2m3!1f0!2f0!3f0!3m2!1i1024!2i768!4f13.1!3m3!1m2!1s0x12bae0d20e965975%3A0xdd93a67a0b635e3f!2sGiroreformas!5e0!3m2!1ses!2ses!4v1652465388103!5m2!1ses!2ses" width="600" height="450" style="border:0;" allowfullscreen="" loading="lazy" referrerpolicy="no-referrer-when-downgrade"&gt;&lt;/iframe&gt;</t>
  </si>
  <si>
    <t>https://streetviewpixels-pa.googleapis.com/v1/thumbnail?panoid=CCj79l5PXIDiWKsQjz-9oQ&amp;cb_client=search.gws-prod.gps&amp;w=408&amp;h=240&amp;yaw=3.0229187&amp;pitch=0&amp;thumbfov=100</t>
  </si>
  <si>
    <t>Construccions Mora 2007 S.L.</t>
  </si>
  <si>
    <t>XQGX+HV Salt</t>
  </si>
  <si>
    <t>C. Major, 14, 2ª planta, 17200 Salt, Girona</t>
  </si>
  <si>
    <t>construccionsmora.com</t>
  </si>
  <si>
    <t>617 68 83 90</t>
  </si>
  <si>
    <t>info@construccionsmora.com</t>
  </si>
  <si>
    <t>41.976382</t>
  </si>
  <si>
    <t>2.7997489</t>
  </si>
  <si>
    <t>https://goo.gl/maps/1zWAGGGhSKQie48d8</t>
  </si>
  <si>
    <t>&lt;iframe src="https://www.google.com/maps/embed?pb=!1m18!1m12!1m3!1d47457.80917389894!2d2.729711058203118!3d41.976382!2m3!1f0!2f0!3f0!3m2!1i1024!2i768!4f13.1!3m3!1m2!1s0x12bae7384606ad07%3A0xed1df46e81412251!2sConstruccions%20Mora%202007%20S.L.!5e0!3m2!1ses!2ses!4v1652465393856!5m2!1ses!2ses" width="600" height="450" style="border:0;" allowfullscreen="" loading="lazy" referrerpolicy="no-referrer-when-downgrade"&gt;&lt;/iframe&gt;</t>
  </si>
  <si>
    <t>https://streetviewpixels-pa.googleapis.com/v1/thumbnail?panoid=9kaWMIKRFdWJSIX-RimlEw&amp;cb_client=search.gws-prod.gps&amp;w=408&amp;h=240&amp;yaw=323.24625&amp;pitch=0&amp;thumbfov=100</t>
  </si>
  <si>
    <t>Reformas Palafrugell</t>
  </si>
  <si>
    <t>viernes, De 10:00 a 14:00, De 17:00 a 22:00; sábado, Cerrado; domingo, Cerrado; lunes, De 10:00 a 14:00, De 17:00 a 21:00; martes, De 10:00 a 14:00, De 17:00 a 21:00; miércoles, De 10:00 a 14:00, De 17:00 a 21:00; jueves, De 10:00 a 14:00, De 17:00 a 21:00</t>
  </si>
  <si>
    <t>W5C6+2F Palafrugell</t>
  </si>
  <si>
    <t>Carrer de la Torre dels Moros, 35, 17200 Palafrugell, Girona</t>
  </si>
  <si>
    <t>Palafrugell</t>
  </si>
  <si>
    <t>reformaspalafrugell.com</t>
  </si>
  <si>
    <t>689 00 48 60</t>
  </si>
  <si>
    <t>reformaspalafrugell@gmail.com</t>
  </si>
  <si>
    <t>41.920023</t>
  </si>
  <si>
    <t>3.1612104</t>
  </si>
  <si>
    <t>https://g.page/Reformas-Palafrugell?share</t>
  </si>
  <si>
    <t>&lt;iframe src="https://www.google.com/maps/embed?pb=!1m18!1m12!1m3!1d47499.78393019932!2d3.091172558203137!3d41.92002300000001!2m3!1f0!2f0!3f0!3m2!1i1024!2i768!4f13.1!3m3!1m2!1s0x12ba54613b9baaab%3A0x5fa1768bd63ecf66!2sReformas%20Palafrugell!5e0!3m2!1ses!2ses!4v1652465399843!5m2!1ses!2ses" width="600" height="450" style="border:0;" allowfullscreen="" loading="lazy" referrerpolicy="no-referrer-when-downgrade"&gt;&lt;/iframe&gt;</t>
  </si>
  <si>
    <t>https://lh5.googleusercontent.com/p/AF1QipPUGRuzq2gyGzYf3XhmJWGx-XRtofF_UgqQsg_S=w414-h240-k-no</t>
  </si>
  <si>
    <t>SUREDA STUDI S.L.</t>
  </si>
  <si>
    <t>XRJC+35 Gerona</t>
  </si>
  <si>
    <t>Carrer Bacià, 5, 17001 Girona</t>
  </si>
  <si>
    <t>sstudi.com</t>
  </si>
  <si>
    <t>972 22 05 84</t>
  </si>
  <si>
    <t>41.9802263</t>
  </si>
  <si>
    <t>2.8203192</t>
  </si>
  <si>
    <t>https://goo.gl/maps/uSYxc8jH8iqsBEYV6</t>
  </si>
  <si>
    <t>&lt;iframe src="https://www.google.com/maps/embed?pb=!1m18!1m12!1m3!1d47454.985500331226!2d2.7503412582031355!3d41.9801711!2m3!1f0!2f0!3f0!3m2!1i1024!2i768!4f13.1!3m3!1m2!1s0x12bae7febb97dabd%3A0x20002ce3066e6e8d!2sSUREDA%20STUDI%20S.L.!5e0!3m2!1ses!2ses!4v1652465405978!5m2!1ses!2ses" width="600" height="450" style="border:0;" allowfullscreen="" loading="lazy" referrerpolicy="no-referrer-when-downgrade"&gt;&lt;/iframe&gt;</t>
  </si>
  <si>
    <t>https://streetviewpixels-pa.googleapis.com/v1/thumbnail?panoid=HWkX67bbSM4YCBm62j9dKQ&amp;cb_client=search.gws-prod.gps&amp;w=408&amp;h=240&amp;yaw=137.88858&amp;pitch=0&amp;thumbfov=100</t>
  </si>
  <si>
    <t>Construcciones Moreno-Barberá</t>
  </si>
  <si>
    <t>XQCV+34 Salt</t>
  </si>
  <si>
    <t>Carrer d&amp;apos;Àngel Guimerà, 60, 17190 Salt, Girona</t>
  </si>
  <si>
    <t>41.9701325</t>
  </si>
  <si>
    <t>2.7927579</t>
  </si>
  <si>
    <t>https://goo.gl/maps/GcVHZZ35WS41YZH96</t>
  </si>
  <si>
    <t>&lt;iframe src="https://www.google.com/maps/embed?pb=!1m18!1m12!1m3!1d47454.985500331226!2d2.7503412582031355!3d41.9801711!2m3!1f0!2f0!3f0!3m2!1i1024!2i768!4f13.1!3m3!1m2!1s0x12bae74f67655acd%3A0x5ed4fda56e2576b!2sConstrucciones%20Moreno-Barber%C3%A1!5e0!3m2!1ses!2ses!4v1652465411353!5m2!1ses!2ses" width="600" height="450" style="border:0;" allowfullscreen="" loading="lazy" referrerpolicy="no-referrer-when-downgrade"&gt;&lt;/iframe&gt;</t>
  </si>
  <si>
    <t>https://streetviewpixels-pa.googleapis.com/v1/thumbnail?panoid=E0W5b6CqvyreaQso3-qu3w&amp;cb_client=search.gws-prod.gps&amp;w=408&amp;h=240&amp;yaw=103.274956&amp;pitch=0&amp;thumbfov=100</t>
  </si>
  <si>
    <t>Geocam</t>
  </si>
  <si>
    <t>XRPF+F8 Gerona</t>
  </si>
  <si>
    <t>Plaça de la Independència, 10, 17001 Girona</t>
  </si>
  <si>
    <t>41.9861981</t>
  </si>
  <si>
    <t>2.8233126</t>
  </si>
  <si>
    <t>https://goo.gl/maps/ThvkLaFwwj3EbhwcA</t>
  </si>
  <si>
    <t>&lt;iframe src="https://www.google.com/maps/embed?pb=!1m18!1m12!1m3!1d47454.985500331226!2d2.7503412582031355!3d41.9801711!2m3!1f0!2f0!3f0!3m2!1i1024!2i768!4f13.1!3m3!1m2!1s0x12bae6e72f07bea5%3A0x5b1700b305cd853f!2sGeocam!5e0!3m2!1ses!2ses!4v1652465417044!5m2!1ses!2ses" width="600" height="450" style="border:0;" allowfullscreen="" loading="lazy" referrerpolicy="no-referrer-when-downgrade"&gt;&lt;/iframe&gt;</t>
  </si>
  <si>
    <t>https://streetviewpixels-pa.googleapis.com/v1/thumbnail?panoid=jXoTTS2Lcb_linoaqD1Rpg&amp;cb_client=search.gws-prod.gps&amp;w=408&amp;h=240&amp;yaw=353.4113&amp;pitch=0&amp;thumbfov=100</t>
  </si>
  <si>
    <t>Immobiliària Espígul Girona</t>
  </si>
  <si>
    <t>314</t>
  </si>
  <si>
    <t>XRM9+3P Gerona</t>
  </si>
  <si>
    <t>Plaça del Marquès de Camps, 3, 17001 Girona</t>
  </si>
  <si>
    <t>espigul.com</t>
  </si>
  <si>
    <t>972 22 01 10</t>
  </si>
  <si>
    <t>hola@espigul.com</t>
  </si>
  <si>
    <t>41.982642</t>
  </si>
  <si>
    <t>2.819318</t>
  </si>
  <si>
    <t>https://g.page/immoespigul?share</t>
  </si>
  <si>
    <t>&lt;iframe src="https://www.google.com/maps/embed?pb=!1m18!1m12!1m3!1d47454.985500331226!2d2.7503412582031355!3d41.9801711!2m3!1f0!2f0!3f0!3m2!1i1024!2i768!4f13.1!3m3!1m2!1s0x12bae72199aa3e57%3A0x5d24b55b6f3f8d0c!2sImmobili%C3%A0ria%20Esp%C3%ADgul%20Girona!5e0!3m2!1ses!2ses!4v1652465422981!5m2!1ses!2ses" width="600" height="450" style="border:0;" allowfullscreen="" loading="lazy" referrerpolicy="no-referrer-when-downgrade"&gt;&lt;/iframe&gt;</t>
  </si>
  <si>
    <t>https://lh5.googleusercontent.com/p/AF1QipO5L4MlvVw1PgkVMD288dOFVgqx7nzY0rCC72N2=w426-h240-k-no</t>
  </si>
  <si>
    <t>Entorn Mediterrani</t>
  </si>
  <si>
    <t>Jardinero</t>
  </si>
  <si>
    <t>XRH6+HQ Gerona</t>
  </si>
  <si>
    <t>Passatge Progrés, 5, 17005 Girona</t>
  </si>
  <si>
    <t>entornmediterrani.es</t>
  </si>
  <si>
    <t>972 21 46 99</t>
  </si>
  <si>
    <t>41.9788649</t>
  </si>
  <si>
    <t>2.8119801</t>
  </si>
  <si>
    <t>https://goo.gl/maps/Lj2fxDKiLZLvsarXA</t>
  </si>
  <si>
    <t>&lt;iframe src="https://www.google.com/maps/embed?pb=!1m18!1m12!1m3!1d47454.985500331226!2d2.7503412582031355!3d41.9801711!2m3!1f0!2f0!3f0!3m2!1i1024!2i768!4f13.1!3m3!1m2!1s0x12bae7240dfe05c7%3A0x5cd8190b1e231584!2sEntorn%20Mediterrani!5e0!3m2!1ses!2ses!4v1652465428932!5m2!1ses!2ses" width="600" height="450" style="border:0;" allowfullscreen="" loading="lazy" referrerpolicy="no-referrer-when-downgrade"&gt;&lt;/iframe&gt;</t>
  </si>
  <si>
    <t>https://lh5.googleusercontent.com/p/AF1QipNLUHNlYCNLQcrQhOBgVazGjCXAxajPT0kSYCBH=w408-h725-k-no</t>
  </si>
  <si>
    <t>Construccions David Marqués Sl</t>
  </si>
  <si>
    <t>XQFV+JG Salt</t>
  </si>
  <si>
    <t>C/ de Santiago Ramón y Cajal, 7, 17190 Salt, Girona</t>
  </si>
  <si>
    <t>972 24 57 59</t>
  </si>
  <si>
    <t>41.974069</t>
  </si>
  <si>
    <t>2.7937606</t>
  </si>
  <si>
    <t>https://goo.gl/maps/uhWDUxaHhBRPBBBK6</t>
  </si>
  <si>
    <t>&lt;iframe src="https://www.google.com/maps/embed?pb=!1m18!1m12!1m3!1d47454.985500331226!2d2.7503412582031355!3d41.9801711!2m3!1f0!2f0!3f0!3m2!1i1024!2i768!4f13.1!3m3!1m2!1s0x12bae748bbda72a1%3A0x39cc85f1f332aa23!2sConstruccions%20David%20Marqu%C3%A9s%20Sl!5e0!3m2!1ses!2ses!4v1652465434527!5m2!1ses!2ses" width="600" height="450" style="border:0;" allowfullscreen="" loading="lazy" referrerpolicy="no-referrer-when-downgrade"&gt;&lt;/iframe&gt;</t>
  </si>
  <si>
    <t>https://streetviewpixels-pa.googleapis.com/v1/thumbnail?panoid=U7NSW8LpKadUTlhUemR9sQ&amp;cb_client=search.gws-prod.gps&amp;w=408&amp;h=240&amp;yaw=50.854523&amp;pitch=0&amp;thumbfov=100</t>
  </si>
  <si>
    <t>Val instal·lacions, obres i serveis</t>
  </si>
  <si>
    <t>XRCJ+M3 Gerona</t>
  </si>
  <si>
    <t>Carrer d&amp;apos;Ullastret, Nº8, 17003 Girona</t>
  </si>
  <si>
    <t>valgirona.com</t>
  </si>
  <si>
    <t>636 19 04 83</t>
  </si>
  <si>
    <t>fran@valgirona.com</t>
  </si>
  <si>
    <t>41.9717105</t>
  </si>
  <si>
    <t>2.8302427</t>
  </si>
  <si>
    <t>https://goo.gl/maps/uzaagEw3kfJhoAJYA</t>
  </si>
  <si>
    <t>&lt;iframe src="https://www.google.com/maps/embed?pb=!1m18!1m12!1m3!1d47454.985500331226!2d2.7503412582031355!3d41.9801711!2m3!1f0!2f0!3f0!3m2!1i1024!2i768!4f13.1!3m3!1m2!1s0x12bae6cfab01f775%3A0x67547d9863485309!2sVal%20instal%C2%B7lacions%2C%20obres%20i%20serveis!5e0!3m2!1ses!2ses!4v1652465440324!5m2!1ses!2ses" width="600" height="450" style="border:0;" allowfullscreen="" loading="lazy" referrerpolicy="no-referrer-when-downgrade"&gt;&lt;/iframe&gt;</t>
  </si>
  <si>
    <t>https://streetviewpixels-pa.googleapis.com/v1/thumbnail?panoid=aCKsF4R4F1U8uUFrs0haMA&amp;cb_client=search.gws-prod.gps&amp;w=408&amp;h=240&amp;yaw=90.6316&amp;pitch=0&amp;thumbfov=100</t>
  </si>
  <si>
    <t>W5P6+Q6 Begur</t>
  </si>
  <si>
    <t>Carrer dels Salincs, 38, 17255 Begur, Girona</t>
  </si>
  <si>
    <t>Begur</t>
  </si>
  <si>
    <t>reformasintegralesgirona.net</t>
  </si>
  <si>
    <t>41.9369493</t>
  </si>
  <si>
    <t>3.1605249</t>
  </si>
  <si>
    <t>https://goo.gl/maps/kmWjWp9VRcneWNpTA</t>
  </si>
  <si>
    <t>&lt;iframe src="https://www.google.com/maps/embed?pb=!1m18!1m12!1m3!1d47487.18247740329!2d3.090487058203136!3d41.9369493!2m3!1f0!2f0!3f0!3m2!1i1024!2i768!4f13.1!3m3!1m2!1s0x12a499277ae1396b%3A0xa73a6893bc7e97af!2sReformas%20Integrales!5e0!3m2!1ses!2ses!4v1652465446042!5m2!1ses!2ses" width="600" height="450" style="border:0;" allowfullscreen="" loading="lazy" referrerpolicy="no-referrer-when-downgrade"&gt;&lt;/iframe&gt;</t>
  </si>
  <si>
    <t>https://lh5.googleusercontent.com/p/AF1QipPPVi8L1IcgTnANtQzJf5YHvhf0c1gtKlfEZ-jx=w426-h240-k-no</t>
  </si>
  <si>
    <t>Enrique Escaño Cruz</t>
  </si>
  <si>
    <t>XR3V+W9 Palol de Onyar</t>
  </si>
  <si>
    <t>Carrer Montigalar, 7, 17241 Palol d&amp;apos;Onyar, Girona</t>
  </si>
  <si>
    <t>Palol de Onyar</t>
  </si>
  <si>
    <t>41.9548275</t>
  </si>
  <si>
    <t>2.843469</t>
  </si>
  <si>
    <t>https://goo.gl/maps/whxUNzK9Ntagj7qJ7</t>
  </si>
  <si>
    <t>&lt;iframe src="https://www.google.com/maps/embed?pb=!1m18!1m12!1m3!1d47473.86650380247!2d2.7734300582031137!3d41.954829300000014!2m3!1f0!2f0!3f0!3m2!1i1024!2i768!4f13.1!3m3!1m2!1s0x12bae14f40f6b915%3A0xf60c1044b0a6cd43!2sEnrique%20Esca%C3%B1o%20Cruz!5e0!3m2!1ses!2ses!4v1652465451731!5m2!1ses!2ses" width="600" height="450" style="border:0;" allowfullscreen="" loading="lazy" referrerpolicy="no-referrer-when-downgrade"&gt;&lt;/iframe&gt;</t>
  </si>
  <si>
    <t>https://streetviewpixels-pa.googleapis.com/v1/thumbnail?panoid=-QcwVuW1bGQD46ZrJiJeeA&amp;cb_client=search.gws-prod.gps&amp;w=408&amp;h=240&amp;yaw=309.44635&amp;pitch=0&amp;thumbfov=100</t>
  </si>
  <si>
    <t>Construcciones Gerotetuan S.L</t>
  </si>
  <si>
    <t>XQCR+R4 Salt</t>
  </si>
  <si>
    <t>Carrer del Dr. Ferran, 17190 Salt, Girona</t>
  </si>
  <si>
    <t>631 96 72 21</t>
  </si>
  <si>
    <t>41.9720411</t>
  </si>
  <si>
    <t>2.7902964</t>
  </si>
  <si>
    <t>https://goo.gl/maps/YHfEMRxdf5HJpWS48</t>
  </si>
  <si>
    <t>&lt;iframe src="https://www.google.com/maps/embed?pb=!1m18!1m12!1m3!1d47473.86650380247!2d2.7734300582031137!3d41.954829300000014!2m3!1f0!2f0!3f0!3m2!1i1024!2i768!4f13.1!3m3!1m2!1s0x12bae74e5794f175%3A0xb3fe42537ee69b7f!2sConstrucciones%20Gerotetuan%20S.L!5e0!3m2!1ses!2ses!4v1652465457262!5m2!1ses!2ses" width="600" height="450" style="border:0;" allowfullscreen="" loading="lazy" referrerpolicy="no-referrer-when-downgrade"&gt;&lt;/iframe&gt;</t>
  </si>
  <si>
    <t>https://streetviewpixels-pa.googleapis.com/v1/thumbnail?panoid=chUlP6ahAYRBLLBNuZGA-A&amp;cb_client=search.gws-prod.gps&amp;w=408&amp;h=240&amp;yaw=38.925056&amp;pitch=0&amp;thumbfov=100</t>
  </si>
  <si>
    <t>Leroy Merlin Girona</t>
  </si>
  <si>
    <t>4.732</t>
  </si>
  <si>
    <t>XR35+RR Gerona</t>
  </si>
  <si>
    <t>Carrer Astúries, 66, 17003 Girona</t>
  </si>
  <si>
    <t>972 75 49 01</t>
  </si>
  <si>
    <t>41.9545288</t>
  </si>
  <si>
    <t>2.8096189</t>
  </si>
  <si>
    <t>https://g.page/leroy-merlin-girona?share</t>
  </si>
  <si>
    <t>&lt;iframe src="https://www.google.com/maps/embed?pb=!1m18!1m12!1m3!1d47473.86650380247!2d2.7734300582031137!3d41.954829300000014!2m3!1f0!2f0!3f0!3m2!1i1024!2i768!4f13.1!3m3!1m2!1s0x12bae172c77f4deb%3A0x5953f8bc00ac656d!2sLeroy%20Merlin%20Girona!5e0!3m2!1ses!2ses!4v1652465463154!5m2!1ses!2ses" width="600" height="450" style="border:0;" allowfullscreen="" loading="lazy" referrerpolicy="no-referrer-when-downgrade"&gt;&lt;/iframe&gt;</t>
  </si>
  <si>
    <t>https://lh5.googleusercontent.com/p/AF1QipPmL8znP0caW_Vv5OY7AvxPDmSglj1gsye5ULbI=w427-h240-k-no</t>
  </si>
  <si>
    <t>BAUHAUS Girona</t>
  </si>
  <si>
    <t>5.451</t>
  </si>
  <si>
    <t>XR56+JM Gerona</t>
  </si>
  <si>
    <t>Mas Gri, Plot C Parc Comercial, Carrer Vitòria-Gasteiz, 17003 Girona</t>
  </si>
  <si>
    <t>bauhaus.es</t>
  </si>
  <si>
    <t>972 41 42 22</t>
  </si>
  <si>
    <t>atencionalcliente@bauhaus.es</t>
  </si>
  <si>
    <t>41.9590139</t>
  </si>
  <si>
    <t>2.8116883</t>
  </si>
  <si>
    <t>https://g.page/bauhaus-804-girona?share</t>
  </si>
  <si>
    <t>&lt;iframe src="https://www.google.com/maps/embed?pb=!1m18!1m12!1m3!1d47473.86650380247!2d2.7734300582031137!3d41.954829300000014!2m3!1f0!2f0!3f0!3m2!1i1024!2i768!4f13.1!3m3!1m2!1s0x12bae0d116884b5b%3A0x1ca948edb5b17199!2sBAUHAUS%20Girona!5e0!3m2!1ses!2ses!4v1652465469247!5m2!1ses!2ses" width="600" height="450" style="border:0;" allowfullscreen="" loading="lazy" referrerpolicy="no-referrer-when-downgrade"&gt;&lt;/iframe&gt;</t>
  </si>
  <si>
    <t>https://lh5.googleusercontent.com/p/AF1QipMmPopgMA--HgfIg81qh5g7WSZvubmB94KjQI2C=w426-h240-k-no</t>
  </si>
  <si>
    <t>Construccions Josep Xargay</t>
  </si>
  <si>
    <t>2R9F+H3 Sarriá de Ter</t>
  </si>
  <si>
    <t>4t 1a 25, Carrer Ripollet, 17840 Sarrià de Ter, Girona</t>
  </si>
  <si>
    <t>josepxargay.com</t>
  </si>
  <si>
    <t>676 45 39 65</t>
  </si>
  <si>
    <t>info@josepxargay.com</t>
  </si>
  <si>
    <t>42.0189335</t>
  </si>
  <si>
    <t>2.8226799</t>
  </si>
  <si>
    <t>https://goo.gl/maps/HwnVjNod6rH1Mdzg9</t>
  </si>
  <si>
    <t>&lt;iframe src="https://www.google.com/maps/embed?pb=!1m18!1m12!1m3!1d47426.112453882924!2d2.752612258203133!3d42.01889999999999!2m3!1f0!2f0!3f0!3m2!1i1024!2i768!4f13.1!3m3!1m2!1s0x12bae64bff7643ad%3A0xba8de7498c44f12a!2sConstruccions%20Josep%20Xargay!5e0!3m2!1ses!2ses!4v1652465475200!5m2!1ses!2ses" width="600" height="450" style="border:0;" allowfullscreen="" loading="lazy" referrerpolicy="no-referrer-when-downgrade"&gt;&lt;/iframe&gt;</t>
  </si>
  <si>
    <t>https://streetviewpixels-pa.googleapis.com/v1/thumbnail?panoid=PZR62jy6xOKM6Aj-CDq1hg&amp;cb_client=search.gws-prod.gps&amp;w=408&amp;h=240&amp;yaw=190.60878&amp;pitch=0&amp;thumbfov=100</t>
  </si>
  <si>
    <t>Fustart</t>
  </si>
  <si>
    <t>viernes, De 9:30 a 13:30, De 14:30 a 16:30; sábado, De 10:00 a 14:00; domingo, Cerrado; lunes, De 9:30 a 13:30, De 14:30 a 16:30; martes, De 9:30 a 13:30, De 14:30 a 16:30; miércoles, De 9:30 a 13:30, De 14:30 a 16:30; jueves, De 9:30 a 13:30, De 14:30 a 16:30</t>
  </si>
  <si>
    <t>447Q+HQ L&amp;apos;Escala</t>
  </si>
  <si>
    <t>Avinguda de Montgó, 43, 17130 L&amp;apos;Escala, Girona</t>
  </si>
  <si>
    <t>L&amp;apos;Escala</t>
  </si>
  <si>
    <t>fustart.es</t>
  </si>
  <si>
    <t>695 39 88 42</t>
  </si>
  <si>
    <t>info@fustart.es</t>
  </si>
  <si>
    <t>42.1139956</t>
  </si>
  <si>
    <t>3.139457</t>
  </si>
  <si>
    <t>https://goo.gl/maps/4iQ1n4cGtK3W26gf7</t>
  </si>
  <si>
    <t>&lt;iframe src="https://www.google.com/maps/embed?pb=!1m18!1m12!1m3!1d47355.12518556906!2d3.0694191582031363!3d42.11399560000001!2m3!1f0!2f0!3f0!3m2!1i1024!2i768!4f13.1!3m3!1m2!1s0x12ba592acf2fdbe9%3A0xe45b46d7bab55c93!2sFustart!5e0!3m2!1ses!2ses!4v1652465500482!5m2!1ses!2ses" width="600" height="450" style="border:0;" allowfullscreen="" loading="lazy" referrerpolicy="no-referrer-when-downgrade"&gt;&lt;/iframe&gt;</t>
  </si>
  <si>
    <t>https://lh5.googleusercontent.com/p/AF1QipN69TFi7RfKwl5Ba2iBu8fElvtjjqrQf30giLCE=w408-h306-k-no</t>
  </si>
  <si>
    <t>Dins Artkitektura Interiorisme</t>
  </si>
  <si>
    <t>XR8F+R2 Gerona</t>
  </si>
  <si>
    <t>Avinguda de Lluís Pericot, 74 4, Sala de Treball, 17003 Girona</t>
  </si>
  <si>
    <t>dinsartk.es</t>
  </si>
  <si>
    <t>678 90 77 98</t>
  </si>
  <si>
    <t>41.9670036</t>
  </si>
  <si>
    <t>2.822589</t>
  </si>
  <si>
    <t>https://goo.gl/maps/fZmb8q4PEQFJKUCz7</t>
  </si>
  <si>
    <t>&lt;iframe src="https://www.google.com/maps/embed?pb=!1m18!1m12!1m3!1d47464.79715465387!2d2.7525511582031252!3d41.967003600000005!2m3!1f0!2f0!3f0!3m2!1i1024!2i768!4f13.1!3m3!1m2!1s0x12bae6d47e45a7d7%3A0x9a70d20ae5f83661!2sDins%20Artkitektura%20Interiorisme!5e0!3m2!1ses!2ses!4v1652465506260!5m2!1ses!2ses" width="600" height="450" style="border:0;" allowfullscreen="" loading="lazy" referrerpolicy="no-referrer-when-downgrade"&gt;&lt;/iframe&gt;</t>
  </si>
  <si>
    <t>https://streetviewpixels-pa.googleapis.com/v1/thumbnail?panoid=NetBe5uU-ZW5wnzR3u3XsQ&amp;cb_client=search.gws-prod.gps&amp;w=408&amp;h=240&amp;yaw=324.8605&amp;pitch=0&amp;thumbfov=100</t>
  </si>
  <si>
    <t>Capdeferro Constructor</t>
  </si>
  <si>
    <t>XR74+RJ Gerona</t>
  </si>
  <si>
    <t>Carrer de Santa Coloma, 50, 17005 Girona</t>
  </si>
  <si>
    <t>41.9646512</t>
  </si>
  <si>
    <t>2.8063066</t>
  </si>
  <si>
    <t>https://goo.gl/maps/df87QSxHJLy1jK7c8</t>
  </si>
  <si>
    <t>&lt;iframe src="https://www.google.com/maps/embed?pb=!1m18!1m12!1m3!1d47464.79715465387!2d2.7525511582031252!3d41.967003600000005!2m3!1f0!2f0!3f0!3m2!1i1024!2i768!4f13.1!3m3!1m2!1s0x12bae0cd05bc32d9%3A0xf710a23814658abe!2sCapdeferro%20Constructor!5e0!3m2!1ses!2ses!4v1652465511762!5m2!1ses!2ses" width="600" height="450" style="border:0;" allowfullscreen="" loading="lazy" referrerpolicy="no-referrer-when-downgrade"&gt;&lt;/iframe&gt;</t>
  </si>
  <si>
    <t>Montero Construccions i Reformes</t>
  </si>
  <si>
    <t>8X5H+49 Cabanes</t>
  </si>
  <si>
    <t>Carrer Cavalleries, 19, 17761 Cabanes, Girona</t>
  </si>
  <si>
    <t>Cabanes</t>
  </si>
  <si>
    <t>monteroconstruccions.com</t>
  </si>
  <si>
    <t>619 32 36 49</t>
  </si>
  <si>
    <t>info@monteroconstruccions.com</t>
  </si>
  <si>
    <t>42.3078197</t>
  </si>
  <si>
    <t>2.9783849</t>
  </si>
  <si>
    <t>https://g.page/montero-construccions-i-reformes?share</t>
  </si>
  <si>
    <t>&lt;iframe src="https://www.google.com/maps/embed?pb=!1m18!1m12!1m3!1d47210.03505750767!2d2.9083470582031254!3d42.3078197!2m3!1f0!2f0!3f0!3m2!1i1024!2i768!4f13.1!3m3!1m2!1s0x12ba8ef86f99dd6d%3A0x9267f62b40de094!2sMontero%20Construccions%20i%20Reformes!5e0!3m2!1ses!2ses!4v1652465517670!5m2!1ses!2ses" width="600" height="450" style="border:0;" allowfullscreen="" loading="lazy" referrerpolicy="no-referrer-when-downgrade"&gt;&lt;/iframe&gt;</t>
  </si>
  <si>
    <t>https://lh5.googleusercontent.com/p/AF1QipORLSsHMOlcGJmAilQjEpIQbYcVJyswmx5P6WKw=w480-h240-k-no</t>
  </si>
  <si>
    <t>Textasol</t>
  </si>
  <si>
    <t>WQMF+JX Aiguaviva</t>
  </si>
  <si>
    <t>Mas Cantlosella petit s/n, 17181 Aiguaviva, Girona</t>
  </si>
  <si>
    <t>Aiguaviva</t>
  </si>
  <si>
    <t>textasol.cat</t>
  </si>
  <si>
    <t>638 92 43 44</t>
  </si>
  <si>
    <t>41.9340554</t>
  </si>
  <si>
    <t>2.7748751</t>
  </si>
  <si>
    <t>https://goo.gl/maps/SSpAM14cZbNFUkG78</t>
  </si>
  <si>
    <t>&lt;iframe src="https://www.google.com/maps/embed?pb=!1m18!1m12!1m3!1d47489.337249335775!2d2.704837258203125!3d41.934055400000005!2m3!1f0!2f0!3f0!3m2!1i1024!2i768!4f13.1!3m3!1m2!1s0x12badf3d0aff597d%3A0xe5b7efd78d550704!2sTextasol!5e0!3m2!1ses!2ses!4v1652465523262!5m2!1ses!2ses" width="600" height="450" style="border:0;" allowfullscreen="" loading="lazy" referrerpolicy="no-referrer-when-downgrade"&gt;&lt;/iframe&gt;</t>
  </si>
  <si>
    <t>ROVICMA LAMPISTES,S.L.</t>
  </si>
  <si>
    <t>WRQW+X4 Quart</t>
  </si>
  <si>
    <t>Carrer Pujada de l&amp;apos;Esglēsia, 10, 17242 Quart, Girona</t>
  </si>
  <si>
    <t>rovicmalampistes.es</t>
  </si>
  <si>
    <t>972 46 98 39</t>
  </si>
  <si>
    <t>41.93994</t>
  </si>
  <si>
    <t>2.8451654</t>
  </si>
  <si>
    <t>https://goo.gl/maps/9VE3yk3ZtecGNNoNA</t>
  </si>
  <si>
    <t>&lt;iframe src="https://www.google.com/maps/embed?pb=!1m18!1m12!1m3!1d47489.337249335775!2d2.704837258203125!3d41.934055400000005!2m3!1f0!2f0!3f0!3m2!1i1024!2i768!4f13.1!3m3!1m2!1s0x12bae168d8ae29cf%3A0xfd41fcd0ce4660cd!2sROVICMA%20LAMPISTES%2CS.L.!5e0!3m2!1ses!2ses!4v1652465529200!5m2!1ses!2ses" width="600" height="450" style="border:0;" allowfullscreen="" loading="lazy" referrerpolicy="no-referrer-when-downgrade"&gt;&lt;/iframe&gt;</t>
  </si>
  <si>
    <t>https://streetviewpixels-pa.googleapis.com/v1/thumbnail?panoid=OCvLWk8AIFK9pBmDoxY95g&amp;cb_client=search.gws-prod.gps&amp;w=408&amp;h=240&amp;yaw=88.02608&amp;pitch=0&amp;thumbfov=100</t>
  </si>
  <si>
    <t>MJFSTUDI</t>
  </si>
  <si>
    <t>mjfstudi.com</t>
  </si>
  <si>
    <t>687 32 74 49</t>
  </si>
  <si>
    <t>info@mjfstudi.com</t>
  </si>
  <si>
    <t>41.5619962</t>
  </si>
  <si>
    <t>1.7145344</t>
  </si>
  <si>
    <t>https://goo.gl/maps/zRxDeeNS81TbQSPC9</t>
  </si>
  <si>
    <t>&lt;iframe src="https://www.google.com/maps/embed?pb=!1m18!1m12!1m3!1d47765.35819929125!2d1.644496558203125!3d41.56199620000001!2m3!1f0!2f0!3f0!3m2!1i1024!2i768!4f13.1!3m3!1m2!1s0x84f5db39351b74d9%3A0xd418a3116c6aa578!2sMJFSTUDI!5e0!3m2!1ses!2ses!4v1652465534574!5m2!1ses!2ses" width="600" height="450" style="border:0;" allowfullscreen="" loading="lazy" referrerpolicy="no-referrer-when-downgrade"&gt;&lt;/iframe&gt;</t>
  </si>
  <si>
    <t>https://lh5.googleusercontent.com/p/AF1QipP-JpICpT74sVMXWIYVEvevOu1HKJkk1ZppYbQt=w639-h240-k-no</t>
  </si>
  <si>
    <t>Construcciones y Reformas Amg</t>
  </si>
  <si>
    <t>VVPG+87 Cassà de la Selva</t>
  </si>
  <si>
    <t>Carrer del Dr. Robert, 2, 17244 Cassà de la Selva, Girona</t>
  </si>
  <si>
    <t>41.885758</t>
  </si>
  <si>
    <t>2.875802</t>
  </si>
  <si>
    <t>https://goo.gl/maps/qKUdTqJSQY7dhruh8</t>
  </si>
  <si>
    <t>&lt;iframe src="https://www.google.com/maps/embed?pb=!1m18!1m12!1m3!1d47525.26912135381!2d2.805659058203125!3d41.885774199999986!2m3!1f0!2f0!3f0!3m2!1i1024!2i768!4f13.1!3m3!1m2!1s0x12bae20ae3704125%3A0xdd24769fcaaac922!2sConstrucciones%20y%20Reformas%20Amg!5e0!3m2!1ses!2ses!4v1652465540135!5m2!1ses!2ses" width="600" height="450" style="border:0;" allowfullscreen="" loading="lazy" referrerpolicy="no-referrer-when-downgrade"&gt;&lt;/iframe&gt;</t>
  </si>
  <si>
    <t>https://streetviewpixels-pa.googleapis.com/v1/thumbnail?panoid=Sq5i826D9skxDUY_C2-Jnw&amp;cb_client=search.gws-prod.gps&amp;w=408&amp;h=240&amp;yaw=284.64487&amp;pitch=0&amp;thumbfov=100</t>
  </si>
  <si>
    <t>Pintor Josep masferrer teixidor</t>
  </si>
  <si>
    <t>XRXJ+54 Gerona</t>
  </si>
  <si>
    <t>Carrer Francesc Macià, 31, 17007 Girona</t>
  </si>
  <si>
    <t>609 72 90 45</t>
  </si>
  <si>
    <t>41.9979782</t>
  </si>
  <si>
    <t>2.8302701</t>
  </si>
  <si>
    <t>https://goo.gl/maps/EoK1mNM4xmg8mx4M6</t>
  </si>
  <si>
    <t>&lt;iframe src="https://www.google.com/maps/embed?pb=!1m18!1m12!1m3!1d47441.712699700074!2d2.7602322582031364!3d41.99797819999999!2m3!1f0!2f0!3f0!3m2!1i1024!2i768!4f13.1!3m3!1m2!1s0x12bae6f12747ac51%3A0x59d593badf845d26!2sPintor%20Josep%20masferrer%20teixidor!5e0!3m2!1ses!2ses!4v1652465546260!5m2!1ses!2ses" width="600" height="450" style="border:0;" allowfullscreen="" loading="lazy" referrerpolicy="no-referrer-when-downgrade"&gt;&lt;/iframe&gt;</t>
  </si>
  <si>
    <t>https://streetviewpixels-pa.googleapis.com/v1/thumbnail?panoid=MQjRen3I_g9DsdlmJUmUOA&amp;cb_client=search.gws-prod.gps&amp;w=408&amp;h=240&amp;yaw=265.34836&amp;pitch=0&amp;thumbfov=100</t>
  </si>
  <si>
    <t>REFORMAS INTEGRALES COSTA BRAVA</t>
  </si>
  <si>
    <t>Q2RC+8X Sant Feliu de Guíxols</t>
  </si>
  <si>
    <t>CARRER LLEIDA 72, Carrer de Joan Camisó, 14, LOCAL C, 17220 Sant Feliu de Guíxols, Girona</t>
  </si>
  <si>
    <t>Sant Feliu de Guíxols</t>
  </si>
  <si>
    <t>reformesintegralscostabrava.com</t>
  </si>
  <si>
    <t>972 32 73 68</t>
  </si>
  <si>
    <t>reformescb@hotmail.com</t>
  </si>
  <si>
    <t>41.7908096</t>
  </si>
  <si>
    <t>3.0224777</t>
  </si>
  <si>
    <t>https://goo.gl/maps/5HXQEP76AoTdpRAUA</t>
  </si>
  <si>
    <t>&lt;iframe src="https://www.google.com/maps/embed?pb=!1m18!1m12!1m3!1d47595.845257959314!2d2.952439858203125!3d41.7908096!2m3!1f0!2f0!3f0!3m2!1i1024!2i768!4f13.1!3m3!1m2!1s0x12bb06a8ab1bffff%3A0xb91cfddf83e74d63!2sREFORMAS%20INTEGRALES%20COSTA%20BRAVA!5e0!3m2!1ses!2ses!4v1652465552512!5m2!1ses!2ses" width="600" height="450" style="border:0;" allowfullscreen="" loading="lazy" referrerpolicy="no-referrer-when-downgrade"&gt;&lt;/iframe&gt;</t>
  </si>
  <si>
    <t>https://lh5.googleusercontent.com/p/AF1QipNNvwQXY98BmuwL8oynD1t8wL_SN4jYub36q6YH=w408-h306-k-no</t>
  </si>
  <si>
    <t>MR SALAS - Empresa de reformas integrales en Roses, Girona</t>
  </si>
  <si>
    <t>758M+RH Roses</t>
  </si>
  <si>
    <t>Carrer de Ramon Marquet, 8, 17480 Roses, Girona</t>
  </si>
  <si>
    <t>Roses</t>
  </si>
  <si>
    <t>construccionesengirona.com</t>
  </si>
  <si>
    <t>615 95 93 91</t>
  </si>
  <si>
    <t>42.2670806</t>
  </si>
  <si>
    <t>3.1838988</t>
  </si>
  <si>
    <t>https://goo.gl/maps/ooNYUgmAbUfeu3xT8</t>
  </si>
  <si>
    <t>&lt;iframe src="https://www.google.com/maps/embed?pb=!1m18!1m12!1m3!1d47240.575861490004!2d3.1138609582031247!3d42.267080600000014!2m3!1f0!2f0!3f0!3m2!1i1024!2i768!4f13.1!3m3!1m2!1s0x12ba66a943efa691%3A0xa1dd618d668614a4!2sMR%20SALAS%20-%20Empresa%20de%20reformas%20integrales%20en%20Roses%2C%20Girona!5e0!3m2!1ses!2ses!4v1652465558590!5m2!1ses!2ses" width="600" height="450" style="border:0;" allowfullscreen="" loading="lazy" referrerpolicy="no-referrer-when-downgrade"&gt;&lt;/iframe&gt;</t>
  </si>
  <si>
    <t>https://lh5.googleusercontent.com/p/AF1QipMA6QKl9r9u9AAzKXqtJJSy2iKzYF7JCi0iMscy=w408-h304-k-no</t>
  </si>
  <si>
    <t>Codimser|Pulido de Parquet y Tarimas|Lijado,Restauración y Mantenimiento parquets,|Girona</t>
  </si>
  <si>
    <t>viernes, De 10:00 a 13:00, De 15:00 a 19:00; sábado, De 10:00 a 13:00; domingo, De 11:30 a 13:30; lunes, De 10:00 a 13:00, De 15:00 a 19:00; martes, De 10:00 a 13:00, De 15:00 a 19:00; miércoles, De 10:00 a 13:00, De 15:00 a 19:00; jueves, De 10:00 a 13:00, De 15:00 a 19:00</t>
  </si>
  <si>
    <t>codimser.com</t>
  </si>
  <si>
    <t>648 05 63 98</t>
  </si>
  <si>
    <t>41.9066098</t>
  </si>
  <si>
    <t>2.988494</t>
  </si>
  <si>
    <t>https://g.page/CODIMSER?share</t>
  </si>
  <si>
    <t>&lt;iframe src="https://www.google.com/maps/embed?pb=!1m18!1m12!1m3!1d47509.7669728198!2d2.9184561582031248!3d41.9066098!2m3!1f0!2f0!3f0!3m2!1i1024!2i768!4f13.1!3m3!1m2!1s0x12ba548c0376e47b%3A0xeed5d6f7903ea5f5!2sCodimser%7CPulido%20de%20Parquet%20y%20Tarimas%7CLijado%2CRestauraci%C3%B3n%20y%20Mantenimiento%20parquets%2C%7CGirona!5e0!3m2!1ses!2ses!4v1652465564838!5m2!1ses!2ses" width="600" height="450" style="border:0;" allowfullscreen="" loading="lazy" referrerpolicy="no-referrer-when-downgrade"&gt;&lt;/iframe&gt;</t>
  </si>
  <si>
    <t>https://lh5.googleusercontent.com/p/AF1QipOKZ_Duv-DMroGFMGoYMJWq64kBRrAP4-gDqGJp=w408-h306-k-no</t>
  </si>
  <si>
    <t>Redecora&amp;apos;m Home Staging</t>
  </si>
  <si>
    <t>2RMF+56 Sant Julià de Ramis</t>
  </si>
  <si>
    <t>Carrer Lluís Companys, 8, 17481 Sant Julià de Ramis, Girona</t>
  </si>
  <si>
    <t>Sant Julià de Ramis</t>
  </si>
  <si>
    <t>600 55 09 07</t>
  </si>
  <si>
    <t>42.0329555</t>
  </si>
  <si>
    <t>2.8230995</t>
  </si>
  <si>
    <t>https://goo.gl/maps/fj8HYaqXWHc3QTkY9</t>
  </si>
  <si>
    <t>&lt;iframe src="https://www.google.com/maps/embed?pb=!1m18!1m12!1m3!1d47415.62848236974!2d2.753061658203125!3d42.03295550000001!2m3!1f0!2f0!3f0!3m2!1i1024!2i768!4f13.1!3m3!1m2!1s0x12bae631f0c30ad7%3A0xf7d3698f78bfea79!2sRedecora&amp;#39;m%20Home%20Staging!5e0!3m2!1ses!2ses!4v1652465570682!5m2!1ses!2ses" width="600" height="450" style="border:0;" allowfullscreen="" loading="lazy" referrerpolicy="no-referrer-when-downgrade"&gt;&lt;/iframe&gt;</t>
  </si>
  <si>
    <t>https://lh5.googleusercontent.com/p/AF1QipNS8pYAv4v1D8dBd3Wt74QBxU5ZFjCFdzX44eTN=w408-h271-k-no</t>
  </si>
  <si>
    <t>Agomac - Construcciones y Reformas Integrales</t>
  </si>
  <si>
    <t>MQJW+JC Blanes</t>
  </si>
  <si>
    <t>Carrer de l&amp;apos;Abat Escarré, 25, 17300 Blanes, Girona</t>
  </si>
  <si>
    <t>Blanes</t>
  </si>
  <si>
    <t>615 10 89 95</t>
  </si>
  <si>
    <t>41.6815113</t>
  </si>
  <si>
    <t>2.7960517</t>
  </si>
  <si>
    <t>https://g.page/agomac?share</t>
  </si>
  <si>
    <t>&lt;iframe src="https://www.google.com/maps/embed?pb=!1m18!1m12!1m3!1d47676.8685442755!2d2.7260430582031248!3d41.681570099999995!2m3!1f0!2f0!3f0!3m2!1i1024!2i768!4f13.1!3m3!1m2!1s0x12bb1636773dafc1%3A0xf6bf578a4930bda5!2sAgomac%20-%20Construcciones%20y%20Reformas%20Integrales!5e0!3m2!1ses!2ses!4v1652465576775!5m2!1ses!2ses" width="600" height="450" style="border:0;" allowfullscreen="" loading="lazy" referrerpolicy="no-referrer-when-downgrade"&gt;&lt;/iframe&gt;</t>
  </si>
  <si>
    <t>https://streetviewpixels-pa.googleapis.com/v1/thumbnail?panoid=KtC2uWCpKnA5hUGPftXuAA&amp;cb_client=search.gws-prod.gps&amp;w=408&amp;h=240&amp;yaw=3.4182234&amp;pitch=0&amp;thumbfov=100</t>
  </si>
  <si>
    <t>Zenit Rehabilitació Integral - Oficina Central</t>
  </si>
  <si>
    <t>Plaça de Catalunya, 14, 1C, 17004 Girona</t>
  </si>
  <si>
    <t>zenit-re.com</t>
  </si>
  <si>
    <t>872 02 44 28</t>
  </si>
  <si>
    <t>info@zenit-re.com</t>
  </si>
  <si>
    <t>41.9813088</t>
  </si>
  <si>
    <t>2.8241088</t>
  </si>
  <si>
    <t>https://g.page/zenit--oficina-central--?share</t>
  </si>
  <si>
    <t>&lt;iframe src="https://www.google.com/maps/embed?pb=!1m18!1m12!1m3!1d47454.13763489361!2d2.7540709582031253!3d41.9813088!2m3!1f0!2f0!3f0!3m2!1i1024!2i768!4f13.1!3m3!1m2!1s0x12bae7a07d207c87%3A0x24b6e598a8fa7e44!2sZenit%20Rehabilitaci%C3%B3%20Integral%20-%20Oficina%20Central!5e0!3m2!1ses!2ses!4v1652465582650!5m2!1ses!2ses" width="600" height="450" style="border:0;" allowfullscreen="" loading="lazy" referrerpolicy="no-referrer-when-downgrade"&gt;&lt;/iframe&gt;</t>
  </si>
  <si>
    <t>https://lh5.googleusercontent.com/p/AF1QipOb2gnm76QGVZ5GwyiMkJfMIjaipl8GD0J8pFvc=w435-h240-k-no</t>
  </si>
  <si>
    <t>EXPOCUINA</t>
  </si>
  <si>
    <t>viernes, De 10:00 a 13:00, De 16:00 a 19:00; sábado, De 10:00 a 20:00; domingo, Cerrado; lunes, Cerrado; martes, De 10:00 a 13:00, De 16:00 a 19:00; miércoles, De 10:00 a 13:00, De 16:00 a 19:00; jueves, De 10:00 a 13:00, De 16:00 a 19:00</t>
  </si>
  <si>
    <t>XRM9+QR Gerona</t>
  </si>
  <si>
    <t>Carrer Bonastruc de Porta, 21, BAJO, 17001 Girona</t>
  </si>
  <si>
    <t>expocuina.com</t>
  </si>
  <si>
    <t>972 20 75 00</t>
  </si>
  <si>
    <t>info@expocuina.com</t>
  </si>
  <si>
    <t>41.9843855</t>
  </si>
  <si>
    <t>2.819529</t>
  </si>
  <si>
    <t>https://goo.gl/maps/SRx1e1jQCdREKNg49</t>
  </si>
  <si>
    <t>&lt;iframe src="https://www.google.com/maps/embed?pb=!1m18!1m12!1m3!1d47454.13763489361!2d2.7540709582031253!3d41.9813088!2m3!1f0!2f0!3f0!3m2!1i1024!2i768!4f13.1!3m3!1m2!1s0x12bae6e077015555%3A0xa50ec94472d5710e!2sEXPOCUINA!5e0!3m2!1ses!2ses!4v1652465588559!5m2!1ses!2ses" width="600" height="450" style="border:0;" allowfullscreen="" loading="lazy" referrerpolicy="no-referrer-when-downgrade"&gt;&lt;/iframe&gt;</t>
  </si>
  <si>
    <t>https://lh5.googleusercontent.com/p/AF1QipNLOm1Sh_ajmco5ph-0_PP5Qhk4Gwb0o3JnQE_7=w408-h306-k-no</t>
  </si>
  <si>
    <t>Invergest Girona - Inversió i Gestió</t>
  </si>
  <si>
    <t>XRV4+F8 Gerona</t>
  </si>
  <si>
    <t>Carrer Joan Miró i Ferrà, 9, 17007 Girona</t>
  </si>
  <si>
    <t>inverges.net</t>
  </si>
  <si>
    <t>653 92 21 83</t>
  </si>
  <si>
    <t>info@inverges.net</t>
  </si>
  <si>
    <t>41.9936374</t>
  </si>
  <si>
    <t>2.8057619</t>
  </si>
  <si>
    <t>https://goo.gl/maps/Y2cVUhFKho1GoDhP6</t>
  </si>
  <si>
    <t>&lt;iframe src="https://www.google.com/maps/embed?pb=!1m18!1m12!1m3!1d47454.13763489361!2d2.7540709582031253!3d41.9813088!2m3!1f0!2f0!3f0!3m2!1i1024!2i768!4f13.1!3m3!1m2!1s0x12bae7955e2fea6f%3A0xd85bbdd9df3b3a2d!2sInvergest%20Girona%20-%20Inversi%C3%B3%20i%20Gesti%C3%B3!5e0!3m2!1ses!2ses!4v1652465594574!5m2!1ses!2ses" width="600" height="450" style="border:0;" allowfullscreen="" loading="lazy" referrerpolicy="no-referrer-when-downgrade"&gt;&lt;/iframe&gt;</t>
  </si>
  <si>
    <t>https://lh5.googleusercontent.com/p/AF1QipPK_eZ1YPvY1rLeAsDx4Qb79GbgOyNQ7JW_Gkzf=w426-h240-k-no</t>
  </si>
  <si>
    <t>Xavi Tortoras Construcciones y Reformas</t>
  </si>
  <si>
    <t>VP3J+82 Sils</t>
  </si>
  <si>
    <t>Carrer Pica d&amp;apos;Estats, 5, 17410 Sils, Girona</t>
  </si>
  <si>
    <t>Sils</t>
  </si>
  <si>
    <t>41.8533454</t>
  </si>
  <si>
    <t>2.7300775</t>
  </si>
  <si>
    <t>https://goo.gl/maps/w8AvcbwVyhK7dpcR9</t>
  </si>
  <si>
    <t>&lt;iframe src="https://www.google.com/maps/embed?pb=!1m18!1m12!1m3!1d47549.382208117255!2d2.6600499582031247!3d41.85334830000002!2m3!1f0!2f0!3f0!3m2!1i1024!2i768!4f13.1!3m3!1m2!1s0x12bb20fb7a212095%3A0xb8ca849651ce55e0!2sXavi%20Tortoras%20Construcciones%20y%20Reformas!5e0!3m2!1ses!2ses!4v1652465600041!5m2!1ses!2ses" width="600" height="450" style="border:0;" allowfullscreen="" loading="lazy" referrerpolicy="no-referrer-when-downgrade"&gt;&lt;/iframe&gt;</t>
  </si>
  <si>
    <t>https://lh5.googleusercontent.com/p/AF1QipM5nqqUPTFiyg1-y9aXQOyIyuuw6ie2HwYNkq-c=w408-h725-k-no</t>
  </si>
  <si>
    <t>Jordi Canals Reformas</t>
  </si>
  <si>
    <t>XJ4P+PV Anglès</t>
  </si>
  <si>
    <t>Carrer del Ponent, 34, 17160 Anglès, Girona</t>
  </si>
  <si>
    <t>Anglès</t>
  </si>
  <si>
    <t>jordicanals.es</t>
  </si>
  <si>
    <t>686 46 86 58</t>
  </si>
  <si>
    <t>info@jordicanals.es</t>
  </si>
  <si>
    <t>41.9567811</t>
  </si>
  <si>
    <t>2.6371834</t>
  </si>
  <si>
    <t>https://goo.gl/maps/aCtqKSvAusgd84PZ8</t>
  </si>
  <si>
    <t>&lt;iframe src="https://www.google.com/maps/embed?pb=!1m18!1m12!1m3!1d47472.413084857944!2d2.5671450582031343!3d41.956780500000015!2m3!1f0!2f0!3f0!3m2!1i1024!2i768!4f13.1!3m3!1m2!1s0x12a4b6d20230a3f9%3A0xd74a8e0d8d21f6bb!2sJordi%20Canals%20Reformas!5e0!3m2!1ses!2ses!4v1652465606041!5m2!1ses!2ses" width="600" height="450" style="border:0;" allowfullscreen="" loading="lazy" referrerpolicy="no-referrer-when-downgrade"&gt;&lt;/iframe&gt;</t>
  </si>
  <si>
    <t>https://streetviewpixels-pa.googleapis.com/v1/thumbnail?panoid=aji9v6GxYImkiqXUWQn7xg&amp;cb_client=search.gws-prod.gps&amp;w=408&amp;h=240&amp;yaw=321.61905&amp;pitch=0&amp;thumbfov=100</t>
  </si>
  <si>
    <t>Fusteria Perelló Ebenisteria</t>
  </si>
  <si>
    <t>XQ3V+FM Vilablareix</t>
  </si>
  <si>
    <t>Carrer de Ponent, 28, 17180 Vilablareix, Girona</t>
  </si>
  <si>
    <t>fusteriaperello.com</t>
  </si>
  <si>
    <t>972 24 19 34</t>
  </si>
  <si>
    <t>fustperello@gmail.com</t>
  </si>
  <si>
    <t>41.9537341</t>
  </si>
  <si>
    <t>2.794133</t>
  </si>
  <si>
    <t>https://goo.gl/maps/86ZnqLQzM3nhZ7Lx8</t>
  </si>
  <si>
    <t>&lt;iframe src="https://www.google.com/maps/embed?pb=!1m18!1m12!1m3!1d47474.68227735534!2d2.724095158203123!3d41.95373410000002!2m3!1f0!2f0!3f0!3m2!1i1024!2i768!4f13.1!3m3!1m2!1s0x12bae0b99591f6fb%3A0x55f88b05ad5648eb!2sFusteria%20Perell%C3%B3%20Ebenisteria!5e0!3m2!1ses!2ses!4v1652465611840!5m2!1ses!2ses" width="600" height="450" style="border:0;" allowfullscreen="" loading="lazy" referrerpolicy="no-referrer-when-downgrade"&gt;&lt;/iframe&gt;</t>
  </si>
  <si>
    <t>https://streetviewpixels-pa.googleapis.com/v1/thumbnail?panoid=dLICu_QD4ptF0srAkRr7Ig&amp;cb_client=search.gws-prod.gps&amp;w=408&amp;h=240&amp;yaw=26.266264&amp;pitch=0&amp;thumbfov=100</t>
  </si>
  <si>
    <t>DALMAU INTERIORS - Cuines Santos</t>
  </si>
  <si>
    <t>viernes, De 9:30 a 13:30, De 15:30 a 19:30; sábado, De 10:00 a 13:00, De 17:00 a 20:00; domingo, Cerrado; lunes, De 9:30 a 13:30, De 15:30 a 19:30; martes, De 9:30 a 13:30, De 15:30 a 19:30; miércoles, De 9:30 a 13:30, De 15:30 a 19:30; jueves, De 9:30 a 13:30, De 15:30 a 19:30</t>
  </si>
  <si>
    <t>X29J+MH La Bisbal d&amp;apos;Empordà</t>
  </si>
  <si>
    <t>Plaça Pavicsa, nau 9, 17100 La Bisbal d&amp;apos;Empordà, Girona</t>
  </si>
  <si>
    <t>La Bisbal d&amp;apos;Empordà</t>
  </si>
  <si>
    <t>cuinessantos.com</t>
  </si>
  <si>
    <t>972 64 27 77</t>
  </si>
  <si>
    <t>info@cuinessantos.com</t>
  </si>
  <si>
    <t>41.9691873</t>
  </si>
  <si>
    <t>3.0314725</t>
  </si>
  <si>
    <t>https://g.page/cuinessantos?share</t>
  </si>
  <si>
    <t>&lt;iframe src="https://www.google.com/maps/embed?pb=!1m18!1m12!1m3!1d47463.17016194297!2d2.9614346582031352!3d41.9691873!2m3!1f0!2f0!3f0!3m2!1i1024!2i768!4f13.1!3m3!1m2!1s0x12baf94a7b0d7b0b%3A0x6002739913279fcb!2sDALMAU%20INTERIORS%20-%20Cuines%20Santos!5e0!3m2!1ses!2ses!4v1652465637137!5m2!1ses!2ses" width="600" height="450" style="border:0;" allowfullscreen="" loading="lazy" referrerpolicy="no-referrer-when-downgrade"&gt;&lt;/iframe&gt;</t>
  </si>
  <si>
    <t>https://lh5.googleusercontent.com/p/AF1QipPS4cEfZ3h89ykdvWPqME-dpW1MIwb46la5ha59=w408-h294-k-no</t>
  </si>
  <si>
    <t>Reformas i Construccions- FRIEDA SL</t>
  </si>
  <si>
    <t>V42C+FX Palamós</t>
  </si>
  <si>
    <t>Carrer Indústria, 61, LOCAL, 17230 Palamós, Girona</t>
  </si>
  <si>
    <t>Palamós</t>
  </si>
  <si>
    <t>972 31 22 92</t>
  </si>
  <si>
    <t>41.8512126</t>
  </si>
  <si>
    <t>3.1224921</t>
  </si>
  <si>
    <t>https://goo.gl/maps/iNdrcZGGGQhup1q59</t>
  </si>
  <si>
    <t>&lt;iframe src="https://www.google.com/maps/embed?pb=!1m18!1m12!1m3!1d47550.98554349044!2d3.0524471582031256!3d41.851191500000006!2m3!1f0!2f0!3f0!3m2!1i1024!2i768!4f13.1!3m3!1m2!1s0x12bbaaec218c4a05%3A0xb8b28fd2c6e8c54!2sReformas%20i%20Construccions-%20FRIEDA%20SL!5e0!3m2!1ses!2ses!4v1652465643172!5m2!1ses!2ses" width="600" height="450" style="border:0;" allowfullscreen="" loading="lazy" referrerpolicy="no-referrer-when-downgrade"&gt;&lt;/iframe&gt;</t>
  </si>
  <si>
    <t>https://lh5.googleusercontent.com/p/AF1QipOXzpgOydb5PCVPjGZFZX4cRHe4UpA-vV6MBFGv=w408-h306-k-no</t>
  </si>
  <si>
    <t>Reparaciones y reformas nauticas</t>
  </si>
  <si>
    <t>Servicio de reparación de fibra de vidrio</t>
  </si>
  <si>
    <t>XR96+FH Gerona</t>
  </si>
  <si>
    <t>Carrer de Santa Coloma, 8, 17005 Girona</t>
  </si>
  <si>
    <t>reparacionesyreformasnauticas.com</t>
  </si>
  <si>
    <t>665 67 55 23</t>
  </si>
  <si>
    <t>41.9687399</t>
  </si>
  <si>
    <t>2.8114372</t>
  </si>
  <si>
    <t>https://goo.gl/maps/6rGNSZ4UBBUKcG6LA</t>
  </si>
  <si>
    <t>&lt;iframe src="https://www.google.com/maps/embed?pb=!1m18!1m12!1m3!1d47463.503508465845!2d2.741399358203119!3d41.968739899999996!2m3!1f0!2f0!3f0!3m2!1i1024!2i768!4f13.1!3m3!1m2!1s0x12bae7260069e8fd%3A0x1e3117e6482a9806!2sReparaciones%20y%20reformas%20nauticas!5e0!3m2!1ses!2ses!4v1652465648996!5m2!1ses!2ses" width="600" height="450" style="border:0;" allowfullscreen="" loading="lazy" referrerpolicy="no-referrer-when-downgrade"&gt;&lt;/iframe&gt;</t>
  </si>
  <si>
    <t>https://lh5.googleusercontent.com/p/AF1QipPLIkOXBGVvOrhiBnOCOlOfmbjj3HVGKokb-qwa=w473-h240-k-no</t>
  </si>
  <si>
    <t>Procleaning</t>
  </si>
  <si>
    <t>RVHR+GF Llagostera</t>
  </si>
  <si>
    <t>Carrer de l&amp;apos;Olivereta, 27, 17240 Llagostera, Girona</t>
  </si>
  <si>
    <t>Llagostera</t>
  </si>
  <si>
    <t>procleaning.es</t>
  </si>
  <si>
    <t>660 52 76 13</t>
  </si>
  <si>
    <t>contacto@procleaning.es</t>
  </si>
  <si>
    <t>41.82879</t>
  </si>
  <si>
    <t>2.89114</t>
  </si>
  <si>
    <t>https://goo.gl/maps/LC1YQZCXj4b9fah89</t>
  </si>
  <si>
    <t>&lt;iframe src="https://www.google.com/maps/embed?pb=!1m18!1m12!1m3!1d47567.63452483609!2d2.821102158203125!3d41.82878999999999!2m3!1f0!2f0!3f0!3m2!1i1024!2i768!4f13.1!3m3!1m2!1s0x12bb1d6c3fe063cd%3A0x8681a0b1dfb46232!2sProcleaning!5e0!3m2!1ses!2ses!4v1652465654743!5m2!1ses!2ses" width="600" height="450" style="border:0;" allowfullscreen="" loading="lazy" referrerpolicy="no-referrer-when-downgrade"&gt;&lt;/iframe&gt;</t>
  </si>
  <si>
    <t>https://lh5.googleusercontent.com/p/AF1QipOgYoUx39IQcleegrcuZ-XjyfkHOsaWTkG_HYvK=w408-h544-k-no</t>
  </si>
  <si>
    <t>Marquez obras y servicios</t>
  </si>
  <si>
    <t>MQPV+2R Blanes</t>
  </si>
  <si>
    <t>Carrer Sant Pere del Bosc, 2, 17300 Blanes, Girona</t>
  </si>
  <si>
    <t>marquezsl.com</t>
  </si>
  <si>
    <t>616 59 77 19</t>
  </si>
  <si>
    <t>info@marquezsl.com</t>
  </si>
  <si>
    <t>41.6851188</t>
  </si>
  <si>
    <t>2.794539</t>
  </si>
  <si>
    <t>https://goo.gl/maps/qXfE2YtBtbe7t7aQ7</t>
  </si>
  <si>
    <t>&lt;iframe src="https://www.google.com/maps/embed?pb=!1m18!1m12!1m3!1d47674.239184123!2d2.724501158203125!3d41.68511880000002!2m3!1f0!2f0!3f0!3m2!1i1024!2i768!4f13.1!3m3!1m2!1s0xa71b61249c6a2491%3A0x86d4603ec6006a50!2sMarquez%20obras%20y%20servicios!5e0!3m2!1ses!2ses!4v1652465661044!5m2!1ses!2ses" width="600" height="450" style="border:0;" allowfullscreen="" loading="lazy" referrerpolicy="no-referrer-when-downgrade"&gt;&lt;/iframe&gt;</t>
  </si>
  <si>
    <t>https://lh5.googleusercontent.com/p/AF1QipOFcyMD28tIv685e6eVGNrKZ4LZw8JebKj0sJc5=w426-h240-k-no</t>
  </si>
  <si>
    <t>Justa la fusta, S.L</t>
  </si>
  <si>
    <t>XQQF+RV Sant Gregori</t>
  </si>
  <si>
    <t>Poligon industrial Joeria Sud Nau 4C, 17150 Sant Gregori, Girona</t>
  </si>
  <si>
    <t>Sant Gregori</t>
  </si>
  <si>
    <t>678 61 55 41</t>
  </si>
  <si>
    <t>41.989592</t>
  </si>
  <si>
    <t>2.774628</t>
  </si>
  <si>
    <t>https://goo.gl/maps/h37eZWpVyd5PDVmb9</t>
  </si>
  <si>
    <t>&lt;iframe src="https://www.google.com/maps/embed?pb=!1m18!1m12!1m3!1d47447.96405605316!2d2.704590158203125!3d41.989592!2m3!1f0!2f0!3f0!3m2!1i1024!2i768!4f13.1!3m3!1m2!1s0x12bae7295f9112e7%3A0x48393404c0401baa!2sJusta%20la%20fusta%2C%20S.L!5e0!3m2!1ses!2ses!4v1652465666681!5m2!1ses!2ses" width="600" height="450" style="border:0;" allowfullscreen="" loading="lazy" referrerpolicy="no-referrer-when-downgrade"&gt;&lt;/iframe&gt;</t>
  </si>
  <si>
    <t>https://streetviewpixels-pa.googleapis.com/v1/thumbnail?panoid=jMFMAHVY9LEjKCX7HH80Ig&amp;cb_client=search.gws-prod.gps&amp;w=408&amp;h=240&amp;yaw=68.81113&amp;pitch=0&amp;thumbfov=100</t>
  </si>
  <si>
    <t>Queràmic | Girop</t>
  </si>
  <si>
    <t>XRJ7+5J Gerona</t>
  </si>
  <si>
    <t>Carrer de Santa Eugènia, 56, 17005 Girona</t>
  </si>
  <si>
    <t>girop.com</t>
  </si>
  <si>
    <t>972 23 65 11</t>
  </si>
  <si>
    <t>41.9804032</t>
  </si>
  <si>
    <t>2.8140612</t>
  </si>
  <si>
    <t>https://goo.gl/maps/FjqwLAEcSA8JmVyX7</t>
  </si>
  <si>
    <t>&lt;iframe src="https://www.google.com/maps/embed?pb=!1m18!1m12!1m3!1d47447.96405605316!2d2.704590158203125!3d41.989592!2m3!1f0!2f0!3f0!3m2!1i1024!2i768!4f13.1!3m3!1m2!1s0x12bae72145ad7b79%3A0x6a73aa9c99e95558!2sQuer%C3%A0mic%20%7C%20Girop!5e0!3m2!1ses!2ses!4v1652465672559!5m2!1ses!2ses" width="600" height="450" style="border:0;" allowfullscreen="" loading="lazy" referrerpolicy="no-referrer-when-downgrade"&gt;&lt;/iframe&gt;</t>
  </si>
  <si>
    <t>https://streetviewpixels-pa.googleapis.com/v1/thumbnail?panoid=DtVWuYON_W0Jx75jOX3AXw&amp;cb_client=search.gws-prod.gps&amp;w=408&amp;h=240&amp;yaw=301.81094&amp;pitch=0&amp;thumbfov=100</t>
  </si>
  <si>
    <t>Alakama Flex Girona</t>
  </si>
  <si>
    <t>Tienda especializada en camas</t>
  </si>
  <si>
    <t>viernes, De 10:00 a 13:15, De 17:00 a 20:15; sábado, Cerrado; domingo, Cerrado; lunes, De 10:00 a 13:15, De 17:00 a 20:15; martes, De 10:00 a 13:15, De 17:00 a 20:15; miércoles, De 10:00 a 13:15, De 17:00 a 20:15; jueves, De 10:00 a 13:15, De 17:00 a 20:15</t>
  </si>
  <si>
    <t>XRJ9+R7 Gerona</t>
  </si>
  <si>
    <t>Carrer de Santa Eugènia, 18, 17001 Girona</t>
  </si>
  <si>
    <t>flexgirona.es</t>
  </si>
  <si>
    <t>972 22 14 92</t>
  </si>
  <si>
    <t>alakama.girona@gmail.com</t>
  </si>
  <si>
    <t>41.9820851</t>
  </si>
  <si>
    <t>2.8181254</t>
  </si>
  <si>
    <t>https://goo.gl/maps/dTY45H4q2E96FTfe8</t>
  </si>
  <si>
    <t>&lt;iframe src="https://www.google.com/maps/embed?pb=!1m18!1m12!1m3!1d47447.96405605316!2d2.704590158203125!3d41.989592!2m3!1f0!2f0!3f0!3m2!1i1024!2i768!4f13.1!3m3!1m2!1s0x12bae6df83e723dd%3A0x270c8aa3bc57494!2sAlakama%20Flex%20Girona!5e0!3m2!1ses!2ses!4v1652465678575!5m2!1ses!2ses" width="600" height="450" style="border:0;" allowfullscreen="" loading="lazy" referrerpolicy="no-referrer-when-downgrade"&gt;&lt;/iframe&gt;</t>
  </si>
  <si>
    <t>https://lh5.googleusercontent.com/p/AF1QipOseFUJ5Z5iEq58C74MaM9vkaRtQY3mmBG2BPDS=w408-h305-k-no</t>
  </si>
  <si>
    <t>Fustería Andrés García</t>
  </si>
  <si>
    <t>XRV6+47 Gerona</t>
  </si>
  <si>
    <t>Carrer de Can Sunyer, 0, 17007 Girona</t>
  </si>
  <si>
    <t>696 69 70 91</t>
  </si>
  <si>
    <t>41.9928455</t>
  </si>
  <si>
    <t>2.8106276</t>
  </si>
  <si>
    <t>https://goo.gl/maps/oJQv1tEqFwN9DtWKA</t>
  </si>
  <si>
    <t>&lt;iframe src="https://www.google.com/maps/embed?pb=!1m18!1m12!1m3!1d47447.96405605316!2d2.704590158203125!3d41.989592!2m3!1f0!2f0!3f0!3m2!1i1024!2i768!4f13.1!3m3!1m2!1s0x12bae71b1c6a8117%3A0x17b8d41592f4d1c8!2zRnVzdGVyw61hIEFuZHLDqXMgR2FyY8OtYQ!5e0!3m2!1ses!2ses!4v1652465684372!5m2!1ses!2ses" width="600" height="450" style="border:0;" allowfullscreen="" loading="lazy" referrerpolicy="no-referrer-when-downgrade"&gt;&lt;/iframe&gt;</t>
  </si>
  <si>
    <t>https://streetviewpixels-pa.googleapis.com/v1/thumbnail?panoid=YmsrZB3zs3ztWAY7HYnD0g&amp;cb_client=search.gws-prod.gps&amp;w=408&amp;h=240&amp;yaw=13.484905&amp;pitch=0&amp;thumbfov=100</t>
  </si>
  <si>
    <t>Multiservicios Julian SL</t>
  </si>
  <si>
    <t>449G+8V L&amp;apos;Escala</t>
  </si>
  <si>
    <t>Carrer Closa d&amp;apos;en Llop, 95, 17130 L&amp;apos;Escala, Girona</t>
  </si>
  <si>
    <t>multiserviciosjulian.com</t>
  </si>
  <si>
    <t>972 77 13 48</t>
  </si>
  <si>
    <t>42.118333</t>
  </si>
  <si>
    <t>3.1272366</t>
  </si>
  <si>
    <t>https://g.page/Julianmultiservicios?share</t>
  </si>
  <si>
    <t>&lt;iframe src="https://www.google.com/maps/embed?pb=!1m18!1m12!1m3!1d47351.882110202394!2d3.057208658203125!3d42.11833590000001!2m3!1f0!2f0!3f0!3m2!1i1024!2i768!4f13.1!3m3!1m2!1s0x12ba5f32725f9e25%3A0x570c7f78c936b0c5!2sMultiservicios%20Julian%20SL!5e0!3m2!1ses!2ses!4v1652465689903!5m2!1ses!2ses" width="600" height="450" style="border:0;" allowfullscreen="" loading="lazy" referrerpolicy="no-referrer-when-downgrade"&gt;&lt;/iframe&gt;</t>
  </si>
  <si>
    <t>https://lh5.googleusercontent.com/p/AF1QipOVF7ddFNjKhGNSgZYWMlHQaE9eQ0kF6029r-QK=w408-h309-k-no</t>
  </si>
  <si>
    <t>Calderas Gerona</t>
  </si>
  <si>
    <t>XRJG+6H Gerona</t>
  </si>
  <si>
    <t>Carrer del Sol, 1, 17004 Girona</t>
  </si>
  <si>
    <t>41.9805713</t>
  </si>
  <si>
    <t>2.8264363</t>
  </si>
  <si>
    <t>https://goo.gl/maps/vipdxJ9VskZxu9iG6</t>
  </si>
  <si>
    <t>&lt;iframe src="https://www.google.com/maps/embed?pb=!1m18!1m12!1m3!1d47454.68740439328!2d2.756395758203125!3d41.9805711!2m3!1f0!2f0!3f0!3m2!1i1024!2i768!4f13.1!3m3!1m2!1s0x12bae6dcea5a77db%3A0x66ffbfacc4a48f2f!2sCalderas%20Gerona!5e0!3m2!1ses!2ses!4v1652465695510!5m2!1ses!2ses" width="600" height="450" style="border:0;" allowfullscreen="" loading="lazy" referrerpolicy="no-referrer-when-downgrade"&gt;&lt;/iframe&gt;</t>
  </si>
  <si>
    <t>https://streetviewpixels-pa.googleapis.com/v1/thumbnail?panoid=tKGZbnEJXpoHc193wH8mbA&amp;cb_client=search.gws-prod.gps&amp;w=408&amp;h=240&amp;yaw=21.47869&amp;pitch=0&amp;thumbfov=100</t>
  </si>
  <si>
    <t>Construcciones Aymerich</t>
  </si>
  <si>
    <t>XP7P+2W Bescanó</t>
  </si>
  <si>
    <t>Carretera Estanyol, 0 S N, 17162 Bescanó, Girona</t>
  </si>
  <si>
    <t>Bescanó</t>
  </si>
  <si>
    <t>972 44 00 28</t>
  </si>
  <si>
    <t>41.9626</t>
  </si>
  <si>
    <t>2.73726</t>
  </si>
  <si>
    <t>https://goo.gl/maps/7QAUqeqcQXCxbTHe6</t>
  </si>
  <si>
    <t>&lt;iframe src="https://www.google.com/maps/embed?pb=!1m18!1m12!1m3!1d47454.68740439328!2d2.756395758203125!3d41.9805711!2m3!1f0!2f0!3f0!3m2!1i1024!2i768!4f13.1!3m3!1m2!1s0x12bade80bdd16f35%3A0xbd26eae31314e88e!2sConstrucciones%20Aymerich!5e0!3m2!1ses!2ses!4v1652465701262!5m2!1ses!2ses" width="600" height="450" style="border:0;" allowfullscreen="" loading="lazy" referrerpolicy="no-referrer-when-downgrade"&gt;&lt;/iframe&gt;</t>
  </si>
  <si>
    <t>https://streetviewpixels-pa.googleapis.com/v1/thumbnail?panoid=Zg5c0LpO6HpPIQU2jkGceg&amp;cb_client=search.gws-prod.gps&amp;w=408&amp;h=240&amp;yaw=308.45615&amp;pitch=0&amp;thumbfov=100</t>
  </si>
  <si>
    <t>Promocions Lara</t>
  </si>
  <si>
    <t>WRQR+P7 Quart</t>
  </si>
  <si>
    <t>Carrer Cira de Girona, 83, 17242 Quart, Girona</t>
  </si>
  <si>
    <t>promocionslara.com</t>
  </si>
  <si>
    <t>972 46 80 85</t>
  </si>
  <si>
    <t>info@promocionslara.com</t>
  </si>
  <si>
    <t>41.9393645</t>
  </si>
  <si>
    <t>2.8407471</t>
  </si>
  <si>
    <t>https://goo.gl/maps/uoi4huex12fS5w6L8</t>
  </si>
  <si>
    <t>&lt;iframe src="https://www.google.com/maps/embed?pb=!1m18!1m12!1m3!1d47485.384942023!2d2.770648858203114!3d41.939363300000025!2m3!1f0!2f0!3f0!3m2!1i1024!2i768!4f13.1!3m3!1m2!1s0x12bae16b86f00001%3A0xb10aa844d7da88a5!2sPromocions%20Lara!5e0!3m2!1ses!2ses!4v1652465707261!5m2!1ses!2ses" width="600" height="450" style="border:0;" allowfullscreen="" loading="lazy" referrerpolicy="no-referrer-when-downgrade"&gt;&lt;/iframe&gt;</t>
  </si>
  <si>
    <t>https://streetviewpixels-pa.googleapis.com/v1/thumbnail?panoid=kecPYXZ4HPFKRMD7Fn1mPQ&amp;cb_client=search.gws-prod.gps&amp;w=408&amp;h=240&amp;yaw=264.19058&amp;pitch=0&amp;thumbfov=100</t>
  </si>
  <si>
    <t>D Nivell, Reforma i obra integral s.l.</t>
  </si>
  <si>
    <t>R4X3+JJ San Antonio de Calonge</t>
  </si>
  <si>
    <t>Carrer del futur, s/n. Palau firal de, 17252 Sant Antoni de Calonge, Girona</t>
  </si>
  <si>
    <t>San Antonio de Calonge</t>
  </si>
  <si>
    <t>699 93 05 96</t>
  </si>
  <si>
    <t>41.8490182</t>
  </si>
  <si>
    <t>3.1040054</t>
  </si>
  <si>
    <t>https://goo.gl/maps/N3nFLPgqBKxXH65a9</t>
  </si>
  <si>
    <t>&lt;iframe src="https://www.google.com/maps/embed?pb=!1m18!1m12!1m3!1d47552.60107658038!2d3.0339675582031234!3d41.849018199999996!2m3!1f0!2f0!3f0!3m2!1i1024!2i768!4f13.1!3m3!1m2!1s0x12bbabab77e9493d%3A0xe5fd07b764f220!2sD%20Nivell%2C%20Reforma%20i%20obra%20integral%20s.l.!5e0!3m2!1ses!2ses!4v1652465713043!5m2!1ses!2ses" width="600" height="450" style="border:0;" allowfullscreen="" loading="lazy" referrerpolicy="no-referrer-when-downgrade"&gt;&lt;/iframe&gt;</t>
  </si>
  <si>
    <t>https://streetviewpixels-pa.googleapis.com/v1/thumbnail?panoid=WTFhEHYxA6_P2Ldxw83Asg&amp;cb_client=search.gws-prod.gps&amp;w=408&amp;h=240&amp;yaw=188.17226&amp;pitch=0&amp;thumbfov=100</t>
  </si>
  <si>
    <t>Reformas Costa Brava</t>
  </si>
  <si>
    <t>viernes, De 7:00 a 17:00; sábado, De 8:00 a 15:00; domingo, Cerrado; lunes, De 7:00 a 19:00; martes, De 7:00 a 19:00; miércoles, De 7:00 a 17:00; jueves, De 7:00 a 19:00</t>
  </si>
  <si>
    <t>MRXX+RG Lloret de Mar</t>
  </si>
  <si>
    <t>Carrer viudes i doncelles, 11, 8, 17310 Lloret de Mar, Girona</t>
  </si>
  <si>
    <t>Lloret de Mar</t>
  </si>
  <si>
    <t>reformascostabra.info</t>
  </si>
  <si>
    <t>654 59 20 11</t>
  </si>
  <si>
    <t>41.6995472</t>
  </si>
  <si>
    <t>2.8487592</t>
  </si>
  <si>
    <t>https://goo.gl/maps/DzaFzV7kWJij2o6WA</t>
  </si>
  <si>
    <t>&lt;iframe src="https://www.google.com/maps/embed?pb=!1m18!1m12!1m3!1d47663.54677751588!2d2.778721358203125!3d41.69954720000001!2m3!1f0!2f0!3f0!3m2!1i1024!2i768!4f13.1!3m3!1m2!1s0x12bb174ebf8c6fc5%3A0xaff60ac6b13d81d6!2sReformas%20Costa%20Brava!5e0!3m2!1ses!2ses!4v1652465719651!5m2!1ses!2ses" width="600" height="450" style="border:0;" allowfullscreen="" loading="lazy" referrerpolicy="no-referrer-when-downgrade"&gt;&lt;/iframe&gt;</t>
  </si>
  <si>
    <t>https://lh5.googleusercontent.com/p/AF1QipMW4MLlSzc6C01yExC2Ozxg_dmU-8sm1zLo2qdN=w408-h306-k-no</t>
  </si>
  <si>
    <t>Mineral Deco</t>
  </si>
  <si>
    <t>2R79+M4 Sarriá de Ter</t>
  </si>
  <si>
    <t>Avinguda de França, 181, 17840 Sarrià de Ter, Girona</t>
  </si>
  <si>
    <t>mineraldeco.com</t>
  </si>
  <si>
    <t>605 27 26 26</t>
  </si>
  <si>
    <t>42.0141498</t>
  </si>
  <si>
    <t>2.8178374</t>
  </si>
  <si>
    <t>https://goo.gl/maps/gybsxjJzPQ97Pevs7</t>
  </si>
  <si>
    <t>&lt;iframe src="https://www.google.com/maps/embed?pb=!1m18!1m12!1m3!1d47429.64237125016!2d2.747739958203125!3d42.014166700000004!2m3!1f0!2f0!3f0!3m2!1i1024!2i768!4f13.1!3m3!1m2!1s0x12bae6e77c3c8d7b%3A0xaf9123c7fee6cf2a!2sMineral%20Deco!5e0!3m2!1ses!2ses!4v1652465725353!5m2!1ses!2ses" width="600" height="450" style="border:0;" allowfullscreen="" loading="lazy" referrerpolicy="no-referrer-when-downgrade"&gt;&lt;/iframe&gt;</t>
  </si>
  <si>
    <t>https://lh5.googleusercontent.com/p/AF1QipP7m66gUbgQkBY4wG3AqLaoa284HGBocDx3QZVD=w408-h725-k-no</t>
  </si>
  <si>
    <t>Interllar - Estudi de cuina</t>
  </si>
  <si>
    <t>VM2M+X7 Santa Coloma de Farners</t>
  </si>
  <si>
    <t>Pol. Ind. Can Simón, Ctra. de Sils, 17430 3D, Girona</t>
  </si>
  <si>
    <t>Santa Coloma de Farners</t>
  </si>
  <si>
    <t>interllarcuina.com</t>
  </si>
  <si>
    <t>972 84 43 72</t>
  </si>
  <si>
    <t>girona@interllarcuina.com</t>
  </si>
  <si>
    <t>41.8524917</t>
  </si>
  <si>
    <t>2.6831256</t>
  </si>
  <si>
    <t>https://goo.gl/maps/knJ2S2n8uYXNzEFb7</t>
  </si>
  <si>
    <t>&lt;iframe src="https://www.google.com/maps/embed?pb=!1m18!1m12!1m3!1d47550.01900080907!2d2.6130877582031253!3d41.85249170000001!2m3!1f0!2f0!3f0!3m2!1i1024!2i768!4f13.1!3m3!1m2!1s0x12bb2719a4a4b669%3A0xb14476ea73bee9f!2sInterllar%20-%20Estudi%20de%20cuina!5e0!3m2!1ses!2ses!4v1652465731651!5m2!1ses!2ses" width="600" height="450" style="border:0;" allowfullscreen="" loading="lazy" referrerpolicy="no-referrer-when-downgrade"&gt;&lt;/iframe&gt;</t>
  </si>
  <si>
    <t>https://lh5.googleusercontent.com/p/AF1QipMQ-8Z2MvWia4ys8l3FcwPdBNXDipYJoFYUOSeO=w408-h544-k-no</t>
  </si>
  <si>
    <t>Fusteria Miguel Llach</t>
  </si>
  <si>
    <t>XRC8+P8 Gerona</t>
  </si>
  <si>
    <t>Carrer Saragossa, 5, 17003 Girona</t>
  </si>
  <si>
    <t>41.9718262</t>
  </si>
  <si>
    <t>2.8157654</t>
  </si>
  <si>
    <t>https://goo.gl/maps/FPSHKfgW8F7r9mBo8</t>
  </si>
  <si>
    <t>&lt;iframe src="https://www.google.com/maps/embed?pb=!1m18!1m12!1m3!1d47461.18470083336!2d2.7457369582031306!3d41.971852000000005!2m3!1f0!2f0!3f0!3m2!1i1024!2i768!4f13.1!3m3!1m2!1s0x12bae729ac5ab345%3A0x4e0e7e30de73c9e6!2sFusteria%20Miguel%20Llach!5e0!3m2!1ses!2ses!4v1652465737540!5m2!1ses!2ses" width="600" height="450" style="border:0;" allowfullscreen="" loading="lazy" referrerpolicy="no-referrer-when-downgrade"&gt;&lt;/iframe&gt;</t>
  </si>
  <si>
    <t>https://streetviewpixels-pa.googleapis.com/v1/thumbnail?panoid=U8NcZjXmRjAfQjuEYKv3vw&amp;cb_client=search.gws-prod.gps&amp;w=408&amp;h=240&amp;yaw=13.445181&amp;pitch=0&amp;thumbfov=100</t>
  </si>
  <si>
    <t>Reformes Pals - Multireformes</t>
  </si>
  <si>
    <t>X4CX+5G Pals</t>
  </si>
  <si>
    <t>Carrer Enginyer Algarra, 2, 17256 Pals, Girona</t>
  </si>
  <si>
    <t>Pals</t>
  </si>
  <si>
    <t>multireformes.com</t>
  </si>
  <si>
    <t>626 86 03 05</t>
  </si>
  <si>
    <t>info@multireformes.com</t>
  </si>
  <si>
    <t>41.9704803</t>
  </si>
  <si>
    <t>3.1487545</t>
  </si>
  <si>
    <t>https://goo.gl/maps/N9X9oYpC9kny3rudA</t>
  </si>
  <si>
    <t>&lt;iframe src="https://www.google.com/maps/embed?pb=!1m18!1m12!1m3!1d47462.20676379311!2d3.0787166582031187!3d41.97048029999999!2m3!1f0!2f0!3f0!3m2!1i1024!2i768!4f13.1!3m3!1m2!1s0x12ba5691f69922f3%3A0xaa1956454f2be04!2sReformes%20Pals%20-%20Multireformes!5e0!3m2!1ses!2ses!4v1652465743321!5m2!1ses!2ses" width="600" height="450" style="border:0;" allowfullscreen="" loading="lazy" referrerpolicy="no-referrer-when-downgrade"&gt;&lt;/iframe&gt;</t>
  </si>
  <si>
    <t>https://streetviewpixels-pa.googleapis.com/v1/thumbnail?panoid=7krGas8b2_hiICkV-gi7Uw&amp;cb_client=search.gws-prod.gps&amp;w=408&amp;h=240&amp;yaw=193.26868&amp;pitch=0&amp;thumbfov=100</t>
  </si>
  <si>
    <t>Reformas Integrales ANLUK</t>
  </si>
  <si>
    <t>MQJH+34 Blanes</t>
  </si>
  <si>
    <t>Carrer de Montblanc, 31, 17300 Blanes, Girona</t>
  </si>
  <si>
    <t>reformasintegralesanluk.com</t>
  </si>
  <si>
    <t>615 69 75 01</t>
  </si>
  <si>
    <t>41.6801579</t>
  </si>
  <si>
    <t>2.7778348</t>
  </si>
  <si>
    <t>https://goo.gl/maps/TySZDdzbcCLXpWhy7</t>
  </si>
  <si>
    <t>&lt;iframe src="https://www.google.com/maps/embed?pb=!1m18!1m12!1m3!1d47677.914843448605!2d2.7077969582031254!3d41.6801579!2m3!1f0!2f0!3f0!3m2!1i1024!2i768!4f13.1!3m3!1m2!1s0x12bb162834490f97%3A0xd132534faf4baed!2sReformas%20Integrales%20ANLUK!5e0!3m2!1ses!2ses!4v1652465748996!5m2!1ses!2ses" width="600" height="450" style="border:0;" allowfullscreen="" loading="lazy" referrerpolicy="no-referrer-when-downgrade"&gt;&lt;/iframe&gt;</t>
  </si>
  <si>
    <t>https://streetviewpixels-pa.googleapis.com/v1/thumbnail?panoid=lHM1cTp0QFs9vV5SPUU66g&amp;cb_client=search.gws-prod.gps&amp;w=408&amp;h=240&amp;yaw=185.93982&amp;pitch=0&amp;thumbfov=100</t>
  </si>
  <si>
    <t>Alfortesa Soluciones</t>
  </si>
  <si>
    <t>WQXX+R6 Vilablareix</t>
  </si>
  <si>
    <t>Carrer Josep Irla, 1, 17180 Vilablareix, Girona</t>
  </si>
  <si>
    <t>alfortesa.es</t>
  </si>
  <si>
    <t>644 43 93 48</t>
  </si>
  <si>
    <t>41.9496013</t>
  </si>
  <si>
    <t>2.7981201</t>
  </si>
  <si>
    <t>https://goo.gl/maps/5HcQeWEeKQJMJ1D77</t>
  </si>
  <si>
    <t>&lt;iframe src="https://www.google.com/maps/embed?pb=!1m18!1m12!1m3!1d47477.7604894012!2d2.7280822582031248!3d41.949601300000005!2m3!1f0!2f0!3f0!3m2!1i1024!2i768!4f13.1!3m3!1m2!1s0x12bae1b06169fdbf%3A0x46770410a24b42d5!2sAlfortesa%20Soluciones!5e0!3m2!1ses!2ses!4v1652465773903!5m2!1ses!2ses" width="600" height="450" style="border:0;" allowfullscreen="" loading="lazy" referrerpolicy="no-referrer-when-downgrade"&gt;&lt;/iframe&gt;</t>
  </si>
  <si>
    <t>https://streetviewpixels-pa.googleapis.com/v1/thumbnail?panoid=0XnIhXm8Te49dDl_6R69RA&amp;cb_client=search.gws-prod.gps&amp;w=408&amp;h=240&amp;yaw=242.6983&amp;pitch=0&amp;thumbfov=100</t>
  </si>
  <si>
    <t>Joaquín Planas Frigola</t>
  </si>
  <si>
    <t>XQGX+XQ Salt</t>
  </si>
  <si>
    <t>Carrer de la Indústria, 36, 17190 Salt, Girona</t>
  </si>
  <si>
    <t>41.9774647</t>
  </si>
  <si>
    <t>2.799406</t>
  </si>
  <si>
    <t>https://goo.gl/maps/4cdqHxkULF6fFpKM8</t>
  </si>
  <si>
    <t>&lt;iframe src="https://www.google.com/maps/embed?pb=!1m18!1m12!1m3!1d47477.7604894012!2d2.7280822582031248!3d41.949601300000005!2m3!1f0!2f0!3f0!3m2!1i1024!2i768!4f13.1!3m3!1m2!1s0x12bae738f5b1ff03%3A0x6de94c2641b91f7b!2sJoaqu%C3%ADn%20Planas%20Frigola!5e0!3m2!1ses!2ses!4v1652465779825!5m2!1ses!2ses" width="600" height="450" style="border:0;" allowfullscreen="" loading="lazy" referrerpolicy="no-referrer-when-downgrade"&gt;&lt;/iframe&gt;</t>
  </si>
  <si>
    <t>https://streetviewpixels-pa.googleapis.com/v1/thumbnail?panoid=i6O1oH_moSHuSp9qel5teQ&amp;cb_client=search.gws-prod.gps&amp;w=408&amp;h=240&amp;yaw=123.223045&amp;pitch=0&amp;thumbfov=100</t>
  </si>
  <si>
    <t>Massó Acabats Amb Fusta</t>
  </si>
  <si>
    <t>XQFV+9X Salt</t>
  </si>
  <si>
    <t>Carrer de Josep Irla, 17190 Salt, Girona</t>
  </si>
  <si>
    <t>acabatsambfusta.com</t>
  </si>
  <si>
    <t>693 87 26 32</t>
  </si>
  <si>
    <t>41.9734841</t>
  </si>
  <si>
    <t>2.794974</t>
  </si>
  <si>
    <t>https://goo.gl/maps/fEF8bVbjLTztRJRg9</t>
  </si>
  <si>
    <t>&lt;iframe src="https://www.google.com/maps/embed?pb=!1m18!1m12!1m3!1d47477.7604894012!2d2.7280822582031248!3d41.949601300000005!2m3!1f0!2f0!3f0!3m2!1i1024!2i768!4f13.1!3m3!1m2!1s0x12bae748f15fb23f%3A0xf35ca2d8e62ca09d!2sMass%C3%B3%20Acabats%20Amb%20Fusta!5e0!3m2!1ses!2ses!4v1652465785856!5m2!1ses!2ses" width="600" height="450" style="border:0;" allowfullscreen="" loading="lazy" referrerpolicy="no-referrer-when-downgrade"&gt;&lt;/iframe&gt;</t>
  </si>
  <si>
    <t>https://streetviewpixels-pa.googleapis.com/v1/thumbnail?panoid=JBersSbZmjKfyMC5TzMeIw&amp;cb_client=search.gws-prod.gps&amp;w=408&amp;h=240&amp;yaw=358.78513&amp;pitch=0&amp;thumbfov=100</t>
  </si>
  <si>
    <t>FINQUES COMPANY - CEIGRUP (Girona)</t>
  </si>
  <si>
    <t>XRH9+WX Gerona</t>
  </si>
  <si>
    <t>Ronda Sant Antoni Maria Claret, 12, 17002 Girona</t>
  </si>
  <si>
    <t>finquescompany.com</t>
  </si>
  <si>
    <t>972 20 88 54</t>
  </si>
  <si>
    <t>recepcio@finquescompany.com</t>
  </si>
  <si>
    <t>41.9798324</t>
  </si>
  <si>
    <t>2.8199898</t>
  </si>
  <si>
    <t>https://g.page/finquescompanygirona?share</t>
  </si>
  <si>
    <t>&lt;iframe src="https://www.google.com/maps/embed?pb=!1m18!1m12!1m3!1d47477.7604894012!2d2.7280822582031248!3d41.949601300000005!2m3!1f0!2f0!3f0!3m2!1i1024!2i768!4f13.1!3m3!1m2!1s0x12bae6dfc5c39bad%3A0xb24b33a823512ad7!2sFINQUES%20COMPANY%20-%20CEIGRUP%20(Girona)!5e0!3m2!1ses!2ses!4v1652465791718!5m2!1ses!2ses" width="600" height="450" style="border:0;" allowfullscreen="" loading="lazy" referrerpolicy="no-referrer-when-downgrade"&gt;&lt;/iframe&gt;</t>
  </si>
  <si>
    <t>https://lh5.googleusercontent.com/p/AF1QipOrioYPU4dLtfaMlZsYNJ_YvLdl4dmrptFbJtVZ=w408-h396-k-no</t>
  </si>
  <si>
    <t>Manteniments Urgell</t>
  </si>
  <si>
    <t>XRF3+F9 Gerona</t>
  </si>
  <si>
    <t>Carrer de les Agudes, 51, 17006 Girona</t>
  </si>
  <si>
    <t>666 91 82 38</t>
  </si>
  <si>
    <t>41.9736521</t>
  </si>
  <si>
    <t>2.8033394</t>
  </si>
  <si>
    <t>https://goo.gl/maps/j1TTBP7qHew2RCrq5</t>
  </si>
  <si>
    <t>&lt;iframe src="https://www.google.com/maps/embed?pb=!1m18!1m12!1m3!1d47477.7604894012!2d2.7280822582031248!3d41.949601300000005!2m3!1f0!2f0!3f0!3m2!1i1024!2i768!4f13.1!3m3!1m2!1s0x12bae730b6e6c13b%3A0x1d55b36fe002c72c!2sManteniments%20Urgell!5e0!3m2!1ses!2ses!4v1652465797322!5m2!1ses!2ses" width="600" height="450" style="border:0;" allowfullscreen="" loading="lazy" referrerpolicy="no-referrer-when-downgrade"&gt;&lt;/iframe&gt;</t>
  </si>
  <si>
    <t>https://streetviewpixels-pa.googleapis.com/v1/thumbnail?panoid=AHhBWM4ih3firDkOQJrGog&amp;cb_client=search.gws-prod.gps&amp;w=408&amp;h=240&amp;yaw=122.54285&amp;pitch=0&amp;thumbfov=100</t>
  </si>
  <si>
    <t>Iban Roca i Vilà, Arqte i Ass</t>
  </si>
  <si>
    <t>viernes, De 9:30 a 14:00, De 15:00 a 19:00; sábado, Cerrado; domingo, Cerrado; lunes, De 9:30 a 14:00, De 15:00 a 19:00; martes, De 9:30 a 14:00, De 15:00 a 19:00; miércoles, De 9:30 a 14:00, De 15:00 a 19:00; jueves, De 9:30 a 14:00, De 15:00 a 19:00</t>
  </si>
  <si>
    <t>XRFG+8R Gerona</t>
  </si>
  <si>
    <t>C/ Emili Grahit, 56, baixos, 17003 Girona</t>
  </si>
  <si>
    <t>ibanrocaarquitecte.com</t>
  </si>
  <si>
    <t>972 41 03 84</t>
  </si>
  <si>
    <t>iban.roca@ibanrocaarquitecte.com</t>
  </si>
  <si>
    <t>41.9733719</t>
  </si>
  <si>
    <t>2.8270565</t>
  </si>
  <si>
    <t>https://goo.gl/maps/eTYEFMnCUJY3yoQA7</t>
  </si>
  <si>
    <t>&lt;iframe src="https://www.google.com/maps/embed?pb=!1m18!1m12!1m3!1d47477.7604894012!2d2.7280822582031248!3d41.949601300000005!2m3!1f0!2f0!3f0!3m2!1i1024!2i768!4f13.1!3m3!1m2!1s0x12bae6df0febab19%3A0x1fc9a08ac004c48c!2sIban%20Roca%20i%20Vil%C3%A0%2C%20Arqte%20i%20Ass!5e0!3m2!1ses!2ses!4v1652465803354!5m2!1ses!2ses" width="600" height="450" style="border:0;" allowfullscreen="" loading="lazy" referrerpolicy="no-referrer-when-downgrade"&gt;&lt;/iframe&gt;</t>
  </si>
  <si>
    <t>https://lh5.googleusercontent.com/p/AF1QipMxET3LVj6Yx2rzLa6V5S7oH4cL3TxLx7dzp982=w408-h240-k-no</t>
  </si>
  <si>
    <t>Piscinas Girona</t>
  </si>
  <si>
    <t>XRPG+QX Gerona</t>
  </si>
  <si>
    <t>Carrer dels Alemanys, 30, 17005 Girona</t>
  </si>
  <si>
    <t>696 80 60 57</t>
  </si>
  <si>
    <t>41.9869362</t>
  </si>
  <si>
    <t>2.8274455</t>
  </si>
  <si>
    <t>https://goo.gl/maps/XxKwcE44WJqrBXDo8</t>
  </si>
  <si>
    <t>&lt;iframe src="https://www.google.com/maps/embed?pb=!1m18!1m12!1m3!1d47461.8653588957!2d2.744209858203125!3d41.97093850000002!2m3!1f0!2f0!3f0!3m2!1i1024!2i768!4f13.1!3m3!1m2!1s0x12bae6e62ebf3187%3A0x732862e4790c271a!2sPiscinas%20Girona!5e0!3m2!1ses!2ses!4v1652465816104!5m2!1ses!2ses" width="600" height="450" style="border:0;" allowfullscreen="" loading="lazy" referrerpolicy="no-referrer-when-downgrade"&gt;&lt;/iframe&gt;</t>
  </si>
  <si>
    <t>https://streetviewpixels-pa.googleapis.com/v1/thumbnail?panoid=tICXAUjN6Gjo4PcpxF1QKA&amp;cb_client=search.gws-prod.gps&amp;w=408&amp;h=240&amp;yaw=101.464745&amp;pitch=0&amp;thumbfov=100</t>
  </si>
  <si>
    <t>Instalaciones &amp;amp; Reformas MARVID</t>
  </si>
  <si>
    <t>R398+5Q Platja d&amp;apos;Aro</t>
  </si>
  <si>
    <t>Avinguda de Platja d&amp;apos;Aro, 17250 Platja d&amp;apos;Aro, Girona</t>
  </si>
  <si>
    <t>Platja d&amp;apos;Aro</t>
  </si>
  <si>
    <t>622 01 56 49</t>
  </si>
  <si>
    <t>41.8179634</t>
  </si>
  <si>
    <t>3.0669469</t>
  </si>
  <si>
    <t>https://goo.gl/maps/SooKgYxsjcbaUdCSA</t>
  </si>
  <si>
    <t>&lt;iframe src="https://www.google.com/maps/embed?pb=!1m18!1m12!1m3!1d47575.67833791337!2d2.996909058203125!3d41.8179634!2m3!1f0!2f0!3f0!3m2!1i1024!2i768!4f13.1!3m3!1m2!1s0x12bb010e96cfc24f%3A0x5e5a541e37f0dc50!2sInstalaciones%20%26%20Reformas%20MARVID!5e0!3m2!1ses!2ses!4v1652465821871!5m2!1ses!2ses" width="600" height="450" style="border:0;" allowfullscreen="" loading="lazy" referrerpolicy="no-referrer-when-downgrade"&gt;&lt;/iframe&gt;</t>
  </si>
  <si>
    <t>https://streetviewpixels-pa.googleapis.com/v1/thumbnail?panoid=FYN6HVA7Fr4YyVzgpHkT-w&amp;cb_client=search.gws-prod.gps&amp;w=408&amp;h=240&amp;yaw=48.935314&amp;pitch=0&amp;thumbfov=100</t>
  </si>
  <si>
    <t>Dutxa Girona</t>
  </si>
  <si>
    <t>MRXW+XV Maçanet de la Selva</t>
  </si>
  <si>
    <t>Carrer de Miquel Ferrer, 8, 17412 Maçanet de la Selva, Girona</t>
  </si>
  <si>
    <t>Maçanet de la Selva</t>
  </si>
  <si>
    <t>dutxagirona.com</t>
  </si>
  <si>
    <t>670 78 22 26</t>
  </si>
  <si>
    <t>info@dutxagirona.com</t>
  </si>
  <si>
    <t>41.7000833</t>
  </si>
  <si>
    <t>2.8474988</t>
  </si>
  <si>
    <t>https://goo.gl/maps/JBo7Y9xfVA8DsmdE7</t>
  </si>
  <si>
    <t>&lt;iframe src="https://www.google.com/maps/embed?pb=!1m18!1m12!1m3!1d47663.29159132845!2d2.7771750582031127!3d41.69989149999999!2m3!1f0!2f0!3f0!3m2!1i1024!2i768!4f13.1!3m3!1m2!1s0x12bb22f8051e8219%3A0x5c4a690f63b1ecc0!2sDutxa%20Girona!5e0!3m2!1ses!2ses!4v1652465827762!5m2!1ses!2ses" width="600" height="450" style="border:0;" allowfullscreen="" loading="lazy" referrerpolicy="no-referrer-when-downgrade"&gt;&lt;/iframe&gt;</t>
  </si>
  <si>
    <t>https://lh5.googleusercontent.com/p/AF1QipP1mmGGtIk_P6phBZFPPt33DZHNqF05S5niL9Th=w408-h544-k-no</t>
  </si>
  <si>
    <t>Pintors Sanvicens</t>
  </si>
  <si>
    <t>XP7Q+WR Bescanó</t>
  </si>
  <si>
    <t>Carrer Coromina, 21, 17162 Bescanó, Girona</t>
  </si>
  <si>
    <t>630 95 61 27</t>
  </si>
  <si>
    <t>41.9648138</t>
  </si>
  <si>
    <t>2.7395579</t>
  </si>
  <si>
    <t>https://goo.gl/maps/8t7YR8A7wJtWPSNQ7</t>
  </si>
  <si>
    <t>&lt;iframe src="https://www.google.com/maps/embed?pb=!1m18!1m12!1m3!1d47466.428623009575!2d2.669520058203125!3d41.964813800000016!2m3!1f0!2f0!3f0!3m2!1i1024!2i768!4f13.1!3m3!1m2!1s0x12bade7fb8d79141%3A0xd4088a0be8f6655e!2sPintors%20Sanvicens!5e0!3m2!1ses!2ses!4v1652465833887!5m2!1ses!2ses" width="600" height="450" style="border:0;" allowfullscreen="" loading="lazy" referrerpolicy="no-referrer-when-downgrade"&gt;&lt;/iframe&gt;</t>
  </si>
  <si>
    <t>https://lh5.googleusercontent.com/p/AF1QipPveG0fYttKxAcywQojX80AweyVv2euvr8YIKoz=w426-h240-k-no</t>
  </si>
  <si>
    <t>Construcci0Nes M. Sagué</t>
  </si>
  <si>
    <t>4QCG+77 Banyoles</t>
  </si>
  <si>
    <t>Carrer Pla de la Coromina, 2, 17820 Banyoles, Girona</t>
  </si>
  <si>
    <t>Banyoles</t>
  </si>
  <si>
    <t>639 34 12 65</t>
  </si>
  <si>
    <t>2.775704</t>
  </si>
  <si>
    <t>https://goo.gl/maps/qDpjZd9PhJThGMWT8</t>
  </si>
  <si>
    <t>&lt;iframe src="https://www.google.com/maps/embed?pb=!1m18!1m12!1m3!1d47350.15962730094!2d2.705652458203125!3d42.12064099999999!2m3!1f0!2f0!3f0!3m2!1i1024!2i768!4f13.1!3m3!1m2!1s0x12bac2101fa81131%3A0x28b87e79ea17f1ea!2sConstrucci0Nes%20M.%20Sagu%C3%A9!5e0!3m2!1ses!2ses!4v1652465839731!5m2!1ses!2ses" width="600" height="450" style="border:0;" allowfullscreen="" loading="lazy" referrerpolicy="no-referrer-when-downgrade"&gt;&lt;/iframe&gt;</t>
  </si>
  <si>
    <t>https://lh5.googleusercontent.com/p/AF1QipOd-fJVpdeucWv5LuIqWcusx-ZeEX5x1APewU8=w408-h271-k-no</t>
  </si>
  <si>
    <t>RX7W+RQ Santa Cristina d&amp;apos;Aro</t>
  </si>
  <si>
    <t>Carrer Professor Dr. Josep Trueta, 53, 17246 Santa Cristina d&amp;apos;Aro, Girona</t>
  </si>
  <si>
    <t>Santa Cristina d&amp;apos;Aro</t>
  </si>
  <si>
    <t>41.814646</t>
  </si>
  <si>
    <t>2.9969041</t>
  </si>
  <si>
    <t>https://goo.gl/maps/7kfWAwCEbskDS2vW7</t>
  </si>
  <si>
    <t>&lt;iframe src="https://www.google.com/maps/embed?pb=!1m18!1m12!1m3!1d47578.1696094979!2d2.926837658203125!3d41.81460980000001!2m3!1f0!2f0!3f0!3m2!1i1024!2i768!4f13.1!3m3!1m2!1s0x12bb03ecd02c26a5%3A0x8e7cba44b0de2976!2sReformas%20Costa%20Brava!5e0!3m2!1ses!2ses!4v1652465845385!5m2!1ses!2ses" width="600" height="450" style="border:0;" allowfullscreen="" loading="lazy" referrerpolicy="no-referrer-when-downgrade"&gt;&lt;/iframe&gt;</t>
  </si>
  <si>
    <t>https://streetviewpixels-pa.googleapis.com/v1/thumbnail?panoid=GlZFnYsT4d6k5PMUs1pt6A&amp;cb_client=search.gws-prod.gps&amp;w=408&amp;h=240&amp;yaw=207.05104&amp;pitch=0&amp;thumbfov=100</t>
  </si>
  <si>
    <t>CSG Girona - Construcciones y Servicios Girona</t>
  </si>
  <si>
    <t>Q2RG+7W Sant Feliu de Guíxols</t>
  </si>
  <si>
    <t>Camí Bateries, 47, 17220 Sant Feliu de Guíxols, Girona</t>
  </si>
  <si>
    <t>csgirona.com</t>
  </si>
  <si>
    <t>972 28 32 85</t>
  </si>
  <si>
    <t>info@csgirona.com</t>
  </si>
  <si>
    <t>41.7906172</t>
  </si>
  <si>
    <t>3.0273435</t>
  </si>
  <si>
    <t>https://goo.gl/maps/6cgYSP94yeDCHqG6A</t>
  </si>
  <si>
    <t>&lt;iframe src="https://www.google.com/maps/embed?pb=!1m18!1m12!1m3!1d47595.981505648946!2d2.9573151582031247!3d41.7906261!2m3!1f0!2f0!3f0!3m2!1i1024!2i768!4f13.1!3m3!1m2!1s0x12bb012a32258d81%3A0x2eb6897278b533fa!2sCSG%20Girona%20-%20Construcciones%20y%20Servicios%20Girona!5e0!3m2!1ses!2ses!4v1652465854010!5m2!1ses!2ses" width="600" height="450" style="border:0;" allowfullscreen="" loading="lazy" referrerpolicy="no-referrer-when-downgrade"&gt;&lt;/iframe&gt;</t>
  </si>
  <si>
    <t>https://lh5.googleusercontent.com/p/AF1QipNZHLNmXK-XeNi5UxPUyxpPzHz-aP03ErBPgyuF=w408-h272-k-no</t>
  </si>
  <si>
    <t>Juvanteny Construcció</t>
  </si>
  <si>
    <t>2R67+6X Sarriá de Ter</t>
  </si>
  <si>
    <t>Carrer de Flaçà, 72, 17840 Sarrià de Ter, Girona</t>
  </si>
  <si>
    <t>juvantenysl.cat</t>
  </si>
  <si>
    <t>616 26 62 64</t>
  </si>
  <si>
    <t>info@juvantenysl.cat</t>
  </si>
  <si>
    <t>42.0106299</t>
  </si>
  <si>
    <t>2.8148072</t>
  </si>
  <si>
    <t>https://goo.gl/maps/sf1gA4ymG25xU9bx7</t>
  </si>
  <si>
    <t>&lt;iframe src="https://www.google.com/maps/embed?pb=!1m18!1m12!1m3!1d47432.294089557116!2d2.7449259582031247!3d42.01061069999999!2m3!1f0!2f0!3f0!3m2!1i1024!2i768!4f13.1!3m3!1m2!1s0x12bae7ac5c160fcb%3A0x415293c26a88148f!2sJuvanteny%20Construcci%C3%B3!5e0!3m2!1ses!2ses!4v1652465859978!5m2!1ses!2ses" width="600" height="450" style="border:0;" allowfullscreen="" loading="lazy" referrerpolicy="no-referrer-when-downgrade"&gt;&lt;/iframe&gt;</t>
  </si>
  <si>
    <t>https://lh5.googleusercontent.com/p/AF1QipMGvvJZcUgjps1YT-mT85bbJZPZWn7Zrk9msf05=w586-h240-k-no</t>
  </si>
  <si>
    <t>Construcciones y Reformas Palafrugell</t>
  </si>
  <si>
    <t>W572+WX Palafrugell</t>
  </si>
  <si>
    <t>Carrer de l&amp;apos;Alt Camp, 34, 17200 Palafrugell, Girona</t>
  </si>
  <si>
    <t>egoconstrucciones.com</t>
  </si>
  <si>
    <t>605 86 32 52</t>
  </si>
  <si>
    <t>info@egoconstrucciones.com</t>
  </si>
  <si>
    <t>41.9148134</t>
  </si>
  <si>
    <t>3.1524183</t>
  </si>
  <si>
    <t>https://goo.gl/maps/xUV73LL5drcQwCd6A</t>
  </si>
  <si>
    <t>&lt;iframe src="https://www.google.com/maps/embed?pb=!1m18!1m12!1m3!1d47503.661588510855!2d3.0823804582031324!3d41.91481340000001!2m3!1f0!2f0!3f0!3m2!1i1024!2i768!4f13.1!3m3!1m2!1s0x12ba553fa6463b47%3A0xfb5fb4bd98810e97!2sConstrucciones%20y%20Reformas%20Palafrugell!5e0!3m2!1ses!2ses!4v1652465866371!5m2!1ses!2ses" width="600" height="450" style="border:0;" allowfullscreen="" loading="lazy" referrerpolicy="no-referrer-when-downgrade"&gt;&lt;/iframe&gt;</t>
  </si>
  <si>
    <t>https://lh5.googleusercontent.com/p/AF1QipPZ4lGuYK6Zw66dVGxtb4VLRpDdMDTwx7RxMJsd=w426-h240-k-no</t>
  </si>
  <si>
    <t>🔑 BravaReform.es - Reformas Integrales</t>
  </si>
  <si>
    <t>viernes, De 7:30 a 19:00; sábado, De 8:00 a 15:00; domingo, Cerrado; lunes, De 8:00 a 19:30; martes, De 8:00 a 19:30; miércoles, De 8:00 a 19:30; jueves, De 8:00 a 19:30</t>
  </si>
  <si>
    <t>bravareform.es</t>
  </si>
  <si>
    <t>688 91 73 10</t>
  </si>
  <si>
    <t>41.6900602</t>
  </si>
  <si>
    <t>2.8519436</t>
  </si>
  <si>
    <t>https://g.page/Reforas-lloret-de-mar?share</t>
  </si>
  <si>
    <t>&lt;iframe src="https://www.google.com/maps/embed?pb=!1m18!1m12!1m3!1d47670.57761755305!2d2.781905758203125!3d41.690060200000005!2m3!1f0!2f0!3f0!3m2!1i1024!2i768!4f13.1!3m3!1m2!1s0x12bb3d7da312de9b%3A0x781d6c307299227c!2s%F0%9F%94%91%20BravaReform.es%20-%20Reformas%20Integrales!5e0!3m2!1ses!2ses!4v1652465872559!5m2!1ses!2ses" width="600" height="450" style="border:0;" allowfullscreen="" loading="lazy" referrerpolicy="no-referrer-when-downgrade"&gt;&lt;/iframe&gt;</t>
  </si>
  <si>
    <t>https://lh5.googleusercontent.com/p/AF1QipPJ__q4kyqldmtoeDSZOVrBYyIy-kPtLd-Ltpdc=w408-h272-k-no</t>
  </si>
  <si>
    <t>Fusteria Ebenisteria Aliu</t>
  </si>
  <si>
    <t>XQGV+4P Salt</t>
  </si>
  <si>
    <t>Carrer de Prudenci Bertrana, s/n, 17190 Salt, Girona</t>
  </si>
  <si>
    <t>fusteriaaliu.com</t>
  </si>
  <si>
    <t>972 23 59 72</t>
  </si>
  <si>
    <t>41.975288</t>
  </si>
  <si>
    <t>2.7943269</t>
  </si>
  <si>
    <t>https://goo.gl/maps/oTxGicudruL7XuD16</t>
  </si>
  <si>
    <t>&lt;iframe src="https://www.google.com/maps/embed?pb=!1m18!1m12!1m3!1d47458.62409648443!2d2.724292458203125!3d41.9752884!2m3!1f0!2f0!3f0!3m2!1i1024!2i768!4f13.1!3m3!1m2!1s0x12bae7462329ff27%3A0x3a905eb97c4b3bf4!2sFusteria%20Ebenisteria%20Aliu!5e0!3m2!1ses!2ses!4v1652465878591!5m2!1ses!2ses" width="600" height="450" style="border:0;" allowfullscreen="" loading="lazy" referrerpolicy="no-referrer-when-downgrade"&gt;&lt;/iframe&gt;</t>
  </si>
  <si>
    <t>https://streetviewpixels-pa.googleapis.com/v1/thumbnail?panoid=6sUAjycaHvIuBHANLSNWqg&amp;cb_client=search.gws-prod.gps&amp;w=408&amp;h=240&amp;yaw=269.94107&amp;pitch=0&amp;thumbfov=100</t>
  </si>
  <si>
    <t>Fustería Soluciones En Madera</t>
  </si>
  <si>
    <t>XQQR+83 Gerona</t>
  </si>
  <si>
    <t>Ctra. Antiga d&amp;apos;Amer, 34, 17007 Girona</t>
  </si>
  <si>
    <t>603 58 76 06</t>
  </si>
  <si>
    <t>41.9882884</t>
  </si>
  <si>
    <t>2.7901611</t>
  </si>
  <si>
    <t>https://goo.gl/maps/NStT7DXyfejbad647</t>
  </si>
  <si>
    <t>&lt;iframe src="https://www.google.com/maps/embed?pb=!1m18!1m12!1m3!1d47458.62409648443!2d2.724292458203125!3d41.9752884!2m3!1f0!2f0!3f0!3m2!1i1024!2i768!4f13.1!3m3!1m2!1s0x12bae7143046c24d%3A0x34681700d67e2a!2sFuster%C3%ADa%20Soluciones%20En%20Madera!5e0!3m2!1ses!2ses!4v1652465884527!5m2!1ses!2ses" width="600" height="450" style="border:0;" allowfullscreen="" loading="lazy" referrerpolicy="no-referrer-when-downgrade"&gt;&lt;/iframe&gt;</t>
  </si>
  <si>
    <t>https://streetviewpixels-pa.googleapis.com/v1/thumbnail?panoid=EKxjrZrPi_M1NEDz13fGPg&amp;cb_client=search.gws-prod.gps&amp;w=408&amp;h=240&amp;yaw=0.33053944&amp;pitch=0&amp;thumbfov=100</t>
  </si>
  <si>
    <t>gretahome.cat</t>
  </si>
  <si>
    <t>viernes, De 9:00 a 19:00; sábado, De 10:00 a 13:30; domingo, Cerrado; lunes, De 9:00 a 19:00; martes, De 9:00 a 19:00; miércoles, De 9:00 a 19:00; jueves, De 9:00 a 19:00</t>
  </si>
  <si>
    <t>XRJ7+6X Gerona</t>
  </si>
  <si>
    <t>Carrer de Santa Eugènia, 21A, 17005 Girona</t>
  </si>
  <si>
    <t>675 60 99 35</t>
  </si>
  <si>
    <t>hola@gretahome.cat</t>
  </si>
  <si>
    <t>41.9805545</t>
  </si>
  <si>
    <t>2.8149873</t>
  </si>
  <si>
    <t>https://g.page/gretahome?share</t>
  </si>
  <si>
    <t>&lt;iframe src="https://www.google.com/maps/embed?pb=!1m18!1m12!1m3!1d47458.62409648443!2d2.724292458203125!3d41.9752884!2m3!1f0!2f0!3f0!3m2!1i1024!2i768!4f13.1!3m3!1m2!1s0x12bae721222fffff%3A0xe27dd861c024208d!2sgretahome.cat!5e0!3m2!1ses!2ses!4v1652465909978!5m2!1ses!2ses" width="600" height="450" style="border:0;" allowfullscreen="" loading="lazy" referrerpolicy="no-referrer-when-downgrade"&gt;&lt;/iframe&gt;</t>
  </si>
  <si>
    <t>https://lh5.googleusercontent.com/p/AF1QipN3_YbWaGqL-POjdtzt56Z0mKncm3x0zhFsLvHi=w408-h272-k-no</t>
  </si>
  <si>
    <t>Réformes intégrales Roses - Reformas Roses</t>
  </si>
  <si>
    <t>viernes, De 9:00 a 19:30; sábado, De 9:00 a 19:30; domingo, Cerrado; lunes, De 9:00 a 19:30; martes, De 9:00 a 19:30; miércoles, De 9:00 a 19:30; jueves, De 9:00 a 19:30</t>
  </si>
  <si>
    <t>755J+W7 Roses</t>
  </si>
  <si>
    <t>Carrer dels Pescadors, 24, 17480 Roses, Girona</t>
  </si>
  <si>
    <t>reformasroses.com</t>
  </si>
  <si>
    <t>972 09 14 30</t>
  </si>
  <si>
    <t>info@reformasroses.com</t>
  </si>
  <si>
    <t>42.259829</t>
  </si>
  <si>
    <t>3.1807298</t>
  </si>
  <si>
    <t>https://g.page/reformaintegralroses?share</t>
  </si>
  <si>
    <t>&lt;iframe src="https://www.google.com/maps/embed?pb=!1m18!1m12!1m3!1d47246.019466643826!2d3.110677558203125!3d42.2598159!2m3!1f0!2f0!3f0!3m2!1i1024!2i768!4f13.1!3m3!1m2!1s0x12ba679b574ebb0b%3A0x46a1ddec60614373!2sR%C3%A9formes%20int%C3%A9grales%20Roses%20-%20Reformas%20Roses!5e0!3m2!1ses!2ses!4v1652465915763!5m2!1ses!2ses" width="600" height="450" style="border:0;" allowfullscreen="" loading="lazy" referrerpolicy="no-referrer-when-downgrade"&gt;&lt;/iframe&gt;</t>
  </si>
  <si>
    <t>https://lh5.googleusercontent.com/p/AF1QipNiDMKBo0rydKw6m_0b0mjqrYDdEFm5go4XaVig=w408-h408-k-no</t>
  </si>
  <si>
    <t>La Magrana</t>
  </si>
  <si>
    <t>XRWH+H2 Gerona</t>
  </si>
  <si>
    <t>Carrer Angela Bivern, 8, 17007 Girona</t>
  </si>
  <si>
    <t>667 55 07 25</t>
  </si>
  <si>
    <t>41.9964426</t>
  </si>
  <si>
    <t>2.8275928</t>
  </si>
  <si>
    <t>https://goo.gl/maps/G3tCNT6NmHwSWSc99</t>
  </si>
  <si>
    <t>&lt;iframe src="https://www.google.com/maps/embed?pb=!1m18!1m12!1m3!1d47442.85820922684!2d2.7575440582031248!3d41.99644159999999!2m3!1f0!2f0!3f0!3m2!1i1024!2i768!4f13.1!3m3!1m2!1s0x12bae6fa8753c6cb%3A0x90af60a233dac808!2sLa%20Magrana!5e0!3m2!1ses!2ses!4v1652465924869!5m2!1ses!2ses" width="600" height="450" style="border:0;" allowfullscreen="" loading="lazy" referrerpolicy="no-referrer-when-downgrade"&gt;&lt;/iframe&gt;</t>
  </si>
  <si>
    <t>https://lh5.googleusercontent.com/p/AF1QipPwOF9-P3zit5qap6cxC7L4K_IV3rA7oXl23BS4=w408-h306-k-no</t>
  </si>
  <si>
    <t>CONSTRUCCIONES GONÇALVES &amp;amp; TM</t>
  </si>
  <si>
    <t>XJ4V+F3 Anglès</t>
  </si>
  <si>
    <t>Carrer Nou, 34, 17160 Anglès, Girona</t>
  </si>
  <si>
    <t>649 78 19 31</t>
  </si>
  <si>
    <t>41.956218</t>
  </si>
  <si>
    <t>2.642672</t>
  </si>
  <si>
    <t>https://goo.gl/maps/uAWu9FnjVuyjnVJ76</t>
  </si>
  <si>
    <t>&lt;iframe src="https://www.google.com/maps/embed?pb=!1m18!1m12!1m3!1d47472.89205177515!2d2.5726005582031157!3d41.9561375!2m3!1f0!2f0!3f0!3m2!1i1024!2i768!4f13.1!3m3!1m2!1s0x12bad9d6ec7ecf75%3A0x3da77db7292acbac!2sCONSTRUCCIONES%20GON%C3%87ALVES%20%26%20TM!5e0!3m2!1ses!2ses!4v1652465930838!5m2!1ses!2ses" width="600" height="450" style="border:0;" allowfullscreen="" loading="lazy" referrerpolicy="no-referrer-when-downgrade"&gt;&lt;/iframe&gt;</t>
  </si>
  <si>
    <t>https://lh5.googleusercontent.com/p/AF1QipNLP2PNbjXqxXao8NxejtmvsHpzGwIszZCFVPH5=w408-h306-k-no</t>
  </si>
  <si>
    <t>Lloveras Obres I Construccions</t>
  </si>
  <si>
    <t>VVP9+QW Cassà de la Selva</t>
  </si>
  <si>
    <t>Carrer de Xavier Carbó, 85, 17244 Cassà de la Selva, Girona</t>
  </si>
  <si>
    <t>webnode.cat</t>
  </si>
  <si>
    <t>41.8869905</t>
  </si>
  <si>
    <t>2.8698737</t>
  </si>
  <si>
    <t>https://goo.gl/maps/oesndBc3RCFF5NRn7</t>
  </si>
  <si>
    <t>&lt;iframe src="https://www.google.com/maps/embed?pb=!1m18!1m12!1m3!1d47524.359207054295!2d2.799829658203135!3d41.88699740000002!2m3!1f0!2f0!3f0!3m2!1i1024!2i768!4f13.1!3m3!1m2!1s0x12bae208e4a06e37%3A0xc0e117d778dfb4d8!2sLloveras%20Obres%20I%20Construccions!5e0!3m2!1ses!2ses!4v1652465936528!5m2!1ses!2ses" width="600" height="450" style="border:0;" allowfullscreen="" loading="lazy" referrerpolicy="no-referrer-when-downgrade"&gt;&lt;/iframe&gt;</t>
  </si>
  <si>
    <t>https://streetviewpixels-pa.googleapis.com/v1/thumbnail?panoid=iPDCG3tCXVPdCvPdySWuIA&amp;cb_client=search.gws-prod.gps&amp;w=408&amp;h=240&amp;yaw=102.808174&amp;pitch=0&amp;thumbfov=100</t>
  </si>
  <si>
    <t>Gestió7</t>
  </si>
  <si>
    <t>viernes, De 9:00 a 14:00, De 15:00 a 19:00; sábado, Cerrado; domingo, Cerrado; lunes, De 9:00 a 14:00, De 15:00 a 19:00; martes, De 9:00 a 14:00, De 15:00 a 19:00; miércoles, De 9:00 a 14:00, De 15:00 a 7:00; jueves, De 9:00 a 14:00, De 15:00 a 19:00</t>
  </si>
  <si>
    <t>W588+5C Palafrugell</t>
  </si>
  <si>
    <t>Carrer de Picasso, 11, 1º 1ª, 17200 Palafrugell, Girona</t>
  </si>
  <si>
    <t>gestio7.com</t>
  </si>
  <si>
    <t>972 30 41 72</t>
  </si>
  <si>
    <t>joel@gestio7.com</t>
  </si>
  <si>
    <t>41.9155073</t>
  </si>
  <si>
    <t>3.1660671</t>
  </si>
  <si>
    <t>https://goo.gl/maps/qHsyrdvxKgq37Lz87</t>
  </si>
  <si>
    <t>&lt;iframe src="https://www.google.com/maps/embed?pb=!1m18!1m12!1m3!1d47503.16276097488!2d3.0960643582031206!3d41.9154836!2m3!1f0!2f0!3f0!3m2!1i1024!2i768!4f13.1!3m3!1m2!1s0x12ba548825e3ffc5%3A0x978b488f2658414b!2zR2VzdGnDszc!5e0!3m2!1ses!2ses!4v1652465942901!5m2!1ses!2ses" width="600" height="450" style="border:0;" allowfullscreen="" loading="lazy" referrerpolicy="no-referrer-when-downgrade"&gt;&lt;/iframe&gt;</t>
  </si>
  <si>
    <t>https://lh5.googleusercontent.com/p/AF1QipO0013heBcwD5C3GJfJaofbiEnCDDVqNU8yeevZ=w408-h272-k-no</t>
  </si>
  <si>
    <t>J&amp;amp;M Reformas y Construcciones Blanes</t>
  </si>
  <si>
    <t>viernes, De 9:30 a 19:00; sábado, De 10:00 a 13:00; domingo, Cerrado; lunes, De 9:30 a 19:00; martes, De 9:30 a 19:00; miércoles, De 9:30 a 19:00; jueves, De 9:30 a 19:00</t>
  </si>
  <si>
    <t>MQGQ+2V Blanes</t>
  </si>
  <si>
    <t>Rambla de Joaquim Ruyra, 63, 17300 Blanes, Girona</t>
  </si>
  <si>
    <t>686 37 72 55</t>
  </si>
  <si>
    <t>41.6749963</t>
  </si>
  <si>
    <t>2.789733</t>
  </si>
  <si>
    <t>https://goo.gl/maps/d5GjLB5ewuzFKJN19</t>
  </si>
  <si>
    <t>&lt;iframe src="https://www.google.com/maps/embed?pb=!1m18!1m12!1m3!1d47681.7360861731!2d2.7196785582031247!3d41.675000000000004!2m3!1f0!2f0!3f0!3m2!1i1024!2i768!4f13.1!3m3!1m2!1s0x12bb17bd3404baff%3A0xc8b5cb2d806d5e72!2sJ%26M%20Reformas%20y%20Construcciones%20Blanes!5e0!3m2!1ses!2ses!4v1652465948590!5m2!1ses!2ses" width="600" height="450" style="border:0;" allowfullscreen="" loading="lazy" referrerpolicy="no-referrer-when-downgrade"&gt;&lt;/iframe&gt;</t>
  </si>
  <si>
    <t>https://streetviewpixels-pa.googleapis.com/v1/thumbnail?panoid=4_WRoPpCakT6cRuQQYD1nQ&amp;cb_client=search.gws-prod.gps&amp;w=408&amp;h=240&amp;yaw=295.60828&amp;pitch=0&amp;thumbfov=100</t>
  </si>
  <si>
    <t>Jordi Jacomet Mascarós</t>
  </si>
  <si>
    <t>RRMC+XH Aigües Bones</t>
  </si>
  <si>
    <t>Carrer del Berguedà, 15, 17455 Aigües Bones, Girona</t>
  </si>
  <si>
    <t>Aigües Bones</t>
  </si>
  <si>
    <t>690 20 96 74</t>
  </si>
  <si>
    <t>41.834917</t>
  </si>
  <si>
    <t>2.8214117</t>
  </si>
  <si>
    <t>https://goo.gl/maps/pmF8RRWqFwJXw23k7</t>
  </si>
  <si>
    <t>&lt;iframe src="https://www.google.com/maps/embed?pb=!1m18!1m12!1m3!1d47563.08324462697!2d2.7513830582031247!3d41.83491479999999!2m3!1f0!2f0!3f0!3m2!1i1024!2i768!4f13.1!3m3!1m2!1s0x12bb1ee33c5fc417%3A0x41d0a35bc91d2cc1!2sJordi%20Jacomet%20Mascar%C3%B3s!5e0!3m2!1ses!2ses!4v1652465954528!5m2!1ses!2ses" width="600" height="450" style="border:0;" allowfullscreen="" loading="lazy" referrerpolicy="no-referrer-when-downgrade"&gt;&lt;/iframe&gt;</t>
  </si>
  <si>
    <t>https://streetviewpixels-pa.googleapis.com/v1/thumbnail?panoid=J_ksDf7ERamO9t36x-kbuA&amp;cb_client=search.gws-prod.gps&amp;w=408&amp;h=240&amp;yaw=102.23076&amp;pitch=0&amp;thumbfov=100</t>
  </si>
  <si>
    <t>CONSTRUCCIONS BUSQUETS VILOBI S.L</t>
  </si>
  <si>
    <t>VPPR+MF Vilobí d&amp;apos;Onyar</t>
  </si>
  <si>
    <t>Carrer Madrenys, 29, 17185 Vilobí d&amp;apos;Onyar, Girona</t>
  </si>
  <si>
    <t>Vilobí d&amp;apos;Onyar</t>
  </si>
  <si>
    <t>construccionsbusquets.com</t>
  </si>
  <si>
    <t>972 47 31 08</t>
  </si>
  <si>
    <t>info@busquetssl.cat</t>
  </si>
  <si>
    <t>41.8865393</t>
  </si>
  <si>
    <t>2.7414568</t>
  </si>
  <si>
    <t>https://goo.gl/maps/XVRZGYKT47PmCrjA8</t>
  </si>
  <si>
    <t>&lt;iframe src="https://www.google.com/maps/embed?pb=!1m18!1m12!1m3!1d47524.61287239089!2d2.671177258203113!3d41.886656399999985!2m3!1f0!2f0!3f0!3m2!1i1024!2i768!4f13.1!3m3!1m2!1s0x12bb207f653aaaab%3A0xb39a9276cd3fdde2!2sCONSTRUCCIONS%20BUSQUETS%20VILOBI%20S.L!5e0!3m2!1ses!2ses!4v1652465960806!5m2!1ses!2ses" width="600" height="450" style="border:0;" allowfullscreen="" loading="lazy" referrerpolicy="no-referrer-when-downgrade"&gt;&lt;/iframe&gt;</t>
  </si>
  <si>
    <t>https://lh5.googleusercontent.com/p/AF1QipPyWxWHbfQfmTpdXXkKX50i0U8nqGH67_to3Cfh=w408-h434-k-no</t>
  </si>
  <si>
    <t>CIDEKO FUSTERIA SL</t>
  </si>
  <si>
    <t>viernes, De 8:00 a 13:00, De 14:30 a 18:00; sábado, Cerrado; domingo, Cerrado; lunes, De 8:00 a 13:00, De 14:30 a 18:00; martes, De 8:00 a 13:00, De 14:30 a 18:00; miércoles, De 8:00 a 13:00, De 14:30 a 18:00; jueves, De 8:00 a 13:00, De 14:30 a 18:00</t>
  </si>
  <si>
    <t>XR65+33 Gerona</t>
  </si>
  <si>
    <t>nº, Carrer dels Trens Petits, 9, 17005 Girona</t>
  </si>
  <si>
    <t>cidekofusteria.com</t>
  </si>
  <si>
    <t>972 23 21 12</t>
  </si>
  <si>
    <t>info@cidekofusteria.com</t>
  </si>
  <si>
    <t>41.9602488</t>
  </si>
  <si>
    <t>2.8077681</t>
  </si>
  <si>
    <t>https://goo.gl/maps/xemc7gQTDdEQunK5A</t>
  </si>
  <si>
    <t>&lt;iframe src="https://www.google.com/maps/embed?pb=!1m18!1m12!1m3!1d47469.82946549297!2d2.7377022582031336!3d41.96024879999998!2m3!1f0!2f0!3f0!3m2!1i1024!2i768!4f13.1!3m3!1m2!1s0x12bae0cdf988928f%3A0xe2e2bf80bf301dc3!2sCIDEKO%20FUSTERIA%20SL!5e0!3m2!1ses!2ses!4v1652465967184!5m2!1ses!2ses" width="600" height="450" style="border:0;" allowfullscreen="" loading="lazy" referrerpolicy="no-referrer-when-downgrade"&gt;&lt;/iframe&gt;</t>
  </si>
  <si>
    <t>https://streetviewpixels-pa.googleapis.com/v1/thumbnail?panoid=n5Tt1xn-toViRR2iUBLRsQ&amp;cb_client=search.gws-prod.gps&amp;w=408&amp;h=240&amp;yaw=58.899105&amp;pitch=0&amp;thumbfov=100</t>
  </si>
  <si>
    <t>Aqua Net</t>
  </si>
  <si>
    <t>XRF3+JG Gerona</t>
  </si>
  <si>
    <t>Carrer de Campcardós, 43, 17006 Girona</t>
  </si>
  <si>
    <t>aqua-net.cat</t>
  </si>
  <si>
    <t>872 03 31 57</t>
  </si>
  <si>
    <t>aqua.netserveis@live.com</t>
  </si>
  <si>
    <t>41.9740636</t>
  </si>
  <si>
    <t>2.803857</t>
  </si>
  <si>
    <t>https://goo.gl/maps/iELvwyjVCnyqnnVKA</t>
  </si>
  <si>
    <t>&lt;iframe src="https://www.google.com/maps/embed?pb=!1m18!1m12!1m3!1d47469.82946549297!2d2.7377022582031336!3d41.96024879999998!2m3!1f0!2f0!3f0!3m2!1i1024!2i768!4f13.1!3m3!1m2!1s0x12bae730bd1ff91f%3A0x606300d4a6f0e75a!2sAqua%20Net!5e0!3m2!1ses!2ses!4v1652465972806!5m2!1ses!2ses" width="600" height="450" style="border:0;" allowfullscreen="" loading="lazy" referrerpolicy="no-referrer-when-downgrade"&gt;&lt;/iframe&gt;</t>
  </si>
  <si>
    <t>https://streetviewpixels-pa.googleapis.com/v1/thumbnail?panoid=MMGglkmRB_fhZB9_wB0TaQ&amp;cb_client=search.gws-prod.gps&amp;w=408&amp;h=240&amp;yaw=182.19554&amp;pitch=0&amp;thumbfov=100</t>
  </si>
  <si>
    <t>Construcciones y Reformas Calvet Sala</t>
  </si>
  <si>
    <t>24QG+MW Torroella de Montgrí</t>
  </si>
  <si>
    <t>Carrer del Carme, 16, 17257 Torroella de Montgrí, Girona</t>
  </si>
  <si>
    <t>Torroella de Montgrí</t>
  </si>
  <si>
    <t>42.0392221</t>
  </si>
  <si>
    <t>3.1273013</t>
  </si>
  <si>
    <t>https://goo.gl/maps/ZjJVLmNSknmvQnWg7</t>
  </si>
  <si>
    <t>&lt;iframe src="https://www.google.com/maps/embed?pb=!1m18!1m12!1m3!1d47410.9532426457!2d3.057257558203129!3d42.039222200000005!2m3!1f0!2f0!3f0!3m2!1i1024!2i768!4f13.1!3m3!1m2!1s0x12ba582624876609%3A0x3400d845af542159!2sConstrucciones%20y%20Reformas%20Calvet%20Sala!5e0!3m2!1ses!2ses!4v1652465978869!5m2!1ses!2ses" width="600" height="450" style="border:0;" allowfullscreen="" loading="lazy" referrerpolicy="no-referrer-when-downgrade"&gt;&lt;/iframe&gt;</t>
  </si>
  <si>
    <t>https://streetviewpixels-pa.googleapis.com/v1/thumbnail?panoid=S2gotx19O4p71tEE6JfWyQ&amp;cb_client=search.gws-prod.gps&amp;w=408&amp;h=240&amp;yaw=54.343777&amp;pitch=0&amp;thumbfov=100</t>
  </si>
  <si>
    <t>Reformes Integrals Costa Brava</t>
  </si>
  <si>
    <t>Carrer de Joan Camisó, 14, 17220 Sant Feliu de Guíxols, Girona</t>
  </si>
  <si>
    <t>https://goo.gl/maps/MUijxqHTkFCBYLzT9</t>
  </si>
  <si>
    <t>&lt;iframe src="https://www.google.com/maps/embed?pb=!1m18!1m12!1m3!1d47595.845257959314!2d2.952439858203125!3d41.7908096!2m3!1f0!2f0!3f0!3m2!1i1024!2i768!4f13.1!3m3!1m2!1s0x12bb0718ab2fdb0f%3A0x10e63683d30887e9!2sReformes%20Integrals%20Costa%20Brava!5e0!3m2!1ses!2ses!4v1652465985074!5m2!1ses!2ses" width="600" height="450" style="border:0;" allowfullscreen="" loading="lazy" referrerpolicy="no-referrer-when-downgrade"&gt;&lt;/iframe&gt;</t>
  </si>
  <si>
    <t>https://streetviewpixels-pa.googleapis.com/v1/thumbnail?panoid=oxgTNHHr-oMwokgaVc542w&amp;cb_client=search.gws-prod.gps&amp;w=408&amp;h=240&amp;yaw=187.2109&amp;pitch=0&amp;thumbfov=100</t>
  </si>
  <si>
    <t>REFORMAS INTEGRALES &amp;quot;STAN LLORET&amp;quot; TEL 972 37 41 58</t>
  </si>
  <si>
    <t>PR2M+3P Lloret de Mar</t>
  </si>
  <si>
    <t>Avinguda Vila de Blanes, 99, 17310 Lloret de Mar, Girona</t>
  </si>
  <si>
    <t>hechamano.es</t>
  </si>
  <si>
    <t>972 37 41 58</t>
  </si>
  <si>
    <t>info@hechamano.es</t>
  </si>
  <si>
    <t>41.7001532</t>
  </si>
  <si>
    <t>2.8343569</t>
  </si>
  <si>
    <t>https://goo.gl/maps/rheQkeGBVrRQiJ6FA</t>
  </si>
  <si>
    <t>&lt;iframe src="https://www.google.com/maps/embed?pb=!1m18!1m12!1m3!1d47663.11533916067!2d2.7643249582031184!3d41.70012930000002!2m3!1f0!2f0!3f0!3m2!1i1024!2i768!4f13.1!3m3!1m2!1s0x12bb171691293879%3A0xbd51b693bba88604!2sREFORMAS%20INTEGRALES%20%22STAN%20LLORET%22%20TEL%20972%2037%2041%2058!5e0!3m2!1ses!2ses!4v1652465990543!5m2!1ses!2ses" width="600" height="450" style="border:0;" allowfullscreen="" loading="lazy" referrerpolicy="no-referrer-when-downgrade"&gt;&lt;/iframe&gt;</t>
  </si>
  <si>
    <t>https://streetviewpixels-pa.googleapis.com/v1/thumbnail?panoid=YaJ2gLvtTcJM2tyo8TsnQA&amp;cb_client=search.gws-prod.gps&amp;w=408&amp;h=240&amp;yaw=170.04727&amp;pitch=0&amp;thumbfov=100</t>
  </si>
  <si>
    <t>undos arquitectura cooperativa</t>
  </si>
  <si>
    <t>2WQ8+6M Bordils</t>
  </si>
  <si>
    <t>Carr. de Palamós, 91, 17462 Bordils, Girona</t>
  </si>
  <si>
    <t>Bordils</t>
  </si>
  <si>
    <t>undosarquitectura.cat</t>
  </si>
  <si>
    <t>660 26 40 05</t>
  </si>
  <si>
    <t>42.0380777</t>
  </si>
  <si>
    <t>2.9166817</t>
  </si>
  <si>
    <t>https://g.page/undosarquitectura?share</t>
  </si>
  <si>
    <t>&lt;iframe src="https://www.google.com/maps/embed?pb=!1m18!1m12!1m3!1d47411.80713339534!2d2.846643858203125!3d42.038077699999995!2m3!1f0!2f0!3f0!3m2!1i1024!2i768!4f13.1!3m3!1m2!1s0x12bae5d677399c25%3A0xe93e5bfcfa33de06!2sundos%20arquitectura%20cooperativa!5e0!3m2!1ses!2ses!4v1652465996650!5m2!1ses!2ses" width="600" height="450" style="border:0;" allowfullscreen="" loading="lazy" referrerpolicy="no-referrer-when-downgrade"&gt;&lt;/iframe&gt;</t>
  </si>
  <si>
    <t>https://lh5.googleusercontent.com/p/AF1QipMEf-tRXZLgqHq7G6fecc9igKe_gVRtRKODNdOM=w408-h422-k-no</t>
  </si>
  <si>
    <t>Andrés Ylla Moragas</t>
  </si>
  <si>
    <t>XRMF+F7 Gerona</t>
  </si>
  <si>
    <t>Carrer de Santa Clara, 26, 17001 Girona</t>
  </si>
  <si>
    <t>972 21 99 59</t>
  </si>
  <si>
    <t>41.9836249</t>
  </si>
  <si>
    <t>2.8231694</t>
  </si>
  <si>
    <t>https://goo.gl/maps/pJW8MeY5MbPHaDaj6</t>
  </si>
  <si>
    <t>&lt;iframe src="https://www.google.com/maps/embed?pb=!1m18!1m12!1m3!1d47452.41024773563!2d2.753123058203125!3d41.98362660000001!2m3!1f0!2f0!3f0!3m2!1i1024!2i768!4f13.1!3m3!1m2!1s0x12bae6dde4af3333%3A0x56b2c5ca6a3abbd5!2sAndr%C3%A9s%20Ylla%20Moragas!5e0!3m2!1ses!2ses!4v1652466008590!5m2!1ses!2ses" width="600" height="450" style="border:0;" allowfullscreen="" loading="lazy" referrerpolicy="no-referrer-when-downgrade"&gt;&lt;/iframe&gt;</t>
  </si>
  <si>
    <t>https://streetviewpixels-pa.googleapis.com/v1/thumbnail?panoid=-u0GmPmZZKhyutWzsrZ7AQ&amp;cb_client=search.gws-prod.gps&amp;w=408&amp;h=240&amp;yaw=79.274216&amp;pitch=0&amp;thumbfov=100</t>
  </si>
  <si>
    <t>LINEAL INTERIORS</t>
  </si>
  <si>
    <t>2VX8+9W Mediñá</t>
  </si>
  <si>
    <t>Plaça de la Font, 3 entrada pel C/ Pere Roura, 17482 Medinyà, Girona</t>
  </si>
  <si>
    <t>Mediñá</t>
  </si>
  <si>
    <t>linealinteriors.com</t>
  </si>
  <si>
    <t>665 85 32 71</t>
  </si>
  <si>
    <t>42.0484435</t>
  </si>
  <si>
    <t>2.8673734</t>
  </si>
  <si>
    <t>https://goo.gl/maps/hUYNXXHvHmzpBdXr7</t>
  </si>
  <si>
    <t>&lt;iframe src="https://www.google.com/maps/embed?pb=!1m18!1m12!1m3!1d47404.07278191408!2d2.7973356582031204!3d42.048443400000004!2m3!1f0!2f0!3f0!3m2!1i1024!2i768!4f13.1!3m3!1m2!1s0x12baeff6d023edcb%3A0x5d0913ab632b5f36!2sLINEAL%20INTERIORS!5e0!3m2!1ses!2ses!4v1652466014590!5m2!1ses!2ses" width="600" height="450" style="border:0;" allowfullscreen="" loading="lazy" referrerpolicy="no-referrer-when-downgrade"&gt;&lt;/iframe&gt;</t>
  </si>
  <si>
    <t>https://lh5.googleusercontent.com/p/AF1QipM4z4rEX62RrqIL4puMISjTrQZ-4c8KvYhD9Npr=w408-h255-k-no</t>
  </si>
  <si>
    <t>Joaquín Rabaseda Plantalech</t>
  </si>
  <si>
    <t>WRM5+HX Fornells de la Selva</t>
  </si>
  <si>
    <t>Carrer de Caterina Albert, 26, 17458 Fornells de la Selva, Girona</t>
  </si>
  <si>
    <t>41.9339231</t>
  </si>
  <si>
    <t>2.8099028</t>
  </si>
  <si>
    <t>https://goo.gl/maps/jaaoqo5AiZoDFKsU9</t>
  </si>
  <si>
    <t>&lt;iframe src="https://www.google.com/maps/embed?pb=!1m18!1m12!1m3!1d47489.43530909006!2d2.7398571582031326!3d41.933923700000015!2m3!1f0!2f0!3f0!3m2!1i1024!2i768!4f13.1!3m3!1m2!1s0x12bae0fadcbf8d8f%3A0x38fdc9b8cdf44c90!2sJoaqu%C3%ADn%20Rabaseda%20Plantalech!5e0!3m2!1ses!2ses!4v1652466020544!5m2!1ses!2ses" width="600" height="450" style="border:0;" allowfullscreen="" loading="lazy" referrerpolicy="no-referrer-when-downgrade"&gt;&lt;/iframe&gt;</t>
  </si>
  <si>
    <t>https://streetviewpixels-pa.googleapis.com/v1/thumbnail?panoid=MrK-mvUJsTNkDEKSQXN2qw&amp;cb_client=search.gws-prod.gps&amp;w=408&amp;h=240&amp;yaw=56.144936&amp;pitch=0&amp;thumbfov=100</t>
  </si>
  <si>
    <t>Francesc Oliva Sans</t>
  </si>
  <si>
    <t>XRMC+PJ Gerona</t>
  </si>
  <si>
    <t>Carrer de Francesc Eiximenis, 9, 17001 Girona</t>
  </si>
  <si>
    <t>972 22 77 45</t>
  </si>
  <si>
    <t>41.9842826</t>
  </si>
  <si>
    <t>2.8215113</t>
  </si>
  <si>
    <t>https://goo.gl/maps/1qFwCC3GL9aaGB796</t>
  </si>
  <si>
    <t>&lt;iframe src="https://www.google.com/maps/embed?pb=!1m18!1m12!1m3!1d47451.92126188691!2d2.751505258203125!3d41.98428270000001!2m3!1f0!2f0!3f0!3m2!1i1024!2i768!4f13.1!3m3!1m2!1s0x12bae6e09ff3e10b%3A0x8ba969c7a1d2e40a!2sFrancesc%20Oliva%20Sans!5e0!3m2!1ses!2ses!4v1652466049075!5m2!1ses!2ses" width="600" height="450" style="border:0;" allowfullscreen="" loading="lazy" referrerpolicy="no-referrer-when-downgrade"&gt;&lt;/iframe&gt;</t>
  </si>
  <si>
    <t>https://streetviewpixels-pa.googleapis.com/v1/thumbnail?panoid=w7ZLn0m5U7hay7XGHtxJKw&amp;cb_client=search.gws-prod.gps&amp;w=408&amp;h=240&amp;yaw=211.01355&amp;pitch=0&amp;thumbfov=100</t>
  </si>
  <si>
    <t>Sureda Fusteria I Decoració</t>
  </si>
  <si>
    <t>viernes, De 8:00 a 13:00, De 15:00 a 18:00; sábado, De 10:00 a 19:00; domingo, Cerrado; lunes, De 8:00 a 13:00, De 15:00 a 18:00; martes, De 8:00 a 13:00, De 15:00 a 18:00; miércoles, De 8:00 a 13:00, De 15:00 a 18:00; jueves, De 8:00 a 13:00, De 15:00 a 18:00</t>
  </si>
  <si>
    <t>WQRM+Q3 El Mas Aliu</t>
  </si>
  <si>
    <t>POL. IND. CASANOVA, Carrer Ripollès, 9, 17181 El Mas Aliu, Girona</t>
  </si>
  <si>
    <t>El Mas Aliu</t>
  </si>
  <si>
    <t>fusteriasureda.com</t>
  </si>
  <si>
    <t>972 42 02 04</t>
  </si>
  <si>
    <t>info@fusteriasureda.com</t>
  </si>
  <si>
    <t>41.9419547</t>
  </si>
  <si>
    <t>2.7826386</t>
  </si>
  <si>
    <t>https://goo.gl/maps/nxdZAJk9RbHoy5rF6</t>
  </si>
  <si>
    <t>&lt;iframe src="https://www.google.com/maps/embed?pb=!1m18!1m12!1m3!1d47483.45521557472!2d2.7126007582031284!3d41.94195470000002!2m3!1f0!2f0!3f0!3m2!1i1024!2i768!4f13.1!3m3!1m2!1s0x12bad99005dcbc0f%3A0xa443772eec01701b!2sSureda%20Fusteria%20I%20Decoraci%C3%B3!5e0!3m2!1ses!2ses!4v1652466055447!5m2!1ses!2ses" width="600" height="450" style="border:0;" allowfullscreen="" loading="lazy" referrerpolicy="no-referrer-when-downgrade"&gt;&lt;/iframe&gt;</t>
  </si>
  <si>
    <t>https://lh5.googleusercontent.com/p/AF1QipM-WbLiDvigkan_DZCGhGuKyVyEiAZxGcBCbLZ_=w427-h240-k-no</t>
  </si>
  <si>
    <t>MAP Paletas y Albañiles</t>
  </si>
  <si>
    <t>W568+RC Palafrugell</t>
  </si>
  <si>
    <t>Carrer de Frederic Martí Carreras, 6, 2º4ª, 17200 Palafrugell, Girona</t>
  </si>
  <si>
    <t>reformaconstruccion.com</t>
  </si>
  <si>
    <t>659 30 36 84</t>
  </si>
  <si>
    <t>41.9121235</t>
  </si>
  <si>
    <t>3.1661202</t>
  </si>
  <si>
    <t>https://goo.gl/maps/n7oPZDWYvjgEcHt66</t>
  </si>
  <si>
    <t>&lt;iframe src="https://www.google.com/maps/embed?pb=!1m18!1m12!1m3!1d47505.66360635821!2d3.0960823582031254!3d41.9121235!2m3!1f0!2f0!3f0!3m2!1i1024!2i768!4f13.1!3m3!1m2!1s0x12ba5488dd799693%3A0x187f831dd1131bd9!2sMAP%20Paletas%20y%20Alba%C3%B1iles!5e0!3m2!1ses!2ses!4v1652466067651!5m2!1ses!2ses" width="600" height="450" style="border:0;" allowfullscreen="" loading="lazy" referrerpolicy="no-referrer-when-downgrade"&gt;&lt;/iframe&gt;</t>
  </si>
  <si>
    <t>https://lh5.googleusercontent.com/p/AF1QipOMB7LStp14oOL9222L9q4Nfr4KizcE4sBjrDT0=w458-h240-k-no</t>
  </si>
  <si>
    <t>construccions Martin- obras reformas apartamentos casas roses.</t>
  </si>
  <si>
    <t>757G+5P Roses</t>
  </si>
  <si>
    <t>Carrer d&amp;apos;Aragó, 31, 17480 Roses, Girona</t>
  </si>
  <si>
    <t>construccionsmartin.com</t>
  </si>
  <si>
    <t>630 72 11 75</t>
  </si>
  <si>
    <t>info@construccionsmartin.com</t>
  </si>
  <si>
    <t>42.2629252</t>
  </si>
  <si>
    <t>3.1768823</t>
  </si>
  <si>
    <t>https://goo.gl/maps/tSnUKVpYewrZa76u6</t>
  </si>
  <si>
    <t>&lt;iframe src="https://www.google.com/maps/embed?pb=!1m18!1m12!1m3!1d47243.651700011906!2d3.106788058203125!3d42.26297590000001!2m3!1f0!2f0!3f0!3m2!1i1024!2i768!4f13.1!3m3!1m2!1s0x12ba6152c1791051%3A0x928329d267b9955c!2sconstruccions%20Martin-%20obras%20reformas%20apartamentos%20casas%20roses.!5e0!3m2!1ses!2ses!4v1652466073447!5m2!1ses!2ses" width="600" height="450" style="border:0;" allowfullscreen="" loading="lazy" referrerpolicy="no-referrer-when-downgrade"&gt;&lt;/iframe&gt;</t>
  </si>
  <si>
    <t>https://streetviewpixels-pa.googleapis.com/v1/thumbnail?panoid=JSoHOwzSqUG9lBG-1jLrXw&amp;cb_client=search.gws-prod.gps&amp;w=408&amp;h=240&amp;yaw=338.05832&amp;pitch=0&amp;thumbfov=100</t>
  </si>
  <si>
    <t>Reforma Inmobiliaria</t>
  </si>
  <si>
    <t>MQGR+C3 Blanes</t>
  </si>
  <si>
    <t>Mas Cremat, 17300 Blanes, Girona</t>
  </si>
  <si>
    <t>644 27 37 37</t>
  </si>
  <si>
    <t>41.6760769</t>
  </si>
  <si>
    <t>2.7901909</t>
  </si>
  <si>
    <t>https://goo.gl/maps/4gg2bJihTQQanzz46</t>
  </si>
  <si>
    <t>&lt;iframe src="https://www.google.com/maps/embed?pb=!1m18!1m12!1m3!1d47680.93829411203!2d2.720153058203125!3d41.67607689999999!2m3!1f0!2f0!3f0!3m2!1i1024!2i768!4f13.1!3m3!1m2!1s0x12bb171aa864757f%3A0xf829d39ad06bb34d!2sReforma%20Inmobiliaria!5e0!3m2!1ses!2ses!4v1652466079263!5m2!1ses!2ses" width="600" height="450" style="border:0;" allowfullscreen="" loading="lazy" referrerpolicy="no-referrer-when-downgrade"&gt;&lt;/iframe&gt;</t>
  </si>
  <si>
    <t>https://lh5.googleusercontent.com/p/AF1QipOujbWM9oEHFn38vtuxuwXHs3ncuvWtG7vnKVlm=w427-h240-k-no</t>
  </si>
  <si>
    <t>Pretensats Barris S.L.</t>
  </si>
  <si>
    <t>XQQ2+JV Sant Gregori</t>
  </si>
  <si>
    <t>Diseminado Afores, 47, 17150 Sant Gregori, Girona</t>
  </si>
  <si>
    <t>pretensatsbarris.com</t>
  </si>
  <si>
    <t>972 42 86 77</t>
  </si>
  <si>
    <t>info@nodus.cat</t>
  </si>
  <si>
    <t>41.9890128</t>
  </si>
  <si>
    <t>2.7521524</t>
  </si>
  <si>
    <t>https://goo.gl/maps/a5cZcsq7pQAasYAd6</t>
  </si>
  <si>
    <t>&lt;iframe src="https://www.google.com/maps/embed?pb=!1m18!1m12!1m3!1d47448.397860766105!2d2.682122158203125!3d41.989010000000015!2m3!1f0!2f0!3f0!3m2!1i1024!2i768!4f13.1!3m3!1m2!1s0x12baddbea5ce8869%3A0xcce4eff034c4bdfe!2sPretensats%20Barris%20S.L.!5e0!3m2!1ses!2ses!4v1652466085169!5m2!1ses!2ses" width="600" height="450" style="border:0;" allowfullscreen="" loading="lazy" referrerpolicy="no-referrer-when-downgrade"&gt;&lt;/iframe&gt;</t>
  </si>
  <si>
    <t>EXCAVACIONS I TRANSPORTS REIXACH, SA</t>
  </si>
  <si>
    <t>XQQG+XF Sant Gregori</t>
  </si>
  <si>
    <t>17150 Sant Gregori, Girona</t>
  </si>
  <si>
    <t>grupreixach.cat</t>
  </si>
  <si>
    <t>972 42 83 69</t>
  </si>
  <si>
    <t>info@grupreixach.cat</t>
  </si>
  <si>
    <t>41.9898959</t>
  </si>
  <si>
    <t>2.7761664</t>
  </si>
  <si>
    <t>https://goo.gl/maps/1FRvRkwTH3YTisN67</t>
  </si>
  <si>
    <t>&lt;iframe src="https://www.google.com/maps/embed?pb=!1m18!1m12!1m3!1d47448.397860766105!2d2.682122158203125!3d41.989010000000015!2m3!1f0!2f0!3f0!3m2!1i1024!2i768!4f13.1!3m3!1m2!1s0x12badd0111e0ea4d%3A0x1f33349183abb207!2sEXCAVACIONS%20I%20TRANSPORTS%20REIXACH%2C%20SA!5e0!3m2!1ses!2ses!4v1652466090745!5m2!1ses!2ses" width="600" height="450" style="border:0;" allowfullscreen="" loading="lazy" referrerpolicy="no-referrer-when-downgrade"&gt;&lt;/iframe&gt;</t>
  </si>
  <si>
    <t>https://streetviewpixels-pa.googleapis.com/v1/thumbnail?panoid=gQsi-0K0Gq_-vRkqhzAnIQ&amp;cb_client=search.gws-prod.gps&amp;w=408&amp;h=240&amp;yaw=191.7587&amp;pitch=0&amp;thumbfov=100</t>
  </si>
  <si>
    <t>Arquitecte Técnic - Adolf Cabañas Egaña</t>
  </si>
  <si>
    <t>XRJ9+FM Gerona</t>
  </si>
  <si>
    <t>Barcelona 5, 3r-2a, 17002 Girona</t>
  </si>
  <si>
    <t>cagc.es</t>
  </si>
  <si>
    <t>696 49 00 05</t>
  </si>
  <si>
    <t>info@cagc.es</t>
  </si>
  <si>
    <t>41.9811558</t>
  </si>
  <si>
    <t>2.8191326</t>
  </si>
  <si>
    <t>https://goo.gl/maps/wuE2iZk8c8bMEjpA6</t>
  </si>
  <si>
    <t>&lt;iframe src="https://www.google.com/maps/embed?pb=!1m18!1m12!1m3!1d47448.397860766105!2d2.682122158203125!3d41.989010000000015!2m3!1f0!2f0!3f0!3m2!1i1024!2i768!4f13.1!3m3!1m2!1s0x12bae6df6d5d1de7%3A0x42e45b01a9881195!2sArquitecte%20T%C3%A9cnic%20-%20Adolf%20Caba%C3%B1as%20Ega%C3%B1a!5e0!3m2!1ses!2ses!4v1652466096713!5m2!1ses!2ses" width="600" height="450" style="border:0;" allowfullscreen="" loading="lazy" referrerpolicy="no-referrer-when-downgrade"&gt;&lt;/iframe&gt;</t>
  </si>
  <si>
    <t>https://lh5.googleusercontent.com/p/AF1QipN9SkKg3F8zTP5RNE-A5hgrxiLiCPXbZapJqAxa=w408-h306-k-no</t>
  </si>
  <si>
    <t>Josep Cargol Ricard Turón Scp</t>
  </si>
  <si>
    <t>XRJG+X4 Gerona</t>
  </si>
  <si>
    <t>Carrer Auriga, 1, 17004 Girona</t>
  </si>
  <si>
    <t>972 22 00 30</t>
  </si>
  <si>
    <t>41.9823965</t>
  </si>
  <si>
    <t>2.8253033</t>
  </si>
  <si>
    <t>https://goo.gl/maps/Hxdh8UXE6FmCAmkA8</t>
  </si>
  <si>
    <t>&lt;iframe src="https://www.google.com/maps/embed?pb=!1m18!1m12!1m3!1d47448.397860766105!2d2.682122158203125!3d41.989010000000015!2m3!1f0!2f0!3f0!3m2!1i1024!2i768!4f13.1!3m3!1m2!1s0x12bae6dda7878b9b%3A0x765030ad668048d5!2sJosep%20Cargol%20Ricard%20Tur%C3%B3n%20Scp!5e0!3m2!1ses!2ses!4v1652466108528!5m2!1ses!2ses" width="600" height="450" style="border:0;" allowfullscreen="" loading="lazy" referrerpolicy="no-referrer-when-downgrade"&gt;&lt;/iframe&gt;</t>
  </si>
  <si>
    <t>https://streetviewpixels-pa.googleapis.com/v1/thumbnail?panoid=MYDEKMuXsljeU3K6gASM7w&amp;cb_client=search.gws-prod.gps&amp;w=408&amp;h=240&amp;yaw=161.24225&amp;pitch=0&amp;thumbfov=100</t>
  </si>
  <si>
    <t>José Castellano Costa</t>
  </si>
  <si>
    <t>XRGC+PQ Gerona</t>
  </si>
  <si>
    <t>Travessia de la Creu, 6, 17002 Girona</t>
  </si>
  <si>
    <t>972 20 54 19</t>
  </si>
  <si>
    <t>41.9767752</t>
  </si>
  <si>
    <t>2.8219673</t>
  </si>
  <si>
    <t>https://goo.gl/maps/PEpFa5fwRjQ6YuWK6</t>
  </si>
  <si>
    <t>&lt;iframe src="https://www.google.com/maps/embed?pb=!1m18!1m12!1m3!1d47448.397860766105!2d2.682122158203125!3d41.989010000000015!2m3!1f0!2f0!3f0!3m2!1i1024!2i768!4f13.1!3m3!1m2!1s0x12bae6d99d8e1613%3A0x7ac6b7348f079886!2sJos%C3%A9%20Castellano%20Costa!5e0!3m2!1ses!2ses!4v1652466114481!5m2!1ses!2ses" width="600" height="450" style="border:0;" allowfullscreen="" loading="lazy" referrerpolicy="no-referrer-when-downgrade"&gt;&lt;/iframe&gt;</t>
  </si>
  <si>
    <t>https://streetviewpixels-pa.googleapis.com/v1/thumbnail?panoid=ZEgujFLvCiMnXbSH2ep4-g&amp;cb_client=search.gws-prod.gps&amp;w=408&amp;h=240&amp;yaw=225.00002&amp;pitch=0&amp;thumbfov=100</t>
  </si>
  <si>
    <t>Capsa de Llum</t>
  </si>
  <si>
    <t>Escultura</t>
  </si>
  <si>
    <t>XRPF+C2 Gerona</t>
  </si>
  <si>
    <t>Avinguda de Ramon Folch, 2, 17001 Girona</t>
  </si>
  <si>
    <t>girona.cat</t>
  </si>
  <si>
    <t>ajuntamentinforma@ajgirona.cat</t>
  </si>
  <si>
    <t>41.9860369</t>
  </si>
  <si>
    <t>2.8225683</t>
  </si>
  <si>
    <t>https://goo.gl/maps/qGpVSgZTo8KgPxTZ9</t>
  </si>
  <si>
    <t>&lt;iframe src="https://www.google.com/maps/embed?pb=!1m18!1m12!1m3!1d47448.397860766105!2d2.682122158203125!3d41.989010000000015!2m3!1f0!2f0!3f0!3m2!1i1024!2i768!4f13.1!3m3!1m2!1s0x12bae6e0d20a2f1d%3A0x73dc4afcd0c97ce9!2sCapsa%20de%20Llum!5e0!3m2!1ses!2ses!4v1652466120041!5m2!1ses!2ses" width="600" height="450" style="border:0;" allowfullscreen="" loading="lazy" referrerpolicy="no-referrer-when-downgrade"&gt;&lt;/iframe&gt;</t>
  </si>
  <si>
    <t>https://lh5.googleusercontent.com/p/AF1QipN-Xd-JSFU6i6WGDabDqmFNeZm5Jd0onOzEZY5R=w408-h544-k-no</t>
  </si>
  <si>
    <t>DISSENY CUINES</t>
  </si>
  <si>
    <t>Q2JJ+J7 Sant Feliu de Guíxols</t>
  </si>
  <si>
    <t>Carrer de Sant Domènec, 10, 17220 Sant Feliu de Guíxols, Girona</t>
  </si>
  <si>
    <t>dissenycuines.cat</t>
  </si>
  <si>
    <t>972 32 38 51</t>
  </si>
  <si>
    <t>info@dissenycuines.cat</t>
  </si>
  <si>
    <t>41.7815461</t>
  </si>
  <si>
    <t>3.0307524</t>
  </si>
  <si>
    <t>https://g.page/dissenycuines?share</t>
  </si>
  <si>
    <t>&lt;iframe src="https://www.google.com/maps/embed?pb=!1m18!1m12!1m3!1d47602.74813214119!2d2.9606578582031253!3d41.7815119!2m3!1f0!2f0!3f0!3m2!1i1024!2i768!4f13.1!3m3!1m2!1s0x12bb06bd99d93a5f%3A0x32e8f483c4bef8a6!2sDISSENY%20CUINES!5e0!3m2!1ses!2ses!4v1652466125982!5m2!1ses!2ses" width="600" height="450" style="border:0;" allowfullscreen="" loading="lazy" referrerpolicy="no-referrer-when-downgrade"&gt;&lt;/iframe&gt;</t>
  </si>
  <si>
    <t>https://lh5.googleusercontent.com/p/AF1QipPhSOo5HOSonwjXrooR75xP83Tz4hqJds6tZK3i=w436-h240-k-no</t>
  </si>
  <si>
    <t>05 AM arquitectura</t>
  </si>
  <si>
    <t>4R5H+2H Gerona</t>
  </si>
  <si>
    <t>Plaça de l&amp;apos;Oli, 1, 17004 Girona</t>
  </si>
  <si>
    <t>05am.com</t>
  </si>
  <si>
    <t>972 01 32 34</t>
  </si>
  <si>
    <t>42.1075557</t>
  </si>
  <si>
    <t>2.8288863</t>
  </si>
  <si>
    <t>https://goo.gl/maps/GYQq5ryzw8orb3Bj9</t>
  </si>
  <si>
    <t>&lt;iframe src="https://www.google.com/maps/embed?pb=!1m18!1m12!1m3!1d47359.93658287824!2d2.7588484582031247!3d42.10755570000001!2m3!1f0!2f0!3f0!3m2!1i1024!2i768!4f13.1!3m3!1m2!1s0x12bae6e784cd1cd3%3A0xc01418d0713126e4!2s05%20AM%20arquitectura!5e0!3m2!1ses!2ses!4v1652466131809!5m2!1ses!2ses" width="600" height="450" style="border:0;" allowfullscreen="" loading="lazy" referrerpolicy="no-referrer-when-downgrade"&gt;&lt;/iframe&gt;</t>
  </si>
  <si>
    <t>https://lh5.googleusercontent.com/p/AF1QipONEkVJrgabxYU2NOXIN__o-9nuET9_O3mF7IZf=w480-h240-k-no</t>
  </si>
  <si>
    <t>Construcciones Y Reformas F González Zafra</t>
  </si>
  <si>
    <t>CWHH+6J Puigcerdà</t>
  </si>
  <si>
    <t>Camí d&amp;apos;Age, 12, 17520 Puigcerdà, Girona</t>
  </si>
  <si>
    <t>Puigcerdà</t>
  </si>
  <si>
    <t>972 88 33 00</t>
  </si>
  <si>
    <t>42.4280606</t>
  </si>
  <si>
    <t>1.9291259</t>
  </si>
  <si>
    <t>https://goo.gl/maps/R5MWQ1D7PFw2d1bJ9</t>
  </si>
  <si>
    <t>&lt;iframe src="https://www.google.com/maps/embed?pb=!1m18!1m12!1m3!1d47119.782302148305!2d1.859058558203125!3d42.4280245!2m3!1f0!2f0!3f0!3m2!1i1024!2i768!4f13.1!3m3!1m2!1s0x12a57bc78cf328a5%3A0xb7d811b023e79e19!2sConstrucciones%20Y%20Reformas%20F%20Gonz%C3%A1lez%20Zafra!5e0!3m2!1ses!2ses!4v1652466137700!5m2!1ses!2ses" width="600" height="450" style="border:0;" allowfullscreen="" loading="lazy" referrerpolicy="no-referrer-when-downgrade"&gt;&lt;/iframe&gt;</t>
  </si>
  <si>
    <t>https://streetviewpixels-pa.googleapis.com/v1/thumbnail?panoid=gkl9B8eT2pQFAYAjRYRvvg&amp;cb_client=search.gws-prod.gps&amp;w=408&amp;h=240&amp;yaw=129.20229&amp;pitch=0&amp;thumbfov=100</t>
  </si>
  <si>
    <t>Showroom Jagrup | Aluminios, fachadas, revestimientos y sistemas pladur.</t>
  </si>
  <si>
    <t>viernes, De 11:00 a 13:00, De 15:30 a 19:00; sábado, Cerrado; domingo, Cerrado; lunes, De 11:00 a 13:00, De 15:30 a 19:00; martes, De 11:00 a 13:00, De 15:30 a 19:00; miércoles, De 11:00 a 13:00, De 15:30 a 19:00; jueves, De 11:00 a 13:00, De 15:30 a 19:00</t>
  </si>
  <si>
    <t>757J+4J Roses</t>
  </si>
  <si>
    <t>Carrer Francesc Macià, 58, 17480 Roses, Girona</t>
  </si>
  <si>
    <t>jagrup.es</t>
  </si>
  <si>
    <t>602 31 82 19</t>
  </si>
  <si>
    <t>clientes@jagrup.es</t>
  </si>
  <si>
    <t>42.2628728</t>
  </si>
  <si>
    <t>3.1815529</t>
  </si>
  <si>
    <t>https://goo.gl/maps/FCKBMK189jQ1cukA8</t>
  </si>
  <si>
    <t>&lt;iframe src="https://www.google.com/maps/embed?pb=!1m18!1m12!1m3!1d47243.728954412596!2d3.1115150582031252!3d42.262872800000004!2m3!1f0!2f0!3f0!3m2!1i1024!2i768!4f13.1!3m3!1m2!1s0x12ba6784b23c2cfb%3A0xa39324da649c2f63!2sShowroom%20Jagrup%20%7C%20Aluminios%2C%20fachadas%2C%20revestimientos%20y%20sistemas%20pladur.!5e0!3m2!1ses!2ses!4v1652466150309!5m2!1ses!2ses" width="600" height="450" style="border:0;" allowfullscreen="" loading="lazy" referrerpolicy="no-referrer-when-downgrade"&gt;&lt;/iframe&gt;</t>
  </si>
  <si>
    <t>https://streetviewpixels-pa.googleapis.com/v1/thumbnail?panoid=-UhOdwFx5kgYWA_T5NPt2w&amp;cb_client=search.gws-prod.gps&amp;w=408&amp;h=240&amp;yaw=125.231125&amp;pitch=0&amp;thumbfov=100</t>
  </si>
  <si>
    <t>Estil Finestres</t>
  </si>
  <si>
    <t>WRQQ+5Q Quart</t>
  </si>
  <si>
    <t>Carrer Estació, nº3, 17242 Quart, Girona</t>
  </si>
  <si>
    <t>636 30 62 53</t>
  </si>
  <si>
    <t>41.9379337</t>
  </si>
  <si>
    <t>2.8394792</t>
  </si>
  <si>
    <t>https://goo.gl/maps/p7bHfLaK5VJt5PBe8</t>
  </si>
  <si>
    <t>&lt;iframe src="https://www.google.com/maps/embed?pb=!1m18!1m12!1m3!1d47486.449399934165!2d2.7694413582031356!3d41.93793380000002!2m3!1f0!2f0!3f0!3m2!1i1024!2i768!4f13.1!3m3!1m2!1s0x12bae16c92cf7aff%3A0xdde764b1ad30e3a5!2sEstil%20Finestres!5e0!3m2!1ses!2ses!4v1652466182356!5m2!1ses!2ses" width="600" height="450" style="border:0;" allowfullscreen="" loading="lazy" referrerpolicy="no-referrer-when-downgrade"&gt;&lt;/iframe&gt;</t>
  </si>
  <si>
    <t>https://streetviewpixels-pa.googleapis.com/v1/thumbnail?panoid=Sen01LUwzVXr0Qm8RYd5VA&amp;cb_client=search.gws-prod.gps&amp;w=408&amp;h=240&amp;yaw=224.49776&amp;pitch=0&amp;thumbfov=100</t>
  </si>
  <si>
    <t>Max Madera</t>
  </si>
  <si>
    <t>8387+C4 Marzà</t>
  </si>
  <si>
    <t>Carretera Figueres Portbou, 0 Km 27 9, 17493 Marzà, Girona</t>
  </si>
  <si>
    <t>Marzà</t>
  </si>
  <si>
    <t>650 83 67 47</t>
  </si>
  <si>
    <t>42.316057</t>
  </si>
  <si>
    <t>3.062798</t>
  </si>
  <si>
    <t>https://goo.gl/maps/mRobaJcdqLY2jNF69</t>
  </si>
  <si>
    <t>&lt;iframe src="https://www.google.com/maps/embed?pb=!1m18!1m12!1m3!1d47203.85691502288!2d2.992760158203125!3d42.316057!2m3!1f0!2f0!3f0!3m2!1i1024!2i768!4f13.1!3m3!1m2!1s0x12ba66ac508c489f%3A0x8c71c20a498b738!2sMax%20Madera!5e0!3m2!1ses!2ses!4v1652466188072!5m2!1ses!2ses" width="600" height="450" style="border:0;" allowfullscreen="" loading="lazy" referrerpolicy="no-referrer-when-downgrade"&gt;&lt;/iframe&gt;</t>
  </si>
  <si>
    <t>https://lh5.googleusercontent.com/p/AF1QipNtUAPMEboq-Rnf-daiYk55c-fMXSUv18WnxxKm=w426-h240-k-no</t>
  </si>
  <si>
    <t>Materials de Construcció les Guilleries S.L. ( Grup Gamma )</t>
  </si>
  <si>
    <t>viernes, De 8:00 a 13:00, De 14:30 a 19:00; sábado, Cerrado; domingo, Cerrado; lunes, De 8:00 a 13:00, De 14:30 a 19:00; martes, De 8:00 a 13:00, De 14:30 a 19:00; miércoles, De 8:00 a 13:00, De 14:30 a 19:00; jueves, De 8:00 a 13:00, De 14:30 a 19:00</t>
  </si>
  <si>
    <t>VGH9+W5 Sant Hilari Sacalm</t>
  </si>
  <si>
    <t>Carrer Salvador Dalí, 3, 17403 Sant Hilari Sacalm, Girona</t>
  </si>
  <si>
    <t>Sant Hilari Sacalm</t>
  </si>
  <si>
    <t>tiendasgamma.es</t>
  </si>
  <si>
    <t>972 87 21 05</t>
  </si>
  <si>
    <t>41.879844</t>
  </si>
  <si>
    <t>2.5178803</t>
  </si>
  <si>
    <t>https://g.page/guilleriesgamma?share</t>
  </si>
  <si>
    <t>&lt;iframe src="https://www.google.com/maps/embed?pb=!1m18!1m12!1m3!1d47529.68017283101!2d2.4478424582031155!3d41.87984400000001!2m3!1f0!2f0!3f0!3m2!1i1024!2i768!4f13.1!3m3!1m2!1s0x12bb2a6d03a4801b%3A0x86d69ba14df28398!2sMaterials%20de%20Construcci%C3%B3%20les%20Guilleries%20S.L.%20(%20Grup%20Gamma%20)!5e0!3m2!1ses!2ses!4v1652466211028!5m2!1ses!2ses" width="600" height="450" style="border:0;" allowfullscreen="" loading="lazy" referrerpolicy="no-referrer-when-downgrade"&gt;&lt;/iframe&gt;</t>
  </si>
  <si>
    <t>https://lh5.googleusercontent.com/p/AF1QipPFt-YB3NsqrsLRRvMLgCs4COBbA_drmfnCBqEi=w425-h240-k-no</t>
  </si>
  <si>
    <t>LaBac. Promoció d’immobles</t>
  </si>
  <si>
    <t>WQQX+FM Fornells de la Selva</t>
  </si>
  <si>
    <t>Carrer de la Torre de Bac, SN, 17458 Fornells de la Selva, Girona</t>
  </si>
  <si>
    <t>labac.cat</t>
  </si>
  <si>
    <t>972 47 67 79</t>
  </si>
  <si>
    <t>labac@labac.cat</t>
  </si>
  <si>
    <t>41.9387073</t>
  </si>
  <si>
    <t>2.7992038</t>
  </si>
  <si>
    <t>https://goo.gl/maps/jPghfUYSvCKNoHMB8</t>
  </si>
  <si>
    <t>&lt;iframe src="https://www.google.com/maps/embed?pb=!1m18!1m12!1m3!1d47485.8734272527!2d2.729165958203128!3d41.938707300000004!2m3!1f0!2f0!3f0!3m2!1i1024!2i768!4f13.1!3m3!1m2!1s0x12bae0ecea13633f%3A0x7364311716f74c86!2sLaBac.%20Promoci%C3%B3%20d%E2%80%99immobles!5e0!3m2!1ses!2ses!4v1652466216543!5m2!1ses!2ses" width="600" height="450" style="border:0;" allowfullscreen="" loading="lazy" referrerpolicy="no-referrer-when-downgrade"&gt;&lt;/iframe&gt;</t>
  </si>
  <si>
    <t>https://streetviewpixels-pa.googleapis.com/v1/thumbnail?panoid=9FQDRjGml1HeuOESTO9Aog&amp;cb_client=search.gws-prod.gps&amp;w=408&amp;h=240&amp;yaw=303.3894&amp;pitch=0&amp;thumbfov=100</t>
  </si>
  <si>
    <t>Sebastiá Muriscot Furcara</t>
  </si>
  <si>
    <t>3XC3+P8 Viladasens</t>
  </si>
  <si>
    <t>Carrer del Cementiri, 17464 Viladasens, Girona</t>
  </si>
  <si>
    <t>Viladasens</t>
  </si>
  <si>
    <t>42.0717848</t>
  </si>
  <si>
    <t>2.9534711</t>
  </si>
  <si>
    <t>https://goo.gl/maps/Nut8vwgiqCAYFFdg6</t>
  </si>
  <si>
    <t>&lt;iframe src="https://www.google.com/maps/embed?pb=!1m18!1m12!1m3!1d47386.64699446202!2d2.8832671582031253!3d42.07179010000001!2m3!1f0!2f0!3f0!3m2!1i1024!2i768!4f13.1!3m3!1m2!1s0x12baf036f030eaf3%3A0x51037b4def819136!2sSebasti%C3%A1%20Muriscot%20Furcara!5e0!3m2!1ses!2ses!4v1652466221871!5m2!1ses!2ses" width="600" height="450" style="border:0;" allowfullscreen="" loading="lazy" referrerpolicy="no-referrer-when-downgrade"&gt;&lt;/iframe&gt;</t>
  </si>
  <si>
    <t>https://streetviewpixels-pa.googleapis.com/v1/thumbnail?panoid=NCCy5shsGws2h1f2PyYXTg&amp;cb_client=search.gws-prod.gps&amp;w=408&amp;h=240&amp;yaw=216.60796&amp;pitch=0&amp;thumbfov=100</t>
  </si>
  <si>
    <t>Lourdes Mercader Interiorismo</t>
  </si>
  <si>
    <t>R4WH+HQ Palamós</t>
  </si>
  <si>
    <t>Carrer Major, 61, 17230 Palamós, Girona</t>
  </si>
  <si>
    <t>41.846378</t>
  </si>
  <si>
    <t>3.1294049</t>
  </si>
  <si>
    <t>https://goo.gl/maps/BhnAqP1XKydTaCdR8</t>
  </si>
  <si>
    <t>&lt;iframe src="https://www.google.com/maps/embed?pb=!1m18!1m12!1m3!1d47554.56359000408!2d3.059367058203125!3d41.846378!2m3!1f0!2f0!3f0!3m2!1i1024!2i768!4f13.1!3m3!1m2!1s0x12bbaafac58d08eb%3A0x5dca5c89e1ebc559!2sLourdes%20Mercader%20Interiorismo!5e0!3m2!1ses!2ses!4v1652466227683!5m2!1ses!2ses" width="600" height="450" style="border:0;" allowfullscreen="" loading="lazy" referrerpolicy="no-referrer-when-downgrade"&gt;&lt;/iframe&gt;</t>
  </si>
  <si>
    <t>https://streetviewpixels-pa.googleapis.com/v1/thumbnail?panoid=_IcRbfZ_0fP0FTJnuKPCHg&amp;cb_client=search.gws-prod.gps&amp;w=408&amp;h=240&amp;yaw=248.7969&amp;pitch=0&amp;thumbfov=100</t>
  </si>
  <si>
    <t>Showroom Betonisart</t>
  </si>
  <si>
    <t>W5CC+Q9 Palafrugell</t>
  </si>
  <si>
    <t>Av. de Pompeu Fabra, n 128, 17200 Palafrugell, Girona</t>
  </si>
  <si>
    <t>betonisart.com</t>
  </si>
  <si>
    <t>636 01 87 10</t>
  </si>
  <si>
    <t>41.9219077</t>
  </si>
  <si>
    <t>3.1709299</t>
  </si>
  <si>
    <t>https://goo.gl/maps/r3JuhvT3BVQN5Nxc6</t>
  </si>
  <si>
    <t>&lt;iframe src="https://www.google.com/maps/embed?pb=!1m18!1m12!1m3!1d47498.38174028752!2d3.100886358203129!3d41.92190670000001!2m3!1f0!2f0!3f0!3m2!1i1024!2i768!4f13.1!3m3!1m2!1s0x12bbaae7f4880581%3A0x2443d9c0f40af38d!2sShowroom%20Betonisart!5e0!3m2!1ses!2ses!4v1652466244197!5m2!1ses!2ses" width="600" height="450" style="border:0;" allowfullscreen="" loading="lazy" referrerpolicy="no-referrer-when-downgrade"&gt;&lt;/iframe&gt;</t>
  </si>
  <si>
    <t>https://streetviewpixels-pa.googleapis.com/v1/thumbnail?panoid=Eccb6MsZMRliQJDB0ytbeQ&amp;cb_client=search.gws-prod.gps&amp;w=408&amp;h=240&amp;yaw=91.44363&amp;pitch=0&amp;thumbfov=100</t>
  </si>
  <si>
    <t>EM Instal</t>
  </si>
  <si>
    <t>Q2QG+RV Sant Feliu de Guíxols</t>
  </si>
  <si>
    <t>Carrer d&amp;apos;Alacant, 2, 17220 Sant Feliu de Guíxols, Girona</t>
  </si>
  <si>
    <t>615 54 87 84</t>
  </si>
  <si>
    <t>41.7896091</t>
  </si>
  <si>
    <t>3.0272354</t>
  </si>
  <si>
    <t>https://g.page/EM-Instal-Lampista-Santfeliu?share</t>
  </si>
  <si>
    <t>&lt;iframe src="https://www.google.com/maps/embed?pb=!1m18!1m12!1m3!1d47596.73661342138!2d2.9571975582031254!3d41.78960910000001!2m3!1f0!2f0!3f0!3m2!1i1024!2i768!4f13.1!3m3!1m2!1s0x12bb07fdcaa3b325%3A0xf0361d753ba9bfe0!2sEM%20Instal!5e0!3m2!1ses!2ses!4v1652466249856!5m2!1ses!2ses" width="600" height="450" style="border:0;" allowfullscreen="" loading="lazy" referrerpolicy="no-referrer-when-downgrade"&gt;&lt;/iframe&gt;</t>
  </si>
  <si>
    <t>https://lh5.googleusercontent.com/p/AF1QipP4V55Crzg20wN-0HeWGGq-RrACEisP17AqdJ0g=w408-h306-k-no</t>
  </si>
  <si>
    <t>Construccions Mora Morillo</t>
  </si>
  <si>
    <t>C5H5+W8 Portbou</t>
  </si>
  <si>
    <t>Carrer de Sant Jordi, 33, 17497 Portbou, Girona</t>
  </si>
  <si>
    <t>Portbou</t>
  </si>
  <si>
    <t>construccionesmoramorillo.com</t>
  </si>
  <si>
    <t>629 87 58 32</t>
  </si>
  <si>
    <t>moramorillo@hotmail.com</t>
  </si>
  <si>
    <t>42.4298009</t>
  </si>
  <si>
    <t>3.1583551</t>
  </si>
  <si>
    <t>https://goo.gl/maps/QBmHt5qM759yw4Bo6</t>
  </si>
  <si>
    <t>&lt;iframe src="https://www.google.com/maps/embed?pb=!1m18!1m12!1m3!1d47118.446980728484!2d3.0882835582031247!3d42.42980090000001!2m3!1f0!2f0!3f0!3m2!1i1024!2i768!4f13.1!3m3!1m2!1s0x12ba7ea0098d5771%3A0x2e0e041c89d559ef!2sConstruccions%20Mora%20Morillo!5e0!3m2!1ses!2ses!4v1652466255684!5m2!1ses!2ses" width="600" height="450" style="border:0;" allowfullscreen="" loading="lazy" referrerpolicy="no-referrer-when-downgrade"&gt;&lt;/iframe&gt;</t>
  </si>
  <si>
    <t>https://lh5.googleusercontent.com/p/AF1QipPp7AoLmT8jUkvbttWvlAdkwfy-E3rznBr4IXkF=w427-h240-k-no</t>
  </si>
  <si>
    <t>Immo Gmid</t>
  </si>
  <si>
    <t>viernes, De 9:30 a 19:00; sábado, De 9:30 a 13:00; domingo, Cerrado; lunes, De 9:30 a 19:00; martes, De 9:30 a 19:00; miércoles, De 9:30 a 19:00; jueves, De 9:30 a 19:00</t>
  </si>
  <si>
    <t>7587+JQ Roses</t>
  </si>
  <si>
    <t>Av. de Rhode, 6, 17480 Roses, Girona</t>
  </si>
  <si>
    <t>immogmid.com</t>
  </si>
  <si>
    <t>972 15 01 49</t>
  </si>
  <si>
    <t>info@immogmid.com</t>
  </si>
  <si>
    <t>42.2665723</t>
  </si>
  <si>
    <t>3.1644531</t>
  </si>
  <si>
    <t>https://goo.gl/maps/y1tWuC9JqcBQxD9N6</t>
  </si>
  <si>
    <t>&lt;iframe src="https://www.google.com/maps/embed?pb=!1m18!1m12!1m3!1d47240.95676696704!2d3.0944152582031252!3d42.26657229999999!2m3!1f0!2f0!3f0!3m2!1i1024!2i768!4f13.1!3m3!1m2!1s0x12ba615bdf51869f%3A0x33b21871ae3cacf7!2sImmo%20Gmid!5e0!3m2!1ses!2ses!4v1652466267264!5m2!1ses!2ses" width="600" height="450" style="border:0;" allowfullscreen="" loading="lazy" referrerpolicy="no-referrer-when-downgrade"&gt;&lt;/iframe&gt;</t>
  </si>
  <si>
    <t>https://lh5.googleusercontent.com/p/AF1QipNJJzNpRyDx8jr7bLYTFhUgGxFw1-PE-52O6PFE=w426-h240-k-no</t>
  </si>
  <si>
    <t>MBA INGENIERIA</t>
  </si>
  <si>
    <t>XRFC+39 Gerona</t>
  </si>
  <si>
    <t>Carrer de Josep Tharrats, 12, 17003 Girona</t>
  </si>
  <si>
    <t>mbaingenieria.com</t>
  </si>
  <si>
    <t>mbaingenieria@gmail.com</t>
  </si>
  <si>
    <t>41.9726623</t>
  </si>
  <si>
    <t>2.8209712</t>
  </si>
  <si>
    <t>https://goo.gl/maps/wZCQFXqBTqPUo7ZbA</t>
  </si>
  <si>
    <t>&lt;iframe src="https://www.google.com/maps/embed?pb=!1m18!1m12!1m3!1d47460.57943777782!2d2.750933858203125!3d41.9726643!2m3!1f0!2f0!3f0!3m2!1i1024!2i768!4f13.1!3m3!1m2!1s0x12bae6d711d0f471%3A0x1679406cde6d012c!2sMBA%20INGENIERIA!5e0!3m2!1ses!2ses!4v1652466275841!5m2!1ses!2ses" width="600" height="450" style="border:0;" allowfullscreen="" loading="lazy" referrerpolicy="no-referrer-when-downgrade"&gt;&lt;/iframe&gt;</t>
  </si>
  <si>
    <t>https://streetviewpixels-pa.googleapis.com/v1/thumbnail?panoid=NB9Gh_U3wS-nnIOurLeJuQ&amp;cb_client=search.gws-prod.gps&amp;w=408&amp;h=240&amp;yaw=40.904873&amp;pitch=0&amp;thumbfov=100</t>
  </si>
  <si>
    <t>Roca Brava Immobiliaria Reforma De La Llar</t>
  </si>
  <si>
    <t>R387+9Q Platja d&amp;apos;Aro</t>
  </si>
  <si>
    <t>Carrer Dr. Fleming, 20, 17250 Platja d&amp;apos;Aro, Girona</t>
  </si>
  <si>
    <t>679 28 38 33</t>
  </si>
  <si>
    <t>41.8159513</t>
  </si>
  <si>
    <t>3.0644709</t>
  </si>
  <si>
    <t>https://goo.gl/maps/swPG9DvUWuZ5knuS8</t>
  </si>
  <si>
    <t>&lt;iframe src="https://www.google.com/maps/embed?pb=!1m18!1m12!1m3!1d47577.1730758519!2d2.994433058203125!3d41.8159513!2m3!1f0!2f0!3f0!3m2!1i1024!2i768!4f13.1!3m3!1m2!1s0x12bb00dc44afec19%3A0xe7b456ac83564415!2sRoca%20Brava%20Immobiliaria%20Reforma%20De%20La%20Llar!5e0!3m2!1ses!2ses!4v1652466281701!5m2!1ses!2ses" width="600" height="450" style="border:0;" allowfullscreen="" loading="lazy" referrerpolicy="no-referrer-when-downgrade"&gt;&lt;/iframe&gt;</t>
  </si>
  <si>
    <t>https://streetviewpixels-pa.googleapis.com/v1/thumbnail?panoid=WQjjJIxbnJ9lmta2EC7NKg&amp;cb_client=search.gws-prod.gps&amp;w=408&amp;h=240&amp;yaw=83.22495&amp;pitch=0&amp;thumbfov=100</t>
  </si>
  <si>
    <t>Enric Dilme Bosch</t>
  </si>
  <si>
    <t>X364+33 Vulpellac</t>
  </si>
  <si>
    <t>Travesa Bordeta, 14, 17111 Vulpellac, Girona</t>
  </si>
  <si>
    <t>Vulpellac</t>
  </si>
  <si>
    <t>41.9601794</t>
  </si>
  <si>
    <t>3.0551476</t>
  </si>
  <si>
    <t>https://goo.gl/maps/9pbQrPrP9ZVCM39A9</t>
  </si>
  <si>
    <t>&lt;iframe src="https://www.google.com/maps/embed?pb=!1m18!1m12!1m3!1d47469.88056895482!2d2.985109558203125!3d41.9601802!2m3!1f0!2f0!3f0!3m2!1i1024!2i768!4f13.1!3m3!1m2!1s0x12bafed2f31d7c3d%3A0xb474e979d65534e0!2sEnric%20Dilme%20Bosch!5e0!3m2!1ses!2ses!4v1652466304575!5m2!1ses!2ses" width="600" height="450" style="border:0;" allowfullscreen="" loading="lazy" referrerpolicy="no-referrer-when-downgrade"&gt;&lt;/iframe&gt;</t>
  </si>
  <si>
    <t>XW3P+PQ Gerona</t>
  </si>
  <si>
    <t>Carrer Enderrocades, 3, 17004 Girona</t>
  </si>
  <si>
    <t>reformesgirona.cat</t>
  </si>
  <si>
    <t>972 21 48 47</t>
  </si>
  <si>
    <t>41.9543113</t>
  </si>
  <si>
    <t>2.9369856</t>
  </si>
  <si>
    <t>https://goo.gl/maps/xcEcQHDr8zfM1kiW7</t>
  </si>
  <si>
    <t>&lt;iframe src="https://www.google.com/maps/embed?pb=!1m18!1m12!1m3!1d47461.05370909618!2d2.745253958203129!3d41.97202779999999!2m3!1f0!2f0!3f0!3m2!1i1024!2i768!4f13.1!3m3!1m2!1s0x12bae6da9626cf23%3A0xb2d4043f0bb90d92!2sReformes%20Girona!5e0!3m2!1ses!2ses!4v1652466329479!5m2!1ses!2ses" width="600" height="450" style="border:0;" allowfullscreen="" loading="lazy" referrerpolicy="no-referrer-when-downgrade"&gt;&lt;/iframe&gt;</t>
  </si>
  <si>
    <t>https://lh5.googleusercontent.com/p/AF1QipNhAjO3rNNp_RRLhVgWsGN0yeJ-WVUmxCPF74jy=w454-h240-k-no</t>
  </si>
  <si>
    <t>Reformas Lleida</t>
  </si>
  <si>
    <t>JJFQ+6Q Lérida</t>
  </si>
  <si>
    <t>Carrer de Tarragona, 3, 25005 Lleida</t>
  </si>
  <si>
    <t>Lérida</t>
  </si>
  <si>
    <t>reformas-lleida.es</t>
  </si>
  <si>
    <t>679 23 64 40</t>
  </si>
  <si>
    <t>albanileriagonzalez@hotmail.com</t>
  </si>
  <si>
    <t>41.6231173</t>
  </si>
  <si>
    <t>0.6394617</t>
  </si>
  <si>
    <t>https://goo.gl/maps/6edz4KbuBpLnEHqT9</t>
  </si>
  <si>
    <t>&lt;iframe src="https://www.google.com/maps/embed?pb=!1m18!1m12!1m3!1d23861.8438023851!2d0.6199348432963612!3d41.61833964315423!2m3!1f0!2f0!3f0!3m2!1i1024!2i768!4f13.1!3m3!1m2!1s0x12a6e05914e06e55%3A0xffb6aa82c26c863a!2sReformas%20Lleida!5e0!3m2!1ses!2ses!4v1652466402711!5m2!1ses!2ses" width="600" height="450" style="border:0;" allowfullscreen="" loading="lazy" referrerpolicy="no-referrer-when-downgrade"&gt;&lt;/iframe&gt;</t>
  </si>
  <si>
    <t>https://lh5.googleusercontent.com/p/AF1QipPx9fQgBOSYTjvC_v7B2AFxFmDyCX1cEnrcaM5a=w408-h408-k-no</t>
  </si>
  <si>
    <t>Moyashome</t>
  </si>
  <si>
    <t>JJHJ+2P Lérida</t>
  </si>
  <si>
    <t>Carrer del Corregidor Escofet, 68, 25005 Lleida</t>
  </si>
  <si>
    <t>moyainteriorismo.es</t>
  </si>
  <si>
    <t>973 80 11 66</t>
  </si>
  <si>
    <t>41.6276003</t>
  </si>
  <si>
    <t>0.6318424</t>
  </si>
  <si>
    <t>https://g.page/moya-interiorismo?share</t>
  </si>
  <si>
    <t>&lt;iframe src="https://www.google.com/maps/embed?pb=!1m18!1m12!1m3!1d23861.8438023851!2d0.6199348432963612!3d41.61833964315423!2m3!1f0!2f0!3f0!3m2!1i1024!2i768!4f13.1!3m3!1m2!1s0x12a6e05af0f310cb%3A0x4d7b5fc811c39a64!2sMoyashome!5e0!3m2!1ses!2ses!4v1652466408074!5m2!1ses!2ses" width="600" height="450" style="border:0;" allowfullscreen="" loading="lazy" referrerpolicy="no-referrer-when-downgrade"&gt;&lt;/iframe&gt;</t>
  </si>
  <si>
    <t>https://lh5.googleusercontent.com/p/AF1QipMZtYUvlK2AQp6SXC1ETlh9kXBpoPdXpVvY5PqG=w408-h510-k-no</t>
  </si>
  <si>
    <t>D·SINGULAR DISSENY I REFORMA D&amp;apos;ESPAIS</t>
  </si>
  <si>
    <t>JJHF+XQ Lérida</t>
  </si>
  <si>
    <t>Avinguda de Balàfia, 15, 17, 25005 Lleida</t>
  </si>
  <si>
    <t>dsingular.com</t>
  </si>
  <si>
    <t>973 24 82 04</t>
  </si>
  <si>
    <t>41.6299913</t>
  </si>
  <si>
    <t>0.6244779</t>
  </si>
  <si>
    <t>https://g.page/dsingular?share</t>
  </si>
  <si>
    <t>&lt;iframe src="https://www.google.com/maps/embed?pb=!1m18!1m12!1m3!1d23861.8438023851!2d0.6199348432963612!3d41.61833964315423!2m3!1f0!2f0!3f0!3m2!1i1024!2i768!4f13.1!3m3!1m2!1s0x12a6e048a54165d7%3A0x90c1b561fd3234ac!2sD%C2%B7SINGULAR%20DISSENY%20I%20REFORMA%20D&amp;#39;ESPAIS!5e0!3m2!1ses!2ses!4v1652466413810!5m2!1ses!2ses" width="600" height="450" style="border:0;" allowfullscreen="" loading="lazy" referrerpolicy="no-referrer-when-downgrade"&gt;&lt;/iframe&gt;</t>
  </si>
  <si>
    <t>https://lh5.googleusercontent.com/p/AF1QipOx-_HZuaNiXAkEu2YunkezRZxRrm53Ll70W8vy=w687-h240-k-no</t>
  </si>
  <si>
    <t>Grup Gamma Lleida</t>
  </si>
  <si>
    <t>viernes, De 9:15 a 13:45, De 16:30 a 20:00; sábado, De 10:00 a 13:30; domingo, Cerrado; lunes, De 9:15 a 13:45, De 16:30 a 20:00; martes, De 9:15 a 13:45, De 16:30 a 20:00; miércoles, De 9:15 a 13:45, De 16:30 a 20:00; jueves, De 9:15 a 13:45, De 16:30 a 20:00</t>
  </si>
  <si>
    <t>JJCH+8P Lérida</t>
  </si>
  <si>
    <t>Carrer de l&amp;apos;Anselm Clavé, 30, 32, 25004 Lleida</t>
  </si>
  <si>
    <t>gammalleida.es</t>
  </si>
  <si>
    <t>973 24 79 84</t>
  </si>
  <si>
    <t>gamma@gamma.es</t>
  </si>
  <si>
    <t>41.6207672</t>
  </si>
  <si>
    <t>0.6292721</t>
  </si>
  <si>
    <t>https://g.page/grup-gamma-lleida?share</t>
  </si>
  <si>
    <t>&lt;iframe src="https://www.google.com/maps/embed?pb=!1m18!1m12!1m3!1d23861.8438023851!2d0.6199348432963612!3d41.61833964315423!2m3!1f0!2f0!3f0!3m2!1i1024!2i768!4f13.1!3m3!1m2!1s0x12a6e042c7e406cf%3A0xadc695d8e582fd53!2sGrup%20Gamma%20Lleida!5e0!3m2!1ses!2ses!4v1652466419652!5m2!1ses!2ses" width="600" height="450" style="border:0;" allowfullscreen="" loading="lazy" referrerpolicy="no-referrer-when-downgrade"&gt;&lt;/iframe&gt;</t>
  </si>
  <si>
    <t>https://lh5.googleusercontent.com/p/AF1QipPijE2d5GJYMDtYGliB8BTb4EQyUj2yMFFhCAsB=w408-h544-k-no</t>
  </si>
  <si>
    <t>REFORMES LLEIDA</t>
  </si>
  <si>
    <t>viernes, De 9:00 a 14:00; sábado, Cerrado; domingo, Cerrado; lunes, De 9:00 a 14:00; martes, De 9:00 a 19:00; miércoles, De 9:00 a 14:00; jueves, De 9:00 a 18:00</t>
  </si>
  <si>
    <t>JJC9+3H Lérida</t>
  </si>
  <si>
    <t>Av. Alcalde Rovira Roure, 6, 25006 Lleida</t>
  </si>
  <si>
    <t>reformeslleida.es</t>
  </si>
  <si>
    <t>973 01 71 13</t>
  </si>
  <si>
    <t>info@reformeslleida.es</t>
  </si>
  <si>
    <t>41.6201259</t>
  </si>
  <si>
    <t>0.6189339</t>
  </si>
  <si>
    <t>https://g.page/Reformeslleida?share</t>
  </si>
  <si>
    <t>&lt;iframe src="https://www.google.com/maps/embed?pb=!1m18!1m12!1m3!1d23861.8438023851!2d0.6199348432963612!3d41.61833964315423!2m3!1f0!2f0!3f0!3m2!1i1024!2i768!4f13.1!3m3!1m2!1s0x12a6e1ae1330b551%3A0x69335504d803f4eb!2sREFORMES%20LLEIDA!5e0!3m2!1ses!2ses!4v1652466425810!5m2!1ses!2ses" width="600" height="450" style="border:0;" allowfullscreen="" loading="lazy" referrerpolicy="no-referrer-when-downgrade"&gt;&lt;/iframe&gt;</t>
  </si>
  <si>
    <t>https://lh5.googleusercontent.com/p/AF1QipNXGyUUGthwXOliCKYkW9nwGWfVe0ohY-HElH47=w408-h544-k-no</t>
  </si>
  <si>
    <t>Godia Cuines</t>
  </si>
  <si>
    <t>JJ68+R9 Lérida</t>
  </si>
  <si>
    <t>Carrer de Roca Labrador, 1, 25003 Lleida</t>
  </si>
  <si>
    <t>cuinesgodia.com</t>
  </si>
  <si>
    <t>607 89 65 68</t>
  </si>
  <si>
    <t>info@cuinesgodia.com</t>
  </si>
  <si>
    <t>41.6120539</t>
  </si>
  <si>
    <t>0.6158906</t>
  </si>
  <si>
    <t>https://g.page/CuinesGodia?share</t>
  </si>
  <si>
    <t>&lt;iframe src="https://www.google.com/maps/embed?pb=!1m18!1m12!1m3!1d23861.8438023851!2d0.6199348432963612!3d41.61833964315423!2m3!1f0!2f0!3f0!3m2!1i1024!2i768!4f13.1!3m3!1m2!1s0x12a6e0122b34e18d%3A0xf4cc49b198eef7a4!2sGodia%20Cuines!5e0!3m2!1ses!2ses!4v1652466431354!5m2!1ses!2ses" width="600" height="450" style="border:0;" allowfullscreen="" loading="lazy" referrerpolicy="no-referrer-when-downgrade"&gt;&lt;/iframe&gt;</t>
  </si>
  <si>
    <t>https://lh5.googleusercontent.com/p/AF1QipOpoWOOsKJupgKRHQFnIO-R4opLVZngdcNJYX6r=w408-h305-k-no</t>
  </si>
  <si>
    <t>Docu Lleida</t>
  </si>
  <si>
    <t>viernes, De 9:30 a 13:15, De 16:30 a 20:00; sábado, De 10:00 a 13:00; domingo, Cerrado; lunes, De 9:30 a 13:15, De 16:30 a 20:00; martes, De 9:30 a 13:15, De 16:30 a 20:00; miércoles, De 9:30 a 13:15, De 16:30 a 20:00; jueves, De 9:30 a 13:15, De 16:30 a 20:00</t>
  </si>
  <si>
    <t>JJFG+7V Lérida</t>
  </si>
  <si>
    <t>Carrer Príncep de Viana, 54, 25004 Lleida</t>
  </si>
  <si>
    <t>doculleida.com</t>
  </si>
  <si>
    <t>973 23 96 33</t>
  </si>
  <si>
    <t>41.6232146</t>
  </si>
  <si>
    <t>0.6272336</t>
  </si>
  <si>
    <t>https://goo.gl/maps/S4oSPfBeWuFpNfX88</t>
  </si>
  <si>
    <t>&lt;iframe src="https://www.google.com/maps/embed?pb=!1m18!1m12!1m3!1d23861.8438023851!2d0.6199348432963612!3d41.61833964315423!2m3!1f0!2f0!3f0!3m2!1i1024!2i768!4f13.1!3m3!1m2!1s0x12a6e0439f4c2b17%3A0xb989d6783e38a0f9!2sDocu%20Lleida!5e0!3m2!1ses!2ses!4v1652466437574!5m2!1ses!2ses" width="600" height="450" style="border:0;" allowfullscreen="" loading="lazy" referrerpolicy="no-referrer-when-downgrade"&gt;&lt;/iframe&gt;</t>
  </si>
  <si>
    <t>https://streetviewpixels-pa.googleapis.com/v1/thumbnail?panoid=yeSSrqawJQVLGVTxzxpsFg&amp;cb_client=search.gws-prod.gps&amp;w=408&amp;h=240&amp;yaw=71.81005&amp;pitch=0&amp;thumbfov=100</t>
  </si>
  <si>
    <t>Construcciones Reformari</t>
  </si>
  <si>
    <t>JJJC+9J Lérida</t>
  </si>
  <si>
    <t>Av. Alcalde Porqueres, 107, 25005 Lleida</t>
  </si>
  <si>
    <t>reformari.com</t>
  </si>
  <si>
    <t>675 72 67 08</t>
  </si>
  <si>
    <t>lapeculiar@gmail.com</t>
  </si>
  <si>
    <t>41.6309706</t>
  </si>
  <si>
    <t>0.6216988</t>
  </si>
  <si>
    <t>https://goo.gl/maps/i9feiWVKgdD9c3w4A</t>
  </si>
  <si>
    <t>&lt;iframe src="https://www.google.com/maps/embed?pb=!1m18!1m12!1m3!1d23861.8438023851!2d0.6199348432963612!3d41.61833964315423!2m3!1f0!2f0!3f0!3m2!1i1024!2i768!4f13.1!3m3!1m2!1s0x12a6e048703d704d%3A0x98e49c75a9020663!2sConstrucciones%20Reformari!5e0!3m2!1ses!2ses!4v1652466443716!5m2!1ses!2ses" width="600" height="450" style="border:0;" allowfullscreen="" loading="lazy" referrerpolicy="no-referrer-when-downgrade"&gt;&lt;/iframe&gt;</t>
  </si>
  <si>
    <t>https://streetviewpixels-pa.googleapis.com/v1/thumbnail?panoid=u629Bdt1YpzHr8oL82mNpQ&amp;cb_client=search.gws-prod.gps&amp;w=408&amp;h=240&amp;yaw=266.83273&amp;pitch=0&amp;thumbfov=100</t>
  </si>
  <si>
    <t>Construcciones y reformas Soleca S.L.</t>
  </si>
  <si>
    <t>JJ68+X7 Lérida</t>
  </si>
  <si>
    <t>Carrer de Roca Labrador, 7, 25003 Lleida</t>
  </si>
  <si>
    <t>soleca.ueniweb.com</t>
  </si>
  <si>
    <t>678 43 79 09</t>
  </si>
  <si>
    <t>solecaconstrucciones@gmail.com</t>
  </si>
  <si>
    <t>41.6124425</t>
  </si>
  <si>
    <t>0.6157164</t>
  </si>
  <si>
    <t>https://g.page/Solecaconstruccionesyreformas?share</t>
  </si>
  <si>
    <t>&lt;iframe src="https://www.google.com/maps/embed?pb=!1m18!1m12!1m3!1d23861.8438023851!2d0.6199348432963612!3d41.61833964315423!2m3!1f0!2f0!3f0!3m2!1i1024!2i768!4f13.1!3m3!1m2!1s0x12a6e1d09b84d8a9%3A0xf69e11070d046aef!2sConstrucciones%20y%20reformas%20Soleca%20S.L.!5e0!3m2!1ses!2ses!4v1652466449717!5m2!1ses!2ses" width="600" height="450" style="border:0;" allowfullscreen="" loading="lazy" referrerpolicy="no-referrer-when-downgrade"&gt;&lt;/iframe&gt;</t>
  </si>
  <si>
    <t>https://lh5.googleusercontent.com/p/AF1QipObhSggO2wv7OmZX6lKnH2ToFJiQTfwWn0A9JGA=w408-h270-k-no</t>
  </si>
  <si>
    <t>Reformas Integrales Omega Iberservice</t>
  </si>
  <si>
    <t>JJ4Q+29 Lérida</t>
  </si>
  <si>
    <t>Carrer de Sant Paulí de Nola, 12, local 6, 25001 Lleida</t>
  </si>
  <si>
    <t>omegaiberservice.com</t>
  </si>
  <si>
    <t>977 08 06 82</t>
  </si>
  <si>
    <t>comercial@omegaiberservice.com</t>
  </si>
  <si>
    <t>41.6050229</t>
  </si>
  <si>
    <t>0.6384702</t>
  </si>
  <si>
    <t>https://goo.gl/maps/KrJbPGavkG8XNxJW8</t>
  </si>
  <si>
    <t>&lt;iframe src="https://www.google.com/maps/embed?pb=!1m18!1m12!1m3!1d23861.8438023851!2d0.6199348432963612!3d41.61833964315423!2m3!1f0!2f0!3f0!3m2!1i1024!2i768!4f13.1!3m3!1m2!1s0x12a6e0bc6aaaaaab%3A0xb4b057e47da03d21!2sReformas%20Integrales%20Omega%20Iberservice!5e0!3m2!1ses!2ses!4v1652466455652!5m2!1ses!2ses" width="600" height="450" style="border:0;" allowfullscreen="" loading="lazy" referrerpolicy="no-referrer-when-downgrade"&gt;&lt;/iframe&gt;</t>
  </si>
  <si>
    <t>https://lh5.googleusercontent.com/p/AF1QipN8XEr4wCI7YMX8uwR9nNQnE6szUtW5lgGnse4=w419-h240-k-no</t>
  </si>
  <si>
    <t>CUCINE</t>
  </si>
  <si>
    <t>JJ89+R3 Lérida</t>
  </si>
  <si>
    <t>C. del Bisbe Ruano, 17, 25006 Lleida</t>
  </si>
  <si>
    <t>cucineweb.es</t>
  </si>
  <si>
    <t>973 21 68 52</t>
  </si>
  <si>
    <t>41.6170135</t>
  </si>
  <si>
    <t>0.6176868</t>
  </si>
  <si>
    <t>https://goo.gl/maps/CL5eG422BoqkcEL5A</t>
  </si>
  <si>
    <t>&lt;iframe src="https://www.google.com/maps/embed?pb=!1m18!1m12!1m3!1d23861.8438023851!2d0.6199348432963612!3d41.61833964315423!2m3!1f0!2f0!3f0!3m2!1i1024!2i768!4f13.1!3m3!1m2!1s0x12a6e07e202ddc11%3A0x3f97b9beecfc8ffb!2sCUCINE!5e0!3m2!1ses!2ses!4v1652466461416!5m2!1ses!2ses" width="600" height="450" style="border:0;" allowfullscreen="" loading="lazy" referrerpolicy="no-referrer-when-downgrade"&gt;&lt;/iframe&gt;</t>
  </si>
  <si>
    <t>https://streetviewpixels-pa.googleapis.com/v1/thumbnail?panoid=EAHYJZ_6bgUd_pVEOlxsIQ&amp;cb_client=search.gws-prod.gps&amp;w=408&amp;h=240&amp;yaw=125.220695&amp;pitch=0&amp;thumbfov=100</t>
  </si>
  <si>
    <t>Gestio de reformes- reforma de cocinas y baños, reformas en general, carpinteria de aluminio y pvc, muebles de madera, en lleida</t>
  </si>
  <si>
    <t>JJF9+4W Lérida</t>
  </si>
  <si>
    <t>Gran Passeig de Ronda, Nº 140, 25008 Lleida</t>
  </si>
  <si>
    <t>gestiondereformas.com</t>
  </si>
  <si>
    <t>973 09 59 22</t>
  </si>
  <si>
    <t>info@gestiondereformas.com</t>
  </si>
  <si>
    <t>41.6227879</t>
  </si>
  <si>
    <t>0.6198613</t>
  </si>
  <si>
    <t>https://goo.gl/maps/Re48BLvXJ5EjtPMB9</t>
  </si>
  <si>
    <t>&lt;iframe src="https://www.google.com/maps/embed?pb=!1m18!1m12!1m3!1d23861.8438023851!2d0.6199348432963612!3d41.61833964315423!2m3!1f0!2f0!3f0!3m2!1i1024!2i768!4f13.1!3m3!1m2!1s0x12a6e11ca8b47fbd%3A0xce41ecb68e7b62ed!2sGestio%20de%20reformes-%20reforma%20de%20cocinas%20y%20ba%C3%B1os%2C%20reformas%20en%20general%2C%20carpinteria%20de%20aluminio%20y%20pvc%2C%20muebles%20de%20madera%2C%20en%20lleida!5e0!3m2!1ses!2ses!4v1652466467354!5m2!1ses!2ses" width="600" height="450" style="border:0;" allowfullscreen="" loading="lazy" referrerpolicy="no-referrer-when-downgrade"&gt;&lt;/iframe&gt;</t>
  </si>
  <si>
    <t>https://lh5.googleusercontent.com/p/AF1QipM3JACD3krNo0l2BEnOGGS-k7G2_ovctBTHEHz-=w408-h306-k-no</t>
  </si>
  <si>
    <t>Reformas Arjam</t>
  </si>
  <si>
    <t>JJFG+X6 Lérida</t>
  </si>
  <si>
    <t>Segon Passeig de Ronda, 47º 1-1, 25008 Lleida</t>
  </si>
  <si>
    <t>673 29 57 91</t>
  </si>
  <si>
    <t>41.6249412</t>
  </si>
  <si>
    <t>0.6255337</t>
  </si>
  <si>
    <t>https://goo.gl/maps/4aT4bE1pH6CdcNDE6</t>
  </si>
  <si>
    <t>&lt;iframe src="https://www.google.com/maps/embed?pb=!1m18!1m12!1m3!1d23861.8438023851!2d0.6199348432963612!3d41.61833964315423!2m3!1f0!2f0!3f0!3m2!1i1024!2i768!4f13.1!3m3!1m2!1s0x12a6e1c4c3a56cbf%3A0x8dd7e0baceb54394!2sReformas%20Arjam!5e0!3m2!1ses!2ses!4v1652466473216!5m2!1ses!2ses" width="600" height="450" style="border:0;" allowfullscreen="" loading="lazy" referrerpolicy="no-referrer-when-downgrade"&gt;&lt;/iframe&gt;</t>
  </si>
  <si>
    <t>https://lh5.googleusercontent.com/p/AF1QipP-uNu155HwBxTHaX_9KBC8Gr0f-dqhSn8AvPj8=w408-h543-k-no</t>
  </si>
  <si>
    <t>Singular Lleida SL</t>
  </si>
  <si>
    <t>JJPJ+96 Lérida</t>
  </si>
  <si>
    <t>Carrer de les Avellanes, 3, 25005 Lleida</t>
  </si>
  <si>
    <t>singularlleida.com</t>
  </si>
  <si>
    <t>973 22 96 44</t>
  </si>
  <si>
    <t>41.6359077</t>
  </si>
  <si>
    <t>0.6305436</t>
  </si>
  <si>
    <t>https://goo.gl/maps/g9iQn6QBnoqs2fmy5</t>
  </si>
  <si>
    <t>&lt;iframe src="https://www.google.com/maps/embed?pb=!1m18!1m12!1m3!1d23855.342573261947!2d0.5955246791015518!3d41.63590770000002!2m3!1f0!2f0!3f0!3m2!1i1024!2i768!4f13.1!3m3!1m2!1s0x12a6e0526d94442b%3A0x46d90fe955452c32!2sSingular%20Lleida%20SL!5e0!3m2!1ses!2ses!4v1652466478979!5m2!1ses!2ses" width="600" height="450" style="border:0;" allowfullscreen="" loading="lazy" referrerpolicy="no-referrer-when-downgrade"&gt;&lt;/iframe&gt;</t>
  </si>
  <si>
    <t>https://lh5.googleusercontent.com/p/AF1QipP9EyQwGc15zTZ5KMo_rE_ImwyTGZ2KQ_wt8aB2=w408-h270-k-no</t>
  </si>
  <si>
    <t>🥇REFORMAS LLEIDA</t>
  </si>
  <si>
    <t>JJ79+R5 Lérida</t>
  </si>
  <si>
    <t>Carrer del Bisbe Messeguer, 9, 25003 Lleida</t>
  </si>
  <si>
    <t>lleidareformas.es</t>
  </si>
  <si>
    <t>622 28 98 82</t>
  </si>
  <si>
    <t>lleidareformas2019@gmail.com</t>
  </si>
  <si>
    <t>41.614594</t>
  </si>
  <si>
    <t>0.6179184</t>
  </si>
  <si>
    <t>https://goo.gl/maps/zJNip7CZTCXeuU2p6</t>
  </si>
  <si>
    <t>&lt;iframe src="https://www.google.com/maps/embed?pb=!1m18!1m12!1m3!1d23863.229623689425!2d0.5828994791015588!3d41.614594000000004!2m3!1f0!2f0!3f0!3m2!1i1024!2i768!4f13.1!3m3!1m2!1s0x12a6e18cf8eba16b%3A0x9121f39e5b5e54db!2s%F0%9F%A5%87REFORMAS%20LLEIDA!5e0!3m2!1ses!2ses!4v1652466484544!5m2!1ses!2ses" width="600" height="450" style="border:0;" allowfullscreen="" loading="lazy" referrerpolicy="no-referrer-when-downgrade"&gt;&lt;/iframe&gt;</t>
  </si>
  <si>
    <t>https://lh5.googleusercontent.com/p/AF1QipMXVVbqO25D3fMoxNtf536Ci0Z6n0rvWrvZSfA6=w408-h544-k-no</t>
  </si>
  <si>
    <t>Sergidanconstruct</t>
  </si>
  <si>
    <t>JJ9H+9X Lérida</t>
  </si>
  <si>
    <t>Carrer del Carme, 38, ALTILLO, 25007 Lleida</t>
  </si>
  <si>
    <t>sergidanconstruct.com</t>
  </si>
  <si>
    <t>667 36 17 77</t>
  </si>
  <si>
    <t>sergindanconstructsl@sergidanconstruct.com</t>
  </si>
  <si>
    <t>41.6183994</t>
  </si>
  <si>
    <t>0.6299556</t>
  </si>
  <si>
    <t>https://goo.gl/maps/UTTCKz29ZV47gDgt7</t>
  </si>
  <si>
    <t>&lt;iframe src="https://www.google.com/maps/embed?pb=!1m18!1m12!1m3!1d23863.229623689425!2d0.5828994791015588!3d41.614594000000004!2m3!1f0!2f0!3f0!3m2!1i1024!2i768!4f13.1!3m3!1m2!1s0x12a6e18d805e4391%3A0x530ebcf95686dfe8!2sSergidanconstruct!5e0!3m2!1ses!2ses!4v1652466490372!5m2!1ses!2ses" width="600" height="450" style="border:0;" allowfullscreen="" loading="lazy" referrerpolicy="no-referrer-when-downgrade"&gt;&lt;/iframe&gt;</t>
  </si>
  <si>
    <t>https://lh5.googleusercontent.com/p/AF1QipNv1xjcTpXP73--9vfLNu3ho9b9I8zim_9jSRO2=w408-h544-k-no</t>
  </si>
  <si>
    <t>REFORMAS LÉRIDA</t>
  </si>
  <si>
    <t>JJ66+MM Lérida</t>
  </si>
  <si>
    <t>Carrer Lluís Millet, 39, 25003 Lleida</t>
  </si>
  <si>
    <t>reformaslerida.com.es</t>
  </si>
  <si>
    <t>625 39 39 39</t>
  </si>
  <si>
    <t>administracion@dayvo.com</t>
  </si>
  <si>
    <t>41.6116479</t>
  </si>
  <si>
    <t>0.611708</t>
  </si>
  <si>
    <t>https://goo.gl/maps/LKJyutVc2NF8YhSy7</t>
  </si>
  <si>
    <t>&lt;iframe src="https://www.google.com/maps/embed?pb=!1m18!1m12!1m3!1d23863.229623689425!2d0.5828994791015588!3d41.614594000000004!2m3!1f0!2f0!3f0!3m2!1i1024!2i768!4f13.1!3m3!1m2!1s0x12a6e010645ebb31%3A0xe6fd612f1656bf8a!2sREFORMAS%20L%C3%89RIDA!5e0!3m2!1ses!2ses!4v1652466495918!5m2!1ses!2ses" width="600" height="450" style="border:0;" allowfullscreen="" loading="lazy" referrerpolicy="no-referrer-when-downgrade"&gt;&lt;/iframe&gt;</t>
  </si>
  <si>
    <t>https://streetviewpixels-pa.googleapis.com/v1/thumbnail?panoid=gsAL0QXO_27E98UM07nzJQ&amp;cb_client=search.gws-prod.gps&amp;w=408&amp;h=240&amp;yaw=163.80836&amp;pitch=0&amp;thumbfov=100</t>
  </si>
  <si>
    <t>Cuinaexpert</t>
  </si>
  <si>
    <t>JJQH+J2 Lérida</t>
  </si>
  <si>
    <t>Avinguda de Sant Pere, 61, 25005 Lleida</t>
  </si>
  <si>
    <t>cuinaexpert.es</t>
  </si>
  <si>
    <t>973 23 09 13</t>
  </si>
  <si>
    <t>41.6390766</t>
  </si>
  <si>
    <t>0.62758</t>
  </si>
  <si>
    <t>https://goo.gl/maps/oNqqTXJto9xGforBA</t>
  </si>
  <si>
    <t>&lt;iframe src="https://www.google.com/maps/embed?pb=!1m18!1m12!1m3!1d23854.16965242987!2d0.5925610791015534!3d41.6390766!2m3!1f0!2f0!3f0!3m2!1i1024!2i768!4f13.1!3m3!1m2!1s0x12a6e166db8748b1%3A0xbe1961011bd312bb!2sCuinaexpert!5e0!3m2!1ses!2ses!4v1652466502307!5m2!1ses!2ses" width="600" height="450" style="border:0;" allowfullscreen="" loading="lazy" referrerpolicy="no-referrer-when-downgrade"&gt;&lt;/iframe&gt;</t>
  </si>
  <si>
    <t>https://streetviewpixels-pa.googleapis.com/v1/thumbnail?panoid=DIfhEkFCC59_7NXDPiKjoQ&amp;cb_client=search.gws-prod.gps&amp;w=408&amp;h=240&amp;yaw=259.00687&amp;pitch=0&amp;thumbfov=100</t>
  </si>
  <si>
    <t>ALICATADOS GONZALEZ REFORMAS INTEGRALES</t>
  </si>
  <si>
    <t>JJMJ+C9 Lérida</t>
  </si>
  <si>
    <t>Carrer de la Creu, 5, 1ª, 25005 Lleida</t>
  </si>
  <si>
    <t>605 81 75 56</t>
  </si>
  <si>
    <t>41.6335478</t>
  </si>
  <si>
    <t>0.6309859</t>
  </si>
  <si>
    <t>https://goo.gl/maps/fuidVZCdSjx3CNtY9</t>
  </si>
  <si>
    <t>&lt;iframe src="https://www.google.com/maps/embed?pb=!1m18!1m12!1m3!1d23854.16965242987!2d0.5925610791015534!3d41.6390766!2m3!1f0!2f0!3f0!3m2!1i1024!2i768!4f13.1!3m3!1m2!1s0x12a6e10c5a93bab5%3A0xdc5da24122dff3e6!2sALICATADOS%20GONZALEZ%20REFORMAS%20INTEGRALES!5e0!3m2!1ses!2ses!4v1652466507871!5m2!1ses!2ses" width="600" height="450" style="border:0;" allowfullscreen="" loading="lazy" referrerpolicy="no-referrer-when-downgrade"&gt;&lt;/iframe&gt;</t>
  </si>
  <si>
    <t>https://lh5.googleusercontent.com/p/AF1QipN5EA2ZvhL62aX-gd95Q_IcVzLjPcsu8tFJsgvb=w408-h408-k-no</t>
  </si>
  <si>
    <t>BP GESTIÓ D´OBRES</t>
  </si>
  <si>
    <t>viernes, De 9:00 a 13:30; sábado, Cerrado; domingo, Cerrado; lunes, De 9:00 a 13:30, De 16:00 a 19:30; martes, De 9:00 a 13:30, De 16:00 a 19:30; miércoles, De 9:00 a 13:30, De 16:00 a 19:30; jueves, De 9:00 a 13:30, De 16:00 a 19:30</t>
  </si>
  <si>
    <t>JJ99+74 Lérida</t>
  </si>
  <si>
    <t>Carrer Torres de Sanui, 21, 25006 Lleida</t>
  </si>
  <si>
    <t>640 52 09 68</t>
  </si>
  <si>
    <t>41.6182309</t>
  </si>
  <si>
    <t>0.6178606</t>
  </si>
  <si>
    <t>https://goo.gl/maps/QUfmLFQxM3oqDvfr7</t>
  </si>
  <si>
    <t>&lt;iframe src="https://www.google.com/maps/embed?pb=!1m18!1m12!1m3!1d23861.884036854153!2d0.5828416791015542!3d41.618230900000015!2m3!1f0!2f0!3f0!3m2!1i1024!2i768!4f13.1!3m3!1m2!1s0x12a6e015a1d82fd9%3A0xec0ea45900b68219!2zQlAgR0VTVEnDkyBEwrRPQlJFUw!5e0!3m2!1ses!2ses!4v1652466513810!5m2!1ses!2ses" width="600" height="450" style="border:0;" allowfullscreen="" loading="lazy" referrerpolicy="no-referrer-when-downgrade"&gt;&lt;/iframe&gt;</t>
  </si>
  <si>
    <t>https://lh5.googleusercontent.com/p/AF1QipMI_nQ3cPEeuophef5xu-sROc09l5O65Cfm8Quo=w408-h255-k-no</t>
  </si>
  <si>
    <t>Badia Solucions D´interiors</t>
  </si>
  <si>
    <t>JJ7M+23 Lérida</t>
  </si>
  <si>
    <t>Avinguda d&amp;apos;Alacant, 15, 25001 Lleida</t>
  </si>
  <si>
    <t>badiainteriors.com</t>
  </si>
  <si>
    <t>973 20 03 74</t>
  </si>
  <si>
    <t>41.6126199</t>
  </si>
  <si>
    <t>0.6327305</t>
  </si>
  <si>
    <t>https://goo.gl/maps/T2Exoe6D5eNvZHxT7</t>
  </si>
  <si>
    <t>&lt;iframe src="https://www.google.com/maps/embed?pb=!1m18!1m12!1m3!1d23861.884036854153!2d0.5828416791015542!3d41.618230900000015!2m3!1f0!2f0!3f0!3m2!1i1024!2i768!4f13.1!3m3!1m2!1s0x12a6e0644f8da667%3A0xe6a46049f7ad657e!2sBadia%20Solucions%20D%C2%B4interiors!5e0!3m2!1ses!2ses!4v1652466538591!5m2!1ses!2ses" width="600" height="450" style="border:0;" allowfullscreen="" loading="lazy" referrerpolicy="no-referrer-when-downgrade"&gt;&lt;/iframe&gt;</t>
  </si>
  <si>
    <t>https://lh5.googleusercontent.com/p/AF1QipOL2hidknd8Lt_atwKS5G4WALhadQZYiE0A-v6x=w408-h725-k-no</t>
  </si>
  <si>
    <t>ACROMAT Multiservicios</t>
  </si>
  <si>
    <t>JJ9C+R7 Lérida</t>
  </si>
  <si>
    <t>Av. Prat de la Riba, 18, 25004 Lleida</t>
  </si>
  <si>
    <t>acromat.cat</t>
  </si>
  <si>
    <t>973 26 05 80</t>
  </si>
  <si>
    <t>info@acromat.cat</t>
  </si>
  <si>
    <t>41.619514</t>
  </si>
  <si>
    <t>0.620714</t>
  </si>
  <si>
    <t>https://goo.gl/maps/bPqsBah7AEWoUVvs8</t>
  </si>
  <si>
    <t>&lt;iframe src="https://www.google.com/maps/embed?pb=!1m18!1m12!1m3!1d23861.884036854153!2d0.5828416791015542!3d41.618230900000015!2m3!1f0!2f0!3f0!3m2!1i1024!2i768!4f13.1!3m3!1m2!1s0x12a6e017b42dce25%3A0xeb3e6674141db2f6!2sACROMAT%20Multiservicios!5e0!3m2!1ses!2ses!4v1652466547683!5m2!1ses!2ses" width="600" height="450" style="border:0;" allowfullscreen="" loading="lazy" referrerpolicy="no-referrer-when-downgrade"&gt;&lt;/iframe&gt;</t>
  </si>
  <si>
    <t>https://streetviewpixels-pa.googleapis.com/v1/thumbnail?panoid=Bx_HONRsmQWYd1v-Zp_2qw&amp;cb_client=search.gws-prod.gps&amp;w=408&amp;h=240&amp;yaw=162.0836&amp;pitch=0&amp;thumbfov=100</t>
  </si>
  <si>
    <t>Veyacuin</t>
  </si>
  <si>
    <t>JJ3P+VP Lérida</t>
  </si>
  <si>
    <t>Carrer de Manuel Carrasco i Formiguera, 1, 25001 Lleida</t>
  </si>
  <si>
    <t>moblesdecuinalleida.com</t>
  </si>
  <si>
    <t>973 20 09 64</t>
  </si>
  <si>
    <t>41.6046284</t>
  </si>
  <si>
    <t>0.636845</t>
  </si>
  <si>
    <t>https://goo.gl/maps/tmVJ7VhbRJpjjvkM7</t>
  </si>
  <si>
    <t>&lt;iframe src="https://www.google.com/maps/embed?pb=!1m18!1m12!1m3!1d23861.884036854153!2d0.5828416791015542!3d41.618230900000015!2m3!1f0!2f0!3f0!3m2!1i1024!2i768!4f13.1!3m3!1m2!1s0x12a6e07c291801e7%3A0x391651c8dd6b5906!2sVeyacuin!5e0!3m2!1ses!2ses!4v1652466553216!5m2!1ses!2ses" width="600" height="450" style="border:0;" allowfullscreen="" loading="lazy" referrerpolicy="no-referrer-when-downgrade"&gt;&lt;/iframe&gt;</t>
  </si>
  <si>
    <t>https://lh5.googleusercontent.com/p/AF1QipMPPiVYTG0z9t7Mq6eD5_WGDj6EinkA09yk7xMG=w408-h306-k-no</t>
  </si>
  <si>
    <t>ATHAL STUDIO</t>
  </si>
  <si>
    <t>JJ9J+45 Lérida</t>
  </si>
  <si>
    <t>Rambla de Ferran, 22, 25001 Lleida</t>
  </si>
  <si>
    <t>athalstudio.com</t>
  </si>
  <si>
    <t>673 06 75 98</t>
  </si>
  <si>
    <t>41.6178376</t>
  </si>
  <si>
    <t>0.6304767</t>
  </si>
  <si>
    <t>https://g.page/athalstudio?share</t>
  </si>
  <si>
    <t>&lt;iframe src="https://www.google.com/maps/embed?pb=!1m18!1m12!1m3!1d23861.884036854153!2d0.5828416791015542!3d41.618230900000015!2m3!1f0!2f0!3f0!3m2!1i1024!2i768!4f13.1!3m3!1m2!1s0x12a6e17d284305b5%3A0xfe38132b26c9def0!2sATHAL%20STUDIO!5e0!3m2!1ses!2ses!4v1652466558684!5m2!1ses!2ses" width="600" height="450" style="border:0;" allowfullscreen="" loading="lazy" referrerpolicy="no-referrer-when-downgrade"&gt;&lt;/iframe&gt;</t>
  </si>
  <si>
    <t>https://lh5.googleusercontent.com/p/AF1QipOdVGLV8VUL_J9CE1sCmdNfMaV4EM0NZTJp7FFC=w408-h306-k-no</t>
  </si>
  <si>
    <t>SIMO REFORMAS</t>
  </si>
  <si>
    <t>JJ9C+47 Lérida</t>
  </si>
  <si>
    <t>Passatge Empordà, 1, bajo 2, 25006 Lleida</t>
  </si>
  <si>
    <t>919 03 27 04</t>
  </si>
  <si>
    <t>41.617852</t>
  </si>
  <si>
    <t>0.6206495</t>
  </si>
  <si>
    <t>https://goo.gl/maps/ym51kQwggXEbQJSA6</t>
  </si>
  <si>
    <t>&lt;iframe src="https://www.google.com/maps/embed?pb=!1m18!1m12!1m3!1d23861.884036854153!2d0.5828416791015542!3d41.618230900000015!2m3!1f0!2f0!3f0!3m2!1i1024!2i768!4f13.1!3m3!1m2!1s0x12a6e1955a4749c5%3A0xb2f45fecfd60b1f1!2sSIMO%20REFORMAS!5e0!3m2!1ses!2ses!4v1652466564651!5m2!1ses!2ses" width="600" height="450" style="border:0;" allowfullscreen="" loading="lazy" referrerpolicy="no-referrer-when-downgrade"&gt;&lt;/iframe&gt;</t>
  </si>
  <si>
    <t>https://streetviewpixels-pa.googleapis.com/v1/thumbnail?panoid=dvB3cgSAfA5kg0zMv1m6Uw&amp;cb_client=search.gws-prod.gps&amp;w=408&amp;h=240&amp;yaw=147.36493&amp;pitch=0&amp;thumbfov=100</t>
  </si>
  <si>
    <t>Reformas José Manuel Rodríguez</t>
  </si>
  <si>
    <t>JJ3R+Q7 Lérida</t>
  </si>
  <si>
    <t>Avinguda de Fontanet, 8, 25001 Lleida</t>
  </si>
  <si>
    <t>41.6044756</t>
  </si>
  <si>
    <t>0.6407255</t>
  </si>
  <si>
    <t>https://goo.gl/maps/rGv5G7qsEBdGbj787</t>
  </si>
  <si>
    <t>&lt;iframe src="https://www.google.com/maps/embed?pb=!1m18!1m12!1m3!1d23861.884036854153!2d0.5828416791015542!3d41.618230900000015!2m3!1f0!2f0!3f0!3m2!1i1024!2i768!4f13.1!3m3!1m2!1s0x12a6e189077e6be1%3A0xb02e40c302a72824!2sReformas%20Jos%C3%A9%20Manuel%20Rodr%C3%ADguez!5e0!3m2!1ses!2ses!4v1652466570529!5m2!1ses!2ses" width="600" height="450" style="border:0;" allowfullscreen="" loading="lazy" referrerpolicy="no-referrer-when-downgrade"&gt;&lt;/iframe&gt;</t>
  </si>
  <si>
    <t>https://lh5.googleusercontent.com/p/AF1QipMGYLaXobzD4l1ddiJrUA1FOLe9i7iJ-_HfjIdI=w408-h272-k-no</t>
  </si>
  <si>
    <t>Promocanal 25001</t>
  </si>
  <si>
    <t>JJ2R+37 Lérida</t>
  </si>
  <si>
    <t>Carrer de Mollerussa, 33, 25001 Lleida</t>
  </si>
  <si>
    <t>promocanal25001.com</t>
  </si>
  <si>
    <t>699 94 33 93</t>
  </si>
  <si>
    <t>41.6002</t>
  </si>
  <si>
    <t>0.6407</t>
  </si>
  <si>
    <t>https://goo.gl/maps/AbVexGzSTwFzWs3k7</t>
  </si>
  <si>
    <t>&lt;iframe src="https://www.google.com/maps/embed?pb=!1m18!1m12!1m3!1d23861.884036854153!2d0.5828416791015542!3d41.618230900000015!2m3!1f0!2f0!3f0!3m2!1i1024!2i768!4f13.1!3m3!1m2!1s0x12a6e0803a02446d%3A0xe88f34119f1e67c4!2sPromocanal%2025001!5e0!3m2!1ses!2ses!4v1652466576482!5m2!1ses!2ses" width="600" height="450" style="border:0;" allowfullscreen="" loading="lazy" referrerpolicy="no-referrer-when-downgrade"&gt;&lt;/iframe&gt;</t>
  </si>
  <si>
    <t>https://lh5.googleusercontent.com/p/AF1QipNAMJbA8Ovx6XVpWGznAhZQjuE_yqeaTH6yvaCv=w408-h306-k-no</t>
  </si>
  <si>
    <t>Construcción y Reformas PEÑA</t>
  </si>
  <si>
    <t>viernes, De 9:00 a 21:00; sábado, De 9:00 a 21:00; domingo, De 10:00 a 17:00; lunes, De 9:00 a 21:00; martes, De 9:00 a 21:00; miércoles, De 9:00 a 21:00; jueves, De 9:00 a 21:00</t>
  </si>
  <si>
    <t>Abella de la Conca</t>
  </si>
  <si>
    <t>654 11 73 20</t>
  </si>
  <si>
    <t>41.6125216</t>
  </si>
  <si>
    <t>0.6107346</t>
  </si>
  <si>
    <t>https://g.page/CyRPlleida?share</t>
  </si>
  <si>
    <t>&lt;iframe src="https://www.google.com/maps/embed?pb=!1m18!1m12!1m3!1d23861.884036854153!2d0.5828416791015542!3d41.618230900000015!2m3!1f0!2f0!3f0!3m2!1i1024!2i768!4f13.1!3m3!1m2!1s0x12a6e18c15d57b6d%3A0x66c66e6c055d53ed!2sConstrucci%C3%B3n%20y%20Reformas%20PE%C3%91A!5e0!3m2!1ses!2ses!4v1652466582466!5m2!1ses!2ses" width="600" height="450" style="border:0;" allowfullscreen="" loading="lazy" referrerpolicy="no-referrer-when-downgrade"&gt;&lt;/iframe&gt;</t>
  </si>
  <si>
    <t>Portes I Cuines Bordeta</t>
  </si>
  <si>
    <t>JJ2V+RJ Lérida</t>
  </si>
  <si>
    <t>Esquina C/ Puigvert, Carrer Antoni Solé, S/N, 25001 Lleida</t>
  </si>
  <si>
    <t>669 74 68 69</t>
  </si>
  <si>
    <t>41.6021174</t>
  </si>
  <si>
    <t>0.6441209</t>
  </si>
  <si>
    <t>https://g.page/portes-i-cuines-bordeta?share</t>
  </si>
  <si>
    <t>&lt;iframe src="https://www.google.com/maps/embed?pb=!1m18!1m12!1m3!1d23861.884036854153!2d0.5828416791015542!3d41.618230900000015!2m3!1f0!2f0!3f0!3m2!1i1024!2i768!4f13.1!3m3!1m2!1s0x12a6e125d33488fd%3A0x6ab487ea625a1de5!2sPortes%20I%20Cuines%20Bordeta!5e0!3m2!1ses!2ses!4v1652466588325!5m2!1ses!2ses" width="600" height="450" style="border:0;" allowfullscreen="" loading="lazy" referrerpolicy="no-referrer-when-downgrade"&gt;&lt;/iframe&gt;</t>
  </si>
  <si>
    <t>https://lh5.googleusercontent.com/p/AF1QipOdB4f_wD09mSGSFqmtJA3dP7zg1RzplwEJMc44=w427-h240-k-no</t>
  </si>
  <si>
    <t>Mauri Cuines i Banys</t>
  </si>
  <si>
    <t>JJCH+VJ Lérida</t>
  </si>
  <si>
    <t>Carrer Príncep de Viana, 36, 25004 Lleida</t>
  </si>
  <si>
    <t>mauricuinesibanys.es</t>
  </si>
  <si>
    <t>973 23 21 39</t>
  </si>
  <si>
    <t>info@mauricuines.com</t>
  </si>
  <si>
    <t>41.6221902</t>
  </si>
  <si>
    <t>0.629062</t>
  </si>
  <si>
    <t>https://goo.gl/maps/UKUtM94F3Y2nUQfz9</t>
  </si>
  <si>
    <t>&lt;iframe src="https://www.google.com/maps/embed?pb=!1m18!1m12!1m3!1d23861.884036854153!2d0.5828416791015542!3d41.618230900000015!2m3!1f0!2f0!3f0!3m2!1i1024!2i768!4f13.1!3m3!1m2!1s0x12a6e04326a2f49b%3A0x42efdcb73b5b1ccd!2sMauri%20Cuines%20i%20Banys!5e0!3m2!1ses!2ses!4v1652466594074!5m2!1ses!2ses" width="600" height="450" style="border:0;" allowfullscreen="" loading="lazy" referrerpolicy="no-referrer-when-downgrade"&gt;&lt;/iframe&gt;</t>
  </si>
  <si>
    <t>https://lh5.googleusercontent.com/p/AF1QipMAYEiHE8T8ldKSY2Vi7S7Bcv0g2dqK8ak09g9w=w408-h253-k-no</t>
  </si>
  <si>
    <t>Reif2 Services, S.L</t>
  </si>
  <si>
    <t>viernes, De 8:00 a 18:00; sábado, Cerrado; domingo, Cerrado; lunes, De 8:00 a 13:00, De 15:00 a 18:00; martes, De 8:00 a 13:00, De 15:00 a 18:00; miércoles, De 8:00 a 13:00, De 15:00 a 18:00; jueves, De 8:00 a 13:00, De 15:00 a 18:00</t>
  </si>
  <si>
    <t>JJCG+GC Lérida</t>
  </si>
  <si>
    <t>Carrer Salmeron, 20, 25004 Lleida</t>
  </si>
  <si>
    <t>reif2.com</t>
  </si>
  <si>
    <t>873 49 00 22</t>
  </si>
  <si>
    <t>info@reif2.com</t>
  </si>
  <si>
    <t>41.6212538</t>
  </si>
  <si>
    <t>0.6260562</t>
  </si>
  <si>
    <t>https://goo.gl/maps/PaDehnZRTxFjw97a8</t>
  </si>
  <si>
    <t>&lt;iframe src="https://www.google.com/maps/embed?pb=!1m18!1m12!1m3!1d23861.884036854153!2d0.5828416791015542!3d41.618230900000015!2m3!1f0!2f0!3f0!3m2!1i1024!2i768!4f13.1!3m3!1m2!1s0x12a6e04239f4201b%3A0x3b12f8f858ef2d51!2sReif2%20Services%2C%20S.L!5e0!3m2!1ses!2ses!4v1652466599919!5m2!1ses!2ses" width="600" height="450" style="border:0;" allowfullscreen="" loading="lazy" referrerpolicy="no-referrer-when-downgrade"&gt;&lt;/iframe&gt;</t>
  </si>
  <si>
    <t>https://streetviewpixels-pa.googleapis.com/v1/thumbnail?panoid=30RC3mKyxy9ivxaxSQiQdA&amp;cb_client=search.gws-prod.gps&amp;w=408&amp;h=240&amp;yaw=323.84915&amp;pitch=0&amp;thumbfov=100</t>
  </si>
  <si>
    <t>Dröm Living - Lleida</t>
  </si>
  <si>
    <t>viernes, De 10:00 a 15:00; sábado, Cerrado; domingo, Cerrado; lunes, De 10:00 a 15:00; martes, De 10:00 a 15:00; miércoles, De 10:00 a 15:00; jueves, De 10:00 a 15:00</t>
  </si>
  <si>
    <t>JJ8H+52 Lérida</t>
  </si>
  <si>
    <t>Av. Francesc Macià, 7, 3 A, 25007 Lleida, Lérida</t>
  </si>
  <si>
    <t>dromliving.com</t>
  </si>
  <si>
    <t>636 76 18 18</t>
  </si>
  <si>
    <t>hola@dromliving.com</t>
  </si>
  <si>
    <t>41.6153991</t>
  </si>
  <si>
    <t>0.6275219</t>
  </si>
  <si>
    <t>https://goo.gl/maps/6xxUUxcmi9SUmTJ57</t>
  </si>
  <si>
    <t>&lt;iframe src="https://www.google.com/maps/embed?pb=!1m18!1m12!1m3!1d23861.884036854153!2d0.5828416791015542!3d41.618230900000015!2m3!1f0!2f0!3f0!3m2!1i1024!2i768!4f13.1!3m3!1m2!1s0x12a6e120c4f16baf%3A0x36363a9f77aaec27!2sDr%C3%B6m%20Living%20-%20Lleida!5e0!3m2!1ses!2ses!4v1652466605685!5m2!1ses!2ses" width="600" height="450" style="border:0;" allowfullscreen="" loading="lazy" referrerpolicy="no-referrer-when-downgrade"&gt;&lt;/iframe&gt;</t>
  </si>
  <si>
    <t>https://lh5.googleusercontent.com/p/AF1QipPxMCrTLVSDgB-ioB2udMIwa3KoA53vcpBQId4s=w408-h328-k-no</t>
  </si>
  <si>
    <t>DOLOMADA Grupo S.L.</t>
  </si>
  <si>
    <t>viernes, De 8:00 a 19:30; sábado, De 8:00 a 14:00; domingo, Cerrado; lunes, De 8:00 a 19:30; martes, De 8:00 a 19:30; miércoles, De 8:00 a 19:30; jueves, De 8:00 a 19:30</t>
  </si>
  <si>
    <t>JJHC+FR Lérida</t>
  </si>
  <si>
    <t>Carrer Escultor Corselles, 3, 25005 Lleida</t>
  </si>
  <si>
    <t>dolomada.com</t>
  </si>
  <si>
    <t>657 94 57 74</t>
  </si>
  <si>
    <t>info@dolomada.com</t>
  </si>
  <si>
    <t>41.6286953</t>
  </si>
  <si>
    <t>0.6220401</t>
  </si>
  <si>
    <t>https://goo.gl/maps/ZgqX8gAkUni4tAie9</t>
  </si>
  <si>
    <t>&lt;iframe src="https://www.google.com/maps/embed?pb=!1m18!1m12!1m3!1d23861.884036854153!2d0.5828416791015542!3d41.618230900000015!2m3!1f0!2f0!3f0!3m2!1i1024!2i768!4f13.1!3m3!1m2!1s0x12a6e047c522b0bf%3A0xc6d498d8bdeceb01!2sDOLOMADA%20Grupo%20S.L.!5e0!3m2!1ses!2ses!4v1652466611684!5m2!1ses!2ses" width="600" height="450" style="border:0;" allowfullscreen="" loading="lazy" referrerpolicy="no-referrer-when-downgrade"&gt;&lt;/iframe&gt;</t>
  </si>
  <si>
    <t>https://lh5.googleusercontent.com/p/AF1QipOpeEI8B1IVne025BXBxbCMUP8Yco0ew0t_hCuq=w408-h306-k-no</t>
  </si>
  <si>
    <t>Reformas en general</t>
  </si>
  <si>
    <t>viernes, De 9:00 a 19:00; sábado, De 8:00 a 16:00; domingo, Cerrado; lunes, De 9:00 a 19:00; martes, De 9:00 a 19:00; miércoles, De 9:00 a 19:00; jueves, De 9:00 a 19:00</t>
  </si>
  <si>
    <t>643 21 65 09</t>
  </si>
  <si>
    <t>41.6183423</t>
  </si>
  <si>
    <t>0.6199348</t>
  </si>
  <si>
    <t>https://goo.gl/maps/3G882ARbUCMHM8bS8</t>
  </si>
  <si>
    <t>&lt;iframe src="https://www.google.com/maps/embed?pb=!1m18!1m12!1m3!1d23861.884036854153!2d0.5828416791015542!3d41.618230900000015!2m3!1f0!2f0!3f0!3m2!1i1024!2i768!4f13.1!3m3!1m2!1s0xf1cd7ff5ee57fa5%3A0x54cee69649dd2bf8!2sReformas%20en%20general!5e0!3m2!1ses!2ses!4v1652466617169!5m2!1ses!2ses" width="600" height="450" style="border:0;" allowfullscreen="" loading="lazy" referrerpolicy="no-referrer-when-downgrade"&gt;&lt;/iframe&gt;</t>
  </si>
  <si>
    <t>JJG5+WV Lérida</t>
  </si>
  <si>
    <t>Av. Alcalde Rovira Roure, 108, 110, 25198 Lleida</t>
  </si>
  <si>
    <t>reformas79innova.es</t>
  </si>
  <si>
    <t>610 87 84 21</t>
  </si>
  <si>
    <t>41.6271136</t>
  </si>
  <si>
    <t>0.6095832</t>
  </si>
  <si>
    <t>https://goo.gl/maps/efZbqzFCQ1uJJXsN9</t>
  </si>
  <si>
    <t>&lt;iframe src="https://www.google.com/maps/embed?pb=!1m18!1m12!1m3!1d23861.884036854153!2d0.5828416791015542!3d41.618230900000015!2m3!1f0!2f0!3f0!3m2!1i1024!2i768!4f13.1!3m3!1m2!1s0x12a6e02518c9a371%3A0x6963492ce9159269!2sReformas%2079%20Innova!5e0!3m2!1ses!2ses!4v1652466622527!5m2!1ses!2ses" width="600" height="450" style="border:0;" allowfullscreen="" loading="lazy" referrerpolicy="no-referrer-when-downgrade"&gt;&lt;/iframe&gt;</t>
  </si>
  <si>
    <t>BEDEO relational/project</t>
  </si>
  <si>
    <t>JJ5H+R5 Lérida</t>
  </si>
  <si>
    <t>Carrer de la Dra. Castells, 28, 25001 Lleida</t>
  </si>
  <si>
    <t>bedeo.es</t>
  </si>
  <si>
    <t>973 21 05 66</t>
  </si>
  <si>
    <t>esther@bedeo.es</t>
  </si>
  <si>
    <t>41.6096085</t>
  </si>
  <si>
    <t>0.6279483</t>
  </si>
  <si>
    <t>https://g.page/bedeorelationalproject?share</t>
  </si>
  <si>
    <t>&lt;iframe src="https://www.google.com/maps/embed?pb=!1m18!1m12!1m3!1d23861.884036854153!2d0.5828416791015542!3d41.618230900000015!2m3!1f0!2f0!3f0!3m2!1i1024!2i768!4f13.1!3m3!1m2!1s0x12a6e06fd6442025%3A0x45ff5f2661753dd!2sBEDEO%20relational%2Fproject!5e0!3m2!1ses!2ses!4v1652466627919!5m2!1ses!2ses" width="600" height="450" style="border:0;" allowfullscreen="" loading="lazy" referrerpolicy="no-referrer-when-downgrade"&gt;&lt;/iframe&gt;</t>
  </si>
  <si>
    <t>https://lh5.googleusercontent.com/p/AF1QipN9iOLwHjCTLxqcuQ_F1JZxUcBMnxF_mrm2Nm0L=w408-h271-k-no</t>
  </si>
  <si>
    <t>Construcciones JMM</t>
  </si>
  <si>
    <t>viernes, De 8:00 a 13:00, De 17:00 a 19:00; sábado, Cerrado; domingo, Cerrado; lunes, De 8:00 a 13:00, De 17:00 a 19:00; martes, De 8:00 a 13:00, De 17:00 a 19:00; miércoles, De 8:00 a 13:00, De 17:00 a 19:00; jueves, De 8:00 a 13:00, De 17:00 a 19:00</t>
  </si>
  <si>
    <t>construccionesjmm.es</t>
  </si>
  <si>
    <t>637 22 01 76</t>
  </si>
  <si>
    <t>https://goo.gl/maps/cN9iYXuXphQDVxAR7</t>
  </si>
  <si>
    <t>&lt;iframe src="https://www.google.com/maps/embed?pb=!1m18!1m12!1m3!1d23861.884036854153!2d0.5828416791015542!3d41.618230900000015!2m3!1f0!2f0!3f0!3m2!1i1024!2i768!4f13.1!3m3!1m2!1s0x12a6e0189c43ea77%3A0x4b9b12cee03a0c74!2sConstrucciones%20JMM!5e0!3m2!1ses!2ses!4v1652466633263!5m2!1ses!2ses" width="600" height="450" style="border:0;" allowfullscreen="" loading="lazy" referrerpolicy="no-referrer-when-downgrade"&gt;&lt;/iframe&gt;</t>
  </si>
  <si>
    <t>https://lh5.googleusercontent.com/p/AF1QipMQf0p6ihqIMfGEGkuesMb5j0o-VdhC464SJQIn=w426-h240-k-no</t>
  </si>
  <si>
    <t>SRINTERIORISTA</t>
  </si>
  <si>
    <t>JJGF+HP Lérida</t>
  </si>
  <si>
    <t>Carrer del Priorat, 16, 25005 Lleida</t>
  </si>
  <si>
    <t>interioristalleida.com</t>
  </si>
  <si>
    <t>649 02 55 71</t>
  </si>
  <si>
    <t>sergi@interioristalleida.com</t>
  </si>
  <si>
    <t>41.6264078</t>
  </si>
  <si>
    <t>0.6242842</t>
  </si>
  <si>
    <t>https://g.page/srinteriorista?share</t>
  </si>
  <si>
    <t>&lt;iframe src="https://www.google.com/maps/embed?pb=!1m18!1m12!1m3!1d23861.884036854153!2d0.5828416791015542!3d41.618230900000015!2m3!1f0!2f0!3f0!3m2!1i1024!2i768!4f13.1!3m3!1m2!1s0x12a6e1b14e439fcf%3A0x7136e7da504b13a6!2sSRINTERIORISTA!5e0!3m2!1ses!2ses!4v1652466639247!5m2!1ses!2ses" width="600" height="450" style="border:0;" allowfullscreen="" loading="lazy" referrerpolicy="no-referrer-when-downgrade"&gt;&lt;/iframe&gt;</t>
  </si>
  <si>
    <t>https://lh5.googleusercontent.com/p/AF1QipOUQbhenjSaDvE6xJNnqo3vdpAKK04khfybBmzv=w408-h407-k-no</t>
  </si>
  <si>
    <t>NOUESPAI SERVEIS (Desembussos,neteges i desinfecció)</t>
  </si>
  <si>
    <t>JJJC+FG Lérida</t>
  </si>
  <si>
    <t>Carrer Almirall Folch, 11, 25005 Lleida</t>
  </si>
  <si>
    <t>973 84 02 48</t>
  </si>
  <si>
    <t>41.6311976</t>
  </si>
  <si>
    <t>0.6212677</t>
  </si>
  <si>
    <t>https://goo.gl/maps/ff3agpDtrBEx21g38</t>
  </si>
  <si>
    <t>&lt;iframe src="https://www.google.com/maps/embed?pb=!1m18!1m12!1m3!1d23861.884036854153!2d0.5828416791015542!3d41.618230900000015!2m3!1f0!2f0!3f0!3m2!1i1024!2i768!4f13.1!3m3!1m2!1s0x12a6e1b1a76b928b%3A0xc0582054baffa8a!2sNOUESPAI%20SERVEIS%20(Desembussos%2Cneteges%20i%20desinfecci%C3%B3)!5e0!3m2!1ses!2ses!4v1652466645122!5m2!1ses!2ses" width="600" height="450" style="border:0;" allowfullscreen="" loading="lazy" referrerpolicy="no-referrer-when-downgrade"&gt;&lt;/iframe&gt;</t>
  </si>
  <si>
    <t>https://streetviewpixels-pa.googleapis.com/v1/thumbnail?panoid=-hWO8zbcd8dxDmxBajy4rw&amp;cb_client=search.gws-prod.gps&amp;w=408&amp;h=240&amp;yaw=172.75674&amp;pitch=0&amp;thumbfov=100</t>
  </si>
  <si>
    <t>PUIGDEVALL Building Experience</t>
  </si>
  <si>
    <t>JJ3P+XJ Lérida</t>
  </si>
  <si>
    <t>Carrer del Campament, 29, 25001 Lleida</t>
  </si>
  <si>
    <t>puigdevall.com</t>
  </si>
  <si>
    <t>973 20 20 46</t>
  </si>
  <si>
    <t>41.60493</t>
  </si>
  <si>
    <t>0.6366151</t>
  </si>
  <si>
    <t>https://goo.gl/maps/BW71DjgFvSrKjy1Z6</t>
  </si>
  <si>
    <t>&lt;iframe src="https://www.google.com/maps/embed?pb=!1m18!1m12!1m3!1d23861.884036854153!2d0.5828416791015542!3d41.618230900000015!2m3!1f0!2f0!3f0!3m2!1i1024!2i768!4f13.1!3m3!1m2!1s0x12a6e07c2e15ec37%3A0x924cb2f45914fa90!2sPUIGDEVALL%20Building%20Experience!5e0!3m2!1ses!2ses!4v1652466669872!5m2!1ses!2ses" width="600" height="450" style="border:0;" allowfullscreen="" loading="lazy" referrerpolicy="no-referrer-when-downgrade"&gt;&lt;/iframe&gt;</t>
  </si>
  <si>
    <t>https://lh5.googleusercontent.com/p/AF1QipNM8kQA4_QiW8Vi1dviP-MvbexEGbqMxDBZTJs1=w648-h240-k-no</t>
  </si>
  <si>
    <t>Lazaroumou S.L.</t>
  </si>
  <si>
    <t>JJ6H+QW Lérida</t>
  </si>
  <si>
    <t>Carrer del Bruc, 26, 25001 Lleida</t>
  </si>
  <si>
    <t>662 43 80 88</t>
  </si>
  <si>
    <t>41.6118799</t>
  </si>
  <si>
    <t>0.6297716</t>
  </si>
  <si>
    <t>https://goo.gl/maps/qnkxDcJvmriSMkd48</t>
  </si>
  <si>
    <t>&lt;iframe src="https://www.google.com/maps/embed?pb=!1m18!1m12!1m3!1d23861.884036854153!2d0.5828416791015542!3d41.618230900000015!2m3!1f0!2f0!3f0!3m2!1i1024!2i768!4f13.1!3m3!1m2!1s0x12a6e17db28d274b%3A0xbdaf3f82bb3eb17b!2sLazaroumou%20S.L.!5e0!3m2!1ses!2ses!4v1652466675841!5m2!1ses!2ses" width="600" height="450" style="border:0;" allowfullscreen="" loading="lazy" referrerpolicy="no-referrer-when-downgrade"&gt;&lt;/iframe&gt;</t>
  </si>
  <si>
    <t>https://lh5.googleusercontent.com/p/AF1QipM9b53b7qf7SSQqP952gHqqu-LAu6D4gOtawTp3=w408-h306-k-no</t>
  </si>
  <si>
    <t>Materials per a la construcció J.Piñol SL</t>
  </si>
  <si>
    <t>viernes, De 8:30 a 13:30, De 15:30 a 19:30; sábado, De 9:00 a 13:00; domingo, Cerrado; lunes, De 8:30 a 13:30, De 15:30 a 19:30; martes, De 8:30 a 13:30, De 15:30 a 19:30; miércoles, De 8:30 a 13:30, De 15:30 a 19:30; jueves, De 8:30 a 13:30, De 15:30 a 19:30</t>
  </si>
  <si>
    <t>JJ4R+3H Lérida</t>
  </si>
  <si>
    <t>Avinguda de Flix, 2, 25001 Lleida</t>
  </si>
  <si>
    <t>materialspinyol.com</t>
  </si>
  <si>
    <t>973 20 01 32</t>
  </si>
  <si>
    <t>41.6052023</t>
  </si>
  <si>
    <t>0.6414498</t>
  </si>
  <si>
    <t>https://g.page/MaterialsPinyol?share</t>
  </si>
  <si>
    <t>&lt;iframe src="https://www.google.com/maps/embed?pb=!1m18!1m12!1m3!1d23861.884036854153!2d0.5828416791015542!3d41.618230900000015!2m3!1f0!2f0!3f0!3m2!1i1024!2i768!4f13.1!3m3!1m2!1s0x12a6e08721635f71%3A0xe62dceedbdc590b6!2sMaterials%20per%20a%20la%20construcci%C3%B3%20J.Pi%C3%B1ol%20SL!5e0!3m2!1ses!2ses!4v1652466681719!5m2!1ses!2ses" width="600" height="450" style="border:0;" allowfullscreen="" loading="lazy" referrerpolicy="no-referrer-when-downgrade"&gt;&lt;/iframe&gt;</t>
  </si>
  <si>
    <t>https://lh5.googleusercontent.com/p/AF1QipOMnjTq_D-1jRYTsrP4Xhb-B3mm-FtvMGswYspZ=w427-h240-k-no</t>
  </si>
  <si>
    <t>Reformes integrals La Columna</t>
  </si>
  <si>
    <t>JJFC+28 Lérida</t>
  </si>
  <si>
    <t>Carrer Humbert Torres, 18, 25008 Lleida</t>
  </si>
  <si>
    <t>reformaslacolumna.com</t>
  </si>
  <si>
    <t>605 88 00 99</t>
  </si>
  <si>
    <t>jm@reformaslacolumna.com</t>
  </si>
  <si>
    <t>41.6225814</t>
  </si>
  <si>
    <t>0.6207518</t>
  </si>
  <si>
    <t>https://goo.gl/maps/wvK6MyBWCmBKcnYd8</t>
  </si>
  <si>
    <t>&lt;iframe src="https://www.google.com/maps/embed?pb=!1m18!1m12!1m3!1d23861.884036854153!2d0.5828416791015542!3d41.618230900000015!2m3!1f0!2f0!3f0!3m2!1i1024!2i768!4f13.1!3m3!1m2!1s0x12a6e04084c32dad%3A0x6bdf48868de3ae4e!2sReformes%20integrals%20La%20Columna!5e0!3m2!1ses!2ses!4v1652466687231!5m2!1ses!2ses" width="600" height="450" style="border:0;" allowfullscreen="" loading="lazy" referrerpolicy="no-referrer-when-downgrade"&gt;&lt;/iframe&gt;</t>
  </si>
  <si>
    <t>https://streetviewpixels-pa.googleapis.com/v1/thumbnail?panoid=DC0S8cDKyXp-FUVVRc0pBA&amp;cb_client=search.gws-prod.gps&amp;w=408&amp;h=240&amp;yaw=167.38809&amp;pitch=0&amp;thumbfov=100</t>
  </si>
  <si>
    <t>Decoceramica Coll, S.L</t>
  </si>
  <si>
    <t>JJ88+3G Lérida</t>
  </si>
  <si>
    <t>Carrer del Bisbe Messeguer, 22, 25003 Lleida</t>
  </si>
  <si>
    <t>decoceramicacoll.com</t>
  </si>
  <si>
    <t>973 26 34 48</t>
  </si>
  <si>
    <t>41.6151581</t>
  </si>
  <si>
    <t>0.6163448</t>
  </si>
  <si>
    <t>https://goo.gl/maps/phMWcmvEXHWKcDJJA</t>
  </si>
  <si>
    <t>&lt;iframe src="https://www.google.com/maps/embed?pb=!1m18!1m12!1m3!1d23861.884036854153!2d0.5828416791015542!3d41.618230900000015!2m3!1f0!2f0!3f0!3m2!1i1024!2i768!4f13.1!3m3!1m2!1s0x12a6e07ddb41d1c7%3A0xfa681aedae24a4f!2sDecoceramica%20Coll%2C%20S.L!5e0!3m2!1ses!2ses!4v1652466692559!5m2!1ses!2ses" width="600" height="450" style="border:0;" allowfullscreen="" loading="lazy" referrerpolicy="no-referrer-when-downgrade"&gt;&lt;/iframe&gt;</t>
  </si>
  <si>
    <t>https://lh5.googleusercontent.com/p/AF1QipMxBJXJcjDFf33w4mpY01cyN39w1dIW9Syyt8ew=w408-h292-k-no</t>
  </si>
  <si>
    <t>La Cuina</t>
  </si>
  <si>
    <t>JJFH+2C Lérida</t>
  </si>
  <si>
    <t>Av. de Sant Ruf, 30, 25004 Lleida</t>
  </si>
  <si>
    <t>973 22 40 60</t>
  </si>
  <si>
    <t>41.6226092</t>
  </si>
  <si>
    <t>0.6285406</t>
  </si>
  <si>
    <t>https://goo.gl/maps/jSmuroMij4VanKKx5</t>
  </si>
  <si>
    <t>&lt;iframe src="https://www.google.com/maps/embed?pb=!1m18!1m12!1m3!1d23861.884036854153!2d0.5828416791015542!3d41.618230900000015!2m3!1f0!2f0!3f0!3m2!1i1024!2i768!4f13.1!3m3!1m2!1s0x12a6e07f7b9595d7%3A0x16770cec2133d55f!2sLa%20Cuina!5e0!3m2!1ses!2ses!4v1652466697888!5m2!1ses!2ses" width="600" height="450" style="border:0;" allowfullscreen="" loading="lazy" referrerpolicy="no-referrer-when-downgrade"&gt;&lt;/iframe&gt;</t>
  </si>
  <si>
    <t>https://lh5.googleusercontent.com/p/AF1QipO1Ax6TIC3Jy7Hy_tbaMR7RFxx6XvFPGYzxy-h_=w408-h671-k-no</t>
  </si>
  <si>
    <t>PINTURAS HERRERUELA</t>
  </si>
  <si>
    <t>JJCP+7Q Lérida</t>
  </si>
  <si>
    <t>Passatge Sant Jeroni, 6, 8, 25005 Lleida</t>
  </si>
  <si>
    <t>662 22 05 16</t>
  </si>
  <si>
    <t>41.6206446</t>
  </si>
  <si>
    <t>0.6369098</t>
  </si>
  <si>
    <t>https://goo.gl/maps/XNYR3qbR1YC4Nj2b9</t>
  </si>
  <si>
    <t>&lt;iframe src="https://www.google.com/maps/embed?pb=!1m18!1m12!1m3!1d23861.884036854153!2d0.5828416791015542!3d41.618230900000015!2m3!1f0!2f0!3f0!3m2!1i1024!2i768!4f13.1!3m3!1m2!1s0x12a6e05e4a987829%3A0x3f7ac33aea94213f!2sPINTURAS%20HERRERUELA!5e0!3m2!1ses!2ses!4v1652466703385!5m2!1ses!2ses" width="600" height="450" style="border:0;" allowfullscreen="" loading="lazy" referrerpolicy="no-referrer-when-downgrade"&gt;&lt;/iframe&gt;</t>
  </si>
  <si>
    <t>https://lh5.googleusercontent.com/p/AF1QipOllj8CulLgCl0Y9tPV1BFQtoWbDYpKu58olWDT=w408-h306-k-no</t>
  </si>
  <si>
    <t>Casa Punt</t>
  </si>
  <si>
    <t>JJ7J+92 Lérida</t>
  </si>
  <si>
    <t>Av. de les Garrigues, 4, 25001 Lleida</t>
  </si>
  <si>
    <t>casapunt.com</t>
  </si>
  <si>
    <t>626 98 86 42</t>
  </si>
  <si>
    <t>info@casapunt.com</t>
  </si>
  <si>
    <t>41.6134564</t>
  </si>
  <si>
    <t>0.6300773</t>
  </si>
  <si>
    <t>https://goo.gl/maps/uR7KbuvNZ2C5PvYG8</t>
  </si>
  <si>
    <t>&lt;iframe src="https://www.google.com/maps/embed?pb=!1m18!1m12!1m3!1d23861.884036854153!2d0.5828416791015542!3d41.618230900000015!2m3!1f0!2f0!3f0!3m2!1i1024!2i768!4f13.1!3m3!1m2!1s0x12a6e046d5db799b%3A0x57a48ea2009e1d0a!2sCasa%20Punt!5e0!3m2!1ses!2ses!4v1652466709184!5m2!1ses!2ses" width="600" height="450" style="border:0;" allowfullscreen="" loading="lazy" referrerpolicy="no-referrer-when-downgrade"&gt;&lt;/iframe&gt;</t>
  </si>
  <si>
    <t>https://lh5.googleusercontent.com/p/AF1QipP_DOZMDVOHRtVDJbw4uotElVxobL816fICcvoV=w426-h240-k-no</t>
  </si>
  <si>
    <t>Inservice</t>
  </si>
  <si>
    <t>JJGM+CG Lérida</t>
  </si>
  <si>
    <t>Carrer del Corregidor Escofet, 50, 25005 Lleida</t>
  </si>
  <si>
    <t>625 85 08 50</t>
  </si>
  <si>
    <t>41.6259239</t>
  </si>
  <si>
    <t>0.6341311</t>
  </si>
  <si>
    <t>https://g.page/inservice-lleida?share</t>
  </si>
  <si>
    <t>&lt;iframe src="https://www.google.com/maps/embed?pb=!1m18!1m12!1m3!1d23861.884036854153!2d0.5828416791015542!3d41.618230900000015!2m3!1f0!2f0!3f0!3m2!1i1024!2i768!4f13.1!3m3!1m2!1s0x12a6e07dc49bffff%3A0x14e09523d75664e2!2sInservice!5e0!3m2!1ses!2ses!4v1652466715059!5m2!1ses!2ses" width="600" height="450" style="border:0;" allowfullscreen="" loading="lazy" referrerpolicy="no-referrer-when-downgrade"&gt;&lt;/iframe&gt;</t>
  </si>
  <si>
    <t>https://streetviewpixels-pa.googleapis.com/v1/thumbnail?panoid=6lWyoNAurZtjAoCDuNy9Lg&amp;cb_client=search.gws-prod.gps&amp;w=408&amp;h=240&amp;yaw=330.19473&amp;pitch=0&amp;thumbfov=100</t>
  </si>
  <si>
    <t>W Construccions</t>
  </si>
  <si>
    <t>viernes, De 8:00 a 20:00; sábado, Cerrado; domingo, Cerrado; lunes, De 8:30 a 20:00; martes, De 8:30 a 20:00; miércoles, De 8:30 a 20:00; jueves, De 8:30 a 20:00</t>
  </si>
  <si>
    <t>JJHH+Q7 Lérida</t>
  </si>
  <si>
    <t>Carrer del Corregidor Escofet, 83, 25005 Lleida</t>
  </si>
  <si>
    <t>689 55 36 22</t>
  </si>
  <si>
    <t>41.6294673</t>
  </si>
  <si>
    <t>0.6281731</t>
  </si>
  <si>
    <t>https://goo.gl/maps/Zeyu4sdcPHstxqf96</t>
  </si>
  <si>
    <t>&lt;iframe src="https://www.google.com/maps/embed?pb=!1m18!1m12!1m3!1d23861.884036854153!2d0.5828416791015542!3d41.618230900000015!2m3!1f0!2f0!3f0!3m2!1i1024!2i768!4f13.1!3m3!1m2!1s0x34cafade1b8c00f%3A0x3208b02cdb367569!2sW%20Construccions!5e0!3m2!1ses!2ses!4v1652466720560!5m2!1ses!2ses" width="600" height="450" style="border:0;" allowfullscreen="" loading="lazy" referrerpolicy="no-referrer-when-downgrade"&gt;&lt;/iframe&gt;</t>
  </si>
  <si>
    <t>https://streetviewpixels-pa.googleapis.com/v1/thumbnail?panoid=HK78FEm20ne7fuYXJprmyw&amp;cb_client=search.gws-prod.gps&amp;w=408&amp;h=240&amp;yaw=214.16307&amp;pitch=0&amp;thumbfov=100</t>
  </si>
  <si>
    <t>Sergidanconstruct | Reformas Integrales | Aluminio | Cocina | Baños| | Aislante | Ventana</t>
  </si>
  <si>
    <t>JJ9J+82 Lérida</t>
  </si>
  <si>
    <t>C/CARMEN 38 ALTILLO, 25007 Lleida</t>
  </si>
  <si>
    <t>41.6183656</t>
  </si>
  <si>
    <t>0.6300322</t>
  </si>
  <si>
    <t>https://goo.gl/maps/DHqZ7FDFAQqH8nrEA</t>
  </si>
  <si>
    <t>&lt;iframe src="https://www.google.com/maps/embed?pb=!1m18!1m12!1m3!1d23861.884036854153!2d0.5828416791015542!3d41.618230900000015!2m3!1f0!2f0!3f0!3m2!1i1024!2i768!4f13.1!3m3!1m2!1s0x12a6e1084d3de655%3A0xc0189ad9e76f3fd8!2sSergidanconstruct%20%7C%20Reformas%20Integrales%20%7C%20Aluminio%20%7C%20Cocina%20%7C%20Ba%C3%B1os%7C%20%7C%20Aislante%20%7C%20Ventana!5e0!3m2!1ses!2ses!4v1652466726197!5m2!1ses!2ses" width="600" height="450" style="border:0;" allowfullscreen="" loading="lazy" referrerpolicy="no-referrer-when-downgrade"&gt;&lt;/iframe&gt;</t>
  </si>
  <si>
    <t>https://lh5.googleusercontent.com/p/AF1QipP0upAYT1Z0yuQwSG1ViaGzxE1UGSG3y8d-qn-z=w408-h544-k-no</t>
  </si>
  <si>
    <t>recokasa</t>
  </si>
  <si>
    <t>JJF9+9G Lérida</t>
  </si>
  <si>
    <t>Carrer Baró d&amp;apos;Eroles, 8, 25008 Lleida</t>
  </si>
  <si>
    <t>recokasa.com</t>
  </si>
  <si>
    <t>973 10 14 91</t>
  </si>
  <si>
    <t>info@recokasa.com</t>
  </si>
  <si>
    <t>41.6234575</t>
  </si>
  <si>
    <t>0.6188269</t>
  </si>
  <si>
    <t>https://goo.gl/maps/jsAKbvnDKCs1n9he8</t>
  </si>
  <si>
    <t>&lt;iframe src="https://www.google.com/maps/embed?pb=!1m18!1m12!1m3!1d23861.884036854153!2d0.5828416791015542!3d41.618230900000015!2m3!1f0!2f0!3f0!3m2!1i1024!2i768!4f13.1!3m3!1m2!1s0x12a6e03f3c419e4d%3A0xa7214d0c08cdbe8c!2srecokasa!5e0!3m2!1ses!2ses!4v1652466731841!5m2!1ses!2ses" width="600" height="450" style="border:0;" allowfullscreen="" loading="lazy" referrerpolicy="no-referrer-when-downgrade"&gt;&lt;/iframe&gt;</t>
  </si>
  <si>
    <t>https://streetviewpixels-pa.googleapis.com/v1/thumbnail?panoid=32uc9jPT85SIwGVz7H0Log&amp;cb_client=search.gws-prod.gps&amp;w=408&amp;h=240&amp;yaw=123.321106&amp;pitch=0&amp;thumbfov=100</t>
  </si>
  <si>
    <t>Arcomedis</t>
  </si>
  <si>
    <t>640 67 48 19</t>
  </si>
  <si>
    <t>https://goo.gl/maps/Kpv7VQ8dsGT13uBQ6</t>
  </si>
  <si>
    <t>&lt;iframe src="https://www.google.com/maps/embed?pb=!1m18!1m12!1m3!1d23861.884036854153!2d0.5828416791015542!3d41.618230900000015!2m3!1f0!2f0!3f0!3m2!1i1024!2i768!4f13.1!3m3!1m2!1s0x12a6e1c53953e74b%3A0x8c8aaa6717d0defa!2sArcomedis!5e0!3m2!1ses!2ses!4v1652466737857!5m2!1ses!2ses" width="600" height="450" style="border:0;" allowfullscreen="" loading="lazy" referrerpolicy="no-referrer-when-downgrade"&gt;&lt;/iframe&gt;</t>
  </si>
  <si>
    <t>https://streetviewpixels-pa.googleapis.com/v1/thumbnail?panoid=kjH1Hp-EUheaPPQ6P1SHwA&amp;cb_client=search.gws-prod.gps&amp;w=408&amp;h=240&amp;yaw=194.15446&amp;pitch=0&amp;thumbfov=100</t>
  </si>
  <si>
    <t>Tot mampara</t>
  </si>
  <si>
    <t>JJHJ+7W Lérida</t>
  </si>
  <si>
    <t>Carrer d&amp;apos;Enric Arderiu, 5, 25005 Lleida</t>
  </si>
  <si>
    <t>totmampara.com</t>
  </si>
  <si>
    <t>973 72 56 70</t>
  </si>
  <si>
    <t>tienda@totmampara.com</t>
  </si>
  <si>
    <t>41.628209</t>
  </si>
  <si>
    <t>0.6323552</t>
  </si>
  <si>
    <t>https://g.page/totmampara?share</t>
  </si>
  <si>
    <t>&lt;iframe src="https://www.google.com/maps/embed?pb=!1m18!1m12!1m3!1d23861.884036854153!2d0.5828416791015542!3d41.618230900000015!2m3!1f0!2f0!3f0!3m2!1i1024!2i768!4f13.1!3m3!1m2!1s0x12a6e05a8ba909fd%3A0x2e1bf2c0559164a4!2sTot%20mampara!5e0!3m2!1ses!2ses!4v1652466743652!5m2!1ses!2ses" width="600" height="450" style="border:0;" allowfullscreen="" loading="lazy" referrerpolicy="no-referrer-when-downgrade"&gt;&lt;/iframe&gt;</t>
  </si>
  <si>
    <t>https://lh5.googleusercontent.com/p/AF1QipNJ_tsmeVw5xzpmXd4UAtyZK2_gsIkEjOQejBDB=w408-h259-k-no</t>
  </si>
  <si>
    <t>albert lajara interiorisme</t>
  </si>
  <si>
    <t>viernes, De 10:00 a 13:30, De 17:00 a 20:00; sábado, De 9:00 a 13:30; domingo, Cerrado; lunes, De 10:00 a 13:30, De 17:00 a 20:00; martes, De 10:00 a 13:30, De 17:00 a 20:00; miércoles, De 10:00 a 13:30, De 17:00 a 20:00; jueves, De 10:00 a 13:30, De 17:00 a 20:00</t>
  </si>
  <si>
    <t>JJ8H+65 Lérida</t>
  </si>
  <si>
    <t>Av. Francesc Macià, 11, 25007 Lleida</t>
  </si>
  <si>
    <t>973 22 39 31</t>
  </si>
  <si>
    <t>41.6156055</t>
  </si>
  <si>
    <t>0.6279195</t>
  </si>
  <si>
    <t>https://goo.gl/maps/QW2eqxGkbDpDNdATA</t>
  </si>
  <si>
    <t>&lt;iframe src="https://www.google.com/maps/embed?pb=!1m18!1m12!1m3!1d23861.884036854153!2d0.5828416791015542!3d41.618230900000015!2m3!1f0!2f0!3f0!3m2!1i1024!2i768!4f13.1!3m3!1m2!1s0x12a6e068ddcc3b29%3A0x8994836f42e914f5!2salbert%20lajara%20interiorisme!5e0!3m2!1ses!2ses!4v1652466749323!5m2!1ses!2ses" width="600" height="450" style="border:0;" allowfullscreen="" loading="lazy" referrerpolicy="no-referrer-when-downgrade"&gt;&lt;/iframe&gt;</t>
  </si>
  <si>
    <t>https://lh5.googleusercontent.com/p/AF1QipOPZgmkOmWcV9Z4uNS0ZKagZ38eF-x6EYcCvQ0B=w408-h306-k-no</t>
  </si>
  <si>
    <t>Vmode solutions 2021 s.l.</t>
  </si>
  <si>
    <t>JJCP+QP Lérida</t>
  </si>
  <si>
    <t>Carrer Baró de Maials, 16, Altell D, 25005 Lleida</t>
  </si>
  <si>
    <t>vmode.cat</t>
  </si>
  <si>
    <t>652 24 82 48</t>
  </si>
  <si>
    <t>41.621994</t>
  </si>
  <si>
    <t>0.6368154</t>
  </si>
  <si>
    <t>https://goo.gl/maps/okN4Y6B9z3Wt8ejH7</t>
  </si>
  <si>
    <t>&lt;iframe src="https://www.google.com/maps/embed?pb=!1m18!1m12!1m3!1d23861.884036854153!2d0.5828416791015542!3d41.618230900000015!2m3!1f0!2f0!3f0!3m2!1i1024!2i768!4f13.1!3m3!1m2!1s0x12a6e1c56a59643f%3A0x1661851a18af615d!2sVmode%20solutions%202021%20s.l.!5e0!3m2!1ses!2ses!4v1652466754839!5m2!1ses!2ses" width="600" height="450" style="border:0;" allowfullscreen="" loading="lazy" referrerpolicy="no-referrer-when-downgrade"&gt;&lt;/iframe&gt;</t>
  </si>
  <si>
    <t>https://lh5.googleusercontent.com/p/AF1QipPyILxzaSVQTRKlxINAERK9Rn_OdYNRgeEm6rUg=w426-h240-k-no</t>
  </si>
  <si>
    <t>Construcciones Carlos Revilla</t>
  </si>
  <si>
    <t>JJ3V+38 Lérida</t>
  </si>
  <si>
    <t>Carrer Sant Francesc de Sales, 10, 25001 Lleida</t>
  </si>
  <si>
    <t>construccionesrevilla.com</t>
  </si>
  <si>
    <t>609 70 87 75</t>
  </si>
  <si>
    <t>info@construccionesrevilla.com</t>
  </si>
  <si>
    <t>41.6027028</t>
  </si>
  <si>
    <t>0.6433643</t>
  </si>
  <si>
    <t>https://goo.gl/maps/Z9fGtPurreRLxyNz6</t>
  </si>
  <si>
    <t>&lt;iframe src="https://www.google.com/maps/embed?pb=!1m18!1m12!1m3!1d23861.884036854153!2d0.5828416791015542!3d41.618230900000015!2m3!1f0!2f0!3f0!3m2!1i1024!2i768!4f13.1!3m3!1m2!1s0x12a6e0816ee27007%3A0x37c3001693f37f2f!2sConstrucciones%20Carlos%20Revilla!5e0!3m2!1ses!2ses!4v1652466760528!5m2!1ses!2ses" width="600" height="450" style="border:0;" allowfullscreen="" loading="lazy" referrerpolicy="no-referrer-when-downgrade"&gt;&lt;/iframe&gt;</t>
  </si>
  <si>
    <t>https://streetviewpixels-pa.googleapis.com/v1/thumbnail?panoid=7UX5VqxIqhw57LJf0ph5zg&amp;cb_client=search.gws-prod.gps&amp;w=408&amp;h=240&amp;yaw=213.99434&amp;pitch=0&amp;thumbfov=100</t>
  </si>
  <si>
    <t>Ebanistería Alberto López García</t>
  </si>
  <si>
    <t>JJ66+59 Lérida</t>
  </si>
  <si>
    <t>Carrer del Cardinal Cisneros, 34, 25003 Lleida</t>
  </si>
  <si>
    <t>973 27 48 75</t>
  </si>
  <si>
    <t>41.6104999</t>
  </si>
  <si>
    <t>0.6108919</t>
  </si>
  <si>
    <t>https://goo.gl/maps/FLaxY2kcossc1akV7</t>
  </si>
  <si>
    <t>&lt;iframe src="https://www.google.com/maps/embed?pb=!1m18!1m12!1m3!1d23861.884036854153!2d0.5828416791015542!3d41.618230900000015!2m3!1f0!2f0!3f0!3m2!1i1024!2i768!4f13.1!3m3!1m2!1s0x12a6e05d60667cef%3A0x8a58cf28dd2366c7!2sEbanister%C3%ADa%20Alberto%20L%C3%B3pez%20Garc%C3%ADa!5e0!3m2!1ses!2ses!4v1652466766073!5m2!1ses!2ses" width="600" height="450" style="border:0;" allowfullscreen="" loading="lazy" referrerpolicy="no-referrer-when-downgrade"&gt;&lt;/iframe&gt;</t>
  </si>
  <si>
    <t>https://lh5.googleusercontent.com/p/AF1QipOlnx1TywTnUCxGS74gxxnbzS8TOna4or2qgC-q=w408-h349-k-no</t>
  </si>
  <si>
    <t>Fernando Paules Navarro Paimper</t>
  </si>
  <si>
    <t>JJ2R+2H Lérida</t>
  </si>
  <si>
    <t>Carrer de Mollerussa, 25001 Lleida</t>
  </si>
  <si>
    <t>impermeabilizacioneslleida.es</t>
  </si>
  <si>
    <t>629 35 41 19</t>
  </si>
  <si>
    <t>41.6000952</t>
  </si>
  <si>
    <t>0.6414708</t>
  </si>
  <si>
    <t>https://goo.gl/maps/8cJYnHvXLKTBNht96</t>
  </si>
  <si>
    <t>&lt;iframe src="https://www.google.com/maps/embed?pb=!1m18!1m12!1m3!1d23861.884036854153!2d0.5828416791015542!3d41.618230900000015!2m3!1f0!2f0!3f0!3m2!1i1024!2i768!4f13.1!3m3!1m2!1s0x12a6e064b3087f27%3A0x98fd3051542635e8!2sFernando%20Paules%20Navarro%20Paimper!5e0!3m2!1ses!2ses!4v1652466771764!5m2!1ses!2ses" width="600" height="450" style="border:0;" allowfullscreen="" loading="lazy" referrerpolicy="no-referrer-when-downgrade"&gt;&lt;/iframe&gt;</t>
  </si>
  <si>
    <t>https://streetviewpixels-pa.googleapis.com/v1/thumbnail?panoid=0my49vSslFa7l_QshLNHTA&amp;cb_client=search.gws-prod.gps&amp;w=408&amp;h=240&amp;yaw=194.92244&amp;pitch=0&amp;thumbfov=100</t>
  </si>
  <si>
    <t>Construcciones Pallàs SA</t>
  </si>
  <si>
    <t>JJ8C+55 Lérida</t>
  </si>
  <si>
    <t>Carrer Ramon y Cajal, 2, 25003 Lleida</t>
  </si>
  <si>
    <t>construccionespallas.es</t>
  </si>
  <si>
    <t>973 26 32 11</t>
  </si>
  <si>
    <t>41.6153934</t>
  </si>
  <si>
    <t>0.6203839</t>
  </si>
  <si>
    <t>https://goo.gl/maps/vvsX44HFDjfPw5fHA</t>
  </si>
  <si>
    <t>&lt;iframe src="https://www.google.com/maps/embed?pb=!1m18!1m12!1m3!1d23861.884036854153!2d0.5828416791015542!3d41.618230900000015!2m3!1f0!2f0!3f0!3m2!1i1024!2i768!4f13.1!3m3!1m2!1s0x12a6e014b35b48d3%3A0xb978648fb69dbcff!2sConstrucciones%20Pall%C3%A0s%20SA!5e0!3m2!1ses!2ses!4v1652466777387!5m2!1ses!2ses" width="600" height="450" style="border:0;" allowfullscreen="" loading="lazy" referrerpolicy="no-referrer-when-downgrade"&gt;&lt;/iframe&gt;</t>
  </si>
  <si>
    <t>https://streetviewpixels-pa.googleapis.com/v1/thumbnail?panoid=ehrHYOxz8_jyKfzNzjKu8w&amp;cb_client=search.gws-prod.gps&amp;w=408&amp;h=240&amp;yaw=292.15973&amp;pitch=0&amp;thumbfov=100</t>
  </si>
  <si>
    <t>Pastor Arquitectura</t>
  </si>
  <si>
    <t>JJ8G+4F Lérida</t>
  </si>
  <si>
    <t>Carrer del Canyeret, 2, 25007 Lleida</t>
  </si>
  <si>
    <t>pastorarquitectura.com</t>
  </si>
  <si>
    <t>686 17 74 66</t>
  </si>
  <si>
    <t>info@pastorarquitectura.com</t>
  </si>
  <si>
    <t>41.6152735</t>
  </si>
  <si>
    <t>0.626145</t>
  </si>
  <si>
    <t>https://g.page/pastor-arquitectura?share</t>
  </si>
  <si>
    <t>&lt;iframe src="https://www.google.com/maps/embed?pb=!1m18!1m12!1m3!1d23861.884036854153!2d0.5828416791015542!3d41.618230900000015!2m3!1f0!2f0!3f0!3m2!1i1024!2i768!4f13.1!3m3!1m2!1s0x12a6e0649362e3bd%3A0x3c7c2c83c42e1de5!2sPastor%20Arquitectura!5e0!3m2!1ses!2ses!4v1652466801906!5m2!1ses!2ses" width="600" height="450" style="border:0;" allowfullscreen="" loading="lazy" referrerpolicy="no-referrer-when-downgrade"&gt;&lt;/iframe&gt;</t>
  </si>
  <si>
    <t>https://lh5.googleusercontent.com/p/AF1QipO0UIHNT26KHZKF0EfXER-oiKdoQ8W41I4HO0BR=w408-h338-k-no</t>
  </si>
  <si>
    <t>Codeco Obres S.L.</t>
  </si>
  <si>
    <t>viernes, De 8:00 a 14:00; sábado, Cerrado; domingo, Cerrado; lunes, De 8:00 a 14:00, De 15:30 a 18:30; martes, De 8:00 a 14:00, De 15:30 a 18:30; miércoles, De 8:00 a 14:00, De 15:30 a 18:30; jueves, De 8:00 a 14:00, De 15:30 a 18:30</t>
  </si>
  <si>
    <t>JM7F+H9 Lérida</t>
  </si>
  <si>
    <t>Poligono Camí de Frares, calle H, nave L, 25190 Lleida</t>
  </si>
  <si>
    <t>codecoobres.net</t>
  </si>
  <si>
    <t>973 20 80 45</t>
  </si>
  <si>
    <t>codeco@codecosl.net</t>
  </si>
  <si>
    <t>41.6139165</t>
  </si>
  <si>
    <t>0.6733887</t>
  </si>
  <si>
    <t>https://g.page/codecoobres?share</t>
  </si>
  <si>
    <t>&lt;iframe src="https://www.google.com/maps/embed?pb=!1m18!1m12!1m3!1d23861.884036854153!2d0.5828416791015542!3d41.618230900000015!2m3!1f0!2f0!3f0!3m2!1i1024!2i768!4f13.1!3m3!1m2!1s0x12a6e0b393f54d93%3A0x3bcd671aec867571!2sCodeco%20Obres%20S.L.!5e0!3m2!1ses!2ses!4v1652466807920!5m2!1ses!2ses" width="600" height="450" style="border:0;" allowfullscreen="" loading="lazy" referrerpolicy="no-referrer-when-downgrade"&gt;&lt;/iframe&gt;</t>
  </si>
  <si>
    <t>https://lh5.googleusercontent.com/p/AF1QipN4OVNi-oa7B5gIjbtXaQPdRVfnlx1CycJYsjHT=w408-h271-k-no</t>
  </si>
  <si>
    <t>Fusteria i Ebenisteria R Castell</t>
  </si>
  <si>
    <t>JJQH+74 Lérida</t>
  </si>
  <si>
    <t>Carrer de Picabaix, 4, 25005 Lleida</t>
  </si>
  <si>
    <t>973 22 17 92</t>
  </si>
  <si>
    <t>41.6381973</t>
  </si>
  <si>
    <t>0.6277983</t>
  </si>
  <si>
    <t>https://goo.gl/maps/5A8X7JKH12zAe2sq6</t>
  </si>
  <si>
    <t>&lt;iframe src="https://www.google.com/maps/embed?pb=!1m18!1m12!1m3!1d23854.49230639329!2d0.5927753791015535!3d41.63820490000001!2m3!1f0!2f0!3f0!3m2!1i1024!2i768!4f13.1!3m3!1m2!1s0x12a6e04d226e27d7%3A0xd30b772aafd5f937!2sFusteria%20i%20Ebenisteria%20R%20Castell!5e0!3m2!1ses!2ses!4v1652466814011!5m2!1ses!2ses" width="600" height="450" style="border:0;" allowfullscreen="" loading="lazy" referrerpolicy="no-referrer-when-downgrade"&gt;&lt;/iframe&gt;</t>
  </si>
  <si>
    <t>https://lh5.googleusercontent.com/p/AF1QipNhqA_sRv43v_CnmkOK8YSkHhhaDQhGLJyiUEBh=w408-h544-k-no</t>
  </si>
  <si>
    <t>Multiserveis Gerbasa SL</t>
  </si>
  <si>
    <t>JJ89+26 Lérida</t>
  </si>
  <si>
    <t>Carrer Maragall, 33, 25003 Lleida</t>
  </si>
  <si>
    <t>circusa.com</t>
  </si>
  <si>
    <t>675 25 00 25</t>
  </si>
  <si>
    <t>41.6150951</t>
  </si>
  <si>
    <t>0.6181254</t>
  </si>
  <si>
    <t>https://goo.gl/maps/4d4XzpEyeTkKapPk9</t>
  </si>
  <si>
    <t>&lt;iframe src="https://www.google.com/maps/embed?pb=!1m18!1m12!1m3!1d23863.04249264722!2d0.5830844791015524!3d41.615099799999996!2m3!1f0!2f0!3f0!3m2!1i1024!2i768!4f13.1!3m3!1m2!1s0x12a6e06d27428659%3A0x67c1dd05769095c2!2sMultiserveis%20Gerbasa%20SL!5e0!3m2!1ses!2ses!4v1652466819841!5m2!1ses!2ses" width="600" height="450" style="border:0;" allowfullscreen="" loading="lazy" referrerpolicy="no-referrer-when-downgrade"&gt;&lt;/iframe&gt;</t>
  </si>
  <si>
    <t>https://streetviewpixels-pa.googleapis.com/v1/thumbnail?panoid=ZVO5unq82Dq3f_cZxEVCmA&amp;cb_client=search.gws-prod.gps&amp;w=408&amp;h=240&amp;yaw=289.04858&amp;pitch=0&amp;thumbfov=100</t>
  </si>
  <si>
    <t>Reparaciones y Reformas</t>
  </si>
  <si>
    <t>JM67+68 Lérida</t>
  </si>
  <si>
    <t>Carrer Miguel Hernández, 2, 25001 Lleida</t>
  </si>
  <si>
    <t>687 23 77 23</t>
  </si>
  <si>
    <t>41.6105691</t>
  </si>
  <si>
    <t>0.6633476</t>
  </si>
  <si>
    <t>https://goo.gl/maps/kSwMy5gaHJUMoR6P7</t>
  </si>
  <si>
    <t>&lt;iframe src="https://www.google.com/maps/embed?pb=!1m18!1m12!1m3!1d23863.04249264722!2d0.5830844791015524!3d41.615099799999996!2m3!1f0!2f0!3f0!3m2!1i1024!2i768!4f13.1!3m3!1m2!1s0x12a6e127ff6a6f93%3A0x27053e68e8ac6289!2sReparaciones%20y%20Reformas!5e0!3m2!1ses!2ses!4v1652466825732!5m2!1ses!2ses" width="600" height="450" style="border:0;" allowfullscreen="" loading="lazy" referrerpolicy="no-referrer-when-downgrade"&gt;&lt;/iframe&gt;</t>
  </si>
  <si>
    <t>https://streetviewpixels-pa.googleapis.com/v1/thumbnail?panoid=wQIq4p8S7lrm9TNUp5FK1g&amp;cb_client=search.gws-prod.gps&amp;w=408&amp;h=240&amp;yaw=201.00504&amp;pitch=0&amp;thumbfov=100</t>
  </si>
  <si>
    <t>Construcciones Baños</t>
  </si>
  <si>
    <t>HMMX+9Q Lérida</t>
  </si>
  <si>
    <t>Partida Terme de Grealo, 74, 25195 Lleida</t>
  </si>
  <si>
    <t>construccionesbanos.com</t>
  </si>
  <si>
    <t>619 73 86 81</t>
  </si>
  <si>
    <t>quatrepilanslleida@hotmail.com</t>
  </si>
  <si>
    <t>41.5833847</t>
  </si>
  <si>
    <t>0.6994053</t>
  </si>
  <si>
    <t>https://goo.gl/maps/zKnQRM2yGvjQbxx1A</t>
  </si>
  <si>
    <t>&lt;iframe src="https://www.google.com/maps/embed?pb=!1m18!1m12!1m3!1d23874.77254365108!2d0.664386379101558!3d41.58338470000002!2m3!1f0!2f0!3f0!3m2!1i1024!2i768!4f13.1!3m3!1m2!1s0x12a6ddfa688f8a3d%3A0x81cfdedfb3d56db!2sConstrucciones%20Ba%C3%B1os!5e0!3m2!1ses!2ses!4v1652466831716!5m2!1ses!2ses" width="600" height="450" style="border:0;" allowfullscreen="" loading="lazy" referrerpolicy="no-referrer-when-downgrade"&gt;&lt;/iframe&gt;</t>
  </si>
  <si>
    <t>https://lh5.googleusercontent.com/p/AF1QipP4VlYF_bKcXD96-nL75qk59Qof5ghNS-z_ixos=w408-h306-k-no</t>
  </si>
  <si>
    <t>Obres I Construccions J.Lujano</t>
  </si>
  <si>
    <t>JJ2V+59 Lérida</t>
  </si>
  <si>
    <t>Carrer de Puigverd, 25001 Lleida</t>
  </si>
  <si>
    <t>41.6004025</t>
  </si>
  <si>
    <t>0.6434595</t>
  </si>
  <si>
    <t>https://goo.gl/maps/tder1dmEeLqr8t5n8</t>
  </si>
  <si>
    <t>&lt;iframe src="https://www.google.com/maps/embed?pb=!1m18!1m12!1m3!1d23874.77254365108!2d0.664386379101558!3d41.58338470000002!2m3!1f0!2f0!3f0!3m2!1i1024!2i768!4f13.1!3m3!1m2!1s0x12a6e083d5ffc005%3A0x18663162e0d53de6!2sObres%20I%20Construccions%20J.Lujano!5e0!3m2!1ses!2ses!4v1652466837700!5m2!1ses!2ses" width="600" height="450" style="border:0;" allowfullscreen="" loading="lazy" referrerpolicy="no-referrer-when-downgrade"&gt;&lt;/iframe&gt;</t>
  </si>
  <si>
    <t>https://streetviewpixels-pa.googleapis.com/v1/thumbnail?panoid=sr11Zv_qRC2Z8fYUB3pP_g&amp;cb_client=search.gws-prod.gps&amp;w=408&amp;h=240&amp;yaw=59.284622&amp;pitch=0&amp;thumbfov=100</t>
  </si>
  <si>
    <t>De Reformes</t>
  </si>
  <si>
    <t>JJCG+8Q Lérida</t>
  </si>
  <si>
    <t>Carrer Salmeron, 12, 25004 Lleida</t>
  </si>
  <si>
    <t>dereformes.com</t>
  </si>
  <si>
    <t>973 04 62 42</t>
  </si>
  <si>
    <t>41.6208352</t>
  </si>
  <si>
    <t>0.6269721</t>
  </si>
  <si>
    <t>https://goo.gl/maps/sw2cgNoBoinv8bah6</t>
  </si>
  <si>
    <t>&lt;iframe src="https://www.google.com/maps/embed?pb=!1m18!1m12!1m3!1d23860.920434159973!2d0.5919531791015644!3d41.620835199999995!2m3!1f0!2f0!3f0!3m2!1i1024!2i768!4f13.1!3m3!1m2!1s0x12a6e0425d27ea95%3A0xbb5b755167da10ab!2sDe%20Reformes!5e0!3m2!1ses!2ses!4v1652466843185!5m2!1ses!2ses" width="600" height="450" style="border:0;" allowfullscreen="" loading="lazy" referrerpolicy="no-referrer-when-downgrade"&gt;&lt;/iframe&gt;</t>
  </si>
  <si>
    <t>https://lh5.googleusercontent.com/p/AF1QipP5sG-W4mLAW2GSa_yuPW-hJAHvH4wR31ydxX8r=w408-h545-k-no</t>
  </si>
  <si>
    <t>AB Servicios</t>
  </si>
  <si>
    <t>JJ85+4W Lérida</t>
  </si>
  <si>
    <t>Carrer la Rioja, 20, Esc. B 3º1ª, 25003 Lleida</t>
  </si>
  <si>
    <t>41.6152741</t>
  </si>
  <si>
    <t>0.6097872</t>
  </si>
  <si>
    <t>https://goo.gl/maps/qx7N5zYxm4K896Kd8</t>
  </si>
  <si>
    <t>&lt;iframe src="https://www.google.com/maps/embed?pb=!1m18!1m12!1m3!1d23860.920434159973!2d0.5919531791015644!3d41.620835199999995!2m3!1f0!2f0!3f0!3m2!1i1024!2i768!4f13.1!3m3!1m2!1s0x12a6e01992ce65d9%3A0x12a9f234507aa930!2sAB%20Servicios!5e0!3m2!1ses!2ses!4v1652466848870!5m2!1ses!2ses" width="600" height="450" style="border:0;" allowfullscreen="" loading="lazy" referrerpolicy="no-referrer-when-downgrade"&gt;&lt;/iframe&gt;</t>
  </si>
  <si>
    <t>https://streetviewpixels-pa.googleapis.com/v1/thumbnail?panoid=vOToiOLsEDoR42c8r9XzGg&amp;cb_client=search.gws-prod.gps&amp;w=408&amp;h=240&amp;yaw=57.575775&amp;pitch=0&amp;thumbfov=100</t>
  </si>
  <si>
    <t>Mir Multiserveis</t>
  </si>
  <si>
    <t>651 99 30 66</t>
  </si>
  <si>
    <t>https://g.page/Mir-multiserveis79?share</t>
  </si>
  <si>
    <t>&lt;iframe src="https://www.google.com/maps/embed?pb=!1m18!1m12!1m3!1d23860.920434159973!2d0.5919531791015644!3d41.620835199999995!2m3!1f0!2f0!3f0!3m2!1i1024!2i768!4f13.1!3m3!1m2!1s0x12a6e141accbd9a5%3A0x60fa0f9ae0934f13!2sMir%20Multiserveis!5e0!3m2!1ses!2ses!4v1652466854529!5m2!1ses!2ses" width="600" height="450" style="border:0;" allowfullscreen="" loading="lazy" referrerpolicy="no-referrer-when-downgrade"&gt;&lt;/iframe&gt;</t>
  </si>
  <si>
    <t>https://lh5.googleusercontent.com/p/AF1QipORug5vnduTWvCxcpvP12SeElLzj6gwTvOJ9sn_=w408-h271-k-no</t>
  </si>
  <si>
    <t>Punt Colonial</t>
  </si>
  <si>
    <t>viernes, De 10:00 a 13:30, De 17:00 a 20:30; sábado, De 10:00 a 13:30, De 17:00 a 20:30; domingo, Cerrado; lunes, De 10:00 a 13:30, De 17:00 a 20:30; martes, De 10:00 a 13:30, De 17:00 a 20:30; miércoles, De 10:00 a 13:30, De 17:00 a 20:30; jueves, De 10:00 a 13:30, De 17:00 a 20:30</t>
  </si>
  <si>
    <t>JJ79+GW Lérida</t>
  </si>
  <si>
    <t>Rambla d&amp;apos;Aragó, 31, 25003 Lleida</t>
  </si>
  <si>
    <t>973 28 99 87</t>
  </si>
  <si>
    <t>41.6138692</t>
  </si>
  <si>
    <t>0.6197951</t>
  </si>
  <si>
    <t>https://goo.gl/maps/W5e42QpUMmBonZxe7</t>
  </si>
  <si>
    <t>&lt;iframe src="https://www.google.com/maps/embed?pb=!1m18!1m12!1m3!1d23860.920434159973!2d0.5919531791015644!3d41.620835199999995!2m3!1f0!2f0!3f0!3m2!1i1024!2i768!4f13.1!3m3!1m2!1s0x12a6e0135ab283a9%3A0x3b48385fc153134c!2sPunt%20Colonial!5e0!3m2!1ses!2ses!4v1652466860230!5m2!1ses!2ses" width="600" height="450" style="border:0;" allowfullscreen="" loading="lazy" referrerpolicy="no-referrer-when-downgrade"&gt;&lt;/iframe&gt;</t>
  </si>
  <si>
    <t>https://lh5.googleusercontent.com/p/AF1QipMS1ljrVuaqwQJiLKyAC1Jo79gosPba0Tot3l2K=w426-h240-k-no</t>
  </si>
  <si>
    <t>Construcciones J Casanovas</t>
  </si>
  <si>
    <t>JJ68+J3 Lérida</t>
  </si>
  <si>
    <t>Plaça dels Pagesos, 12, 25003 Lleida</t>
  </si>
  <si>
    <t>41.6116106</t>
  </si>
  <si>
    <t>0.6151714</t>
  </si>
  <si>
    <t>https://goo.gl/maps/yqMGqjGqu9QjWwfz8</t>
  </si>
  <si>
    <t>&lt;iframe src="https://www.google.com/maps/embed?pb=!1m18!1m12!1m3!1d23860.920434159973!2d0.5919531791015644!3d41.620835199999995!2m3!1f0!2f0!3f0!3m2!1i1024!2i768!4f13.1!3m3!1m2!1s0x12a6e01198db033f%3A0x1167bad28519112a!2sConstrucciones%20J%20Casanovas!5e0!3m2!1ses!2ses!4v1652466865716!5m2!1ses!2ses" width="600" height="450" style="border:0;" allowfullscreen="" loading="lazy" referrerpolicy="no-referrer-when-downgrade"&gt;&lt;/iframe&gt;</t>
  </si>
  <si>
    <t>https://streetviewpixels-pa.googleapis.com/v1/thumbnail?panoid=ywe8rVpyuObxY5HCq9YJNQ&amp;cb_client=search.gws-prod.gps&amp;w=408&amp;h=240&amp;yaw=141.26874&amp;pitch=0&amp;thumbfov=100</t>
  </si>
  <si>
    <t>Excavaciones Femosa S L</t>
  </si>
  <si>
    <t>JJFM+G8 Lérida</t>
  </si>
  <si>
    <t>Carrer Pintor Xavier Gosé, 9, 25005 Lleida</t>
  </si>
  <si>
    <t>973 24 88 96</t>
  </si>
  <si>
    <t>41.6238097</t>
  </si>
  <si>
    <t>0.633284</t>
  </si>
  <si>
    <t>https://goo.gl/maps/nbkVSRjPgJ6xEEiV7</t>
  </si>
  <si>
    <t>&lt;iframe src="https://www.google.com/maps/embed?pb=!1m18!1m12!1m3!1d23860.920434159973!2d0.5919531791015644!3d41.620835199999995!2m3!1f0!2f0!3f0!3m2!1i1024!2i768!4f13.1!3m3!1m2!1s0x12a6e05c6c2bbbe5%3A0x6028c5b1ed2ca8a9!2sExcavaciones%20Femosa%20S%20L!5e0!3m2!1ses!2ses!4v1652466871232!5m2!1ses!2ses" width="600" height="450" style="border:0;" allowfullscreen="" loading="lazy" referrerpolicy="no-referrer-when-downgrade"&gt;&lt;/iframe&gt;</t>
  </si>
  <si>
    <t>https://streetviewpixels-pa.googleapis.com/v1/thumbnail?panoid=HMj9efnsj7DIWjDMEBYU1Q&amp;cb_client=search.gws-prod.gps&amp;w=408&amp;h=240&amp;yaw=230.1671&amp;pitch=0&amp;thumbfov=100</t>
  </si>
  <si>
    <t>Toframi Construccuines</t>
  </si>
  <si>
    <t>JJGQ+25 Lérida</t>
  </si>
  <si>
    <t>Carrer Anastasi Pinós, 26, 25005 Lleida</t>
  </si>
  <si>
    <t>41.6250757</t>
  </si>
  <si>
    <t>0.6379596</t>
  </si>
  <si>
    <t>https://goo.gl/maps/xnmvsYy5migt58dZ7</t>
  </si>
  <si>
    <t>&lt;iframe src="https://www.google.com/maps/embed?pb=!1m18!1m12!1m3!1d23860.920434159973!2d0.5919531791015644!3d41.620835199999995!2m3!1f0!2f0!3f0!3m2!1i1024!2i768!4f13.1!3m3!1m2!1s0x12a6e058c7c780b1%3A0x84cb7fc7bfc553ae!2sToframi%20Construccuines!5e0!3m2!1ses!2ses!4v1652466876544!5m2!1ses!2ses" width="600" height="450" style="border:0;" allowfullscreen="" loading="lazy" referrerpolicy="no-referrer-when-downgrade"&gt;&lt;/iframe&gt;</t>
  </si>
  <si>
    <t>https://streetviewpixels-pa.googleapis.com/v1/thumbnail?panoid=XajbH0fkiAtT5YYGsXJT9w&amp;cb_client=search.gws-prod.gps&amp;w=408&amp;h=240&amp;yaw=271.68182&amp;pitch=0&amp;thumbfov=100</t>
  </si>
  <si>
    <t>GABARRA ARQUITECTES</t>
  </si>
  <si>
    <t>JJ88+JM Lérida</t>
  </si>
  <si>
    <t>Plaça de les Missions, 5, 25003 Lleida</t>
  </si>
  <si>
    <t>gabarraarquitectes.com</t>
  </si>
  <si>
    <t>676 56 03 39</t>
  </si>
  <si>
    <t>gabarra@coac.net</t>
  </si>
  <si>
    <t>41.616542</t>
  </si>
  <si>
    <t>0.616715</t>
  </si>
  <si>
    <t>https://goo.gl/maps/hRcUPox19zGSHE5r7</t>
  </si>
  <si>
    <t>&lt;iframe src="https://www.google.com/maps/embed?pb=!1m18!1m12!1m3!1d23860.920434159973!2d0.5919531791015644!3d41.620835199999995!2m3!1f0!2f0!3f0!3m2!1i1024!2i768!4f13.1!3m3!1m2!1s0x12a6e0148903d941%3A0xd0f025e3e59860c9!2sGABARRA%20ARQUITECTES!5e0!3m2!1ses!2ses!4v1652466881873!5m2!1ses!2ses" width="600" height="450" style="border:0;" allowfullscreen="" loading="lazy" referrerpolicy="no-referrer-when-downgrade"&gt;&lt;/iframe&gt;</t>
  </si>
  <si>
    <t>https://lh5.googleusercontent.com/p/AF1QipMnl6lbJD_iOcbsiMGSFmM-82Hwcc43OlccYQRP=w432-h240-k-no</t>
  </si>
  <si>
    <t>Reformas RCR Lleida</t>
  </si>
  <si>
    <t>MJF2+HX Torrefarrera</t>
  </si>
  <si>
    <t>Calle Francia, 2, Bajos, 25123 Torrefarrera, Lleida</t>
  </si>
  <si>
    <t>Torrefarrera</t>
  </si>
  <si>
    <t>reformasrcr.es</t>
  </si>
  <si>
    <t>659 19 89 58</t>
  </si>
  <si>
    <t>41.6739591</t>
  </si>
  <si>
    <t>0.6024709</t>
  </si>
  <si>
    <t>https://goo.gl/maps/4PbpyzVB4Her4LH89</t>
  </si>
  <si>
    <t>&lt;iframe src="https://www.google.com/maps/embed?pb=!1m18!1m12!1m3!1d23841.25359630228!2d0.5674519791015588!3d41.673959100000005!2m3!1f0!2f0!3f0!3m2!1i1024!2i768!4f13.1!3m3!1m2!1s0x12a6e1e0702b8a7d%3A0x589884d54a488b14!2sReformas%20RCR%20Lleida!5e0!3m2!1ses!2ses!4v1652466887386!5m2!1ses!2ses" width="600" height="450" style="border:0;" allowfullscreen="" loading="lazy" referrerpolicy="no-referrer-when-downgrade"&gt;&lt;/iframe&gt;</t>
  </si>
  <si>
    <t>https://lh5.googleusercontent.com/p/AF1QipMcNFEJ9so2b8OvqhzEXDKc_FOlvESUc7MJV0jT=w408-h271-k-no</t>
  </si>
  <si>
    <t>LaBox Design</t>
  </si>
  <si>
    <t>viernes, De 9:00 a 14:00; sábado, Cerrado; domingo, Cerrado; lunes, De 8:30 a 18:00; martes, De 8:30 a 18:00; miércoles, De 8:30 a 18:00; jueves, De 8:30 a 18:00</t>
  </si>
  <si>
    <t>JJ7C+JR Lérida</t>
  </si>
  <si>
    <t>Carrer Llopis, 20, 25002 Lleida</t>
  </si>
  <si>
    <t>laboxdesign.com</t>
  </si>
  <si>
    <t>973 24 20 66</t>
  </si>
  <si>
    <t>labox@laboxdesign.com</t>
  </si>
  <si>
    <t>41.6141027</t>
  </si>
  <si>
    <t>0.6221234</t>
  </si>
  <si>
    <t>https://goo.gl/maps/AATHfC1c3kM3KBfL8</t>
  </si>
  <si>
    <t>&lt;iframe src="https://www.google.com/maps/embed?pb=!1m18!1m12!1m3!1d23866.4614288785!2d0.6101998791015625!3d41.60585789999999!2m3!1f0!2f0!3f0!3m2!1i1024!2i768!4f13.1!3m3!1m2!1s0x12a6e06c9b479ba7%3A0x9a2938222080268a!2sLaBox%20Design!5e0!3m2!1ses!2ses!4v1652466899233!5m2!1ses!2ses" width="600" height="450" style="border:0;" allowfullscreen="" loading="lazy" referrerpolicy="no-referrer-when-downgrade"&gt;&lt;/iframe&gt;</t>
  </si>
  <si>
    <t>https://lh5.googleusercontent.com/p/AF1QipMiAJNqhqV__3REWrL60nnwP8WPqv--I5l7rSN4=w408-h272-k-no</t>
  </si>
  <si>
    <t>Instaladores De Parquet</t>
  </si>
  <si>
    <t>JJCJ+99 Lérida</t>
  </si>
  <si>
    <t>Carrer Príncep de Viana, 9, 25004 Lleida</t>
  </si>
  <si>
    <t>41.6208969</t>
  </si>
  <si>
    <t>0.6309733</t>
  </si>
  <si>
    <t>https://goo.gl/maps/VxvrnKKKrhhpoHtA7</t>
  </si>
  <si>
    <t>&lt;iframe src="https://www.google.com/maps/embed?pb=!1m18!1m12!1m3!1d23866.4614288785!2d0.6101998791015625!3d41.60585789999999!2m3!1f0!2f0!3f0!3m2!1i1024!2i768!4f13.1!3m3!1m2!1s0x12a6e05d3e69c833%3A0xae714a640e7dab4a!2sInstaladores%20De%20Parquet!5e0!3m2!1ses!2ses!4v1652466904808!5m2!1ses!2ses" width="600" height="450" style="border:0;" allowfullscreen="" loading="lazy" referrerpolicy="no-referrer-when-downgrade"&gt;&lt;/iframe&gt;</t>
  </si>
  <si>
    <t>https://streetviewpixels-pa.googleapis.com/v1/thumbnail?panoid=NeUSr922erxaSoAna3mMag&amp;cb_client=search.gws-prod.gps&amp;w=408&amp;h=240&amp;yaw=199.75124&amp;pitch=0&amp;thumbfov=100</t>
  </si>
  <si>
    <t>Isidro Castán Pascual</t>
  </si>
  <si>
    <t>JJFF+FG Lérida</t>
  </si>
  <si>
    <t>Carrer Mossèn Reig, 2, 25008 Lleida</t>
  </si>
  <si>
    <t>973 24 00 95</t>
  </si>
  <si>
    <t>41.6237743</t>
  </si>
  <si>
    <t>0.6238139</t>
  </si>
  <si>
    <t>https://goo.gl/maps/AnJ96ibjbVu4HV6Z8</t>
  </si>
  <si>
    <t>&lt;iframe src="https://www.google.com/maps/embed?pb=!1m18!1m12!1m3!1d23859.842293646212!2d0.588786079101563!3d41.623748899999995!2m3!1f0!2f0!3f0!3m2!1i1024!2i768!4f13.1!3m3!1m2!1s0x12a6e0413849e80f%3A0xc8f400955c2cf01c!2sIsidro%20Cast%C3%A1n%20Pascual!5e0!3m2!1ses!2ses!4v1652466910482!5m2!1ses!2ses" width="600" height="450" style="border:0;" allowfullscreen="" loading="lazy" referrerpolicy="no-referrer-when-downgrade"&gt;&lt;/iframe&gt;</t>
  </si>
  <si>
    <t>https://streetviewpixels-pa.googleapis.com/v1/thumbnail?panoid=jF_uxt_tWe00S_DiqXlLRw&amp;cb_client=search.gws-prod.gps&amp;w=408&amp;h=240&amp;yaw=25.382479&amp;pitch=0&amp;thumbfov=100</t>
  </si>
  <si>
    <t>CONSTRUÏM-10</t>
  </si>
  <si>
    <t>JJCP+RG Lérida</t>
  </si>
  <si>
    <t>Carrer Baró de Maials, 20, 25005 Lleida</t>
  </si>
  <si>
    <t>construim10.cat</t>
  </si>
  <si>
    <t>973 22 52 48</t>
  </si>
  <si>
    <t>oficina@construim10.cat</t>
  </si>
  <si>
    <t>41.6220718</t>
  </si>
  <si>
    <t>0.6362449</t>
  </si>
  <si>
    <t>https://goo.gl/maps/6aXyDVHY8KMbPdX99</t>
  </si>
  <si>
    <t>&lt;iframe src="https://www.google.com/maps/embed?pb=!1m18!1m12!1m3!1d23859.842293646212!2d0.588786079101563!3d41.623748899999995!2m3!1f0!2f0!3f0!3m2!1i1024!2i768!4f13.1!3m3!1m2!1s0x12a6e05ef7552bff%3A0x792ff162cd6761e4!2sCONSTRU%C3%8FM-10!5e0!3m2!1ses!2ses!4v1652466935217!5m2!1ses!2ses" width="600" height="450" style="border:0;" allowfullscreen="" loading="lazy" referrerpolicy="no-referrer-when-downgrade"&gt;&lt;/iframe&gt;</t>
  </si>
  <si>
    <t>https://streetviewpixels-pa.googleapis.com/v1/thumbnail?panoid=JhSe5pCJqrmHSao-INKx9A&amp;cb_client=search.gws-prod.gps&amp;w=408&amp;h=240&amp;yaw=43.847828&amp;pitch=0&amp;thumbfov=100</t>
  </si>
  <si>
    <t>CHconstrucció</t>
  </si>
  <si>
    <t>JJ69+Q9 Lérida</t>
  </si>
  <si>
    <t>Carrer Lluís Companys, 9, 25003 Lleida</t>
  </si>
  <si>
    <t>chconstruccio.com</t>
  </si>
  <si>
    <t>619 98 93 09</t>
  </si>
  <si>
    <t>sergi@chconstruccio.com</t>
  </si>
  <si>
    <t>41.6119477</t>
  </si>
  <si>
    <t>0.618453</t>
  </si>
  <si>
    <t>https://goo.gl/maps/oTsPcJBBm7ktmzL37</t>
  </si>
  <si>
    <t>&lt;iframe src="https://www.google.com/maps/embed?pb=!1m18!1m12!1m3!1d23859.842293646212!2d0.588786079101563!3d41.623748899999995!2m3!1f0!2f0!3f0!3m2!1i1024!2i768!4f13.1!3m3!1m2!1s0xd41876498282fc1%3A0x2cdc02bcf0f5be62!2sCHconstrucci%C3%B3!5e0!3m2!1ses!2ses!4v1652466940529!5m2!1ses!2ses" width="600" height="450" style="border:0;" allowfullscreen="" loading="lazy" referrerpolicy="no-referrer-when-downgrade"&gt;&lt;/iframe&gt;</t>
  </si>
  <si>
    <t>https://streetviewpixels-pa.googleapis.com/v1/thumbnail?panoid=uxQkthtyD0qMw4VZsIqsug&amp;cb_client=search.gws-prod.gps&amp;w=408&amp;h=240&amp;yaw=179.5352&amp;pitch=0&amp;thumbfov=100</t>
  </si>
  <si>
    <t>Bricomart Lleida Construcción y Reforma</t>
  </si>
  <si>
    <t>1.450</t>
  </si>
  <si>
    <t>viernes, De 7:30 a 14:00, De 15:00 a 21:00; sábado, De 8:30 a 21:00; domingo, Cerrado; lunes, De 7:30 a 14:00, De 15:00 a 21:00; martes, De 7:30 a 14:00, De 15:00 a 21:00; miércoles, De 7:30 a 14:00, De 15:00 a 21:00; jueves, De 7:30 a 14:00, De 15:00 a 21:00</t>
  </si>
  <si>
    <t>JM74+VR Lérida</t>
  </si>
  <si>
    <t>Carrer Ivars d&amp;apos;Urgell, S/N, 25190 Lleida</t>
  </si>
  <si>
    <t>973 67 83 61</t>
  </si>
  <si>
    <t>41.6147003</t>
  </si>
  <si>
    <t>0.6571099</t>
  </si>
  <si>
    <t>https://goo.gl/maps/uaim59GLbVydBAHVA</t>
  </si>
  <si>
    <t>&lt;iframe src="https://www.google.com/maps/embed?pb=!1m18!1m12!1m3!1d23859.842293646212!2d0.588786079101563!3d41.623748899999995!2m3!1f0!2f0!3f0!3m2!1i1024!2i768!4f13.1!3m3!1m2!1s0x12a6e7606e109ebd%3A0x55d14a7b43df678b!2sBricomart%20Lleida%20Construcci%C3%B3n%20y%20Reforma!5e0!3m2!1ses!2ses!4v1652466946311!5m2!1ses!2ses" width="600" height="450" style="border:0;" allowfullscreen="" loading="lazy" referrerpolicy="no-referrer-when-downgrade"&gt;&lt;/iframe&gt;</t>
  </si>
  <si>
    <t>https://lh5.googleusercontent.com/p/AF1QipMMqoiiZ3QyBc4bCMVf3DsD9fQC0XHGHlaYLOML=w408-h301-k-no</t>
  </si>
  <si>
    <t>Servisatac S.L.</t>
  </si>
  <si>
    <t>JM56+R6 Lérida</t>
  </si>
  <si>
    <t>Carrer d&amp;apos;Almería, 37, LOCAL, 25001 Lleida</t>
  </si>
  <si>
    <t>satacsl.es</t>
  </si>
  <si>
    <t>699 95 01 04</t>
  </si>
  <si>
    <t>41.6095426</t>
  </si>
  <si>
    <t>0.6605541</t>
  </si>
  <si>
    <t>https://goo.gl/maps/Cqt9U6yDfH7DcNoV6</t>
  </si>
  <si>
    <t>&lt;iframe src="https://www.google.com/maps/embed?pb=!1m18!1m12!1m3!1d23859.842293646212!2d0.588786079101563!3d41.623748899999995!2m3!1f0!2f0!3f0!3m2!1i1024!2i768!4f13.1!3m3!1m2!1s0x12a6e1de56eeabdb%3A0xc1cd6568490dd40f!2sServisatac%20S.L.!5e0!3m2!1ses!2ses!4v1652466951873!5m2!1ses!2ses" width="600" height="450" style="border:0;" allowfullscreen="" loading="lazy" referrerpolicy="no-referrer-when-downgrade"&gt;&lt;/iframe&gt;</t>
  </si>
  <si>
    <t>https://streetviewpixels-pa.googleapis.com/v1/thumbnail?panoid=VCdeJtsJonAp1JDggPimoQ&amp;cb_client=search.gws-prod.gps&amp;w=408&amp;h=240&amp;yaw=298.97787&amp;pitch=0&amp;thumbfov=100</t>
  </si>
  <si>
    <t>Cent Idees SL</t>
  </si>
  <si>
    <t>JJC9+PR Lérida</t>
  </si>
  <si>
    <t>Carrer Amics de Lleida, 10, 25008 Lleida</t>
  </si>
  <si>
    <t>100idees.com</t>
  </si>
  <si>
    <t>973 24 38 92</t>
  </si>
  <si>
    <t>41.621863</t>
  </si>
  <si>
    <t>0.619597</t>
  </si>
  <si>
    <t>https://goo.gl/maps/ysbwTrvrjAtCV31X6</t>
  </si>
  <si>
    <t>&lt;iframe src="https://www.google.com/maps/embed?pb=!1m18!1m12!1m3!1d23859.842293646212!2d0.588786079101563!3d41.623748899999995!2m3!1f0!2f0!3f0!3m2!1i1024!2i768!4f13.1!3m3!1m2!1s0x12a6e03f9debabb3%3A0xedad05f46ebfe379!2sCent%20Idees%20SL!5e0!3m2!1ses!2ses!4v1652466957670!5m2!1ses!2ses" width="600" height="450" style="border:0;" allowfullscreen="" loading="lazy" referrerpolicy="no-referrer-when-downgrade"&gt;&lt;/iframe&gt;</t>
  </si>
  <si>
    <t>https://lh5.googleusercontent.com/p/AF1QipM4dsdxuBRhRn_eLlatI6wu4NnhuqESjRkU-7mu=w408-h301-k-no</t>
  </si>
  <si>
    <t>Brico Depôt Lleida</t>
  </si>
  <si>
    <t>1.571</t>
  </si>
  <si>
    <t>JJG5+WW Lérida</t>
  </si>
  <si>
    <t>973 72 86 36</t>
  </si>
  <si>
    <t>41.6270912</t>
  </si>
  <si>
    <t>0.6096832</t>
  </si>
  <si>
    <t>https://goo.gl/maps/XgucgbBYorLsjAjPA</t>
  </si>
  <si>
    <t>&lt;iframe src="https://www.google.com/maps/embed?pb=!1m18!1m12!1m3!1d23859.842293646212!2d0.588786079101563!3d41.623748899999995!2m3!1f0!2f0!3f0!3m2!1i1024!2i768!4f13.1!3m3!1m2!1s0x12a6e024dd1b9ef5%3A0x126af32d740e74a6!2sBrico%20Dep%C3%B4t%20Lleida!5e0!3m2!1ses!2ses!4v1652466964530!5m2!1ses!2ses" width="600" height="450" style="border:0;" allowfullscreen="" loading="lazy" referrerpolicy="no-referrer-when-downgrade"&gt;&lt;/iframe&gt;</t>
  </si>
  <si>
    <t>https://lh5.googleusercontent.com/p/AF1QipORzgWVHcXqYd93ysp9ZSIwNkShwqjyAgTMtVZM=w408-h306-k-no</t>
  </si>
  <si>
    <t>KREUM S.A.</t>
  </si>
  <si>
    <t>viernes, De 8:30 a 14:30; sábado, Cerrado; domingo, Cerrado; lunes, De 8:30 a 18:00; martes, De 8:30 a 18:00; miércoles, De 8:30 a 18:00; jueves, De 8:30 a 18:00</t>
  </si>
  <si>
    <t>JM76+7X Lérida</t>
  </si>
  <si>
    <t>Carrer Subble 11, N-240, 5, 25191 Lleida</t>
  </si>
  <si>
    <t>kreum.com</t>
  </si>
  <si>
    <t>973 22 45 15</t>
  </si>
  <si>
    <t>kreum@kreum.com</t>
  </si>
  <si>
    <t>41.6131401</t>
  </si>
  <si>
    <t>0.6624624</t>
  </si>
  <si>
    <t>https://goo.gl/maps/GPTTRCAWpihtWdtf7</t>
  </si>
  <si>
    <t>&lt;iframe src="https://www.google.com/maps/embed?pb=!1m18!1m12!1m3!1d23858.50434711483!2d0.5747736791015606!3d41.627364500000006!2m3!1f0!2f0!3f0!3m2!1i1024!2i768!4f13.1!3m3!1m2!1s0x12a6e040a3947113%3A0xd1f2c3e4960b751b!2sKREUM%20S.A.!5e0!3m2!1ses!2ses!4v1652466970483!5m2!1ses!2ses" width="600" height="450" style="border:0;" allowfullscreen="" loading="lazy" referrerpolicy="no-referrer-when-downgrade"&gt;&lt;/iframe&gt;</t>
  </si>
  <si>
    <t>https://lh5.googleusercontent.com/p/AF1QipMsvFayE8Th-Ff5hQQkOGeGUgqVON10SGBnbTap=w408-h306-k-no</t>
  </si>
  <si>
    <t>Arquitectura i Enginyeria - Marc Pasarisa</t>
  </si>
  <si>
    <t>JJ99+G3 Lérida</t>
  </si>
  <si>
    <t>Av. del Doctor Fleming, 7, 1r, 25006 Lleida</t>
  </si>
  <si>
    <t>marcpasarisa.com</t>
  </si>
  <si>
    <t>616 27 70 74</t>
  </si>
  <si>
    <t>marc@marcpasarisa.com</t>
  </si>
  <si>
    <t>41.6188245</t>
  </si>
  <si>
    <t>0.6176408</t>
  </si>
  <si>
    <t>https://goo.gl/maps/Qjoqp3U5qXZcMVcT8</t>
  </si>
  <si>
    <t>&lt;iframe src="https://www.google.com/maps/embed?pb=!1m18!1m12!1m3!1d23858.50434711483!2d0.5747736791015606!3d41.627364500000006!2m3!1f0!2f0!3f0!3m2!1i1024!2i768!4f13.1!3m3!1m2!1s0x12a6e1d36b5662bb%3A0x71721c8324e46782!2sArquitectura%20i%20Enginyeria%20-%20Marc%20Pasarisa!5e0!3m2!1ses!2ses!4v1652466976652!5m2!1ses!2ses" width="600" height="450" style="border:0;" allowfullscreen="" loading="lazy" referrerpolicy="no-referrer-when-downgrade"&gt;&lt;/iframe&gt;</t>
  </si>
  <si>
    <t>https://streetviewpixels-pa.googleapis.com/v1/thumbnail?panoid=PuFVgXL-XZ7GWDxK5__O8A&amp;cb_client=search.gws-prod.gps&amp;w=408&amp;h=240&amp;yaw=139.8448&amp;pitch=0&amp;thumbfov=100</t>
  </si>
  <si>
    <t>fl_estudi, Arquitectura Tècnica</t>
  </si>
  <si>
    <t>Aparejador</t>
  </si>
  <si>
    <t>JJGP+MR Lérida</t>
  </si>
  <si>
    <t>Carrer de Xavier Puig i Andreu, 12, 25005 Lleida</t>
  </si>
  <si>
    <t>linkedin.com</t>
  </si>
  <si>
    <t>699 04 31 51</t>
  </si>
  <si>
    <t>41.6266928</t>
  </si>
  <si>
    <t>0.63711</t>
  </si>
  <si>
    <t>https://goo.gl/maps/PS5Q55zvPRvUdfBA8</t>
  </si>
  <si>
    <t>&lt;iframe src="https://www.google.com/maps/embed?pb=!1m18!1m12!1m3!1d23858.50434711483!2d0.5747736791015606!3d41.627364500000006!2m3!1f0!2f0!3f0!3m2!1i1024!2i768!4f13.1!3m3!1m2!1s0x12a6e05e95555555%3A0xb2e701c69e34b78d!2sfl_estudi%2C%20Arquitectura%20T%C3%A8cnica!5e0!3m2!1ses!2ses!4v1652466982683!5m2!1ses!2ses" width="600" height="450" style="border:0;" allowfullscreen="" loading="lazy" referrerpolicy="no-referrer-when-downgrade"&gt;&lt;/iframe&gt;</t>
  </si>
  <si>
    <t>https://streetviewpixels-pa.googleapis.com/v1/thumbnail?panoid=bqH7mYI89oFpfVZ-vD4dpA&amp;cb_client=search.gws-prod.gps&amp;w=408&amp;h=240&amp;yaw=225.39615&amp;pitch=0&amp;thumbfov=100</t>
  </si>
  <si>
    <t>Materials per a la construcció Gregori S L</t>
  </si>
  <si>
    <t>JJGH+7R Lérida</t>
  </si>
  <si>
    <t>Avinguda de Rosa Parks, 24, 25005 Lleida</t>
  </si>
  <si>
    <t>gregorisl.com</t>
  </si>
  <si>
    <t>973 23 23 38</t>
  </si>
  <si>
    <t>41.6256526</t>
  </si>
  <si>
    <t>0.6295436</t>
  </si>
  <si>
    <t>https://goo.gl/maps/WwD8gf6VpwMcnMf89</t>
  </si>
  <si>
    <t>&lt;iframe src="https://www.google.com/maps/embed?pb=!1m18!1m12!1m3!1d23858.50434711483!2d0.5747736791015606!3d41.627364500000006!2m3!1f0!2f0!3f0!3m2!1i1024!2i768!4f13.1!3m3!1m2!1s0x12a6e044b648150f%3A0xd6cc4de3b8f9a5a!2sMaterials%20per%20a%20la%20construcci%C3%B3%20Gregori%20S%20L!5e0!3m2!1ses!2ses!4v1652466988777!5m2!1ses!2ses" width="600" height="450" style="border:0;" allowfullscreen="" loading="lazy" referrerpolicy="no-referrer-when-downgrade"&gt;&lt;/iframe&gt;</t>
  </si>
  <si>
    <t>https://lh5.googleusercontent.com/p/AF1QipNDmnivazttVWOo-04106yfV63kmJDFZlV1vx6y=w408-h544-k-no</t>
  </si>
  <si>
    <t>DP Comercial Urgell</t>
  </si>
  <si>
    <t>viernes, De 7:30 a 13:00, De 14:30 a 19:00; sábado, De 9:00 a 13:00; domingo, Cerrado; lunes, De 7:30 a 13:00, De 14:30 a 19:00; martes, De 7:30 a 13:00, De 14:30 a 19:00; miércoles, De 7:30 a 13:00, De 14:30 a 19:00; jueves, De 7:30 a 13:00, De 14:30 a 19:00</t>
  </si>
  <si>
    <t>JJQC+HC Lérida</t>
  </si>
  <si>
    <t>Carretera Vall d&amp;apos;Aran, Km 3,8, 25196 Lleida</t>
  </si>
  <si>
    <t>dpmateriales.com</t>
  </si>
  <si>
    <t>973 23 74 48</t>
  </si>
  <si>
    <t>marketing.distriplac@saint-gobain.com</t>
  </si>
  <si>
    <t>41.638932</t>
  </si>
  <si>
    <t>0.6211094</t>
  </si>
  <si>
    <t>https://goo.gl/maps/8xejJpE41kP8L2k28</t>
  </si>
  <si>
    <t>&lt;iframe src="https://www.google.com/maps/embed?pb=!1m18!1m12!1m3!1d23858.50434711483!2d0.5747736791015606!3d41.627364500000006!2m3!1f0!2f0!3f0!3m2!1i1024!2i768!4f13.1!3m3!1m2!1s0x12a6e035505f0643%3A0x11a333ad0424fcad!2sDP%20Comercial%20Urgell!5e0!3m2!1ses!2ses!4v1652466994576!5m2!1ses!2ses" width="600" height="450" style="border:0;" allowfullscreen="" loading="lazy" referrerpolicy="no-referrer-when-downgrade"&gt;&lt;/iframe&gt;</t>
  </si>
  <si>
    <t>https://lh5.googleusercontent.com/p/AF1QipOvliMx4Uj-yGzgcASShxo6STlzXOR9UYIZSKfe=w408-h272-k-no</t>
  </si>
  <si>
    <t>MATERIALS GERMANS MAURI</t>
  </si>
  <si>
    <t>JMF7+7P Lérida</t>
  </si>
  <si>
    <t>Carrer Josep Segura Farré, 703, 25191 Lleida</t>
  </si>
  <si>
    <t>41.6231725</t>
  </si>
  <si>
    <t>0.664503</t>
  </si>
  <si>
    <t>https://goo.gl/maps/TZrKmDGTadTXjxSv9</t>
  </si>
  <si>
    <t>&lt;iframe src="https://www.google.com/maps/embed?pb=!1m18!1m12!1m3!1d23858.50434711483!2d0.5747736791015606!3d41.627364500000006!2m3!1f0!2f0!3f0!3m2!1i1024!2i768!4f13.1!3m3!1m2!1s0x12a6e179408ed4db%3A0x25d439eadbe3b25b!2sMATERIALS%20GERMANS%20MAURI!5e0!3m2!1ses!2ses!4v1652467000482!5m2!1ses!2ses" width="600" height="450" style="border:0;" allowfullscreen="" loading="lazy" referrerpolicy="no-referrer-when-downgrade"&gt;&lt;/iframe&gt;</t>
  </si>
  <si>
    <t>https://streetviewpixels-pa.googleapis.com/v1/thumbnail?panoid=ql9ubVuiPwyIsE0DvdETFg&amp;cb_client=search.gws-prod.gps&amp;w=408&amp;h=240&amp;yaw=257.00067&amp;pitch=0&amp;thumbfov=100</t>
  </si>
  <si>
    <t>Víctor García López</t>
  </si>
  <si>
    <t>JJ7J+3H Lérida</t>
  </si>
  <si>
    <t>Carrer Santa Cecília, 4, 25001 Lleida</t>
  </si>
  <si>
    <t>973 20 66 28</t>
  </si>
  <si>
    <t>41.6127271</t>
  </si>
  <si>
    <t>0.6314782</t>
  </si>
  <si>
    <t>https://goo.gl/maps/S7NikdHnDJcZc7iH6</t>
  </si>
  <si>
    <t>&lt;iframe src="https://www.google.com/maps/embed?pb=!1m18!1m12!1m3!1d23858.50434711483!2d0.5747736791015606!3d41.627364500000006!2m3!1f0!2f0!3f0!3m2!1i1024!2i768!4f13.1!3m3!1m2!1s0x12a6e065bbcac241%3A0x65f4a01fd21fd073!2zVsOtY3RvciBHYXJjw61hIEzDs3Bleg!5e0!3m2!1ses!2ses!4v1652467005920!5m2!1ses!2ses" width="600" height="450" style="border:0;" allowfullscreen="" loading="lazy" referrerpolicy="no-referrer-when-downgrade"&gt;&lt;/iframe&gt;</t>
  </si>
  <si>
    <t>https://streetviewpixels-pa.googleapis.com/v1/thumbnail?panoid=ro2JjePeyIQV7XEaq0HRUw&amp;cb_client=search.gws-prod.gps&amp;w=408&amp;h=240&amp;yaw=176.96382&amp;pitch=0&amp;thumbfov=100</t>
  </si>
  <si>
    <t>Paimper Lleida SLU</t>
  </si>
  <si>
    <t>https://g.page/Paimper?share</t>
  </si>
  <si>
    <t>&lt;iframe src="https://www.google.com/maps/embed?pb=!1m18!1m12!1m3!1d23858.50434711483!2d0.5747736791015606!3d41.627364500000006!2m3!1f0!2f0!3f0!3m2!1i1024!2i768!4f13.1!3m3!1m2!1s0x12a6e1461c3eab55%3A0x857b057c5d7c3142!2sPaimper%20Lleida%20SLU!5e0!3m2!1ses!2ses!4v1652467011904!5m2!1ses!2ses" width="600" height="450" style="border:0;" allowfullscreen="" loading="lazy" referrerpolicy="no-referrer-when-downgrade"&gt;&lt;/iframe&gt;</t>
  </si>
  <si>
    <t>Volums</t>
  </si>
  <si>
    <t>JM96+W8 Lérida</t>
  </si>
  <si>
    <t>Carrer de l&amp;apos;Enginyer Pablo Agustin, 303B, Nau 3A, 25191 Lleida</t>
  </si>
  <si>
    <t>volums.es</t>
  </si>
  <si>
    <t>620 27 59 57</t>
  </si>
  <si>
    <t>hola@volums.es</t>
  </si>
  <si>
    <t>41.6202092</t>
  </si>
  <si>
    <t>0.6607194</t>
  </si>
  <si>
    <t>https://goo.gl/maps/25CwMRv3ZjQFhZw77</t>
  </si>
  <si>
    <t>&lt;iframe src="https://www.google.com/maps/embed?pb=!1m18!1m12!1m3!1d23858.50434711483!2d0.5747736791015606!3d41.627364500000006!2m3!1f0!2f0!3f0!3m2!1i1024!2i768!4f13.1!3m3!1m2!1s0x12a6e112bfae9fe9%3A0x52d29f575888c253!2sVolums!5e0!3m2!1ses!2ses!4v1652467017670!5m2!1ses!2ses" width="600" height="450" style="border:0;" allowfullscreen="" loading="lazy" referrerpolicy="no-referrer-when-downgrade"&gt;&lt;/iframe&gt;</t>
  </si>
  <si>
    <t>https://lh5.googleusercontent.com/p/AF1QipP6851nY0EMQ_0ZJuYwSwt8L7n5fyktYdt5Fi2g=w408-h306-k-no</t>
  </si>
  <si>
    <t>Jobolacons promocions i construccions- construcción de viviendas unifamiliares, construcción y reformas de casas, pisos.</t>
  </si>
  <si>
    <t>MJ84+72 Torrefarrera</t>
  </si>
  <si>
    <t>Carrer de la Variant, 10, 25123 Torrefarrera, Lleida</t>
  </si>
  <si>
    <t>jobolacons.com</t>
  </si>
  <si>
    <t>607 44 66 13</t>
  </si>
  <si>
    <t>jordi@consboni.com</t>
  </si>
  <si>
    <t>41.6656592</t>
  </si>
  <si>
    <t>0.6050981</t>
  </si>
  <si>
    <t>https://goo.gl/maps/s9shNMsxTqnzWBEZ6</t>
  </si>
  <si>
    <t>&lt;iframe src="https://www.google.com/maps/embed?pb=!1m18!1m12!1m3!1d23844.327628475432!2d0.5700791791015603!3d41.665659200000015!2m3!1f0!2f0!3f0!3m2!1i1024!2i768!4f13.1!3m3!1m2!1s0x12a6e1e19d6bbb87%3A0xabad7ef3232fd7ee!2sJobolacons%20promocions%20i%20construccions-%20construcci%C3%B3n%20de%20viviendas%20unifamiliares%2C%20construcci%C3%B3n%20y%20reformas%20de%20casas%2C%20pisos.!5e0!3m2!1ses!2ses!4v1652467023264!5m2!1ses!2ses" width="600" height="450" style="border:0;" allowfullscreen="" loading="lazy" referrerpolicy="no-referrer-when-downgrade"&gt;&lt;/iframe&gt;</t>
  </si>
  <si>
    <t>https://lh5.googleusercontent.com/p/AF1QipPhIO8bi3p_P4a4uJH12fvVPX2GFK4Pi-XGSjQh=w408-h306-k-no</t>
  </si>
  <si>
    <t>Jardinería Lobo Garden</t>
  </si>
  <si>
    <t>JJJF+2W Lérida</t>
  </si>
  <si>
    <t>Avinguda Balafia, 19, 25005 Lleida</t>
  </si>
  <si>
    <t>658 85 54 82</t>
  </si>
  <si>
    <t>41.6300411</t>
  </si>
  <si>
    <t>0.6247896</t>
  </si>
  <si>
    <t>https://goo.gl/maps/cYvuqcWt6bbNwZXR9</t>
  </si>
  <si>
    <t>&lt;iframe src="https://www.google.com/maps/embed?pb=!1m18!1m12!1m3!1d23857.516960397046!2d0.5897735791015618!3d41.630032600000014!2m3!1f0!2f0!3f0!3m2!1i1024!2i768!4f13.1!3m3!1m2!1s0x12a6e11af8fee615%3A0xf9d03c28166c5715!2sJardiner%C3%ADa%20Lobo%20Garden!5e0!3m2!1ses!2ses!4v1652467029217!5m2!1ses!2ses" width="600" height="450" style="border:0;" allowfullscreen="" loading="lazy" referrerpolicy="no-referrer-when-downgrade"&gt;&lt;/iframe&gt;</t>
  </si>
  <si>
    <t>https://lh5.googleusercontent.com/p/AF1QipPwAzBDCNbrrZEJxGomaIG3RVOsrnmz5P2w24Re=w408-h306-k-no</t>
  </si>
  <si>
    <t>Lanao Global Jobs</t>
  </si>
  <si>
    <t>JM57+QF Lérida</t>
  </si>
  <si>
    <t>Carrer las Alpujarras, 7, 25001 Lleida</t>
  </si>
  <si>
    <t>lanaoglobaljobs.es</t>
  </si>
  <si>
    <t>636 07 58 71</t>
  </si>
  <si>
    <t>41.6094248</t>
  </si>
  <si>
    <t>0.6636536</t>
  </si>
  <si>
    <t>https://goo.gl/maps/Fj3EnFp79tJNAMKu9</t>
  </si>
  <si>
    <t>&lt;iframe src="https://www.google.com/maps/embed?pb=!1m18!1m12!1m3!1d23865.14622240514!2d0.6286863791015658!3d41.6094133!2m3!1f0!2f0!3f0!3m2!1i1024!2i768!4f13.1!3m3!1m2!1s0x12a6e0bb52632d81%3A0x8b4526b8ff2db49c!2sLanao%20Global%20Jobs!5e0!3m2!1ses!2ses!4v1652467038010!5m2!1ses!2ses" width="600" height="450" style="border:0;" allowfullscreen="" loading="lazy" referrerpolicy="no-referrer-when-downgrade"&gt;&lt;/iframe&gt;</t>
  </si>
  <si>
    <t>https://streetviewpixels-pa.googleapis.com/v1/thumbnail?panoid=pPTHcJ_LuDeBMLN48cBqDQ&amp;cb_client=search.gws-prod.gps&amp;w=408&amp;h=240&amp;yaw=154.72086&amp;pitch=0&amp;thumbfov=100</t>
  </si>
  <si>
    <t>Manel Castellnou</t>
  </si>
  <si>
    <t>JJ99+32 Lérida</t>
  </si>
  <si>
    <t>Carrer Vallcalent, 28, 25006 Lleida</t>
  </si>
  <si>
    <t>41.6176932</t>
  </si>
  <si>
    <t>0.6176012</t>
  </si>
  <si>
    <t>https://goo.gl/maps/9J61V5RtiNSnCrAG6</t>
  </si>
  <si>
    <t>&lt;iframe src="https://www.google.com/maps/embed?pb=!1m18!1m12!1m3!1d23865.14622240514!2d0.6286863791015658!3d41.6094133!2m3!1f0!2f0!3f0!3m2!1i1024!2i768!4f13.1!3m3!1m2!1s0x12a6e015a5eed13b%3A0x8d85bccc4349338f!2sManel%20Castellnou!5e0!3m2!1ses!2ses!4v1652467043763!5m2!1ses!2ses" width="600" height="450" style="border:0;" allowfullscreen="" loading="lazy" referrerpolicy="no-referrer-when-downgrade"&gt;&lt;/iframe&gt;</t>
  </si>
  <si>
    <t>https://streetviewpixels-pa.googleapis.com/v1/thumbnail?panoid=_ZJ1Whuz2n23c3qt8ekbGg&amp;cb_client=search.gws-prod.gps&amp;w=408&amp;h=240&amp;yaw=13.585839&amp;pitch=0&amp;thumbfov=100</t>
  </si>
  <si>
    <t>Deskans Lleida</t>
  </si>
  <si>
    <t>viernes, De 10:00 a 14:00, De 16:30 a 20:30; sábado, De 10:00 a 13:30; domingo, Cerrado; lunes, De 10:00 a 14:00, De 16:30 a 20:30; martes, De 10:00 a 14:00, De 16:30 a 20:30; miércoles, De 10:00 a 14:00, De 16:30 a 20:30; jueves, De 10:00 a 14:00, De 16:30 a 20:30</t>
  </si>
  <si>
    <t>JJCH+J2 Lérida</t>
  </si>
  <si>
    <t>Carrer de Pi i Margall, 36, 25004 Lleida</t>
  </si>
  <si>
    <t>deskanslleida.com</t>
  </si>
  <si>
    <t>973 52 51 09</t>
  </si>
  <si>
    <t>41.6215797</t>
  </si>
  <si>
    <t>0.6274262</t>
  </si>
  <si>
    <t>https://goo.gl/maps/LL2mbjaubMMsPCxn7</t>
  </si>
  <si>
    <t>&lt;iframe src="https://www.google.com/maps/embed?pb=!1m18!1m12!1m3!1d23865.14622240514!2d0.6286863791015658!3d41.6094133!2m3!1f0!2f0!3f0!3m2!1i1024!2i768!4f13.1!3m3!1m2!1s0x12a6e0425613726d%3A0x395760081f4b4680!2sDeskans%20Lleida!5e0!3m2!1ses!2ses!4v1652467068576!5m2!1ses!2ses" width="600" height="450" style="border:0;" allowfullscreen="" loading="lazy" referrerpolicy="no-referrer-when-downgrade"&gt;&lt;/iframe&gt;</t>
  </si>
  <si>
    <t>https://lh5.googleusercontent.com/p/AF1QipPXYjGghDlRIOJ805-miiJt2T-pZsDZaZXLt3Ir=w408-h544-k-no</t>
  </si>
  <si>
    <t>MAGRANET</t>
  </si>
  <si>
    <t>JJ3V+2V Lérida</t>
  </si>
  <si>
    <t>Carrer Col·legi, 8, 25001 Lleida</t>
  </si>
  <si>
    <t>973 80 05 93</t>
  </si>
  <si>
    <t>41.6025969</t>
  </si>
  <si>
    <t>0.6447211</t>
  </si>
  <si>
    <t>https://g.page/magranet?share</t>
  </si>
  <si>
    <t>&lt;iframe src="https://www.google.com/maps/embed?pb=!1m18!1m12!1m3!1d23865.14622240514!2d0.6286863791015658!3d41.6094133!2m3!1f0!2f0!3f0!3m2!1i1024!2i768!4f13.1!3m3!1m2!1s0x12a6e1932da2e5bf%3A0x346da343053859d2!2sMAGRANET!5e0!3m2!1ses!2ses!4v1652467074014!5m2!1ses!2ses" width="600" height="450" style="border:0;" allowfullscreen="" loading="lazy" referrerpolicy="no-referrer-when-downgrade"&gt;&lt;/iframe&gt;</t>
  </si>
  <si>
    <t>https://streetviewpixels-pa.googleapis.com/v1/thumbnail?panoid=CvXnNXFLTJP-LRovPZVgdw&amp;cb_client=search.gws-prod.gps&amp;w=408&amp;h=240&amp;yaw=100.03028&amp;pitch=0&amp;thumbfov=100</t>
  </si>
  <si>
    <t>Falguera Arquitectura - Arquitectos Lleida</t>
  </si>
  <si>
    <t>JJ79+R3 Lérida</t>
  </si>
  <si>
    <t>Carrer del Bisbe Messeguer, 11, 25003 Lleida</t>
  </si>
  <si>
    <t>falgueraarquitectura.com</t>
  </si>
  <si>
    <t>679 62 07 24</t>
  </si>
  <si>
    <t>41.6146526</t>
  </si>
  <si>
    <t>0.6177603</t>
  </si>
  <si>
    <t>https://g.page/falgueraarquitectura?share</t>
  </si>
  <si>
    <t>&lt;iframe src="https://www.google.com/maps/embed?pb=!1m18!1m12!1m3!1d23865.14622240514!2d0.6286863791015658!3d41.6094133!2m3!1f0!2f0!3f0!3m2!1i1024!2i768!4f13.1!3m3!1m2!1s0x12a6e1a965d4f281%3A0xb41b3a1c2cb8bd10!2sFalguera%20Arquitectura%20-%20Arquitectos%20Lleida!5e0!3m2!1ses!2ses!4v1652467079201!5m2!1ses!2ses" width="600" height="450" style="border:0;" allowfullscreen="" loading="lazy" referrerpolicy="no-referrer-when-downgrade"&gt;&lt;/iframe&gt;</t>
  </si>
  <si>
    <t>https://lh5.googleusercontent.com/p/AF1QipPg9tVSi2Z3nKIIMEA-pVRfgTC6LC-wXmLVhhQ1=w426-h240-k-no</t>
  </si>
  <si>
    <t>Comercial Pintures Lleida</t>
  </si>
  <si>
    <t>324</t>
  </si>
  <si>
    <t>viernes, De 8:30 a 13:30, De 15:30 a 20:00; sábado, De 9:00 a 13:30; domingo, Cerrado; lunes, De 8:30 a 13:30, De 15:30 a 20:00; martes, De 8:30 a 13:30, De 15:30 a 20:00; miércoles, De 8:30 a 13:30, De 15:30 a 20:00; jueves, De 8:30 a 13:30, De 15:30 a 20:00</t>
  </si>
  <si>
    <t>JJ8F+X3 Lérida</t>
  </si>
  <si>
    <t>Carrer Sant Martí, 46, 25004 Lleida</t>
  </si>
  <si>
    <t>pintures.com</t>
  </si>
  <si>
    <t>973 24 40 29</t>
  </si>
  <si>
    <t>comercial@pintures.com</t>
  </si>
  <si>
    <t>41.6174698</t>
  </si>
  <si>
    <t>0.6227423</t>
  </si>
  <si>
    <t>https://g.page/comercial-pintures-lleida?share</t>
  </si>
  <si>
    <t>&lt;iframe src="https://www.google.com/maps/embed?pb=!1m18!1m12!1m3!1d23865.14622240514!2d0.6286863791015658!3d41.6094133!2m3!1f0!2f0!3f0!3m2!1i1024!2i768!4f13.1!3m3!1m2!1s0x12a6e06af83b54c5%3A0x2bf05093eaa57e26!2sComercial%20Pintures%20Lleida!5e0!3m2!1ses!2ses!4v1652467084808!5m2!1ses!2ses" width="600" height="450" style="border:0;" allowfullscreen="" loading="lazy" referrerpolicy="no-referrer-when-downgrade"&gt;&lt;/iframe&gt;</t>
  </si>
  <si>
    <t>https://lh5.googleusercontent.com/p/AF1QipMLN6V1fV5Uk5AsR-vXuHhp8FlddMcKBgBMF6SO=w427-h240-k-no</t>
  </si>
  <si>
    <t>Yesos Y Escayolas Morales Cb</t>
  </si>
  <si>
    <t>JJJJ+V7 Lérida</t>
  </si>
  <si>
    <t>Carrer de la Llibertat, 19, 25005 Lleida</t>
  </si>
  <si>
    <t>41.6323024</t>
  </si>
  <si>
    <t>0.630713</t>
  </si>
  <si>
    <t>https://goo.gl/maps/dm3jSD4rZG9GNmSS6</t>
  </si>
  <si>
    <t>&lt;iframe src="https://www.google.com/maps/embed?pb=!1m18!1m12!1m3!1d23856.701062602202!2d0.5957247791015516!3d41.63223720000004!2m3!1f0!2f0!3f0!3m2!1i1024!2i768!4f13.1!3m3!1m2!1s0x12a6e051b65cd763%3A0x26f4a5aa7b87fa1f!2sYesos%20Y%20Escayolas%20Morales%20Cb!5e0!3m2!1ses!2ses!4v1652467090651!5m2!1ses!2ses" width="600" height="450" style="border:0;" allowfullscreen="" loading="lazy" referrerpolicy="no-referrer-when-downgrade"&gt;&lt;/iframe&gt;</t>
  </si>
  <si>
    <t>https://streetviewpixels-pa.googleapis.com/v1/thumbnail?panoid=goBYXVQp2RvWUwADbgYOFA&amp;cb_client=search.gws-prod.gps&amp;w=408&amp;h=240&amp;yaw=180.41682&amp;pitch=0&amp;thumbfov=100</t>
  </si>
  <si>
    <t>GARRA-TICÓ Promocions, SL | Promocions, construccions i reformes</t>
  </si>
  <si>
    <t>JMXW+Q2 Alcoletge</t>
  </si>
  <si>
    <t>Carrer de Prat de la Riba, 1, 1er 2a, 25660 Alcoletge, Lleida</t>
  </si>
  <si>
    <t>Alcoletge</t>
  </si>
  <si>
    <t>garra-tico.cat</t>
  </si>
  <si>
    <t>973 19 71 37</t>
  </si>
  <si>
    <t>41.6494197</t>
  </si>
  <si>
    <t>0.69502</t>
  </si>
  <si>
    <t>https://goo.gl/maps/ws6vzDvwxvCff53F8</t>
  </si>
  <si>
    <t>&lt;iframe src="https://www.google.com/maps/embed?pb=!1m18!1m12!1m3!1d23856.701062602202!2d0.5957247791015516!3d41.63223720000004!2m3!1f0!2f0!3f0!3m2!1i1024!2i768!4f13.1!3m3!1m2!1s0x12a6e6c2c9b55e4d%3A0xb9fda8e638d12f1a!2sGARRA-TIC%C3%93%20Promocions%2C%20SL%20%7C%20Promocions%2C%20construccions%20i%20reformes!5e0!3m2!1ses!2ses!4v1652467096714!5m2!1ses!2ses" width="600" height="450" style="border:0;" allowfullscreen="" loading="lazy" referrerpolicy="no-referrer-when-downgrade"&gt;&lt;/iframe&gt;</t>
  </si>
  <si>
    <t>https://streetviewpixels-pa.googleapis.com/v1/thumbnail?panoid=o_6DvWt7gRhc0DfHNLPz9Q&amp;cb_client=search.gws-prod.gps&amp;w=408&amp;h=240&amp;yaw=148.97899&amp;pitch=0&amp;thumbfov=100</t>
  </si>
  <si>
    <t>Arteka Group</t>
  </si>
  <si>
    <t>JJ5C+M3 Lérida</t>
  </si>
  <si>
    <t>Carrer República del Paraguay, 4, 25002 Lleida</t>
  </si>
  <si>
    <t>627 69 92 33</t>
  </si>
  <si>
    <t>41.6091973</t>
  </si>
  <si>
    <t>0.6201512</t>
  </si>
  <si>
    <t>https://goo.gl/maps/5LNNXCMQNkU8HorK7</t>
  </si>
  <si>
    <t>&lt;iframe src="https://www.google.com/maps/embed?pb=!1m18!1m12!1m3!1d23865.212033002226!2d0.58518997910157!3d41.6092354!2m3!1f0!2f0!3f0!3m2!1i1024!2i768!4f13.1!3m3!1m2!1s0x12a6e00d5405655d%3A0x7905829ec7086afd!2sArteka%20Group!5e0!3m2!1ses!2ses!4v1652467102839!5m2!1ses!2ses" width="600" height="450" style="border:0;" allowfullscreen="" loading="lazy" referrerpolicy="no-referrer-when-downgrade"&gt;&lt;/iframe&gt;</t>
  </si>
  <si>
    <t>https://streetviewpixels-pa.googleapis.com/v1/thumbnail?panoid=o6cHsZ7xRNqXedSVNxITgg&amp;cb_client=search.gws-prod.gps&amp;w=408&amp;h=240&amp;yaw=36.831432&amp;pitch=0&amp;thumbfov=100</t>
  </si>
  <si>
    <t>Mobles Rinascimento</t>
  </si>
  <si>
    <t>JJ6C+V7 Lérida</t>
  </si>
  <si>
    <t>Carrer Germanetes, 14, 25002 Lleida</t>
  </si>
  <si>
    <t>973 27 12 13</t>
  </si>
  <si>
    <t>41.6122486</t>
  </si>
  <si>
    <t>0.620767</t>
  </si>
  <si>
    <t>https://goo.gl/maps/436acMnD1xKtPCno8</t>
  </si>
  <si>
    <t>&lt;iframe src="https://www.google.com/maps/embed?pb=!1m18!1m12!1m3!1d23865.212033002226!2d0.58518997910157!3d41.6092354!2m3!1f0!2f0!3f0!3m2!1i1024!2i768!4f13.1!3m3!1m2!1s0x12a6e06cd6e6e271%3A0xf88d0c6ac992defe!2sMobles%20Rinascimento!5e0!3m2!1ses!2ses!4v1652467114513!5m2!1ses!2ses" width="600" height="450" style="border:0;" allowfullscreen="" loading="lazy" referrerpolicy="no-referrer-when-downgrade"&gt;&lt;/iframe&gt;</t>
  </si>
  <si>
    <t>https://streetviewpixels-pa.googleapis.com/v1/thumbnail?panoid=kQw7U4j7RFZ7Jxi7UKlVLQ&amp;cb_client=search.gws-prod.gps&amp;w=408&amp;h=240&amp;yaw=320.07745&amp;pitch=0&amp;thumbfov=100</t>
  </si>
  <si>
    <t>A2 arquitectura interior</t>
  </si>
  <si>
    <t>HHWJ+MR Lérida</t>
  </si>
  <si>
    <t>Partida de la Caparrella, 117, 25192 Lleida</t>
  </si>
  <si>
    <t>a2estudi.com</t>
  </si>
  <si>
    <t>630 58 28 27</t>
  </si>
  <si>
    <t>41.5967392</t>
  </si>
  <si>
    <t>0.5821651</t>
  </si>
  <si>
    <t>https://goo.gl/maps/M1KturC4DpmL4Rvb7</t>
  </si>
  <si>
    <t>&lt;iframe src="https://www.google.com/maps/embed?pb=!1m18!1m12!1m3!1d23865.212033002226!2d0.58518997910157!3d41.6092354!2m3!1f0!2f0!3f0!3m2!1i1024!2i768!4f13.1!3m3!1m2!1s0x12a72021d053051d%3A0x87822f91681001c7!2sA2%20arquitectura%20interior!5e0!3m2!1ses!2ses!4v1652467120010!5m2!1ses!2ses" width="600" height="450" style="border:0;" allowfullscreen="" loading="lazy" referrerpolicy="no-referrer-when-downgrade"&gt;&lt;/iframe&gt;</t>
  </si>
  <si>
    <t>https://streetviewpixels-pa.googleapis.com/v1/thumbnail?panoid=CCyOYn_GfuXn1rSSB3CChg&amp;cb_client=search.gws-prod.gps&amp;w=408&amp;h=240&amp;yaw=267.33154&amp;pitch=0&amp;thumbfov=100</t>
  </si>
  <si>
    <t>CASADOROI</t>
  </si>
  <si>
    <t>JJ98+MF Lérida</t>
  </si>
  <si>
    <t>Av. del Doctor Fleming, 15, 25006 Lleida</t>
  </si>
  <si>
    <t>casaderei.com</t>
  </si>
  <si>
    <t>973 26 97 09</t>
  </si>
  <si>
    <t>41.619156</t>
  </si>
  <si>
    <t>0.616187</t>
  </si>
  <si>
    <t>https://goo.gl/maps/srW4dFPkxyZaPLun8</t>
  </si>
  <si>
    <t>&lt;iframe src="https://www.google.com/maps/embed?pb=!1m18!1m12!1m3!1d23865.212033002226!2d0.58518997910157!3d41.6092354!2m3!1f0!2f0!3f0!3m2!1i1024!2i768!4f13.1!3m3!1m2!1s0x12a6e015fa23ae0f%3A0x9356c0916cc480cc!2sCASADOROI!5e0!3m2!1ses!2ses!4v1652467126136!5m2!1ses!2ses" width="600" height="450" style="border:0;" allowfullscreen="" loading="lazy" referrerpolicy="no-referrer-when-downgrade"&gt;&lt;/iframe&gt;</t>
  </si>
  <si>
    <t>https://lh5.googleusercontent.com/p/AF1QipOFqxsFsQv-f3ZTCCWHLTLu-hkYAWstAz9WP267=w426-h240-k-no</t>
  </si>
  <si>
    <t>Giné materials construcció</t>
  </si>
  <si>
    <t>JMH7+RQ Lérida</t>
  </si>
  <si>
    <t>Carrer Josep Segura Farré parcela 715b, 25191 Lleida</t>
  </si>
  <si>
    <t>jgine.com</t>
  </si>
  <si>
    <t>973 21 60 44</t>
  </si>
  <si>
    <t>gine@jgine.com</t>
  </si>
  <si>
    <t>41.6296395</t>
  </si>
  <si>
    <t>0.6645061</t>
  </si>
  <si>
    <t>https://goo.gl/maps/n7H5v7jjZsAjHijQ9</t>
  </si>
  <si>
    <t>&lt;iframe src="https://www.google.com/maps/embed?pb=!1m18!1m12!1m3!1d23857.670025194817!2d0.6294641791015675!3d41.629619000000005!2m3!1f0!2f0!3f0!3m2!1i1024!2i768!4f13.1!3m3!1m2!1s0x12a6e0db3109d029%3A0x8384eb2c700a4c64!2sGin%C3%A9%20materials%20construcci%C3%B3!5e0!3m2!1ses!2ses!4v1652467132073!5m2!1ses!2ses" width="600" height="450" style="border:0;" allowfullscreen="" loading="lazy" referrerpolicy="no-referrer-when-downgrade"&gt;&lt;/iframe&gt;</t>
  </si>
  <si>
    <t>https://lh5.googleusercontent.com/p/AF1QipPYzvzufI3YuIO_YvCSkYU2ToedelYK3wNlFA3k=w409-h240-k-no</t>
  </si>
  <si>
    <t>Arquilleida</t>
  </si>
  <si>
    <t>JJ9C+68 Lérida</t>
  </si>
  <si>
    <t>Carrer Camp de Mart, 13 250, 06, 25006 Lleida</t>
  </si>
  <si>
    <t>arquilleida.com</t>
  </si>
  <si>
    <t>973 98 10 70</t>
  </si>
  <si>
    <t>administracio@arquilleida.com</t>
  </si>
  <si>
    <t>41.6181104</t>
  </si>
  <si>
    <t>0.6208492</t>
  </si>
  <si>
    <t>https://goo.gl/maps/hrx2rwbPVchGCeB29</t>
  </si>
  <si>
    <t>&lt;iframe src="https://www.google.com/maps/embed?pb=!1m18!1m12!1m3!1d23857.670025194817!2d0.6294641791015675!3d41.629619000000005!2m3!1f0!2f0!3f0!3m2!1i1024!2i768!4f13.1!3m3!1m2!1s0x12a6e06accabbd73%3A0x43d63f121cbf634c!2sArquilleida!5e0!3m2!1ses!2ses!4v1652467137873!5m2!1ses!2ses" width="600" height="450" style="border:0;" allowfullscreen="" loading="lazy" referrerpolicy="no-referrer-when-downgrade"&gt;&lt;/iframe&gt;</t>
  </si>
  <si>
    <t>https://streetviewpixels-pa.googleapis.com/v1/thumbnail?panoid=saWkXtyBBDL10Yt07K-pag&amp;cb_client=search.gws-prod.gps&amp;w=408&amp;h=240&amp;yaw=329.67834&amp;pitch=0&amp;thumbfov=100</t>
  </si>
  <si>
    <t>AMIDA Construccions i reformes</t>
  </si>
  <si>
    <t>GRWG+W7 Juneda</t>
  </si>
  <si>
    <t>Carrer de la Font, 31, 25430 Juneda, Lleida</t>
  </si>
  <si>
    <t>Juneda</t>
  </si>
  <si>
    <t>reformesamida.es</t>
  </si>
  <si>
    <t>671 61 01 44</t>
  </si>
  <si>
    <t>41.547271</t>
  </si>
  <si>
    <t>0.8256833</t>
  </si>
  <si>
    <t>https://goo.gl/maps/AXQwdCwtisg2nM4Q7</t>
  </si>
  <si>
    <t>&lt;iframe src="https://www.google.com/maps/embed?pb=!1m18!1m12!1m3!1d23888.120539968462!2d0.7906643791015625!3d41.54727100000001!2m3!1f0!2f0!3f0!3m2!1i1024!2i768!4f13.1!3m3!1m2!1s0x12a6c3d8a77d8749%3A0x8245dcead435976a!2sAMIDA%20Construccions%20i%20reformes!5e0!3m2!1ses!2ses!4v1652467144011!5m2!1ses!2ses" width="600" height="450" style="border:0;" allowfullscreen="" loading="lazy" referrerpolicy="no-referrer-when-downgrade"&gt;&lt;/iframe&gt;</t>
  </si>
  <si>
    <t>https://streetviewpixels-pa.googleapis.com/v1/thumbnail?panoid=uVgbBiKv4C_2gEppt_nh1A&amp;cb_client=search.gws-prod.gps&amp;w=408&amp;h=240&amp;yaw=75.593376&amp;pitch=0&amp;thumbfov=100</t>
  </si>
  <si>
    <t>Neteges Lleida, S.L</t>
  </si>
  <si>
    <t>JJ67+55 Lérida</t>
  </si>
  <si>
    <t>Carrer Indivil i Mandoni, 27, 25003 Lleida</t>
  </si>
  <si>
    <t>netegeslleida.com</t>
  </si>
  <si>
    <t>973 26 36 06</t>
  </si>
  <si>
    <t>neteges@netegeslleida.com</t>
  </si>
  <si>
    <t>41.610477</t>
  </si>
  <si>
    <t>0.6128752</t>
  </si>
  <si>
    <t>https://g.page/netegeslleida?share</t>
  </si>
  <si>
    <t>&lt;iframe src="https://www.google.com/maps/embed?pb=!1m18!1m12!1m3!1d23864.75272276413!2d0.5778562791015626!3d41.61047700000001!2m3!1f0!2f0!3f0!3m2!1i1024!2i768!4f13.1!3m3!1m2!1s0x12a6e01036b94167%3A0x2e02857b2c2aacd4!2sNeteges%20Lleida%2C%20S.L!5e0!3m2!1ses!2ses!4v1652467149873!5m2!1ses!2ses" width="600" height="450" style="border:0;" allowfullscreen="" loading="lazy" referrerpolicy="no-referrer-when-downgrade"&gt;&lt;/iframe&gt;</t>
  </si>
  <si>
    <t>https://lh5.googleusercontent.com/p/AF1QipNtCrQ3C9WXmNnPW1rbqgYKr8ODMOJBP3Qlfrg=w415-h240-k-no</t>
  </si>
  <si>
    <t>Estudi D&amp;apos;Arquitectura Ferrán Florensa</t>
  </si>
  <si>
    <t>JJH3+C6 Lérida</t>
  </si>
  <si>
    <t>Carrer Monestir de Gualter, 6, 25198 Lleida</t>
  </si>
  <si>
    <t>41.6285929</t>
  </si>
  <si>
    <t>0.6031164</t>
  </si>
  <si>
    <t>https://goo.gl/maps/4tBQvnytbSzFG6G38</t>
  </si>
  <si>
    <t>&lt;iframe src="https://www.google.com/maps/embed?pb=!1m18!1m12!1m3!1d23858.049758194742!2d0.5680974791015538!3d41.62859289999999!2m3!1f0!2f0!3f0!3m2!1i1024!2i768!4f13.1!3m3!1m2!1s0x12a6e027c678db2b%3A0x3a241334d5e98a19!2sEstudi%20D&amp;#39;Arquitectura%20Ferr%C3%A1n%20Florensa!5e0!3m2!1ses!2ses!4v1652467167029!5m2!1ses!2ses" width="600" height="450" style="border:0;" allowfullscreen="" loading="lazy" referrerpolicy="no-referrer-when-downgrade"&gt;&lt;/iframe&gt;</t>
  </si>
  <si>
    <t>https://streetviewpixels-pa.googleapis.com/v1/thumbnail?panoid=-_h-Llw0CFzl6HWLB8CQbQ&amp;cb_client=search.gws-prod.gps&amp;w=408&amp;h=240&amp;yaw=156.65091&amp;pitch=0&amp;thumbfov=100</t>
  </si>
  <si>
    <t>ianua arquitectures</t>
  </si>
  <si>
    <t>JJGC+FQ Lérida</t>
  </si>
  <si>
    <t>Alcalde Porqueres, 49B, 3er 4a, Príncep de Viana, 5-7, 7è 4a, 25004 Lleida</t>
  </si>
  <si>
    <t>ianua.cat</t>
  </si>
  <si>
    <t>973 22 43 30</t>
  </si>
  <si>
    <t>ianua@ianua.cat</t>
  </si>
  <si>
    <t>41.626246</t>
  </si>
  <si>
    <t>0.621972</t>
  </si>
  <si>
    <t>https://goo.gl/maps/ZdNGzHNNcmjCD5eB7</t>
  </si>
  <si>
    <t>&lt;iframe src="https://www.google.com/maps/embed?pb=!1m18!1m12!1m3!1d23858.049758194742!2d0.5680974791015538!3d41.62859289999999!2m3!1f0!2f0!3f0!3m2!1i1024!2i768!4f13.1!3m3!1m2!1s0x12a6e04711c00151%3A0x56df16f76844aec1!2sianua%20arquitectures!5e0!3m2!1ses!2ses!4v1652467172545!5m2!1ses!2ses" width="600" height="450" style="border:0;" allowfullscreen="" loading="lazy" referrerpolicy="no-referrer-when-downgrade"&gt;&lt;/iframe&gt;</t>
  </si>
  <si>
    <t>https://streetviewpixels-pa.googleapis.com/v1/thumbnail?panoid=qmTkmqeq-OQVlPqzYN-XmA&amp;cb_client=search.gws-prod.gps&amp;w=408&amp;h=240&amp;yaw=150.17914&amp;pitch=0&amp;thumbfov=100</t>
  </si>
  <si>
    <t>Construccions Gmartinez</t>
  </si>
  <si>
    <t>GVC8+XP Les Borges Blanques</t>
  </si>
  <si>
    <t>Carrer de la Placeta, 14, 25400 Les Borges Blanques, Lleida</t>
  </si>
  <si>
    <t>Les Borges Blanques</t>
  </si>
  <si>
    <t>676 70 25 70</t>
  </si>
  <si>
    <t>41.5223353</t>
  </si>
  <si>
    <t>0.8668098</t>
  </si>
  <si>
    <t>https://goo.gl/maps/eFGN1dWRMDW7h8Mp7</t>
  </si>
  <si>
    <t>&lt;iframe src="https://www.google.com/maps/embed?pb=!1m18!1m12!1m3!1d23897.314986088484!2d0.8318410791015625!3d41.52238000000001!2m3!1f0!2f0!3f0!3m2!1i1024!2i768!4f13.1!3m3!1m2!1s0x12a6c12a107d53f1%3A0x545538307c845332!2sConstruccions%20Gmartinez!5e0!3m2!1ses!2ses!4v1652467178468!5m2!1ses!2ses" width="600" height="450" style="border:0;" allowfullscreen="" loading="lazy" referrerpolicy="no-referrer-when-downgrade"&gt;&lt;/iframe&gt;</t>
  </si>
  <si>
    <t>https://lh5.googleusercontent.com/p/AF1QipN_z6CHHS-Wp0ngZzfJ86tPjg2BKU0kekEiHyef=w408-h544-k-no</t>
  </si>
  <si>
    <t>ASV Pisos</t>
  </si>
  <si>
    <t>JJ5G+9J Lérida</t>
  </si>
  <si>
    <t>Carrer Manuel de Pedrolo, 7, 2-1, 25001 Lleida</t>
  </si>
  <si>
    <t>asvpisos.com</t>
  </si>
  <si>
    <t>693 23 00 77</t>
  </si>
  <si>
    <t>41.6084223</t>
  </si>
  <si>
    <t>0.6266092</t>
  </si>
  <si>
    <t>https://goo.gl/maps/QPJ1obR8mVHbZqLg7</t>
  </si>
  <si>
    <t>&lt;iframe src="https://www.google.com/maps/embed?pb=!1m18!1m12!1m3!1d23865.512820385222!2d0.5915902791015625!3d41.60842230000002!2m3!1f0!2f0!3f0!3m2!1i1024!2i768!4f13.1!3m3!1m2!1s0x12a6e14c2d3e7609%3A0x1f35a1f5a79df1fc!2sASV%20Pisos!5e0!3m2!1ses!2ses!4v1652467203202!5m2!1ses!2ses" width="600" height="450" style="border:0;" allowfullscreen="" loading="lazy" referrerpolicy="no-referrer-when-downgrade"&gt;&lt;/iframe&gt;</t>
  </si>
  <si>
    <t>https://lh5.googleusercontent.com/p/AF1QipOnio3Iz_qNaUKc74hKW8WP-5x0aF3fx5SlNo_r=w408-h240-k-no-pi-20-ya320-ro0-fo100</t>
  </si>
  <si>
    <t>Mudanzas Beltran</t>
  </si>
  <si>
    <t>JM59+JM Lérida</t>
  </si>
  <si>
    <t>Polígon Industrial Camí, 25001 Lleida</t>
  </si>
  <si>
    <t>973 60 31 06</t>
  </si>
  <si>
    <t>41.6091151</t>
  </si>
  <si>
    <t>0.6692095</t>
  </si>
  <si>
    <t>https://goo.gl/maps/mUk2y7Vx4XGkRbx37</t>
  </si>
  <si>
    <t>&lt;iframe src="https://www.google.com/maps/embed?pb=!1m18!1m12!1m3!1d23865.512820385222!2d0.5915902791015625!3d41.60842230000002!2m3!1f0!2f0!3f0!3m2!1i1024!2i768!4f13.1!3m3!1m2!1s0x12a6e0ea466593a5%3A0xf2e1a035cd0d9180!2sMudanzas%20Beltran!5e0!3m2!1ses!2ses!4v1652467208903!5m2!1ses!2ses" width="600" height="450" style="border:0;" allowfullscreen="" loading="lazy" referrerpolicy="no-referrer-when-downgrade"&gt;&lt;/iframe&gt;</t>
  </si>
  <si>
    <t>https://streetviewpixels-pa.googleapis.com/v1/thumbnail?panoid=w_dyA2AzWJYAJDmXu5OtHQ&amp;cb_client=search.gws-prod.gps&amp;w=408&amp;h=240&amp;yaw=297.97037&amp;pitch=0&amp;thumbfov=100</t>
  </si>
  <si>
    <t>Construccions JID</t>
  </si>
  <si>
    <t>viernes, De 9:00 a 13:30, De 15:30 a 19:30; sábado, Cerrado; domingo, Cerrado; lunes, De 9:00 a 13:30, De 15:30 a 19:30; martes, De 9:00 a 13:30, De 15:30 a 19:30; miércoles, De 9:00 a 13:30, De 15:30 a 19:30; jueves, De 9:00 a 13:30, De 15:30 a 19:30</t>
  </si>
  <si>
    <t>JRHM+4C Sidamon</t>
  </si>
  <si>
    <t>Carrer Àngel Guimerà, 38, 25222 Sidamon, Lleida</t>
  </si>
  <si>
    <t>Sidamon</t>
  </si>
  <si>
    <t>construccionsjid.es</t>
  </si>
  <si>
    <t>973 56 03 71</t>
  </si>
  <si>
    <t>construccionsjid@gmail.com</t>
  </si>
  <si>
    <t>41.6278181</t>
  </si>
  <si>
    <t>0.8336028</t>
  </si>
  <si>
    <t>https://goo.gl/maps/6Z6fEeV8BdxZ5Brk7</t>
  </si>
  <si>
    <t>&lt;iframe src="https://www.google.com/maps/embed?pb=!1m18!1m12!1m3!1d23858.336486511314!2d0.7985838791015697!3d41.627818100000006!2m3!1f0!2f0!3f0!3m2!1i1024!2i768!4f13.1!3m3!1m2!1s0x12a6ea26795fa057%3A0x2882cd33eeb0c625!2sConstruccions%20JID!5e0!3m2!1ses!2ses!4v1652467214839!5m2!1ses!2ses" width="600" height="450" style="border:0;" allowfullscreen="" loading="lazy" referrerpolicy="no-referrer-when-downgrade"&gt;&lt;/iframe&gt;</t>
  </si>
  <si>
    <t>https://streetviewpixels-pa.googleapis.com/v1/thumbnail?panoid=udUk9OtA7IP0OIr79TYaHg&amp;cb_client=search.gws-prod.gps&amp;w=408&amp;h=240&amp;yaw=174.47108&amp;pitch=0&amp;thumbfov=100</t>
  </si>
  <si>
    <t>Craviotto Interiorisme</t>
  </si>
  <si>
    <t>MJRM+VC Benavent de Segrià</t>
  </si>
  <si>
    <t>Carrer Tàrrega, 7, 25132 Benavent de Segrià, Lleida</t>
  </si>
  <si>
    <t>Benavent de Segrià</t>
  </si>
  <si>
    <t>mueblesenlleida.com</t>
  </si>
  <si>
    <t>636 21 32 52</t>
  </si>
  <si>
    <t>dissenydinteriors@gmail.com</t>
  </si>
  <si>
    <t>41.6921991</t>
  </si>
  <si>
    <t>0.6335609</t>
  </si>
  <si>
    <t>https://goo.gl/maps/kdaJpjEz8VQnaTqn9</t>
  </si>
  <si>
    <t>&lt;iframe src="https://www.google.com/maps/embed?pb=!1m18!1m12!1m3!1d23834.501369984668!2d0.5985989791015626!3d41.692185400000014!2m3!1f0!2f0!3f0!3m2!1i1024!2i768!4f13.1!3m3!1m2!1s0x12a6e3eff7706133%3A0x82830374211ea4de!2sCraviotto%20Interiorisme!5e0!3m2!1ses!2ses!4v1652467226514!5m2!1ses!2ses" width="600" height="450" style="border:0;" allowfullscreen="" loading="lazy" referrerpolicy="no-referrer-when-downgrade"&gt;&lt;/iframe&gt;</t>
  </si>
  <si>
    <t>https://lh5.googleusercontent.com/p/AF1QipM0cIAjqt_N_vnndvHjZUkZu1JJseb-yamaBUo=w408-h544-k-no</t>
  </si>
  <si>
    <t>CREUS MUÑOZ</t>
  </si>
  <si>
    <t>viernes, Cerrado; sábado, Cerrado; domingo, Cerrado; lunes, De 8:00 a 13:30, De 15:30 a 18:00; martes, De 8:00 a 13:30, De 15:30 a 18:00; miércoles, De 8:00 a 13:30, De 15:30 a 18:00; jueves, Cerrado</t>
  </si>
  <si>
    <t>MM3R+J3 Alcoletge</t>
  </si>
  <si>
    <t>Poligon Gaberneres C/Comerç 6, 25660 Alcoletge, Lleida</t>
  </si>
  <si>
    <t>creusmunoz.es</t>
  </si>
  <si>
    <t>973 22 06 25</t>
  </si>
  <si>
    <t>41.6540559</t>
  </si>
  <si>
    <t>0.6901645</t>
  </si>
  <si>
    <t>https://goo.gl/maps/bJuFKJCiCeieNnDZ9</t>
  </si>
  <si>
    <t>&lt;iframe src="https://www.google.com/maps/embed?pb=!1m18!1m12!1m3!1d23848.621302396576!2d0.6551530791015698!3d41.65406399999999!2m3!1f0!2f0!3f0!3m2!1i1024!2i768!4f13.1!3m3!1m2!1s0x12a6e6c69e481ff1%3A0x96a0adf63384496!2sCREUS%20MU%C3%91OZ!5e0!3m2!1ses!2ses!4v1652467243732!5m2!1ses!2ses" width="600" height="450" style="border:0;" allowfullscreen="" loading="lazy" referrerpolicy="no-referrer-when-downgrade"&gt;&lt;/iframe&gt;</t>
  </si>
  <si>
    <t>https://lh5.googleusercontent.com/p/AF1QipND9H7aFkLodVSUnry3guJjQdNKCqXdV8B8e7g-=w408-h272-k-no</t>
  </si>
  <si>
    <t>Almo Cuines</t>
  </si>
  <si>
    <t>HG63+6C Alcarràs</t>
  </si>
  <si>
    <t>Carrer I, 3, 25170, Lleida</t>
  </si>
  <si>
    <t>Alcarràs</t>
  </si>
  <si>
    <t>618 81 21 31</t>
  </si>
  <si>
    <t>41.5605411</t>
  </si>
  <si>
    <t>0.5035889</t>
  </si>
  <si>
    <t>https://goo.gl/maps/M8QiPrXLhiD28L37A</t>
  </si>
  <si>
    <t>&lt;iframe src="https://www.google.com/maps/embed?pb=!1m18!1m12!1m3!1d23883.21687666564!2d0.46856997910156256!3d41.56054109999999!2m3!1f0!2f0!3f0!3m2!1i1024!2i768!4f13.1!3m3!1m2!1s0x12a6e74cd85dab47%3A0xe97a8d083f497f90!2sAlmo%20Cuines!5e0!3m2!1ses!2ses!4v1652467249701!5m2!1ses!2ses" width="600" height="450" style="border:0;" allowfullscreen="" loading="lazy" referrerpolicy="no-referrer-when-downgrade"&gt;&lt;/iframe&gt;</t>
  </si>
  <si>
    <t>https://lh5.googleusercontent.com/p/AF1QipPF725Nnk29sI9OinsLGFr69aAZhLebECMsU4NQ=w408-h329-k-no</t>
  </si>
  <si>
    <t>Immobles Lleida Nova</t>
  </si>
  <si>
    <t>viernes, De 9:00 a 13:00, De 16:00 a 20:00; sábado, De 9:00 a 13:00; domingo, Cerrado; lunes, De 9:00 a 13:00, De 16:00 a 20:00; martes, De 9:00 a 13:00, De 16:00 a 20:00; miércoles, De 9:00 a 13:00, De 16:00 a 20:00; jueves, De 9:00 a 13:00, De 16:00 a 20:00</t>
  </si>
  <si>
    <t>JJ79+MW Lérida</t>
  </si>
  <si>
    <t>Carrer del Bisbe Messeguer, 1, 25003 Lleida</t>
  </si>
  <si>
    <t>immobleslleidanova.com</t>
  </si>
  <si>
    <t>973 26 98 82</t>
  </si>
  <si>
    <t>41.6141359</t>
  </si>
  <si>
    <t>0.6197647</t>
  </si>
  <si>
    <t>https://goo.gl/maps/oXmAou5QK3Zow6pi9</t>
  </si>
  <si>
    <t>&lt;iframe src="https://www.google.com/maps/embed?pb=!1m18!1m12!1m3!1d23863.399105537286!2d0.5847457791015743!3d41.6141359!2m3!1f0!2f0!3f0!3m2!1i1024!2i768!4f13.1!3m3!1m2!1s0x12a6e0135a19e02b%3A0x820ba333ae6f38a7!2sImmobles%20Lleida%20Nova!5e0!3m2!1ses!2ses!4v1652467255716!5m2!1ses!2ses" width="600" height="450" style="border:0;" allowfullscreen="" loading="lazy" referrerpolicy="no-referrer-when-downgrade"&gt;&lt;/iframe&gt;</t>
  </si>
  <si>
    <t>https://lh5.googleusercontent.com/p/AF1QipN8y4DDK0Z1dtAAzG4oPwJPRtSq7KdvccszxVQa=w408-h306-k-no</t>
  </si>
  <si>
    <t>CONSTRUCCIONS MONJO</t>
  </si>
  <si>
    <t>MRC7+RC Bellvís</t>
  </si>
  <si>
    <t>Carrer Domènec Cardenal, 2, 25142 Bellvís, Lleida</t>
  </si>
  <si>
    <t>Bellvís</t>
  </si>
  <si>
    <t>973 56 57 84</t>
  </si>
  <si>
    <t>41.67206</t>
  </si>
  <si>
    <t>0.8135599</t>
  </si>
  <si>
    <t>https://goo.gl/maps/im7TdJo2zLPEGeYDA</t>
  </si>
  <si>
    <t>&lt;iframe src="https://www.google.com/maps/embed?pb=!1m18!1m12!1m3!1d23841.957009702444!2d0.7785409791015514!3d41.67206!2m3!1f0!2f0!3f0!3m2!1i1024!2i768!4f13.1!3m3!1m2!1s0x12a6e9496c67a1c5%3A0x237f976d5b8bcd0c!2sCONSTRUCCIONS%20MONJO!5e0!3m2!1ses!2ses!4v1652467279323!5m2!1ses!2ses" width="600" height="450" style="border:0;" allowfullscreen="" loading="lazy" referrerpolicy="no-referrer-when-downgrade"&gt;&lt;/iframe&gt;</t>
  </si>
  <si>
    <t>https://streetviewpixels-pa.googleapis.com/v1/thumbnail?panoid=mTziA8POQPtN8zh-wnCTRA&amp;cb_client=search.gws-prod.gps&amp;w=408&amp;h=240&amp;yaw=213.21532&amp;pitch=0&amp;thumbfov=100</t>
  </si>
  <si>
    <t>Decara Revestiments i Façanes, S.L.</t>
  </si>
  <si>
    <t>JM7H+RM Magraners</t>
  </si>
  <si>
    <t>Polígono Industrial “El Camí dels Frares”, Calle C Parcela nº 21 Nave nº6, 25190, Lleida</t>
  </si>
  <si>
    <t>Magraners</t>
  </si>
  <si>
    <t>decara.net</t>
  </si>
  <si>
    <t>973 67 06 36</t>
  </si>
  <si>
    <t>decara@decara.net</t>
  </si>
  <si>
    <t>41.6145376</t>
  </si>
  <si>
    <t>0.679249</t>
  </si>
  <si>
    <t>https://g.page/Decara?share</t>
  </si>
  <si>
    <t>&lt;iframe src="https://www.google.com/maps/embed?pb=!1m18!1m12!1m3!1d23863.204428811627!2d0.5827381791015648!3d41.61466209999999!2m3!1f0!2f0!3f0!3m2!1i1024!2i768!4f13.1!3m3!1m2!1s0x12a6e74defeb273f%3A0x79e6db2e5be0fc00!2sDecara%20Revestiments%20i%20Fa%C3%A7anes%2C%20S.L.!5e0!3m2!1ses!2ses!4v1652467290684!5m2!1ses!2ses" width="600" height="450" style="border:0;" allowfullscreen="" loading="lazy" referrerpolicy="no-referrer-when-downgrade"&gt;&lt;/iframe&gt;</t>
  </si>
  <si>
    <t>https://streetviewpixels-pa.googleapis.com/v1/thumbnail?panoid=SneABVnSmNuE9Cf4j6hNHg&amp;cb_client=search.gws-prod.gps&amp;w=408&amp;h=240&amp;yaw=62.328144&amp;pitch=0&amp;thumbfov=100</t>
  </si>
  <si>
    <t>Floreformas</t>
  </si>
  <si>
    <t>PW63+9X Lérida</t>
  </si>
  <si>
    <t>Carrer Ramon y Cajal, 25240 Lleida</t>
  </si>
  <si>
    <t>642 45 96 50</t>
  </si>
  <si>
    <t>41.7108838</t>
  </si>
  <si>
    <t>0.9049661</t>
  </si>
  <si>
    <t>https://goo.gl/maps/Ww8j9t74KWCvuzhTA</t>
  </si>
  <si>
    <t>&lt;iframe src="https://www.google.com/maps/embed?pb=!1m18!1m12!1m3!1d23827.57174021571!2d0.8699471791015625!3d41.71088380000001!2m3!1f0!2f0!3f0!3m2!1i1024!2i768!4f13.1!3m3!1m2!1s0x12a6ed2ca9b4f3d7%3A0xac71500678597ba2!2sFloreformas!5e0!3m2!1ses!2ses!4v1652467296576!5m2!1ses!2ses" width="600" height="450" style="border:0;" allowfullscreen="" loading="lazy" referrerpolicy="no-referrer-when-downgrade"&gt;&lt;/iframe&gt;</t>
  </si>
  <si>
    <t>Solucions Pagano Grup</t>
  </si>
  <si>
    <t>FJJ8+9W Alcanó</t>
  </si>
  <si>
    <t>Carrer Major, 3, 25162 Alcanó, Lleida</t>
  </si>
  <si>
    <t>Alcanó</t>
  </si>
  <si>
    <t>paganogrup.com</t>
  </si>
  <si>
    <t>696 91 59 40</t>
  </si>
  <si>
    <t>41.48091</t>
  </si>
  <si>
    <t>0.61732</t>
  </si>
  <si>
    <t>https://g.page/paganogrup?share</t>
  </si>
  <si>
    <t>&lt;iframe src="https://www.google.com/maps/embed?pb=!1m18!1m12!1m3!1d23912.62350466351!2d0.5823010791015625!3d41.480909999999994!2m3!1f0!2f0!3f0!3m2!1i1024!2i768!4f13.1!3m3!1m2!1s0x12a6d97cd457c219%3A0x4433903d400ab347!2sSolucions%20Pagano%20Grup!5e0!3m2!1ses!2ses!4v1652467302106!5m2!1ses!2ses" width="600" height="450" style="border:0;" allowfullscreen="" loading="lazy" referrerpolicy="no-referrer-when-downgrade"&gt;&lt;/iframe&gt;</t>
  </si>
  <si>
    <t>https://streetviewpixels-pa.googleapis.com/v1/thumbnail?panoid=LwxVDzrJITIDTVe_meYccw&amp;cb_client=search.gws-prod.gps&amp;w=408&amp;h=240&amp;yaw=128.70692&amp;pitch=0&amp;thumbfov=100</t>
  </si>
  <si>
    <t>Construcciones Chércoles</t>
  </si>
  <si>
    <t>QRQ6+XG Balaguer</t>
  </si>
  <si>
    <t>Carrer de Barcelona, 36, 25600 Balaguer, Lleida</t>
  </si>
  <si>
    <t>Balaguer</t>
  </si>
  <si>
    <t>650 96 47 93</t>
  </si>
  <si>
    <t>41.7899951</t>
  </si>
  <si>
    <t>0.8113304</t>
  </si>
  <si>
    <t>https://goo.gl/maps/oMUdUtfcefVbLgGSA</t>
  </si>
  <si>
    <t>&lt;iframe src="https://www.google.com/maps/embed?pb=!1m18!1m12!1m3!1d23798.22519350939!2d0.7763158791015624!3d41.78999459999998!2m3!1f0!2f0!3f0!3m2!1i1024!2i768!4f13.1!3m3!1m2!1s0x12a6f19861ab70bf%3A0x1d1f9b3ff8cac21d!2sConstrucciones%20Ch%C3%A9rcoles!5e0!3m2!1ses!2ses!4v1652467345076!5m2!1ses!2ses" width="600" height="450" style="border:0;" allowfullscreen="" loading="lazy" referrerpolicy="no-referrer-when-downgrade"&gt;&lt;/iframe&gt;</t>
  </si>
  <si>
    <t>https://streetviewpixels-pa.googleapis.com/v1/thumbnail?panoid=K90SZ4x6uZw2_r7ZQmQDrQ&amp;cb_client=search.gws-prod.gps&amp;w=408&amp;h=240&amp;yaw=273.15543&amp;pitch=0&amp;thumbfov=100</t>
  </si>
  <si>
    <t>Interiorisme a Lleida - Malagrida Interiorisme</t>
  </si>
  <si>
    <t>GV7C+G2 Les Borges Blanques</t>
  </si>
  <si>
    <t>Carrer Canigó, 4, 25400 Les Borges Blanques, Lleida</t>
  </si>
  <si>
    <t>malagridainteriorisme.com</t>
  </si>
  <si>
    <t>647 86 00 73</t>
  </si>
  <si>
    <t>malagridainteriorisme@gmail.com</t>
  </si>
  <si>
    <t>41.5138304</t>
  </si>
  <si>
    <t>0.8701202</t>
  </si>
  <si>
    <t>https://goo.gl/maps/FHqyzeRFEaDJXLTB9</t>
  </si>
  <si>
    <t>&lt;iframe src="https://www.google.com/maps/embed?pb=!1m18!1m12!1m3!1d23900.472068430085!2d0.8351012791015626!3d41.51383039999998!2m3!1f0!2f0!3f0!3m2!1i1024!2i768!4f13.1!3m3!1m2!1s0x12a6c70abcdb6503%3A0xaa96a90242e21f28!2sInteriorisme%20a%20Lleida%20-%20Malagrida%20Interiorisme!5e0!3m2!1ses!2ses!4v1652467356483!5m2!1ses!2ses" width="600" height="450" style="border:0;" allowfullscreen="" loading="lazy" referrerpolicy="no-referrer-when-downgrade"&gt;&lt;/iframe&gt;</t>
  </si>
  <si>
    <t>https://lh5.googleusercontent.com/p/AF1QipOsdFNNNOSKloRpOw9qhNicUMhM1oLoluEIHoIZ=w609-h240-k-no</t>
  </si>
  <si>
    <t>Construcciones Gorgues</t>
  </si>
  <si>
    <t>MHWW+74 Rosselló</t>
  </si>
  <si>
    <t>Carrer Major, 105, 25124 Rosselló, Lleida</t>
  </si>
  <si>
    <t>Rosselló</t>
  </si>
  <si>
    <t>41.6958103</t>
  </si>
  <si>
    <t>0.595535</t>
  </si>
  <si>
    <t>https://goo.gl/maps/mahdvFZYUgyAaAcKA</t>
  </si>
  <si>
    <t>&lt;iframe src="https://www.google.com/maps/embed?pb=!1m18!1m12!1m3!1d23833.18056157234!2d0.5603310791015625!3d41.69574989999999!2m3!1f0!2f0!3f0!3m2!1i1024!2i768!4f13.1!3m3!1m2!1s0x12a71df3c3157d6d%3A0xddba80443f2669f0!2sConstrucciones%20Gorgues!5e0!3m2!1ses!2ses!4v1652467361873!5m2!1ses!2ses" width="600" height="450" style="border:0;" allowfullscreen="" loading="lazy" referrerpolicy="no-referrer-when-downgrade"&gt;&lt;/iframe&gt;</t>
  </si>
  <si>
    <t>https://streetviewpixels-pa.googleapis.com/v1/thumbnail?panoid=Z0AC67gzbZgaKshhWZEjXQ&amp;cb_client=search.gws-prod.gps&amp;w=408&amp;h=240&amp;yaw=240.46413&amp;pitch=0&amp;thumbfov=100</t>
  </si>
  <si>
    <t>Enqrique Berrocal Sevillano</t>
  </si>
  <si>
    <t>HG9H+4H Alcarràs</t>
  </si>
  <si>
    <t>Carrer Eral de Dalt, 33, 25180 Alcarràs, Lleida</t>
  </si>
  <si>
    <t>973 79 11 28</t>
  </si>
  <si>
    <t>41.5678047</t>
  </si>
  <si>
    <t>0.5289132</t>
  </si>
  <si>
    <t>https://goo.gl/maps/5guhy1jnM8mvZQKRA</t>
  </si>
  <si>
    <t>&lt;iframe src="https://www.google.com/maps/embed?pb=!1m18!1m12!1m3!1d23880.534342991916!2d0.49390217910156736!3d41.56779900000001!2m3!1f0!2f0!3f0!3m2!1i1024!2i768!4f13.1!3m3!1m2!1s0x12a72186596f3f01%3A0xe804af65b5857f9e!2sEnqrique%20Berrocal%20Sevillano!5e0!3m2!1ses!2ses!4v1652467385045!5m2!1ses!2ses" width="600" height="450" style="border:0;" allowfullscreen="" loading="lazy" referrerpolicy="no-referrer-when-downgrade"&gt;&lt;/iframe&gt;</t>
  </si>
  <si>
    <t>https://streetviewpixels-pa.googleapis.com/v1/thumbnail?panoid=EGHwrF6v3VVEpe3rXbDzKQ&amp;cb_client=search.gws-prod.gps&amp;w=408&amp;h=240&amp;yaw=334.06754&amp;pitch=0&amp;thumbfov=100</t>
  </si>
  <si>
    <t>Cons Paris</t>
  </si>
  <si>
    <t>R35H+3W Mafet</t>
  </si>
  <si>
    <t>Carrer Major, 8, 25749 Mafet, Lleida</t>
  </si>
  <si>
    <t>Mafet</t>
  </si>
  <si>
    <t>consparis.es</t>
  </si>
  <si>
    <t>639 84 55 05</t>
  </si>
  <si>
    <t>info@consparis.es</t>
  </si>
  <si>
    <t>41.8076855</t>
  </si>
  <si>
    <t>1.0797838</t>
  </si>
  <si>
    <t>https://goo.gl/maps/jhsU5FGqMfuRgTS98</t>
  </si>
  <si>
    <t>&lt;iframe src="https://www.google.com/maps/embed?pb=!1m18!1m12!1m3!1d23791.65634503864!2d1.0447741791015626!3d41.807685800000016!2m3!1f0!2f0!3f0!3m2!1i1024!2i768!4f13.1!3m3!1m2!1s0x12a685bd071882c3%3A0xe0c054070578af53!2sCons%20Paris!5e0!3m2!1ses!2ses!4v1652467397045!5m2!1ses!2ses" width="600" height="450" style="border:0;" allowfullscreen="" loading="lazy" referrerpolicy="no-referrer-when-downgrade"&gt;&lt;/iframe&gt;</t>
  </si>
  <si>
    <t>VISA CUINES</t>
  </si>
  <si>
    <t>JVJX+3J Mollerussa</t>
  </si>
  <si>
    <t>Carrer Urgell, 2, 25230 Mollerussa, Lleida</t>
  </si>
  <si>
    <t>Mollerussa</t>
  </si>
  <si>
    <t>visacuines.com</t>
  </si>
  <si>
    <t>973 60 05 38</t>
  </si>
  <si>
    <t>info@visacuines.com</t>
  </si>
  <si>
    <t>41.6302297</t>
  </si>
  <si>
    <t>0.8990534</t>
  </si>
  <si>
    <t>https://goo.gl/maps/XnFo2jZLsdA62wxf8</t>
  </si>
  <si>
    <t>&lt;iframe src="https://www.google.com/maps/embed?pb=!1m18!1m12!1m3!1d23857.44427638754!2d0.8641036791015625!3d41.63022899999999!2m3!1f0!2f0!3f0!3m2!1i1024!2i768!4f13.1!3m3!1m2!1s0x12a6ead085cf918b%3A0x37baf0605749be6b!2sVISA%20CUINES!5e0!3m2!1ses!2ses!4v1652467403029!5m2!1ses!2ses" width="600" height="450" style="border:0;" allowfullscreen="" loading="lazy" referrerpolicy="no-referrer-when-downgrade"&gt;&lt;/iframe&gt;</t>
  </si>
  <si>
    <t>https://lh5.googleusercontent.com/p/AF1QipMasGdwSEqxVElPfOUEr1fqIjBSg6MRJlTaG0wr=w408-h306-k-no</t>
  </si>
  <si>
    <t>Lithos Construcció</t>
  </si>
  <si>
    <t>GRXG+3Q Juneda</t>
  </si>
  <si>
    <t>Carrer d&amp;apos;Angel Guimerà, 36, 25430 Juneda, Lleida</t>
  </si>
  <si>
    <t>lithosconstruccio.cat</t>
  </si>
  <si>
    <t>973 15 00 08</t>
  </si>
  <si>
    <t>toni@lithosconstruccio.cat</t>
  </si>
  <si>
    <t>41.5477476</t>
  </si>
  <si>
    <t>0.8269312</t>
  </si>
  <si>
    <t>https://goo.gl/maps/KDyWfJnX38obuaTx7</t>
  </si>
  <si>
    <t>&lt;iframe src="https://www.google.com/maps/embed?pb=!1m18!1m12!1m3!1d23887.944445473313!2d0.7919122791015625!3d41.547747599999994!2m3!1f0!2f0!3f0!3m2!1i1024!2i768!4f13.1!3m3!1m2!1s0x12a6c3d9d2eb388f%3A0xc2372b9fee5457ab!2sLithos%20Construcci%C3%B3!5e0!3m2!1ses!2ses!4v1652467408901!5m2!1ses!2ses" width="600" height="450" style="border:0;" allowfullscreen="" loading="lazy" referrerpolicy="no-referrer-when-downgrade"&gt;&lt;/iframe&gt;</t>
  </si>
  <si>
    <t>https://streetviewpixels-pa.googleapis.com/v1/thumbnail?panoid=fLNpZ9vYSim5jMVR7wWEcQ&amp;cb_client=search.gws-prod.gps&amp;w=408&amp;h=240&amp;yaw=220.32713&amp;pitch=0&amp;thumbfov=100</t>
  </si>
  <si>
    <t>CALDAIMA S.L.</t>
  </si>
  <si>
    <t>QRQ4+WF Balaguer</t>
  </si>
  <si>
    <t>Hostal Nou, Carrer Gaspar de Portolà, 4, 25617 Balaguer, Lleida</t>
  </si>
  <si>
    <t>608 19 23 87</t>
  </si>
  <si>
    <t>41.7898086</t>
  </si>
  <si>
    <t>0.8061529</t>
  </si>
  <si>
    <t>https://goo.gl/maps/G4YjihjGZqNP4UiQA</t>
  </si>
  <si>
    <t>&lt;iframe src="https://www.google.com/maps/embed?pb=!1m18!1m12!1m3!1d23798.28221617473!2d0.7711454791015625!3d41.78984100000001!2m3!1f0!2f0!3f0!3m2!1i1024!2i768!4f13.1!3m3!1m2!1s0x12a6f1a37a0307ed%3A0x35e6e5c7503764f8!2sCALDAIMA%20S.L.!5e0!3m2!1ses!2ses!4v1652467414592!5m2!1ses!2ses" width="600" height="450" style="border:0;" allowfullscreen="" loading="lazy" referrerpolicy="no-referrer-when-downgrade"&gt;&lt;/iframe&gt;</t>
  </si>
  <si>
    <t>https://streetviewpixels-pa.googleapis.com/v1/thumbnail?panoid=2eDf59o0yeHuZm6wgC1JTA&amp;cb_client=search.gws-prod.gps&amp;w=408&amp;h=240&amp;yaw=348.4105&amp;pitch=0&amp;thumbfov=100</t>
  </si>
  <si>
    <t>Cuines Nati</t>
  </si>
  <si>
    <t>viernes, De 10:30 a 13:30, De 17:30 a 20:30; sábado, De 10:30 a 13:30, De 17:30 a 20:30; domingo, Cerrado; lunes, Cerrado; martes, De 10:30 a 13:30, De 17:30 a 20:30; miércoles, De 10:30 a 13:30, De 17:30 a 20:30; jueves, De 10:30 a 13:30, De 17:30 a 20:30</t>
  </si>
  <si>
    <t>JVGR+HW Mollerussa</t>
  </si>
  <si>
    <t>Carrer la Florida, 4, 25230 Mollerussa, Lleida</t>
  </si>
  <si>
    <t>655 57 23 42</t>
  </si>
  <si>
    <t>41.6263362</t>
  </si>
  <si>
    <t>0.89234</t>
  </si>
  <si>
    <t>https://goo.gl/maps/FtVUdZkJQZhjdqqn6</t>
  </si>
  <si>
    <t>&lt;iframe src="https://www.google.com/maps/embed?pb=!1m18!1m12!1m3!1d23858.861564008403!2d0.8573010791015627!3d41.62639920000001!2m3!1f0!2f0!3f0!3m2!1i1024!2i768!4f13.1!3m3!1m2!1s0x12a6eb26bbbbe3df%3A0x2c71b6687c1e92a4!2sCuines%20Nati!5e0!3m2!1ses!2ses!4v1652467420074!5m2!1ses!2ses" width="600" height="450" style="border:0;" allowfullscreen="" loading="lazy" referrerpolicy="no-referrer-when-downgrade"&gt;&lt;/iframe&gt;</t>
  </si>
  <si>
    <t>https://lh5.googleusercontent.com/p/AF1QipNrrNgfCIrPboYNX6z90AZ1dO_KOyC8fiv_o9hG=w426-h240-k-no</t>
  </si>
  <si>
    <t>Kitoulet 2012</t>
  </si>
  <si>
    <t>J4X3+WG Vilagrassa</t>
  </si>
  <si>
    <t>Carrer ANGLESOLA, 34, 25330 Vilagrassa, Lleida</t>
  </si>
  <si>
    <t>Vilagrassa</t>
  </si>
  <si>
    <t>kitoulet2012.com</t>
  </si>
  <si>
    <t>630 08 46 43</t>
  </si>
  <si>
    <t>kitoulet@gmail.com</t>
  </si>
  <si>
    <t>41.6497597</t>
  </si>
  <si>
    <t>1.103779</t>
  </si>
  <si>
    <t>https://goo.gl/maps/yYhSbJbJMMzgtLCM6</t>
  </si>
  <si>
    <t>&lt;iframe src="https://www.google.com/maps/embed?pb=!1m18!1m12!1m3!1d23850.21492548032!2d1.0687600791015575!3d41.649759700000004!2m3!1f0!2f0!3f0!3m2!1i1024!2i768!4f13.1!3m3!1m2!1s0x12a699b738d7efed%3A0x221c8e986431ee43!2sKitoulet%202012!5e0!3m2!1ses!2ses!4v1652467425857!5m2!1ses!2ses" width="600" height="450" style="border:0;" allowfullscreen="" loading="lazy" referrerpolicy="no-referrer-when-downgrade"&gt;&lt;/iframe&gt;</t>
  </si>
  <si>
    <t>https://streetviewpixels-pa.googleapis.com/v1/thumbnail?panoid=TyxS8WJBB1pcSJArKUwZfg&amp;cb_client=search.gws-prod.gps&amp;w=408&amp;h=240&amp;yaw=33.361492&amp;pitch=0&amp;thumbfov=100</t>
  </si>
  <si>
    <t>ALKOS CUINA</t>
  </si>
  <si>
    <t>MM3R+5C Alcoletge</t>
  </si>
  <si>
    <t>Crta. C-13, KM 11, Nave 3, 25660 Alcoletge, Lleida</t>
  </si>
  <si>
    <t>alkos.es</t>
  </si>
  <si>
    <t>973 19 70 14</t>
  </si>
  <si>
    <t>41.6528867</t>
  </si>
  <si>
    <t>0.6910682</t>
  </si>
  <si>
    <t>https://goo.gl/maps/i3VYySs3LgkfcJvD7</t>
  </si>
  <si>
    <t>&lt;iframe src="https://www.google.com/maps/embed?pb=!1m18!1m12!1m3!1d23849.057199061797!2d0.6560492791015715!3d41.652886699999996!2m3!1f0!2f0!3f0!3m2!1i1024!2i768!4f13.1!3m3!1m2!1s0x12a6e6c5a43b4931%3A0xb99a28c57889a88f!2sALKOS%20CUINA!5e0!3m2!1ses!2ses!4v1652467443108!5m2!1ses!2ses" width="600" height="450" style="border:0;" allowfullscreen="" loading="lazy" referrerpolicy="no-referrer-when-downgrade"&gt;&lt;/iframe&gt;</t>
  </si>
  <si>
    <t>https://lh5.googleusercontent.com/p/AF1QipMStBBHDYJ5PrTTdjTqwDE8TMi5npSNhLnzYsNi=w408-h264-k-no</t>
  </si>
  <si>
    <t>Enguixats Óscar</t>
  </si>
  <si>
    <t>GWWC+QR Arbeca</t>
  </si>
  <si>
    <t>Avinguda del Canal, 38, 25140 Arbeca, Lleida</t>
  </si>
  <si>
    <t>Arbeca</t>
  </si>
  <si>
    <t>680 35 72 95</t>
  </si>
  <si>
    <t>41.5469836</t>
  </si>
  <si>
    <t>0.9220636</t>
  </si>
  <si>
    <t>https://goo.gl/maps/yXsqHuhUUE9KvxBg9</t>
  </si>
  <si>
    <t>&lt;iframe src="https://www.google.com/maps/embed?pb=!1m18!1m12!1m3!1d23888.246494920506!2d0.8870311791015625!3d41.546930100000004!2m3!1f0!2f0!3f0!3m2!1i1024!2i768!4f13.1!3m3!1m2!1s0x12a6bf6d9b5413f5%3A0x766ca046d3d8b114!2sEnguixats%20%C3%93scar!5e0!3m2!1ses!2ses!4v1652467449076!5m2!1ses!2ses" width="600" height="450" style="border:0;" allowfullscreen="" loading="lazy" referrerpolicy="no-referrer-when-downgrade"&gt;&lt;/iframe&gt;</t>
  </si>
  <si>
    <t>https://streetviewpixels-pa.googleapis.com/v1/thumbnail?panoid=9oF8UjSg972vvDnsgJS3Gw&amp;cb_client=search.gws-prod.gps&amp;w=408&amp;h=240&amp;yaw=199.8699&amp;pitch=0&amp;thumbfov=100</t>
  </si>
  <si>
    <t>KüchenHouse Cuines Mollerussa</t>
  </si>
  <si>
    <t>viernes, De 10:00 a 13:00, De 17:00 a 20:30; sábado, De 10:00 a 13:00; domingo, Cerrado; lunes, De 10:00 a 13:00, De 17:00 a 20:30; martes, De 10:00 a 13:00, De 17:00 a 20:30; miércoles, De 10:00 a 13:00, De 17:00 a 20:30; jueves, De 10:00 a 13:00, De 17:00 a 20:30</t>
  </si>
  <si>
    <t>JWH2+WR Mollerussa</t>
  </si>
  <si>
    <t>Carrer de Ferrer i Busquets, 146, 25230 Mollerussa, Lleida</t>
  </si>
  <si>
    <t>973 71 19 64</t>
  </si>
  <si>
    <t>41.6298</t>
  </si>
  <si>
    <t>0.90202</t>
  </si>
  <si>
    <t>https://g.page/kuchenhousemollerussa?share</t>
  </si>
  <si>
    <t>&lt;iframe src="https://www.google.com/maps/embed?pb=!1m18!1m12!1m3!1d23857.603040994814!2d0.8670010791015612!3d41.62980000000001!2m3!1f0!2f0!3f0!3m2!1i1024!2i768!4f13.1!3m3!1m2!1s0x12a6ead24a6c5ce9%3A0x6f1670c834c190d!2sK%C3%BCchenHouse%20Cuines%20Mollerussa!5e0!3m2!1ses!2ses!4v1652467479891!5m2!1ses!2ses" width="600" height="450" style="border:0;" allowfullscreen="" loading="lazy" referrerpolicy="no-referrer-when-downgrade"&gt;&lt;/iframe&gt;</t>
  </si>
  <si>
    <t>https://lh5.googleusercontent.com/p/AF1QipOG80LjnUaHLozIUZnEsoVt41T3CHx5DTEpfalb=w480-h240-k-no</t>
  </si>
  <si>
    <t>Casas Arquicenter</t>
  </si>
  <si>
    <t>QRR5+HJ Balaguer</t>
  </si>
  <si>
    <t>Carrer de Sant Lluís, 24, 25600 Balaguer, Lleida</t>
  </si>
  <si>
    <t>casasarquicenter.com</t>
  </si>
  <si>
    <t>629 63 45 76</t>
  </si>
  <si>
    <t>41.7914463</t>
  </si>
  <si>
    <t>0.8091139</t>
  </si>
  <si>
    <t>https://goo.gl/maps/Pp13ufAG7XKNY6y27</t>
  </si>
  <si>
    <t>&lt;iframe src="https://www.google.com/maps/embed?pb=!1m18!1m12!1m3!1d23797.686254051405!2d0.7740949791015626!3d41.79144630000001!2m3!1f0!2f0!3f0!3m2!1i1024!2i768!4f13.1!3m3!1m2!1s0x12a6f1379a3342d1%3A0x2ed265ebb6f70d62!2sCasas%20Arquicenter!5e0!3m2!1ses!2ses!4v1652467485217!5m2!1ses!2ses" width="600" height="450" style="border:0;" allowfullscreen="" loading="lazy" referrerpolicy="no-referrer-when-downgrade"&gt;&lt;/iframe&gt;</t>
  </si>
  <si>
    <t>https://streetviewpixels-pa.googleapis.com/v1/thumbnail?panoid=I3wajar4lN9T4RSAwdY8Mw&amp;cb_client=search.gws-prod.gps&amp;w=408&amp;h=240&amp;yaw=300.85443&amp;pitch=0&amp;thumbfov=100</t>
  </si>
  <si>
    <t>Edificaciones Y Reformas Sarrai S L</t>
  </si>
  <si>
    <t>PQ4W+27 Vielha</t>
  </si>
  <si>
    <t>Avenguda Baile Calbetó Barra, 16, 25530 Vielha, Lleida</t>
  </si>
  <si>
    <t>Vielha</t>
  </si>
  <si>
    <t>973 64 33 01</t>
  </si>
  <si>
    <t>42.7050975</t>
  </si>
  <si>
    <t>0.7956523</t>
  </si>
  <si>
    <t>https://goo.gl/maps/LpeGB7nPPnqvVaBL8</t>
  </si>
  <si>
    <t>&lt;iframe src="https://www.google.com/maps/embed?pb=!1m18!1m12!1m3!1d23455.47927207415!2d0.7606301791015625!3d42.705099000000004!2m3!1f0!2f0!3f0!3m2!1i1024!2i768!4f13.1!3m3!1m2!1s0x12a89081fc613c45%3A0x5a3cc30e3c2efbd!2sEdificaciones%20Y%20Reformas%20Sarrai%20S%20L!5e0!3m2!1ses!2ses!4v1652467491044!5m2!1ses!2ses" width="600" height="450" style="border:0;" allowfullscreen="" loading="lazy" referrerpolicy="no-referrer-when-downgrade"&gt;&lt;/iframe&gt;</t>
  </si>
  <si>
    <t>https://streetviewpixels-pa.googleapis.com/v1/thumbnail?panoid=FrT8ONaF58mt9yyjs7sc_Q&amp;cb_client=search.gws-prod.gps&amp;w=408&amp;h=240&amp;yaw=106.66626&amp;pitch=0&amp;thumbfov=100</t>
  </si>
  <si>
    <t>Arfelis</t>
  </si>
  <si>
    <t>PCJQ+C2 Almacelles</t>
  </si>
  <si>
    <t>Carrer Major, 16, 25100 Almacelles, Lleida</t>
  </si>
  <si>
    <t>Almacelles</t>
  </si>
  <si>
    <t>973 74 02 37</t>
  </si>
  <si>
    <t>41.7310528</t>
  </si>
  <si>
    <t>0.4375313</t>
  </si>
  <si>
    <t>https://goo.gl/maps/ooHrnYdpvwJ2igym7</t>
  </si>
  <si>
    <t>&lt;iframe src="https://www.google.com/maps/embed?pb=!1m18!1m12!1m3!1d23820.09489132997!2d0.40250977910156244!3d41.73105110000001!2m3!1f0!2f0!3f0!3m2!1i1024!2i768!4f13.1!3m3!1m2!1s0x12a7115a06902847%3A0xf5352a6202310cb1!2sArfelis!5e0!3m2!1ses!2ses!4v1652467497077!5m2!1ses!2ses" width="600" height="450" style="border:0;" allowfullscreen="" loading="lazy" referrerpolicy="no-referrer-when-downgrade"&gt;&lt;/iframe&gt;</t>
  </si>
  <si>
    <t>https://streetviewpixels-pa.googleapis.com/v1/thumbnail?panoid=uujfldQsGzZLE3X18cTJQw&amp;cb_client=search.gws-prod.gps&amp;w=408&amp;h=240&amp;yaw=200.401&amp;pitch=0&amp;thumbfov=100</t>
  </si>
  <si>
    <t>Reformas Manuel Díaz</t>
  </si>
  <si>
    <t>viernes, De 9:00 a 14:00, De 17:00 a 20:00; sábado, De 9:00 a 14:00, De 17:00 a 20:00; domingo, Cerrado; lunes, De 9:00 a 14:00, De 17:00 a 20:00; martes, De 9:00 a 14:00, De 17:00 a 20:00; miércoles, De 9:00 a 14:00, De 17:00 a 20:00; jueves, De 9:00 a 14:00, De 17:00 a 20:00</t>
  </si>
  <si>
    <t>5C9Q+54 Creixell</t>
  </si>
  <si>
    <t>bajos, Av. del Dr. Pujol, 1, 43839 Creixell</t>
  </si>
  <si>
    <t>Creixell</t>
  </si>
  <si>
    <t>628 18 25 35</t>
  </si>
  <si>
    <t>41.1678692</t>
  </si>
  <si>
    <t>1.4379135</t>
  </si>
  <si>
    <t>https://goo.gl/maps/6ASWnbwqtnak5BtH8</t>
  </si>
  <si>
    <t>&lt;iframe src="https://www.google.com/maps/embed?pb=!1m18!1m12!1m3!1d24027.76107419303!2d1.4027733791015624!3d41.16791200000003!2m3!1f0!2f0!3f0!3m2!1i1024!2i768!4f13.1!3m3!1m2!1s0x12a3f166c659c781%3A0x970262eb8b4dde06!2sReformas%20Manuel%20D%C3%ADaz!5e0!3m2!1ses!2ses!4v1652467503108!5m2!1ses!2ses" width="600" height="450" style="border:0;" allowfullscreen="" loading="lazy" referrerpolicy="no-referrer-when-downgrade"&gt;&lt;/iframe&gt;</t>
  </si>
  <si>
    <t>https://streetviewpixels-pa.googleapis.com/v1/thumbnail?panoid=i3J5ObaEjZJp5IMoXI6ZcQ&amp;cb_client=search.gws-prod.gps&amp;w=408&amp;h=240&amp;yaw=337.57837&amp;pitch=0&amp;thumbfov=100</t>
  </si>
  <si>
    <t>Miguel Carné Riba</t>
  </si>
  <si>
    <t>J4WP+G5 Tàrrega</t>
  </si>
  <si>
    <t>Carrer d&amp;apos;Alsina i Amils, 5, 25300, 25300, Lleida</t>
  </si>
  <si>
    <t>Tàrrega</t>
  </si>
  <si>
    <t>973 31 22 53</t>
  </si>
  <si>
    <t>41.6463301</t>
  </si>
  <si>
    <t>1.1354554</t>
  </si>
  <si>
    <t>https://goo.gl/maps/85KDuGSA98bXQRvG9</t>
  </si>
  <si>
    <t>&lt;iframe src="https://www.google.com/maps/embed?pb=!1m18!1m12!1m3!1d23851.484677517423!2d1.1004229791015627!3d41.646329900000005!2m3!1f0!2f0!3f0!3m2!1i1024!2i768!4f13.1!3m3!1m2!1s0x12a69ecd391e7011%3A0x1896c83e8dac97e7!2sMiguel%20Carn%C3%A9%20Riba!5e0!3m2!1ses!2ses!4v1652467509076!5m2!1ses!2ses" width="600" height="450" style="border:0;" allowfullscreen="" loading="lazy" referrerpolicy="no-referrer-when-downgrade"&gt;&lt;/iframe&gt;</t>
  </si>
  <si>
    <t>https://streetviewpixels-pa.googleapis.com/v1/thumbnail?panoid=MsZruxTgwSTDf6UBLkzVgA&amp;cb_client=search.gws-prod.gps&amp;w=408&amp;h=240&amp;yaw=268.5904&amp;pitch=0&amp;thumbfov=100</t>
  </si>
  <si>
    <t>La Plataforma De La Construcción</t>
  </si>
  <si>
    <t>JVHX+7Q Mollerussa</t>
  </si>
  <si>
    <t>Av. de la Pau, 22, 25230 Mollerussa, Lleida</t>
  </si>
  <si>
    <t>laplataforma.es</t>
  </si>
  <si>
    <t>41.6281141</t>
  </si>
  <si>
    <t>0.8994379</t>
  </si>
  <si>
    <t>https://goo.gl/maps/3JwfGupTKCezDPvS9</t>
  </si>
  <si>
    <t>&lt;iframe src="https://www.google.com/maps/embed?pb=!1m18!1m12!1m3!1d23858.216770198247!2d0.8643846791015625!3d41.62814159999999!2m3!1f0!2f0!3f0!3m2!1i1024!2i768!4f13.1!3m3!1m2!1s0x12a6ead1d97eaaab%3A0x133c394297813fdc!2sLa%20Plataforma%20De%20La%20Construcci%C3%B3n!5e0!3m2!1ses!2ses!4v1652467524074!5m2!1ses!2ses" width="600" height="450" style="border:0;" allowfullscreen="" loading="lazy" referrerpolicy="no-referrer-when-downgrade"&gt;&lt;/iframe&gt;</t>
  </si>
  <si>
    <t>https://streetviewpixels-pa.googleapis.com/v1/thumbnail?panoid=wIUcc11hgvreOr3vHQDr3w&amp;cb_client=search.gws-prod.gps&amp;w=408&amp;h=240&amp;yaw=319.58102&amp;pitch=0&amp;thumbfov=100</t>
  </si>
  <si>
    <t>David Graus Robinat</t>
  </si>
  <si>
    <t>JVGR+7Q Mollerussa</t>
  </si>
  <si>
    <t>Av. del Canal, 8, B, 25230 Mollerussa, Lleida</t>
  </si>
  <si>
    <t>649 15 80 20</t>
  </si>
  <si>
    <t>41.6256438</t>
  </si>
  <si>
    <t>0.8919791</t>
  </si>
  <si>
    <t>https://goo.gl/maps/J9d52vygriXokwLWA</t>
  </si>
  <si>
    <t>&lt;iframe src="https://www.google.com/maps/embed?pb=!1m18!1m12!1m3!1d23858.216770198247!2d0.8643846791015625!3d41.62814159999999!2m3!1f0!2f0!3f0!3m2!1i1024!2i768!4f13.1!3m3!1m2!1s0x12a6eacf872ef9b1%3A0xe91bb9e459239d22!2sDavid%20Graus%20Robinat!5e0!3m2!1ses!2ses!4v1652467529873!5m2!1ses!2ses" width="600" height="450" style="border:0;" allowfullscreen="" loading="lazy" referrerpolicy="no-referrer-when-downgrade"&gt;&lt;/iframe&gt;</t>
  </si>
  <si>
    <t>https://streetviewpixels-pa.googleapis.com/v1/thumbnail?panoid=pDIyEWBfvP6Pdzy-ql_s2w&amp;cb_client=search.gws-prod.gps&amp;w=408&amp;h=240&amp;yaw=345.3978&amp;pitch=0&amp;thumbfov=100</t>
  </si>
  <si>
    <t>Reformas Integrales Belmar</t>
  </si>
  <si>
    <t>F56C+P9 Moncada y Reixach</t>
  </si>
  <si>
    <t>Urb. Santelvira, 18, 08110 Montcada i Reixac, Barcelona</t>
  </si>
  <si>
    <t>Moncada y Reixach</t>
  </si>
  <si>
    <t>620 71 05 84</t>
  </si>
  <si>
    <t>41.4618354</t>
  </si>
  <si>
    <t>2.1709912</t>
  </si>
  <si>
    <t>https://goo.gl/maps/ARbZmKYTHiRvqa6k6</t>
  </si>
  <si>
    <t>&lt;iframe src="https://www.google.com/maps/embed?pb=!1m18!1m12!1m3!1d23919.66062692653!2d2.1359722791015625!3d41.46183539999999!2m3!1f0!2f0!3f0!3m2!1i1024!2i768!4f13.1!3m3!1m2!1s0x12a4bda76bd22d65%3A0x5e8b76f671e6bca6!2sReformas%20Integrales%20Belmar!5e0!3m2!1ses!2ses!4v1652467535201!5m2!1ses!2ses" width="600" height="450" style="border:0;" allowfullscreen="" loading="lazy" referrerpolicy="no-referrer-when-downgrade"&gt;&lt;/iframe&gt;</t>
  </si>
  <si>
    <t>https://lh5.googleusercontent.com/p/AF1QipMXWb5MGT4ueML9rbaDots4JAEufeCOChKLVfBt=w408-h905-k-no</t>
  </si>
  <si>
    <t>CASTILLO construcción y reformas</t>
  </si>
  <si>
    <t>F7M9+C8 Tiana</t>
  </si>
  <si>
    <t>Carrer del Bisbe Català, 8, 08391 Tiana, Barcelona</t>
  </si>
  <si>
    <t>Tiana</t>
  </si>
  <si>
    <t>castillocr.com</t>
  </si>
  <si>
    <t>934 97 04 59</t>
  </si>
  <si>
    <t>41.4835952</t>
  </si>
  <si>
    <t>2.2683014</t>
  </si>
  <si>
    <t>https://goo.gl/maps/LqN7mVr3SD4khcEV7</t>
  </si>
  <si>
    <t>&lt;iframe src="https://www.google.com/maps/embed?pb=!1m18!1m12!1m3!1d23911.63265084593!2d2.2332824791015713!3d41.4835952!2m3!1f0!2f0!3f0!3m2!1i1024!2i768!4f13.1!3m3!1m2!1s0x12a4ba36aa4797c9%3A0x6e5207dd8994565b!2sCASTILLO%20construcci%C3%B3n%20y%20reformas!5e0!3m2!1ses!2ses!4v1652467541323!5m2!1ses!2ses" width="600" height="450" style="border:0;" allowfullscreen="" loading="lazy" referrerpolicy="no-referrer-when-downgrade"&gt;&lt;/iframe&gt;</t>
  </si>
  <si>
    <t>https://lh5.googleusercontent.com/p/AF1QipNo-xRBz35NePxcvyB0wesD8DP5aQIoX9cqmyHn=w408-h272-k-no</t>
  </si>
  <si>
    <t>Mercè Bosch Roma - Arquitecta Balaguer</t>
  </si>
  <si>
    <t>QRV6+73 Balaguer</t>
  </si>
  <si>
    <t>Carrer d&amp;apos;Urgell, 14, 2º 1ª, 25600 Balaguer, Lleida</t>
  </si>
  <si>
    <t>boschroma.com</t>
  </si>
  <si>
    <t>669 35 00 02</t>
  </si>
  <si>
    <t>boschroma@boschroma.com</t>
  </si>
  <si>
    <t>41.793163</t>
  </si>
  <si>
    <t>0.8101404</t>
  </si>
  <si>
    <t>https://goo.gl/maps/SkkD96muttBgbdoW9</t>
  </si>
  <si>
    <t>&lt;iframe src="https://www.google.com/maps/embed?pb=!1m18!1m12!1m3!1d23797.050213816146!2d0.7751192791015624!3d41.79315950000001!2m3!1f0!2f0!3f0!3m2!1i1024!2i768!4f13.1!3m3!1m2!1s0x12a6f179f1089c8f%3A0xd1bcdbf828d6049d!2sMerc%C3%A8%20Bosch%20Roma%20-%20Arquitecta%20Balaguer!5e0!3m2!1ses!2ses!4v1652467547170!5m2!1ses!2ses" width="600" height="450" style="border:0;" allowfullscreen="" loading="lazy" referrerpolicy="no-referrer-when-downgrade"&gt;&lt;/iframe&gt;</t>
  </si>
  <si>
    <t>https://streetviewpixels-pa.googleapis.com/v1/thumbnail?panoid=Fr1JlFydIyc4pTvJOc8MRw&amp;cb_client=search.gws-prod.gps&amp;w=408&amp;h=240&amp;yaw=231.84718&amp;pitch=0&amp;thumbfov=100</t>
  </si>
  <si>
    <t>de Reformas Tarragona</t>
  </si>
  <si>
    <t>4668+X7 Tarragona</t>
  </si>
  <si>
    <t>Camí Vell de Salou, s/n, Nave A1, 43006 Tarragona</t>
  </si>
  <si>
    <t>Tarragona</t>
  </si>
  <si>
    <t>dereformastarragona.es</t>
  </si>
  <si>
    <t>680 86 40 34</t>
  </si>
  <si>
    <t>hola@dereformastarragona.es</t>
  </si>
  <si>
    <t>41.1124243</t>
  </si>
  <si>
    <t>1.2156294</t>
  </si>
  <si>
    <t>https://goo.gl/maps/cAg67Rs9eJsY8JRJ7</t>
  </si>
  <si>
    <t>&lt;iframe src="https://www.google.com/maps/embed?pb=!1m18!1m12!1m3!1d48086.3992337423!2d1.2385834229808448!3d41.125794195701005!2m3!1f0!2f0!3f0!3m2!1i1024!2i768!4f13.1!3m3!1m2!1s0x12a3e38d36b04291%3A0x16b98af6eff02eff!2sde%20Reformas%20Tarragona!5e0!3m2!1ses!2ses!4v1652467646710!5m2!1ses!2ses" width="600" height="450" style="border:0;" allowfullscreen="" loading="lazy" referrerpolicy="no-referrer-when-downgrade"&gt;&lt;/iframe&gt;</t>
  </si>
  <si>
    <t>https://lh5.googleusercontent.com/p/AF1QipM2B4s3gI90Y4JJPHJ3BjRIPJcLM7vxethNgESc=w408-h306-k-no</t>
  </si>
  <si>
    <t>SERRANO REFORMAS TARRAGONA - Reformas integrales, reformas de cocinas y reformas de baños en Tarragona</t>
  </si>
  <si>
    <t>4792+XG Tarragona</t>
  </si>
  <si>
    <t>Cr.Rovira i Virgili, 25, Local B, 43002 Tarragona</t>
  </si>
  <si>
    <t>serranoreformas.com</t>
  </si>
  <si>
    <t>977 21 63 30</t>
  </si>
  <si>
    <t>41.1199678</t>
  </si>
  <si>
    <t>1.2513564</t>
  </si>
  <si>
    <t>https://g.page/serranoreforma?share</t>
  </si>
  <si>
    <t>&lt;iframe src="https://www.google.com/maps/embed?pb=!1m18!1m12!1m3!1d48086.3992337423!2d1.2385834229808448!3d41.125794195701005!2m3!1f0!2f0!3f0!3m2!1i1024!2i768!4f13.1!3m3!1m2!1s0x12a3fd2ed70c9b01%3A0x563f2bffd50ece00!2sSERRANO%20REFORMAS%20TARRAGONA%20-%20Reformas%20integrales%2C%20reformas%20de%20cocinas%20y%20reformas%20de%20ba%C3%B1os%20en%20Tarragona!5e0!3m2!1ses!2ses!4v1652467652655!5m2!1ses!2ses" width="600" height="450" style="border:0;" allowfullscreen="" loading="lazy" referrerpolicy="no-referrer-when-downgrade"&gt;&lt;/iframe&gt;</t>
  </si>
  <si>
    <t>https://lh5.googleusercontent.com/p/AF1QipNJwUGE6wIy2Fi32O-UP6dXoiu7jYDOlBTpdW0d=w408-h306-k-no</t>
  </si>
  <si>
    <t>Reformas LUCASA</t>
  </si>
  <si>
    <t>viernes, De 9:30 a 13:30, De 16:30 a 19:30; sábado, De 9:00 a 14:00; domingo, Cerrado; lunes, De 9:30 a 13:30, De 16:30 a 19:30; martes, De 9:30 a 13:30, De 16:30 a 19:30; miércoles, De 9:30 a 13:30, De 16:30 a 19:30; jueves, De 9:30 a 13:30, De 16:30 a 19:30</t>
  </si>
  <si>
    <t>4772+8C Tarragona</t>
  </si>
  <si>
    <t>Carrer de la Unió, 58, 43001 Tarragona</t>
  </si>
  <si>
    <t>reformaslucasa.com</t>
  </si>
  <si>
    <t>977 22 07 64</t>
  </si>
  <si>
    <t>41.1133181</t>
  </si>
  <si>
    <t>1.2510299</t>
  </si>
  <si>
    <t>https://goo.gl/maps/Fhb8xQsiRYN8EFTPA</t>
  </si>
  <si>
    <t>&lt;iframe src="https://www.google.com/maps/embed?pb=!1m18!1m12!1m3!1d48086.3992337423!2d1.2385834229808448!3d41.125794195701005!2m3!1f0!2f0!3f0!3m2!1i1024!2i768!4f13.1!3m3!1m2!1s0x12a3fcd55318ba13%3A0x78af87f97eed58d8!2sReformas%20LUCASA!5e0!3m2!1ses!2ses!4v1652467658593!5m2!1ses!2ses" width="600" height="450" style="border:0;" allowfullscreen="" loading="lazy" referrerpolicy="no-referrer-when-downgrade"&gt;&lt;/iframe&gt;</t>
  </si>
  <si>
    <t>https://lh5.googleusercontent.com/p/AF1QipO5pk26gyfTqXXqdJFSa49nDHm_WcE_BVYxkl2R=w408-h272-k-no</t>
  </si>
  <si>
    <t>Grupo Renovalium SL</t>
  </si>
  <si>
    <t>viernes, De 9:30 a 13:30, De 16:00 a 20:00; sábado, De 10:00 a 13:30; domingo, Cerrado; lunes, De 9:30 a 13:30, De 16:00 a 20:00; martes, De 9:00 a 13:30, De 16:00 a 20:00; miércoles, De 9:30 a 13:30, De 16:00 a 20:00; jueves, De 9:30 a 13:30, De 16:00 a 20:00</t>
  </si>
  <si>
    <t>468X+PG Tarragona</t>
  </si>
  <si>
    <t>C/ Cristòfor Colom, 1, 43001 Tarragona</t>
  </si>
  <si>
    <t>renovalium.com</t>
  </si>
  <si>
    <t>977 21 70 17</t>
  </si>
  <si>
    <t>41.1168467</t>
  </si>
  <si>
    <t>1.2488017</t>
  </si>
  <si>
    <t>https://g.page/renovalium?share</t>
  </si>
  <si>
    <t>&lt;iframe src="https://www.google.com/maps/embed?pb=!1m18!1m12!1m3!1d48086.3992337423!2d1.2385834229808448!3d41.125794195701005!2m3!1f0!2f0!3f0!3m2!1i1024!2i768!4f13.1!3m3!1m2!1s0x12a3fcd59caf817b%3A0x57f0feb26e733890!2sGrupo%20Renovalium%20SL!5e0!3m2!1ses!2ses!4v1652467664652!5m2!1ses!2ses" width="600" height="450" style="border:0;" allowfullscreen="" loading="lazy" referrerpolicy="no-referrer-when-downgrade"&gt;&lt;/iframe&gt;</t>
  </si>
  <si>
    <t>https://lh5.googleusercontent.com/p/AF1QipNK9ZRVQQBgUnIELch4kPqRDp7IooEyYHZlIFjR=w408-h306-k-no</t>
  </si>
  <si>
    <t>Bamma Serveis - Reformas Tarragona</t>
  </si>
  <si>
    <t>47P2+F4 Tarragona</t>
  </si>
  <si>
    <t>Avenida de los Países Catalanes, Edifici Coll de L&amp;apos;Illa, Local 1, 43007 Tarragona</t>
  </si>
  <si>
    <t>bammaserveis.com</t>
  </si>
  <si>
    <t>977 22 34 94</t>
  </si>
  <si>
    <t>info@bammaserveis.com</t>
  </si>
  <si>
    <t>41.1361865</t>
  </si>
  <si>
    <t>1.2502785</t>
  </si>
  <si>
    <t>https://g.page/bammaserveis?share</t>
  </si>
  <si>
    <t>&lt;iframe src="https://www.google.com/maps/embed?pb=!1m18!1m12!1m3!1d48086.3992337423!2d1.2385834229808448!3d41.125794195701005!2m3!1f0!2f0!3f0!3m2!1i1024!2i768!4f13.1!3m3!1m2!1s0x12a3fd1e2e7fdf6d%3A0x6abb5354d9ffda75!2sBamma%20Serveis%20-%20Reformas%20Tarragona!5e0!3m2!1ses!2ses!4v1652467670745!5m2!1ses!2ses" width="600" height="450" style="border:0;" allowfullscreen="" loading="lazy" referrerpolicy="no-referrer-when-downgrade"&gt;&lt;/iframe&gt;</t>
  </si>
  <si>
    <t>https://lh5.googleusercontent.com/p/AF1QipNDAQ7rROW375XEhcnqEvAsF-zIRVCh_ZQ7vGJX=w715-h240-k-no</t>
  </si>
  <si>
    <t>Cuina 1</t>
  </si>
  <si>
    <t>46CW+J9 Tarragona</t>
  </si>
  <si>
    <t>Carrer de Sant Antoni Maria Claret, 25, 43002 Tarragona</t>
  </si>
  <si>
    <t>cuina1.com</t>
  </si>
  <si>
    <t>977 23 11 39</t>
  </si>
  <si>
    <t>cuina1@cuina1.com</t>
  </si>
  <si>
    <t>41.1215178</t>
  </si>
  <si>
    <t>1.2459904</t>
  </si>
  <si>
    <t>https://goo.gl/maps/dxM9Yy8KH7jB43n59</t>
  </si>
  <si>
    <t>&lt;iframe src="https://www.google.com/maps/embed?pb=!1m18!1m12!1m3!1d48086.3992337423!2d1.2385834229808448!3d41.125794195701005!2m3!1f0!2f0!3f0!3m2!1i1024!2i768!4f13.1!3m3!1m2!1s0x12a3fd28cda6d7b3%3A0xf0e096310b8ac340!2sCuina%201!5e0!3m2!1ses!2ses!4v1652467676652!5m2!1ses!2ses" width="600" height="450" style="border:0;" allowfullscreen="" loading="lazy" referrerpolicy="no-referrer-when-downgrade"&gt;&lt;/iframe&gt;</t>
  </si>
  <si>
    <t>https://lh5.googleusercontent.com/p/AF1QipNyN48B7L_zEMfdH4bHWV2HxxawH1dgWzTd8PKG=w408-h272-k-no</t>
  </si>
  <si>
    <t>Reformas Integrales GRUPO VILLAITODO</t>
  </si>
  <si>
    <t>4783+7R Tarragona</t>
  </si>
  <si>
    <t>Carrer d&amp;apos;August, 5, 5º 1ª, 43003 Tarragona</t>
  </si>
  <si>
    <t>grupovillaitodo.com</t>
  </si>
  <si>
    <t>645 73 90 63</t>
  </si>
  <si>
    <t>administracion@grupovillaitodo.com</t>
  </si>
  <si>
    <t>41.1157055</t>
  </si>
  <si>
    <t>1.2545972</t>
  </si>
  <si>
    <t>https://g.page/reformasvillaitodo?share</t>
  </si>
  <si>
    <t>&lt;iframe src="https://www.google.com/maps/embed?pb=!1m18!1m12!1m3!1d48086.3992337423!2d1.2385834229808448!3d41.125794195701005!2m3!1f0!2f0!3f0!3m2!1i1024!2i768!4f13.1!3m3!1m2!1s0x12a3fd2e2207ad51%3A0xa135b5d7fcbeac4e!2sReformas%20Integrales%20GRUPO%20VILLAITODO!5e0!3m2!1ses!2ses!4v1652467682592!5m2!1ses!2ses" width="600" height="450" style="border:0;" allowfullscreen="" loading="lazy" referrerpolicy="no-referrer-when-downgrade"&gt;&lt;/iframe&gt;</t>
  </si>
  <si>
    <t>https://lh5.googleusercontent.com/p/AF1QipMakB8LNALMpjLZE1aqokz-DHMgY650bjmA50ou=w426-h240-k-no</t>
  </si>
  <si>
    <t>Vadecasa i+</t>
  </si>
  <si>
    <t>469X+58 Tarragona</t>
  </si>
  <si>
    <t>Rambla Nova, 111, 43001 Tarragona</t>
  </si>
  <si>
    <t>vadecasa.cat</t>
  </si>
  <si>
    <t>877 60 40 06</t>
  </si>
  <si>
    <t>41.1179865</t>
  </si>
  <si>
    <t>1.2483284</t>
  </si>
  <si>
    <t>https://g.page/Vadecasa-i?share</t>
  </si>
  <si>
    <t>&lt;iframe src="https://www.google.com/maps/embed?pb=!1m18!1m12!1m3!1d48086.3992337423!2d1.2385834229808448!3d41.125794195701005!2m3!1f0!2f0!3f0!3m2!1i1024!2i768!4f13.1!3m3!1m2!1s0x12a3fd2a2b7e0565%3A0xe80cfbcf9824efa3!2sVadecasa%20i%2B!5e0!3m2!1ses!2ses!4v1652467688467!5m2!1ses!2ses" width="600" height="450" style="border:0;" allowfullscreen="" loading="lazy" referrerpolicy="no-referrer-when-downgrade"&gt;&lt;/iframe&gt;</t>
  </si>
  <si>
    <t>https://lh5.googleusercontent.com/p/AF1QipPa-eA5dJUNg6HFZufgSN1qIJ2Yik4UkHtNVJjX=w408-h545-k-no</t>
  </si>
  <si>
    <t>GCD Vanguardia i Disseny | Materials de construcció</t>
  </si>
  <si>
    <t>viernes, De 9:30 a 13:00, De 16:00 a 19:30; sábado, De 9:30 a 13:30; domingo, Cerrado; lunes, De 9:30 a 13:00, De 16:00 a 19:30; martes, De 9:30 a 13:00, De 16:00 a 19:30; miércoles, De 9:30 a 13:00, De 16:00 a 19:30; jueves, De 9:30 a 13:00, De 16:00 a 19:30</t>
  </si>
  <si>
    <t>47G3+26 Tarragona</t>
  </si>
  <si>
    <t>Carrer d&amp;apos;Antoni Rovira i Virgili, 66, 43002 Tarragona</t>
  </si>
  <si>
    <t>grupgcd.com</t>
  </si>
  <si>
    <t>977 24 33 64</t>
  </si>
  <si>
    <t>info@grupgcd.com</t>
  </si>
  <si>
    <t>41.1251194</t>
  </si>
  <si>
    <t>1.2530073</t>
  </si>
  <si>
    <t>https://goo.gl/maps/WLFsfiV7tTXLKye86</t>
  </si>
  <si>
    <t>&lt;iframe src="https://www.google.com/maps/embed?pb=!1m18!1m12!1m3!1d48086.3992337423!2d1.2385834229808448!3d41.125794195701005!2m3!1f0!2f0!3f0!3m2!1i1024!2i768!4f13.1!3m3!1m2!1s0x12a3fcd84d2edff3%3A0x6d9d5002fe048fba!2sGCD%20Vanguardia%20i%20Disseny%20%7C%20Materials%20de%20construcci%C3%B3!5e0!3m2!1ses!2ses!4v1652467694593!5m2!1ses!2ses" width="600" height="450" style="border:0;" allowfullscreen="" loading="lazy" referrerpolicy="no-referrer-when-downgrade"&gt;&lt;/iframe&gt;</t>
  </si>
  <si>
    <t>https://lh5.googleusercontent.com/p/AF1QipOVLIIGUzpGOSoj6Y8_pCsRuBiVqyCHSSXdGTGn=w408-h261-k-no</t>
  </si>
  <si>
    <t>LGQ INTERIORISMO</t>
  </si>
  <si>
    <t>46CQ+XH Tarragona</t>
  </si>
  <si>
    <t>Rambla President Francesc Macià, 7, Local 1, 43005 Tarragona</t>
  </si>
  <si>
    <t>lgqinteriorismo.com</t>
  </si>
  <si>
    <t>877 22 11 60</t>
  </si>
  <si>
    <t>41.1224772</t>
  </si>
  <si>
    <t>1.2389284</t>
  </si>
  <si>
    <t>https://goo.gl/maps/KJJfdZhSbmducAPm7</t>
  </si>
  <si>
    <t>&lt;iframe src="https://www.google.com/maps/embed?pb=!1m18!1m12!1m3!1d48086.3992337423!2d1.2385834229808448!3d41.125794195701005!2m3!1f0!2f0!3f0!3m2!1i1024!2i768!4f13.1!3m3!1m2!1s0x12a3fdc492432bbf%3A0xe520c98e41c2b2f0!2sLGQ%20INTERIORISMO!5e0!3m2!1ses!2ses!4v1652467703387!5m2!1ses!2ses" width="600" height="450" style="border:0;" allowfullscreen="" loading="lazy" referrerpolicy="no-referrer-when-downgrade"&gt;&lt;/iframe&gt;</t>
  </si>
  <si>
    <t>https://lh5.googleusercontent.com/p/AF1QipP1FmwJF4kXFiLOTblfS_WeGdFWSAsTXBP0Xn1Z=w408-h306-k-no</t>
  </si>
  <si>
    <t>Raimundo Luna Reforma integral</t>
  </si>
  <si>
    <t>Aiguamúrcia</t>
  </si>
  <si>
    <t>635 10 05 11</t>
  </si>
  <si>
    <t>41.1259833</t>
  </si>
  <si>
    <t>1.1242232</t>
  </si>
  <si>
    <t>https://g.page/Raimundo-Luna-Reformas?share</t>
  </si>
  <si>
    <t>&lt;iframe src="https://www.google.com/maps/embed?pb=!1m18!1m12!1m3!1d48086.26065709096!2d1.0541853582031206!3d41.1259833!2m3!1f0!2f0!3f0!3m2!1i1024!2i768!4f13.1!3m3!1m2!1s0x12a145e2034cec4d%3A0x8e235544b4ee3396!2sRaimundo%20Luna%20Reforma%20integral!5e0!3m2!1ses!2ses!4v1652467709323!5m2!1ses!2ses" width="600" height="450" style="border:0;" allowfullscreen="" loading="lazy" referrerpolicy="no-referrer-when-downgrade"&gt;&lt;/iframe&gt;</t>
  </si>
  <si>
    <t>https://lh5.googleusercontent.com/p/AF1QipNGdqPG9HTLULlCWxMikaBlXWNYJsoGeVNx8gRs=w454-h240-k-no</t>
  </si>
  <si>
    <t>Optima Reformes</t>
  </si>
  <si>
    <t>467V+P4 Tarragona</t>
  </si>
  <si>
    <t>Carrer d&amp;apos;Eivissa, 19, 43005 Tarragona</t>
  </si>
  <si>
    <t>reformasoptima.com</t>
  </si>
  <si>
    <t>658 96 35 62</t>
  </si>
  <si>
    <t>info@reformasoptima.com</t>
  </si>
  <si>
    <t>41.1143675</t>
  </si>
  <si>
    <t>1.2428713</t>
  </si>
  <si>
    <t>https://g.page/reformasoptima?share</t>
  </si>
  <si>
    <t>&lt;iframe src="https://www.google.com/maps/embed?pb=!1m18!1m12!1m3!1d48086.26065709096!2d1.0541853582031206!3d41.1259833!2m3!1f0!2f0!3f0!3m2!1i1024!2i768!4f13.1!3m3!1m2!1s0x12a3fd2d23169b93%3A0x9a0c64e4e90ba383!2sOptima%20Reformes!5e0!3m2!1ses!2ses!4v1652467715155!5m2!1ses!2ses" width="600" height="450" style="border:0;" allowfullscreen="" loading="lazy" referrerpolicy="no-referrer-when-downgrade"&gt;&lt;/iframe&gt;</t>
  </si>
  <si>
    <t>https://lh5.googleusercontent.com/p/AF1QipPM4GQoIta4a6SoD2eJFfw2kvdY9hX8ALBaQ_JK=w408-h306-k-no</t>
  </si>
  <si>
    <t>Visa Espais</t>
  </si>
  <si>
    <t>469W+2V Tarragona</t>
  </si>
  <si>
    <t>C/ del Pare Palau, 6, 43001 Tarragona</t>
  </si>
  <si>
    <t>visaespais.com</t>
  </si>
  <si>
    <t>977 22 68 12</t>
  </si>
  <si>
    <t>41.1175612</t>
  </si>
  <si>
    <t>1.2472127</t>
  </si>
  <si>
    <t>https://goo.gl/maps/2j1oEKunT6m5sZGi6</t>
  </si>
  <si>
    <t>&lt;iframe src="https://www.google.com/maps/embed?pb=!1m18!1m12!1m3!1d48086.26065709096!2d1.0541853582031206!3d41.1259833!2m3!1f0!2f0!3f0!3m2!1i1024!2i768!4f13.1!3m3!1m2!1s0x12a3fd295abfcbc3%3A0x8e65e8e1687ce69a!2sVisa%20Espais!5e0!3m2!1ses!2ses!4v1652467721155!5m2!1ses!2ses" width="600" height="450" style="border:0;" allowfullscreen="" loading="lazy" referrerpolicy="no-referrer-when-downgrade"&gt;&lt;/iframe&gt;</t>
  </si>
  <si>
    <t>https://lh5.googleusercontent.com/p/AF1QipMZQtanbE0vAJLH-oopnLw2TkFDcvEWEnnU1MMZ=w408-h251-k-no</t>
  </si>
  <si>
    <t>Tándem Construcciones Tarragona - Reformas Integrales Tarragona, Rehabilitaciones Tarragona, Construcciones Tarragona. Servicios cualitativos de reformas integrales, rehabilitaciones y construcciones.</t>
  </si>
  <si>
    <t>viernes, De 8:00 a 14:00, De 15:00 a 19:00; sábado, De 8:00 a 16:00; domingo, Cerrado; lunes, De 8:00 a 14:00, De 15:00 a 19:00; martes, De 8:00 a 14:00, De 15:00 a 19:00; miércoles, De 8:00 a 14:00, De 15:00 a 19:00; jueves, De 8:00 a 14:00, De 15:00 a 19:00</t>
  </si>
  <si>
    <t>468R+4V Tarragona</t>
  </si>
  <si>
    <t>C/ de Francesc Bastos, 11, 5, 2, 43005 Tarragona</t>
  </si>
  <si>
    <t>tandemconstrucciones.com</t>
  </si>
  <si>
    <t>643 33 86 14</t>
  </si>
  <si>
    <t>tandemconstrucciones@gmail.com</t>
  </si>
  <si>
    <t>41.1152693</t>
  </si>
  <si>
    <t>1.2422372</t>
  </si>
  <si>
    <t>https://g.page/TANDEMCONSTRUCCIONES?share</t>
  </si>
  <si>
    <t>&lt;iframe src="https://www.google.com/maps/embed?pb=!1m18!1m12!1m3!1d48086.26065709096!2d1.0541853582031206!3d41.1259833!2m3!1f0!2f0!3f0!3m2!1i1024!2i768!4f13.1!3m3!1m2!1s0x12a3fd70a317b74d%3A0x1455cb59e1ff39df!2sT%C3%A1ndem%20Construcciones%20Tarragona%20-%20Reformas%20Integrales%20Tarragona%2C%20Rehabilitaciones%20Tarragona%2C%20Construcciones%20Tarragona.%20Servicios%20cualitativos%20de%20reformas%20integrales%2C%20rehabilitaciones%20y%20construcciones.!5e0!3m2!1ses!2ses!4v1652467726592!5m2!1ses!2ses" width="600" height="450" style="border:0;" allowfullscreen="" loading="lazy" referrerpolicy="no-referrer-when-downgrade"&gt;&lt;/iframe&gt;</t>
  </si>
  <si>
    <t>https://lh5.googleusercontent.com/p/AF1QipMKxZYfOtuqT6y28dqQy3t2xB6T-HJSi_VyMHOl=w408-h306-k-no</t>
  </si>
  <si>
    <t>REFORMAS Y REHABILITACIONES MOY</t>
  </si>
  <si>
    <t>466V+RX Tarragona</t>
  </si>
  <si>
    <t>C.de Smith, 59, 43005 Tarragona</t>
  </si>
  <si>
    <t>reformasyrehabilitacionesmoy.com</t>
  </si>
  <si>
    <t>662 57 94 88</t>
  </si>
  <si>
    <t>41.112092</t>
  </si>
  <si>
    <t>1.2448919</t>
  </si>
  <si>
    <t>https://g.page/reformas-rehabilitaciones-moy?share</t>
  </si>
  <si>
    <t>&lt;iframe src="https://www.google.com/maps/embed?pb=!1m18!1m12!1m3!1d48086.26065709096!2d1.0541853582031206!3d41.1259833!2m3!1f0!2f0!3f0!3m2!1i1024!2i768!4f13.1!3m3!1m2!1s0x12a3e322b9780863%3A0x4a0e63d755bae446!2sREFORMAS%20Y%20REHABILITACIONES%20MOY!5e0!3m2!1ses!2ses!4v1652467732651!5m2!1ses!2ses" width="600" height="450" style="border:0;" allowfullscreen="" loading="lazy" referrerpolicy="no-referrer-when-downgrade"&gt;&lt;/iframe&gt;</t>
  </si>
  <si>
    <t>https://streetviewpixels-pa.googleapis.com/v1/thumbnail?panoid=-0nmaLXlwWNdzlZVhS-qqw&amp;cb_client=search.gws-prod.gps&amp;w=408&amp;h=240&amp;yaw=92.45887&amp;pitch=0&amp;thumbfov=100</t>
  </si>
  <si>
    <t>COETASA</t>
  </si>
  <si>
    <t>viernes, De 9:00 a 14:00, De 16:00 a 19:00; sábado, De 16:00 a 19:00; domingo, Cerrado; lunes, De 9:00 a 14:00, De 16:00 a 19:00; martes, De 9:00 a 14:00, De 16:00 a 19:00; miércoles, De 9:00 a 14:00, De 16:00 a 19:00; jueves, De 9:00 a 14:00, De 16:00 a 19:00</t>
  </si>
  <si>
    <t>47C2+FW Tarragona</t>
  </si>
  <si>
    <t>Carrer dels Castellers de Tarragona, 3, Entresuelo 4ª, 43002 Tarragona</t>
  </si>
  <si>
    <t>coetasa.com</t>
  </si>
  <si>
    <t>977 22 59 16</t>
  </si>
  <si>
    <t>coetasa@gmail.com</t>
  </si>
  <si>
    <t>41.1211434</t>
  </si>
  <si>
    <t>1.2523154</t>
  </si>
  <si>
    <t>https://g.page/coetasa?share</t>
  </si>
  <si>
    <t>&lt;iframe src="https://www.google.com/maps/embed?pb=!1m18!1m12!1m3!1d48086.26065709096!2d1.0541853582031206!3d41.1259833!2m3!1f0!2f0!3f0!3m2!1i1024!2i768!4f13.1!3m3!1m2!1s0x12a3fcd7ae0ee195%3A0xfb231178b30c25f8!2sCOETASA!5e0!3m2!1ses!2ses!4v1652467738902!5m2!1ses!2ses" width="600" height="450" style="border:0;" allowfullscreen="" loading="lazy" referrerpolicy="no-referrer-when-downgrade"&gt;&lt;/iframe&gt;</t>
  </si>
  <si>
    <t>https://lh5.googleusercontent.com/p/AF1QipNotl6euJB1tBoYIO3TACu2AlvZJmras44k5EU_=w408-h257-k-no</t>
  </si>
  <si>
    <t>REFORMAS TARRAGONA MG</t>
  </si>
  <si>
    <t>467W+VP Tarragona</t>
  </si>
  <si>
    <t>C. de Mallorca, 3, 43001 Tarragona</t>
  </si>
  <si>
    <t>642 21 34 42</t>
  </si>
  <si>
    <t>41.1147222</t>
  </si>
  <si>
    <t>1.2468514</t>
  </si>
  <si>
    <t>https://goo.gl/maps/Ce4PZ1gYW9a9TKH4A</t>
  </si>
  <si>
    <t>&lt;iframe src="https://www.google.com/maps/embed?pb=!1m18!1m12!1m3!1d48086.26065709096!2d1.0541853582031206!3d41.1259833!2m3!1f0!2f0!3f0!3m2!1i1024!2i768!4f13.1!3m3!1m2!1s0x12a3fd30b7ae1543%3A0xeda38f8502bf9377!2sREFORMAS%20TARRAGONA%20MG!5e0!3m2!1ses!2ses!4v1652467744714!5m2!1ses!2ses" width="600" height="450" style="border:0;" allowfullscreen="" loading="lazy" referrerpolicy="no-referrer-when-downgrade"&gt;&lt;/iframe&gt;</t>
  </si>
  <si>
    <t>https://lh5.googleusercontent.com/p/AF1QipMaAdmewv813Z5x9zgUdjSj8_oXQndzppl4sRai=w408-h407-k-no</t>
  </si>
  <si>
    <t>MBinteriors</t>
  </si>
  <si>
    <t>47C2+35 Tarragona</t>
  </si>
  <si>
    <t>C. Mossèn Salvador Ritort i Faus, 4, 43002 Tarragona</t>
  </si>
  <si>
    <t>mbinteriorisme.com</t>
  </si>
  <si>
    <t>977 24 03 84</t>
  </si>
  <si>
    <t>41.1201969</t>
  </si>
  <si>
    <t>1.2504525</t>
  </si>
  <si>
    <t>https://goo.gl/maps/gkkPUtMfq6SWSTzR9</t>
  </si>
  <si>
    <t>&lt;iframe src="https://www.google.com/maps/embed?pb=!1m18!1m12!1m3!1d48086.26065709096!2d1.0541853582031206!3d41.1259833!2m3!1f0!2f0!3f0!3m2!1i1024!2i768!4f13.1!3m3!1m2!1s0x12a3fd284dee9bcf%3A0xbbd8be6b4121a54b!2sMBinteriors!5e0!3m2!1ses!2ses!4v1652467750545!5m2!1ses!2ses" width="600" height="450" style="border:0;" allowfullscreen="" loading="lazy" referrerpolicy="no-referrer-when-downgrade"&gt;&lt;/iframe&gt;</t>
  </si>
  <si>
    <t>https://lh5.googleusercontent.com/p/AF1QipMgT-Roj1EPjkpiqbeMVV2GGOc_N1oU5QRJUE6U=w479-h240-k-no</t>
  </si>
  <si>
    <t>REFORMAS PERDOMO TARRAGONA</t>
  </si>
  <si>
    <t>4762+J3 Tarragona</t>
  </si>
  <si>
    <t>Carrer Nou de Sant Pau, 4, 43004 Tarragona</t>
  </si>
  <si>
    <t>623 35 98 21</t>
  </si>
  <si>
    <t>41.1115173</t>
  </si>
  <si>
    <t>1.2501783</t>
  </si>
  <si>
    <t>https://goo.gl/maps/WL6zzUP7pxGXnxes9</t>
  </si>
  <si>
    <t>&lt;iframe src="https://www.google.com/maps/embed?pb=!1m18!1m12!1m3!1d48086.26065709096!2d1.0541853582031206!3d41.1259833!2m3!1f0!2f0!3f0!3m2!1i1024!2i768!4f13.1!3m3!1m2!1s0x12a3e3d097d6717b%3A0x6f64c080e2a257ef!2sREFORMAS%20PERDOMO%20TARRAGONA!5e0!3m2!1ses!2ses!4v1652467756544!5m2!1ses!2ses" width="600" height="450" style="border:0;" allowfullscreen="" loading="lazy" referrerpolicy="no-referrer-when-downgrade"&gt;&lt;/iframe&gt;</t>
  </si>
  <si>
    <t>https://lh5.googleusercontent.com/p/AF1QipPnlGkmlCDYxxy3mF9p0aqgRgIMI69p43BrnsXd=w408-h408-k-no</t>
  </si>
  <si>
    <t>REFORMAS ALBESA</t>
  </si>
  <si>
    <t>46C5+8P Tarragona</t>
  </si>
  <si>
    <t>Carrer Riu Anoia, 3, esc d 3 2, 43006 Tarragona</t>
  </si>
  <si>
    <t>656 59 30 54</t>
  </si>
  <si>
    <t>41.1207683</t>
  </si>
  <si>
    <t>1.2092843</t>
  </si>
  <si>
    <t>https://g.page/reformas-albesa?share</t>
  </si>
  <si>
    <t>&lt;iframe src="https://www.google.com/maps/embed?pb=!1m18!1m12!1m3!1d48086.26065709096!2d1.0541853582031206!3d41.1259833!2m3!1f0!2f0!3f0!3m2!1i1024!2i768!4f13.1!3m3!1m2!1s0x12a3fd238ab8d723%3A0x7f852e4feb7d2d86!2sREFORMAS%20ALBESA!5e0!3m2!1ses!2ses!4v1652467762544!5m2!1ses!2ses" width="600" height="450" style="border:0;" allowfullscreen="" loading="lazy" referrerpolicy="no-referrer-when-downgrade"&gt;&lt;/iframe&gt;</t>
  </si>
  <si>
    <t>https://lh5.googleusercontent.com/p/AF1QipMij1T_qkAnsOgIsP5EVTCgfSnF4-jBVdRHLwPB=w426-h240-k-no</t>
  </si>
  <si>
    <t>Estudi Foradelloc</t>
  </si>
  <si>
    <t>viernes, De 10:00 a 15:00, De 17:00 a 19:30; sábado, Cerrado; domingo, Cerrado; lunes, De 10:00 a 15:00, De 17:00 a 19:30; martes, De 10:00 a 15:00, De 17:00 a 19:30; miércoles, De 10:00 a 15:00, De 17:00 a 19:30; jueves, De 10:00 a 15:00, De 17:00 a 19:30</t>
  </si>
  <si>
    <t>4532+W6 Vila-seca</t>
  </si>
  <si>
    <t>av. Alcalde Pere Molas, Vía Máxima, 19, 43480 Vila-seca, Tarragona</t>
  </si>
  <si>
    <t>Vila-seca</t>
  </si>
  <si>
    <t>wwww.estudiforadelloc.com</t>
  </si>
  <si>
    <t>657 86 75 74</t>
  </si>
  <si>
    <t>41.1047792</t>
  </si>
  <si>
    <t>1.150579</t>
  </si>
  <si>
    <t>https://g.page/Estudiforadelloc?share</t>
  </si>
  <si>
    <t>&lt;iframe src="https://www.google.com/maps/embed?pb=!1m18!1m12!1m3!1d48086.26065709096!2d1.0541853582031206!3d41.1259833!2m3!1f0!2f0!3f0!3m2!1i1024!2i768!4f13.1!3m3!1m2!1s0x12a159d1b2def413%3A0xb947b0485dbce17b!2sEstudi%20Foradelloc!5e0!3m2!1ses!2ses!4v1652467793981!5m2!1ses!2ses" width="600" height="450" style="border:0;" allowfullscreen="" loading="lazy" referrerpolicy="no-referrer-when-downgrade"&gt;&lt;/iframe&gt;</t>
  </si>
  <si>
    <t>https://lh5.googleusercontent.com/p/AF1QipNAzcP1i0G_SM2MFVYEHQQqSSq1ZcD56P-V4Vjk=w408-h272-k-no</t>
  </si>
  <si>
    <t>Libra Reformas</t>
  </si>
  <si>
    <t>57GC+FG El Catllar</t>
  </si>
  <si>
    <t>Carrer de Santes Creus, 1, 43151 El Catllar, Tarragona</t>
  </si>
  <si>
    <t>El Catllar</t>
  </si>
  <si>
    <t>642 74 31 79</t>
  </si>
  <si>
    <t>41.1761323</t>
  </si>
  <si>
    <t>1.271273</t>
  </si>
  <si>
    <t>https://goo.gl/maps/Kby26NNDyQH4R7nCA</t>
  </si>
  <si>
    <t>&lt;iframe src="https://www.google.com/maps/embed?pb=!1m18!1m12!1m3!1d48049.49689636288!2d1.201233458203116!3d41.17612659999999!2m3!1f0!2f0!3f0!3m2!1i1024!2i768!4f13.1!3m3!1m2!1s0x12a3fd61646286fb%3A0x49c32c0eb6f9c58c!2sLibra%20Reformas!5e0!3m2!1ses!2ses!4v1652467800325!5m2!1ses!2ses" width="600" height="450" style="border:0;" allowfullscreen="" loading="lazy" referrerpolicy="no-referrer-when-downgrade"&gt;&lt;/iframe&gt;</t>
  </si>
  <si>
    <t>https://lh5.googleusercontent.com/p/AF1QipNL0xmh6gQvwLejx4p1XydZc05c_700ugUlgFrp=w408-h306-k-no</t>
  </si>
  <si>
    <t>Grup Gamma Materials &amp;amp; Disseny (EXPOSICIÓ)</t>
  </si>
  <si>
    <t>467C+X8 Tarragona</t>
  </si>
  <si>
    <t>Carr. Valencia, 202, 43006 Tarragona</t>
  </si>
  <si>
    <t>gamma.es</t>
  </si>
  <si>
    <t>977 55 10 55</t>
  </si>
  <si>
    <t>41.1147472</t>
  </si>
  <si>
    <t>1.2208033</t>
  </si>
  <si>
    <t>https://goo.gl/maps/5LUbQBtdM5bQSBS4A</t>
  </si>
  <si>
    <t>&lt;iframe src="https://www.google.com/maps/embed?pb=!1m18!1m12!1m3!1d48096.43888258298!2d1.1748540582031186!3d41.112092!2m3!1f0!2f0!3f0!3m2!1i1024!2i768!4f13.1!3m3!1m2!1s0x12a3fd52ec261ffb%3A0x12ee89e6e593f256!2sGrup%20Gamma%20Materials%20%26%20Disseny%20(EXPOSICI%C3%93)!5e0!3m2!1ses!2ses!4v1652467808746!5m2!1ses!2ses" width="600" height="450" style="border:0;" allowfullscreen="" loading="lazy" referrerpolicy="no-referrer-when-downgrade"&gt;&lt;/iframe&gt;</t>
  </si>
  <si>
    <t>https://lh5.googleusercontent.com/p/AF1QipOMiVtmKE6NEXFbytkroQyBlhTIvTPqlwz3d4EB=w408-h544-k-no</t>
  </si>
  <si>
    <t>Grupo Sanitisa</t>
  </si>
  <si>
    <t>47C2+HP Tarragona</t>
  </si>
  <si>
    <t>Carrer d&amp;apos;Antoni Rovira i Virgili, 29, 43002 Tarragona</t>
  </si>
  <si>
    <t>gruposanitisa.com</t>
  </si>
  <si>
    <t>977 22 44 60</t>
  </si>
  <si>
    <t>41.121433</t>
  </si>
  <si>
    <t>1.2518145</t>
  </si>
  <si>
    <t>https://g.page/gruposanitisa?share</t>
  </si>
  <si>
    <t>&lt;iframe src="https://www.google.com/maps/embed?pb=!1m18!1m12!1m3!1d48096.43888258298!2d1.1748540582031186!3d41.112092!2m3!1f0!2f0!3f0!3m2!1i1024!2i768!4f13.1!3m3!1m2!1s0x12a3fcd7c9c8e705%3A0x7bb5dd2ac4fb55f0!2sGrupo%20Sanitisa!5e0!3m2!1ses!2ses!4v1652467814577!5m2!1ses!2ses" width="600" height="450" style="border:0;" allowfullscreen="" loading="lazy" referrerpolicy="no-referrer-when-downgrade"&gt;&lt;/iframe&gt;</t>
  </si>
  <si>
    <t>https://lh5.googleusercontent.com/p/AF1QipNMmSRnw-see4UrEcZ-maJDnAom8nHPApsAmads=w426-h240-k-no</t>
  </si>
  <si>
    <t>Serpihc Grup</t>
  </si>
  <si>
    <t>47FF+3G Tarragona</t>
  </si>
  <si>
    <t>Carrer Llorenç Villalonga, 22, 43007 Tarragona</t>
  </si>
  <si>
    <t>serpihcgrup.com</t>
  </si>
  <si>
    <t>977 89 66 17</t>
  </si>
  <si>
    <t>41.1227181</t>
  </si>
  <si>
    <t>1.2738023</t>
  </si>
  <si>
    <t>https://goo.gl/maps/6cosT2yrWp9GRjHB7</t>
  </si>
  <si>
    <t>&lt;iframe src="https://www.google.com/maps/embed?pb=!1m18!1m12!1m3!1d48096.43888258298!2d1.1748540582031186!3d41.112092!2m3!1f0!2f0!3f0!3m2!1i1024!2i768!4f13.1!3m3!1m2!1s0x12a3fd1a04c9cff7%3A0x49e3b47eb42c3e37!2sSerpihc%20Grup!5e0!3m2!1ses!2ses!4v1652467823201!5m2!1ses!2ses" width="600" height="450" style="border:0;" allowfullscreen="" loading="lazy" referrerpolicy="no-referrer-when-downgrade"&gt;&lt;/iframe&gt;</t>
  </si>
  <si>
    <t>https://lh5.googleusercontent.com/p/AF1QipPTZw-afm4Rz_SvjjpjkwoqE6kiuLYuYgX8ucdD=w408-h544-k-no</t>
  </si>
  <si>
    <t>Cuina Hogar</t>
  </si>
  <si>
    <t>467X+JP Tarragona</t>
  </si>
  <si>
    <t>Carrer del Gasòmetre, 23, 43001 Tarragona</t>
  </si>
  <si>
    <t>977 23 18 40</t>
  </si>
  <si>
    <t>41.1140042</t>
  </si>
  <si>
    <t>1.2492661</t>
  </si>
  <si>
    <t>https://g.page/cuina-hogar?share</t>
  </si>
  <si>
    <t>&lt;iframe src="https://www.google.com/maps/embed?pb=!1m18!1m12!1m3!1d48096.43888258298!2d1.1748540582031186!3d41.112092!2m3!1f0!2f0!3f0!3m2!1i1024!2i768!4f13.1!3m3!1m2!1s0x12a3fd2ac7b649d3%3A0x9e14012fecf99b3f!2sCuina%20Hogar!5e0!3m2!1ses!2ses!4v1652467832011!5m2!1ses!2ses" width="600" height="450" style="border:0;" allowfullscreen="" loading="lazy" referrerpolicy="no-referrer-when-downgrade"&gt;&lt;/iframe&gt;</t>
  </si>
  <si>
    <t>https://lh5.googleusercontent.com/p/AF1QipMzCZNmkKx5OY_nQOL_NyjmGJacUpuDLYgQdFk2=w408-h611-k-no</t>
  </si>
  <si>
    <t>Gisbert Interiors</t>
  </si>
  <si>
    <t>viernes, De 9:30 a 13:00, De 15:30 a 19:30; sábado, Cerrado; domingo, Cerrado; lunes, De 9:30 a 13:00, De 15:30 a 19:30; martes, De 9:30 a 13:00, De 15:30 a 19:30; miércoles, De 9:30 a 13:00, De 15:30 a 19:30; jueves, De 9:30 a 13:00, De 15:30 a 19:30</t>
  </si>
  <si>
    <t>46CQ+JR Tarragona</t>
  </si>
  <si>
    <t>Rambla President Francesc Macià, 4, 43005 Tarragona</t>
  </si>
  <si>
    <t>materialsgisbert.com</t>
  </si>
  <si>
    <t>977 24 23 63</t>
  </si>
  <si>
    <t>clientes@materialsgisbert.com</t>
  </si>
  <si>
    <t>41.1215609</t>
  </si>
  <si>
    <t>1.239487</t>
  </si>
  <si>
    <t>https://goo.gl/maps/jVqjZieTRVb4ff649</t>
  </si>
  <si>
    <t>&lt;iframe src="https://www.google.com/maps/embed?pb=!1m18!1m12!1m3!1d48096.43888258298!2d1.1748540582031186!3d41.112092!2m3!1f0!2f0!3f0!3m2!1i1024!2i768!4f13.1!3m3!1m2!1s0x12a3fd3042831223%3A0x14f54ca9eb1811b5!2sGisbert%20Interiors!5e0!3m2!1ses!2ses!4v1652467840652!5m2!1ses!2ses" width="600" height="450" style="border:0;" allowfullscreen="" loading="lazy" referrerpolicy="no-referrer-when-downgrade"&gt;&lt;/iframe&gt;</t>
  </si>
  <si>
    <t>https://lh5.googleusercontent.com/p/AF1QipOwmCOrhlKHl0RxCaOJjpQ6dgcGIQm-cCBb3Q3x=w408-h305-k-no</t>
  </si>
  <si>
    <t>Cerámicas Gavilán</t>
  </si>
  <si>
    <t>459R+CM Tarragona</t>
  </si>
  <si>
    <t>Carrer Sis, 35, 43100 Bonavista, Tarragona</t>
  </si>
  <si>
    <t>977 54 91 08</t>
  </si>
  <si>
    <t>41.1185801</t>
  </si>
  <si>
    <t>1.1917277</t>
  </si>
  <si>
    <t>https://goo.gl/maps/KyDtbYmhMQ2WAMjRA</t>
  </si>
  <si>
    <t>&lt;iframe src="https://www.google.com/maps/embed?pb=!1m18!1m12!1m3!1d48096.43888258298!2d1.1748540582031186!3d41.112092!2m3!1f0!2f0!3f0!3m2!1i1024!2i768!4f13.1!3m3!1m2!1s0x12a1578b5de6ef2d%3A0x3e1a5939a353213e!2zQ2Vyw6FtaWNhcyBHYXZpbMOhbg!5e0!3m2!1ses!2ses!4v1652467846452!5m2!1ses!2ses" width="600" height="450" style="border:0;" allowfullscreen="" loading="lazy" referrerpolicy="no-referrer-when-downgrade"&gt;&lt;/iframe&gt;</t>
  </si>
  <si>
    <t>https://streetviewpixels-pa.googleapis.com/v1/thumbnail?panoid=aqSaGsSmo0i7ozOMMA5bSA&amp;cb_client=search.gws-prod.gps&amp;w=408&amp;h=240&amp;yaw=351.1187&amp;pitch=0&amp;thumbfov=100</t>
  </si>
  <si>
    <t>Reformas Iván Martínez</t>
  </si>
  <si>
    <t>viernes, De 8:00 a 19:00; sábado, De 9:00 a 13:30; domingo, Cerrado; lunes, De 8:00 a 19:00; martes, De 8:00 a 19:00; miércoles, De 8:00 a 19:00; jueves, De 8:00 a 19:00</t>
  </si>
  <si>
    <t>47FF+G5 Tarragona</t>
  </si>
  <si>
    <t>Carrer de Narcis Oller, 4, 43007 Tarragona</t>
  </si>
  <si>
    <t>646 12 17 09</t>
  </si>
  <si>
    <t>41.1237876</t>
  </si>
  <si>
    <t>1.2729095</t>
  </si>
  <si>
    <t>https://goo.gl/maps/UjYcRspnf8WnMAEw9</t>
  </si>
  <si>
    <t>&lt;iframe src="https://www.google.com/maps/embed?pb=!1m18!1m12!1m3!1d48096.43888258298!2d1.1748540582031186!3d41.112092!2m3!1f0!2f0!3f0!3m2!1i1024!2i768!4f13.1!3m3!1m2!1s0x12a3fd62dc70750b%3A0x646adbf772d7b345!2sReformas%20Iv%C3%A1n%20Mart%C3%ADnez!5e0!3m2!1ses!2ses!4v1652467852545!5m2!1ses!2ses" width="600" height="450" style="border:0;" allowfullscreen="" loading="lazy" referrerpolicy="no-referrer-when-downgrade"&gt;&lt;/iframe&gt;</t>
  </si>
  <si>
    <t>https://lh5.googleusercontent.com/p/AF1QipMjhaipq-J0eME2BOmy1aMAxpmbAeyXetXFEUmO=w426-h240-k-no</t>
  </si>
  <si>
    <t>Plus Servicios Vila-seca,S.L</t>
  </si>
  <si>
    <t>viernes, De 8:30 a 13:30, De 15:30 a 19:30; sábado, Cerrado; domingo, Cerrado; lunes, De 8:30 a 13:30, De 15:30 a 19:30; martes, De 8:30 a 13:30, De 15:30 a 19:30; miércoles, De 8:30 a 13:30, De 15:30 a 19:30; jueves, De 8:30 a 13:30, De 15:30 a 19:30</t>
  </si>
  <si>
    <t>446X+WP Vila-seca</t>
  </si>
  <si>
    <t>Carrer del Tenor Josep Forasté, 7, LOCAL 3, 43480 Vila-seca, Tarragona</t>
  </si>
  <si>
    <t>plussvs.com</t>
  </si>
  <si>
    <t>977 08 82 68</t>
  </si>
  <si>
    <t>info@plussvs.com</t>
  </si>
  <si>
    <t>41.1123373</t>
  </si>
  <si>
    <t>1.1493275</t>
  </si>
  <si>
    <t>https://goo.gl/maps/kAoWgwRXB3q3zqYZA</t>
  </si>
  <si>
    <t>&lt;iframe src="https://www.google.com/maps/embed?pb=!1m18!1m12!1m3!1d48096.43888258298!2d1.1748540582031186!3d41.112092!2m3!1f0!2f0!3f0!3m2!1i1024!2i768!4f13.1!3m3!1m2!1s0x12a159e2257f10a1%3A0xdee86309cfc69717!2sPlus%20Servicios%20Vila-seca%2CS.L!5e0!3m2!1ses!2ses!4v1652467858545!5m2!1ses!2ses" width="600" height="450" style="border:0;" allowfullscreen="" loading="lazy" referrerpolicy="no-referrer-when-downgrade"&gt;&lt;/iframe&gt;</t>
  </si>
  <si>
    <t>https://lh5.googleusercontent.com/p/AF1QipMzB8fhPu5TYxmTQ1g_VJoAWllNHvrpcnveCgpL=w426-h240-k-no</t>
  </si>
  <si>
    <t>Baumester</t>
  </si>
  <si>
    <t>47FG+56 Tarragona</t>
  </si>
  <si>
    <t>Josep V. Foix nº10, local 1 Vall de la Arrabassada, 43007 Tarragona</t>
  </si>
  <si>
    <t>baumester.com</t>
  </si>
  <si>
    <t>977 23 82 32</t>
  </si>
  <si>
    <t>info@baumester.com</t>
  </si>
  <si>
    <t>41.122969</t>
  </si>
  <si>
    <t>1.2755401</t>
  </si>
  <si>
    <t>https://goo.gl/maps/bf1MaUaUMRaZLUobA</t>
  </si>
  <si>
    <t>&lt;iframe src="https://www.google.com/maps/embed?pb=!1m18!1m12!1m3!1d48096.43888258298!2d1.1748540582031186!3d41.112092!2m3!1f0!2f0!3f0!3m2!1i1024!2i768!4f13.1!3m3!1m2!1s0x12a3fd500bac1e4d%3A0xf340b27494db4085!2sBaumester!5e0!3m2!1ses!2ses!4v1652467864483!5m2!1ses!2ses" width="600" height="450" style="border:0;" allowfullscreen="" loading="lazy" referrerpolicy="no-referrer-when-downgrade"&gt;&lt;/iframe&gt;</t>
  </si>
  <si>
    <t>https://streetviewpixels-pa.googleapis.com/v1/thumbnail?panoid=aKayu3bzq704DzRbTOvv8g&amp;cb_client=search.gws-prod.gps&amp;w=408&amp;h=240&amp;yaw=243.79181&amp;pitch=0&amp;thumbfov=100</t>
  </si>
  <si>
    <t>MH MI HOGAR &amp;amp; TU HOGAR S.L.</t>
  </si>
  <si>
    <t>viernes, De 8:30 a 13:30, De 15:30 a 20:30; sábado, De 10:00 a 14:00; domingo, Cerrado; lunes, De 8:30 a 13:30, De 15:30 a 20:30; martes, De 8:30 a 13:30, De 15:30 a 20:30; miércoles, De 8:30 a 13:30, De 15:30 a 20:30; jueves, De 8:30 a 13:30, De 15:30 a 20:30</t>
  </si>
  <si>
    <t>47FG+47 Tarragona</t>
  </si>
  <si>
    <t>Carrer Josep V. Foix, 8, 43007 Tarragona</t>
  </si>
  <si>
    <t>reformasmh.com</t>
  </si>
  <si>
    <t>638 02 62 21</t>
  </si>
  <si>
    <t>gerencia@reformasmh.com</t>
  </si>
  <si>
    <t>41.1228477</t>
  </si>
  <si>
    <t>1.2756831</t>
  </si>
  <si>
    <t>https://goo.gl/maps/aSQM8sVEkWQYcjVs7</t>
  </si>
  <si>
    <t>&lt;iframe src="https://www.google.com/maps/embed?pb=!1m18!1m12!1m3!1d48096.43888258298!2d1.1748540582031186!3d41.112092!2m3!1f0!2f0!3f0!3m2!1i1024!2i768!4f13.1!3m3!1m2!1s0x12a3fd953f6f902d%3A0x436787efe90f5fff!2sMH%20MI%20HOGAR%20%26%20TU%20HOGAR%20S.L.!5e0!3m2!1ses!2ses!4v1652467870482!5m2!1ses!2ses" width="600" height="450" style="border:0;" allowfullscreen="" loading="lazy" referrerpolicy="no-referrer-when-downgrade"&gt;&lt;/iframe&gt;</t>
  </si>
  <si>
    <t>https://lh5.googleusercontent.com/p/AF1QipPDQP395OnAk0bq-q3eNWRGuqorfw3X-zHIjqxP=w426-h240-k-no</t>
  </si>
  <si>
    <t>Pinturas Llaó</t>
  </si>
  <si>
    <t>4699+GG Tarragona</t>
  </si>
  <si>
    <t>C. de l&amp;apos;Església, 43006 Tarragona</t>
  </si>
  <si>
    <t>pinturasllao.com</t>
  </si>
  <si>
    <t>601 38 41 75</t>
  </si>
  <si>
    <t>info@pinturasllao.com</t>
  </si>
  <si>
    <t>41.1188609</t>
  </si>
  <si>
    <t>1.2187626</t>
  </si>
  <si>
    <t>https://g.page/pinturasllao?share</t>
  </si>
  <si>
    <t>&lt;iframe src="https://www.google.com/maps/embed?pb=!1m18!1m12!1m3!1d48096.43888258298!2d1.1748540582031186!3d41.112092!2m3!1f0!2f0!3f0!3m2!1i1024!2i768!4f13.1!3m3!1m2!1s0x12a3fd5422855d67%3A0x1ac57283da868670!2sPinturas%20Lla%C3%B3!5e0!3m2!1ses!2ses!4v1652467876326!5m2!1ses!2ses" width="600" height="450" style="border:0;" allowfullscreen="" loading="lazy" referrerpolicy="no-referrer-when-downgrade"&gt;&lt;/iframe&gt;</t>
  </si>
  <si>
    <t>https://lh5.googleusercontent.com/p/AF1QipMGvWgHeyZoyTI1Et10_lAqzqkXnzmHvOnPHKB3=w408-h342-k-no</t>
  </si>
  <si>
    <t>Reformas Xavi Tarragona | Empresa de reformas integrales, baños, cocinas y pintura en Tarragona</t>
  </si>
  <si>
    <t>reformasxavitarragona.com</t>
  </si>
  <si>
    <t>634 56 66 77</t>
  </si>
  <si>
    <t>javi10969@gmail.com</t>
  </si>
  <si>
    <t>41.1258048</t>
  </si>
  <si>
    <t>1.2385834</t>
  </si>
  <si>
    <t>https://goo.gl/maps/AsW6xehtdQcGKazs6</t>
  </si>
  <si>
    <t>&lt;iframe src="https://www.google.com/maps/embed?pb=!1m18!1m12!1m3!1d48096.43888258298!2d1.1748540582031186!3d41.112092!2m3!1f0!2f0!3f0!3m2!1i1024!2i768!4f13.1!3m3!1m2!1s0x4951328de0edb31f%3A0xf5cb67677a629794!2sReformas%20Xavi%20Tarragona%20%7C%20Empresa%20de%20reformas%20integrales%2C%20ba%C3%B1os%2C%20cocinas%20y%20pintura%20en%20Tarragona!5e0!3m2!1ses!2ses!4v1652467882012!5m2!1ses!2ses" width="600" height="450" style="border:0;" allowfullscreen="" loading="lazy" referrerpolicy="no-referrer-when-downgrade"&gt;&lt;/iframe&gt;</t>
  </si>
  <si>
    <t>https://lh5.googleusercontent.com/p/AF1QipPnoX-xrV_yA9dTuuwI2-fDtoeHnmpkx_7L9Zww=w408-h272-k-no</t>
  </si>
  <si>
    <t>J&amp;amp;S</t>
  </si>
  <si>
    <t>viernes, De 9:30 a 13:00, De 17:30 a 19:30; sábado, Cerrado; domingo, Cerrado; lunes, De 9:30 a 13:00, De 17:30 a 19:30; martes, De 9:30 a 13:00, De 17:30 a 19:30; miércoles, De 9:30 a 13:00, De 17:30 a 19:30; jueves, De 9:30 a 13:00, De 17:30 a 19:30</t>
  </si>
  <si>
    <t>469X+M3 Tarragona</t>
  </si>
  <si>
    <t>Carrer de Sant Antoni Maria Claret, 11, 43002 Tarragona</t>
  </si>
  <si>
    <t>977 23 34 89</t>
  </si>
  <si>
    <t>41.119222</t>
  </si>
  <si>
    <t>1.2476741</t>
  </si>
  <si>
    <t>https://goo.gl/maps/cJp2Dmk6fQ1LVi7o9</t>
  </si>
  <si>
    <t>&lt;iframe src="https://www.google.com/maps/embed?pb=!1m18!1m12!1m3!1d48096.43888258298!2d1.1748540582031186!3d41.112092!2m3!1f0!2f0!3f0!3m2!1i1024!2i768!4f13.1!3m3!1m2!1s0x12a3fd2971ef9939%3A0x3d7b0c0e2703c921!2zSiZT!5e0!3m2!1ses!2ses!4v1652467887874!5m2!1ses!2ses" width="600" height="450" style="border:0;" allowfullscreen="" loading="lazy" referrerpolicy="no-referrer-when-downgrade"&gt;&lt;/iframe&gt;</t>
  </si>
  <si>
    <t>https://lh5.googleusercontent.com/p/AF1QipPtSHFGdVZhmHYn1flWNQcg1iOQcqA4Znzk-IQO=w408-h306-k-no</t>
  </si>
  <si>
    <t>Culubret</t>
  </si>
  <si>
    <t>viernes, De 9:00 a 13:00, De 15:30 a 19:00; sábado, De 9:00 a 13:00; domingo, Cerrado; lunes, De 9:00 a 13:00, De 15:30 a 19:00; martes, De 9:00 a 13:00, De 15:30 a 19:00; miércoles, De 9:00 a 13:00, De 15:30 a 19:00; jueves, De 9:00 a 13:00, De 15:30 a 19:00</t>
  </si>
  <si>
    <t>47J4+34 Tarragona</t>
  </si>
  <si>
    <t>Carretera EL Pont d&amp;apos;Armentera, km1, 43007 Tarragona</t>
  </si>
  <si>
    <t>culubret.es</t>
  </si>
  <si>
    <t>977 17 65 55</t>
  </si>
  <si>
    <t>contacto@culubret.es</t>
  </si>
  <si>
    <t>41.1301251</t>
  </si>
  <si>
    <t>1.2552879</t>
  </si>
  <si>
    <t>https://goo.gl/maps/9AqUinz4TDYxjgwp7</t>
  </si>
  <si>
    <t>&lt;iframe src="https://www.google.com/maps/embed?pb=!1m18!1m12!1m3!1d48096.43888258298!2d1.1748540582031186!3d41.112092!2m3!1f0!2f0!3f0!3m2!1i1024!2i768!4f13.1!3m3!1m2!1s0x12a3fda1b127a49b%3A0x5f406031becb4e84!2sCulubret!5e0!3m2!1ses!2ses!4v1652467893671!5m2!1ses!2ses" width="600" height="450" style="border:0;" allowfullscreen="" loading="lazy" referrerpolicy="no-referrer-when-downgrade"&gt;&lt;/iframe&gt;</t>
  </si>
  <si>
    <t>https://lh5.googleusercontent.com/p/AF1QipPSQbWK3yIjfisC85DCgv2U8GzRsmMgZct1QGg2=w426-h240-k-no</t>
  </si>
  <si>
    <t>Instalaciones y Reformas Bermejo</t>
  </si>
  <si>
    <t>34GG+R7 Salou</t>
  </si>
  <si>
    <t>Carrer de Guillem de Montcada, 19, 43840 Salou, Tarragona</t>
  </si>
  <si>
    <t>Salou</t>
  </si>
  <si>
    <t>instalacionesyreformasbermejo.com</t>
  </si>
  <si>
    <t>636 71 00 80</t>
  </si>
  <si>
    <t>41.0771517</t>
  </si>
  <si>
    <t>1.1257059</t>
  </si>
  <si>
    <t>https://goo.gl/maps/SPYyNscRxgrXdqJj7</t>
  </si>
  <si>
    <t>&lt;iframe src="https://www.google.com/maps/embed?pb=!1m18!1m12!1m3!1d48096.43888258298!2d1.1748540582031186!3d41.112092!2m3!1f0!2f0!3f0!3m2!1i1024!2i768!4f13.1!3m3!1m2!1s0x12a15a31734170f1%3A0x77a6bd4237b5e08!2sInstalaciones%20y%20Reformas%20Bermejo!5e0!3m2!1ses!2ses!4v1652467919234!5m2!1ses!2ses" width="600" height="450" style="border:0;" allowfullscreen="" loading="lazy" referrerpolicy="no-referrer-when-downgrade"&gt;&lt;/iframe&gt;</t>
  </si>
  <si>
    <t>https://lh5.googleusercontent.com/p/AF1QipN7BNckpruh6r0fcQgHODZgNFUjdxgLHR-cZ8Ar=w426-h240-k-no</t>
  </si>
  <si>
    <t>REFORMAS CINTAS</t>
  </si>
  <si>
    <t>47M2+8Q Tarragona</t>
  </si>
  <si>
    <t>C. Joan Molas Sabaté, 6, ESCALERA A 3º1ª, 43007 Tarragona</t>
  </si>
  <si>
    <t>reformascintas.com</t>
  </si>
  <si>
    <t>877 08 05 94</t>
  </si>
  <si>
    <t>41.1333224</t>
  </si>
  <si>
    <t>1.251909</t>
  </si>
  <si>
    <t>https://goo.gl/maps/R4FkszvM3RcswX8r8</t>
  </si>
  <si>
    <t>&lt;iframe src="https://www.google.com/maps/embed?pb=!1m18!1m12!1m3!1d48096.43888258298!2d1.1748540582031186!3d41.112092!2m3!1f0!2f0!3f0!3m2!1i1024!2i768!4f13.1!3m3!1m2!1s0x12a3fce015a743fd%3A0xd0e606fa7d945a23!2sREFORMAS%20CINTAS!5e0!3m2!1ses!2ses!4v1652467924652!5m2!1ses!2ses" width="600" height="450" style="border:0;" allowfullscreen="" loading="lazy" referrerpolicy="no-referrer-when-downgrade"&gt;&lt;/iframe&gt;</t>
  </si>
  <si>
    <t>https://lh5.googleusercontent.com/p/AF1QipOTHdd0xsRtkyoUkxMRocEDxLXVIg8pQKEH1SrH=w408-h272-k-no</t>
  </si>
  <si>
    <t>Fosabé Reformas Integrales</t>
  </si>
  <si>
    <t>4792+R9 Tarragona</t>
  </si>
  <si>
    <t>Carrer d&amp;apos;Antoni Rovira i Virgili, 20, 43002 Tarragona</t>
  </si>
  <si>
    <t>fosabe.com</t>
  </si>
  <si>
    <t>651 77 00 49</t>
  </si>
  <si>
    <t>info@fosabe.com</t>
  </si>
  <si>
    <t>41.1195884</t>
  </si>
  <si>
    <t>1.2508821</t>
  </si>
  <si>
    <t>https://goo.gl/maps/naXFbCLCPGojBVrp6</t>
  </si>
  <si>
    <t>&lt;iframe src="https://www.google.com/maps/embed?pb=!1m18!1m12!1m3!1d48096.43888258298!2d1.1748540582031186!3d41.112092!2m3!1f0!2f0!3f0!3m2!1i1024!2i768!4f13.1!3m3!1m2!1s0x12a3fd0ef516ca6b%3A0x6e20e7621c3e0971!2sFosab%C3%A9%20Reformas%20Integrales!5e0!3m2!1ses!2ses!4v1652467930483!5m2!1ses!2ses" width="600" height="450" style="border:0;" allowfullscreen="" loading="lazy" referrerpolicy="no-referrer-when-downgrade"&gt;&lt;/iframe&gt;</t>
  </si>
  <si>
    <t>https://streetviewpixels-pa.googleapis.com/v1/thumbnail?panoid=ygBB9JYPW2nPgPPnJPtoFA&amp;cb_client=search.gws-prod.gps&amp;w=408&amp;h=240&amp;yaw=319.89273&amp;pitch=0&amp;thumbfov=100</t>
  </si>
  <si>
    <t>Quesada - Mobles de Cuina i Bany</t>
  </si>
  <si>
    <t>46MW+MX Tarragona</t>
  </si>
  <si>
    <t>Avinguda dels Països Catalans, 32b, 43007 Tarragona</t>
  </si>
  <si>
    <t>quesadareformas.com</t>
  </si>
  <si>
    <t>977 20 05 15</t>
  </si>
  <si>
    <t>quesadasuch@yahoo.es</t>
  </si>
  <si>
    <t>41.1341939</t>
  </si>
  <si>
    <t>1.2474976</t>
  </si>
  <si>
    <t>https://goo.gl/maps/1SvTJ21R8WwTSZXP7</t>
  </si>
  <si>
    <t>&lt;iframe src="https://www.google.com/maps/embed?pb=!1m18!1m12!1m3!1d48096.43888258298!2d1.1748540582031186!3d41.112092!2m3!1f0!2f0!3f0!3m2!1i1024!2i768!4f13.1!3m3!1m2!1s0x12a3fd1f6e4cafc1%3A0x9a41f9845d8b40ab!2sQuesada%20-%20Mobles%20de%20Cuina%20i%20Bany!5e0!3m2!1ses!2ses!4v1652467936515!5m2!1ses!2ses" width="600" height="450" style="border:0;" allowfullscreen="" loading="lazy" referrerpolicy="no-referrer-when-downgrade"&gt;&lt;/iframe&gt;</t>
  </si>
  <si>
    <t>https://lh5.googleusercontent.com/p/AF1QipNydnNjVHqZMz8mddAA1KEdhknPDmIkRWu3mOn3=w408-h510-k-no</t>
  </si>
  <si>
    <t>REFORMAS USILLA</t>
  </si>
  <si>
    <t>viernes, De 8:30 a 19:00; sábado, De 9:00 a 14:30; domingo, Cerrado; lunes, De 8:30 a 19:00; martes, De 8:30 a 19:00; miércoles, De 8:30 a 19:00; jueves, De 8:30 a 19:00</t>
  </si>
  <si>
    <t>665 46 02 00</t>
  </si>
  <si>
    <t>41.1334455</t>
  </si>
  <si>
    <t>1.2811298</t>
  </si>
  <si>
    <t>https://goo.gl/maps/dgcdhz3a6ksEJB879</t>
  </si>
  <si>
    <t>&lt;iframe src="https://www.google.com/maps/embed?pb=!1m18!1m12!1m3!1d48096.43888258298!2d1.1748540582031186!3d41.112092!2m3!1f0!2f0!3f0!3m2!1i1024!2i768!4f13.1!3m3!1m2!1s0x12a3fdadef48d1d3%3A0xca32144b32c6c948!2sREFORMAS%20USILLA!5e0!3m2!1ses!2ses!4v1652467942468!5m2!1ses!2ses" width="600" height="450" style="border:0;" allowfullscreen="" loading="lazy" referrerpolicy="no-referrer-when-downgrade"&gt;&lt;/iframe&gt;</t>
  </si>
  <si>
    <t>https://lh5.googleusercontent.com/p/AF1QipN8kDQIFpN_WsXafGogK7Cp6MyVxYTam5zlP5U=w408-h841-k-no</t>
  </si>
  <si>
    <t>Iman grup</t>
  </si>
  <si>
    <t>viernes, De 9:30 a 13:00, De 16:00 a 20:00; sábado, Cerrado; domingo, Cerrado; lunes, De 9:30 a 13:00, De 16:00 a 20:00; martes, De 9:30 a 13:00, De 16:00 a 20:00; miércoles, De 9:30 a 13:00, De 16:00 a 20:00; jueves, De 9:30 a 13:00, De 16:00 a 20:00</t>
  </si>
  <si>
    <t>468W+JX Tarragona</t>
  </si>
  <si>
    <t>Av. de Ramón y Cajal, 28, Bajos Izquierda, 43001 Tarragona</t>
  </si>
  <si>
    <t>imangrup.com</t>
  </si>
  <si>
    <t>977 94 92 77</t>
  </si>
  <si>
    <t>info@imangrup.com</t>
  </si>
  <si>
    <t>41.1165141</t>
  </si>
  <si>
    <t>1.2474864</t>
  </si>
  <si>
    <t>https://goo.gl/maps/mqxN1yXEvFQ9Fjka8</t>
  </si>
  <si>
    <t>&lt;iframe src="https://www.google.com/maps/embed?pb=!1m18!1m12!1m3!1d48096.43888258298!2d1.1748540582031186!3d41.112092!2m3!1f0!2f0!3f0!3m2!1i1024!2i768!4f13.1!3m3!1m2!1s0x12a3fdb2e84307fd%3A0x717ae85cfc43170a!2sIman%20grup!5e0!3m2!1ses!2ses!4v1652467948326!5m2!1ses!2ses" width="600" height="450" style="border:0;" allowfullscreen="" loading="lazy" referrerpolicy="no-referrer-when-downgrade"&gt;&lt;/iframe&gt;</t>
  </si>
  <si>
    <t>https://lh5.googleusercontent.com/p/AF1QipPattesRh47Tn9jJC1bp5V0e12tYlwjulrN_iM=w408-h862-k-no</t>
  </si>
  <si>
    <t>ELECTROBUTRON</t>
  </si>
  <si>
    <t>467W+RM Tarragona</t>
  </si>
  <si>
    <t>C. de Mallorca, nº 6, bajos, 43001 Tarragona</t>
  </si>
  <si>
    <t>electrobutron.com</t>
  </si>
  <si>
    <t>977 55 51 96</t>
  </si>
  <si>
    <t>info@electrobutron.com</t>
  </si>
  <si>
    <t>41.1145455</t>
  </si>
  <si>
    <t>1.246738</t>
  </si>
  <si>
    <t>https://goo.gl/maps/GKKCFxtnhh4h5DSV6</t>
  </si>
  <si>
    <t>&lt;iframe src="https://www.google.com/maps/embed?pb=!1m18!1m12!1m3!1d48096.43888258298!2d1.1748540582031186!3d41.112092!2m3!1f0!2f0!3f0!3m2!1i1024!2i768!4f13.1!3m3!1m2!1s0x12a3fd526cdccbb9%3A0x5262c3698eacbd9b!2sELECTROBUTRON!5e0!3m2!1ses!2ses!4v1652467954104!5m2!1ses!2ses" width="600" height="450" style="border:0;" allowfullscreen="" loading="lazy" referrerpolicy="no-referrer-when-downgrade"&gt;&lt;/iframe&gt;</t>
  </si>
  <si>
    <t>https://lh5.googleusercontent.com/p/AF1QipPYlwAGv3s4QTSGjB72nZV1Xrm7uK-wWPe4ZgQD=w426-h240-k-no</t>
  </si>
  <si>
    <t>Techos Tarraco</t>
  </si>
  <si>
    <t>46C6+5C Tarragona</t>
  </si>
  <si>
    <t>Rbla. de Ponent, 8, 43006 Tarragona</t>
  </si>
  <si>
    <t>twilczynski28.wixsite.com</t>
  </si>
  <si>
    <t>670 27 90 67</t>
  </si>
  <si>
    <t>41.1204366</t>
  </si>
  <si>
    <t>1.2111182</t>
  </si>
  <si>
    <t>https://goo.gl/maps/ViW7KiUHGA3XuuQw7</t>
  </si>
  <si>
    <t>&lt;iframe src="https://www.google.com/maps/embed?pb=!1m18!1m12!1m3!1d48096.43888258298!2d1.1748540582031186!3d41.112092!2m3!1f0!2f0!3f0!3m2!1i1024!2i768!4f13.1!3m3!1m2!1s0x12a157ff01785e57%3A0xef0c641e435caea5!2sTechos%20Tarraco!5e0!3m2!1ses!2ses!4v1652467960073!5m2!1ses!2ses" width="600" height="450" style="border:0;" allowfullscreen="" loading="lazy" referrerpolicy="no-referrer-when-downgrade"&gt;&lt;/iframe&gt;</t>
  </si>
  <si>
    <t>https://lh5.googleusercontent.com/p/AF1QipM0JtFPbMn0w5cSUPgJ7s3b9gM4RwVQum6pvWCt=w408-h544-k-no</t>
  </si>
  <si>
    <t>47Q3+3R Tarragona</t>
  </si>
  <si>
    <t>Bloc Sant Lluc, s/n, 43007 Tarragona</t>
  </si>
  <si>
    <t>642 29 40 35</t>
  </si>
  <si>
    <t>41.1376671</t>
  </si>
  <si>
    <t>1.2545669</t>
  </si>
  <si>
    <t>https://goo.gl/maps/SsoS7LiCzNhDZX2x5</t>
  </si>
  <si>
    <t>&lt;iframe src="https://www.google.com/maps/embed?pb=!1m18!1m12!1m3!1d48096.43888258298!2d1.1748540582031186!3d41.112092!2m3!1f0!2f0!3f0!3m2!1i1024!2i768!4f13.1!3m3!1m2!1s0x12a3fd6b52b1d9dd%3A0x7fe12425a54dc6cc!2sReformas%20mariano!5e0!3m2!1ses!2ses!4v1652467965857!5m2!1ses!2ses" width="600" height="450" style="border:0;" allowfullscreen="" loading="lazy" referrerpolicy="no-referrer-when-downgrade"&gt;&lt;/iframe&gt;</t>
  </si>
  <si>
    <t>https://streetviewpixels-pa.googleapis.com/v1/thumbnail?panoid=WnwzmU8RXBH1cVR0k2h3WA&amp;cb_client=search.gws-prod.gps&amp;w=408&amp;h=240&amp;yaw=135.23872&amp;pitch=0&amp;thumbfov=100</t>
  </si>
  <si>
    <t>Gesalra</t>
  </si>
  <si>
    <t>47M3+93 Tarragona</t>
  </si>
  <si>
    <t>Urb. Pedrol, 33A, 43007 Tarragona</t>
  </si>
  <si>
    <t>gesalra.com</t>
  </si>
  <si>
    <t>977 43 24 24</t>
  </si>
  <si>
    <t>info@gesalra.com</t>
  </si>
  <si>
    <t>41.1334454</t>
  </si>
  <si>
    <t>1.2527498</t>
  </si>
  <si>
    <t>https://goo.gl/maps/T2UdRVz1vaToSFa87</t>
  </si>
  <si>
    <t>&lt;iframe src="https://www.google.com/maps/embed?pb=!1m18!1m12!1m3!1d48096.43888258298!2d1.1748540582031186!3d41.112092!2m3!1f0!2f0!3f0!3m2!1i1024!2i768!4f13.1!3m3!1m2!1s0x12a3fda7d18126a7%3A0xcb7114635dd86b9b!2sGesalra!5e0!3m2!1ses!2ses!4v1652467971386!5m2!1ses!2ses" width="600" height="450" style="border:0;" allowfullscreen="" loading="lazy" referrerpolicy="no-referrer-when-downgrade"&gt;&lt;/iframe&gt;</t>
  </si>
  <si>
    <t>https://lh5.googleusercontent.com/p/AF1QipPGPZ5PcecutbOqqvDokImTtrg4_QtNoFMqErr4=w480-h240-k-no</t>
  </si>
  <si>
    <t>VR &amp;amp; Obras y Reformas</t>
  </si>
  <si>
    <t>56R6+W7 El Morell</t>
  </si>
  <si>
    <t>Carrer Molí, 10, 43760 El Morell, Tarragona</t>
  </si>
  <si>
    <t>El Morell</t>
  </si>
  <si>
    <t>vrobrasyreformas.com</t>
  </si>
  <si>
    <t>675 50 86 61</t>
  </si>
  <si>
    <t>vrobrasyreformas@gmail.com</t>
  </si>
  <si>
    <t>41.19231</t>
  </si>
  <si>
    <t>1.21072</t>
  </si>
  <si>
    <t>https://goo.gl/maps/Ado5Na9JABnARjVE8</t>
  </si>
  <si>
    <t>&lt;iframe src="https://www.google.com/maps/embed?pb=!1m18!1m12!1m3!1d48037.6237924344!2d1.1406821582031357!3d41.192310000000006!2m3!1f0!2f0!3f0!3m2!1i1024!2i768!4f13.1!3m3!1m2!1s0x1343afccc1c254b%3A0x4b2b149db1ba10d8!2sVR%20%26%20Obras%20y%20Reformas!5e0!3m2!1ses!2ses!4v1652467978311!5m2!1ses!2ses" width="600" height="450" style="border:0;" allowfullscreen="" loading="lazy" referrerpolicy="no-referrer-when-downgrade"&gt;&lt;/iframe&gt;</t>
  </si>
  <si>
    <t>https://lh5.googleusercontent.com/p/AF1QipNciJ4j7uiMt1etkf8jW9chKf4jNEHNDD2_DzpG=w426-h240-k-no</t>
  </si>
  <si>
    <t>Reformas Alessandro</t>
  </si>
  <si>
    <t>468G+VC Tarragona</t>
  </si>
  <si>
    <t>Frente al campo de fútbol, Urbanitzacio ICOMAR, 6, 43006 Campsa, Tarragona</t>
  </si>
  <si>
    <t>642 76 87 03</t>
  </si>
  <si>
    <t>41.1171323</t>
  </si>
  <si>
    <t>1.2261011</t>
  </si>
  <si>
    <t>https://goo.gl/maps/nNLLyCEbVqvx3oQm8</t>
  </si>
  <si>
    <t>&lt;iframe src="https://www.google.com/maps/embed?pb=!1m18!1m12!1m3!1d48092.74615615264!2d1.1560632582031125!3d41.117132300000016!2m3!1f0!2f0!3f0!3m2!1i1024!2i768!4f13.1!3m3!1m2!1s0x12a3fda0c4305a99%3A0x45fe0e270e3f2655!2sReformas%20Alessandro!5e0!3m2!1ses!2ses!4v1652467984073!5m2!1ses!2ses" width="600" height="450" style="border:0;" allowfullscreen="" loading="lazy" referrerpolicy="no-referrer-when-downgrade"&gt;&lt;/iframe&gt;</t>
  </si>
  <si>
    <t>https://lh5.googleusercontent.com/p/AF1QipOiUE3hM-h-x_UUU7nTJGz0_IKA6z1sBnYR8pgq=w408-h306-k-no</t>
  </si>
  <si>
    <t>Granitos Pérez</t>
  </si>
  <si>
    <t>447X+2F Vila-seca</t>
  </si>
  <si>
    <t>Carrer del Tenor Josep Forasté, 6, 43480 Vila-seca, Tarragona</t>
  </si>
  <si>
    <t>granitosperez.com</t>
  </si>
  <si>
    <t>977 39 19 66</t>
  </si>
  <si>
    <t>granitosperez@granitosperez.com</t>
  </si>
  <si>
    <t>41.1126044</t>
  </si>
  <si>
    <t>1.14871</t>
  </si>
  <si>
    <t>https://goo.gl/maps/6NCsCheJEZZCJwzKA</t>
  </si>
  <si>
    <t>&lt;iframe src="https://www.google.com/maps/embed?pb=!1m18!1m12!1m3!1d48092.74615615264!2d1.1560632582031125!3d41.117132300000016!2m3!1f0!2f0!3f0!3m2!1i1024!2i768!4f13.1!3m3!1m2!1s0x4066382cf2a882fb%3A0xc16190baca5730a7!2sGranitos%20P%C3%A9rez!5e0!3m2!1ses!2ses!4v1652467989842!5m2!1ses!2ses" width="600" height="450" style="border:0;" allowfullscreen="" loading="lazy" referrerpolicy="no-referrer-when-downgrade"&gt;&lt;/iframe&gt;</t>
  </si>
  <si>
    <t>https://lh5.googleusercontent.com/p/AF1QipMawxxuK9IsQNzGFONJOgWyESoCRV7HmYdqTty4=w408-h240-k-no-pi-10-ya318.80917-ro-0-fo100</t>
  </si>
  <si>
    <t>InVoga Integral S.L. Tarragona</t>
  </si>
  <si>
    <t>viernes, De 9:00 a 13:00, De 15:00 a 19:00; sábado, De 9:00 a 13:30; domingo, Cerrado; lunes, De 9:00 a 13:00, De 15:00 a 19:00; martes, De 9:00 a 13:00, De 15:00 a 19:00; miércoles, De 9:00 a 13:00, De 15:00 a 19:00; jueves, De 9:00 a 13:00, De 15:00 a 19:00</t>
  </si>
  <si>
    <t>468R+M6 Tarragona</t>
  </si>
  <si>
    <t>Carrer de Vidal i Barraquer, Local 3, 43005 Tarragona</t>
  </si>
  <si>
    <t>invoga.es</t>
  </si>
  <si>
    <t>977 42 50 55</t>
  </si>
  <si>
    <t>info@invoga.es</t>
  </si>
  <si>
    <t>41.116717</t>
  </si>
  <si>
    <t>1.240525</t>
  </si>
  <si>
    <t>https://goo.gl/maps/WoiUcT9TZWkrpLPCA</t>
  </si>
  <si>
    <t>&lt;iframe src="https://www.google.com/maps/embed?pb=!1m18!1m12!1m3!1d48092.74615615264!2d1.1560632582031125!3d41.117132300000016!2m3!1f0!2f0!3f0!3m2!1i1024!2i768!4f13.1!3m3!1m2!1s0x12a3fd3271a09453%3A0x23d68a73fd3f5d20!2sInVoga%20Integral%20S.L.%20Tarragona!5e0!3m2!1ses!2ses!4v1652467995717!5m2!1ses!2ses" width="600" height="450" style="border:0;" allowfullscreen="" loading="lazy" referrerpolicy="no-referrer-when-downgrade"&gt;&lt;/iframe&gt;</t>
  </si>
  <si>
    <t>https://streetviewpixels-pa.googleapis.com/v1/thumbnail?panoid=VxtCBiQrWkJyhhf6TmRtAQ&amp;cb_client=search.gws-prod.gps&amp;w=408&amp;h=240&amp;yaw=124.985245&amp;pitch=0&amp;thumbfov=100</t>
  </si>
  <si>
    <t>GECA-Reformas integrales -trabajos Verticales</t>
  </si>
  <si>
    <t>5454+72 Reus</t>
  </si>
  <si>
    <t>Carrer dels Recs, 43201 Reus, Tarragona</t>
  </si>
  <si>
    <t>Reus</t>
  </si>
  <si>
    <t>669 77 48 55</t>
  </si>
  <si>
    <t>41.1581313</t>
  </si>
  <si>
    <t>1.1051154</t>
  </si>
  <si>
    <t>https://g.page/alfredon?share</t>
  </si>
  <si>
    <t>&lt;iframe src="https://www.google.com/maps/embed?pb=!1m18!1m12!1m3!1d48062.69481656188!2d1.0350775582031333!3d41.158131299999994!2m3!1f0!2f0!3f0!3m2!1i1024!2i768!4f13.1!3m3!1m2!1s0x12a151b4494951c3%3A0xb30afdef84d190e0!2sGECA-Reformas%20integrales%20-trabajos%20Verticales!5e0!3m2!1ses!2ses!4v1652468002104!5m2!1ses!2ses" width="600" height="450" style="border:0;" allowfullscreen="" loading="lazy" referrerpolicy="no-referrer-when-downgrade"&gt;&lt;/iframe&gt;</t>
  </si>
  <si>
    <t>https://lh5.googleusercontent.com/p/AF1QipPZjgwaBzAhOwtvhct3_gc_ECE-PLYjcT6G-ymr=w425-h240-k-no</t>
  </si>
  <si>
    <t>Servigrup</t>
  </si>
  <si>
    <t>468W+F5 Tarragona</t>
  </si>
  <si>
    <t>Av. de Ramón y Cajal, 35, 43001 Tarragona</t>
  </si>
  <si>
    <t>estudiservigrup.com</t>
  </si>
  <si>
    <t>977 24 31 87</t>
  </si>
  <si>
    <t>info@estudiservigrup.com</t>
  </si>
  <si>
    <t>41.1161795</t>
  </si>
  <si>
    <t>1.2454464</t>
  </si>
  <si>
    <t>https://goo.gl/maps/J6ercKrFd3rZY39WA</t>
  </si>
  <si>
    <t>&lt;iframe src="https://www.google.com/maps/embed?pb=!1m18!1m12!1m3!1d48093.4442442693!2d1.1754085582031357!3d41.11617950000001!2m3!1f0!2f0!3f0!3m2!1i1024!2i768!4f13.1!3m3!1m2!1s0x12a3fdde2f3eacab%3A0xebcc9fa0c5c88367!2sServigrup!5e0!3m2!1ses!2ses!4v1652468008042!5m2!1ses!2ses" width="600" height="450" style="border:0;" allowfullscreen="" loading="lazy" referrerpolicy="no-referrer-when-downgrade"&gt;&lt;/iframe&gt;</t>
  </si>
  <si>
    <t>https://lh5.googleusercontent.com/p/AF1QipOYueoaaVyyBO1aH0qqkxycm6XcONYQjuXMN0p4=w408-h306-k-no</t>
  </si>
  <si>
    <t>TGN DIR</t>
  </si>
  <si>
    <t>viernes, De 10:00 a 13:00, De 17:00 a 20:00; sábado, De 10:00 a 13:00, De 17:00 a 20:00; domingo, De 10:00 a 13:00, De 17:00 a 20:00; lunes, De 10:00 a 13:00, De 17:00 a 20:00; martes, De 10:00 a 13:00, De 17:00 a 20:00; miércoles, De 10:00 a 13:00, De 17:00 a 20:00; jueves, De 10:00 a 13:00, De 17:00 a 20:00</t>
  </si>
  <si>
    <t>468W+6R Tarragona</t>
  </si>
  <si>
    <t>Av. Prat de la Riba, 7, 43001 Tarragona</t>
  </si>
  <si>
    <t>tgndir.es</t>
  </si>
  <si>
    <t>675 77 02 57</t>
  </si>
  <si>
    <t>41.1155748</t>
  </si>
  <si>
    <t>1.2471216</t>
  </si>
  <si>
    <t>https://g.page/dir-tgn?share</t>
  </si>
  <si>
    <t>&lt;iframe src="https://www.google.com/maps/embed?pb=!1m18!1m12!1m3!1d48093.4442442693!2d1.1754085582031357!3d41.11617950000001!2m3!1f0!2f0!3f0!3m2!1i1024!2i768!4f13.1!3m3!1m2!1s0x12a3fd6c9aad907b%3A0xafafa5a0a6a9d953!2sTGN%20DIR!5e0!3m2!1ses!2ses!4v1652468013811!5m2!1ses!2ses" width="600" height="450" style="border:0;" allowfullscreen="" loading="lazy" referrerpolicy="no-referrer-when-downgrade"&gt;&lt;/iframe&gt;</t>
  </si>
  <si>
    <t>https://streetviewpixels-pa.googleapis.com/v1/thumbnail?panoid=u1fV-VzQimc4vMIAeeZJoA&amp;cb_client=search.gws-prod.gps&amp;w=408&amp;h=240&amp;yaw=99.879005&amp;pitch=0&amp;thumbfov=100</t>
  </si>
  <si>
    <t>Montajes Atari, S.L. - Reformas en Vila Seca (Tarragona)</t>
  </si>
  <si>
    <t>4553+R4 Vila-seca</t>
  </si>
  <si>
    <t>Av. de Ramon d&amp;apos;Olzina, 85, 43480 Vila-seca, Tarragona</t>
  </si>
  <si>
    <t>montajesatari.es</t>
  </si>
  <si>
    <t>661 01 59 62</t>
  </si>
  <si>
    <t>41.1095665</t>
  </si>
  <si>
    <t>1.1527567</t>
  </si>
  <si>
    <t>https://g.page/montajesatari?share</t>
  </si>
  <si>
    <t>&lt;iframe src="https://www.google.com/maps/embed?pb=!1m18!1m12!1m3!1d48093.4442442693!2d1.1754085582031357!3d41.11617950000001!2m3!1f0!2f0!3f0!3m2!1i1024!2i768!4f13.1!3m3!1m2!1s0x12a159e0c93fbe41%3A0xa8a4745128cdc341!2sMontajes%20Atari%2C%20S.L.%20-%20Reformas%20en%20Vila%20Seca%20(Tarragona)!5e0!3m2!1ses!2ses!4v1652468019717!5m2!1ses!2ses" width="600" height="450" style="border:0;" allowfullscreen="" loading="lazy" referrerpolicy="no-referrer-when-downgrade"&gt;&lt;/iframe&gt;</t>
  </si>
  <si>
    <t>https://lh5.googleusercontent.com/p/AF1QipOhkTnCt6VCKQvJUFQEmBA0hhjI1RLcqnv38x-5=w408-h306-k-no</t>
  </si>
  <si>
    <t>Grup Palau Sagnier - Mobles Ferré Nicolau</t>
  </si>
  <si>
    <t>viernes, De 10:00 a 13:30, De 16:00 a 20:30; sábado, Cerrado; domingo, Cerrado; lunes, De 10:00 a 13:30, De 16:00 a 20:30; martes, De 10:00 a 13:30, De 16:00 a 20:30; miércoles, De 10:00 a 13:30, De 16:00 a 20:30; jueves, De 10:00 a 13:30, De 16:00 a 20:30</t>
  </si>
  <si>
    <t>47C2+84 Tarragona</t>
  </si>
  <si>
    <t>C. de Pin i Soler, 36, 43002 Tarragona</t>
  </si>
  <si>
    <t>657 90 88 22</t>
  </si>
  <si>
    <t>41.1207946</t>
  </si>
  <si>
    <t>1.2503565</t>
  </si>
  <si>
    <t>https://goo.gl/maps/jDiJcZP3ph3Zh6ci9</t>
  </si>
  <si>
    <t>&lt;iframe src="https://www.google.com/maps/embed?pb=!1m18!1m12!1m3!1d48093.4442442693!2d1.1754085582031357!3d41.11617950000001!2m3!1f0!2f0!3f0!3m2!1i1024!2i768!4f13.1!3m3!1m2!1s0x12a3fd29d6fa5feb%3A0xbc430bdeaec8c266!2sGrup%20Palau%20Sagnier%20-%20Mobles%20Ferr%C3%A9%20Nicolau!5e0!3m2!1ses!2ses!4v1652468025858!5m2!1ses!2ses" width="600" height="450" style="border:0;" allowfullscreen="" loading="lazy" referrerpolicy="no-referrer-when-downgrade"&gt;&lt;/iframe&gt;</t>
  </si>
  <si>
    <t>https://lh5.googleusercontent.com/p/AF1QipNNvc9_IzYfxQxxDykYCKlJfuOiVTgEg-k9NuFy=w408-h306-k-no</t>
  </si>
  <si>
    <t>GTP Tarragona</t>
  </si>
  <si>
    <t>468W+WH Tarragona</t>
  </si>
  <si>
    <t>5º 3ª 43001, Av. Prat de la Riba, 33, 43001 Tarragona</t>
  </si>
  <si>
    <t>687 90 03 66</t>
  </si>
  <si>
    <t>41.1173781</t>
  </si>
  <si>
    <t>1.2463895</t>
  </si>
  <si>
    <t>https://goo.gl/maps/EeXZ5Y5uEZ8v76hi6</t>
  </si>
  <si>
    <t>&lt;iframe src="https://www.google.com/maps/embed?pb=!1m18!1m12!1m3!1d48093.4442442693!2d1.1754085582031357!3d41.11617950000001!2m3!1f0!2f0!3f0!3m2!1i1024!2i768!4f13.1!3m3!1m2!1s0x12a3fd2bf2669633%3A0x3648ff3d9ef31785!2sGTP%20Tarragona!5e0!3m2!1ses!2ses!4v1652468031811!5m2!1ses!2ses" width="600" height="450" style="border:0;" allowfullscreen="" loading="lazy" referrerpolicy="no-referrer-when-downgrade"&gt;&lt;/iframe&gt;</t>
  </si>
  <si>
    <t>https://streetviewpixels-pa.googleapis.com/v1/thumbnail?panoid=HiKg-8S5-Obuwhl7_qBwYQ&amp;cb_client=search.gws-prod.gps&amp;w=408&amp;h=240&amp;yaw=165.36983&amp;pitch=0&amp;thumbfov=100</t>
  </si>
  <si>
    <t>REFORMAS GIGO</t>
  </si>
  <si>
    <t>goradzepladur.wixsite.com</t>
  </si>
  <si>
    <t>642 94 31 33</t>
  </si>
  <si>
    <t>41.116209</t>
  </si>
  <si>
    <t>1.1857498</t>
  </si>
  <si>
    <t>https://goo.gl/maps/wYtprEXqautP4ECm7</t>
  </si>
  <si>
    <t>&lt;iframe src="https://www.google.com/maps/embed?pb=!1m18!1m12!1m3!1d48093.4442442693!2d1.1754085582031357!3d41.11617950000001!2m3!1f0!2f0!3f0!3m2!1i1024!2i768!4f13.1!3m3!1m2!1s0x12a3e3647b54320f%3A0x5bc1bd9338e67c45!2sREFORMAS%20GIGO!5e0!3m2!1ses!2ses!4v1652468057217!5m2!1ses!2ses" width="600" height="450" style="border:0;" allowfullscreen="" loading="lazy" referrerpolicy="no-referrer-when-downgrade"&gt;&lt;/iframe&gt;</t>
  </si>
  <si>
    <t>https://lh5.googleusercontent.com/p/AF1QipN6Uqqcj48Qkn86rsTHv-_-Yk6IepIr6_5WmBof=w408-h306-k-no</t>
  </si>
  <si>
    <t>cerrajero fontanero electricista las 24 H</t>
  </si>
  <si>
    <t>466V+GM Tarragona</t>
  </si>
  <si>
    <t>C/ del Lleó, 60, 3, 43004 Tarragona</t>
  </si>
  <si>
    <t>multiserviciohogar.com</t>
  </si>
  <si>
    <t>622 77 87 07</t>
  </si>
  <si>
    <t>roof@2x.png</t>
  </si>
  <si>
    <t>41.111293</t>
  </si>
  <si>
    <t>1.2442405</t>
  </si>
  <si>
    <t>https://goo.gl/maps/vANn5iiSxy98jrYB8</t>
  </si>
  <si>
    <t>&lt;iframe src="https://www.google.com/maps/embed?pb=!1m18!1m12!1m3!1d48093.4442442693!2d1.1754085582031357!3d41.11617950000001!2m3!1f0!2f0!3f0!3m2!1i1024!2i768!4f13.1!3m3!1m2!1s0x12a3e2d30e68f33b%3A0xf4e664b1978cbf23!2scerrajero%20fontanero%20electricista%20las%2024%20H!5e0!3m2!1ses!2ses!4v1652468063249!5m2!1ses!2ses" width="600" height="450" style="border:0;" allowfullscreen="" loading="lazy" referrerpolicy="no-referrer-when-downgrade"&gt;&lt;/iframe&gt;</t>
  </si>
  <si>
    <t>https://streetviewpixels-pa.googleapis.com/v1/thumbnail?panoid=8DAgBq6fdGXuiudAeW5-gQ&amp;cb_client=search.gws-prod.gps&amp;w=408&amp;h=240&amp;yaw=203.70778&amp;pitch=0&amp;thumbfov=100</t>
  </si>
  <si>
    <t>Reformas e instalaciones JJ servicios</t>
  </si>
  <si>
    <t>447W+7F Vila-seca</t>
  </si>
  <si>
    <t>Carrer de Pere de Cardona, 4, 43480 Vila-seca, Tarragona</t>
  </si>
  <si>
    <t>jjservicios.es</t>
  </si>
  <si>
    <t>652 07 85 20</t>
  </si>
  <si>
    <t>info@jjservicios.es</t>
  </si>
  <si>
    <t>41.1131827</t>
  </si>
  <si>
    <t>1.1462341</t>
  </si>
  <si>
    <t>https://g.page/jj-servicios-vila-seca?share</t>
  </si>
  <si>
    <t>&lt;iframe src="https://www.google.com/maps/embed?pb=!1m18!1m12!1m3!1d48093.4442442693!2d1.1754085582031357!3d41.11617950000001!2m3!1f0!2f0!3f0!3m2!1i1024!2i768!4f13.1!3m3!1m2!1s0x12a15171ccb0d585%3A0x896bf05e7b5be4aa!2sReformas%20e%20instalaciones%20JJ%20servicios!5e0!3m2!1ses!2ses!4v1652468069154!5m2!1ses!2ses" width="600" height="450" style="border:0;" allowfullscreen="" loading="lazy" referrerpolicy="no-referrer-when-downgrade"&gt;&lt;/iframe&gt;</t>
  </si>
  <si>
    <t>https://lh5.googleusercontent.com/p/AF1QipOJqJpUcrcxhR2NqBO29f1jRb3oFkzCFkdD26HT=w408-h544-k-no</t>
  </si>
  <si>
    <t>Reformas Costa Dorada</t>
  </si>
  <si>
    <t>44X5+64 Reus</t>
  </si>
  <si>
    <t>Avinguda de la Salle, 45, Despacho 2, 43205 Reus, Tarragona</t>
  </si>
  <si>
    <t>reformascostadorada.com</t>
  </si>
  <si>
    <t>655 91 46 38</t>
  </si>
  <si>
    <t>41.1480004</t>
  </si>
  <si>
    <t>1.1078003</t>
  </si>
  <si>
    <t>https://goo.gl/maps/ABPFyEcpKig7pPb56</t>
  </si>
  <si>
    <t>&lt;iframe src="https://www.google.com/maps/embed?pb=!1m18!1m12!1m3!1d48070.12282693027!2d1.0377624582031162!3d41.14800040000001!2m3!1f0!2f0!3f0!3m2!1i1024!2i768!4f13.1!3m3!1m2!1s0x12a151d5dec44b1f%3A0x64f41ac6f1973563!2sReformas%20Costa%20Dorada!5e0!3m2!1ses!2ses!4v1652468074983!5m2!1ses!2ses" width="600" height="450" style="border:0;" allowfullscreen="" loading="lazy" referrerpolicy="no-referrer-when-downgrade"&gt;&lt;/iframe&gt;</t>
  </si>
  <si>
    <t>https://lh5.googleusercontent.com/p/AF1QipM2H386Fhk3bpeqmqlHNvqjA1R6W6-2dwo5ArFH=w408-h306-k-no</t>
  </si>
  <si>
    <t>E.G.O Reformas y construccion</t>
  </si>
  <si>
    <t>467X+95 Tarragona</t>
  </si>
  <si>
    <t>Carrer dels Caputxins, 21 bis, atico1, 43001 Tarragona</t>
  </si>
  <si>
    <t>637 11 94 62</t>
  </si>
  <si>
    <t>41.1133699</t>
  </si>
  <si>
    <t>1.2478958</t>
  </si>
  <si>
    <t>https://goo.gl/maps/6xDnDXXFvArv3Qzq9</t>
  </si>
  <si>
    <t>&lt;iframe src="https://www.google.com/maps/embed?pb=!1m18!1m12!1m3!1d48095.430806594064!2d1.1778935582031143!3d41.11346800000003!2m3!1f0!2f0!3f0!3m2!1i1024!2i768!4f13.1!3m3!1m2!1s0x12a3fde14dcf597b%3A0x6d35e461ff0332ba!2sE.G.O%20Reformas%20y%20construccion!5e0!3m2!1ses!2ses!4v1652468080998!5m2!1ses!2ses" width="600" height="450" style="border:0;" allowfullscreen="" loading="lazy" referrerpolicy="no-referrer-when-downgrade"&gt;&lt;/iframe&gt;</t>
  </si>
  <si>
    <t>https://lh5.googleusercontent.com/p/AF1QipOtaNgP_5BMEvjgAcSCqoJlcXJr512HLI5Rf9QG=w408-h544-k-no</t>
  </si>
  <si>
    <t>QUATRE PARETS</t>
  </si>
  <si>
    <t>34JJ+GF Salou</t>
  </si>
  <si>
    <t>C. de Barcelona, 61, 43840 Salou, Tarragona</t>
  </si>
  <si>
    <t>quatreparets.es</t>
  </si>
  <si>
    <t>977 91 69 33</t>
  </si>
  <si>
    <t>ventas@quatreparets.es</t>
  </si>
  <si>
    <t>41.0813719</t>
  </si>
  <si>
    <t>1.1311686</t>
  </si>
  <si>
    <t>https://g.page/quatreparets?share</t>
  </si>
  <si>
    <t>&lt;iframe src="https://www.google.com/maps/embed?pb=!1m18!1m12!1m3!1d48095.430806594064!2d1.1778935582031143!3d41.11346800000003!2m3!1f0!2f0!3f0!3m2!1i1024!2i768!4f13.1!3m3!1m2!1s0x12a15b724e034e79%3A0x7eb66be715068190!2sQUATRE%20PARETS!5e0!3m2!1ses!2ses!4v1652468086592!5m2!1ses!2ses" width="600" height="450" style="border:0;" allowfullscreen="" loading="lazy" referrerpolicy="no-referrer-when-downgrade"&gt;&lt;/iframe&gt;</t>
  </si>
  <si>
    <t>https://lh5.googleusercontent.com/p/AF1QipMYkieJRSJnTd4bLRHVQ_dc5nt-QuU9yzrRayDa=w408-h289-k-no</t>
  </si>
  <si>
    <t>Construcciones y Reformas Jimaran</t>
  </si>
  <si>
    <t>447X+2G Vila-seca</t>
  </si>
  <si>
    <t>Carrer del Tenor Josep Forasté, 8, 43480 Vila-seca, Tarragona</t>
  </si>
  <si>
    <t>jimaran.com</t>
  </si>
  <si>
    <t>977 37 60 87</t>
  </si>
  <si>
    <t>info@jimaran.com</t>
  </si>
  <si>
    <t>41.112508</t>
  </si>
  <si>
    <t>1.1487508</t>
  </si>
  <si>
    <t>https://goo.gl/maps/HxAVugBjHbmNaNbr6</t>
  </si>
  <si>
    <t>&lt;iframe src="https://www.google.com/maps/embed?pb=!1m18!1m12!1m3!1d48095.430806594064!2d1.1778935582031143!3d41.11346800000003!2m3!1f0!2f0!3f0!3m2!1i1024!2i768!4f13.1!3m3!1m2!1s0x12a159e23931c485%3A0x9ad98d01ef559610!2sConstrucciones%20y%20Reformas%20Jimaran!5e0!3m2!1ses!2ses!4v1652468092357!5m2!1ses!2ses" width="600" height="450" style="border:0;" allowfullscreen="" loading="lazy" referrerpolicy="no-referrer-when-downgrade"&gt;&lt;/iframe&gt;</t>
  </si>
  <si>
    <t>https://streetviewpixels-pa.googleapis.com/v1/thumbnail?panoid=QfvMEMtCTeJXQ6Zo5pJ0JQ&amp;cb_client=search.gws-prod.gps&amp;w=408&amp;h=240&amp;yaw=267.50708&amp;pitch=0&amp;thumbfov=100</t>
  </si>
  <si>
    <t>REFORMAS URIBE</t>
  </si>
  <si>
    <t>34MJ+R3 Salou</t>
  </si>
  <si>
    <t>Carrer de la Ciutat de Reus, 43840 Salou, Tarragona</t>
  </si>
  <si>
    <t>633 14 51 29</t>
  </si>
  <si>
    <t>41.084599</t>
  </si>
  <si>
    <t>1.1302367</t>
  </si>
  <si>
    <t>https://goo.gl/maps/6rfh6MSoBRCjwWrt9</t>
  </si>
  <si>
    <t>&lt;iframe src="https://www.google.com/maps/embed?pb=!1m18!1m12!1m3!1d48095.430806594064!2d1.1778935582031143!3d41.11346800000003!2m3!1f0!2f0!3f0!3m2!1i1024!2i768!4f13.1!3m3!1m2!1s0x12a15b802ba3343d%3A0x724f52931d4ceaac!2sREFORMAS%20URIBE!5e0!3m2!1ses!2ses!4v1652468098074!5m2!1ses!2ses" width="600" height="450" style="border:0;" allowfullscreen="" loading="lazy" referrerpolicy="no-referrer-when-downgrade"&gt;&lt;/iframe&gt;</t>
  </si>
  <si>
    <t>https://lh5.googleusercontent.com/p/AF1QipNL4Mo5Mgx7_Pq8CUDY7UAr2R5ai9EJqDxS1MqO=w408-h304-k-no</t>
  </si>
  <si>
    <t>Pinturas y Reformas Cat</t>
  </si>
  <si>
    <t>viernes, De 8:00 a 20:30; sábado, De 9:00 a 15:00; domingo, Cerrado; lunes, De 8:00 a 20:30; martes, De 8:00 a 20:30; miércoles, De 8:00 a 20:30; jueves, De 8:00 a 20:30</t>
  </si>
  <si>
    <t>642 82 03 99</t>
  </si>
  <si>
    <t>41.2586303</t>
  </si>
  <si>
    <t>1.0979446</t>
  </si>
  <si>
    <t>https://goo.gl/maps/i2R1kKvSRYcFjpMD9</t>
  </si>
  <si>
    <t>&lt;iframe src="https://www.google.com/maps/embed?pb=!1m18!1m12!1m3!1d47988.92725579544!2d1.027906758203125!3d41.2586303!2m3!1f0!2f0!3f0!3m2!1i1024!2i768!4f13.1!3m3!1m2!1s0x12a3fcd4045e3ae5%3A0x84aeeaf764953f71!2sPinturas%20y%20Reformas%20Cat!5e0!3m2!1ses!2ses!4v1652468103921!5m2!1ses!2ses" width="600" height="450" style="border:0;" allowfullscreen="" loading="lazy" referrerpolicy="no-referrer-when-downgrade"&gt;&lt;/iframe&gt;</t>
  </si>
  <si>
    <t>https://lh5.googleusercontent.com/p/AF1QipOlhundU6XuhCbl5MkJFSoqXYj8VQs_YUbRGW7f=w408-h306-k-no</t>
  </si>
  <si>
    <t>M Vertical</t>
  </si>
  <si>
    <t>48Q7+M3 Tarragona</t>
  </si>
  <si>
    <t>Carrer Roca Bruna, 14, 43007 Tarragona</t>
  </si>
  <si>
    <t>mvertical.es</t>
  </si>
  <si>
    <t>977 20 84 35</t>
  </si>
  <si>
    <t>41.1392047</t>
  </si>
  <si>
    <t>1.3126225</t>
  </si>
  <si>
    <t>https://goo.gl/maps/uGG57uRgXuiQjmZ57</t>
  </si>
  <si>
    <t>&lt;iframe src="https://www.google.com/maps/embed?pb=!1m18!1m12!1m3!1d48076.544843667725!2d1.2426056582031144!3d41.139239900000014!2m3!1f0!2f0!3f0!3m2!1i1024!2i768!4f13.1!3m3!1m2!1s0x12a3fb13c3303781%3A0xac2b40ae8e5e40f8!2sM%20Vertical!5e0!3m2!1ses!2ses!4v1652468109718!5m2!1ses!2ses" width="600" height="450" style="border:0;" allowfullscreen="" loading="lazy" referrerpolicy="no-referrer-when-downgrade"&gt;&lt;/iframe&gt;</t>
  </si>
  <si>
    <t>https://lh5.googleusercontent.com/p/AF1QipOVOd6elrQDniLwcA7KZX-C9x67RXDe1X4wNDw0=w408-h725-k-no</t>
  </si>
  <si>
    <t>Obrascongarantia.com</t>
  </si>
  <si>
    <t>46CQ+PH Tarragona</t>
  </si>
  <si>
    <t>Francesc Macià, 6, 43005 Tarragona</t>
  </si>
  <si>
    <t>obrascongarantia.com</t>
  </si>
  <si>
    <t>977 25 08 71</t>
  </si>
  <si>
    <t>info@obrascongarantia.com</t>
  </si>
  <si>
    <t>41.1218032</t>
  </si>
  <si>
    <t>1.238994</t>
  </si>
  <si>
    <t>https://g.page/obrascongarantia?share</t>
  </si>
  <si>
    <t>&lt;iframe src="https://www.google.com/maps/embed?pb=!1m18!1m12!1m3!1d48076.544843667725!2d1.2426056582031144!3d41.139239900000014!2m3!1f0!2f0!3f0!3m2!1i1024!2i768!4f13.1!3m3!1m2!1s0x12a3fd305b77aabb%3A0x2bbcb8a94a86cee0!2sObrascongarantia.com!5e0!3m2!1ses!2ses!4v1652468115386!5m2!1ses!2ses" width="600" height="450" style="border:0;" allowfullscreen="" loading="lazy" referrerpolicy="no-referrer-when-downgrade"&gt;&lt;/iframe&gt;</t>
  </si>
  <si>
    <t>https://lh5.googleusercontent.com/p/AF1QipP8lkMdwzpuf_XFR8LZ4Lf6aJKZsva1pOGWsYW2=w426-h240-k-no</t>
  </si>
  <si>
    <t>Cocinas Schmidt Tarragona</t>
  </si>
  <si>
    <t>viernes, De 10:00 a 20:00; sábado, De 11:00 a 18:00; domingo, Cerrado; lunes, De 10:00 a 20:00; martes, De 10:00 a 20:00; miércoles, De 10:00 a 20:00; jueves, De 10:00 a 20:00</t>
  </si>
  <si>
    <t>469R+6C Tarragona</t>
  </si>
  <si>
    <t>Av. de Roma, 16, 43005 Tarragona</t>
  </si>
  <si>
    <t>977 73 36 77</t>
  </si>
  <si>
    <t>41.1181397</t>
  </si>
  <si>
    <t>1.2410286</t>
  </si>
  <si>
    <t>https://goo.gl/maps/nwcm2TFkmeTsTCYGA</t>
  </si>
  <si>
    <t>&lt;iframe src="https://www.google.com/maps/embed?pb=!1m18!1m12!1m3!1d48076.544843667725!2d1.2426056582031144!3d41.139239900000014!2m3!1f0!2f0!3f0!3m2!1i1024!2i768!4f13.1!3m3!1m2!1s0x12a3fd551e5bed7b%3A0x4efdd08f6ece4a66!2sCocinas%20Schmidt%20Tarragona!5e0!3m2!1ses!2ses!4v1652468121324!5m2!1ses!2ses" width="600" height="450" style="border:0;" allowfullscreen="" loading="lazy" referrerpolicy="no-referrer-when-downgrade"&gt;&lt;/iframe&gt;</t>
  </si>
  <si>
    <t>https://lh5.googleusercontent.com/p/AF1QipOQIOhbT4mg6pKpVdfplVXzaE3zfm4uZpDDxbHq=w408-h306-k-no</t>
  </si>
  <si>
    <t>REFORMHOGAR</t>
  </si>
  <si>
    <t>34JJ+97 Salou</t>
  </si>
  <si>
    <t>C/D` Escaladei, 3, 43840 Salou, Tarragona</t>
  </si>
  <si>
    <t>reformhogar.com</t>
  </si>
  <si>
    <t>977 35 25 13</t>
  </si>
  <si>
    <t>info@reformhogar.com</t>
  </si>
  <si>
    <t>41.0807406</t>
  </si>
  <si>
    <t>1.1309334</t>
  </si>
  <si>
    <t>https://goo.gl/maps/nw7Wb6uPkZhDVUPYA</t>
  </si>
  <si>
    <t>&lt;iframe src="https://www.google.com/maps/embed?pb=!1m18!1m12!1m3!1d48119.301126602084!2d1.0606014582031194!3d41.08087540000001!2m3!1f0!2f0!3f0!3m2!1i1024!2i768!4f13.1!3m3!1m2!1s0x12a15a2933eb9a95%3A0xbe7a8d712e1094f8!2sREFORMHOGAR!5e0!3m2!1ses!2ses!4v1652468127686!5m2!1ses!2ses" width="600" height="450" style="border:0;" allowfullscreen="" loading="lazy" referrerpolicy="no-referrer-when-downgrade"&gt;&lt;/iframe&gt;</t>
  </si>
  <si>
    <t>https://lh5.googleusercontent.com/p/AF1QipOALPt0ng7ZabDuJJXo2-brUsQJrM7KQHEnrsxK=w408-h272-k-no</t>
  </si>
  <si>
    <t>OC Construccions</t>
  </si>
  <si>
    <t>viernes, De 8:00 a 18:30; sábado, De 8:00 a 13:30; domingo, Cerrado; lunes, De 8:00 a 18:30; martes, De 8:00 a 18:30; miércoles, De 8:00 a 18:30; jueves, De 8:00 a 18:30</t>
  </si>
  <si>
    <t>4592+PJ Vila-seca</t>
  </si>
  <si>
    <t>Av. de la Generalitat, 69F, 43480 Vila-seca, Tarragona</t>
  </si>
  <si>
    <t>occonstruccions.com</t>
  </si>
  <si>
    <t>686 65 13 67</t>
  </si>
  <si>
    <t>hola@occonstruccions.com</t>
  </si>
  <si>
    <t>41.1192619</t>
  </si>
  <si>
    <t>1.1515537</t>
  </si>
  <si>
    <t>https://goo.gl/maps/adxSmFXbogumQmLx8</t>
  </si>
  <si>
    <t>&lt;iframe src="https://www.google.com/maps/embed?pb=!1m18!1m12!1m3!1d48091.18581372359!2d1.0815158582031357!3d41.1192619!2m3!1f0!2f0!3f0!3m2!1i1024!2i768!4f13.1!3m3!1m2!1s0x12a1572da2baf7cd%3A0x56252a7ea5ac20ca!2sOC%20Construccions!5e0!3m2!1ses!2ses!4v1652468133718!5m2!1ses!2ses" width="600" height="450" style="border:0;" allowfullscreen="" loading="lazy" referrerpolicy="no-referrer-when-downgrade"&gt;&lt;/iframe&gt;</t>
  </si>
  <si>
    <t>https://lh5.googleusercontent.com/p/AF1QipOaBbDwMICzgmsYUWBbqUfM6cS4ohjSUow2Jy28=w408-h271-k-no</t>
  </si>
  <si>
    <t>Construcciones &amp;amp; Reformas Integrales Mediterránea</t>
  </si>
  <si>
    <t>45CV+C8 Tarragona</t>
  </si>
  <si>
    <t>Carrer Vint-I-Dos, N 56, 43100 Bonavista, Tarragona</t>
  </si>
  <si>
    <t>41.1210893</t>
  </si>
  <si>
    <t>1.1932777</t>
  </si>
  <si>
    <t>https://goo.gl/maps/o4u281bULmgbgBxX7</t>
  </si>
  <si>
    <t>&lt;iframe src="https://www.google.com/maps/embed?pb=!1m18!1m12!1m3!1d48091.18581372359!2d1.0815158582031357!3d41.1192619!2m3!1f0!2f0!3f0!3m2!1i1024!2i768!4f13.1!3m3!1m2!1s0x12a157aeebfeb511%3A0x7fec0afbfaad0c6c!2sConstrucciones%20%26%20Reformas%20Integrales%20Mediterr%C3%A1nea!5e0!3m2!1ses!2ses!4v1652468139874!5m2!1ses!2ses" width="600" height="450" style="border:0;" allowfullscreen="" loading="lazy" referrerpolicy="no-referrer-when-downgrade"&gt;&lt;/iframe&gt;</t>
  </si>
  <si>
    <t>https://streetviewpixels-pa.googleapis.com/v1/thumbnail?panoid=325ZRWrZOFV_jnWdhyy2GA&amp;cb_client=search.gws-prod.gps&amp;w=408&amp;h=240&amp;yaw=337.0552&amp;pitch=0&amp;thumbfov=100</t>
  </si>
  <si>
    <t>Vertical De Tarragona</t>
  </si>
  <si>
    <t>viernes, De 8:30 a 18:30; sábado, De 10:00 a 13:00; domingo, Cerrado; lunes, De 8:30 a 18:30; martes, De 8:30 a 18:30; miércoles, De 8:30 a 18:30; jueves, De 8:30 a 18:30</t>
  </si>
  <si>
    <t>446V+FC Vila-seca</t>
  </si>
  <si>
    <t>Carrer de Joan Salvadó i Voltas, 1, 43480 Vila-seca, Tarragona</t>
  </si>
  <si>
    <t>697 51 44 50</t>
  </si>
  <si>
    <t>41.11115</t>
  </si>
  <si>
    <t>1.14362</t>
  </si>
  <si>
    <t>https://g.page/vertical-de-tarragona?share</t>
  </si>
  <si>
    <t>&lt;iframe src="https://www.google.com/maps/embed?pb=!1m18!1m12!1m3!1d48091.18581372359!2d1.0815158582031357!3d41.1192619!2m3!1f0!2f0!3f0!3m2!1i1024!2i768!4f13.1!3m3!1m2!1s0x12a140e472c3789b%3A0xba02692a94536e3a!2sVertical%20De%20Tarragona!5e0!3m2!1ses!2ses!4v1652468145859!5m2!1ses!2ses" width="600" height="450" style="border:0;" allowfullscreen="" loading="lazy" referrerpolicy="no-referrer-when-downgrade"&gt;&lt;/iframe&gt;</t>
  </si>
  <si>
    <t>Reformas Tarraco</t>
  </si>
  <si>
    <t>49QR+JC Torredembarra</t>
  </si>
  <si>
    <t>Carrer de l&amp;apos;Àmfora, 6, 43830 Torredembarra, Tarragona</t>
  </si>
  <si>
    <t>Torredembarra</t>
  </si>
  <si>
    <t>reformastarraco.com</t>
  </si>
  <si>
    <t>620 91 76 09</t>
  </si>
  <si>
    <t>41.1390994</t>
  </si>
  <si>
    <t>1.3910441</t>
  </si>
  <si>
    <t>https://goo.gl/maps/ujrszBnJiHsLxL3Q8</t>
  </si>
  <si>
    <t>&lt;iframe src="https://www.google.com/maps/embed?pb=!1m18!1m12!1m3!1d48076.64783015613!2d1.3210062582031312!3d41.1390994!2m3!1f0!2f0!3f0!3m2!1i1024!2i768!4f13.1!3m3!1m2!1s0x12a3f14378e74fa5%3A0x5a01a496e19f894d!2sReformas%20Tarraco!5e0!3m2!1ses!2ses!4v1652468152137!5m2!1ses!2ses" width="600" height="450" style="border:0;" allowfullscreen="" loading="lazy" referrerpolicy="no-referrer-when-downgrade"&gt;&lt;/iframe&gt;</t>
  </si>
  <si>
    <t>https://lh5.googleusercontent.com/p/AF1QipOsTV4sGdzR3ShIPqRcXv-71e6Z6lP0FOHovW93=w408-h346-k-no</t>
  </si>
  <si>
    <t>Construcciones y reformas Ruiz S.L.</t>
  </si>
  <si>
    <t>459M+8F La Canonja</t>
  </si>
  <si>
    <t>Carrer Major de Masricart, 55, 43110 La Canonja, Tarragona</t>
  </si>
  <si>
    <t>La Canonja</t>
  </si>
  <si>
    <t>construccionyreformasruiz.com</t>
  </si>
  <si>
    <t>977 55 15 50</t>
  </si>
  <si>
    <t>41.1183168</t>
  </si>
  <si>
    <t>1.1837478</t>
  </si>
  <si>
    <t>https://goo.gl/maps/hJ3aRMDYXP5B2uVG7</t>
  </si>
  <si>
    <t>&lt;iframe src="https://www.google.com/maps/embed?pb=!1m18!1m12!1m3!1d48091.87828981875!2d1.1137099582031302!3d41.1183168!2m3!1f0!2f0!3f0!3m2!1i1024!2i768!4f13.1!3m3!1m2!1s0x12a15788a57b9a9d%3A0x7ed21eaec9968c2e!2sConstrucciones%20y%20reformas%20Ruiz%20S.L.!5e0!3m2!1ses!2ses!4v1652468158840!5m2!1ses!2ses" width="600" height="450" style="border:0;" allowfullscreen="" loading="lazy" referrerpolicy="no-referrer-when-downgrade"&gt;&lt;/iframe&gt;</t>
  </si>
  <si>
    <t>https://lh5.googleusercontent.com/p/AF1QipM_yw3dv9eXNmcLa7W-UBDKzBJwr5YF4ny4wSCr=w533-h240-k-no</t>
  </si>
  <si>
    <t>Pedro Soria Fernández</t>
  </si>
  <si>
    <t>58FG+G2 El Catllar</t>
  </si>
  <si>
    <t>Carrer Pau Casals, 30, 43764 El Catllar, Tarragona</t>
  </si>
  <si>
    <t>reformaspedrosoria.es.tl</t>
  </si>
  <si>
    <t>616 45 63 29</t>
  </si>
  <si>
    <t>psoria@tinet.org</t>
  </si>
  <si>
    <t>41.1738474</t>
  </si>
  <si>
    <t>1.3250111</t>
  </si>
  <si>
    <t>https://goo.gl/maps/QSLdZfV3G4DjaQhDA</t>
  </si>
  <si>
    <t>&lt;iframe src="https://www.google.com/maps/embed?pb=!1m18!1m12!1m3!1d48051.16830488396!2d1.254973158203124!3d41.173848000000014!2m3!1f0!2f0!3f0!3m2!1i1024!2i768!4f13.1!3m3!1m2!1s0x12a3fd2a0926eee5%3A0x3ae3ec06a3bcf085!2sPedro%20Soria%20Fern%C3%A1ndez!5e0!3m2!1ses!2ses!4v1652468165140!5m2!1ses!2ses" width="600" height="450" style="border:0;" allowfullscreen="" loading="lazy" referrerpolicy="no-referrer-when-downgrade"&gt;&lt;/iframe&gt;</t>
  </si>
  <si>
    <t>Ar Cocinas. Antonio Ruiz S.L.U</t>
  </si>
  <si>
    <t>viernes, De 9:30 a 13:00, De 17:00 a 20:00; sábado, De 9:30 a 13:00; domingo, Cerrado; lunes, De 9:30 a 13:00, De 17:00 a 20:00; martes, De 9:30 a 13:00, De 17:00 a 20:00; miércoles, De 9:30 a 13:00, De 17:00 a 20:00; jueves, De 9:30 a 13:00, De 17:00 a 20:00</t>
  </si>
  <si>
    <t>576C+6H Els Pallaresos</t>
  </si>
  <si>
    <t>local -5 40151, Prolongació Carrer Camí dels Plans, 17, 43151 Els Pallaresos, Tarragona</t>
  </si>
  <si>
    <t>Els Pallaresos</t>
  </si>
  <si>
    <t>arcocinas.com</t>
  </si>
  <si>
    <t>977 62 62 51</t>
  </si>
  <si>
    <t>arcocinas@arcocinas.com</t>
  </si>
  <si>
    <t>41.1606184</t>
  </si>
  <si>
    <t>1.2714525</t>
  </si>
  <si>
    <t>https://g.page/ar-cocinas--antonio-ruiz-tarrago?share</t>
  </si>
  <si>
    <t>&lt;iframe src="https://www.google.com/maps/embed?pb=!1m18!1m12!1m3!1d48051.16830488396!2d1.254973158203124!3d41.173848000000014!2m3!1f0!2f0!3f0!3m2!1i1024!2i768!4f13.1!3m3!1m2!1s0x12a3fc670da06d17%3A0x746b443aa06e6bf8!2sAr%20Cocinas.%20Antonio%20Ruiz%20S.L.U!5e0!3m2!1ses!2ses!4v1652468171155!5m2!1ses!2ses" width="600" height="450" style="border:0;" allowfullscreen="" loading="lazy" referrerpolicy="no-referrer-when-downgrade"&gt;&lt;/iframe&gt;</t>
  </si>
  <si>
    <t>https://lh5.googleusercontent.com/p/AF1QipOu_l9svapJEg7HiVdzDTtgX25W_wt50OQS9yox=w408-h350-k-no</t>
  </si>
  <si>
    <t>Construcciones Silvio</t>
  </si>
  <si>
    <t>467C+3P Tarragona</t>
  </si>
  <si>
    <t>Polígon Industrial Francolí, parcela 17 nave 1, 43006 Tarragona</t>
  </si>
  <si>
    <t>construccionessilvio.es</t>
  </si>
  <si>
    <t>686 94 42 19</t>
  </si>
  <si>
    <t>info@construccionessilvio.es</t>
  </si>
  <si>
    <t>41.1128694</t>
  </si>
  <si>
    <t>1.2218558</t>
  </si>
  <si>
    <t>https://goo.gl/maps/bkP3xYfNXjAu5A677</t>
  </si>
  <si>
    <t>&lt;iframe src="https://www.google.com/maps/embed?pb=!1m18!1m12!1m3!1d48096.19543770274!2d1.145591558203123!3d41.1124243!2m3!1f0!2f0!3f0!3m2!1i1024!2i768!4f13.1!3m3!1m2!1s0x12a3fd29845921e1%3A0x1aab02f44bfb68d0!2sConstrucciones%20Silvio!5e0!3m2!1ses!2ses!4v1652468199574!5m2!1ses!2ses" width="600" height="450" style="border:0;" allowfullscreen="" loading="lazy" referrerpolicy="no-referrer-when-downgrade"&gt;&lt;/iframe&gt;</t>
  </si>
  <si>
    <t>https://streetviewpixels-pa.googleapis.com/v1/thumbnail?panoid=b1fOq4pui28aUkS5unWqdg&amp;cb_client=search.gws-prod.gps&amp;w=408&amp;h=240&amp;yaw=197.11652&amp;pitch=0&amp;thumbfov=100</t>
  </si>
  <si>
    <t>Reformas Y Construcciones Bagar</t>
  </si>
  <si>
    <t>46CX+44 Tarragona</t>
  </si>
  <si>
    <t>Carrer del Baró de les Quatre Torres, 22, 43002 Tarragona</t>
  </si>
  <si>
    <t>977 24 11 35</t>
  </si>
  <si>
    <t>41.1202986</t>
  </si>
  <si>
    <t>1.247902</t>
  </si>
  <si>
    <t>https://goo.gl/maps/1SWDyNcHUBX9C6926</t>
  </si>
  <si>
    <t>&lt;iframe src="https://www.google.com/maps/embed?pb=!1m18!1m12!1m3!1d48096.19543770274!2d1.145591558203123!3d41.1124243!2m3!1f0!2f0!3f0!3m2!1i1024!2i768!4f13.1!3m3!1m2!1s0x12a3fd2906787a0d%3A0xf8d9df21ef0e5dac!2sReformas%20Y%20Construcciones%20Bagar!5e0!3m2!1ses!2ses!4v1652468205702!5m2!1ses!2ses" width="600" height="450" style="border:0;" allowfullscreen="" loading="lazy" referrerpolicy="no-referrer-when-downgrade"&gt;&lt;/iframe&gt;</t>
  </si>
  <si>
    <t>https://streetviewpixels-pa.googleapis.com/v1/thumbnail?panoid=01B0WEGvkjpvC18ykm1VKw&amp;cb_client=search.gws-prod.gps&amp;w=408&amp;h=240&amp;yaw=261.3721&amp;pitch=0&amp;thumbfov=100</t>
  </si>
  <si>
    <t>WG pinturas y reformas</t>
  </si>
  <si>
    <t>pintorist.es</t>
  </si>
  <si>
    <t>698 61 11 63</t>
  </si>
  <si>
    <t>ejemplo@ejemplo.com</t>
  </si>
  <si>
    <t>41.1169322</t>
  </si>
  <si>
    <t>1.265321</t>
  </si>
  <si>
    <t>https://goo.gl/maps/ajTXvr5JMkEtViFd7</t>
  </si>
  <si>
    <t>&lt;iframe src="https://www.google.com/maps/embed?pb=!1m18!1m12!1m3!1d48096.19543770274!2d1.145591558203123!3d41.1124243!2m3!1f0!2f0!3f0!3m2!1i1024!2i768!4f13.1!3m3!1m2!1s0x12a3e394d24649ef%3A0x9243a700b0248efa!2sWG%20pinturas%20y%20reformas!5e0!3m2!1ses!2ses!4v1652468211233!5m2!1ses!2ses" width="600" height="450" style="border:0;" allowfullscreen="" loading="lazy" referrerpolicy="no-referrer-when-downgrade"&gt;&lt;/iframe&gt;</t>
  </si>
  <si>
    <t>THE DESIGN STUDIO</t>
  </si>
  <si>
    <t>viernes, De 9:00 a 14:30; sábado, Cerrado; domingo, Cerrado; lunes, De 9:00 a 16:00; martes, De 9:00 a 16:00; miércoles, De 9:00 a 16:00; jueves, De 9:00 a 16:00</t>
  </si>
  <si>
    <t>4782+FR Tarragona</t>
  </si>
  <si>
    <t>Cita previa, Rambla Nova, 75, 1º1ª, 43003 Tarragona</t>
  </si>
  <si>
    <t>tdstudio.es</t>
  </si>
  <si>
    <t>635 62 11 36</t>
  </si>
  <si>
    <t>nhola@tdstudio.es</t>
  </si>
  <si>
    <t>41.1161932</t>
  </si>
  <si>
    <t>1.2521224</t>
  </si>
  <si>
    <t>https://goo.gl/maps/TrZ6qDdvJcGUpe6x9</t>
  </si>
  <si>
    <t>&lt;iframe src="https://www.google.com/maps/embed?pb=!1m18!1m12!1m3!1d48096.19543770274!2d1.145591558203123!3d41.1124243!2m3!1f0!2f0!3f0!3m2!1i1024!2i768!4f13.1!3m3!1m2!1s0x12a3fde1862de4c1%3A0x230b6acd086b51c9!2sTHE%20DESIGN%20STUDIO!5e0!3m2!1ses!2ses!4v1652468216746!5m2!1ses!2ses" width="600" height="450" style="border:0;" allowfullscreen="" loading="lazy" referrerpolicy="no-referrer-when-downgrade"&gt;&lt;/iframe&gt;</t>
  </si>
  <si>
    <t>https://lh5.googleusercontent.com/p/AF1QipN0JQst3IqzkoKWqqoTncFZgfHpn8BLvbYTyzWZ=w426-h240-k-no</t>
  </si>
  <si>
    <t>Reformas y Reparaciones del hogar Jaime Crispi</t>
  </si>
  <si>
    <t>607 38 10 78</t>
  </si>
  <si>
    <t>41.0970114</t>
  </si>
  <si>
    <t>1.1520313</t>
  </si>
  <si>
    <t>https://goo.gl/maps/GNLxyy1waam8eKLp9</t>
  </si>
  <si>
    <t>&lt;iframe src="https://www.google.com/maps/embed?pb=!1m18!1m12!1m3!1d48096.19543770274!2d1.145591558203123!3d41.1124243!2m3!1f0!2f0!3f0!3m2!1i1024!2i768!4f13.1!3m3!1m2!1s0x12a3fd46fd7e28f9%3A0x2c22b1da3d5e7154!2sReformas%20y%20Reparaciones%20del%20hogar%20Jaime%20Crispi!5e0!3m2!1ses!2ses!4v1652468222468!5m2!1ses!2ses" width="600" height="450" style="border:0;" allowfullscreen="" loading="lazy" referrerpolicy="no-referrer-when-downgrade"&gt;&lt;/iframe&gt;</t>
  </si>
  <si>
    <t>https://lh5.googleusercontent.com/p/AF1QipPi62FbZtRXm5FjgWQkyT34hxYWCXLV_ufm3H47=w778-h240-k-no</t>
  </si>
  <si>
    <t>Lo hago yo!</t>
  </si>
  <si>
    <t>469W+C9 Tarragona</t>
  </si>
  <si>
    <t>Rambla Nova, 124, 43005 Tarragona</t>
  </si>
  <si>
    <t>602 14 98 44</t>
  </si>
  <si>
    <t>41.1185457</t>
  </si>
  <si>
    <t>1.2459822</t>
  </si>
  <si>
    <t>https://goo.gl/maps/mvF2fr7twMEaEByd9</t>
  </si>
  <si>
    <t>&lt;iframe src="https://www.google.com/maps/embed?pb=!1m18!1m12!1m3!1d48096.19543770274!2d1.145591558203123!3d41.1124243!2m3!1f0!2f0!3f0!3m2!1i1024!2i768!4f13.1!3m3!1m2!1s0x12a3fd8f96066fe7%3A0x7ec4f24b8742ae42!2sLo%20hago%20yo*21!5e0!3m2!1ses!2ses!4v1652468228452!5m2!1ses!2ses" width="600" height="450" style="border:0;" allowfullscreen="" loading="lazy" referrerpolicy="no-referrer-when-downgrade"&gt;&lt;/iframe&gt;</t>
  </si>
  <si>
    <t>https://lh5.googleusercontent.com/p/AF1QipPCJdWmf6dwsnYb1T37rW_Io7C5MWulYfY1_HRH=w408-h544-k-no</t>
  </si>
  <si>
    <t>Renoveduch</t>
  </si>
  <si>
    <t>44WH+G6 Reus</t>
  </si>
  <si>
    <t>C/ Mexic, 23B Póligono Industrial Tecnoparc, 43206 Reus, Tarragona</t>
  </si>
  <si>
    <t>renoveduch.com</t>
  </si>
  <si>
    <t>977 59 51 32</t>
  </si>
  <si>
    <t>info@renoveduch.com</t>
  </si>
  <si>
    <t>41.1463351</t>
  </si>
  <si>
    <t>1.1280391</t>
  </si>
  <si>
    <t>https://goo.gl/maps/XvvgkJAgdoE3Aew27</t>
  </si>
  <si>
    <t>&lt;iframe src="https://www.google.com/maps/embed?pb=!1m18!1m12!1m3!1d48096.19543770274!2d1.145591558203123!3d41.1124243!2m3!1f0!2f0!3f0!3m2!1i1024!2i768!4f13.1!3m3!1m2!1s0x12a150d04cbfc979%3A0x920020dea0c40d9e!2sRenoveduch!5e0!3m2!1ses!2ses!4v1652468234499!5m2!1ses!2ses" width="600" height="450" style="border:0;" allowfullscreen="" loading="lazy" referrerpolicy="no-referrer-when-downgrade"&gt;&lt;/iframe&gt;</t>
  </si>
  <si>
    <t>https://streetviewpixels-pa.googleapis.com/v1/thumbnail?panoid=D_G6gisxuDJNP8-jUu5B9w&amp;cb_client=search.gws-prod.gps&amp;w=408&amp;h=240&amp;yaw=132.31099&amp;pitch=0&amp;thumbfov=100</t>
  </si>
  <si>
    <t>A.J. SERVEIS INTEGRALS</t>
  </si>
  <si>
    <t>467W+X8 Tarragona</t>
  </si>
  <si>
    <t>C. de Mallorca, 17, 43001 Tarragona</t>
  </si>
  <si>
    <t>643 54 97 17</t>
  </si>
  <si>
    <t>41.1149924</t>
  </si>
  <si>
    <t>1.2458289</t>
  </si>
  <si>
    <t>https://goo.gl/maps/Got9iNCRLAY8yuun7</t>
  </si>
  <si>
    <t>&lt;iframe src="https://www.google.com/maps/embed?pb=!1m18!1m12!1m3!1d48096.19543770274!2d1.145591558203123!3d41.1124243!2m3!1f0!2f0!3f0!3m2!1i1024!2i768!4f13.1!3m3!1m2!1s0x12a3fd9d11ee3925%3A0x5c814ea4e6082d0f!2sA.J.%20SERVEIS%20INTEGRALS!5e0!3m2!1ses!2ses!4v1652468240012!5m2!1ses!2ses" width="600" height="450" style="border:0;" allowfullscreen="" loading="lazy" referrerpolicy="no-referrer-when-downgrade"&gt;&lt;/iframe&gt;</t>
  </si>
  <si>
    <t>https://lh5.googleusercontent.com/p/AF1QipNGKYL1Ywh0VCvkRFPI0bwSsSXaNVftJTyrtUEh=w408-h544-k-no</t>
  </si>
  <si>
    <t>OBRAS Y REFORMAS VICTOR BARBERO SL</t>
  </si>
  <si>
    <t>5GMC+5P Comarruga</t>
  </si>
  <si>
    <t>Av. Brisamar, 2, 43880 Coma-ruga, Tarragona</t>
  </si>
  <si>
    <t>Comarruga</t>
  </si>
  <si>
    <t>reformasvictorbarbero.com</t>
  </si>
  <si>
    <t>670 44 10 71</t>
  </si>
  <si>
    <t>info@reformasvictorbarbero.com</t>
  </si>
  <si>
    <t>41.1828796</t>
  </si>
  <si>
    <t>1.5218736</t>
  </si>
  <si>
    <t>https://goo.gl/maps/r3ThzeXEykEfiWjG9</t>
  </si>
  <si>
    <t>&lt;iframe src="https://www.google.com/maps/embed?pb=!1m18!1m12!1m3!1d48044.542960274164!2d1.4518357582031334!3d41.1828796!2m3!1f0!2f0!3f0!3m2!1i1024!2i768!4f13.1!3m3!1m2!1s0x12a38cad310f1277%3A0x76c870dc08ed4190!2sOBRAS%20Y%20REFORMAS%20VICTOR%20BARBERO%20SL!5e0!3m2!1ses!2ses!4v1652468246199!5m2!1ses!2ses" width="600" height="450" style="border:0;" allowfullscreen="" loading="lazy" referrerpolicy="no-referrer-when-downgrade"&gt;&lt;/iframe&gt;</t>
  </si>
  <si>
    <t>https://lh5.googleusercontent.com/p/AF1QipMWatvlTKlKINmuOl7XXpmbp6RXisCSlUmZLsyP=w408-h754-k-no</t>
  </si>
  <si>
    <t>Reformas Parquets Tarragona</t>
  </si>
  <si>
    <t>viernes, De 8:00 a 16:00; sábado, Cerrado; domingo, Cerrado; lunes, De 8:00 a 18:30; martes, De 8:00 a 18:30; miércoles, De 8:00 a 18:30; jueves, De 8:00 a 18:30</t>
  </si>
  <si>
    <t>46Q8+2P Tarragona</t>
  </si>
  <si>
    <t>C/ Coure nº 24 nave 14, Poligono Industrial Riu Clar, 43006 Tarragona</t>
  </si>
  <si>
    <t>parquetstarragona.es</t>
  </si>
  <si>
    <t>977 22 30 39</t>
  </si>
  <si>
    <t>info@parquetstarragona.es</t>
  </si>
  <si>
    <t>41.1375625</t>
  </si>
  <si>
    <t>1.2168753</t>
  </si>
  <si>
    <t>https://goo.gl/maps/BaoR3mepWMqebMZx5</t>
  </si>
  <si>
    <t>&lt;iframe src="https://www.google.com/maps/embed?pb=!1m18!1m12!1m3!1d48077.75588784222!2d1.1468228582031241!3d41.1375877!2m3!1f0!2f0!3f0!3m2!1i1024!2i768!4f13.1!3m3!1m2!1s0x12a3fd614a5e1ab9%3A0xcb413dcc8418af1b!2sReformas%20Parquets%20Tarragona!5e0!3m2!1ses!2ses!4v1652468252199!5m2!1ses!2ses" width="600" height="450" style="border:0;" allowfullscreen="" loading="lazy" referrerpolicy="no-referrer-when-downgrade"&gt;&lt;/iframe&gt;</t>
  </si>
  <si>
    <t>https://lh5.googleusercontent.com/p/AF1QipPLKkQUEHaSDB2XVDigMan26uetdZyOzyEzQOlg=w408-h306-k-no</t>
  </si>
  <si>
    <t>Econeteges-Tarragona</t>
  </si>
  <si>
    <t>468V+F7 Tarragona</t>
  </si>
  <si>
    <t>Carrer, Av. de Ramón y Cajal, 51, 43005 Tarragona</t>
  </si>
  <si>
    <t>econeteges.es</t>
  </si>
  <si>
    <t>622 72 75 55</t>
  </si>
  <si>
    <t>oficina@econeteges.es</t>
  </si>
  <si>
    <t>41.1161802</t>
  </si>
  <si>
    <t>1.2431513</t>
  </si>
  <si>
    <t>https://g.page/econeteges-tgn?share</t>
  </si>
  <si>
    <t>&lt;iframe src="https://www.google.com/maps/embed?pb=!1m18!1m12!1m3!1d48077.75588784222!2d1.1468228582031241!3d41.1375877!2m3!1f0!2f0!3f0!3m2!1i1024!2i768!4f13.1!3m3!1m2!1s0x12a3fdcb9666af03%3A0xa1a2f8144fdb4771!2sEconeteges-Tarragona!5e0!3m2!1ses!2ses!4v1652468257874!5m2!1ses!2ses" width="600" height="450" style="border:0;" allowfullscreen="" loading="lazy" referrerpolicy="no-referrer-when-downgrade"&gt;&lt;/iframe&gt;</t>
  </si>
  <si>
    <t>https://lh5.googleusercontent.com/p/AF1QipM4oEW7enyxF39arsdt10-qDowtzYPUPraVmhFB=w408-h292-k-no</t>
  </si>
  <si>
    <t>Construcciones y Reformas Jon</t>
  </si>
  <si>
    <t>viernes, De 8:00 a 19:00; sábado, De 9:00 a 19:00; domingo, Cerrado; lunes, De 8:00 a 19:00; martes, De 8:00 a 19:00; miércoles, De 8:00 a 19:00; jueves, De 8:00 a 19:00</t>
  </si>
  <si>
    <t>47C3+P9 Tarragona</t>
  </si>
  <si>
    <t>C. de Florenci Vives, 12, 43002 Tarragona</t>
  </si>
  <si>
    <t>642 48 65 65</t>
  </si>
  <si>
    <t>41.1217859</t>
  </si>
  <si>
    <t>1.2534537</t>
  </si>
  <si>
    <t>https://goo.gl/maps/KYWsF5z4ajcDvStD6</t>
  </si>
  <si>
    <t>&lt;iframe src="https://www.google.com/maps/embed?pb=!1m18!1m12!1m3!1d48077.75588784222!2d1.1468228582031241!3d41.1375877!2m3!1f0!2f0!3f0!3m2!1i1024!2i768!4f13.1!3m3!1m2!1s0x12a3fdf8d7fca757%3A0xac1b283c5fa81a17!2sConstrucciones%20y%20Reformas%20Jon!5e0!3m2!1ses!2ses!4v1652468263653!5m2!1ses!2ses" width="600" height="450" style="border:0;" allowfullscreen="" loading="lazy" referrerpolicy="no-referrer-when-downgrade"&gt;&lt;/iframe&gt;</t>
  </si>
  <si>
    <t>https://lh5.googleusercontent.com/p/AF1QipN_8Kk8k157giKW5KeheE36UVv6Mx1Bial7KVI=w408-h272-k-no</t>
  </si>
  <si>
    <t>Construcciones y Reformas Fco. Durán</t>
  </si>
  <si>
    <t>47Q3+57 Tarragona</t>
  </si>
  <si>
    <t>San Pere i San Pau, Travessera de San Pere I, 43007 Tarragona</t>
  </si>
  <si>
    <t>41.137877</t>
  </si>
  <si>
    <t>1.253136</t>
  </si>
  <si>
    <t>https://goo.gl/maps/WuSMDjnvbSMXbyKN7</t>
  </si>
  <si>
    <t>&lt;iframe src="https://www.google.com/maps/embed?pb=!1m18!1m12!1m3!1d48077.75588784222!2d1.1468228582031241!3d41.1375877!2m3!1f0!2f0!3f0!3m2!1i1024!2i768!4f13.1!3m3!1m2!1s0x12a3fcdfdb72a82d%3A0xdd6d33b4ebf0de2e!2sConstrucciones%20y%20Reformas%20Fco.%20Dur%C3%A1n!5e0!3m2!1ses!2ses!4v1652468269355!5m2!1ses!2ses" width="600" height="450" style="border:0;" allowfullscreen="" loading="lazy" referrerpolicy="no-referrer-when-downgrade"&gt;&lt;/iframe&gt;</t>
  </si>
  <si>
    <t>https://streetviewpixels-pa.googleapis.com/v1/thumbnail?panoid=louHCWkgbkYcUDLPqtc54Q&amp;cb_client=search.gws-prod.gps&amp;w=408&amp;h=240&amp;yaw=311.6636&amp;pitch=0&amp;thumbfov=100</t>
  </si>
  <si>
    <t>Emil Pop Construcciones y Reformas</t>
  </si>
  <si>
    <t>666 94 46 31</t>
  </si>
  <si>
    <t>41.1447525</t>
  </si>
  <si>
    <t>1.2482969</t>
  </si>
  <si>
    <t>https://g.page/EmilPopReformes?share</t>
  </si>
  <si>
    <t>&lt;iframe src="https://www.google.com/maps/embed?pb=!1m18!1m12!1m3!1d48077.75588784222!2d1.1468228582031241!3d41.1375877!2m3!1f0!2f0!3f0!3m2!1i1024!2i768!4f13.1!3m3!1m2!1s0x12a3fd78f51bf909%3A0xd5bcfad079a9ae3c!2sEmil%20Pop%20Construcciones%20y%20Reformas!5e0!3m2!1ses!2ses!4v1652468275077!5m2!1ses!2ses" width="600" height="450" style="border:0;" allowfullscreen="" loading="lazy" referrerpolicy="no-referrer-when-downgrade"&gt;&lt;/iframe&gt;</t>
  </si>
  <si>
    <t>https://lh5.googleusercontent.com/p/AF1QipPciD-dkW4AqAR4QI8EgtkxhU03mcC63vb1Lzw2=w408-h408-k-no</t>
  </si>
  <si>
    <t>Taller Abat Decoración</t>
  </si>
  <si>
    <t>4792+Q8 Tarragona</t>
  </si>
  <si>
    <t>Carrer d&amp;apos;Antoni Rovira i Virgili, 18, 43002 Tarragona</t>
  </si>
  <si>
    <t>41.1195116</t>
  </si>
  <si>
    <t>1.2508771</t>
  </si>
  <si>
    <t>https://goo.gl/maps/89yCCx6dFmHKAH6A7</t>
  </si>
  <si>
    <t>&lt;iframe src="https://www.google.com/maps/embed?pb=!1m18!1m12!1m3!1d48077.75588784222!2d1.1468228582031241!3d41.1375877!2m3!1f0!2f0!3f0!3m2!1i1024!2i768!4f13.1!3m3!1m2!1s0x12a3fcd605a91e71%3A0x9203af7b24a1e6df!2sTaller%20Abat%20Decoraci%C3%B3n!5e0!3m2!1ses!2ses!4v1652468280593!5m2!1ses!2ses" width="600" height="450" style="border:0;" allowfullscreen="" loading="lazy" referrerpolicy="no-referrer-when-downgrade"&gt;&lt;/iframe&gt;</t>
  </si>
  <si>
    <t>https://lh5.googleusercontent.com/p/AF1QipOO2tsxkhuJSJcC6rUyxJFMlCrPcc_oj6Us4D6U=w408-h408-k-no</t>
  </si>
  <si>
    <t>Reformas Hermanos Pin... - Reformas Integrales En Pineda - Tarragona</t>
  </si>
  <si>
    <t>viernes, De 8:00 a 14:00, De 15:00 a 20:00; sábado, Cerrado; domingo, Cerrado; lunes, De 8:00 a 14:00, De 15:00 a 20:00; martes, De 8:00 a 14:00, De 15:00 a 20:00; miércoles, De 8:00 a 14:00, De 15:00 a 20:00; jueves, De 8:00 a 14:00, De 15:00 a 20:00</t>
  </si>
  <si>
    <t>35JJ+GQ La Pineda</t>
  </si>
  <si>
    <t>Carrer d&amp;apos;Amadeu Vives, 3, 3ºA, 43481 La Pineda, Tarragona</t>
  </si>
  <si>
    <t>La Pineda</t>
  </si>
  <si>
    <t>642 46 49 88</t>
  </si>
  <si>
    <t>41.0813384</t>
  </si>
  <si>
    <t>1.1819542</t>
  </si>
  <si>
    <t>https://goo.gl/maps/o3o15hNFgveFEYfm9</t>
  </si>
  <si>
    <t>&lt;iframe src="https://www.google.com/maps/embed?pb=!1m18!1m12!1m3!1d48118.962141516015!2d1.111916358203127!3d41.08133840000001!2m3!1f0!2f0!3f0!3m2!1i1024!2i768!4f13.1!3m3!1m2!1s0x12a1594900b6a7db%3A0x3b6f5a44640a3136!2sReformas%20Hermanos%20Pin...%20-%20Reformas%20Integrales%20En%20Pineda%20-%20Tarragona!5e0!3m2!1ses!2ses!4v1652468286358!5m2!1ses!2ses" width="600" height="450" style="border:0;" allowfullscreen="" loading="lazy" referrerpolicy="no-referrer-when-downgrade"&gt;&lt;/iframe&gt;</t>
  </si>
  <si>
    <t>https://lh5.googleusercontent.com/p/AF1QipOrugp6xXywKJ3VDE7LP2quHrlngrLbMhYADsGk=w408-h544-k-no</t>
  </si>
  <si>
    <t>Happy Holidays</t>
  </si>
  <si>
    <t>532W+2V Reus</t>
  </si>
  <si>
    <t>Carrer del Pont, 9, Local 2, 43205 Reus, Tarragona</t>
  </si>
  <si>
    <t>happyholidaysreformas.com</t>
  </si>
  <si>
    <t>699 30 21 23</t>
  </si>
  <si>
    <t>41.1500116</t>
  </si>
  <si>
    <t>1.0972129</t>
  </si>
  <si>
    <t>https://goo.gl/maps/nqT9cUN99cDnSbYx6</t>
  </si>
  <si>
    <t>&lt;iframe src="https://www.google.com/maps/embed?pb=!1m18!1m12!1m3!1d48068.64832779871!2d1.0271750582031198!3d41.15001159999999!2m3!1f0!2f0!3f0!3m2!1i1024!2i768!4f13.1!3m3!1m2!1s0x12a151739a9cc219%3A0xb2bd2991e9b01d55!2sHappy%20Holidays!5e0!3m2!1ses!2ses!4v1652468291980!5m2!1ses!2ses" width="600" height="450" style="border:0;" allowfullscreen="" loading="lazy" referrerpolicy="no-referrer-when-downgrade"&gt;&lt;/iframe&gt;</t>
  </si>
  <si>
    <t>https://lh5.googleusercontent.com/p/AF1QipNM5TUDcWkuxGo2UP6JWSoyKzqSsdc-za8kcIpU=w408-h306-k-no</t>
  </si>
  <si>
    <t>Alvic Center Tarragona</t>
  </si>
  <si>
    <t>4677+27 Tarragona</t>
  </si>
  <si>
    <t>Carrer Autovia de Salou, 7, 43006 Tarragona</t>
  </si>
  <si>
    <t>977 55 42 85</t>
  </si>
  <si>
    <t>41.112595</t>
  </si>
  <si>
    <t>1.2132014</t>
  </si>
  <si>
    <t>https://goo.gl/maps/fTNeHGvACsMLXndq8</t>
  </si>
  <si>
    <t>&lt;iframe src="https://www.google.com/maps/embed?pb=!1m18!1m12!1m3!1d48068.64832779871!2d1.0271750582031198!3d41.15001159999999!2m3!1f0!2f0!3f0!3m2!1i1024!2i768!4f13.1!3m3!1m2!1s0x12a3e2ab2c0802b3%3A0x2e31974679acb320!2sAlvic%20Center%20Tarragona!5e0!3m2!1ses!2ses!4v1652468297671!5m2!1ses!2ses" width="600" height="450" style="border:0;" allowfullscreen="" loading="lazy" referrerpolicy="no-referrer-when-downgrade"&gt;&lt;/iframe&gt;</t>
  </si>
  <si>
    <t>https://lh5.googleusercontent.com/p/AF1QipNNg6fxBclvrUX_lHQ09x38DJtvd87to2Xjg9A5=w408-h306-k-no</t>
  </si>
  <si>
    <t>Luxsa</t>
  </si>
  <si>
    <t>46PX+HM Tarragona</t>
  </si>
  <si>
    <t>Bloque MUSARA, 3, 43007 Tarragona</t>
  </si>
  <si>
    <t>619 36 96 36</t>
  </si>
  <si>
    <t>41.1364183</t>
  </si>
  <si>
    <t>1.2491344</t>
  </si>
  <si>
    <t>https://goo.gl/maps/p4mMZyRYE17ybBED9</t>
  </si>
  <si>
    <t>&lt;iframe src="https://www.google.com/maps/embed?pb=!1m18!1m12!1m3!1d48078.61302083923!2d1.179096558203113!3d41.13641830000002!2m3!1f0!2f0!3f0!3m2!1i1024!2i768!4f13.1!3m3!1m2!1s0x12a3fd7c36cf0cc3%3A0xc29f6c8a12a52b67!2sLuxsa!5e0!3m2!1ses!2ses!4v1652468303418!5m2!1ses!2ses" width="600" height="450" style="border:0;" allowfullscreen="" loading="lazy" referrerpolicy="no-referrer-when-downgrade"&gt;&lt;/iframe&gt;</t>
  </si>
  <si>
    <t>https://lh5.googleusercontent.com/p/AF1QipOtp61w5LxLPlqjy_uD765bi76Emqk4FHBMIP9l=w426-h240-k-no</t>
  </si>
  <si>
    <t>Reformas alrac</t>
  </si>
  <si>
    <t>600 79 07 69</t>
  </si>
  <si>
    <t>https://g.page/reformas-alrac?share</t>
  </si>
  <si>
    <t>&lt;iframe src="https://www.google.com/maps/embed?pb=!1m18!1m12!1m3!1d48078.61302083923!2d1.179096558203113!3d41.13641830000002!2m3!1f0!2f0!3f0!3m2!1i1024!2i768!4f13.1!3m3!1m2!1s0x12a3fdeaa7cd755d%3A0x3112e73ae75d9221!2sReformas%20alrac!5e0!3m2!1ses!2ses!4v1652468309202!5m2!1ses!2ses" width="600" height="450" style="border:0;" allowfullscreen="" loading="lazy" referrerpolicy="no-referrer-when-downgrade"&gt;&lt;/iframe&gt;</t>
  </si>
  <si>
    <t>Reformas Luis Peña</t>
  </si>
  <si>
    <t>446R+GM Vila-seca</t>
  </si>
  <si>
    <t>Carrer de l&amp;apos;Onze de Setembre, 29, 43480 Vila-seca, Tarragona</t>
  </si>
  <si>
    <t>629 34 70 31</t>
  </si>
  <si>
    <t>41.1113025</t>
  </si>
  <si>
    <t>1.1418074</t>
  </si>
  <si>
    <t>https://goo.gl/maps/t5WyEgUWimyECx6o7</t>
  </si>
  <si>
    <t>&lt;iframe src="https://www.google.com/maps/embed?pb=!1m18!1m12!1m3!1d48078.61302083923!2d1.179096558203113!3d41.13641830000002!2m3!1f0!2f0!3f0!3m2!1i1024!2i768!4f13.1!3m3!1m2!1s0x12a159fc4e6db1b1%3A0x1727ca01ca195550!2sReformas%20Luis%20Pe%C3%B1a!5e0!3m2!1ses!2ses!4v1652468333874!5m2!1ses!2ses" width="600" height="450" style="border:0;" allowfullscreen="" loading="lazy" referrerpolicy="no-referrer-when-downgrade"&gt;&lt;/iframe&gt;</t>
  </si>
  <si>
    <t>https://lh5.googleusercontent.com/p/AF1QipN500KsvPFenYHlcmjsnW2VKrOXhOO0jo4KnXIw=w426-h240-k-no</t>
  </si>
  <si>
    <t>Zebraservices</t>
  </si>
  <si>
    <t>534W+CP Reus</t>
  </si>
  <si>
    <t>Av. dels Països Catalans, 24, A, 43205 Reus, Tarragona</t>
  </si>
  <si>
    <t>reformazs.com</t>
  </si>
  <si>
    <t>977 27 51 29</t>
  </si>
  <si>
    <t>servi3000.1@gmail.com</t>
  </si>
  <si>
    <t>41.1560819</t>
  </si>
  <si>
    <t>1.0968579</t>
  </si>
  <si>
    <t>https://goo.gl/maps/fzwh6EsQ7eSiBrgZA</t>
  </si>
  <si>
    <t>&lt;iframe src="https://www.google.com/maps/embed?pb=!1m18!1m12!1m3!1d48064.19756486761!2d1.0268200582031155!3d41.15608190000002!2m3!1f0!2f0!3f0!3m2!1i1024!2i768!4f13.1!3m3!1m2!1s0x12a151004560f7d3%3A0x82792fb12bf3ee2c!2sZebraservices!5e0!3m2!1ses!2ses!4v1652468339686!5m2!1ses!2ses" width="600" height="450" style="border:0;" allowfullscreen="" loading="lazy" referrerpolicy="no-referrer-when-downgrade"&gt;&lt;/iframe&gt;</t>
  </si>
  <si>
    <t>https://lh5.googleusercontent.com/p/AF1QipPReisgAiaCsSmgg79pBm8e2SvgvZY6IC_M2HIp=w408-h536-k-no</t>
  </si>
  <si>
    <t>Multiservicios Juan</t>
  </si>
  <si>
    <t>46GW+V4 Tarragona</t>
  </si>
  <si>
    <t>Cami, Demarcació Montanya de Sant Pere, 7, Bloque C, 43007 Tarragona</t>
  </si>
  <si>
    <t>juanmultiservicios.com</t>
  </si>
  <si>
    <t>696 26 95 13</t>
  </si>
  <si>
    <t>info@juanmultiservicios.com</t>
  </si>
  <si>
    <t>41.1271587</t>
  </si>
  <si>
    <t>1.2453263</t>
  </si>
  <si>
    <t>https://goo.gl/maps/M9mis6muHzJR5DB88</t>
  </si>
  <si>
    <t>&lt;iframe src="https://www.google.com/maps/embed?pb=!1m18!1m12!1m3!1d48085.39930587821!2d1.1752884582031213!3d41.127158699999974!2m3!1f0!2f0!3f0!3m2!1i1024!2i768!4f13.1!3m3!1m2!1s0x12a3fd6eaa20b6a1%3A0x37a31501b3322dd1!2sMultiservicios%20Juan!5e0!3m2!1ses!2ses!4v1652468345356!5m2!1ses!2ses" width="600" height="450" style="border:0;" allowfullscreen="" loading="lazy" referrerpolicy="no-referrer-when-downgrade"&gt;&lt;/iframe&gt;</t>
  </si>
  <si>
    <t>https://lh5.googleusercontent.com/p/AF1QipMpfVdnclsmSq-z90Qvnb-a-oV4_46EQTaz9Qui=w408-h408-k-no</t>
  </si>
  <si>
    <t>Domus Reformas</t>
  </si>
  <si>
    <t>viernes, De 8:00 a 18:00; sábado, De 9:00 a 17:00; domingo, Cerrado; lunes, De 8:00 a 18:00; martes, De 8:00 a 18:00; miércoles, De 8:00 a 18:00; jueves, De 8:00 a 18:00</t>
  </si>
  <si>
    <t>640 91 48 51</t>
  </si>
  <si>
    <t>https://goo.gl/maps/pp56MFzMbFY9y7Vs6</t>
  </si>
  <si>
    <t>&lt;iframe src="https://www.google.com/maps/embed?pb=!1m18!1m12!1m3!1d48085.39930587821!2d1.1752884582031213!3d41.127158699999974!2m3!1f0!2f0!3f0!3m2!1i1024!2i768!4f13.1!3m3!1m2!1s0x12a15703128c3aaf%3A0x2c34c3956d92a8!2sDomus%20Reformas!5e0!3m2!1ses!2ses!4v1652468350530!5m2!1ses!2ses" width="600" height="450" style="border:0;" allowfullscreen="" loading="lazy" referrerpolicy="no-referrer-when-downgrade"&gt;&lt;/iframe&gt;</t>
  </si>
  <si>
    <t>https://lh5.googleusercontent.com/p/AF1QipPoKdBZQ2z2W_HDxPtk3k0GqE4BXImreLcWYabO=w426-h240-k-no</t>
  </si>
  <si>
    <t>Construcciones y Reformas Ruiz</t>
  </si>
  <si>
    <t>45GH+HF La Canonja</t>
  </si>
  <si>
    <t>Av. de la Florida, 31A, 43110 La Canonja, Tarragona</t>
  </si>
  <si>
    <t>41.1263892</t>
  </si>
  <si>
    <t>1.1786941</t>
  </si>
  <si>
    <t>https://goo.gl/maps/CojwxqaHbKCtU9v67</t>
  </si>
  <si>
    <t>&lt;iframe src="https://www.google.com/maps/embed?pb=!1m18!1m12!1m3!1d48085.39930587821!2d1.1752884582031213!3d41.127158699999974!2m3!1f0!2f0!3f0!3m2!1i1024!2i768!4f13.1!3m3!1m2!1s0x12a1579b7e56e84d%3A0xb3c9b038e7cd4020!2sConstrucciones%20y%20Reformas%20Ruiz!5e0!3m2!1ses!2ses!4v1652468355828!5m2!1ses!2ses" width="600" height="450" style="border:0;" allowfullscreen="" loading="lazy" referrerpolicy="no-referrer-when-downgrade"&gt;&lt;/iframe&gt;</t>
  </si>
  <si>
    <t>https://streetviewpixels-pa.googleapis.com/v1/thumbnail?panoid=EmVB8YAGfl2Kmf_fmxuKdw&amp;cb_client=search.gws-prod.gps&amp;w=408&amp;h=240&amp;yaw=285.0301&amp;pitch=0&amp;thumbfov=100</t>
  </si>
  <si>
    <t>Basic Reform Multiserveis</t>
  </si>
  <si>
    <t>46FR+5P Tarragona</t>
  </si>
  <si>
    <t>Carrer de Covadonga, nº2, bajos, 43005 Tarragona</t>
  </si>
  <si>
    <t>basic-reform3.webnode.es</t>
  </si>
  <si>
    <t>977 89 51 72</t>
  </si>
  <si>
    <t>basicreform@gmail.com</t>
  </si>
  <si>
    <t>41.1229291</t>
  </si>
  <si>
    <t>1.2418191</t>
  </si>
  <si>
    <t>https://goo.gl/maps/LnJwPyz147uUfgn58</t>
  </si>
  <si>
    <t>&lt;iframe src="https://www.google.com/maps/embed?pb=!1m18!1m12!1m3!1d48085.39930587821!2d1.1752884582031213!3d41.127158699999974!2m3!1f0!2f0!3f0!3m2!1i1024!2i768!4f13.1!3m3!1m2!1s0x12a3fd2f916e748b%3A0x1312c00f59619557!2sBasic%20Reform%20Multiserveis!5e0!3m2!1ses!2ses!4v1652468361780!5m2!1ses!2ses" width="600" height="450" style="border:0;" allowfullscreen="" loading="lazy" referrerpolicy="no-referrer-when-downgrade"&gt;&lt;/iframe&gt;</t>
  </si>
  <si>
    <t>https://streetviewpixels-pa.googleapis.com/v1/thumbnail?panoid=C1lAkACTdQ9shL5JeNIs_A&amp;cb_client=search.gws-prod.gps&amp;w=408&amp;h=240&amp;yaw=136.58409&amp;pitch=0&amp;thumbfov=100</t>
  </si>
  <si>
    <t>S&amp;amp;M Servei i Manteniment</t>
  </si>
  <si>
    <t>469W+VX Tarragona</t>
  </si>
  <si>
    <t>Carrer de Sant Antoni Maria Claret, 15, Bajos Local, 43002 Tarragona</t>
  </si>
  <si>
    <t>977 21 90 74</t>
  </si>
  <si>
    <t>41.1197036</t>
  </si>
  <si>
    <t>1.2474997</t>
  </si>
  <si>
    <t>https://goo.gl/maps/Zt1vCcqz7CeFYBTd9</t>
  </si>
  <si>
    <t>&lt;iframe src="https://www.google.com/maps/embed?pb=!1m18!1m12!1m3!1d48085.39930587821!2d1.1752884582031213!3d41.127158699999974!2m3!1f0!2f0!3f0!3m2!1i1024!2i768!4f13.1!3m3!1m2!1s0x12a3fd816b3239b9%3A0x33bc88bb4dad3565!2sS%26M%20Servei%20i%20Manteniment!5e0!3m2!1ses!2ses!4v1652468367264!5m2!1ses!2ses" width="600" height="450" style="border:0;" allowfullscreen="" loading="lazy" referrerpolicy="no-referrer-when-downgrade"&gt;&lt;/iframe&gt;</t>
  </si>
  <si>
    <t>https://streetviewpixels-pa.googleapis.com/v1/thumbnail?panoid=FFVnWrjMVkCSsmhp3nAWDw&amp;cb_client=search.gws-prod.gps&amp;w=408&amp;h=240&amp;yaw=322.8851&amp;pitch=0&amp;thumbfov=100</t>
  </si>
  <si>
    <t>Fusteria Ebenisteria Prabe</t>
  </si>
  <si>
    <t>46M9+RJ Tarragona</t>
  </si>
  <si>
    <t>Carrer del Ferro, parc.61 nau 19 (Pol. Ind, 43006 Tarragona</t>
  </si>
  <si>
    <t>fusteriaprabe.com</t>
  </si>
  <si>
    <t>620 19 63 91</t>
  </si>
  <si>
    <t>41.1345277</t>
  </si>
  <si>
    <t>1.2190538</t>
  </si>
  <si>
    <t>https://g.page/fusteriaprabe?share</t>
  </si>
  <si>
    <t>&lt;iframe src="https://www.google.com/maps/embed?pb=!1m18!1m12!1m3!1d48085.39930587821!2d1.1752884582031213!3d41.127158699999974!2m3!1f0!2f0!3f0!3m2!1i1024!2i768!4f13.1!3m3!1m2!1s0x12a3fd67695715c9%3A0xc2c4a93bbe9e64b4!2sFusteria%20Ebenisteria%20Prabe!5e0!3m2!1ses!2ses!4v1652468373187!5m2!1ses!2ses" width="600" height="450" style="border:0;" allowfullscreen="" loading="lazy" referrerpolicy="no-referrer-when-downgrade"&gt;&lt;/iframe&gt;</t>
  </si>
  <si>
    <t>https://lh5.googleusercontent.com/p/AF1QipMryKBjuD6fD3lo6REaJdmGWYU6-apusvambbZf=w408-h306-k-no</t>
  </si>
  <si>
    <t>Castellum Serveis</t>
  </si>
  <si>
    <t>viernes, De 8:30 a 21:00; sábado, De 8:30 a 21:00; domingo, De 8:30 a 21:00; lunes, De 8:30 a 21:00; martes, De 8:30 a 21:00; miércoles, De 8:30 a 21:00; jueves, De 8:30 a 21:00</t>
  </si>
  <si>
    <t>611 42 09 24</t>
  </si>
  <si>
    <t>41.2070608</t>
  </si>
  <si>
    <t>1.1561265</t>
  </si>
  <si>
    <t>https://goo.gl/maps/A7AGp4VrRMJg1bpY6</t>
  </si>
  <si>
    <t>&lt;iframe src="https://www.google.com/maps/embed?pb=!1m18!1m12!1m3!1d48026.79839040111!2d1.0860886582031306!3d41.207060799999994!2m3!1f0!2f0!3f0!3m2!1i1024!2i768!4f13.1!3m3!1m2!1s0x12a3e37c38d833a9%3A0xd04dd67f8cd97cf9!2sCastellum%20Serveis!5e0!3m2!1ses!2ses!4v1652468378984!5m2!1ses!2ses" width="600" height="450" style="border:0;" allowfullscreen="" loading="lazy" referrerpolicy="no-referrer-when-downgrade"&gt;&lt;/iframe&gt;</t>
  </si>
  <si>
    <t>Balmena Innova Sl</t>
  </si>
  <si>
    <t>46FR+73 Tarragona</t>
  </si>
  <si>
    <t>C. de Goya, 12, 43005 Tarragona</t>
  </si>
  <si>
    <t>41.1231683</t>
  </si>
  <si>
    <t>1.2401931</t>
  </si>
  <si>
    <t>https://goo.gl/maps/FSSmufTNqvfviVxu9</t>
  </si>
  <si>
    <t>&lt;iframe src="https://www.google.com/maps/embed?pb=!1m18!1m12!1m3!1d48088.33466146233!2d1.1701469582031345!3d41.12315300000001!2m3!1f0!2f0!3f0!3m2!1i1024!2i768!4f13.1!3m3!1m2!1s0x12a3fd30093ae3ef%3A0x99d13ca4426a443b!2sBalmena%20Innova%20Sl!5e0!3m2!1ses!2ses!4v1652468384546!5m2!1ses!2ses" width="600" height="450" style="border:0;" allowfullscreen="" loading="lazy" referrerpolicy="no-referrer-when-downgrade"&gt;&lt;/iframe&gt;</t>
  </si>
  <si>
    <t>https://streetviewpixels-pa.googleapis.com/v1/thumbnail?panoid=Nek6CYSPhk3AP8kJzuXVUw&amp;cb_client=search.gws-prod.gps&amp;w=408&amp;h=240&amp;yaw=236.84192&amp;pitch=0&amp;thumbfov=100</t>
  </si>
  <si>
    <t>Sans Arquitectes</t>
  </si>
  <si>
    <t>46CW+5G Tarragona</t>
  </si>
  <si>
    <t>Avinguda Marquès de Montoliu, 4, 43002 Tarragona</t>
  </si>
  <si>
    <t>sansarquitectes.com</t>
  </si>
  <si>
    <t>977 23 86 52</t>
  </si>
  <si>
    <t>41.1204684</t>
  </si>
  <si>
    <t>1.2462773</t>
  </si>
  <si>
    <t>https://goo.gl/maps/Tip17KgzV444GAfC9</t>
  </si>
  <si>
    <t>&lt;iframe src="https://www.google.com/maps/embed?pb=!1m18!1m12!1m3!1d48088.33466146233!2d1.1701469582031345!3d41.12315300000001!2m3!1f0!2f0!3f0!3m2!1i1024!2i768!4f13.1!3m3!1m2!1s0x12a3fd292f25b51d%3A0xdf635a131ed99cf5!2sSans%20Arquitectes!5e0!3m2!1ses!2ses!4v1652468390075!5m2!1ses!2ses" width="600" height="450" style="border:0;" allowfullscreen="" loading="lazy" referrerpolicy="no-referrer-when-downgrade"&gt;&lt;/iframe&gt;</t>
  </si>
  <si>
    <t>https://lh5.googleusercontent.com/p/AF1QipNuL1LS3KqUE7e3dkeui8owo8BmtiCHBTYkhiiq=w408-h294-k-no</t>
  </si>
  <si>
    <t>Constructora FERRÉ Construccions SL</t>
  </si>
  <si>
    <t>445W+43 Vila-seca</t>
  </si>
  <si>
    <t>Av. de Ramon d&amp;apos;Olzina, 38, 43480 Vila-seca, Tarragona</t>
  </si>
  <si>
    <t>ferreconstructora.com</t>
  </si>
  <si>
    <t>977 39 17 24</t>
  </si>
  <si>
    <t>41.1078655</t>
  </si>
  <si>
    <t>1.1451898</t>
  </si>
  <si>
    <t>https://goo.gl/maps/7AsByXabC5Ai7PVP9</t>
  </si>
  <si>
    <t>&lt;iframe src="https://www.google.com/maps/embed?pb=!1m18!1m12!1m3!1d48088.33466146233!2d1.1701469582031345!3d41.12315300000001!2m3!1f0!2f0!3f0!3m2!1i1024!2i768!4f13.1!3m3!1m2!1s0x12a159e4c97775d5%3A0x29da81ddabdee3ac!2sConstructora%20FERR%C3%89%20Construccions%20SL!5e0!3m2!1ses!2ses!4v1652468396075!5m2!1ses!2ses" width="600" height="450" style="border:0;" allowfullscreen="" loading="lazy" referrerpolicy="no-referrer-when-downgrade"&gt;&lt;/iframe&gt;</t>
  </si>
  <si>
    <t>https://lh5.googleusercontent.com/p/AF1QipMrQ0JHcTr2Z4MA3r_gps9-FFtpGdUKcZTkEkAY=w547-h240-k-no</t>
  </si>
  <si>
    <t>GHERMAN</t>
  </si>
  <si>
    <t>459R+X4 Tarragona</t>
  </si>
  <si>
    <t>Carrer Vint-I-Sis, 33, 43100 Bonavista, Tarragona</t>
  </si>
  <si>
    <t>631 82 06 53</t>
  </si>
  <si>
    <t>41.1199447</t>
  </si>
  <si>
    <t>1.190355</t>
  </si>
  <si>
    <t>https://goo.gl/maps/DnUw8GbRYXBvpNsh9</t>
  </si>
  <si>
    <t>&lt;iframe src="https://www.google.com/maps/embed?pb=!1m18!1m12!1m3!1d48088.33466146233!2d1.1701469582031345!3d41.12315300000001!2m3!1f0!2f0!3f0!3m2!1i1024!2i768!4f13.1!3m3!1m2!1s0x12a157e60836ebc1%3A0xf51bdb9562060e66!2sGHERMAN!5e0!3m2!1ses!2ses!4v1652468401828!5m2!1ses!2ses" width="600" height="450" style="border:0;" allowfullscreen="" loading="lazy" referrerpolicy="no-referrer-when-downgrade"&gt;&lt;/iframe&gt;</t>
  </si>
  <si>
    <t>https://lh5.googleusercontent.com/p/AF1QipOXBigsPphGVs-qyKkn0kCyNW55_ynJ2HBQAgR4=w426-h240-k-no</t>
  </si>
  <si>
    <t>567V+J4 Tarragona</t>
  </si>
  <si>
    <t>Av. Sant Salvador, 43130 Tarragona</t>
  </si>
  <si>
    <t>617 24 52 74</t>
  </si>
  <si>
    <t>41.1640597</t>
  </si>
  <si>
    <t>1.2428586</t>
  </si>
  <si>
    <t>https://goo.gl/maps/iQurm1ApUMiHBuXF9</t>
  </si>
  <si>
    <t>&lt;iframe src="https://www.google.com/maps/embed?pb=!1m18!1m12!1m3!1d48058.34739654246!2d1.1728207582031271!3d41.16405970000002!2m3!1f0!2f0!3f0!3m2!1i1024!2i768!4f13.1!3m3!1m2!1s0x12a3fdea5bd36955%3A0xcf3f4252c5758536!2sConstrucci%C3%B3n!5e0!3m2!1ses!2ses!4v1652468408012!5m2!1ses!2ses" width="600" height="450" style="border:0;" allowfullscreen="" loading="lazy" referrerpolicy="no-referrer-when-downgrade"&gt;&lt;/iframe&gt;</t>
  </si>
  <si>
    <t>https://streetviewpixels-pa.googleapis.com/v1/thumbnail?panoid=Yh2imO-ssOF0BcfjbXSjiA&amp;cb_client=search.gws-prod.gps&amp;w=408&amp;h=240&amp;yaw=206.5781&amp;pitch=0&amp;thumbfov=100</t>
  </si>
  <si>
    <t>P.B. Revestiments</t>
  </si>
  <si>
    <t>4762+R7 Tarragona</t>
  </si>
  <si>
    <t>Carrer d&amp;apos;Apodaca, 26, 43004 Tarragona</t>
  </si>
  <si>
    <t>pbrevestiments.es</t>
  </si>
  <si>
    <t>687 44 55 83</t>
  </si>
  <si>
    <t>41.1120004</t>
  </si>
  <si>
    <t>1.2507318</t>
  </si>
  <si>
    <t>https://goo.gl/maps/2pmN8qPeQtN3CiJP9</t>
  </si>
  <si>
    <t>&lt;iframe src="https://www.google.com/maps/embed?pb=!1m18!1m12!1m3!1d48096.50598898229!2d1.1806939582031342!3d41.1120004!2m3!1f0!2f0!3f0!3m2!1i1024!2i768!4f13.1!3m3!1m2!1s0x12a3e3112d8d8aa9%3A0x820a6b7fda727470!2sP.B.%20Revestiments!5e0!3m2!1ses!2ses!4v1652468414012!5m2!1ses!2ses" width="600" height="450" style="border:0;" allowfullscreen="" loading="lazy" referrerpolicy="no-referrer-when-downgrade"&gt;&lt;/iframe&gt;</t>
  </si>
  <si>
    <t>https://lh5.googleusercontent.com/p/AF1QipOespS-TBeXb8kUgmtQnN4iqotseDdI27U7lNFY=w496-h240-k-no</t>
  </si>
  <si>
    <t>Grupo Huerta</t>
  </si>
  <si>
    <t>46CX+33 Tarragona</t>
  </si>
  <si>
    <t>Calle Barón IV Torres 22-A, bajos 2, 43002 Tarragona</t>
  </si>
  <si>
    <t>grupohuerta.es</t>
  </si>
  <si>
    <t>638 84 04 78</t>
  </si>
  <si>
    <t>info@grupohuerta.es</t>
  </si>
  <si>
    <t>41.1201263</t>
  </si>
  <si>
    <t>1.2477238</t>
  </si>
  <si>
    <t>https://goo.gl/maps/mf9vNoVaQMfgz6Dv5</t>
  </si>
  <si>
    <t>&lt;iframe src="https://www.google.com/maps/embed?pb=!1m18!1m12!1m3!1d48096.50598898229!2d1.1806939582031342!3d41.1120004!2m3!1f0!2f0!3f0!3m2!1i1024!2i768!4f13.1!3m3!1m2!1s0x12a3fdbd20eb0dfb%3A0xe8b88f5becca7897!2sGrupo%20Huerta!5e0!3m2!1ses!2ses!4v1652468419765!5m2!1ses!2ses" width="600" height="450" style="border:0;" allowfullscreen="" loading="lazy" referrerpolicy="no-referrer-when-downgrade"&gt;&lt;/iframe&gt;</t>
  </si>
  <si>
    <t>https://streetviewpixels-pa.googleapis.com/v1/thumbnail?panoid=gQL2IjNB_6aVvcYysr--tw&amp;cb_client=search.gws-prod.gps&amp;w=408&amp;h=240&amp;yaw=319.1771&amp;pitch=0&amp;thumbfov=100</t>
  </si>
  <si>
    <t>Inmobiliaria &amp;amp; Reformas Hogaristic Salou</t>
  </si>
  <si>
    <t>viernes, De 8:00 a 23:00; sábado, De 8:00 a 23:00; domingo, De 8:00 a 23:00; lunes, De 8:00 a 23:00; martes, De 8:00 a 23:00; miércoles, De 8:00 a 23:00; jueves, De 8:00 a 23:00</t>
  </si>
  <si>
    <t>34CX+P6 Salou</t>
  </si>
  <si>
    <t>Carrer de Montblanc, 15, 43840 Salou, Tarragona</t>
  </si>
  <si>
    <t>hogaristic.com</t>
  </si>
  <si>
    <t>616 69 33 68</t>
  </si>
  <si>
    <t>href=info@hogaristic.com</t>
  </si>
  <si>
    <t>41.0717927</t>
  </si>
  <si>
    <t>1.1480355</t>
  </si>
  <si>
    <t>https://g.page/Inmobiliaria-Hogaristic-Salou?share</t>
  </si>
  <si>
    <t>&lt;iframe src="https://www.google.com/maps/embed?pb=!1m18!1m12!1m3!1d48096.50598898229!2d1.1806939582031342!3d41.1120004!2m3!1f0!2f0!3f0!3m2!1i1024!2i768!4f13.1!3m3!1m2!1s0x12a159bd41a3c4df%3A0x6a01596ef260dd7d!2sInmobiliaria%20%26%20Reformas%20Hogaristic%20Salou!5e0!3m2!1ses!2ses!4v1652468425324!5m2!1ses!2ses" width="600" height="450" style="border:0;" allowfullscreen="" loading="lazy" referrerpolicy="no-referrer-when-downgrade"&gt;&lt;/iframe&gt;</t>
  </si>
  <si>
    <t>https://lh5.googleusercontent.com/p/AF1QipOKO2t71G3sNMWVrzBQMXj-0fuWsgL4O5EfoAda=w471-h240-k-no</t>
  </si>
  <si>
    <t>Alejandro Pavi | Pavimiento Impreso</t>
  </si>
  <si>
    <t>46Q9+2F Tarragona</t>
  </si>
  <si>
    <t>Carrer del Granit, 26, 43006 Tarragona</t>
  </si>
  <si>
    <t>alejandropavi.com</t>
  </si>
  <si>
    <t>637 28 41 79</t>
  </si>
  <si>
    <t>alejandropavi@gmail.com</t>
  </si>
  <si>
    <t>41.1375709</t>
  </si>
  <si>
    <t>1.2186929</t>
  </si>
  <si>
    <t>https://goo.gl/maps/hxgiFoGzib14HPhs7</t>
  </si>
  <si>
    <t>&lt;iframe src="https://www.google.com/maps/embed?pb=!1m18!1m12!1m3!1d48096.50598898229!2d1.1806939582031342!3d41.1120004!2m3!1f0!2f0!3f0!3m2!1i1024!2i768!4f13.1!3m3!1m2!1s0x12a3fdf671ca7ba7%3A0xa17e138783c58c01!2sAlejandro%20Pavi%20%7C%20Pavimiento%20Impreso!5e0!3m2!1ses!2ses!4v1652468431249!5m2!1ses!2ses" width="600" height="450" style="border:0;" allowfullscreen="" loading="lazy" referrerpolicy="no-referrer-when-downgrade"&gt;&lt;/iframe&gt;</t>
  </si>
  <si>
    <t>https://lh5.googleusercontent.com/p/AF1QipMb-W57GMX0wpsYbOZPbBtiudI8PvPk13Th6X4f=w408-h316-k-no</t>
  </si>
  <si>
    <t>José Franco Silva</t>
  </si>
  <si>
    <t>46FP+2C Tarragona</t>
  </si>
  <si>
    <t>Carrer Ernest Vilches Dominguez, 4, 3-A, 43005 Tarragona</t>
  </si>
  <si>
    <t>693 74 85 93</t>
  </si>
  <si>
    <t>41.1226014</t>
  </si>
  <si>
    <t>1.2360667</t>
  </si>
  <si>
    <t>https://goo.gl/maps/h7ZjRxVizCvS3tYJ9</t>
  </si>
  <si>
    <t>&lt;iframe src="https://www.google.com/maps/embed?pb=!1m18!1m12!1m3!1d48096.50598898229!2d1.1806939582031342!3d41.1120004!2m3!1f0!2f0!3f0!3m2!1i1024!2i768!4f13.1!3m3!1m2!1s0x12a3fd8cc8af125d%3A0x67f1c9233e331d09!2sJos%C3%A9%20Franco%20Silva!5e0!3m2!1ses!2ses!4v1652468437124!5m2!1ses!2ses" width="600" height="450" style="border:0;" allowfullscreen="" loading="lazy" referrerpolicy="no-referrer-when-downgrade"&gt;&lt;/iframe&gt;</t>
  </si>
  <si>
    <t>https://streetviewpixels-pa.googleapis.com/v1/thumbnail?panoid=fNbt2ugJSUdjTvY706GmOQ&amp;cb_client=search.gws-prod.gps&amp;w=408&amp;h=240&amp;yaw=220.30794&amp;pitch=0&amp;thumbfov=100</t>
  </si>
  <si>
    <t>(REMODE) REMODELACIO VIVENDES I EDIFICIS S.L</t>
  </si>
  <si>
    <t>46JV+5J Tarragona</t>
  </si>
  <si>
    <t>Avinguda dels Països Catalans, 11, A, 43007 Tarragona</t>
  </si>
  <si>
    <t>remode.es</t>
  </si>
  <si>
    <t>636 46 86 57</t>
  </si>
  <si>
    <t>luis@remode.es</t>
  </si>
  <si>
    <t>41.1304308</t>
  </si>
  <si>
    <t>1.2440015</t>
  </si>
  <si>
    <t>https://goo.gl/maps/CMZC3ZecKqgzJ42c7</t>
  </si>
  <si>
    <t>&lt;iframe src="https://www.google.com/maps/embed?pb=!1m18!1m12!1m3!1d48096.50598898229!2d1.1806939582031342!3d41.1120004!2m3!1f0!2f0!3f0!3m2!1i1024!2i768!4f13.1!3m3!1m2!1s0x12a3fd7a7d42cc37%3A0x4c1ddc0567d09ef2!2s(REMODE)%20REMODELACIO%20VIVENDES%20I%20EDIFICIS%20S.L!5e0!3m2!1ses!2ses!4v1652468443356!5m2!1ses!2ses" width="600" height="450" style="border:0;" allowfullscreen="" loading="lazy" referrerpolicy="no-referrer-when-downgrade"&gt;&lt;/iframe&gt;</t>
  </si>
  <si>
    <t>https://lh5.googleusercontent.com/p/AF1QipPfCimZPbBFD50Y5bjtgtJJrNMpHI2FlmLw5lsD=w426-h240-k-no</t>
  </si>
  <si>
    <t>Cerrajería General Instalaciones y Reformas</t>
  </si>
  <si>
    <t>47Q3+FJ Tarragona</t>
  </si>
  <si>
    <t>43007 Tarragona</t>
  </si>
  <si>
    <t>645 47 66 39</t>
  </si>
  <si>
    <t>41.1387408</t>
  </si>
  <si>
    <t>1.2540082</t>
  </si>
  <si>
    <t>https://goo.gl/maps/3unqjgBheMX3VtGW7</t>
  </si>
  <si>
    <t>&lt;iframe src="https://www.google.com/maps/embed?pb=!1m18!1m12!1m3!1d48096.50598898229!2d1.1806939582031342!3d41.1120004!2m3!1f0!2f0!3f0!3m2!1i1024!2i768!4f13.1!3m3!1m2!1s0x12a3fd9583f7ea5d%3A0x717ddf7c8987b468!2sCerrajer%C3%ADa%20General%20Instalaciones%20y%20Reformas!5e0!3m2!1ses!2ses!4v1652468469325!5m2!1ses!2ses" width="600" height="450" style="border:0;" allowfullscreen="" loading="lazy" referrerpolicy="no-referrer-when-downgrade"&gt;&lt;/iframe&gt;</t>
  </si>
  <si>
    <t>https://lh5.googleusercontent.com/p/AF1QipPOYLxlL2iww1JZPdoKYMXf2EbMAHJNE-2J5pEL=w408-h544-k-no</t>
  </si>
  <si>
    <t>Construcciones y reformas Gherman</t>
  </si>
  <si>
    <t>45FR+XM Tarragona</t>
  </si>
  <si>
    <t>Carrer Vint-I-Set, 43100 Tarragona</t>
  </si>
  <si>
    <t>41.124888</t>
  </si>
  <si>
    <t>1.191663</t>
  </si>
  <si>
    <t>https://goo.gl/maps/QdXecYfkABQGpQL39</t>
  </si>
  <si>
    <t>&lt;iframe src="https://www.google.com/maps/embed?pb=!1m18!1m12!1m3!1d48096.50598898229!2d1.1806939582031342!3d41.1120004!2m3!1f0!2f0!3f0!3m2!1i1024!2i768!4f13.1!3m3!1m2!1s0x12a157dc839b1353%3A0x45c621078e2e6159!2sConstrucciones%20y%20reformas%20Gherman!5e0!3m2!1ses!2ses!4v1652468475203!5m2!1ses!2ses" width="600" height="450" style="border:0;" allowfullscreen="" loading="lazy" referrerpolicy="no-referrer-when-downgrade"&gt;&lt;/iframe&gt;</t>
  </si>
  <si>
    <t>https://streetviewpixels-pa.googleapis.com/v1/thumbnail?panoid=PxkjaD54ibtFojNNJyC72Q&amp;cb_client=search.gws-prod.gps&amp;w=408&amp;h=240&amp;yaw=49.27888&amp;pitch=0&amp;thumbfov=100</t>
  </si>
  <si>
    <t>Imperbe Soluciones impermeabilización</t>
  </si>
  <si>
    <t>46P8+WM Tarragona</t>
  </si>
  <si>
    <t>Carrer del Coure, 24, Nave industrial 6b, 43006 Tarragona</t>
  </si>
  <si>
    <t>imperbe.es</t>
  </si>
  <si>
    <t>977 11 02 65</t>
  </si>
  <si>
    <t>info@imperbe.es</t>
  </si>
  <si>
    <t>41.137272</t>
  </si>
  <si>
    <t>1.216663</t>
  </si>
  <si>
    <t>https://goo.gl/maps/PHpQGYqBPhMWM12i7</t>
  </si>
  <si>
    <t>&lt;iframe src="https://www.google.com/maps/embed?pb=!1m18!1m12!1m3!1d48096.50598898229!2d1.1806939582031342!3d41.1120004!2m3!1f0!2f0!3f0!3m2!1i1024!2i768!4f13.1!3m3!1m2!1s0x12a3e2d2dedd1efb%3A0x3e06a5e52a547a6e!2sImperbe%20Soluciones%20impermeabilizaci%C3%B3n!5e0!3m2!1ses!2ses!4v1652468480653!5m2!1ses!2ses" width="600" height="450" style="border:0;" allowfullscreen="" loading="lazy" referrerpolicy="no-referrer-when-downgrade"&gt;&lt;/iframe&gt;</t>
  </si>
  <si>
    <t>https://lh5.googleusercontent.com/p/AF1QipN5csz4S_UvRiDHUSKdAn7_-mHxj6MEpGiMRaKp=w408-h408-k-no</t>
  </si>
  <si>
    <t>Techos y Tabiques Castillo</t>
  </si>
  <si>
    <t>467R+QX Tarragona</t>
  </si>
  <si>
    <t>Carrer d&amp;apos;Eivissa, 21, 43005 Tarragona</t>
  </si>
  <si>
    <t>cylex.es</t>
  </si>
  <si>
    <t>637 42 53 60</t>
  </si>
  <si>
    <t>info@cylex-international.com</t>
  </si>
  <si>
    <t>41.1144349</t>
  </si>
  <si>
    <t>1.2424968</t>
  </si>
  <si>
    <t>https://goo.gl/maps/DCRrvhZtNBmBojr78</t>
  </si>
  <si>
    <t>&lt;iframe src="https://www.google.com/maps/embed?pb=!1m18!1m12!1m3!1d48096.50598898229!2d1.1806939582031342!3d41.1120004!2m3!1f0!2f0!3f0!3m2!1i1024!2i768!4f13.1!3m3!1m2!1s0x12a3fd2d3e80cee3%3A0xa147d92a550096b2!2sTechos%20y%20Tabiques%20Castillo!5e0!3m2!1ses!2ses!4v1652468487139!5m2!1ses!2ses" width="600" height="450" style="border:0;" allowfullscreen="" loading="lazy" referrerpolicy="no-referrer-when-downgrade"&gt;&lt;/iframe&gt;</t>
  </si>
  <si>
    <t>https://lh5.googleusercontent.com/p/AF1QipP7jvmPYAl0HCFcrPpEbIlrGI6ta2-WaJPzjCYY=w408-h306-k-no</t>
  </si>
  <si>
    <t>Elements Reformas</t>
  </si>
  <si>
    <t>45FG+G9 Tarragona</t>
  </si>
  <si>
    <t>i el Arcs, Carrer del Camí de Reus, 43391 Vinyols i els Arcs, Tarragona</t>
  </si>
  <si>
    <t>656 27 16 84</t>
  </si>
  <si>
    <t>41.1238558</t>
  </si>
  <si>
    <t>1.1759299</t>
  </si>
  <si>
    <t>https://goo.gl/maps/Pbs56CR7qU1c8Et98</t>
  </si>
  <si>
    <t>&lt;iframe src="https://www.google.com/maps/embed?pb=!1m18!1m12!1m3!1d48094.72242613782!2d1.1724589582031162!3d41.1144349!2m3!1f0!2f0!3f0!3m2!1i1024!2i768!4f13.1!3m3!1m2!1s0x12a1571564af7537%3A0x4a96afd9799dac27!2sElements%20Reformas!5e0!3m2!1ses!2ses!4v1652468493124!5m2!1ses!2ses" width="600" height="450" style="border:0;" allowfullscreen="" loading="lazy" referrerpolicy="no-referrer-when-downgrade"&gt;&lt;/iframe&gt;</t>
  </si>
  <si>
    <t>https://streetviewpixels-pa.googleapis.com/v1/thumbnail?panoid=ve8NsnAOysKGytjjraAxtA&amp;cb_client=search.gws-prod.gps&amp;w=408&amp;h=240&amp;yaw=276.54056&amp;pitch=0&amp;thumbfov=100</t>
  </si>
  <si>
    <t>REHABILITA TGN</t>
  </si>
  <si>
    <t>467Q+59 Tarragona</t>
  </si>
  <si>
    <t>Pg. de la Independència, 8, 43005 Tarragona</t>
  </si>
  <si>
    <t>rehabilitatgn.com</t>
  </si>
  <si>
    <t>633 80 96 04</t>
  </si>
  <si>
    <t>oficinatecnica@rehabilitatgn.com</t>
  </si>
  <si>
    <t>41.1129534</t>
  </si>
  <si>
    <t>1.2384646</t>
  </si>
  <si>
    <t>https://goo.gl/maps/4c5kxvTg8fX2askc8</t>
  </si>
  <si>
    <t>&lt;iframe src="https://www.google.com/maps/embed?pb=!1m18!1m12!1m3!1d48094.72242613782!2d1.1724589582031162!3d41.1144349!2m3!1f0!2f0!3f0!3m2!1i1024!2i768!4f13.1!3m3!1m2!1s0x12a3e3cc04eb041d%3A0x3df52fb79b432cd7!2sREHABILITA%20TGN!5e0!3m2!1ses!2ses!4v1652468499387!5m2!1ses!2ses" width="600" height="450" style="border:0;" allowfullscreen="" loading="lazy" referrerpolicy="no-referrer-when-downgrade"&gt;&lt;/iframe&gt;</t>
  </si>
  <si>
    <t>https://lh5.googleusercontent.com/p/AF1QipNEcPyhr9Mc8-nIYmXO5n1bJGFoEz1ixRttv1rx=w408-h306-k-no</t>
  </si>
  <si>
    <t>OBRAS Y SERVICIOS DEL MEDITERRANEO</t>
  </si>
  <si>
    <t>viernes, De 9:00 a 14:00; sábado, Cerrado; domingo, Cerrado; lunes, De 9:00 a 14:00, De 15:30 a 20:00; martes, De 9:00 a 14:00, De 15:30 a 20:00; miércoles, De 9:00 a 14:00, De 15:30 a 20:00; jueves, De 9:00 a 14:00, De 15:30 a 20:00</t>
  </si>
  <si>
    <t>650 53 29 10</t>
  </si>
  <si>
    <t>41.6922353</t>
  </si>
  <si>
    <t>1.7458675</t>
  </si>
  <si>
    <t>https://goo.gl/maps/DhehAV7N4PwL1mR5A</t>
  </si>
  <si>
    <t>&lt;iframe src="https://www.google.com/maps/embed?pb=!1m18!1m12!1m3!1d47668.96576083037!2d1.675829658203125!3d41.6922353!2m3!1f0!2f0!3f0!3m2!1i1024!2i768!4f13.1!3m3!1m2!1s0x12a3fdbf649aa725%3A0x6aade682d512f96e!2sOBRAS%20Y%20SERVICIOS%20DEL%20MEDITERRANEO!5e0!3m2!1ses!2ses!4v1652468505218!5m2!1ses!2ses" width="600" height="450" style="border:0;" allowfullscreen="" loading="lazy" referrerpolicy="no-referrer-when-downgrade"&gt;&lt;/iframe&gt;</t>
  </si>
  <si>
    <t>https://lh5.googleusercontent.com/p/AF1QipOT8YrP92qIH8fMlQoAQXYiRo3AaVLFhewnNX0b=w412-h240-k-no</t>
  </si>
  <si>
    <t>Azuvil S.L | Azulejos Vila-seca</t>
  </si>
  <si>
    <t>viernes, De 9:00 a 13:00; sábado, Cerrado; domingo, Cerrado; lunes, De 9:00 a 13:00, De 16:00 a 18:30; martes, De 9:00 a 13:00, De 16:00 a 18:30; miércoles, De 9:00 a 13:00, De 16:00 a 18:30; jueves, De 9:00 a 13:00, De 16:00 a 18:30</t>
  </si>
  <si>
    <t>4582+VC Vila-seca</t>
  </si>
  <si>
    <t>Polígono industrial del Alba, Carrer del Mas de l&amp;apos;Abat, 144, 43480 Vila-seca, Tarragona</t>
  </si>
  <si>
    <t>azuvil.com</t>
  </si>
  <si>
    <t>977 39 52 35</t>
  </si>
  <si>
    <t>n@azuvil.com</t>
  </si>
  <si>
    <t>41.1172263</t>
  </si>
  <si>
    <t>1.1510809</t>
  </si>
  <si>
    <t>https://goo.gl/maps/EbRfV9a146YjrHEK6</t>
  </si>
  <si>
    <t>&lt;iframe src="https://www.google.com/maps/embed?pb=!1m18!1m12!1m3!1d48092.67728443794!2d1.081043058203125!3d41.117226300000006!2m3!1f0!2f0!3f0!3m2!1i1024!2i768!4f13.1!3m3!1m2!1s0x12a1575ee7000de9%3A0x62a4933426c06791!2sAzuvil%20S.L%20%7C%20Azulejos%20Vila-seca!5e0!3m2!1ses!2ses!4v1652468511155!5m2!1ses!2ses" width="600" height="450" style="border:0;" allowfullscreen="" loading="lazy" referrerpolicy="no-referrer-when-downgrade"&gt;&lt;/iframe&gt;</t>
  </si>
  <si>
    <t>https://lh5.googleusercontent.com/p/AF1QipMnGsABo20JQIWHS0pz8LCHN0bGInCuP-Rsy8Gn=w408-h271-k-no</t>
  </si>
  <si>
    <t>Reforma Integral Del Hogar</t>
  </si>
  <si>
    <t>47Q3+G9 Tarragona</t>
  </si>
  <si>
    <t>bloc 43007, Bloc Sant Tomàs, 31, 43007 Tarragona</t>
  </si>
  <si>
    <t>642 82 79 93</t>
  </si>
  <si>
    <t>41.1389882</t>
  </si>
  <si>
    <t>1.2536362</t>
  </si>
  <si>
    <t>https://goo.gl/maps/HZc3FP71amCcJ9Pg7</t>
  </si>
  <si>
    <t>&lt;iframe src="https://www.google.com/maps/embed?pb=!1m18!1m12!1m3!1d48092.67728443794!2d1.081043058203125!3d41.117226300000006!2m3!1f0!2f0!3f0!3m2!1i1024!2i768!4f13.1!3m3!1m2!1s0x12a3fce3d050be6b%3A0x1a04a1cf49d41660!2sReforma%20Integral%20Del%20Hogar!5e0!3m2!1ses!2ses!4v1652468517077!5m2!1ses!2ses" width="600" height="450" style="border:0;" allowfullscreen="" loading="lazy" referrerpolicy="no-referrer-when-downgrade"&gt;&lt;/iframe&gt;</t>
  </si>
  <si>
    <t>https://lh5.googleusercontent.com/p/AF1QipO-7vTGBrW0DAxQSGoWSKOPHrFI8LkMSS94kQMI=w408-h725-k-no</t>
  </si>
  <si>
    <t>Construcciones Garbón</t>
  </si>
  <si>
    <t>Plaza MARIA MANELL, 8 BLOQUE H 1º 2PLANTA, URBSLA, 43204 Reus, Tarragona</t>
  </si>
  <si>
    <t>construccionesgarbon.com</t>
  </si>
  <si>
    <t>687 66 91 30</t>
  </si>
  <si>
    <t>41.14453</t>
  </si>
  <si>
    <t>1.1448981</t>
  </si>
  <si>
    <t>https://goo.gl/maps/YAWLKDxj73VWEREH8</t>
  </si>
  <si>
    <t>&lt;iframe src="https://www.google.com/maps/embed?pb=!1m18!1m12!1m3!1d48092.67728443794!2d1.081043058203125!3d41.117226300000006!2m3!1f0!2f0!3f0!3m2!1i1024!2i768!4f13.1!3m3!1m2!1s0x12a1573aaaaaaaab%3A0x746eac6ccca00a78!2sConstrucciones%20Garb%C3%B3n!5e0!3m2!1ses!2ses!4v1652468522577!5m2!1ses!2ses" width="600" height="450" style="border:0;" allowfullscreen="" loading="lazy" referrerpolicy="no-referrer-when-downgrade"&gt;&lt;/iframe&gt;</t>
  </si>
  <si>
    <t>https://streetviewpixels-pa.googleapis.com/v1/thumbnail?panoid=qeMO42QTormyY11m3XvjQQ&amp;cb_client=search.gws-prod.gps&amp;w=408&amp;h=240&amp;yaw=57.245995&amp;pitch=0&amp;thumbfov=100</t>
  </si>
  <si>
    <t>CERROGAR IBERICA S.L.</t>
  </si>
  <si>
    <t>4687+Q3 Tarragona</t>
  </si>
  <si>
    <t>Carrer Riu Tordera, 2, ESC. 2, 43006 LOº, Tarragona</t>
  </si>
  <si>
    <t>633 28 56 72</t>
  </si>
  <si>
    <t>41.1169863</t>
  </si>
  <si>
    <t>1.2127002</t>
  </si>
  <si>
    <t>https://goo.gl/maps/AwQAEo2qtyxjvtEh8</t>
  </si>
  <si>
    <t>&lt;iframe src="https://www.google.com/maps/embed?pb=!1m18!1m12!1m3!1d48092.67728443794!2d1.081043058203125!3d41.117226300000006!2m3!1f0!2f0!3f0!3m2!1i1024!2i768!4f13.1!3m3!1m2!1s0x12a3fd88c8f452bd%3A0x5305dc178700d98d!2sCERROGAR%20IBERICA%20S.L.!5e0!3m2!1ses!2ses!4v1652468528437!5m2!1ses!2ses" width="600" height="450" style="border:0;" allowfullscreen="" loading="lazy" referrerpolicy="no-referrer-when-downgrade"&gt;&lt;/iframe&gt;</t>
  </si>
  <si>
    <t>https://streetviewpixels-pa.googleapis.com/v1/thumbnail?panoid=LJmldEdiMdTqhP2SPQS5Lg&amp;cb_client=search.gws-prod.gps&amp;w=408&amp;h=240&amp;yaw=281.25504&amp;pitch=0&amp;thumbfov=100</t>
  </si>
  <si>
    <t>Construccions Baena I Vives</t>
  </si>
  <si>
    <t>4783+7F Tarragona</t>
  </si>
  <si>
    <t>C. del Comte de Rius, 24, 43003 Tarragona</t>
  </si>
  <si>
    <t>41.1156757</t>
  </si>
  <si>
    <t>1.2536036</t>
  </si>
  <si>
    <t>https://goo.gl/maps/bd8s6nGKMPH5L2266</t>
  </si>
  <si>
    <t>&lt;iframe src="https://www.google.com/maps/embed?pb=!1m18!1m12!1m3!1d48092.67728443794!2d1.081043058203125!3d41.117226300000006!2m3!1f0!2f0!3f0!3m2!1i1024!2i768!4f13.1!3m3!1m2!1s0x12a3fcd4f8193d47%3A0xbe9049cbd79b548e!2sConstruccions%20Baena%20I%20Vives!5e0!3m2!1ses!2ses!4v1652468533874!5m2!1ses!2ses" width="600" height="450" style="border:0;" allowfullscreen="" loading="lazy" referrerpolicy="no-referrer-when-downgrade"&gt;&lt;/iframe&gt;</t>
  </si>
  <si>
    <t>https://streetviewpixels-pa.googleapis.com/v1/thumbnail?panoid=hWQCwsF7P-eyjKGo0_tuiw&amp;cb_client=search.gws-prod.gps&amp;w=408&amp;h=240&amp;yaw=213.14&amp;pitch=0&amp;thumbfov=100</t>
  </si>
  <si>
    <t>Empresa de Reformas 10</t>
  </si>
  <si>
    <t>5FM5+XH Roda de Bará</t>
  </si>
  <si>
    <t>Carrer Santa Magdalena, 26, B, 43883 Roda de Berà, Tarragona</t>
  </si>
  <si>
    <t>Roda de Bará</t>
  </si>
  <si>
    <t>reformas10.cat</t>
  </si>
  <si>
    <t>670 04 30 62</t>
  </si>
  <si>
    <t>hola@reformas10.cat</t>
  </si>
  <si>
    <t>41.1849756</t>
  </si>
  <si>
    <t>1.4589396</t>
  </si>
  <si>
    <t>https://goo.gl/maps/R4cuDpJ1NLK5Hk9t7</t>
  </si>
  <si>
    <t>&lt;iframe src="https://www.google.com/maps/embed?pb=!1m18!1m12!1m3!1d48043.00521903277!2d1.3889017582031133!3d41.18497559999997!2m3!1f0!2f0!3f0!3m2!1i1024!2i768!4f13.1!3m3!1m2!1s0x12a3f30eaf0c9841%3A0xcf9ea446bef2fd36!2sEmpresa%20de%20Reformas%2010!5e0!3m2!1ses!2ses!4v1652468539733!5m2!1ses!2ses" width="600" height="450" style="border:0;" allowfullscreen="" loading="lazy" referrerpolicy="no-referrer-when-downgrade"&gt;&lt;/iframe&gt;</t>
  </si>
  <si>
    <t>https://lh5.googleusercontent.com/p/AF1QipNaQtbHbFSkgSWCYi9xlEeaxpqsZdPmNj9u3IO5=w408-h272-k-no</t>
  </si>
  <si>
    <t>Mileniumdecor Com</t>
  </si>
  <si>
    <t>445X+FR Vila-seca</t>
  </si>
  <si>
    <t>d&amp;apos;Olzina,, Av. de Ramon d&amp;apos;Olzina, 47, 43480 Vila-seca, Tarragona</t>
  </si>
  <si>
    <t>mileniumdecor.com</t>
  </si>
  <si>
    <t>659 54 99 71</t>
  </si>
  <si>
    <t>ventas@mileniumdecor.com</t>
  </si>
  <si>
    <t>41.108665</t>
  </si>
  <si>
    <t>1.149542</t>
  </si>
  <si>
    <t>https://goo.gl/maps/rDJq31ThMZR1ffs18</t>
  </si>
  <si>
    <t>&lt;iframe src="https://www.google.com/maps/embed?pb=!1m18!1m12!1m3!1d48098.949428003216!2d1.0795041582031124!3d41.108665!2m3!1f0!2f0!3f0!3m2!1i1024!2i768!4f13.1!3m3!1m2!1s0x12a159e0d2160eed%3A0xb8674b2e6ed070d2!2sMileniumdecor%20Com!5e0!3m2!1ses!2ses!4v1652468546043!5m2!1ses!2ses" width="600" height="450" style="border:0;" allowfullscreen="" loading="lazy" referrerpolicy="no-referrer-when-downgrade"&gt;&lt;/iframe&gt;</t>
  </si>
  <si>
    <t>https://streetviewpixels-pa.googleapis.com/v1/thumbnail?panoid=6d7pc4uamtmyigFkiMZHrA&amp;cb_client=search.gws-prod.gps&amp;w=408&amp;h=240&amp;yaw=343.45035&amp;pitch=0&amp;thumbfov=100</t>
  </si>
  <si>
    <t>Multiservicios Caltete</t>
  </si>
  <si>
    <t>34FW+XP Salou</t>
  </si>
  <si>
    <t>Carrer de Saragossa, 18, 43840 Salou, Tarragona</t>
  </si>
  <si>
    <t>multiservicioscaltete.com</t>
  </si>
  <si>
    <t>689 27 27 27</t>
  </si>
  <si>
    <t>41.0748783</t>
  </si>
  <si>
    <t>1.1467913</t>
  </si>
  <si>
    <t>https://goo.gl/maps/t4MuXbvJRV95Y1wm7</t>
  </si>
  <si>
    <t>&lt;iframe src="https://www.google.com/maps/embed?pb=!1m18!1m12!1m3!1d48098.949428003216!2d1.0795041582031124!3d41.108665!2m3!1f0!2f0!3f0!3m2!1i1024!2i768!4f13.1!3m3!1m2!1s0x12a15906398da1d5%3A0x4cbcd1696685d2bd!2sMultiservicios%20Caltete!5e0!3m2!1ses!2ses!4v1652468551843!5m2!1ses!2ses" width="600" height="450" style="border:0;" allowfullscreen="" loading="lazy" referrerpolicy="no-referrer-when-downgrade"&gt;&lt;/iframe&gt;</t>
  </si>
  <si>
    <t>https://lh5.googleusercontent.com/p/AF1QipOkmOKqatC9CyKXTUmgublXRNEW5-LMkHYXTwIr=w408-h264-k-no</t>
  </si>
  <si>
    <t>REFORMAS VAIDA.SL</t>
  </si>
  <si>
    <t>643 53 88 15</t>
  </si>
  <si>
    <t>41.1853746</t>
  </si>
  <si>
    <t>1.2086751</t>
  </si>
  <si>
    <t>https://goo.gl/maps/hnGmGTRkBcBzU7aB7</t>
  </si>
  <si>
    <t>&lt;iframe src="https://www.google.com/maps/embed?pb=!1m18!1m12!1m3!1d48042.71248333442!2d1.1386372582031135!3d41.1853746!2m3!1f0!2f0!3f0!3m2!1i1024!2i768!4f13.1!3m3!1m2!1s0x12a1571d6ce452e3%3A0xe899465fcd7e0fe2!2sREFORMAS%20VAIDA.SL!5e0!3m2!1ses!2ses!4v1652468557480!5m2!1ses!2ses" width="600" height="450" style="border:0;" allowfullscreen="" loading="lazy" referrerpolicy="no-referrer-when-downgrade"&gt;&lt;/iframe&gt;</t>
  </si>
  <si>
    <t>https://lh5.googleusercontent.com/p/AF1QipOJfLlCohzCzyO8fLycyZirdTX4GmQ36U1Kmvr0=w408-h544-k-no</t>
  </si>
  <si>
    <t>4572+9H Vila-seca</t>
  </si>
  <si>
    <t>Avinguda de la Canonja, 20, 43480 Vila-seca, Tarragona</t>
  </si>
  <si>
    <t>41.1134764</t>
  </si>
  <si>
    <t>1.1513943</t>
  </si>
  <si>
    <t>https://goo.gl/maps/X97L3JWXjmUYCDiD7</t>
  </si>
  <si>
    <t>&lt;iframe src="https://www.google.com/maps/embed?pb=!1m18!1m12!1m3!1d48095.42465255657!2d1.0813564582031263!3d41.1134764!2m3!1f0!2f0!3f0!3m2!1i1024!2i768!4f13.1!3m3!1m2!1s0x12a159e1c5a706f7%3A0x3520a60726372420!2sGranitos%20P%C3%A9rez!5e0!3m2!1ses!2ses!4v1652468563387!5m2!1ses!2ses" width="600" height="450" style="border:0;" allowfullscreen="" loading="lazy" referrerpolicy="no-referrer-when-downgrade"&gt;&lt;/iframe&gt;</t>
  </si>
  <si>
    <t>https://lh5.googleusercontent.com/p/AF1QipOiJfiYGB0gSWW3KHKmHKiDsIJdDTcFb7g_uxxG=w408-h272-k-no</t>
  </si>
  <si>
    <t>Santiago Disseny</t>
  </si>
  <si>
    <t>5432+JW Reus</t>
  </si>
  <si>
    <t>Camí de Riudoms, 23, 43202 Reus, Tarragona</t>
  </si>
  <si>
    <t>santiagodisseny.com</t>
  </si>
  <si>
    <t>699 58 13 30</t>
  </si>
  <si>
    <t>41.1540191</t>
  </si>
  <si>
    <t>1.1022053</t>
  </si>
  <si>
    <t>https://goo.gl/maps/5UnJanYgATnj9sgm8</t>
  </si>
  <si>
    <t>&lt;iframe src="https://www.google.com/maps/embed?pb=!1m18!1m12!1m3!1d48065.696292304805!2d1.0322489582031342!3d41.154037900000006!2m3!1f0!2f0!3f0!3m2!1i1024!2i768!4f13.1!3m3!1m2!1s0x12a150fde640fce1%3A0xfebd55132c1506c7!2sSantiago%20Disseny!5e0!3m2!1ses!2ses!4v1652468569218!5m2!1ses!2ses" width="600" height="450" style="border:0;" allowfullscreen="" loading="lazy" referrerpolicy="no-referrer-when-downgrade"&gt;&lt;/iframe&gt;</t>
  </si>
  <si>
    <t>https://streetviewpixels-pa.googleapis.com/v1/thumbnail?panoid=Bc4QNG8M5dKsf7NxLbK3mw&amp;cb_client=search.gws-prod.gps&amp;w=408&amp;h=240&amp;yaw=53.92122&amp;pitch=0&amp;thumbfov=100</t>
  </si>
  <si>
    <t>Servicios y Reformas Fermac Tarraco SL</t>
  </si>
  <si>
    <t>605 90 67 67</t>
  </si>
  <si>
    <t>41.2160524</t>
  </si>
  <si>
    <t>1.1018317</t>
  </si>
  <si>
    <t>https://g.page/sr-fermac?share</t>
  </si>
  <si>
    <t>&lt;iframe src="https://www.google.com/maps/embed?pb=!1m18!1m12!1m3!1d48020.19802157664!2d1.0317938582031185!3d41.21605239999998!2m3!1f0!2f0!3f0!3m2!1i1024!2i768!4f13.1!3m3!1m2!1s0x12a3fd4638dbcf91%3A0x405acf0bfc81b7b0!2sServicios%20y%20Reformas%20Fermac%20Tarraco%20SL!5e0!3m2!1ses!2ses!4v1652468575218!5m2!1ses!2ses" width="600" height="450" style="border:0;" allowfullscreen="" loading="lazy" referrerpolicy="no-referrer-when-downgrade"&gt;&lt;/iframe&gt;</t>
  </si>
  <si>
    <t>Hormigón Impreso TGN</t>
  </si>
  <si>
    <t>46QX+RJ Tarragona</t>
  </si>
  <si>
    <t>Bloc Sant Felip, 43007 Tarragona</t>
  </si>
  <si>
    <t>643 44 05 03</t>
  </si>
  <si>
    <t>41.1395533</t>
  </si>
  <si>
    <t>1.2490982</t>
  </si>
  <si>
    <t>https://goo.gl/maps/oL7L3D7shCMpynK59</t>
  </si>
  <si>
    <t>&lt;iframe src="https://www.google.com/maps/embed?pb=!1m18!1m12!1m3!1d48076.31512045192!2d1.1790603582031276!3d41.139553299999996!2m3!1f0!2f0!3f0!3m2!1i1024!2i768!4f13.1!3m3!1m2!1s0x12a3fd702c199199%3A0x84ecdf7cfb42ac51!2sHormig%C3%B3n%20Impreso%20TGN!5e0!3m2!1ses!2ses!4v1652468581077!5m2!1ses!2ses" width="600" height="450" style="border:0;" allowfullscreen="" loading="lazy" referrerpolicy="no-referrer-when-downgrade"&gt;&lt;/iframe&gt;</t>
  </si>
  <si>
    <t>https://streetviewpixels-pa.googleapis.com/v1/thumbnail?panoid=Y3aA7zhZUbqDswBwxmYAvg&amp;cb_client=search.gws-prod.gps&amp;w=408&amp;h=240&amp;yaw=312.7745&amp;pitch=0&amp;thumbfov=100</t>
  </si>
  <si>
    <t>Instalaciones Amg 2016 S.L.U.</t>
  </si>
  <si>
    <t>563R+P7 San Salvador</t>
  </si>
  <si>
    <t>Av. Sant Salvador, 148, Bajo A, 43130 Sant Salvador, Tarragona</t>
  </si>
  <si>
    <t>San Salvador</t>
  </si>
  <si>
    <t>653 51 03 53</t>
  </si>
  <si>
    <t>41.1543521</t>
  </si>
  <si>
    <t>1.2406879</t>
  </si>
  <si>
    <t>https://goo.gl/maps/JnSQUhUQahe3XzxM8</t>
  </si>
  <si>
    <t>&lt;iframe src="https://www.google.com/maps/embed?pb=!1m18!1m12!1m3!1d48076.31512045192!2d1.1790603582031276!3d41.139553299999996!2m3!1f0!2f0!3f0!3m2!1i1024!2i768!4f13.1!3m3!1m2!1s0x12a3fd7336bee015%3A0x2adc9e2122e2fc00!2sInstalaciones%20Amg%202016%20S.L.U.!5e0!3m2!1ses!2ses!4v1652468605874!5m2!1ses!2ses" width="600" height="450" style="border:0;" allowfullscreen="" loading="lazy" referrerpolicy="no-referrer-when-downgrade"&gt;&lt;/iframe&gt;</t>
  </si>
  <si>
    <t>https://streetviewpixels-pa.googleapis.com/v1/thumbnail?panoid=18AhawJ1aT46eg4xk_SoqA&amp;cb_client=search.gws-prod.gps&amp;w=408&amp;h=240&amp;yaw=285.1422&amp;pitch=0&amp;thumbfov=100</t>
  </si>
  <si>
    <t>Construcciones Joseisa Sl</t>
  </si>
  <si>
    <t>536G+VW Reus</t>
  </si>
  <si>
    <t>Avinguda de Falset, 137, 43206 Reus, Tarragona</t>
  </si>
  <si>
    <t>construccionesjoseisa.com</t>
  </si>
  <si>
    <t>653 75 74 09</t>
  </si>
  <si>
    <t>info@construccionesjoseisa.com</t>
  </si>
  <si>
    <t>41.1626496</t>
  </si>
  <si>
    <t>1.077554</t>
  </si>
  <si>
    <t>https://g.page/construcciones-joseisa-sl?share</t>
  </si>
  <si>
    <t>&lt;iframe src="https://www.google.com/maps/embed?pb=!1m18!1m12!1m3!1d48059.67571539697!2d1.0073283582031343!3d41.16224840000002!2m3!1f0!2f0!3f0!3m2!1i1024!2i768!4f13.1!3m3!1m2!1s0x12a153d8cfc1c56d%3A0x54accd90e245b103!2sConstrucciones%20Joseisa%20Sl!5e0!3m2!1ses!2ses!4v1652468612012!5m2!1ses!2ses" width="600" height="450" style="border:0;" allowfullscreen="" loading="lazy" referrerpolicy="no-referrer-when-downgrade"&gt;&lt;/iframe&gt;</t>
  </si>
  <si>
    <t>https://lh5.googleusercontent.com/p/AF1QipMLr2io0qcl1w00_Q77uqpf__eteIOptm4HxQhg=w494-h240-k-no</t>
  </si>
  <si>
    <t>Blank Interiors</t>
  </si>
  <si>
    <t>34HM+Q2 Salou</t>
  </si>
  <si>
    <t>Via Augusta, 16, local 3, 43840 Salou, Tarragona</t>
  </si>
  <si>
    <t>blankinteriors.com</t>
  </si>
  <si>
    <t>663 93 57 36</t>
  </si>
  <si>
    <t>info@blankinteriors.com</t>
  </si>
  <si>
    <t>41.0794849</t>
  </si>
  <si>
    <t>1.1325661</t>
  </si>
  <si>
    <t>https://g.page/blankinteriors?share</t>
  </si>
  <si>
    <t>&lt;iframe src="https://www.google.com/maps/embed?pb=!1m18!1m12!1m3!1d48120.319161195046!2d1.062528258203135!3d41.0794849!2m3!1f0!2f0!3f0!3m2!1i1024!2i768!4f13.1!3m3!1m2!1s0x12a3fd2bf1b81919%3A0x2c7f66ddf2eb7b60!2sBlank%20Interiors!5e0!3m2!1ses!2ses!4v1652468618105!5m2!1ses!2ses" width="600" height="450" style="border:0;" allowfullscreen="" loading="lazy" referrerpolicy="no-referrer-when-downgrade"&gt;&lt;/iframe&gt;</t>
  </si>
  <si>
    <t>https://lh5.googleusercontent.com/p/AF1QipOopXDZVfV8WV5mfp1nj2cwVhYugflZ2qmze2ne=w408-h272-k-no</t>
  </si>
  <si>
    <t>Dekorcem</t>
  </si>
  <si>
    <t>4773+QR Tarragona</t>
  </si>
  <si>
    <t>Rambla Nova, 3, 2o. 2a, 43003 Tarragona</t>
  </si>
  <si>
    <t>41.1144296</t>
  </si>
  <si>
    <t>1.2545391</t>
  </si>
  <si>
    <t>https://goo.gl/maps/fzChhktNPoAq8g9k8</t>
  </si>
  <si>
    <t>&lt;iframe src="https://www.google.com/maps/embed?pb=!1m18!1m12!1m3!1d48120.319161195046!2d1.062528258203135!3d41.0794849!2m3!1f0!2f0!3f0!3m2!1i1024!2i768!4f13.1!3m3!1m2!1s0x12a3fcd34f927b11%3A0xaaf77165b17f285d!2sDekorcem!5e0!3m2!1ses!2ses!4v1652468623826!5m2!1ses!2ses" width="600" height="450" style="border:0;" allowfullscreen="" loading="lazy" referrerpolicy="no-referrer-when-downgrade"&gt;&lt;/iframe&gt;</t>
  </si>
  <si>
    <t>https://streetviewpixels-pa.googleapis.com/v1/thumbnail?panoid=C-iFwnqHg5qobfClhYHSpQ&amp;cb_client=search.gws-prod.gps&amp;w=408&amp;h=240&amp;yaw=233.73163&amp;pitch=0&amp;thumbfov=100</t>
  </si>
  <si>
    <t>Ricardo Sampedro Reformas En General</t>
  </si>
  <si>
    <t>44X5+J8 Reus</t>
  </si>
  <si>
    <t>Ronda de Subirà, 30, 43205 Reus, Tarragona</t>
  </si>
  <si>
    <t>41.1490367</t>
  </si>
  <si>
    <t>1.1083477</t>
  </si>
  <si>
    <t>https://goo.gl/maps/jXVsuREjVGAMy4hh7</t>
  </si>
  <si>
    <t>&lt;iframe src="https://www.google.com/maps/embed?pb=!1m18!1m12!1m3!1d48069.358531745995!2d1.0383029582031287!3d41.14904289999999!2m3!1f0!2f0!3f0!3m2!1i1024!2i768!4f13.1!3m3!1m2!1s0x12a150e4c099fc47%3A0xf0436216a33d0ca!2sRicardo%20Sampedro%20Reformas%20En%20General!5e0!3m2!1ses!2ses!4v1652468629233!5m2!1ses!2ses" width="600" height="450" style="border:0;" allowfullscreen="" loading="lazy" referrerpolicy="no-referrer-when-downgrade"&gt;&lt;/iframe&gt;</t>
  </si>
  <si>
    <t>https://streetviewpixels-pa.googleapis.com/v1/thumbnail?panoid=XQZp1Qbm0qldQAoV8LAb1g&amp;cb_client=search.gws-prod.gps&amp;w=408&amp;h=240&amp;yaw=107.85113&amp;pitch=0&amp;thumbfov=100</t>
  </si>
  <si>
    <t>Instalaciones Y Montajes Margon</t>
  </si>
  <si>
    <t>4794+HJ Tarragona</t>
  </si>
  <si>
    <t>Carrer del Vidre, 9, 43003 Tarragona</t>
  </si>
  <si>
    <t>977 16 77 34</t>
  </si>
  <si>
    <t>41.1189077</t>
  </si>
  <si>
    <t>1.2565315</t>
  </si>
  <si>
    <t>https://goo.gl/maps/7HRn6m8Fzi4HofMM9</t>
  </si>
  <si>
    <t>&lt;iframe src="https://www.google.com/maps/embed?pb=!1m18!1m12!1m3!1d48091.4453380932!2d1.186493658203123!3d41.1189077!2m3!1f0!2f0!3f0!3m2!1i1024!2i768!4f13.1!3m3!1m2!1s0x12a3fcd142c0f873%3A0x2bd6a1cab71718c0!2sInstalaciones%20Y%20Montajes%20Margon!5e0!3m2!1ses!2ses!4v1652468634576!5m2!1ses!2ses" width="600" height="450" style="border:0;" allowfullscreen="" loading="lazy" referrerpolicy="no-referrer-when-downgrade"&gt;&lt;/iframe&gt;</t>
  </si>
  <si>
    <t>https://streetviewpixels-pa.googleapis.com/v1/thumbnail?panoid=zHi2qnp6EMXg3qGiEeduXg&amp;cb_client=search.gws-prod.gps&amp;w=408&amp;h=240&amp;yaw=190.79071&amp;pitch=0&amp;thumbfov=100</t>
  </si>
  <si>
    <t>GRUAS CONSTRUCTORA</t>
  </si>
  <si>
    <t>46HV+H4 Tarragona</t>
  </si>
  <si>
    <t>Avinguda dels Països Catalans, 1, 43007 Tarragona</t>
  </si>
  <si>
    <t>gruasconstructora.com</t>
  </si>
  <si>
    <t>977 12 75 73</t>
  </si>
  <si>
    <t>gruasconstructora@gruasconstructora.com</t>
  </si>
  <si>
    <t>41.1288923</t>
  </si>
  <si>
    <t>1.2427221</t>
  </si>
  <si>
    <t>https://goo.gl/maps/anQbDsRNS7dLEdY77</t>
  </si>
  <si>
    <t>&lt;iframe src="https://www.google.com/maps/embed?pb=!1m18!1m12!1m3!1d48091.4453380932!2d1.186493658203123!3d41.1189077!2m3!1f0!2f0!3f0!3m2!1i1024!2i768!4f13.1!3m3!1m2!1s0x12a3fd2365c75079%3A0x4bc34263304ee00c!2sGRUAS%20CONSTRUCTORA!5e0!3m2!1ses!2ses!4v1652468640357!5m2!1ses!2ses" width="600" height="450" style="border:0;" allowfullscreen="" loading="lazy" referrerpolicy="no-referrer-when-downgrade"&gt;&lt;/iframe&gt;</t>
  </si>
  <si>
    <t>https://streetviewpixels-pa.googleapis.com/v1/thumbnail?panoid=m3BVnqpq_s1ZOLf1mTwh7g&amp;cb_client=search.gws-prod.gps&amp;w=408&amp;h=240&amp;yaw=94.563416&amp;pitch=0&amp;thumbfov=100</t>
  </si>
  <si>
    <t>JABS instalaciones</t>
  </si>
  <si>
    <t>466M+W9 Tarragona</t>
  </si>
  <si>
    <t>Pol. Ind. Francolí, 30, nave 1, 43006 Tarragona</t>
  </si>
  <si>
    <t>sebastianjabs.com</t>
  </si>
  <si>
    <t>608 34 59 18</t>
  </si>
  <si>
    <t>41.1122967</t>
  </si>
  <si>
    <t>1.2334084</t>
  </si>
  <si>
    <t>https://goo.gl/maps/5GpJzLXqWzkVWPHC6</t>
  </si>
  <si>
    <t>&lt;iframe src="https://www.google.com/maps/embed?pb=!1m18!1m12!1m3!1d48091.4453380932!2d1.186493658203123!3d41.1189077!2m3!1f0!2f0!3f0!3m2!1i1024!2i768!4f13.1!3m3!1m2!1s0x12a3e356f0b96f37%3A0xc46245e8848106f2!2sJABS%20instalaciones!5e0!3m2!1ses!2ses!4v1652468646308!5m2!1ses!2ses" width="600" height="450" style="border:0;" allowfullscreen="" loading="lazy" referrerpolicy="no-referrer-when-downgrade"&gt;&lt;/iframe&gt;</t>
  </si>
  <si>
    <t>https://streetviewpixels-pa.googleapis.com/v1/thumbnail?panoid=iQB8x7mKK5WLIullg8ACZg&amp;cb_client=search.gws-prod.gps&amp;w=408&amp;h=240&amp;yaw=181.14232&amp;pitch=0&amp;thumbfov=100</t>
  </si>
  <si>
    <t>Reformas Vallvé</t>
  </si>
  <si>
    <t>532X+75 Reus</t>
  </si>
  <si>
    <t>Av. dels Països Catalans, 107, 43205 Reus, Tarragona</t>
  </si>
  <si>
    <t>reformasvallve.com</t>
  </si>
  <si>
    <t>616 39 47 96</t>
  </si>
  <si>
    <t>info@reformasvallve.com</t>
  </si>
  <si>
    <t>41.1507113</t>
  </si>
  <si>
    <t>1.0979137</t>
  </si>
  <si>
    <t>https://goo.gl/maps/Wr1tEs2hmRKQo9LDA</t>
  </si>
  <si>
    <t>&lt;iframe src="https://www.google.com/maps/embed?pb=!1m18!1m12!1m3!1d48068.135333082966!2d1.0278758582031224!3d41.15071130000002!2m3!1f0!2f0!3f0!3m2!1i1024!2i768!4f13.1!3m3!1m2!1s0x12a1518c6a685ca7%3A0x33a770b2317745b0!2sReformas%20Vallv%C3%A9!5e0!3m2!1ses!2ses!4v1652468652357!5m2!1ses!2ses" width="600" height="450" style="border:0;" allowfullscreen="" loading="lazy" referrerpolicy="no-referrer-when-downgrade"&gt;&lt;/iframe&gt;</t>
  </si>
  <si>
    <t>https://streetviewpixels-pa.googleapis.com/v1/thumbnail?panoid=5BynllNok-XwXGoZzFO8KA&amp;cb_client=search.gws-prod.gps&amp;w=408&amp;h=240&amp;yaw=279.38547&amp;pitch=0&amp;thumbfov=100</t>
  </si>
  <si>
    <t>Reformas Pérez</t>
  </si>
  <si>
    <t>5424+G4 Reus</t>
  </si>
  <si>
    <t>Plaça del Comte de Reus, 6, 43201 Reus, Tarragona</t>
  </si>
  <si>
    <t>reformasperez.com</t>
  </si>
  <si>
    <t>658 23 53 84</t>
  </si>
  <si>
    <t>hola@reformasperez.com</t>
  </si>
  <si>
    <t>41.1512916</t>
  </si>
  <si>
    <t>1.1053489</t>
  </si>
  <si>
    <t>https://goo.gl/maps/DKAFKkMsQ6DRoyJNA</t>
  </si>
  <si>
    <t>&lt;iframe src="https://www.google.com/maps/embed?pb=!1m18!1m12!1m3!1d48068.135333082966!2d1.0278758582031224!3d41.15071130000002!2m3!1f0!2f0!3f0!3m2!1i1024!2i768!4f13.1!3m3!1m2!1s0x12a150fcc0222cc1%3A0x31a7c3f046b3c75c!2sReformas%20P%C3%A9rez!5e0!3m2!1ses!2ses!4v1652468658262!5m2!1ses!2ses" width="600" height="450" style="border:0;" allowfullscreen="" loading="lazy" referrerpolicy="no-referrer-when-downgrade"&gt;&lt;/iframe&gt;</t>
  </si>
  <si>
    <t>https://streetviewpixels-pa.googleapis.com/v1/thumbnail?panoid=UdoxYacsIgH9qLvBpyIZhQ&amp;cb_client=search.gws-prod.gps&amp;w=408&amp;h=240&amp;yaw=194.44476&amp;pitch=0&amp;thumbfov=100</t>
  </si>
  <si>
    <t>Monapart Tarragona</t>
  </si>
  <si>
    <t>viernes, De 9:30 a 13:30, De 16:00 a 19:30; sábado, Cerrado; domingo, Cerrado; lunes, De 9:30 a 13:30, De 16:00 a 19:30; martes, De 9:30 a 13:30, De 16:00 a 19:30; miércoles, De 9:30 a 13:30, De 16:00 a 19:30; jueves, De 9:30 a 13:30, De 16:00 a 19:30</t>
  </si>
  <si>
    <t>monapart.com</t>
  </si>
  <si>
    <t>934 57 29 76</t>
  </si>
  <si>
    <t>juancarlos.alfaro@monapart.com</t>
  </si>
  <si>
    <t>https://goo.gl/maps/Yh9JUcfgiTmBfJZh9</t>
  </si>
  <si>
    <t>&lt;iframe src="https://www.google.com/maps/embed?pb=!1m18!1m12!1m3!1d48086.39146286853!2d1.168545558203123!3d41.1258048!2m3!1f0!2f0!3f0!3m2!1i1024!2i768!4f13.1!3m3!1m2!1s0x12a3fd3298539309%3A0xc7f20202a7c08e34!2sMonapart%20Tarragona!5e0!3m2!1ses!2ses!4v1652468664043!5m2!1ses!2ses" width="600" height="450" style="border:0;" allowfullscreen="" loading="lazy" referrerpolicy="no-referrer-when-downgrade"&gt;&lt;/iframe&gt;</t>
  </si>
  <si>
    <t>https://lh5.googleusercontent.com/p/AF1QipNhjTzkDZ0Q8X7GbJLXwXG8iKMM4OFsg0oFI6KL=w533-h240-k-no</t>
  </si>
  <si>
    <t>Construcciones y Reformas Jam</t>
  </si>
  <si>
    <t>599Q+QJ Altafulla</t>
  </si>
  <si>
    <t>Carrer de l&amp;apos;Om, 33, 43893 Altafulla, Tarragona</t>
  </si>
  <si>
    <t>Altafulla</t>
  </si>
  <si>
    <t>servijam.com</t>
  </si>
  <si>
    <t>41.1694843</t>
  </si>
  <si>
    <t>1.3891137</t>
  </si>
  <si>
    <t>https://goo.gl/maps/tRyQen7ym54wpTNx5</t>
  </si>
  <si>
    <t>&lt;iframe src="https://www.google.com/maps/embed?pb=!1m18!1m12!1m3!1d48054.36904618185!2d1.3190757582031187!3d41.1694842!2m3!1f0!2f0!3f0!3m2!1i1024!2i768!4f13.1!3m3!1m2!1s0x12a3f0ebb5b7c977%3A0x70a75539be93fdc3!2sConstrucciones%20y%20Reformas%20Jam!5e0!3m2!1ses!2ses!4v1652468669842!5m2!1ses!2ses" width="600" height="450" style="border:0;" allowfullscreen="" loading="lazy" referrerpolicy="no-referrer-when-downgrade"&gt;&lt;/iframe&gt;</t>
  </si>
  <si>
    <t>https://streetviewpixels-pa.googleapis.com/v1/thumbnail?panoid=_pcjlKNKP6_O1sGm2mQ9hg&amp;cb_client=search.gws-prod.gps&amp;w=408&amp;h=240&amp;yaw=23.655428&amp;pitch=0&amp;thumbfov=100</t>
  </si>
  <si>
    <t>Impermeabilizaciones y reformas</t>
  </si>
  <si>
    <t>446X+5M Vila-seca</t>
  </si>
  <si>
    <t>Carrer del Requet de Fèlix, 34, 43480 Vila-seca, Tarragona</t>
  </si>
  <si>
    <t>687 83 32 26</t>
  </si>
  <si>
    <t>41.1104188</t>
  </si>
  <si>
    <t>1.1492283</t>
  </si>
  <si>
    <t>https://g.page/impermeabilizaciones-y-reformas?share</t>
  </si>
  <si>
    <t>&lt;iframe src="https://www.google.com/maps/embed?pb=!1m18!1m12!1m3!1d48097.66465388939!2d1.0791904582031366!3d41.1104188!2m3!1f0!2f0!3f0!3m2!1i1024!2i768!4f13.1!3m3!1m2!1s0x12a159f51bf3e409%3A0x127536b118784023!2sImpermeabilizaciones%20y%20reformas!5e0!3m2!1ses!2ses!4v1652468675844!5m2!1ses!2ses" width="600" height="450" style="border:0;" allowfullscreen="" loading="lazy" referrerpolicy="no-referrer-when-downgrade"&gt;&lt;/iframe&gt;</t>
  </si>
  <si>
    <t>https://lh5.googleusercontent.com/p/AF1QipNU7oPNWyny43Ss2gQ-t1DMbg6imMG-ucE72WSW=w408-h613-k-no</t>
  </si>
  <si>
    <t>Reformas Integrales Tarragona</t>
  </si>
  <si>
    <t>5433+GH Reus</t>
  </si>
  <si>
    <t>TGNA, Carrer de Gornals, 21, Reus</t>
  </si>
  <si>
    <t>625 61 22 76</t>
  </si>
  <si>
    <t>41.1538348</t>
  </si>
  <si>
    <t>1.1038731</t>
  </si>
  <si>
    <t>https://goo.gl/maps/pRUqxow4diBzn1ym8</t>
  </si>
  <si>
    <t>&lt;iframe src="https://www.google.com/maps/embed?pb=!1m18!1m12!1m3!1d48065.81983926891!2d1.0339238582031185!3d41.153869400000005!2m3!1f0!2f0!3f0!3m2!1i1024!2i768!4f13.1!3m3!1m2!1s0x12a150fd9f06aaab%3A0x7a0e88b40d4b8616!2sReformas%20Integrales%20Tarragona!5e0!3m2!1ses!2ses!4v1652468682074!5m2!1ses!2ses" width="600" height="450" style="border:0;" allowfullscreen="" loading="lazy" referrerpolicy="no-referrer-when-downgrade"&gt;&lt;/iframe&gt;</t>
  </si>
  <si>
    <t>https://streetviewpixels-pa.googleapis.com/v1/thumbnail?panoid=D69QbRJCA1jRLjjl9yMY6A&amp;cb_client=search.gws-prod.gps&amp;w=408&amp;h=240&amp;yaw=33.946114&amp;pitch=0&amp;thumbfov=100</t>
  </si>
  <si>
    <t>SERVIC.ES.TGN,S.L.</t>
  </si>
  <si>
    <t>Servicio de alojamiento vacacional</t>
  </si>
  <si>
    <t>viernes, De 10:00 a 15:30; sábado, Cerrado; domingo, Cerrado; lunes, De 10:00 a 15:30; martes, De 10:00 a 15:30; miércoles, De 10:00 a 15:30; jueves, De 10:00 a 15:30</t>
  </si>
  <si>
    <t>464X+W9 Tarragona</t>
  </si>
  <si>
    <t>Moll de Lleida Bl 3, loc 8, 43004 Tarragona</t>
  </si>
  <si>
    <t>servicestgn.eu</t>
  </si>
  <si>
    <t>977 87 36 90</t>
  </si>
  <si>
    <t>info@servicestgn.eu</t>
  </si>
  <si>
    <t>41.1072825</t>
  </si>
  <si>
    <t>1.2484365</t>
  </si>
  <si>
    <t>https://goo.gl/maps/bynVVB91k46Qezb58</t>
  </si>
  <si>
    <t>&lt;iframe src="https://www.google.com/maps/embed?pb=!1m18!1m12!1m3!1d48099.96216862572!2d1.1783986582031243!3d41.10728249999999!2m3!1f0!2f0!3f0!3m2!1i1024!2i768!4f13.1!3m3!1m2!1s0x12a3e332160f0ef3%3A0xb1137431f915a449!2sSERVIC.ES.TGN%2CS.L.!5e0!3m2!1ses!2ses!4v1652468687890!5m2!1ses!2ses" width="600" height="450" style="border:0;" allowfullscreen="" loading="lazy" referrerpolicy="no-referrer-when-downgrade"&gt;&lt;/iframe&gt;</t>
  </si>
  <si>
    <t>https://lh5.googleusercontent.com/p/AF1QipP0NgNcTBQrDt2ZKr6Nuf6RMJbfScIHFy2ehsQS=w408-h306-k-no</t>
  </si>
  <si>
    <t>Reformas Iman</t>
  </si>
  <si>
    <t>44W7+3P Reus</t>
  </si>
  <si>
    <t>43204 Reus, Tarragona</t>
  </si>
  <si>
    <t>41.145168</t>
  </si>
  <si>
    <t>1.1143549</t>
  </si>
  <si>
    <t>https://goo.gl/maps/rcVgnL8Y11qx5Z4fA</t>
  </si>
  <si>
    <t>&lt;iframe src="https://www.google.com/maps/embed?pb=!1m18!1m12!1m3!1d48072.19928343715!2d1.0443170582031154!3d41.14516800000001!2m3!1f0!2f0!3f0!3m2!1i1024!2i768!4f13.1!3m3!1m2!1s0x12a1512a324b0cd5%3A0x5d2c5526ca110fc4!2sReformas%20Iman!5e0!3m2!1ses!2ses!4v1652468693781!5m2!1ses!2ses" width="600" height="450" style="border:0;" allowfullscreen="" loading="lazy" referrerpolicy="no-referrer-when-downgrade"&gt;&lt;/iframe&gt;</t>
  </si>
  <si>
    <t>https://streetviewpixels-pa.googleapis.com/v1/thumbnail?panoid=3ATqAjkpAXfVMiZZ61A9ZA&amp;cb_client=search.gws-prod.gps&amp;w=408&amp;h=240&amp;yaw=128.28941&amp;pitch=0&amp;thumbfov=100</t>
  </si>
  <si>
    <t>Reformas en Salou | Pinturas | Pladur | Salou</t>
  </si>
  <si>
    <t>34GP+57 Salou</t>
  </si>
  <si>
    <t>Passeig de Jaume I, 10, 43840 Salou, Tarragona</t>
  </si>
  <si>
    <t>41.0752671</t>
  </si>
  <si>
    <t>1.1356488</t>
  </si>
  <si>
    <t>https://goo.gl/maps/iNA3VEzCNALsYWUG7</t>
  </si>
  <si>
    <t>&lt;iframe src="https://www.google.com/maps/embed?pb=!1m18!1m12!1m3!1d48123.27975660569!2d1.0656015582031169!3d41.075440900000004!2m3!1f0!2f0!3f0!3m2!1i1024!2i768!4f13.1!3m3!1m2!1s0x12a159fa100ad207%3A0xf59dd6f5ab01255a!2sReformas%20en%20Salou%20%7C%20Pinturas%20%7C%20Pladur%20%7C%20Salou!5e0!3m2!1ses!2ses!4v1652468699450!5m2!1ses!2ses" width="600" height="450" style="border:0;" allowfullscreen="" loading="lazy" referrerpolicy="no-referrer-when-downgrade"&gt;&lt;/iframe&gt;</t>
  </si>
  <si>
    <t>Reformas Castells sl. Tarragona</t>
  </si>
  <si>
    <t>5C8J+GH Creixell</t>
  </si>
  <si>
    <t>Carrer de Sant Ferrán, 5, 43839 Creixell, Tarragona</t>
  </si>
  <si>
    <t>reformascastells.com</t>
  </si>
  <si>
    <t>656 94 38 39</t>
  </si>
  <si>
    <t>info@reformascastells.com</t>
  </si>
  <si>
    <t>41.1662579</t>
  </si>
  <si>
    <t>1.4314351</t>
  </si>
  <si>
    <t>https://g.page/reformas-castells-tarragona?share</t>
  </si>
  <si>
    <t>&lt;iframe src="https://www.google.com/maps/embed?pb=!1m18!1m12!1m3!1d48056.73527963244!2d1.3613972582031226!3d41.1662579!2m3!1f0!2f0!3f0!3m2!1i1024!2i768!4f13.1!3m3!1m2!1s0x12a3f16f2a5c4599%3A0x4cfec0460047b333!2sReformas%20Castells%20sl.%20Tarragona!5e0!3m2!1ses!2ses!4v1652468705203!5m2!1ses!2ses" width="600" height="450" style="border:0;" allowfullscreen="" loading="lazy" referrerpolicy="no-referrer-when-downgrade"&gt;&lt;/iframe&gt;</t>
  </si>
  <si>
    <t>https://lh5.googleusercontent.com/p/AF1QipMz63NnoNv9vfurZudeEeFvibDUXVHLbu0vO18o=w408-h306-k-no</t>
  </si>
  <si>
    <t>REFORMA REUS- CONSTRUCCIONES FALCO 36</t>
  </si>
  <si>
    <t>5437+JX Reus</t>
  </si>
  <si>
    <t>Carrer d&amp;apos;Orient, 29, 4º2ª, 43204 Reus, Tarragona</t>
  </si>
  <si>
    <t>606 03 93 35</t>
  </si>
  <si>
    <t>41.1540948</t>
  </si>
  <si>
    <t>1.1149983</t>
  </si>
  <si>
    <t>https://goo.gl/maps/GMdmxZA99PwUvxby8</t>
  </si>
  <si>
    <t>&lt;iframe src="https://www.google.com/maps/embed?pb=!1m18!1m12!1m3!1d48065.654572197505!2d1.0449604582031302!3d41.1540948!2m3!1f0!2f0!3f0!3m2!1i1024!2i768!4f13.1!3m3!1m2!1s0x12a1512b00a512f9%3A0x970f776a6473ecf5!2sREFORMA%20REUS-%20CONSTRUCCIONES%20FALCO%2036!5e0!3m2!1ses!2ses!4v1652468711357!5m2!1ses!2ses" width="600" height="450" style="border:0;" allowfullscreen="" loading="lazy" referrerpolicy="no-referrer-when-downgrade"&gt;&lt;/iframe&gt;</t>
  </si>
  <si>
    <t>https://lh5.googleusercontent.com/p/AF1QipMrx9cYFF2Aa2pQfVVJKrKvq3IzzoJ_SatqIhYd=w408-h306-k-no</t>
  </si>
  <si>
    <t>Hormigon Impreso Tarragona , Barcelona</t>
  </si>
  <si>
    <t>Rbla. de Sant Pere I Sant Pau, 43007 Tarragona</t>
  </si>
  <si>
    <t>pavimentoestampado.es</t>
  </si>
  <si>
    <t>600 72 96 02</t>
  </si>
  <si>
    <t>catalin.achim17@yahoo.com</t>
  </si>
  <si>
    <t>41.1378772</t>
  </si>
  <si>
    <t>1.2531367</t>
  </si>
  <si>
    <t>https://g.page/pavimento-estampado?share</t>
  </si>
  <si>
    <t>&lt;iframe src="https://www.google.com/maps/embed?pb=!1m18!1m12!1m3!1d48077.54369045945!2d1.1830988582031294!3d41.13787720000001!2m3!1f0!2f0!3f0!3m2!1i1024!2i768!4f13.1!3m3!1m2!1s0x12a3fd0f80f5e7ed%3A0xf58d90057415e597!2sHormigon%20Impreso%20Tarragona%20%2C%20Barcelona!5e0!3m2!1ses!2ses!4v1652468717124!5m2!1ses!2ses" width="600" height="450" style="border:0;" allowfullscreen="" loading="lazy" referrerpolicy="no-referrer-when-downgrade"&gt;&lt;/iframe&gt;</t>
  </si>
  <si>
    <t>https://lh5.googleusercontent.com/p/AF1QipOoU3XpiWj0NWdH2myV4PcVoPfgicf6jLfrDX4j=w408-h244-k-no</t>
  </si>
  <si>
    <t>Reformas y construcciones Tarragona</t>
  </si>
  <si>
    <t>6958+5Q San Miguel</t>
  </si>
  <si>
    <t>Avinguda de la Generalitat, 45, 43763 Sant Miquel, Tarragona</t>
  </si>
  <si>
    <t>San Miguel</t>
  </si>
  <si>
    <t>609 80 90 04</t>
  </si>
  <si>
    <t>41.2079554</t>
  </si>
  <si>
    <t>1.3668831</t>
  </si>
  <si>
    <t>https://goo.gl/maps/uECUTxZdisqGDmxy8</t>
  </si>
  <si>
    <t>&lt;iframe src="https://www.google.com/maps/embed?pb=!1m18!1m12!1m3!1d48026.14175381305!2d1.296845258203117!3d41.2079554!2m3!1f0!2f0!3f0!3m2!1i1024!2i768!4f13.1!3m3!1m2!1s0x6dac1ce22f1b9b35%3A0xfa8524f6dc9fa369!2sReformas%20y%20construcciones%20Tarragona!5e0!3m2!1ses!2ses!4v1652468741981!5m2!1ses!2ses" width="600" height="450" style="border:0;" allowfullscreen="" loading="lazy" referrerpolicy="no-referrer-when-downgrade"&gt;&lt;/iframe&gt;</t>
  </si>
  <si>
    <t>https://lh5.googleusercontent.com/p/AF1QipPOMHHfgh4DCzDww3M6Uyl6UAgNJGkKeZ0w9LJ_=w427-h240-k-no</t>
  </si>
  <si>
    <t>Ramon Mata i Fills S L</t>
  </si>
  <si>
    <t>46CQ+RV Tarragona</t>
  </si>
  <si>
    <t>Rambla President Francesc Macià, 5, 43005 Tarragona</t>
  </si>
  <si>
    <t>ramonmata.com</t>
  </si>
  <si>
    <t>977 23 60 29</t>
  </si>
  <si>
    <t>info@ramonmata.com</t>
  </si>
  <si>
    <t>41.1221146</t>
  </si>
  <si>
    <t>1.2396917</t>
  </si>
  <si>
    <t>https://goo.gl/maps/FcEBfHFJZYzmVRRL9</t>
  </si>
  <si>
    <t>&lt;iframe src="https://www.google.com/maps/embed?pb=!1m18!1m12!1m3!1d48089.09826825393!2d1.169649858203131!3d41.12211090000002!2m3!1f0!2f0!3f0!3m2!1i1024!2i768!4f13.1!3m3!1m2!1s0x12a3fd3040159037%3A0x35361d3cc2cb25bf!2sRamon%20Mata%20i%20Fills%20S%20L!5e0!3m2!1ses!2ses!4v1652468748137!5m2!1ses!2ses" width="600" height="450" style="border:0;" allowfullscreen="" loading="lazy" referrerpolicy="no-referrer-when-downgrade"&gt;&lt;/iframe&gt;</t>
  </si>
  <si>
    <t>https://streetviewpixels-pa.googleapis.com/v1/thumbnail?panoid=Kdwcbdb-T9fcR7DQz4QuKw&amp;cb_client=search.gws-prod.gps&amp;w=408&amp;h=240&amp;yaw=52.70901&amp;pitch=0&amp;thumbfov=100</t>
  </si>
  <si>
    <t>CS Carpinteria Metalica - Tarragona</t>
  </si>
  <si>
    <t>viernes, De 8:00 a 18:30; sábado, De 8:00 a 13:00; domingo, Cerrado; lunes, De 8:00 a 18:00; martes, De 8:00 a 18:00; miércoles, De 8:00 a 18:00; jueves, De 8:00 a 18:30</t>
  </si>
  <si>
    <t>4792+67 Tarragona</t>
  </si>
  <si>
    <t>Estanislau Figueras 21.Tarragona 43002, 43002 Tarragona</t>
  </si>
  <si>
    <t>622 29 72 11</t>
  </si>
  <si>
    <t>41.1180423</t>
  </si>
  <si>
    <t>1.250637</t>
  </si>
  <si>
    <t>https://goo.gl/maps/6yEgYoRCbBTk5GwY9</t>
  </si>
  <si>
    <t>&lt;iframe src="https://www.google.com/maps/embed?pb=!1m18!1m12!1m3!1d48089.09826825393!2d1.169649858203131!3d41.12211090000002!2m3!1f0!2f0!3f0!3m2!1i1024!2i768!4f13.1!3m3!1m2!1s0x12a3fd48172de989%3A0xf4a2faaecac82da3!2sCS%20Carpinteria%20Metalica%20-%20Tarragona!5e0!3m2!1ses!2ses!4v1652468753981!5m2!1ses!2ses" width="600" height="450" style="border:0;" allowfullscreen="" loading="lazy" referrerpolicy="no-referrer-when-downgrade"&gt;&lt;/iframe&gt;</t>
  </si>
  <si>
    <t>https://lh5.googleusercontent.com/p/AF1QipMjA_c1dX1696kifyHgfqMpcnqcQ4pytJCtVK0w=w408-h271-k-no</t>
  </si>
  <si>
    <t>Pintura Y Decoracion Antonio Ortega</t>
  </si>
  <si>
    <t>viernes, De 9:00 a 19:00; sábado, De 9:00 a 19:00; domingo, Cerrado; lunes, De 9:00 a 19:00; martes, De 8:00 a 19:00; miércoles, De 9:00 a 19:00; jueves, De 9:00 a 19:00</t>
  </si>
  <si>
    <t>4562+6X Vila-seca</t>
  </si>
  <si>
    <t>Carrer de Galceran de Pinós, 66, 43480 Vila-seca, Tarragona</t>
  </si>
  <si>
    <t>650 34 25 67</t>
  </si>
  <si>
    <t>41.1105536</t>
  </si>
  <si>
    <t>1.1524774</t>
  </si>
  <si>
    <t>https://goo.gl/maps/hNXVjH3BnXnCRzeT6</t>
  </si>
  <si>
    <t>&lt;iframe src="https://www.google.com/maps/embed?pb=!1m18!1m12!1m3!1d48089.09826825393!2d1.169649858203131!3d41.12211090000002!2m3!1f0!2f0!3f0!3m2!1i1024!2i768!4f13.1!3m3!1m2!1s0x12a159371e6fabc3%3A0x51620738f38930a0!2sPintura%20Y%20Decoracion%20Antonio%20Ortega!5e0!3m2!1ses!2ses!4v1652468759891!5m2!1ses!2ses" width="600" height="450" style="border:0;" allowfullscreen="" loading="lazy" referrerpolicy="no-referrer-when-downgrade"&gt;&lt;/iframe&gt;</t>
  </si>
  <si>
    <t>https://lh5.googleusercontent.com/p/AF1QipOKIbAIG5YmMdLlzNtMKzJcY4J4n9DcjQy250SE=w426-h240-k-no</t>
  </si>
  <si>
    <t>Instal·lacions i Serveis J.A. Martinez</t>
  </si>
  <si>
    <t>viernes, Cerrado; sábado, Cerrado; domingo, Cerrado; lunes, De 9:00 a 11:00; martes, De 9:00 a 11:00; miércoles, De 9:00 a 11:00; jueves, De 9:00 a 11:00</t>
  </si>
  <si>
    <t>4792+W5 Tarragona</t>
  </si>
  <si>
    <t>Carrer del Taquígraf Martí, 9, 43002 Tarragona</t>
  </si>
  <si>
    <t>41.119757</t>
  </si>
  <si>
    <t>1.2504597</t>
  </si>
  <si>
    <t>https://goo.gl/maps/RSTqEYMbJm7jbG7Q6</t>
  </si>
  <si>
    <t>&lt;iframe src="https://www.google.com/maps/embed?pb=!1m18!1m12!1m3!1d48089.09826825393!2d1.169649858203131!3d41.12211090000002!2m3!1f0!2f0!3f0!3m2!1i1024!2i768!4f13.1!3m3!1m2!1s0x12a3fd29df1ef7ad%3A0x30d8c9f4edfc32d0!2sInstal%C2%B7lacions%20i%20Serveis%20J.A.%20Martinez!5e0!3m2!1ses!2ses!4v1652468765858!5m2!1ses!2ses" width="600" height="450" style="border:0;" allowfullscreen="" loading="lazy" referrerpolicy="no-referrer-when-downgrade"&gt;&lt;/iframe&gt;</t>
  </si>
  <si>
    <t>https://streetviewpixels-pa.googleapis.com/v1/thumbnail?panoid=jN3ZmUjlM9ShD7DaUnPCFw&amp;cb_client=search.gws-prod.gps&amp;w=408&amp;h=240&amp;yaw=93.24835&amp;pitch=0&amp;thumbfov=100</t>
  </si>
  <si>
    <t>Conesa Lozano</t>
  </si>
  <si>
    <t>57G9+8Q Els Pallaresos</t>
  </si>
  <si>
    <t>Carrer Raval, 6, 43151 Els Pallaresos, Tarragona</t>
  </si>
  <si>
    <t>977 07 64 16</t>
  </si>
  <si>
    <t>41.1757998</t>
  </si>
  <si>
    <t>1.2693902</t>
  </si>
  <si>
    <t>https://goo.gl/maps/cgX6Ghfe4pXbzuZq8</t>
  </si>
  <si>
    <t>&lt;iframe src="https://www.google.com/maps/embed?pb=!1m18!1m12!1m3!1d48049.718791845095!2d1.199377258203135!3d41.17582410000001!2m3!1f0!2f0!3f0!3m2!1i1024!2i768!4f13.1!3m3!1m2!1s0x12a3fd9c66d65aed%3A0x5ff4b40167a284ef!2sConesa%20Lozano!5e0!3m2!1ses!2ses!4v1652468771686!5m2!1ses!2ses" width="600" height="450" style="border:0;" allowfullscreen="" loading="lazy" referrerpolicy="no-referrer-when-downgrade"&gt;&lt;/iframe&gt;</t>
  </si>
  <si>
    <t>https://streetviewpixels-pa.googleapis.com/v1/thumbnail?panoid=aJvEXuKM4l76sNmGaGV1bQ&amp;cb_client=search.gws-prod.gps&amp;w=408&amp;h=240&amp;yaw=11.962911&amp;pitch=0&amp;thumbfov=100</t>
  </si>
  <si>
    <t>Estructuras de Hormigón y Construcción Tarraco S.L.</t>
  </si>
  <si>
    <t>46J8+WQ Tarragona</t>
  </si>
  <si>
    <t>Carrer del Plom, 11, 43006 Tarragona</t>
  </si>
  <si>
    <t>977 19 90 01</t>
  </si>
  <si>
    <t>41.1322964</t>
  </si>
  <si>
    <t>1.2169738</t>
  </si>
  <si>
    <t>https://goo.gl/maps/jUaU9v27TcCt1ADQ7</t>
  </si>
  <si>
    <t>&lt;iframe src="https://www.google.com/maps/embed?pb=!1m18!1m12!1m3!1d48081.658268359795!2d1.1469414582031199!3d41.132263400000014!2m3!1f0!2f0!3f0!3m2!1i1024!2i768!4f13.1!3m3!1m2!1s0x12a3fd5ddf4eb0f5%3A0x2f41d0182f71861f!2sEstructuras%20de%20Hormig%C3%B3n%20y%20Construcci%C3%B3n%20Tarraco%20S.L.!5e0!3m2!1ses!2ses!4v1652468777419!5m2!1ses!2ses" width="600" height="450" style="border:0;" allowfullscreen="" loading="lazy" referrerpolicy="no-referrer-when-downgrade"&gt;&lt;/iframe&gt;</t>
  </si>
  <si>
    <t>https://streetviewpixels-pa.googleapis.com/v1/thumbnail?panoid=o2b-wwm0jqgR3uCYucAlOQ&amp;cb_client=search.gws-prod.gps&amp;w=408&amp;h=240&amp;yaw=14.0008135&amp;pitch=0&amp;thumbfov=100</t>
  </si>
  <si>
    <t>RP SERVEIS VILA-SECA</t>
  </si>
  <si>
    <t>445X+VR Vila-seca</t>
  </si>
  <si>
    <t>Carrer del Montseny, 6, 43480 Vila-seca, Tarragona</t>
  </si>
  <si>
    <t>serveisrp.com</t>
  </si>
  <si>
    <t>675 55 67 13</t>
  </si>
  <si>
    <t>41.1097093</t>
  </si>
  <si>
    <t>1.1495141</t>
  </si>
  <si>
    <t>https://goo.gl/maps/YdHG3bc8HuvAHycD7</t>
  </si>
  <si>
    <t>&lt;iframe src="https://www.google.com/maps/embed?pb=!1m18!1m12!1m3!1d48081.658268359795!2d1.1469414582031199!3d41.132263400000014!2m3!1f0!2f0!3f0!3m2!1i1024!2i768!4f13.1!3m3!1m2!1s0x12a159576320bc47%3A0x89e376a46cbedcfb!2sRP%20SERVEIS%20VILA-SECA!5e0!3m2!1ses!2ses!4v1652468783843!5m2!1ses!2ses" width="600" height="450" style="border:0;" allowfullscreen="" loading="lazy" referrerpolicy="no-referrer-when-downgrade"&gt;&lt;/iframe&gt;</t>
  </si>
  <si>
    <t>https://lh5.googleusercontent.com/p/AF1QipOLvE_YqmJl5dzQGAhS0aF_ZArLPv-MSO0VyPjg=w408-h272-k-no</t>
  </si>
  <si>
    <t>Javier Calvo S.L.</t>
  </si>
  <si>
    <t>546C+W8 Reus</t>
  </si>
  <si>
    <t>Carrer de la Igualtat, 10, 43204 Reus, Tarragona</t>
  </si>
  <si>
    <t>977 77 34 05</t>
  </si>
  <si>
    <t>41.1623048</t>
  </si>
  <si>
    <t>1.120768</t>
  </si>
  <si>
    <t>https://goo.gl/maps/4YyUcJMTTbZqL794A</t>
  </si>
  <si>
    <t>&lt;iframe src="https://www.google.com/maps/embed?pb=!1m18!1m12!1m3!1d48081.658268359795!2d1.1469414582031199!3d41.132263400000014!2m3!1f0!2f0!3f0!3m2!1i1024!2i768!4f13.1!3m3!1m2!1s0x12a151247ee5e7f3%3A0x82b0cf3f8f28d3b8!2sJavier%20Calvo%20S.L.!5e0!3m2!1ses!2ses!4v1652468789860!5m2!1ses!2ses" width="600" height="450" style="border:0;" allowfullscreen="" loading="lazy" referrerpolicy="no-referrer-when-downgrade"&gt;&lt;/iframe&gt;</t>
  </si>
  <si>
    <t>https://streetviewpixels-pa.googleapis.com/v1/thumbnail?panoid=WJ7ZvQHkXr_GenEfMLVWaQ&amp;cb_client=search.gws-prod.gps&amp;w=408&amp;h=240&amp;yaw=240.08673&amp;pitch=0&amp;thumbfov=100</t>
  </si>
  <si>
    <t>Global</t>
  </si>
  <si>
    <t>467X+83 Tarragona</t>
  </si>
  <si>
    <t>Carrer dels Caputxins, 43001 Tarragona</t>
  </si>
  <si>
    <t>41.113277</t>
  </si>
  <si>
    <t>1.2476652</t>
  </si>
  <si>
    <t>https://goo.gl/maps/mseGc2wDka4K6Rj67</t>
  </si>
  <si>
    <t>&lt;iframe src="https://www.google.com/maps/embed?pb=!1m18!1m12!1m3!1d48081.658268359795!2d1.1469414582031199!3d41.132263400000014!2m3!1f0!2f0!3f0!3m2!1i1024!2i768!4f13.1!3m3!1m2!1s0x12a3fd2b2d4a83a9%3A0xab6f97d1f5441777!2sGlobal!5e0!3m2!1ses!2ses!4v1652468795450!5m2!1ses!2ses" width="600" height="450" style="border:0;" allowfullscreen="" loading="lazy" referrerpolicy="no-referrer-when-downgrade"&gt;&lt;/iframe&gt;</t>
  </si>
  <si>
    <t>https://streetviewpixels-pa.googleapis.com/v1/thumbnail?panoid=StfevF4ACfG38ywrbrTW9w&amp;cb_client=search.gws-prod.gps&amp;w=408&amp;h=240&amp;yaw=241.80713&amp;pitch=0&amp;thumbfov=100</t>
  </si>
  <si>
    <t>TCinterior Mobiliario &amp;amp; Decoración</t>
  </si>
  <si>
    <t>viernes, De 9:30 a 13:30, De 17:00 a 20:30; sábado, De 9:30 a 13:30, De 17:00 a 20:30; domingo, Cerrado; lunes, De 9:30 a 13:30, De 17:00 a 20:30; martes, De 9:30 a 13:30, De 17:00 a 20:30; miércoles, De 9:30 a 13:30, De 17:00 a 20:30; jueves, De 9:30 a 13:30, De 17:00 a 20:30</t>
  </si>
  <si>
    <t>5445+Q2 Reus</t>
  </si>
  <si>
    <t>Carrer de Salvador Espriu, 5, 43201 Reus, Tarragona</t>
  </si>
  <si>
    <t>877 05 48 67</t>
  </si>
  <si>
    <t>41.1568808</t>
  </si>
  <si>
    <t>1.1075385</t>
  </si>
  <si>
    <t>https://goo.gl/maps/N2cRu1Ewz38Yg3Uj6</t>
  </si>
  <si>
    <t>&lt;iframe src="https://www.google.com/maps/embed?pb=!1m18!1m12!1m3!1d48081.658268359795!2d1.1469414582031199!3d41.132263400000014!2m3!1f0!2f0!3f0!3m2!1i1024!2i768!4f13.1!3m3!1m2!1s0x12a1511d3df5e0dd%3A0x12bfef02e561f7a6!2sTCinterior%20Mobiliario%20%26%20Decoraci%C3%B3n!5e0!3m2!1ses!2ses!4v1652468801324!5m2!1ses!2ses" width="600" height="450" style="border:0;" allowfullscreen="" loading="lazy" referrerpolicy="no-referrer-when-downgrade"&gt;&lt;/iframe&gt;</t>
  </si>
  <si>
    <t>https://lh5.googleusercontent.com/p/AF1QipNo077r-DKl1vNuQlZ8NhmZqiMnDSya8NmVFVg7=w408-h272-k-no</t>
  </si>
  <si>
    <t>Comercial Nacel, S.A.</t>
  </si>
  <si>
    <t>34HP+R8 Salou</t>
  </si>
  <si>
    <t>Via Roma, 28, 43840 Salou, Tarragona</t>
  </si>
  <si>
    <t>comercialnacel.com</t>
  </si>
  <si>
    <t>977 38 15 83</t>
  </si>
  <si>
    <t>ventas@comercialnacel.com</t>
  </si>
  <si>
    <t>41.0796107</t>
  </si>
  <si>
    <t>1.1357893</t>
  </si>
  <si>
    <t>https://g.page/comercialnacelsalou?share</t>
  </si>
  <si>
    <t>&lt;iframe src="https://www.google.com/maps/embed?pb=!1m18!1m12!1m3!1d48120.22705969888!2d1.065751458203127!3d41.07961070000001!2m3!1f0!2f0!3f0!3m2!1i1024!2i768!4f13.1!3m3!1m2!1s0x12a159875014570f%3A0x79d3003692d15f0b!2sComercial%20Nacel%2C%20S.A.!5e0!3m2!1ses!2ses!4v1652468807574!5m2!1ses!2ses" width="600" height="450" style="border:0;" allowfullscreen="" loading="lazy" referrerpolicy="no-referrer-when-downgrade"&gt;&lt;/iframe&gt;</t>
  </si>
  <si>
    <t>https://lh5.googleusercontent.com/p/AF1QipNO7ihjgGnWlys8iDucMPPXyb91-5b8odxY-gvW=w408-h272-k-no</t>
  </si>
  <si>
    <t>Servicios y Mantenimientos Prim S.A.</t>
  </si>
  <si>
    <t>Servicio de restauración de daños por incendios</t>
  </si>
  <si>
    <t>4584+95 Vila-seca</t>
  </si>
  <si>
    <t>Carrer de Vilafortuny, 19, 43480 Vila-seca, Tarragona</t>
  </si>
  <si>
    <t>nano-nex.es</t>
  </si>
  <si>
    <t>41.1159698</t>
  </si>
  <si>
    <t>1.1553811</t>
  </si>
  <si>
    <t>https://goo.gl/maps/quMDDgUTmJUtLigf6</t>
  </si>
  <si>
    <t>&lt;iframe src="https://www.google.com/maps/embed?pb=!1m18!1m12!1m3!1d48093.597883413546!2d1.0853432582031197!3d41.11596979999999!2m3!1f0!2f0!3f0!3m2!1i1024!2i768!4f13.1!3m3!1m2!1s0x12a157601367c0f3%3A0xb76f159bca56ee90!2sServicios%20y%20Mantenimientos%20Prim%20S.A.!5e0!3m2!1ses!2ses!4v1652468813170!5m2!1ses!2ses" width="600" height="450" style="border:0;" allowfullscreen="" loading="lazy" referrerpolicy="no-referrer-when-downgrade"&gt;&lt;/iframe&gt;</t>
  </si>
  <si>
    <t>https://streetviewpixels-pa.googleapis.com/v1/thumbnail?panoid=ft3V94j8XNlb1M38AqedGA&amp;cb_client=search.gws-prod.gps&amp;w=408&amp;h=240&amp;yaw=319.8391&amp;pitch=0&amp;thumbfov=100</t>
  </si>
  <si>
    <t>Azierta Limpiezas Especializadas</t>
  </si>
  <si>
    <t>445R+XM Vila-seca</t>
  </si>
  <si>
    <t>Carrer de Sant Jordi, 3, 43480 Vila-seca, Tarragona</t>
  </si>
  <si>
    <t>limpiezastraumaticas24horas.com</t>
  </si>
  <si>
    <t>877 06 13 66</t>
  </si>
  <si>
    <t>info@limpiezastraumaticas24horas.com</t>
  </si>
  <si>
    <t>41.1098922</t>
  </si>
  <si>
    <t>1.1417063</t>
  </si>
  <si>
    <t>https://goo.gl/maps/b6C8pBYHj6R1aEnM6</t>
  </si>
  <si>
    <t>&lt;iframe src="https://www.google.com/maps/embed?pb=!1m18!1m12!1m3!1d48093.597883413546!2d1.0853432582031197!3d41.11596979999999!2m3!1f0!2f0!3f0!3m2!1i1024!2i768!4f13.1!3m3!1m2!1s0x12a1592007c3ef53%3A0xd40695ccf1a1a82d!2sAzierta%20Limpiezas%20Especializadas!5e0!3m2!1ses!2ses!4v1652468819155!5m2!1ses!2ses" width="600" height="450" style="border:0;" allowfullscreen="" loading="lazy" referrerpolicy="no-referrer-when-downgrade"&gt;&lt;/iframe&gt;</t>
  </si>
  <si>
    <t>https://lh5.googleusercontent.com/p/AF1QipPBFd736uaaDBHJcLPxRY_MSGTUNtWI4NfNtjjt=w408-h544-k-no</t>
  </si>
  <si>
    <t>Persianas Tarragona</t>
  </si>
  <si>
    <t>466X+6F Tarragona</t>
  </si>
  <si>
    <t>Carrer Joan Serra i Vilaró, C/lleo, 7, Nº 60, 43007 Tarragona</t>
  </si>
  <si>
    <t>722 27 55 77</t>
  </si>
  <si>
    <t>41.1105991</t>
  </si>
  <si>
    <t>1.2486448</t>
  </si>
  <si>
    <t>https://g.page/persianas-tarragona?share</t>
  </si>
  <si>
    <t>&lt;iframe src="https://www.google.com/maps/embed?pb=!1m18!1m12!1m3!1d48093.597883413546!2d1.0853432582031197!3d41.11596979999999!2m3!1f0!2f0!3f0!3m2!1i1024!2i768!4f13.1!3m3!1m2!1s0x12a3fdbb61af2fb5%3A0xf8a219b1cbdc69b4!2sPersianas%20Tarragona!5e0!3m2!1ses!2ses!4v1652468825217!5m2!1ses!2ses" width="600" height="450" style="border:0;" allowfullscreen="" loading="lazy" referrerpolicy="no-referrer-when-downgrade"&gt;&lt;/iframe&gt;</t>
  </si>
  <si>
    <t>https://streetviewpixels-pa.googleapis.com/v1/thumbnail?panoid=ebEg8WK9wJly6PcT7QXZWw&amp;cb_client=search.gws-prod.gps&amp;w=408&amp;h=240&amp;yaw=32.28462&amp;pitch=0&amp;thumbfov=100</t>
  </si>
  <si>
    <t>Hormigón Impreso Julián</t>
  </si>
  <si>
    <t>563R+W8 San Salvador</t>
  </si>
  <si>
    <t>Av. Sant Salvador, 144, 2, 43130 Sant Salvador, Tarragona</t>
  </si>
  <si>
    <t>643 33 60 89</t>
  </si>
  <si>
    <t>41.1548563</t>
  </si>
  <si>
    <t>1.2408502</t>
  </si>
  <si>
    <t>https://goo.gl/maps/9EruNiG1cq44EsPPA</t>
  </si>
  <si>
    <t>&lt;iframe src="https://www.google.com/maps/embed?pb=!1m18!1m12!1m3!1d48065.09644205565!2d1.1708242582031334!3d41.154855999999995!2m3!1f0!2f0!3f0!3m2!1i1024!2i768!4f13.1!3m3!1m2!1s0x12a3fd60c0f31931%3A0xed751afc652f1924!2sHormig%C3%B3n%20Impreso%20Juli%C3%A1n!5e0!3m2!1ses!2ses!4v1652468831264!5m2!1ses!2ses" width="600" height="450" style="border:0;" allowfullscreen="" loading="lazy" referrerpolicy="no-referrer-when-downgrade"&gt;&lt;/iframe&gt;</t>
  </si>
  <si>
    <t>https://lh5.googleusercontent.com/p/AF1QipPpdCavr3kyUMlAhyEY8TqhfhGjY1SH8Al3PJha=w408-h306-k-no</t>
  </si>
  <si>
    <t>Reforma Jove Integral</t>
  </si>
  <si>
    <t>5JV3+8R Segur de Calafell</t>
  </si>
  <si>
    <t>Ronda Universitat, 4, 43882 Segur de Calafell, Tarragona</t>
  </si>
  <si>
    <t>Segur de Calafell</t>
  </si>
  <si>
    <t>reformajove.com</t>
  </si>
  <si>
    <t>605 25 20 81</t>
  </si>
  <si>
    <t>reformajoveintegral@gmail.com</t>
  </si>
  <si>
    <t>41.193275</t>
  </si>
  <si>
    <t>1.6045046</t>
  </si>
  <si>
    <t>https://goo.gl/maps/2iEWCd9CgzqKrgDv9</t>
  </si>
  <si>
    <t>&lt;iframe src="https://www.google.com/maps/embed?pb=!1m18!1m12!1m3!1d48036.89925306106!2d1.5345538582031357!3d41.193297400000006!2m3!1f0!2f0!3f0!3m2!1i1024!2i768!4f13.1!3m3!1m2!1s0x12a38953ea991e03%3A0x4264d9cefe52fee3!2sReforma%20Jove%20Integral!5e0!3m2!1ses!2ses!4v1652468837621!5m2!1ses!2ses" width="600" height="450" style="border:0;" allowfullscreen="" loading="lazy" referrerpolicy="no-referrer-when-downgrade"&gt;&lt;/iframe&gt;</t>
  </si>
  <si>
    <t>https://streetviewpixels-pa.googleapis.com/v1/thumbnail?panoid=Ky38HcOrXKfan9WIhndS6A&amp;cb_client=search.gws-prod.gps&amp;w=408&amp;h=240&amp;yaw=79.302795&amp;pitch=0&amp;thumbfov=100</t>
  </si>
  <si>
    <t>Servicios Aplicaciones Tecnicas Reus SLU</t>
  </si>
  <si>
    <t>5568+H3 Poligono Industrial de Constantí</t>
  </si>
  <si>
    <t>Carrer d&amp;apos;Europa, 43120 Poligono Industrial de Constantí, Tarragona</t>
  </si>
  <si>
    <t>Poligono Industrial de Constantí</t>
  </si>
  <si>
    <t>sat-reus.com</t>
  </si>
  <si>
    <t>680 20 79 97</t>
  </si>
  <si>
    <t>direccion@sat-reus.com</t>
  </si>
  <si>
    <t>41.161447</t>
  </si>
  <si>
    <t>1.1651888</t>
  </si>
  <si>
    <t>https://goo.gl/maps/12m3RZmzMXxyjXb3A</t>
  </si>
  <si>
    <t>&lt;iframe src="https://www.google.com/maps/embed?pb=!1m18!1m12!1m3!1d48060.263407645165!2d1.0951509582031296!3d41.16144700000001!2m3!1f0!2f0!3f0!3m2!1i1024!2i768!4f13.1!3m3!1m2!1s0x12a157a0a3debddf%3A0xe77c42ce187c5f3a!2sServicios%20Aplicaciones%20Tecnicas%20Reus%20SLU!5e0!3m2!1ses!2ses!4v1652468843264!5m2!1ses!2ses" width="600" height="450" style="border:0;" allowfullscreen="" loading="lazy" referrerpolicy="no-referrer-when-downgrade"&gt;&lt;/iframe&gt;</t>
  </si>
  <si>
    <t>https://streetviewpixels-pa.googleapis.com/v1/thumbnail?panoid=J11McUSMjEgb-B2FhyXqHw&amp;cb_client=search.gws-prod.gps&amp;w=408&amp;h=240&amp;yaw=91.20637&amp;pitch=0&amp;thumbfov=100</t>
  </si>
  <si>
    <t>Grupo Inmobiliario Costa Dorada</t>
  </si>
  <si>
    <t>35JM+JM La Pineda</t>
  </si>
  <si>
    <t>Carrer de Pep Ventura, 43481 Platja de la Pineda, Tarragona</t>
  </si>
  <si>
    <t>inmobiliariacostadorada.com</t>
  </si>
  <si>
    <t>977 37 30 31</t>
  </si>
  <si>
    <t>41.0815366</t>
  </si>
  <si>
    <t>1.184163</t>
  </si>
  <si>
    <t>https://goo.gl/maps/s6DVDn9Kzu9cAJs97</t>
  </si>
  <si>
    <t>&lt;iframe src="https://www.google.com/maps/embed?pb=!1m18!1m12!1m3!1d48118.81695536574!2d1.1141251582031129!3d41.081536699999994!2m3!1f0!2f0!3f0!3m2!1i1024!2i768!4f13.1!3m3!1m2!1s0x12a1585a892cb12b%3A0x1eaa15c9832208d4!2sGrupo%20Inmobiliario%20Costa%20Dorada!5e0!3m2!1ses!2ses!4v1652468850012!5m2!1ses!2ses" width="600" height="450" style="border:0;" allowfullscreen="" loading="lazy" referrerpolicy="no-referrer-when-downgrade"&gt;&lt;/iframe&gt;</t>
  </si>
  <si>
    <t>https://lh5.googleusercontent.com/p/AF1QipOFV1R5TfBw08k5Lwi7UhpxlVh2XBPl2wFB0wCT=w425-h240-k-no</t>
  </si>
  <si>
    <t>Azynsa Soluciones Integrales</t>
  </si>
  <si>
    <t>4793+3F Tarragona</t>
  </si>
  <si>
    <t>Via del Imperio Roma, 11, 43003 Tarragona</t>
  </si>
  <si>
    <t>azynsa.es</t>
  </si>
  <si>
    <t>644 03 07 83</t>
  </si>
  <si>
    <t>41.1176516</t>
  </si>
  <si>
    <t>1.2536254</t>
  </si>
  <si>
    <t>https://goo.gl/maps/9Wpw3JPbuwBuRAvSA</t>
  </si>
  <si>
    <t>&lt;iframe src="https://www.google.com/maps/embed?pb=!1m18!1m12!1m3!1d48092.36567494528!2d1.1835875582031354!3d41.117651599999995!2m3!1f0!2f0!3f0!3m2!1i1024!2i768!4f13.1!3m3!1m2!1s0x12a3fcd42559ffd9%3A0xb7d8bf7ab397551e!2sAzynsa%20Soluciones%20Integrales!5e0!3m2!1ses!2ses!4v1652468856012!5m2!1ses!2ses" width="600" height="450" style="border:0;" allowfullscreen="" loading="lazy" referrerpolicy="no-referrer-when-downgrade"&gt;&lt;/iframe&gt;</t>
  </si>
  <si>
    <t>https://streetviewpixels-pa.googleapis.com/v1/thumbnail?panoid=Cc-_fBJHxcFPQvSBelHruA&amp;cb_client=search.gws-prod.gps&amp;w=408&amp;h=240&amp;yaw=139.0043&amp;pitch=0&amp;thumbfov=100</t>
  </si>
  <si>
    <t>Materials Gisbert Vila-seca</t>
  </si>
  <si>
    <t>4582+MP Vila-seca</t>
  </si>
  <si>
    <t>Polígono Industrial l&amp;apos;Alba, nº9, Carrer del Molí, 43480 Vila-seca, Tarragona</t>
  </si>
  <si>
    <t>977 39 69 54</t>
  </si>
  <si>
    <t>41.1166822</t>
  </si>
  <si>
    <t>1.151791</t>
  </si>
  <si>
    <t>https://goo.gl/maps/giEdsCSQSU11kdDs8</t>
  </si>
  <si>
    <t>&lt;iframe src="https://www.google.com/maps/embed?pb=!1m18!1m12!1m3!1d48092.36567494528!2d1.1835875582031354!3d41.117651599999995!2m3!1f0!2f0!3f0!3m2!1i1024!2i768!4f13.1!3m3!1m2!1s0x12a159fb3870b523%3A0x5df4b5bb17724f65!2sMaterials%20Gisbert%20Vila-seca!5e0!3m2!1ses!2ses!4v1652468881249!5m2!1ses!2ses" width="600" height="450" style="border:0;" allowfullscreen="" loading="lazy" referrerpolicy="no-referrer-when-downgrade"&gt;&lt;/iframe&gt;</t>
  </si>
  <si>
    <t>https://streetviewpixels-pa.googleapis.com/v1/thumbnail?panoid=19SDeY9pNgAI1gIBk8oNLA&amp;cb_client=search.gws-prod.gps&amp;w=408&amp;h=240&amp;yaw=261.27505&amp;pitch=0&amp;thumbfov=100</t>
  </si>
  <si>
    <t>Fustería Mateo Sanahuja Cendra</t>
  </si>
  <si>
    <t>46P7+WR Tarragona</t>
  </si>
  <si>
    <t>Calle Coure, 39 Nau 5 Polígono Industrial Ríu Clar, 43006 Tarragona</t>
  </si>
  <si>
    <t>977 20 66 58</t>
  </si>
  <si>
    <t>41.1372599</t>
  </si>
  <si>
    <t>1.2145286</t>
  </si>
  <si>
    <t>https://goo.gl/maps/Du86eYrwW9p33uLp6</t>
  </si>
  <si>
    <t>&lt;iframe src="https://www.google.com/maps/embed?pb=!1m18!1m12!1m3!1d48092.36567494528!2d1.1835875582031354!3d41.117651599999995!2m3!1f0!2f0!3f0!3m2!1i1024!2i768!4f13.1!3m3!1m2!1s0x12a3fd61a010913f%3A0x2ce65a2b97a3b8a9!2sFuster%C3%ADa%20Mateo%20Sanahuja%20Cendra!5e0!3m2!1ses!2ses!4v1652468887046!5m2!1ses!2ses" width="600" height="450" style="border:0;" allowfullscreen="" loading="lazy" referrerpolicy="no-referrer-when-downgrade"&gt;&lt;/iframe&gt;</t>
  </si>
  <si>
    <t>https://streetviewpixels-pa.googleapis.com/v1/thumbnail?panoid=qs10jfE4XgO_P7ppTMtL_Q&amp;cb_client=search.gws-prod.gps&amp;w=408&amp;h=240&amp;yaw=11.099646&amp;pitch=0&amp;thumbfov=100</t>
  </si>
  <si>
    <t>construcciones y reformas jordi</t>
  </si>
  <si>
    <t>6H25+GW Calafell</t>
  </si>
  <si>
    <t>Carrer de Frederic Mistral, 17, 43820 Calafell, Tarragona</t>
  </si>
  <si>
    <t>Calafell</t>
  </si>
  <si>
    <t>construcciones-y-reformas-jordi.es</t>
  </si>
  <si>
    <t>648 72 58 25</t>
  </si>
  <si>
    <t>cyr.jordi@gmail.com</t>
  </si>
  <si>
    <t>41.2013786</t>
  </si>
  <si>
    <t>1.5597815</t>
  </si>
  <si>
    <t>https://goo.gl/maps/zpbHsz92Ygk7ydJg8</t>
  </si>
  <si>
    <t>&lt;iframe src="https://www.google.com/maps/embed?pb=!1m18!1m12!1m3!1d48030.97244918746!2d1.489752258203124!3d41.201373700000005!2m3!1f0!2f0!3f0!3m2!1i1024!2i768!4f13.1!3m3!1m2!1s0x12a38b9d60bee983%3A0x9527187e50c9af9f!2sconstrucciones%20y%20reformas%20jordi!5e0!3m2!1ses!2ses!4v1652468893029!5m2!1ses!2ses" width="600" height="450" style="border:0;" allowfullscreen="" loading="lazy" referrerpolicy="no-referrer-when-downgrade"&gt;&lt;/iframe&gt;</t>
  </si>
  <si>
    <t>https://streetviewpixels-pa.googleapis.com/v1/thumbnail?panoid=iacZwOPA8GL43a-_x6YxdA&amp;cb_client=search.gws-prod.gps&amp;w=408&amp;h=240&amp;yaw=286.54477&amp;pitch=0&amp;thumbfov=100</t>
  </si>
  <si>
    <t>Martín Arquitectura</t>
  </si>
  <si>
    <t>4772+HP Tarragona</t>
  </si>
  <si>
    <t>Carrer Arquitecte Rovira, 3, 43001 Tarragona</t>
  </si>
  <si>
    <t>martinarquitectura.com</t>
  </si>
  <si>
    <t>650 39 13 99</t>
  </si>
  <si>
    <t>ivanmartin@coac.net</t>
  </si>
  <si>
    <t>41.1138441</t>
  </si>
  <si>
    <t>1.251848</t>
  </si>
  <si>
    <t>https://goo.gl/maps/pLsfsrYUDzu4orxa6</t>
  </si>
  <si>
    <t>&lt;iframe src="https://www.google.com/maps/embed?pb=!1m18!1m12!1m3!1d48095.1245687146!2d1.1817132582031364!3d41.11388600000001!2m3!1f0!2f0!3f0!3m2!1i1024!2i768!4f13.1!3m3!1m2!1s0x12a3fcd53788b6eb%3A0xb3710d494ecccd11!2sMart%C3%ADn%20Arquitectura!5e0!3m2!1ses!2ses!4v1652468899140!5m2!1ses!2ses" width="600" height="450" style="border:0;" allowfullscreen="" loading="lazy" referrerpolicy="no-referrer-when-downgrade"&gt;&lt;/iframe&gt;</t>
  </si>
  <si>
    <t>https://lh5.googleusercontent.com/p/AF1QipNwK3mn4uPWB_SWS9oEmMOJWcAArasJyCyDGio-=w837-h240-k-no</t>
  </si>
  <si>
    <t>Mantenimientos y Jardines Tarragona</t>
  </si>
  <si>
    <t>4792+V6 Tarragona</t>
  </si>
  <si>
    <t>Carrer del Taquígraf Martí, 5, 43002 Tarragona</t>
  </si>
  <si>
    <t>642 82 29 89</t>
  </si>
  <si>
    <t>41.1196797</t>
  </si>
  <si>
    <t>1.250587</t>
  </si>
  <si>
    <t>https://goo.gl/maps/VcJZmBAzxbGiAHQ6A</t>
  </si>
  <si>
    <t>&lt;iframe src="https://www.google.com/maps/embed?pb=!1m18!1m12!1m3!1d48095.1245687146!2d1.1817132582031364!3d41.11388600000001!2m3!1f0!2f0!3f0!3m2!1i1024!2i768!4f13.1!3m3!1m2!1s0x12a3fd8b6e95ea21%3A0x812cb414dc17624d!2sMantenimientos%20y%20Jardines%20Tarragona!5e0!3m2!1ses!2ses!4v1652468904998!5m2!1ses!2ses" width="600" height="450" style="border:0;" allowfullscreen="" loading="lazy" referrerpolicy="no-referrer-when-downgrade"&gt;&lt;/iframe&gt;</t>
  </si>
  <si>
    <t>https://streetviewpixels-pa.googleapis.com/v1/thumbnail?panoid=Opk5cFKQFIJW2RBCEct17Q&amp;cb_client=search.gws-prod.gps&amp;w=408&amp;h=240&amp;yaw=44.372078&amp;pitch=0&amp;thumbfov=100</t>
  </si>
  <si>
    <t>Pinturas Badila</t>
  </si>
  <si>
    <t>56P6+97 La Pobla de Mafumet</t>
  </si>
  <si>
    <t>Camí de l&amp;apos;Horta 2: 1-13, 43140 La Pobla de Mafumet, Tarragona</t>
  </si>
  <si>
    <t>La Pobla de Mafumet</t>
  </si>
  <si>
    <t>605 92 93 96</t>
  </si>
  <si>
    <t>41.1859934</t>
  </si>
  <si>
    <t>1.2106957</t>
  </si>
  <si>
    <t>https://g.page/pinturas-badila?share</t>
  </si>
  <si>
    <t>&lt;iframe src="https://www.google.com/maps/embed?pb=!1m18!1m12!1m3!1d48042.258481607765!2d1.1406578582031235!3d41.18599340000001!2m3!1f0!2f0!3f0!3m2!1i1024!2i768!4f13.1!3m3!1m2!1s0x12a15738def8c3d1%3A0xd573c08a1bebe18c!2sPinturas%20Badila!5e0!3m2!1ses!2ses!4v1652468911325!5m2!1ses!2ses" width="600" height="450" style="border:0;" allowfullscreen="" loading="lazy" referrerpolicy="no-referrer-when-downgrade"&gt;&lt;/iframe&gt;</t>
  </si>
  <si>
    <t>https://lh5.googleusercontent.com/p/AF1QipNx4vIdtHf_1ki2oM2Ul-hQTdqOiWZstxzGVa-y=w427-h240-k-no</t>
  </si>
  <si>
    <t>cuines i fusteria tarragona</t>
  </si>
  <si>
    <t>viernes, De 9:00 a 20:00; sábado, De 9:00 a 1:00; domingo, De 10:00 a 1:00; lunes, De 9:00 a 20:00; martes, De 9:00 a 20:00; miércoles, De 9:00 a 20:00; jueves, De 9:00 a 20:00</t>
  </si>
  <si>
    <t>45CR+3M Tarragona</t>
  </si>
  <si>
    <t>calle uno, 43100 Tarragona</t>
  </si>
  <si>
    <t>cuinesifusteriatarragona.es</t>
  </si>
  <si>
    <t>977 55 11 78</t>
  </si>
  <si>
    <t>CUINESIPORTESTARRAGONA@HOTMAIL.COM</t>
  </si>
  <si>
    <t>41.1201544</t>
  </si>
  <si>
    <t>1.1917104</t>
  </si>
  <si>
    <t>https://goo.gl/maps/ARYH6jaYVZQYBtUt7</t>
  </si>
  <si>
    <t>&lt;iframe src="https://www.google.com/maps/embed?pb=!1m18!1m12!1m3!1d48090.531865709156!2d1.1216725582031244!3d41.120154400000004!2m3!1f0!2f0!3f0!3m2!1i1024!2i768!4f13.1!3m3!1m2!1s0x12a1574c569f7061%3A0xc186c7dfc5a8013c!2scuines%20i%20fusteria%20tarragona!5e0!3m2!1ses!2ses!4v1652468917325!5m2!1ses!2ses" width="600" height="450" style="border:0;" allowfullscreen="" loading="lazy" referrerpolicy="no-referrer-when-downgrade"&gt;&lt;/iframe&gt;</t>
  </si>
  <si>
    <t>https://streetviewpixels-pa.googleapis.com/v1/thumbnail?panoid=SAaHZrwROwktFdlmHqyL1g&amp;cb_client=search.gws-prod.gps&amp;w=408&amp;h=240&amp;yaw=212.63893&amp;pitch=0&amp;thumbfov=100</t>
  </si>
  <si>
    <t>Reformas JH</t>
  </si>
  <si>
    <t>8PQ2+JM Vilafranca del Penedès</t>
  </si>
  <si>
    <t>Rambla de la Girada, 24, Bajos, 08720 Vilafranca del Penedès, Barcelona</t>
  </si>
  <si>
    <t>Vilafranca del Penedès</t>
  </si>
  <si>
    <t>reformas-jh.com</t>
  </si>
  <si>
    <t>632 71 98 80</t>
  </si>
  <si>
    <t>info@reformas-jh.com</t>
  </si>
  <si>
    <t>41.3391191</t>
  </si>
  <si>
    <t>1.7016527</t>
  </si>
  <si>
    <t>https://g.page/reformas-jh?share</t>
  </si>
  <si>
    <t>&lt;iframe src="https://www.google.com/maps/embed?pb=!1m18!1m12!1m3!1d47929.74095306949!2d1.631614858203125!3d41.339119100000005!2m3!1f0!2f0!3f0!3m2!1i1024!2i768!4f13.1!3m3!1m2!1s0x12a4799bd5b2194f%3A0xe72a8bee5b64bd1e!2sReformas%20JH!5e0!3m2!1ses!2ses!4v1652468923203!5m2!1ses!2ses" width="600" height="450" style="border:0;" allowfullscreen="" loading="lazy" referrerpolicy="no-referrer-when-downgrade"&gt;&lt;/iframe&gt;</t>
  </si>
  <si>
    <t>https://lh5.googleusercontent.com/p/AF1QipN7v2abKf08ngEI72fP5sl_Gg5QpuGPFYa61jv3=w426-h240-k-no</t>
  </si>
  <si>
    <t>Juan Fernández Juárez</t>
  </si>
  <si>
    <t>4689+PM Tarragona</t>
  </si>
  <si>
    <t>Carrer de Tortosa, 14, 43006 Tarragona</t>
  </si>
  <si>
    <t>977 55 02 79</t>
  </si>
  <si>
    <t>41.1168548</t>
  </si>
  <si>
    <t>1.2192031</t>
  </si>
  <si>
    <t>https://goo.gl/maps/Yd87k6G3ZUaRpqVKA</t>
  </si>
  <si>
    <t>&lt;iframe src="https://www.google.com/maps/embed?pb=!1m18!1m12!1m3!1d48092.94683586811!2d1.1491786582031251!3d41.1168584!2m3!1f0!2f0!3f0!3m2!1i1024!2i768!4f13.1!3m3!1m2!1s0x12a3fd53b3a8f7d5%3A0x209381926e2796ce!2sJuan%20Fern%C3%A1ndez%20Ju%C3%A1rez!5e0!3m2!1ses!2ses!4v1652468929078!5m2!1ses!2ses" width="600" height="450" style="border:0;" allowfullscreen="" loading="lazy" referrerpolicy="no-referrer-when-downgrade"&gt;&lt;/iframe&gt;</t>
  </si>
  <si>
    <t>https://streetviewpixels-pa.googleapis.com/v1/thumbnail?panoid=55CChsZyHFYLOM5L6Vs7_g&amp;cb_client=search.gws-prod.gps&amp;w=408&amp;h=240&amp;yaw=226.59766&amp;pitch=0&amp;thumbfov=100</t>
  </si>
  <si>
    <t>TU HOGAR S L</t>
  </si>
  <si>
    <t>Tienda de electricidad</t>
  </si>
  <si>
    <t>4654+39 Tarragona</t>
  </si>
  <si>
    <t>Carrer de la Classificació, 10 G, 43006 Les Pinedes de l&amp;apos;Armengol, Tarragona</t>
  </si>
  <si>
    <t>41.10772</t>
  </si>
  <si>
    <t>1.20595</t>
  </si>
  <si>
    <t>https://goo.gl/maps/rJUqhpgrQv5VnrSt5</t>
  </si>
  <si>
    <t>&lt;iframe src="https://www.google.com/maps/embed?pb=!1m18!1m12!1m3!1d48092.94683586811!2d1.1491786582031251!3d41.1168584!2m3!1f0!2f0!3f0!3m2!1i1024!2i768!4f13.1!3m3!1m2!1s0x12a1597ff2a87d35%3A0x1a9e43773b82cb42!2sTU%20HOGAR%20S%20L!5e0!3m2!1ses!2ses!4v1652468935078!5m2!1ses!2ses" width="600" height="450" style="border:0;" allowfullscreen="" loading="lazy" referrerpolicy="no-referrer-when-downgrade"&gt;&lt;/iframe&gt;</t>
  </si>
  <si>
    <t>https://streetviewpixels-pa.googleapis.com/v1/thumbnail?panoid=mwHEQ6T9gd9xPVIEJU_jxg&amp;cb_client=search.gws-prod.gps&amp;w=408&amp;h=240&amp;yaw=353.73456&amp;pitch=0&amp;thumbfov=100</t>
  </si>
  <si>
    <t>ALUPRIX</t>
  </si>
  <si>
    <t>4698+QM Tarragona</t>
  </si>
  <si>
    <t>Carrer de Montblanc, 58, 43006 Tarragona</t>
  </si>
  <si>
    <t>aluprix.es</t>
  </si>
  <si>
    <t>689 55 85 99</t>
  </si>
  <si>
    <t>41.1195507</t>
  </si>
  <si>
    <t>1.2168865</t>
  </si>
  <si>
    <t>https://goo.gl/maps/JpVGjE9HsSzXqqUe7</t>
  </si>
  <si>
    <t>&lt;iframe src="https://www.google.com/maps/embed?pb=!1m18!1m12!1m3!1d48092.94683586811!2d1.1491786582031251!3d41.1168584!2m3!1f0!2f0!3f0!3m2!1i1024!2i768!4f13.1!3m3!1m2!1s0x12a3fd56b3d95555%3A0x48c1226c3253ebb6!2sALUPRIX!5e0!3m2!1ses!2ses!4v1652468946232!5m2!1ses!2ses" width="600" height="450" style="border:0;" allowfullscreen="" loading="lazy" referrerpolicy="no-referrer-when-downgrade"&gt;&lt;/iframe&gt;</t>
  </si>
  <si>
    <t>https://streetviewpixels-pa.googleapis.com/v1/thumbnail?panoid=jvanJjSs6qxyB0y6HP12tA&amp;cb_client=search.gws-prod.gps&amp;w=408&amp;h=240&amp;yaw=242.4166&amp;pitch=0&amp;thumbfov=100</t>
  </si>
  <si>
    <t>Aluminios CLR</t>
  </si>
  <si>
    <t>viernes, De 8:00 a 13:30, De 15:00 a 20:00; sábado, De 9:00 a 13:30; domingo, Cerrado; lunes, De 8:00 a 13:30, De 15:00 a 20:00; martes, De 8:00 a 13:30, De 15:00 a 20:00; miércoles, De 8:00 a 13:30, De 15:00 a 20:00; jueves, De 8:00 a 13:30, De 15:00 a 20:00</t>
  </si>
  <si>
    <t>459J+7G La Canonja</t>
  </si>
  <si>
    <t>Carrer de la Bassa Fonda, n°6, 43110 La Canonja, Tarragona</t>
  </si>
  <si>
    <t>689 91 92 61</t>
  </si>
  <si>
    <t>41.1181505</t>
  </si>
  <si>
    <t>1.181371</t>
  </si>
  <si>
    <t>https://goo.gl/maps/yqru9jDiEZkrSh8H9</t>
  </si>
  <si>
    <t>&lt;iframe src="https://www.google.com/maps/embed?pb=!1m18!1m12!1m3!1d48092.00013670804!2d1.111333058203125!3d41.11815050000001!2m3!1f0!2f0!3f0!3m2!1i1024!2i768!4f13.1!3m3!1m2!1s0x12a150e43934ca43%3A0x8f04e5fa0021b6c3!2sAluminios%20CLR!5e0!3m2!1ses!2ses!4v1652468954982!5m2!1ses!2ses" width="600" height="450" style="border:0;" allowfullscreen="" loading="lazy" referrerpolicy="no-referrer-when-downgrade"&gt;&lt;/iframe&gt;</t>
  </si>
  <si>
    <t>https://lh5.googleusercontent.com/p/AF1QipOkx2hQaFBkhZB0z73QB0ImK8710LXJG_IHaKYM=w408-h544-k-no</t>
  </si>
  <si>
    <t>Piscinas AQUAMOBILELUXE</t>
  </si>
  <si>
    <t>viernes, De 8:00 a 15:00; sábado, Cerrado; domingo, Cerrado; lunes, De 8:00 a 14:00, De 16:00 a 18:00; martes, De 8:00 a 14:00, De 16:00 a 18:00; miércoles, De 8:00 a 14:00, De 16:00 a 18:00; jueves, De 8:00 a 14:00, De 16:00 a 18:00</t>
  </si>
  <si>
    <t>4784+74 Tarragona</t>
  </si>
  <si>
    <t>Carrer d&amp;apos;August, 5, 6 3, 43003 Tarragona</t>
  </si>
  <si>
    <t>aquamobileluxe.com</t>
  </si>
  <si>
    <t>info@aquamobileluxe.com</t>
  </si>
  <si>
    <t>41.1156753</t>
  </si>
  <si>
    <t>1.2553405</t>
  </si>
  <si>
    <t>https://goo.gl/maps/TQihpfRVXQ6tiv1A9</t>
  </si>
  <si>
    <t>&lt;iframe src="https://www.google.com/maps/embed?pb=!1m18!1m12!1m3!1d48092.00013670804!2d1.111333058203125!3d41.11815050000001!2m3!1f0!2f0!3f0!3m2!1i1024!2i768!4f13.1!3m3!1m2!1s0x12a3fda62b55e67d%3A0xb17293878eedb276!2sPiscinas%20AQUAMOBILELUXE!5e0!3m2!1ses!2ses!4v1652468961030!5m2!1ses!2ses" width="600" height="450" style="border:0;" allowfullscreen="" loading="lazy" referrerpolicy="no-referrer-when-downgrade"&gt;&lt;/iframe&gt;</t>
  </si>
  <si>
    <t>https://lh5.googleusercontent.com/p/AF1QipMHoZNBv4LUHQwKS7BvCcLfxYVRkLAdQmQHitz9=w408-h611-k-no</t>
  </si>
  <si>
    <t>ARQUES CONSTRUC</t>
  </si>
  <si>
    <t>PP48+77 Sant Jaume d&amp;apos;Enveja</t>
  </si>
  <si>
    <t>Avinguda del Sol, 10, 43877 Sant Jaume d&amp;apos;Enveja, Tarragona</t>
  </si>
  <si>
    <t>Sant Jaume d&amp;apos;Enveja</t>
  </si>
  <si>
    <t>arquesconstruc.es</t>
  </si>
  <si>
    <t>670 95 15 84</t>
  </si>
  <si>
    <t>info@arquesconstruc.es</t>
  </si>
  <si>
    <t>40.7057016</t>
  </si>
  <si>
    <t>0.7156887</t>
  </si>
  <si>
    <t>https://goo.gl/maps/wu7JLeh7rXCsWhjm9</t>
  </si>
  <si>
    <t>&lt;iframe src="https://www.google.com/maps/embed?pb=!1m18!1m12!1m3!1d48392.949575161634!2d0.6456509582031251!3d40.7057015!2m3!1f0!2f0!3f0!3m2!1i1024!2i768!4f13.1!3m3!1m2!1s0x12a1067d7a3698c3%3A0x1fb58e2f308a9cc7!2sARQUES%20CONSTRUC!5e0!3m2!1ses!2ses!4v1652468979061!5m2!1ses!2ses" width="600" height="450" style="border:0;" allowfullscreen="" loading="lazy" referrerpolicy="no-referrer-when-downgrade"&gt;&lt;/iframe&gt;</t>
  </si>
  <si>
    <t>https://streetviewpixels-pa.googleapis.com/v1/thumbnail?panoid=XKLj2jbJ-KajHBRgKa3UrA&amp;cb_client=search.gws-prod.gps&amp;w=408&amp;h=240&amp;yaw=340.1815&amp;pitch=0&amp;thumbfov=100</t>
  </si>
  <si>
    <t>ARICSA S.L.</t>
  </si>
  <si>
    <t>468W+53 Tarragona</t>
  </si>
  <si>
    <t>C. de Jaume I, 10, 43001 Tarragona</t>
  </si>
  <si>
    <t>605 70 52 12</t>
  </si>
  <si>
    <t>41.115419</t>
  </si>
  <si>
    <t>1.2450507</t>
  </si>
  <si>
    <t>https://goo.gl/maps/H9f3qjg6MctF3YuK8</t>
  </si>
  <si>
    <t>&lt;iframe src="https://www.google.com/maps/embed?pb=!1m18!1m12!1m3!1d48094.012713211734!2d1.1750943582031252!3d41.115403599999986!2m3!1f0!2f0!3f0!3m2!1i1024!2i768!4f13.1!3m3!1m2!1s0x12a3fcd7d6046295%3A0x39b2144cf1b022bb!2sARICSA%20S.L.!5e0!3m2!1ses!2ses!4v1652468985326!5m2!1ses!2ses" width="600" height="450" style="border:0;" allowfullscreen="" loading="lazy" referrerpolicy="no-referrer-when-downgrade"&gt;&lt;/iframe&gt;</t>
  </si>
  <si>
    <t>https://streetviewpixels-pa.googleapis.com/v1/thumbnail?panoid=8iP3u46I2davufr8IlgIAg&amp;cb_client=search.gws-prod.gps&amp;w=408&amp;h=240&amp;yaw=69.05452&amp;pitch=0&amp;thumbfov=100</t>
  </si>
  <si>
    <t>Aluminio y Pvc Moya</t>
  </si>
  <si>
    <t>44Q9+CF Reus</t>
  </si>
  <si>
    <t>Avinguda de Salou, 128, 43205 Reus, Tarragona</t>
  </si>
  <si>
    <t>aluminiosmoya.com</t>
  </si>
  <si>
    <t>977 75 74 92</t>
  </si>
  <si>
    <t>info@aluminiosmoya.com</t>
  </si>
  <si>
    <t>41.1386049</t>
  </si>
  <si>
    <t>1.1186559</t>
  </si>
  <si>
    <t>https://g.page/Aluminio-y-PVC-Moya?share</t>
  </si>
  <si>
    <t>&lt;iframe src="https://www.google.com/maps/embed?pb=!1m18!1m12!1m3!1d48094.012713211734!2d1.1750943582031252!3d41.115403599999986!2m3!1f0!2f0!3f0!3m2!1i1024!2i768!4f13.1!3m3!1m2!1s0x12a150c174fe7bbb%3A0x5c9aa67171a071fd!2sAluminio%20y%20Pvc%20Moya!5e0!3m2!1ses!2ses!4v1652469008043!5m2!1ses!2ses" width="600" height="450" style="border:0;" allowfullscreen="" loading="lazy" referrerpolicy="no-referrer-when-downgrade"&gt;&lt;/iframe&gt;</t>
  </si>
  <si>
    <t>https://lh5.googleusercontent.com/p/AF1QipO8vMaQujeHLlo2PFm8gqhiqgw87ELfGedChQBB=w408-h680-k-no</t>
  </si>
  <si>
    <t>Reforfust</t>
  </si>
  <si>
    <t>444X+98 Vila-seca</t>
  </si>
  <si>
    <t>Carrer de Ramon Llull, 5, Local 4A, 43480 Vila-seca, Tarragona</t>
  </si>
  <si>
    <t>reforfust.com</t>
  </si>
  <si>
    <t>633 49 06 83</t>
  </si>
  <si>
    <t>info@reforfust.com</t>
  </si>
  <si>
    <t>41.1059936</t>
  </si>
  <si>
    <t>1.148278</t>
  </si>
  <si>
    <t>https://g.page/reforfust?share</t>
  </si>
  <si>
    <t>&lt;iframe src="https://www.google.com/maps/embed?pb=!1m18!1m12!1m3!1d48094.02048213849!2d1.1750943170154708!3d41.11539299615302!2m3!1f0!2f0!3f0!3m2!1i1024!2i768!4f13.1!3m3!1m2!1s0x12a159f0143b2b87%3A0x7ffe123baaa645f0!2sReforfust!5e0!3m2!1ses!2ses!4v1652469056531!5m2!1ses!2ses" width="600" height="450" style="border:0;" allowfullscreen="" loading="lazy" referrerpolicy="no-referrer-when-downgrade"&gt;&lt;/iframe&gt;</t>
  </si>
  <si>
    <t>https://lh5.googleusercontent.com/p/AF1QipOH4EUd3sqTjZh9S1a2BzoIEGp7wGOduure5vur=w408-h472-k-no</t>
  </si>
  <si>
    <t>Reformes Joan i Oscar, SL - Reformas Tarragona</t>
  </si>
  <si>
    <t>viernes, De 7:00 a 15:00; sábado, Cerrado; domingo, Cerrado; lunes, De 7:00 a 16:00; martes, De 7:00 a 16:00; miércoles, De 7:00 a 16:00; jueves, De 7:00 a 16:00</t>
  </si>
  <si>
    <t>46QH+FC Tarragona</t>
  </si>
  <si>
    <t>Carrer de la Plata, 8, 43006 Tarragona</t>
  </si>
  <si>
    <t>joanioscar.com</t>
  </si>
  <si>
    <t>977 20 68 47</t>
  </si>
  <si>
    <t>admin@joanioscar.com</t>
  </si>
  <si>
    <t>41.13863</t>
  </si>
  <si>
    <t>1.22856</t>
  </si>
  <si>
    <t>https://g.page/RefomesJoaniOscar?share</t>
  </si>
  <si>
    <t>&lt;iframe src="https://www.google.com/maps/embed?pb=!1m18!1m12!1m3!1d48094.02048213849!2d1.1750943170154708!3d41.11539299615302!2m3!1f0!2f0!3f0!3m2!1i1024!2i768!4f13.1!3m3!1m2!1s0x12a3fd6b8763ccc7%3A0x36a6518b9dcc6ff1!2sReformes%20Joan%20i%20Oscar%2C%20SL%20-%20Reformas%20Tarragona!5e0!3m2!1ses!2ses!4v1652469062374!5m2!1ses!2ses" width="600" height="450" style="border:0;" allowfullscreen="" loading="lazy" referrerpolicy="no-referrer-when-downgrade"&gt;&lt;/iframe&gt;</t>
  </si>
  <si>
    <t>https://lh5.googleusercontent.com/p/AF1QipNhVipNLr330IS8DzYJiyTd0OjYQQNyvGLQTHCe=w426-h240-k-no</t>
  </si>
  <si>
    <t>reformas y servicios Amenchar</t>
  </si>
  <si>
    <t>VMP8+QG Ceuta</t>
  </si>
  <si>
    <t>51002 Ceuta</t>
  </si>
  <si>
    <t>Ceuta</t>
  </si>
  <si>
    <t>675 59 24 66</t>
  </si>
  <si>
    <t>35.8868856</t>
  </si>
  <si>
    <t>-5.3336648</t>
  </si>
  <si>
    <t>https://goo.gl/maps/ot6b8yPB2axiiLSh9</t>
  </si>
  <si>
    <t>&lt;iframe src="https://www.google.com/maps/embed?pb=!1m18!1m12!1m3!1d25858.926996560964!2d-5.318525807264719!3d35.88905385870031!2m3!1f0!2f0!3f0!3m2!1i1024!2i768!4f13.1!3m3!1m2!1s0xd0ca3dfaaaaaaab%3A0x5a2f410eb99269c8!2sreformas%20y%20servicios%20Amenchar!5e0!3m2!1ses!2ses!4v1652469138039!5m2!1ses!2ses" width="600" height="450" style="border:0;" allowfullscreen="" loading="lazy" referrerpolicy="no-referrer-when-downgrade"&gt;&lt;/iframe&gt;</t>
  </si>
  <si>
    <t>https://lh5.googleusercontent.com/p/AF1QipPSoygy9CDxdJrQ0FbrqKhXU-l6hrQHn5rXPGXO=w408-h544-k-no</t>
  </si>
  <si>
    <t>Tu-Baño Ceuta</t>
  </si>
  <si>
    <t>viernes, De 10:00 a 13:30, De 17:30 a 20:00; sábado, Cerrado; domingo, Cerrado; lunes, De 10:00 a 13:30, De 17:30 a 20:00; martes, De 10:00 a 13:30, De 17:30 a 20:00; miércoles, De 10:00 a 13:30, De 17:30 a 20:00; jueves, De 10:00 a 13:30, De 17:30 a 20:00</t>
  </si>
  <si>
    <t>VMQQ+CH Ceuta</t>
  </si>
  <si>
    <t>P.º de la Marina Española, 8, 51002 Ceuta</t>
  </si>
  <si>
    <t>956 52 21 11</t>
  </si>
  <si>
    <t>35.8885134</t>
  </si>
  <si>
    <t>-5.3110468</t>
  </si>
  <si>
    <t>https://g.page/tubanoceuta?share</t>
  </si>
  <si>
    <t>&lt;iframe src="https://www.google.com/maps/embed?pb=!1m18!1m12!1m3!1d25858.926996560964!2d-5.318525807264719!3d35.88905385870031!2m3!1f0!2f0!3f0!3m2!1i1024!2i768!4f13.1!3m3!1m2!1s0xd0ca3e6669c60cb%3A0x8adb32c9a947b659!2sTu-Ba%C3%B1o%20Ceuta!5e0!3m2!1ses!2ses!4v1652469143707!5m2!1ses!2ses" width="600" height="450" style="border:0;" allowfullscreen="" loading="lazy" referrerpolicy="no-referrer-when-downgrade"&gt;&lt;/iframe&gt;</t>
  </si>
  <si>
    <t>https://lh5.googleusercontent.com/p/AF1QipMqia1jRkRJOTvSqrUq1fU3f9tsYrtA7KCMKASC=w408-h544-k-no</t>
  </si>
  <si>
    <t>Edificaciones Andújar De Ceuta S L</t>
  </si>
  <si>
    <t>VMPR+RR Ceuta</t>
  </si>
  <si>
    <t>C. Beatriz de Silva, 5, 51001 Ceuta</t>
  </si>
  <si>
    <t>edificacionesandujardeceuta.com</t>
  </si>
  <si>
    <t>956 51 02 42</t>
  </si>
  <si>
    <t>35.8870041</t>
  </si>
  <si>
    <t>-5.3079327</t>
  </si>
  <si>
    <t>https://goo.gl/maps/HCK5bZbgTMhyXVTS7</t>
  </si>
  <si>
    <t>&lt;iframe src="https://www.google.com/maps/embed?pb=!1m18!1m12!1m3!1d25858.926996560964!2d-5.318525807264719!3d35.88905385870031!2m3!1f0!2f0!3f0!3m2!1i1024!2i768!4f13.1!3m3!1m2!1s0xd0ca4004bee187f%3A0xaf7016c525af315c!2sEdificaciones%20And%C3%BAjar%20De%20Ceuta%20S%20L!5e0!3m2!1ses!2ses!4v1652469149451!5m2!1ses!2ses" width="600" height="450" style="border:0;" allowfullscreen="" loading="lazy" referrerpolicy="no-referrer-when-downgrade"&gt;&lt;/iframe&gt;</t>
  </si>
  <si>
    <t>https://streetviewpixels-pa.googleapis.com/v1/thumbnail?panoid=zPtm_3E17qQ_MbGH8cHNGg&amp;cb_client=search.gws-prod.gps&amp;w=408&amp;h=240&amp;yaw=359.2149&amp;pitch=0&amp;thumbfov=100</t>
  </si>
  <si>
    <t>Reformas Babel</t>
  </si>
  <si>
    <t>VMRV+2J Ceuta</t>
  </si>
  <si>
    <t>P.º de la Marina Española, 26, 51001 Ceuta</t>
  </si>
  <si>
    <t>645 57 05 78</t>
  </si>
  <si>
    <t>35.8901146</t>
  </si>
  <si>
    <t>-5.3058885</t>
  </si>
  <si>
    <t>https://goo.gl/maps/dGiqEkDPRNayRFV66</t>
  </si>
  <si>
    <t>&lt;iframe src="https://www.google.com/maps/embed?pb=!1m18!1m12!1m3!1d25858.926996560964!2d-5.318525807264719!3d35.88905385870031!2m3!1f0!2f0!3f0!3m2!1i1024!2i768!4f13.1!3m3!1m2!1s0xd0ca5e4129c7c93%3A0x1215cb91dfc0483b!2sReformas%20Babel!5e0!3m2!1ses!2ses!4v1652469155188!5m2!1ses!2ses" width="600" height="450" style="border:0;" allowfullscreen="" loading="lazy" referrerpolicy="no-referrer-when-downgrade"&gt;&lt;/iframe&gt;</t>
  </si>
  <si>
    <t>https://streetviewpixels-pa.googleapis.com/v1/thumbnail?panoid=ZptWjNUViC27dOmDJAtx6g&amp;cb_client=search.gws-prod.gps&amp;w=408&amp;h=240&amp;yaw=220.74419&amp;pitch=0&amp;thumbfov=100</t>
  </si>
  <si>
    <t>Reformas Y Edificaciones Ceuta</t>
  </si>
  <si>
    <t>C. Manuel Olivencia Amor, 1, 51001 Ceuta</t>
  </si>
  <si>
    <t>856 20 00 44</t>
  </si>
  <si>
    <t>35.886924</t>
  </si>
  <si>
    <t>-5.3057224</t>
  </si>
  <si>
    <t>https://goo.gl/maps/ToKs4RrCp13VwniQ9</t>
  </si>
  <si>
    <t>&lt;iframe src="https://www.google.com/maps/embed?pb=!1m18!1m12!1m3!1d25858.926996560964!2d-5.318525807264719!3d35.88905385870031!2m3!1f0!2f0!3f0!3m2!1i1024!2i768!4f13.1!3m3!1m2!1s0xd0ca4019288eac9%3A0x96da5f6f49ccf4f!2sReformas%20Y%20Edificaciones%20Ceuta!5e0!3m2!1ses!2ses!4v1652469160778!5m2!1ses!2ses" width="600" height="450" style="border:0;" allowfullscreen="" loading="lazy" referrerpolicy="no-referrer-when-downgrade"&gt;&lt;/iframe&gt;</t>
  </si>
  <si>
    <t>https://streetviewpixels-pa.googleapis.com/v1/thumbnail?panoid=nyWaHcnbt9yV7fkA1XibZw&amp;cb_client=search.gws-prod.gps&amp;w=408&amp;h=240&amp;yaw=216.39903&amp;pitch=0&amp;thumbfov=100</t>
  </si>
  <si>
    <t>Reformas de Ceuta</t>
  </si>
  <si>
    <t>695 71 99 26</t>
  </si>
  <si>
    <t>35.8890564</t>
  </si>
  <si>
    <t>-5.3185258</t>
  </si>
  <si>
    <t>https://goo.gl/maps/e4VXc69fBzjaraug9</t>
  </si>
  <si>
    <t>&lt;iframe src="https://www.google.com/maps/embed?pb=!1m18!1m12!1m3!1d25858.926996560964!2d-5.318525807264719!3d35.88905385870031!2m3!1f0!2f0!3f0!3m2!1i1024!2i768!4f13.1!3m3!1m2!1s0xd0ca171dbe57dbd%3A0x1a5fd0484a1db048!2sReformas%20de%20Ceuta!5e0!3m2!1ses!2ses!4v1652469166421!5m2!1ses!2ses" width="600" height="450" style="border:0;" allowfullscreen="" loading="lazy" referrerpolicy="no-referrer-when-downgrade"&gt;&lt;/iframe&gt;</t>
  </si>
  <si>
    <t>Instalador de Pladur Ceuta</t>
  </si>
  <si>
    <t>VMMF+JP Ceuta</t>
  </si>
  <si>
    <t>C. Romero de Torres, 19, 51002 Ceuta</t>
  </si>
  <si>
    <t>35.8841098</t>
  </si>
  <si>
    <t>-5.3256587</t>
  </si>
  <si>
    <t>https://g.page/Fonta24h?share</t>
  </si>
  <si>
    <t>&lt;iframe src="https://www.google.com/maps/embed?pb=!1m18!1m12!1m3!1d25858.926996560964!2d-5.318525807264719!3d35.88905385870031!2m3!1f0!2f0!3f0!3m2!1i1024!2i768!4f13.1!3m3!1m2!1s0xd0ca124b52601e5%3A0x2fe5364ac0076d77!2sInstalador%20de%20Pladur%20Ceuta!5e0!3m2!1ses!2ses!4v1652469172362!5m2!1ses!2ses" width="600" height="450" style="border:0;" allowfullscreen="" loading="lazy" referrerpolicy="no-referrer-when-downgrade"&gt;&lt;/iframe&gt;</t>
  </si>
  <si>
    <t>Builder Ceuta S L</t>
  </si>
  <si>
    <t>VMQW+WH Ceuta</t>
  </si>
  <si>
    <t>C. María Salud Tejero, 16, 51001 Ceuta</t>
  </si>
  <si>
    <t>builderceuta.com</t>
  </si>
  <si>
    <t>956 52 40 96</t>
  </si>
  <si>
    <t>info@builderceuta.com</t>
  </si>
  <si>
    <t>35.8898262</t>
  </si>
  <si>
    <t>-5.303508</t>
  </si>
  <si>
    <t>https://goo.gl/maps/NfTyxs8rseLwwAMr8</t>
  </si>
  <si>
    <t>&lt;iframe src="https://www.google.com/maps/embed?pb=!1m18!1m12!1m3!1d25858.926996560964!2d-5.318525807264719!3d35.88905385870031!2m3!1f0!2f0!3f0!3m2!1i1024!2i768!4f13.1!3m3!1m2!1s0xd0ca403ea43d71b%3A0x6a5b32669c355b95!2sBuilder%20Ceuta%20S%20L!5e0!3m2!1ses!2ses!4v1652469177859!5m2!1ses!2ses" width="600" height="450" style="border:0;" allowfullscreen="" loading="lazy" referrerpolicy="no-referrer-when-downgrade"&gt;&lt;/iframe&gt;</t>
  </si>
  <si>
    <t>https://lh5.googleusercontent.com/p/AF1QipMmiXZ_HrGZRt4c61phIMq5rU5tWLrigbu2XxH3=w425-h240-k-no</t>
  </si>
  <si>
    <t>Juvasa Construcciones y Reformas S.L.</t>
  </si>
  <si>
    <t>VMRX+86 Ceuta</t>
  </si>
  <si>
    <t>C. Real, 120, 51001 Ceuta</t>
  </si>
  <si>
    <t>956 12 95 19</t>
  </si>
  <si>
    <t>35.8908614</t>
  </si>
  <si>
    <t>-5.301877</t>
  </si>
  <si>
    <t>https://goo.gl/maps/VLSSiLL6cR7wy5YF9</t>
  </si>
  <si>
    <t>&lt;iframe src="https://www.google.com/maps/embed?pb=!1m18!1m12!1m3!1d25858.926996560964!2d-5.318525807264719!3d35.88905385870031!2m3!1f0!2f0!3f0!3m2!1i1024!2i768!4f13.1!3m3!1m2!1s0xd0ca4037d1cb66d%3A0x6ca1d84832b77c30!2sJuvasa%20Construcciones%20y%20Reformas%20S.L.!5e0!3m2!1ses!2ses!4v1652469183202!5m2!1ses!2ses" width="600" height="450" style="border:0;" allowfullscreen="" loading="lazy" referrerpolicy="no-referrer-when-downgrade"&gt;&lt;/iframe&gt;</t>
  </si>
  <si>
    <t>https://streetviewpixels-pa.googleapis.com/v1/thumbnail?panoid=fz6PXVlNj7QD2FQkwgl33A&amp;cb_client=search.gws-prod.gps&amp;w=408&amp;h=240&amp;yaw=148.58073&amp;pitch=0&amp;thumbfov=100</t>
  </si>
  <si>
    <t>Refco Ceuta S.L.</t>
  </si>
  <si>
    <t>viernes, De 9:00 a 19:00; sábado, Cerrado; domingo, Cerrado; lunes, De 9:00 a 20:30; martes, De 9:00 a 20:30; miércoles, De 9:00 a 20:30; jueves, De 9:00 a 20:30</t>
  </si>
  <si>
    <t>refcoceuta.es</t>
  </si>
  <si>
    <t>609 68 84 72</t>
  </si>
  <si>
    <t>info@refcoceuta.es</t>
  </si>
  <si>
    <t>37.3000736</t>
  </si>
  <si>
    <t>https://g.page/Refcoceuta?share</t>
  </si>
  <si>
    <t>&lt;iframe src="https://www.google.com/maps/embed?pb=!1m18!1m12!1m3!1d25390.33249172496!2d-4.611519620898437!3d37.30007359999999!2m3!1f0!2f0!3f0!3m2!1i1024!2i768!4f13.1!3m3!1m2!1s0xd0ca1d280a0f54b%3A0x27252caf5634c848!2sRefco%20Ceuta%20S.L.!5e0!3m2!1ses!2ses!4v1652469188530!5m2!1ses!2ses" width="600" height="450" style="border:0;" allowfullscreen="" loading="lazy" referrerpolicy="no-referrer-when-downgrade"&gt;&lt;/iframe&gt;</t>
  </si>
  <si>
    <t>https://lh5.googleusercontent.com/p/AF1QipOOEjVMDFM5VvqZNHXXIqPYmCQKiqM1-_BQ52zv=w408-h306-k-no</t>
  </si>
  <si>
    <t>Servicios Integrales Y Mantenimiento Ibáñez</t>
  </si>
  <si>
    <t>VMQ4+56 Ceuta</t>
  </si>
  <si>
    <t>Loma Larga Nº62, 51002 Ceuta</t>
  </si>
  <si>
    <t>956 50 39 17</t>
  </si>
  <si>
    <t>35.887939</t>
  </si>
  <si>
    <t>-5.344469</t>
  </si>
  <si>
    <t>https://goo.gl/maps/XYoS2BDiDxJVEVry5</t>
  </si>
  <si>
    <t>&lt;iframe src="https://www.google.com/maps/embed?pb=!1m18!1m12!1m3!1d25859.291073615528!2d-5.379487920898438!3d35.887939!2m3!1f0!2f0!3f0!3m2!1i1024!2i768!4f13.1!3m3!1m2!1s0xd0ca3d6de5f5b3b%3A0x25b36bde850112f6!2sServicios%20Integrales%20Y%20Mantenimiento%20Ib%C3%A1%C3%B1ez!5e0!3m2!1ses!2ses!4v1652469193982!5m2!1ses!2ses" width="600" height="450" style="border:0;" allowfullscreen="" loading="lazy" referrerpolicy="no-referrer-when-downgrade"&gt;&lt;/iframe&gt;</t>
  </si>
  <si>
    <t>https://lh5.googleusercontent.com/p/AF1QipP1KGYpRaMVv_hTZxllRhv_y2DQhHx8ALmu5Fiy=w408-h306-k-no</t>
  </si>
  <si>
    <t>CONSERMAN</t>
  </si>
  <si>
    <t>VMQC+R9 Ceuta</t>
  </si>
  <si>
    <t>s/n (antigua Santa Justa), Av. Ejército Español, 51002 Ceuta</t>
  </si>
  <si>
    <t>956 52 25 08</t>
  </si>
  <si>
    <t>35.8896379</t>
  </si>
  <si>
    <t>-5.3290874</t>
  </si>
  <si>
    <t>https://goo.gl/maps/hj3PFiX9w9382Vvs8</t>
  </si>
  <si>
    <t>&lt;iframe src="https://www.google.com/maps/embed?pb=!1m18!1m12!1m3!1d25859.291073615528!2d-5.379487920898438!3d35.887939!2m3!1f0!2f0!3f0!3m2!1i1024!2i768!4f13.1!3m3!1m2!1s0xd0ca3e0d25c4777%3A0x4f2ca9f60fbb94be!2sCONSERMAN!5e0!3m2!1ses!2ses!4v1652469200421!5m2!1ses!2ses" width="600" height="450" style="border:0;" allowfullscreen="" loading="lazy" referrerpolicy="no-referrer-when-downgrade"&gt;&lt;/iframe&gt;</t>
  </si>
  <si>
    <t>Diseño y Fabricación de Muebles Julián Muñoz</t>
  </si>
  <si>
    <t>viernes, De 10:00 a 14:00, De 16:30 a 21:00; sábado, De 10:00 a 14:00; domingo, Cerrado; lunes, De 10:00 a 13:30, De 17:00 a 20:30; martes, De 10:00 a 13:30, De 17:00 a 20:30; miércoles, De 10:00 a 13:30, De 17:00 a 20:30; jueves, De 10:00 a 13:30, De 17:00 a 20:30</t>
  </si>
  <si>
    <t>VMW9+46 Ceuta</t>
  </si>
  <si>
    <t>C/ Muelle de Poniente, Nave 105-8, 51001 Ceuta</t>
  </si>
  <si>
    <t>altacocinajmunoz.com</t>
  </si>
  <si>
    <t>956 52 16 69</t>
  </si>
  <si>
    <t>ventas@altacocinajmunoz.com</t>
  </si>
  <si>
    <t>35.8953702</t>
  </si>
  <si>
    <t>-5.3319743</t>
  </si>
  <si>
    <t>https://goo.gl/maps/gJphwTFEKdACjeKq5</t>
  </si>
  <si>
    <t>&lt;iframe src="https://www.google.com/maps/embed?pb=!1m18!1m12!1m3!1d25859.291073615528!2d-5.379487920898438!3d35.887939!2m3!1f0!2f0!3f0!3m2!1i1024!2i768!4f13.1!3m3!1m2!1s0xd0ca3fb335eba25%3A0x5120dda7ef5d85ae!2sDise%C3%B1o%20y%20Fabricaci%C3%B3n%20de%20Muebles%20Juli%C3%A1n%20Mu%C3%B1oz!5e0!3m2!1ses!2ses!4v1652469206107!5m2!1ses!2ses" width="600" height="450" style="border:0;" allowfullscreen="" loading="lazy" referrerpolicy="no-referrer-when-downgrade"&gt;&lt;/iframe&gt;</t>
  </si>
  <si>
    <t>https://lh5.googleusercontent.com/p/AF1QipMr5YtosAAQxmePPI74AczjPtOi9ivEbwGSQ_jr=w426-h240-k-no</t>
  </si>
  <si>
    <t>CONSTRUCCIONES Y REPARACIONES MENA S.L.</t>
  </si>
  <si>
    <t>VMVF+VM Ceuta</t>
  </si>
  <si>
    <t>51001 Ceuta</t>
  </si>
  <si>
    <t>956 50 57 98</t>
  </si>
  <si>
    <t>35.8947455</t>
  </si>
  <si>
    <t>-5.3257795</t>
  </si>
  <si>
    <t>https://goo.gl/maps/NKQtyyF85mN6ZdHY8</t>
  </si>
  <si>
    <t>&lt;iframe src="https://www.google.com/maps/embed?pb=!1m18!1m12!1m3!1d25859.291073615528!2d-5.379487920898438!3d35.887939!2m3!1f0!2f0!3f0!3m2!1i1024!2i768!4f13.1!3m3!1m2!1s0xd0ca3e5fd36b681%3A0xe2b63cb2f1b63c99!2sCONSTRUCCIONES%20Y%20REPARACIONES%20MENA%20S.L.!5e0!3m2!1ses!2ses!4v1652469211921!5m2!1ses!2ses" width="600" height="450" style="border:0;" allowfullscreen="" loading="lazy" referrerpolicy="no-referrer-when-downgrade"&gt;&lt;/iframe&gt;</t>
  </si>
  <si>
    <t>Servicios Integrales DECOFONT s.l.</t>
  </si>
  <si>
    <t>viernes, De 9:00 a 13:00, De 15:00 a 19:00; sábado, De 15:00 a 19:00; domingo, Cerrado; lunes, De 9:00 a 13:00, De 15:00 a 19:00; martes, De 9:00 a 13:00, De 15:00 a 19:00; miércoles, De 9:00 a 13:00, De 15:00 a 19:00; jueves, De 9:00 a 13:00, De 15:00 a 19:00</t>
  </si>
  <si>
    <t>VMPG+97 Ceuta</t>
  </si>
  <si>
    <t>Av. de África, Don Alfonso bloq. 3, Local 4, 51002 Ceuta</t>
  </si>
  <si>
    <t>956 52 12 41</t>
  </si>
  <si>
    <t>35.8859459</t>
  </si>
  <si>
    <t>-5.324297</t>
  </si>
  <si>
    <t>https://goo.gl/maps/1MTvi3XBKLFSKj1n6</t>
  </si>
  <si>
    <t>&lt;iframe src="https://www.google.com/maps/embed?pb=!1m18!1m12!1m3!1d25859.291073615528!2d-5.379487920898438!3d35.887939!2m3!1f0!2f0!3f0!3m2!1i1024!2i768!4f13.1!3m3!1m2!1s0xd0ca3e26a0f8fdb%3A0x917ef1b5dbdcc510!2sServicios%20Integrales%20DECOFONT%20s.l.!5e0!3m2!1ses!2ses!4v1652469217419!5m2!1ses!2ses" width="600" height="450" style="border:0;" allowfullscreen="" loading="lazy" referrerpolicy="no-referrer-when-downgrade"&gt;&lt;/iframe&gt;</t>
  </si>
  <si>
    <t>https://streetviewpixels-pa.googleapis.com/v1/thumbnail?panoid=8UQ5ald0Tpn7Vfz5iuuLSQ&amp;cb_client=search.gws-prod.gps&amp;w=408&amp;h=240&amp;yaw=163.85378&amp;pitch=0&amp;thumbfov=100</t>
  </si>
  <si>
    <t>Servicios integrales ceuta</t>
  </si>
  <si>
    <t>C. Romero de Torres, 19, 51001 Ceuta</t>
  </si>
  <si>
    <t>https://goo.gl/maps/KAh88d2A791jzEkV8</t>
  </si>
  <si>
    <t>&lt;iframe src="https://www.google.com/maps/embed?pb=!1m18!1m12!1m3!1d25859.291073615528!2d-5.379487920898438!3d35.887939!2m3!1f0!2f0!3f0!3m2!1i1024!2i768!4f13.1!3m3!1m2!1s0xd0ca1e26e41438b%3A0x2a113608d32f59b6!2sServicios%20integrales%20ceuta!5e0!3m2!1ses!2ses!4v1652469223325!5m2!1ses!2ses" width="600" height="450" style="border:0;" allowfullscreen="" loading="lazy" referrerpolicy="no-referrer-when-downgrade"&gt;&lt;/iframe&gt;</t>
  </si>
  <si>
    <t>https://lh5.googleusercontent.com/p/AF1QipM53kwErUMA1Ia3xHq3h2p7UOSBEpp_fd_yxI2n=w426-h240-k-no</t>
  </si>
  <si>
    <t>Reformas Vórtice, cubiertas y fachadas</t>
  </si>
  <si>
    <t>VMM9+3R Ceuta</t>
  </si>
  <si>
    <t>C. Viñas, 42, 2D, 51002 Ceuta</t>
  </si>
  <si>
    <t>trabajosverticalesceuta.es</t>
  </si>
  <si>
    <t>856 14 45 04</t>
  </si>
  <si>
    <t>info@trabajosverticalesceuta.es</t>
  </si>
  <si>
    <t>35.8826998</t>
  </si>
  <si>
    <t>-5.3304424</t>
  </si>
  <si>
    <t>https://g.page/Reformas_Vortice?share</t>
  </si>
  <si>
    <t>&lt;iframe src="https://www.google.com/maps/embed?pb=!1m18!1m12!1m3!1d25859.291073615528!2d-5.379487920898438!3d35.887939!2m3!1f0!2f0!3f0!3m2!1i1024!2i768!4f13.1!3m3!1m2!1s0xd0ca1c6de10156d%3A0xcdb1122a99e97e49!2sReformas%20V%C3%B3rtice%2C%20cubiertas%20y%20fachadas!5e0!3m2!1ses!2ses!4v1652469229203!5m2!1ses!2ses" width="600" height="450" style="border:0;" allowfullscreen="" loading="lazy" referrerpolicy="no-referrer-when-downgrade"&gt;&lt;/iframe&gt;</t>
  </si>
  <si>
    <t>https://lh5.googleusercontent.com/p/AF1QipPPD7j46D6YE_plhdEvFHUCj0IXeo4M3NIl3G9l=w648-h240-k-no</t>
  </si>
  <si>
    <t>Servihogar Ceuta SLU</t>
  </si>
  <si>
    <t>viernes, De 8:30 a 13:00, De 15:00 a 20:00; sábado, Cerrado; domingo, Cerrado; lunes, De 8:30 a 13:00, De 15:00 a 20:00; martes, De 8:30 a 13:00, De 15:00 a 20:00; miércoles, De 8:30 a 13:00, De 15:00 a 20:00; jueves, De 8:30 a 13:00, De 15:00 a 20:00</t>
  </si>
  <si>
    <t>VMQX+C3 Ceuta</t>
  </si>
  <si>
    <t>C. Molino, 1, Bloque 3, 51001 Semisotano</t>
  </si>
  <si>
    <t>Semisotano</t>
  </si>
  <si>
    <t>956 51 81 44</t>
  </si>
  <si>
    <t>35.8885355</t>
  </si>
  <si>
    <t>-5.3022991</t>
  </si>
  <si>
    <t>https://g.page/servihogarceuta?share</t>
  </si>
  <si>
    <t>&lt;iframe src="https://www.google.com/maps/embed?pb=!1m18!1m12!1m3!1d25859.291073615528!2d-5.379487920898438!3d35.887939!2m3!1f0!2f0!3f0!3m2!1i1024!2i768!4f13.1!3m3!1m2!1s0xd0ca403b0f3b9a5%3A0xeb248ba27c15323a!2sServihogar%20Ceuta%20SLU!5e0!3m2!1ses!2ses!4v1652469234747!5m2!1ses!2ses" width="600" height="450" style="border:0;" allowfullscreen="" loading="lazy" referrerpolicy="no-referrer-when-downgrade"&gt;&lt;/iframe&gt;</t>
  </si>
  <si>
    <t>https://lh5.googleusercontent.com/p/AF1QipPuRqInj_33wd4GXeishHoj15PzBlcMCuVEJi3Z=w408-h306-k-no</t>
  </si>
  <si>
    <t>Ferreterías Doncel S.L</t>
  </si>
  <si>
    <t>232</t>
  </si>
  <si>
    <t>viernes, De 8:30 a 13:00, De 15:30 a 20:00; sábado, De 9:30 a 13:30; domingo, Cerrado; lunes, De 8:30 a 13:00, De 15:30 a 20:00; martes, De 8:30 a 13:00, De 15:30 a 20:00; miércoles, De 8:30 a 13:00, De 15:30 a 20:00; jueves, De 8:30 a 13:00, De 15:30 a 20:00</t>
  </si>
  <si>
    <t>VMRH+Q8 Ceuta</t>
  </si>
  <si>
    <t>Muelle, Av. Cañonero Dato, 22, 51001 Ceuta</t>
  </si>
  <si>
    <t>doncelonline.com</t>
  </si>
  <si>
    <t>956 52 26 60</t>
  </si>
  <si>
    <t>info@doncelonline.com</t>
  </si>
  <si>
    <t>35.8919676</t>
  </si>
  <si>
    <t>-5.3217223</t>
  </si>
  <si>
    <t>https://g.page/DoncelCeuta?share</t>
  </si>
  <si>
    <t>&lt;iframe src="https://www.google.com/maps/embed?pb=!1m18!1m12!1m3!1d25859.291073615528!2d-5.379487920898438!3d35.887939!2m3!1f0!2f0!3f0!3m2!1i1024!2i768!4f13.1!3m3!1m2!1s0xd0ca3fb40e7a159%3A0x8e0f6b004d9e4f89!2sFerreter%C3%ADas%20Doncel%20S.L!5e0!3m2!1ses!2ses!4v1652469240532!5m2!1ses!2ses" width="600" height="450" style="border:0;" allowfullscreen="" loading="lazy" referrerpolicy="no-referrer-when-downgrade"&gt;&lt;/iframe&gt;</t>
  </si>
  <si>
    <t>https://lh5.googleusercontent.com/p/AF1QipOL6xEkuRrA2vIWlihhGWVsbucTGFauxC5GcJQm=w408-h272-k-no</t>
  </si>
  <si>
    <t>REFORMAS Y MANTENIMIENTOS POZO</t>
  </si>
  <si>
    <t>viernes, De 9:00 a 15:30; sábado, Cerrado; domingo, Cerrado; lunes, De 9:00 a 18:30; martes, De 9:00 a 18:30; miércoles, De 9:00 a 18:30; jueves, De 9:00 a 18:30</t>
  </si>
  <si>
    <t>605 58 21 43</t>
  </si>
  <si>
    <t>https://goo.gl/maps/3gDqiwKTNBXtzet78</t>
  </si>
  <si>
    <t>&lt;iframe src="https://www.google.com/maps/embed?pb=!1m18!1m12!1m3!1d25859.291073615528!2d-5.379487920898438!3d35.887939!2m3!1f0!2f0!3f0!3m2!1i1024!2i768!4f13.1!3m3!1m2!1s0x2d8cbd9d3ad302af%3A0x6eca0608ef0124e0!2sREFORMAS%20Y%20MANTENIMIENTOS%20POZO!5e0!3m2!1ses!2ses!4v1652469246547!5m2!1ses!2ses" width="600" height="450" style="border:0;" allowfullscreen="" loading="lazy" referrerpolicy="no-referrer-when-downgrade"&gt;&lt;/iframe&gt;</t>
  </si>
  <si>
    <t>https://lh5.googleusercontent.com/p/AF1QipPwH4BSVAX59UfavzT8vMxmIZ6NWP3P8bcfNdXw=w408-h544-k-no</t>
  </si>
  <si>
    <t>Cohimas Ceuta</t>
  </si>
  <si>
    <t>VMHC+QQ Ceuta</t>
  </si>
  <si>
    <t>Grupo Juan XXIII, 1Y, 51002 Ceuta</t>
  </si>
  <si>
    <t>956 52 12 73</t>
  </si>
  <si>
    <t>35.8794351</t>
  </si>
  <si>
    <t>-5.3280062</t>
  </si>
  <si>
    <t>https://goo.gl/maps/SSE6ZqrWQusouSSz9</t>
  </si>
  <si>
    <t>&lt;iframe src="https://www.google.com/maps/embed?pb=!1m18!1m12!1m3!1d25859.291073615528!2d-5.379487920898438!3d35.887939!2m3!1f0!2f0!3f0!3m2!1i1024!2i768!4f13.1!3m3!1m2!1s0xd0ca3e0427b8f95%3A0x5bd57c395195b9d8!2sCohimas%20Ceuta!5e0!3m2!1ses!2ses!4v1652469271171!5m2!1ses!2ses" width="600" height="450" style="border:0;" allowfullscreen="" loading="lazy" referrerpolicy="no-referrer-when-downgrade"&gt;&lt;/iframe&gt;</t>
  </si>
  <si>
    <t>https://streetviewpixels-pa.googleapis.com/v1/thumbnail?panoid=XbyEFgPZP8ysk0esnmc9XA&amp;cb_client=search.gws-prod.gps&amp;w=408&amp;h=240&amp;yaw=167.38731&amp;pitch=0&amp;thumbfov=100</t>
  </si>
  <si>
    <t>RODRIGUEZ MANTENIMIENTO</t>
  </si>
  <si>
    <t>viernes, De 8:00 a 12:00; sábado, Cerrado; domingo, Cerrado; lunes, De 8:00 a 18:00; martes, De 8:00 a 18:00; miércoles, De 8:00 a 18:00; jueves, De 8:00 a 18:00</t>
  </si>
  <si>
    <t>rodriguezmantenimientoceuta.es</t>
  </si>
  <si>
    <t>609 58 58 56</t>
  </si>
  <si>
    <t>javirodriguezmantenimiento@gmail.com</t>
  </si>
  <si>
    <t>https://goo.gl/maps/N67TiweuZa1ZrKiPA</t>
  </si>
  <si>
    <t>&lt;iframe src="https://www.google.com/maps/embed?pb=!1m18!1m12!1m3!1d25859.291073615528!2d-5.379487920898438!3d35.887939!2m3!1f0!2f0!3f0!3m2!1i1024!2i768!4f13.1!3m3!1m2!1s0x6fd0ba7d95899e4b%3A0xb29d15ba0e4021d4!2sRODRIGUEZ%20MANTENIMIENTO!5e0!3m2!1ses!2ses!4v1652469276715!5m2!1ses!2ses" width="600" height="450" style="border:0;" allowfullscreen="" loading="lazy" referrerpolicy="no-referrer-when-downgrade"&gt;&lt;/iframe&gt;</t>
  </si>
  <si>
    <t>Fontaneria Recinto Sur Ceuta</t>
  </si>
  <si>
    <t>VMPX+QG Ceuta</t>
  </si>
  <si>
    <t>Ctra, Explanada Muelle De Poniente S/N C.P 51002, Ceuta</t>
  </si>
  <si>
    <t>676 56 21 63</t>
  </si>
  <si>
    <t>35.8869757</t>
  </si>
  <si>
    <t>-5.3011771</t>
  </si>
  <si>
    <t>https://goo.gl/maps/WYmrfhr9rmVFZWxH6</t>
  </si>
  <si>
    <t>&lt;iframe src="https://www.google.com/maps/embed?pb=!1m18!1m12!1m3!1d25859.291073615528!2d-5.379487920898438!3d35.887939!2m3!1f0!2f0!3f0!3m2!1i1024!2i768!4f13.1!3m3!1m2!1s0xd0ca4032c6aa101%3A0x7626e44db9d5848d!2sFontaneria%20Recinto%20Sur%20Ceuta!5e0!3m2!1ses!2ses!4v1652469282484!5m2!1ses!2ses" width="600" height="450" style="border:0;" allowfullscreen="" loading="lazy" referrerpolicy="no-referrer-when-downgrade"&gt;&lt;/iframe&gt;</t>
  </si>
  <si>
    <t>https://streetviewpixels-pa.googleapis.com/v1/thumbnail?panoid=NMen41NR8ieVViM4nd6LfA&amp;cb_client=search.gws-prod.gps&amp;w=408&amp;h=240&amp;yaw=170.45802&amp;pitch=0&amp;thumbfov=100</t>
  </si>
  <si>
    <t>Construcciones Pérez Aragón</t>
  </si>
  <si>
    <t>VMR9+Q6 Ceuta</t>
  </si>
  <si>
    <t>C. Zorrilla, 1, 51002 Ceuta</t>
  </si>
  <si>
    <t>35.8919411</t>
  </si>
  <si>
    <t>-5.3319818</t>
  </si>
  <si>
    <t>https://goo.gl/maps/cGMmX7HZGN2vNiWS8</t>
  </si>
  <si>
    <t>&lt;iframe src="https://www.google.com/maps/embed?pb=!1m18!1m12!1m3!1d25859.291073615528!2d-5.379487920898438!3d35.887939!2m3!1f0!2f0!3f0!3m2!1i1024!2i768!4f13.1!3m3!1m2!1s0xd0ca3dd9a537919%3A0xf3877661a38c9157!2sConstrucciones%20P%C3%A9rez%20Arag%C3%B3n!5e0!3m2!1ses!2ses!4v1652469293797!5m2!1ses!2ses" width="600" height="450" style="border:0;" allowfullscreen="" loading="lazy" referrerpolicy="no-referrer-when-downgrade"&gt;&lt;/iframe&gt;</t>
  </si>
  <si>
    <t>Cocinas Ceuta</t>
  </si>
  <si>
    <t>VMQV+PH Ceuta</t>
  </si>
  <si>
    <t>C. Simoa, 8, 51001 Ceuta</t>
  </si>
  <si>
    <t>956 11 72 73</t>
  </si>
  <si>
    <t>35.8893322</t>
  </si>
  <si>
    <t>-5.3060866</t>
  </si>
  <si>
    <t>https://goo.gl/maps/ozvWr2pyMSP9rU6Q7</t>
  </si>
  <si>
    <t>&lt;iframe src="https://www.google.com/maps/embed?pb=!1m18!1m12!1m3!1d25859.291073615528!2d-5.379487920898438!3d35.887939!2m3!1f0!2f0!3f0!3m2!1i1024!2i768!4f13.1!3m3!1m2!1s0xd0ca4016a37086d%3A0x384332386b3acbf0!2sCocinas%20Ceuta!5e0!3m2!1ses!2ses!4v1652469299654!5m2!1ses!2ses" width="600" height="450" style="border:0;" allowfullscreen="" loading="lazy" referrerpolicy="no-referrer-when-downgrade"&gt;&lt;/iframe&gt;</t>
  </si>
  <si>
    <t>https://lh5.googleusercontent.com/p/AF1QipOpQu6SxG06Mh752Jpsbz92v08gDnetBisPmZTC=w408-h306-k-no</t>
  </si>
  <si>
    <t>ADIL BOUTAPPA</t>
  </si>
  <si>
    <t>VMPP+WG Ceuta</t>
  </si>
  <si>
    <t>Calle Jáudenes, 32, 51001 Ceuta</t>
  </si>
  <si>
    <t>673 81 10 02</t>
  </si>
  <si>
    <t>35.8873397</t>
  </si>
  <si>
    <t>-5.3136785</t>
  </si>
  <si>
    <t>https://goo.gl/maps/ahAnXEzDqSMN1iSh7</t>
  </si>
  <si>
    <t>&lt;iframe src="https://www.google.com/maps/embed?pb=!1m18!1m12!1m3!1d25859.291073615528!2d-5.379487920898438!3d35.887939!2m3!1f0!2f0!3f0!3m2!1i1024!2i768!4f13.1!3m3!1m2!1s0xd0ca36572f39efd%3A0xef8e415cef55d525!2sADIL%20BOUTAPPA!5e0!3m2!1ses!2ses!4v1652469305325!5m2!1ses!2ses" width="600" height="450" style="border:0;" allowfullscreen="" loading="lazy" referrerpolicy="no-referrer-when-downgrade"&gt;&lt;/iframe&gt;</t>
  </si>
  <si>
    <t>https://streetviewpixels-pa.googleapis.com/v1/thumbnail?panoid=gbotHQXsecXfXzAruWpWIQ&amp;cb_client=search.gws-prod.gps&amp;w=408&amp;h=240&amp;yaw=159.27005&amp;pitch=0&amp;thumbfov=100</t>
  </si>
  <si>
    <t>Africana De Contratas Y Construcciones S L</t>
  </si>
  <si>
    <t>P.º de las Palmeras, 51001 Ceuta</t>
  </si>
  <si>
    <t>accgroup.es</t>
  </si>
  <si>
    <t>956 51 11 33</t>
  </si>
  <si>
    <t>a.maldonado@africanadecontratas.es</t>
  </si>
  <si>
    <t>35.888694</t>
  </si>
  <si>
    <t>-5.3144278</t>
  </si>
  <si>
    <t>https://goo.gl/maps/tFT9VovAkC7E9J889</t>
  </si>
  <si>
    <t>&lt;iframe src="https://www.google.com/maps/embed?pb=!1m18!1m12!1m3!1d25859.291073615528!2d-5.379487920898438!3d35.887939!2m3!1f0!2f0!3f0!3m2!1i1024!2i768!4f13.1!3m3!1m2!1s0xd0ca3fe93eb9f57%3A0xbfe320c1045d2555!2sAfricana%20De%20Contratas%20Y%20Construcciones%20S%20L!5e0!3m2!1ses!2ses!4v1652469310685!5m2!1ses!2ses" width="600" height="450" style="border:0;" allowfullscreen="" loading="lazy" referrerpolicy="no-referrer-when-downgrade"&gt;&lt;/iframe&gt;</t>
  </si>
  <si>
    <t>https://streetviewpixels-pa.googleapis.com/v1/thumbnail?panoid=dCJz8UTgSNCICG7ePYDb8Q&amp;cb_client=search.gws-prod.gps&amp;w=408&amp;h=240&amp;yaw=215.19038&amp;pitch=0&amp;thumbfov=100</t>
  </si>
  <si>
    <t>Euro Andamiages Ceuta</t>
  </si>
  <si>
    <t>Lugar Arroyo del Cañaveral, 0 S/N, 51002 Ceuta</t>
  </si>
  <si>
    <t>956 50 70 61</t>
  </si>
  <si>
    <t>35.88619</t>
  </si>
  <si>
    <t>-5.32983</t>
  </si>
  <si>
    <t>https://goo.gl/maps/P63XJLute5eURRfz6</t>
  </si>
  <si>
    <t>&lt;iframe src="https://www.google.com/maps/embed?pb=!1m18!1m12!1m3!1d25859.291073615528!2d-5.379487920898438!3d35.887939!2m3!1f0!2f0!3f0!3m2!1i1024!2i768!4f13.1!3m3!1m2!1s0xd0ca3e0427b8f95%3A0x9686771d5106224!2sEuro%20Andamiages%20Ceuta!5e0!3m2!1ses!2ses!4v1652469316310!5m2!1ses!2ses" width="600" height="450" style="border:0;" allowfullscreen="" loading="lazy" referrerpolicy="no-referrer-when-downgrade"&gt;&lt;/iframe&gt;</t>
  </si>
  <si>
    <t>SIN ANDAMIOS</t>
  </si>
  <si>
    <t>VMP4+RQ Ceuta</t>
  </si>
  <si>
    <t>C. 113 Bda. Juan Carlos I, local 33, 51001 Ceuta</t>
  </si>
  <si>
    <t>636 17 17 10</t>
  </si>
  <si>
    <t>35.8870162</t>
  </si>
  <si>
    <t>-5.3430898</t>
  </si>
  <si>
    <t>https://goo.gl/maps/z3RNrB9y3i43e3ej7</t>
  </si>
  <si>
    <t>&lt;iframe src="https://www.google.com/maps/embed?pb=!1m18!1m12!1m3!1d25859.291073615528!2d-5.379487920898438!3d35.887939!2m3!1f0!2f0!3f0!3m2!1i1024!2i768!4f13.1!3m3!1m2!1s0xd0ca3d70cfdc443%3A0x2ce2c395cb321cc6!2sSIN%20ANDAMIOS!5e0!3m2!1ses!2ses!4v1652469321828!5m2!1ses!2ses" width="600" height="450" style="border:0;" allowfullscreen="" loading="lazy" referrerpolicy="no-referrer-when-downgrade"&gt;&lt;/iframe&gt;</t>
  </si>
  <si>
    <t>Maese Construcciones Ceuta U</t>
  </si>
  <si>
    <t>VMQ9+M7 Ceuta</t>
  </si>
  <si>
    <t>Lugar, Muelle Pte., 3, 51001 Ceuta</t>
  </si>
  <si>
    <t>35.8891414</t>
  </si>
  <si>
    <t>-5.3317781</t>
  </si>
  <si>
    <t>https://goo.gl/maps/TCph3Zyh7pWXzQeV6</t>
  </si>
  <si>
    <t>&lt;iframe src="https://www.google.com/maps/embed?pb=!1m18!1m12!1m3!1d25859.291073615528!2d-5.379487920898438!3d35.887939!2m3!1f0!2f0!3f0!3m2!1i1024!2i768!4f13.1!3m3!1m2!1s0xd0ca3fb335eba25%3A0x3380f81fc43511a1!2sMaese%20Construcciones%20Ceuta%20U!5e0!3m2!1ses!2ses!4v1652469327765!5m2!1ses!2ses" width="600" height="450" style="border:0;" allowfullscreen="" loading="lazy" referrerpolicy="no-referrer-when-downgrade"&gt;&lt;/iframe&gt;</t>
  </si>
  <si>
    <t>SMDTC Construcciones S.L.</t>
  </si>
  <si>
    <t>VMQW+GF Ceuta</t>
  </si>
  <si>
    <t>C. Canalejas, 3, 51001 Ceuta</t>
  </si>
  <si>
    <t>smdtcconstrucciones.com</t>
  </si>
  <si>
    <t>956 92 27 36</t>
  </si>
  <si>
    <t>info@smdtcconstrucciones.com</t>
  </si>
  <si>
    <t>35.8887955</t>
  </si>
  <si>
    <t>-5.3037608</t>
  </si>
  <si>
    <t>https://goo.gl/maps/4UAAxa74DmURNXEe8</t>
  </si>
  <si>
    <t>&lt;iframe src="https://www.google.com/maps/embed?pb=!1m18!1m12!1m3!1d25859.291073615528!2d-5.379487920898438!3d35.887939!2m3!1f0!2f0!3f0!3m2!1i1024!2i768!4f13.1!3m3!1m2!1s0xd0ca5b8000eb695%3A0x7f0c81a930d04a92!2sSMDTC%20Construcciones%20S.L.!5e0!3m2!1ses!2ses!4v1652469333859!5m2!1ses!2ses" width="600" height="450" style="border:0;" allowfullscreen="" loading="lazy" referrerpolicy="no-referrer-when-downgrade"&gt;&lt;/iframe&gt;</t>
  </si>
  <si>
    <t>https://streetviewpixels-pa.googleapis.com/v1/thumbnail?panoid=eP-qaatdvFjLq1T83-ST1Q&amp;cb_client=search.gws-prod.gps&amp;w=408&amp;h=240&amp;yaw=171.62575&amp;pitch=0&amp;thumbfov=100</t>
  </si>
  <si>
    <t>Syscon Ceuta</t>
  </si>
  <si>
    <t>VMVF+3X Ceuta</t>
  </si>
  <si>
    <t>Av. España, 1, 51001 Ceuta</t>
  </si>
  <si>
    <t>956 50 11 91</t>
  </si>
  <si>
    <t>35.892622</t>
  </si>
  <si>
    <t>-5.3251468</t>
  </si>
  <si>
    <t>https://goo.gl/maps/51xqrX6gb7Sfj2AbA</t>
  </si>
  <si>
    <t>&lt;iframe src="https://www.google.com/maps/embed?pb=!1m18!1m12!1m3!1d25859.291073615528!2d-5.379487920898438!3d35.887939!2m3!1f0!2f0!3f0!3m2!1i1024!2i768!4f13.1!3m3!1m2!1s0xd0ca3e6815da837%3A0xedf81b27c2e8360b!2sSyscon%20Ceuta!5e0!3m2!1ses!2ses!4v1652469339703!5m2!1ses!2ses" width="600" height="450" style="border:0;" allowfullscreen="" loading="lazy" referrerpolicy="no-referrer-when-downgrade"&gt;&lt;/iframe&gt;</t>
  </si>
  <si>
    <t>https://streetviewpixels-pa.googleapis.com/v1/thumbnail?panoid=9IJ2VJMdqmTI6owSUXTqag&amp;cb_client=search.gws-prod.gps&amp;w=408&amp;h=240&amp;yaw=18.20005&amp;pitch=0&amp;thumbfov=100</t>
  </si>
  <si>
    <t>Fontanería Doncel S.L.</t>
  </si>
  <si>
    <t>VMV9+W4 Ceuta</t>
  </si>
  <si>
    <t>Muelle de Poniente, 105, 51001 Ceuta</t>
  </si>
  <si>
    <t>35.8947519</t>
  </si>
  <si>
    <t>-5.3321321</t>
  </si>
  <si>
    <t>https://g.page/DoncelAvalco?share</t>
  </si>
  <si>
    <t>&lt;iframe src="https://www.google.com/maps/embed?pb=!1m18!1m12!1m3!1d25859.291073615528!2d-5.379487920898438!3d35.887939!2m3!1f0!2f0!3f0!3m2!1i1024!2i768!4f13.1!3m3!1m2!1s0xd0ca35e8cef6993%3A0x8ef11e611edb98db!2sFontaner%C3%ADa%20Doncel%20S.L.!5e0!3m2!1ses!2ses!4v1652469345451!5m2!1ses!2ses" width="600" height="450" style="border:0;" allowfullscreen="" loading="lazy" referrerpolicy="no-referrer-when-downgrade"&gt;&lt;/iframe&gt;</t>
  </si>
  <si>
    <t>https://lh5.googleusercontent.com/p/AF1QipNSTx6vnOTrTvsYsIrsG3q1V39y82uiYlEiC3sX=w408-h272-k-no</t>
  </si>
  <si>
    <t>Construben Ceuta</t>
  </si>
  <si>
    <t>VMRW+35 Ceuta</t>
  </si>
  <si>
    <t>C. Alfau, 5, 51001 Ceuta</t>
  </si>
  <si>
    <t>35.8901772</t>
  </si>
  <si>
    <t>-5.3045759</t>
  </si>
  <si>
    <t>https://goo.gl/maps/ddab8Fcsd3LERmns8</t>
  </si>
  <si>
    <t>&lt;iframe src="https://www.google.com/maps/embed?pb=!1m18!1m12!1m3!1d25859.291073615528!2d-5.379487920898438!3d35.887939!2m3!1f0!2f0!3f0!3m2!1i1024!2i768!4f13.1!3m3!1m2!1s0xd0ca403fb65eee1%3A0x994f4115a51a3f61!2sConstruben%20Ceuta!5e0!3m2!1ses!2ses!4v1652469351244!5m2!1ses!2ses" width="600" height="450" style="border:0;" allowfullscreen="" loading="lazy" referrerpolicy="no-referrer-when-downgrade"&gt;&lt;/iframe&gt;</t>
  </si>
  <si>
    <t>https://streetviewpixels-pa.googleapis.com/v1/thumbnail?panoid=5Ls9N9VSWnZwjJa_FKZ5xQ&amp;cb_client=search.gws-prod.gps&amp;w=408&amp;h=240&amp;yaw=90.84646&amp;pitch=0&amp;thumbfov=100</t>
  </si>
  <si>
    <t>Aesco</t>
  </si>
  <si>
    <t>VMRX+46 Ceuta</t>
  </si>
  <si>
    <t>C. Real, 108, 51001 Ceuta</t>
  </si>
  <si>
    <t>956 50 12 50</t>
  </si>
  <si>
    <t>35.8902742</t>
  </si>
  <si>
    <t>-5.3020576</t>
  </si>
  <si>
    <t>https://goo.gl/maps/cxwjptGQdme7vCgm6</t>
  </si>
  <si>
    <t>&lt;iframe src="https://www.google.com/maps/embed?pb=!1m18!1m12!1m3!1d25859.291073615528!2d-5.379487920898438!3d35.887939!2m3!1f0!2f0!3f0!3m2!1i1024!2i768!4f13.1!3m3!1m2!1s0xd0ca403773be30b%3A0x4e0356c7077e948b!2sAesco!5e0!3m2!1ses!2ses!4v1652469357171!5m2!1ses!2ses" width="600" height="450" style="border:0;" allowfullscreen="" loading="lazy" referrerpolicy="no-referrer-when-downgrade"&gt;&lt;/iframe&gt;</t>
  </si>
  <si>
    <t>https://streetviewpixels-pa.googleapis.com/v1/thumbnail?panoid=w2XcGcuk7ujtKyoL3tbs2w&amp;cb_client=search.gws-prod.gps&amp;w=408&amp;h=240&amp;yaw=96.01479&amp;pitch=0&amp;thumbfov=100</t>
  </si>
  <si>
    <t>Estudio Design Ceuta S.L.</t>
  </si>
  <si>
    <t>VMQR+77 Ceuta</t>
  </si>
  <si>
    <t>Calle Millán Astray, 7, 51001 Ceuta</t>
  </si>
  <si>
    <t>estudiodesign360.com</t>
  </si>
  <si>
    <t>956 51 10 72</t>
  </si>
  <si>
    <t>info@estudiodesign360.com</t>
  </si>
  <si>
    <t>35.8881154</t>
  </si>
  <si>
    <t>-5.3093169</t>
  </si>
  <si>
    <t>https://goo.gl/maps/5ox7BgcRqn82aJ57A</t>
  </si>
  <si>
    <t>&lt;iframe src="https://www.google.com/maps/embed?pb=!1m18!1m12!1m3!1d25859.291073615528!2d-5.379487920898438!3d35.887939!2m3!1f0!2f0!3f0!3m2!1i1024!2i768!4f13.1!3m3!1m2!1s0xd0ca40109f85539%3A0x1349a992de182483!2sEstudio%20Design%20Ceuta%20S.L.!5e0!3m2!1ses!2ses!4v1652469363140!5m2!1ses!2ses" width="600" height="450" style="border:0;" allowfullscreen="" loading="lazy" referrerpolicy="no-referrer-when-downgrade"&gt;&lt;/iframe&gt;</t>
  </si>
  <si>
    <t>https://streetviewpixels-pa.googleapis.com/v1/thumbnail?panoid=3g6fNdAG68tuA12BzJlfeg&amp;cb_client=search.gws-prod.gps&amp;w=408&amp;h=240&amp;yaw=239.22623&amp;pitch=0&amp;thumbfov=100</t>
  </si>
  <si>
    <t>LINEA COCINA CEUTA, S.L.</t>
  </si>
  <si>
    <t>VMH2+QQ Ceuta</t>
  </si>
  <si>
    <t>Pol.Ind. Alborán, Nave 70 A, 51003 Ceuta</t>
  </si>
  <si>
    <t>956 50 19 89</t>
  </si>
  <si>
    <t>35.8794153</t>
  </si>
  <si>
    <t>-5.3481232</t>
  </si>
  <si>
    <t>https://goo.gl/maps/aic2giAryRxsi3si7</t>
  </si>
  <si>
    <t>&lt;iframe src="https://www.google.com/maps/embed?pb=!1m18!1m12!1m3!1d25859.291073615528!2d-5.379487920898438!3d35.887939!2m3!1f0!2f0!3f0!3m2!1i1024!2i768!4f13.1!3m3!1m2!1s0xd0ca170881adc25%3A0x4378ef9404eb48b4!2sLINEA%20COCINA%20CEUTA%2C%20S.L.!5e0!3m2!1ses!2ses!4v1652469368872!5m2!1ses!2ses" width="600" height="450" style="border:0;" allowfullscreen="" loading="lazy" referrerpolicy="no-referrer-when-downgrade"&gt;&lt;/iframe&gt;</t>
  </si>
  <si>
    <t>https://streetviewpixels-pa.googleapis.com/v1/thumbnail?panoid=hgRxzTwSVYAQWSBonFTvXQ&amp;cb_client=search.gws-prod.gps&amp;w=408&amp;h=240&amp;yaw=85.21588&amp;pitch=0&amp;thumbfov=100</t>
  </si>
  <si>
    <t>Alarcón Diseño S.L</t>
  </si>
  <si>
    <t>VMVH+49 Ceuta</t>
  </si>
  <si>
    <t>Lugar Playa Benitez Edificio Lubalsa Local 3 Lugar Muelle Cañonero Dato, 0 S/N, 51001 Ceuta</t>
  </si>
  <si>
    <t>956 52 17 16</t>
  </si>
  <si>
    <t>35.8928</t>
  </si>
  <si>
    <t>-5.32158</t>
  </si>
  <si>
    <t>https://goo.gl/maps/tVfosQwWrqzkDb8v9</t>
  </si>
  <si>
    <t>&lt;iframe src="https://www.google.com/maps/embed?pb=!1m18!1m12!1m3!1d25859.291073615528!2d-5.379487920898438!3d35.887939!2m3!1f0!2f0!3f0!3m2!1i1024!2i768!4f13.1!3m3!1m2!1s0xd0ca3e544a3eabf%3A0x89c7c861b7b2db2b!2zQWxhcmPDs24gRGlzZcOxbyBTLkw!5e0!3m2!1ses!2ses!4v1652469374515!5m2!1ses!2ses" width="600" height="450" style="border:0;" allowfullscreen="" loading="lazy" referrerpolicy="no-referrer-when-downgrade"&gt;&lt;/iframe&gt;</t>
  </si>
  <si>
    <t>https://streetviewpixels-pa.googleapis.com/v1/thumbnail?panoid=IxMK5KwvdCT2JwFM9IGUhw&amp;cb_client=search.gws-prod.gps&amp;w=408&amp;h=240&amp;yaw=158.5098&amp;pitch=0&amp;thumbfov=100</t>
  </si>
  <si>
    <t>Construcciones Jomasa</t>
  </si>
  <si>
    <t>Calle de Alcalde Antonio L. Sánchez Prados, 10, 51001 Ceuta</t>
  </si>
  <si>
    <t>956 51 13 46</t>
  </si>
  <si>
    <t>35.8888828</t>
  </si>
  <si>
    <t>-5.3193997</t>
  </si>
  <si>
    <t>https://goo.gl/maps/yMuMMeMVQZhKn3KS7</t>
  </si>
  <si>
    <t>&lt;iframe src="https://www.google.com/maps/embed?pb=!1m18!1m12!1m3!1d25859.291073615528!2d-5.379487920898438!3d35.887939!2m3!1f0!2f0!3f0!3m2!1i1024!2i768!4f13.1!3m3!1m2!1s0xd0ca3fe8500519f%3A0x8b48a8e8d8a21453!2sConstrucciones%20Jomasa!5e0!3m2!1ses!2ses!4v1652469380468!5m2!1ses!2ses" width="600" height="450" style="border:0;" allowfullscreen="" loading="lazy" referrerpolicy="no-referrer-when-downgrade"&gt;&lt;/iframe&gt;</t>
  </si>
  <si>
    <t>REFORMALIA CEUTA SL</t>
  </si>
  <si>
    <t>C. 113 Bda. Juan Carlos I, 51002 Ceuta</t>
  </si>
  <si>
    <t>644 93 18 59</t>
  </si>
  <si>
    <t>35.8870125</t>
  </si>
  <si>
    <t>-5.3430928</t>
  </si>
  <si>
    <t>https://goo.gl/maps/RYWFNY5Wpf3yaomq5</t>
  </si>
  <si>
    <t>&lt;iframe src="https://www.google.com/maps/embed?pb=!1m18!1m12!1m3!1d25859.291073615528!2d-5.379487920898438!3d35.887939!2m3!1f0!2f0!3f0!3m2!1i1024!2i768!4f13.1!3m3!1m2!1s0xd0ca38871e5958d%3A0x8032f7221d221932!2sREFORMALIA%20CEUTA%20SL!5e0!3m2!1ses!2ses!4v1652469405172!5m2!1ses!2ses" width="600" height="450" style="border:0;" allowfullscreen="" loading="lazy" referrerpolicy="no-referrer-when-downgrade"&gt;&lt;/iframe&gt;</t>
  </si>
  <si>
    <t>Impermeabilizaciones Ceuta</t>
  </si>
  <si>
    <t>35.8841196</t>
  </si>
  <si>
    <t>-5.3256635</t>
  </si>
  <si>
    <t>https://goo.gl/maps/jTLuexc6SLm8c9uv9</t>
  </si>
  <si>
    <t>&lt;iframe src="https://www.google.com/maps/embed?pb=!1m18!1m12!1m3!1d25859.291073615528!2d-5.379487920898438!3d35.887939!2m3!1f0!2f0!3f0!3m2!1i1024!2i768!4f13.1!3m3!1m2!1s0xd0ca18de7cbd613%3A0xa789f5fd70ff1cd7!2sImpermeabilizaciones%20Ceuta!5e0!3m2!1ses!2ses!4v1652469416201!5m2!1ses!2ses" width="600" height="450" style="border:0;" allowfullscreen="" loading="lazy" referrerpolicy="no-referrer-when-downgrade"&gt;&lt;/iframe&gt;</t>
  </si>
  <si>
    <t>Empresa Alumbrado Eléctrico De Ceuta Servicio De Averias</t>
  </si>
  <si>
    <t>VMJ8+R9 Ceuta</t>
  </si>
  <si>
    <t>C. Argentina, 62, 51002 Ceuta</t>
  </si>
  <si>
    <t>956 51 19 00</t>
  </si>
  <si>
    <t>35.8820051</t>
  </si>
  <si>
    <t>-5.3340682</t>
  </si>
  <si>
    <t>https://goo.gl/maps/E63WnaND9JuZkGSr9</t>
  </si>
  <si>
    <t>&lt;iframe src="https://www.google.com/maps/embed?pb=!1m18!1m12!1m3!1d25859.291073615528!2d-5.379487920898438!3d35.887939!2m3!1f0!2f0!3f0!3m2!1i1024!2i768!4f13.1!3m3!1m2!1s0xd0ca161ade20451%3A0xe82362da5dc4d821!2sEmpresa%20Alumbrado%20El%C3%A9ctrico%20De%20Ceuta%20Servicio%20De%20Averias!5e0!3m2!1ses!2ses!4v1652469421812!5m2!1ses!2ses" width="600" height="450" style="border:0;" allowfullscreen="" loading="lazy" referrerpolicy="no-referrer-when-downgrade"&gt;&lt;/iframe&gt;</t>
  </si>
  <si>
    <t>TODOMETAL CEUTA</t>
  </si>
  <si>
    <t>viernes, De 8:00 a 12:00, De 15:00 a 17:00; sábado, De 9:00 a 14:00; domingo, Cerrado; lunes, De 8:00 a 17:00; martes, De 8:00 a 17:00; miércoles, De 8:00 a 17:00; jueves, De 8:30 a 17:00</t>
  </si>
  <si>
    <t>VMF3+F4 Ceuta</t>
  </si>
  <si>
    <t>POLIGONO LA CHIMENEA NAVE 16, 51002 Ceuta</t>
  </si>
  <si>
    <t>680 21 17 09</t>
  </si>
  <si>
    <t>35.8736965</t>
  </si>
  <si>
    <t>-5.3471793</t>
  </si>
  <si>
    <t>https://goo.gl/maps/vUPZYTUJeHRT356D6</t>
  </si>
  <si>
    <t>&lt;iframe src="https://www.google.com/maps/embed?pb=!1m18!1m12!1m3!1d25859.291073615528!2d-5.379487920898438!3d35.887939!2m3!1f0!2f0!3f0!3m2!1i1024!2i768!4f13.1!3m3!1m2!1s0xd0ca3dd667aa41f%3A0x390512d83379f84f!2sTODOMETAL%20CEUTA!5e0!3m2!1ses!2ses!4v1652469427218!5m2!1ses!2ses" width="600" height="450" style="border:0;" allowfullscreen="" loading="lazy" referrerpolicy="no-referrer-when-downgrade"&gt;&lt;/iframe&gt;</t>
  </si>
  <si>
    <t>https://lh5.googleusercontent.com/p/AF1QipOQuSM2TLwXpTGMTtJX9y6zpK79KRDoT-dI9Ugu=w533-h240-k-no</t>
  </si>
  <si>
    <t>ElectroDris</t>
  </si>
  <si>
    <t>VMJ9+RQ Ceuta</t>
  </si>
  <si>
    <t>Av. Reyes Católicos, 66, 51002 Ceuta</t>
  </si>
  <si>
    <t>956 50 62 53</t>
  </si>
  <si>
    <t>35.8820165</t>
  </si>
  <si>
    <t>-5.3305657</t>
  </si>
  <si>
    <t>https://goo.gl/maps/pd7xmqYifDD8tmbr7</t>
  </si>
  <si>
    <t>&lt;iframe src="https://www.google.com/maps/embed?pb=!1m18!1m12!1m3!1d25859.291073615528!2d-5.379487920898438!3d35.887939!2m3!1f0!2f0!3f0!3m2!1i1024!2i768!4f13.1!3m3!1m2!1s0xd0ca1fc3147eaa3%3A0x30de2a564db1a435!2sElectroDris!5e0!3m2!1ses!2ses!4v1652469432779!5m2!1ses!2ses" width="600" height="450" style="border:0;" allowfullscreen="" loading="lazy" referrerpolicy="no-referrer-when-downgrade"&gt;&lt;/iframe&gt;</t>
  </si>
  <si>
    <t>https://lh5.googleusercontent.com/p/AF1QipPffK5pBqmUcGe9-3LHhJxKFyc2QEkblAhCvgsY=w408-h544-k-no</t>
  </si>
  <si>
    <t>Genco</t>
  </si>
  <si>
    <t>VMRH+FP Ceuta</t>
  </si>
  <si>
    <t>C. 042, 51001 Ceuta</t>
  </si>
  <si>
    <t>35.891196</t>
  </si>
  <si>
    <t>-5.3206338</t>
  </si>
  <si>
    <t>https://goo.gl/maps/hphQ8iAB1bnrrf4n8</t>
  </si>
  <si>
    <t>&lt;iframe src="https://www.google.com/maps/embed?pb=!1m18!1m12!1m3!1d25859.291073615528!2d-5.379487920898438!3d35.887939!2m3!1f0!2f0!3f0!3m2!1i1024!2i768!4f13.1!3m3!1m2!1s0xd0ca3fb4b526813%3A0x15872d90e12015ce!2sGenco!5e0!3m2!1ses!2ses!4v1652469438500!5m2!1ses!2ses" width="600" height="450" style="border:0;" allowfullscreen="" loading="lazy" referrerpolicy="no-referrer-when-downgrade"&gt;&lt;/iframe&gt;</t>
  </si>
  <si>
    <t>https://streetviewpixels-pa.googleapis.com/v1/thumbnail?panoid=w45RV081sB7cLnRcgZn79g&amp;cb_client=search.gws-prod.gps&amp;w=408&amp;h=240&amp;yaw=196.05197&amp;pitch=0&amp;thumbfov=100</t>
  </si>
  <si>
    <t>Aluminios Piña</t>
  </si>
  <si>
    <t>VMP5+J7 Ceuta</t>
  </si>
  <si>
    <t>C. 110 Bda. Juan Carlos I, 32, Bajo) Local 87, 51002 Ceuta</t>
  </si>
  <si>
    <t>659 92 23 96</t>
  </si>
  <si>
    <t>35.8865918</t>
  </si>
  <si>
    <t>-5.3418008</t>
  </si>
  <si>
    <t>https://goo.gl/maps/26Mh6AgYWaCq71v5A</t>
  </si>
  <si>
    <t>&lt;iframe src="https://www.google.com/maps/embed?pb=!1m18!1m12!1m3!1d25859.291073615528!2d-5.379487920898438!3d35.887939!2m3!1f0!2f0!3f0!3m2!1i1024!2i768!4f13.1!3m3!1m2!1s0xd0ca3b0584f09db%3A0x1dcec3b0acca1d9f!2sAluminios%20Pi%C3%B1a!5e0!3m2!1ses!2ses!4v1652469443982!5m2!1ses!2ses" width="600" height="450" style="border:0;" allowfullscreen="" loading="lazy" referrerpolicy="no-referrer-when-downgrade"&gt;&lt;/iframe&gt;</t>
  </si>
  <si>
    <t>https://lh5.googleusercontent.com/p/AF1QipOM7b5UnJNaca1qgL8EtnIUeAehoYPdmRIFNBs6=w408-h306-k-no</t>
  </si>
  <si>
    <t>Aurelio Mata Padilla</t>
  </si>
  <si>
    <t>VPV2+54 Ceuta</t>
  </si>
  <si>
    <t>C. Juan I de Portugal, 1, 51001 Ceuta</t>
  </si>
  <si>
    <t>35.892947</t>
  </si>
  <si>
    <t>-5.2996061</t>
  </si>
  <si>
    <t>https://goo.gl/maps/9jhL672aQiE6vvg2A</t>
  </si>
  <si>
    <t>&lt;iframe src="https://www.google.com/maps/embed?pb=!1m18!1m12!1m3!1d25859.291073615528!2d-5.379487920898438!3d35.887939!2m3!1f0!2f0!3f0!3m2!1i1024!2i768!4f13.1!3m3!1m2!1s0xd0ca41b33080793%3A0xe8bf414f855f0f73!2sAurelio%20Mata%20Padilla!5e0!3m2!1ses!2ses!4v1652469449482!5m2!1ses!2ses" width="600" height="450" style="border:0;" allowfullscreen="" loading="lazy" referrerpolicy="no-referrer-when-downgrade"&gt;&lt;/iframe&gt;</t>
  </si>
  <si>
    <t>https://streetviewpixels-pa.googleapis.com/v1/thumbnail?panoid=RxMQS9NF4n2LJulB51D6yA&amp;cb_client=search.gws-prod.gps&amp;w=408&amp;h=240&amp;yaw=74.72493&amp;pitch=0&amp;thumbfov=100</t>
  </si>
  <si>
    <t>Desinfecciones Avisur S L</t>
  </si>
  <si>
    <t>VMJF+Q3 Ceuta</t>
  </si>
  <si>
    <t>C. Francisco Pizarro, 5, 51002 Ceuta</t>
  </si>
  <si>
    <t>956 52 55 30</t>
  </si>
  <si>
    <t>35.8819688</t>
  </si>
  <si>
    <t>-5.3273702</t>
  </si>
  <si>
    <t>https://goo.gl/maps/kDmvXQTC4Xncfj5j7</t>
  </si>
  <si>
    <t>&lt;iframe src="https://www.google.com/maps/embed?pb=!1m18!1m12!1m3!1d25859.291073615528!2d-5.379487920898438!3d35.887939!2m3!1f0!2f0!3f0!3m2!1i1024!2i768!4f13.1!3m3!1m2!1s0xd0ca15f1f1a1495%3A0x1a070a76769a144f!2sDesinfecciones%20Avisur%20S%20L!5e0!3m2!1ses!2ses!4v1652469455141!5m2!1ses!2ses" width="600" height="450" style="border:0;" allowfullscreen="" loading="lazy" referrerpolicy="no-referrer-when-downgrade"&gt;&lt;/iframe&gt;</t>
  </si>
  <si>
    <t>Thyssenkrupp Elevadores</t>
  </si>
  <si>
    <t>VMQW+QV Ceuta</t>
  </si>
  <si>
    <t>C. Real, 90, 51001 Ceuta</t>
  </si>
  <si>
    <t>tkelevator.com</t>
  </si>
  <si>
    <t>956 66 49 20</t>
  </si>
  <si>
    <t>35.8895562</t>
  </si>
  <si>
    <t>-5.303007</t>
  </si>
  <si>
    <t>https://goo.gl/maps/nkZCFy9BuHi6J2e27</t>
  </si>
  <si>
    <t>&lt;iframe src="https://www.google.com/maps/embed?pb=!1m18!1m12!1m3!1d25859.291073615528!2d-5.379487920898438!3d35.887939!2m3!1f0!2f0!3f0!3m2!1i1024!2i768!4f13.1!3m3!1m2!1s0xd0ca403bd1b2337%3A0x2bc70d4cf7332a43!2sThyssenkrupp%20Elevadores!5e0!3m2!1ses!2ses!4v1652469461188!5m2!1ses!2ses" width="600" height="450" style="border:0;" allowfullscreen="" loading="lazy" referrerpolicy="no-referrer-when-downgrade"&gt;&lt;/iframe&gt;</t>
  </si>
  <si>
    <t>https://lh5.googleusercontent.com/p/AF1QipPfMqKv_ta2t4GrK9attkfpE60iuRlDvrYFjwWb=w426-h240-k-no</t>
  </si>
  <si>
    <t>Jardines de la Argentina</t>
  </si>
  <si>
    <t>Jardín</t>
  </si>
  <si>
    <t>379</t>
  </si>
  <si>
    <t>VMQH+VJ Ceuta</t>
  </si>
  <si>
    <t>Av. González Tablas, 51001 Ceuta</t>
  </si>
  <si>
    <t>612 22 54 37</t>
  </si>
  <si>
    <t>35.889747</t>
  </si>
  <si>
    <t>-5.320919</t>
  </si>
  <si>
    <t>https://goo.gl/maps/CZdBeQJ6y589gyqX9</t>
  </si>
  <si>
    <t>&lt;iframe src="https://www.google.com/maps/embed?pb=!1m18!1m12!1m3!1d25859.291073615528!2d-5.379487920898438!3d35.887939!2m3!1f0!2f0!3f0!3m2!1i1024!2i768!4f13.1!3m3!1m2!1s0xd0ca3e35159b9c7%3A0xd2af7b498c11368e!2sJardines%20de%20la%20Argentina!5e0!3m2!1ses!2ses!4v1652469478422!5m2!1ses!2ses" width="600" height="450" style="border:0;" allowfullscreen="" loading="lazy" referrerpolicy="no-referrer-when-downgrade"&gt;&lt;/iframe&gt;</t>
  </si>
  <si>
    <t>https://lh5.googleusercontent.com/p/AF1QipMZtYHgZaEkABafZSGzvj16NeuSBOJNt1jM7rxI=w408-h306-k-no</t>
  </si>
  <si>
    <t>Euro Moda Textiles</t>
  </si>
  <si>
    <t>VMQR+96 Ceuta</t>
  </si>
  <si>
    <t>Calle Millán Astray, 17, 51001 Ceuta</t>
  </si>
  <si>
    <t>956 51 66 24</t>
  </si>
  <si>
    <t>35.8882673</t>
  </si>
  <si>
    <t>-5.3093948</t>
  </si>
  <si>
    <t>https://goo.gl/maps/xrXeiAqmKfmBF8yj8</t>
  </si>
  <si>
    <t>&lt;iframe src="https://www.google.com/maps/embed?pb=!1m18!1m12!1m3!1d25859.291073615528!2d-5.379487920898438!3d35.887939!2m3!1f0!2f0!3f0!3m2!1i1024!2i768!4f13.1!3m3!1m2!1s0xd0ca4009056245d%3A0x8a7730969f838247!2sEuro%20Moda%20Textiles!5e0!3m2!1ses!2ses!4v1652469484232!5m2!1ses!2ses" width="600" height="450" style="border:0;" allowfullscreen="" loading="lazy" referrerpolicy="no-referrer-when-downgrade"&gt;&lt;/iframe&gt;</t>
  </si>
  <si>
    <t>https://streetviewpixels-pa.googleapis.com/v1/thumbnail?panoid=wmr7p0_HEIlfmdnMB3qEiw&amp;cb_client=search.gws-prod.gps&amp;w=408&amp;h=240&amp;yaw=357.63788&amp;pitch=0&amp;thumbfov=100</t>
  </si>
  <si>
    <t>Carpinteria Pedro</t>
  </si>
  <si>
    <t>VMRH+7X Ceuta</t>
  </si>
  <si>
    <t>35.8906466</t>
  </si>
  <si>
    <t>-5.3200029</t>
  </si>
  <si>
    <t>https://goo.gl/maps/YkRd35Xj6SxaEojh9</t>
  </si>
  <si>
    <t>&lt;iframe src="https://www.google.com/maps/embed?pb=!1m18!1m12!1m3!1d25859.291073615528!2d-5.379487920898438!3d35.887939!2m3!1f0!2f0!3f0!3m2!1i1024!2i768!4f13.1!3m3!1m2!1s0xd0ca3fb5a772205%3A0x5142f7814406318d!2sCarpinteria%20Pedro!5e0!3m2!1ses!2ses!4v1652469489813!5m2!1ses!2ses" width="600" height="450" style="border:0;" allowfullscreen="" loading="lazy" referrerpolicy="no-referrer-when-downgrade"&gt;&lt;/iframe&gt;</t>
  </si>
  <si>
    <t>https://streetviewpixels-pa.googleapis.com/v1/thumbnail?panoid=dl_XJC1VUDOWUO6nud9qxA&amp;cb_client=search.gws-prod.gps&amp;w=408&amp;h=240&amp;yaw=19.316277&amp;pitch=0&amp;thumbfov=100</t>
  </si>
  <si>
    <t>Construcciones y Reformas CAGICONS S.L.</t>
  </si>
  <si>
    <t>4G9R+GQ Algeciras</t>
  </si>
  <si>
    <t>C. Naturópata Diego Prieto, Bloque 10, piso 2D, 11202 Algeciras, Cádiz</t>
  </si>
  <si>
    <t>cagicons.com</t>
  </si>
  <si>
    <t>627 73 05 34</t>
  </si>
  <si>
    <t>info@cagicons.com</t>
  </si>
  <si>
    <t>36.1187563</t>
  </si>
  <si>
    <t>-5.4580233</t>
  </si>
  <si>
    <t>https://goo.gl/maps/APjh5benrHhLW6wW6</t>
  </si>
  <si>
    <t>&lt;iframe src="https://www.google.com/maps/embed?pb=!1m18!1m12!1m3!1d25783.704937345417!2d-5.493042220898437!3d36.1187563!2m3!1f0!2f0!3f0!3m2!1i1024!2i768!4f13.1!3m3!1m2!1s0xd0c950b35d06a15%3A0x8c8f6fa327860c61!2sConstrucciones%20y%20Reformas%20CAGICONS%20S.L.!5e0!3m2!1ses!2ses!4v1652469560563!5m2!1ses!2ses" width="600" height="450" style="border:0;" allowfullscreen="" loading="lazy" referrerpolicy="no-referrer-when-downgrade"&gt;&lt;/iframe&gt;</t>
  </si>
  <si>
    <t>https://lh5.googleusercontent.com/p/AF1QipN5yQEm840zhKNiOGincDy1LnSwjqWh3dMhhMKl=w408-h550-k-no</t>
  </si>
  <si>
    <t>Parador de Ceuta</t>
  </si>
  <si>
    <t>911</t>
  </si>
  <si>
    <t>VMQM+83 Ceuta</t>
  </si>
  <si>
    <t>Plaza Nuestra Señora de África, 15, 51001 Ceuta</t>
  </si>
  <si>
    <t>956 51 49 40</t>
  </si>
  <si>
    <t>35.8882566</t>
  </si>
  <si>
    <t>-5.3173467</t>
  </si>
  <si>
    <t>https://g.page/parador-de-ceuta?share</t>
  </si>
  <si>
    <t>&lt;iframe src="https://www.google.com/maps/embed?pb=!1m18!1m12!1m3!1d25859.18542991107!2d-5.352313420898438!3d35.888262499999996!2m3!1f0!2f0!3f0!3m2!1i1024!2i768!4f13.1!3m3!1m2!1s0xd0ca3fc305526af%3A0xc0ebfdde9b069ef9!2sParador%20de%20Ceuta!5e0!3m2!1ses!2ses!4v1652469566360!5m2!1ses!2ses" width="600" height="450" style="border:0;" allowfullscreen="" loading="lazy" referrerpolicy="no-referrer-when-downgrade"&gt;&lt;/iframe&gt;</t>
  </si>
  <si>
    <t>https://lh5.googleusercontent.com/p/AF1QipM93wAJqOLBeOO0RE-XyQts5Ki5y13pBtIXSdxq=w408-h305-k-no</t>
  </si>
  <si>
    <t>Construcciones y Reformas Daniel Jiménez</t>
  </si>
  <si>
    <t>4G9G+95 Algeciras</t>
  </si>
  <si>
    <t>C. Escritora Rosario Cepeda, 7, 11206 Algeciras, Cádiz</t>
  </si>
  <si>
    <t>676 44 64 33</t>
  </si>
  <si>
    <t>36.1184343</t>
  </si>
  <si>
    <t>-5.4744957</t>
  </si>
  <si>
    <t>https://goo.gl/maps/TSHxyvhadKxABVYU9</t>
  </si>
  <si>
    <t>&lt;iframe src="https://www.google.com/maps/embed?pb=!1m18!1m12!1m3!1d25783.81963966394!2d-5.509564620898437!3d36.118407000000005!2m3!1f0!2f0!3f0!3m2!1i1024!2i768!4f13.1!3m3!1m2!1s0xd0c94a1ba962c2d%3A0x11408301712076f2!2sConstrucciones%20y%20Reformas%20Daniel%20Jim%C3%A9nez!5e0!3m2!1ses!2ses!4v1652469583357!5m2!1ses!2ses" width="600" height="450" style="border:0;" allowfullscreen="" loading="lazy" referrerpolicy="no-referrer-when-downgrade"&gt;&lt;/iframe&gt;</t>
  </si>
  <si>
    <t>https://streetviewpixels-pa.googleapis.com/v1/thumbnail?panoid=o6oc3YNxUAv1basXpWN7Pw&amp;cb_client=search.gws-prod.gps&amp;w=408&amp;h=240&amp;yaw=230.52751&amp;pitch=0&amp;thumbfov=100</t>
  </si>
  <si>
    <t>Reformas Integrales Proveconst</t>
  </si>
  <si>
    <t>678 69 55 58</t>
  </si>
  <si>
    <t>36.1124204</t>
  </si>
  <si>
    <t>-5.4729183</t>
  </si>
  <si>
    <t>https://goo.gl/maps/cX4wb7xBEgmCpjgH8</t>
  </si>
  <si>
    <t>&lt;iframe src="https://www.google.com/maps/embed?pb=!1m18!1m12!1m3!1d25783.81963966394!2d-5.509564620898437!3d36.118407000000005!2m3!1f0!2f0!3f0!3m2!1i1024!2i768!4f13.1!3m3!1m2!1s0xd0c94dd480fd6b9%3A0x27c5a941617d7c86!2sReformas%20Integrales%20Proveconst!5e0!3m2!1ses!2ses!4v1652469588810!5m2!1ses!2ses" width="600" height="450" style="border:0;" allowfullscreen="" loading="lazy" referrerpolicy="no-referrer-when-downgrade"&gt;&lt;/iframe&gt;</t>
  </si>
  <si>
    <t>https://lh5.googleusercontent.com/p/AF1QipOXzTrFxke688OuXrZDGiFeDXD78DWC66tDSAGY=w665-h240-k-no</t>
  </si>
  <si>
    <t>Goditec Construcciones y Reformas</t>
  </si>
  <si>
    <t>CHH6+89 Los Ángeles</t>
  </si>
  <si>
    <t>C. Mesilla de los Ángeles, 2, 11339 Los Ángeles, Cádiz</t>
  </si>
  <si>
    <t>Los Ángeles</t>
  </si>
  <si>
    <t>goditec.es</t>
  </si>
  <si>
    <t>678 02 64 10</t>
  </si>
  <si>
    <t>construccionesgoditec@gmail.com</t>
  </si>
  <si>
    <t>36.4283203</t>
  </si>
  <si>
    <t>-5.439064</t>
  </si>
  <si>
    <t>https://g.page/goditec?share</t>
  </si>
  <si>
    <t>&lt;iframe src="https://www.google.com/maps/embed?pb=!1m18!1m12!1m3!1d25681.67477274807!2d-5.474082920898438!3d36.42832029999999!2m3!1f0!2f0!3f0!3m2!1i1024!2i768!4f13.1!3m3!1m2!1s0xd0ce11f1955bd5d%3A0x2ec8e258a2593120!2sGoditec%20Construcciones%20y%20Reformas!5e0!3m2!1ses!2ses!4v1652469594594!5m2!1ses!2ses" width="600" height="450" style="border:0;" allowfullscreen="" loading="lazy" referrerpolicy="no-referrer-when-downgrade"&gt;&lt;/iframe&gt;</t>
  </si>
  <si>
    <t>https://lh5.googleusercontent.com/p/AF1QipM3vhAC5_Ac8n3U3A1UBsn733ArdZQiqZbSYLsF=w408-h306-k-no</t>
  </si>
  <si>
    <t>Minimal Home Interiorismo</t>
  </si>
  <si>
    <t>9G64+F4 Alicante (Alacant)</t>
  </si>
  <si>
    <t>C. Gran Vía, 9, 03009 Alicante</t>
  </si>
  <si>
    <t>Alicante (Alacant)</t>
  </si>
  <si>
    <t>minimalhome.es</t>
  </si>
  <si>
    <t>965 91 69 58</t>
  </si>
  <si>
    <t>info@minimalhome.es</t>
  </si>
  <si>
    <t>38.3611407</t>
  </si>
  <si>
    <t>-0.4946319</t>
  </si>
  <si>
    <t>https://goo.gl/maps/nbCh1ZsWw7p8cqUf8</t>
  </si>
  <si>
    <t>&lt;iframe src="https://www.google.com/maps/embed?pb=!1m18!1m12!1m3!1d50057.882680120216!2d-0.4725241781269711!3d38.357830384342535!2m3!1f0!2f0!3f0!3m2!1i1024!2i768!4f13.1!3m3!1m2!1s0xd6236f90e8c40ab%3A0x7b95776ab8ba19ae!2sMinimal%20Home%20Interiorismo!5e0!3m2!1ses!2ses!4v1652469693414!5m2!1ses!2ses" width="600" height="450" style="border:0;" allowfullscreen="" loading="lazy" referrerpolicy="no-referrer-when-downgrade"&gt;&lt;/iframe&gt;</t>
  </si>
  <si>
    <t>https://lh5.googleusercontent.com/p/AF1QipNUfYVWVjovrUyigbGdPbTOM9vTSnxvY6AzJRFr=w614-h240-k-no</t>
  </si>
  <si>
    <t>Reformamos Alicante</t>
  </si>
  <si>
    <t>8GV7+PX Alicante (Alacant)</t>
  </si>
  <si>
    <t>Carrer Castaños, 5, Oficina 1, 03001 Alicante</t>
  </si>
  <si>
    <t>reformamos.es</t>
  </si>
  <si>
    <t>965 63 08 60</t>
  </si>
  <si>
    <t>hola@reformamos.es</t>
  </si>
  <si>
    <t>38.3443475</t>
  </si>
  <si>
    <t>-0.485086</t>
  </si>
  <si>
    <t>https://goo.gl/maps/TXUASfSjRY3ybHfr9</t>
  </si>
  <si>
    <t>&lt;iframe src="https://www.google.com/maps/embed?pb=!1m18!1m12!1m3!1d50057.882680120216!2d-0.4725241781269711!3d38.357830384342535!2m3!1f0!2f0!3f0!3m2!1i1024!2i768!4f13.1!3m3!1m2!1s0xd62370adcc91f7f%3A0x716a0b28c6f4ce42!2sReformamos%20Alicante!5e0!3m2!1ses!2ses!4v1652469698841!5m2!1ses!2ses" width="600" height="450" style="border:0;" allowfullscreen="" loading="lazy" referrerpolicy="no-referrer-when-downgrade"&gt;&lt;/iframe&gt;</t>
  </si>
  <si>
    <t>https://lh5.googleusercontent.com/p/AF1QipMFXDhs_rPjm1TWLqQKjjy5ivlFbfj07mGaHEog=w408-h272-k-no</t>
  </si>
  <si>
    <t>SIEM Reformas en Alicante</t>
  </si>
  <si>
    <t>8GW4+46 Alicante (Alacant)</t>
  </si>
  <si>
    <t>Av. Salamanca, 20, 1º, 03005 Alicante</t>
  </si>
  <si>
    <t>siemservicios.com</t>
  </si>
  <si>
    <t>966 37 79 77</t>
  </si>
  <si>
    <t>siem@siemservicios.com</t>
  </si>
  <si>
    <t>38.3452619</t>
  </si>
  <si>
    <t>-0.4944333</t>
  </si>
  <si>
    <t>https://g.page/reformaenalicante?share</t>
  </si>
  <si>
    <t>&lt;iframe src="https://www.google.com/maps/embed?pb=!1m18!1m12!1m3!1d50057.882680120216!2d-0.4725241781269711!3d38.357830384342535!2m3!1f0!2f0!3f0!3m2!1i1024!2i768!4f13.1!3m3!1m2!1s0xd62364e455b3fcd%3A0x6660f5fed99ef43b!2sSIEM%20Reformas%20en%20Alicante!5e0!3m2!1ses!2ses!4v1652469704655!5m2!1ses!2ses" width="600" height="450" style="border:0;" allowfullscreen="" loading="lazy" referrerpolicy="no-referrer-when-downgrade"&gt;&lt;/iframe&gt;</t>
  </si>
  <si>
    <t>https://lh5.googleusercontent.com/p/AF1QipNcbfJYMPEK-OSEXMFmxBNqY2Ls3hoTTvY_rsy9=w408-h262-k-no</t>
  </si>
  <si>
    <t>URBASAN Reformas &amp;amp; Interiorismo</t>
  </si>
  <si>
    <t>8GR2+WV Alicante (Alacant)</t>
  </si>
  <si>
    <t>Carrer Pérez Medina, 11, 03007 Alacant, Alicante</t>
  </si>
  <si>
    <t>urbasan.com</t>
  </si>
  <si>
    <t>965 13 30 46</t>
  </si>
  <si>
    <t>info@urbasan.com</t>
  </si>
  <si>
    <t>38.3422783</t>
  </si>
  <si>
    <t>-0.4978378</t>
  </si>
  <si>
    <t>https://g.page/URBASAN-Reformas-Interiorismo?share</t>
  </si>
  <si>
    <t>&lt;iframe src="https://www.google.com/maps/embed?pb=!1m18!1m12!1m3!1d50057.882680120216!2d-0.4725241781269711!3d38.357830384342535!2m3!1f0!2f0!3f0!3m2!1i1024!2i768!4f13.1!3m3!1m2!1s0xd623645fb909099%3A0x2046b0a466d40a5b!2sURBASAN%20Reformas%20%26%20Interiorismo!5e0!3m2!1ses!2ses!4v1652469710376!5m2!1ses!2ses" width="600" height="450" style="border:0;" allowfullscreen="" loading="lazy" referrerpolicy="no-referrer-when-downgrade"&gt;&lt;/iframe&gt;</t>
  </si>
  <si>
    <t>https://lh5.googleusercontent.com/p/AF1QipOB646VHKkeLSiXLLbfsYFaXQVBmY9I1MWaPUWW=w426-h240-k-no</t>
  </si>
  <si>
    <t>De Reformas Alicante</t>
  </si>
  <si>
    <t>8GW5+JV Alicante (Alacant)</t>
  </si>
  <si>
    <t>Plaza de los Luceros, Placa de los Luceros, 17, 03004 Alicante</t>
  </si>
  <si>
    <t>dereformasalicante.com</t>
  </si>
  <si>
    <t>966 10 32 33</t>
  </si>
  <si>
    <t>info@dereformasalicante.com</t>
  </si>
  <si>
    <t>38.3465439</t>
  </si>
  <si>
    <t>-0.4903133</t>
  </si>
  <si>
    <t>https://g.page/Reformasalicante?share</t>
  </si>
  <si>
    <t>&lt;iframe src="https://www.google.com/maps/embed?pb=!1m18!1m12!1m3!1d50057.882680120216!2d-0.4725241781269711!3d38.357830384342535!2m3!1f0!2f0!3f0!3m2!1i1024!2i768!4f13.1!3m3!1m2!1s0xd623798b7eacd93%3A0xb8a1cb51828558e2!2sDe%20Reformas%20Alicante!5e0!3m2!1ses!2ses!4v1652469716328!5m2!1ses!2ses" width="600" height="450" style="border:0;" allowfullscreen="" loading="lazy" referrerpolicy="no-referrer-when-downgrade"&gt;&lt;/iframe&gt;</t>
  </si>
  <si>
    <t>https://lh5.googleusercontent.com/p/AF1QipPM-3vur9e8Tfgs1PKlM2-sVmDehDNdFGE0Fo2V=w423-h240-k-no</t>
  </si>
  <si>
    <t>IG Interiorismo y Reformas</t>
  </si>
  <si>
    <t>viernes, De 9:30 a 14:00, De 16:00 a 18:00; sábado, Cerrado; domingo, Cerrado; lunes, De 9:30 a 14:00, De 16:00 a 18:00; martes, De 9:30 a 14:00, De 16:00 a 18:00; miércoles, De 9:30 a 14:00, De 16:00 a 18:00; jueves, De 9:30 a 14:00, De 16:00 a 18:00</t>
  </si>
  <si>
    <t>9G76+94 Alicante (Alacant)</t>
  </si>
  <si>
    <t>El Local da a Gran Via, C. Alfonso Guixot Guixot, 5, Local 5, 03010 Alicante</t>
  </si>
  <si>
    <t>igreformasalicante.com</t>
  </si>
  <si>
    <t>966 93 29 82</t>
  </si>
  <si>
    <t>hola@iginteriores.com</t>
  </si>
  <si>
    <t>38.363418</t>
  </si>
  <si>
    <t>-0.4896515</t>
  </si>
  <si>
    <t>https://g.page/igreformasalicante?share</t>
  </si>
  <si>
    <t>&lt;iframe src="https://www.google.com/maps/embed?pb=!1m18!1m12!1m3!1d50057.882680120216!2d-0.4725241781269711!3d38.357830384342535!2m3!1f0!2f0!3f0!3m2!1i1024!2i768!4f13.1!3m3!1m2!1s0xd6237ac83081bbf%3A0xcb36d61dc6f721ff!2sIG%20Interiorismo%20y%20Reformas!5e0!3m2!1ses!2ses!4v1652469722107!5m2!1ses!2ses" width="600" height="450" style="border:0;" allowfullscreen="" loading="lazy" referrerpolicy="no-referrer-when-downgrade"&gt;&lt;/iframe&gt;</t>
  </si>
  <si>
    <t>https://lh5.googleusercontent.com/p/AF1QipP32niSUnHlCpIIZ4hVHyRo3AO-DQm-6lIgEXjE=w426-h240-k-no</t>
  </si>
  <si>
    <t>Interioristas en Alicante Volta_ | Diseño de Interiores · Reforma de viviendas · Reformas Integrales | Arquitectos en Alicante</t>
  </si>
  <si>
    <t>viernes, De 8:30 a 15:00; sábado, Cerrado; domingo, Cerrado; lunes, De 8:30 a 14:30, De 16:30 a 19:30; martes, De 8:30 a 14:30, De 16:30 a 19:30; miércoles, De 8:30 a 14:30, De 16:30 a 19:30; jueves, De 8:30 a 14:30, De 16:30 a 19:30</t>
  </si>
  <si>
    <t>8GW7+QP Alicante (Alacant)</t>
  </si>
  <si>
    <t>Av. de la Constitución, 3, 03002 Alicante</t>
  </si>
  <si>
    <t>viviendasvolta.com</t>
  </si>
  <si>
    <t>687 47 68 42</t>
  </si>
  <si>
    <t>hola@viviendasvolta.com</t>
  </si>
  <si>
    <t>38.346932</t>
  </si>
  <si>
    <t>-0.4857492</t>
  </si>
  <si>
    <t>https://g.page/viviendasvolta?share</t>
  </si>
  <si>
    <t>&lt;iframe src="https://www.google.com/maps/embed?pb=!1m18!1m12!1m3!1d50057.882680120216!2d-0.4725241781269711!3d38.357830384342535!2m3!1f0!2f0!3f0!3m2!1i1024!2i768!4f13.1!3m3!1m2!1s0xd6237b2805fdb8d%3A0x643c2a9d68dc9f5!2sInterioristas%20en%20Alicante%20Volta_%20%7C%20Dise%C3%B1o%20de%20Interiores%20%C2%B7%20Reforma%20de%20viviendas%20%C2%B7%20Reformas%20Integrales%20%7C%20Arquitectos%20en%20Alicante!5e0!3m2!1ses!2ses!4v1652469728045!5m2!1ses!2ses" width="600" height="450" style="border:0;" allowfullscreen="" loading="lazy" referrerpolicy="no-referrer-when-downgrade"&gt;&lt;/iframe&gt;</t>
  </si>
  <si>
    <t>https://lh5.googleusercontent.com/p/AF1QipOFJldAVhKHxfdriQrJRQ56M7hwZax1s6xCRFOj=w408-h408-k-no</t>
  </si>
  <si>
    <t>D&amp;apos;ARTE REFORMAS ALICANTE</t>
  </si>
  <si>
    <t>9G59+R2 Alicante (Alacant)</t>
  </si>
  <si>
    <t>C. Pinoso, 13, 03012 Alicante</t>
  </si>
  <si>
    <t>dartereformasalicante.com</t>
  </si>
  <si>
    <t>673 88 73 09</t>
  </si>
  <si>
    <t>info@dartecocinas.com</t>
  </si>
  <si>
    <t>38.3595867</t>
  </si>
  <si>
    <t>-0.4824078</t>
  </si>
  <si>
    <t>https://g.page/d-arte-reformas-alicante?share</t>
  </si>
  <si>
    <t>&lt;iframe src="https://www.google.com/maps/embed?pb=!1m18!1m12!1m3!1d50057.882680120216!2d-0.4725241781269711!3d38.357830384342535!2m3!1f0!2f0!3f0!3m2!1i1024!2i768!4f13.1!3m3!1m2!1s0xd6237073c8e53af%3A0x43ba405ea0fd0816!2sD&amp;#39;ARTE%20REFORMAS%20ALICANTE!5e0!3m2!1ses!2ses!4v1652469733907!5m2!1ses!2ses" width="600" height="450" style="border:0;" allowfullscreen="" loading="lazy" referrerpolicy="no-referrer-when-downgrade"&gt;&lt;/iframe&gt;</t>
  </si>
  <si>
    <t>https://lh5.googleusercontent.com/p/AF1QipPmf02rva6HuhnQ__d9z1pYKn7qTCXWVG9tV7xv=w408-h306-k-no</t>
  </si>
  <si>
    <t>Burcotech | Reformas en Alicante</t>
  </si>
  <si>
    <t>9H5F+94 Alicante (Alacant)</t>
  </si>
  <si>
    <t>C. del Palangre, 6, 03540 Alicante</t>
  </si>
  <si>
    <t>reformas-en-alicante.com</t>
  </si>
  <si>
    <t>966 57 47 48</t>
  </si>
  <si>
    <t>burcotech@reformas-en-alicante.com</t>
  </si>
  <si>
    <t>38.3583975</t>
  </si>
  <si>
    <t>-0.4271776</t>
  </si>
  <si>
    <t>https://goo.gl/maps/UscAYd7Et2AZ8gcU8</t>
  </si>
  <si>
    <t>&lt;iframe src="https://www.google.com/maps/embed?pb=!1m18!1m12!1m3!1d50057.882680120216!2d-0.4725241781269711!3d38.357830384342535!2m3!1f0!2f0!3f0!3m2!1i1024!2i768!4f13.1!3m3!1m2!1s0xd62397fec80c191%3A0x560506ff8a1a0bef!2sBurcotech%20%7C%20Reformas%20en%20Alicante!5e0!3m2!1ses!2ses!4v1652469739923!5m2!1ses!2ses" width="600" height="450" style="border:0;" allowfullscreen="" loading="lazy" referrerpolicy="no-referrer-when-downgrade"&gt;&lt;/iframe&gt;</t>
  </si>
  <si>
    <t>https://lh5.googleusercontent.com/p/AF1QipOVyciQ89uBEpM2akelptlizFjDw6X476VIVxgX=w408-h271-k-no</t>
  </si>
  <si>
    <t>Conca Reformas Integrales</t>
  </si>
  <si>
    <t>8GX6+W5 Alicante (Alacant)</t>
  </si>
  <si>
    <t>C. Maestro Gaztambide, 14, 03004 Alicante</t>
  </si>
  <si>
    <t>concamultiservicios.com</t>
  </si>
  <si>
    <t>630 43 18 24</t>
  </si>
  <si>
    <t>38.3497788</t>
  </si>
  <si>
    <t>-0.4895962</t>
  </si>
  <si>
    <t>https://goo.gl/maps/s2YkKhyA1sVH2zHP6</t>
  </si>
  <si>
    <t>&lt;iframe src="https://www.google.com/maps/embed?pb=!1m18!1m12!1m3!1d50057.882680120216!2d-0.4725241781269711!3d38.357830384342535!2m3!1f0!2f0!3f0!3m2!1i1024!2i768!4f13.1!3m3!1m2!1s0xd6237a40358d2dd%3A0xab01b01ab83be8a0!2sConca%20Reformas%20Integrales!5e0!3m2!1ses!2ses!4v1652469745673!5m2!1ses!2ses" width="600" height="450" style="border:0;" allowfullscreen="" loading="lazy" referrerpolicy="no-referrer-when-downgrade"&gt;&lt;/iframe&gt;</t>
  </si>
  <si>
    <t>https://lh5.googleusercontent.com/p/AF1QipNCFB0ho4Xd6TKnrSlb_dh0Yu6InMFcMHkeWm27=w525-h240-k-no</t>
  </si>
  <si>
    <t>Reformas Integrales de viviendas Alicante. Cocinas, Baños, Pisos, Chalets. GRUPO REFORHABIT</t>
  </si>
  <si>
    <t>9FWJ+65 San Vicente del Raspeig</t>
  </si>
  <si>
    <t>planta baja, local 1,, Carrer Benlliure, 36, 03690 Sant Vicent del Raspeig, Alicante</t>
  </si>
  <si>
    <t>San Vicente del Raspeig</t>
  </si>
  <si>
    <t>reforhabit.es</t>
  </si>
  <si>
    <t>630 48 55 14</t>
  </si>
  <si>
    <t>info@reforhabit.es</t>
  </si>
  <si>
    <t>38.3956139</t>
  </si>
  <si>
    <t>-0.519605</t>
  </si>
  <si>
    <t>https://g.page/Reforhabit?share</t>
  </si>
  <si>
    <t>&lt;iframe src="https://www.google.com/maps/embed?pb=!1m18!1m12!1m3!1d50031.747526520754!2d-0.5896428417969222!3d38.395613900000015!2m3!1f0!2f0!3f0!3m2!1i1024!2i768!4f13.1!3m3!1m2!1s0xd623153204f158d%3A0x6af46982a9394a8c!2sReformas%20Integrales%20de%20viviendas%20Alicante.%20Cocinas%2C%20Ba%C3%B1os%2C%20Pisos%2C%20Chalets.%20GRUPO%20REFORHABIT!5e0!3m2!1ses!2ses!4v1652469752329!5m2!1ses!2ses" width="600" height="450" style="border:0;" allowfullscreen="" loading="lazy" referrerpolicy="no-referrer-when-downgrade"&gt;&lt;/iframe&gt;</t>
  </si>
  <si>
    <t>https://lh5.googleusercontent.com/p/AF1QipO4BHY2IxQrG_sFqCPu4NsGXNrCwl-Z4aRAu4XV=w635-h240-k-no</t>
  </si>
  <si>
    <t>Reformas Ventilec</t>
  </si>
  <si>
    <t>9G36+MM Alicante (Alacant)</t>
  </si>
  <si>
    <t>C. Maestro Caballero, 48, bajo, 03009 Alicante</t>
  </si>
  <si>
    <t>reformasventilec.com</t>
  </si>
  <si>
    <t>618 20 69 89</t>
  </si>
  <si>
    <t>gestion@reformasventilec.com</t>
  </si>
  <si>
    <t>38.354193</t>
  </si>
  <si>
    <t>-0.488319</t>
  </si>
  <si>
    <t>https://g.page/construccionesVentilec?share</t>
  </si>
  <si>
    <t>&lt;iframe src="https://www.google.com/maps/embed?pb=!1m18!1m12!1m3!1d50031.747526520754!2d-0.5896428417969222!3d38.395613900000015!2m3!1f0!2f0!3f0!3m2!1i1024!2i768!4f13.1!3m3!1m2!1s0xd6237bfaf3aa12f%3A0xb411f3f6ba91c04a!2sReformas%20Ventilec!5e0!3m2!1ses!2ses!4v1652469757875!5m2!1ses!2ses" width="600" height="450" style="border:0;" allowfullscreen="" loading="lazy" referrerpolicy="no-referrer-when-downgrade"&gt;&lt;/iframe&gt;</t>
  </si>
  <si>
    <t>https://lh5.googleusercontent.com/p/AF1QipNuVxwgyw7q5VOgdnaZViDtC1_c8M680oDUIBDx=w408-h544-k-no</t>
  </si>
  <si>
    <t>It&amp;apos;s Singular</t>
  </si>
  <si>
    <t>8GV8+P2 Alicante (Alacant)</t>
  </si>
  <si>
    <t>Calle Castaños, 5, oficina 1 dcha, 03001 Alicante</t>
  </si>
  <si>
    <t>itssingular.com</t>
  </si>
  <si>
    <t>info@itssingular.com</t>
  </si>
  <si>
    <t>38.344317</t>
  </si>
  <si>
    <t>-0.484993</t>
  </si>
  <si>
    <t>https://g.page/itssingular?share</t>
  </si>
  <si>
    <t>&lt;iframe src="https://www.google.com/maps/embed?pb=!1m18!1m12!1m3!1d50067.22470937031!2d-0.55503084179683!3d38.344317000000004!2m3!1f0!2f0!3f0!3m2!1i1024!2i768!4f13.1!3m3!1m2!1s0xd623b85329b70e5%3A0x2efd85543bab02a2!2sIt&amp;#39;s%20Singular!5e0!3m2!1ses!2ses!4v1652469764360!5m2!1ses!2ses" width="600" height="450" style="border:0;" allowfullscreen="" loading="lazy" referrerpolicy="no-referrer-when-downgrade"&gt;&lt;/iframe&gt;</t>
  </si>
  <si>
    <t>https://lh5.googleusercontent.com/p/AF1QipNOz6m1VeTQOgEwsuOqRliXMz_Kb1PnNupZW0-6=w408-h272-k-no</t>
  </si>
  <si>
    <t>Diseño de Interior y Reformas, L&amp;apos;AGABE</t>
  </si>
  <si>
    <t>8GW4+48 Alicante (Alacant)</t>
  </si>
  <si>
    <t>Av. Salamanca, 22, 03005 Alicante</t>
  </si>
  <si>
    <t>lagabe.com</t>
  </si>
  <si>
    <t>664 38 65 95</t>
  </si>
  <si>
    <t>38.3455263</t>
  </si>
  <si>
    <t>-0.49433</t>
  </si>
  <si>
    <t>https://goo.gl/maps/9PAKwGgh3Fe8zzNi7</t>
  </si>
  <si>
    <t>&lt;iframe src="https://www.google.com/maps/embed?pb=!1m18!1m12!1m3!1d50067.22470937031!2d-0.55503084179683!3d38.344317000000004!2m3!1f0!2f0!3f0!3m2!1i1024!2i768!4f13.1!3m3!1m2!1s0xd6236463956e115%3A0x39b8564a91fd7aa2!2sDise%C3%B1o%20de%20Interior%20y%20Reformas%2C%20L&amp;#39;AGABE!5e0!3m2!1ses!2ses!4v1652469770314!5m2!1ses!2ses" width="600" height="450" style="border:0;" allowfullscreen="" loading="lazy" referrerpolicy="no-referrer-when-downgrade"&gt;&lt;/iframe&gt;</t>
  </si>
  <si>
    <t>https://lh5.googleusercontent.com/p/AF1QipNFwdRPjLhKT4udLAiprYyFbtlZH06FchatqWhe=w426-h240-k-no</t>
  </si>
  <si>
    <t>TU Reforma en Alicante</t>
  </si>
  <si>
    <t>9G23+C4 Alicante (Alacant)</t>
  </si>
  <si>
    <t>Av. de los Condes de Soto Ameno, 59, 03005 Alicante</t>
  </si>
  <si>
    <t>965 27 44 22</t>
  </si>
  <si>
    <t>38.3510019</t>
  </si>
  <si>
    <t>-0.4972145</t>
  </si>
  <si>
    <t>https://g.page/tureformaenalicante?share</t>
  </si>
  <si>
    <t>&lt;iframe src="https://www.google.com/maps/embed?pb=!1m18!1m12!1m3!1d50067.22470937031!2d-0.55503084179683!3d38.344317000000004!2m3!1f0!2f0!3f0!3m2!1i1024!2i768!4f13.1!3m3!1m2!1s0xd62379e5afe5cf9%3A0x9b9e99cb2d536e23!2sTU%20Reforma%20en%20Alicante!5e0!3m2!1ses!2ses!4v1652469776580!5m2!1ses!2ses" width="600" height="450" style="border:0;" allowfullscreen="" loading="lazy" referrerpolicy="no-referrer-when-downgrade"&gt;&lt;/iframe&gt;</t>
  </si>
  <si>
    <t>https://lh5.googleusercontent.com/p/AF1QipPtoRykXMPTsfexsSTPdBYLOuqDKSOiBKTm0eyj=w408-h272-k-no</t>
  </si>
  <si>
    <t>DECOAL INTERIORES</t>
  </si>
  <si>
    <t>8FWP+23 Alicante (Alacant)</t>
  </si>
  <si>
    <t>Av. Orihuela, 91, 03007 Alicante</t>
  </si>
  <si>
    <t>677 88 92 36</t>
  </si>
  <si>
    <t>38.3450548</t>
  </si>
  <si>
    <t>-0.5149623</t>
  </si>
  <si>
    <t>https://goo.gl/maps/tqWTgbb4DGVhvJPKA</t>
  </si>
  <si>
    <t>&lt;iframe src="https://www.google.com/maps/embed?pb=!1m18!1m12!1m3!1d50040.06857341605!2d-0.4845444417968297!3d38.38358760000003!2m3!1f0!2f0!3f0!3m2!1i1024!2i768!4f13.1!3m3!1m2!1s0xd62366fb01fd131%3A0x1291010cf9e11ef5!2sDECOAL%20INTERIORES!5e0!3m2!1ses!2ses!4v1652469786470!5m2!1ses!2ses" width="600" height="450" style="border:0;" allowfullscreen="" loading="lazy" referrerpolicy="no-referrer-when-downgrade"&gt;&lt;/iframe&gt;</t>
  </si>
  <si>
    <t>https://lh5.googleusercontent.com/p/AF1QipMoLZE96m98J2d4s2wWa3ged9AWiAgLwkHu4rOo=w408-h306-k-no</t>
  </si>
  <si>
    <t>🏡LUX REFORM👷‍♂️REFORMAS INTEGRALES ALICANTE 📐INTERIORISTAS📏EMPRESA DE REFORMAS</t>
  </si>
  <si>
    <t>9F4Q+6J Alicante (Alacant)</t>
  </si>
  <si>
    <t>C. Médico Antonio Arroyo, 2, 03005 Alicante</t>
  </si>
  <si>
    <t>luxreformhouse-alicante.es</t>
  </si>
  <si>
    <t>687 50 56 45</t>
  </si>
  <si>
    <t>hola@luxreformhouse-alicante.es</t>
  </si>
  <si>
    <t>38.3555106</t>
  </si>
  <si>
    <t>-0.5109053</t>
  </si>
  <si>
    <t>https://goo.gl/maps/AJZCc3XCDBoV6gQe6</t>
  </si>
  <si>
    <t>&lt;iframe src="https://www.google.com/maps/embed?pb=!1m18!1m12!1m3!1d50040.06857341605!2d-0.4845444417968297!3d38.38358760000003!2m3!1f0!2f0!3f0!3m2!1i1024!2i768!4f13.1!3m3!1m2!1s0xd623745546e1a9f%3A0xd8b70d5e67319fca!2z8J-PoUxVWCBSRUZPUk3wn5G34oCN4pmC77iPUkVGT1JNQVMgSU5URUdSQUxFUyBBTElDQU5URSDwn5OQSU5URVJJT1JJU1RBU_Cfk49FTVBSRVNBIERFIFJFRk9STUFT!5e0!3m2!1ses!2ses!4v1652469792563!5m2!1ses!2ses" width="600" height="450" style="border:0;" allowfullscreen="" loading="lazy" referrerpolicy="no-referrer-when-downgrade"&gt;&lt;/iframe&gt;</t>
  </si>
  <si>
    <t>https://lh5.googleusercontent.com/p/AF1QipNhxIgXAEeJBi23PDuIHwtyuoEkJyk5o9p2qOI-=w408-h544-k-no</t>
  </si>
  <si>
    <t>Akrahogar</t>
  </si>
  <si>
    <t>9G7H+VX Alicante (Alacant)</t>
  </si>
  <si>
    <t>Avenida Pintor Xavier Soler, 4, 03015 Alacant, Alicante</t>
  </si>
  <si>
    <t>akrahogar.com</t>
  </si>
  <si>
    <t>679 04 90 56</t>
  </si>
  <si>
    <t>info@akrahogar.com</t>
  </si>
  <si>
    <t>38.3646496</t>
  </si>
  <si>
    <t>-0.4701052</t>
  </si>
  <si>
    <t>https://goo.gl/maps/g6P4RFupQbXBRpMz8</t>
  </si>
  <si>
    <t>&lt;iframe src="https://www.google.com/maps/embed?pb=!1m18!1m12!1m3!1d50040.06857341605!2d-0.4845444417968297!3d38.38358760000003!2m3!1f0!2f0!3f0!3m2!1i1024!2i768!4f13.1!3m3!1m2!1s0xd62370cd2160405%3A0xd81312118515bbd0!2sAkrahogar!5e0!3m2!1ses!2ses!4v1652469798547!5m2!1ses!2ses" width="600" height="450" style="border:0;" allowfullscreen="" loading="lazy" referrerpolicy="no-referrer-when-downgrade"&gt;&lt;/iframe&gt;</t>
  </si>
  <si>
    <t>https://lh5.googleusercontent.com/p/AF1QipOjqCrC0pss6RYyOuimJAk7UvJ53bb86MQq7ACI=w408-h306-k-no</t>
  </si>
  <si>
    <t>Empresa de reformas en Alicante Sandra de Vena | Arquitecto · Interiorista · Diseño de Interiores · Reformas de viviendas en Alicante | Reformas integrales en Alicante</t>
  </si>
  <si>
    <t>8GW6+9P Alicante (Alacant)</t>
  </si>
  <si>
    <t>C. Ángel Lozano, 12, 9º, 03001 Alicante</t>
  </si>
  <si>
    <t>sandradevena.com</t>
  </si>
  <si>
    <t>617 48 66 31</t>
  </si>
  <si>
    <t>info@sandradevena.com</t>
  </si>
  <si>
    <t>38.3459846</t>
  </si>
  <si>
    <t>-0.4882858</t>
  </si>
  <si>
    <t>https://goo.gl/maps/9j7bVJ2MaQGGRNnp8</t>
  </si>
  <si>
    <t>&lt;iframe src="https://www.google.com/maps/embed?pb=!1m18!1m12!1m3!1d50040.06857341605!2d-0.4845444417968297!3d38.38358760000003!2m3!1f0!2f0!3f0!3m2!1i1024!2i768!4f13.1!3m3!1m2!1s0xd62364d4971e3b3%3A0xa727d26121f65bc!2sEmpresa%20de%20reformas%20en%20Alicante%20Sandra%20de%20Vena%20%7C%20Arquitecto%20%C2%B7%20Interiorista%20%C2%B7%20Dise%C3%B1o%20de%20Interiores%20%C2%B7%20Reformas%20de%20viviendas%20en%20Alicante%20%7C%20Reformas%20integrales%20en%20Alicante!5e0!3m2!1ses!2ses!4v1652469804328!5m2!1ses!2ses" width="600" height="450" style="border:0;" allowfullscreen="" loading="lazy" referrerpolicy="no-referrer-when-downgrade"&gt;&lt;/iframe&gt;</t>
  </si>
  <si>
    <t>https://lh5.googleusercontent.com/p/AF1QipM-QdGDhER_xxhlJjPQ4CIaMGY7wzKS_ivS07SC=w408-h408-k-no</t>
  </si>
  <si>
    <t>Saneamientos Reformas Y Servicios Alacant</t>
  </si>
  <si>
    <t>9G26+56 Alicante (Alacant)</t>
  </si>
  <si>
    <t>C. del Marques de Molins, 20, 03004 Alicante</t>
  </si>
  <si>
    <t>reformasalacant.com</t>
  </si>
  <si>
    <t>678 37 27 61</t>
  </si>
  <si>
    <t>info@reformasalacant.com</t>
  </si>
  <si>
    <t>38.3504651</t>
  </si>
  <si>
    <t>-0.4894899</t>
  </si>
  <si>
    <t>https://goo.gl/maps/nMv2ZJFihRExu4ry6</t>
  </si>
  <si>
    <t>&lt;iframe src="https://www.google.com/maps/embed?pb=!1m18!1m12!1m3!1d50040.06857341605!2d-0.4845444417968297!3d38.38358760000003!2m3!1f0!2f0!3f0!3m2!1i1024!2i768!4f13.1!3m3!1m2!1s0xd623653198bfae7%3A0xd7bee5c58fd4ee82!2sSaneamientos%20Reformas%20Y%20Servicios%20Alacant!5e0!3m2!1ses!2ses!4v1652469810500!5m2!1ses!2ses" width="600" height="450" style="border:0;" allowfullscreen="" loading="lazy" referrerpolicy="no-referrer-when-downgrade"&gt;&lt;/iframe&gt;</t>
  </si>
  <si>
    <t>https://lh5.googleusercontent.com/p/AF1QipNJG3QXNWDVpK1iTROWvLD6bBtyDSEzFNVKi5Dp=w426-h240-k-no</t>
  </si>
  <si>
    <t>Espai Interiorismo</t>
  </si>
  <si>
    <t>9G72+Q9 Alicante (Alacant)</t>
  </si>
  <si>
    <t>C. Teulada, 106, Bajo, 03009 Alacant, Alicante</t>
  </si>
  <si>
    <t>espaiinteriorismo.com</t>
  </si>
  <si>
    <t>966 37 55 57</t>
  </si>
  <si>
    <t>38.3644974</t>
  </si>
  <si>
    <t>-0.4990646</t>
  </si>
  <si>
    <t>https://g.page/espaiinteriorismo?share</t>
  </si>
  <si>
    <t>&lt;iframe src="https://www.google.com/maps/embed?pb=!1m18!1m12!1m3!1d50040.06857341605!2d-0.4845444417968297!3d38.38358760000003!2m3!1f0!2f0!3f0!3m2!1i1024!2i768!4f13.1!3m3!1m2!1s0xd6237735b8556df%3A0xf5ab3f7dfa83f1be!2sEspai%20Interiorismo!5e0!3m2!1ses!2ses!4v1652469816564!5m2!1ses!2ses" width="600" height="450" style="border:0;" allowfullscreen="" loading="lazy" referrerpolicy="no-referrer-when-downgrade"&gt;&lt;/iframe&gt;</t>
  </si>
  <si>
    <t>https://lh5.googleusercontent.com/p/AF1QipOI2QECsD9NDG-y_w40fs1Tqj1ahyjO6kLOP3ua=w426-h240-k-no</t>
  </si>
  <si>
    <t>Reforma de Baño Alicante</t>
  </si>
  <si>
    <t>9G56+X7 Alicante (Alacant)</t>
  </si>
  <si>
    <t>Carrer Rosello, 14, Entresuelo D, 03010 Alicante</t>
  </si>
  <si>
    <t>banoalicante.com</t>
  </si>
  <si>
    <t>965 02 29 86</t>
  </si>
  <si>
    <t>reformabanoalicante@gmail.com</t>
  </si>
  <si>
    <t>38.3599838</t>
  </si>
  <si>
    <t>-0.4893749</t>
  </si>
  <si>
    <t>https://goo.gl/maps/G1xbXdGjf7poWtZZ7</t>
  </si>
  <si>
    <t>&lt;iframe src="https://www.google.com/maps/embed?pb=!1m18!1m12!1m3!1d50040.06857341605!2d-0.4845444417968297!3d38.38358760000003!2m3!1f0!2f0!3f0!3m2!1i1024!2i768!4f13.1!3m3!1m2!1s0xd62372c88776a81%3A0x422987361449ec87!2sReforma%20de%20Ba%C3%B1o%20Alicante!5e0!3m2!1ses!2ses!4v1652469848139!5m2!1ses!2ses" width="600" height="450" style="border:0;" allowfullscreen="" loading="lazy" referrerpolicy="no-referrer-when-downgrade"&gt;&lt;/iframe&gt;</t>
  </si>
  <si>
    <t>https://lh5.googleusercontent.com/p/AF1QipOB_Gef2Y_4wget-uAyrs3bSjnnf4XxxyNznqF6=w408-h489-k-no</t>
  </si>
  <si>
    <t>Pavimar</t>
  </si>
  <si>
    <t>9G8H+MM Alicante (Alacant)</t>
  </si>
  <si>
    <t>Glorieta Alcalde Agatángelo Soler, 4, 03015 Alicante</t>
  </si>
  <si>
    <t>pavimarconstrucciones.com</t>
  </si>
  <si>
    <t>965 15 83 00</t>
  </si>
  <si>
    <t>contacto@pavimarconstrucciones.com</t>
  </si>
  <si>
    <t>38.3667299</t>
  </si>
  <si>
    <t>-0.47087</t>
  </si>
  <si>
    <t>https://goo.gl/maps/xLqu8aUx7ED6phnH7</t>
  </si>
  <si>
    <t>&lt;iframe src="https://www.google.com/maps/embed?pb=!1m18!1m12!1m3!1d50040.06857341605!2d-0.4845444417968297!3d38.38358760000003!2m3!1f0!2f0!3f0!3m2!1i1024!2i768!4f13.1!3m3!1m2!1s0xd62370d0b53b895%3A0x52fa5a232858bace!2sPavimar!5e0!3m2!1ses!2ses!4v1652469853875!5m2!1ses!2ses" width="600" height="450" style="border:0;" allowfullscreen="" loading="lazy" referrerpolicy="no-referrer-when-downgrade"&gt;&lt;/iframe&gt;</t>
  </si>
  <si>
    <t>https://lh5.googleusercontent.com/p/AF1QipOaZ_XLuWPtWHDz7pek5WyDlEExwEhe2pyg6WO7=w408-h271-k-no</t>
  </si>
  <si>
    <t>Ideas Quality | Reformas Integrales Alicante</t>
  </si>
  <si>
    <t>9G9H+8F Alicante (Alacant)</t>
  </si>
  <si>
    <t>C. de la Bellea del Foc, 6, 03015 Alicante</t>
  </si>
  <si>
    <t>ideasquality.com</t>
  </si>
  <si>
    <t>965 08 46 84</t>
  </si>
  <si>
    <t>info@ideasquality.com</t>
  </si>
  <si>
    <t>38.3683472</t>
  </si>
  <si>
    <t>-0.4712654</t>
  </si>
  <si>
    <t>https://goo.gl/maps/CdzwCvyftMjcRNqN6</t>
  </si>
  <si>
    <t>&lt;iframe src="https://www.google.com/maps/embed?pb=!1m18!1m12!1m3!1d50040.06857341605!2d-0.4845444417968297!3d38.38358760000003!2m3!1f0!2f0!3f0!3m2!1i1024!2i768!4f13.1!3m3!1m2!1s0xd62371281dcaca5%3A0xc50a107b4b31a78c!2sIdeas%20Quality%20%7C%20Reformas%20Integrales%20Alicante!5e0!3m2!1ses!2ses!4v1652469859844!5m2!1ses!2ses" width="600" height="450" style="border:0;" allowfullscreen="" loading="lazy" referrerpolicy="no-referrer-when-downgrade"&gt;&lt;/iframe&gt;</t>
  </si>
  <si>
    <t>https://lh5.googleusercontent.com/p/AF1QipNTIAq4nO8R5U6Kmd2YW7IT-CIUzawF9xTkinlW=w482-h240-k-no</t>
  </si>
  <si>
    <t>Nuroal, S.L.</t>
  </si>
  <si>
    <t>9FXH+5C San Vicente del Raspeig</t>
  </si>
  <si>
    <t>Av. de la Llibertat, 49, 03690 Sant Vicent del Raspeig, Alicante</t>
  </si>
  <si>
    <t>nuroal.com</t>
  </si>
  <si>
    <t>965 66 10 03</t>
  </si>
  <si>
    <t>info@nuroal.com</t>
  </si>
  <si>
    <t>38.3978919</t>
  </si>
  <si>
    <t>-0.5213768</t>
  </si>
  <si>
    <t>https://goo.gl/maps/TmJd4ruvUAM5X9Pa7</t>
  </si>
  <si>
    <t>&lt;iframe src="https://www.google.com/maps/embed?pb=!1m18!1m12!1m3!1d50040.06857341605!2d-0.4845444417968297!3d38.38358760000003!2m3!1f0!2f0!3f0!3m2!1i1024!2i768!4f13.1!3m3!1m2!1s0xd6236adb228130f%3A0x87aca716af0921e7!2sNuroal%2C%20S.L.!5e0!3m2!1ses!2ses!4v1652469865813!5m2!1ses!2ses" width="600" height="450" style="border:0;" allowfullscreen="" loading="lazy" referrerpolicy="no-referrer-when-downgrade"&gt;&lt;/iframe&gt;</t>
  </si>
  <si>
    <t>https://streetviewpixels-pa.googleapis.com/v1/thumbnail?panoid=gtQ1V1bJETe6RIkqKTQuBw&amp;cb_client=search.gws-prod.gps&amp;w=408&amp;h=240&amp;yaw=289.73596&amp;pitch=0&amp;thumbfov=100</t>
  </si>
  <si>
    <t>Decoservis</t>
  </si>
  <si>
    <t>9G7M+4F Alicante (Alacant)</t>
  </si>
  <si>
    <t>Avenida Pintor Xavier Soler, 13, 03015 Alacant, Alicante</t>
  </si>
  <si>
    <t>decoservis.net</t>
  </si>
  <si>
    <t>965 15 60 20</t>
  </si>
  <si>
    <t>info@decoservis.net</t>
  </si>
  <si>
    <t>38.3628598</t>
  </si>
  <si>
    <t>-0.466314</t>
  </si>
  <si>
    <t>https://goo.gl/maps/MC6ULAUr581kHXVz9</t>
  </si>
  <si>
    <t>&lt;iframe src="https://www.google.com/maps/embed?pb=!1m18!1m12!1m3!1d50040.06857341605!2d-0.4845444417968297!3d38.38358760000003!2m3!1f0!2f0!3f0!3m2!1i1024!2i768!4f13.1!3m3!1m2!1s0xd623774720cb4fb%3A0xd5e1ca524b054515!2sDecoservis!5e0!3m2!1ses!2ses!4v1652469872044!5m2!1ses!2ses" width="600" height="450" style="border:0;" allowfullscreen="" loading="lazy" referrerpolicy="no-referrer-when-downgrade"&gt;&lt;/iframe&gt;</t>
  </si>
  <si>
    <t>https://lh5.googleusercontent.com/p/AF1QipMRIJZOYANFFyOAxlKP4vHwKD1f9zf4TaMucqgC=w698-h240-k-no</t>
  </si>
  <si>
    <t>Decora+</t>
  </si>
  <si>
    <t>8GWC+GP Alicante (Alacant)</t>
  </si>
  <si>
    <t>Paseo Ramiro Square, nº 3, 03002 Alicante</t>
  </si>
  <si>
    <t>decora-mas.es</t>
  </si>
  <si>
    <t>966 23 71 45</t>
  </si>
  <si>
    <t>38.3463113</t>
  </si>
  <si>
    <t>-0.4782348</t>
  </si>
  <si>
    <t>https://goo.gl/maps/vzmkoQ86AGaptQQQ6</t>
  </si>
  <si>
    <t>&lt;iframe src="https://www.google.com/maps/embed?pb=!1m18!1m12!1m3!1d50040.06857341605!2d-0.4845444417968297!3d38.38358760000003!2m3!1f0!2f0!3f0!3m2!1i1024!2i768!4f13.1!3m3!1m2!1s0xd6237b00d3809ef%3A0x1a955fce6ec270e2!2sDecora%2B!5e0!3m2!1ses!2ses!4v1652469877907!5m2!1ses!2ses" width="600" height="450" style="border:0;" allowfullscreen="" loading="lazy" referrerpolicy="no-referrer-when-downgrade"&gt;&lt;/iframe&gt;</t>
  </si>
  <si>
    <t>https://lh5.googleusercontent.com/p/AF1QipOhkVZX726kiZkryWkAIX_Ze5nhXWecgD9GLsp_=w426-h240-k-no</t>
  </si>
  <si>
    <t>Reformas Ramírez Manzanaro alicante</t>
  </si>
  <si>
    <t>9G67+MV Alicante (Alacant)</t>
  </si>
  <si>
    <t>C. de la Fotógrafa Pilar Cortés Alemañ, 03010 Alacant, Alicante</t>
  </si>
  <si>
    <t>679 77 51 40</t>
  </si>
  <si>
    <t>38.3615366</t>
  </si>
  <si>
    <t>-0.4853053</t>
  </si>
  <si>
    <t>https://goo.gl/maps/C5jGv4ED41DNAnm19</t>
  </si>
  <si>
    <t>&lt;iframe src="https://www.google.com/maps/embed?pb=!1m18!1m12!1m3!1d50040.06857341605!2d-0.4845444417968297!3d38.38358760000003!2m3!1f0!2f0!3f0!3m2!1i1024!2i768!4f13.1!3m3!1m2!1s0xd62373481e75d21%3A0x5d26e92771c4a3b9!2sReformas%20Ram%C3%ADrez%20Manzanaro%20alicante!5e0!3m2!1ses!2ses!4v1652469883720!5m2!1ses!2ses" width="600" height="450" style="border:0;" allowfullscreen="" loading="lazy" referrerpolicy="no-referrer-when-downgrade"&gt;&lt;/iframe&gt;</t>
  </si>
  <si>
    <t>https://lh5.googleusercontent.com/p/AF1QipNg-G9zpPRhvMSqwWUcMZWSX4K_5Uxgw2wBYIPo=w426-h240-k-no</t>
  </si>
  <si>
    <t>Reformas Alicante-Imbreco</t>
  </si>
  <si>
    <t>Agost</t>
  </si>
  <si>
    <t>reformasenalicante.top</t>
  </si>
  <si>
    <t>629 47 65 26</t>
  </si>
  <si>
    <t>38.3578408</t>
  </si>
  <si>
    <t>-0.4725242</t>
  </si>
  <si>
    <t>https://g.page/reformas-alicante-imbreco?share</t>
  </si>
  <si>
    <t>&lt;iframe src="https://www.google.com/maps/embed?pb=!1m18!1m12!1m3!1d50040.06857341605!2d-0.4845444417968297!3d38.38358760000003!2m3!1f0!2f0!3f0!3m2!1i1024!2i768!4f13.1!3m3!1m2!1s0xd62396dc63be213%3A0x5da74ca3289a7877!2sReformas%20Alicante-Imbreco!5e0!3m2!1ses!2ses!4v1652469889236!5m2!1ses!2ses" width="600" height="450" style="border:0;" allowfullscreen="" loading="lazy" referrerpolicy="no-referrer-when-downgrade"&gt;&lt;/iframe&gt;</t>
  </si>
  <si>
    <t>https://lh5.googleusercontent.com/p/AF1QipO1GEVnY1reTnZHWiBA0NKwNCY5WH15_-vr0hI=w408-h306-k-no</t>
  </si>
  <si>
    <t>Totducha Alicante - Cambio de bañera por plato de ducha Alicante</t>
  </si>
  <si>
    <t>8GR2+PP Alicante (Alacant)</t>
  </si>
  <si>
    <t>Pl. Navarro Rodrigo, 25, 03007 Alicante</t>
  </si>
  <si>
    <t>totducha.es</t>
  </si>
  <si>
    <t>621 20 40 86</t>
  </si>
  <si>
    <t>info@totducha.es</t>
  </si>
  <si>
    <t>38.34178</t>
  </si>
  <si>
    <t>-0.498129</t>
  </si>
  <si>
    <t>https://goo.gl/maps/hAQ6Jtt1eZRrofKm7</t>
  </si>
  <si>
    <t>&lt;iframe src="https://www.google.com/maps/embed?pb=!1m18!1m12!1m3!1d50040.06857341605!2d-0.4845444417968297!3d38.38358760000003!2m3!1f0!2f0!3f0!3m2!1i1024!2i768!4f13.1!3m3!1m2!1s0xd62364608478747%3A0x8696bde9c3ae21d5!2sTotducha%20Alicante%20-%20Cambio%20de%20ba%C3%B1era%20por%20plato%20de%20ducha%20Alicante!5e0!3m2!1ses!2ses!4v1652469895158!5m2!1ses!2ses" width="600" height="450" style="border:0;" allowfullscreen="" loading="lazy" referrerpolicy="no-referrer-when-downgrade"&gt;&lt;/iframe&gt;</t>
  </si>
  <si>
    <t>https://lh5.googleusercontent.com/p/AF1QipNMpVhaMacB63z1tWaPblJ4UpOLxwRtEpuXCreI=w408-h306-k-no</t>
  </si>
  <si>
    <t>🏡LALIQUA | INTERIORISTA ALICANTE✍REFORMAS INTEGRALES👷‍♂️DISEÑO DE INTERIORES ALICANTE✍ARQUITECTOS📐</t>
  </si>
  <si>
    <t>8GV8+GX Alicante (Alacant)</t>
  </si>
  <si>
    <t>Passeig Esplanada d&amp;apos;Espanya, 8, 03002 Alacant, Alicante</t>
  </si>
  <si>
    <t>laliqua.es</t>
  </si>
  <si>
    <t>610 67 56 63</t>
  </si>
  <si>
    <t>38.3438689</t>
  </si>
  <si>
    <t>-0.482521</t>
  </si>
  <si>
    <t>https://g.page/LALIQUAinterioristaalicante?share</t>
  </si>
  <si>
    <t>&lt;iframe src="https://www.google.com/maps/embed?pb=!1m18!1m12!1m3!1d50040.06857341605!2d-0.4845444417968297!3d38.38358760000003!2m3!1f0!2f0!3f0!3m2!1i1024!2i768!4f13.1!3m3!1m2!1s0xd6237a5bf77f027%3A0xf004968bc40df096!2z8J-PoUxBTElRVUEgfCBJTlRFUklPUklTVEEgQUxJQ0FOVEXinI1SRUZPUk1BUyBJTlRFR1JBTEVT8J-Rt-KAjeKZgu-4j0RJU0XDkU8gREUgSU5URVJJT1JFUyBBTElDQU5UReKcjUFSUVVJVEVDVE9T8J-TkA!5e0!3m2!1ses!2ses!4v1652469901000!5m2!1ses!2ses" width="600" height="450" style="border:0;" allowfullscreen="" loading="lazy" referrerpolicy="no-referrer-when-downgrade"&gt;&lt;/iframe&gt;</t>
  </si>
  <si>
    <t>https://lh5.googleusercontent.com/p/AF1QipMGFdnw-ak3IsJiBDuDG4ow_mrKBPpaAH92nRKK=w408-h424-k-no</t>
  </si>
  <si>
    <t>HK LEVANTE</t>
  </si>
  <si>
    <t>8GV7+C4 Alicante (Alacant)</t>
  </si>
  <si>
    <t>C. San Francisco, 64, 03001 Alicante</t>
  </si>
  <si>
    <t>hklevante.com</t>
  </si>
  <si>
    <t>615 23 68 34</t>
  </si>
  <si>
    <t>38.3436113</t>
  </si>
  <si>
    <t>-0.4872207</t>
  </si>
  <si>
    <t>https://goo.gl/maps/mPCHgKKSDWVYmYyY8</t>
  </si>
  <si>
    <t>&lt;iframe src="https://www.google.com/maps/embed?pb=!1m18!1m12!1m3!1d50040.06857341605!2d-0.4845444417968297!3d38.38358760000003!2m3!1f0!2f0!3f0!3m2!1i1024!2i768!4f13.1!3m3!1m2!1s0xd6237b0592012e3%3A0x72ac8e6113981d0b!2sHK%20LEVANTE!5e0!3m2!1ses!2ses!4v1652469906842!5m2!1ses!2ses" width="600" height="450" style="border:0;" allowfullscreen="" loading="lazy" referrerpolicy="no-referrer-when-downgrade"&gt;&lt;/iframe&gt;</t>
  </si>
  <si>
    <t>https://streetviewpixels-pa.googleapis.com/v1/thumbnail?panoid=VHNTrD49zBCdQEPBrNIlOw&amp;cb_client=search.gws-prod.gps&amp;w=408&amp;h=240&amp;yaw=268.1596&amp;pitch=0&amp;thumbfov=100</t>
  </si>
  <si>
    <t>Pardo Fontanería y Reformas Integrales</t>
  </si>
  <si>
    <t>viernes, De 9:00 a 13:30, De 17:00 a 20:00; sábado, De 10:00 a 13:30; domingo, Cerrado; lunes, De 9:00 a 13:30, De 17:00 a 20:00; martes, De 9:00 a 13:30, De 17:00 a 20:00; miércoles, De 9:00 a 13:30, De 17:00 a 20:00; jueves, De 9:00 a 13:30, De 17:00 a 20:00</t>
  </si>
  <si>
    <t>8GR2+Q9 Alicante (Alacant)</t>
  </si>
  <si>
    <t>C. Alberola, 17, 03007 Alicante</t>
  </si>
  <si>
    <t>965 12 01 91</t>
  </si>
  <si>
    <t>38.341978</t>
  </si>
  <si>
    <t>-0.499062</t>
  </si>
  <si>
    <t>https://goo.gl/maps/XhF8K34ZwQ5uP4KJ9</t>
  </si>
  <si>
    <t>&lt;iframe src="https://www.google.com/maps/embed?pb=!1m18!1m12!1m3!1d50040.06857341605!2d-0.4845444417968297!3d38.38358760000003!2m3!1f0!2f0!3f0!3m2!1i1024!2i768!4f13.1!3m3!1m2!1s0xd623646771b5ee5%3A0xf9f994f2636f1dd0!2sPardo%20Fontaner%C3%ADa%20y%20Reformas%20Integrales!5e0!3m2!1ses!2ses!4v1652469913158!5m2!1ses!2ses" width="600" height="450" style="border:0;" allowfullscreen="" loading="lazy" referrerpolicy="no-referrer-when-downgrade"&gt;&lt;/iframe&gt;</t>
  </si>
  <si>
    <t>https://lh5.googleusercontent.com/p/AF1QipPfcMRdNniKnWfSbSRg6r4A6A9vAVhr0svO6n5f=w408-h839-k-no</t>
  </si>
  <si>
    <t>Construcciones y Reformas Nieto Fuentes S.L.</t>
  </si>
  <si>
    <t>9FFV+7P Alicante (Alacant)</t>
  </si>
  <si>
    <t>C. Sta. Rosa, 24, 03009 Alicante</t>
  </si>
  <si>
    <t>637 48 61 75</t>
  </si>
  <si>
    <t>38.373139</t>
  </si>
  <si>
    <t>-0.5057368</t>
  </si>
  <si>
    <t>https://goo.gl/maps/MSBu7iWPzNvmST7b6</t>
  </si>
  <si>
    <t>&lt;iframe src="https://www.google.com/maps/embed?pb=!1m18!1m12!1m3!1d50040.06857341605!2d-0.4845444417968297!3d38.38358760000003!2m3!1f0!2f0!3f0!3m2!1i1024!2i768!4f13.1!3m3!1m2!1s0xd6236eca1faaef3%3A0xf96389c89292c21d!2sConstrucciones%20y%20Reformas%20Nieto%20Fuentes%20S.L.!5e0!3m2!1ses!2ses!4v1652469919358!5m2!1ses!2ses" width="600" height="450" style="border:0;" allowfullscreen="" loading="lazy" referrerpolicy="no-referrer-when-downgrade"&gt;&lt;/iframe&gt;</t>
  </si>
  <si>
    <t>https://lh5.googleusercontent.com/p/AF1QipMXptIYWkkA5grBGLjJbbOqOzscccnuXV7OtFiV=w408-h244-k-no</t>
  </si>
  <si>
    <t>Cocimara 🏫</t>
  </si>
  <si>
    <t>8GW4+3H Alicante (Alacant)</t>
  </si>
  <si>
    <t>Av. de la Estación, 14, piso 1izd, 03005 Alicante</t>
  </si>
  <si>
    <t>cocimara.com</t>
  </si>
  <si>
    <t>661 71 67 20</t>
  </si>
  <si>
    <t>info@cocimara.es</t>
  </si>
  <si>
    <t>38.3451361</t>
  </si>
  <si>
    <t>-0.493524</t>
  </si>
  <si>
    <t>https://g.page/cocimara?share</t>
  </si>
  <si>
    <t>&lt;iframe src="https://www.google.com/maps/embed?pb=!1m18!1m12!1m3!1d50040.06857341605!2d-0.4845444417968297!3d38.38358760000003!2m3!1f0!2f0!3f0!3m2!1i1024!2i768!4f13.1!3m3!1m2!1s0xd6236ffc423c317%3A0x9ab9ba9b95f5365a!2zQ29jaW1hcmEg8J-Pqw!5e0!3m2!1ses!2ses!4v1652469928811!5m2!1ses!2ses" width="600" height="450" style="border:0;" allowfullscreen="" loading="lazy" referrerpolicy="no-referrer-when-downgrade"&gt;&lt;/iframe&gt;</t>
  </si>
  <si>
    <t>https://lh5.googleusercontent.com/p/AF1QipM5dXqLGK5AQivyiD9ScQWEAdNvroOEPy0vUeVx=w408-h306-k-no</t>
  </si>
  <si>
    <t>Renueva-t</t>
  </si>
  <si>
    <t>9G26+7R Alicante (Alacant)</t>
  </si>
  <si>
    <t>Carrer Poeta Carmelo Calvo, 12, 03004 Alacant, Alicante</t>
  </si>
  <si>
    <t>renueva-t.es</t>
  </si>
  <si>
    <t>965 08 20 12</t>
  </si>
  <si>
    <t>38.3506355</t>
  </si>
  <si>
    <t>-0.4879553</t>
  </si>
  <si>
    <t>https://goo.gl/maps/sEAVMvJUaTU7dTmVA</t>
  </si>
  <si>
    <t>&lt;iframe src="https://www.google.com/maps/embed?pb=!1m18!1m12!1m3!1d50040.06857341605!2d-0.4845444417968297!3d38.38358760000003!2m3!1f0!2f0!3f0!3m2!1i1024!2i768!4f13.1!3m3!1m2!1s0xd6237acccd78bd3%3A0xded5a76034cb86b4!2sRenueva-t!5e0!3m2!1ses!2ses!4v1652469934748!5m2!1ses!2ses" width="600" height="450" style="border:0;" allowfullscreen="" loading="lazy" referrerpolicy="no-referrer-when-downgrade"&gt;&lt;/iframe&gt;</t>
  </si>
  <si>
    <t>https://lh5.googleusercontent.com/p/AF1QipPGfWNAYLDcE7SrlNo3sK-o3xOo_8L3bM08NeMg=w408-h240-k-no-pi-0-ya216.99667-ro-0-fo100</t>
  </si>
  <si>
    <t>Reformas Integrales - Urbana Konstruye</t>
  </si>
  <si>
    <t>viernes, De 8:30 a 13:30, De 16:30 a 19:30; sábado, De 8:30 a 13:30; domingo, Cerrado; lunes, De 8:30 a 13:30, De 16:30 a 19:30; martes, De 8:30 a 13:30, De 16:30 a 19:30; miércoles, De 8:30 a 13:30, De 16:30 a 19:30; jueves, De 8:30 a 13:30, De 16:30 a 19:30</t>
  </si>
  <si>
    <t>8GV7+MM Alicante (Alacant)</t>
  </si>
  <si>
    <t>C. Susana Llaneras, 2, 03001 Alicante</t>
  </si>
  <si>
    <t>urbanakonstruye.com</t>
  </si>
  <si>
    <t>965 15 82 81</t>
  </si>
  <si>
    <t>info@urbanakonstruye.com</t>
  </si>
  <si>
    <t>38.3441353</t>
  </si>
  <si>
    <t>-0.485781</t>
  </si>
  <si>
    <t>https://goo.gl/maps/o4LCcTjSAdxWJzKZ7</t>
  </si>
  <si>
    <t>&lt;iframe src="https://www.google.com/maps/embed?pb=!1m18!1m12!1m3!1d50040.06857341605!2d-0.4845444417968297!3d38.38358760000003!2m3!1f0!2f0!3f0!3m2!1i1024!2i768!4f13.1!3m3!1m2!1s0xd6237b306e008c9%3A0xc99669654c53cc59!2sReformas%20Integrales%20-%20Urbana%20Konstruye!5e0!3m2!1ses!2ses!4v1652469940748!5m2!1ses!2ses" width="600" height="450" style="border:0;" allowfullscreen="" loading="lazy" referrerpolicy="no-referrer-when-downgrade"&gt;&lt;/iframe&gt;</t>
  </si>
  <si>
    <t>https://lh5.googleusercontent.com/p/AF1QipNJYtipFIo55qwQSfEsY9CZgdf1DdOw0Nfh4UNd=w950-h240-k-no</t>
  </si>
  <si>
    <t>Jomican Fontanería Y Reformas S L</t>
  </si>
  <si>
    <t>9FQJ+WV San Vicente del Raspeig</t>
  </si>
  <si>
    <t>Carrer Portugal, 6, 03690 Sant Vicent del Raspeig, Alicante</t>
  </si>
  <si>
    <t>alicantereformas.com</t>
  </si>
  <si>
    <t>965 66 50 44</t>
  </si>
  <si>
    <t>info@alicantereformas.com</t>
  </si>
  <si>
    <t>38.3898</t>
  </si>
  <si>
    <t>-0.5178</t>
  </si>
  <si>
    <t>https://goo.gl/maps/pTwtHJx2q8rpCNb1A</t>
  </si>
  <si>
    <t>&lt;iframe src="https://www.google.com/maps/embed?pb=!1m18!1m12!1m3!1d50040.06857341605!2d-0.4845444417968297!3d38.38358760000003!2m3!1f0!2f0!3f0!3m2!1i1024!2i768!4f13.1!3m3!1m2!1s0xd6236afe8b418ab%3A0xd002247db347242f!2sJomican%20Fontaner%C3%ADa%20Y%20Reformas%20S%20L!5e0!3m2!1ses!2ses!4v1652469946748!5m2!1ses!2ses" width="600" height="450" style="border:0;" allowfullscreen="" loading="lazy" referrerpolicy="no-referrer-when-downgrade"&gt;&lt;/iframe&gt;</t>
  </si>
  <si>
    <t>https://streetviewpixels-pa.googleapis.com/v1/thumbnail?panoid=nYJwcJnWiJfeYc2G_lY_Ng&amp;cb_client=search.gws-prod.gps&amp;w=408&amp;h=240&amp;yaw=240.16621&amp;pitch=0&amp;thumbfov=100</t>
  </si>
  <si>
    <t>Proyectos10 Reformas Alicante</t>
  </si>
  <si>
    <t>9G59+P5 Alicante (Alacant)</t>
  </si>
  <si>
    <t>C. de Guardamar, 5, 03012 Alicante</t>
  </si>
  <si>
    <t>proyectos10.es</t>
  </si>
  <si>
    <t>966 91 08 26</t>
  </si>
  <si>
    <t>hola@proyectos10.es</t>
  </si>
  <si>
    <t>38.3592529</t>
  </si>
  <si>
    <t>-0.4820531</t>
  </si>
  <si>
    <t>https://g.page/Proyectos10?share</t>
  </si>
  <si>
    <t>&lt;iframe src="https://www.google.com/maps/embed?pb=!1m18!1m12!1m3!1d50040.06857341605!2d-0.4845444417968297!3d38.38358760000003!2m3!1f0!2f0!3f0!3m2!1i1024!2i768!4f13.1!3m3!1m2!1s0xd62370a95952dbf%3A0x4b8c7dc396191cda!2sProyectos10%20Reformas%20Alicante!5e0!3m2!1ses!2ses!4v1652469952748!5m2!1ses!2ses" width="600" height="450" style="border:0;" allowfullscreen="" loading="lazy" referrerpolicy="no-referrer-when-downgrade"&gt;&lt;/iframe&gt;</t>
  </si>
  <si>
    <t>https://lh5.googleusercontent.com/p/AF1QipN8vM6T8RlSKuJq149PZI4Tbnz3NwuGR1MXbz2G=w455-h240-k-no</t>
  </si>
  <si>
    <t>Obras en Alicante. Construcciones y Reformas Juan Ramirez Torregrosa Alicante</t>
  </si>
  <si>
    <t>8FXR+3C Alicante (Alacant)</t>
  </si>
  <si>
    <t>Calle Acuario, nº 4, 4º A, 03006 Alicante</t>
  </si>
  <si>
    <t>650 44 76 14</t>
  </si>
  <si>
    <t>38.3476478</t>
  </si>
  <si>
    <t>-0.5089078</t>
  </si>
  <si>
    <t>https://goo.gl/maps/KQ2ripHXKCg5MHw89</t>
  </si>
  <si>
    <t>&lt;iframe src="https://www.google.com/maps/embed?pb=!1m18!1m12!1m3!1d50040.06857341605!2d-0.4845444417968297!3d38.38358760000003!2m3!1f0!2f0!3f0!3m2!1i1024!2i768!4f13.1!3m3!1m2!1s0xd62364c801e2231%3A0xcb2eff510c992488!2sObras%20en%20Alicante.%20Construcciones%20y%20Reformas%20Juan%20Ramirez%20Torregrosa%20Alicante!5e0!3m2!1ses!2ses!4v1652469958842!5m2!1ses!2ses" width="600" height="450" style="border:0;" allowfullscreen="" loading="lazy" referrerpolicy="no-referrer-when-downgrade"&gt;&lt;/iframe&gt;</t>
  </si>
  <si>
    <t>https://lh5.googleusercontent.com/p/AF1QipOg2UHa2pbfAD5RP9fHaNFOABdGSlETFUn2oAqD=w426-h240-k-no</t>
  </si>
  <si>
    <t>Tendencia</t>
  </si>
  <si>
    <t>9G58+75 Alicante (Alacant)</t>
  </si>
  <si>
    <t>C/ Jaime Segarra nº15 Local nº2, 03010 Alicante</t>
  </si>
  <si>
    <t>tendenciadecoracion.com</t>
  </si>
  <si>
    <t>677 74 25 25</t>
  </si>
  <si>
    <t>info@tendenciadecoracion.com</t>
  </si>
  <si>
    <t>38.358185</t>
  </si>
  <si>
    <t>-0.484564</t>
  </si>
  <si>
    <t>https://goo.gl/maps/yMWrLZytWAnXeH7M8</t>
  </si>
  <si>
    <t>&lt;iframe src="https://www.google.com/maps/embed?pb=!1m18!1m12!1m3!1d50040.06857341605!2d-0.4845444417968297!3d38.38358760000003!2m3!1f0!2f0!3f0!3m2!1i1024!2i768!4f13.1!3m3!1m2!1s0xd62370098fa64f9%3A0xdb5e16c245100c36!2sTendencia!5e0!3m2!1ses!2ses!4v1652469990655!5m2!1ses!2ses" width="600" height="450" style="border:0;" allowfullscreen="" loading="lazy" referrerpolicy="no-referrer-when-downgrade"&gt;&lt;/iframe&gt;</t>
  </si>
  <si>
    <t>https://streetviewpixels-pa.googleapis.com/v1/thumbnail?panoid=SJHDtPBR963WBzusQoZw5Q&amp;cb_client=search.gws-prod.gps&amp;w=408&amp;h=240&amp;yaw=305.98523&amp;pitch=0&amp;thumbfov=100</t>
  </si>
  <si>
    <t>Construcciones y Reformas Obrisa</t>
  </si>
  <si>
    <t>9G88+JX Alicante (Alacant)</t>
  </si>
  <si>
    <t>Avinguda Novelda, 118 s/n, 03009 Alacant, Alicante</t>
  </si>
  <si>
    <t>obrisa.es</t>
  </si>
  <si>
    <t>636 03 68 08</t>
  </si>
  <si>
    <t>info@obrisa.es</t>
  </si>
  <si>
    <t>38.3665715</t>
  </si>
  <si>
    <t>-0.4825729</t>
  </si>
  <si>
    <t>https://goo.gl/maps/irHosLgJbxQpEbJj7</t>
  </si>
  <si>
    <t>&lt;iframe src="https://www.google.com/maps/embed?pb=!1m18!1m12!1m3!1d50040.06857341605!2d-0.4845444417968297!3d38.38358760000003!2m3!1f0!2f0!3f0!3m2!1i1024!2i768!4f13.1!3m3!1m2!1s0xd6237db03de6481%3A0xb10bfc27a16fb1c8!2sConstrucciones%20y%20Reformas%20Obrisa!5e0!3m2!1ses!2ses!4v1652469996485!5m2!1ses!2ses" width="600" height="450" style="border:0;" allowfullscreen="" loading="lazy" referrerpolicy="no-referrer-when-downgrade"&gt;&lt;/iframe&gt;</t>
  </si>
  <si>
    <t>https://lh5.googleusercontent.com/p/AF1QipOVWSY9etfn67eLMM7zorK2WEYVQovHcXy_E_w-=w408-h306-k-no</t>
  </si>
  <si>
    <t>CLERC PINTURAS Y REFORMAS ALICANTE</t>
  </si>
  <si>
    <t>8FGP+CW Alicante (Alacant)</t>
  </si>
  <si>
    <t>C. Victoria Kent Siano, 8, 3ºB, 03008 Alicante</t>
  </si>
  <si>
    <t>651 64 57 18</t>
  </si>
  <si>
    <t>38.3260824</t>
  </si>
  <si>
    <t>-0.512691</t>
  </si>
  <si>
    <t>https://goo.gl/maps/Y6WZpVXhNj2i19tC7</t>
  </si>
  <si>
    <t>&lt;iframe src="https://www.google.com/maps/embed?pb=!1m18!1m12!1m3!1d50079.82617950256!2d-0.5827288417968607!3d38.326082400000004!2m3!1f0!2f0!3f0!3m2!1i1024!2i768!4f13.1!3m3!1m2!1s0xd6237d92fb73677%3A0x79b3cdcd8401dd17!2sCLERC%20PINTURAS%20Y%20REFORMAS%20ALICANTE!5e0!3m2!1ses!2ses!4v1652470002547!5m2!1ses!2ses" width="600" height="450" style="border:0;" allowfullscreen="" loading="lazy" referrerpolicy="no-referrer-when-downgrade"&gt;&lt;/iframe&gt;</t>
  </si>
  <si>
    <t>https://lh5.googleusercontent.com/p/AF1QipO3A-mnVy0IZJ2HI5PzOiHFgNR6PjDZOphOxCIQ=w408-h544-k-no</t>
  </si>
  <si>
    <t>Ideas Alicante TODO PARA SU REFORMA</t>
  </si>
  <si>
    <t>9G9H+7F Alicante (Alacant)</t>
  </si>
  <si>
    <t>38.3681562</t>
  </si>
  <si>
    <t>-0.4712628</t>
  </si>
  <si>
    <t>https://goo.gl/maps/bKJtGsaZAeVUFuzaA</t>
  </si>
  <si>
    <t>&lt;iframe src="https://www.google.com/maps/embed?pb=!1m18!1m12!1m3!1d50050.742324601!2d-0.5412996417968913!3d38.36815630000001!2m3!1f0!2f0!3f0!3m2!1i1024!2i768!4f13.1!3m3!1m2!1s0xd62349758a72d53%3A0x9cfe8d76e55ab7da!2sIdeas%20Alicante%20TODO%20PARA%20SU%20REFORMA!5e0!3m2!1ses!2ses!4v1652470008685!5m2!1ses!2ses" width="600" height="450" style="border:0;" allowfullscreen="" loading="lazy" referrerpolicy="no-referrer-when-downgrade"&gt;&lt;/iframe&gt;</t>
  </si>
  <si>
    <t>https://lh5.googleusercontent.com/p/AF1QipNMwtaiqkv0Dlb1TWnHGsvhezJnpLP8HHCOr7Ik=w408-h240-k-no-pi-0-ya138.3905-ro-0-fo100</t>
  </si>
  <si>
    <t>Reformas Integrales Mariano</t>
  </si>
  <si>
    <t>9G4F+HX Alicante (Alacant)</t>
  </si>
  <si>
    <t>Padre Espla, 53, Bajo, 03013 Alacant, Alicante</t>
  </si>
  <si>
    <t>688 21 46 26</t>
  </si>
  <si>
    <t>38.3564536</t>
  </si>
  <si>
    <t>-0.4750219</t>
  </si>
  <si>
    <t>https://goo.gl/maps/SCkaQU476EFBEiJs6</t>
  </si>
  <si>
    <t>&lt;iframe src="https://www.google.com/maps/embed?pb=!1m18!1m12!1m3!1d50050.742324601!2d-0.5412996417968913!3d38.36815630000001!2m3!1f0!2f0!3f0!3m2!1i1024!2i768!4f13.1!3m3!1m2!1s0xd6237547f0e6a69%3A0xfdad98a7bd51664e!2sReformas%20Integrales%20Mariano!5e0!3m2!1ses!2ses!4v1652470013891!5m2!1ses!2ses" width="600" height="450" style="border:0;" allowfullscreen="" loading="lazy" referrerpolicy="no-referrer-when-downgrade"&gt;&lt;/iframe&gt;</t>
  </si>
  <si>
    <t>https://lh5.googleusercontent.com/p/AF1QipNXx3ExEK7oKgfXokjrDHxteZiaCcR1m5O2xXhb=w426-h240-k-no</t>
  </si>
  <si>
    <t>Cocimed · Cocinas del Mediterráneo</t>
  </si>
  <si>
    <t>8GX7+65 Alicante (Alacant)</t>
  </si>
  <si>
    <t>C. José Gutiérrez Petén, Nº9, 03004 Alicante</t>
  </si>
  <si>
    <t>cocimed.com</t>
  </si>
  <si>
    <t>965 20 32 50</t>
  </si>
  <si>
    <t>info@cocimed.com</t>
  </si>
  <si>
    <t>38.3480104</t>
  </si>
  <si>
    <t>-0.4871048</t>
  </si>
  <si>
    <t>https://goo.gl/maps/domLPtDJo6oFWgRr6</t>
  </si>
  <si>
    <t>&lt;iframe src="https://www.google.com/maps/embed?pb=!1m18!1m12!1m3!1d50050.742324601!2d-0.5412996417968913!3d38.36815630000001!2m3!1f0!2f0!3f0!3m2!1i1024!2i768!4f13.1!3m3!1m2!1s0xd6237ad4480b3e5%3A0x4c19e580bb6cb6b4!2sCocimed%20%C2%B7%20Cocinas%20del%20Mediterr%C3%A1neo!5e0!3m2!1ses!2ses!4v1652470019704!5m2!1ses!2ses" width="600" height="450" style="border:0;" allowfullscreen="" loading="lazy" referrerpolicy="no-referrer-when-downgrade"&gt;&lt;/iframe&gt;</t>
  </si>
  <si>
    <t>https://lh5.googleusercontent.com/p/AF1QipNwjayYya12Kt_tc5WDg5IxWcMQ3vQe3acLFu-J=w427-h240-k-no</t>
  </si>
  <si>
    <t>Reformas Integrales y Obras - Urbana Konstruye</t>
  </si>
  <si>
    <t>viernes, De 0:00 a 13:30, De 16:30 a 19:30; sábado, De 8:30 a 13:30; domingo, Cerrado; lunes, De 8:30 a 13:30, De 16:30 a 19:30; martes, De 8:30 a 13:30, De 16:30 a 19:30; miércoles, De 8:30 a 13:30, De 16:30 a 19:30; jueves, De 8:30 a 13:30, De 16:30 a 24:00</t>
  </si>
  <si>
    <t>9FFW+RQ Alicante (Alacant)</t>
  </si>
  <si>
    <t>Calle Rubens, Carrer Fortuny, esquina, 03009 Alicante</t>
  </si>
  <si>
    <t>693 59 26 92</t>
  </si>
  <si>
    <t>38.3745666</t>
  </si>
  <si>
    <t>-0.5030349</t>
  </si>
  <si>
    <t>https://goo.gl/maps/oap7h8aELHCiQNJx9</t>
  </si>
  <si>
    <t>&lt;iframe src="https://www.google.com/maps/embed?pb=!1m18!1m12!1m3!1d50064.67167655721!2d-0.5571426417968649!3d38.34801039999999!2m3!1f0!2f0!3f0!3m2!1i1024!2i768!4f13.1!3m3!1m2!1s0xd6237c2a9bdd3ab%3A0x97bb0521345647d5!2sReformas%20Integrales%20y%20Obras%20-%20Urbana%20Konstruye!5e0!3m2!1ses!2ses!4v1652470025326!5m2!1ses!2ses" width="600" height="450" style="border:0;" allowfullscreen="" loading="lazy" referrerpolicy="no-referrer-when-downgrade"&gt;&lt;/iframe&gt;</t>
  </si>
  <si>
    <t>https://lh5.googleusercontent.com/p/AF1QipODeQrJEb4CC5woA3C9fPOV0KKZ3dZQWAZMmOKf=w408-h272-k-no</t>
  </si>
  <si>
    <t>REFORSAN REFORMAS EN ALICANTE</t>
  </si>
  <si>
    <t>9G43+W3 Alicante (Alacant)</t>
  </si>
  <si>
    <t>Av. Dr. Rico, 31, 03005 Alicante</t>
  </si>
  <si>
    <t>650 03 38 86</t>
  </si>
  <si>
    <t>38.3573259</t>
  </si>
  <si>
    <t>-0.4972709</t>
  </si>
  <si>
    <t>https://goo.gl/maps/igtHCoxTMSkJxRy58</t>
  </si>
  <si>
    <t>&lt;iframe src="https://www.google.com/maps/embed?pb=!1m18!1m12!1m3!1d50064.67167655721!2d-0.5571426417968649!3d38.34801039999999!2m3!1f0!2f0!3f0!3m2!1i1024!2i768!4f13.1!3m3!1m2!1s0xd623657fc1b6dc3%3A0x72718d4ef2cee8e1!2sREFORSAN%20REFORMAS%20EN%20ALICANTE!5e0!3m2!1ses!2ses!4v1652470031032!5m2!1ses!2ses" width="600" height="450" style="border:0;" allowfullscreen="" loading="lazy" referrerpolicy="no-referrer-when-downgrade"&gt;&lt;/iframe&gt;</t>
  </si>
  <si>
    <t>https://lh5.googleusercontent.com/p/AF1QipOqJz3MhdjwLhCmDEpKznQ_M2HkKz3GR1SJ9Nx2=w408-h306-k-no</t>
  </si>
  <si>
    <t>ROMAICA INMOBILIARIA Y REFORMAS</t>
  </si>
  <si>
    <t>8GW9+2Q Alicante (Alacant)</t>
  </si>
  <si>
    <t>C. San Telmo, 4, Bajo, 03002 Alacant, Alicante</t>
  </si>
  <si>
    <t>romaica.com</t>
  </si>
  <si>
    <t>616 29 93 88</t>
  </si>
  <si>
    <t>38.3451017</t>
  </si>
  <si>
    <t>-0.4805393</t>
  </si>
  <si>
    <t>https://g.page/romaicainmo?share</t>
  </si>
  <si>
    <t>&lt;iframe src="https://www.google.com/maps/embed?pb=!1m18!1m12!1m3!1d50064.67167655721!2d-0.5571426417968649!3d38.34801039999999!2m3!1f0!2f0!3f0!3m2!1i1024!2i768!4f13.1!3m3!1m2!1s0xd6237dcd2441b0d%3A0x8393ec06b838ab9e!2sROMAICA%20INMOBILIARIA%20Y%20REFORMAS!5e0!3m2!1ses!2ses!4v1652470036658!5m2!1ses!2ses" width="600" height="450" style="border:0;" allowfullscreen="" loading="lazy" referrerpolicy="no-referrer-when-downgrade"&gt;&lt;/iframe&gt;</t>
  </si>
  <si>
    <t>https://lh5.googleusercontent.com/p/AF1QipMvUIfWLBOO1CIkh5s5MVQGjahs6WrycEVCSzzH=w408-h306-k-no</t>
  </si>
  <si>
    <t>Novoreform</t>
  </si>
  <si>
    <t>8GV3+34 Alicante (Alacant)</t>
  </si>
  <si>
    <t>Carrer Carratala, 15, 03007 Alacant, Alicante</t>
  </si>
  <si>
    <t>novoreform.com</t>
  </si>
  <si>
    <t>647 62 15 33</t>
  </si>
  <si>
    <t>info@novoreform.com</t>
  </si>
  <si>
    <t>38.3427074</t>
  </si>
  <si>
    <t>-0.497157</t>
  </si>
  <si>
    <t>https://goo.gl/maps/648jCAEsxPaHTKyB9</t>
  </si>
  <si>
    <t>&lt;iframe src="https://www.google.com/maps/embed?pb=!1m18!1m12!1m3!1d50064.67167655721!2d-0.5571426417968649!3d38.34801039999999!2m3!1f0!2f0!3f0!3m2!1i1024!2i768!4f13.1!3m3!1m2!1s0xd62364f597c057d%3A0xa4cb9ab0e0e2ee1a!2sNovoreform!5e0!3m2!1ses!2ses!4v1652470042232!5m2!1ses!2ses" width="600" height="450" style="border:0;" allowfullscreen="" loading="lazy" referrerpolicy="no-referrer-when-downgrade"&gt;&lt;/iframe&gt;</t>
  </si>
  <si>
    <t>https://lh5.googleusercontent.com/p/AF1QipMUvGN-9M9g45Sydi6ZZ5KOkljbYQXA2MThejgC=w408-h725-k-no</t>
  </si>
  <si>
    <t>Reformas Aresca S.L.</t>
  </si>
  <si>
    <t>9HCP+R5 Alicante (Alacant)</t>
  </si>
  <si>
    <t>Av. Santander, 25, 03540 Alicante</t>
  </si>
  <si>
    <t>reformasarescaenalicante.com</t>
  </si>
  <si>
    <t>653 90 95 10</t>
  </si>
  <si>
    <t>reformasaresca@gmail.com</t>
  </si>
  <si>
    <t>38.3721184</t>
  </si>
  <si>
    <t>-0.4145593</t>
  </si>
  <si>
    <t>https://goo.gl/maps/6HvM9XtWoNFyHmAcA</t>
  </si>
  <si>
    <t>&lt;iframe src="https://www.google.com/maps/embed?pb=!1m18!1m12!1m3!1d50064.67167655721!2d-0.5571426417968649!3d38.34801039999999!2m3!1f0!2f0!3f0!3m2!1i1024!2i768!4f13.1!3m3!1m2!1s0xd62366c0f14bab9%3A0x299c2e16a2d483b2!2sReformas%20Aresca%20S.L.!5e0!3m2!1ses!2ses!4v1652470048013!5m2!1ses!2ses" width="600" height="450" style="border:0;" allowfullscreen="" loading="lazy" referrerpolicy="no-referrer-when-downgrade"&gt;&lt;/iframe&gt;</t>
  </si>
  <si>
    <t>https://streetviewpixels-pa.googleapis.com/v1/thumbnail?panoid=03tow0bYEXIYkxothueVOg&amp;cb_client=search.gws-prod.gps&amp;w=408&amp;h=240&amp;yaw=261.3378&amp;pitch=0&amp;thumbfov=100</t>
  </si>
  <si>
    <t>Reformas Económicas, Pladur, Pintura 🛠GBReformas 🛠</t>
  </si>
  <si>
    <t>9G36+JM Alicante (Alacant)</t>
  </si>
  <si>
    <t>C. Maestro Caballero, 51, Bajo derecha, 03009 Alicante</t>
  </si>
  <si>
    <t>gbreformas.com</t>
  </si>
  <si>
    <t>673 49 34 57</t>
  </si>
  <si>
    <t>38.354037</t>
  </si>
  <si>
    <t>-0.4883501</t>
  </si>
  <si>
    <t>https://g.page/gbreformas?share</t>
  </si>
  <si>
    <t>&lt;iframe src="https://www.google.com/maps/embed?pb=!1m18!1m12!1m3!1d50064.67167655721!2d-0.5571426417968649!3d38.34801039999999!2m3!1f0!2f0!3f0!3m2!1i1024!2i768!4f13.1!3m3!1m2!1s0xd6237e3c25ff933%3A0x1538ba8ea6e56f55!2zUmVmb3JtYXMgRWNvbsOzbWljYXMsIFBsYWR1ciwgUGludHVyYSDwn5ugR0JSZWZvcm1hcyDwn5ug!5e0!3m2!1ses!2ses!4v1652470056485!5m2!1ses!2ses" width="600" height="450" style="border:0;" allowfullscreen="" loading="lazy" referrerpolicy="no-referrer-when-downgrade"&gt;&lt;/iframe&gt;</t>
  </si>
  <si>
    <t>https://lh5.googleusercontent.com/p/AF1QipMXc03UU0BoRjBuZMDXoxGPrQqNIhBF1bD8nFYS=w408-h306-k-no</t>
  </si>
  <si>
    <t>ZORTO SERVICIOS INTEGRALES</t>
  </si>
  <si>
    <t>8GR5+CF Alicante (Alacant)</t>
  </si>
  <si>
    <t>Carrer Pintor Aparicio, 23, 03003 Alacant, Alicante</t>
  </si>
  <si>
    <t>zorto.es</t>
  </si>
  <si>
    <t>965 22 70 40</t>
  </si>
  <si>
    <t>ventas@zorto.es</t>
  </si>
  <si>
    <t>38.3411029</t>
  </si>
  <si>
    <t>-0.4913077</t>
  </si>
  <si>
    <t>https://goo.gl/maps/zHpGmJfw7fpDjo4QA</t>
  </si>
  <si>
    <t>&lt;iframe src="https://www.google.com/maps/embed?pb=!1m18!1m12!1m3!1d50064.67167655721!2d-0.5571426417968649!3d38.34801039999999!2m3!1f0!2f0!3f0!3m2!1i1024!2i768!4f13.1!3m3!1m2!1s0xd62364b925d38e9%3A0xb201d7f97952ee33!2sZORTO%20SERVICIOS%20INTEGRALES!5e0!3m2!1ses!2ses!4v1652470062375!5m2!1ses!2ses" width="600" height="450" style="border:0;" allowfullscreen="" loading="lazy" referrerpolicy="no-referrer-when-downgrade"&gt;&lt;/iframe&gt;</t>
  </si>
  <si>
    <t>https://lh5.googleusercontent.com/p/AF1QipOobJCP27brMqpopw7NOVjSUHam---JsT0P8Kap=w408-h306-k-no</t>
  </si>
  <si>
    <t>DADAIMA · Centro de Jardinería - Vivero- Paisajistas - Reformas</t>
  </si>
  <si>
    <t>Vivero</t>
  </si>
  <si>
    <t>132</t>
  </si>
  <si>
    <t>viernes, De 9:00 a 20:00; sábado, De 10:00 a 20:00; domingo, De 10:00 a 15:00; lunes, De 9:00 a 20:00; martes, De 9:00 a 20:00; miércoles, De 9:00 a 20:00; jueves, De 9:00 a 20:00</t>
  </si>
  <si>
    <t>9GMX+GW Alicante (Alacant)</t>
  </si>
  <si>
    <t>Avinguda de Dénia, 176-B, 03559 Alacant, Alicante</t>
  </si>
  <si>
    <t>dadaima.es</t>
  </si>
  <si>
    <t>965 26 66 12</t>
  </si>
  <si>
    <t>38.3837837</t>
  </si>
  <si>
    <t>-0.450134</t>
  </si>
  <si>
    <t>https://g.page/dadaimagardencenter?share</t>
  </si>
  <si>
    <t>&lt;iframe src="https://www.google.com/maps/embed?pb=!1m18!1m12!1m3!1d50064.67167655721!2d-0.5571426417968649!3d38.34801039999999!2m3!1f0!2f0!3f0!3m2!1i1024!2i768!4f13.1!3m3!1m2!1s0xd623994c1dbf75f%3A0x5631c62cc810c0d0!2sDADAIMA%20%C2%B7%20Centro%20de%20Jardiner%C3%ADa%20-%20Vivero-%20Paisajistas%20-%20Reformas!5e0!3m2!1ses!2ses!4v1652470067923!5m2!1ses!2ses" width="600" height="450" style="border:0;" allowfullscreen="" loading="lazy" referrerpolicy="no-referrer-when-downgrade"&gt;&lt;/iframe&gt;</t>
  </si>
  <si>
    <t>https://lh5.googleusercontent.com/p/AF1QipO-XawfIuW9EHLVAOm6d5BrYATFwWa76PT73asB=w533-h240-k-no</t>
  </si>
  <si>
    <t>Esclapés e Hijos | Rehabilitación de Edificios y Construcción de Naves Industriales</t>
  </si>
  <si>
    <t>8FPH+FH Alicante (Alacant)</t>
  </si>
  <si>
    <t>Av. Saturno, s/n, 03007 Alicante</t>
  </si>
  <si>
    <t>esclapes.com</t>
  </si>
  <si>
    <t>965 10 42 02</t>
  </si>
  <si>
    <t>esclapes@esclapes.es</t>
  </si>
  <si>
    <t>38.3362116</t>
  </si>
  <si>
    <t>-0.5210949</t>
  </si>
  <si>
    <t>https://goo.gl/maps/PrPjvdkkDe7w8mC49</t>
  </si>
  <si>
    <t>&lt;iframe src="https://www.google.com/maps/embed?pb=!1m18!1m12!1m3!1d50064.67167655721!2d-0.5571426417968649!3d38.34801039999999!2m3!1f0!2f0!3f0!3m2!1i1024!2i768!4f13.1!3m3!1m2!1s0xd62367479fa3b87%3A0xa4d3f0a987bec25!2sEsclap%C3%A9s%20e%20Hijos%20%7C%20Rehabilitaci%C3%B3n%20de%20Edificios%20y%20Construcci%C3%B3n%20de%20Naves%20Industriales!5e0!3m2!1ses!2ses!4v1652470073689!5m2!1ses!2ses" width="600" height="450" style="border:0;" allowfullscreen="" loading="lazy" referrerpolicy="no-referrer-when-downgrade"&gt;&lt;/iframe&gt;</t>
  </si>
  <si>
    <t>https://lh5.googleusercontent.com/p/AF1QipM3djYSIy4ks4j9h-FNAMPxz7pBclkB4Ac6djgg=w418-h240-k-no</t>
  </si>
  <si>
    <t>reformas y construcciones besánz</t>
  </si>
  <si>
    <t>9G69+HH Alicante (Alacant)</t>
  </si>
  <si>
    <t>C. de Rodrigo Caro, 6, 03012 Alicante</t>
  </si>
  <si>
    <t>617 24 24 38</t>
  </si>
  <si>
    <t>38.3614801</t>
  </si>
  <si>
    <t>-0.4811417</t>
  </si>
  <si>
    <t>https://goo.gl/maps/vgnhP6Vpnke7boU48</t>
  </si>
  <si>
    <t>&lt;iframe src="https://www.google.com/maps/embed?pb=!1m18!1m12!1m3!1d50064.67167655721!2d-0.5571426417968649!3d38.34801039999999!2m3!1f0!2f0!3f0!3m2!1i1024!2i768!4f13.1!3m3!1m2!1s0xd623706f5daaaab%3A0x79822aff9a64641c!2sreformas%20y%20construcciones%20bes%C3%A1nz!5e0!3m2!1ses!2ses!4v1652470079188!5m2!1ses!2ses" width="600" height="450" style="border:0;" allowfullscreen="" loading="lazy" referrerpolicy="no-referrer-when-downgrade"&gt;&lt;/iframe&gt;</t>
  </si>
  <si>
    <t>https://streetviewpixels-pa.googleapis.com/v1/thumbnail?panoid=quT5PELWoj-XzsMpDE9ScA&amp;cb_client=search.gws-prod.gps&amp;w=408&amp;h=240&amp;yaw=196.86674&amp;pitch=0&amp;thumbfov=100</t>
  </si>
  <si>
    <t>G.E. Alicatados Pavimentos y Reformas</t>
  </si>
  <si>
    <t>9G69+PH Alicante (Alacant)</t>
  </si>
  <si>
    <t>C. Pantaleón Boné, 7, 03012 Alicante</t>
  </si>
  <si>
    <t>gealicatados.com</t>
  </si>
  <si>
    <t>633 27 81 58</t>
  </si>
  <si>
    <t>contacto@gealicatados.com</t>
  </si>
  <si>
    <t>38.3616815</t>
  </si>
  <si>
    <t>-0.480868</t>
  </si>
  <si>
    <t>https://goo.gl/maps/vTsnfoNJWWeP4ANM9</t>
  </si>
  <si>
    <t>&lt;iframe src="https://www.google.com/maps/embed?pb=!1m18!1m12!1m3!1d50064.67167655721!2d-0.5571426417968649!3d38.34801039999999!2m3!1f0!2f0!3f0!3m2!1i1024!2i768!4f13.1!3m3!1m2!1s0xd6237068aebdfa5%3A0x2af3b5c57ddeb7df!2sG.E.%20Alicatados%20Pavimentos%20y%20Reformas!5e0!3m2!1ses!2ses!4v1652470084811!5m2!1ses!2ses" width="600" height="450" style="border:0;" allowfullscreen="" loading="lazy" referrerpolicy="no-referrer-when-downgrade"&gt;&lt;/iframe&gt;</t>
  </si>
  <si>
    <t>https://streetviewpixels-pa.googleapis.com/v1/thumbnail?panoid=v4-1JJjjSVf6U5oVa_jh7w&amp;cb_client=search.gws-prod.gps&amp;w=408&amp;h=240&amp;yaw=273.87085&amp;pitch=0&amp;thumbfov=100</t>
  </si>
  <si>
    <t>Reformas y construcciones Cruz</t>
  </si>
  <si>
    <t>9FX9+FG San Vicente del Raspeig</t>
  </si>
  <si>
    <t>C. Novelda, N°28, 03690 Sant Vicent del Raspeig, Alicante</t>
  </si>
  <si>
    <t>reformasconstruccionescruz.com</t>
  </si>
  <si>
    <t>625 65 64 33</t>
  </si>
  <si>
    <t>info@reformasconstruccionescruz.com</t>
  </si>
  <si>
    <t>38.3986716</t>
  </si>
  <si>
    <t>-0.5312383</t>
  </si>
  <si>
    <t>https://goo.gl/maps/vzL7PavuUJjhKSXT6</t>
  </si>
  <si>
    <t>&lt;iframe src="https://www.google.com/maps/embed?pb=!1m18!1m12!1m3!1d50029.63153971788!2d-0.6012761417968583!3d38.39867160000003!2m3!1f0!2f0!3f0!3m2!1i1024!2i768!4f13.1!3m3!1m2!1s0xd623407442925d7%3A0x6ba22f1c7fb47b!2sReformas%20y%20construcciones%20Cruz!5e0!3m2!1ses!2ses!4v1652470090873!5m2!1ses!2ses" width="600" height="450" style="border:0;" allowfullscreen="" loading="lazy" referrerpolicy="no-referrer-when-downgrade"&gt;&lt;/iframe&gt;</t>
  </si>
  <si>
    <t>https://lh5.googleusercontent.com/p/AF1QipPsbo54D40scTSGEZSvSXp_GdamFajQXtiLegbz=w408-h306-k-no</t>
  </si>
  <si>
    <t>Alicante Reformas</t>
  </si>
  <si>
    <t>8GX6+CQ Alicante (Alacant)</t>
  </si>
  <si>
    <t>Carrer Poeta Campos Vasallo, 31, 03004 Alacant, Alicante</t>
  </si>
  <si>
    <t>38.348607</t>
  </si>
  <si>
    <t>-0.4880428</t>
  </si>
  <si>
    <t>https://goo.gl/maps/wx7kDLzkuaM9PT5X8</t>
  </si>
  <si>
    <t>&lt;iframe src="https://www.google.com/maps/embed?pb=!1m18!1m12!1m3!1d50064.25926212639!2d-0.5580806417968843!3d38.34860700000002!2m3!1f0!2f0!3f0!3m2!1i1024!2i768!4f13.1!3m3!1m2!1s0xd623652cab4301b%3A0xc3e6477274a8eb10!2sAlicante%20Reformas!5e0!3m2!1ses!2ses!4v1652470096905!5m2!1ses!2ses" width="600" height="450" style="border:0;" allowfullscreen="" loading="lazy" referrerpolicy="no-referrer-when-downgrade"&gt;&lt;/iframe&gt;</t>
  </si>
  <si>
    <t>Reformas Efrain</t>
  </si>
  <si>
    <t>9G4F+7X Alicante (Alacant)</t>
  </si>
  <si>
    <t>C. Sagra, 6, 03013 Alicante</t>
  </si>
  <si>
    <t>602 68 15 89</t>
  </si>
  <si>
    <t>38.3557041</t>
  </si>
  <si>
    <t>-0.4750991</t>
  </si>
  <si>
    <t>https://goo.gl/maps/yK5BBhSPUigqcd5p6</t>
  </si>
  <si>
    <t>&lt;iframe src="https://www.google.com/maps/embed?pb=!1m18!1m12!1m3!1d50064.25926212639!2d-0.5580806417968843!3d38.34860700000002!2m3!1f0!2f0!3f0!3m2!1i1024!2i768!4f13.1!3m3!1m2!1s0xd6237959e76d0e1%3A0xc8a3e3dd3e85742d!2sReformas%20Efrain!5e0!3m2!1ses!2ses!4v1652470121891!5m2!1ses!2ses" width="600" height="450" style="border:0;" allowfullscreen="" loading="lazy" referrerpolicy="no-referrer-when-downgrade"&gt;&lt;/iframe&gt;</t>
  </si>
  <si>
    <t>https://lh5.googleusercontent.com/p/AF1QipPz9trBGv4Wh8KRaVyrLE02cAuTixxqCkvS_yuL=w408-h544-k-no</t>
  </si>
  <si>
    <t>Reformas alicante jb</t>
  </si>
  <si>
    <t>9FRW+FH San Vicente del Raspeig</t>
  </si>
  <si>
    <t>Rio minio, C. Río Miño, 03690, Alicante</t>
  </si>
  <si>
    <t>685 36 12 39</t>
  </si>
  <si>
    <t>38.3911627</t>
  </si>
  <si>
    <t>-0.5036023</t>
  </si>
  <si>
    <t>https://g.page/reformas-alicante-jb?share</t>
  </si>
  <si>
    <t>&lt;iframe src="https://www.google.com/maps/embed?pb=!1m18!1m12!1m3!1d50034.82758724123!2d-0.5736401417968693!3d38.39116269999998!2m3!1f0!2f0!3f0!3m2!1i1024!2i768!4f13.1!3m3!1m2!1s0xd62377424d75827%3A0xbbab13354f3b6dc9!2sReformas%20alicante%20jb!5e0!3m2!1ses!2ses!4v1652470127580!5m2!1ses!2ses" width="600" height="450" style="border:0;" allowfullscreen="" loading="lazy" referrerpolicy="no-referrer-when-downgrade"&gt;&lt;/iframe&gt;</t>
  </si>
  <si>
    <t>https://lh5.googleusercontent.com/p/AF1QipNtXikYjF90FgFAqM-XLpQLfGhtNUkBq32yC0Y3=w426-h240-k-no</t>
  </si>
  <si>
    <t>viernes, De 7:00 a 24:00; sábado, De 7:00 a 24:00; domingo, De 7:00 a 24:00; lunes, De 7:00 a 24:00; martes, De 7:00 a 24:00; miércoles, De 7:00 a 24:00; jueves, De 7:00 a 24:00</t>
  </si>
  <si>
    <t>9G48+XP Alicante (Alacant)</t>
  </si>
  <si>
    <t>Carrer Garbinet, 64, 03012 Alacant, Alicante</t>
  </si>
  <si>
    <t>692 77 02 94</t>
  </si>
  <si>
    <t>38.3575038</t>
  </si>
  <si>
    <t>-0.4831324</t>
  </si>
  <si>
    <t>https://goo.gl/maps/A8KSWusLqBJiGH5M9</t>
  </si>
  <si>
    <t>&lt;iframe src="https://www.google.com/maps/embed?pb=!1m18!1m12!1m3!1d50034.82758724123!2d-0.5736401417968693!3d38.39116269999998!2m3!1f0!2f0!3f0!3m2!1i1024!2i768!4f13.1!3m3!1m2!1s0xd623762a4a92ac9%3A0xf6db7aee8fd20f96!2sReformas%20Paco!5e0!3m2!1ses!2ses!4v1652470133157!5m2!1ses!2ses" width="600" height="450" style="border:0;" allowfullscreen="" loading="lazy" referrerpolicy="no-referrer-when-downgrade"&gt;&lt;/iframe&gt;</t>
  </si>
  <si>
    <t>https://lh5.googleusercontent.com/p/AF1QipPm5-h_AKC4Q4REttJa-7LtKgQ8CJ6BVf4uwTBz=w426-h240-k-no</t>
  </si>
  <si>
    <t>Reformas Martinez alicante</t>
  </si>
  <si>
    <t>9F7X+F9 Alicante (Alacant)</t>
  </si>
  <si>
    <t>Avinguda Jaume I, 29, Bungalow 21, 03005 Alicante</t>
  </si>
  <si>
    <t>620 40 41 69</t>
  </si>
  <si>
    <t>38.3637026</t>
  </si>
  <si>
    <t>-0.5015617</t>
  </si>
  <si>
    <t>https://goo.gl/maps/c6NQ3yMQSppkQKrj7</t>
  </si>
  <si>
    <t>&lt;iframe src="https://www.google.com/maps/embed?pb=!1m18!1m12!1m3!1d50034.82758724123!2d-0.5736401417968693!3d38.39116269999998!2m3!1f0!2f0!3f0!3m2!1i1024!2i768!4f13.1!3m3!1m2!1s0xd6236f144432f25%3A0x17e73692bfb70ea6!2sReformas%20Martinez%20alicante!5e0!3m2!1ses!2ses!4v1652470138685!5m2!1ses!2ses" width="600" height="450" style="border:0;" allowfullscreen="" loading="lazy" referrerpolicy="no-referrer-when-downgrade"&gt;&lt;/iframe&gt;</t>
  </si>
  <si>
    <t>https://lh5.googleusercontent.com/p/AF1QipPnscHTiEYMo8NEeJ15b6Vu2kV4DC65wwohkD7l=w408-h271-k-no</t>
  </si>
  <si>
    <t>Reformas Florida Portazgo</t>
  </si>
  <si>
    <t>8FWR+RR Alicante (Alacant)</t>
  </si>
  <si>
    <t>C. Cefeo, 4, 03006 Alicante</t>
  </si>
  <si>
    <t>966 08 53 67</t>
  </si>
  <si>
    <t>38.3471322</t>
  </si>
  <si>
    <t>-0.507987</t>
  </si>
  <si>
    <t>https://goo.gl/maps/LFYoW7FQu577djnz9</t>
  </si>
  <si>
    <t>&lt;iframe src="https://www.google.com/maps/embed?pb=!1m18!1m12!1m3!1d50065.287730376745!2d-0.5780264417968265!3d38.34711920000001!2m3!1f0!2f0!3f0!3m2!1i1024!2i768!4f13.1!3m3!1m2!1s0xd62374def8856eb%3A0x517ea0c676d27c11!2sReformas%20Florida%20Portazgo!5e0!3m2!1ses!2ses!4v1652470144360!5m2!1ses!2ses" width="600" height="450" style="border:0;" allowfullscreen="" loading="lazy" referrerpolicy="no-referrer-when-downgrade"&gt;&lt;/iframe&gt;</t>
  </si>
  <si>
    <t>https://lh5.googleusercontent.com/p/AF1QipN3nRvoD_O5xdIH4-VaRltPvlE-uQ1CpITr05Xo=w408-h725-k-no</t>
  </si>
  <si>
    <t>Tot Reformas Alicante</t>
  </si>
  <si>
    <t>8GX5+H9 Alicante (Alacant)</t>
  </si>
  <si>
    <t>C. Maestro Bretón, 13, Bajo, 03004 Alacant, Alicante</t>
  </si>
  <si>
    <t>865 80 28 22</t>
  </si>
  <si>
    <t>38.3488981</t>
  </si>
  <si>
    <t>-0.4915071</t>
  </si>
  <si>
    <t>https://goo.gl/maps/FhBiPZd9Jubexx9KA</t>
  </si>
  <si>
    <t>&lt;iframe src="https://www.google.com/maps/embed?pb=!1m18!1m12!1m3!1d50065.287730376745!2d-0.5780264417968265!3d38.34711920000001!2m3!1f0!2f0!3f0!3m2!1i1024!2i768!4f13.1!3m3!1m2!1s0xd623775db9fed97%3A0x23bba2d32baa6553!2sTot%20Reformas%20Alicante!5e0!3m2!1ses!2ses!4v1652470149860!5m2!1ses!2ses" width="600" height="450" style="border:0;" allowfullscreen="" loading="lazy" referrerpolicy="no-referrer-when-downgrade"&gt;&lt;/iframe&gt;</t>
  </si>
  <si>
    <t>https://lh5.googleusercontent.com/p/AF1QipMR5GQQ7-3YpjW2RiJTJRytUkxuZXtxiLCNCcXF=w408-h306-k-no</t>
  </si>
  <si>
    <t>REFORMAS ALICANTE UK</t>
  </si>
  <si>
    <t>8GR4+9M Alicante (Alacant)</t>
  </si>
  <si>
    <t>C. Reyes Católicos, 59, 03003 Alicante</t>
  </si>
  <si>
    <t>663 92 44 36</t>
  </si>
  <si>
    <t>38.3410036</t>
  </si>
  <si>
    <t>-0.4933971</t>
  </si>
  <si>
    <t>https://goo.gl/maps/oeGtgBtX69VSPCUHA</t>
  </si>
  <si>
    <t>&lt;iframe src="https://www.google.com/maps/embed?pb=!1m18!1m12!1m3!1d50065.287730376745!2d-0.5780264417968265!3d38.34711920000001!2m3!1f0!2f0!3f0!3m2!1i1024!2i768!4f13.1!3m3!1m2!1s0xd6237f62dc39f5f%3A0x9ab0f12aae608bd9!2sREFORMAS%20ALICANTE%20UK!5e0!3m2!1ses!2ses!4v1652470155326!5m2!1ses!2ses" width="600" height="450" style="border:0;" allowfullscreen="" loading="lazy" referrerpolicy="no-referrer-when-downgrade"&gt;&lt;/iframe&gt;</t>
  </si>
  <si>
    <t>https://streetviewpixels-pa.googleapis.com/v1/thumbnail?panoid=-2aIi5h9n9O6w9lzrtG8TA&amp;cb_client=search.gws-prod.gps&amp;w=408&amp;h=240&amp;yaw=149.83026&amp;pitch=0&amp;thumbfov=100</t>
  </si>
  <si>
    <t>Reformas Integrales » Viviendas • Cocinas • Baños » Locales comerciales » Especialistas en Microcemento • Resina Epoxi • Alicante【𝙍𝙚𝙨𝙞𝙣𝙖 𝘿𝙚𝙨𝙞𝙜𝙣】</t>
  </si>
  <si>
    <t>8GV7+XC Alicante (Alacant)</t>
  </si>
  <si>
    <t>Carrer Colon, 8, 2º Izquierda, 03001 Alicante</t>
  </si>
  <si>
    <t>688 25 92 87</t>
  </si>
  <si>
    <t>38.3449512</t>
  </si>
  <si>
    <t>-0.486392</t>
  </si>
  <si>
    <t>https://goo.gl/maps/nGEnudVmiAffMYWG7</t>
  </si>
  <si>
    <t>&lt;iframe src="https://www.google.com/maps/embed?pb=!1m18!1m12!1m3!1d50065.287730376745!2d-0.5780264417968265!3d38.34711920000001!2m3!1f0!2f0!3f0!3m2!1i1024!2i768!4f13.1!3m3!1m2!1s0xd62371f79482d31%3A0xa4180a0856c0dc31!2zUmVmb3JtYXMgSW50ZWdyYWxlcyDCuyBWaXZpZW5kYXMg4oCiIENvY2luYXMg4oCiIEJhw7FvcyDCuyBMb2NhbGVzIGNvbWVyY2lhbGVzIMK7IEVzcGVjaWFsaXN0YXMgZW4gTWljcm9jZW1lbnRvIOKAoiBSZXNpbmEgRXBveGkg4oCiIEFsaWNhbnRl44CQ8J2ZjfCdmZrwnZmo8J2ZnvCdmaPwnZmWIPCdmL_wnZma8J2ZqPCdmZ7wnZmc8J2Zo-OAkQ!5e0!3m2!1ses!2ses!4v1652470160717!5m2!1ses!2ses" width="600" height="450" style="border:0;" allowfullscreen="" loading="lazy" referrerpolicy="no-referrer-when-downgrade"&gt;&lt;/iframe&gt;</t>
  </si>
  <si>
    <t>https://lh5.googleusercontent.com/p/AF1QipOv-lrXqsT29_tJa7umB8inLU0gSrryCHjZm8SL=w408-h272-k-no</t>
  </si>
  <si>
    <t>Alicante | TU Reforma en Alicante | MAELA INTERIORISMO</t>
  </si>
  <si>
    <t>9F9X+3V Alicante (Alacant)</t>
  </si>
  <si>
    <t>C. Virgen de la Merced, 29, 03009 Alicante</t>
  </si>
  <si>
    <t>653 82 06 52</t>
  </si>
  <si>
    <t>38.367744</t>
  </si>
  <si>
    <t>-0.5002665</t>
  </si>
  <si>
    <t>https://goo.gl/maps/15goTupzuMcvRpsL8</t>
  </si>
  <si>
    <t>&lt;iframe src="https://www.google.com/maps/embed?pb=!1m18!1m12!1m3!1d50065.287730376745!2d-0.5780264417968265!3d38.34711920000001!2m3!1f0!2f0!3f0!3m2!1i1024!2i768!4f13.1!3m3!1m2!1s0xd6237a9079bc4ef%3A0x6d37c773a14ceb99!2sAlicante%20%7C%20TU%20Reforma%20en%20Alicante%20%7C%20MAELA%20INTERIORISMO!5e0!3m2!1ses!2ses!4v1652470166014!5m2!1ses!2ses" width="600" height="450" style="border:0;" allowfullscreen="" loading="lazy" referrerpolicy="no-referrer-when-downgrade"&gt;&lt;/iframe&gt;</t>
  </si>
  <si>
    <t>https://lh5.googleusercontent.com/p/AF1QipPVMkOE8AMXGg-MeQSx1XPkQpBIHWm-V01KXlso=w408-h306-k-no</t>
  </si>
  <si>
    <t>Reformas cesar</t>
  </si>
  <si>
    <t>9G48+VP Alicante (Alacant)</t>
  </si>
  <si>
    <t>C. Sevilla, 121, 03012 Alicante</t>
  </si>
  <si>
    <t>reformascesar.es</t>
  </si>
  <si>
    <t>646 62 61 79</t>
  </si>
  <si>
    <t>cesarmanotoa@hotmail.com</t>
  </si>
  <si>
    <t>38.357128</t>
  </si>
  <si>
    <t>-0.4830659</t>
  </si>
  <si>
    <t>https://goo.gl/maps/GzKxTH6Pymxb5CSU9</t>
  </si>
  <si>
    <t>&lt;iframe src="https://www.google.com/maps/embed?pb=!1m18!1m12!1m3!1d50065.287730376745!2d-0.5780264417968265!3d38.34711920000001!2m3!1f0!2f0!3f0!3m2!1i1024!2i768!4f13.1!3m3!1m2!1s0xd6237a9f836aaab%3A0x4f9e364c3c122991!2sReformas%20cesar!5e0!3m2!1ses!2ses!4v1652470171267!5m2!1ses!2ses" width="600" height="450" style="border:0;" allowfullscreen="" loading="lazy" referrerpolicy="no-referrer-when-downgrade"&gt;&lt;/iframe&gt;</t>
  </si>
  <si>
    <t>https://streetviewpixels-pa.googleapis.com/v1/thumbnail?panoid=W6o614q3PhXOdzormSCmqw&amp;cb_client=search.gws-prod.gps&amp;w=408&amp;h=240&amp;yaw=294.57935&amp;pitch=0&amp;thumbfov=100</t>
  </si>
  <si>
    <t>Recrea Reformas</t>
  </si>
  <si>
    <t>9GQ7+JJ Alicante (Alacant)</t>
  </si>
  <si>
    <t>C. Luis Alberola Ferrándiz, 12, 03112 Alicante</t>
  </si>
  <si>
    <t>recrea.com.es</t>
  </si>
  <si>
    <t>966 83 83 70</t>
  </si>
  <si>
    <t>38.3890956</t>
  </si>
  <si>
    <t>-0.4858869</t>
  </si>
  <si>
    <t>https://goo.gl/maps/RGKJBv3PdV39UkX58</t>
  </si>
  <si>
    <t>&lt;iframe src="https://www.google.com/maps/embed?pb=!1m18!1m12!1m3!1d50036.25783896289!2d-0.5559247417968812!3d38.3890956!2m3!1f0!2f0!3f0!3m2!1i1024!2i768!4f13.1!3m3!1m2!1s0xd6237c69080cab7%3A0x426f9f4b3509e801!2sRecrea%20Reformas!5e0!3m2!1ses!2ses!4v1652470177000!5m2!1ses!2ses" width="600" height="450" style="border:0;" allowfullscreen="" loading="lazy" referrerpolicy="no-referrer-when-downgrade"&gt;&lt;/iframe&gt;</t>
  </si>
  <si>
    <t>https://lh5.googleusercontent.com/p/AF1QipNIAV9bGLvc4j4GBChZOOLeYyzZGIz3YulAIKHC=w408-h249-k-no</t>
  </si>
  <si>
    <t>Reformas Roda</t>
  </si>
  <si>
    <t>9G5H+XR Alicante (Alacant)</t>
  </si>
  <si>
    <t>Av. Ciudad León de Nicaragua, 1, 03015 Alicante</t>
  </si>
  <si>
    <t>38.3599977</t>
  </si>
  <si>
    <t>-0.470478</t>
  </si>
  <si>
    <t>https://goo.gl/maps/mVXRQmMTpuWoaS9P6</t>
  </si>
  <si>
    <t>&lt;iframe src="https://www.google.com/maps/embed?pb=!1m18!1m12!1m3!1d50036.25783896289!2d-0.5559247417968812!3d38.3890956!2m3!1f0!2f0!3f0!3m2!1i1024!2i768!4f13.1!3m3!1m2!1s0xd62370ae792e1b7%3A0x5beb2f1f22815c92!2sReformas%20Roda!5e0!3m2!1ses!2ses!4v1652470182686!5m2!1ses!2ses" width="600" height="450" style="border:0;" allowfullscreen="" loading="lazy" referrerpolicy="no-referrer-when-downgrade"&gt;&lt;/iframe&gt;</t>
  </si>
  <si>
    <t>https://streetviewpixels-pa.googleapis.com/v1/thumbnail?panoid=8CK2aPaYM11W9vxy3grlOA&amp;cb_client=search.gws-prod.gps&amp;w=408&amp;h=240&amp;yaw=324.4053&amp;pitch=0&amp;thumbfov=100</t>
  </si>
  <si>
    <t>Fachadas y Reformas</t>
  </si>
  <si>
    <t>9GCV+HF Alicante (Alacant)</t>
  </si>
  <si>
    <t>Avinguda de Dénia, 140, 03016 Alacant, Alicante</t>
  </si>
  <si>
    <t>fachadasyreformas.com</t>
  </si>
  <si>
    <t>655 20 74 04</t>
  </si>
  <si>
    <t>38.3714715</t>
  </si>
  <si>
    <t>-0.4563417</t>
  </si>
  <si>
    <t>https://g.page/fachadas-y-reformas?share</t>
  </si>
  <si>
    <t>&lt;iframe src="https://www.google.com/maps/embed?pb=!1m18!1m12!1m3!1d50036.25783896289!2d-0.5559247417968812!3d38.3890956!2m3!1f0!2f0!3f0!3m2!1i1024!2i768!4f13.1!3m3!1m2!1s0xd62364052c8c995%3A0xaf91c35fe1677144!2sFachadas%20y%20Reformas!5e0!3m2!1ses!2ses!4v1652470188564!5m2!1ses!2ses" width="600" height="450" style="border:0;" allowfullscreen="" loading="lazy" referrerpolicy="no-referrer-when-downgrade"&gt;&lt;/iframe&gt;</t>
  </si>
  <si>
    <t>https://lh5.googleusercontent.com/p/AF1QipPkJ67qs9dDZk55OlVNvnttRkaCoJCZ2cDupCah=w408-h306-k-no</t>
  </si>
  <si>
    <t>Construcciones Guardiola - Empresa de reformas y construcción de viviendas en Alicante</t>
  </si>
  <si>
    <t>9FRH+QV San Vicente del Raspeig</t>
  </si>
  <si>
    <t>C. Poeta García Lorca, 25, 03690 Sant Vicent del Raspeig, Alicante</t>
  </si>
  <si>
    <t>construccionesguardiola.es</t>
  </si>
  <si>
    <t>652 16 74 03</t>
  </si>
  <si>
    <t>info@construccionesguardiola.es</t>
  </si>
  <si>
    <t>38.391932</t>
  </si>
  <si>
    <t>-0.5203247</t>
  </si>
  <si>
    <t>https://goo.gl/maps/fDyodGRQKecUP3d66</t>
  </si>
  <si>
    <t>&lt;iframe src="https://www.google.com/maps/embed?pb=!1m18!1m12!1m3!1d50036.25783896289!2d-0.5559247417968812!3d38.3890956!2m3!1f0!2f0!3f0!3m2!1i1024!2i768!4f13.1!3m3!1m2!1s0xd6236aed8567645%3A0x61cb4ab82a082d71!2sConstrucciones%20Guardiola%20-%20Empresa%20de%20reformas%20y%20construcci%C3%B3n%20de%20viviendas%20en%20Alicante!5e0!3m2!1ses!2ses!4v1652470194595!5m2!1ses!2ses" width="600" height="450" style="border:0;" allowfullscreen="" loading="lazy" referrerpolicy="no-referrer-when-downgrade"&gt;&lt;/iframe&gt;</t>
  </si>
  <si>
    <t>https://lh5.googleusercontent.com/p/AF1QipOtDSo5iZSO8CmBhDLX3q5YasJJNJ6OXMoZU4ro=w408-h306-k-no</t>
  </si>
  <si>
    <t>Adapta Alicante Reformas Sl</t>
  </si>
  <si>
    <t>Carrer Periodista Asuncion Valdes, 3, 03540 Alacant, Alicante</t>
  </si>
  <si>
    <t>965 16 27 50</t>
  </si>
  <si>
    <t>38.366272</t>
  </si>
  <si>
    <t>-0.4215123</t>
  </si>
  <si>
    <t>https://goo.gl/maps/4oaAgBAQGdMXQbeY7</t>
  </si>
  <si>
    <t>&lt;iframe src="https://www.google.com/maps/embed?pb=!1m18!1m12!1m3!1d50036.25783896289!2d-0.5559247417968812!3d38.3890956!2m3!1f0!2f0!3f0!3m2!1i1024!2i768!4f13.1!3m3!1m2!1s0xd6239b121c7193f%3A0xceefae1cf59d6b07!2sAdapta%20Alicante%20Reformas%20Sl!5e0!3m2!1ses!2ses!4v1652470200595!5m2!1ses!2ses" width="600" height="450" style="border:0;" allowfullscreen="" loading="lazy" referrerpolicy="no-referrer-when-downgrade"&gt;&lt;/iframe&gt;</t>
  </si>
  <si>
    <t>https://streetviewpixels-pa.googleapis.com/v1/thumbnail?panoid=L_eycj8PyXjKVAnEKP1Vdg&amp;cb_client=search.gws-prod.gps&amp;w=408&amp;h=240&amp;yaw=268.43677&amp;pitch=0&amp;thumbfov=100</t>
  </si>
  <si>
    <t>Alicante Multiservicios</t>
  </si>
  <si>
    <t>8GQ5+JJ Alicante (Alacant)</t>
  </si>
  <si>
    <t>Carrer Eusebio Sempere, 4, Entreplanta Izquierda, 03003 Alicante</t>
  </si>
  <si>
    <t>alicantemultiservicios.com</t>
  </si>
  <si>
    <t>648 17 21 98</t>
  </si>
  <si>
    <t>38.3390171</t>
  </si>
  <si>
    <t>-0.4909156</t>
  </si>
  <si>
    <t>https://g.page/alicante-multiservicios?share</t>
  </si>
  <si>
    <t>&lt;iframe src="https://www.google.com/maps/embed?pb=!1m18!1m12!1m3!1d50070.88785881721!2d-0.5609534417968494!3d38.339017100000014!2m3!1f0!2f0!3f0!3m2!1i1024!2i768!4f13.1!3m3!1m2!1s0xd6239abcdae58d7%3A0x85c2f77699b481da!2sAlicante%20Multiservicios!5e0!3m2!1ses!2ses!4v1652470206375!5m2!1ses!2ses" width="600" height="450" style="border:0;" allowfullscreen="" loading="lazy" referrerpolicy="no-referrer-when-downgrade"&gt;&lt;/iframe&gt;</t>
  </si>
  <si>
    <t>https://lh5.googleusercontent.com/p/AF1QipOB655v7A_C6Bz40ZOSQU9F8g7II4HjH4JN6-0=w408-h611-k-no</t>
  </si>
  <si>
    <t>UK · Reformas Integrales en Alicante</t>
  </si>
  <si>
    <t>8GW8+V7 Alicante (Alacant)</t>
  </si>
  <si>
    <t>Rbla. Méndez Núñez, 46, 03004 Alicante</t>
  </si>
  <si>
    <t>38.3472287</t>
  </si>
  <si>
    <t>-0.4843399</t>
  </si>
  <si>
    <t>https://goo.gl/maps/yYP7CKNxrYrg9HF4A</t>
  </si>
  <si>
    <t>&lt;iframe src="https://www.google.com/maps/embed?pb=!1m18!1m12!1m3!1d50070.88785881721!2d-0.5609534417968494!3d38.339017100000014!2m3!1f0!2f0!3f0!3m2!1i1024!2i768!4f13.1!3m3!1m2!1s0xd623784f99ec14d%3A0x5b21a6a2bd025b9!2sUK%20%C2%B7%20Reformas%20Integrales%20en%20Alicante!5e0!3m2!1ses!2ses!4v1652470212014!5m2!1ses!2ses" width="600" height="450" style="border:0;" allowfullscreen="" loading="lazy" referrerpolicy="no-referrer-when-downgrade"&gt;&lt;/iframe&gt;</t>
  </si>
  <si>
    <t>https://streetviewpixels-pa.googleapis.com/v1/thumbnail?panoid=xq0Feq6AOwsAKluJBMxQAQ&amp;cb_client=search.gws-prod.gps&amp;w=408&amp;h=240&amp;yaw=90.36629&amp;pitch=0&amp;thumbfov=100</t>
  </si>
  <si>
    <t>Reformas Alicantinas</t>
  </si>
  <si>
    <t>9G9H+XH Alicante (Alacant)</t>
  </si>
  <si>
    <t>C. Pintor Antonio Amorós, 2, 03015 Alicante</t>
  </si>
  <si>
    <t>965 50 09 98</t>
  </si>
  <si>
    <t>38.3699258</t>
  </si>
  <si>
    <t>-0.4710901</t>
  </si>
  <si>
    <t>https://goo.gl/maps/CUV7Fsjrdufu5e9W9</t>
  </si>
  <si>
    <t>&lt;iframe src="https://www.google.com/maps/embed?pb=!1m18!1m12!1m3!1d50070.88785881721!2d-0.5609534417968494!3d38.339017100000014!2m3!1f0!2f0!3f0!3m2!1i1024!2i768!4f13.1!3m3!1m2!1s0xd62371258a49701%3A0x161bea67524ef38c!2sReformas%20Alicantinas!5e0!3m2!1ses!2ses!4v1652470217876!5m2!1ses!2ses" width="600" height="450" style="border:0;" allowfullscreen="" loading="lazy" referrerpolicy="no-referrer-when-downgrade"&gt;&lt;/iframe&gt;</t>
  </si>
  <si>
    <t>https://streetviewpixels-pa.googleapis.com/v1/thumbnail?panoid=aeZrVAvzNatOy2_ZDyk7pA&amp;cb_client=search.gws-prod.gps&amp;w=408&amp;h=240&amp;yaw=34.193127&amp;pitch=0&amp;thumbfov=100</t>
  </si>
  <si>
    <t>Reformas Integrales Costa Levante, S.l.</t>
  </si>
  <si>
    <t>8FVP+8G Alicante (Alacant)</t>
  </si>
  <si>
    <t>Carrer Pol Lux, 18, 03007 Alacant, Alicante</t>
  </si>
  <si>
    <t>636 99 02 34</t>
  </si>
  <si>
    <t>38.3432517</t>
  </si>
  <si>
    <t>-0.5136453</t>
  </si>
  <si>
    <t>https://goo.gl/maps/EDMLHneqSzgyJ6Vp6</t>
  </si>
  <si>
    <t>&lt;iframe src="https://www.google.com/maps/embed?pb=!1m18!1m12!1m3!1d50070.88785881721!2d-0.5609534417968494!3d38.339017100000014!2m3!1f0!2f0!3f0!3m2!1i1024!2i768!4f13.1!3m3!1m2!1s0xd62366ef3699687%3A0xa86fb65c4eaa4924!2sReformas%20Integrales%20Costa%20Levante%2C%20S.l.!5e0!3m2!1ses!2ses!4v1652470223655!5m2!1ses!2ses" width="600" height="450" style="border:0;" allowfullscreen="" loading="lazy" referrerpolicy="no-referrer-when-downgrade"&gt;&lt;/iframe&gt;</t>
  </si>
  <si>
    <t>https://streetviewpixels-pa.googleapis.com/v1/thumbnail?panoid=ShSBMI_Vj-F9uJ1yM2Yzqw&amp;cb_client=search.gws-prod.gps&amp;w=408&amp;h=240&amp;yaw=285.31662&amp;pitch=0&amp;thumbfov=100</t>
  </si>
  <si>
    <t>9H94+JG Alicante (Alacant)</t>
  </si>
  <si>
    <t>Alicante Centro Ciudad, 03015 Alicante</t>
  </si>
  <si>
    <t>38.3691122</t>
  </si>
  <si>
    <t>-0.443659</t>
  </si>
  <si>
    <t>https://goo.gl/maps/trhbphYPE215yPzb9</t>
  </si>
  <si>
    <t>&lt;iframe src="https://www.google.com/maps/embed?pb=!1m18!1m12!1m3!1d50070.88785881721!2d-0.5609534417968494!3d38.339017100000014!2m3!1f0!2f0!3f0!3m2!1i1024!2i768!4f13.1!3m3!1m2!1s0xd6239b013e51fb9%3A0xaebba3b58786a4ed!2sReformas!5e0!3m2!1ses!2ses!4v1652470229251!5m2!1ses!2ses" width="600" height="450" style="border:0;" allowfullscreen="" loading="lazy" referrerpolicy="no-referrer-when-downgrade"&gt;&lt;/iframe&gt;</t>
  </si>
  <si>
    <t>https://streetviewpixels-pa.googleapis.com/v1/thumbnail?panoid=IJPpW51bDYLaf4NmOgJT-Q&amp;cb_client=search.gws-prod.gps&amp;w=408&amp;h=240&amp;yaw=343.63995&amp;pitch=0&amp;thumbfov=100</t>
  </si>
  <si>
    <t>Estrella Polar Construciones y Reformas</t>
  </si>
  <si>
    <t>617 74 58 35</t>
  </si>
  <si>
    <t>38.402027</t>
  </si>
  <si>
    <t>-0.4386881</t>
  </si>
  <si>
    <t>https://goo.gl/maps/LifTnVH2rKmAMZzJ7</t>
  </si>
  <si>
    <t>&lt;iframe src="https://www.google.com/maps/embed?pb=!1m18!1m12!1m3!1d50027.30937485911!2d-0.508725941796836!3d38.402027000000004!2m3!1f0!2f0!3f0!3m2!1i1024!2i768!4f13.1!3m3!1m2!1s0xd6237dc6205f5d9%3A0xec205ebddb74215d!2sEstrella%20Polar%20Construciones%20y%20Reformas!5e0!3m2!1ses!2ses!4v1652470260717!5m2!1ses!2ses" width="600" height="450" style="border:0;" allowfullscreen="" loading="lazy" referrerpolicy="no-referrer-when-downgrade"&gt;&lt;/iframe&gt;</t>
  </si>
  <si>
    <t>https://lh5.googleusercontent.com/p/AF1QipNLyXhbriNHuJfOWDTFVjSt_iJ33CI7wpduC_nn=w426-h240-k-no</t>
  </si>
  <si>
    <t>Prodico Reformas Integrales</t>
  </si>
  <si>
    <t>8FWQ+WR Alicante (Alacant)</t>
  </si>
  <si>
    <t>Calle Aldebarán 60, C. Cefeo, s/n, Local, 03006 Alicante</t>
  </si>
  <si>
    <t>reformasprodico.com</t>
  </si>
  <si>
    <t>661 31 53 53</t>
  </si>
  <si>
    <t>info@reformasprodico.com</t>
  </si>
  <si>
    <t>38.3472263</t>
  </si>
  <si>
    <t>-0.5104135</t>
  </si>
  <si>
    <t>https://goo.gl/maps/SYbeZYh5cJ5ThEXs6</t>
  </si>
  <si>
    <t>&lt;iframe src="https://www.google.com/maps/embed?pb=!1m18!1m12!1m3!1d50065.18860404254!2d-0.5804448417968371!3d38.34726260000001!2m3!1f0!2f0!3f0!3m2!1i1024!2i768!4f13.1!3m3!1m2!1s0xd623764bfc3b1b1%3A0xbf0762b6c63be031!2sProdico%20Reformas%20Integrales!5e0!3m2!1ses!2ses!4v1652470266361!5m2!1ses!2ses" width="600" height="450" style="border:0;" allowfullscreen="" loading="lazy" referrerpolicy="no-referrer-when-downgrade"&gt;&lt;/iframe&gt;</t>
  </si>
  <si>
    <t>https://streetviewpixels-pa.googleapis.com/v1/thumbnail?panoid=xCedZ3SV9eqEYZEJJaiXfw&amp;cb_client=search.gws-prod.gps&amp;w=408&amp;h=240&amp;yaw=37.459763&amp;pitch=0&amp;thumbfov=100</t>
  </si>
  <si>
    <t>Reformas San Gabriel</t>
  </si>
  <si>
    <t>8FWQ+W4 Alicante (Alacant)</t>
  </si>
  <si>
    <t>C. Cefeo, BAJO, 03006 Alicante</t>
  </si>
  <si>
    <t>603 11 49 43</t>
  </si>
  <si>
    <t>38.3473171</t>
  </si>
  <si>
    <t>-0.5122139</t>
  </si>
  <si>
    <t>https://goo.gl/maps/AppTLNCPTm6RuMPW9</t>
  </si>
  <si>
    <t>&lt;iframe src="https://www.google.com/maps/embed?pb=!1m18!1m12!1m3!1d50065.18860404254!2d-0.5804448417968371!3d38.34726260000001!2m3!1f0!2f0!3f0!3m2!1i1024!2i768!4f13.1!3m3!1m2!1s0xd62376191543329%3A0x9ef6b8fd19e44809!2sReformas%20San%20Gabriel!5e0!3m2!1ses!2ses!4v1652470271767!5m2!1ses!2ses" width="600" height="450" style="border:0;" allowfullscreen="" loading="lazy" referrerpolicy="no-referrer-when-downgrade"&gt;&lt;/iframe&gt;</t>
  </si>
  <si>
    <t>https://lh5.googleusercontent.com/p/AF1QipMpjYEVUOLo3rPSgv14T1AItzd_3rpX_9zYZ77Y=w408-h272-k-no</t>
  </si>
  <si>
    <t>Alicante Electricidad | Boletín instalador | Instalaciones Eléctricas | Reformas | Averías | Urgencias 24h</t>
  </si>
  <si>
    <t>9H9P+7W Alicante (Alacant)</t>
  </si>
  <si>
    <t>Avd Holanda Nº 5, Edf Leo 2ª fase , 2 D, 03540 Alicante</t>
  </si>
  <si>
    <t>alicanteelectricidad.com</t>
  </si>
  <si>
    <t>673 70 73 80</t>
  </si>
  <si>
    <t>info@alicanteelectricidad.com</t>
  </si>
  <si>
    <t>38.3681994</t>
  </si>
  <si>
    <t>-0.4127011</t>
  </si>
  <si>
    <t>https://goo.gl/maps/9ZVmQFKPDJRq7WQf7</t>
  </si>
  <si>
    <t>&lt;iframe src="https://www.google.com/maps/embed?pb=!1m18!1m12!1m3!1d50065.18860404254!2d-0.5804448417968371!3d38.34726260000001!2m3!1f0!2f0!3f0!3m2!1i1024!2i768!4f13.1!3m3!1m2!1s0xd6239337b4294e5%3A0x4b938a0a286f26e2!2sAlicante%20Electricidad%20%7C%20Bolet%C3%ADn%20instalador%20%7C%20Instalaciones%20El%C3%A9ctricas%20%7C%20Reformas%20%7C%20Aver%C3%ADas%20%7C%20Urgencias%2024h!5e0!3m2!1ses!2ses!4v1652470277327!5m2!1ses!2ses" width="600" height="450" style="border:0;" allowfullscreen="" loading="lazy" referrerpolicy="no-referrer-when-downgrade"&gt;&lt;/iframe&gt;</t>
  </si>
  <si>
    <t>https://lh5.googleusercontent.com/p/AF1QipPucsr4PK0femAFcl4gyvW8qEZ34fFc94CBVg3O=w408-h306-k-no</t>
  </si>
  <si>
    <t>Grupo Masfir</t>
  </si>
  <si>
    <t>8GX6+49 Alicante (Alacant)</t>
  </si>
  <si>
    <t>BJ, C. Poeta Quintana, 29, 03004 Alacant, Alicante</t>
  </si>
  <si>
    <t>reformasalicantemasfir.com</t>
  </si>
  <si>
    <t>665 28 84 55</t>
  </si>
  <si>
    <t>hola@reformasalicantemasfir.com</t>
  </si>
  <si>
    <t>38.3477788</t>
  </si>
  <si>
    <t>-0.4890205</t>
  </si>
  <si>
    <t>https://goo.gl/maps/UYrShPUwpbSMMHqm6</t>
  </si>
  <si>
    <t>&lt;iframe src="https://www.google.com/maps/embed?pb=!1m18!1m12!1m3!1d50065.18860404254!2d-0.5804448417968371!3d38.34726260000001!2m3!1f0!2f0!3f0!3m2!1i1024!2i768!4f13.1!3m3!1m2!1s0xd623652a327f1ef%3A0xdb08c19f0ffc50fa!2sGrupo%20Masfir!5e0!3m2!1ses!2ses!4v1652470282749!5m2!1ses!2ses" width="600" height="450" style="border:0;" allowfullscreen="" loading="lazy" referrerpolicy="no-referrer-when-downgrade"&gt;&lt;/iframe&gt;</t>
  </si>
  <si>
    <t>https://lh5.googleusercontent.com/p/AF1QipPVDMkskOGTpmmlRQ5Nqks8he1wRa6kelwOIiwf=w517-h240-k-no</t>
  </si>
  <si>
    <t>Reformas Construcciones Francisco Borondo</t>
  </si>
  <si>
    <t>9FXH+2W San Vicente del Raspeig</t>
  </si>
  <si>
    <t>C. Labradores, 9, 03690 Sant Vicent del Raspeig, Alicante</t>
  </si>
  <si>
    <t>625 53 57 89</t>
  </si>
  <si>
    <t>38.3975883</t>
  </si>
  <si>
    <t>-0.5201923</t>
  </si>
  <si>
    <t>https://goo.gl/maps/pLBnh1Aa82zztLoj9</t>
  </si>
  <si>
    <t>&lt;iframe src="https://www.google.com/maps/embed?pb=!1m18!1m12!1m3!1d50030.38281196702!2d-0.5902350417968415!3d38.397586!2m3!1f0!2f0!3f0!3m2!1i1024!2i768!4f13.1!3m3!1m2!1s0xd6236ac8e7a6371%3A0x5604e6c86a4b95c3!2sReformas%20Construcciones%20Francisco%20Borondo!5e0!3m2!1ses!2ses!4v1652470288548!5m2!1ses!2ses" width="600" height="450" style="border:0;" allowfullscreen="" loading="lazy" referrerpolicy="no-referrer-when-downgrade"&gt;&lt;/iframe&gt;</t>
  </si>
  <si>
    <t>https://streetviewpixels-pa.googleapis.com/v1/thumbnail?panoid=JT2xYN8B8PDRwl_hsCn59Q&amp;cb_client=search.gws-prod.gps&amp;w=408&amp;h=240&amp;yaw=66.315384&amp;pitch=0&amp;thumbfov=100</t>
  </si>
  <si>
    <t>8FWR+P5 Alicante (Alacant)</t>
  </si>
  <si>
    <t>C. Cruz del Sur, 22, 2º, 03006 Alicante</t>
  </si>
  <si>
    <t>640 04 89 61</t>
  </si>
  <si>
    <t>38.3467881</t>
  </si>
  <si>
    <t>-0.5095672</t>
  </si>
  <si>
    <t>https://goo.gl/maps/26z459DthBe1bKVdA</t>
  </si>
  <si>
    <t>&lt;iframe src="https://www.google.com/maps/embed?pb=!1m18!1m12!1m3!1d50065.51660455688!2d-0.5796050417968446!3d38.346788100000026!2m3!1f0!2f0!3f0!3m2!1i1024!2i768!4f13.1!3m3!1m2!1s0xd6237ed4c58eb47%3A0xf231e3d3e6b23d18!2sReformas%20San%20Gabriel!5e0!3m2!1ses!2ses!4v1652470294014!5m2!1ses!2ses" width="600" height="450" style="border:0;" allowfullscreen="" loading="lazy" referrerpolicy="no-referrer-when-downgrade"&gt;&lt;/iframe&gt;</t>
  </si>
  <si>
    <t>https://streetviewpixels-pa.googleapis.com/v1/thumbnail?panoid=ZxzS_tHisKER8IwtGSC_DQ&amp;cb_client=search.gws-prod.gps&amp;w=408&amp;h=240&amp;yaw=182.49629&amp;pitch=0&amp;thumbfov=100</t>
  </si>
  <si>
    <t>GOVERLAND SUR, S.L.</t>
  </si>
  <si>
    <t>9FGW+G8 Alicante (Alacant)</t>
  </si>
  <si>
    <t>C. Bolulla, 14, L-5, 03009 Alicante</t>
  </si>
  <si>
    <t>goverlandsur.es</t>
  </si>
  <si>
    <t>679 73 86 39</t>
  </si>
  <si>
    <t>info@goverlandsur.es</t>
  </si>
  <si>
    <t>38.3763749</t>
  </si>
  <si>
    <t>-0.5042176</t>
  </si>
  <si>
    <t>https://g.page/goverland-sur-s-l-?share</t>
  </si>
  <si>
    <t>&lt;iframe src="https://www.google.com/maps/embed?pb=!1m18!1m12!1m3!1d50065.51660455688!2d-0.5796050417968446!3d38.346788100000026!2m3!1f0!2f0!3f0!3m2!1i1024!2i768!4f13.1!3m3!1m2!1s0xd62314aed38501f%3A0x5c3970d2e4f2a8b0!2sGOVERLAND%20SUR%2C%20S.L.!5e0!3m2!1ses!2ses!4v1652470299813!5m2!1ses!2ses" width="600" height="450" style="border:0;" allowfullscreen="" loading="lazy" referrerpolicy="no-referrer-when-downgrade"&gt;&lt;/iframe&gt;</t>
  </si>
  <si>
    <t>https://lh5.googleusercontent.com/p/AF1QipMxBTU_kE3W1_kj_8GJCky-klZVPXROW4eBTnPD=w408-h306-k-no</t>
  </si>
  <si>
    <t>Simón Interiores- Reformas integrales.</t>
  </si>
  <si>
    <t>CF37+V6 San Vicente del Raspeig</t>
  </si>
  <si>
    <t>Polígono Industrial Canastell, Av. de L´Indústria nº 5, Nave, 15, 03690 Sant Vicent del Raspeig, Alicante</t>
  </si>
  <si>
    <t>simoninteriores.com</t>
  </si>
  <si>
    <t>966 14 82 42</t>
  </si>
  <si>
    <t>info@simoninteriores.com</t>
  </si>
  <si>
    <t>38.4046459</t>
  </si>
  <si>
    <t>-0.5369614</t>
  </si>
  <si>
    <t>https://g.page/simoninteriores?share</t>
  </si>
  <si>
    <t>&lt;iframe src="https://www.google.com/maps/embed?pb=!1m18!1m12!1m3!1d50025.49679884116!2d-0.6069992417968393!3d38.404645900000006!2m3!1f0!2f0!3f0!3m2!1i1024!2i768!4f13.1!3m3!1m2!1s0xd6236aa660f6369%3A0x8da59c5b396dbf46!2sSim%C3%B3n%20Interiores-%20Reformas%20integrales.!5e0!3m2!1ses!2ses!4v1652470306076!5m2!1ses!2ses" width="600" height="450" style="border:0;" allowfullscreen="" loading="lazy" referrerpolicy="no-referrer-when-downgrade"&gt;&lt;/iframe&gt;</t>
  </si>
  <si>
    <t>https://lh5.googleusercontent.com/p/AF1QipOx3J7x6yK2Avhd1WtFhpeomchtWIB5lh9rK7XV=w475-h240-k-no</t>
  </si>
  <si>
    <t>Reformas Cuñi</t>
  </si>
  <si>
    <t>672 50 25 66</t>
  </si>
  <si>
    <t>https://goo.gl/maps/Laz5Am136QJrzPzM9</t>
  </si>
  <si>
    <t>&lt;iframe src="https://www.google.com/maps/embed?pb=!1m18!1m12!1m3!1d50057.875478527436!2d-0.5425620417969109!3d38.3578408!2m3!1f0!2f0!3f0!3m2!1i1024!2i768!4f13.1!3m3!1m2!1s0xd6237ffbdcbc8b7%3A0x66b4eb63320336e6!2sReformas%20Cu%C3%B1i!5e0!3m2!1ses!2ses!4v1652470311751!5m2!1ses!2ses" width="600" height="450" style="border:0;" allowfullscreen="" loading="lazy" referrerpolicy="no-referrer-when-downgrade"&gt;&lt;/iframe&gt;</t>
  </si>
  <si>
    <t>https://lh5.googleusercontent.com/p/AF1QipPuGx8JGOPjRXk5STaB01Ay5cZwdTotUtPPmVMY=w408-h331-k-no</t>
  </si>
  <si>
    <t>Reformas Rios</t>
  </si>
  <si>
    <t>9H8C+RP Alicante (Alacant)</t>
  </si>
  <si>
    <t>C. Maruja Pastor, 2, Esc.5 7ºB, 03540 Alicante</t>
  </si>
  <si>
    <t>609 45 50 43</t>
  </si>
  <si>
    <t>38.367031</t>
  </si>
  <si>
    <t>-0.428198</t>
  </si>
  <si>
    <t>https://goo.gl/maps/EMmcC8g4U4MEJ4hB8</t>
  </si>
  <si>
    <t>&lt;iframe src="https://www.google.com/maps/embed?pb=!1m18!1m12!1m3!1d50057.875478527436!2d-0.5425620417969109!3d38.3578408!2m3!1f0!2f0!3f0!3m2!1i1024!2i768!4f13.1!3m3!1m2!1s0xd6239b7136d7d63%3A0x2ed430f5e5abcd75!2sReformas%20Rios!5e0!3m2!1ses!2ses!4v1652470317173!5m2!1ses!2ses" width="600" height="450" style="border:0;" allowfullscreen="" loading="lazy" referrerpolicy="no-referrer-when-downgrade"&gt;&lt;/iframe&gt;</t>
  </si>
  <si>
    <t>https://streetviewpixels-pa.googleapis.com/v1/thumbnail?panoid=ij2kNQ7wBZB4MIzD9526Xg&amp;cb_client=search.gws-prod.gps&amp;w=408&amp;h=240&amp;yaw=80.958206&amp;pitch=0&amp;thumbfov=100</t>
  </si>
  <si>
    <t>Reformas integrales y Pintura , Nicolás</t>
  </si>
  <si>
    <t>viernes, De 9:00 a 20:30; sábado, De 10:00 a 12:30; domingo, Cerrado; lunes, De 9:00 a 20:30; martes, De 9:00 a 20:30; miércoles, De 9:00 a 20:30; jueves, De 9:00 a 20:30</t>
  </si>
  <si>
    <t>9G73+WG Alicante (Alacant)</t>
  </si>
  <si>
    <t>C. Cerdá, 112, 03009 Alicante</t>
  </si>
  <si>
    <t>637 10 85 30</t>
  </si>
  <si>
    <t>38.3648509</t>
  </si>
  <si>
    <t>-0.4962368</t>
  </si>
  <si>
    <t>https://goo.gl/maps/VTbkKPNKZxsZtFWd8</t>
  </si>
  <si>
    <t>&lt;iframe src="https://www.google.com/maps/embed?pb=!1m18!1m12!1m3!1d50057.875478527436!2d-0.5425620417969109!3d38.3578408!2m3!1f0!2f0!3f0!3m2!1i1024!2i768!4f13.1!3m3!1m2!1s0xd62377101a30a15%3A0x4e8396740ac561ab!2sReformas%20integrales%20y%20Pintura%20%2C%20Nicol%C3%A1s!5e0!3m2!1ses!2ses!4v1652470323032!5m2!1ses!2ses" width="600" height="450" style="border:0;" allowfullscreen="" loading="lazy" referrerpolicy="no-referrer-when-downgrade"&gt;&lt;/iframe&gt;</t>
  </si>
  <si>
    <t>https://lh5.googleusercontent.com/p/AF1QipOTlJvRLtF9QzzrYP3BvXPu6hqdssuMMvsNTg0F=w408-h306-k-no</t>
  </si>
  <si>
    <t>Reformas Romero</t>
  </si>
  <si>
    <t>9G5F+W9 Alicante (Alacant)</t>
  </si>
  <si>
    <t>C. Felipe Herrero Arias, 03013 Alicante</t>
  </si>
  <si>
    <t>reformas-romero.ueniweb.com</t>
  </si>
  <si>
    <t>691 52 09 69</t>
  </si>
  <si>
    <t>piki20octubre@gmail.com</t>
  </si>
  <si>
    <t>38.35983</t>
  </si>
  <si>
    <t>-0.4765331</t>
  </si>
  <si>
    <t>https://goo.gl/maps/XnYcQwVJRoGhvfzt6</t>
  </si>
  <si>
    <t>&lt;iframe src="https://www.google.com/maps/embed?pb=!1m18!1m12!1m3!1d50057.875478527436!2d-0.5425620417969109!3d38.3578408!2m3!1f0!2f0!3f0!3m2!1i1024!2i768!4f13.1!3m3!1m2!1s0xd6237e7d74321cd%3A0x128b63ba4f7fd64e!2sReformas%20Romero!5e0!3m2!1ses!2ses!4v1652470328733!5m2!1ses!2ses" width="600" height="450" style="border:0;" allowfullscreen="" loading="lazy" referrerpolicy="no-referrer-when-downgrade"&gt;&lt;/iframe&gt;</t>
  </si>
  <si>
    <t>https://streetviewpixels-pa.googleapis.com/v1/thumbnail?panoid=_77qjn66nTP2E9qj6vC7TA&amp;cb_client=search.gws-prod.gps&amp;w=408&amp;h=240&amp;yaw=97.555046&amp;pitch=0&amp;thumbfov=100</t>
  </si>
  <si>
    <t>Reformas Costalicante</t>
  </si>
  <si>
    <t>8GW6+7F Alicante (Alacant)</t>
  </si>
  <si>
    <t>C. del Medico Pascual Perez, 38, 03001 Alicante</t>
  </si>
  <si>
    <t>965 20 66 61</t>
  </si>
  <si>
    <t>38.3457143</t>
  </si>
  <si>
    <t>-0.4888033</t>
  </si>
  <si>
    <t>https://goo.gl/maps/iTAu6LN97xzyLuWP9</t>
  </si>
  <si>
    <t>&lt;iframe src="https://www.google.com/maps/embed?pb=!1m18!1m12!1m3!1d50057.875478527436!2d-0.5425620417969109!3d38.3578408!2m3!1f0!2f0!3f0!3m2!1i1024!2i768!4f13.1!3m3!1m2!1s0xd62364d3850f427%3A0x1b10127de0ab5f56!2sReformas%20Costalicante!5e0!3m2!1ses!2ses!4v1652470333923!5m2!1ses!2ses" width="600" height="450" style="border:0;" allowfullscreen="" loading="lazy" referrerpolicy="no-referrer-when-downgrade"&gt;&lt;/iframe&gt;</t>
  </si>
  <si>
    <t>https://streetviewpixels-pa.googleapis.com/v1/thumbnail?panoid=41NjFrz_KhTBLoAFnbLCSw&amp;cb_client=search.gws-prod.gps&amp;w=408&amp;h=240&amp;yaw=332.44608&amp;pitch=0&amp;thumbfov=100</t>
  </si>
  <si>
    <t>Sanlux Reformas</t>
  </si>
  <si>
    <t>8FXH+6H Alicante (Alacant)</t>
  </si>
  <si>
    <t>C. Abogado Andres Charques, 9, 03006 Alicante</t>
  </si>
  <si>
    <t>sanluxconstrucciones.com</t>
  </si>
  <si>
    <t>966 15 68 57</t>
  </si>
  <si>
    <t>you@example.com</t>
  </si>
  <si>
    <t>38.3480962</t>
  </si>
  <si>
    <t>-0.5210268</t>
  </si>
  <si>
    <t>https://g.page/ReformasAlicanteSanlux?share</t>
  </si>
  <si>
    <t>&lt;iframe src="https://www.google.com/maps/embed?pb=!1m18!1m12!1m3!1d50057.875478527436!2d-0.5425620417969109!3d38.3578408!2m3!1f0!2f0!3f0!3m2!1i1024!2i768!4f13.1!3m3!1m2!1s0xd6237923a36c481%3A0x5f88e1e7edac9f80!2sSanlux%20Reformas!5e0!3m2!1ses!2ses!4v1652470339388!5m2!1ses!2ses" width="600" height="450" style="border:0;" allowfullscreen="" loading="lazy" referrerpolicy="no-referrer-when-downgrade"&gt;&lt;/iframe&gt;</t>
  </si>
  <si>
    <t>https://lh5.googleusercontent.com/p/AF1QipP23QvIzcKcAhqjVK_Zl8V5szcGpFvHJs3JHcYD=w408-h272-k-no</t>
  </si>
  <si>
    <t>Reformas Salvador</t>
  </si>
  <si>
    <t>8GW4+C8 Alicante (Alacant)</t>
  </si>
  <si>
    <t>Av. Salamanca, 28, 03005 Alicante</t>
  </si>
  <si>
    <t>38.346049</t>
  </si>
  <si>
    <t>-0.4942249</t>
  </si>
  <si>
    <t>https://goo.gl/maps/wBEKCeC3jNxTYnD98</t>
  </si>
  <si>
    <t>&lt;iframe src="https://www.google.com/maps/embed?pb=!1m18!1m12!1m3!1d50057.875478527436!2d-0.5425620417969109!3d38.3578408!2m3!1f0!2f0!3f0!3m2!1i1024!2i768!4f13.1!3m3!1m2!1s0xd62364e393a3249%3A0x10bde817bd375569!2sReformas%20Salvador!5e0!3m2!1ses!2ses!4v1652470344548!5m2!1ses!2ses" width="600" height="450" style="border:0;" allowfullscreen="" loading="lazy" referrerpolicy="no-referrer-when-downgrade"&gt;&lt;/iframe&gt;</t>
  </si>
  <si>
    <t>https://streetviewpixels-pa.googleapis.com/v1/thumbnail?panoid=ZEtLBCWeeMaNvCxpfYVmSQ&amp;cb_client=search.gws-prod.gps&amp;w=408&amp;h=240&amp;yaw=85.869026&amp;pitch=0&amp;thumbfov=100</t>
  </si>
  <si>
    <t>Reformas en general Alfredo</t>
  </si>
  <si>
    <t>viernes, De 8:00 a 18:00; sábado, De 8:00 a 16:00; domingo, Cerrado; lunes, De 8:00 a 18:00; martes, De 8:00 a 18:00; miércoles, De 8:00 a 18:00; jueves, De 8:00 a 18:00</t>
  </si>
  <si>
    <t>9G26+HJ Alicante (Alacant)</t>
  </si>
  <si>
    <t>c, C/ Taquigrafo Martí, nº 9, 1º Derecha, 03004 Alicante</t>
  </si>
  <si>
    <t>628 55 96 36</t>
  </si>
  <si>
    <t>38.3513783</t>
  </si>
  <si>
    <t>-0.4884556</t>
  </si>
  <si>
    <t>https://goo.gl/maps/oGj9VFGDfyvi1NeZ7</t>
  </si>
  <si>
    <t>&lt;iframe src="https://www.google.com/maps/embed?pb=!1m18!1m12!1m3!1d50057.875478527436!2d-0.5425620417969109!3d38.3578408!2m3!1f0!2f0!3f0!3m2!1i1024!2i768!4f13.1!3m3!1m2!1s0xd62373ff2202045%3A0x40396a6ca0b1fa9!2sReformas%20en%20general%20Alfredo!5e0!3m2!1ses!2ses!4v1652470350013!5m2!1ses!2ses" width="600" height="450" style="border:0;" allowfullscreen="" loading="lazy" referrerpolicy="no-referrer-when-downgrade"&gt;&lt;/iframe&gt;</t>
  </si>
  <si>
    <t>https://streetviewpixels-pa.googleapis.com/v1/thumbnail?panoid=g_gCAbCb90uTjRjCI5ya1Q&amp;cb_client=search.gws-prod.gps&amp;w=408&amp;h=240&amp;yaw=235.06451&amp;pitch=0&amp;thumbfov=100</t>
  </si>
  <si>
    <t>Aki Reformas</t>
  </si>
  <si>
    <t>8GR2+WG Alicante (Alacant)</t>
  </si>
  <si>
    <t>Calle Arquitecto Guardiola, 12, 03007 Alicante</t>
  </si>
  <si>
    <t>38.3423288</t>
  </si>
  <si>
    <t>-0.4986617</t>
  </si>
  <si>
    <t>https://goo.gl/maps/T7DLfGsLeerW5hps5</t>
  </si>
  <si>
    <t>&lt;iframe src="https://www.google.com/maps/embed?pb=!1m18!1m12!1m3!1d50057.875478527436!2d-0.5425620417969109!3d38.3578408!2m3!1f0!2f0!3f0!3m2!1i1024!2i768!4f13.1!3m3!1m2!1s0xd623645dd9b97cf%3A0x384f2c36606aea30!2sAki%20Reformas!5e0!3m2!1ses!2ses!4v1652470355891!5m2!1ses!2ses" width="600" height="450" style="border:0;" allowfullscreen="" loading="lazy" referrerpolicy="no-referrer-when-downgrade"&gt;&lt;/iframe&gt;</t>
  </si>
  <si>
    <t>https://streetviewpixels-pa.googleapis.com/v1/thumbnail?panoid=s2P4WQqn74bLOH-bXfXKMQ&amp;cb_client=search.gws-prod.gps&amp;w=408&amp;h=240&amp;yaw=298.87317&amp;pitch=0&amp;thumbfov=100</t>
  </si>
  <si>
    <t>Reformas Juarez</t>
  </si>
  <si>
    <t>9G66+HW Alicante (Alacant)</t>
  </si>
  <si>
    <t>Inmobiliaria La Llar, Av. Pintor Baeza, nº 5, Local 1, 03010 Alicante</t>
  </si>
  <si>
    <t>670 28 89 74</t>
  </si>
  <si>
    <t>38.3614453</t>
  </si>
  <si>
    <t>-0.4877428</t>
  </si>
  <si>
    <t>https://goo.gl/maps/cHEWV36qMHBh9RR26</t>
  </si>
  <si>
    <t>&lt;iframe src="https://www.google.com/maps/embed?pb=!1m18!1m12!1m3!1d50057.875478527436!2d-0.5425620417969109!3d38.3578408!2m3!1f0!2f0!3f0!3m2!1i1024!2i768!4f13.1!3m3!1m2!1s0xd62377c8fca677f%3A0xf536a08b9d6573eb!2sReformas%20Juarez!5e0!3m2!1ses!2ses!4v1652470361704!5m2!1ses!2ses" width="600" height="450" style="border:0;" allowfullscreen="" loading="lazy" referrerpolicy="no-referrer-when-downgrade"&gt;&lt;/iframe&gt;</t>
  </si>
  <si>
    <t>https://streetviewpixels-pa.googleapis.com/v1/thumbnail?panoid=7cduXdGIO6NLeFou69seTg&amp;cb_client=search.gws-prod.gps&amp;w=408&amp;h=240&amp;yaw=250.70515&amp;pitch=0&amp;thumbfov=100</t>
  </si>
  <si>
    <t>Construcciones. Promociones Y Reformas</t>
  </si>
  <si>
    <t>9G38+8R Alicante (Alacant)</t>
  </si>
  <si>
    <t>C. Sevilla, 12, 03012 Alicante</t>
  </si>
  <si>
    <t>38.3533123</t>
  </si>
  <si>
    <t>-0.4829909</t>
  </si>
  <si>
    <t>https://goo.gl/maps/5hcH7ZuVwYhk2W4W7</t>
  </si>
  <si>
    <t>&lt;iframe src="https://www.google.com/maps/embed?pb=!1m18!1m12!1m3!1d50057.875478527436!2d-0.5425620417969109!3d38.3578408!2m3!1f0!2f0!3f0!3m2!1i1024!2i768!4f13.1!3m3!1m2!1s0xd6237a9597a66b1%3A0xc8f1fb0d5f07ac18!2sConstrucciones.%20Promociones%20Y%20Reformas!5e0!3m2!1ses!2ses!4v1652470367205!5m2!1ses!2ses" width="600" height="450" style="border:0;" allowfullscreen="" loading="lazy" referrerpolicy="no-referrer-when-downgrade"&gt;&lt;/iframe&gt;</t>
  </si>
  <si>
    <t>https://streetviewpixels-pa.googleapis.com/v1/thumbnail?panoid=pmCLnHjlIG3dM9ufB9QvwQ&amp;cb_client=search.gws-prod.gps&amp;w=408&amp;h=240&amp;yaw=49.03338&amp;pitch=0&amp;thumbfov=100</t>
  </si>
  <si>
    <t>Sf construccion y reformas</t>
  </si>
  <si>
    <t>9FWJ+8W San Vicente del Raspeig</t>
  </si>
  <si>
    <t>C. Pelayo, 23, 03690 Sant Vicent del Raspeig, Alicante</t>
  </si>
  <si>
    <t>671 32 57 97</t>
  </si>
  <si>
    <t>38.395794</t>
  </si>
  <si>
    <t>-0.5177443</t>
  </si>
  <si>
    <t>https://goo.gl/maps/NwwMiner6GGqPYUx6</t>
  </si>
  <si>
    <t>&lt;iframe src="https://www.google.com/maps/embed?pb=!1m18!1m12!1m3!1d50031.62289782994!2d-0.5877821417969108!3d38.39579399999999!2m3!1f0!2f0!3f0!3m2!1i1024!2i768!4f13.1!3m3!1m2!1s0xd6236adea98993d%3A0xd7f77113cb3ad57b!2sSf%20construccion%20y%20reformas!5e0!3m2!1ses!2ses!4v1652470392392!5m2!1ses!2ses" width="600" height="450" style="border:0;" allowfullscreen="" loading="lazy" referrerpolicy="no-referrer-when-downgrade"&gt;&lt;/iframe&gt;</t>
  </si>
  <si>
    <t>https://streetviewpixels-pa.googleapis.com/v1/thumbnail?panoid=ucdNlWatSiju8LsCuSkhcw&amp;cb_client=search.gws-prod.gps&amp;w=408&amp;h=240&amp;yaw=335.23746&amp;pitch=0&amp;thumbfov=100</t>
  </si>
  <si>
    <t>Abarca Alba</t>
  </si>
  <si>
    <t>8GX6+98 Alicante (Alacant)</t>
  </si>
  <si>
    <t>Calle Marcelo Mira, 2, Primero C, 03004 Alicante</t>
  </si>
  <si>
    <t>634 68 38 87</t>
  </si>
  <si>
    <t>38.3484844</t>
  </si>
  <si>
    <t>-0.489172</t>
  </si>
  <si>
    <t>https://goo.gl/maps/aaxZVNnxHXAVuRLh8</t>
  </si>
  <si>
    <t>&lt;iframe src="https://www.google.com/maps/embed?pb=!1m18!1m12!1m3!1d50064.34401283631!2d-0.5592098417968404!3d38.34848440000003!2m3!1f0!2f0!3f0!3m2!1i1024!2i768!4f13.1!3m3!1m2!1s0xd6237212a90bd61%3A0x3e7d9ffb98c8feda!2sAbarca%20Alba!5e0!3m2!1ses!2ses!4v1652470397876!5m2!1ses!2ses" width="600" height="450" style="border:0;" allowfullscreen="" loading="lazy" referrerpolicy="no-referrer-when-downgrade"&gt;&lt;/iframe&gt;</t>
  </si>
  <si>
    <t>https://lh5.googleusercontent.com/p/AF1QipNIMzeVtC0p72MlYx5esm7yctQhBu04hnbN0R_i=w408-h544-k-no</t>
  </si>
  <si>
    <t>Cocinas Cemar</t>
  </si>
  <si>
    <t>CF2F+HP San Vicente del Raspeig</t>
  </si>
  <si>
    <t>Av. Ancha de Castelar, n176, 03690 Alicante</t>
  </si>
  <si>
    <t>cocinascemar.es</t>
  </si>
  <si>
    <t>687 56 90 67</t>
  </si>
  <si>
    <t>info@cemarcocinas.com</t>
  </si>
  <si>
    <t>38.4014448</t>
  </si>
  <si>
    <t>-0.5256563</t>
  </si>
  <si>
    <t>https://goo.gl/maps/PHA94R1RnUDvi7C16</t>
  </si>
  <si>
    <t>&lt;iframe src="https://www.google.com/maps/embed?pb=!1m18!1m12!1m3!1d50027.71230913233!2d-0.5956941417968727!3d38.40144479999999!2m3!1f0!2f0!3f0!3m2!1i1024!2i768!4f13.1!3m3!1m2!1s0xd6237c7c515e0ff%3A0xb3683bb630c40c35!2sCocinas%20Cemar!5e0!3m2!1ses!2ses!4v1652470403357!5m2!1ses!2ses" width="600" height="450" style="border:0;" allowfullscreen="" loading="lazy" referrerpolicy="no-referrer-when-downgrade"&gt;&lt;/iframe&gt;</t>
  </si>
  <si>
    <t>https://lh5.googleusercontent.com/p/AF1QipM5TB6fhzRTlondBuW0XQarvMbLMCeQqdureV69=w408-h306-k-no</t>
  </si>
  <si>
    <t>REFORMAS MOLCON, S.L.</t>
  </si>
  <si>
    <t>8GQ2+VV Alicante (Alacant)</t>
  </si>
  <si>
    <t>Av. Catedratico Soler, 03007 Alicante</t>
  </si>
  <si>
    <t>622 15 55 70</t>
  </si>
  <si>
    <t>38.3396267</t>
  </si>
  <si>
    <t>-0.4977703</t>
  </si>
  <si>
    <t>https://goo.gl/maps/UNekiewMjeF7o3oY8</t>
  </si>
  <si>
    <t>&lt;iframe src="https://www.google.com/maps/embed?pb=!1m18!1m12!1m3!1d50070.46654136932!2d-0.5678081417969131!3d38.33962669999999!2m3!1f0!2f0!3f0!3m2!1i1024!2i768!4f13.1!3m3!1m2!1s0xd6237d7f20eefef%3A0x23a7e2ff86058174!2sREFORMAS%20MOLCON%2C%20S.L.!5e0!3m2!1ses!2ses!4v1652470409157!5m2!1ses!2ses" width="600" height="450" style="border:0;" allowfullscreen="" loading="lazy" referrerpolicy="no-referrer-when-downgrade"&gt;&lt;/iframe&gt;</t>
  </si>
  <si>
    <t>https://lh5.googleusercontent.com/p/AF1QipPcUJoZlNv259EvBy8ijq7ENve_z_TPY9ENnYvc=w408-h544-k-no</t>
  </si>
  <si>
    <t>Renovalacant Reformas</t>
  </si>
  <si>
    <t>9G26+4J Alicante (Alacant)</t>
  </si>
  <si>
    <t>Carrer Poeta Carmelo Calvo, 5, 03004 Alacant, Alicante</t>
  </si>
  <si>
    <t>38.350352</t>
  </si>
  <si>
    <t>-0.4884395</t>
  </si>
  <si>
    <t>https://goo.gl/maps/h9vKT74fqRmRBdEn7</t>
  </si>
  <si>
    <t>&lt;iframe src="https://www.google.com/maps/embed?pb=!1m18!1m12!1m3!1d50070.46654136932!2d-0.5678081417969131!3d38.33962669999999!2m3!1f0!2f0!3f0!3m2!1i1024!2i768!4f13.1!3m3!1m2!1s0xd6236532e4dbda9%3A0xec2d933fb040c093!2sRenovalacant%20Reformas!5e0!3m2!1ses!2ses!4v1652470414470!5m2!1ses!2ses" width="600" height="450" style="border:0;" allowfullscreen="" loading="lazy" referrerpolicy="no-referrer-when-downgrade"&gt;&lt;/iframe&gt;</t>
  </si>
  <si>
    <t>https://streetviewpixels-pa.googleapis.com/v1/thumbnail?panoid=nMFos1LMnLmu704edbj82w&amp;cb_client=search.gws-prod.gps&amp;w=408&amp;h=240&amp;yaw=335.89752&amp;pitch=0&amp;thumbfov=100</t>
  </si>
  <si>
    <t>Todo-hogar Villafranqueza S.L</t>
  </si>
  <si>
    <t>9GP5+XC Alicante (Alacant)</t>
  </si>
  <si>
    <t>Carrer de Santa Catarina, 1, 03112 Alacant, Alicante</t>
  </si>
  <si>
    <t>todo-hogar.com</t>
  </si>
  <si>
    <t>966 05 82 81</t>
  </si>
  <si>
    <t>38.3874308</t>
  </si>
  <si>
    <t>-0.4913955</t>
  </si>
  <si>
    <t>https://goo.gl/maps/A7ThdyvaZAfdyf886</t>
  </si>
  <si>
    <t>&lt;iframe src="https://www.google.com/maps/embed?pb=!1m18!1m12!1m3!1d50037.409687055995!2d-0.5614333417969174!3d38.387430800000004!2m3!1f0!2f0!3f0!3m2!1i1024!2i768!4f13.1!3m3!1m2!1s0xd6237c985f269a5%3A0xa40c999aa88a77dd!2sTodo-hogar%20Villafranqueza%20S.L!5e0!3m2!1ses!2ses!4v1652470420392!5m2!1ses!2ses" width="600" height="450" style="border:0;" allowfullscreen="" loading="lazy" referrerpolicy="no-referrer-when-downgrade"&gt;&lt;/iframe&gt;</t>
  </si>
  <si>
    <t>https://lh5.googleusercontent.com/p/AF1QipNkZ2-1xCtSYCKr07kAaaqfSTriSt6Nsxz3OsJy=w408-h380-k-no</t>
  </si>
  <si>
    <t>Soul &amp;amp; Habitat I Reformas I Interiorismo</t>
  </si>
  <si>
    <t>viernes, De 10:00 a 14:00; sábado, Cerrado; domingo, Cerrado; lunes, De 10:00 a 18:00; martes, De 10:00 a 18:00; miércoles, De 10:00 a 18:00; jueves, De 10:00 a 18:00</t>
  </si>
  <si>
    <t>soulandhabitat.com</t>
  </si>
  <si>
    <t>966 04 64 32</t>
  </si>
  <si>
    <t>%20info@soulandhabitat.com</t>
  </si>
  <si>
    <t>https://g.page/soulandhabitat?share</t>
  </si>
  <si>
    <t>&lt;iframe src="https://www.google.com/maps/embed?pb=!1m18!1m12!1m3!1d50037.409687055995!2d-0.5614333417969174!3d38.387430800000004!2m3!1f0!2f0!3f0!3m2!1i1024!2i768!4f13.1!3m3!1m2!1s0xd4229e96fb1baa5%3A0x62f01c94d333fed3!2sSoul%20%26%20Habitat%20I%20Reformas%20I%20Interiorismo!5e0!3m2!1ses!2ses!4v1652470426347!5m2!1ses!2ses" width="600" height="450" style="border:0;" allowfullscreen="" loading="lazy" referrerpolicy="no-referrer-when-downgrade"&gt;&lt;/iframe&gt;</t>
  </si>
  <si>
    <t>https://lh5.googleusercontent.com/p/AF1QipOyodXW6iU4fgBm9tI4B9hNZQnMjAKLWLVD0HC6=w408-h533-k-no</t>
  </si>
  <si>
    <t>Reformas Hakob</t>
  </si>
  <si>
    <t>9G46+FM Alicante (Alacant)</t>
  </si>
  <si>
    <t>Carrer General Prim, 12, 03009 Alacant, Alicante</t>
  </si>
  <si>
    <t>665 22 88 72</t>
  </si>
  <si>
    <t>38.3562029</t>
  </si>
  <si>
    <t>-0.488342</t>
  </si>
  <si>
    <t>https://goo.gl/maps/BYjWMFKZYrRyJNvb6</t>
  </si>
  <si>
    <t>&lt;iframe src="https://www.google.com/maps/embed?pb=!1m18!1m12!1m3!1d50037.409687055995!2d-0.5614333417969174!3d38.387430800000004!2m3!1f0!2f0!3f0!3m2!1i1024!2i768!4f13.1!3m3!1m2!1s0xd6237cbfc6a26c3%3A0x7b409a325eb8e894!2sReformas%20Hakob!5e0!3m2!1ses!2ses!4v1652470431982!5m2!1ses!2ses" width="600" height="450" style="border:0;" allowfullscreen="" loading="lazy" referrerpolicy="no-referrer-when-downgrade"&gt;&lt;/iframe&gt;</t>
  </si>
  <si>
    <t>https://lh5.googleusercontent.com/p/AF1QipNaUpvc84yUM2HRMuLxh5wZ-j6J-iBVRece7TtJ=w545-h240-k-no</t>
  </si>
  <si>
    <t>Hator. Reformas en Alicante</t>
  </si>
  <si>
    <t>hator.business.site</t>
  </si>
  <si>
    <t>651 49 19 59</t>
  </si>
  <si>
    <t>https://goo.gl/maps/aEkcZXaDpQoLz8xT6</t>
  </si>
  <si>
    <t>&lt;iframe src="https://www.google.com/maps/embed?pb=!1m18!1m12!1m3!1d50037.409687055995!2d-0.5614333417969174!3d38.387430800000004!2m3!1f0!2f0!3f0!3m2!1i1024!2i768!4f13.1!3m3!1m2!1s0xd62376148521191%3A0x92e5daeb3fbabf00!2sHator.%20Reformas%20en%20Alicante!5e0!3m2!1ses!2ses!4v1652470437719!5m2!1ses!2ses" width="600" height="450" style="border:0;" allowfullscreen="" loading="lazy" referrerpolicy="no-referrer-when-downgrade"&gt;&lt;/iframe&gt;</t>
  </si>
  <si>
    <t>https://lh5.googleusercontent.com/p/AF1QipPRbHXjSM2Vt-kRdJbZr8iYTBvlFAFVo-0qBZJX=w408-h272-k-no</t>
  </si>
  <si>
    <t>Akra Rehabilitacion SL</t>
  </si>
  <si>
    <t>8FQJ+8F Alicante (Alacant)</t>
  </si>
  <si>
    <t>Calle Rosa de los Vientos, 2, 03007 Alicante</t>
  </si>
  <si>
    <t>akra-rehabilitacion.com</t>
  </si>
  <si>
    <t>965 11 33 48</t>
  </si>
  <si>
    <t>info@akra-rehabilitacion.com</t>
  </si>
  <si>
    <t>38.338313</t>
  </si>
  <si>
    <t>-0.518858</t>
  </si>
  <si>
    <t>https://goo.gl/maps/jczQ49cBCubETRCe6</t>
  </si>
  <si>
    <t>&lt;iframe src="https://www.google.com/maps/embed?pb=!1m18!1m12!1m3!1d50071.374481708954!2d-0.5888958417968693!3d38.33831300000001!2m3!1f0!2f0!3f0!3m2!1i1024!2i768!4f13.1!3m3!1m2!1s0xd6236731c55e50f%3A0x4c6a6bfa851f233!2sAkra%20Rehabilitacion%20SL!5e0!3m2!1ses!2ses!4v1652470443688!5m2!1ses!2ses" width="600" height="450" style="border:0;" allowfullscreen="" loading="lazy" referrerpolicy="no-referrer-when-downgrade"&gt;&lt;/iframe&gt;</t>
  </si>
  <si>
    <t>https://streetviewpixels-pa.googleapis.com/v1/thumbnail?panoid=K4_otJkHBsSk2y_8gmrsCw&amp;cb_client=search.gws-prod.gps&amp;w=408&amp;h=240&amp;yaw=203.59706&amp;pitch=0&amp;thumbfov=100</t>
  </si>
  <si>
    <t>Gestiones de Inmuebles GANASA</t>
  </si>
  <si>
    <t>9G66+37 Alicante (Alacant)</t>
  </si>
  <si>
    <t>Carrer Rosello, 19, 03010 Alacant, Alicante</t>
  </si>
  <si>
    <t>ganasa.eu</t>
  </si>
  <si>
    <t>686 36 58 82</t>
  </si>
  <si>
    <t>info@ganasa.eu</t>
  </si>
  <si>
    <t>38.360198</t>
  </si>
  <si>
    <t>-0.489341</t>
  </si>
  <si>
    <t>https://g.page/GANASA?share</t>
  </si>
  <si>
    <t>&lt;iframe src="https://www.google.com/maps/embed?pb=!1m18!1m12!1m3!1d50071.374481708954!2d-0.5888958417968693!3d38.33831300000001!2m3!1f0!2f0!3f0!3m2!1i1024!2i768!4f13.1!3m3!1m2!1s0xd623745dbfc8a69%3A0x6b4e8fbca8e469ed!2sGestiones%20de%20Inmuebles%20GANASA!5e0!3m2!1ses!2ses!4v1652470449688!5m2!1ses!2ses" width="600" height="450" style="border:0;" allowfullscreen="" loading="lazy" referrerpolicy="no-referrer-when-downgrade"&gt;&lt;/iframe&gt;</t>
  </si>
  <si>
    <t>https://lh5.googleusercontent.com/p/AF1QipMDQ-SVNICYXMzJyer9xZBs26iNsPfsVs3iukSq=w426-h240-k-no</t>
  </si>
  <si>
    <t>Reformas Integrales Permar1</t>
  </si>
  <si>
    <t>9G99+3P Alicante (Alacant)</t>
  </si>
  <si>
    <t>C/ Alonso Cano, 65, 03015 Alacant, Alicante</t>
  </si>
  <si>
    <t>711 71 55 30</t>
  </si>
  <si>
    <t>38.3676867</t>
  </si>
  <si>
    <t>-0.4806567</t>
  </si>
  <si>
    <t>https://goo.gl/maps/4W7DDVVU7d7qAeg36</t>
  </si>
  <si>
    <t>&lt;iframe src="https://www.google.com/maps/embed?pb=!1m18!1m12!1m3!1d50071.374481708954!2d-0.5888958417968693!3d38.33831300000001!2m3!1f0!2f0!3f0!3m2!1i1024!2i768!4f13.1!3m3!1m2!1s0xd6237af53b98e8d%3A0x5fa0759de3ab0c67!2sReformas%20Integrales%20Permar1!5e0!3m2!1ses!2ses!4v1652470455907!5m2!1ses!2ses" width="600" height="450" style="border:0;" allowfullscreen="" loading="lazy" referrerpolicy="no-referrer-when-downgrade"&gt;&lt;/iframe&gt;</t>
  </si>
  <si>
    <t>https://lh5.googleusercontent.com/p/AF1QipOmVsPlWIl3Sjx69JlBczM9_LcLdxBgnghNj4So=w408-h306-k-no</t>
  </si>
  <si>
    <t>Reformas Leo</t>
  </si>
  <si>
    <t>9F3X+8R Alicante (Alacant)</t>
  </si>
  <si>
    <t>C. Cdad. Real, n16, 03005 Alicante</t>
  </si>
  <si>
    <t>603 31 16 38</t>
  </si>
  <si>
    <t>38.35326</t>
  </si>
  <si>
    <t>-0.5004258</t>
  </si>
  <si>
    <t>https://g.page/reformas-leo?share</t>
  </si>
  <si>
    <t>&lt;iframe src="https://www.google.com/maps/embed?pb=!1m18!1m12!1m3!1d50071.374481708954!2d-0.5888958417968693!3d38.33831300000001!2m3!1f0!2f0!3f0!3m2!1i1024!2i768!4f13.1!3m3!1m2!1s0xd623773d0d201dd%3A0xd75cb6f3d38dbd8!2sReformas%20Leo!5e0!3m2!1ses!2ses!4v1652470461735!5m2!1ses!2ses" width="600" height="450" style="border:0;" allowfullscreen="" loading="lazy" referrerpolicy="no-referrer-when-downgrade"&gt;&lt;/iframe&gt;</t>
  </si>
  <si>
    <t>https://streetviewpixels-pa.googleapis.com/v1/thumbnail?panoid=aS2LRWostY8ANvgu7iygMQ&amp;cb_client=search.gws-prod.gps&amp;w=408&amp;h=240&amp;yaw=78.27338&amp;pitch=0&amp;thumbfov=100</t>
  </si>
  <si>
    <t>Reformas Cardama</t>
  </si>
  <si>
    <t>9G58+MV Alicante (Alacant)</t>
  </si>
  <si>
    <t>C. Gral. Espartero, 03012 Alicante</t>
  </si>
  <si>
    <t>616 56 05 60</t>
  </si>
  <si>
    <t>38.3591814</t>
  </si>
  <si>
    <t>-0.4828693</t>
  </si>
  <si>
    <t>https://goo.gl/maps/7UP6isLj8cmyaTtw7</t>
  </si>
  <si>
    <t>&lt;iframe src="https://www.google.com/maps/embed?pb=!1m18!1m12!1m3!1d50071.374481708954!2d-0.5888958417968693!3d38.33831300000001!2m3!1f0!2f0!3f0!3m2!1i1024!2i768!4f13.1!3m3!1m2!1s0xd623763dab85293%3A0xdcbb7df5afe26ead!2sReformas%20Cardama!5e0!3m2!1ses!2ses!4v1652470467576!5m2!1ses!2ses" width="600" height="450" style="border:0;" allowfullscreen="" loading="lazy" referrerpolicy="no-referrer-when-downgrade"&gt;&lt;/iframe&gt;</t>
  </si>
  <si>
    <t>https://streetviewpixels-pa.googleapis.com/v1/thumbnail?panoid=Moo7lZtxzQdz8IAf7lafQA&amp;cb_client=search.gws-prod.gps&amp;w=408&amp;h=240&amp;yaw=59.143894&amp;pitch=0&amp;thumbfov=100</t>
  </si>
  <si>
    <t>MVS Reformas</t>
  </si>
  <si>
    <t>651 13 49 93</t>
  </si>
  <si>
    <t>https://goo.gl/maps/SyKmWjpTEJ73aHi66</t>
  </si>
  <si>
    <t>&lt;iframe src="https://www.google.com/maps/embed?pb=!1m18!1m12!1m3!1d50071.374481708954!2d-0.5888958417968693!3d38.33831300000001!2m3!1f0!2f0!3f0!3m2!1i1024!2i768!4f13.1!3m3!1m2!1s0xd6237a66141783f%3A0x110e531a57aa25aa!2sMVS%20Reformas!5e0!3m2!1ses!2ses!4v1652470473250!5m2!1ses!2ses" width="600" height="450" style="border:0;" allowfullscreen="" loading="lazy" referrerpolicy="no-referrer-when-downgrade"&gt;&lt;/iframe&gt;</t>
  </si>
  <si>
    <t>https://lh5.googleusercontent.com/p/AF1QipN7jSdiq5Mu1TLXEDITshYf0mwo7jWAYwIQjF1W=w480-h240-k-no</t>
  </si>
  <si>
    <t>JORGE ORESTE REFORMAS</t>
  </si>
  <si>
    <t>9HV8+XP San Juan de Alicante</t>
  </si>
  <si>
    <t>Pje. de Soro, 4, 03550 Sant Joan d&amp;apos;Alacant, Alicante</t>
  </si>
  <si>
    <t>San Juan de Alicante</t>
  </si>
  <si>
    <t>662 18 78 59</t>
  </si>
  <si>
    <t>38.3949341</t>
  </si>
  <si>
    <t>-0.4332481</t>
  </si>
  <si>
    <t>https://goo.gl/maps/5yqujqiE467vDG8M9</t>
  </si>
  <si>
    <t>&lt;iframe src="https://www.google.com/maps/embed?pb=!1m18!1m12!1m3!1d50032.217941744035!2d-0.5032859417969285!3d38.39493410000002!2m3!1f0!2f0!3f0!3m2!1i1024!2i768!4f13.1!3m3!1m2!1s0xd6239f4825ba9d5%3A0x488a1bbd4fc1e85a!2sJORGE%20ORESTE%20REFORMAS!5e0!3m2!1ses!2ses!4v1652470478748!5m2!1ses!2ses" width="600" height="450" style="border:0;" allowfullscreen="" loading="lazy" referrerpolicy="no-referrer-when-downgrade"&gt;&lt;/iframe&gt;</t>
  </si>
  <si>
    <t>https://streetviewpixels-pa.googleapis.com/v1/thumbnail?panoid=UMeAnvW_cDR6F8FMrD3a5w&amp;cb_client=search.gws-prod.gps&amp;w=408&amp;h=240&amp;yaw=310.71838&amp;pitch=0&amp;thumbfov=100</t>
  </si>
  <si>
    <t>Reinventa</t>
  </si>
  <si>
    <t>8GV7+FW Alicante (Alacant)</t>
  </si>
  <si>
    <t>Pl. Gabriel Miró, 18, 03001 Alicante</t>
  </si>
  <si>
    <t>reinventareformasalicante.es</t>
  </si>
  <si>
    <t>965 08 43 04</t>
  </si>
  <si>
    <t>clientes@reinventareformasalicante.es</t>
  </si>
  <si>
    <t>38.3437442</t>
  </si>
  <si>
    <t>-0.4851271</t>
  </si>
  <si>
    <t>https://goo.gl/maps/Zg6MYggxHLqnDVsA8</t>
  </si>
  <si>
    <t>&lt;iframe src="https://www.google.com/maps/embed?pb=!1m18!1m12!1m3!1d50067.62063409297!2d-0.5551649417968488!3d38.3437442!2m3!1f0!2f0!3f0!3m2!1i1024!2i768!4f13.1!3m3!1m2!1s0xd6237b3a51ec3fd%3A0x43ce252c61981d24!2sReinventa!5e0!3m2!1ses!2ses!4v1652470484654!5m2!1ses!2ses" width="600" height="450" style="border:0;" allowfullscreen="" loading="lazy" referrerpolicy="no-referrer-when-downgrade"&gt;&lt;/iframe&gt;</t>
  </si>
  <si>
    <t>https://streetviewpixels-pa.googleapis.com/v1/thumbnail?panoid=OFdOHzxryNzdYfnvo1L8lQ&amp;cb_client=search.gws-prod.gps&amp;w=408&amp;h=240&amp;yaw=328.08954&amp;pitch=0&amp;thumbfov=100</t>
  </si>
  <si>
    <t>Ma Reformas</t>
  </si>
  <si>
    <t>9G96+PW Alicante (Alacant)</t>
  </si>
  <si>
    <t>Calle CARMEN, 61, 03002 Alicante</t>
  </si>
  <si>
    <t>642 25 48 19</t>
  </si>
  <si>
    <t>38.3693</t>
  </si>
  <si>
    <t>-0.48767</t>
  </si>
  <si>
    <t>https://goo.gl/maps/nqMEFSsCezaLZsr4A</t>
  </si>
  <si>
    <t>&lt;iframe src="https://www.google.com/maps/embed?pb=!1m18!1m12!1m3!1d50067.62063409297!2d-0.5551649417968488!3d38.3437442!2m3!1f0!2f0!3f0!3m2!1i1024!2i768!4f13.1!3m3!1m2!1s0xd6237c27ef3a6d7%3A0x553a5fac5f0d2df2!2sMa%20Reformas!5e0!3m2!1ses!2ses!4v1652470490170!5m2!1ses!2ses" width="600" height="450" style="border:0;" allowfullscreen="" loading="lazy" referrerpolicy="no-referrer-when-downgrade"&gt;&lt;/iframe&gt;</t>
  </si>
  <si>
    <t>https://streetviewpixels-pa.googleapis.com/v1/thumbnail?panoid=qL7aUtp54N-dF-9AkznhTw&amp;cb_client=search.gws-prod.gps&amp;w=408&amp;h=240&amp;yaw=174.62747&amp;pitch=0&amp;thumbfov=100</t>
  </si>
  <si>
    <t>Alicante Cocinas, tienda online de mobiliario de cocina, Armarios a Medida, Vestidores, Puertas de paso blindadas y acorazadas, encimeras de granito, silestone etc.</t>
  </si>
  <si>
    <t>9FRM+CJ San Vicente del Raspeig</t>
  </si>
  <si>
    <t>alicantecocinas.es</t>
  </si>
  <si>
    <t>647 45 12 40</t>
  </si>
  <si>
    <t>pasca@ono.com</t>
  </si>
  <si>
    <t>38.3911189</t>
  </si>
  <si>
    <t>-0.5159608</t>
  </si>
  <si>
    <t>https://g.page/alicante-cocinas-armarios-a-medi?share</t>
  </si>
  <si>
    <t>&lt;iframe src="https://www.google.com/maps/embed?pb=!1m18!1m12!1m3!1d50034.85789367114!2d-0.5859986417968688!3d38.3911189!2m3!1f0!2f0!3f0!3m2!1i1024!2i768!4f13.1!3m3!1m2!1s0xd6236afe8b418ab%3A0x120d914779d13217!2sAlicante%20Cocinas%2C%20tienda%20online%20de%20mobiliario%20de%20cocina%2C%20Armarios%20a%20Medida%2C%20Vestidores%2C%20Puertas%20de%20paso%20blindadas%20y%20acorazadas%2C%20encimeras%20de%20granito%2C%20silestone%20etc.!5e0!3m2!1ses!2ses!4v1652470496077!5m2!1ses!2ses" width="600" height="450" style="border:0;" allowfullscreen="" loading="lazy" referrerpolicy="no-referrer-when-downgrade"&gt;&lt;/iframe&gt;</t>
  </si>
  <si>
    <t>https://lh5.googleusercontent.com/p/AF1QipNB8URRLJEYsgPLNZjlNuQwNcm4r68kC5c8Zss6=w427-h240-k-no</t>
  </si>
  <si>
    <t>Reformas Integrales Lara - Reformas - Obra Civil - Hormigón Impreso en Alicante</t>
  </si>
  <si>
    <t>9GG5+55 Alicante (Alacant)</t>
  </si>
  <si>
    <t>C. Músico Torres Climent, 5, 03011 Alicante</t>
  </si>
  <si>
    <t>666 60 55 91</t>
  </si>
  <si>
    <t>38.3754888</t>
  </si>
  <si>
    <t>-0.4921204</t>
  </si>
  <si>
    <t>https://goo.gl/maps/374DAJsNETYJ47oP9</t>
  </si>
  <si>
    <t>&lt;iframe src="https://www.google.com/maps/embed?pb=!1m18!1m12!1m3!1d50034.85789367114!2d-0.5859986417968688!3d38.3911189!2m3!1f0!2f0!3f0!3m2!1i1024!2i768!4f13.1!3m3!1m2!1s0xd62370e78cefcdb%3A0xebb44a9b2b16384f!2sReformas%20Integrales%20Lara%20-%20Reformas%20-%20Obra%20Civil%20-%20Hormig%C3%B3n%20Impreso%20en%20Alicante!5e0!3m2!1ses!2ses!4v1652470501482!5m2!1ses!2ses" width="600" height="450" style="border:0;" allowfullscreen="" loading="lazy" referrerpolicy="no-referrer-when-downgrade"&gt;&lt;/iframe&gt;</t>
  </si>
  <si>
    <t>https://lh5.googleusercontent.com/p/AF1QipNDqYkOXvsCpaVev0i9jfHhcueeIsCHmaF4xSQa=w408-h332-k-no</t>
  </si>
  <si>
    <t>C R Reformas Y Construcciones</t>
  </si>
  <si>
    <t>9H79+7J Alicante (Alacant)</t>
  </si>
  <si>
    <t>Calle del Deportista Kiko Sánchez, 2, 03540 Alicante</t>
  </si>
  <si>
    <t>608 68 55 11</t>
  </si>
  <si>
    <t>38.3631479</t>
  </si>
  <si>
    <t>-0.4308964</t>
  </si>
  <si>
    <t>https://goo.gl/maps/MfNxe1Lmxg5r3c5P7</t>
  </si>
  <si>
    <t>&lt;iframe src="https://www.google.com/maps/embed?pb=!1m18!1m12!1m3!1d50034.85789367114!2d-0.5859986417968688!3d38.3911189!2m3!1f0!2f0!3f0!3m2!1i1024!2i768!4f13.1!3m3!1m2!1s0xd6239b5fd65f3dd%3A0x9783000e937b9a85!2sC%20R%20Reformas%20Y%20Construcciones!5e0!3m2!1ses!2ses!4v1652470525860!5m2!1ses!2ses" width="600" height="450" style="border:0;" allowfullscreen="" loading="lazy" referrerpolicy="no-referrer-when-downgrade"&gt;&lt;/iframe&gt;</t>
  </si>
  <si>
    <t>https://streetviewpixels-pa.googleapis.com/v1/thumbnail?panoid=G_FLl1mBVGp7n9Ic5zkkiQ&amp;cb_client=search.gws-prod.gps&amp;w=408&amp;h=240&amp;yaw=96.490204&amp;pitch=0&amp;thumbfov=100</t>
  </si>
  <si>
    <t>Reformas Fernando</t>
  </si>
  <si>
    <t>9GFF+3X Alicante (Alacant)</t>
  </si>
  <si>
    <t>C. Pintor Pedro Camacho, 5, 03015 Alicante</t>
  </si>
  <si>
    <t>38.3725904</t>
  </si>
  <si>
    <t>-0.4749685</t>
  </si>
  <si>
    <t>https://goo.gl/maps/BHGdML92toVHVYJ87</t>
  </si>
  <si>
    <t>&lt;iframe src="https://www.google.com/maps/embed?pb=!1m18!1m12!1m3!1d50034.85789367114!2d-0.5859986417968688!3d38.3911189!2m3!1f0!2f0!3f0!3m2!1i1024!2i768!4f13.1!3m3!1m2!1s0xd62371117cfe6a9%3A0x11b9bb3f2992e666!2sReformas%20Fernando!5e0!3m2!1ses!2ses!4v1652470531204!5m2!1ses!2ses" width="600" height="450" style="border:0;" allowfullscreen="" loading="lazy" referrerpolicy="no-referrer-when-downgrade"&gt;&lt;/iframe&gt;</t>
  </si>
  <si>
    <t>https://streetviewpixels-pa.googleapis.com/v1/thumbnail?panoid=T3v9v6_l3V_wlErXj5zAbA&amp;cb_client=search.gws-prod.gps&amp;w=408&amp;h=240&amp;yaw=353.27295&amp;pitch=0&amp;thumbfov=100</t>
  </si>
  <si>
    <t>REFORMAS INTEGRALES R.I.O GROUP</t>
  </si>
  <si>
    <t>9FRJ+5H San Vicente del Raspeig</t>
  </si>
  <si>
    <t>C. Francia, 10, 03690 Sant Vicent del Raspeig, Alicante</t>
  </si>
  <si>
    <t>604 16 19 40</t>
  </si>
  <si>
    <t>38.39038</t>
  </si>
  <si>
    <t>-0.51859</t>
  </si>
  <si>
    <t>https://g.page/reformas-integrales-r-i-o-groupo?share</t>
  </si>
  <si>
    <t>&lt;iframe src="https://www.google.com/maps/embed?pb=!1m18!1m12!1m3!1d50034.85789367114!2d-0.5859986417968688!3d38.3911189!2m3!1f0!2f0!3f0!3m2!1i1024!2i768!4f13.1!3m3!1m2!1s0xd6237aebb6b64d7%3A0x794c2898b1efe59c!2sREFORMAS%20INTEGRALES%20R.I.O%20GROUP!5e0!3m2!1ses!2ses!4v1652470536811!5m2!1ses!2ses" width="600" height="450" style="border:0;" allowfullscreen="" loading="lazy" referrerpolicy="no-referrer-when-downgrade"&gt;&lt;/iframe&gt;</t>
  </si>
  <si>
    <t>https://lh5.googleusercontent.com/p/AF1QipP9yhtJfziqy2Fjfi9nPqLtyoIHuJDAhZ5CGBKN=w426-h240-k-no</t>
  </si>
  <si>
    <t>H&amp;amp;L Reformas en General</t>
  </si>
  <si>
    <t>9HRJ+3R Campello</t>
  </si>
  <si>
    <t>Calle Menorca, 4 Puerta 4 (Urbanización Villa, Calle Vicente Payá, 03560 El Campello, Alicante</t>
  </si>
  <si>
    <t>Campello</t>
  </si>
  <si>
    <t>722 25 70 73</t>
  </si>
  <si>
    <t>38.3901361</t>
  </si>
  <si>
    <t>-0.4179192</t>
  </si>
  <si>
    <t>https://goo.gl/maps/HYr1ET9gvkm3mGcq8</t>
  </si>
  <si>
    <t>&lt;iframe src="https://www.google.com/maps/embed?pb=!1m18!1m12!1m3!1d50034.85789367114!2d-0.5859986417968688!3d38.3911189!2m3!1f0!2f0!3f0!3m2!1i1024!2i768!4f13.1!3m3!1m2!1s0xd62392018ff0f2b%3A0x3340c739b6e0c224!2sH%26L%20Reformas%20en%20General!5e0!3m2!1ses!2ses!4v1652470542486!5m2!1ses!2ses" width="600" height="450" style="border:0;" allowfullscreen="" loading="lazy" referrerpolicy="no-referrer-when-downgrade"&gt;&lt;/iframe&gt;</t>
  </si>
  <si>
    <t>https://lh5.googleusercontent.com/p/AF1QipMNZUV3LVXJqax37Ekw3YRcVWng0TaWmAdBOvPX=w408-h544-k-no</t>
  </si>
  <si>
    <t>REFORMAS INTEGRALES ALICANTE|REFORMAS HOGAR ALICANTE</t>
  </si>
  <si>
    <t>8GR6+WJ Alicante (Alacant)</t>
  </si>
  <si>
    <t>Av. Dr. Gadea, 19, 03003 Alicante</t>
  </si>
  <si>
    <t>38.3424131</t>
  </si>
  <si>
    <t>-0.4883733</t>
  </si>
  <si>
    <t>https://goo.gl/maps/MLybiUoHhWoauobz6</t>
  </si>
  <si>
    <t>&lt;iframe src="https://www.google.com/maps/embed?pb=!1m18!1m12!1m3!1d50068.57655601433!2d-0.5585346417968474!3d38.3423612!2m3!1f0!2f0!3f0!3m2!1i1024!2i768!4f13.1!3m3!1m2!1s0xd62364caf0da2e9%3A0xfeafe030ef9cc50b!2sREFORMAS%20INTEGRALES%20ALICANTE%7CREFORMAS%20HOGAR%20ALICANTE!5e0!3m2!1ses!2ses!4v1652470548107!5m2!1ses!2ses" width="600" height="450" style="border:0;" allowfullscreen="" loading="lazy" referrerpolicy="no-referrer-when-downgrade"&gt;&lt;/iframe&gt;</t>
  </si>
  <si>
    <t>https://streetviewpixels-pa.googleapis.com/v1/thumbnail?panoid=PDN4I8zVXWwX2ZdVWKYq_A&amp;cb_client=search.gws-prod.gps&amp;w=408&amp;h=240&amp;yaw=236.75676&amp;pitch=0&amp;thumbfov=100</t>
  </si>
  <si>
    <t>Promociones Garrido Svdr SL</t>
  </si>
  <si>
    <t>9FXG+Q9 San Vicente del Raspeig</t>
  </si>
  <si>
    <t>C. de Agost, 21, 03690 Sant Vicent del Raspeig, Alicante</t>
  </si>
  <si>
    <t>promocionesgarridosvdr.com</t>
  </si>
  <si>
    <t>965 67 15 04</t>
  </si>
  <si>
    <t>info@promocionesgarridosvdr.com</t>
  </si>
  <si>
    <t>38.3994215</t>
  </si>
  <si>
    <t>-0.524072</t>
  </si>
  <si>
    <t>https://goo.gl/maps/7cmpeWMDonzoVr2K6</t>
  </si>
  <si>
    <t>&lt;iframe src="https://www.google.com/maps/embed?pb=!1m18!1m12!1m3!1d50029.113887739164!2d-0.5941136417968955!3d38.39941960000001!2m3!1f0!2f0!3f0!3m2!1i1024!2i768!4f13.1!3m3!1m2!1s0xd6231537ced358d%3A0xd2d3750b2c9f41cb!2sPromociones%20Garrido%20Svdr%20SL!5e0!3m2!1ses!2ses!4v1652470553982!5m2!1ses!2ses" width="600" height="450" style="border:0;" allowfullscreen="" loading="lazy" referrerpolicy="no-referrer-when-downgrade"&gt;&lt;/iframe&gt;</t>
  </si>
  <si>
    <t>https://lh5.googleusercontent.com/p/AF1QipNzrj94UGPLWjOZQLWr-i66PNujEI_pt162BK0k=w408-h306-k-no</t>
  </si>
  <si>
    <t>Construcciones y Reformas CYM</t>
  </si>
  <si>
    <t>9H5F+V2 Alicante (Alacant)</t>
  </si>
  <si>
    <t>C. de las Redes, nº 13, bungalow 26, 03540 Alicante</t>
  </si>
  <si>
    <t>670 10 32 92</t>
  </si>
  <si>
    <t>38.3596933</t>
  </si>
  <si>
    <t>-0.4273974</t>
  </si>
  <si>
    <t>https://goo.gl/maps/YqyUu8j78aVzGFvm7</t>
  </si>
  <si>
    <t>&lt;iframe src="https://www.google.com/maps/embed?pb=!1m18!1m12!1m3!1d50029.113887739164!2d-0.5941136417968955!3d38.39941960000001!2m3!1f0!2f0!3f0!3m2!1i1024!2i768!4f13.1!3m3!1m2!1s0xd6239d01cfe2501%3A0xbf936bb3571ee7e0!2sConstrucciones%20y%20Reformas%20CYM!5e0!3m2!1ses!2ses!4v1652470559173!5m2!1ses!2ses" width="600" height="450" style="border:0;" allowfullscreen="" loading="lazy" referrerpolicy="no-referrer-when-downgrade"&gt;&lt;/iframe&gt;</t>
  </si>
  <si>
    <t>https://streetviewpixels-pa.googleapis.com/v1/thumbnail?panoid=boVj1FpSb8Z9wHOwRcsoJg&amp;cb_client=search.gws-prod.gps&amp;w=408&amp;h=240&amp;yaw=222.40453&amp;pitch=0&amp;thumbfov=100</t>
  </si>
  <si>
    <t>Global Interiorismo y Reformas</t>
  </si>
  <si>
    <t>9FQV+JC San Vicente del Raspeig</t>
  </si>
  <si>
    <t>C. Cottolengo, 10, 03690 Sant Vicent del Raspeig, Alicante</t>
  </si>
  <si>
    <t>globalinteriorismos.com</t>
  </si>
  <si>
    <t>647 63 03 58</t>
  </si>
  <si>
    <t>info@globalinteriorismos.com</t>
  </si>
  <si>
    <t>38.3891076</t>
  </si>
  <si>
    <t>-0.5064379</t>
  </si>
  <si>
    <t>https://g.page/Global_Interiorismos?share</t>
  </si>
  <si>
    <t>&lt;iframe src="https://www.google.com/maps/embed?pb=!1m18!1m12!1m3!1d50029.113887739164!2d-0.5941136417968955!3d38.39941960000001!2m3!1f0!2f0!3f0!3m2!1i1024!2i768!4f13.1!3m3!1m2!1s0xd6237cb94c53515%3A0xa7dbfef7b2910e5d!2sGlobal%20Interiorismo%20y%20Reformas!5e0!3m2!1ses!2ses!4v1652470565031!5m2!1ses!2ses" width="600" height="450" style="border:0;" allowfullscreen="" loading="lazy" referrerpolicy="no-referrer-when-downgrade"&gt;&lt;/iframe&gt;</t>
  </si>
  <si>
    <t>https://lh5.googleusercontent.com/p/AF1QipPDw2h-caMKgTwg1pmE7QLDf9DyW1XTBNHlYqOE=w408-h524-k-no</t>
  </si>
  <si>
    <t>Reformas integrales en Alicante y Elche</t>
  </si>
  <si>
    <t>reformasjosegarcia.es</t>
  </si>
  <si>
    <t>696 62 42 19</t>
  </si>
  <si>
    <t>construccionesyreformas@reformasjosegarcia.es</t>
  </si>
  <si>
    <t>39.0811919</t>
  </si>
  <si>
    <t>-1.0958304</t>
  </si>
  <si>
    <t>https://goo.gl/maps/m4MktbBm9APRyeS37</t>
  </si>
  <si>
    <t>&lt;iframe src="https://www.google.com/maps/embed?pb=!1m18!1m12!1m3!1d49553.760134996046!2d-1.1658682417968746!3d39.08119189999999!2m3!1f0!2f0!3f0!3m2!1i1024!2i768!4f13.1!3m3!1m2!1s0xd63b7ebffffffd7%3A0x2424ba9302383074!2sReformas%20integrales%20en%20Alicante%20y%20Elche!5e0!3m2!1ses!2ses!4v1652470570469!5m2!1ses!2ses" width="600" height="450" style="border:0;" allowfullscreen="" loading="lazy" referrerpolicy="no-referrer-when-downgrade"&gt;&lt;/iframe&gt;</t>
  </si>
  <si>
    <t>Jesús Pérez e Hijas Construcciones y Reformas</t>
  </si>
  <si>
    <t>9GQ5+HQ Alicante (Alacant)</t>
  </si>
  <si>
    <t>Carrer del Practicant Vicente Blasco, 45, 03112 Alacant, Alicante</t>
  </si>
  <si>
    <t>38.3888824</t>
  </si>
  <si>
    <t>-0.4904765</t>
  </si>
  <si>
    <t>https://goo.gl/maps/ymHbWi92QDPMWvHG7</t>
  </si>
  <si>
    <t>&lt;iframe src="https://www.google.com/maps/embed?pb=!1m18!1m12!1m3!1d50036.39601038062!2d-0.5605930417968749!3d38.38889589999999!2m3!1f0!2f0!3f0!3m2!1i1024!2i768!4f13.1!3m3!1m2!1s0xd6236d9b5c8e64f%3A0x1b60d51a2567f94c!2sJes%C3%BAs%20P%C3%A9rez%20e%20Hijas%20Construcciones%20y%20Reformas!5e0!3m2!1ses!2ses!4v1652470575875!5m2!1ses!2ses" width="600" height="450" style="border:0;" allowfullscreen="" loading="lazy" referrerpolicy="no-referrer-when-downgrade"&gt;&lt;/iframe&gt;</t>
  </si>
  <si>
    <t>https://streetviewpixels-pa.googleapis.com/v1/thumbnail?panoid=93EFbgGA4-oFrJ-7taGH0w&amp;cb_client=search.gws-prod.gps&amp;w=408&amp;h=240&amp;yaw=287.66608&amp;pitch=0&amp;thumbfov=100</t>
  </si>
  <si>
    <t>EFYDEX</t>
  </si>
  <si>
    <t>viernes, De 9:00 a 13:00; sábado, Cerrado; domingo, Cerrado; lunes, De 9:00 a 17:00; martes, De 9:00 a 17:00; miércoles, De 9:00 a 17:00; jueves, De 9:00 a 17:00</t>
  </si>
  <si>
    <t>9FRQ+9Q Torregroses</t>
  </si>
  <si>
    <t>C. Mercuri, 14, Nave 4 A Polígono Industrial, 03690 Torregroses, Alicante</t>
  </si>
  <si>
    <t>Torregroses</t>
  </si>
  <si>
    <t>efydexalicante.com</t>
  </si>
  <si>
    <t>966 93 07 04</t>
  </si>
  <si>
    <t>info@efydexalicante.com</t>
  </si>
  <si>
    <t>38.3909654</t>
  </si>
  <si>
    <t>-0.510612</t>
  </si>
  <si>
    <t>https://g.page/EFYDEX?share</t>
  </si>
  <si>
    <t>&lt;iframe src="https://www.google.com/maps/embed?pb=!1m18!1m12!1m3!1d50036.39601038062!2d-0.5605930417968749!3d38.38889589999999!2m3!1f0!2f0!3f0!3m2!1i1024!2i768!4f13.1!3m3!1m2!1s0xd623668065f7eb9%3A0x90da4e09569598f8!2sEFYDEX!5e0!3m2!1ses!2ses!4v1652470581357!5m2!1ses!2ses" width="600" height="450" style="border:0;" allowfullscreen="" loading="lazy" referrerpolicy="no-referrer-when-downgrade"&gt;&lt;/iframe&gt;</t>
  </si>
  <si>
    <t>https://lh5.googleusercontent.com/p/AF1QipNYFDD-4Mla6Un8S9_M5lC_aqkhfVib7VLc__AZ=w408-h306-k-no</t>
  </si>
  <si>
    <t>Tecno Reformas</t>
  </si>
  <si>
    <t>9HCF+6J Alicante (Alacant)</t>
  </si>
  <si>
    <t>2ºF, Av. Pintor Fernando Soria, 10, Bloque 1, 03540 Alicante</t>
  </si>
  <si>
    <t>608 90 47 83</t>
  </si>
  <si>
    <t>38.3705467</t>
  </si>
  <si>
    <t>-0.4259794</t>
  </si>
  <si>
    <t>https://g.page/tecno-reformas-Alicante?share</t>
  </si>
  <si>
    <t>&lt;iframe src="https://www.google.com/maps/embed?pb=!1m18!1m12!1m3!1d50036.39601038062!2d-0.5605930417968749!3d38.38889589999999!2m3!1f0!2f0!3f0!3m2!1i1024!2i768!4f13.1!3m3!1m2!1s0xd62395cb61ea99d%3A0x2c580b9dd1829538!2sTecno%20Reformas!5e0!3m2!1ses!2ses!4v1652470586579!5m2!1ses!2ses" width="600" height="450" style="border:0;" allowfullscreen="" loading="lazy" referrerpolicy="no-referrer-when-downgrade"&gt;&lt;/iframe&gt;</t>
  </si>
  <si>
    <t>https://lh5.googleusercontent.com/p/AF1QipNd75HBjjDIuBTrARMJd6q4pZLFO7FGiEhBOzBh=w408-h306-k-no</t>
  </si>
  <si>
    <t>Reformas y Construcciones en Alicante MT Services</t>
  </si>
  <si>
    <t>9GP5+66 Villafranqueza</t>
  </si>
  <si>
    <t>Carrer de Castelar, 36, 03112 El Palamo, Alicante</t>
  </si>
  <si>
    <t>Villafranqueza</t>
  </si>
  <si>
    <t>mtservices.es</t>
  </si>
  <si>
    <t>609 05 59 05</t>
  </si>
  <si>
    <t>info@mtservices.es</t>
  </si>
  <si>
    <t>38.3855975</t>
  </si>
  <si>
    <t>-0.4919465</t>
  </si>
  <si>
    <t>https://goo.gl/maps/4YJ4VkuCgVf1dhzUA</t>
  </si>
  <si>
    <t>&lt;iframe src="https://www.google.com/maps/embed?pb=!1m18!1m12!1m3!1d50036.39601038062!2d-0.5605930417968749!3d38.38889589999999!2m3!1f0!2f0!3f0!3m2!1i1024!2i768!4f13.1!3m3!1m2!1s0xd6236d96917babb%3A0xd79d4026451cd610!2sReformas%20y%20Construcciones%20en%20Alicante%20MT%20Services!5e0!3m2!1ses!2ses!4v1652470592014!5m2!1ses!2ses" width="600" height="450" style="border:0;" allowfullscreen="" loading="lazy" referrerpolicy="no-referrer-when-downgrade"&gt;&lt;/iframe&gt;</t>
  </si>
  <si>
    <t>https://streetviewpixels-pa.googleapis.com/v1/thumbnail?panoid=PhX_rApIJYHfi1d7XkgOjw&amp;cb_client=search.gws-prod.gps&amp;w=408&amp;h=240&amp;yaw=308.07104&amp;pitch=0&amp;thumbfov=100</t>
  </si>
  <si>
    <t>Gibeller Alicante</t>
  </si>
  <si>
    <t>406</t>
  </si>
  <si>
    <t>viernes, De 9:00 a 14:00, De 16:00 a 20:00; sábado, De 10:00 a 14:00, De 16:30 a 20:00; domingo, Cerrado; lunes, De 9:00 a 14:00, De 16:00 a 20:00; martes, De 9:00 a 14:00, De 16:00 a 20:00; miércoles, De 9:00 a 14:00, De 16:00 a 20:00; jueves, De 9:00 a 14:00, De 16:00 a 20:00</t>
  </si>
  <si>
    <t>9HQ6+Q8 San Juan de Alicante</t>
  </si>
  <si>
    <t>N-332, Km 113, 03550 Sant Joan d&amp;apos;Alacant, Alicante</t>
  </si>
  <si>
    <t>gibeller.es</t>
  </si>
  <si>
    <t>965 65 01 62</t>
  </si>
  <si>
    <t>info@gibeller.es</t>
  </si>
  <si>
    <t>38.3894945</t>
  </si>
  <si>
    <t>-0.4392482</t>
  </si>
  <si>
    <t>https://goo.gl/maps/c34wqoTWyeaR3vHt5</t>
  </si>
  <si>
    <t>&lt;iframe src="https://www.google.com/maps/embed?pb=!1m18!1m12!1m3!1d50036.39601038062!2d-0.5605930417968749!3d38.38889589999999!2m3!1f0!2f0!3f0!3m2!1i1024!2i768!4f13.1!3m3!1m2!1s0xd6239efd4187c1f%3A0x2c77658ad5edc02c!2sGibeller%20Alicante!5e0!3m2!1ses!2ses!4v1652470598316!5m2!1ses!2ses" width="600" height="450" style="border:0;" allowfullscreen="" loading="lazy" referrerpolicy="no-referrer-when-downgrade"&gt;&lt;/iframe&gt;</t>
  </si>
  <si>
    <t>https://lh5.googleusercontent.com/p/AF1QipMfN_gfFSqJKhrU5zjOn76LL5hRLwT4darJblv3=w408-h272-k-no</t>
  </si>
  <si>
    <t>Anja Home</t>
  </si>
  <si>
    <t>CG52+24 San Vicente del Raspeig</t>
  </si>
  <si>
    <t>C. Nogal, 27, 03690 Sant Vicent del Raspeig, Alicante</t>
  </si>
  <si>
    <t>anjahome.es</t>
  </si>
  <si>
    <t>965 10 33 56</t>
  </si>
  <si>
    <t>38.4075789</t>
  </si>
  <si>
    <t>-0.4997391</t>
  </si>
  <si>
    <t>https://goo.gl/maps/JHEHPzR9d7bf2uy48</t>
  </si>
  <si>
    <t>&lt;iframe src="https://www.google.com/maps/embed?pb=!1m18!1m12!1m3!1d50035.98184025499!2d-0.5092860417968599!3d38.389494500000005!2m3!1f0!2f0!3f0!3m2!1i1024!2i768!4f13.1!3m3!1m2!1s0xd623a1c9fd7d5f7%3A0x6dc69cadc4595b95!2sAnja%20Home!5e0!3m2!1ses!2ses!4v1652470604046!5m2!1ses!2ses" width="600" height="450" style="border:0;" allowfullscreen="" loading="lazy" referrerpolicy="no-referrer-when-downgrade"&gt;&lt;/iframe&gt;</t>
  </si>
  <si>
    <t>https://lh5.googleusercontent.com/p/AF1QipNlzoEnzPzkGljMRMHhpOeTO4LaO5TxeRBMIZ8f=w408-h271-k-no</t>
  </si>
  <si>
    <t>Reforma urbana Javier Rodrigo Auladell</t>
  </si>
  <si>
    <t>8GW6+CP Alicante (Alacant)</t>
  </si>
  <si>
    <t>C. Ángel Lozano, 12, bajo, 03001 Alicante</t>
  </si>
  <si>
    <t>reformaurbana.es</t>
  </si>
  <si>
    <t>607 51 85 55</t>
  </si>
  <si>
    <t>info@reformaurbana.es</t>
  </si>
  <si>
    <t>38.3461121</t>
  </si>
  <si>
    <t>-0.4882072</t>
  </si>
  <si>
    <t>https://goo.gl/maps/yQYy1hgZnp55dRrL6</t>
  </si>
  <si>
    <t>&lt;iframe src="https://www.google.com/maps/embed?pb=!1m18!1m12!1m3!1d50065.983887030336!2d-0.5582450417968372!3d38.3461121!2m3!1f0!2f0!3f0!3m2!1i1024!2i768!4f13.1!3m3!1m2!1s0xd62378b36f65939%3A0x18d7994d0c47e886!2sReforma%20urbana%20Javier%20Rodrigo%20Auladell!5e0!3m2!1ses!2ses!4v1652470609358!5m2!1ses!2ses" width="600" height="450" style="border:0;" allowfullscreen="" loading="lazy" referrerpolicy="no-referrer-when-downgrade"&gt;&lt;/iframe&gt;</t>
  </si>
  <si>
    <t>https://lh5.googleusercontent.com/p/AF1QipNhM2DOq2NZi1i9oUAqqrjZCW6KSYxuTpuvqiVU=w408-h906-k-no</t>
  </si>
  <si>
    <t>Reformas Gran Notch</t>
  </si>
  <si>
    <t>viernes, De 8:30 a 20:30; sábado, De 9:00 a 15:00; domingo, Cerrado; lunes, De 8:30 a 20:00; martes, De 8:30 a 20:30; miércoles, De 8:30 a 20:00; jueves, De 8:30 a 20:30</t>
  </si>
  <si>
    <t>9G39+HX Alicante (Alacant)</t>
  </si>
  <si>
    <t>C. Espronceda, 24, P 1, 03012 Alicante</t>
  </si>
  <si>
    <t>658 26 65 13</t>
  </si>
  <si>
    <t>38.353931</t>
  </si>
  <si>
    <t>-0.4800514</t>
  </si>
  <si>
    <t>https://goo.gl/maps/6efHh4rG9UBGPTdh8</t>
  </si>
  <si>
    <t>&lt;iframe src="https://www.google.com/maps/embed?pb=!1m18!1m12!1m3!1d50065.983887030336!2d-0.5582450417968372!3d38.3461121!2m3!1f0!2f0!3f0!3m2!1i1024!2i768!4f13.1!3m3!1m2!1s0xd6237cdd7bdef2d%3A0x223a2cc3a880e6a4!2sReformas%20Gran%20Notch!5e0!3m2!1ses!2ses!4v1652470615173!5m2!1ses!2ses" width="600" height="450" style="border:0;" allowfullscreen="" loading="lazy" referrerpolicy="no-referrer-when-downgrade"&gt;&lt;/iframe&gt;</t>
  </si>
  <si>
    <t>https://lh5.googleusercontent.com/p/AF1QipNsZ38SoS6OukrGDuSJGBE1yPmWzQJBFMxTOmMA=w408-h272-k-no</t>
  </si>
  <si>
    <t>Siloé reformas</t>
  </si>
  <si>
    <t>viernes, De 8:30 a 20:30; sábado, De 8:30 a 14:00; domingo, Cerrado; lunes, De 8:30 a 20:30; martes, De 8:30 a 20:30; miércoles, De 8:30 a 20:30; jueves, De 8:30 a 20:30</t>
  </si>
  <si>
    <t>722 28 02 61</t>
  </si>
  <si>
    <t>https://goo.gl/maps/5j1iEYR6891qSesMA</t>
  </si>
  <si>
    <t>&lt;iframe src="https://www.google.com/maps/embed?pb=!1m18!1m12!1m3!1d50065.983887030336!2d-0.5582450417968372!3d38.3461121!2m3!1f0!2f0!3f0!3m2!1i1024!2i768!4f13.1!3m3!1m2!1s0xd6237a8690a9d73%3A0x547548cd83eb64a5!2sSilo%C3%A9%20reformas!5e0!3m2!1ses!2ses!4v1652470621158!5m2!1ses!2ses" width="600" height="450" style="border:0;" allowfullscreen="" loading="lazy" referrerpolicy="no-referrer-when-downgrade"&gt;&lt;/iframe&gt;</t>
  </si>
  <si>
    <t>reformas y reparaciones DIAZ decoracion</t>
  </si>
  <si>
    <t>9H7P+RF Alicante (Alacant)</t>
  </si>
  <si>
    <t>Av. Santander, 4, 03540 Alicante</t>
  </si>
  <si>
    <t>646 73 83 38</t>
  </si>
  <si>
    <t>38.364611</t>
  </si>
  <si>
    <t>-0.4138633</t>
  </si>
  <si>
    <t>https://goo.gl/maps/kM3cULVfoVY97aY5A</t>
  </si>
  <si>
    <t>&lt;iframe src="https://www.google.com/maps/embed?pb=!1m18!1m12!1m3!1d50065.983887030336!2d-0.5582450417968372!3d38.3461121!2m3!1f0!2f0!3f0!3m2!1i1024!2i768!4f13.1!3m3!1m2!1s0xd6239a0e6e7369b%3A0x4983043262130e81!2sreformas%20y%20reparaciones%20DIAZ%20decoracion!5e0!3m2!1ses!2ses!4v1652470626533!5m2!1ses!2ses" width="600" height="450" style="border:0;" allowfullscreen="" loading="lazy" referrerpolicy="no-referrer-when-downgrade"&gt;&lt;/iframe&gt;</t>
  </si>
  <si>
    <t>https://streetviewpixels-pa.googleapis.com/v1/thumbnail?panoid=qXnJF7A44c-2ef9QB92tgQ&amp;cb_client=search.gws-prod.gps&amp;w=408&amp;h=240&amp;yaw=95.27881&amp;pitch=0&amp;thumbfov=100</t>
  </si>
  <si>
    <t>Baño y Luz</t>
  </si>
  <si>
    <t>viernes, De 10:00 a 20:00; sábado, Cerrado; domingo, Cerrado; lunes, De 10:00 a 13:30, De 17:00 a 20:00; martes, De 10:00 a 13:30, De 17:00 a 20:00; miércoles, De 10:00 a 13:30, De 17:00 a 20:00; jueves, De 10:00 a 13:30, De 17:00 a 20:00</t>
  </si>
  <si>
    <t>8GX5+8F Alicante (Alacant)</t>
  </si>
  <si>
    <t>Avinguda Benito Perez Galdos, 38, 03004 Alacant, Alicante</t>
  </si>
  <si>
    <t>965 21 37 31</t>
  </si>
  <si>
    <t>38.3482662</t>
  </si>
  <si>
    <t>-0.4912775</t>
  </si>
  <si>
    <t>https://goo.gl/maps/3gtq7nJ6Das3xrR89</t>
  </si>
  <si>
    <t>&lt;iframe src="https://www.google.com/maps/embed?pb=!1m18!1m12!1m3!1d50065.983887030336!2d-0.5582450417968372!3d38.3461121!2m3!1f0!2f0!3f0!3m2!1i1024!2i768!4f13.1!3m3!1m2!1s0xd6236526bc545cd%3A0x393661997d26655a!2sBa%C3%B1o%20y%20Luz!5e0!3m2!1ses!2ses!4v1652470631845!5m2!1ses!2ses" width="600" height="450" style="border:0;" allowfullscreen="" loading="lazy" referrerpolicy="no-referrer-when-downgrade"&gt;&lt;/iframe&gt;</t>
  </si>
  <si>
    <t>https://lh5.googleusercontent.com/p/AF1QipNk_tE__pIQqqt6_p2dtGUVG8-u0okh3jrA8eDI=w426-h240-k-no</t>
  </si>
  <si>
    <t>Ploriz Reformas</t>
  </si>
  <si>
    <t>9G8H+WM Alicante (Alacant)</t>
  </si>
  <si>
    <t>C. José García Sellés, 1, 03015 Alicante</t>
  </si>
  <si>
    <t>38.367356</t>
  </si>
  <si>
    <t>-0.4708501</t>
  </si>
  <si>
    <t>https://goo.gl/maps/6F7YkPZ3tGwg6Fvm6</t>
  </si>
  <si>
    <t>&lt;iframe src="https://www.google.com/maps/embed?pb=!1m18!1m12!1m3!1d50065.983887030336!2d-0.5582450417968372!3d38.3461121!2m3!1f0!2f0!3f0!3m2!1i1024!2i768!4f13.1!3m3!1m2!1s0xd62370d71c9b04f%3A0xd1596dfc8223a863!2sPloriz%20Reformas!5e0!3m2!1ses!2ses!4v1652470659205!5m2!1ses!2ses" width="600" height="450" style="border:0;" allowfullscreen="" loading="lazy" referrerpolicy="no-referrer-when-downgrade"&gt;&lt;/iframe&gt;</t>
  </si>
  <si>
    <t>https://streetviewpixels-pa.googleapis.com/v1/thumbnail?panoid=gzieQoF2oqtFAKdjtVhV2w&amp;cb_client=search.gws-prod.gps&amp;w=408&amp;h=240&amp;yaw=233.44327&amp;pitch=0&amp;thumbfov=100</t>
  </si>
  <si>
    <t>Inmobiliaria Reformas Construcción Naranji - Alicatado de cocinas y Baños en Alicante</t>
  </si>
  <si>
    <t>9G26+G7 Alicante (Alacant)</t>
  </si>
  <si>
    <t>C. Padre Mariana, 72, 4-B, 03004 Alicante</t>
  </si>
  <si>
    <t>687 98 10 10</t>
  </si>
  <si>
    <t>38.3513739</t>
  </si>
  <si>
    <t>-0.4893186</t>
  </si>
  <si>
    <t>https://goo.gl/maps/amoHLVMQJqsqUFX49</t>
  </si>
  <si>
    <t>&lt;iframe src="https://www.google.com/maps/embed?pb=!1m18!1m12!1m3!1d50065.983887030336!2d-0.5582450417968372!3d38.3461121!2m3!1f0!2f0!3f0!3m2!1i1024!2i768!4f13.1!3m3!1m2!1s0xd62370732e1abc1%3A0xfea3ee4a217aa871!2sInmobiliaria%20Reformas%20Construcci%C3%B3n%20Naranji%20-%20Alicatado%20de%20cocinas%20y%20Ba%C3%B1os%20en%20Alicante!5e0!3m2!1ses!2ses!4v1652470664595!5m2!1ses!2ses" width="600" height="450" style="border:0;" allowfullscreen="" loading="lazy" referrerpolicy="no-referrer-when-downgrade"&gt;&lt;/iframe&gt;</t>
  </si>
  <si>
    <t>https://lh5.googleusercontent.com/p/AF1QipMPA_Ku1U3hoGLUwRKl46uR08Pnv4Xa6ACEXN6c=w426-h240-k-no</t>
  </si>
  <si>
    <t>Reformas Beltrán</t>
  </si>
  <si>
    <t>9G82+3G Alicante (Alacant)</t>
  </si>
  <si>
    <t>Avinguda Jaume I, 17, 03009 Alacant, Alicante</t>
  </si>
  <si>
    <t>699 34 77 97</t>
  </si>
  <si>
    <t>38.3651971</t>
  </si>
  <si>
    <t>-0.4987426</t>
  </si>
  <si>
    <t>https://goo.gl/maps/hCB2DGAPy6KubQwM6</t>
  </si>
  <si>
    <t>&lt;iframe src="https://www.google.com/maps/embed?pb=!1m18!1m12!1m3!1d50065.983887030336!2d-0.5582450417968372!3d38.3461121!2m3!1f0!2f0!3f0!3m2!1i1024!2i768!4f13.1!3m3!1m2!1s0xd6236f10ef2d215%3A0x4e1ec935f39616c3!2sReformas%20Beltr%C3%A1n!5e0!3m2!1ses!2ses!4v1652470670314!5m2!1ses!2ses" width="600" height="450" style="border:0;" allowfullscreen="" loading="lazy" referrerpolicy="no-referrer-when-downgrade"&gt;&lt;/iframe&gt;</t>
  </si>
  <si>
    <t>https://streetviewpixels-pa.googleapis.com/v1/thumbnail?panoid=ZM18VfcEwgOv1df0IcQJEA&amp;cb_client=search.gws-prod.gps&amp;w=408&amp;h=240&amp;yaw=160.42342&amp;pitch=0&amp;thumbfov=100</t>
  </si>
  <si>
    <t>Reformas Apc Urbana</t>
  </si>
  <si>
    <t>9G7J+PQ Alicante (Alacant)</t>
  </si>
  <si>
    <t>Avenida Pintor Xavier Soler, 9, 03015 Alacant, Alicante</t>
  </si>
  <si>
    <t>965 04 46 65</t>
  </si>
  <si>
    <t>38.3642587</t>
  </si>
  <si>
    <t>-0.468179</t>
  </si>
  <si>
    <t>https://goo.gl/maps/6ABh8PiFqdVdB1sJ8</t>
  </si>
  <si>
    <t>&lt;iframe src="https://www.google.com/maps/embed?pb=!1m18!1m12!1m3!1d50065.983887030336!2d-0.5582450417968372!3d38.3461121!2m3!1f0!2f0!3f0!3m2!1i1024!2i768!4f13.1!3m3!1m2!1s0xd62377347931795%3A0x20a575af897220!2sReformas%20Apc%20Urbana!5e0!3m2!1ses!2ses!4v1652470675705!5m2!1ses!2ses" width="600" height="450" style="border:0;" allowfullscreen="" loading="lazy" referrerpolicy="no-referrer-when-downgrade"&gt;&lt;/iframe&gt;</t>
  </si>
  <si>
    <t>https://streetviewpixels-pa.googleapis.com/v1/thumbnail?panoid=dE_08n1FSZQgTqxCZWJ1NA&amp;cb_client=search.gws-prod.gps&amp;w=408&amp;h=240&amp;yaw=41.59353&amp;pitch=0&amp;thumbfov=100</t>
  </si>
  <si>
    <t>Obras Y Reformas Integrales</t>
  </si>
  <si>
    <t>9FVH+G8 San Vicente del Raspeig</t>
  </si>
  <si>
    <t>C. Torres Quevedo, 03690 Sant Vicent del Raspeig, Alicante</t>
  </si>
  <si>
    <t>38.3937744</t>
  </si>
  <si>
    <t>-0.521711</t>
  </si>
  <si>
    <t>https://goo.gl/maps/Yf7TjXggTWCF1BzHA</t>
  </si>
  <si>
    <t>&lt;iframe src="https://www.google.com/maps/embed?pb=!1m18!1m12!1m3!1d50033.02098058378!2d-0.591751841796839!3d38.3937736!2m3!1f0!2f0!3f0!3m2!1i1024!2i768!4f13.1!3m3!1m2!1s0xd6237b2045ca31d%3A0x4fae9cedd1154115!2sObras%20Y%20Reformas%20Integrales!5e0!3m2!1ses!2ses!4v1652470681421!5m2!1ses!2ses" width="600" height="450" style="border:0;" allowfullscreen="" loading="lazy" referrerpolicy="no-referrer-when-downgrade"&gt;&lt;/iframe&gt;</t>
  </si>
  <si>
    <t>https://streetviewpixels-pa.googleapis.com/v1/thumbnail?panoid=7_3ZyXsay198Rnc0jALGhA&amp;cb_client=search.gws-prod.gps&amp;w=408&amp;h=240&amp;yaw=26.934435&amp;pitch=0&amp;thumbfov=100</t>
  </si>
  <si>
    <t>Costablanca Reformas</t>
  </si>
  <si>
    <t>9HW8+5P San Juan de Alicante</t>
  </si>
  <si>
    <t>Carrer 6 de Desembre, 1, 03550 Sant Joan d&amp;apos;Alacant, Alicante</t>
  </si>
  <si>
    <t>costablancareformas.com</t>
  </si>
  <si>
    <t>678 91 80 36</t>
  </si>
  <si>
    <t>info@costablancareformas.com</t>
  </si>
  <si>
    <t>38.3954188</t>
  </si>
  <si>
    <t>-0.4331893</t>
  </si>
  <si>
    <t>https://goo.gl/maps/6AKtb5PPqms3W7To6</t>
  </si>
  <si>
    <t>&lt;iframe src="https://www.google.com/maps/embed?pb=!1m18!1m12!1m3!1d50033.02098058378!2d-0.591751841796839!3d38.3937736!2m3!1f0!2f0!3f0!3m2!1i1024!2i768!4f13.1!3m3!1m2!1s0xd6239b13be44343%3A0xcb6042df3d528354!2sCostablanca%20Reformas!5e0!3m2!1ses!2ses!4v1652470687142!5m2!1ses!2ses" width="600" height="450" style="border:0;" allowfullscreen="" loading="lazy" referrerpolicy="no-referrer-when-downgrade"&gt;&lt;/iframe&gt;</t>
  </si>
  <si>
    <t>https://streetviewpixels-pa.googleapis.com/v1/thumbnail?panoid=sovCiACTfOhHHaJrlo6a7g&amp;cb_client=search.gws-prod.gps&amp;w=408&amp;h=240&amp;yaw=83.525536&amp;pitch=0&amp;thumbfov=100</t>
  </si>
  <si>
    <t>Construcciones y Reformas Tornero, S.L.</t>
  </si>
  <si>
    <t>9G79+X4 Alicante (Alacant)</t>
  </si>
  <si>
    <t>Carrer Antonio Noguera, 10, 03014 Alacant, Alicante</t>
  </si>
  <si>
    <t>38.3649306</t>
  </si>
  <si>
    <t>-0.4821881</t>
  </si>
  <si>
    <t>https://goo.gl/maps/a7TdpXrd9EzZxwVt9</t>
  </si>
  <si>
    <t>&lt;iframe src="https://www.google.com/maps/embed?pb=!1m18!1m12!1m3!1d50033.02098058378!2d-0.591751841796839!3d38.3937736!2m3!1f0!2f0!3f0!3m2!1i1024!2i768!4f13.1!3m3!1m2!1s0xd62373b87ddc815%3A0xab9e1da789d44bf7!2sConstrucciones%20y%20Reformas%20Tornero%2C%20S.L.!5e0!3m2!1ses!2ses!4v1652470692563!5m2!1ses!2ses" width="600" height="450" style="border:0;" allowfullscreen="" loading="lazy" referrerpolicy="no-referrer-when-downgrade"&gt;&lt;/iframe&gt;</t>
  </si>
  <si>
    <t>https://streetviewpixels-pa.googleapis.com/v1/thumbnail?panoid=ulJymro59UurHcH_dD6I2g&amp;cb_client=search.gws-prod.gps&amp;w=408&amp;h=240&amp;yaw=99.66586&amp;pitch=0&amp;thumbfov=100</t>
  </si>
  <si>
    <t>TMC Construcción y Reformas</t>
  </si>
  <si>
    <t>9HX8+26 San Juan de Alicante</t>
  </si>
  <si>
    <t>Carrer Jaume I, 03550 Sant Joan d&amp;apos;Alacant, Alicante</t>
  </si>
  <si>
    <t>tmcconstruccionyreformas.es</t>
  </si>
  <si>
    <t>627 02 69 09</t>
  </si>
  <si>
    <t>sebastian@tmcconstruccionyreformas.es</t>
  </si>
  <si>
    <t>38.3975223</t>
  </si>
  <si>
    <t>-0.4343914</t>
  </si>
  <si>
    <t>https://goo.gl/maps/dSErPKNjBZbYqrHUA</t>
  </si>
  <si>
    <t>&lt;iframe src="https://www.google.com/maps/embed?pb=!1m18!1m12!1m3!1d50033.02098058378!2d-0.591751841796839!3d38.3937736!2m3!1f0!2f0!3f0!3m2!1i1024!2i768!4f13.1!3m3!1m2!1s0xd62394ba6a97065%3A0xf9f0abb1113809c3!2sTMC%20Construcci%C3%B3n%20y%20Reformas!5e0!3m2!1ses!2ses!4v1652470698015!5m2!1ses!2ses" width="600" height="450" style="border:0;" allowfullscreen="" loading="lazy" referrerpolicy="no-referrer-when-downgrade"&gt;&lt;/iframe&gt;</t>
  </si>
  <si>
    <t>https://lh5.googleusercontent.com/p/AF1QipNY6JoBIsdpQ7wq5UiSxMBGSYbLxHQkMIx9jDGj=w408-h734-k-no</t>
  </si>
  <si>
    <t>Duoreformas</t>
  </si>
  <si>
    <t>duoreformas.es</t>
  </si>
  <si>
    <t>622 40 70 89</t>
  </si>
  <si>
    <t>info@duoreformas.es</t>
  </si>
  <si>
    <t>https://goo.gl/maps/QcVESFhwKAVAYC8A8</t>
  </si>
  <si>
    <t>&lt;iframe src="https://www.google.com/maps/embed?pb=!1m18!1m12!1m3!1d50033.02098058378!2d-0.591751841796839!3d38.3937736!2m3!1f0!2f0!3f0!3m2!1i1024!2i768!4f13.1!3m3!1m2!1s0xd62372caa87f54f%3A0xe100b08ad8e25ec4!2sDuoreformas!5e0!3m2!1ses!2ses!4v1652470703688!5m2!1ses!2ses" width="600" height="450" style="border:0;" allowfullscreen="" loading="lazy" referrerpolicy="no-referrer-when-downgrade"&gt;&lt;/iframe&gt;</t>
  </si>
  <si>
    <t>https://lh5.googleusercontent.com/p/AF1QipNMOmxyANaJKKbuTcxQ-WGAWyWW6zpaART3m4VZ=w408-h272-k-no</t>
  </si>
  <si>
    <t>Construcción y Reformas de Abreu</t>
  </si>
  <si>
    <t>9HR5+35 Alicante (Alacant)</t>
  </si>
  <si>
    <t>Plaza Sta. Faz, 3, 03599 Alicante</t>
  </si>
  <si>
    <t>38.3901442</t>
  </si>
  <si>
    <t>-0.4420825</t>
  </si>
  <si>
    <t>https://goo.gl/maps/oxDegiGHoEjZBjyNA</t>
  </si>
  <si>
    <t>&lt;iframe src="https://www.google.com/maps/embed?pb=!1m18!1m12!1m3!1d50033.02098058378!2d-0.591751841796839!3d38.3937736!2m3!1f0!2f0!3f0!3m2!1i1024!2i768!4f13.1!3m3!1m2!1s0xd6239fabedbe8d7%3A0x7b5a774b4a824267!2sConstrucci%C3%B3n%20y%20Reformas%20de%20Abreu!5e0!3m2!1ses!2ses!4v1652470709127!5m2!1ses!2ses" width="600" height="450" style="border:0;" allowfullscreen="" loading="lazy" referrerpolicy="no-referrer-when-downgrade"&gt;&lt;/iframe&gt;</t>
  </si>
  <si>
    <t>https://streetviewpixels-pa.googleapis.com/v1/thumbnail?panoid=4eY9qCKMYO5_Ql2qH7Gulw&amp;cb_client=search.gws-prod.gps&amp;w=408&amp;h=240&amp;yaw=193.48773&amp;pitch=0&amp;thumbfov=100</t>
  </si>
  <si>
    <t>Sinexia Servicios de Construcción</t>
  </si>
  <si>
    <t>9HQ5+PG Alicante (Alacant)</t>
  </si>
  <si>
    <t>C. Verónica, 22, 2ºA, 03559 Alicante</t>
  </si>
  <si>
    <t>626 54 18 03</t>
  </si>
  <si>
    <t>38.3892439</t>
  </si>
  <si>
    <t>-0.4412184</t>
  </si>
  <si>
    <t>https://g.page/Sinexia?share</t>
  </si>
  <si>
    <t>&lt;iframe src="https://www.google.com/maps/embed?pb=!1m18!1m12!1m3!1d50033.02098058378!2d-0.591751841796839!3d38.3937736!2m3!1f0!2f0!3f0!3m2!1i1024!2i768!4f13.1!3m3!1m2!1s0xd6239e553b9de71%3A0xffff85ad048085d9!2sSinexia%20Servicios%20de%20Construcci%C3%B3n!5e0!3m2!1ses!2ses!4v1652470714690!5m2!1ses!2ses" width="600" height="450" style="border:0;" allowfullscreen="" loading="lazy" referrerpolicy="no-referrer-when-downgrade"&gt;&lt;/iframe&gt;</t>
  </si>
  <si>
    <t>https://streetviewpixels-pa.googleapis.com/v1/thumbnail?panoid=y9YiITpafnJ2DUMBNVl71Q&amp;cb_client=search.gws-prod.gps&amp;w=408&amp;h=240&amp;yaw=177.52072&amp;pitch=0&amp;thumbfov=100</t>
  </si>
  <si>
    <t>MVS REFORMAS</t>
  </si>
  <si>
    <t>9FQV+GH San Vicente del Raspeig</t>
  </si>
  <si>
    <t>C. Cottolengo, 5, 03690 Sant Vicent del Raspeig, Alicante</t>
  </si>
  <si>
    <t>38.3887584</t>
  </si>
  <si>
    <t>-0.5060059</t>
  </si>
  <si>
    <t>https://goo.gl/maps/euKatJTKLoFjdi8G9</t>
  </si>
  <si>
    <t>&lt;iframe src="https://www.google.com/maps/embed?pb=!1m18!1m12!1m3!1d50033.02098058378!2d-0.591751841796839!3d38.3937736!2m3!1f0!2f0!3f0!3m2!1i1024!2i768!4f13.1!3m3!1m2!1s0xd6237ddd42b38c9%3A0xb0705e2afc48dbdd!2sMVS%20REFORMAS!5e0!3m2!1ses!2ses!4v1652470720687!5m2!1ses!2ses" width="600" height="450" style="border:0;" allowfullscreen="" loading="lazy" referrerpolicy="no-referrer-when-downgrade"&gt;&lt;/iframe&gt;</t>
  </si>
  <si>
    <t>https://streetviewpixels-pa.googleapis.com/v1/thumbnail?panoid=4SrCWlHhyuzj-3Z6dEuOWQ&amp;cb_client=search.gws-prod.gps&amp;w=408&amp;h=240&amp;yaw=138.70833&amp;pitch=0&amp;thumbfov=100</t>
  </si>
  <si>
    <t>CHK Construcción</t>
  </si>
  <si>
    <t>8FPG+WX Alicante (Alacant)</t>
  </si>
  <si>
    <t>Av. Saturno, 03007 Alicante</t>
  </si>
  <si>
    <t>chkconstruccion.com</t>
  </si>
  <si>
    <t>965 18 91 63</t>
  </si>
  <si>
    <t>info@chkconstruccion.com</t>
  </si>
  <si>
    <t>38.3373199</t>
  </si>
  <si>
    <t>-0.5225415</t>
  </si>
  <si>
    <t>https://goo.gl/maps/vdNCXhBDSnsiRPWN6</t>
  </si>
  <si>
    <t>&lt;iframe src="https://www.google.com/maps/embed?pb=!1m18!1m12!1m3!1d50072.06082760203!2d-0.5925793417968415!3d38.3373199!2m3!1f0!2f0!3f0!3m2!1i1024!2i768!4f13.1!3m3!1m2!1s0xd6237b303d84d51%3A0xdf5a7152424d9a57!2sCHK%20Construcci%C3%B3n!5e0!3m2!1ses!2ses!4v1652470726904!5m2!1ses!2ses" width="600" height="450" style="border:0;" allowfullscreen="" loading="lazy" referrerpolicy="no-referrer-when-downgrade"&gt;&lt;/iframe&gt;</t>
  </si>
  <si>
    <t>https://streetviewpixels-pa.googleapis.com/v1/thumbnail?panoid=P606ziXEUxF3r7STlyqGXQ&amp;cb_client=search.gws-prod.gps&amp;w=408&amp;h=240&amp;yaw=171.32268&amp;pitch=0&amp;thumbfov=100</t>
  </si>
  <si>
    <t>Hostelería reformas Normandía slu</t>
  </si>
  <si>
    <t>Plaza Ayuntamiento # 3, 03001 Alicante</t>
  </si>
  <si>
    <t>674 23 21 56</t>
  </si>
  <si>
    <t>38.34503</t>
  </si>
  <si>
    <t>-0.4805</t>
  </si>
  <si>
    <t>https://goo.gl/maps/7EejWfUq3YXkdmUQ7</t>
  </si>
  <si>
    <t>&lt;iframe src="https://www.google.com/maps/embed?pb=!1m18!1m12!1m3!1d50072.06082760203!2d-0.5925793417968415!3d38.3373199!2m3!1f0!2f0!3f0!3m2!1i1024!2i768!4f13.1!3m3!1m2!1s0xd6237cc80cbaadf%3A0x9b56f88890e6794e!2sHosteler%C3%ADa%20reformas%20Normand%C3%ADa%20slu!5e0!3m2!1ses!2ses!4v1652470732548!5m2!1ses!2ses" width="600" height="450" style="border:0;" allowfullscreen="" loading="lazy" referrerpolicy="no-referrer-when-downgrade"&gt;&lt;/iframe&gt;</t>
  </si>
  <si>
    <t>https://lh5.googleusercontent.com/p/AF1QipN9xIN9Yw8L6Wj3C924FL4kE4gsoQciKHGZoGWy=w426-h240-k-no</t>
  </si>
  <si>
    <t>Juan C Requena Diaz Gestión, Multiservicios y Reformas</t>
  </si>
  <si>
    <t>8GW4+2W Campello</t>
  </si>
  <si>
    <t>Av. de la Estación, 7, 03560 El Campello, Alicante</t>
  </si>
  <si>
    <t>617 88 08 88</t>
  </si>
  <si>
    <t>38.3450654</t>
  </si>
  <si>
    <t>-0.4926754</t>
  </si>
  <si>
    <t>https://goo.gl/maps/dMNGQDKmFt8g6VYH7</t>
  </si>
  <si>
    <t>&lt;iframe src="https://www.google.com/maps/embed?pb=!1m18!1m12!1m3!1d50072.06082760203!2d-0.5925793417968415!3d38.3373199!2m3!1f0!2f0!3f0!3m2!1i1024!2i768!4f13.1!3m3!1m2!1s0xd623b58ad20f54b%3A0x2d0d69b49390a58e!2sJuan%20C%20Requena%20Diaz%20Gesti%C3%B3n%2C%20Multiservicios%20y%20Reformas!5e0!3m2!1ses!2ses!4v1652470738392!5m2!1ses!2ses" width="600" height="450" style="border:0;" allowfullscreen="" loading="lazy" referrerpolicy="no-referrer-when-downgrade"&gt;&lt;/iframe&gt;</t>
  </si>
  <si>
    <t>https://streetviewpixels-pa.googleapis.com/v1/thumbnail?panoid=FtGiQ9KtluWr-jPg10gDqg&amp;cb_client=search.gws-prod.gps&amp;w=408&amp;h=240&amp;yaw=159.98073&amp;pitch=0&amp;thumbfov=100</t>
  </si>
  <si>
    <t>Reformas Carrión | Reformas en Alicante</t>
  </si>
  <si>
    <t>89PX+RX El Rebolledo</t>
  </si>
  <si>
    <t>Carrer les Casellas, 8 bis, 03113 Rebolledo, Alicante</t>
  </si>
  <si>
    <t>El Rebolledo</t>
  </si>
  <si>
    <t>reformascarrion.es</t>
  </si>
  <si>
    <t>658 76 58 62</t>
  </si>
  <si>
    <t>info@reformascarrion.com</t>
  </si>
  <si>
    <t>38.337043</t>
  </si>
  <si>
    <t>-0.600089</t>
  </si>
  <si>
    <t>https://goo.gl/maps/Nw95rnNae3zaq5EG6</t>
  </si>
  <si>
    <t>&lt;iframe src="https://www.google.com/maps/embed?pb=!1m18!1m12!1m3!1d50072.06082760203!2d-0.5925793417968415!3d38.3373199!2m3!1f0!2f0!3f0!3m2!1i1024!2i768!4f13.1!3m3!1m2!1s0xd62353569642fbd%3A0xea8728ba2b9f6dec!2sReformas%20Carri%C3%B3n%20%7C%20Reformas%20en%20Alicante!5e0!3m2!1ses!2ses!4v1652470744077!5m2!1ses!2ses" width="600" height="450" style="border:0;" allowfullscreen="" loading="lazy" referrerpolicy="no-referrer-when-downgrade"&gt;&lt;/iframe&gt;</t>
  </si>
  <si>
    <t>https://lh5.googleusercontent.com/p/AF1QipMTbB44PelZ2fCPU2VRGKDoQ3sWkX3uAkBbtvOl=w408-h254-k-no</t>
  </si>
  <si>
    <t>Reformas Barrachina</t>
  </si>
  <si>
    <t>8GX2+6G Alicante (Alacant)</t>
  </si>
  <si>
    <t>C. San Raimundo, N 19, 1A, 03005 Alicante</t>
  </si>
  <si>
    <t>605 55 32 72</t>
  </si>
  <si>
    <t>38.3480995</t>
  </si>
  <si>
    <t>-0.4986752</t>
  </si>
  <si>
    <t>https://goo.gl/maps/LVXnMapf2c7Nsrm19</t>
  </si>
  <si>
    <t>&lt;iframe src="https://www.google.com/maps/embed?pb=!1m18!1m12!1m3!1d50072.06082760203!2d-0.5925793417968415!3d38.3373199!2m3!1f0!2f0!3f0!3m2!1i1024!2i768!4f13.1!3m3!1m2!1s0xd62376e40f59211%3A0x8fa3cc22b31e07ae!2sReformas%20Barrachina!5e0!3m2!1ses!2ses!4v1652470749768!5m2!1ses!2ses" width="600" height="450" style="border:0;" allowfullscreen="" loading="lazy" referrerpolicy="no-referrer-when-downgrade"&gt;&lt;/iframe&gt;</t>
  </si>
  <si>
    <t>https://lh5.googleusercontent.com/p/AF1QipPiojJCyaAXIb5aTF8ICbS2VmVQHHjvP3MhiHOS=w408-h741-k-no</t>
  </si>
  <si>
    <t>Fontaneria Y Reformas Luis Martín</t>
  </si>
  <si>
    <t>9HFM+G4 Alicante (Alacant)</t>
  </si>
  <si>
    <t>Avenida Benidorm, Número 18, Local 21, 03540 Alicante</t>
  </si>
  <si>
    <t>649 30 47 49</t>
  </si>
  <si>
    <t>38.373776</t>
  </si>
  <si>
    <t>-0.417231</t>
  </si>
  <si>
    <t>https://goo.gl/maps/s2LXrMWNYX7prZyf7</t>
  </si>
  <si>
    <t>&lt;iframe src="https://www.google.com/maps/embed?pb=!1m18!1m12!1m3!1d50072.06082760203!2d-0.5925793417968415!3d38.3373199!2m3!1f0!2f0!3f0!3m2!1i1024!2i768!4f13.1!3m3!1m2!1s0xd6239a3ffffffd9%3A0x44d6e9812f4e7936!2sFontaneria%20Y%20Reformas%20Luis%20Mart%C3%ADn!5e0!3m2!1ses!2ses!4v1652470755514!5m2!1ses!2ses" width="600" height="450" style="border:0;" allowfullscreen="" loading="lazy" referrerpolicy="no-referrer-when-downgrade"&gt;&lt;/iframe&gt;</t>
  </si>
  <si>
    <t>https://streetviewpixels-pa.googleapis.com/v1/thumbnail?panoid=WyJwS_0BUhSeBcwFrhMpBg&amp;cb_client=search.gws-prod.gps&amp;w=408&amp;h=240&amp;yaw=271.7339&amp;pitch=0&amp;thumbfov=100</t>
  </si>
  <si>
    <t>reformas realideco</t>
  </si>
  <si>
    <t>viernes, De 9:00 a 14:00, De 16:00 a 18:30; sábado, Cerrado; domingo, Cerrado; lunes, De 9:00 a 14:00, De 16:00 a 19:00; martes, De 9:00 a 14:00, De 16:00 a 19:00; miércoles, De 9:00 a 14:00, De 16:00 a 19:00; jueves, De 9:00 a 14:00, De 16:00 a 19:00</t>
  </si>
  <si>
    <t>9G56+QF Alicante (Alacant)</t>
  </si>
  <si>
    <t>Av. Conde de Lumiares, 28, 03010 Alicante</t>
  </si>
  <si>
    <t>617 40 22 12</t>
  </si>
  <si>
    <t>38.3594611</t>
  </si>
  <si>
    <t>-0.4887648</t>
  </si>
  <si>
    <t>https://goo.gl/maps/KYpm7fvpfPGosnqK7</t>
  </si>
  <si>
    <t>&lt;iframe src="https://www.google.com/maps/embed?pb=!1m18!1m12!1m3!1d50072.06082760203!2d-0.5925793417968415!3d38.3373199!2m3!1f0!2f0!3f0!3m2!1i1024!2i768!4f13.1!3m3!1m2!1s0xd6236ffde75ca3b%3A0x9228fee72f6d2a2f!2sreformas%20realideco!5e0!3m2!1ses!2ses!4v1652470761079!5m2!1ses!2ses" width="600" height="450" style="border:0;" allowfullscreen="" loading="lazy" referrerpolicy="no-referrer-when-downgrade"&gt;&lt;/iframe&gt;</t>
  </si>
  <si>
    <t>https://streetviewpixels-pa.googleapis.com/v1/thumbnail?panoid=URL14zeCa_0xP5-a6nuY0Q&amp;cb_client=search.gws-prod.gps&amp;w=408&amp;h=240&amp;yaw=351.197&amp;pitch=0&amp;thumbfov=100</t>
  </si>
  <si>
    <t>JOCA SOLUTION MULTISERVICIOS S.L</t>
  </si>
  <si>
    <t>viernes, De 8:00 a 18:00; sábado, Abierto 24 horas; domingo, Cerrado; lunes, De 8:00 a 18:00; martes, De 8:00 a 18:00; miércoles, De 8:00 a 18:00; jueves, De 8:00 a 18:00</t>
  </si>
  <si>
    <t>9HW7+VX San Juan de Alicante</t>
  </si>
  <si>
    <t>C/ del Carmen, 53, 03550 Sant Joan d&amp;apos;Alacant, Alicante</t>
  </si>
  <si>
    <t>677 86 56 00</t>
  </si>
  <si>
    <t>38.3971324</t>
  </si>
  <si>
    <t>-0.4351034</t>
  </si>
  <si>
    <t>https://goo.gl/maps/o4QmfovvgABAZbpU6</t>
  </si>
  <si>
    <t>&lt;iframe src="https://www.google.com/maps/embed?pb=!1m18!1m12!1m3!1d50030.69671332724!2d-0.5051412417968524!3d38.397132400000004!2m3!1f0!2f0!3f0!3m2!1i1024!2i768!4f13.1!3m3!1m2!1s0xd623943874b8667%3A0xaeddfa217aa65c93!2sJOCA%20SOLUTION%20MULTISERVICIOS%20S.L!5e0!3m2!1ses!2ses!4v1652470767016!5m2!1ses!2ses" width="600" height="450" style="border:0;" allowfullscreen="" loading="lazy" referrerpolicy="no-referrer-when-downgrade"&gt;&lt;/iframe&gt;</t>
  </si>
  <si>
    <t>https://lh5.googleusercontent.com/p/AF1QipPnX723RKx2n6awfVdYSGs-W-7BREd8Xi_KO9js=w408-h306-k-no</t>
  </si>
  <si>
    <t>Empresa de Construcción en Alicante Iónica Soluciona-Electricistas en Alicante</t>
  </si>
  <si>
    <t>8GX8+R4 Alicante (Alacant)</t>
  </si>
  <si>
    <t>C. San Vicente, 28, Entresuelo local 2, 03004 Alacant, Alicante</t>
  </si>
  <si>
    <t>ionicasoluciona.com</t>
  </si>
  <si>
    <t>695 65 68 30</t>
  </si>
  <si>
    <t>proyectos@ionicasoluciona.com</t>
  </si>
  <si>
    <t>38.3495355</t>
  </si>
  <si>
    <t>-0.4847165</t>
  </si>
  <si>
    <t>https://goo.gl/maps/nk771rLz9o9RMNnz7</t>
  </si>
  <si>
    <t>&lt;iframe src="https://www.google.com/maps/embed?pb=!1m18!1m12!1m3!1d50063.61726459695!2d-0.5547600417968738!3d38.34953570000001!2m3!1f0!2f0!3f0!3m2!1i1024!2i768!4f13.1!3m3!1m2!1s0xd62373c953d2b89%3A0x86364add2cf13e37!2sEmpresa%20de%20Construcci%C3%B3n%20en%20Alicante%20I%C3%B3nica%20Soluciona-Electricistas%20en%20Alicante!5e0!3m2!1ses!2ses!4v1652470792265!5m2!1ses!2ses" width="600" height="450" style="border:0;" allowfullscreen="" loading="lazy" referrerpolicy="no-referrer-when-downgrade"&gt;&lt;/iframe&gt;</t>
  </si>
  <si>
    <t>https://lh5.googleusercontent.com/p/AF1QipPelXLvYj6XNPr2R8VVhx6khNeM7hPTWFgAM05O=w408-h306-k-no</t>
  </si>
  <si>
    <t>Ecoreformas Alicante</t>
  </si>
  <si>
    <t>9H7F+MQ Alicante (Alacant)</t>
  </si>
  <si>
    <t>C. Trident, 31, 03540 Alacant, Alicante</t>
  </si>
  <si>
    <t>965 94 78 90</t>
  </si>
  <si>
    <t>38.3642008</t>
  </si>
  <si>
    <t>-0.4255948</t>
  </si>
  <si>
    <t>https://goo.gl/maps/B3a8XF2BRHJGbJj76</t>
  </si>
  <si>
    <t>&lt;iframe src="https://www.google.com/maps/embed?pb=!1m18!1m12!1m3!1d50063.61726459695!2d-0.5547600417968738!3d38.34953570000001!2m3!1f0!2f0!3f0!3m2!1i1024!2i768!4f13.1!3m3!1m2!1s0xd6239b142281f5d%3A0xfb49d997905e0d0c!2sEcoreformas%20Alicante!5e0!3m2!1ses!2ses!4v1652470797860!5m2!1ses!2ses" width="600" height="450" style="border:0;" allowfullscreen="" loading="lazy" referrerpolicy="no-referrer-when-downgrade"&gt;&lt;/iframe&gt;</t>
  </si>
  <si>
    <t>https://streetviewpixels-pa.googleapis.com/v1/thumbnail?panoid=zWx-IIwLeBduShKnEpaIGA&amp;cb_client=search.gws-prod.gps&amp;w=408&amp;h=240&amp;yaw=279.80902&amp;pitch=0&amp;thumbfov=100</t>
  </si>
  <si>
    <t>Mt services</t>
  </si>
  <si>
    <t>CG2C+7G Alicante (Alacant)</t>
  </si>
  <si>
    <t>Ctra. Villafranqueza, km.4, 03112 Alicante</t>
  </si>
  <si>
    <t>38.4006838</t>
  </si>
  <si>
    <t>-0.478734</t>
  </si>
  <si>
    <t>https://g.page/mt-services-alicante?share</t>
  </si>
  <si>
    <t>&lt;iframe src="https://www.google.com/maps/embed?pb=!1m18!1m12!1m3!1d50028.23898114785!2d-0.5487718417968139!3d38.40068379999999!2m3!1f0!2f0!3f0!3m2!1i1024!2i768!4f13.1!3m3!1m2!1s0xd6231435f5836a7%3A0xe9c1e58d8b68d30b!2sMt%20services!5e0!3m2!1ses!2ses!4v1652470803724!5m2!1ses!2ses" width="600" height="450" style="border:0;" allowfullscreen="" loading="lazy" referrerpolicy="no-referrer-when-downgrade"&gt;&lt;/iframe&gt;</t>
  </si>
  <si>
    <t>https://lh5.googleusercontent.com/p/AF1QipMyO3k2Rsri_WrPCPEWb6A87n_ryekiRXINGGhM=w408-h272-k-no</t>
  </si>
  <si>
    <t>Aluminios y Reformas Javaloyes</t>
  </si>
  <si>
    <t>605 27 55 28</t>
  </si>
  <si>
    <t>38.365645</t>
  </si>
  <si>
    <t>-0.4299756</t>
  </si>
  <si>
    <t>https://g.page/aluminios-y-reformas-javaloyes?share</t>
  </si>
  <si>
    <t>&lt;iframe src="https://www.google.com/maps/embed?pb=!1m18!1m12!1m3!1d50028.23898114785!2d-0.5487718417968139!3d38.40068379999999!2m3!1f0!2f0!3f0!3m2!1i1024!2i768!4f13.1!3m3!1m2!1s0xd6237088d200181%3A0x3839149f6454ba58!2sAluminios%20y%20Reformas%20Javaloyes!5e0!3m2!1ses!2ses!4v1652470809327!5m2!1ses!2ses" width="600" height="450" style="border:0;" allowfullscreen="" loading="lazy" referrerpolicy="no-referrer-when-downgrade"&gt;&lt;/iframe&gt;</t>
  </si>
  <si>
    <t>https://lh5.googleusercontent.com/p/AF1QipPmYT2ZnJotKcXr6NmNWGdzG2p8WzcAD1VrUeKF=w408-h306-k-no</t>
  </si>
  <si>
    <t>URBASE Construcción y Reformas</t>
  </si>
  <si>
    <t>8GV5+C5 Alicante (Alacant)</t>
  </si>
  <si>
    <t>Av. Maisonnave, 28 bis, Planta 4ª, 03003 Alicante</t>
  </si>
  <si>
    <t>urbase.es</t>
  </si>
  <si>
    <t>638 54 59 39</t>
  </si>
  <si>
    <t>info@urbase.es</t>
  </si>
  <si>
    <t>38.3435669</t>
  </si>
  <si>
    <t>-0.4920924</t>
  </si>
  <si>
    <t>https://goo.gl/maps/qXCdYw5PRKk74Gd98</t>
  </si>
  <si>
    <t>&lt;iframe src="https://www.google.com/maps/embed?pb=!1m18!1m12!1m3!1d50067.74318449875!2d-0.5621302417968767!3d38.34356689999999!2m3!1f0!2f0!3f0!3m2!1i1024!2i768!4f13.1!3m3!1m2!1s0xd6237bc6688977d%3A0xb459683c56ff8823!2sURBASE%20Construcci%C3%B3n%20y%20Reformas!5e0!3m2!1ses!2ses!4v1652470815189!5m2!1ses!2ses" width="600" height="450" style="border:0;" allowfullscreen="" loading="lazy" referrerpolicy="no-referrer-when-downgrade"&gt;&lt;/iframe&gt;</t>
  </si>
  <si>
    <t>https://lh5.googleusercontent.com/p/AF1QipMTVowFTC2D3gvNXQuqHyN70HmGcHYdym6Bj7kd=w408-h306-k-no</t>
  </si>
  <si>
    <t>Lucian Barbu S L</t>
  </si>
  <si>
    <t>9G6C+86 Alicante (Alacant)</t>
  </si>
  <si>
    <t>C. Pradilla, 31, 03012 Alicante</t>
  </si>
  <si>
    <t>965 24 55 35</t>
  </si>
  <si>
    <t>38.3607627</t>
  </si>
  <si>
    <t>-0.4794624</t>
  </si>
  <si>
    <t>https://goo.gl/maps/L6ZoBrJbxKPeJsmZ9</t>
  </si>
  <si>
    <t>&lt;iframe src="https://www.google.com/maps/embed?pb=!1m18!1m12!1m3!1d50067.74318449875!2d-0.5621302417968767!3d38.34356689999999!2m3!1f0!2f0!3f0!3m2!1i1024!2i768!4f13.1!3m3!1m2!1s0xd62370636b0d1c1%3A0xca828fdeeb176ac9!2sLucian%20Barbu%20S%20L!5e0!3m2!1ses!2ses!4v1652470820532!5m2!1ses!2ses" width="600" height="450" style="border:0;" allowfullscreen="" loading="lazy" referrerpolicy="no-referrer-when-downgrade"&gt;&lt;/iframe&gt;</t>
  </si>
  <si>
    <t>https://streetviewpixels-pa.googleapis.com/v1/thumbnail?panoid=gGVaDl_iPFaqJyl-nYe5Nw&amp;cb_client=search.gws-prod.gps&amp;w=408&amp;h=240&amp;yaw=277.994&amp;pitch=0&amp;thumbfov=100</t>
  </si>
  <si>
    <t>Reformas Pablo</t>
  </si>
  <si>
    <t>CH27+5H San Juan de Alicante</t>
  </si>
  <si>
    <t>C/ Major, 30, 03550 Sant Joan d&amp;apos;Alacant, Alicante</t>
  </si>
  <si>
    <t>38.4004623</t>
  </si>
  <si>
    <t>-0.43604</t>
  </si>
  <si>
    <t>https://goo.gl/maps/8Gx2AQVEE5ProwRx5</t>
  </si>
  <si>
    <t>&lt;iframe src="https://www.google.com/maps/embed?pb=!1m18!1m12!1m3!1d50028.392620992825!2d-0.5060823417968561!3d38.4004618!2m3!1f0!2f0!3f0!3m2!1i1024!2i768!4f13.1!3m3!1m2!1s0xd623a1e0771bcbd%3A0x2b79b98724dc0285!2sReformas%20Pablo!5e0!3m2!1ses!2ses!4v1652470826202!5m2!1ses!2ses" width="600" height="450" style="border:0;" allowfullscreen="" loading="lazy" referrerpolicy="no-referrer-when-downgrade"&gt;&lt;/iframe&gt;</t>
  </si>
  <si>
    <t>https://streetviewpixels-pa.googleapis.com/v1/thumbnail?panoid=G5ReFp2tBdKaPgBsv5oSfA&amp;cb_client=search.gws-prod.gps&amp;w=408&amp;h=240&amp;yaw=209.31744&amp;pitch=0&amp;thumbfov=100</t>
  </si>
  <si>
    <t>Reformas Alpeco S. L.</t>
  </si>
  <si>
    <t>CF2F+GX San Vicente del Raspeig</t>
  </si>
  <si>
    <t>C. San Pascual, 24, 03690 Sant Vicent del Raspeig, Alicante</t>
  </si>
  <si>
    <t>607 30 23 21</t>
  </si>
  <si>
    <t>38.4014911</t>
  </si>
  <si>
    <t>-0.5251546</t>
  </si>
  <si>
    <t>https://goo.gl/maps/3vcCBkceBQU1AXS46</t>
  </si>
  <si>
    <t>&lt;iframe src="https://www.google.com/maps/embed?pb=!1m18!1m12!1m3!1d50028.392620992825!2d-0.5060823417968561!3d38.4004618!2m3!1f0!2f0!3f0!3m2!1i1024!2i768!4f13.1!3m3!1m2!1s0xd623155657c3f1f%3A0x4589c56f0e5dbb4!2sReformas%20Alpeco%20S.%20L.!5e0!3m2!1ses!2ses!4v1652470831984!5m2!1ses!2ses" width="600" height="450" style="border:0;" allowfullscreen="" loading="lazy" referrerpolicy="no-referrer-when-downgrade"&gt;&lt;/iframe&gt;</t>
  </si>
  <si>
    <t>https://streetviewpixels-pa.googleapis.com/v1/thumbnail?panoid=EHAel5BtvHNHeA96CNM_AA&amp;cb_client=search.gws-prod.gps&amp;w=408&amp;h=240&amp;yaw=134.64314&amp;pitch=0&amp;thumbfov=100</t>
  </si>
  <si>
    <t>Global Service Group Alicante</t>
  </si>
  <si>
    <t>9HQR+95 Campello</t>
  </si>
  <si>
    <t>Carrer de Jacinto Benavente, 19, Bajo 5, 03560 El Campello, Alicante</t>
  </si>
  <si>
    <t>globalservicealicante.es</t>
  </si>
  <si>
    <t>627 29 17 81</t>
  </si>
  <si>
    <t>38.3884859</t>
  </si>
  <si>
    <t>-0.409536</t>
  </si>
  <si>
    <t>https://goo.gl/maps/mVP67wjGyknbmVLz9</t>
  </si>
  <si>
    <t>&lt;iframe src="https://www.google.com/maps/embed?pb=!1m18!1m12!1m3!1d50028.392620992825!2d-0.5060823417968561!3d38.4004618!2m3!1f0!2f0!3f0!3m2!1i1024!2i768!4f13.1!3m3!1m2!1s0xd6237a76815a231%3A0x3b773d5b8277e224!2sGlobal%20Service%20Group%20Alicante!5e0!3m2!1ses!2ses!4v1652470837327!5m2!1ses!2ses" width="600" height="450" style="border:0;" allowfullscreen="" loading="lazy" referrerpolicy="no-referrer-when-downgrade"&gt;&lt;/iframe&gt;</t>
  </si>
  <si>
    <t>https://lh5.googleusercontent.com/p/AF1QipNimvajrNV9WXA-4UXQDPCEjBWd8U2HgX04CvD6=w408-h306-k-no</t>
  </si>
  <si>
    <t>Estucados y Reformas Francisco Roca</t>
  </si>
  <si>
    <t>Contratista de estuco</t>
  </si>
  <si>
    <t>CH88+CM Mutxamel</t>
  </si>
  <si>
    <t>Carrer del Riu Algar, 22, A, 03110 Mutxamel, Alicante</t>
  </si>
  <si>
    <t>Mutxamel</t>
  </si>
  <si>
    <t>estucadosroca.es</t>
  </si>
  <si>
    <t>677 52 54 19</t>
  </si>
  <si>
    <t>info@estucadosroca.es</t>
  </si>
  <si>
    <t>38.4160899</t>
  </si>
  <si>
    <t>-0.4332708</t>
  </si>
  <si>
    <t>https://goo.gl/maps/iXzFXj97mGH4PZK26</t>
  </si>
  <si>
    <t>&lt;iframe src="https://www.google.com/maps/embed?pb=!1m18!1m12!1m3!1d50028.392620992825!2d-0.5060823417968561!3d38.4004618!2m3!1f0!2f0!3f0!3m2!1i1024!2i768!4f13.1!3m3!1m2!1s0xd623bdd76526555%3A0x7cf85b35ecd6e83b!2sEstucados%20y%20Reformas%20Francisco%20Roca!5e0!3m2!1ses!2ses!4v1652470842750!5m2!1ses!2ses" width="600" height="450" style="border:0;" allowfullscreen="" loading="lazy" referrerpolicy="no-referrer-when-downgrade"&gt;&lt;/iframe&gt;</t>
  </si>
  <si>
    <t>https://lh5.googleusercontent.com/p/AF1QipMR8iH60b94GMfP0kdvhLntwyHBbRjeYV-1Xmc=w408-h270-k-no</t>
  </si>
  <si>
    <t>REPARACIONES DEL HOGAR</t>
  </si>
  <si>
    <t>8FWQ+6M Alicante (Alacant)</t>
  </si>
  <si>
    <t>Carrer Aldebaran, 18, 03006 Alacant, Alicante</t>
  </si>
  <si>
    <t>647 81 84 94</t>
  </si>
  <si>
    <t>38.3455876</t>
  </si>
  <si>
    <t>-0.5107845</t>
  </si>
  <si>
    <t>https://goo.gl/maps/dpagwj1aBPFcBhBF9</t>
  </si>
  <si>
    <t>&lt;iframe src="https://www.google.com/maps/embed?pb=!1m18!1m12!1m3!1d50066.3464408935!2d-0.5808223417968666!3d38.34558760000002!2m3!1f0!2f0!3f0!3m2!1i1024!2i768!4f13.1!3m3!1m2!1s0xd623668c1261be5%3A0xb3fa2d46efca7468!2sREPARACIONES%20DEL%20HOGAR!5e0!3m2!1ses!2ses!4v1652470848376!5m2!1ses!2ses" width="600" height="450" style="border:0;" allowfullscreen="" loading="lazy" referrerpolicy="no-referrer-when-downgrade"&gt;&lt;/iframe&gt;</t>
  </si>
  <si>
    <t>https://streetviewpixels-pa.googleapis.com/v1/thumbnail?panoid=E0LXrGj8zKRuxfeFRrMPwQ&amp;cb_client=search.gws-prod.gps&amp;w=408&amp;h=240&amp;yaw=44.58468&amp;pitch=0&amp;thumbfov=100</t>
  </si>
  <si>
    <t>Obras y Reformas José Ramón Compañ</t>
  </si>
  <si>
    <t>CH28+PH San Juan de Alicante</t>
  </si>
  <si>
    <t>Carrer la Mar, 44, 03550 Sant Joan d&amp;apos;Alacant, Alicante</t>
  </si>
  <si>
    <t>38.4017547</t>
  </si>
  <si>
    <t>-0.4335835</t>
  </si>
  <si>
    <t>https://goo.gl/maps/Pn82JfJLLyuzR9Kh8</t>
  </si>
  <si>
    <t>&lt;iframe src="https://www.google.com/maps/embed?pb=!1m18!1m12!1m3!1d50027.488695782406!2d-0.5036253417968609!3d38.401767899999996!2m3!1f0!2f0!3f0!3m2!1i1024!2i768!4f13.1!3m3!1m2!1s0xd623a1fb3489009%3A0x2e3a82bdc57c71a2!2sObras%20y%20Reformas%20Jos%C3%A9%20Ram%C3%B3n%20Compa%C3%B1!5e0!3m2!1ses!2ses!4v1652470853861!5m2!1ses!2ses" width="600" height="450" style="border:0;" allowfullscreen="" loading="lazy" referrerpolicy="no-referrer-when-downgrade"&gt;&lt;/iframe&gt;</t>
  </si>
  <si>
    <t>https://streetviewpixels-pa.googleapis.com/v1/thumbnail?panoid=h9eHgm7cDjWzaJ51eY3-TA&amp;cb_client=search.gws-prod.gps&amp;w=408&amp;h=240&amp;yaw=197.998&amp;pitch=0&amp;thumbfov=100</t>
  </si>
  <si>
    <t>Vikens España SL</t>
  </si>
  <si>
    <t>8FVQ+4G Alicante (Alacant)</t>
  </si>
  <si>
    <t>C. Centauro, 31, 03007 Alicante</t>
  </si>
  <si>
    <t>vikensplat.es</t>
  </si>
  <si>
    <t>654 92 80 60</t>
  </si>
  <si>
    <t>info@vikensplat.es</t>
  </si>
  <si>
    <t>38.3428045</t>
  </si>
  <si>
    <t>-0.5112098</t>
  </si>
  <si>
    <t>https://goo.gl/maps/f32ucGciHw3djFL68</t>
  </si>
  <si>
    <t>&lt;iframe src="https://www.google.com/maps/embed?pb=!1m18!1m12!1m3!1d50068.270152692276!2d-0.5812476417968867!3d38.342804500000014!2m3!1f0!2f0!3f0!3m2!1i1024!2i768!4f13.1!3m3!1m2!1s0xd62371e8e2d2695%3A0xde77b46e4a69fe65!2sVikens%20Espa%C3%B1a%20SL!5e0!3m2!1ses!2ses!4v1652470859844!5m2!1ses!2ses" width="600" height="450" style="border:0;" allowfullscreen="" loading="lazy" referrerpolicy="no-referrer-when-downgrade"&gt;&lt;/iframe&gt;</t>
  </si>
  <si>
    <t>https://streetviewpixels-pa.googleapis.com/v1/thumbnail?panoid=hzjJ5j852l1HG9Qc1XnPaQ&amp;cb_client=search.gws-prod.gps&amp;w=408&amp;h=240&amp;yaw=89.31058&amp;pitch=0&amp;thumbfov=100</t>
  </si>
  <si>
    <t>Construcciones y Reformas Ródano</t>
  </si>
  <si>
    <t>9FXF+3X San Vicente del Raspeig</t>
  </si>
  <si>
    <t>C. San José, 43, 03690 Sant Vicent del Raspeig, Alicante</t>
  </si>
  <si>
    <t>38.3976865</t>
  </si>
  <si>
    <t>-0.5250435</t>
  </si>
  <si>
    <t>https://goo.gl/maps/KyZAmvRD9TMr4xm87</t>
  </si>
  <si>
    <t>&lt;iframe src="https://www.google.com/maps/embed?pb=!1m18!1m12!1m3!1d50030.31042597915!2d-0.5950733417968811!3d38.39769060000002!2m3!1f0!2f0!3f0!3m2!1i1024!2i768!4f13.1!3m3!1m2!1s0xd6236aa90352f17%3A0x1db0cb2356563ab7!2sConstrucciones%20y%20Reformas%20R%C3%B3dano!5e0!3m2!1ses!2ses!4v1652470865389!5m2!1ses!2ses" width="600" height="450" style="border:0;" allowfullscreen="" loading="lazy" referrerpolicy="no-referrer-when-downgrade"&gt;&lt;/iframe&gt;</t>
  </si>
  <si>
    <t>https://streetviewpixels-pa.googleapis.com/v1/thumbnail?panoid=ODFf_GZ8luqxRk329I3bzA&amp;cb_client=search.gws-prod.gps&amp;w=408&amp;h=240&amp;yaw=284.75272&amp;pitch=0&amp;thumbfov=100</t>
  </si>
  <si>
    <t>TeReformamos.Es</t>
  </si>
  <si>
    <t>9HW9+P5 San Juan de Alicante</t>
  </si>
  <si>
    <t>Calle del Dr. Fleming, 6, B, 03550 Sant Joan d&amp;apos;Alacant, Alicante</t>
  </si>
  <si>
    <t>tereformamos.es</t>
  </si>
  <si>
    <t>610 71 07 99</t>
  </si>
  <si>
    <t>correo@tereformamos.es</t>
  </si>
  <si>
    <t>38.3968497</t>
  </si>
  <si>
    <t>-0.4320198</t>
  </si>
  <si>
    <t>https://goo.gl/maps/XTyFphKtXbeQgJVp9</t>
  </si>
  <si>
    <t>&lt;iframe src="https://www.google.com/maps/embed?pb=!1m18!1m12!1m3!1d50030.31042597915!2d-0.5950733417968811!3d38.39769060000002!2m3!1f0!2f0!3f0!3m2!1i1024!2i768!4f13.1!3m3!1m2!1s0xd62396b6fb6b021%3A0xf389308c8aa9226b!2sTeReformamos.Es!5e0!3m2!1ses!2ses!4v1652470871126!5m2!1ses!2ses" width="600" height="450" style="border:0;" allowfullscreen="" loading="lazy" referrerpolicy="no-referrer-when-downgrade"&gt;&lt;/iframe&gt;</t>
  </si>
  <si>
    <t>https://streetviewpixels-pa.googleapis.com/v1/thumbnail?panoid=Fjvdx7lJl-Abmc8SlMukcg&amp;cb_client=search.gws-prod.gps&amp;w=408&amp;h=240&amp;yaw=202.59071&amp;pitch=0&amp;thumbfov=100</t>
  </si>
  <si>
    <t>Construcciones Y Reformas Bopiluz</t>
  </si>
  <si>
    <t>CH28+M7 San Juan de Alicante</t>
  </si>
  <si>
    <t>Carrer la Mar, 32A, 03550 Sant Joan d&amp;apos;Alacant, Alicante</t>
  </si>
  <si>
    <t>38.4017337</t>
  </si>
  <si>
    <t>-0.4342547</t>
  </si>
  <si>
    <t>https://goo.gl/maps/hgNkEi5kABsRqLnL8</t>
  </si>
  <si>
    <t>&lt;iframe src="https://www.google.com/maps/embed?pb=!1m18!1m12!1m3!1d50030.31042597915!2d-0.5950733417968811!3d38.39769060000002!2m3!1f0!2f0!3f0!3m2!1i1024!2i768!4f13.1!3m3!1m2!1s0xd623a1e4f40216b%3A0xdb8731f537901f0!2sConstrucciones%20Y%20Reformas%20Bopiluz!5e0!3m2!1ses!2ses!4v1652470876548!5m2!1ses!2ses" width="600" height="450" style="border:0;" allowfullscreen="" loading="lazy" referrerpolicy="no-referrer-when-downgrade"&gt;&lt;/iframe&gt;</t>
  </si>
  <si>
    <t>https://streetviewpixels-pa.googleapis.com/v1/thumbnail?panoid=4GrGOEM2ZJ13PhM1vV5LCw&amp;cb_client=search.gws-prod.gps&amp;w=408&amp;h=240&amp;yaw=128.22151&amp;pitch=0&amp;thumbfov=100</t>
  </si>
  <si>
    <t>Manuel Bueno. Arquitecto Técnico | Gestión de Proyectos</t>
  </si>
  <si>
    <t>9G6F+MV Alicante (Alacant)</t>
  </si>
  <si>
    <t>Calle Dr. Federico Manero, 1, 03015 Alicante</t>
  </si>
  <si>
    <t>manuelbueno.management</t>
  </si>
  <si>
    <t>610 36 34 34</t>
  </si>
  <si>
    <t>38.3617402</t>
  </si>
  <si>
    <t>-0.4752942</t>
  </si>
  <si>
    <t>https://goo.gl/maps/XpbQLufkmzHRmixi6</t>
  </si>
  <si>
    <t>&lt;iframe src="https://www.google.com/maps/embed?pb=!1m18!1m12!1m3!1d50030.31042597915!2d-0.5950733417968811!3d38.39769060000002!2m3!1f0!2f0!3f0!3m2!1i1024!2i768!4f13.1!3m3!1m2!1s0xd6237093e0653eb%3A0x75f7a2f7e5f69cac!2sManuel%20Bueno.%20Arquitecto%20T%C3%A9cnico%20%7C%20Gesti%C3%B3n%20de%20Proyectos!5e0!3m2!1ses!2ses!4v1652470881907!5m2!1ses!2ses" width="600" height="450" style="border:0;" allowfullscreen="" loading="lazy" referrerpolicy="no-referrer-when-downgrade"&gt;&lt;/iframe&gt;</t>
  </si>
  <si>
    <t>https://lh5.googleusercontent.com/p/AF1QipMA8YncGwdqzNcHcWbVi83BPlC_7Wh1bV1Hn4V4=w408-h408-k-no</t>
  </si>
  <si>
    <t>Reformas Lumior Sl.</t>
  </si>
  <si>
    <t>CG44+P8 San Vicente del Raspeig</t>
  </si>
  <si>
    <t>C. Acacias, 1, 03690 Sant Vicent del Raspeig, Alicante</t>
  </si>
  <si>
    <t>38.4068544</t>
  </si>
  <si>
    <t>-0.4941373</t>
  </si>
  <si>
    <t>https://goo.gl/maps/Q22cb2PVqQfCxvmZ8</t>
  </si>
  <si>
    <t>&lt;iframe src="https://www.google.com/maps/embed?pb=!1m18!1m12!1m3!1d50030.31042597915!2d-0.5950733417968811!3d38.39769060000002!2m3!1f0!2f0!3f0!3m2!1i1024!2i768!4f13.1!3m3!1m2!1s0xd62312ec3ba66f9%3A0x21bd8c158c58e8cd!2sReformas%20Lumior%20Sl.!5e0!3m2!1ses!2ses!4v1652470887891!5m2!1ses!2ses" width="600" height="450" style="border:0;" allowfullscreen="" loading="lazy" referrerpolicy="no-referrer-when-downgrade"&gt;&lt;/iframe&gt;</t>
  </si>
  <si>
    <t>https://streetviewpixels-pa.googleapis.com/v1/thumbnail?panoid=XwpPKqBhytcwOsXyi8Hq6g&amp;cb_client=search.gws-prod.gps&amp;w=408&amp;h=240&amp;yaw=336.06705&amp;pitch=0&amp;thumbfov=100</t>
  </si>
  <si>
    <t>QuieroReformar</t>
  </si>
  <si>
    <t>9HW8+C7 San Juan de Alicante</t>
  </si>
  <si>
    <t>C, C. Del Notario Salvador Montesinos Bonet, nº 1, 1°B, 03550 Sant Joan d&amp;apos;Alacant, Alicante</t>
  </si>
  <si>
    <t>quieroreformar.com</t>
  </si>
  <si>
    <t>689 87 30 12</t>
  </si>
  <si>
    <t>info@quieroreformar.com</t>
  </si>
  <si>
    <t>38.3960986</t>
  </si>
  <si>
    <t>-0.4343446</t>
  </si>
  <si>
    <t>https://g.page/quieroreformar?share</t>
  </si>
  <si>
    <t>&lt;iframe src="https://www.google.com/maps/embed?pb=!1m18!1m12!1m3!1d50030.31042597915!2d-0.5950733417968811!3d38.39769060000002!2m3!1f0!2f0!3f0!3m2!1i1024!2i768!4f13.1!3m3!1m2!1s0xd6239b1e0d2b7d3%3A0xd32edbfe535890c8!2sQuieroReformar!5e0!3m2!1ses!2ses!4v1652470893548!5m2!1ses!2ses" width="600" height="450" style="border:0;" allowfullscreen="" loading="lazy" referrerpolicy="no-referrer-when-downgrade"&gt;&lt;/iframe&gt;</t>
  </si>
  <si>
    <t>https://lh5.googleusercontent.com/p/AF1QipPbBs3i-YQPd2YN008EeoahKkOLrOvFt-e0ZGe3=w408-h272-k-no</t>
  </si>
  <si>
    <t>Rehabilitación fachada Alicante</t>
  </si>
  <si>
    <t>9G48+2J Alicante (Alacant)</t>
  </si>
  <si>
    <t>Plaça de Castelló, 14, 03012 Alacant, Alicante</t>
  </si>
  <si>
    <t>38.355125</t>
  </si>
  <si>
    <t>-0.4833555</t>
  </si>
  <si>
    <t>https://goo.gl/maps/SHP2MUN2xJt6Bd4U7</t>
  </si>
  <si>
    <t>&lt;iframe src="https://www.google.com/maps/embed?pb=!1m18!1m12!1m3!1d50059.75394115696!2d-0.553414041796895!3d38.35512390000002!2m3!1f0!2f0!3f0!3m2!1i1024!2i768!4f13.1!3m3!1m2!1s0xd6237a0d8ba4f05%3A0x91fe9f96ab3db4fc!2sRehabilitaci%C3%B3n%20fachada%20Alicante!5e0!3m2!1ses!2ses!4v1652470899327!5m2!1ses!2ses" width="600" height="450" style="border:0;" allowfullscreen="" loading="lazy" referrerpolicy="no-referrer-when-downgrade"&gt;&lt;/iframe&gt;</t>
  </si>
  <si>
    <t>https://streetviewpixels-pa.googleapis.com/v1/thumbnail?panoid=tloXWgXNy9MYueXUmSQkUw&amp;cb_client=search.gws-prod.gps&amp;w=408&amp;h=240&amp;yaw=62.447&amp;pitch=0&amp;thumbfov=100</t>
  </si>
  <si>
    <t>Pedro Santana Cavallera</t>
  </si>
  <si>
    <t>9G5W+XV Alicante (Alacant)</t>
  </si>
  <si>
    <t>Av. de Villajoyosa, 97, 03016 Alicante</t>
  </si>
  <si>
    <t>609 49 44 67</t>
  </si>
  <si>
    <t>38.3599451</t>
  </si>
  <si>
    <t>-0.4527797</t>
  </si>
  <si>
    <t>https://goo.gl/maps/TZN58XX7g6uxxdH98</t>
  </si>
  <si>
    <t>&lt;iframe src="https://www.google.com/maps/embed?pb=!1m18!1m12!1m3!1d50059.75394115696!2d-0.553414041796895!3d38.35512390000002!2m3!1f0!2f0!3f0!3m2!1i1024!2i768!4f13.1!3m3!1m2!1s0xd62377fb21f353f%3A0x7428038379a4ef04!2sPedro%20Santana%20Cavallera!5e0!3m2!1ses!2ses!4v1652470923846!5m2!1ses!2ses" width="600" height="450" style="border:0;" allowfullscreen="" loading="lazy" referrerpolicy="no-referrer-when-downgrade"&gt;&lt;/iframe&gt;</t>
  </si>
  <si>
    <t>https://streetviewpixels-pa.googleapis.com/v1/thumbnail?panoid=54bkqtqIsio5HV5xI_QMTw&amp;cb_client=search.gws-prod.gps&amp;w=408&amp;h=240&amp;yaw=9.303032&amp;pitch=0&amp;thumbfov=100</t>
  </si>
  <si>
    <t>Universal de Reformas</t>
  </si>
  <si>
    <t>CH37+22 San Juan de Alicante</t>
  </si>
  <si>
    <t>Carrer Colon, 12, 03550 Sant Joan d&amp;apos;Alacant, Alicante</t>
  </si>
  <si>
    <t>38.4024726</t>
  </si>
  <si>
    <t>-0.4374802</t>
  </si>
  <si>
    <t>https://goo.gl/maps/3vmLTLrz1K4wcdiM6</t>
  </si>
  <si>
    <t>&lt;iframe src="https://www.google.com/maps/embed?pb=!1m18!1m12!1m3!1d50026.96346460695!2d-0.5075372417968609!3d38.4025268!2m3!1f0!2f0!3f0!3m2!1i1024!2i768!4f13.1!3m3!1m2!1s0xd623a1db460d119%3A0x26c23488bb1de24a!2sUniversal%20de%20Reformas!5e0!3m2!1ses!2ses!4v1652470929327!5m2!1ses!2ses" width="600" height="450" style="border:0;" allowfullscreen="" loading="lazy" referrerpolicy="no-referrer-when-downgrade"&gt;&lt;/iframe&gt;</t>
  </si>
  <si>
    <t>https://streetviewpixels-pa.googleapis.com/v1/thumbnail?panoid=rE_eSeKMo7-AIrH5A1XGfg&amp;cb_client=search.gws-prod.gps&amp;w=408&amp;h=240&amp;yaw=327.1092&amp;pitch=0&amp;thumbfov=100</t>
  </si>
  <si>
    <t>Sandu Reformas y albañilería</t>
  </si>
  <si>
    <t>viernes, Cerrado; sábado, Cerrado; domingo, Cerrado; lunes, De 6:00 a 18:00; martes, Cerrado; miércoles, Cerrado; jueves, Cerrado</t>
  </si>
  <si>
    <t>9HXV+X8 Fabraquer</t>
  </si>
  <si>
    <t>Carrer de Bilbao, n2, 03560 Alacant, Alicante</t>
  </si>
  <si>
    <t>Fabraquer</t>
  </si>
  <si>
    <t>664 40 58 44</t>
  </si>
  <si>
    <t>38.3999312</t>
  </si>
  <si>
    <t>-0.4066273</t>
  </si>
  <si>
    <t>https://g.page/sanduconstruccion?share</t>
  </si>
  <si>
    <t>&lt;iframe src="https://www.google.com/maps/embed?pb=!1m18!1m12!1m3!1d50026.96346460695!2d-0.5075372417968609!3d38.4025268!2m3!1f0!2f0!3f0!3m2!1i1024!2i768!4f13.1!3m3!1m2!1s0xd62394759257a0d%3A0x465d3ad33709475!2sSandu%20Reformas%20y%20alba%C3%B1iler%C3%ADa!5e0!3m2!1ses!2ses!4v1652470934687!5m2!1ses!2ses" width="600" height="450" style="border:0;" allowfullscreen="" loading="lazy" referrerpolicy="no-referrer-when-downgrade"&gt;&lt;/iframe&gt;</t>
  </si>
  <si>
    <t>https://lh5.googleusercontent.com/p/AF1QipN4nzQxgpWNSlZ2ZlrLawk4OU6iyMn3v7-IUm1a=w426-h240-k-no</t>
  </si>
  <si>
    <t>Pascual e Hijos | Empresa de Construcción y Reformas en Alicante</t>
  </si>
  <si>
    <t>viernes, De 8:30 a 15:00; sábado, Cerrado; domingo, Cerrado; lunes, De 8:30 a 18:30; martes, De 8:30 a 18:30; miércoles, De 8:30 a 18:30; jueves, De 8:30 a 18:30</t>
  </si>
  <si>
    <t>CF43+VM San Vicente del Raspeig</t>
  </si>
  <si>
    <t>Carrer Fusteria, 11 Poligono Ind. Canastell, 03690 Sant Vicent del Raspeig, Alicante</t>
  </si>
  <si>
    <t>pascualehijos.es</t>
  </si>
  <si>
    <t>670 39 73 66</t>
  </si>
  <si>
    <t>info@pascualehijos.es</t>
  </si>
  <si>
    <t>38.4071289</t>
  </si>
  <si>
    <t>-0.5458137</t>
  </si>
  <si>
    <t>https://goo.gl/maps/NVMoeyt2dvSV4Lib6</t>
  </si>
  <si>
    <t>&lt;iframe src="https://www.google.com/maps/embed?pb=!1m18!1m12!1m3!1d50026.96346460695!2d-0.5075372417968609!3d38.4025268!2m3!1f0!2f0!3f0!3m2!1i1024!2i768!4f13.1!3m3!1m2!1s0xd6233759cf69aa1%3A0x558113e876a34478!2sPascual%20e%20Hijos%20%7C%20Empresa%20de%20Construcci%C3%B3n%20y%20Reformas%20en%20Alicante!5e0!3m2!1ses!2ses!4v1652470940439!5m2!1ses!2ses" width="600" height="450" style="border:0;" allowfullscreen="" loading="lazy" referrerpolicy="no-referrer-when-downgrade"&gt;&lt;/iframe&gt;</t>
  </si>
  <si>
    <t>https://streetviewpixels-pa.googleapis.com/v1/thumbnail?panoid=UYz7Ufnso8P65S6wR8aguQ&amp;cb_client=search.gws-prod.gps&amp;w=408&amp;h=240&amp;yaw=293.19745&amp;pitch=0&amp;thumbfov=100</t>
  </si>
  <si>
    <t>Obras y Reformas Rubén Jiménez</t>
  </si>
  <si>
    <t>CH32+Q3 San Juan de Alicante</t>
  </si>
  <si>
    <t>Carrer d&amp;apos;Eivissa, 3, 03550 Sant Joan d&amp;apos;Alacant, Alicante</t>
  </si>
  <si>
    <t>38.404453</t>
  </si>
  <si>
    <t>-0.4497576</t>
  </si>
  <si>
    <t>https://goo.gl/maps/6DvE9guome7iKdBEA</t>
  </si>
  <si>
    <t>&lt;iframe src="https://www.google.com/maps/embed?pb=!1m18!1m12!1m3!1d50026.96346460695!2d-0.5075372417968609!3d38.4025268!2m3!1f0!2f0!3f0!3m2!1i1024!2i768!4f13.1!3m3!1m2!1s0xd623a00a56debff%3A0x6ec6bb29d613e329!2sObras%20y%20Reformas%20Rub%C3%A9n%20Jim%C3%A9nez!5e0!3m2!1ses!2ses!4v1652470945876!5m2!1ses!2ses" width="600" height="450" style="border:0;" allowfullscreen="" loading="lazy" referrerpolicy="no-referrer-when-downgrade"&gt;&lt;/iframe&gt;</t>
  </si>
  <si>
    <t>https://streetviewpixels-pa.googleapis.com/v1/thumbnail?panoid=KvuyCkox0o8KB70abVjtSw&amp;cb_client=search.gws-prod.gps&amp;w=408&amp;h=240&amp;yaw=206.28357&amp;pitch=0&amp;thumbfov=100</t>
  </si>
  <si>
    <t>EOB REFORMAS- ISTALACIONES-FONTANERIA</t>
  </si>
  <si>
    <t>viernes, De 9:00 a 19:00; sábado, De 9:00 a 21:00; domingo, De 9:00 a 21:00; lunes, De 9:00 a 19:00; martes, De 9:00 a 19:00; miércoles, De 9:00 a 19:00; jueves, De 9:00 a 19:00</t>
  </si>
  <si>
    <t>9FWF+J3 San Vicente del Raspeig</t>
  </si>
  <si>
    <t>AVDA PRIMERO DE MAYO N1 6b, 03690 Sant Vicent del Raspeig, Alicante</t>
  </si>
  <si>
    <t>622 37 55 04</t>
  </si>
  <si>
    <t>38.3966012</t>
  </si>
  <si>
    <t>-0.5273101</t>
  </si>
  <si>
    <t>https://goo.gl/maps/sPU36Rza5hz9W4f16</t>
  </si>
  <si>
    <t>&lt;iframe src="https://www.google.com/maps/embed?pb=!1m18!1m12!1m3!1d50026.96346460695!2d-0.5075372417968609!3d38.4025268!2m3!1f0!2f0!3f0!3m2!1i1024!2i768!4f13.1!3m3!1m2!1s0xd623401b1392019%3A0x9870a3090471514f!2sEOB%20REFORMAS-%20ISTALACIONES-FONTANERIA!5e0!3m2!1ses!2ses!4v1652470951236!5m2!1ses!2ses" width="600" height="450" style="border:0;" allowfullscreen="" loading="lazy" referrerpolicy="no-referrer-when-downgrade"&gt;&lt;/iframe&gt;</t>
  </si>
  <si>
    <t>https://streetviewpixels-pa.googleapis.com/v1/thumbnail?panoid=H_I5kXac6KJ3qTnFZ-X2WQ&amp;cb_client=search.gws-prod.gps&amp;w=408&amp;h=240&amp;yaw=68.9714&amp;pitch=0&amp;thumbfov=100</t>
  </si>
  <si>
    <t>Deco Reformas</t>
  </si>
  <si>
    <t>9HPM+67 Alicante (Alacant)</t>
  </si>
  <si>
    <t>Maestro José Garberí Serrano, 14, 03540 Alicante</t>
  </si>
  <si>
    <t>deco-reformas.com</t>
  </si>
  <si>
    <t>665 28 09 01</t>
  </si>
  <si>
    <t>info@deco-reformas.com</t>
  </si>
  <si>
    <t>38.3855405</t>
  </si>
  <si>
    <t>-0.4168821</t>
  </si>
  <si>
    <t>https://goo.gl/maps/4TZtCN5dULzpdUag9</t>
  </si>
  <si>
    <t>&lt;iframe src="https://www.google.com/maps/embed?pb=!1m18!1m12!1m3!1d50026.96346460695!2d-0.5075372417968609!3d38.4025268!2m3!1f0!2f0!3f0!3m2!1i1024!2i768!4f13.1!3m3!1m2!1s0xd62399c0cd00001%3A0xadba372dc993da70!2sDeco%20Reformas!5e0!3m2!1ses!2ses!4v1652470956564!5m2!1ses!2ses" width="600" height="450" style="border:0;" allowfullscreen="" loading="lazy" referrerpolicy="no-referrer-when-downgrade"&gt;&lt;/iframe&gt;</t>
  </si>
  <si>
    <t>Mateco</t>
  </si>
  <si>
    <t>CH4R+8R Campello</t>
  </si>
  <si>
    <t>CALLE LA FIGUERA 5 LOCAL 5B, 03560 El Campello, Alicante</t>
  </si>
  <si>
    <t>matecolevante.com</t>
  </si>
  <si>
    <t>618 37 95 05</t>
  </si>
  <si>
    <t>info@matecolevante.com</t>
  </si>
  <si>
    <t>38.4057272</t>
  </si>
  <si>
    <t>-0.4078781</t>
  </si>
  <si>
    <t>https://goo.gl/maps/F9jQHEGczEwi5aKg6</t>
  </si>
  <si>
    <t>&lt;iframe src="https://www.google.com/maps/embed?pb=!1m18!1m12!1m3!1d50026.96346460695!2d-0.5075372417968609!3d38.4025268!2m3!1f0!2f0!3f0!3m2!1i1024!2i768!4f13.1!3m3!1m2!1s0xd623bd406792b4d%3A0x41e14ed5ec71fb3e!2sMateco!5e0!3m2!1ses!2ses!4v1652470962548!5m2!1ses!2ses" width="600" height="450" style="border:0;" allowfullscreen="" loading="lazy" referrerpolicy="no-referrer-when-downgrade"&gt;&lt;/iframe&gt;</t>
  </si>
  <si>
    <t>https://lh5.googleusercontent.com/p/AF1QipNs7uzjXi6fjy6ZBYtvecZM5KUpSkWGoEv0hOx9=w506-h240-k-no</t>
  </si>
  <si>
    <t>PORCELANOSA Alicante - San Juan</t>
  </si>
  <si>
    <t>9HW9+GW San Juan de Alicante</t>
  </si>
  <si>
    <t>Ctra. Alicante-Valencia, Km 88, 03550 Sant Joan d&amp;apos;Alacant, Alicante</t>
  </si>
  <si>
    <t>965 65 62 00</t>
  </si>
  <si>
    <t>38.3962605</t>
  </si>
  <si>
    <t>-0.4301968</t>
  </si>
  <si>
    <t>https://goo.gl/maps/6XfnuW2ujZJxkVdi6</t>
  </si>
  <si>
    <t>&lt;iframe src="https://www.google.com/maps/embed?pb=!1m18!1m12!1m3!1d50026.96346460695!2d-0.5075372417968609!3d38.4025268!2m3!1f0!2f0!3f0!3m2!1i1024!2i768!4f13.1!3m3!1m2!1s0xd623bcaa2f2dd91%3A0xb0a73f46085a1a3d!2sPORCELANOSA%20Alicante%20-%20San%20Juan!5e0!3m2!1ses!2ses!4v1652470968046!5m2!1ses!2ses" width="600" height="450" style="border:0;" allowfullscreen="" loading="lazy" referrerpolicy="no-referrer-when-downgrade"&gt;&lt;/iframe&gt;</t>
  </si>
  <si>
    <t>https://lh5.googleusercontent.com/p/AF1QipOuN4difSviWIJa16yXX2SP8BfKpYlwEw3xcSlC=w408-h271-k-no</t>
  </si>
  <si>
    <t>REFORMAS ALICANTE COLOIDEAS</t>
  </si>
  <si>
    <t>9FXC+RH San Vicente del Raspeig</t>
  </si>
  <si>
    <t>C. San Carlos, 23, 03690 Sant Vicent del Raspeig, Alicante</t>
  </si>
  <si>
    <t>coloideas.es</t>
  </si>
  <si>
    <t>673 06 50 08</t>
  </si>
  <si>
    <t>info@coloideas.es</t>
  </si>
  <si>
    <t>38.399544</t>
  </si>
  <si>
    <t>-0.5286315</t>
  </si>
  <si>
    <t>https://goo.gl/maps/afv5Ad5SsJJbq5vA9</t>
  </si>
  <si>
    <t>&lt;iframe src="https://www.google.com/maps/embed?pb=!1m18!1m12!1m3!1d50026.96346460695!2d-0.5075372417968609!3d38.4025268!2m3!1f0!2f0!3f0!3m2!1i1024!2i768!4f13.1!3m3!1m2!1s0xd62354c5908cf0d%3A0x7d9e32e84a14de9c!2sREFORMAS%20ALICANTE%20COLOIDEAS!5e0!3m2!1ses!2ses!4v1652470973736!5m2!1ses!2ses" width="600" height="450" style="border:0;" allowfullscreen="" loading="lazy" referrerpolicy="no-referrer-when-downgrade"&gt;&lt;/iframe&gt;</t>
  </si>
  <si>
    <t>https://streetviewpixels-pa.googleapis.com/v1/thumbnail?panoid=roWfpcHY7CeKctm2wdvkRA&amp;cb_client=search.gws-prod.gps&amp;w=408&amp;h=240&amp;yaw=103.78847&amp;pitch=0&amp;thumbfov=100</t>
  </si>
  <si>
    <t>Ech Reformas y Decoración</t>
  </si>
  <si>
    <t>9FXC+32 San Vicente del Raspeig</t>
  </si>
  <si>
    <t>Carrer Lope de Vega, 12, 03690 Sant Vicent del Raspeig, Alicante</t>
  </si>
  <si>
    <t>38.3976984</t>
  </si>
  <si>
    <t>-0.5300219</t>
  </si>
  <si>
    <t>https://goo.gl/maps/GxXXSHHBfqHPxoas7</t>
  </si>
  <si>
    <t>&lt;iframe src="https://www.google.com/maps/embed?pb=!1m18!1m12!1m3!1d50026.96346460695!2d-0.5075372417968609!3d38.4025268!2m3!1f0!2f0!3f0!3m2!1i1024!2i768!4f13.1!3m3!1m2!1s0xd623400cfdf31d3%3A0x3ee86e7adc5ecbcb!2sEch%20Reformas%20y%20Decoraci%C3%B3n!5e0!3m2!1ses!2ses!4v1652470979205!5m2!1ses!2ses" width="600" height="450" style="border:0;" allowfullscreen="" loading="lazy" referrerpolicy="no-referrer-when-downgrade"&gt;&lt;/iframe&gt;</t>
  </si>
  <si>
    <t>https://streetviewpixels-pa.googleapis.com/v1/thumbnail?panoid=FlGHcafNw556Ua2LzJ5rtA&amp;cb_client=search.gws-prod.gps&amp;w=408&amp;h=240&amp;yaw=53.619&amp;pitch=0&amp;thumbfov=100</t>
  </si>
  <si>
    <t>Reformas en Alicante - Construcciones y Reformas JGM</t>
  </si>
  <si>
    <t>692 12 78 79</t>
  </si>
  <si>
    <t>39.2697986</t>
  </si>
  <si>
    <t>-1.9439242</t>
  </si>
  <si>
    <t>https://goo.gl/maps/f2U8LLG9W94aR8sU8</t>
  </si>
  <si>
    <t>&lt;iframe src="https://www.google.com/maps/embed?pb=!1m18!1m12!1m3!1d49421.01556592426!2d-2.0139620417968747!3d39.2697986!2m3!1f0!2f0!3f0!3m2!1i1024!2i768!4f13.1!3m3!1m2!1s0xd623a2193b331c3%3A0x77d300843e78a05d!2sReformas%20en%20Alicante%20-%20Construcciones%20y%20Reformas%20JGM!5e0!3m2!1ses!2ses!4v1652470985079!5m2!1ses!2ses" width="600" height="450" style="border:0;" allowfullscreen="" loading="lazy" referrerpolicy="no-referrer-when-downgrade"&gt;&lt;/iframe&gt;</t>
  </si>
  <si>
    <t>https://lh5.googleusercontent.com/p/AF1QipP9EFOxq7uTFczfWytGjhuV2GdR_dHDXAUp6mDp=w408-h544-k-no</t>
  </si>
  <si>
    <t>Reformas y decoración</t>
  </si>
  <si>
    <t>9FXC+RX San Vicente del Raspeig</t>
  </si>
  <si>
    <t>C. Jijona, 3, 03690 Sant Vicent del Raspeig, Alicante</t>
  </si>
  <si>
    <t>38.3995461</t>
  </si>
  <si>
    <t>-0.5275796</t>
  </si>
  <si>
    <t>https://goo.gl/maps/uLsixLgNUD7F7ZCW9</t>
  </si>
  <si>
    <t>&lt;iframe src="https://www.google.com/maps/embed?pb=!1m18!1m12!1m3!1d50029.028488184274!2d-0.5976258417968747!3d38.399543!2m3!1f0!2f0!3f0!3m2!1i1024!2i768!4f13.1!3m3!1m2!1s0xd6234007824c35b%3A0xd38cf564f53b6319!2sReformas%20y%20decoraci%C3%B3n!5e0!3m2!1ses!2ses!4v1652470990564!5m2!1ses!2ses" width="600" height="450" style="border:0;" allowfullscreen="" loading="lazy" referrerpolicy="no-referrer-when-downgrade"&gt;&lt;/iframe&gt;</t>
  </si>
  <si>
    <t>https://lh5.googleusercontent.com/p/AF1QipMzdpzInWcRUqMWsk5sIGqGN0WpUqTRrEn5UiDv=w408-h276-k-no</t>
  </si>
  <si>
    <t>AQUADUCH.REFORMAS</t>
  </si>
  <si>
    <t>9G27+5V Alicante (Alacant)</t>
  </si>
  <si>
    <t>C. Juan de Herrera, 4, 03004 Alicante</t>
  </si>
  <si>
    <t>aquaduch.com</t>
  </si>
  <si>
    <t>965 08 19 86</t>
  </si>
  <si>
    <t>info@aquaduch.com</t>
  </si>
  <si>
    <t>38.350436</t>
  </si>
  <si>
    <t>-0.485288</t>
  </si>
  <si>
    <t>https://goo.gl/maps/NthBKHruEHYbD34s6</t>
  </si>
  <si>
    <t>&lt;iframe src="https://www.google.com/maps/embed?pb=!1m18!1m12!1m3!1d50062.994887040826!2d-0.5553258417969279!3d38.350436!2m3!1f0!2f0!3f0!3m2!1i1024!2i768!4f13.1!3m3!1m2!1s0xd6237ac50a4d1f3%3A0xea3d108a771cdc8c!2sAQUADUCH.REFORMAS!5e0!3m2!1ses!2ses!4v1652470996486!5m2!1ses!2ses" width="600" height="450" style="border:0;" allowfullscreen="" loading="lazy" referrerpolicy="no-referrer-when-downgrade"&gt;&lt;/iframe&gt;</t>
  </si>
  <si>
    <t>https://lh5.googleusercontent.com/p/AF1QipML_Il_OGweOTWhZRpL4FjMW9ajR8CnhsJ9HGss=w426-h240-k-no</t>
  </si>
  <si>
    <t>Levantina Servicios Integrales</t>
  </si>
  <si>
    <t>9FXG+X4 San Vicente del Raspeig</t>
  </si>
  <si>
    <t>Calle trafalgar n10 p3i, 03690 Sant Vicent del Raspeig, Alicante</t>
  </si>
  <si>
    <t>levantinareformaalicantina.es</t>
  </si>
  <si>
    <t>643 66 06 79</t>
  </si>
  <si>
    <t>38.3999673</t>
  </si>
  <si>
    <t>-0.5247344</t>
  </si>
  <si>
    <t>https://goo.gl/maps/5EQB2bEM5ErSk1bw8</t>
  </si>
  <si>
    <t>&lt;iframe src="https://www.google.com/maps/embed?pb=!1m18!1m12!1m3!1d50028.734847587424!2d-0.5947722417969145!3d38.39996729999999!2m3!1f0!2f0!3f0!3m2!1i1024!2i768!4f13.1!3m3!1m2!1s0xd62311dba908dbb%3A0xd56fc8147b4131a7!2sLevantina%20Servicios%20Integrales!5e0!3m2!1ses!2ses!4v1652471002077!5m2!1ses!2ses" width="600" height="450" style="border:0;" allowfullscreen="" loading="lazy" referrerpolicy="no-referrer-when-downgrade"&gt;&lt;/iframe&gt;</t>
  </si>
  <si>
    <t>https://lh5.googleusercontent.com/p/AF1QipNT3vn6fcrUpNzfMQbe1D_ibuuRvjca4ne218HJ=w408-h544-k-no</t>
  </si>
  <si>
    <t>Reformas Y Servicios H.Almarcha</t>
  </si>
  <si>
    <t>CH36+6G San Juan de Alicante</t>
  </si>
  <si>
    <t>C. la Maigmona, 11, 03550 Sant Joan d&amp;apos;Alacant, Alicante</t>
  </si>
  <si>
    <t>38.4031175</t>
  </si>
  <si>
    <t>-0.4386367</t>
  </si>
  <si>
    <t>https://goo.gl/maps/s1QonoQbpuSvLzMg6</t>
  </si>
  <si>
    <t>&lt;iframe src="https://www.google.com/maps/embed?pb=!1m18!1m12!1m3!1d50028.734847587424!2d-0.5947722417969145!3d38.39996729999999!2m3!1f0!2f0!3f0!3m2!1i1024!2i768!4f13.1!3m3!1m2!1s0xd623a1cf90e6673%3A0x63039420ce79e692!2sReformas%20Y%20Servicios%20H.Almarcha!5e0!3m2!1ses!2ses!4v1652471007814!5m2!1ses!2ses" width="600" height="450" style="border:0;" allowfullscreen="" loading="lazy" referrerpolicy="no-referrer-when-downgrade"&gt;&lt;/iframe&gt;</t>
  </si>
  <si>
    <t>https://streetviewpixels-pa.googleapis.com/v1/thumbnail?panoid=2fKO4Q_W9YpFkpe0UgQIrg&amp;cb_client=search.gws-prod.gps&amp;w=408&amp;h=240&amp;yaw=185.92891&amp;pitch=0&amp;thumbfov=100</t>
  </si>
  <si>
    <t>WelSpain</t>
  </si>
  <si>
    <t>8GX7+R9 Alicante (Alacant)</t>
  </si>
  <si>
    <t>C. Manuel Antón, 13, 03002 Alicante</t>
  </si>
  <si>
    <t>642 47 98 24</t>
  </si>
  <si>
    <t>38.3496116</t>
  </si>
  <si>
    <t>-0.4865652</t>
  </si>
  <si>
    <t>https://goo.gl/maps/oC7grULLPSDMLydv6</t>
  </si>
  <si>
    <t>&lt;iframe src="https://www.google.com/maps/embed?pb=!1m18!1m12!1m3!1d50063.58325294717!2d-0.5566023417968481!3d38.349584899999996!2m3!1f0!2f0!3f0!3m2!1i1024!2i768!4f13.1!3m3!1m2!1s0xd6237ad1e96cd87%3A0xf4b9f1762d1c676e!2sWelSpain!5e0!3m2!1ses!2ses!4v1652471013689!5m2!1ses!2ses" width="600" height="450" style="border:0;" allowfullscreen="" loading="lazy" referrerpolicy="no-referrer-when-downgrade"&gt;&lt;/iframe&gt;</t>
  </si>
  <si>
    <t>https://streetviewpixels-pa.googleapis.com/v1/thumbnail?panoid=gCbrv9PS0uKXY2AifEnB5A&amp;cb_client=search.gws-prod.gps&amp;w=408&amp;h=240&amp;yaw=154.93423&amp;pitch=0&amp;thumbfov=100</t>
  </si>
  <si>
    <t>Construcciones y Reformas Torneros S.L.</t>
  </si>
  <si>
    <t>viernes, De 10:00 a 13:30, De 17:00 a 19:00; sábado, Cerrado; domingo, Cerrado; lunes, De 10:00 a 13:30, De 17:00 a 19:00; martes, De 10:00 a 13:30, De 17:00 a 19:00; miércoles, De 10:00 a 13:30, De 17:00 a 19:00; jueves, De 10:00 a 13:30, De 17:00 a 19:00</t>
  </si>
  <si>
    <t>9CRC+2X Alicante (Alacant)</t>
  </si>
  <si>
    <t>Font-Calent, C. Miguel Nomdedéu, 18, 03113 Alicante</t>
  </si>
  <si>
    <t>reformastornero.es</t>
  </si>
  <si>
    <t>965 67 18 38</t>
  </si>
  <si>
    <t>info@cjtornero.es</t>
  </si>
  <si>
    <t>38.3900279</t>
  </si>
  <si>
    <t>-0.5775806</t>
  </si>
  <si>
    <t>https://goo.gl/maps/Y22Bdg57jqWMkHYZ9</t>
  </si>
  <si>
    <t>&lt;iframe src="https://www.google.com/maps/embed?pb=!1m18!1m12!1m3!1d50035.61277727553!2d-0.6476184417968374!3d38.390027900000014!2m3!1f0!2f0!3f0!3m2!1i1024!2i768!4f13.1!3m3!1m2!1s0xd623499febee53b%3A0x7592e291253671e8!2sConstrucciones%20y%20Reformas%20Torneros%20S.L.!5e0!3m2!1ses!2ses!4v1652471019220!5m2!1ses!2ses" width="600" height="450" style="border:0;" allowfullscreen="" loading="lazy" referrerpolicy="no-referrer-when-downgrade"&gt;&lt;/iframe&gt;</t>
  </si>
  <si>
    <t>https://lh5.googleusercontent.com/p/AF1QipPd2NWITqKrA5mJ6dipziU73hIyxRVEHWhWt1iT=w408-h725-k-no</t>
  </si>
  <si>
    <t>Gestión Inmobiliaria - Reformas - Proyectos y Licencias</t>
  </si>
  <si>
    <t>9H5C+27 Alicante (Alacant)</t>
  </si>
  <si>
    <t>CC VENICE, Avinguda de la Costa Blanca, 21, 03540 Cabo de las Huertas, Alicante</t>
  </si>
  <si>
    <t>inmoquest.com</t>
  </si>
  <si>
    <t>965 26 54 98</t>
  </si>
  <si>
    <t>alicante2@inmoquest.com</t>
  </si>
  <si>
    <t>38.3575472</t>
  </si>
  <si>
    <t>-0.4293499</t>
  </si>
  <si>
    <t>https://goo.gl/maps/wdCQEVPQyiHnNKhPA</t>
  </si>
  <si>
    <t>&lt;iframe src="https://www.google.com/maps/embed?pb=!1m18!1m12!1m3!1d50058.0784787726!2d-0.4993877417968377!3d38.3575472!2m3!1f0!2f0!3f0!3m2!1i1024!2i768!4f13.1!3m3!1m2!1s0xd62384ad13ffff9%3A0xb6319ea28d38f5d2!2sGesti%C3%B3n%20Inmobiliaria%20-%20Reformas%20-%20Proyectos%20y%20Licencias!5e0!3m2!1ses!2ses!4v1652471025080!5m2!1ses!2ses" width="600" height="450" style="border:0;" allowfullscreen="" loading="lazy" referrerpolicy="no-referrer-when-downgrade"&gt;&lt;/iframe&gt;</t>
  </si>
  <si>
    <t>https://streetviewpixels-pa.googleapis.com/v1/thumbnail?panoid=sxIlElPpJLPIaKnYqwwuZw&amp;cb_client=search.gws-prod.gps&amp;w=408&amp;h=240&amp;yaw=99.81028&amp;pitch=0&amp;thumbfov=100</t>
  </si>
  <si>
    <t>Servicos y Reformas</t>
  </si>
  <si>
    <t>CH49+3C San Juan de Alicante</t>
  </si>
  <si>
    <t>Carrer Sant Antoni, 111, 03550 Sant Joan d&amp;apos;Alacant, Alicante</t>
  </si>
  <si>
    <t>38.4051202</t>
  </si>
  <si>
    <t>-0.4313175</t>
  </si>
  <si>
    <t>https://goo.gl/maps/1xMUui3MgYZ9zHVP8</t>
  </si>
  <si>
    <t>&lt;iframe src="https://www.google.com/maps/embed?pb=!1m18!1m12!1m3!1d50025.126505267755!2d-0.5014428417968443!3d38.405180900000005!2m3!1f0!2f0!3f0!3m2!1i1024!2i768!4f13.1!3m3!1m2!1s0xd623a221ca2adbf%3A0xb23bcbc028f87e42!2sServicos%20y%20Reformas!5e0!3m2!1ses!2ses!4v1652471030533!5m2!1ses!2ses" width="600" height="450" style="border:0;" allowfullscreen="" loading="lazy" referrerpolicy="no-referrer-when-downgrade"&gt;&lt;/iframe&gt;</t>
  </si>
  <si>
    <t>https://streetviewpixels-pa.googleapis.com/v1/thumbnail?panoid=FsdLi8ZwII-KLHyIKmD34Q&amp;cb_client=search.gws-prod.gps&amp;w=408&amp;h=240&amp;yaw=308.87445&amp;pitch=0&amp;thumbfov=100</t>
  </si>
  <si>
    <t>D’arte cocinas y reformas</t>
  </si>
  <si>
    <t>9GP3+QR Villafranqueza</t>
  </si>
  <si>
    <t>Calle Ppi 4 Sector Roalet, 3D, 03690, Alicante</t>
  </si>
  <si>
    <t>38.38689</t>
  </si>
  <si>
    <t>-0.4953893</t>
  </si>
  <si>
    <t>https://goo.gl/maps/cpNQwGU1xGZ7ybE2A</t>
  </si>
  <si>
    <t>&lt;iframe src="https://www.google.com/maps/embed?pb=!1m18!1m12!1m3!1d50055.593778755756!2d-0.5646697417968546!3d38.36114069999999!2m3!1f0!2f0!3f0!3m2!1i1024!2i768!4f13.1!3m3!1m2!1s0xd6237072419542f%3A0x41b51fdcca16e960!2sD%E2%80%99arte%20cocinas%20y%20reformas!5e0!3m2!1ses!2ses!4v1652471059033!5m2!1ses!2ses" width="600" height="450" style="border:0;" allowfullscreen="" loading="lazy" referrerpolicy="no-referrer-when-downgrade"&gt;&lt;/iframe&gt;</t>
  </si>
  <si>
    <t>https://streetviewpixels-pa.googleapis.com/v1/thumbnail?panoid=Yibm1X-Lj5ewmgIDOp-SyQ&amp;cb_client=search.gws-prod.gps&amp;w=408&amp;h=240&amp;yaw=130.03415&amp;pitch=0&amp;thumbfov=100</t>
  </si>
  <si>
    <t>CC7H+R2 Alicante (Alacant)</t>
  </si>
  <si>
    <t>C. Mar Egeo, 13, 03699 Alicante</t>
  </si>
  <si>
    <t>38.4146168</t>
  </si>
  <si>
    <t>-0.5723815</t>
  </si>
  <si>
    <t>https://goo.gl/maps/MwYaSNSDXYTrbBAW7</t>
  </si>
  <si>
    <t>&lt;iframe src="https://www.google.com/maps/embed?pb=!1m18!1m12!1m3!1d50018.5948480147!2d-0.6424193417968672!3d38.41461679999999!2m3!1f0!2f0!3f0!3m2!1i1024!2i768!4f13.1!3m3!1m2!1s0xd623371f03b30c5%3A0x269d081d4eb489f5!2sREFORMAS%20ALICANTE%20COLOIDEAS!5e0!3m2!1ses!2ses!4v1652471064875!5m2!1ses!2ses" width="600" height="450" style="border:0;" allowfullscreen="" loading="lazy" referrerpolicy="no-referrer-when-downgrade"&gt;&lt;/iframe&gt;</t>
  </si>
  <si>
    <t>SK obras</t>
  </si>
  <si>
    <t>8GV8+65 Alicante (Alacant)</t>
  </si>
  <si>
    <t>Pl. Gabriel Miró, 3, 03001 Alicante</t>
  </si>
  <si>
    <t>skobras.es</t>
  </si>
  <si>
    <t>965 20 93 63 ext. 2</t>
  </si>
  <si>
    <t>hola@skobras.es</t>
  </si>
  <si>
    <t>38.3431355</t>
  </si>
  <si>
    <t>-0.4846474</t>
  </si>
  <si>
    <t>https://goo.gl/maps/Y15sczQr4Lrx29Qz8</t>
  </si>
  <si>
    <t>&lt;iframe src="https://www.google.com/maps/embed?pb=!1m18!1m12!1m3!1d50068.12832004725!2d-0.554617441796885!3d38.34300970000001!2m3!1f0!2f0!3f0!3m2!1i1024!2i768!4f13.1!3m3!1m2!1s0xd6237b394f15555%3A0x77a74bf795ebe053!2sSK%20obras!5e0!3m2!1ses!2ses!4v1652471070517!5m2!1ses!2ses" width="600" height="450" style="border:0;" allowfullscreen="" loading="lazy" referrerpolicy="no-referrer-when-downgrade"&gt;&lt;/iframe&gt;</t>
  </si>
  <si>
    <t>https://streetviewpixels-pa.googleapis.com/v1/thumbnail?panoid=5eLSkBaCzmPdXmLFp-ekRA&amp;cb_client=search.gws-prod.gps&amp;w=408&amp;h=240&amp;yaw=176.17068&amp;pitch=0&amp;thumbfov=100</t>
  </si>
  <si>
    <t>Servicios de fontanería y reformas Antón</t>
  </si>
  <si>
    <t>CF2H+R6 San Vicente del Raspeig</t>
  </si>
  <si>
    <t>C. San Pablo, 70, local 1, 03690 Sant Vicent del Raspeig, Alicante</t>
  </si>
  <si>
    <t>670 33 23 42</t>
  </si>
  <si>
    <t>38.4020304</t>
  </si>
  <si>
    <t>-0.5219243</t>
  </si>
  <si>
    <t>https://goo.gl/maps/eTLaBbvSMLJ2NSAe6</t>
  </si>
  <si>
    <t>&lt;iframe src="https://www.google.com/maps/embed?pb=!1m18!1m12!1m3!1d50027.24175724795!2d-0.5920357417968446!3d38.402124700000016!2m3!1f0!2f0!3f0!3m2!1i1024!2i768!4f13.1!3m3!1m2!1s0xd6231548bac08db%3A0xd3f9d69b300cea59!2sServicios%20de%20fontaner%C3%ADa%20y%20reformas%20Ant%C3%B3n!5e0!3m2!1ses!2ses!4v1652471076046!5m2!1ses!2ses" width="600" height="450" style="border:0;" allowfullscreen="" loading="lazy" referrerpolicy="no-referrer-when-downgrade"&gt;&lt;/iframe&gt;</t>
  </si>
  <si>
    <t>https://streetviewpixels-pa.googleapis.com/v1/thumbnail?panoid=5eVCboQbltEl_VBkPSq7rw&amp;cb_client=search.gws-prod.gps&amp;w=408&amp;h=240&amp;yaw=333.7162&amp;pitch=0&amp;thumbfov=100</t>
  </si>
  <si>
    <t>ASE OBRAS Y SERVICIOS SL</t>
  </si>
  <si>
    <t>viernes, De 8:00 a 14:00; sábado, Cerrado; domingo, Cerrado; lunes, De 8:00 a 14:00, De 16:00 a 19:00; martes, De 8:00 a 14:00, De 16:00 a 19:00; miércoles, De 8:00 a 19:00; jueves, De 8:00 a 14:00, De 16:00 a 19:00</t>
  </si>
  <si>
    <t>CF2G+MG San Vicente del Raspeig</t>
  </si>
  <si>
    <t>C. Calderón de la Barca, 63, 03690 Sant Vicent del Raspeig, Alicante</t>
  </si>
  <si>
    <t>aseobrasyservicios.es</t>
  </si>
  <si>
    <t>865 64 43 27</t>
  </si>
  <si>
    <t>info@aseobrasyservicios.es</t>
  </si>
  <si>
    <t>38.4016251</t>
  </si>
  <si>
    <t>-0.523642</t>
  </si>
  <si>
    <t>https://goo.gl/maps/hmuwFhLtwFTV8F9y8</t>
  </si>
  <si>
    <t>&lt;iframe src="https://www.google.com/maps/embed?pb=!1m18!1m12!1m3!1d50027.24175724795!2d-0.5920357417968446!3d38.402124700000016!2m3!1f0!2f0!3f0!3m2!1i1024!2i768!4f13.1!3m3!1m2!1s0xd6231551cb5fea9%3A0x2606f181264d348d!2sASE%20OBRAS%20Y%20SERVICIOS%20SL!5e0!3m2!1ses!2ses!4v1652471081721!5m2!1ses!2ses" width="600" height="450" style="border:0;" allowfullscreen="" loading="lazy" referrerpolicy="no-referrer-when-downgrade"&gt;&lt;/iframe&gt;</t>
  </si>
  <si>
    <t>https://lh5.googleusercontent.com/p/AF1QipMwySeMMDKWuyZuZ_qvFyKietmKmXiafRr0wN29=w426-h240-k-no</t>
  </si>
  <si>
    <t>Empresa de Reformas en Alicante REFORMAS MANZANO</t>
  </si>
  <si>
    <t>CCHR+X7 El Moralet</t>
  </si>
  <si>
    <t>C. Oca, 16, 03699 Moralet, Alicante</t>
  </si>
  <si>
    <t>El Moralet</t>
  </si>
  <si>
    <t>626 72 93 35</t>
  </si>
  <si>
    <t>38.4299234</t>
  </si>
  <si>
    <t>-0.5593257</t>
  </si>
  <si>
    <t>https://goo.gl/maps/ePB85kuT8xcRkNqu8</t>
  </si>
  <si>
    <t>&lt;iframe src="https://www.google.com/maps/embed?pb=!1m18!1m12!1m3!1d50027.24175724795!2d-0.5920357417968446!3d38.402124700000016!2m3!1f0!2f0!3f0!3m2!1i1024!2i768!4f13.1!3m3!1m2!1s0xd6233a60a343ce9%3A0x20063477ea678f8b!2sEmpresa%20de%20Reformas%20en%20Alicante%20REFORMAS%20MANZANO!5e0!3m2!1ses!2ses!4v1652471087359!5m2!1ses!2ses" width="600" height="450" style="border:0;" allowfullscreen="" loading="lazy" referrerpolicy="no-referrer-when-downgrade"&gt;&lt;/iframe&gt;</t>
  </si>
  <si>
    <t>https://lh5.googleusercontent.com/p/AF1QipMJzHfqVqqlzyY4_4PjsIAy3xbEUIOWvRvMA9Bb=w448-h240-k-no</t>
  </si>
  <si>
    <t>Verdicons</t>
  </si>
  <si>
    <t>CF52+22 San Vicente del Raspeig</t>
  </si>
  <si>
    <t>Partida Canastell, 25, Poligono D, Nave 2, 03690 Sant Vicent del Raspeig, Alicante</t>
  </si>
  <si>
    <t>verdicons.com</t>
  </si>
  <si>
    <t>696 74 26 01</t>
  </si>
  <si>
    <t>info@verdicons.com</t>
  </si>
  <si>
    <t>38.40755</t>
  </si>
  <si>
    <t>-0.5499043</t>
  </si>
  <si>
    <t>https://goo.gl/maps/qCuxpm2jiw5aEGEH6</t>
  </si>
  <si>
    <t>&lt;iframe src="https://www.google.com/maps/embed?pb=!1m18!1m12!1m3!1d50027.24175724795!2d-0.5920357417968446!3d38.402124700000016!2m3!1f0!2f0!3f0!3m2!1i1024!2i768!4f13.1!3m3!1m2!1s0xd62337017372a7b%3A0x339eb0919fcce2eb!2sVerdicons!5e0!3m2!1ses!2ses!4v1652471093158!5m2!1ses!2ses" width="600" height="450" style="border:0;" allowfullscreen="" loading="lazy" referrerpolicy="no-referrer-when-downgrade"&gt;&lt;/iframe&gt;</t>
  </si>
  <si>
    <t>https://lh5.googleusercontent.com/p/AF1QipPsZhByBCXzu0JQZ-uiUZqWIV1-art4-oobeKFp=w408-h306-k-no</t>
  </si>
  <si>
    <t>allyouneed</t>
  </si>
  <si>
    <t>8GW8+HC Alicante (Alacant)</t>
  </si>
  <si>
    <t>Pl. de San Cristobal, 14, 03002 Alicante</t>
  </si>
  <si>
    <t>allyouneed.es</t>
  </si>
  <si>
    <t>+44 7516 628574</t>
  </si>
  <si>
    <t>info@allyouneed.es</t>
  </si>
  <si>
    <t>38.3464075</t>
  </si>
  <si>
    <t>-0.4838973</t>
  </si>
  <si>
    <t>https://goo.gl/maps/MKJAazSSiMsf63Hd7</t>
  </si>
  <si>
    <t>&lt;iframe src="https://www.google.com/maps/embed?pb=!1m18!1m12!1m3!1d50065.77969374171!2d-0.553935141796892!3d38.34640750000001!2m3!1f0!2f0!3f0!3m2!1i1024!2i768!4f13.1!3m3!1m2!1s0xd6237b210655555%3A0xc0a2d31aff440fe4!2sallyouneed!5e0!3m2!1ses!2ses!4v1652471098687!5m2!1ses!2ses" width="600" height="450" style="border:0;" allowfullscreen="" loading="lazy" referrerpolicy="no-referrer-when-downgrade"&gt;&lt;/iframe&gt;</t>
  </si>
  <si>
    <t>https://lh5.googleusercontent.com/p/AF1QipP0F2qk4T_lhHtH7UWqVln1UU5jZo6PjskMi5t7=w408-h272-k-no</t>
  </si>
  <si>
    <t>Verticales AC especialistas en reformas integrales y trabajos verticales</t>
  </si>
  <si>
    <t>CH63+MF Mutxamel</t>
  </si>
  <si>
    <t>Ca. Oriola, 14, 1º F, 03110 Mutxamel, Alicante</t>
  </si>
  <si>
    <t>verticalesac.com</t>
  </si>
  <si>
    <t>663 76 93 93</t>
  </si>
  <si>
    <t>info@verticalesac.com</t>
  </si>
  <si>
    <t>38.41165</t>
  </si>
  <si>
    <t>-0.44635</t>
  </si>
  <si>
    <t>https://goo.gl/maps/PBESNJhTotM6pbCf8</t>
  </si>
  <si>
    <t>&lt;iframe src="https://www.google.com/maps/embed?pb=!1m18!1m12!1m3!1d50020.64865321356!2d-0.5163878417968548!3d38.411650000000016!2m3!1f0!2f0!3f0!3m2!1i1024!2i768!4f13.1!3m3!1m2!1s0xd623a08b836a695%3A0x48108cdc68b0e82e!2sVerticales%20AC%20especialistas%20en%20reformas%20integrales%20y%20trabajos%20verticales!5e0!3m2!1ses!2ses!4v1652471104265!5m2!1ses!2ses" width="600" height="450" style="border:0;" allowfullscreen="" loading="lazy" referrerpolicy="no-referrer-when-downgrade"&gt;&lt;/iframe&gt;</t>
  </si>
  <si>
    <t>https://streetviewpixels-pa.googleapis.com/v1/thumbnail?panoid=2nGNJWAI65PUGRCBGdtEEA&amp;cb_client=search.gws-prod.gps&amp;w=408&amp;h=240&amp;yaw=241.9425&amp;pitch=0&amp;thumbfov=100</t>
  </si>
  <si>
    <t>SCHMIDT San juan de alicante</t>
  </si>
  <si>
    <t>viernes, De 10:00 a 14:00, De 16:30 a 20:30; sábado, De 10:30 a 14:00, De 17:00 a 20:00; domingo, Cerrado; lunes, De 10:00 a 14:00, De 16:30 a 20:30; martes, De 10:00 a 14:00, De 16:30 a 20:30; miércoles, De 10:00 a 14:00, De 16:30 a 20:30; jueves, De 10:00 a 14:00, De 16:30 a 20:30</t>
  </si>
  <si>
    <t>CH3F+53 San Juan de Alicante</t>
  </si>
  <si>
    <t>Ctra. Valencia-Alicante, Km. 88,8, Local 1, 03550 Sant Joan d&amp;apos;Alacant, Alicante</t>
  </si>
  <si>
    <t>965 93 97 02</t>
  </si>
  <si>
    <t>38.4029195</t>
  </si>
  <si>
    <t>-0.427349</t>
  </si>
  <si>
    <t>https://goo.gl/maps/Tx9M5FSzSwmodhBU6</t>
  </si>
  <si>
    <t>&lt;iframe src="https://www.google.com/maps/embed?pb=!1m18!1m12!1m3!1d50020.64865321356!2d-0.5163878417968548!3d38.411650000000016!2m3!1f0!2f0!3f0!3m2!1i1024!2i768!4f13.1!3m3!1m2!1s0xd623a1dcdd92ce5%3A0x81445a3e9ffee718!2sSCHMIDT%20San%20juan%20de%20alicante!5e0!3m2!1ses!2ses!4v1652471109846!5m2!1ses!2ses" width="600" height="450" style="border:0;" allowfullscreen="" loading="lazy" referrerpolicy="no-referrer-when-downgrade"&gt;&lt;/iframe&gt;</t>
  </si>
  <si>
    <t>https://lh5.googleusercontent.com/p/AF1QipP75_TOypOmZ31nDA7bYveTKuNJhN2ArDbqY0NO=w408-h306-k-no</t>
  </si>
  <si>
    <t>Reformas Christian</t>
  </si>
  <si>
    <t>viernes, De 8:00 a 21:00; sábado, De 8:00 a 17:00; domingo, Abierto 24 horas; lunes, De 8:00 a 21:00; martes, De 8:00 a 21:00; miércoles, De 8:00 a 21:00; jueves, De 8:00 a 21:00</t>
  </si>
  <si>
    <t>CHGX+8X Campello</t>
  </si>
  <si>
    <t>Carrer de l&amp;apos;Almirall Roger de Lluria, 7, 2H, 03560 El Campello, Alicante</t>
  </si>
  <si>
    <t>657 35 21 30</t>
  </si>
  <si>
    <t>38.4259158</t>
  </si>
  <si>
    <t>-0.4000168</t>
  </si>
  <si>
    <t>https://goo.gl/maps/rdo8st7RVtL3R7NP6</t>
  </si>
  <si>
    <t>&lt;iframe src="https://www.google.com/maps/embed?pb=!1m18!1m12!1m3!1d50020.64865321356!2d-0.5163878417968548!3d38.411650000000016!2m3!1f0!2f0!3f0!3m2!1i1024!2i768!4f13.1!3m3!1m2!1s0xd623b3a20f26c75%3A0x33a6367a01ef95aa!2sReformas%20Christian!5e0!3m2!1ses!2ses!4v1652471115390!5m2!1ses!2ses" width="600" height="450" style="border:0;" allowfullscreen="" loading="lazy" referrerpolicy="no-referrer-when-downgrade"&gt;&lt;/iframe&gt;</t>
  </si>
  <si>
    <t>https://lh5.googleusercontent.com/p/AF1QipPBX8fCvuhPcRiwN1F-ZaITDCIgWhguOjScb_o=w408-h411-k-no</t>
  </si>
  <si>
    <t>AROLDÁN ARQUITECTURA</t>
  </si>
  <si>
    <t>aroldanarquitectura.com</t>
  </si>
  <si>
    <t>689 83 27 74</t>
  </si>
  <si>
    <t>info@aroldanarquitectura.com</t>
  </si>
  <si>
    <t>38.3464074</t>
  </si>
  <si>
    <t>https://g.page/AROLDANARQUITECTURA?share</t>
  </si>
  <si>
    <t>&lt;iframe src="https://www.google.com/maps/embed?pb=!1m18!1m12!1m3!1d50065.77976286629!2d-0.553935141796892!3d38.34640739999999!2m3!1f0!2f0!3f0!3m2!1i1024!2i768!4f13.1!3m3!1m2!1s0xd62393197abcbad%3A0x947a48a5e3681fa4!2sAROLD%C3%81N%20ARQUITECTURA!5e0!3m2!1ses!2ses!4v1652471121224!5m2!1ses!2ses" width="600" height="450" style="border:0;" allowfullscreen="" loading="lazy" referrerpolicy="no-referrer-when-downgrade"&gt;&lt;/iframe&gt;</t>
  </si>
  <si>
    <t>https://lh5.googleusercontent.com/p/AF1QipPN1fdfPlRuh967VKc9-nA5pwiCyFbJBF34HOGr=w426-h240-k-no</t>
  </si>
  <si>
    <t>Desarrollos Constructivos</t>
  </si>
  <si>
    <t>9HX9+2H San Juan de Alicante</t>
  </si>
  <si>
    <t>Avinguda de la Diagonal, 15, 13, 03550 Sant Joan d&amp;apos;Alacant, Alicante</t>
  </si>
  <si>
    <t>desarrollosconstructivos.com</t>
  </si>
  <si>
    <t>966 27 86 16</t>
  </si>
  <si>
    <t>admon@desarrollosconstructivos.com</t>
  </si>
  <si>
    <t>38.397572</t>
  </si>
  <si>
    <t>-0.4310724</t>
  </si>
  <si>
    <t>https://goo.gl/maps/LHWuT1b9jNcjUse2A</t>
  </si>
  <si>
    <t>&lt;iframe src="https://www.google.com/maps/embed?pb=!1m18!1m12!1m3!1d50030.39499161972!2d-0.5011281417968645!3d38.3975684!2m3!1f0!2f0!3f0!3m2!1i1024!2i768!4f13.1!3m3!1m2!1s0xd6239930ad5eefb%3A0x3b903af05746a737!2sDesarrollos%20Constructivos!5e0!3m2!1ses!2ses!4v1652471127158!5m2!1ses!2ses" width="600" height="450" style="border:0;" allowfullscreen="" loading="lazy" referrerpolicy="no-referrer-when-downgrade"&gt;&lt;/iframe&gt;</t>
  </si>
  <si>
    <t>https://lh5.googleusercontent.com/p/AF1QipORYk9TqE2DhisEQCyq4uc7rtfv5Iuihyy08ESV=w408-h272-k-no</t>
  </si>
  <si>
    <t>YULIA NOVIKOVA ZUBAN</t>
  </si>
  <si>
    <t>9H8J+HP Alicante (Alacant)</t>
  </si>
  <si>
    <t>la, Av. Benidorm, 18, Alicante</t>
  </si>
  <si>
    <t>635 30 78 19</t>
  </si>
  <si>
    <t>38.3664918</t>
  </si>
  <si>
    <t>-0.4181266</t>
  </si>
  <si>
    <t>https://goo.gl/maps/zEtSL5ZoPJc4LxiZ8</t>
  </si>
  <si>
    <t>&lt;iframe src="https://www.google.com/maps/embed?pb=!1m18!1m12!1m3!1d50030.39499161972!2d-0.5011281417968645!3d38.3975684!2m3!1f0!2f0!3f0!3m2!1i1024!2i768!4f13.1!3m3!1m2!1s0xd6239af2359d871%3A0xf7cc57c620c48e29!2sYULIA%20NOVIKOVA%20ZUBAN!5e0!3m2!1ses!2ses!4v1652471132874!5m2!1ses!2ses" width="600" height="450" style="border:0;" allowfullscreen="" loading="lazy" referrerpolicy="no-referrer-when-downgrade"&gt;&lt;/iframe&gt;</t>
  </si>
  <si>
    <t>REFORMAS NOVODECO</t>
  </si>
  <si>
    <t>5CVR+6G Santa Pola</t>
  </si>
  <si>
    <t>C. Francisco Santamaría, 36, 03130 Santa Pola, Alicante</t>
  </si>
  <si>
    <t>Santa Pola</t>
  </si>
  <si>
    <t>novodeco.es</t>
  </si>
  <si>
    <t>966 69 46 52</t>
  </si>
  <si>
    <t>info@novodeco.es</t>
  </si>
  <si>
    <t>38.1930041</t>
  </si>
  <si>
    <t>-0.5586663</t>
  </si>
  <si>
    <t>https://goo.gl/maps/98MjHmZsk7E9LCNCA</t>
  </si>
  <si>
    <t>&lt;iframe src="https://www.google.com/maps/embed?pb=!1m18!1m12!1m3!1d50171.63954760609!2d-0.6287041417968747!3d38.19300410000001!2m3!1f0!2f0!3f0!3m2!1i1024!2i768!4f13.1!3m3!1m2!1s0xd624c53e57bcafb%3A0x3f5d2f095b976032!2sREFORMAS%20NOVODECO!5e0!3m2!1ses!2ses!4v1652471138595!5m2!1ses!2ses" width="600" height="450" style="border:0;" allowfullscreen="" loading="lazy" referrerpolicy="no-referrer-when-downgrade"&gt;&lt;/iframe&gt;</t>
  </si>
  <si>
    <t>https://lh5.googleusercontent.com/p/AF1QipOeo6Emy1np-xBLuick2RsC2EBQlzE4fEOTJnRJ=w426-h240-k-no</t>
  </si>
  <si>
    <t>Corede Construcciones</t>
  </si>
  <si>
    <t>6F9M+W7 Gran Alacant</t>
  </si>
  <si>
    <t>Av. D&amp;apos;Escandinàvia, 41, 03130 el Gran Alacant, Alicante</t>
  </si>
  <si>
    <t>Gran Alacant</t>
  </si>
  <si>
    <t>619 20 11 20</t>
  </si>
  <si>
    <t>38.2197948</t>
  </si>
  <si>
    <t>-0.5167927</t>
  </si>
  <si>
    <t>https://goo.gl/maps/L2y5L197MuSmgmmU6</t>
  </si>
  <si>
    <t>&lt;iframe src="https://www.google.com/maps/embed?pb=!1m18!1m12!1m3!1d50171.63954760609!2d-0.6287041417968747!3d38.19300410000001!2m3!1f0!2f0!3f0!3m2!1i1024!2i768!4f13.1!3m3!1m2!1s0xd624f19c74a7da5%3A0x2e9bf24360b3939f!2sCorede%20Construcciones!5e0!3m2!1ses!2ses!4v1652471144486!5m2!1ses!2ses" width="600" height="450" style="border:0;" allowfullscreen="" loading="lazy" referrerpolicy="no-referrer-when-downgrade"&gt;&lt;/iframe&gt;</t>
  </si>
  <si>
    <t>https://lh5.googleusercontent.com/p/AF1QipOxvCp7BoJiP7TU4Q5XhMgpE57RXrMsF3gjDNUa=w426-h240-k-no</t>
  </si>
  <si>
    <t>Reformas Leas Alicante</t>
  </si>
  <si>
    <t>CC4P+CQ San Vicente del Raspeig</t>
  </si>
  <si>
    <t>03699, Alicante</t>
  </si>
  <si>
    <t>650 49 55 43</t>
  </si>
  <si>
    <t>38.4060833</t>
  </si>
  <si>
    <t>-0.5630081</t>
  </si>
  <si>
    <t>https://goo.gl/maps/nzyzZsxhq3s5cFNT8</t>
  </si>
  <si>
    <t>&lt;iframe src="https://www.google.com/maps/embed?pb=!1m18!1m12!1m3!1d50024.50191048636!2d-0.6330459417968748!3d38.4060833!2m3!1f0!2f0!3f0!3m2!1i1024!2i768!4f13.1!3m3!1m2!1s0xd6239a02495dd6f%3A0xd4cd7a00a2c4c580!2sReformas%20Leas%20Alicante!5e0!3m2!1ses!2ses!4v1652471150408!5m2!1ses!2ses" width="600" height="450" style="border:0;" allowfullscreen="" loading="lazy" referrerpolicy="no-referrer-when-downgrade"&gt;&lt;/iframe&gt;</t>
  </si>
  <si>
    <t>https://lh5.googleusercontent.com/p/AF1QipN9kD8XwBuIj1BKJ6ikPNtbWx9GAUOkW-fuKJMp=w408-h726-k-no</t>
  </si>
  <si>
    <t>ReformasLaquant - Empresa de Reformas en Alicante</t>
  </si>
  <si>
    <t>viernes, De 9:30 a 14:00; sábado, Cerrado; domingo, Cerrado; lunes, De 9:30 a 18:00; martes, De 9:30 a 18:00; miércoles, De 9:30 a 18:00; jueves, De 9:30 a 18:00</t>
  </si>
  <si>
    <t>5CM8+9W Alicante (Alacant)</t>
  </si>
  <si>
    <t>C. San Fernando, 52, Entreplanta, 03001 Alicante</t>
  </si>
  <si>
    <t>reformaslaquant.es</t>
  </si>
  <si>
    <t>966 29 10 10</t>
  </si>
  <si>
    <t>info@laquant.es</t>
  </si>
  <si>
    <t>38.1834187</t>
  </si>
  <si>
    <t>-0.5826966</t>
  </si>
  <si>
    <t>https://goo.gl/maps/je9CKD84woNpG5A7A</t>
  </si>
  <si>
    <t>&lt;iframe src="https://www.google.com/maps/embed?pb=!1m18!1m12!1m3!1d50178.242262004445!2d-0.6527344417968749!3d38.183418700000004!2m3!1f0!2f0!3f0!3m2!1i1024!2i768!4f13.1!3m3!1m2!1s0xd6237b35d912611%3A0x918ad06f363f1db6!2sReformasLaquant%20-%20Empresa%20de%20Reformas%20en%20Alicante!5e0!3m2!1ses!2ses!4v1652471156718!5m2!1ses!2ses" width="600" height="450" style="border:0;" allowfullscreen="" loading="lazy" referrerpolicy="no-referrer-when-downgrade"&gt;&lt;/iframe&gt;</t>
  </si>
  <si>
    <t>https://lh5.googleusercontent.com/p/AF1QipP4Mpe5-A9trg29xr4iFjIhcuArqVYXSzWraZs=w408-h272-k-no</t>
  </si>
  <si>
    <t>Inoka Reformas e Interiorismo</t>
  </si>
  <si>
    <t>CHHX+3F Campello</t>
  </si>
  <si>
    <t>Carrer del Metre, 2, 03560 El Campello, Alicante</t>
  </si>
  <si>
    <t>inoka.es</t>
  </si>
  <si>
    <t>966 17 67 43</t>
  </si>
  <si>
    <t>info@inoka.es</t>
  </si>
  <si>
    <t>38.4277172</t>
  </si>
  <si>
    <t>-0.4013745</t>
  </si>
  <si>
    <t>https://goo.gl/maps/h3BjzpSeztoh1xuT7</t>
  </si>
  <si>
    <t>&lt;iframe src="https://www.google.com/maps/embed?pb=!1m18!1m12!1m3!1d50009.52432529645!2d-0.4714123417968749!3d38.427717200000004!2m3!1f0!2f0!3f0!3m2!1i1024!2i768!4f13.1!3m3!1m2!1s0xd623b8dfe2ca9e7%3A0xf80abf3d408d170d!2sInoka%20Reformas%20e%20Interiorismo!5e0!3m2!1ses!2ses!4v1652471162486!5m2!1ses!2ses" width="600" height="450" style="border:0;" allowfullscreen="" loading="lazy" referrerpolicy="no-referrer-when-downgrade"&gt;&lt;/iframe&gt;</t>
  </si>
  <si>
    <t>https://lh5.googleusercontent.com/p/AF1QipM7Qj9iYJij_cF4Q1n74qEEJP7cLFItuEE1_Py9=w408-h262-k-no</t>
  </si>
  <si>
    <t>S.C.P. ESTRUCTURAS</t>
  </si>
  <si>
    <t>CHGX+G7 Campello</t>
  </si>
  <si>
    <t>Carrer de Sta. Teresa, 31, 03560 El Campello, Alicante</t>
  </si>
  <si>
    <t>scpestructuras.com</t>
  </si>
  <si>
    <t>646 42 60 23</t>
  </si>
  <si>
    <t>info@scpestructuras.com</t>
  </si>
  <si>
    <t>38.4262754</t>
  </si>
  <si>
    <t>-0.4017506</t>
  </si>
  <si>
    <t>https://g.page/SCP-estructuras?share</t>
  </si>
  <si>
    <t>&lt;iframe src="https://www.google.com/maps/embed?pb=!1m18!1m12!1m3!1d50009.52432529645!2d-0.4714123417968749!3d38.427717200000004!2m3!1f0!2f0!3f0!3m2!1i1024!2i768!4f13.1!3m3!1m2!1s0xd6236fb84a004c5%3A0x43720b2fdab4a3b1!2sS.C.P.%20ESTRUCTURAS!5e0!3m2!1ses!2ses!4v1652471168329!5m2!1ses!2ses" width="600" height="450" style="border:0;" allowfullscreen="" loading="lazy" referrerpolicy="no-referrer-when-downgrade"&gt;&lt;/iframe&gt;</t>
  </si>
  <si>
    <t>https://lh5.googleusercontent.com/p/AF1QipNkwUQiBuFJzivNMNwS8AYSRR_05SI9jor6OnFc=w426-h240-k-no</t>
  </si>
  <si>
    <t>Grupo Gersan</t>
  </si>
  <si>
    <t>viernes, De 9:00 a 15:00; sábado, Cerrado; domingo, Cerrado; lunes, De 9:00 a 13:30, De 16:00 a 20:00; martes, De 9:00 a 13:30, De 16:00 a 20:00; miércoles, De 9:00 a 13:30, De 16:00 a 20:00; jueves, De 9:00 a 13:30, De 16:00 a 20:00</t>
  </si>
  <si>
    <t>7883+58 Elche</t>
  </si>
  <si>
    <t>Carrer Hospital, 16, 03203 Elx, Alicante</t>
  </si>
  <si>
    <t>Elche</t>
  </si>
  <si>
    <t>grupogersan.com</t>
  </si>
  <si>
    <t>965 45 33 69</t>
  </si>
  <si>
    <t>info@grupogersan.com</t>
  </si>
  <si>
    <t>38.2653793</t>
  </si>
  <si>
    <t>-0.6966635</t>
  </si>
  <si>
    <t>https://goo.gl/maps/j6WbX8wiMNZDFkCF8</t>
  </si>
  <si>
    <t>&lt;iframe src="https://www.google.com/maps/embed?pb=!1m18!1m12!1m3!1d50121.739997394245!2d-0.7667013417968749!3d38.26537929999998!2m3!1f0!2f0!3f0!3m2!1i1024!2i768!4f13.1!3m3!1m2!1s0xd63b68cfde622c9%3A0xfe6a1ce736335459!2sGrupo%20Gersan!5e0!3m2!1ses!2ses!4v1652471193253!5m2!1ses!2ses" width="600" height="450" style="border:0;" allowfullscreen="" loading="lazy" referrerpolicy="no-referrer-when-downgrade"&gt;&lt;/iframe&gt;</t>
  </si>
  <si>
    <t>https://lh5.googleusercontent.com/p/AF1QipPFQ0bpJr9MsvX79LfYXf_Nbs0_E0TWfHTez2pJ=w792-h240-k-no</t>
  </si>
  <si>
    <t>Hivec Pharma « Reformas de Farmacias &amp;amp; Diseño</t>
  </si>
  <si>
    <t>8F5C+J9 Alicante (Alacant)</t>
  </si>
  <si>
    <t>Ciudad de la Luz, avenida jean claude s/n, 03008 Alicante</t>
  </si>
  <si>
    <t>hivecpharma.com</t>
  </si>
  <si>
    <t>info@hivecpharma.com</t>
  </si>
  <si>
    <t>38.3091042</t>
  </si>
  <si>
    <t>-0.5290305</t>
  </si>
  <si>
    <t>https://g.page/hivec-pharma?share</t>
  </si>
  <si>
    <t>&lt;iframe src="https://www.google.com/maps/embed?pb=!1m18!1m12!1m3!1d50091.55482329226!2d-0.599068341796851!3d38.3091042!2m3!1f0!2f0!3f0!3m2!1i1024!2i768!4f13.1!3m3!1m2!1s0xd624b1106dbefcd%3A0x3a2f02ee2fccb0ef!2sHivec%20Pharma%20%C2%AB%20Reformas%20de%20Farmacias%20%26%20Dise%C3%B1o!5e0!3m2!1ses!2ses!4v1652471198987!5m2!1ses!2ses" width="600" height="450" style="border:0;" allowfullscreen="" loading="lazy" referrerpolicy="no-referrer-when-downgrade"&gt;&lt;/iframe&gt;</t>
  </si>
  <si>
    <t>https://lh5.googleusercontent.com/p/AF1QipO8_3YCZe4gg1lL_QrVZxz-XaaRtt5Vdd2yd7Zh=w593-h240-k-no</t>
  </si>
  <si>
    <t>Artecocina</t>
  </si>
  <si>
    <t>8FRQ+9F Alicante (Alacant)</t>
  </si>
  <si>
    <t>Carrer Republica Argentina, 59, 03007 Alacant, Alicante</t>
  </si>
  <si>
    <t>667 77 29 92</t>
  </si>
  <si>
    <t>38.3408898</t>
  </si>
  <si>
    <t>-0.5113638</t>
  </si>
  <si>
    <t>https://goo.gl/maps/5ntzohxPJTRaGBKMA</t>
  </si>
  <si>
    <t>&lt;iframe src="https://www.google.com/maps/embed?pb=!1m18!1m12!1m3!1d50091.55482329226!2d-0.599068341796851!3d38.3091042!2m3!1f0!2f0!3f0!3m2!1i1024!2i768!4f13.1!3m3!1m2!1s0xd62366bf6b927a1%3A0x6cb35adaf4ed2472!2sArtecocina!5e0!3m2!1ses!2ses!4v1652471204717!5m2!1ses!2ses" width="600" height="450" style="border:0;" allowfullscreen="" loading="lazy" referrerpolicy="no-referrer-when-downgrade"&gt;&lt;/iframe&gt;</t>
  </si>
  <si>
    <t>https://lh5.googleusercontent.com/p/AF1QipOejaIcIb2pYSgozADMXegX9K5bHpgZrx4aigQb=w424-h240-k-no</t>
  </si>
  <si>
    <t>Santali Levantina | Empresa Reformas en Alicante</t>
  </si>
  <si>
    <t>8GW8+M3 Alicante (Alacant)</t>
  </si>
  <si>
    <t>Rbla. Méndez Núñez, 39, 2º Izquierda, 03001 Alicante</t>
  </si>
  <si>
    <t>santalilevantinagroup.com</t>
  </si>
  <si>
    <t>656 61 42 87</t>
  </si>
  <si>
    <t>38.3467168</t>
  </si>
  <si>
    <t>-0.4848525</t>
  </si>
  <si>
    <t>https://goo.gl/maps/zjvdfzpYt7C7Ayqm7</t>
  </si>
  <si>
    <t>&lt;iframe src="https://www.google.com/maps/embed?pb=!1m18!1m12!1m3!1d50065.565890744176!2d-0.5548903417968725!3d38.34671680000001!2m3!1f0!2f0!3f0!3m2!1i1024!2i768!4f13.1!3m3!1m2!1s0xd62371bceb947b3%3A0x1ce1b51e3ea98371!2sSantali%20Levantina%20%7C%20Empresa%20Reformas%20en%20Alicante!5e0!3m2!1ses!2ses!4v1652471210517!5m2!1ses!2ses" width="600" height="450" style="border:0;" allowfullscreen="" loading="lazy" referrerpolicy="no-referrer-when-downgrade"&gt;&lt;/iframe&gt;</t>
  </si>
  <si>
    <t>Refornova Renovations, S.L.</t>
  </si>
  <si>
    <t>viernes, De 9:30 a 13:30, De 17:00 a 19:00; sábado, Cerrado; domingo, Cerrado; lunes, De 9:30 a 13:30, De 17:00 a 19:00; martes, De 9:30 a 13:30, De 17:00 a 19:00; miércoles, De 9:30 a 13:30, De 17:00 a 19:00; jueves, De 9:30 a 13:30, De 17:00 a 19:00</t>
  </si>
  <si>
    <t>6FGG+GW Monte Faro</t>
  </si>
  <si>
    <t>Av Escandinavia, 72 BG, 669, 03130, Alicante</t>
  </si>
  <si>
    <t>Monte Faro</t>
  </si>
  <si>
    <t>refornovasantapola.com</t>
  </si>
  <si>
    <t>965 41 40 40</t>
  </si>
  <si>
    <t>info@refornovasantapola.com</t>
  </si>
  <si>
    <t>38.2263346</t>
  </si>
  <si>
    <t>-0.5227356</t>
  </si>
  <si>
    <t>https://goo.gl/maps/EwAdA7KevGbK6W2b6</t>
  </si>
  <si>
    <t>&lt;iframe src="https://www.google.com/maps/embed?pb=!1m18!1m12!1m3!1d50148.671212961526!2d-0.5927753417968785!3d38.22633220000001!2m3!1f0!2f0!3f0!3m2!1i1024!2i768!4f13.1!3m3!1m2!1s0xd624eaec0a312c1%3A0x21c325073db6af37!2sRefornova%20Renovations%2C%20S.L.!5e0!3m2!1ses!2ses!4v1652471216564!5m2!1ses!2ses" width="600" height="450" style="border:0;" allowfullscreen="" loading="lazy" referrerpolicy="no-referrer-when-downgrade"&gt;&lt;/iframe&gt;</t>
  </si>
  <si>
    <t>https://lh5.googleusercontent.com/p/AF1QipNScDHqCcdRHENl1p85Ux7w_uaYJIEhQVSCvefx=w408-h306-k-no</t>
  </si>
  <si>
    <t>reformas</t>
  </si>
  <si>
    <t>CJW9+G8 Campello</t>
  </si>
  <si>
    <t>calle el messel nave Nº 5, 03560 El Campello, Alicante</t>
  </si>
  <si>
    <t>600 07 76 70</t>
  </si>
  <si>
    <t>38.44635</t>
  </si>
  <si>
    <t>-0.3817476</t>
  </si>
  <si>
    <t>https://goo.gl/maps/jemJYA3fqdYGbB9X9</t>
  </si>
  <si>
    <t>&lt;iframe src="https://www.google.com/maps/embed?pb=!1m18!1m12!1m3!1d49996.618747263055!2d-0.4517854417968749!3d38.446349999999995!2m3!1f0!2f0!3f0!3m2!1i1024!2i768!4f13.1!3m3!1m2!1s0xd623b7975223f7d%3A0xf95d8d86b35f7687!2sreformas!5e0!3m2!1ses!2ses!4v1652471222202!5m2!1ses!2ses" width="600" height="450" style="border:0;" allowfullscreen="" loading="lazy" referrerpolicy="no-referrer-when-downgrade"&gt;&lt;/iframe&gt;</t>
  </si>
  <si>
    <t>https://streetviewpixels-pa.googleapis.com/v1/thumbnail?panoid=cfwVhKwmps2jtDBvKKxELA&amp;cb_client=search.gws-prod.gps&amp;w=408&amp;h=240&amp;yaw=46.61397&amp;pitch=0&amp;thumbfov=100</t>
  </si>
  <si>
    <t>ELICONS REHABILITACIONES Y REFORMAS S.L</t>
  </si>
  <si>
    <t>779Q+VW Elche</t>
  </si>
  <si>
    <t>Carrer José Navarro Orts, 21, 03205 Elx, Alicante</t>
  </si>
  <si>
    <t>rehabilitacionyreformasalicante.com</t>
  </si>
  <si>
    <t>722 19 76 01</t>
  </si>
  <si>
    <t>38.2696894</t>
  </si>
  <si>
    <t>-0.7102363</t>
  </si>
  <si>
    <t>https://goo.gl/maps/u4Vb1GReV3hYkMfb9</t>
  </si>
  <si>
    <t>&lt;iframe src="https://www.google.com/maps/embed?pb=!1m18!1m12!1m3!1d50118.802697046485!2d-0.780220441796875!3d38.26963599999999!2m3!1f0!2f0!3f0!3m2!1i1024!2i768!4f13.1!3m3!1m2!1s0xd63b74bb3b6b26b%3A0x480a09752bd8f574!2sELICONS%20REHABILITACIONES%20Y%20REFORMAS%20S.L!5e0!3m2!1ses!2ses!4v1652471227893!5m2!1ses!2ses" width="600" height="450" style="border:0;" allowfullscreen="" loading="lazy" referrerpolicy="no-referrer-when-downgrade"&gt;&lt;/iframe&gt;</t>
  </si>
  <si>
    <t>https://lh5.googleusercontent.com/p/AF1QipPgjCfXB3PRTC64Gq8IMPeqBpBd_Ft8SuJf3G3a=w425-h240-k-no</t>
  </si>
  <si>
    <t>Civileng</t>
  </si>
  <si>
    <t>7894+99 Elche</t>
  </si>
  <si>
    <t>C. Antonio Flores, 14, bajo, derecha, 03202 Elche, Alicante</t>
  </si>
  <si>
    <t>civileng.es</t>
  </si>
  <si>
    <t>965 41 07 38</t>
  </si>
  <si>
    <t>info@civileng.es</t>
  </si>
  <si>
    <t>38.2684019</t>
  </si>
  <si>
    <t>-0.6940404</t>
  </si>
  <si>
    <t>https://g.page/Constructora-Civileng?share</t>
  </si>
  <si>
    <t>&lt;iframe src="https://www.google.com/maps/embed?pb=!1m18!1m12!1m3!1d50118.802697046485!2d-0.780220441796875!3d38.26963599999999!2m3!1f0!2f0!3f0!3m2!1i1024!2i768!4f13.1!3m3!1m2!1s0xd63b78a38f8975f%3A0x69e8fc5d9981319d!2sCivileng!5e0!3m2!1ses!2ses!4v1652471233846!5m2!1ses!2ses" width="600" height="450" style="border:0;" allowfullscreen="" loading="lazy" referrerpolicy="no-referrer-when-downgrade"&gt;&lt;/iframe&gt;</t>
  </si>
  <si>
    <t>https://lh5.googleusercontent.com/p/AF1QipMbLECLAT2wiGhAR5b4HTRHMRTRMTuuCpqObPKY=w408-h408-k-no</t>
  </si>
  <si>
    <t>Empresa de reformas en Alicante</t>
  </si>
  <si>
    <t>4FQF+2J Alicante (Alacant)</t>
  </si>
  <si>
    <t>C. del Capitán Rueda, 14, 2º, 03009 Alicante</t>
  </si>
  <si>
    <t>966 14 94 17</t>
  </si>
  <si>
    <t>38.1376192</t>
  </si>
  <si>
    <t>-0.5259826</t>
  </si>
  <si>
    <t>https://goo.gl/maps/Gb9AxnDmxL8yL3eH9</t>
  </si>
  <si>
    <t>&lt;iframe src="https://www.google.com/maps/embed?pb=!1m18!1m12!1m3!1d50209.770958041336!2d-0.5960204417968749!3d38.13761919999999!2m3!1f0!2f0!3f0!3m2!1i1024!2i768!4f13.1!3m3!1m2!1s0xd6237fdbd290b2d%3A0xcc5772d538a7e1d5!2sEmpresa%20de%20reformas%20en%20Alicante!5e0!3m2!1ses!2ses!4v1652471239814!5m2!1ses!2ses" width="600" height="450" style="border:0;" allowfullscreen="" loading="lazy" referrerpolicy="no-referrer-when-downgrade"&gt;&lt;/iframe&gt;</t>
  </si>
  <si>
    <t>https://lh5.googleusercontent.com/p/AF1QipNGPSBdYLNp439lgobzGFAHirlP7xu6pc-uCKJb=w408-h272-k-no</t>
  </si>
  <si>
    <t>reformas alacant – reformas alicante | construimos tu hogar</t>
  </si>
  <si>
    <t>6FCH+X8 Monte Faro</t>
  </si>
  <si>
    <t>C. Monte de Sta. Pola, 35, 03130 Monte Faro, Alicante</t>
  </si>
  <si>
    <t>reformasalacant.es</t>
  </si>
  <si>
    <t>662 62 60 60</t>
  </si>
  <si>
    <t>38.2224413</t>
  </si>
  <si>
    <t>-0.5216544</t>
  </si>
  <si>
    <t>https://goo.gl/maps/Bt92urrGk5kGo2MY9</t>
  </si>
  <si>
    <t>&lt;iframe src="https://www.google.com/maps/embed?pb=!1m18!1m12!1m3!1d50151.35732518346!2d-0.5916880417968616!3d38.22243580000001!2m3!1f0!2f0!3f0!3m2!1i1024!2i768!4f13.1!3m3!1m2!1s0xd624ea8c557eef9%3A0x3c74f62793a1f707!2sreformas%20alacant%20%E2%80%93%20reformas%20alicante%20%7C%20construimos%20tu%20hogar!5e0!3m2!1ses!2ses!4v1652471246202!5m2!1ses!2ses" width="600" height="450" style="border:0;" allowfullscreen="" loading="lazy" referrerpolicy="no-referrer-when-downgrade"&gt;&lt;/iframe&gt;</t>
  </si>
  <si>
    <t>https://streetviewpixels-pa.googleapis.com/v1/thumbnail?panoid=VZTG78-f7qkdRxsn_WKORQ&amp;cb_client=search.gws-prod.gps&amp;w=408&amp;h=240&amp;yaw=170.37024&amp;pitch=0&amp;thumbfov=100</t>
  </si>
  <si>
    <t>Giga Alicante</t>
  </si>
  <si>
    <t>9G4G+C5 Alicante (Alacant)</t>
  </si>
  <si>
    <t>C. Senija, 2, Bajo, 03013 Alacant, Alicante</t>
  </si>
  <si>
    <t>600 46 45 34</t>
  </si>
  <si>
    <t>38.3560004</t>
  </si>
  <si>
    <t>-0.4745978</t>
  </si>
  <si>
    <t>https://goo.gl/maps/hcrBmXvuaNcuYAu46</t>
  </si>
  <si>
    <t>&lt;iframe src="https://www.google.com/maps/embed?pb=!1m18!1m12!1m3!1d50059.147942011026!2d-0.544635641796875!3d38.356000400000006!2m3!1f0!2f0!3f0!3m2!1i1024!2i768!4f13.1!3m3!1m2!1s0xd6237b7649f364b%3A0x6435767e107dc3d3!2sGiga%20Alicante!5e0!3m2!1ses!2ses!4v1652471251893!5m2!1ses!2ses" width="600" height="450" style="border:0;" allowfullscreen="" loading="lazy" referrerpolicy="no-referrer-when-downgrade"&gt;&lt;/iframe&gt;</t>
  </si>
  <si>
    <t>https://lh5.googleusercontent.com/p/AF1QipPSnoGx7jyNNB3yu1o5oBJeNXDM073UrbJueKx1=w408-h323-k-no</t>
  </si>
  <si>
    <t>Fred del Campello S.L.</t>
  </si>
  <si>
    <t>CJJ5+8F Campello</t>
  </si>
  <si>
    <t>Carrer del Pla de Sarrió, 21, 03560 El Campello, Alicante</t>
  </si>
  <si>
    <t>grupofred.es</t>
  </si>
  <si>
    <t>601 00 73 37</t>
  </si>
  <si>
    <t>grupo-fred@outlook.com</t>
  </si>
  <si>
    <t>38.4307954</t>
  </si>
  <si>
    <t>-0.3913247</t>
  </si>
  <si>
    <t>https://goo.gl/maps/wLxxwBTmRb5Q2XzDA</t>
  </si>
  <si>
    <t>&lt;iframe src="https://www.google.com/maps/embed?pb=!1m18!1m12!1m3!1d50007.39264591159!2d-0.46136254179684216!3d38.43079540000001!2m3!1f0!2f0!3f0!3m2!1i1024!2i768!4f13.1!3m3!1m2!1s0xd623b979df8dd9b%3A0xb7f8454b52356a85!2sFred%20del%20Campello%20S.L.!5e0!3m2!1ses!2ses!4v1652471257877!5m2!1ses!2ses" width="600" height="450" style="border:0;" allowfullscreen="" loading="lazy" referrerpolicy="no-referrer-when-downgrade"&gt;&lt;/iframe&gt;</t>
  </si>
  <si>
    <t>https://streetviewpixels-pa.googleapis.com/v1/thumbnail?panoid=mE_aeY5-RvLn_F1EfAZVOQ&amp;cb_client=search.gws-prod.gps&amp;w=408&amp;h=240&amp;yaw=309.33038&amp;pitch=0&amp;thumbfov=100</t>
  </si>
  <si>
    <t>INMOBILIX</t>
  </si>
  <si>
    <t>viernes, De 10:00 a 14:00, De 15:00 a 19:00; sábado, Cerrado; domingo, Cerrado; lunes, De 10:00 a 14:00, De 15:00 a 19:00; martes, De 10:00 a 14:00, De 15:00 a 19:00; miércoles, De 10:00 a 14:00, De 15:00 a 19:00; jueves, De 10:00 a 14:00, De 15:00 a 19:00</t>
  </si>
  <si>
    <t>8GV6+98 Alicante (Alacant)</t>
  </si>
  <si>
    <t>Av. Maisonnave, 3, planta 1, 03003 Alicante</t>
  </si>
  <si>
    <t>inmobilix.es</t>
  </si>
  <si>
    <t>965 14 28 78</t>
  </si>
  <si>
    <t>38.3434191</t>
  </si>
  <si>
    <t>-0.4892225</t>
  </si>
  <si>
    <t>https://g.page/inmobilix?share</t>
  </si>
  <si>
    <t>&lt;iframe src="https://www.google.com/maps/embed?pb=!1m18!1m12!1m3!1d50067.84534403065!2d-0.5592603417968492!3d38.34341910000001!2m3!1f0!2f0!3f0!3m2!1i1024!2i768!4f13.1!3m3!1m2!1s0xd6237b20b68e1db%3A0x304e668c2809f7e2!2sINMOBILIX!5e0!3m2!1ses!2ses!4v1652471263846!5m2!1ses!2ses" width="600" height="450" style="border:0;" allowfullscreen="" loading="lazy" referrerpolicy="no-referrer-when-downgrade"&gt;&lt;/iframe&gt;</t>
  </si>
  <si>
    <t>https://lh5.googleusercontent.com/p/AF1QipNi72UnssDC0vzRBxxnH-vjrxcVrbW0orzxyFi8=w408-h306-k-no</t>
  </si>
  <si>
    <t>Construcciones y Reformas Ferrer S.L.</t>
  </si>
  <si>
    <t>77CP+WW Elche</t>
  </si>
  <si>
    <t>Carrer Pedro Moreno Sastre, 61, 03205 Elx, Alicante</t>
  </si>
  <si>
    <t>617 19 45 16</t>
  </si>
  <si>
    <t>38.2722848</t>
  </si>
  <si>
    <t>-0.7126656</t>
  </si>
  <si>
    <t>https://g.page/construcciones-y-reformas-ferrer?share</t>
  </si>
  <si>
    <t>&lt;iframe src="https://www.google.com/maps/embed?pb=!1m18!1m12!1m3!1d50116.97477506085!2d-0.7827034417968343!3d38.272284800000016!2m3!1f0!2f0!3f0!3m2!1i1024!2i768!4f13.1!3m3!1m2!1s0xd63b65900701155%3A0xd4ce16521ae66f46!2sConstrucciones%20y%20Reformas%20Ferrer%20S.L.!5e0!3m2!1ses!2ses!4v1652471269983!5m2!1ses!2ses" width="600" height="450" style="border:0;" allowfullscreen="" loading="lazy" referrerpolicy="no-referrer-when-downgrade"&gt;&lt;/iframe&gt;</t>
  </si>
  <si>
    <t>https://lh5.googleusercontent.com/p/AF1QipOExxET-_KnUC9NrldBwwCviLFpmnqBXtbdxR03=w427-h240-k-no</t>
  </si>
  <si>
    <t>AP Reformas. Proyectos de reformas</t>
  </si>
  <si>
    <t>Asociación de aparejadores</t>
  </si>
  <si>
    <t>CJH3+8R Campello</t>
  </si>
  <si>
    <t>Av. de la Generalitat, 13, 03560 El Campello, Alicante</t>
  </si>
  <si>
    <t>965 65 27 42</t>
  </si>
  <si>
    <t>38.428285</t>
  </si>
  <si>
    <t>-0.395412</t>
  </si>
  <si>
    <t>https://goo.gl/maps/JW1WkngwA1obrgU76</t>
  </si>
  <si>
    <t>&lt;iframe src="https://www.google.com/maps/embed?pb=!1m18!1m12!1m3!1d50009.13112987875!2d-0.46544984179687493!3d38.42828499999999!2m3!1f0!2f0!3f0!3m2!1i1024!2i768!4f13.1!3m3!1m2!1s0xd623bbc0f80b383%3A0x2b0133f28116daac!2sAP%20Reformas.%20Proyectos%20de%20reformas!5e0!3m2!1ses!2ses!4v1652471275923!5m2!1ses!2ses" width="600" height="450" style="border:0;" allowfullscreen="" loading="lazy" referrerpolicy="no-referrer-when-downgrade"&gt;&lt;/iframe&gt;</t>
  </si>
  <si>
    <t>https://streetviewpixels-pa.googleapis.com/v1/thumbnail?panoid=di0iCNN9qdt4hswHc_GdXg&amp;cb_client=search.gws-prod.gps&amp;w=408&amp;h=240&amp;yaw=237.77766&amp;pitch=0&amp;thumbfov=100</t>
  </si>
  <si>
    <t>Reformas y construcciones Alicante</t>
  </si>
  <si>
    <t>reformalicante.es</t>
  </si>
  <si>
    <t>609 62 23 49</t>
  </si>
  <si>
    <t>info@reformalicante.es</t>
  </si>
  <si>
    <t>https://goo.gl/maps/5YvjJw4iiHFCaPpNA</t>
  </si>
  <si>
    <t>&lt;iframe src="https://www.google.com/maps/embed?pb=!1m18!1m12!1m3!1d50052.4790344767!2d-0.5000134417968258!3d38.365645000000036!2m3!1f0!2f0!3f0!3m2!1i1024!2i768!4f13.1!3m3!1m2!1s0xd63c529e711ca4b%3A0x9c6076ad78426587!2sReformas%20y%20construcciones%20Alicante!5e0!3m2!1ses!2ses!4v1652471282015!5m2!1ses!2ses" width="600" height="450" style="border:0;" allowfullscreen="" loading="lazy" referrerpolicy="no-referrer-when-downgrade"&gt;&lt;/iframe&gt;</t>
  </si>
  <si>
    <t>https://lh5.googleusercontent.com/p/AF1QipNinfhq_Ofjn3spdZDykdHLy2gCjFe7ZX1Ri52P=w408-h249-k-no</t>
  </si>
  <si>
    <t>🛠 Mobil Servi</t>
  </si>
  <si>
    <t>X8F4+84 Torrevieja</t>
  </si>
  <si>
    <t>C. San Miguel de Salinas, 28, 03185 Torrevieja, Alicante</t>
  </si>
  <si>
    <t>Torrevieja</t>
  </si>
  <si>
    <t>mobilservi.com</t>
  </si>
  <si>
    <t>966 70 40 21</t>
  </si>
  <si>
    <t>info@mobilservi.com</t>
  </si>
  <si>
    <t>37.9732671</t>
  </si>
  <si>
    <t>-0.6946634</t>
  </si>
  <si>
    <t>https://g.page/ReformasMobilservi?share</t>
  </si>
  <si>
    <t>&lt;iframe src="https://www.google.com/maps/embed?pb=!1m18!1m12!1m3!1d50322.64781801342!2d-0.7647012417968749!3d37.973267099999994!2m3!1f0!2f0!3f0!3m2!1i1024!2i768!4f13.1!3m3!1m2!1s0xd63075e45dcfbe7%3A0xf97569648ab97d9a!2z8J-boCBNb2JpbCBTZXJ2aQ!5e0!3m2!1ses!2ses!4v1652471287923!5m2!1ses!2ses" width="600" height="450" style="border:0;" allowfullscreen="" loading="lazy" referrerpolicy="no-referrer-when-downgrade"&gt;&lt;/iframe&gt;</t>
  </si>
  <si>
    <t>https://lh5.googleusercontent.com/p/AF1QipMJQtGALhTz82R56mXs_71W6owBD-8dvYNG8WOc=w630-h240-k-no</t>
  </si>
  <si>
    <t>Tú Property in Spain</t>
  </si>
  <si>
    <t>9G49+4R Alicante (Alacant)</t>
  </si>
  <si>
    <t>Pl. Pío XII, 1, 03012 Alicante</t>
  </si>
  <si>
    <t>tupropertyinspain.com</t>
  </si>
  <si>
    <t>info@tupropertyinspain.com</t>
  </si>
  <si>
    <t>38.3553405</t>
  </si>
  <si>
    <t>-0.4804287</t>
  </si>
  <si>
    <t>https://goo.gl/maps/NNWiGbwxmJUWAAtB6</t>
  </si>
  <si>
    <t>&lt;iframe src="https://www.google.com/maps/embed?pb=!1m18!1m12!1m3!1d50059.60418820797!2d-0.5504665417968749!3d38.35534049999999!2m3!1f0!2f0!3f0!3m2!1i1024!2i768!4f13.1!3m3!1m2!1s0xd6237b0ff621d59%3A0xa3cfda41b082ea94!2sT%C3%BA%20Property%20in%20Spain!5e0!3m2!1ses!2ses!4v1652471293846!5m2!1ses!2ses" width="600" height="450" style="border:0;" allowfullscreen="" loading="lazy" referrerpolicy="no-referrer-when-downgrade"&gt;&lt;/iframe&gt;</t>
  </si>
  <si>
    <t>https://lh5.googleusercontent.com/p/AF1QipNv5uMpc8OJnujJIQmcyLPxvYYfSUNIyRbEjYck=w426-h240-k-no</t>
  </si>
  <si>
    <t>Empresa constructora Alicante | Reformas Alicante | Edificaciones RC</t>
  </si>
  <si>
    <t>viernes, De 9:30 a 13:30; sábado, Cerrado; domingo, Cerrado; lunes, De 9:30 a 13:30; martes, De 9:30 a 13:30, De 17:00 a 20:00; miércoles, De 9:30 a 13:30; jueves, De 9:30 a 13:30, De 17:00 a 20:00</t>
  </si>
  <si>
    <t>QHJ4+PP Muro de Alcoy</t>
  </si>
  <si>
    <t>Avinguda de València, 62, 03830 Muro d&amp;apos;Alcoi, Alicante</t>
  </si>
  <si>
    <t>Muro de Alcoy</t>
  </si>
  <si>
    <t>edificacionesrc.com</t>
  </si>
  <si>
    <t>965 53 21 47</t>
  </si>
  <si>
    <t>admin@edificacionesrc.com</t>
  </si>
  <si>
    <t>38.7818525</t>
  </si>
  <si>
    <t>-0.4431466</t>
  </si>
  <si>
    <t>https://g.page/edificacionesrc?share</t>
  </si>
  <si>
    <t>&lt;iframe src="https://www.google.com/maps/embed?pb=!1m18!1m12!1m3!1d49763.33727211719!2d-0.513184441796875!3d38.781852500000014!2m3!1f0!2f0!3f0!3m2!1i1024!2i768!4f13.1!3m3!1m2!1s0xd618f833b1dd223%3A0xba01a80b9efa8279!2sEmpresa%20constructora%20Alicante%20%7C%20Reformas%20Alicante%20%7C%20Edificaciones%20RC!5e0!3m2!1ses!2ses!4v1652471300046!5m2!1ses!2ses" width="600" height="450" style="border:0;" allowfullscreen="" loading="lazy" referrerpolicy="no-referrer-when-downgrade"&gt;&lt;/iframe&gt;</t>
  </si>
  <si>
    <t>https://lh5.googleusercontent.com/p/AF1QipMGyzuqFxcuOlktVuO58y7ZmPYNiSKc16qOudI4=w736-h240-k-no</t>
  </si>
  <si>
    <t>REFORMAS EN ALICANTE</t>
  </si>
  <si>
    <t>77HM+28 Elche</t>
  </si>
  <si>
    <t>Avinguda de Novelda, 123, 03206 Elx, Alicante</t>
  </si>
  <si>
    <t>966 35 78 12</t>
  </si>
  <si>
    <t>38.277553</t>
  </si>
  <si>
    <t>-0.716645</t>
  </si>
  <si>
    <t>https://goo.gl/maps/fUohxtxPm9L8MVb86</t>
  </si>
  <si>
    <t>&lt;iframe src="https://www.google.com/maps/embed?pb=!1m18!1m12!1m3!1d50113.33890149786!2d-0.7866828417968749!3d38.277553000000005!2m3!1f0!2f0!3f0!3m2!1i1024!2i768!4f13.1!3m3!1m2!1s0xd63b7ac9e30bac5%3A0x6fdb9fff607d9330!2sREFORMAS%20EN%20ALICANTE!5e0!3m2!1ses!2ses!4v1652471305846!5m2!1ses!2ses" width="600" height="450" style="border:0;" allowfullscreen="" loading="lazy" referrerpolicy="no-referrer-when-downgrade"&gt;&lt;/iframe&gt;</t>
  </si>
  <si>
    <t>https://streetviewpixels-pa.googleapis.com/v1/thumbnail?panoid=FkW-tkt1MBsk2snZpdQ3eA&amp;cb_client=search.gws-prod.gps&amp;w=408&amp;h=240&amp;yaw=298.5334&amp;pitch=0&amp;thumbfov=100</t>
  </si>
  <si>
    <t>DAIRIS BUILDING,S.L</t>
  </si>
  <si>
    <t>77FP+62 Elche</t>
  </si>
  <si>
    <t>Carrer Pascual García Rocamora, 40, 03205 Elx, Alicante</t>
  </si>
  <si>
    <t>dairisconstrucciones.com</t>
  </si>
  <si>
    <t>697 62 39 58</t>
  </si>
  <si>
    <t>38.2730783</t>
  </si>
  <si>
    <t>-0.7149846</t>
  </si>
  <si>
    <t>https://goo.gl/maps/UvXPzgewTQpvr2tn7</t>
  </si>
  <si>
    <t>&lt;iframe src="https://www.google.com/maps/embed?pb=!1m18!1m12!1m3!1d50113.33890149786!2d-0.7866828417968749!3d38.277553000000005!2m3!1f0!2f0!3f0!3m2!1i1024!2i768!4f13.1!3m3!1m2!1s0xd63b72c8566a1d3%3A0x6106e9ab90a8e1c4!2sDAIRIS%20BUILDING%2CS.L!5e0!3m2!1ses!2ses!4v1652471330596!5m2!1ses!2ses" width="600" height="450" style="border:0;" allowfullscreen="" loading="lazy" referrerpolicy="no-referrer-when-downgrade"&gt;&lt;/iframe&gt;</t>
  </si>
  <si>
    <t>https://streetviewpixels-pa.googleapis.com/v1/thumbnail?panoid=xO8yOlVozTWmAwkOpENMMQ&amp;cb_client=search.gws-prod.gps&amp;w=408&amp;h=240&amp;yaw=53.87039&amp;pitch=0&amp;thumbfov=100</t>
  </si>
  <si>
    <t>Reformas en Ciudad Quesada - UrpeSpain</t>
  </si>
  <si>
    <t>27XJ+R7 Cdad. Quesada</t>
  </si>
  <si>
    <t>Marabu Alicante ES, Av. de Gijón, 143, 03170 Cdad. Quesada, Alicante</t>
  </si>
  <si>
    <t>Cdad. Quesada</t>
  </si>
  <si>
    <t>urpespain.com</t>
  </si>
  <si>
    <t>661 02 68 69</t>
  </si>
  <si>
    <t>38.0495515</t>
  </si>
  <si>
    <t>-0.7192569</t>
  </si>
  <si>
    <t>https://goo.gl/maps/ENbuRPdCRX4nEyKA7</t>
  </si>
  <si>
    <t>&lt;iframe src="https://www.google.com/maps/embed?pb=!1m18!1m12!1m3!1d50270.30747788783!2d-0.789296041796875!3d38.0495511!2m3!1f0!2f0!3f0!3m2!1i1024!2i768!4f13.1!3m3!1m2!1s0xd639919193c61c3%3A0x570209887ab9237d!2sReformas%20en%20Ciudad%20Quesada%20-%20UrpeSpain!5e0!3m2!1ses!2ses!4v1652471336329!5m2!1ses!2ses" width="600" height="450" style="border:0;" allowfullscreen="" loading="lazy" referrerpolicy="no-referrer-when-downgrade"&gt;&lt;/iframe&gt;</t>
  </si>
  <si>
    <t>https://lh5.googleusercontent.com/p/AF1QipNmQi8VejMchDHdqDoh-0R4LPLYmKtAnu4xk4af=w408-h306-k-no</t>
  </si>
  <si>
    <t>Quality Reformas</t>
  </si>
  <si>
    <t>97HJ+V3 Monforte del Cid</t>
  </si>
  <si>
    <t>Polígono de la Buitrera, calle CM.B4, 03670 Monforte del Cid, Alicante</t>
  </si>
  <si>
    <t>Monforte del Cid</t>
  </si>
  <si>
    <t>965 62 07 93</t>
  </si>
  <si>
    <t>38.3796251</t>
  </si>
  <si>
    <t>-0.7198382</t>
  </si>
  <si>
    <t>https://goo.gl/maps/Uphm8rMxUUCyRKoU8</t>
  </si>
  <si>
    <t>&lt;iframe src="https://www.google.com/maps/embed?pb=!1m18!1m12!1m3!1d50042.809760766344!2d-0.7898760417968749!3d38.37962510000002!2m3!1f0!2f0!3f0!3m2!1i1024!2i768!4f13.1!3m3!1m2!1s0xd63c9b5f6136055%3A0xaa738f92df77d7c1!2sQuality%20Reformas!5e0!3m2!1ses!2ses!4v1652471341923!5m2!1ses!2ses" width="600" height="450" style="border:0;" allowfullscreen="" loading="lazy" referrerpolicy="no-referrer-when-downgrade"&gt;&lt;/iframe&gt;</t>
  </si>
  <si>
    <t>https://streetviewpixels-pa.googleapis.com/v1/thumbnail?panoid=AJIVKYEuEb06ujciZGfASg&amp;cb_client=search.gws-prod.gps&amp;w=408&amp;h=240&amp;yaw=324.484&amp;pitch=0&amp;thumbfov=100</t>
  </si>
  <si>
    <t>MUEBLES CRESPO - Tienda de Muebles</t>
  </si>
  <si>
    <t>viernes, De 10:30 a 13:30; sábado, De 10:30 a 13:30; domingo, Cerrado; lunes, De 10:30 a 13:30; martes, De 10:30 a 13:30; miércoles, De 10:30 a 13:30; jueves, De 10:30 a 13:30</t>
  </si>
  <si>
    <t>9FVJ+57 San Vicente del Raspeig</t>
  </si>
  <si>
    <t>C. Poeta García Lorca, 8, 03690 Sant Vicent del Raspeig, Alicante</t>
  </si>
  <si>
    <t>mueblescrespo.es</t>
  </si>
  <si>
    <t>965 66 04 43</t>
  </si>
  <si>
    <t>38.3928804</t>
  </si>
  <si>
    <t>-0.5192646</t>
  </si>
  <si>
    <t>https://goo.gl/maps/boFmDPnYbSkj1nzc9</t>
  </si>
  <si>
    <t>&lt;iframe src="https://www.google.com/maps/embed?pb=!1m18!1m12!1m3!1d50033.63765619239!2d-0.5893049417968304!3d38.39288239999999!2m3!1f0!2f0!3f0!3m2!1i1024!2i768!4f13.1!3m3!1m2!1s0xd6236aeedfbb381%3A0xc335a97786028dec!2sMUEBLES%20CRESPO%20-%20Tienda%20de%20Muebles!5e0!3m2!1ses!2ses!4v1652471348329!5m2!1ses!2ses" width="600" height="450" style="border:0;" allowfullscreen="" loading="lazy" referrerpolicy="no-referrer-when-downgrade"&gt;&lt;/iframe&gt;</t>
  </si>
  <si>
    <t>https://lh5.googleusercontent.com/p/AF1QipPgT0_mDCNyzNf3mpt5Q3USe2adgF71X2lRPTjO=w611-h240-k-no</t>
  </si>
  <si>
    <t>Pablo Muñoz Payá Arquitectos</t>
  </si>
  <si>
    <t>F6J9+X6 Petrer</t>
  </si>
  <si>
    <t>Carrer Brigadier Algarra, 40, 03610 Petrer, Alicante</t>
  </si>
  <si>
    <t>Petrer</t>
  </si>
  <si>
    <t>munozpaya.com</t>
  </si>
  <si>
    <t>966 31 19 16</t>
  </si>
  <si>
    <t>info@munozpaya.com</t>
  </si>
  <si>
    <t>38.4824783</t>
  </si>
  <si>
    <t>-0.7819623</t>
  </si>
  <si>
    <t>https://goo.gl/maps/thjk4WGaTmHhvpT29</t>
  </si>
  <si>
    <t>&lt;iframe src="https://www.google.com/maps/embed?pb=!1m18!1m12!1m3!1d49971.580251406274!2d-0.8520001417968301!3d38.48247829999999!2m3!1f0!2f0!3f0!3m2!1i1024!2i768!4f13.1!3m3!1m2!1s0xd604f44f2711ba9%3A0xeb46e91790f0770d!2sPablo%20Mu%C3%B1oz%20Pay%C3%A1%20Arquitectos!5e0!3m2!1ses!2ses!4v1652471354077!5m2!1ses!2ses" width="600" height="450" style="border:0;" allowfullscreen="" loading="lazy" referrerpolicy="no-referrer-when-downgrade"&gt;&lt;/iframe&gt;</t>
  </si>
  <si>
    <t>https://lh5.googleusercontent.com/p/AF1QipNA9chOr8ZMogKi2xSGPfNCmX-tMb-zzej_ESJ_=w408-h502-k-no</t>
  </si>
  <si>
    <t>EMPRESAS DE REFORMAS EN BENIDORM</t>
  </si>
  <si>
    <t>GVWF+MP Benidorm</t>
  </si>
  <si>
    <t>C. Noruega, 9, 03502 Benidorm, Alicante</t>
  </si>
  <si>
    <t>Benidorm</t>
  </si>
  <si>
    <t>reformas-benidorm.eu</t>
  </si>
  <si>
    <t>642 21 92 20</t>
  </si>
  <si>
    <t>reformas@reformas-benidorm.eu</t>
  </si>
  <si>
    <t>38.5467404</t>
  </si>
  <si>
    <t>-0.12565</t>
  </si>
  <si>
    <t>https://goo.gl/maps/4njhxoX2AW1jQi7M7</t>
  </si>
  <si>
    <t>&lt;iframe src="https://www.google.com/maps/embed?pb=!1m18!1m12!1m3!1d49926.994703566255!2d-0.1956878417968749!3d38.5467404!2m3!1f0!2f0!3f0!3m2!1i1024!2i768!4f13.1!3m3!1m2!1s0xd6205fe866f9631%3A0x9c2a94e424d23cc8!2sEMPRESAS%20DE%20REFORMAS%20EN%20BENIDORM!5e0!3m2!1ses!2ses!4v1652471360329!5m2!1ses!2ses" width="600" height="450" style="border:0;" allowfullscreen="" loading="lazy" referrerpolicy="no-referrer-when-downgrade"&gt;&lt;/iframe&gt;</t>
  </si>
  <si>
    <t>https://lh5.googleusercontent.com/p/AF1QipPQWvU1tjGP4e1PH7b-6s5p17GeArcFQwXTZgNf=w408-h624-k-no</t>
  </si>
  <si>
    <t>DeGar Reformas Integrales Alicante</t>
  </si>
  <si>
    <t>misreformas.com</t>
  </si>
  <si>
    <t>645 48 39 73</t>
  </si>
  <si>
    <t>hola@misreformas.com</t>
  </si>
  <si>
    <t>38.4304799</t>
  </si>
  <si>
    <t>-0.5380751</t>
  </si>
  <si>
    <t>https://goo.gl/maps/4aLsaBWAkc4RaD7A7</t>
  </si>
  <si>
    <t>&lt;iframe src="https://www.google.com/maps/embed?pb=!1m18!1m12!1m3!1d50007.61113895361!2d-0.608112941796874!3d38.430479899999995!2m3!1f0!2f0!3f0!3m2!1i1024!2i768!4f13.1!3m3!1m2!1s0xd6236c40da00a67%3A0x3abb1346cbf3b4f4!2sDeGar%20Reformas%20Integrales%20Alicante!5e0!3m2!1ses!2ses!4v1652471366140!5m2!1ses!2ses" width="600" height="450" style="border:0;" allowfullscreen="" loading="lazy" referrerpolicy="no-referrer-when-downgrade"&gt;&lt;/iframe&gt;</t>
  </si>
  <si>
    <t>https://lh5.googleusercontent.com/p/AF1QipMH75Irqac78zKPypQHKBk9cA50_5MOknVsc2ov=w427-h240-k-no</t>
  </si>
  <si>
    <t>Reformas Paradise</t>
  </si>
  <si>
    <t>reformasparadise.es</t>
  </si>
  <si>
    <t>656 64 36 99</t>
  </si>
  <si>
    <t>contacto@reformasparadise.es</t>
  </si>
  <si>
    <t>38.0098476</t>
  </si>
  <si>
    <t>-0.8092347</t>
  </si>
  <si>
    <t>https://g.page/reformas-paradise?share</t>
  </si>
  <si>
    <t>&lt;iframe src="https://www.google.com/maps/embed?pb=!1m18!1m12!1m3!1d50297.56015786579!2d-0.879272541796875!3d38.00984759999999!2m3!1f0!2f0!3f0!3m2!1i1024!2i768!4f13.1!3m3!1m2!1s0xd63a728b58eef5f%3A0xf7993e9a03789878!2sReformas%20Paradise!5e0!3m2!1ses!2ses!4v1652471371848!5m2!1ses!2ses" width="600" height="450" style="border:0;" allowfullscreen="" loading="lazy" referrerpolicy="no-referrer-when-downgrade"&gt;&lt;/iframe&gt;</t>
  </si>
  <si>
    <t>https://lh5.googleusercontent.com/p/AF1QipPOmtAgep0xmytZp7m_Uo20xV6wm5-pBQ_M7fLW=w426-h240-k-no</t>
  </si>
  <si>
    <t>NovaObra</t>
  </si>
  <si>
    <t>PHM5+G9 Cocentaina</t>
  </si>
  <si>
    <t>Carrer Riu Penàguila, 8, 03820 Cocentaina, Alicante</t>
  </si>
  <si>
    <t>Cocentaina</t>
  </si>
  <si>
    <t>novaobra.com</t>
  </si>
  <si>
    <t>625 74 73 76</t>
  </si>
  <si>
    <t>novaobra.com@gmail.com</t>
  </si>
  <si>
    <t>38.7337948</t>
  </si>
  <si>
    <t>-0.4415054</t>
  </si>
  <si>
    <t>https://goo.gl/maps/PxNVNRwPmJWWTtnW8</t>
  </si>
  <si>
    <t>&lt;iframe src="https://www.google.com/maps/embed?pb=!1m18!1m12!1m3!1d49796.857623022996!2d-0.5115432417968749!3d38.733794800000005!2m3!1f0!2f0!3f0!3m2!1i1024!2i768!4f13.1!3m3!1m2!1s0xd6188ad70a0b63d%3A0xc67446f64cd27c8b!2sNovaObra!5e0!3m2!1ses!2ses!4v1652471377909!5m2!1ses!2ses" width="600" height="450" style="border:0;" allowfullscreen="" loading="lazy" referrerpolicy="no-referrer-when-downgrade"&gt;&lt;/iframe&gt;</t>
  </si>
  <si>
    <t>https://lh5.googleusercontent.com/p/AF1QipOAdDT-Np-XI7d0wItF-p6-TeCQLD-J0plVg1Xz=w426-h240-k-no</t>
  </si>
  <si>
    <t>Abierto por Reformas</t>
  </si>
  <si>
    <t>J3RC+6Q Calpe</t>
  </si>
  <si>
    <t>C. Gibraltar, 4, 03710 Calp, Alicante</t>
  </si>
  <si>
    <t>Calpe</t>
  </si>
  <si>
    <t>965 50 38 91</t>
  </si>
  <si>
    <t>38.6405142</t>
  </si>
  <si>
    <t>0.0718542</t>
  </si>
  <si>
    <t>https://goo.gl/maps/1CnFqds8HB2S7pJC8</t>
  </si>
  <si>
    <t>&lt;iframe src="https://www.google.com/maps/embed?pb=!1m18!1m12!1m3!1d49861.822073223804!2d0.0018476582031204897!3d38.64051269999999!2m3!1f0!2f0!3f0!3m2!1i1024!2i768!4f13.1!3m3!1m2!1s0x129dfe089dcf37a1%3A0xb480d7f1f1c2d2a9!2sAbierto%20por%20Reformas!5e0!3m2!1ses!2ses!4v1652471383359!5m2!1ses!2ses" width="600" height="450" style="border:0;" allowfullscreen="" loading="lazy" referrerpolicy="no-referrer-when-downgrade"&gt;&lt;/iframe&gt;</t>
  </si>
  <si>
    <t>https://lh5.googleusercontent.com/p/AF1QipNUYroGRH0qLARSYq24e2dts2I8Twf4NP1QRJJp=w427-h240-k-no</t>
  </si>
  <si>
    <t>Reformas Y Multiservicios Izarval</t>
  </si>
  <si>
    <t>Q3GP+C4 Gata de Gorgos</t>
  </si>
  <si>
    <t>Carrer Calle Dr. Moratal, 15, 03740 Gata de Gorgos, Alicante</t>
  </si>
  <si>
    <t>Gata de Gorgos</t>
  </si>
  <si>
    <t>reformasizarval.com</t>
  </si>
  <si>
    <t>671 34 84 98</t>
  </si>
  <si>
    <t>38.7760627</t>
  </si>
  <si>
    <t>0.085319</t>
  </si>
  <si>
    <t>https://goo.gl/maps/CSRVCe3MmLenJbBq8</t>
  </si>
  <si>
    <t>&lt;iframe src="https://www.google.com/maps/embed?pb=!1m18!1m12!1m3!1d49767.35205666695!2d0.015282858203125102!3d38.77609919999999!2m3!1f0!2f0!3f0!3m2!1i1024!2i768!4f13.1!3m3!1m2!1s0x129e0462e02b8101%3A0xccc91824aa147c1e!2sReformas%20Y%20Multiservicios%20Izarval!5e0!3m2!1ses!2ses!4v1652471389157!5m2!1ses!2ses" width="600" height="450" style="border:0;" allowfullscreen="" loading="lazy" referrerpolicy="no-referrer-when-downgrade"&gt;&lt;/iframe&gt;</t>
  </si>
  <si>
    <t>https://lh5.googleusercontent.com/p/AF1QipMAFAZlHfqe5upKsHCICzhN-cN3nrQp1LrSq7lw=w426-h240-k-no</t>
  </si>
  <si>
    <t>Fernando Perez - Arquitecto Técnico competente -Proyectos, certificados energéticos, informes de edificios, reformas</t>
  </si>
  <si>
    <t>F6G7+W5 Elda</t>
  </si>
  <si>
    <t>Av. José Martinez González, 69, 1º, 03600 Elda, Alicante</t>
  </si>
  <si>
    <t>Elda</t>
  </si>
  <si>
    <t>efimas.es</t>
  </si>
  <si>
    <t>966 84 79 91</t>
  </si>
  <si>
    <t>info@efimas.es</t>
  </si>
  <si>
    <t>38.4773007</t>
  </si>
  <si>
    <t>-0.7870265</t>
  </si>
  <si>
    <t>https://goo.gl/maps/gGYREC72Tw8a1nRh8</t>
  </si>
  <si>
    <t>&lt;iframe src="https://www.google.com/maps/embed?pb=!1m18!1m12!1m3!1d49975.16977512088!2d-0.857064341796875!3d38.47730070000002!2m3!1f0!2f0!3f0!3m2!1i1024!2i768!4f13.1!3m3!1m2!1s0xd63c58a9970a6fb%3A0xcda67a604db5948e!2sFernando%20Perez%20-%20Arquitecto%20T%C3%A9cnico%20competente%20-Proyectos%2C%20certificados%20energ%C3%A9ticos%2C%20informes%20de%20edificios%2C%20reformas!5e0!3m2!1ses!2ses!4v1652471394843!5m2!1ses!2ses" width="600" height="450" style="border:0;" allowfullscreen="" loading="lazy" referrerpolicy="no-referrer-when-downgrade"&gt;&lt;/iframe&gt;</t>
  </si>
  <si>
    <t>https://lh5.googleusercontent.com/p/AF1QipO2QTJUgdlMMQeVHMV1J8-k1COrIQks0Wwc1gkE=w495-h240-k-no</t>
  </si>
  <si>
    <t>Big Ben Repairs</t>
  </si>
  <si>
    <t>viernes, De 10:00 a 14:00; sábado, Cerrado; domingo, Cerrado; lunes, De 10:00 a 16:00; martes, De 10:00 a 16:00; miércoles, De 10:00 a 16:00; jueves, De 10:00 a 16:00</t>
  </si>
  <si>
    <t>37F6+M9 Benijófar</t>
  </si>
  <si>
    <t>Av. Federíco García Lorca, 92, L4, 03178 Benijófar, Alicante</t>
  </si>
  <si>
    <t>Benijófar</t>
  </si>
  <si>
    <t>bigbenrepairs.es</t>
  </si>
  <si>
    <t>966 62 60 05</t>
  </si>
  <si>
    <t>38.074191</t>
  </si>
  <si>
    <t>-0.7390911</t>
  </si>
  <si>
    <t>https://goo.gl/maps/nQFTLDDehcnYgw1x8</t>
  </si>
  <si>
    <t>&lt;iframe src="https://www.google.com/maps/embed?pb=!1m18!1m12!1m3!1d50253.38238818211!2d-0.8091289417968749!3d38.074191000000006!2m3!1f0!2f0!3f0!3m2!1i1024!2i768!4f13.1!3m3!1m2!1s0xd63afd9e41708df%3A0x184c83e75929d0!2sBig%20Ben%20Repairs!5e0!3m2!1ses!2ses!4v1652471406595!5m2!1ses!2ses" width="600" height="450" style="border:0;" allowfullscreen="" loading="lazy" referrerpolicy="no-referrer-when-downgrade"&gt;&lt;/iframe&gt;</t>
  </si>
  <si>
    <t>https://lh5.googleusercontent.com/p/AF1QipPtozHbSHq1yyvEiSH7oWQcAb_lY9lIkmKs4bks=w408-h543-k-no</t>
  </si>
  <si>
    <t>Reformas en Castellon</t>
  </si>
  <si>
    <t>XXR5+R3 Castellón de la Plana</t>
  </si>
  <si>
    <t>Carrer de Sant Mateu, 12004 Castelló de la Plana, Castelló</t>
  </si>
  <si>
    <t>multiservicioslaplana.es.tl</t>
  </si>
  <si>
    <t>635 55 12 68</t>
  </si>
  <si>
    <t>multiservicioslaplana@gmail.com</t>
  </si>
  <si>
    <t>39.9920259</t>
  </si>
  <si>
    <t>-0.0423675</t>
  </si>
  <si>
    <t>https://g.page/Multiservicioslaplana?share</t>
  </si>
  <si>
    <t>&lt;iframe src="https://www.google.com/maps/embed?pb=!1m18!1m12!1m3!1d48914.46570168088!2d-0.08002544806384829!3d39.98266133084428!2m3!1f0!2f0!3f0!3m2!1i1024!2i768!4f13.1!3m3!1m2!1s0xd5fff804eeab68d%3A0xfd6405333d88673d!2sReformas%20en%20Castellon!5e0!3m2!1ses!2ses!4v1652471501914!5m2!1ses!2ses" width="600" height="450" style="border:0;" allowfullscreen="" loading="lazy" referrerpolicy="no-referrer-when-downgrade"&gt;&lt;/iframe&gt;</t>
  </si>
  <si>
    <t>https://lh5.googleusercontent.com/p/AF1QipPOldYT-YgBHZYwwd2BpJsx0FbRC23LEsSs9Fkt=w432-h240-k-no</t>
  </si>
  <si>
    <t>Castellón Reformas</t>
  </si>
  <si>
    <t>viernes, De 9:30 a 13:30, De 16:30 a 19:00; sábado, Cerrado; domingo, Cerrado; lunes, De 9:30 a 13:30, De 16:30 a 19:00; martes, De 9:30 a 13:30, De 16:30 a 19:00; miércoles, De 9:30 a 13:30, De 16:30 a 19:00; jueves, De 9:30 a 13:30, De 16:30 a 19:00</t>
  </si>
  <si>
    <t>XXQ5+MP Castellón de la Plana</t>
  </si>
  <si>
    <t>Ronda de la Magdalena, 38, local 1, 12004 Castellón de la Plana, Castellón</t>
  </si>
  <si>
    <t>627 50 51 24</t>
  </si>
  <si>
    <t>39.9892397</t>
  </si>
  <si>
    <t>-0.0407023</t>
  </si>
  <si>
    <t>https://g.page/CastellonReformas?share</t>
  </si>
  <si>
    <t>&lt;iframe src="https://www.google.com/maps/embed?pb=!1m18!1m12!1m3!1d48914.46570168088!2d-0.08002544806384829!3d39.98266133084428!2m3!1f0!2f0!3f0!3m2!1i1024!2i768!4f13.1!3m3!1m2!1s0xd5fff3b76f78efb%3A0x71aa5a9158e8cf58!2sCastell%C3%B3n%20Reformas!5e0!3m2!1ses!2ses!4v1652471507831!5m2!1ses!2ses" width="600" height="450" style="border:0;" allowfullscreen="" loading="lazy" referrerpolicy="no-referrer-when-downgrade"&gt;&lt;/iframe&gt;</t>
  </si>
  <si>
    <t>https://lh5.googleusercontent.com/p/AF1QipOzO7YaCvh96b8j2i215ekZHWiUUJEWA3aAY0nv=w408-h306-k-no</t>
  </si>
  <si>
    <t>Reformas Integrales Castellon B&amp;amp;D</t>
  </si>
  <si>
    <t>XXV4+22 Castellón de la Plana</t>
  </si>
  <si>
    <t>12004, Carrer del Marqués de Salamanca, 21, 12004 Castelló de la Plana, Castelló</t>
  </si>
  <si>
    <t>642 51 48 14</t>
  </si>
  <si>
    <t>39.9925942</t>
  </si>
  <si>
    <t>-0.0449964</t>
  </si>
  <si>
    <t>https://g.page/reformasintegralescastellon?share</t>
  </si>
  <si>
    <t>&lt;iframe src="https://www.google.com/maps/embed?pb=!1m18!1m12!1m3!1d48914.46570168088!2d-0.08002544806384829!3d39.98266133084428!2m3!1f0!2f0!3f0!3m2!1i1024!2i768!4f13.1!3m3!1m2!1s0xd5ffe3024ef3a6d%3A0x7c8505f1e4a83a0c!2sReformas%20Integrales%20Castellon%20B%26D!5e0!3m2!1ses!2ses!4v1652471513674!5m2!1ses!2ses" width="600" height="450" style="border:0;" allowfullscreen="" loading="lazy" referrerpolicy="no-referrer-when-downgrade"&gt;&lt;/iframe&gt;</t>
  </si>
  <si>
    <t>https://lh5.googleusercontent.com/p/AF1QipOxjNFmN4ksroj8kJ-q8Kg3DjlAxJSE0jjzJLAv=w426-h240-k-no</t>
  </si>
  <si>
    <t>R3 Reformas Integrales</t>
  </si>
  <si>
    <t>XXH7+PX Castellón de la Plana</t>
  </si>
  <si>
    <t>Carrer de Benàrab, 2, local, 12005 Castellón de la Plana, Castellón</t>
  </si>
  <si>
    <t>reformascastellonr3.com</t>
  </si>
  <si>
    <t>622 85 84 73</t>
  </si>
  <si>
    <t>r3proyectos@gmail.com</t>
  </si>
  <si>
    <t>39.9793055</t>
  </si>
  <si>
    <t>-0.0350328</t>
  </si>
  <si>
    <t>https://goo.gl/maps/dGVvPN96GoNxKhkk9</t>
  </si>
  <si>
    <t>&lt;iframe src="https://www.google.com/maps/embed?pb=!1m18!1m12!1m3!1d48914.46570168088!2d-0.08002544806384829!3d39.98266133084428!2m3!1f0!2f0!3f0!3m2!1i1024!2i768!4f13.1!3m3!1m2!1s0xd60007f070bcca7%3A0xf799072f6ae3641d!2sR3%20Reformas%20Integrales!5e0!3m2!1ses!2ses!4v1652471519360!5m2!1ses!2ses" width="600" height="450" style="border:0;" allowfullscreen="" loading="lazy" referrerpolicy="no-referrer-when-downgrade"&gt;&lt;/iframe&gt;</t>
  </si>
  <si>
    <t>https://lh5.googleusercontent.com/p/AF1QipP69YVXHRLQ1vBsdb0aVQub8NYuCtjEUCT4BUTB=w408-h272-k-no</t>
  </si>
  <si>
    <t>Jeimar Obras y Reformas</t>
  </si>
  <si>
    <t>XXP5+XF Castellón de la Plana</t>
  </si>
  <si>
    <t>C/ de Saragossa, 12, 2, 12001 Castelló de la Plana, Castelló</t>
  </si>
  <si>
    <t>jeimar.com</t>
  </si>
  <si>
    <t>629 23 12 96</t>
  </si>
  <si>
    <t>cinta.m@hotmail.com</t>
  </si>
  <si>
    <t>39.9874596</t>
  </si>
  <si>
    <t>-0.0413365</t>
  </si>
  <si>
    <t>https://goo.gl/maps/8mugAhj8WJcFw8g67</t>
  </si>
  <si>
    <t>&lt;iframe src="https://www.google.com/maps/embed?pb=!1m18!1m12!1m3!1d48914.46570168088!2d-0.08002544806384829!3d39.98266133084428!2m3!1f0!2f0!3f0!3m2!1i1024!2i768!4f13.1!3m3!1m2!1s0xd5ffe2c17714f55%3A0x854e5eb06b96a691!2sJeimar%20Obras%20y%20Reformas!5e0!3m2!1ses!2ses!4v1652471525159!5m2!1ses!2ses" width="600" height="450" style="border:0;" allowfullscreen="" loading="lazy" referrerpolicy="no-referrer-when-downgrade"&gt;&lt;/iframe&gt;</t>
  </si>
  <si>
    <t>https://streetviewpixels-pa.googleapis.com/v1/thumbnail?panoid=6pG1hsRtsPL4PIwIZ3tR1g&amp;cb_client=search.gws-prod.gps&amp;w=408&amp;h=240&amp;yaw=338.27582&amp;pitch=0&amp;thumbfov=100</t>
  </si>
  <si>
    <t>EDICOPLANA CONSTRUCCIONES</t>
  </si>
  <si>
    <t>XXQ5+FG Castellón de la Plana</t>
  </si>
  <si>
    <t>Ronda de la Magdalena, 20, 12004 Castelló de la Plana, Castelló</t>
  </si>
  <si>
    <t>edicoplana.com</t>
  </si>
  <si>
    <t>964 74 03 17</t>
  </si>
  <si>
    <t>info@edicoplana.com</t>
  </si>
  <si>
    <t>39.9887367</t>
  </si>
  <si>
    <t>-0.0412443</t>
  </si>
  <si>
    <t>https://goo.gl/maps/4xN4oAj8apindFEY8</t>
  </si>
  <si>
    <t>&lt;iframe src="https://www.google.com/maps/embed?pb=!1m18!1m12!1m3!1d48914.46570168088!2d-0.08002544806384829!3d39.98266133084428!2m3!1f0!2f0!3f0!3m2!1i1024!2i768!4f13.1!3m3!1m2!1s0xd5ffe2be8c741c9%3A0x25bf41c87ebae301!2sEDICOPLANA%20CONSTRUCCIONES!5e0!3m2!1ses!2ses!4v1652471530843!5m2!1ses!2ses" width="600" height="450" style="border:0;" allowfullscreen="" loading="lazy" referrerpolicy="no-referrer-when-downgrade"&gt;&lt;/iframe&gt;</t>
  </si>
  <si>
    <t>https://lh5.googleusercontent.com/p/AF1QipMf4wnW0tAv7Rt_du9-ENQsNchYSXd74lBD77eP=w439-h240-k-no</t>
  </si>
  <si>
    <t>Caservis Reformas y Construcciones Castellón</t>
  </si>
  <si>
    <t>XXF2+62 Castellón de la Plana</t>
  </si>
  <si>
    <t>Avinguda d&amp;apos;Almassora, 92, BAJO(LOCAL, 12005 Castellón de la Plana, Castellón</t>
  </si>
  <si>
    <t>caservis.es</t>
  </si>
  <si>
    <t>664 03 52 65</t>
  </si>
  <si>
    <t>administracion@caservis.es</t>
  </si>
  <si>
    <t>39.9731225</t>
  </si>
  <si>
    <t>-0.0499384</t>
  </si>
  <si>
    <t>https://g.page/Caservis?share</t>
  </si>
  <si>
    <t>&lt;iframe src="https://www.google.com/maps/embed?pb=!1m18!1m12!1m3!1d48914.46570168088!2d-0.08002544806384829!3d39.98266133084428!2m3!1f0!2f0!3f0!3m2!1i1024!2i768!4f13.1!3m3!1m2!1s0xd60009a4f26a5cf%3A0xb03081bc452c4294!2sCaservis%20Reformas%20y%20Construcciones%20Castell%C3%B3n!5e0!3m2!1ses!2ses!4v1652471536655!5m2!1ses!2ses" width="600" height="450" style="border:0;" allowfullscreen="" loading="lazy" referrerpolicy="no-referrer-when-downgrade"&gt;&lt;/iframe&gt;</t>
  </si>
  <si>
    <t>https://lh5.googleusercontent.com/p/AF1QipOcLi5w1QXCVZ1XNfmltmKzl6nVW78Gy1YU8ZAl=w408-h306-k-no</t>
  </si>
  <si>
    <t>Dos Ambients</t>
  </si>
  <si>
    <t>XXV8+MJ Castellón de la Plana</t>
  </si>
  <si>
    <t>Carrer Santa Maria Rosa Molas, 15, 12004 Castelló de la Plana, Castelló</t>
  </si>
  <si>
    <t>dosambients.es</t>
  </si>
  <si>
    <t>964 22 38 64</t>
  </si>
  <si>
    <t>info@dosambients.es</t>
  </si>
  <si>
    <t>39.994135</t>
  </si>
  <si>
    <t>-0.0334739</t>
  </si>
  <si>
    <t>https://g.page/Dosambients?share</t>
  </si>
  <si>
    <t>&lt;iframe src="https://www.google.com/maps/embed?pb=!1m18!1m12!1m3!1d48914.46570168088!2d-0.08002544806384829!3d39.98266133084428!2m3!1f0!2f0!3f0!3m2!1i1024!2i768!4f13.1!3m3!1m2!1s0xd5fffcc32d591c9%3A0xdf0c862af0cdf317!2sDos%20Ambients!5e0!3m2!1ses!2ses!4v1652471542596!5m2!1ses!2ses" width="600" height="450" style="border:0;" allowfullscreen="" loading="lazy" referrerpolicy="no-referrer-when-downgrade"&gt;&lt;/iframe&gt;</t>
  </si>
  <si>
    <t>https://lh5.googleusercontent.com/p/AF1QipNsjXhQA-QWP8zLp3CQmyEeo6W5ot4n4U5rqjeu=w408-h306-k-no</t>
  </si>
  <si>
    <t>PinturNeox PINTORES y REFORMAS Castellón</t>
  </si>
  <si>
    <t>XXR2+5G Castellón de la Plana</t>
  </si>
  <si>
    <t>Carrer del Pintor López, 13, 12004 Castelló de la Plana, Castelló</t>
  </si>
  <si>
    <t>pinturneox.com</t>
  </si>
  <si>
    <t>964 20 52 42</t>
  </si>
  <si>
    <t>info@pinturneox.com</t>
  </si>
  <si>
    <t>39.9904068</t>
  </si>
  <si>
    <t>-0.0485585</t>
  </si>
  <si>
    <t>https://goo.gl/maps/EEp6Gu14kpjv31859</t>
  </si>
  <si>
    <t>&lt;iframe src="https://www.google.com/maps/embed?pb=!1m18!1m12!1m3!1d48914.46570168088!2d-0.08002544806384829!3d39.98266133084428!2m3!1f0!2f0!3f0!3m2!1i1024!2i768!4f13.1!3m3!1m2!1s0xd6007538aeac9a3%3A0xcf5d2856be777f7f!2sPinturNeox%20PINTORES%20y%20REFORMAS%20Castell%C3%B3n!5e0!3m2!1ses!2ses!4v1652471548533!5m2!1ses!2ses" width="600" height="450" style="border:0;" allowfullscreen="" loading="lazy" referrerpolicy="no-referrer-when-downgrade"&gt;&lt;/iframe&gt;</t>
  </si>
  <si>
    <t>https://lh5.googleusercontent.com/p/AF1QipOQnvNWnVfbrbGZ1dJJFG96vil1L73qdW7l73Wi=w408-h306-k-no</t>
  </si>
  <si>
    <t>Grupo Pardo</t>
  </si>
  <si>
    <t>XXV7+38 Castellón de la Plana</t>
  </si>
  <si>
    <t>Carrer de Sant Roc, 103, Bajo A, 12004 Castellón de la Plana, Castellón</t>
  </si>
  <si>
    <t>grupopardo.es</t>
  </si>
  <si>
    <t>964 25 55 01</t>
  </si>
  <si>
    <t>39.9927319</t>
  </si>
  <si>
    <t>-0.0367311</t>
  </si>
  <si>
    <t>https://goo.gl/maps/JT2gL1jEAQmib6CfA</t>
  </si>
  <si>
    <t>&lt;iframe src="https://www.google.com/maps/embed?pb=!1m18!1m12!1m3!1d48914.46570168088!2d-0.08002544806384829!3d39.98266133084428!2m3!1f0!2f0!3f0!3m2!1i1024!2i768!4f13.1!3m3!1m2!1s0xd5fffcd480857f3%3A0x99b5c5cd0a499786!2sGrupo%20Pardo!5e0!3m2!1ses!2ses!4v1652471554078!5m2!1ses!2ses" width="600" height="450" style="border:0;" allowfullscreen="" loading="lazy" referrerpolicy="no-referrer-when-downgrade"&gt;&lt;/iframe&gt;</t>
  </si>
  <si>
    <t>https://streetviewpixels-pa.googleapis.com/v1/thumbnail?panoid=p2kznO9baPf5xQA0m3A3OQ&amp;cb_client=search.gws-prod.gps&amp;w=408&amp;h=240&amp;yaw=264.58844&amp;pitch=0&amp;thumbfov=100</t>
  </si>
  <si>
    <t>Reformas Mirakasor, S.L.U.</t>
  </si>
  <si>
    <t>XXHJ+XF Castellón de la Plana</t>
  </si>
  <si>
    <t>Avenida Hermanos Bou ZH, 183, 12100 Castellón de la Plana, Castellón</t>
  </si>
  <si>
    <t>643 29 01 84</t>
  </si>
  <si>
    <t>39.9799242</t>
  </si>
  <si>
    <t>-0.0188365</t>
  </si>
  <si>
    <t>https://g.page/reformas-mirakasor-388?share</t>
  </si>
  <si>
    <t>&lt;iframe src="https://www.google.com/maps/embed?pb=!1m18!1m12!1m3!1d48914.46570168088!2d-0.08002544806384829!3d39.98266133084428!2m3!1f0!2f0!3f0!3m2!1i1024!2i768!4f13.1!3m3!1m2!1s0xd6001a8777afde1%3A0x70cdf4ae4534daf7!2sReformas%20Mirakasor%2C%20S.L.U.!5e0!3m2!1ses!2ses!4v1652471559862!5m2!1ses!2ses" width="600" height="450" style="border:0;" allowfullscreen="" loading="lazy" referrerpolicy="no-referrer-when-downgrade"&gt;&lt;/iframe&gt;</t>
  </si>
  <si>
    <t>https://lh5.googleusercontent.com/p/AF1QipMExMrgMo2GnpeAk8rKuD4pYTqICN7bJ1Bh4vD-=w408-h306-k-no</t>
  </si>
  <si>
    <t>Construcciones y Reformas Refortenalco</t>
  </si>
  <si>
    <t>XWCH+FG Castellón de la Plana</t>
  </si>
  <si>
    <t>C. Italia, 191, 12006 Castellón de la Plana, Castellón</t>
  </si>
  <si>
    <t>refortenalco.com</t>
  </si>
  <si>
    <t>964 24 16 43</t>
  </si>
  <si>
    <t>info@refortenalco.com</t>
  </si>
  <si>
    <t>39.9711982</t>
  </si>
  <si>
    <t>-0.0711755</t>
  </si>
  <si>
    <t>https://g.page/REFORTENALCO?share</t>
  </si>
  <si>
    <t>&lt;iframe src="https://www.google.com/maps/embed?pb=!1m18!1m12!1m3!1d48914.46570168088!2d-0.08002544806384829!3d39.98266133084428!2m3!1f0!2f0!3f0!3m2!1i1024!2i768!4f13.1!3m3!1m2!1s0xd5ffe2db38e8c07%3A0xb7031501c7c75655!2sConstrucciones%20y%20Reformas%20Refortenalco!5e0!3m2!1ses!2ses!4v1652471565674!5m2!1ses!2ses" width="600" height="450" style="border:0;" allowfullscreen="" loading="lazy" referrerpolicy="no-referrer-when-downgrade"&gt;&lt;/iframe&gt;</t>
  </si>
  <si>
    <t>https://lh5.googleusercontent.com/p/AF1QipMT-JhA07Vtew1tEfhVB6pnfXLQGhYnaIFq7E12=w408-h306-k-no</t>
  </si>
  <si>
    <t>Cocinas Y Baños A. Roselló</t>
  </si>
  <si>
    <t>viernes, De 10:30 a 14:00, De 16:30 a 19:00; sábado, Cerrado; domingo, Cerrado; lunes, De 10:30 a 14:00, De 16:30 a 19:00; martes, De 10:30 a 14:00, De 16:30 a 19:00; miércoles, De 10:30 a 14:00, De 16:30 a 19:00; jueves, De 10:30 a 14:00, De 16:30 a 19:00</t>
  </si>
  <si>
    <t>XWCR+QV Castellón de la Plana</t>
  </si>
  <si>
    <t>Polígono Industrial Los Cipreses C, C. Mar Negro, 7, 12006 Castellón de la Plana, Castellón</t>
  </si>
  <si>
    <t>cocinascastellon.com</t>
  </si>
  <si>
    <t>622 61 39 71</t>
  </si>
  <si>
    <t>39.9719005</t>
  </si>
  <si>
    <t>-0.0578542</t>
  </si>
  <si>
    <t>https://goo.gl/maps/QS1dqSjp6RHdv5PZA</t>
  </si>
  <si>
    <t>&lt;iframe src="https://www.google.com/maps/embed?pb=!1m18!1m12!1m3!1d48914.46570168088!2d-0.08002544806384829!3d39.98266133084428!2m3!1f0!2f0!3f0!3m2!1i1024!2i768!4f13.1!3m3!1m2!1s0xd5ffe2bef5c4837%3A0x3f7f02f91cd24fb4!2sCocinas%20Y%20Ba%C3%B1os%20A.%20Rosell%C3%B3!5e0!3m2!1ses!2ses!4v1652471571359!5m2!1ses!2ses" width="600" height="450" style="border:0;" allowfullscreen="" loading="lazy" referrerpolicy="no-referrer-when-downgrade"&gt;&lt;/iframe&gt;</t>
  </si>
  <si>
    <t>https://lh5.googleusercontent.com/p/AF1QipNvSLyuMt5EdFW6NAJyfqdr08q2fd_cLwSKPXzx=w408-h288-k-no</t>
  </si>
  <si>
    <t>La Fontanería Castellón,calderas,termos,reformas,gas.</t>
  </si>
  <si>
    <t>viernes, De 9:30 a 13:30, De 16:30 a 19:30; sábado, Cerrado; domingo, Cerrado; lunes, De 9:30 a 13:30, De 16:30 a 19:30; martes, De 9:30 a 13:30, De 16:30 a 19:30; miércoles, De 9:30 a 13:30, De 16:30 a 19:00; jueves, De 9:30 a 13:30, De 16:30 a 19:00</t>
  </si>
  <si>
    <t>XXJ6+X4 Castellón de la Plana</t>
  </si>
  <si>
    <t>C. de la Trinitat, 63, 12002 Castelló de la Plana, Castelló</t>
  </si>
  <si>
    <t>654 42 80 62</t>
  </si>
  <si>
    <t>39.9824773</t>
  </si>
  <si>
    <t>-0.0397136</t>
  </si>
  <si>
    <t>https://goo.gl/maps/f8amYB7ahJzoUgdm9</t>
  </si>
  <si>
    <t>&lt;iframe src="https://www.google.com/maps/embed?pb=!1m18!1m12!1m3!1d48914.46570168088!2d-0.08002544806384829!3d39.98266133084428!2m3!1f0!2f0!3f0!3m2!1i1024!2i768!4f13.1!3m3!1m2!1s0xd5fff2bef29865b%3A0xed2db4558eb7ae93!2sLa%20Fontaner%C3%ADa%20Castell%C3%B3n%2Ccalderas%2Ctermos%2Creformas%2Cgas.!5e0!3m2!1ses!2ses!4v1652471577861!5m2!1ses!2ses" width="600" height="450" style="border:0;" allowfullscreen="" loading="lazy" referrerpolicy="no-referrer-when-downgrade"&gt;&lt;/iframe&gt;</t>
  </si>
  <si>
    <t>https://lh5.googleusercontent.com/p/AF1QipPYJiscTQHmtaXsdqHUm4JqwOtk2k-ZeVlTCQQb=w408-h544-k-no</t>
  </si>
  <si>
    <t>Reformas May Milton</t>
  </si>
  <si>
    <t>XXH2+V3 Castellón de la Plana</t>
  </si>
  <si>
    <t>B, Carrer del Mestre Arrieta, 36, 12006 Castellón de la Plana, Castellón</t>
  </si>
  <si>
    <t>601 09 19 30</t>
  </si>
  <si>
    <t>39.979663</t>
  </si>
  <si>
    <t>-0.049809</t>
  </si>
  <si>
    <t>https://goo.gl/maps/caXBMY44gBgqSTcn8</t>
  </si>
  <si>
    <t>&lt;iframe src="https://www.google.com/maps/embed?pb=!1m18!1m12!1m3!1d48914.597451819136!2d-0.1097514417969082!3d39.9824773!2m3!1f0!2f0!3f0!3m2!1i1024!2i768!4f13.1!3m3!1m2!1s0xd60009dbc121afb%3A0xb12838f12b1f169!2sReformas%20May%20Milton!5e0!3m2!1ses!2ses!4v1652471583656!5m2!1ses!2ses" width="600" height="450" style="border:0;" allowfullscreen="" loading="lazy" referrerpolicy="no-referrer-when-downgrade"&gt;&lt;/iframe&gt;</t>
  </si>
  <si>
    <t>https://streetviewpixels-pa.googleapis.com/v1/thumbnail?panoid=299zd5akXILiuhPJP3R6QQ&amp;cb_client=search.gws-prod.gps&amp;w=408&amp;h=240&amp;yaw=176.02304&amp;pitch=0&amp;thumbfov=100</t>
  </si>
  <si>
    <t>CONSTRUCCIONES HERDOPAR</t>
  </si>
  <si>
    <t>Carrer de Sant Roc, 103, 12004 Castelló de la Plana, Castelló</t>
  </si>
  <si>
    <t>39.9927399</t>
  </si>
  <si>
    <t>-0.036731</t>
  </si>
  <si>
    <t>https://goo.gl/maps/3de4KNiGUfttw9iS7</t>
  </si>
  <si>
    <t>&lt;iframe src="https://www.google.com/maps/embed?pb=!1m18!1m12!1m3!1d48914.597451819136!2d-0.1097514417969082!3d39.9824773!2m3!1f0!2f0!3f0!3m2!1i1024!2i768!4f13.1!3m3!1m2!1s0xd5fffcd39c3bced%3A0xeed85adee1525a58!2sCONSTRUCCIONES%20HERDOPAR!5e0!3m2!1ses!2ses!4v1652471589390!5m2!1ses!2ses" width="600" height="450" style="border:0;" allowfullscreen="" loading="lazy" referrerpolicy="no-referrer-when-downgrade"&gt;&lt;/iframe&gt;</t>
  </si>
  <si>
    <t>https://lh5.googleusercontent.com/p/AF1QipNBwxne-1rqomdk1pjMtw8kiwdZBbk3SjujJP9r=w427-h240-k-no</t>
  </si>
  <si>
    <t>Proyectos Construsercas SL</t>
  </si>
  <si>
    <t>XXH8+HQ Castellón de la Plana</t>
  </si>
  <si>
    <t>Carrer de Museros, 11, 12005 Castelló de la Plana, Castelló</t>
  </si>
  <si>
    <t>construsercas.com</t>
  </si>
  <si>
    <t>639 82 54 03</t>
  </si>
  <si>
    <t>TECNICO@CONSTRUSERCAS.COM</t>
  </si>
  <si>
    <t>39.9789564</t>
  </si>
  <si>
    <t>-0.0330475</t>
  </si>
  <si>
    <t>https://goo.gl/maps/3PgwZsWaLd1gi1nG8</t>
  </si>
  <si>
    <t>&lt;iframe src="https://www.google.com/maps/embed?pb=!1m18!1m12!1m3!1d48914.597451819136!2d-0.1097514417969082!3d39.9824773!2m3!1f0!2f0!3f0!3m2!1i1024!2i768!4f13.1!3m3!1m2!1s0xd60007f2914e5c1%3A0x81012750efb55f0b!2sProyectos%20Construsercas%20SL!5e0!3m2!1ses!2ses!4v1652471598486!5m2!1ses!2ses" width="600" height="450" style="border:0;" allowfullscreen="" loading="lazy" referrerpolicy="no-referrer-when-downgrade"&gt;&lt;/iframe&gt;</t>
  </si>
  <si>
    <t>https://lh5.googleusercontent.com/p/AF1QipM4c-qvZz2vlBh_H_sJwlMFHjVQVP0C7RM9roDH=w408-h306-k-no</t>
  </si>
  <si>
    <t>GRUPO IB10</t>
  </si>
  <si>
    <t>XXV9+68 Castellón de la Plana</t>
  </si>
  <si>
    <t>Carrer de Joan Herrera, 14, Bajo 2, 12004 Castellón de la Plana, Castellón</t>
  </si>
  <si>
    <t>grupoib10.es</t>
  </si>
  <si>
    <t>964 22 68 37</t>
  </si>
  <si>
    <t>37info@grupoib10.es</t>
  </si>
  <si>
    <t>39.9931032</t>
  </si>
  <si>
    <t>-0.0316266</t>
  </si>
  <si>
    <t>https://goo.gl/maps/gsLuHLhpHAdgATpi9</t>
  </si>
  <si>
    <t>&lt;iframe src="https://www.google.com/maps/embed?pb=!1m18!1m12!1m3!1d48914.597451819136!2d-0.1097514417969082!3d39.9824773!2m3!1f0!2f0!3f0!3m2!1i1024!2i768!4f13.1!3m3!1m2!1s0xd5fffc89301a979%3A0xeb6d1b851ed2bbcb!2sGRUPO%20IB10!5e0!3m2!1ses!2ses!4v1652471604139!5m2!1ses!2ses" width="600" height="450" style="border:0;" allowfullscreen="" loading="lazy" referrerpolicy="no-referrer-when-downgrade"&gt;&lt;/iframe&gt;</t>
  </si>
  <si>
    <t>https://lh5.googleusercontent.com/p/AF1QipNXvT5iyFs9t5ENCOxpWWUSg6460vScYXJN0DyC=w408-h306-k-no</t>
  </si>
  <si>
    <t>Reformas Unidas</t>
  </si>
  <si>
    <t>XXH7+6V Castellón de la Plana</t>
  </si>
  <si>
    <t>Calle Escultor, Carrer del Ceramista Godofredo Buenosaires, 12, 12005 Castellón de la Plana, Castellón</t>
  </si>
  <si>
    <t>696 44 24 09</t>
  </si>
  <si>
    <t>39.9780801</t>
  </si>
  <si>
    <t>-0.035262</t>
  </si>
  <si>
    <t>https://goo.gl/maps/gKcLEioUUBsZwV7G6</t>
  </si>
  <si>
    <t>&lt;iframe src="https://www.google.com/maps/embed?pb=!1m18!1m12!1m3!1d48914.597451819136!2d-0.1097514417969082!3d39.9824773!2m3!1f0!2f0!3f0!3m2!1i1024!2i768!4f13.1!3m3!1m2!1s0xd6001c321ea91e3%3A0x12e4b1545ebff99f!2sReformas%20Unidas!5e0!3m2!1ses!2ses!4v1652471609877!5m2!1ses!2ses" width="600" height="450" style="border:0;" allowfullscreen="" loading="lazy" referrerpolicy="no-referrer-when-downgrade"&gt;&lt;/iframe&gt;</t>
  </si>
  <si>
    <t>https://lh5.googleusercontent.com/p/AF1QipNYhlY8lhZU1cfJ1CjBxoLSFeRwy77DBVVtUOxB=w408-h723-k-no</t>
  </si>
  <si>
    <t>🔥Valudain RB | Pintores, Electricistas y Reformas Castellon</t>
  </si>
  <si>
    <t>XXJ4+G3 Castellón de la Plana</t>
  </si>
  <si>
    <t>Carrer de l&amp;apos;Arquitecte Ros, 33, Piso 1-B, 12006 Castellón de la Plana, Castellón</t>
  </si>
  <si>
    <t>602 45 83 24</t>
  </si>
  <si>
    <t>39.9813463</t>
  </si>
  <si>
    <t>-0.0448688</t>
  </si>
  <si>
    <t>https://goo.gl/maps/1FFkF4mAqsqhc1ir6</t>
  </si>
  <si>
    <t>&lt;iframe src="https://www.google.com/maps/embed?pb=!1m18!1m12!1m3!1d48914.597451819136!2d-0.1097514417969082!3d39.9824773!2m3!1f0!2f0!3f0!3m2!1i1024!2i768!4f13.1!3m3!1m2!1s0xd5fff1de1250a99%3A0xc27008ce9cf92f63!2s%F0%9F%94%A5Valudain%20RB%20%7C%20Pintores%2C%20Electricistas%20y%20Reformas%20Castellon!5e0!3m2!1ses!2ses!4v1652471634550!5m2!1ses!2ses" width="600" height="450" style="border:0;" allowfullscreen="" loading="lazy" referrerpolicy="no-referrer-when-downgrade"&gt;&lt;/iframe&gt;</t>
  </si>
  <si>
    <t>https://lh5.googleusercontent.com/p/AF1QipMV8aFYF-vFTH34zr03TxtHxtdQCSFJBBenuwp3=w408-h408-k-no</t>
  </si>
  <si>
    <t>Framiru S L</t>
  </si>
  <si>
    <t>XXX5+MX Castellón de la Plana</t>
  </si>
  <si>
    <t>Avinguda de Benicàssim, 27, 12004 Castelló de la Plana, Castelló</t>
  </si>
  <si>
    <t>framiru.com</t>
  </si>
  <si>
    <t>964 20 93 48</t>
  </si>
  <si>
    <t>framiru@framiru.com</t>
  </si>
  <si>
    <t>39.9992443</t>
  </si>
  <si>
    <t>-0.0400852</t>
  </si>
  <si>
    <t>https://goo.gl/maps/L8v3SuQAJJsoCk71A</t>
  </si>
  <si>
    <t>&lt;iframe src="https://www.google.com/maps/embed?pb=!1m18!1m12!1m3!1d48914.597451819136!2d-0.1097514417969082!3d39.9824773!2m3!1f0!2f0!3f0!3m2!1i1024!2i768!4f13.1!3m3!1m2!1s0xd5ffe35b962408f%3A0xcea169a67d2fe6ba!2sFramiru%20S%20L!5e0!3m2!1ses!2ses!4v1652471640141!5m2!1ses!2ses" width="600" height="450" style="border:0;" allowfullscreen="" loading="lazy" referrerpolicy="no-referrer-when-downgrade"&gt;&lt;/iframe&gt;</t>
  </si>
  <si>
    <t>https://lh5.googleusercontent.com/p/AF1QipNsa-4GbGMdIl_ypoElKcWdyoHAjqTfR3Z6utxW=w426-h240-k-no</t>
  </si>
  <si>
    <t>Innova-Reforma</t>
  </si>
  <si>
    <t>viernes, De 8:00 a 13:30, De 15:00 a 18:30; sábado, Cerrado; domingo, Cerrado; lunes, De 8:00 a 13:30, De 15:00 a 18:30; martes, De 8:00 a 13:30, De 15:00 a 18:30; miércoles, De 8:00 a 13:30, De 15:00 a 18:30; jueves, De 8:00 a 13:30, De 15:00 a 18:30</t>
  </si>
  <si>
    <t>XXW6+28 Castellón de la Plana</t>
  </si>
  <si>
    <t>Carrer de Nules, 23, 12004 Castelló de la Plana, Castelló</t>
  </si>
  <si>
    <t>innova-reforma.es</t>
  </si>
  <si>
    <t>663 42 88 95</t>
  </si>
  <si>
    <t>39.9950995</t>
  </si>
  <si>
    <t>-0.0392185</t>
  </si>
  <si>
    <t>https://g.page/innovareforma?share</t>
  </si>
  <si>
    <t>&lt;iframe src="https://www.google.com/maps/embed?pb=!1m18!1m12!1m3!1d48914.597451819136!2d-0.1097514417969082!3d39.9824773!2m3!1f0!2f0!3f0!3m2!1i1024!2i768!4f13.1!3m3!1m2!1s0xd5fff0894a6b37d%3A0xb7817d7d364068c5!2sInnova-Reforma!5e0!3m2!1ses!2ses!4v1652471645815!5m2!1ses!2ses" width="600" height="450" style="border:0;" allowfullscreen="" loading="lazy" referrerpolicy="no-referrer-when-downgrade"&gt;&lt;/iframe&gt;</t>
  </si>
  <si>
    <t>https://streetviewpixels-pa.googleapis.com/v1/thumbnail?panoid=gHxenjEHUEkcXOET8ufv0g&amp;cb_client=search.gws-prod.gps&amp;w=408&amp;h=240&amp;yaw=266.1575&amp;pitch=0&amp;thumbfov=100</t>
  </si>
  <si>
    <t>Adorehome</t>
  </si>
  <si>
    <t>viernes, De 10:00 a 13:30, De 17:00 a 20:00; sábado, De 10:30 a 13:00; domingo, Cerrado; lunes, De 10:00 a 13:30, De 17:00 a 20:00; martes, De 10:00 a 13:30, De 17:00 a 20:00; miércoles, De 10:00 a 13:30, De 17:00 a 20:00; jueves, De 10:00 a 13:30, De 17:00 a 20:00</t>
  </si>
  <si>
    <t>XXM6+4G Castellón de la Plana</t>
  </si>
  <si>
    <t>Carrer d&amp;apos;Herrero, 6, 12002 Castelló de la Plana, Castelló</t>
  </si>
  <si>
    <t>964 04 34 96</t>
  </si>
  <si>
    <t>39.9828471</t>
  </si>
  <si>
    <t>-0.0386578</t>
  </si>
  <si>
    <t>https://goo.gl/maps/7zpyTvyWRLPMxMeg8</t>
  </si>
  <si>
    <t>&lt;iframe src="https://www.google.com/maps/embed?pb=!1m18!1m12!1m3!1d48914.597451819136!2d-0.1097514417969082!3d39.9824773!2m3!1f0!2f0!3f0!3m2!1i1024!2i768!4f13.1!3m3!1m2!1s0xd5fff0ebe6d052d%3A0x6a4a55ade94e98d1!2sAdorehome!5e0!3m2!1ses!2ses!4v1652471651252!5m2!1ses!2ses" width="600" height="450" style="border:0;" allowfullscreen="" loading="lazy" referrerpolicy="no-referrer-when-downgrade"&gt;&lt;/iframe&gt;</t>
  </si>
  <si>
    <t>https://lh5.googleusercontent.com/p/AF1QipODQ6yXAl-49G9qhrtEI2JxdjbBEYMmt6jhrVd8=w408-h342-k-no</t>
  </si>
  <si>
    <t>Vivenoi Construcciones</t>
  </si>
  <si>
    <t>viernes, De 9:00 a 16:50; sábado, Cerrado; domingo, Cerrado; lunes, De 9:00 a 17:00; martes, De 9:00 a 17:00; miércoles, De 9:00 a 17:00; jueves, De 9:00 a 17:00</t>
  </si>
  <si>
    <t>XXPF+CP Castellón de la Plana</t>
  </si>
  <si>
    <t>Blvd Vicente Blasco Ibáñez, 8, 12003 Castelló de la Plana, Castelló</t>
  </si>
  <si>
    <t>vivenoiconstrucciones.es</t>
  </si>
  <si>
    <t>964 10 75 43</t>
  </si>
  <si>
    <t>info@vivenoiconstrucciones.es</t>
  </si>
  <si>
    <t>39.9860517</t>
  </si>
  <si>
    <t>-0.0256842</t>
  </si>
  <si>
    <t>https://goo.gl/maps/TbZ7pkNdok2nyf9L8</t>
  </si>
  <si>
    <t>&lt;iframe src="https://www.google.com/maps/embed?pb=!1m18!1m12!1m3!1d48914.597451819136!2d-0.1097514417969082!3d39.9824773!2m3!1f0!2f0!3f0!3m2!1i1024!2i768!4f13.1!3m3!1m2!1s0xd5fffd981f6f447%3A0xf28e812e317caf21!2sVivenoi%20Construcciones!5e0!3m2!1ses!2ses!4v1652471657065!5m2!1ses!2ses" width="600" height="450" style="border:0;" allowfullscreen="" loading="lazy" referrerpolicy="no-referrer-when-downgrade"&gt;&lt;/iframe&gt;</t>
  </si>
  <si>
    <t>https://lh5.googleusercontent.com/p/AF1QipPmx_kIjc-9t0dkl32lnd8Q63zNsjX1vXYiMa2Q=w408-h306-k-no</t>
  </si>
  <si>
    <t>Construcciones Sebastia</t>
  </si>
  <si>
    <t>XXVC+2M Castellón de la Plana</t>
  </si>
  <si>
    <t>Av. de la Mare de Déu del Lledó, 61, 12004 Castellón de la Plana, Castellón</t>
  </si>
  <si>
    <t>construccionessebastia.com</t>
  </si>
  <si>
    <t>964 24 41 13</t>
  </si>
  <si>
    <t>altabusca@factoryw.com</t>
  </si>
  <si>
    <t>39.9926033</t>
  </si>
  <si>
    <t>-0.028367</t>
  </si>
  <si>
    <t>https://goo.gl/maps/t524MvYp6cWgG9Py7</t>
  </si>
  <si>
    <t>&lt;iframe src="https://www.google.com/maps/embed?pb=!1m18!1m12!1m3!1d48914.597451819136!2d-0.1097514417969082!3d39.9824773!2m3!1f0!2f0!3f0!3m2!1i1024!2i768!4f13.1!3m3!1m2!1s0xd5fffcff3affa31%3A0x7ffab2e4a23abc28!2sConstrucciones%20Sebastia!5e0!3m2!1ses!2ses!4v1652471663205!5m2!1ses!2ses" width="600" height="450" style="border:0;" allowfullscreen="" loading="lazy" referrerpolicy="no-referrer-when-downgrade"&gt;&lt;/iframe&gt;</t>
  </si>
  <si>
    <t>https://streetviewpixels-pa.googleapis.com/v1/thumbnail?panoid=da21oWqYsLfuaxdD2FHCJQ&amp;cb_client=search.gws-prod.gps&amp;w=408&amp;h=240&amp;yaw=355.38815&amp;pitch=0&amp;thumbfov=100</t>
  </si>
  <si>
    <t>CONSTRUCCIONES Y REFORMAS JUAN MORILLO, SL</t>
  </si>
  <si>
    <t>XXF2+WG Castellón de la Plana</t>
  </si>
  <si>
    <t>Carrer Riu de la Senia, 3, 1ºA, 12005 Castellón de la Plana, Castellón</t>
  </si>
  <si>
    <t>construccionesjuanmorillo.com</t>
  </si>
  <si>
    <t>656 26 13 81</t>
  </si>
  <si>
    <t>construc.juanmorillo@gmail.com</t>
  </si>
  <si>
    <t>39.9748031</t>
  </si>
  <si>
    <t>-0.0487649</t>
  </si>
  <si>
    <t>https://goo.gl/maps/9UEmG5AHaGbm2cLc6</t>
  </si>
  <si>
    <t>&lt;iframe src="https://www.google.com/maps/embed?pb=!1m18!1m12!1m3!1d48914.597451819136!2d-0.1097514417969082!3d39.9824773!2m3!1f0!2f0!3f0!3m2!1i1024!2i768!4f13.1!3m3!1m2!1s0xd60009b74afffff%3A0x99ca4568906ed73c!2sCONSTRUCCIONES%20Y%20REFORMAS%20JUAN%20MORILLO%2C%20SL!5e0!3m2!1ses!2ses!4v1652471669221!5m2!1ses!2ses" width="600" height="450" style="border:0;" allowfullscreen="" loading="lazy" referrerpolicy="no-referrer-when-downgrade"&gt;&lt;/iframe&gt;</t>
  </si>
  <si>
    <t>https://streetviewpixels-pa.googleapis.com/v1/thumbnail?panoid=1U_4pYVhXRhWoG5WyOLfzg&amp;cb_client=search.gws-prod.gps&amp;w=408&amp;h=240&amp;yaw=13.377829&amp;pitch=0&amp;thumbfov=100</t>
  </si>
  <si>
    <t>Espacio Diez-proyectos y reformas</t>
  </si>
  <si>
    <t>XXP3+HG Castellón de la Plana</t>
  </si>
  <si>
    <t>Avinguda de Pérez Galdós, 19A, 4º 14, 12002 Castellón de la Plana, Castellón</t>
  </si>
  <si>
    <t>espaciodiez.com</t>
  </si>
  <si>
    <t>629 02 25 59</t>
  </si>
  <si>
    <t>info@espaciodiez.com</t>
  </si>
  <si>
    <t>39.9864728</t>
  </si>
  <si>
    <t>-0.0461937</t>
  </si>
  <si>
    <t>https://g.page/EspacioDiez-proyectosyreformas?share</t>
  </si>
  <si>
    <t>&lt;iframe src="https://www.google.com/maps/embed?pb=!1m18!1m12!1m3!1d48914.597451819136!2d-0.1097514417969082!3d39.9824773!2m3!1f0!2f0!3f0!3m2!1i1024!2i768!4f13.1!3m3!1m2!1s0xd5ffe2b7816a321%3A0x8134050bd2987e46!2sEspacio%20Diez-proyectos%20y%20reformas!5e0!3m2!1ses!2ses!4v1652471675205!5m2!1ses!2ses" width="600" height="450" style="border:0;" allowfullscreen="" loading="lazy" referrerpolicy="no-referrer-when-downgrade"&gt;&lt;/iframe&gt;</t>
  </si>
  <si>
    <t>https://streetviewpixels-pa.googleapis.com/v1/thumbnail?panoid=BANtXH7DqLenq3t5Pz4bng&amp;cb_client=search.gws-prod.gps&amp;w=408&amp;h=240&amp;yaw=165.75816&amp;pitch=0&amp;thumbfov=100</t>
  </si>
  <si>
    <t>CUATROIDEAS</t>
  </si>
  <si>
    <t>XXP6+6H Castellón de la Plana</t>
  </si>
  <si>
    <t>Carrer d&amp;apos;Enmig, 40, 12001 Castelló de la Plana, Castelló</t>
  </si>
  <si>
    <t>reformascastellon.net</t>
  </si>
  <si>
    <t>626 63 56 70</t>
  </si>
  <si>
    <t>info@reformascastellon.net</t>
  </si>
  <si>
    <t>39.9855392</t>
  </si>
  <si>
    <t>-0.0385052</t>
  </si>
  <si>
    <t>https://goo.gl/maps/4QzzCYreG6xFRsUL8</t>
  </si>
  <si>
    <t>&lt;iframe src="https://www.google.com/maps/embed?pb=!1m18!1m12!1m3!1d48914.597451819136!2d-0.1097514417969082!3d39.9824773!2m3!1f0!2f0!3f0!3m2!1i1024!2i768!4f13.1!3m3!1m2!1s0xd5fffdb57e4d523%3A0xef2f6dff80058453!2sCUATROIDEAS!5e0!3m2!1ses!2ses!4v1652471680687!5m2!1ses!2ses" width="600" height="450" style="border:0;" allowfullscreen="" loading="lazy" referrerpolicy="no-referrer-when-downgrade"&gt;&lt;/iframe&gt;</t>
  </si>
  <si>
    <t>https://lh5.googleusercontent.com/p/AF1QipOi3D_IuHSGewq0Bx22Jb9oa7uPgdgvDCtxlj3S=w485-h240-k-no</t>
  </si>
  <si>
    <t>REFORNOVA reformas integrales-baños-cocinas-pintores-fontaneros.</t>
  </si>
  <si>
    <t>XXH4+8M Castellón de la Plana</t>
  </si>
  <si>
    <t>Carrer d&amp;apos;Amali Gimeno, 12B, 2º 2ª, 12005 Castellón de la Plana, Castellón</t>
  </si>
  <si>
    <t>hispania-reformas-fachadas.es</t>
  </si>
  <si>
    <t>668 83 75 26</t>
  </si>
  <si>
    <t>hispaniaconstrucciones@gmail.com</t>
  </si>
  <si>
    <t>39.9783316</t>
  </si>
  <si>
    <t>-0.0433249</t>
  </si>
  <si>
    <t>https://goo.gl/maps/p7vME6N3Zv39ANkz5</t>
  </si>
  <si>
    <t>&lt;iframe src="https://www.google.com/maps/embed?pb=!1m18!1m12!1m3!1d48914.597451819136!2d-0.1097514417969082!3d39.9824773!2m3!1f0!2f0!3f0!3m2!1i1024!2i768!4f13.1!3m3!1m2!1s0xd60075319bd66f5%3A0xd81ff67c103eb8d5!2sREFORNOVA%20reformas%20integrales-ba%C3%B1os-cocinas-pintores-fontaneros.!5e0!3m2!1ses!2ses!4v1652471686549!5m2!1ses!2ses" width="600" height="450" style="border:0;" allowfullscreen="" loading="lazy" referrerpolicy="no-referrer-when-downgrade"&gt;&lt;/iframe&gt;</t>
  </si>
  <si>
    <t>https://lh5.googleusercontent.com/p/AF1QipMzPmGCnkPCT7MRqK8WFIf3kQ_mcJbmbIe3rsA4=w423-h240-k-no</t>
  </si>
  <si>
    <t>Proyectos Creativa</t>
  </si>
  <si>
    <t>2X56+3C Castellón de la Plana</t>
  </si>
  <si>
    <t>12004 Castellón de la Plana, Castellón</t>
  </si>
  <si>
    <t>proyectos-creativa.com</t>
  </si>
  <si>
    <t>609 71 08 34</t>
  </si>
  <si>
    <t>info@proyectos-creativa.com</t>
  </si>
  <si>
    <t>40.0077361</t>
  </si>
  <si>
    <t>-0.0389673</t>
  </si>
  <si>
    <t>https://goo.gl/maps/Gw86rFdz2NSF2uCk8</t>
  </si>
  <si>
    <t>&lt;iframe src="https://www.google.com/maps/embed?pb=!1m18!1m12!1m3!1d48914.597451819136!2d-0.1097514417969082!3d39.9824773!2m3!1f0!2f0!3f0!3m2!1i1024!2i768!4f13.1!3m3!1m2!1s0xd5ffe4cdba54247%3A0x81ac402fdf594c3!2sProyectos%20Creativa!5e0!3m2!1ses!2ses!4v1652471692329!5m2!1ses!2ses" width="600" height="450" style="border:0;" allowfullscreen="" loading="lazy" referrerpolicy="no-referrer-when-downgrade"&gt;&lt;/iframe&gt;</t>
  </si>
  <si>
    <t>https://lh5.googleusercontent.com/p/AF1QipN2Rj5Hl6gRRZpmX5iageJyiHRQ71UpswEZqrsh=w781-h240-k-no</t>
  </si>
  <si>
    <t>SERVICONS C.B.</t>
  </si>
  <si>
    <t>Aín</t>
  </si>
  <si>
    <t>reformascastellón.es</t>
  </si>
  <si>
    <t>618 63 56 53</t>
  </si>
  <si>
    <t>39.9874594</t>
  </si>
  <si>
    <t>-0.048063</t>
  </si>
  <si>
    <t>https://goo.gl/maps/tvhsdrFpjRfFwWXq9</t>
  </si>
  <si>
    <t>&lt;iframe src="https://www.google.com/maps/embed?pb=!1m18!1m12!1m3!1d48914.597451819136!2d-0.1097514417969082!3d39.9824773!2m3!1f0!2f0!3f0!3m2!1i1024!2i768!4f13.1!3m3!1m2!1s0xd600098b9828ef1%3A0x7c46b846731b248c!2sSERVICONS%20C.B.!5e0!3m2!1ses!2ses!4v1652471697861!5m2!1ses!2ses" width="600" height="450" style="border:0;" allowfullscreen="" loading="lazy" referrerpolicy="no-referrer-when-downgrade"&gt;&lt;/iframe&gt;</t>
  </si>
  <si>
    <t>https://lh5.googleusercontent.com/p/AF1QipOzOOFylY-7P-tIncifWBSVxYgQr9VAUGhs1EqS=w408-h263-k-no</t>
  </si>
  <si>
    <t>Sumitay</t>
  </si>
  <si>
    <t>viernes, De 7:30 a 13:30, De 15:00 a 19:30; sábado, Cerrado; domingo, Cerrado; lunes, De 7:30 a 13:30, De 15:00 a 19:30; martes, De 7:30 a 13:30, De 15:00 a 19:30; miércoles, De 7:30 a 13:30, De 15:00 a 19:30; jueves, De 7:30 a 13:30, De 15:00 a 19:30</t>
  </si>
  <si>
    <t>XWCG+CV Castellón de la Plana</t>
  </si>
  <si>
    <t>Pol. Ciudad del Transporte nave 35 - 36, Av. de Lairón, 12006 Castellón de la Plana, Castellón</t>
  </si>
  <si>
    <t>sumitay.com</t>
  </si>
  <si>
    <t>964 25 64 69</t>
  </si>
  <si>
    <t>suministros@taymon.com</t>
  </si>
  <si>
    <t>39.9710716</t>
  </si>
  <si>
    <t>-0.0728394</t>
  </si>
  <si>
    <t>https://g.page/sumitay?share</t>
  </si>
  <si>
    <t>&lt;iframe src="https://www.google.com/maps/embed?pb=!1m18!1m12!1m3!1d48914.597451819136!2d-0.1097514417969082!3d39.9824773!2m3!1f0!2f0!3f0!3m2!1i1024!2i768!4f13.1!3m3!1m2!1s0xd6000ad7ce93899%3A0xc580f74df6ce1261!2sSumitay!5e0!3m2!1ses!2ses!4v1652471703358!5m2!1ses!2ses" width="600" height="450" style="border:0;" allowfullscreen="" loading="lazy" referrerpolicy="no-referrer-when-downgrade"&gt;&lt;/iframe&gt;</t>
  </si>
  <si>
    <t>https://lh5.googleusercontent.com/p/AF1QipNgasivr9whD-ZlXRsuXU5iUKna-DRYVEHbVInr=w408-h306-k-no</t>
  </si>
  <si>
    <t>Reformas en general Daniel</t>
  </si>
  <si>
    <t>viernes, De 9:00 a 14:00, De 16:00 a 19:00; sábado, Abierto 24 horas; domingo, Cerrado; lunes, De 9:00 a 14:00, De 16:00 a 19:00; martes, De 9:00 a 14:00, De 16:00 a 19:00; miércoles, De 9:00 a 14:00, De 16:00 a 19:00; jueves, De 9:00 a 14:00, De 16:00 a 19:00</t>
  </si>
  <si>
    <t>12004, Avinguda d&amp;apos;Espronceda, 16, BJ, 12004 Castellón de la Plana, Castellón</t>
  </si>
  <si>
    <t>643 45 47 38</t>
  </si>
  <si>
    <t>https://goo.gl/maps/cYSXAuH8gWeyd4CVA</t>
  </si>
  <si>
    <t>&lt;iframe src="https://www.google.com/maps/embed?pb=!1m18!1m12!1m3!1d48914.597451819136!2d-0.1097514417969082!3d39.9824773!2m3!1f0!2f0!3f0!3m2!1i1024!2i768!4f13.1!3m3!1m2!1s0xd5fff3a48a39a47%3A0xfdf73deb566dea82!2sReformas%20en%20general%20Daniel!5e0!3m2!1ses!2ses!4v1652471709358!5m2!1ses!2ses" width="600" height="450" style="border:0;" allowfullscreen="" loading="lazy" referrerpolicy="no-referrer-when-downgrade"&gt;&lt;/iframe&gt;</t>
  </si>
  <si>
    <t>https://lh5.googleusercontent.com/p/AF1QipNK_Q7Q3S9BjdK9DdMa0kYQwl-bqwvCAHc6KcEn=w426-h240-k-no</t>
  </si>
  <si>
    <t>Reformas General Fresta y Andrei</t>
  </si>
  <si>
    <t>XXQ6+JR Castellón de la Plana</t>
  </si>
  <si>
    <t>Pl. Clave, 24, 12001 Castellón de la Plana, Castellón</t>
  </si>
  <si>
    <t>656 27 32 62</t>
  </si>
  <si>
    <t>39.9890265</t>
  </si>
  <si>
    <t>-0.0379309</t>
  </si>
  <si>
    <t>https://goo.gl/maps/EZsKNgTwooGWqbzB6</t>
  </si>
  <si>
    <t>&lt;iframe src="https://www.google.com/maps/embed?pb=!1m18!1m12!1m3!1d48914.597451819136!2d-0.1097514417969082!3d39.9824773!2m3!1f0!2f0!3f0!3m2!1i1024!2i768!4f13.1!3m3!1m2!1s0xd5fffa079d49791%3A0x18562f83aee51479!2sReformas%20General%20Fresta%20y%20Andrei!5e0!3m2!1ses!2ses!4v1652471715359!5m2!1ses!2ses" width="600" height="450" style="border:0;" allowfullscreen="" loading="lazy" referrerpolicy="no-referrer-when-downgrade"&gt;&lt;/iframe&gt;</t>
  </si>
  <si>
    <t>https://streetviewpixels-pa.googleapis.com/v1/thumbnail?panoid=AYJGvJH-tGSDaisuNRjhvg&amp;cb_client=search.gws-prod.gps&amp;w=408&amp;h=240&amp;yaw=17.986801&amp;pitch=0&amp;thumbfov=100</t>
  </si>
  <si>
    <t>APG Reformas y Construcción</t>
  </si>
  <si>
    <t>XWHC+W3 Castellón de la Plana</t>
  </si>
  <si>
    <t>Calle Bulgaria Polígono Acceso Sur Nave 7E, 12006, Castellón</t>
  </si>
  <si>
    <t>apgreformas.com</t>
  </si>
  <si>
    <t>644 88 32 48</t>
  </si>
  <si>
    <t>jesus@apgreformas.com</t>
  </si>
  <si>
    <t>39.9798542</t>
  </si>
  <si>
    <t>-0.0798347</t>
  </si>
  <si>
    <t>https://g.page/APGReformas?share</t>
  </si>
  <si>
    <t>&lt;iframe src="https://www.google.com/maps/embed?pb=!1m18!1m12!1m3!1d48914.597451819136!2d-0.1097514417969082!3d39.9824773!2m3!1f0!2f0!3f0!3m2!1i1024!2i768!4f13.1!3m3!1m2!1s0xd60017cde6e14e9%3A0x40ac567656f4036!2sAPG%20Reformas%20y%20Construcci%C3%B3n!5e0!3m2!1ses!2ses!4v1652471721252!5m2!1ses!2ses" width="600" height="450" style="border:0;" allowfullscreen="" loading="lazy" referrerpolicy="no-referrer-when-downgrade"&gt;&lt;/iframe&gt;</t>
  </si>
  <si>
    <t>https://lh5.googleusercontent.com/p/AF1QipMhCFgsaT1eiVD495lBJZt-_pilTSSUFbDfg2Bh=w426-h240-k-no</t>
  </si>
  <si>
    <t>In.pass Interiorismo</t>
  </si>
  <si>
    <t>XXR2+8Q Castellón de la Plana</t>
  </si>
  <si>
    <t>Avinguda del Cardenal Costa, 32, 12004 Castelló de la Plana, Castelló</t>
  </si>
  <si>
    <t>inpass.es</t>
  </si>
  <si>
    <t>964 20 93 32</t>
  </si>
  <si>
    <t>info@inpass.es</t>
  </si>
  <si>
    <t>39.9908251</t>
  </si>
  <si>
    <t>-0.0480852</t>
  </si>
  <si>
    <t>https://goo.gl/maps/B3LW9daUdBwSpvzZ6</t>
  </si>
  <si>
    <t>&lt;iframe src="https://www.google.com/maps/embed?pb=!1m18!1m12!1m3!1d48914.597451819136!2d-0.1097514417969082!3d39.9824773!2m3!1f0!2f0!3f0!3m2!1i1024!2i768!4f13.1!3m3!1m2!1s0xd5ffe25478068c7%3A0x236bfddb9c8d5677!2sIn.pass%20Interiorismo!5e0!3m2!1ses!2ses!4v1652471726843!5m2!1ses!2ses" width="600" height="450" style="border:0;" allowfullscreen="" loading="lazy" referrerpolicy="no-referrer-when-downgrade"&gt;&lt;/iframe&gt;</t>
  </si>
  <si>
    <t>https://lh5.googleusercontent.com/p/AF1QipPiH0QzcZ8vcHxJO4OSXGjMJSWkss-a6Iu6WgkY=w426-h240-k-no</t>
  </si>
  <si>
    <t>Reformas Azul y fontanería (Punto Roca)</t>
  </si>
  <si>
    <t>XXR9+52 Castellón de la Plana</t>
  </si>
  <si>
    <t>Carrer de Sanz de Bremond, 3, 12004 Castelló de la Plana, Castelló</t>
  </si>
  <si>
    <t>azulreformas.com</t>
  </si>
  <si>
    <t>964 26 01 27</t>
  </si>
  <si>
    <t>info@azulreformas.com</t>
  </si>
  <si>
    <t>39.99046</t>
  </si>
  <si>
    <t>-0.032425</t>
  </si>
  <si>
    <t>https://goo.gl/maps/yhsM4guUG6bJLMEy9</t>
  </si>
  <si>
    <t>&lt;iframe src="https://www.google.com/maps/embed?pb=!1m18!1m12!1m3!1d48914.597451819136!2d-0.1097514417969082!3d39.9824773!2m3!1f0!2f0!3f0!3m2!1i1024!2i768!4f13.1!3m3!1m2!1s0xd5fffd1f4153ca1%3A0x139eaa0ebd56c6b4!2sReformas%20Azul%20y%20fontaner%C3%ADa%20(Punto%20Roca)!5e0!3m2!1ses!2ses!4v1652471732686!5m2!1ses!2ses" width="600" height="450" style="border:0;" allowfullscreen="" loading="lazy" referrerpolicy="no-referrer-when-downgrade"&gt;&lt;/iframe&gt;</t>
  </si>
  <si>
    <t>https://lh5.googleusercontent.com/p/AF1QipMQrfB2y1L4Pz-MegfVjnXJN4KKdJ1i1ddJlauK=w583-h240-k-no</t>
  </si>
  <si>
    <t>Grupo Ivama</t>
  </si>
  <si>
    <t>XXQ7+2G Castellón de la Plana</t>
  </si>
  <si>
    <t>Carrer Cavallers, 12001 Castelló de la Plana, Castelló</t>
  </si>
  <si>
    <t>ivamareformayrepara.es</t>
  </si>
  <si>
    <t>692 27 92 48</t>
  </si>
  <si>
    <t>ivama.group@gmail.com</t>
  </si>
  <si>
    <t>39.9875219</t>
  </si>
  <si>
    <t>-0.0361736</t>
  </si>
  <si>
    <t>https://goo.gl/maps/gLmM4Juk9MFWBSqT8</t>
  </si>
  <si>
    <t>&lt;iframe src="https://www.google.com/maps/embed?pb=!1m18!1m12!1m3!1d48914.597451819136!2d-0.1097514417969082!3d39.9824773!2m3!1f0!2f0!3f0!3m2!1i1024!2i768!4f13.1!3m3!1m2!1s0xd5fffd3432a937f%3A0xb5ae732403295111!2sGrupo%20Ivama!5e0!3m2!1ses!2ses!4v1652471738486!5m2!1ses!2ses" width="600" height="450" style="border:0;" allowfullscreen="" loading="lazy" referrerpolicy="no-referrer-when-downgrade"&gt;&lt;/iframe&gt;</t>
  </si>
  <si>
    <t>https://lh5.googleusercontent.com/p/AF1QipMCrZ1a5j3BZsHV_PP-JNGwcC0AgLjd8AoBq7fp=w426-h240-k-no</t>
  </si>
  <si>
    <t>Cuinària</t>
  </si>
  <si>
    <t>XXJ9+R4 Castellón de la Plana</t>
  </si>
  <si>
    <t>Carrer de Pérez Dolz, 1A, 12003 Castelló de la Plana, Castelló</t>
  </si>
  <si>
    <t>cuinaria.com</t>
  </si>
  <si>
    <t>964 03 09 06</t>
  </si>
  <si>
    <t>info@cuinaria.com</t>
  </si>
  <si>
    <t>39.9820151</t>
  </si>
  <si>
    <t>-0.0321921</t>
  </si>
  <si>
    <t>https://goo.gl/maps/6YwJkXxKPgMgvKgv7</t>
  </si>
  <si>
    <t>&lt;iframe src="https://www.google.com/maps/embed?pb=!1m18!1m12!1m3!1d48914.597451819136!2d-0.1097514417969082!3d39.9824773!2m3!1f0!2f0!3f0!3m2!1i1024!2i768!4f13.1!3m3!1m2!1s0xd5fffd60faed4db%3A0xcc1af3d76a9c98e8!2zQ3VpbsOgcmlh!5e0!3m2!1ses!2ses!4v1652471744656!5m2!1ses!2ses" width="600" height="450" style="border:0;" allowfullscreen="" loading="lazy" referrerpolicy="no-referrer-when-downgrade"&gt;&lt;/iframe&gt;</t>
  </si>
  <si>
    <t>https://lh5.googleusercontent.com/p/AF1QipOsPDJ8sKHr3pgoIrTPNuEpPncEBeEC3MEHH--k=w415-h240-k-no</t>
  </si>
  <si>
    <t>IN-TERIORS</t>
  </si>
  <si>
    <t>XXP5+M6 Castellón de la Plana</t>
  </si>
  <si>
    <t>Plaça de l&amp;apos;Hort dels Corders, 8, 12001 Castelló de la Plana, Castelló</t>
  </si>
  <si>
    <t>in-teriors.es</t>
  </si>
  <si>
    <t>610 38 59 83</t>
  </si>
  <si>
    <t>info@in-teriors.es</t>
  </si>
  <si>
    <t>39.9866443</t>
  </si>
  <si>
    <t>-0.041878</t>
  </si>
  <si>
    <t>https://g.page/in-teriors-465?share</t>
  </si>
  <si>
    <t>&lt;iframe src="https://www.google.com/maps/embed?pb=!1m18!1m12!1m3!1d48914.597451819136!2d-0.1097514417969082!3d39.9824773!2m3!1f0!2f0!3f0!3m2!1i1024!2i768!4f13.1!3m3!1m2!1s0xd5fffd13cec2327%3A0xb71b6b31f2d79973!2sIN-TERIORS!5e0!3m2!1ses!2ses!4v1652471769331!5m2!1ses!2ses" width="600" height="450" style="border:0;" allowfullscreen="" loading="lazy" referrerpolicy="no-referrer-when-downgrade"&gt;&lt;/iframe&gt;</t>
  </si>
  <si>
    <t>https://lh5.googleusercontent.com/p/AF1QipMGUwcvS6axFtvzA379L0UbXFaew7gPVbMLLFVP=w408-h306-k-no</t>
  </si>
  <si>
    <t>Creacivil</t>
  </si>
  <si>
    <t>GH25+H4 Valencia</t>
  </si>
  <si>
    <t>Av. d&amp;apos;Aragó, 30, Planta 8, 46021 Valencia</t>
  </si>
  <si>
    <t>creacivil.com</t>
  </si>
  <si>
    <t>609 44 04 58</t>
  </si>
  <si>
    <t>consultas@creacivil.com</t>
  </si>
  <si>
    <t>39.5014418</t>
  </si>
  <si>
    <t>-0.4421911</t>
  </si>
  <si>
    <t>https://g.page/CreaCivil?share</t>
  </si>
  <si>
    <t>&lt;iframe src="https://www.google.com/maps/embed?pb=!1m18!1m12!1m3!1d98514.49714352924!2d-0.5822667835937585!3d39.501441799999995!2m3!1f0!2f0!3f0!3m2!1i1024!2i768!4f13.1!3m3!1m2!1s0xd6049a4b6493b73%3A0x87c9e4b69660fa84!2sCreacivil!5e0!3m2!1ses!2ses!4v1652471813784!5m2!1ses!2ses" width="600" height="450" style="border:0;" allowfullscreen="" loading="lazy" referrerpolicy="no-referrer-when-downgrade"&gt;&lt;/iframe&gt;</t>
  </si>
  <si>
    <t>https://lh5.googleusercontent.com/p/AF1QipPOez6SMuhnAXj03fzeA93nVobdKpvdST8eBeCQ=w408-h272-k-no</t>
  </si>
  <si>
    <t>Reformas y Servicios Inmobiliarios, reNOVAforma</t>
  </si>
  <si>
    <t>FJCJ+98 Valencia</t>
  </si>
  <si>
    <t>Carrer del Comte de Salvatierra, 6, bajo, 46004 València, Valencia</t>
  </si>
  <si>
    <t>renovaforma.es</t>
  </si>
  <si>
    <t>961 37 28 48</t>
  </si>
  <si>
    <t>39.4709484</t>
  </si>
  <si>
    <t>-0.369144</t>
  </si>
  <si>
    <t>https://goo.gl/maps/g6iNJzfbUz4Vp4qj9</t>
  </si>
  <si>
    <t>&lt;iframe src="https://www.google.com/maps/embed?pb=!1m18!1m12!1m3!1d98514.49714352924!2d-0.5822667835937585!3d39.501441799999995!2m3!1f0!2f0!3f0!3m2!1i1024!2i768!4f13.1!3m3!1m2!1s0xd6049b8391a9971%3A0xcb901d3b09135fa!2sReformas%20y%20Servicios%20Inmobiliarios%2C%20reNOVAforma!5e0!3m2!1ses!2ses!4v1652471819359!5m2!1ses!2ses" width="600" height="450" style="border:0;" allowfullscreen="" loading="lazy" referrerpolicy="no-referrer-when-downgrade"&gt;&lt;/iframe&gt;</t>
  </si>
  <si>
    <t>https://lh5.googleusercontent.com/p/AF1QipMbmvq2eeYReelPdWAm_fdDJmFWjMSAz8hVXyvr=w408-h272-k-no</t>
  </si>
  <si>
    <t>VR Valencia Reformas</t>
  </si>
  <si>
    <t>457</t>
  </si>
  <si>
    <t>CJWC+W6 Valencia</t>
  </si>
  <si>
    <t>C/ de l&amp;apos;Illa Formentera, 35, Bajo Izquierda, 46026 Valencia</t>
  </si>
  <si>
    <t>vrvalenciareformas.com</t>
  </si>
  <si>
    <t>963 14 54 30</t>
  </si>
  <si>
    <t>39.4473386</t>
  </si>
  <si>
    <t>-0.3794394</t>
  </si>
  <si>
    <t>https://g.page/valencia_reformas?share</t>
  </si>
  <si>
    <t>&lt;iframe src="https://www.google.com/maps/embed?pb=!1m18!1m12!1m3!1d98514.49714352924!2d-0.5822667835937585!3d39.501441799999995!2m3!1f0!2f0!3f0!3m2!1i1024!2i768!4f13.1!3m3!1m2!1s0xd604f35550d5c39%3A0x66d04d823221b807!2sVR%20Valencia%20Reformas!5e0!3m2!1ses!2ses!4v1652471824656!5m2!1ses!2ses" width="600" height="450" style="border:0;" allowfullscreen="" loading="lazy" referrerpolicy="no-referrer-when-downgrade"&gt;&lt;/iframe&gt;</t>
  </si>
  <si>
    <t>https://lh5.googleusercontent.com/p/AF1QipPB2V6mWeDlq8UZZ3EqfISnAOsw8W5euYDqklwU=w408-h725-k-no</t>
  </si>
  <si>
    <t>Reformas Turia</t>
  </si>
  <si>
    <t>FHXF+XH Valencia</t>
  </si>
  <si>
    <t>Carrer de Gavarda, 1, 46035 València, Valencia</t>
  </si>
  <si>
    <t>reformasintegrales-valencia.com.es</t>
  </si>
  <si>
    <t>611 48 87 01</t>
  </si>
  <si>
    <t>reformas.valencia.levante@gmail.com</t>
  </si>
  <si>
    <t>39.4999029</t>
  </si>
  <si>
    <t>-0.4260148</t>
  </si>
  <si>
    <t>https://goo.gl/maps/JTxusGBvZcFP36HF9</t>
  </si>
  <si>
    <t>&lt;iframe src="https://www.google.com/maps/embed?pb=!1m18!1m12!1m3!1d98514.49714352924!2d-0.5822667835937585!3d39.501441799999995!2m3!1f0!2f0!3f0!3m2!1i1024!2i768!4f13.1!3m3!1m2!1s0xd6045b9be719eff%3A0xb8cd67ade74f43ac!2sReformas%20Turia!5e0!3m2!1ses!2ses!4v1652471833674!5m2!1ses!2ses" width="600" height="450" style="border:0;" allowfullscreen="" loading="lazy" referrerpolicy="no-referrer-when-downgrade"&gt;&lt;/iframe&gt;</t>
  </si>
  <si>
    <t>https://lh5.googleusercontent.com/p/AF1QipNYih_Tod-x8nA4jCss9i9ggWS9f1P1yEnevwcZ=w408-h306-k-no</t>
  </si>
  <si>
    <t>Geteco</t>
  </si>
  <si>
    <t>GH2W+P9 Burjasot</t>
  </si>
  <si>
    <t>Avinguda Enric Valor, 3, oficina 102, 46100 Burjassot, Valencia</t>
  </si>
  <si>
    <t>Burjasot</t>
  </si>
  <si>
    <t>geteco.es</t>
  </si>
  <si>
    <t>699 83 44 22</t>
  </si>
  <si>
    <t>info@geteco.es</t>
  </si>
  <si>
    <t>39.5017726</t>
  </si>
  <si>
    <t>-0.4041073</t>
  </si>
  <si>
    <t>https://goo.gl/maps/As9TXxUSrwG411HK8</t>
  </si>
  <si>
    <t>&lt;iframe src="https://www.google.com/maps/embed?pb=!1m18!1m12!1m3!1d98514.49714352924!2d-0.5822667835937585!3d39.501441799999995!2m3!1f0!2f0!3f0!3m2!1i1024!2i768!4f13.1!3m3!1m2!1s0xd60489c912ed41b%3A0x45b89862fdfd55ee!2sGeteco!5e0!3m2!1ses!2ses!4v1652471839656!5m2!1ses!2ses" width="600" height="450" style="border:0;" allowfullscreen="" loading="lazy" referrerpolicy="no-referrer-when-downgrade"&gt;&lt;/iframe&gt;</t>
  </si>
  <si>
    <t>https://lh5.googleusercontent.com/p/AF1QipPa1QyEj1tUEKENv4_qiAonF9HyGt7s8YDHNgnB=w408-h271-k-no</t>
  </si>
  <si>
    <t>Buraglia - Diseño de Interiores</t>
  </si>
  <si>
    <t>FM53+QC Valencia</t>
  </si>
  <si>
    <t>Av. de França, 51, 46023 València, Valencia</t>
  </si>
  <si>
    <t>buraglia.com</t>
  </si>
  <si>
    <t>627 34 35 68</t>
  </si>
  <si>
    <t>estudio@buraglia.com</t>
  </si>
  <si>
    <t>39.4593846</t>
  </si>
  <si>
    <t>-0.3464948</t>
  </si>
  <si>
    <t>https://g.page/ReformaDeCocinas?share</t>
  </si>
  <si>
    <t>&lt;iframe src="https://www.google.com/maps/embed?pb=!1m18!1m12!1m3!1d98514.49714352924!2d-0.5822667835937585!3d39.501441799999995!2m3!1f0!2f0!3f0!3m2!1i1024!2i768!4f13.1!3m3!1m2!1s0xd6048f1e2d1bee5%3A0xbc61efea51bab329!2sBuraglia%20-%20Dise%C3%B1o%20de%20Interiores!5e0!3m2!1ses!2ses!4v1652471845705!5m2!1ses!2ses" width="600" height="450" style="border:0;" allowfullscreen="" loading="lazy" referrerpolicy="no-referrer-when-downgrade"&gt;&lt;/iframe&gt;</t>
  </si>
  <si>
    <t>https://lh5.googleusercontent.com/p/AF1QipPyV4WSnVRNwAz5HLOrxAYhqOwTsjRihptJ1UFu=w408-h272-k-no</t>
  </si>
  <si>
    <t>L´aixeta</t>
  </si>
  <si>
    <t>viernes, De 8:30 a 15:30; sábado, Cerrado; domingo, Cerrado; lunes, De 8:30 a 13:30, De 16:00 a 19:00; martes, De 8:30 a 13:30, De 16:00 a 19:00; miércoles, De 8:30 a 13:30, De 16:00 a 19:00; jueves, De 8:30 a 13:30, De 16:00 a 19:00</t>
  </si>
  <si>
    <t>FJ8M+3F Valencia</t>
  </si>
  <si>
    <t>Carrer de Borriana, 24, 46005 València, Valencia</t>
  </si>
  <si>
    <t>laixeta.es</t>
  </si>
  <si>
    <t>963 21 75 47</t>
  </si>
  <si>
    <t>info@laixeta.es</t>
  </si>
  <si>
    <t>39.46516</t>
  </si>
  <si>
    <t>-0.3663416</t>
  </si>
  <si>
    <t>https://g.page/laixeta?share</t>
  </si>
  <si>
    <t>&lt;iframe src="https://www.google.com/maps/embed?pb=!1m18!1m12!1m3!1d98514.49714352924!2d-0.5822667835937585!3d39.501441799999995!2m3!1f0!2f0!3f0!3m2!1i1024!2i768!4f13.1!3m3!1m2!1s0xd6048b7e2411ab5%3A0x3840a647ece23b2a!2zTMK0YWl4ZXRh!5e0!3m2!1ses!2ses!4v1652471851721!5m2!1ses!2ses" width="600" height="450" style="border:0;" allowfullscreen="" loading="lazy" referrerpolicy="no-referrer-when-downgrade"&gt;&lt;/iframe&gt;</t>
  </si>
  <si>
    <t>https://lh5.googleusercontent.com/p/AF1QipMFZ3C4OWDV5rJnji4GNr1gtQwoznrpYgKzN7WD=w408-h284-k-no</t>
  </si>
  <si>
    <t>Nou Cabanyal</t>
  </si>
  <si>
    <t>FM8C+P9 Valencia</t>
  </si>
  <si>
    <t>Carrer de la Reina, 69, 46011 València, Valencia</t>
  </si>
  <si>
    <t>noucabanyal.com</t>
  </si>
  <si>
    <t>680 14 10 01</t>
  </si>
  <si>
    <t>noucabanyal@gmail.com</t>
  </si>
  <si>
    <t>39.4667504</t>
  </si>
  <si>
    <t>-0.3290871</t>
  </si>
  <si>
    <t>https://g.page/noucabanyal?share</t>
  </si>
  <si>
    <t>&lt;iframe src="https://www.google.com/maps/embed?pb=!1m18!1m12!1m3!1d98514.49714352924!2d-0.5822667835937585!3d39.501441799999995!2m3!1f0!2f0!3f0!3m2!1i1024!2i768!4f13.1!3m3!1m2!1s0xd604867befbccb1%3A0x2ad450fa08cf4231!2sNou%20Cabanyal!5e0!3m2!1ses!2ses!4v1652471857721!5m2!1ses!2ses" width="600" height="450" style="border:0;" allowfullscreen="" loading="lazy" referrerpolicy="no-referrer-when-downgrade"&gt;&lt;/iframe&gt;</t>
  </si>
  <si>
    <t>https://lh5.googleusercontent.com/p/AF1QipMa0EhkDTFEPEFd3rt0I3-84GljqF3iYx9i_yPl=w446-h240-k-no</t>
  </si>
  <si>
    <t>MDF Construcción</t>
  </si>
  <si>
    <t>FJ6F+CH Valencia</t>
  </si>
  <si>
    <t>Carrer de Puerto Rico, 27, Bj Derecha, 46006 Valencia</t>
  </si>
  <si>
    <t>mdfconstruccion.com</t>
  </si>
  <si>
    <t>963 80 15 27</t>
  </si>
  <si>
    <t>info@mdfconstruccion.com</t>
  </si>
  <si>
    <t>39.4610802</t>
  </si>
  <si>
    <t>-0.3761097</t>
  </si>
  <si>
    <t>https://goo.gl/maps/JgNeas3BiaLUoXY49</t>
  </si>
  <si>
    <t>&lt;iframe src="https://www.google.com/maps/embed?pb=!1m18!1m12!1m3!1d98514.49714352924!2d-0.5822667835937585!3d39.501441799999995!2m3!1f0!2f0!3f0!3m2!1i1024!2i768!4f13.1!3m3!1m2!1s0xd604f34c039293f%3A0x26946c04e29b7414!2sMDF%20Construcci%C3%B3n!5e0!3m2!1ses!2ses!4v1652471863688!5m2!1ses!2ses" width="600" height="450" style="border:0;" allowfullscreen="" loading="lazy" referrerpolicy="no-referrer-when-downgrade"&gt;&lt;/iframe&gt;</t>
  </si>
  <si>
    <t>https://lh5.googleusercontent.com/p/AF1QipOrHJL0HgHIa6dUqzuHZDwIdknKe5teM7Px8BOD=w408-h272-k-no</t>
  </si>
  <si>
    <t>viernes, De 9:30 a 15:00; sábado, Cerrado; domingo, Cerrado; lunes, De 9:30 a 13:30, De 17:00 a 20:00; martes, De 9:30 a 13:30, De 17:00 a 20:00; miércoles, De 9:30 a 13:30, De 17:00 a 20:00; jueves, De 9:30 a 13:30, De 17:00 a 20:00</t>
  </si>
  <si>
    <t>FJ3C+CQ Valencia</t>
  </si>
  <si>
    <t>Carr. de Malilla, 11, 46006 Valencia</t>
  </si>
  <si>
    <t>963 73 95 04</t>
  </si>
  <si>
    <t>39.453599</t>
  </si>
  <si>
    <t>-0.378109</t>
  </si>
  <si>
    <t>https://goo.gl/maps/wr8gBd28B8yHaCu68</t>
  </si>
  <si>
    <t>&lt;iframe src="https://www.google.com/maps/embed?pb=!1m18!1m12!1m3!1d98514.49714352924!2d-0.5822667835937585!3d39.501441799999995!2m3!1f0!2f0!3f0!3m2!1i1024!2i768!4f13.1!3m3!1m2!1s0xd604f2d95aca3f1%3A0x6cd45b0e0c6680ae!2sReformas%20Turia!5e0!3m2!1ses!2ses!4v1652471869236!5m2!1ses!2ses" width="600" height="450" style="border:0;" allowfullscreen="" loading="lazy" referrerpolicy="no-referrer-when-downgrade"&gt;&lt;/iframe&gt;</t>
  </si>
  <si>
    <t>https://lh5.googleusercontent.com/p/AF1QipMEYRmx7f7v6G0vIIw4yNiEePk8tlIaZ6uIHFC1=w408-h306-k-no</t>
  </si>
  <si>
    <t>Eo3ARQUITECTOS _ especialistas en reformas</t>
  </si>
  <si>
    <t>GJ2W+89 Alboraya</t>
  </si>
  <si>
    <t>Doctor Angélico 9 pta 1 Esquina Avenida Divino Maestro con, Carrer Alqueria de Rellam, 46120 Valencia</t>
  </si>
  <si>
    <t>Alboraya</t>
  </si>
  <si>
    <t>eo3arquitectos.com</t>
  </si>
  <si>
    <t>680 72 36 44</t>
  </si>
  <si>
    <t>estudio@eo3arquitectos.com</t>
  </si>
  <si>
    <t>39.5008432</t>
  </si>
  <si>
    <t>-0.354043</t>
  </si>
  <si>
    <t>https://g.page/eo3arquitectos?share</t>
  </si>
  <si>
    <t>&lt;iframe src="https://www.google.com/maps/embed?pb=!1m18!1m12!1m3!1d98514.49714352924!2d-0.5822667835937585!3d39.501441799999995!2m3!1f0!2f0!3f0!3m2!1i1024!2i768!4f13.1!3m3!1m2!1s0xd60463dd0d8b593%3A0x838a16497ebc863a!2sEo3ARQUITECTOS%20_%20especialistas%20en%20reformas!5e0!3m2!1ses!2ses!4v1652471875983!5m2!1ses!2ses" width="600" height="450" style="border:0;" allowfullscreen="" loading="lazy" referrerpolicy="no-referrer-when-downgrade"&gt;&lt;/iframe&gt;</t>
  </si>
  <si>
    <t>https://lh5.googleusercontent.com/p/AF1QipO1qpg96mgD46JhINFWzh4Bj6eBQoPHhZvAJuWj=w408-h271-k-no</t>
  </si>
  <si>
    <t>Reformas &amp;amp; Proyectos NV-LAOSA - Reformas Integrales</t>
  </si>
  <si>
    <t>viernes, De 9:00 a 13:30, De 17:00 a 20:30; sábado, Cerrado; domingo, Cerrado; lunes, De 9:00 a 13:30, De 17:00 a 20:30; martes, De 9:00 a 13:30, De 17:00 a 20:30; miércoles, De 9:00 a 13:30, De 17:00 a 20:30; jueves, De 9:00 a 13:30, De 17:00 a 20:30</t>
  </si>
  <si>
    <t>FH7W+5G Valencia</t>
  </si>
  <si>
    <t>Carrer José María Mortes Lerma, 36, 46014 València, Valencia</t>
  </si>
  <si>
    <t>reformasintegraleslaosa.com</t>
  </si>
  <si>
    <t>619 10 15 26</t>
  </si>
  <si>
    <t>39.4629248</t>
  </si>
  <si>
    <t>-0.4036848</t>
  </si>
  <si>
    <t>https://goo.gl/maps/qoXCYmxHD1evtBfT6</t>
  </si>
  <si>
    <t>&lt;iframe src="https://www.google.com/maps/embed?pb=!1m18!1m12!1m3!1d98515.34561688539!2d-0.49411868359373556!3d39.500843200000006!2m3!1f0!2f0!3f0!3m2!1i1024!2i768!4f13.1!3m3!1m2!1s0xd604f0d7a3667e3%3A0xb170d97aa56d148d!2sReformas%20%26%20Proyectos%20NV-LAOSA%20-%20Reformas%20Integrales!5e0!3m2!1ses!2ses!4v1652471882549!5m2!1ses!2ses" width="600" height="450" style="border:0;" allowfullscreen="" loading="lazy" referrerpolicy="no-referrer-when-downgrade"&gt;&lt;/iframe&gt;</t>
  </si>
  <si>
    <t>https://lh5.googleusercontent.com/p/AF1QipN74tWMQcZiSbkxrokYzWrvI9BrSxh_S7RpEbe2=w408-h272-k-no</t>
  </si>
  <si>
    <t>Llaralia</t>
  </si>
  <si>
    <t>FJJG+8Q Valencia</t>
  </si>
  <si>
    <t>Carrer de Santa Amàlia, 2, 46009 València, Valencia</t>
  </si>
  <si>
    <t>llaralia.es</t>
  </si>
  <si>
    <t>961 33 92 76</t>
  </si>
  <si>
    <t>info@llaralia.es</t>
  </si>
  <si>
    <t>39.480842</t>
  </si>
  <si>
    <t>-0.373001</t>
  </si>
  <si>
    <t>https://goo.gl/maps/FGQrffJ9nbC9nHaQ8</t>
  </si>
  <si>
    <t>&lt;iframe src="https://www.google.com/maps/embed?pb=!1m18!1m12!1m3!1d98515.34561688539!2d-0.49411868359373556!3d39.500843200000006!2m3!1f0!2f0!3f0!3m2!1i1024!2i768!4f13.1!3m3!1m2!1s0xd6048ab63b3cb4d%3A0x8ef025345e5886e4!2sLlaralia!5e0!3m2!1ses!2ses!4v1652471888517!5m2!1ses!2ses" width="600" height="450" style="border:0;" allowfullscreen="" loading="lazy" referrerpolicy="no-referrer-when-downgrade"&gt;&lt;/iframe&gt;</t>
  </si>
  <si>
    <t>https://lh5.googleusercontent.com/p/AF1QipPXiPH9AfRqDtBJlR7O71uzElNFJm45BZEWSHoO=w805-h240-k-no</t>
  </si>
  <si>
    <t>Construcciones Corbatón Lacueva S.L.U.</t>
  </si>
  <si>
    <t>FJMC+QG Valencia</t>
  </si>
  <si>
    <t>Avinguda de la Constitució, 10, esc B pta 12, 46009 València, Valencia</t>
  </si>
  <si>
    <t>obrasyreformasvalencia.com</t>
  </si>
  <si>
    <t>628 13 21 20</t>
  </si>
  <si>
    <t>39.4844564</t>
  </si>
  <si>
    <t>-0.3786446</t>
  </si>
  <si>
    <t>https://goo.gl/maps/PakFVsN9NxmWnc1V9</t>
  </si>
  <si>
    <t>&lt;iframe src="https://www.google.com/maps/embed?pb=!1m18!1m12!1m3!1d98515.34561688539!2d-0.49411868359373556!3d39.500843200000006!2m3!1f0!2f0!3f0!3m2!1i1024!2i768!4f13.1!3m3!1m2!1s0xd604f99e74ae4fd%3A0x3dd45656b2dd6088!2sConstrucciones%20Corbat%C3%B3n%20Lacueva%20S.L.U.!5e0!3m2!1ses!2ses!4v1652471894315!5m2!1ses!2ses" width="600" height="450" style="border:0;" allowfullscreen="" loading="lazy" referrerpolicy="no-referrer-when-downgrade"&gt;&lt;/iframe&gt;</t>
  </si>
  <si>
    <t>https://lh5.googleusercontent.com/p/AF1QipPlex1SK4d26a5g96vBdxJR8LDx3Awhvga7W7DU=w408-h543-k-no</t>
  </si>
  <si>
    <t>Reformas Valencia - Restym 247 SL</t>
  </si>
  <si>
    <t>FJHC+JW Valencia</t>
  </si>
  <si>
    <t>Carrer de Roteros, 18, bajo, 46003 Valencia</t>
  </si>
  <si>
    <t>restym247.com</t>
  </si>
  <si>
    <t>645 83 12 49</t>
  </si>
  <si>
    <t>39.4790246</t>
  </si>
  <si>
    <t>-0.3777188</t>
  </si>
  <si>
    <t>https://goo.gl/maps/7YpWb7VeTyMUUKBg7</t>
  </si>
  <si>
    <t>&lt;iframe src="https://www.google.com/maps/embed?pb=!1m18!1m12!1m3!1d98515.34561688539!2d-0.49411868359373556!3d39.500843200000006!2m3!1f0!2f0!3f0!3m2!1i1024!2i768!4f13.1!3m3!1m2!1s0xd604f5e3c93fe1b%3A0x7e61fc096bcd2822!2sReformas%20Valencia%20-%20Restym%20247%20SL!5e0!3m2!1ses!2ses!4v1652471900139!5m2!1ses!2ses" width="600" height="450" style="border:0;" allowfullscreen="" loading="lazy" referrerpolicy="no-referrer-when-downgrade"&gt;&lt;/iframe&gt;</t>
  </si>
  <si>
    <t>https://lh5.googleusercontent.com/p/AF1QipOGVBvjLgn16P6DyX1Umx0HSap2wELmIbRy6V31=w408-h306-k-no</t>
  </si>
  <si>
    <t>CasaReform Reformas Cocinas Valencia</t>
  </si>
  <si>
    <t>FH9X+PP Valencia</t>
  </si>
  <si>
    <t>Av. del Cid, 84, 46018 València, Valencia</t>
  </si>
  <si>
    <t>casareform.com</t>
  </si>
  <si>
    <t>963 26 04 88</t>
  </si>
  <si>
    <t>info@valenducha.com</t>
  </si>
  <si>
    <t>39.4692756</t>
  </si>
  <si>
    <t>-0.4006876</t>
  </si>
  <si>
    <t>https://g.page/casaReformReformasCocinaValencia?share</t>
  </si>
  <si>
    <t>&lt;iframe src="https://www.google.com/maps/embed?pb=!1m18!1m12!1m3!1d98515.34561688539!2d-0.49411868359373556!3d39.500843200000006!2m3!1f0!2f0!3f0!3m2!1i1024!2i768!4f13.1!3m3!1m2!1s0xd604f6c33595e17%3A0x88290a13d1457d8a!2sCasaReform%20Reformas%20Cocinas%20Valencia!5e0!3m2!1ses!2ses!4v1652471906077!5m2!1ses!2ses" width="600" height="450" style="border:0;" allowfullscreen="" loading="lazy" referrerpolicy="no-referrer-when-downgrade"&gt;&lt;/iframe&gt;</t>
  </si>
  <si>
    <t>https://lh5.googleusercontent.com/p/AF1QipO82faxok-zLxx8mjrNAMNfTVIXcG0ECE6MUn9u=w408-h265-k-no</t>
  </si>
  <si>
    <t>Reformas Manuel Martin</t>
  </si>
  <si>
    <t>FJ58+V5 Valencia</t>
  </si>
  <si>
    <t>Av. de Giorgeta, 35, 46007 València, Valencia</t>
  </si>
  <si>
    <t>692 49 74 37</t>
  </si>
  <si>
    <t>39.459652</t>
  </si>
  <si>
    <t>-0.3845307</t>
  </si>
  <si>
    <t>https://goo.gl/maps/n9bwbLX6BQRbWiCm7</t>
  </si>
  <si>
    <t>&lt;iframe src="https://www.google.com/maps/embed?pb=!1m18!1m12!1m3!1d98515.34561688539!2d-0.49411868359373556!3d39.500843200000006!2m3!1f0!2f0!3f0!3m2!1i1024!2i768!4f13.1!3m3!1m2!1s0xd604f2b4659dc81%3A0xa2f2199190ff29f3!2sReformas%20Manuel%20Martin!5e0!3m2!1ses!2ses!4v1652471912330!5m2!1ses!2ses" width="600" height="450" style="border:0;" allowfullscreen="" loading="lazy" referrerpolicy="no-referrer-when-downgrade"&gt;&lt;/iframe&gt;</t>
  </si>
  <si>
    <t>https://lh5.googleusercontent.com/p/AF1QipNtxHyK1pGU_H1v9iQb3mPB_0Qz_U27remg_f7x=w408-h306-k-no</t>
  </si>
  <si>
    <t>Reformas Mislata</t>
  </si>
  <si>
    <t>Ademuz</t>
  </si>
  <si>
    <t>reformasmislata.es</t>
  </si>
  <si>
    <t>686 41 27 15</t>
  </si>
  <si>
    <t>info@reformasmislata.es</t>
  </si>
  <si>
    <t>39.7375924</t>
  </si>
  <si>
    <t>-0.4188585</t>
  </si>
  <si>
    <t>https://g.page/Reformas-Mislata?share</t>
  </si>
  <si>
    <t>&lt;iframe src="https://www.google.com/maps/embed?pb=!1m18!1m12!1m3!1d98178.93235780811!2d-0.5589341835937527!3d39.737592400000004!2m3!1f0!2f0!3f0!3m2!1i1024!2i768!4f13.1!3m3!1m2!1s0xd604f8506997db7%3A0x5abc6ca6e6d95d9!2sReformas%20Mislata!5e0!3m2!1ses!2ses!4v1652471918456!5m2!1ses!2ses" width="600" height="450" style="border:0;" allowfullscreen="" loading="lazy" referrerpolicy="no-referrer-when-downgrade"&gt;&lt;/iframe&gt;</t>
  </si>
  <si>
    <t>https://lh5.googleusercontent.com/p/AF1QipOBJqTv7s8LneQY-T15GYz6iUCi_qRxJXv73QM5=w426-h240-k-no</t>
  </si>
  <si>
    <t>Pro Reformas Valencia</t>
  </si>
  <si>
    <t>FH6W+PR Valencia</t>
  </si>
  <si>
    <t>C/ de Torrent, 18Bajo, 46014 València, Valencia</t>
  </si>
  <si>
    <t>proreformasvalencia.es</t>
  </si>
  <si>
    <t>606 93 90 35</t>
  </si>
  <si>
    <t>39.4617894</t>
  </si>
  <si>
    <t>-0.4029929</t>
  </si>
  <si>
    <t>https://goo.gl/maps/u8krqQP9sMPN6Qni8</t>
  </si>
  <si>
    <t>&lt;iframe src="https://www.google.com/maps/embed?pb=!1m18!1m12!1m3!1d98570.66989106475!2d-0.5430689835937498!3d39.46179540000001!2m3!1f0!2f0!3f0!3m2!1i1024!2i768!4f13.1!3m3!1m2!1s0xd604f1277890249%3A0xdfcbb90f910929a2!2sPro%20Reformas%20Valencia!5e0!3m2!1ses!2ses!4v1652471924077!5m2!1ses!2ses" width="600" height="450" style="border:0;" allowfullscreen="" loading="lazy" referrerpolicy="no-referrer-when-downgrade"&gt;&lt;/iframe&gt;</t>
  </si>
  <si>
    <t>https://lh5.googleusercontent.com/p/AF1QipO8zu66IicynLstWPASmXbyxlCw68V7MegY7toD=w427-h240-k-no</t>
  </si>
  <si>
    <t>Martorell Reformas</t>
  </si>
  <si>
    <t>viernes, De 8:00 a 14:00; sábado, Cerrado; domingo, Cerrado; lunes, De 8:00 a 14:00, De 15:30 a 18:00; martes, De 8:00 a 14:00, De 15:30 a 18:00; miércoles, De 8:00 a 14:00, De 15:30 a 18:00; jueves, De 8:00 a 14:00, De 15:30 a 18:00</t>
  </si>
  <si>
    <t>martorellreformas.com</t>
  </si>
  <si>
    <t>963 20 31 27</t>
  </si>
  <si>
    <t>info@martorellreformas.com</t>
  </si>
  <si>
    <t>39.4077852</t>
  </si>
  <si>
    <t>-0.3615113</t>
  </si>
  <si>
    <t>https://goo.gl/maps/sT3ogWr83cUKv4Eh8</t>
  </si>
  <si>
    <t>&lt;iframe src="https://www.google.com/maps/embed?pb=!1m18!1m12!1m3!1d98570.66989106475!2d-0.5430689835937498!3d39.46179540000001!2m3!1f0!2f0!3f0!3m2!1i1024!2i768!4f13.1!3m3!1m2!1s0xd6049b24bf67e0f%3A0x4ab87245090e249e!2sMartorell%20Reformas!5e0!3m2!1ses!2ses!4v1652471929983!5m2!1ses!2ses" width="600" height="450" style="border:0;" allowfullscreen="" loading="lazy" referrerpolicy="no-referrer-when-downgrade"&gt;&lt;/iframe&gt;</t>
  </si>
  <si>
    <t>https://lh5.googleusercontent.com/p/AF1QipNX-_mYbHetGpj0RAEeO6ueahZnbnuM4oKdCg_P=w408-h306-k-no</t>
  </si>
  <si>
    <t>Arquitectos en Valencia Genovés Calleja | Arquitectura + Passivhaus + Obra nueva | Reformas Integrales en Valencia</t>
  </si>
  <si>
    <t>FJ6Q+2F Valencia</t>
  </si>
  <si>
    <t>Carrer de l&amp;apos;Escultor José Capuz, 29, Bajo, 46006 Valencia</t>
  </si>
  <si>
    <t>genovescalleja.com</t>
  </si>
  <si>
    <t>620 89 58 41</t>
  </si>
  <si>
    <t>arquitectos@genovescalleja.com</t>
  </si>
  <si>
    <t>39.4600283</t>
  </si>
  <si>
    <t>-0.3613599</t>
  </si>
  <si>
    <t>https://g.page/genoves-calleja-arquitectos?share</t>
  </si>
  <si>
    <t>&lt;iframe src="https://www.google.com/maps/embed?pb=!1m18!1m12!1m3!1d98570.66989106475!2d-0.5430689835937498!3d39.46179540000001!2m3!1f0!2f0!3f0!3m2!1i1024!2i768!4f13.1!3m3!1m2!1s0xd6048c67b7bffff%3A0x4673ec04136baa80!2sArquitectos%20en%20Valencia%20Genov%C3%A9s%20Calleja%20%7C%20Arquitectura%20%2B%20Passivhaus%20%2B%20Obra%20nueva%20%7C%20Reformas%20Integrales%20en%20Valencia!5e0!3m2!1ses!2ses!4v1652471935893!5m2!1ses!2ses" width="600" height="450" style="border:0;" allowfullscreen="" loading="lazy" referrerpolicy="no-referrer-when-downgrade"&gt;&lt;/iframe&gt;</t>
  </si>
  <si>
    <t>https://lh5.googleusercontent.com/p/AF1QipN-sMfOmci78BjV76-NeVTRnl_dj1Jc7BLNODf9=w408-h306-k-no</t>
  </si>
  <si>
    <t>Mas MilleT</t>
  </si>
  <si>
    <t>GMCC+3M Valencia</t>
  </si>
  <si>
    <t>Carrer de Jorge Juan, 5, 9ª, 46004 Valencia</t>
  </si>
  <si>
    <t>masmillet.com</t>
  </si>
  <si>
    <t>963 52 58 91</t>
  </si>
  <si>
    <t>91info@masmillet.com</t>
  </si>
  <si>
    <t>39.5202475</t>
  </si>
  <si>
    <t>-0.3283422</t>
  </si>
  <si>
    <t>https://g.page/masmillet?share</t>
  </si>
  <si>
    <t>&lt;iframe src="https://www.google.com/maps/embed?pb=!1m18!1m12!1m3!1d98570.66989106475!2d-0.5430689835937498!3d39.46179540000001!2m3!1f0!2f0!3f0!3m2!1i1024!2i768!4f13.1!3m3!1m2!1s0xd6048b3ffa4c215%3A0x3170c7373556f199!2sMas%20MilleT!5e0!3m2!1ses!2ses!4v1652471961814!5m2!1ses!2ses" width="600" height="450" style="border:0;" allowfullscreen="" loading="lazy" referrerpolicy="no-referrer-when-downgrade"&gt;&lt;/iframe&gt;</t>
  </si>
  <si>
    <t>https://lh5.googleusercontent.com/p/AF1QipOTk-adrxYyTm4lq4lk-z_yWixG0iXmrOgAf9HP=w408-h439-k-no</t>
  </si>
  <si>
    <t>Insitu reformas</t>
  </si>
  <si>
    <t>FJXC+6P Valencia</t>
  </si>
  <si>
    <t>Carrer del Riu Bidasoa, 18, 46019 València, Valencia</t>
  </si>
  <si>
    <t>insitureformas.com</t>
  </si>
  <si>
    <t>620 86 25 45</t>
  </si>
  <si>
    <t>insitu@insitureformas.com</t>
  </si>
  <si>
    <t>39.4981042</t>
  </si>
  <si>
    <t>-0.3781426</t>
  </si>
  <si>
    <t>https://goo.gl/maps/kNvuxzGeYM8sCjjE9</t>
  </si>
  <si>
    <t>&lt;iframe src="https://www.google.com/maps/embed?pb=!1m18!1m12!1m3!1d98570.66989106475!2d-0.5430689835937498!3d39.46179540000001!2m3!1f0!2f0!3f0!3m2!1i1024!2i768!4f13.1!3m3!1m2!1s0xd6045e31275054d%3A0x703e93c92535e13a!2sInsitu%20reformas!5e0!3m2!1ses!2ses!4v1652471973358!5m2!1ses!2ses" width="600" height="450" style="border:0;" allowfullscreen="" loading="lazy" referrerpolicy="no-referrer-when-downgrade"&gt;&lt;/iframe&gt;</t>
  </si>
  <si>
    <t>https://streetviewpixels-pa.googleapis.com/v1/thumbnail?panoid=lM7AmyOuvnwLQ5rdtq5oqw&amp;cb_client=search.gws-prod.gps&amp;w=408&amp;h=240&amp;yaw=321.36804&amp;pitch=0&amp;thumbfov=100</t>
  </si>
  <si>
    <t>Reformas MICOBA</t>
  </si>
  <si>
    <t>viernes, De 8:30 a 13:30, De 17:00 a 19:00; sábado, Cerrado; domingo, Cerrado; lunes, De 8:30 a 13:30, De 16:00 a 20:00; martes, De 8:30 a 13:30, De 16:00 a 20:00; miércoles, De 8:30 a 13:30, De 16:00 a 20:00; jueves, De 8:30 a 13:30, De 16:00 a 20:00</t>
  </si>
  <si>
    <t>FJ9W+G8 Valencia</t>
  </si>
  <si>
    <t>Carrer de Rodríguez de Cepeda, 14, bajo, 46021 Valencia</t>
  </si>
  <si>
    <t>micobasl.com</t>
  </si>
  <si>
    <t>963 69 09 17</t>
  </si>
  <si>
    <t>info@micoba.es</t>
  </si>
  <si>
    <t>39.4688482</t>
  </si>
  <si>
    <t>-0.3542109</t>
  </si>
  <si>
    <t>https://goo.gl/maps/zm6eNraysbovEqnH7</t>
  </si>
  <si>
    <t>&lt;iframe src="https://www.google.com/maps/embed?pb=!1m18!1m12!1m3!1d98570.66989106475!2d-0.5430689835937498!3d39.46179540000001!2m3!1f0!2f0!3f0!3m2!1i1024!2i768!4f13.1!3m3!1m2!1s0xd604895b71354f3%3A0x18b2fad304c5c089!2sReformas%20MICOBA!5e0!3m2!1ses!2ses!4v1652471979358!5m2!1ses!2ses" width="600" height="450" style="border:0;" allowfullscreen="" loading="lazy" referrerpolicy="no-referrer-when-downgrade"&gt;&lt;/iframe&gt;</t>
  </si>
  <si>
    <t>https://lh5.googleusercontent.com/p/AF1QipO75XHwcFp8k1PYryZoDqBc744Hb4OC163kU67J=w408-h272-k-no</t>
  </si>
  <si>
    <t>Muebles de Cocina JR</t>
  </si>
  <si>
    <t>GJ2J+RF Valencia</t>
  </si>
  <si>
    <t>Avinguda de la Constitució, 305, 46019 València, Valencia</t>
  </si>
  <si>
    <t>mueblesdecocinajr.com</t>
  </si>
  <si>
    <t>961 85 24 26</t>
  </si>
  <si>
    <t>info@mueblesdecocinajr.com</t>
  </si>
  <si>
    <t>39.5020611</t>
  </si>
  <si>
    <t>-0.3688669</t>
  </si>
  <si>
    <t>https://goo.gl/maps/HX75Nm5qLtsi1qG67</t>
  </si>
  <si>
    <t>&lt;iframe src="https://www.google.com/maps/embed?pb=!1m18!1m12!1m3!1d98570.66989106475!2d-0.5430689835937498!3d39.46179540000001!2m3!1f0!2f0!3f0!3m2!1i1024!2i768!4f13.1!3m3!1m2!1s0xd60460c22cac02b%3A0xbf6fc6eee7c0061b!2sMuebles%20de%20Cocina%20JR!5e0!3m2!1ses!2ses!4v1652471988329!5m2!1ses!2ses" width="600" height="450" style="border:0;" allowfullscreen="" loading="lazy" referrerpolicy="no-referrer-when-downgrade"&gt;&lt;/iframe&gt;</t>
  </si>
  <si>
    <t>https://lh5.googleusercontent.com/p/AF1QipPI7ehdVGtj_Sat1KiR0Oq9JZAlAwCyjRG01cLW=w408-h544-k-no</t>
  </si>
  <si>
    <t>Reformas Derek</t>
  </si>
  <si>
    <t>viernes, De 9:00 a 21:00; sábado, De 9:00 a 20:00; domingo, De 9:00 a 19:00; lunes, De 9:00 a 21:00; martes, De 9:00 a 21:00; miércoles, De 9:00 a 21:00; jueves, De 9:00 a 21:00</t>
  </si>
  <si>
    <t>FJCF+J9 Valencia</t>
  </si>
  <si>
    <t>Carrer del Mestre Clavé, 1-1-1, 46001 València, Valencia</t>
  </si>
  <si>
    <t>reformasderek.com</t>
  </si>
  <si>
    <t>639 98 49 04</t>
  </si>
  <si>
    <t>39.4715458</t>
  </si>
  <si>
    <t>-0.3765622</t>
  </si>
  <si>
    <t>https://goo.gl/maps/LnHDQbBubzJe6rPk9</t>
  </si>
  <si>
    <t>&lt;iframe src="https://www.google.com/maps/embed?pb=!1m18!1m12!1m3!1d98570.66989106475!2d-0.5430689835937498!3d39.46179540000001!2m3!1f0!2f0!3f0!3m2!1i1024!2i768!4f13.1!3m3!1m2!1s0xd604fb71a29a78d%3A0x16bb088aaba7460f!2sReformas%20Derek!5e0!3m2!1ses!2ses!4v1652471994362!5m2!1ses!2ses" width="600" height="450" style="border:0;" allowfullscreen="" loading="lazy" referrerpolicy="no-referrer-when-downgrade"&gt;&lt;/iframe&gt;</t>
  </si>
  <si>
    <t>https://lh5.googleusercontent.com/p/AF1QipO9_v5mA80pm2EblQ7ZuRRET4i0-9k5Ark_H2ng=w408-h270-k-no</t>
  </si>
  <si>
    <t>Reformas Valencia</t>
  </si>
  <si>
    <t>reformavalencia.org</t>
  </si>
  <si>
    <t>reformadevalencia@gmail.com</t>
  </si>
  <si>
    <t>https://goo.gl/maps/9z9xavivQMEmPHWW7</t>
  </si>
  <si>
    <t>&lt;iframe src="https://www.google.com/maps/embed?pb=!1m18!1m12!1m3!1d98570.66989106475!2d-0.5430689835937498!3d39.46179540000001!2m3!1f0!2f0!3f0!3m2!1i1024!2i768!4f13.1!3m3!1m2!1s0xd604593320c3891%3A0xf746575be86e29b!2sReformas%20Valencia!5e0!3m2!1ses!2ses!4v1652471999845!5m2!1ses!2ses" width="600" height="450" style="border:0;" allowfullscreen="" loading="lazy" referrerpolicy="no-referrer-when-downgrade"&gt;&lt;/iframe&gt;</t>
  </si>
  <si>
    <t>https://lh5.googleusercontent.com/p/AF1QipPmqWe0zBB5nKuFT1Eett1Va85O4uXfAWDW8Nz6=w408-h314-k-no</t>
  </si>
  <si>
    <t>ENUE Proyectos &amp;amp; Construcción</t>
  </si>
  <si>
    <t>FJ9P+39 Valencia</t>
  </si>
  <si>
    <t>Carrer del Comte d&amp;apos;Altea, 57, Bajo, 46005 Valencia</t>
  </si>
  <si>
    <t>enuevalencia.com</t>
  </si>
  <si>
    <t>960 88 92 30</t>
  </si>
  <si>
    <t>info@enue.es</t>
  </si>
  <si>
    <t>39.4677497</t>
  </si>
  <si>
    <t>-0.364074</t>
  </si>
  <si>
    <t>https://goo.gl/maps/afxtxuN6cdw3nHiq9</t>
  </si>
  <si>
    <t>&lt;iframe src="https://www.google.com/maps/embed?pb=!1m18!1m12!1m3!1d98570.66989106475!2d-0.5430689835937498!3d39.46179540000001!2m3!1f0!2f0!3f0!3m2!1i1024!2i768!4f13.1!3m3!1m2!1s0xd604f411b09af23%3A0xb270a9d6604eaad2!2sENUE%20Proyectos%20%26%20Construcci%C3%B3n!5e0!3m2!1ses!2ses!4v1652472005814!5m2!1ses!2ses" width="600" height="450" style="border:0;" allowfullscreen="" loading="lazy" referrerpolicy="no-referrer-when-downgrade"&gt;&lt;/iframe&gt;</t>
  </si>
  <si>
    <t>https://lh5.googleusercontent.com/p/AF1QipOhCI87BLSznPlspQ4OJENSBc_Rf_44CECRYUo5=w408-h331-k-no</t>
  </si>
  <si>
    <t>Metropólita Reformas y Mantenimiento</t>
  </si>
  <si>
    <t>FJP8+H6 Valencia</t>
  </si>
  <si>
    <t>C, Carrer del Rebollar, 7, 46009 València</t>
  </si>
  <si>
    <t>metropolita.es</t>
  </si>
  <si>
    <t>963 47 85 78</t>
  </si>
  <si>
    <t>metropolita@metropolita.es</t>
  </si>
  <si>
    <t>39.4864145</t>
  </si>
  <si>
    <t>-0.3844367</t>
  </si>
  <si>
    <t>https://goo.gl/maps/Qg2wcMYJwzvCenB89</t>
  </si>
  <si>
    <t>&lt;iframe src="https://www.google.com/maps/embed?pb=!1m18!1m12!1m3!1d98570.66989106475!2d-0.5430689835937498!3d39.46179540000001!2m3!1f0!2f0!3f0!3m2!1i1024!2i768!4f13.1!3m3!1m2!1s0xd604600f9255555%3A0x5b866ce5a1ed5154!2sMetrop%C3%B3lita%20Reformas%20y%20Mantenimiento!5e0!3m2!1ses!2ses!4v1652472011720!5m2!1ses!2ses" width="600" height="450" style="border:0;" allowfullscreen="" loading="lazy" referrerpolicy="no-referrer-when-downgrade"&gt;&lt;/iframe&gt;</t>
  </si>
  <si>
    <t>https://lh5.googleusercontent.com/p/AF1QipPWd8X3rGqpF6evmNMAG8BCcq6miuW98t9YRcji=w637-h240-k-no</t>
  </si>
  <si>
    <t>TOPDUCHA Cambio de bañera por plato de ducha</t>
  </si>
  <si>
    <t>viernes, De 9:00 a 14:00, De 16:00 a 20:00; sábado, De 10:00 a 13:30; domingo, Cerrado; lunes, De 9:00 a 14:00, De 16:00 a 20:00; martes, De 9:00 a 14:00, De 16:00 a 20:00; miércoles, De 9:00 a 14:00, De 16:00 a 20:00; jueves, De 9:00 a 14:00, De 16:00 a 20:00</t>
  </si>
  <si>
    <t>FH6W+PC Valencia</t>
  </si>
  <si>
    <t>C/ de Torrent, 30, 46014 València, Valencia</t>
  </si>
  <si>
    <t>topducha.com</t>
  </si>
  <si>
    <t>635 49 17 05</t>
  </si>
  <si>
    <t>consultas@topducha.com</t>
  </si>
  <si>
    <t>39.46177</t>
  </si>
  <si>
    <t>-0.404</t>
  </si>
  <si>
    <t>https://goo.gl/maps/fWMrH5FXRti8eyu36</t>
  </si>
  <si>
    <t>&lt;iframe src="https://www.google.com/maps/embed?pb=!1m18!1m12!1m3!1d98570.66989106475!2d-0.5430689835937498!3d39.46179540000001!2m3!1f0!2f0!3f0!3m2!1i1024!2i768!4f13.1!3m3!1m2!1s0xd604f0d83fb2179%3A0x896605dde77d747d!2sTOPDUCHA%20Cambio%20de%20ba%C3%B1era%20por%20plato%20de%20ducha!5e0!3m2!1ses!2ses!4v1652472017675!5m2!1ses!2ses" width="600" height="450" style="border:0;" allowfullscreen="" loading="lazy" referrerpolicy="no-referrer-when-downgrade"&gt;&lt;/iframe&gt;</t>
  </si>
  <si>
    <t>https://lh5.googleusercontent.com/p/AF1QipN58hmXZkIF8x3q_h9sURbc8qM0v5OvUi6iUbca=w408-h544-k-no</t>
  </si>
  <si>
    <t>Reformas Guaita SL</t>
  </si>
  <si>
    <t>FJPQ+P9 Valencia</t>
  </si>
  <si>
    <t>Carrer d&amp;apos;Emili Baró, 41, 46020 València, Valencia</t>
  </si>
  <si>
    <t>reformasguaita.com</t>
  </si>
  <si>
    <t>963 69 97 30</t>
  </si>
  <si>
    <t>info@reformasguaita.com</t>
  </si>
  <si>
    <t>39.4867502</t>
  </si>
  <si>
    <t>-0.3616146</t>
  </si>
  <si>
    <t>https://g.page/reformasguaita?share</t>
  </si>
  <si>
    <t>&lt;iframe src="https://www.google.com/maps/embed?pb=!1m18!1m12!1m3!1d98570.66989106475!2d-0.5430689835937498!3d39.46179540000001!2m3!1f0!2f0!3f0!3m2!1i1024!2i768!4f13.1!3m3!1m2!1s0xd60461dec127f7b%3A0x795d0b6f0387f85b!2sReformas%20Guaita%20SL!5e0!3m2!1ses!2ses!4v1652472023359!5m2!1ses!2ses" width="600" height="450" style="border:0;" allowfullscreen="" loading="lazy" referrerpolicy="no-referrer-when-downgrade"&gt;&lt;/iframe&gt;</t>
  </si>
  <si>
    <t>https://lh5.googleusercontent.com/p/AF1QipOADgSEiDDAIGr1nlIQpYkCHqdCN75w-EKMqC1Z=w408-h408-k-no</t>
  </si>
  <si>
    <t>A704 Estudio | Interioristas - Decorador - Reformas - Diseño de Interiores | Empresa Reformas en Valencia</t>
  </si>
  <si>
    <t>viernes, De 9:30 a 15:00; sábado, Cerrado; domingo, Cerrado; lunes, De 9:30 a 19:30; martes, De 9:30 a 19:30; miércoles, De 9:30 a 19:30; jueves, De 9:30 a 19:30</t>
  </si>
  <si>
    <t>FHRX+5Q Valencia</t>
  </si>
  <si>
    <t>Avinguda de les Corts Valencianes, 35, 46015 València, Valencia</t>
  </si>
  <si>
    <t>a704estudio.com</t>
  </si>
  <si>
    <t>635 35 09 80</t>
  </si>
  <si>
    <t>proyectos@a704estudio.com</t>
  </si>
  <si>
    <t>39.4904433</t>
  </si>
  <si>
    <t>-0.4005912</t>
  </si>
  <si>
    <t>https://g.page/a704-estudio-creativo?share</t>
  </si>
  <si>
    <t>&lt;iframe src="https://www.google.com/maps/embed?pb=!1m18!1m12!1m3!1d98570.66989106475!2d-0.5430689835937498!3d39.46179540000001!2m3!1f0!2f0!3f0!3m2!1i1024!2i768!4f13.1!3m3!1m2!1s0xd604517b85178f3%3A0xa9cf169e5e64035d!2sA704%20Estudio%20%7C%20Interioristas%20-%20Decorador%20-%20Reformas%20-%20Dise%C3%B1o%20de%20Interiores%20%7C%20Empresa%20Reformas%20en%20Valencia!5e0!3m2!1ses!2ses!4v1652472029390!5m2!1ses!2ses" width="600" height="450" style="border:0;" allowfullscreen="" loading="lazy" referrerpolicy="no-referrer-when-downgrade"&gt;&lt;/iframe&gt;</t>
  </si>
  <si>
    <t>https://lh5.googleusercontent.com/p/AF1QipNutKwxwe9S0WDogr5HxQOevqyARg3_ymafYlTN=w408-h309-k-no</t>
  </si>
  <si>
    <t>Azulejos Jp / Reformas generales / Venta de azulejos /Venta de saneamientos</t>
  </si>
  <si>
    <t>viernes, De 9:00 a 13:30, De 17:00 a 20:30; sábado, De 9:30 a 13:30; domingo, Cerrado; lunes, De 9:00 a 13:30, De 17:00 a 20:30; martes, De 9:00 a 13:30, De 17:00 a 20:30; miércoles, De 9:00 a 13:30, De 17:00 a 20:30; jueves, De 9:00 a 13:30, De 17:00 a 20:30</t>
  </si>
  <si>
    <t>CHJM+R4 Paiporta</t>
  </si>
  <si>
    <t>Av. Francesc Ciscar, 8, 46200 Paiporta, Valencia</t>
  </si>
  <si>
    <t>Paiporta</t>
  </si>
  <si>
    <t>azulejosjp.com</t>
  </si>
  <si>
    <t>963 97 14 80</t>
  </si>
  <si>
    <t>info@azulejosjp.com</t>
  </si>
  <si>
    <t>39.43201</t>
  </si>
  <si>
    <t>-0.417192</t>
  </si>
  <si>
    <t>https://goo.gl/maps/E9kjv3XE7nJtUfuX7</t>
  </si>
  <si>
    <t>&lt;iframe src="https://www.google.com/maps/embed?pb=!1m18!1m12!1m3!1d98570.66989106475!2d-0.5430689835937498!3d39.46179540000001!2m3!1f0!2f0!3f0!3m2!1i1024!2i768!4f13.1!3m3!1m2!1s0xd604e5988660187%3A0x57c80c95a918bea6!2sAzulejos%20Jp%20%2F%20Reformas%20generales%20%2F%20Venta%20de%20azulejos%20%2FVenta%20de%20saneamientos!5e0!3m2!1ses!2ses!4v1652472035174!5m2!1ses!2ses" width="600" height="450" style="border:0;" allowfullscreen="" loading="lazy" referrerpolicy="no-referrer-when-downgrade"&gt;&lt;/iframe&gt;</t>
  </si>
  <si>
    <t>https://lh5.googleusercontent.com/p/AF1QipMBRpFdFjOV47KiCU14J3Z-Nc-vz3RhGTexTm-U=w408-h412-k-no</t>
  </si>
  <si>
    <t>Reformas Parreño - Reformas Integrales Valencia</t>
  </si>
  <si>
    <t>FJPP+P7 Valencia</t>
  </si>
  <si>
    <t>Carrer del Poeta Altet, 11, 46020 Valencia</t>
  </si>
  <si>
    <t>reformasparreno.es</t>
  </si>
  <si>
    <t>963 60 65 17</t>
  </si>
  <si>
    <t>39.4867697</t>
  </si>
  <si>
    <t>-0.3642757</t>
  </si>
  <si>
    <t>https://goo.gl/maps/CLr7PX4EwXYJ9sMU9</t>
  </si>
  <si>
    <t>&lt;iframe src="https://www.google.com/maps/embed?pb=!1m18!1m12!1m3!1d98570.66989106475!2d-0.5430689835937498!3d39.46179540000001!2m3!1f0!2f0!3f0!3m2!1i1024!2i768!4f13.1!3m3!1m2!1s0xd60461d420bb0b3%3A0x35fc09d67acf461b!2sReformas%20Parre%C3%B1o%20-%20Reformas%20Integrales%20Valencia!5e0!3m2!1ses!2ses!4v1652472041252!5m2!1ses!2ses" width="600" height="450" style="border:0;" allowfullscreen="" loading="lazy" referrerpolicy="no-referrer-when-downgrade"&gt;&lt;/iframe&gt;</t>
  </si>
  <si>
    <t>https://lh5.googleusercontent.com/p/AF1QipPPEKjNucRDp88S7eHGu0aZ2mgyiYrLQipduIgM=w426-h240-k-no</t>
  </si>
  <si>
    <t>FONTANERÍA Y REFORMAS ALHAMBRA</t>
  </si>
  <si>
    <t>viernes, De 10:00 a 14:00; sábado, Cerrado; domingo, Cerrado; lunes, De 10:00 a 14:00, De 16:30 a 20:00; martes, De 10:00 a 14:00, De 16:30 a 20:00; miércoles, De 10:00 a 14:00, De 16:30 a 20:00; jueves, De 10:00 a 14:00, De 16:30 a 20:00</t>
  </si>
  <si>
    <t>FJQJ+V3 Valencia</t>
  </si>
  <si>
    <t>Carrer de Motilla del Palancar, 5, 46019 València, Valencia</t>
  </si>
  <si>
    <t>963 66 58 61</t>
  </si>
  <si>
    <t>39.4897159</t>
  </si>
  <si>
    <t>-0.3698148</t>
  </si>
  <si>
    <t>https://goo.gl/maps/nr8YKGqjmXgGnTHDA</t>
  </si>
  <si>
    <t>&lt;iframe src="https://www.google.com/maps/embed?pb=!1m18!1m12!1m3!1d98570.66989106475!2d-0.5430689835937498!3d39.46179540000001!2m3!1f0!2f0!3f0!3m2!1i1024!2i768!4f13.1!3m3!1m2!1s0xd604603ddf7520f%3A0x37ee75d675506579!2sFONTANER%C3%8DA%20Y%20REFORMAS%20ALHAMBRA!5e0!3m2!1ses!2ses!4v1652472047190!5m2!1ses!2ses" width="600" height="450" style="border:0;" allowfullscreen="" loading="lazy" referrerpolicy="no-referrer-when-downgrade"&gt;&lt;/iframe&gt;</t>
  </si>
  <si>
    <t>https://lh5.googleusercontent.com/p/AF1QipOrBfs7oYxJmf_dHauuVeJs7pKm5cT2z-5RIz_s=w426-h240-k-no</t>
  </si>
  <si>
    <t>Reformas &amp;amp; Pinturas Levante - R.E.A Expertos</t>
  </si>
  <si>
    <t>FJ73+46 Valencia</t>
  </si>
  <si>
    <t>C. de l&amp;apos;Arxiduc Carles, 75, 46018 València, Valencia</t>
  </si>
  <si>
    <t>631 35 57 15</t>
  </si>
  <si>
    <t>39.4628491</t>
  </si>
  <si>
    <t>-0.396969</t>
  </si>
  <si>
    <t>https://goo.gl/maps/yDVcb7H7ZD7c2m7S6</t>
  </si>
  <si>
    <t>&lt;iframe src="https://www.google.com/maps/embed?pb=!1m18!1m12!1m3!1d98570.66989106475!2d-0.5430689835937498!3d39.46179540000001!2m3!1f0!2f0!3f0!3m2!1i1024!2i768!4f13.1!3m3!1m2!1s0xd604f0560f2abed%3A0x7ee9c90ec14d41f4!2sReformas%20%26%20Pinturas%20Levante%20-%20R.E.A%20Expertos!5e0!3m2!1ses!2ses!4v1652472052718!5m2!1ses!2ses" width="600" height="450" style="border:0;" allowfullscreen="" loading="lazy" referrerpolicy="no-referrer-when-downgrade"&gt;&lt;/iframe&gt;</t>
  </si>
  <si>
    <t>https://streetviewpixels-pa.googleapis.com/v1/thumbnail?panoid=kpR4-uWSN0tWgSRx6FLn6Q&amp;cb_client=search.gws-prod.gps&amp;w=408&amp;h=240&amp;yaw=143.43082&amp;pitch=0&amp;thumbfov=100</t>
  </si>
  <si>
    <t>REFORMAS VALENCIA</t>
  </si>
  <si>
    <t>viernes, De 9:30 a 21:30; sábado, De 9:30 a 21:30; domingo, De 9:30 a 21:30; lunes, De 9:30 a 21:30; martes, De 9:30 a 21:30; miércoles, De 9:30 a 21:30; jueves, De 9:30 a 21:30</t>
  </si>
  <si>
    <t>FJ9J+GW Valencia</t>
  </si>
  <si>
    <t>Carrer de Cirilo Amorós, 66, 46004 València, Valencia</t>
  </si>
  <si>
    <t>reformas-valencianas.es</t>
  </si>
  <si>
    <t>961 16 31 06</t>
  </si>
  <si>
    <t>info@reformas-valencianas.es</t>
  </si>
  <si>
    <t>39.4687834</t>
  </si>
  <si>
    <t>-0.3676974</t>
  </si>
  <si>
    <t>https://goo.gl/maps/zYFYiixSiggterG6A</t>
  </si>
  <si>
    <t>&lt;iframe src="https://www.google.com/maps/embed?pb=!1m18!1m12!1m3!1d98570.66989106475!2d-0.5430689835937498!3d39.46179540000001!2m3!1f0!2f0!3f0!3m2!1i1024!2i768!4f13.1!3m3!1m2!1s0xd6048b71e6b4771%3A0xda46a2d0cafb94e0!2sREFORMAS%20VALENCIA!5e0!3m2!1ses!2ses!4v1652472058844!5m2!1ses!2ses" width="600" height="450" style="border:0;" allowfullscreen="" loading="lazy" referrerpolicy="no-referrer-when-downgrade"&gt;&lt;/iframe&gt;</t>
  </si>
  <si>
    <t>https://lh5.googleusercontent.com/p/AF1QipPelaezkbXPy_V3sZddFtJtGcjWS20Uh_TnA0Jd=w408-h270-k-no</t>
  </si>
  <si>
    <t>Reformas Montocer</t>
  </si>
  <si>
    <t>FJPM+3J Valencia</t>
  </si>
  <si>
    <t>Carrer de Calderón de la Barca, 3, PISO 5 PUERTA 22, 46010 Valencia</t>
  </si>
  <si>
    <t>reformasmontocer.es</t>
  </si>
  <si>
    <t>606 99 32 17</t>
  </si>
  <si>
    <t>39.4851897</t>
  </si>
  <si>
    <t>-0.3658973</t>
  </si>
  <si>
    <t>https://goo.gl/maps/4FigALe9Zw1s3onYA</t>
  </si>
  <si>
    <t>&lt;iframe src="https://www.google.com/maps/embed?pb=!1m18!1m12!1m3!1d98570.66989106475!2d-0.5430689835937498!3d39.46179540000001!2m3!1f0!2f0!3f0!3m2!1i1024!2i768!4f13.1!3m3!1m2!1s0xd6049d6808a69e9%3A0xddd9126c81bef7aa!2sReformas%20Montocer!5e0!3m2!1ses!2ses!4v1652472068813!5m2!1ses!2ses" width="600" height="450" style="border:0;" allowfullscreen="" loading="lazy" referrerpolicy="no-referrer-when-downgrade"&gt;&lt;/iframe&gt;</t>
  </si>
  <si>
    <t>https://lh5.googleusercontent.com/p/AF1QipNP0bEBJ5MF0WViGSYH_hCkgKQbVMrURPIyoNYh=w408-h544-k-no</t>
  </si>
  <si>
    <t>Reformas Cabanyal</t>
  </si>
  <si>
    <t>FM99+6M Valencia</t>
  </si>
  <si>
    <t>Carrer d&amp;apos;Escalante, 166, Bajo, 46011 València, Valencia</t>
  </si>
  <si>
    <t>reformascabanyal.es</t>
  </si>
  <si>
    <t>653 49 04 71</t>
  </si>
  <si>
    <t>contacto@reformascabanyal.es</t>
  </si>
  <si>
    <t>39.4681086</t>
  </si>
  <si>
    <t>-0.3308686</t>
  </si>
  <si>
    <t>https://goo.gl/maps/eSp9VdyNN2aPUY318</t>
  </si>
  <si>
    <t>&lt;iframe src="https://www.google.com/maps/embed?pb=!1m18!1m12!1m3!1d98570.66989106475!2d-0.5430689835937498!3d39.46179540000001!2m3!1f0!2f0!3f0!3m2!1i1024!2i768!4f13.1!3m3!1m2!1s0xd604947efacc267%3A0x153178f0527d6c4a!2sReformas%20Cabanyal!5e0!3m2!1ses!2ses!4v1652472074550!5m2!1ses!2ses" width="600" height="450" style="border:0;" allowfullscreen="" loading="lazy" referrerpolicy="no-referrer-when-downgrade"&gt;&lt;/iframe&gt;</t>
  </si>
  <si>
    <t>https://lh5.googleusercontent.com/p/AF1QipOzGF7b4xG8W-8aEtQGuK6WwL0uoiTpOJ75mWtO=w408-h271-k-no</t>
  </si>
  <si>
    <t>Llar Reformas de Interior SLU</t>
  </si>
  <si>
    <t>FHFP+3R Mislata</t>
  </si>
  <si>
    <t>C/ de Cervantes, 2, 46920 Mislata, Valencia</t>
  </si>
  <si>
    <t>Mislata</t>
  </si>
  <si>
    <t>reformasllar.com</t>
  </si>
  <si>
    <t>963 70 58 55</t>
  </si>
  <si>
    <t>39.4726481</t>
  </si>
  <si>
    <t>-0.4128255</t>
  </si>
  <si>
    <t>https://goo.gl/maps/gwXVY6LkdZCDL3zn6</t>
  </si>
  <si>
    <t>&lt;iframe src="https://www.google.com/maps/embed?pb=!1m18!1m12!1m3!1d98570.66989106475!2d-0.5430689835937498!3d39.46179540000001!2m3!1f0!2f0!3f0!3m2!1i1024!2i768!4f13.1!3m3!1m2!1s0xd604f77ca174b4b%3A0x75bcb87f718c7445!2sLlar%20Reformas%20de%20Interior%20SLU!5e0!3m2!1ses!2ses!4v1652472099252!5m2!1ses!2ses" width="600" height="450" style="border:0;" allowfullscreen="" loading="lazy" referrerpolicy="no-referrer-when-downgrade"&gt;&lt;/iframe&gt;</t>
  </si>
  <si>
    <t>https://lh5.googleusercontent.com/p/AF1QipPIeSCjJrL65qGa1DIlWzAgY4TTgebq8dBG2PXO=w408-h270-k-no</t>
  </si>
  <si>
    <t>reformas Amador</t>
  </si>
  <si>
    <t>FHFP+88 Mislata</t>
  </si>
  <si>
    <t>Carrer de Fernando Sastre, 12, 46920 Mislata, Valencia</t>
  </si>
  <si>
    <t>675 49 93 39</t>
  </si>
  <si>
    <t>39.4732807</t>
  </si>
  <si>
    <t>-0.4141681</t>
  </si>
  <si>
    <t>https://goo.gl/maps/b33jLmcXj7AQwR1t7</t>
  </si>
  <si>
    <t>&lt;iframe src="https://www.google.com/maps/embed?pb=!1m18!1m12!1m3!1d98570.66989106475!2d-0.5430689835937498!3d39.46179540000001!2m3!1f0!2f0!3f0!3m2!1i1024!2i768!4f13.1!3m3!1m2!1s0xd604f9d0fb41c57%3A0xc74e7750ef7b0f23!2sreformas%20Amador!5e0!3m2!1ses!2ses!4v1652472105390!5m2!1ses!2ses" width="600" height="450" style="border:0;" allowfullscreen="" loading="lazy" referrerpolicy="no-referrer-when-downgrade"&gt;&lt;/iframe&gt;</t>
  </si>
  <si>
    <t>https://lh5.googleusercontent.com/p/AF1QipNVjixX0L98h1u-nPS6DhxSwcqh3s543JSHWGKk=w408-h544-k-no</t>
  </si>
  <si>
    <t>RGH REFORMAS</t>
  </si>
  <si>
    <t>FJ8G+JP Valencia</t>
  </si>
  <si>
    <t>Carrer de Cirilo Amorós, 16, 46004 València, Valencia</t>
  </si>
  <si>
    <t>rghreformas.com</t>
  </si>
  <si>
    <t>963 68 26 37</t>
  </si>
  <si>
    <t>39.4665399</t>
  </si>
  <si>
    <t>-0.3731415</t>
  </si>
  <si>
    <t>https://g.page/RGHVALENCIA?share</t>
  </si>
  <si>
    <t>&lt;iframe src="https://www.google.com/maps/embed?pb=!1m18!1m12!1m3!1d98570.66989106475!2d-0.5430689835937498!3d39.46179540000001!2m3!1f0!2f0!3f0!3m2!1i1024!2i768!4f13.1!3m3!1m2!1s0xd6048b51291ccbb%3A0x96ba743965459cc9!2sRGH%20REFORMAS!5e0!3m2!1ses!2ses!4v1652472111033!5m2!1ses!2ses" width="600" height="450" style="border:0;" allowfullscreen="" loading="lazy" referrerpolicy="no-referrer-when-downgrade"&gt;&lt;/iframe&gt;</t>
  </si>
  <si>
    <t>https://lh5.googleusercontent.com/p/AF1QipMSqf9eq0hEn_Vf8YX4ncLDQLc84KX009iKyCZj=w408-h255-k-no</t>
  </si>
  <si>
    <t>Reformas M2</t>
  </si>
  <si>
    <t>FJ7G+8F Valencia</t>
  </si>
  <si>
    <t>Carrer de Sevilla, 46005 València, Valencia</t>
  </si>
  <si>
    <t>reformasmetrocuadrado.com</t>
  </si>
  <si>
    <t>643 70 16 47</t>
  </si>
  <si>
    <t>39.4633356</t>
  </si>
  <si>
    <t>-0.3738529</t>
  </si>
  <si>
    <t>https://goo.gl/maps/axUFVAtoKvG7P8vy7</t>
  </si>
  <si>
    <t>&lt;iframe src="https://www.google.com/maps/embed?pb=!1m18!1m12!1m3!1d98570.66989106475!2d-0.5430689835937498!3d39.46179540000001!2m3!1f0!2f0!3f0!3m2!1i1024!2i768!4f13.1!3m3!1m2!1s0xd604916ebbd5057%3A0x55b3320848b2b0ec!2sReformas%20M2!5e0!3m2!1ses!2ses!4v1652472116812!5m2!1ses!2ses" width="600" height="450" style="border:0;" allowfullscreen="" loading="lazy" referrerpolicy="no-referrer-when-downgrade"&gt;&lt;/iframe&gt;</t>
  </si>
  <si>
    <t>https://lh5.googleusercontent.com/p/AF1QipNuuBNVwxmvo7jPDMPCmGKwx9FmIgJB1KnN7_E3=w533-h240-k-no</t>
  </si>
  <si>
    <t>Interioristas en Valencia Con_c interiorismo y branding | Reformas integrales en Valencia + Diseño de interiores</t>
  </si>
  <si>
    <t>viernes, De 9:30 a 14:00, De 16:30 a 19:30; sábado, Cerrado; domingo, Cerrado; lunes, De 9:30 a 14:00, De 16:30 a 19:30; martes, De 9:30 a 14:00, De 16:30 a 19:30; miércoles, De 9:30 a 14:00, De 16:30 a 19:30; jueves, De 9:30 a 19:30</t>
  </si>
  <si>
    <t>FJ98+F8 Valencia</t>
  </si>
  <si>
    <t>Gran Vía de Ramón y Cajal, 63, bajo, 46007 Valencia</t>
  </si>
  <si>
    <t>estudioconc.com</t>
  </si>
  <si>
    <t>960 82 31 30</t>
  </si>
  <si>
    <t>hola@estudioconc.com</t>
  </si>
  <si>
    <t>39.4686413</t>
  </si>
  <si>
    <t>-0.384138</t>
  </si>
  <si>
    <t>https://g.page/Estudioconc?share</t>
  </si>
  <si>
    <t>&lt;iframe src="https://www.google.com/maps/embed?pb=!1m18!1m12!1m3!1d98570.66989106475!2d-0.5430689835937498!3d39.46179540000001!2m3!1f0!2f0!3f0!3m2!1i1024!2i768!4f13.1!3m3!1m2!1s0xd6047321a96f8ff%3A0x8b69c44b6cf7128a!2sInterioristas%20en%20Valencia%20Con_c%20interiorismo%20y%20branding%20%7C%20Reformas%20integrales%20en%20Valencia%20%2B%20Dise%C3%B1o%20de%20interiores!5e0!3m2!1ses!2ses!4v1652472122518!5m2!1ses!2ses" width="600" height="450" style="border:0;" allowfullscreen="" loading="lazy" referrerpolicy="no-referrer-when-downgrade"&gt;&lt;/iframe&gt;</t>
  </si>
  <si>
    <t>https://lh5.googleusercontent.com/p/AF1QipOnlO1uNZVSLRuqaANvdqpoqKp_WRuI53MYuD77=w426-h240-k-no</t>
  </si>
  <si>
    <t>Reformas Cuatro C.B.</t>
  </si>
  <si>
    <t>viernes, De 9:30 a 14:30; sábado, Cerrado; domingo, Cerrado; lunes, De 9:30 a 14:00, De 16:30 a 19:30; martes, De 9:30 a 14:00, De 16:30 a 19:30; miércoles, De 9:30 a 14:00, De 16:30 a 19:30; jueves, De 9:30 a 14:00, De 16:30 a 19:30</t>
  </si>
  <si>
    <t>FHCX+94 Valencia</t>
  </si>
  <si>
    <t>Carrer de Lluís Lamarca, 44, 46018 València, Valencia</t>
  </si>
  <si>
    <t>reformascuatro.com</t>
  </si>
  <si>
    <t>963 79 58 01</t>
  </si>
  <si>
    <t>39.47098</t>
  </si>
  <si>
    <t>-0.40214</t>
  </si>
  <si>
    <t>https://goo.gl/maps/rwRRjq7CrFNYRy6q8</t>
  </si>
  <si>
    <t>&lt;iframe src="https://www.google.com/maps/embed?pb=!1m18!1m12!1m3!1d98570.66989106475!2d-0.5430689835937498!3d39.46179540000001!2m3!1f0!2f0!3f0!3m2!1i1024!2i768!4f13.1!3m3!1m2!1s0xd604f6e123889d1%3A0x251d46bd84c1ab7b!2sReformas%20Cuatro%20C.B.!5e0!3m2!1ses!2ses!4v1652472128329!5m2!1ses!2ses" width="600" height="450" style="border:0;" allowfullscreen="" loading="lazy" referrerpolicy="no-referrer-when-downgrade"&gt;&lt;/iframe&gt;</t>
  </si>
  <si>
    <t>https://streetviewpixels-pa.googleapis.com/v1/thumbnail?panoid=0F2monz2aCpnK2C7lJd41g&amp;cb_client=search.gws-prod.gps&amp;w=408&amp;h=240&amp;yaw=356.65167&amp;pitch=0&amp;thumbfov=100</t>
  </si>
  <si>
    <t>REFORMAS Y SERVICIOS QUIMAR</t>
  </si>
  <si>
    <t>FJ72+54 Valencia</t>
  </si>
  <si>
    <t>Carrer José María Mortes Lerma, 13, 46014 València, Valencia</t>
  </si>
  <si>
    <t>tureformaenvalencia.es</t>
  </si>
  <si>
    <t>629 85 82 38</t>
  </si>
  <si>
    <t>39.46288</t>
  </si>
  <si>
    <t>-0.3996403</t>
  </si>
  <si>
    <t>https://g.page/ReformasQuimar?share</t>
  </si>
  <si>
    <t>&lt;iframe src="https://www.google.com/maps/embed?pb=!1m18!1m12!1m3!1d98570.66989106475!2d-0.5430689835937498!3d39.46179540000001!2m3!1f0!2f0!3f0!3m2!1i1024!2i768!4f13.1!3m3!1m2!1s0xd604f130cf310f9%3A0x98d4334bef16eae!2sREFORMAS%20Y%20SERVICIOS%20QUIMAR!5e0!3m2!1ses!2ses!4v1652472134377!5m2!1ses!2ses" width="600" height="450" style="border:0;" allowfullscreen="" loading="lazy" referrerpolicy="no-referrer-when-downgrade"&gt;&lt;/iframe&gt;</t>
  </si>
  <si>
    <t>https://lh5.googleusercontent.com/p/AF1QipMm8avHYVs2KJLkh3KelgnTLooOBi09_UOrSHZD=w426-h240-k-no</t>
  </si>
  <si>
    <t>FJ7H+56 Valencia</t>
  </si>
  <si>
    <t>Carrer del Pare Perera, 2, 46004 València, Valencia</t>
  </si>
  <si>
    <t>reformasvalencia.es</t>
  </si>
  <si>
    <t>961 16 31 27</t>
  </si>
  <si>
    <t>info@ciceronegroup.com</t>
  </si>
  <si>
    <t>39.4629395</t>
  </si>
  <si>
    <t>-0.371968</t>
  </si>
  <si>
    <t>https://goo.gl/maps/aXT986yEXxCrYF96A</t>
  </si>
  <si>
    <t>&lt;iframe src="https://www.google.com/maps/embed?pb=!1m18!1m12!1m3!1d98570.66989106475!2d-0.5430689835937498!3d39.46179540000001!2m3!1f0!2f0!3f0!3m2!1i1024!2i768!4f13.1!3m3!1m2!1s0xd6048ca519351a1%3A0x8d926796dc0075ab!2sReformas%20Valencia!5e0!3m2!1ses!2ses!4v1652472140361!5m2!1ses!2ses" width="600" height="450" style="border:0;" allowfullscreen="" loading="lazy" referrerpolicy="no-referrer-when-downgrade"&gt;&lt;/iframe&gt;</t>
  </si>
  <si>
    <t>https://streetviewpixels-pa.googleapis.com/v1/thumbnail?panoid=8SwZidz6MJhu4-FAu9IZWQ&amp;cb_client=search.gws-prod.gps&amp;w=408&amp;h=240&amp;yaw=212.85362&amp;pitch=0&amp;thumbfov=100</t>
  </si>
  <si>
    <t>Cubicup</t>
  </si>
  <si>
    <t>GM98+25 Valencia</t>
  </si>
  <si>
    <t>Carrer de Ribera, 1, 46002 València, Valencia</t>
  </si>
  <si>
    <t>cubicup.com</t>
  </si>
  <si>
    <t>668 69 05 49</t>
  </si>
  <si>
    <t>39.5175952</t>
  </si>
  <si>
    <t>-0.3345108</t>
  </si>
  <si>
    <t>https://g.page/cubicup-valencia?share</t>
  </si>
  <si>
    <t>&lt;iframe src="https://www.google.com/maps/embed?pb=!1m18!1m12!1m3!1d98570.66989106475!2d-0.5430689835937498!3d39.46179540000001!2m3!1f0!2f0!3f0!3m2!1i1024!2i768!4f13.1!3m3!1m2!1s0xd6048b4f4b40001%3A0x524d98e0b867ef00!2sCubicup!5e0!3m2!1ses!2ses!4v1652472146549!5m2!1ses!2ses" width="600" height="450" style="border:0;" allowfullscreen="" loading="lazy" referrerpolicy="no-referrer-when-downgrade"&gt;&lt;/iframe&gt;</t>
  </si>
  <si>
    <t>https://lh5.googleusercontent.com/p/AF1QipPER8pfH4jULsoNUbuh7J5tsuea7kX1LUdb_a4J=w426-h240-k-no</t>
  </si>
  <si>
    <t>Reformas Juvicar</t>
  </si>
  <si>
    <t>FJQQ+55 Valencia</t>
  </si>
  <si>
    <t>Carrer de Salvador Almenar, 9, 46020 València, Valencia</t>
  </si>
  <si>
    <t>reformasjuvicar.com</t>
  </si>
  <si>
    <t>963 62 43 78</t>
  </si>
  <si>
    <t>info@reformasjuvicar.com</t>
  </si>
  <si>
    <t>39.4879266</t>
  </si>
  <si>
    <t>-0.3620427</t>
  </si>
  <si>
    <t>https://goo.gl/maps/eMxYyW1cpNTvSivf7</t>
  </si>
  <si>
    <t>&lt;iframe src="https://www.google.com/maps/embed?pb=!1m18!1m12!1m3!1d98570.66989106475!2d-0.5430689835937498!3d39.46179540000001!2m3!1f0!2f0!3f0!3m2!1i1024!2i768!4f13.1!3m3!1m2!1s0xd60461db7d91de5%3A0xc039597491df9a49!2sReformas%20Juvicar!5e0!3m2!1ses!2ses!4v1652472152781!5m2!1ses!2ses" width="600" height="450" style="border:0;" allowfullscreen="" loading="lazy" referrerpolicy="no-referrer-when-downgrade"&gt;&lt;/iframe&gt;</t>
  </si>
  <si>
    <t>https://lh5.googleusercontent.com/p/AF1QipMyvboR3r6ZrpVClN-d6b67JQtc4cTgi93D63QR=w535-h240-k-no</t>
  </si>
  <si>
    <t>reformas rocatti</t>
  </si>
  <si>
    <t>viernes, De 9:00 a 17:00; sábado, De 10:00 a 14:00; domingo, Cerrado; lunes, De 9:00 a 17:00; martes, De 9:00 a 17:00; miércoles, De 9:00 a 17:00; jueves, De 9:00 a 17:00</t>
  </si>
  <si>
    <t>FJ74+X5 Valencia</t>
  </si>
  <si>
    <t>C. de l&amp;apos;Arxiduc Carles, 39, 46018 València, Valencia</t>
  </si>
  <si>
    <t>689 15 67 06</t>
  </si>
  <si>
    <t>39.4649999</t>
  </si>
  <si>
    <t>-0.3945356</t>
  </si>
  <si>
    <t>https://goo.gl/maps/Sx8PjUxZvyhN6bsV6</t>
  </si>
  <si>
    <t>&lt;iframe src="https://www.google.com/maps/embed?pb=!1m18!1m12!1m3!1d98570.66989106475!2d-0.5430689835937498!3d39.46179540000001!2m3!1f0!2f0!3f0!3m2!1i1024!2i768!4f13.1!3m3!1m2!1s0xd604f1536015555%3A0xb58e8ee2558cb70b!2sreformas%20rocatti!5e0!3m2!1ses!2ses!4v1652472158718!5m2!1ses!2ses" width="600" height="450" style="border:0;" allowfullscreen="" loading="lazy" referrerpolicy="no-referrer-when-downgrade"&gt;&lt;/iframe&gt;</t>
  </si>
  <si>
    <t>https://lh5.googleusercontent.com/p/AF1QipOwWqeESojPfuInEyadJKCB1PysCW1ZKLkTwxyY=w408-h306-k-no</t>
  </si>
  <si>
    <t>Nach Estudio - Reformas Valencia</t>
  </si>
  <si>
    <t>FJ9H+9W Valencia</t>
  </si>
  <si>
    <t>Carrer d&amp;apos;Isabel la Catòlica, 19, 46004 València, Valencia</t>
  </si>
  <si>
    <t>961 16 38 69</t>
  </si>
  <si>
    <t>39.4684786</t>
  </si>
  <si>
    <t>-0.3701282</t>
  </si>
  <si>
    <t>https://goo.gl/maps/zRhGhrSH1W5jHAGcA</t>
  </si>
  <si>
    <t>&lt;iframe src="https://www.google.com/maps/embed?pb=!1m18!1m12!1m3!1d98570.66989106475!2d-0.5430689835937498!3d39.46179540000001!2m3!1f0!2f0!3f0!3m2!1i1024!2i768!4f13.1!3m3!1m2!1s0xd6048b4278a7f1f%3A0xcc4c6adaa00e50fb!2sNach%20Estudio%20-%20Reformas%20Valencia!5e0!3m2!1ses!2ses!4v1652472164549!5m2!1ses!2ses" width="600" height="450" style="border:0;" allowfullscreen="" loading="lazy" referrerpolicy="no-referrer-when-downgrade"&gt;&lt;/iframe&gt;</t>
  </si>
  <si>
    <t>https://streetviewpixels-pa.googleapis.com/v1/thumbnail?panoid=gdyFp5I7DOZT6wjxIX-vKw&amp;cb_client=search.gws-prod.gps&amp;w=408&amp;h=240&amp;yaw=37.895016&amp;pitch=0&amp;thumbfov=100</t>
  </si>
  <si>
    <t>Reformas Valencia Valmont</t>
  </si>
  <si>
    <t>FJ3F+Q6 Valencia</t>
  </si>
  <si>
    <t>Carrer de la Pianista Empar Iturbi, 59, 46004 València, Valencia</t>
  </si>
  <si>
    <t>39.4543949</t>
  </si>
  <si>
    <t>-0.3769947</t>
  </si>
  <si>
    <t>https://goo.gl/maps/yXdwHw9pTD3Qp9S37</t>
  </si>
  <si>
    <t>&lt;iframe src="https://www.google.com/maps/embed?pb=!1m18!1m12!1m3!1d98570.66989106475!2d-0.5430689835937498!3d39.46179540000001!2m3!1f0!2f0!3f0!3m2!1i1024!2i768!4f13.1!3m3!1m2!1s0xd604f2d7bff96df%3A0xbe772b68fe4542c8!2sReformas%20Valencia%20Valmont!5e0!3m2!1ses!2ses!4v1652472170455!5m2!1ses!2ses" width="600" height="450" style="border:0;" allowfullscreen="" loading="lazy" referrerpolicy="no-referrer-when-downgrade"&gt;&lt;/iframe&gt;</t>
  </si>
  <si>
    <t>https://lh5.googleusercontent.com/p/AF1QipN4pAE5atpBlEsv4JmTQkbvxe83AmaoRoa4EXKs=w408-h306-k-no</t>
  </si>
  <si>
    <t>REFORMAS OBRA y GESTIÓN</t>
  </si>
  <si>
    <t>FJ6H+P7 Valencia</t>
  </si>
  <si>
    <t>Pl. del Baró de Cortés, 20, bajo, 46006 Valencia</t>
  </si>
  <si>
    <t>reformasvalencia.info</t>
  </si>
  <si>
    <t>963 33 17 90</t>
  </si>
  <si>
    <t>39.4618222</t>
  </si>
  <si>
    <t>-0.3718631</t>
  </si>
  <si>
    <t>https://goo.gl/maps/cB8DKBCjWth8fzbR8</t>
  </si>
  <si>
    <t>&lt;iframe src="https://www.google.com/maps/embed?pb=!1m18!1m12!1m3!1d98570.66989106475!2d-0.5430689835937498!3d39.46179540000001!2m3!1f0!2f0!3f0!3m2!1i1024!2i768!4f13.1!3m3!1m2!1s0xd6048cba4fcf69d%3A0x7289041e1bf248a8!2sREFORMAS%20OBRA%20y%20GESTI%C3%93N!5e0!3m2!1ses!2ses!4v1652472176393!5m2!1ses!2ses" width="600" height="450" style="border:0;" allowfullscreen="" loading="lazy" referrerpolicy="no-referrer-when-downgrade"&gt;&lt;/iframe&gt;</t>
  </si>
  <si>
    <t>https://lh5.googleusercontent.com/p/AF1QipN8JuvZIBOjG2gj1Cf3uGrGihy3Th9njbiSr_d6=w408-h302-k-no</t>
  </si>
  <si>
    <t>Koket Reformas</t>
  </si>
  <si>
    <t>viernes, De 10:00 a 13:30, De 17:00 a 20:00; sábado, De 10:00 a 13:00; domingo, Cerrado; lunes, De 10:00 a 13:30, De 17:00 a 20:00; martes, De 10:00 a 13:30, De 17:00 a 20:00; miércoles, De 10:00 a 13:30, De 17:00 a 20:00; jueves, De 10:00 a 13:30, De 17:00 a 20:00</t>
  </si>
  <si>
    <t>FJPR+28 Valencia</t>
  </si>
  <si>
    <t>Carrer d&amp;apos;Enric Navarro, 16, 46020 València, Valencia</t>
  </si>
  <si>
    <t>963 65 48 55</t>
  </si>
  <si>
    <t>39.4850171</t>
  </si>
  <si>
    <t>-0.3592246</t>
  </si>
  <si>
    <t>https://goo.gl/maps/LciyXjse7SHbGBr76</t>
  </si>
  <si>
    <t>&lt;iframe src="https://www.google.com/maps/embed?pb=!1m18!1m12!1m3!1d98570.66989106475!2d-0.5430689835937498!3d39.46179540000001!2m3!1f0!2f0!3f0!3m2!1i1024!2i768!4f13.1!3m3!1m2!1s0xd6048a09195f3f7%3A0x826481a758a5cfaa!2sKoket%20Reformas!5e0!3m2!1ses!2ses!4v1652472182315!5m2!1ses!2ses" width="600" height="450" style="border:0;" allowfullscreen="" loading="lazy" referrerpolicy="no-referrer-when-downgrade"&gt;&lt;/iframe&gt;</t>
  </si>
  <si>
    <t>https://streetviewpixels-pa.googleapis.com/v1/thumbnail?panoid=N1aLK4MRNr6BDmGUNBUfnA&amp;cb_client=search.gws-prod.gps&amp;w=408&amp;h=240&amp;yaw=349.34323&amp;pitch=0&amp;thumbfov=100</t>
  </si>
  <si>
    <t>FM82+PP Valencia</t>
  </si>
  <si>
    <t>Carrer dels Lleons, 27, 46022 València, Valencia</t>
  </si>
  <si>
    <t>m2reformas.es</t>
  </si>
  <si>
    <t>contacto@m2reformas.es</t>
  </si>
  <si>
    <t>39.4668423</t>
  </si>
  <si>
    <t>-0.3482105</t>
  </si>
  <si>
    <t>https://goo.gl/maps/PAJZXqUhH8SD1dmw8</t>
  </si>
  <si>
    <t>&lt;iframe src="https://www.google.com/maps/embed?pb=!1m18!1m12!1m3!1d98570.66989106475!2d-0.5430689835937498!3d39.46179540000001!2m3!1f0!2f0!3f0!3m2!1i1024!2i768!4f13.1!3m3!1m2!1s0xd604892ee9124c3%3A0x2e410ef1c3027b9!2sM2%20Reformas!5e0!3m2!1ses!2ses!4v1652472188378!5m2!1ses!2ses" width="600" height="450" style="border:0;" allowfullscreen="" loading="lazy" referrerpolicy="no-referrer-when-downgrade"&gt;&lt;/iframe&gt;</t>
  </si>
  <si>
    <t>https://lh5.googleusercontent.com/p/AF1QipMHvIpOjV_dYqyLDDMOfrwZIhJoIa3akBrXNbqL=w408-h725-k-no</t>
  </si>
  <si>
    <t>Reformas Ostap</t>
  </si>
  <si>
    <t>FH9F+9H Chirivella</t>
  </si>
  <si>
    <t>Carrer del Dr. Fléming, 18, 46950 Valencia</t>
  </si>
  <si>
    <t>Chirivella</t>
  </si>
  <si>
    <t>686 13 07 87</t>
  </si>
  <si>
    <t>39.4684749</t>
  </si>
  <si>
    <t>-0.4260232</t>
  </si>
  <si>
    <t>https://goo.gl/maps/3XmSDzCLXGpayxSo7</t>
  </si>
  <si>
    <t>&lt;iframe src="https://www.google.com/maps/embed?pb=!1m18!1m12!1m3!1d98570.66989106475!2d-0.5430689835937498!3d39.46179540000001!2m3!1f0!2f0!3f0!3m2!1i1024!2i768!4f13.1!3m3!1m2!1s0xd604f969a0094bb%3A0x68f4702f60acb7d7!2sReformas%20Ostap!5e0!3m2!1ses!2ses!4v1652472194581!5m2!1ses!2ses" width="600" height="450" style="border:0;" allowfullscreen="" loading="lazy" referrerpolicy="no-referrer-when-downgrade"&gt;&lt;/iframe&gt;</t>
  </si>
  <si>
    <t>https://lh5.googleusercontent.com/p/AF1QipOsT16vA2yEgA5BvirlZVG1fpUQ-1lH3Sbahv5T=w408-h306-k-no</t>
  </si>
  <si>
    <t>Reformas Hermanos Pacheco</t>
  </si>
  <si>
    <t>FJR8+2G Valencia</t>
  </si>
  <si>
    <t>Av. del Dr. Peset Aleixandre, 100, 46025 València, Valencia</t>
  </si>
  <si>
    <t>reformashermanospacheco.com</t>
  </si>
  <si>
    <t>963 57 47 27</t>
  </si>
  <si>
    <t>info@reformashermanospacheco.com</t>
  </si>
  <si>
    <t>39.4900955</t>
  </si>
  <si>
    <t>-0.3836508</t>
  </si>
  <si>
    <t>https://goo.gl/maps/jQzJTSCdzEMeTSAe6</t>
  </si>
  <si>
    <t>&lt;iframe src="https://www.google.com/maps/embed?pb=!1m18!1m12!1m3!1d98570.66989106475!2d-0.5430689835937498!3d39.46179540000001!2m3!1f0!2f0!3f0!3m2!1i1024!2i768!4f13.1!3m3!1m2!1s0xd6045f9ef301661%3A0xb621abd770b5a302!2sReformas%20Hermanos%20Pacheco!5e0!3m2!1ses!2ses!4v1652472200564!5m2!1ses!2ses" width="600" height="450" style="border:0;" allowfullscreen="" loading="lazy" referrerpolicy="no-referrer-when-downgrade"&gt;&lt;/iframe&gt;</t>
  </si>
  <si>
    <t>https://lh5.googleusercontent.com/p/AF1QipM1CGJjCwsanCWg1scdrX0o-4rl5_o6AM-XHBEw=w713-h240-k-no</t>
  </si>
  <si>
    <t>Sanicocinas Reformas Integrales</t>
  </si>
  <si>
    <t>FJ62+F7 Valencia</t>
  </si>
  <si>
    <t>C. de l&amp;apos;Arxiduc Carles, 66, 46014 València, Valencia</t>
  </si>
  <si>
    <t>963 41 77 74</t>
  </si>
  <si>
    <t>39.4611481</t>
  </si>
  <si>
    <t>-0.3993267</t>
  </si>
  <si>
    <t>https://goo.gl/maps/d3u53gvBiCxLuYoG9</t>
  </si>
  <si>
    <t>&lt;iframe src="https://www.google.com/maps/embed?pb=!1m18!1m12!1m3!1d98570.66989106475!2d-0.5430689835937498!3d39.46179540000001!2m3!1f0!2f0!3f0!3m2!1i1024!2i768!4f13.1!3m3!1m2!1s0xd604f13eb50c7c7%3A0xd8a81b200baaadb6!2sSanicocinas%20Reformas%20Integrales!5e0!3m2!1ses!2ses!4v1652472206472!5m2!1ses!2ses" width="600" height="450" style="border:0;" allowfullscreen="" loading="lazy" referrerpolicy="no-referrer-when-downgrade"&gt;&lt;/iframe&gt;</t>
  </si>
  <si>
    <t>https://streetviewpixels-pa.googleapis.com/v1/thumbnail?panoid=3g5185293_kOKzS3tm0EZg&amp;cb_client=search.gws-prod.gps&amp;w=408&amp;h=240&amp;yaw=277.4388&amp;pitch=0&amp;thumbfov=100</t>
  </si>
  <si>
    <t>Reformas de Valencia</t>
  </si>
  <si>
    <t>FM63+RJ Valencia</t>
  </si>
  <si>
    <t>Carrer de Higinio Noja, 21, 46023 València, Valencia</t>
  </si>
  <si>
    <t>644 36 30 57</t>
  </si>
  <si>
    <t>39.4621085</t>
  </si>
  <si>
    <t>-0.3459624</t>
  </si>
  <si>
    <t>https://goo.gl/maps/9k8wnBaPqd6cbptx7</t>
  </si>
  <si>
    <t>&lt;iframe src="https://www.google.com/maps/embed?pb=!1m18!1m12!1m3!1d98570.66989106475!2d-0.5430689835937498!3d39.46179540000001!2m3!1f0!2f0!3f0!3m2!1i1024!2i768!4f13.1!3m3!1m2!1s0xd60494e264b9703%3A0x29a702a257b63f30!2sReformas%20de%20Valencia!5e0!3m2!1ses!2ses!4v1652472212503!5m2!1ses!2ses" width="600" height="450" style="border:0;" allowfullscreen="" loading="lazy" referrerpolicy="no-referrer-when-downgrade"&gt;&lt;/iframe&gt;</t>
  </si>
  <si>
    <t>https://lh5.googleusercontent.com/p/AF1QipOaCIEtLKn3rTGIjy8KvJtc1axdcjAhaQrhhuj3=w408-h408-k-no</t>
  </si>
  <si>
    <t>interiorismo reformas balaguer</t>
  </si>
  <si>
    <t>FM89+W5 Valencia</t>
  </si>
  <si>
    <t>Carrer de Just Vilar, 9, 46011 València, Valencia</t>
  </si>
  <si>
    <t>685 51 77 54</t>
  </si>
  <si>
    <t>39.4672677</t>
  </si>
  <si>
    <t>-0.3320631</t>
  </si>
  <si>
    <t>https://goo.gl/maps/59b8BVggawcNmNLG7</t>
  </si>
  <si>
    <t>&lt;iframe src="https://www.google.com/maps/embed?pb=!1m18!1m12!1m3!1d98570.66989106475!2d-0.5430689835937498!3d39.46179540000001!2m3!1f0!2f0!3f0!3m2!1i1024!2i768!4f13.1!3m3!1m2!1s0xd60486384c74bb3%3A0x49651d481f6466c4!2sinteriorismo%20reformas%20balaguer!5e0!3m2!1ses!2ses!4v1652472237237!5m2!1ses!2ses" width="600" height="450" style="border:0;" allowfullscreen="" loading="lazy" referrerpolicy="no-referrer-when-downgrade"&gt;&lt;/iframe&gt;</t>
  </si>
  <si>
    <t>https://streetviewpixels-pa.googleapis.com/v1/thumbnail?panoid=iHuFHykiira3tU40N_Ej1A&amp;cb_client=search.gws-prod.gps&amp;w=408&amp;h=240&amp;yaw=107.372185&amp;pitch=0&amp;thumbfov=100</t>
  </si>
  <si>
    <t>Reformas Serna</t>
  </si>
  <si>
    <t>FH6W+R9 Valencia</t>
  </si>
  <si>
    <t>Av. de les Tres Creus, 69, 46014 València, Valencia</t>
  </si>
  <si>
    <t>622 83 00 29</t>
  </si>
  <si>
    <t>39.4620717</t>
  </si>
  <si>
    <t>-0.4040901</t>
  </si>
  <si>
    <t>https://goo.gl/maps/tgsWToAi58iDz1BX9</t>
  </si>
  <si>
    <t>&lt;iframe src="https://www.google.com/maps/embed?pb=!1m18!1m12!1m3!1d98570.66989106475!2d-0.5430689835937498!3d39.46179540000001!2m3!1f0!2f0!3f0!3m2!1i1024!2i768!4f13.1!3m3!1m2!1s0xd604f0d992e4529%3A0x35157911e5f85fc3!2sReformas%20Serna!5e0!3m2!1ses!2ses!4v1652472243237!5m2!1ses!2ses" width="600" height="450" style="border:0;" allowfullscreen="" loading="lazy" referrerpolicy="no-referrer-when-downgrade"&gt;&lt;/iframe&gt;</t>
  </si>
  <si>
    <t>https://lh5.googleusercontent.com/p/AF1QipN13Qb5msLUTc5aR8Ye-bdMRgqFH_lj3PfJtirr=w408-h487-k-no</t>
  </si>
  <si>
    <t>Reformas QB - Cocinas &amp;amp; Baños</t>
  </si>
  <si>
    <t>FJPG+JH Valencia</t>
  </si>
  <si>
    <t>Carrer de Fra Pere Vives, 12, 46009 València, Valencia</t>
  </si>
  <si>
    <t>casainterior.es</t>
  </si>
  <si>
    <t>963 65 55 80</t>
  </si>
  <si>
    <t>bgarcia@digitalmenta.com</t>
  </si>
  <si>
    <t>39.4865381</t>
  </si>
  <si>
    <t>-0.3735175</t>
  </si>
  <si>
    <t>https://goo.gl/maps/PXxunXezjgU3wLX28</t>
  </si>
  <si>
    <t>&lt;iframe src="https://www.google.com/maps/embed?pb=!1m18!1m12!1m3!1d98570.66989106475!2d-0.5430689835937498!3d39.46179540000001!2m3!1f0!2f0!3f0!3m2!1i1024!2i768!4f13.1!3m3!1m2!1s0xd6046003c8c8dd3%3A0x7639ed214cbe5b20!2sReformas%20QB%20-%20Cocinas%20%26%20Ba%C3%B1os!5e0!3m2!1ses!2ses!4v1652472248812!5m2!1ses!2ses" width="600" height="450" style="border:0;" allowfullscreen="" loading="lazy" referrerpolicy="no-referrer-when-downgrade"&gt;&lt;/iframe&gt;</t>
  </si>
  <si>
    <t>https://lh5.googleusercontent.com/p/AF1QipNebbsG-OFO5IoJI6LuABfKb9bdFhoVFjpIFzn6=w408-h271-k-no</t>
  </si>
  <si>
    <t>Gomo Interiorismo-reformas</t>
  </si>
  <si>
    <t>FJF4+FV Valencia</t>
  </si>
  <si>
    <t>Carrer de González Martí, 9, 46008 València, Valencia</t>
  </si>
  <si>
    <t>gomointeriorismo.com</t>
  </si>
  <si>
    <t>960 23 55 54</t>
  </si>
  <si>
    <t>gomointeriorismo@hotmail.com</t>
  </si>
  <si>
    <t>39.4736843</t>
  </si>
  <si>
    <t>-0.3928597</t>
  </si>
  <si>
    <t>https://goo.gl/maps/yvn8JyFquumbrZby9</t>
  </si>
  <si>
    <t>&lt;iframe src="https://www.google.com/maps/embed?pb=!1m18!1m12!1m3!1d98570.66989106475!2d-0.5430689835937498!3d39.46179540000001!2m3!1f0!2f0!3f0!3m2!1i1024!2i768!4f13.1!3m3!1m2!1s0xd604f7e68084dd7%3A0xb7ad9522684ecfa8!2sGomo%20Interiorismo-reformas!5e0!3m2!1ses!2ses!4v1652472254550!5m2!1ses!2ses" width="600" height="450" style="border:0;" allowfullscreen="" loading="lazy" referrerpolicy="no-referrer-when-downgrade"&gt;&lt;/iframe&gt;</t>
  </si>
  <si>
    <t>https://lh5.googleusercontent.com/p/AF1QipNwUAJGFaE6XcU47cg2eYUSBw6zS8IDt2TFEQqz=w408-h624-k-no</t>
  </si>
  <si>
    <t>REFORMAS ROCHA, Reformas Integrales en Valencia</t>
  </si>
  <si>
    <t>CGJH+4R Valencia</t>
  </si>
  <si>
    <t>C. de l&amp;apos;Arxiduc Carles, 10, 46018 València, Valencia</t>
  </si>
  <si>
    <t>reformasrocha.es</t>
  </si>
  <si>
    <t>622 22 28 08</t>
  </si>
  <si>
    <t>correo@reformasrocha.es</t>
  </si>
  <si>
    <t>39.4303531</t>
  </si>
  <si>
    <t>-0.4704771</t>
  </si>
  <si>
    <t>https://g.page/Reformas-Rocha?share</t>
  </si>
  <si>
    <t>&lt;iframe src="https://www.google.com/maps/embed?pb=!1m18!1m12!1m3!1d98570.66989106475!2d-0.5430689835937498!3d39.46179540000001!2m3!1f0!2f0!3f0!3m2!1i1024!2i768!4f13.1!3m3!1m2!1s0xd60489739931e7b%3A0xfafe8999289ce2d5!2sREFORMAS%20ROCHA%2C%20Reformas%20Integrales%20en%20Valencia!5e0!3m2!1ses!2ses!4v1652472261268!5m2!1ses!2ses" width="600" height="450" style="border:0;" allowfullscreen="" loading="lazy" referrerpolicy="no-referrer-when-downgrade"&gt;&lt;/iframe&gt;</t>
  </si>
  <si>
    <t>https://lh5.googleusercontent.com/p/AF1QipMRpy-TjhQ1toTY_omh5c4htIrjAvZUEeTc7HI=w427-h240-k-no</t>
  </si>
  <si>
    <t>Obraremos</t>
  </si>
  <si>
    <t>viernes, De 7:00 a 18:30; sábado, De 8:00 a 17:00; domingo, Cerrado; lunes, De 7:00 a 18:30; martes, De 7:00 a 18:30; miércoles, De 7:00 a 18:30; jueves, De 7:00 a 18:30</t>
  </si>
  <si>
    <t>FJ93+W5 Valencia</t>
  </si>
  <si>
    <t>Carrer de l&amp;apos;Art Major de la Seda, 24, 46018 València, Valencia</t>
  </si>
  <si>
    <t>661 14 25 82</t>
  </si>
  <si>
    <t>39.4698409</t>
  </si>
  <si>
    <t>-0.3970942</t>
  </si>
  <si>
    <t>https://g.page/obraremos?share</t>
  </si>
  <si>
    <t>&lt;iframe src="https://www.google.com/maps/embed?pb=!1m18!1m12!1m3!1d98615.18515613419!2d-0.6105527835937476!3d39.430353099999984!2m3!1f0!2f0!3f0!3m2!1i1024!2i768!4f13.1!3m3!1m2!1s0xd604f52ea2e17cf%3A0xee9aa5c04920c2fd!2sObraremos!5e0!3m2!1ses!2ses!4v1652472267175!5m2!1ses!2ses" width="600" height="450" style="border:0;" allowfullscreen="" loading="lazy" referrerpolicy="no-referrer-when-downgrade"&gt;&lt;/iframe&gt;</t>
  </si>
  <si>
    <t>https://lh5.googleusercontent.com/p/AF1QipNqJDpyAnRqGuiaeV_CVg3EJdC2iH0IyKNp5ZXy=w427-h240-k-no</t>
  </si>
  <si>
    <t>FJVC+6V Valencia</t>
  </si>
  <si>
    <t>CALLE ESCULTOR PIQUER Nº, 41, 46019 Valencia</t>
  </si>
  <si>
    <t>963 38 61 10</t>
  </si>
  <si>
    <t>39.4930293</t>
  </si>
  <si>
    <t>-0.3778623</t>
  </si>
  <si>
    <t>https://goo.gl/maps/fyom86saYCVk1GkY8</t>
  </si>
  <si>
    <t>&lt;iframe src="https://www.google.com/maps/embed?pb=!1m18!1m12!1m3!1d98615.18515613419!2d-0.6105527835937476!3d39.430353099999984!2m3!1f0!2f0!3f0!3m2!1i1024!2i768!4f13.1!3m3!1m2!1s0xd6045fc3c93ebfb%3A0xe10858249409ffe6!2sREFORMAS%20EN%20GENERAL!5e0!3m2!1ses!2ses!4v1652472273189!5m2!1ses!2ses" width="600" height="450" style="border:0;" allowfullscreen="" loading="lazy" referrerpolicy="no-referrer-when-downgrade"&gt;&lt;/iframe&gt;</t>
  </si>
  <si>
    <t>https://streetviewpixels-pa.googleapis.com/v1/thumbnail?panoid=Q9hjmruJhY8mPNbwwxXV8w&amp;cb_client=search.gws-prod.gps&amp;w=408&amp;h=240&amp;yaw=126.762344&amp;pitch=0&amp;thumbfov=100</t>
  </si>
  <si>
    <t>Reformas Ricardo</t>
  </si>
  <si>
    <t>FJ62+FF Valencia</t>
  </si>
  <si>
    <t>C. de l&amp;apos;Arxiduc Carles, 107, 46014 València, Valencia</t>
  </si>
  <si>
    <t>963 77 50 15</t>
  </si>
  <si>
    <t>39.4611858</t>
  </si>
  <si>
    <t>-0.3988243</t>
  </si>
  <si>
    <t>https://goo.gl/maps/WNGQCFP3U4NxjcBq7</t>
  </si>
  <si>
    <t>&lt;iframe src="https://www.google.com/maps/embed?pb=!1m18!1m12!1m3!1d98615.18515613419!2d-0.6105527835937476!3d39.430353099999984!2m3!1f0!2f0!3f0!3m2!1i1024!2i768!4f13.1!3m3!1m2!1s0xd604f138d31b9eb%3A0x697b7a12ec630884!2sReformas%20Ricardo!5e0!3m2!1ses!2ses!4v1652472278750!5m2!1ses!2ses" width="600" height="450" style="border:0;" allowfullscreen="" loading="lazy" referrerpolicy="no-referrer-when-downgrade"&gt;&lt;/iframe&gt;</t>
  </si>
  <si>
    <t>https://lh5.googleusercontent.com/p/AF1QipPwZZ3GfurpDycdtQSz2oQDQ01aCq8HT5BtPdMI=w408-h543-k-no</t>
  </si>
  <si>
    <t>reformas Urueta</t>
  </si>
  <si>
    <t>FJWJ+G8 Valencia</t>
  </si>
  <si>
    <t>Carrer de Daroca, no 7, pta. 10, 46019 Valencia</t>
  </si>
  <si>
    <t>urueta.es</t>
  </si>
  <si>
    <t>659 56 58 95</t>
  </si>
  <si>
    <t>39.496303</t>
  </si>
  <si>
    <t>-0.3692352</t>
  </si>
  <si>
    <t>https://goo.gl/maps/besB6badfWDqL9Gv8</t>
  </si>
  <si>
    <t>&lt;iframe src="https://www.google.com/maps/embed?pb=!1m18!1m12!1m3!1d98615.18515613419!2d-0.6105527835937476!3d39.430353099999984!2m3!1f0!2f0!3f0!3m2!1i1024!2i768!4f13.1!3m3!1m2!1s0xd60460f5f346175%3A0xecafaaf9e499da9b!2sreformas%20Urueta!5e0!3m2!1ses!2ses!4v1652472284487!5m2!1ses!2ses" width="600" height="450" style="border:0;" allowfullscreen="" loading="lazy" referrerpolicy="no-referrer-when-downgrade"&gt;&lt;/iframe&gt;</t>
  </si>
  <si>
    <t>https://lh5.googleusercontent.com/p/AF1QipPYhRN1v6lzE4OzKQZCCIiZoMh5ihPohA15j8hK=w408-h408-k-no</t>
  </si>
  <si>
    <t>Reformas Integrales &amp;amp; Construcciones Nuevo Milenio</t>
  </si>
  <si>
    <t>viernes, De 9:00 a 19:00; sábado, De 9:00 a 15:00; domingo, Cerrado; lunes, De 9:00 a 20:30; martes, De 9:00 a 20:30; miércoles, De 9:00 a 20:30; jueves, De 9:00 a 20:30</t>
  </si>
  <si>
    <t>FHFG+VR Mislata</t>
  </si>
  <si>
    <t>Carrer de l&amp;apos;Almassil, 1, 46920 Mislata, Valencia</t>
  </si>
  <si>
    <t>640 68 94 09</t>
  </si>
  <si>
    <t>39.4746863</t>
  </si>
  <si>
    <t>-0.4229728</t>
  </si>
  <si>
    <t>https://goo.gl/maps/hwGSMLMGkjJYsfWC8</t>
  </si>
  <si>
    <t>&lt;iframe src="https://www.google.com/maps/embed?pb=!1m18!1m12!1m3!1d98615.18515613419!2d-0.6105527835937476!3d39.430353099999984!2m3!1f0!2f0!3f0!3m2!1i1024!2i768!4f13.1!3m3!1m2!1s0xd604ffe1e8fd057%3A0xabbf6a3683a37b00!2sReformas%20Integrales%20%26%20Construcciones%20Nuevo%20Milenio!5e0!3m2!1ses!2ses!4v1652472289984!5m2!1ses!2ses" width="600" height="450" style="border:0;" allowfullscreen="" loading="lazy" referrerpolicy="no-referrer-when-downgrade"&gt;&lt;/iframe&gt;</t>
  </si>
  <si>
    <t>https://lh5.googleusercontent.com/p/AF1QipN8gbEldL9QpfRpsHj5pQMiOY0kctHE4B0JlTmK=w426-h240-k-no</t>
  </si>
  <si>
    <t>FH8P+W5 Valencia</t>
  </si>
  <si>
    <t>Av. de Marconi, 12, B, 46014 Valencia</t>
  </si>
  <si>
    <t>reformassernaes.ueniweb.com</t>
  </si>
  <si>
    <t>622 83 02 93</t>
  </si>
  <si>
    <t>39.4673565</t>
  </si>
  <si>
    <t>-0.4145479</t>
  </si>
  <si>
    <t>https://g.page/reformasengeneralvalencia?share</t>
  </si>
  <si>
    <t>&lt;iframe src="https://www.google.com/maps/embed?pb=!1m18!1m12!1m3!1d98615.18515613419!2d-0.6105527835937476!3d39.430353099999984!2m3!1f0!2f0!3f0!3m2!1i1024!2i768!4f13.1!3m3!1m2!1s0xd604f9fac99d513%3A0x31ab41c7f4eabed9!2sReformas%20Serna!5e0!3m2!1ses!2ses!4v1652472295389!5m2!1ses!2ses" width="600" height="450" style="border:0;" allowfullscreen="" loading="lazy" referrerpolicy="no-referrer-when-downgrade"&gt;&lt;/iframe&gt;</t>
  </si>
  <si>
    <t>https://lh5.googleusercontent.com/p/AF1QipPuV3sbAMDcYHdO8LrGwbq6gBuqNHIGJ6R6OJ3X=w428-h240-k-no</t>
  </si>
  <si>
    <t>OBRAS Y REFORMAS LEVANTE</t>
  </si>
  <si>
    <t>GH6P+V4 Valencia</t>
  </si>
  <si>
    <t>Carrer de Don Juan de Austria, 4 - 36, 46002 València, Valencia</t>
  </si>
  <si>
    <t>obraslevante.es</t>
  </si>
  <si>
    <t>963 25 07 77</t>
  </si>
  <si>
    <t>info@obraslevante.es</t>
  </si>
  <si>
    <t>39.5121644</t>
  </si>
  <si>
    <t>-0.4147204</t>
  </si>
  <si>
    <t>https://g.page/obras-y-reformas-levante?share</t>
  </si>
  <si>
    <t>&lt;iframe src="https://www.google.com/maps/embed?pb=!1m18!1m12!1m3!1d98499.27339853131!2d-0.5547733835937328!3d39.51218090000001!2m3!1f0!2f0!3f0!3m2!1i1024!2i768!4f13.1!3m3!1m2!1s0xd604f4b2a6d68e7%3A0x696932a400e47f57!2sOBRAS%20Y%20REFORMAS%20LEVANTE!5e0!3m2!1ses!2ses!4v1652472301674!5m2!1ses!2ses" width="600" height="450" style="border:0;" allowfullscreen="" loading="lazy" referrerpolicy="no-referrer-when-downgrade"&gt;&lt;/iframe&gt;</t>
  </si>
  <si>
    <t>https://streetviewpixels-pa.googleapis.com/v1/thumbnail?panoid=6DOw81lBPB6AlsM9dGduBQ&amp;cb_client=search.gws-prod.gps&amp;w=408&amp;h=240&amp;yaw=39.86704&amp;pitch=0&amp;thumbfov=100</t>
  </si>
  <si>
    <t>Reformas Integrales Valencia 🛠️ | Expertos en Reformas Integrales desde 1996</t>
  </si>
  <si>
    <t>FMHC+CR Valencia</t>
  </si>
  <si>
    <t>Avinguda de la Malva-Rosa, 24, 35, 46011 Valencia</t>
  </si>
  <si>
    <t>680 60 42 87</t>
  </si>
  <si>
    <t>39.4785176</t>
  </si>
  <si>
    <t>-0.3279163</t>
  </si>
  <si>
    <t>https://goo.gl/maps/sRa6dw3DGUxvGDLn9</t>
  </si>
  <si>
    <t>&lt;iframe src="https://www.google.com/maps/embed?pb=!1m18!1m12!1m3!1d98499.27339853131!2d-0.5547733835937328!3d39.51218090000001!2m3!1f0!2f0!3f0!3m2!1i1024!2i768!4f13.1!3m3!1m2!1s0xd6049bedc2d7405%3A0x7d966b57773812b6!2sReformas%20Integrales%20Valencia%20%F0%9F%9B%A0%EF%B8%8F%20%7C%20Expertos%20en%20Reformas%20Integrales%20desde%201996!5e0!3m2!1ses!2ses!4v1652472307252!5m2!1ses!2ses" width="600" height="450" style="border:0;" allowfullscreen="" loading="lazy" referrerpolicy="no-referrer-when-downgrade"&gt;&lt;/iframe&gt;</t>
  </si>
  <si>
    <t>https://lh5.googleusercontent.com/p/AF1QipPDV6uCzZPCHFZeTAZ4WtK6StcYoWregN0Fs8cV=w440-h240-k-no</t>
  </si>
  <si>
    <t>Reforacsa</t>
  </si>
  <si>
    <t>FJ45+CM Valencia</t>
  </si>
  <si>
    <t>Av. de Gaspar Aguilar, 44, 46017 València, Valencia</t>
  </si>
  <si>
    <t>reforacsa.com</t>
  </si>
  <si>
    <t>616 53 61 98</t>
  </si>
  <si>
    <t>reforacsa@gmail.com</t>
  </si>
  <si>
    <t>39.4560692</t>
  </si>
  <si>
    <t>-0.3907688</t>
  </si>
  <si>
    <t>https://goo.gl/maps/SN97fXDiw7Xg7mXQ7</t>
  </si>
  <si>
    <t>&lt;iframe src="https://www.google.com/maps/embed?pb=!1m18!1m12!1m3!1d98499.27339853131!2d-0.5547733835937328!3d39.51218090000001!2m3!1f0!2f0!3f0!3m2!1i1024!2i768!4f13.1!3m3!1m2!1s0xd604f407b292919%3A0xf1732ec73472bf0e!2sReforacsa!5e0!3m2!1ses!2ses!4v1652472313221!5m2!1ses!2ses" width="600" height="450" style="border:0;" allowfullscreen="" loading="lazy" referrerpolicy="no-referrer-when-downgrade"&gt;&lt;/iframe&gt;</t>
  </si>
  <si>
    <t>https://lh5.googleusercontent.com/p/AF1QipNNLijXibIifU3zckzn-eLuRMykOFLNoqFdzcmh=w408-h306-k-no</t>
  </si>
  <si>
    <t>FJ35+JH Valencia</t>
  </si>
  <si>
    <t>Carrer de Llanera de Ranes, 8, 46017 València, Valencia</t>
  </si>
  <si>
    <t>39.4540057</t>
  </si>
  <si>
    <t>-0.3910603</t>
  </si>
  <si>
    <t>https://goo.gl/maps/QL7heeo4MVYMY2pE8</t>
  </si>
  <si>
    <t>&lt;iframe src="https://www.google.com/maps/embed?pb=!1m18!1m12!1m3!1d98499.27339853131!2d-0.5547733835937328!3d39.51218090000001!2m3!1f0!2f0!3f0!3m2!1i1024!2i768!4f13.1!3m3!1m2!1s0xd604f23260b73bd%3A0x405f1fe89e625cb4!2sReformas!5e0!3m2!1ses!2ses!4v1652472319080!5m2!1ses!2ses" width="600" height="450" style="border:0;" allowfullscreen="" loading="lazy" referrerpolicy="no-referrer-when-downgrade"&gt;&lt;/iframe&gt;</t>
  </si>
  <si>
    <t>https://streetviewpixels-pa.googleapis.com/v1/thumbnail?panoid=p_sboyse-E971JHbo2pRQg&amp;cb_client=search.gws-prod.gps&amp;w=408&amp;h=240&amp;yaw=216.64058&amp;pitch=0&amp;thumbfov=100</t>
  </si>
  <si>
    <t>Decoma</t>
  </si>
  <si>
    <t>FJC3+CC Valencia</t>
  </si>
  <si>
    <t>Carrer del Brasil, 21, 46018 València, Valencia</t>
  </si>
  <si>
    <t>reformavalencia.net</t>
  </si>
  <si>
    <t>963 83 76 86</t>
  </si>
  <si>
    <t>info@reformavalencia.net</t>
  </si>
  <si>
    <t>39.4711035</t>
  </si>
  <si>
    <t>-0.3964458</t>
  </si>
  <si>
    <t>https://goo.gl/maps/tLqmQhfJg6rFRhfJA</t>
  </si>
  <si>
    <t>&lt;iframe src="https://www.google.com/maps/embed?pb=!1m18!1m12!1m3!1d98499.27339853131!2d-0.5547733835937328!3d39.51218090000001!2m3!1f0!2f0!3f0!3m2!1i1024!2i768!4f13.1!3m3!1m2!1s0xd604f69713db3e3%3A0x6ad76c923822aaf7!2sDecoma!5e0!3m2!1ses!2ses!4v1652472325127!5m2!1ses!2ses" width="600" height="450" style="border:0;" allowfullscreen="" loading="lazy" referrerpolicy="no-referrer-when-downgrade"&gt;&lt;/iframe&gt;</t>
  </si>
  <si>
    <t>https://streetviewpixels-pa.googleapis.com/v1/thumbnail?panoid=iSI3NmVM3SbI8OiUm3UzFA&amp;cb_client=search.gws-prod.gps&amp;w=408&amp;h=240&amp;yaw=220.5209&amp;pitch=0&amp;thumbfov=100</t>
  </si>
  <si>
    <t>Javier Martínez Reformas Integrales</t>
  </si>
  <si>
    <t>FHGM+89 Valencia</t>
  </si>
  <si>
    <t>Carrer Sant Antoni, 61, 46920 València, Valencia</t>
  </si>
  <si>
    <t>609 76 82 73</t>
  </si>
  <si>
    <t>39.4757544</t>
  </si>
  <si>
    <t>-0.4165636</t>
  </si>
  <si>
    <t>https://goo.gl/maps/kdVo863wZWbkanj7A</t>
  </si>
  <si>
    <t>&lt;iframe src="https://www.google.com/maps/embed?pb=!1m18!1m12!1m3!1d98499.27339853131!2d-0.5547733835937328!3d39.51218090000001!2m3!1f0!2f0!3f0!3m2!1i1024!2i768!4f13.1!3m3!1m2!1s0xd604f834e35363d%3A0x7c9b0e1e9ad7d24!2sJavier%20Mart%C3%ADnez%20Reformas%20Integrales!5e0!3m2!1ses!2ses!4v1652472331174!5m2!1ses!2ses" width="600" height="450" style="border:0;" allowfullscreen="" loading="lazy" referrerpolicy="no-referrer-when-downgrade"&gt;&lt;/iframe&gt;</t>
  </si>
  <si>
    <t>https://streetviewpixels-pa.googleapis.com/v1/thumbnail?panoid=Cw2VIo3gcT82KrFQIaKooA&amp;cb_client=search.gws-prod.gps&amp;w=408&amp;h=240&amp;yaw=233.03688&amp;pitch=0&amp;thumbfov=100</t>
  </si>
  <si>
    <t>Reformas 3iHome Valencia</t>
  </si>
  <si>
    <t>viernes, De 3:30 a 19:00; sábado, Cerrado; domingo, Cerrado; lunes, De 9:00 a 14:00, De 15:30 a 19:00; martes, De 9:00 a 14:00, De 15:30 a 19:00; miércoles, De 9:00 a 14:00, De 15:30 a 19:00; jueves, De 9:00 a 14:00, De 15:30 a 19:00</t>
  </si>
  <si>
    <t>FJ63+4Q Valencia</t>
  </si>
  <si>
    <t>Carrer de la Vall d&amp;apos;Uixó, nº7, 46014 València, Valencia</t>
  </si>
  <si>
    <t>3ihome.es</t>
  </si>
  <si>
    <t>961 01 50 82</t>
  </si>
  <si>
    <t>39.4603114</t>
  </si>
  <si>
    <t>-0.3955615</t>
  </si>
  <si>
    <t>https://goo.gl/maps/YqwJCpfw8Z2XVNvu9</t>
  </si>
  <si>
    <t>&lt;iframe src="https://www.google.com/maps/embed?pb=!1m18!1m12!1m3!1d98499.27339853131!2d-0.5547733835937328!3d39.51218090000001!2m3!1f0!2f0!3f0!3m2!1i1024!2i768!4f13.1!3m3!1m2!1s0xd604ffd17ef789f%3A0x916965f40d9f4476!2sReformas%203iHome%20Valencia!5e0!3m2!1ses!2ses!4v1652472337452!5m2!1ses!2ses" width="600" height="450" style="border:0;" allowfullscreen="" loading="lazy" referrerpolicy="no-referrer-when-downgrade"&gt;&lt;/iframe&gt;</t>
  </si>
  <si>
    <t>https://streetviewpixels-pa.googleapis.com/v1/thumbnail?panoid=sFMs2zmmEf8gubbGlvddPA&amp;cb_client=search.gws-prod.gps&amp;w=408&amp;h=240&amp;yaw=147.063&amp;pitch=0&amp;thumbfov=100</t>
  </si>
  <si>
    <t>Reformas integrales Mislata - REFORDREAM - Reformas integrales y soluciones en metal.</t>
  </si>
  <si>
    <t>FHFM+3F Mislata</t>
  </si>
  <si>
    <t>Carrer del Bisbe Irurita, 6, 5, 46920 Mislata, Valencia</t>
  </si>
  <si>
    <t>refordream.webnode.es</t>
  </si>
  <si>
    <t>647 53 86 75</t>
  </si>
  <si>
    <t>reformasjarona@gmail.com</t>
  </si>
  <si>
    <t>39.4727015</t>
  </si>
  <si>
    <t>-0.4162809</t>
  </si>
  <si>
    <t>https://goo.gl/maps/vxt3YYbhhn4iRGMq8</t>
  </si>
  <si>
    <t>&lt;iframe src="https://www.google.com/maps/embed?pb=!1m18!1m12!1m3!1d98499.27339853131!2d-0.5547733835937328!3d39.51218090000001!2m3!1f0!2f0!3f0!3m2!1i1024!2i768!4f13.1!3m3!1m2!1s0xd604fa53c110107%3A0x3cba65f5539a2155!2sReformas%20integrales%20Mislata%20-%20REFORDREAM%20-%20Reformas%20integrales%20y%20soluciones%20en%20metal.!5e0!3m2!1ses!2ses!4v1652472343359!5m2!1ses!2ses" width="600" height="450" style="border:0;" allowfullscreen="" loading="lazy" referrerpolicy="no-referrer-when-downgrade"&gt;&lt;/iframe&gt;</t>
  </si>
  <si>
    <t>https://lh5.googleusercontent.com/p/AF1QipPC1sMfvtsbY6Fp5cApCHJVLkGLJ4TKy4WuwoVE=w427-h240-k-no</t>
  </si>
  <si>
    <t>Buraglia Habitat</t>
  </si>
  <si>
    <t>FM53+W6 Valencia</t>
  </si>
  <si>
    <t>Carrer de Higinio Noja, 45, bajo, 46023 València, Valencia</t>
  </si>
  <si>
    <t>39.459765</t>
  </si>
  <si>
    <t>-0.3469356</t>
  </si>
  <si>
    <t>https://g.page/Buraglia?share</t>
  </si>
  <si>
    <t>&lt;iframe src="https://www.google.com/maps/embed?pb=!1m18!1m12!1m3!1d98499.27339853131!2d-0.5547733835937328!3d39.51218090000001!2m3!1f0!2f0!3f0!3m2!1i1024!2i768!4f13.1!3m3!1m2!1s0xd604925ebfa61c9%3A0xd006cb57d396e0a3!2sBuraglia%20Habitat!5e0!3m2!1ses!2ses!4v1652472349158!5m2!1ses!2ses" width="600" height="450" style="border:0;" allowfullscreen="" loading="lazy" referrerpolicy="no-referrer-when-downgrade"&gt;&lt;/iframe&gt;</t>
  </si>
  <si>
    <t>https://lh5.googleusercontent.com/p/AF1QipPGrMl7nxaDkEKVB7oO_u0iuaLMphTlhyfVqsgY=w408-h243-k-no</t>
  </si>
  <si>
    <t>Reformas Carda</t>
  </si>
  <si>
    <t>reformascarda.es</t>
  </si>
  <si>
    <t>627 56 06 53</t>
  </si>
  <si>
    <t>info@reformascarda.es</t>
  </si>
  <si>
    <t>39.4941139</t>
  </si>
  <si>
    <t>-0.3699683</t>
  </si>
  <si>
    <t>https://goo.gl/maps/HQBuuwduk7sKNH8GA</t>
  </si>
  <si>
    <t>&lt;iframe src="https://www.google.com/maps/embed?pb=!1m18!1m12!1m3!1d98499.27339853131!2d-0.5547733835937328!3d39.51218090000001!2m3!1f0!2f0!3f0!3m2!1i1024!2i768!4f13.1!3m3!1m2!1s0xd6046064926f25f%3A0xbf5ae24042272425!2sReformas%20Carda!5e0!3m2!1ses!2ses!4v1652472373862!5m2!1ses!2ses" width="600" height="450" style="border:0;" allowfullscreen="" loading="lazy" referrerpolicy="no-referrer-when-downgrade"&gt;&lt;/iframe&gt;</t>
  </si>
  <si>
    <t>https://lh5.googleusercontent.com/p/AF1QipNlIxDidcmKfR3xHPX5F64moScVi-CIihECRs_q=w480-h240-k-no</t>
  </si>
  <si>
    <t>Reformas Rocha</t>
  </si>
  <si>
    <t>FJFX+J5 Valencia</t>
  </si>
  <si>
    <t>Carrer del Dr. Modesto Cogollos, 5, 46021 València, Valencia</t>
  </si>
  <si>
    <t>622 22 22 80</t>
  </si>
  <si>
    <t>39.4740016</t>
  </si>
  <si>
    <t>-0.3520691</t>
  </si>
  <si>
    <t>https://goo.gl/maps/MX78cE3Pw8CVkwum6</t>
  </si>
  <si>
    <t>&lt;iframe src="https://www.google.com/maps/embed?pb=!1m18!1m12!1m3!1d98499.27339853131!2d-0.5547733835937328!3d39.51218090000001!2m3!1f0!2f0!3f0!3m2!1i1024!2i768!4f13.1!3m3!1m2!1s0xd60489737edbd67%3A0x99bc1cfb3ad43884!2sReformas%20Rocha!5e0!3m2!1ses!2ses!4v1652472379706!5m2!1ses!2ses" width="600" height="450" style="border:0;" allowfullscreen="" loading="lazy" referrerpolicy="no-referrer-when-downgrade"&gt;&lt;/iframe&gt;</t>
  </si>
  <si>
    <t>https://streetviewpixels-pa.googleapis.com/v1/thumbnail?panoid=A_sf4sSVQAUqu4Rd8TCosg&amp;cb_client=search.gws-prod.gps&amp;w=408&amp;h=240&amp;yaw=109.97703&amp;pitch=0&amp;thumbfov=100</t>
  </si>
  <si>
    <t>Reformas de Cocina y Baño - Kokkenstudio</t>
  </si>
  <si>
    <t>viernes, De 8:30 a 13:30; sábado, Cerrado; domingo, Cerrado; lunes, De 8:30 a 13:30, De 16:00 a 19:00; martes, De 8:30 a 13:30, De 16:00 a 19:00; miércoles, De 8:30 a 13:30, De 16:00 a 19:00; jueves, De 8:30 a 13:30, De 16:00 a 19:00</t>
  </si>
  <si>
    <t>FJ7M+5W Valencia</t>
  </si>
  <si>
    <t>Av. del Regne de València, 70, Bajo 6, 46005 Valencia</t>
  </si>
  <si>
    <t>kokkenstudio.com</t>
  </si>
  <si>
    <t>961 91 37 50</t>
  </si>
  <si>
    <t>39.4629698</t>
  </si>
  <si>
    <t>-0.3651608</t>
  </si>
  <si>
    <t>https://g.page/Kokkenstudio?share</t>
  </si>
  <si>
    <t>&lt;iframe src="https://www.google.com/maps/embed?pb=!1m18!1m12!1m3!1d98499.27339853131!2d-0.5547733835937328!3d39.51218090000001!2m3!1f0!2f0!3f0!3m2!1i1024!2i768!4f13.1!3m3!1m2!1s0xd60499b18501901%3A0x7a69e27d55984f77!2sReformas%20de%20Cocina%20y%20Ba%C3%B1o%20-%20Kokkenstudio!5e0!3m2!1ses!2ses!4v1652472385329!5m2!1ses!2ses" width="600" height="450" style="border:0;" allowfullscreen="" loading="lazy" referrerpolicy="no-referrer-when-downgrade"&gt;&lt;/iframe&gt;</t>
  </si>
  <si>
    <t>https://lh5.googleusercontent.com/p/AF1QipOGoT3_JyuK9pqhjCcgKysLImbi9zRc5XuMS44d=w600-h240-k-no</t>
  </si>
  <si>
    <t>Con Nivel Obras y Reformas</t>
  </si>
  <si>
    <t>viernes, De 9:00 a 14:00, De 16:00 a 21:00; sábado, Cerrado; domingo, Cerrado; lunes, De 9:00 a 14:00, De 16:00 a 19:00; martes, De 9:00 a 14:00, De 16:00 a 21:00; miércoles, De 9:00 a 14:00, De 16:00 a 21:00; jueves, De 9:00 a 14:00, De 16:00 a 21:00</t>
  </si>
  <si>
    <t>FJX4+76 Valencia</t>
  </si>
  <si>
    <t>Carrer de Salvador Rubio, 3, bajo izq, 46025 Valencia</t>
  </si>
  <si>
    <t>connivelobrasyreformas.es</t>
  </si>
  <si>
    <t>619 83 57 13</t>
  </si>
  <si>
    <t>info@connivelobrasyreformas.es</t>
  </si>
  <si>
    <t>39.4982459</t>
  </si>
  <si>
    <t>-0.3943898</t>
  </si>
  <si>
    <t>https://g.page/connivelobrasyreformas?share</t>
  </si>
  <si>
    <t>&lt;iframe src="https://www.google.com/maps/embed?pb=!1m18!1m12!1m3!1d98499.27339853131!2d-0.5547733835937328!3d39.51218090000001!2m3!1f0!2f0!3f0!3m2!1i1024!2i768!4f13.1!3m3!1m2!1s0xd6045a906d99637%3A0x1507b2242dbee66e!2sCon%20Nivel%20Obras%20y%20Reformas!5e0!3m2!1ses!2ses!4v1652472391158!5m2!1ses!2ses" width="600" height="450" style="border:0;" allowfullscreen="" loading="lazy" referrerpolicy="no-referrer-when-downgrade"&gt;&lt;/iframe&gt;</t>
  </si>
  <si>
    <t>https://lh5.googleusercontent.com/p/AF1QipMWpzPRkuTMwA1WV_dO5Lw0NhWFeIyKolYXVlgr=w408-h839-k-no</t>
  </si>
  <si>
    <t>Servicios y Reformas Valencia</t>
  </si>
  <si>
    <t>GH7P+24 Valencia</t>
  </si>
  <si>
    <t>Carrer de Colom, 99, PTA 7, 46100 Valencia</t>
  </si>
  <si>
    <t>632 06 95 23</t>
  </si>
  <si>
    <t>39.5125234</t>
  </si>
  <si>
    <t>-0.4146351</t>
  </si>
  <si>
    <t>https://g.page/servicios-y-reformas-valencia?share</t>
  </si>
  <si>
    <t>&lt;iframe src="https://www.google.com/maps/embed?pb=!1m18!1m12!1m3!1d98499.27339853131!2d-0.5547733835937328!3d39.51218090000001!2m3!1f0!2f0!3f0!3m2!1i1024!2i768!4f13.1!3m3!1m2!1s0xd6045f3117ed5cd%3A0xde49193f8a203d55!2sServicios%20y%20Reformas%20Valencia!5e0!3m2!1ses!2ses!4v1652472397159!5m2!1ses!2ses" width="600" height="450" style="border:0;" allowfullscreen="" loading="lazy" referrerpolicy="no-referrer-when-downgrade"&gt;&lt;/iframe&gt;</t>
  </si>
  <si>
    <t>https://lh5.googleusercontent.com/p/AF1QipN3B6ZbV_ZOqbjI0v7Jh4_VOsDa5ZU9-8iKpFPV=w427-h240-k-no</t>
  </si>
  <si>
    <t>Reformas: Proyectos Valencia</t>
  </si>
  <si>
    <t>FH7V+HF Valencia</t>
  </si>
  <si>
    <t>Carrer de les Tres Forques, 116, Bajo Derecha, 46014 Valencia</t>
  </si>
  <si>
    <t>proyectosvalencia.com</t>
  </si>
  <si>
    <t>630 42 64 92</t>
  </si>
  <si>
    <t>o-245x150@2x.png</t>
  </si>
  <si>
    <t>39.4639469</t>
  </si>
  <si>
    <t>-0.4061923</t>
  </si>
  <si>
    <t>https://goo.gl/maps/RpWvt1B1Nmm18wes8</t>
  </si>
  <si>
    <t>&lt;iframe src="https://www.google.com/maps/embed?pb=!1m18!1m12!1m3!1d98499.27339853131!2d-0.5547733835937328!3d39.51218090000001!2m3!1f0!2f0!3f0!3m2!1i1024!2i768!4f13.1!3m3!1m2!1s0xd604f8c4584bd31%3A0x797ad7592428b99c!2sReformas%3A%20Proyectos%20Valencia!5e0!3m2!1ses!2ses!4v1652472403034!5m2!1ses!2ses" width="600" height="450" style="border:0;" allowfullscreen="" loading="lazy" referrerpolicy="no-referrer-when-downgrade"&gt;&lt;/iframe&gt;</t>
  </si>
  <si>
    <t>https://lh5.googleusercontent.com/p/AF1QipNRP4ECYTWzINsPMZTFdW0onGz8x4MsVCizyHVN=w408-h408-k-no</t>
  </si>
  <si>
    <t>Fontaneria Valencia Fontnova Fontaneros Valencia (Instalaciones ,Reformas y termos eléctricos en valencia)</t>
  </si>
  <si>
    <t>CJG2+7C Benetúser</t>
  </si>
  <si>
    <t>C. del Maestro Atanasio Garcia Zapater, 32, b, 46910 Benetússer, Valencia</t>
  </si>
  <si>
    <t>Benetúser</t>
  </si>
  <si>
    <t>fontnova.es</t>
  </si>
  <si>
    <t>informacion@fontnova.es</t>
  </si>
  <si>
    <t>39.4256984</t>
  </si>
  <si>
    <t>-0.3989082</t>
  </si>
  <si>
    <t>https://goo.gl/maps/d5edY9BWoqL6E2819</t>
  </si>
  <si>
    <t>&lt;iframe src="https://www.google.com/maps/embed?pb=!1m18!1m12!1m3!1d98621.77264702135!2d-0.5389838835937545!3d39.425698400000016!2m3!1f0!2f0!3f0!3m2!1i1024!2i768!4f13.1!3m3!1m2!1s0xd604eecec35ef73%3A0x38db54dbee14b7ab!2sFontaneria%20Valencia%20Fontnova%20Fontaneros%20Valencia%20(Instalaciones%20%2CReformas%20y%20termos%20el%C3%A9ctricos%20en%20valencia)!5e0!3m2!1ses!2ses!4v1652472409160!5m2!1ses!2ses" width="600" height="450" style="border:0;" allowfullscreen="" loading="lazy" referrerpolicy="no-referrer-when-downgrade"&gt;&lt;/iframe&gt;</t>
  </si>
  <si>
    <t>https://lh5.googleusercontent.com/p/AF1QipOYG7Wf27rPyleXkzYWngPVFDYeWpxUxjCgr6C7=w426-h240-k-no</t>
  </si>
  <si>
    <t>Reformas Cifre - Reformas en Valencia</t>
  </si>
  <si>
    <t>FJC2+PW Valencia</t>
  </si>
  <si>
    <t>Carrer de Manolo Taberner, 29, 46018 València, Valencia</t>
  </si>
  <si>
    <t>reformascifre.com</t>
  </si>
  <si>
    <t>655 47 23 53</t>
  </si>
  <si>
    <t>39.4717886</t>
  </si>
  <si>
    <t>-0.3976682</t>
  </si>
  <si>
    <t>https://goo.gl/maps/LjjczgTLDG8nZbdt8</t>
  </si>
  <si>
    <t>&lt;iframe src="https://www.google.com/maps/embed?pb=!1m18!1m12!1m3!1d98621.77264702135!2d-0.5389838835937545!3d39.425698400000016!2m3!1f0!2f0!3f0!3m2!1i1024!2i768!4f13.1!3m3!1m2!1s0xd604f38853f3935%3A0x94dacdd8895eec65!2sReformas%20Cifre%20-%20Reformas%20en%20Valencia!5e0!3m2!1ses!2ses!4v1652472415144!5m2!1ses!2ses" width="600" height="450" style="border:0;" allowfullscreen="" loading="lazy" referrerpolicy="no-referrer-when-downgrade"&gt;&lt;/iframe&gt;</t>
  </si>
  <si>
    <t>https://streetviewpixels-pa.googleapis.com/v1/thumbnail?panoid=wb2aagom4C3ZurUIXpZOrQ&amp;cb_client=search.gws-prod.gps&amp;w=408&amp;h=240&amp;yaw=77.73029&amp;pitch=0&amp;thumbfov=100</t>
  </si>
  <si>
    <t>Almacén Finalis Reformas Valencia</t>
  </si>
  <si>
    <t>FHCF+P5 Mislata</t>
  </si>
  <si>
    <t>Carrer Baix Vinalopó, 1, 46920 Mislata, Valencia</t>
  </si>
  <si>
    <t>39.471832</t>
  </si>
  <si>
    <t>-0.4270267</t>
  </si>
  <si>
    <t>https://goo.gl/maps/JZC225c6YCv6byn36</t>
  </si>
  <si>
    <t>&lt;iframe src="https://www.google.com/maps/embed?pb=!1m18!1m12!1m3!1d98621.77264702135!2d-0.5389838835937545!3d39.425698400000016!2m3!1f0!2f0!3f0!3m2!1i1024!2i768!4f13.1!3m3!1m2!1s0xd604f216f200bbb%3A0xb2356dacfa8f7b31!2sAlmac%C3%A9n%20Finalis%20Reformas%20Valencia!5e0!3m2!1ses!2ses!4v1652472421253!5m2!1ses!2ses" width="600" height="450" style="border:0;" allowfullscreen="" loading="lazy" referrerpolicy="no-referrer-when-downgrade"&gt;&lt;/iframe&gt;</t>
  </si>
  <si>
    <t>https://streetviewpixels-pa.googleapis.com/v1/thumbnail?panoid=NuOqVEM6zlqgxpet87F56g&amp;cb_client=search.gws-prod.gps&amp;w=408&amp;h=240&amp;yaw=235.11772&amp;pitch=0&amp;thumbfov=100</t>
  </si>
  <si>
    <t>Mobiliario De Cocina Y Baño Reformas</t>
  </si>
  <si>
    <t>FJ47+F6 Valencia</t>
  </si>
  <si>
    <t>C. de l&amp;apos;Uruguai, 47, 46007 València, Valencia</t>
  </si>
  <si>
    <t>39.4561776</t>
  </si>
  <si>
    <t>-0.3868844</t>
  </si>
  <si>
    <t>https://goo.gl/maps/s1ggZSkS6YzVSBwa6</t>
  </si>
  <si>
    <t>&lt;iframe src="https://www.google.com/maps/embed?pb=!1m18!1m12!1m3!1d98621.77264702135!2d-0.5389838835937545!3d39.425698400000016!2m3!1f0!2f0!3f0!3m2!1i1024!2i768!4f13.1!3m3!1m2!1s0xd604f3b1f2b7503%3A0xead8e5789e82b99f!2sMobiliario%20De%20Cocina%20Y%20Ba%C3%B1o%20Reformas!5e0!3m2!1ses!2ses!4v1652472427453!5m2!1ses!2ses" width="600" height="450" style="border:0;" allowfullscreen="" loading="lazy" referrerpolicy="no-referrer-when-downgrade"&gt;&lt;/iframe&gt;</t>
  </si>
  <si>
    <t>https://lh5.googleusercontent.com/p/AF1QipP18hALRFCm4nC1bF33SQD04O1_YgzbJNBle6Z7=w426-h240-k-no</t>
  </si>
  <si>
    <t>Eucoval - Reformas Viviendas y Edificios -</t>
  </si>
  <si>
    <t>FJXH+G2 Valencia</t>
  </si>
  <si>
    <t>Plaza Ramón Contreras Mongrell, 12 Bajo Derecha, Albañileria, Pintura, Fontaneria, 46019 Valencia</t>
  </si>
  <si>
    <t>963 65 86 58</t>
  </si>
  <si>
    <t>39.4987827</t>
  </si>
  <si>
    <t>-0.3724815</t>
  </si>
  <si>
    <t>https://goo.gl/maps/85Z27qra5y2RxVUU7</t>
  </si>
  <si>
    <t>&lt;iframe src="https://www.google.com/maps/embed?pb=!1m18!1m12!1m3!1d98518.26614835522!2d-0.5125571835937559!3d39.498782700000014!2m3!1f0!2f0!3f0!3m2!1i1024!2i768!4f13.1!3m3!1m2!1s0xd604606b00069e5%3A0xa076ebfe3fcf606d!2sEucoval%20-%20Reformas%20Viviendas%20y%20Edificios%20-!5e0!3m2!1ses!2ses!4v1652472433691!5m2!1ses!2ses" width="600" height="450" style="border:0;" allowfullscreen="" loading="lazy" referrerpolicy="no-referrer-when-downgrade"&gt;&lt;/iframe&gt;</t>
  </si>
  <si>
    <t>https://streetviewpixels-pa.googleapis.com/v1/thumbnail?panoid=U-5_zelb5Hlm51rLWglEew&amp;cb_client=search.gws-prod.gps&amp;w=408&amp;h=240&amp;yaw=178.91061&amp;pitch=0&amp;thumbfov=100</t>
  </si>
  <si>
    <t>Kaleidoscope</t>
  </si>
  <si>
    <t>viernes, De 9:30 a 15:00; sábado, Cerrado; domingo, Cerrado; lunes, De 9:30 a 19:00; martes, De 9:30 a 19:00; miércoles, De 9:30 a 19:00; jueves, De 9:30 a 19:00</t>
  </si>
  <si>
    <t>FJCJ+2R Valencia</t>
  </si>
  <si>
    <t>C/ de Sorní, 20, puerta 3, 46004 Valencia</t>
  </si>
  <si>
    <t>kaleidoscope.es</t>
  </si>
  <si>
    <t>961 06 40 67</t>
  </si>
  <si>
    <t>proyectos@kaleidoscope.es</t>
  </si>
  <si>
    <t>39.4700673</t>
  </si>
  <si>
    <t>-0.367988</t>
  </si>
  <si>
    <t>https://g.page/kaleidoscope-arquitectura-diseno?share</t>
  </si>
  <si>
    <t>&lt;iframe src="https://www.google.com/maps/embed?pb=!1m18!1m12!1m3!1d98518.26614835522!2d-0.5125571835937559!3d39.498782700000014!2m3!1f0!2f0!3f0!3m2!1i1024!2i768!4f13.1!3m3!1m2!1s0xd6048b6d43dc64b%3A0xa946649a14b8d73a!2sKaleidoscope!5e0!3m2!1ses!2ses!4v1652472439360!5m2!1ses!2ses" width="600" height="450" style="border:0;" allowfullscreen="" loading="lazy" referrerpolicy="no-referrer-when-downgrade"&gt;&lt;/iframe&gt;</t>
  </si>
  <si>
    <t>https://lh5.googleusercontent.com/p/AF1QipM6tEjDIx5Z4mla5plXMOBpAOOywfun0rvrA_e6=w408-h272-k-no</t>
  </si>
  <si>
    <t>FJ9V+HR Valencia</t>
  </si>
  <si>
    <t>Avinguda del Cardenal Benlloch, 40, 46021 València, Valencia</t>
  </si>
  <si>
    <t>39.4689155</t>
  </si>
  <si>
    <t>-0.3554044</t>
  </si>
  <si>
    <t>https://goo.gl/maps/UY8Mgb1CHkYvXgNq6</t>
  </si>
  <si>
    <t>&lt;iframe src="https://www.google.com/maps/embed?pb=!1m18!1m12!1m3!1d98518.26614835522!2d-0.5125571835937559!3d39.498782700000014!2m3!1f0!2f0!3f0!3m2!1i1024!2i768!4f13.1!3m3!1m2!1s0xd6048958d7e4a69%3A0x603c247cfa4d18da!2sReformas!5e0!3m2!1ses!2ses!4v1652472445517!5m2!1ses!2ses" width="600" height="450" style="border:0;" allowfullscreen="" loading="lazy" referrerpolicy="no-referrer-when-downgrade"&gt;&lt;/iframe&gt;</t>
  </si>
  <si>
    <t>https://streetviewpixels-pa.googleapis.com/v1/thumbnail?panoid=Tha1iR3T8Hw5VJJgfyC7gw&amp;cb_client=search.gws-prod.gps&amp;w=408&amp;h=240&amp;yaw=137.10487&amp;pitch=0&amp;thumbfov=100</t>
  </si>
  <si>
    <t>Espacio Habitado - Reformas y Construcciones</t>
  </si>
  <si>
    <t>FJ6J+HW Valencia</t>
  </si>
  <si>
    <t>Carrer de Matias Perelló, 26, bajo, 46005 València, Valencia</t>
  </si>
  <si>
    <t>espaciohabitado.com</t>
  </si>
  <si>
    <t>647 58 92 88</t>
  </si>
  <si>
    <t>proyectos@espaciohabitado.com</t>
  </si>
  <si>
    <t>39.4614283</t>
  </si>
  <si>
    <t>-0.3676382</t>
  </si>
  <si>
    <t>https://goo.gl/maps/jTBWdYT28qddJC1P7</t>
  </si>
  <si>
    <t>&lt;iframe src="https://www.google.com/maps/embed?pb=!1m18!1m12!1m3!1d98518.26614835522!2d-0.5125571835937559!3d39.498782700000014!2m3!1f0!2f0!3f0!3m2!1i1024!2i768!4f13.1!3m3!1m2!1s0xd604f2b903ce215%3A0xcfa4cfa92c06406a!2sEspacio%20Habitado%20-%20Reformas%20y%20Construcciones!5e0!3m2!1ses!2ses!4v1652472451360!5m2!1ses!2ses" width="600" height="450" style="border:0;" allowfullscreen="" loading="lazy" referrerpolicy="no-referrer-when-downgrade"&gt;&lt;/iframe&gt;</t>
  </si>
  <si>
    <t>https://lh5.googleusercontent.com/p/AF1QipOYwn42SkmNpGGdX4Jb5M0-B4zBvz7LT5Fd5J9w=w664-h240-k-no</t>
  </si>
  <si>
    <t>Reformas Bernardi</t>
  </si>
  <si>
    <t>viernes, De 8:00 a 14:00, De 15:00 a 19:00; sábado, De 8:00 a 14:00; domingo, Cerrado; lunes, De 8:00 a 14:00, De 15:00 a 19:00; martes, De 8:00 a 14:00, De 15:00 a 19:00; miércoles, De 8:00 a 14:00, De 15:00 a 19:00; jueves, De 8:00 a 14:00, De 15:00 a 19:00</t>
  </si>
  <si>
    <t>FJ27+J5 Valencia</t>
  </si>
  <si>
    <t>C/ Carrícola,13 Bajo Dcha. 2, 46017 Valencia</t>
  </si>
  <si>
    <t>reformasbernardi.com</t>
  </si>
  <si>
    <t>658 35 23 44</t>
  </si>
  <si>
    <t>info@reformasbernardi.com</t>
  </si>
  <si>
    <t>39.451623</t>
  </si>
  <si>
    <t>-0.3870854</t>
  </si>
  <si>
    <t>https://g.page/reformas-bernardi?share</t>
  </si>
  <si>
    <t>&lt;iframe src="https://www.google.com/maps/embed?pb=!1m18!1m12!1m3!1d98518.26614835522!2d-0.5125571835937559!3d39.498782700000014!2m3!1f0!2f0!3f0!3m2!1i1024!2i768!4f13.1!3m3!1m2!1s0xd604fc1442702f3%3A0xe92e9de67f5767f0!2sReformas%20Bernardi!5e0!3m2!1ses!2ses!4v1652472457222!5m2!1ses!2ses" width="600" height="450" style="border:0;" allowfullscreen="" loading="lazy" referrerpolicy="no-referrer-when-downgrade"&gt;&lt;/iframe&gt;</t>
  </si>
  <si>
    <t>https://lh5.googleusercontent.com/p/AF1QipMPpgUFilGX6cyFp3gCF6qj0gyKBWcENugYYI_J=w627-h240-k-no</t>
  </si>
  <si>
    <t>R&amp;amp;N Pintor Valencia - servicios de pintura y reformas en valencia</t>
  </si>
  <si>
    <t>FJX4+X8 Valencia</t>
  </si>
  <si>
    <t>Plaça de Regino Mas, 9, pta 17, 46025 Valencia</t>
  </si>
  <si>
    <t>pintorenvalencia.es</t>
  </si>
  <si>
    <t>627 11 08 57</t>
  </si>
  <si>
    <t>39.4999588</t>
  </si>
  <si>
    <t>-0.3941461</t>
  </si>
  <si>
    <t>https://goo.gl/maps/eW5Vi5mmTB3xm3kf6</t>
  </si>
  <si>
    <t>&lt;iframe src="https://www.google.com/maps/embed?pb=!1m18!1m12!1m3!1d98518.26614835522!2d-0.5125571835937559!3d39.498782700000014!2m3!1f0!2f0!3f0!3m2!1i1024!2i768!4f13.1!3m3!1m2!1s0xd60459337d2fead%3A0xae7ea3eb7b740df!2sR%26N%20Pintor%20Valencia%20-%20servicios%20de%20pintura%20y%20reformas%20en%20valencia!5e0!3m2!1ses!2ses!4v1652472463657!5m2!1ses!2ses" width="600" height="450" style="border:0;" allowfullscreen="" loading="lazy" referrerpolicy="no-referrer-when-downgrade"&gt;&lt;/iframe&gt;</t>
  </si>
  <si>
    <t>https://streetviewpixels-pa.googleapis.com/v1/thumbnail?panoid=sGhi3qtoF5wuLso0GOzvxg&amp;cb_client=search.gws-prod.gps&amp;w=408&amp;h=240&amp;yaw=240.45462&amp;pitch=0&amp;thumbfov=100</t>
  </si>
  <si>
    <t>Deco Reformas e Interiorismo</t>
  </si>
  <si>
    <t>FJ56+36 Valencia</t>
  </si>
  <si>
    <t>Av. de Gaspar Aguilar, 27, 46007 València, Valencia</t>
  </si>
  <si>
    <t>961 01 89 54</t>
  </si>
  <si>
    <t>39.4577296</t>
  </si>
  <si>
    <t>-0.3893731</t>
  </si>
  <si>
    <t>https://goo.gl/maps/5xYto8CfQec4uxbV8</t>
  </si>
  <si>
    <t>&lt;iframe src="https://www.google.com/maps/embed?pb=!1m18!1m12!1m3!1d98518.26614835522!2d-0.5125571835937559!3d39.498782700000014!2m3!1f0!2f0!3f0!3m2!1i1024!2i768!4f13.1!3m3!1m2!1s0xd604f1366754d9b%3A0x8c9e97c488959d32!2sDeco%20Reformas%20e%20Interiorismo!5e0!3m2!1ses!2ses!4v1652472469691!5m2!1ses!2ses" width="600" height="450" style="border:0;" allowfullscreen="" loading="lazy" referrerpolicy="no-referrer-when-downgrade"&gt;&lt;/iframe&gt;</t>
  </si>
  <si>
    <t>https://streetviewpixels-pa.googleapis.com/v1/thumbnail?panoid=PDbnnuR_-R9jasAUFrHzRw&amp;cb_client=search.gws-prod.gps&amp;w=408&amp;h=240&amp;yaw=92.85278&amp;pitch=0&amp;thumbfov=100</t>
  </si>
  <si>
    <t>Interiores Reformas</t>
  </si>
  <si>
    <t>FJ95+2P Valencia</t>
  </si>
  <si>
    <t>Avinguda de Pérez Galdós, 63, 46018 València, Valencia</t>
  </si>
  <si>
    <t>39.4675872</t>
  </si>
  <si>
    <t>-0.3907019</t>
  </si>
  <si>
    <t>https://goo.gl/maps/NUq29h294ktBNXv96</t>
  </si>
  <si>
    <t>&lt;iframe src="https://www.google.com/maps/embed?pb=!1m18!1m12!1m3!1d98518.26614835522!2d-0.5125571835937559!3d39.498782700000014!2m3!1f0!2f0!3f0!3m2!1i1024!2i768!4f13.1!3m3!1m2!1s0xd604f40fd541e67%3A0xe8c997c495902afc!2sInteriores%20Reformas!5e0!3m2!1ses!2ses!4v1652472478692!5m2!1ses!2ses" width="600" height="450" style="border:0;" allowfullscreen="" loading="lazy" referrerpolicy="no-referrer-when-downgrade"&gt;&lt;/iframe&gt;</t>
  </si>
  <si>
    <t>https://streetviewpixels-pa.googleapis.com/v1/thumbnail?panoid=dzgxbbVyKwKT1CqJF0Dn2A&amp;cb_client=search.gws-prod.gps&amp;w=408&amp;h=240&amp;yaw=234.78966&amp;pitch=0&amp;thumbfov=100</t>
  </si>
  <si>
    <t>Reformas Valence</t>
  </si>
  <si>
    <t>FJVH+RG Valencia</t>
  </si>
  <si>
    <t>Carrer de Sant Joan Bosco, 66, 46019 València, Valencia</t>
  </si>
  <si>
    <t>631 81 76 46</t>
  </si>
  <si>
    <t>39.4945216</t>
  </si>
  <si>
    <t>-0.371142</t>
  </si>
  <si>
    <t>https://goo.gl/maps/s3mVJ8e4gKhb1cdr6</t>
  </si>
  <si>
    <t>&lt;iframe src="https://www.google.com/maps/embed?pb=!1m18!1m12!1m3!1d98518.26614835522!2d-0.5125571835937559!3d39.498782700000014!2m3!1f0!2f0!3f0!3m2!1i1024!2i768!4f13.1!3m3!1m2!1s0xd6047e953cf6691%3A0x4bf48f43a8b8914b!2sReformas%20Valence!5e0!3m2!1ses!2ses!4v1652472484570!5m2!1ses!2ses" width="600" height="450" style="border:0;" allowfullscreen="" loading="lazy" referrerpolicy="no-referrer-when-downgrade"&gt;&lt;/iframe&gt;</t>
  </si>
  <si>
    <t>https://lh5.googleusercontent.com/p/AF1QipPVfIK2JHp0JPK-AH-7CcdwgaSwkGYGWT2rh5pG=w426-h240-k-no</t>
  </si>
  <si>
    <t>REFORMAS &amp;amp; DISEÑOS JP</t>
  </si>
  <si>
    <t>viernes, De 10:30 a 13:30; sábado, Cerrado; domingo, Cerrado; lunes, De 10:30 a 13:30; martes, De 10:30 a 13:30; miércoles, De 16:30 a 21:00; jueves, Cerrado</t>
  </si>
  <si>
    <t>FJ85+C4 Valencia</t>
  </si>
  <si>
    <t>C. de Xiva, 27, 46018 València, Valencia</t>
  </si>
  <si>
    <t>722 65 63 37</t>
  </si>
  <si>
    <t>39.4661198</t>
  </si>
  <si>
    <t>-0.3921275</t>
  </si>
  <si>
    <t>https://goo.gl/maps/2wNTvSCjQqtNynEE7</t>
  </si>
  <si>
    <t>&lt;iframe src="https://www.google.com/maps/embed?pb=!1m18!1m12!1m3!1d98518.26614835522!2d-0.5125571835937559!3d39.498782700000014!2m3!1f0!2f0!3f0!3m2!1i1024!2i768!4f13.1!3m3!1m2!1s0xd604f4069468d45%3A0x23fb53d873436cbd!2sREFORMAS%20%26%20DISE%C3%91OS%20JP!5e0!3m2!1ses!2ses!4v1652472509990!5m2!1ses!2ses" width="600" height="450" style="border:0;" allowfullscreen="" loading="lazy" referrerpolicy="no-referrer-when-downgrade"&gt;&lt;/iframe&gt;</t>
  </si>
  <si>
    <t>https://lh5.googleusercontent.com/p/AF1QipOJla0JIw4p2pX6xCbI_a-v50AzcVB6ZYbNZCKe=w426-h240-k-no</t>
  </si>
  <si>
    <t>Hábitat Nou</t>
  </si>
  <si>
    <t>FJ76+9G Valencia</t>
  </si>
  <si>
    <t>C/ de Conca, 77, 46007 València, Valencia</t>
  </si>
  <si>
    <t>963 20 21 22</t>
  </si>
  <si>
    <t>39.4634969</t>
  </si>
  <si>
    <t>-0.3887304</t>
  </si>
  <si>
    <t>https://goo.gl/maps/LQC6MsQ7TMcU7KD37</t>
  </si>
  <si>
    <t>&lt;iframe src="https://www.google.com/maps/embed?pb=!1m18!1m12!1m3!1d98518.26614835522!2d-0.5125571835937559!3d39.498782700000014!2m3!1f0!2f0!3f0!3m2!1i1024!2i768!4f13.1!3m3!1m2!1s0xd604f38cbba1389%3A0xf85e34c9855ab48c!2sH%C3%A1bitat%20Nou!5e0!3m2!1ses!2ses!4v1652472516051!5m2!1ses!2ses" width="600" height="450" style="border:0;" allowfullscreen="" loading="lazy" referrerpolicy="no-referrer-when-downgrade"&gt;&lt;/iframe&gt;</t>
  </si>
  <si>
    <t>https://lh5.googleusercontent.com/p/AF1QipOaxRHVRfSwhWOun_tKDl3rOgMiTceoFOQDPg0t=w408-h306-k-no</t>
  </si>
  <si>
    <t>Reformas The family home</t>
  </si>
  <si>
    <t>FHFH+VJ Mislata</t>
  </si>
  <si>
    <t>Av. Gregorio Gea, 75, 46920 Mislata, Valencia</t>
  </si>
  <si>
    <t>640 10 87 53</t>
  </si>
  <si>
    <t>39.4747018</t>
  </si>
  <si>
    <t>-0.4209431</t>
  </si>
  <si>
    <t>https://goo.gl/maps/tWYmR9BrazULUygG7</t>
  </si>
  <si>
    <t>&lt;iframe src="https://www.google.com/maps/embed?pb=!1m18!1m12!1m3!1d98518.26614835522!2d-0.5125571835937559!3d39.498782700000014!2m3!1f0!2f0!3f0!3m2!1i1024!2i768!4f13.1!3m3!1m2!1s0xd604f395826df19%3A0x4557caaea27ea504!2sReformas%20The%20family%20home!5e0!3m2!1ses!2ses!4v1652472522051!5m2!1ses!2ses" width="600" height="450" style="border:0;" allowfullscreen="" loading="lazy" referrerpolicy="no-referrer-when-downgrade"&gt;&lt;/iframe&gt;</t>
  </si>
  <si>
    <t>https://lh5.googleusercontent.com/p/AF1QipMMO_CWNLuR_AByQ0SViG82XhyW7lJw0BS5-nvR=w426-h240-k-no</t>
  </si>
  <si>
    <t>Reformas y Saneamiento Avakyan</t>
  </si>
  <si>
    <t>FJC3+75 Valencia</t>
  </si>
  <si>
    <t>Carrer de Joan Baptista Vives, 8, 2, 46018 Valencia</t>
  </si>
  <si>
    <t>665 56 48 66</t>
  </si>
  <si>
    <t>39.4706883</t>
  </si>
  <si>
    <t>-0.3971572</t>
  </si>
  <si>
    <t>https://goo.gl/maps/rwzzgJjA3g9M3BBx8</t>
  </si>
  <si>
    <t>&lt;iframe src="https://www.google.com/maps/embed?pb=!1m18!1m12!1m3!1d98518.26614835522!2d-0.5125571835937559!3d39.498782700000014!2m3!1f0!2f0!3f0!3m2!1i1024!2i768!4f13.1!3m3!1m2!1s0xd604f6943196c51%3A0x2a79d092c261a9e!2sReformas%20y%20Saneamiento%20Avakyan!5e0!3m2!1ses!2ses!4v1652472527333!5m2!1ses!2ses" width="600" height="450" style="border:0;" allowfullscreen="" loading="lazy" referrerpolicy="no-referrer-when-downgrade"&gt;&lt;/iframe&gt;</t>
  </si>
  <si>
    <t>https://streetviewpixels-pa.googleapis.com/v1/thumbnail?panoid=evPQnNB1m5IR3Jycnuxufw&amp;cb_client=search.gws-prod.gps&amp;w=408&amp;h=240&amp;yaw=89.6861&amp;pitch=0&amp;thumbfov=100</t>
  </si>
  <si>
    <t>reformasycocinas.com</t>
  </si>
  <si>
    <t>FHPW+JH Valencia</t>
  </si>
  <si>
    <t>Carrer de Vicente Tormo Alfonso, 4, 46015 València, Valencia</t>
  </si>
  <si>
    <t>651 83 47 85</t>
  </si>
  <si>
    <t>39.48659</t>
  </si>
  <si>
    <t>-0.40362</t>
  </si>
  <si>
    <t>https://goo.gl/maps/JPkGihSSjkTmYFgq5</t>
  </si>
  <si>
    <t>&lt;iframe src="https://www.google.com/maps/embed?pb=!1m18!1m12!1m3!1d98518.26614835522!2d-0.5125571835937559!3d39.498782700000014!2m3!1f0!2f0!3f0!3m2!1i1024!2i768!4f13.1!3m3!1m2!1s0xd6188ad79f4d54b%3A0xd1ad81148d7fd93c!2sreformasycocinas.com!5e0!3m2!1ses!2ses!4v1652472532759!5m2!1ses!2ses" width="600" height="450" style="border:0;" allowfullscreen="" loading="lazy" referrerpolicy="no-referrer-when-downgrade"&gt;&lt;/iframe&gt;</t>
  </si>
  <si>
    <t>https://lh5.googleusercontent.com/p/AF1QipPC0x8n6c0pfmWypzT1WJK9CY2xyRp1m0AhpVAy=w408-h306-k-no</t>
  </si>
  <si>
    <t>FJ6H+FV Valencia</t>
  </si>
  <si>
    <t>Carrer dels Tomasos, 33, 46004 València, Valencia</t>
  </si>
  <si>
    <t>960 05 84 30</t>
  </si>
  <si>
    <t>39.461245</t>
  </si>
  <si>
    <t>-0.3702872</t>
  </si>
  <si>
    <t>https://goo.gl/maps/eSd7rpJDeCJWzNGX6</t>
  </si>
  <si>
    <t>&lt;iframe src="https://www.google.com/maps/embed?pb=!1m18!1m12!1m3!1d98518.26614835522!2d-0.5125571835937559!3d39.498782700000014!2m3!1f0!2f0!3f0!3m2!1i1024!2i768!4f13.1!3m3!1m2!1s0xd6048cbe083f911%3A0xf2b98c0b1e41f234!2sReformas!5e0!3m2!1ses!2ses!4v1652472538479!5m2!1ses!2ses" width="600" height="450" style="border:0;" allowfullscreen="" loading="lazy" referrerpolicy="no-referrer-when-downgrade"&gt;&lt;/iframe&gt;</t>
  </si>
  <si>
    <t>https://lh5.googleusercontent.com/p/AF1QipOi_7zEjv4l-geXsTj88_h5xk9uqxQPTI9EEyIZ=w426-h240-k-no</t>
  </si>
  <si>
    <t>REFORMAS AYORA S.L</t>
  </si>
  <si>
    <t>144</t>
  </si>
  <si>
    <t>GH72+VV Paterna</t>
  </si>
  <si>
    <t>Parque empresarial Táctica, Carrer de l&amp;apos;Algepser, 20-5, 46980 Paterna, Valencia</t>
  </si>
  <si>
    <t>Paterna</t>
  </si>
  <si>
    <t>reformasayora.com</t>
  </si>
  <si>
    <t>963 27 05 32</t>
  </si>
  <si>
    <t>39.5146925</t>
  </si>
  <si>
    <t>-0.4478015</t>
  </si>
  <si>
    <t>https://g.page/reformasayoravalencia?share</t>
  </si>
  <si>
    <t>&lt;iframe src="https://www.google.com/maps/embed?pb=!1m18!1m12!1m3!1d98518.26614835522!2d-0.5125571835937559!3d39.498782700000014!2m3!1f0!2f0!3f0!3m2!1i1024!2i768!4f13.1!3m3!1m2!1s0xd604f15596af5f7%3A0xeb967e63d9ed9e5d!2sREFORMAS%20AYORA%20S.L!5e0!3m2!1ses!2ses!4v1652472544055!5m2!1ses!2ses" width="600" height="450" style="border:0;" allowfullscreen="" loading="lazy" referrerpolicy="no-referrer-when-downgrade"&gt;&lt;/iframe&gt;</t>
  </si>
  <si>
    <t>https://lh5.googleusercontent.com/p/AF1QipPwv-YCPxdY0kWJqBt0Xfg03J4X1RZvEQbQwNZ9=w433-h240-k-no</t>
  </si>
  <si>
    <t>Ambientes Reformas</t>
  </si>
  <si>
    <t>FJ38+M8 Valencia</t>
  </si>
  <si>
    <t>C. del Mestre Sosa, 16, 46007 València, Valencia</t>
  </si>
  <si>
    <t>39.4541654</t>
  </si>
  <si>
    <t>-0.3841975</t>
  </si>
  <si>
    <t>https://goo.gl/maps/QZqjpBBKya1ESu3M7</t>
  </si>
  <si>
    <t>&lt;iframe src="https://www.google.com/maps/embed?pb=!1m18!1m12!1m3!1d98518.26614835522!2d-0.5125571835937559!3d39.498782700000014!2m3!1f0!2f0!3f0!3m2!1i1024!2i768!4f13.1!3m3!1m2!1s0xd604f39c3f70d53%3A0x50a95797526b51ff!2sAmbientes%20Reformas!5e0!3m2!1ses!2ses!4v1652472549839!5m2!1ses!2ses" width="600" height="450" style="border:0;" allowfullscreen="" loading="lazy" referrerpolicy="no-referrer-when-downgrade"&gt;&lt;/iframe&gt;</t>
  </si>
  <si>
    <t>https://streetviewpixels-pa.googleapis.com/v1/thumbnail?panoid=Kpbqs3tljlvy36U3KmMxCA&amp;cb_client=search.gws-prod.gps&amp;w=408&amp;h=240&amp;yaw=97.38753&amp;pitch=0&amp;thumbfov=100</t>
  </si>
  <si>
    <t>Construcciones y Reformas Barber S.L.</t>
  </si>
  <si>
    <t>CJG6+6R Alfafar</t>
  </si>
  <si>
    <t>Carrer del Metge Gómez Ferrer, 30, 46910 Alfafar, Valencia</t>
  </si>
  <si>
    <t>Alfafar</t>
  </si>
  <si>
    <t>661 33 06 89</t>
  </si>
  <si>
    <t>39.4255665</t>
  </si>
  <si>
    <t>-0.3879276</t>
  </si>
  <si>
    <t>https://goo.gl/maps/puyGPFGKjnZ2MSoL6</t>
  </si>
  <si>
    <t>&lt;iframe src="https://www.google.com/maps/embed?pb=!1m18!1m12!1m3!1d98518.26614835522!2d-0.5125571835937559!3d39.498782700000014!2m3!1f0!2f0!3f0!3m2!1i1024!2i768!4f13.1!3m3!1m2!1s0xd604ec73cdae1a3%3A0xe4582344023ef581!2sConstrucciones%20y%20Reformas%20Barber%20S.L.!5e0!3m2!1ses!2ses!4v1652472555555!5m2!1ses!2ses" width="600" height="450" style="border:0;" allowfullscreen="" loading="lazy" referrerpolicy="no-referrer-when-downgrade"&gt;&lt;/iframe&gt;</t>
  </si>
  <si>
    <t>https://streetviewpixels-pa.googleapis.com/v1/thumbnail?panoid=ptrQU9gmO8BZf8Xoov-cQA&amp;cb_client=search.gws-prod.gps&amp;w=408&amp;h=240&amp;yaw=359.89648&amp;pitch=0&amp;thumbfov=100</t>
  </si>
  <si>
    <t>Puertas y Cocinas Ramón Martí</t>
  </si>
  <si>
    <t>FJ96+R6 Valencia</t>
  </si>
  <si>
    <t>C/ d&amp;apos;Àngel Guimerà, 56, 46008 València, Valencia</t>
  </si>
  <si>
    <t>679 46 65 38</t>
  </si>
  <si>
    <t>39.4695776</t>
  </si>
  <si>
    <t>-0.3894659</t>
  </si>
  <si>
    <t>https://goo.gl/maps/rrRwnBgehdVPq7Hb6</t>
  </si>
  <si>
    <t>&lt;iframe src="https://www.google.com/maps/embed?pb=!1m18!1m12!1m3!1d98518.26614835522!2d-0.5125571835937559!3d39.498782700000014!2m3!1f0!2f0!3f0!3m2!1i1024!2i768!4f13.1!3m3!1m2!1s0xd604f414fd62139%3A0x81c2997e3a36b23b!2sPuertas%20y%20Cocinas%20Ram%C3%B3n%20Mart%C3%AD!5e0!3m2!1ses!2ses!4v1652472561682!5m2!1ses!2ses" width="600" height="450" style="border:0;" allowfullscreen="" loading="lazy" referrerpolicy="no-referrer-when-downgrade"&gt;&lt;/iframe&gt;</t>
  </si>
  <si>
    <t>https://lh5.googleusercontent.com/p/AF1QipO97m2-so8COqebPTXliN2B2lnF76K2Y7P7tPkY=w408-h270-k-no</t>
  </si>
  <si>
    <t>VIP Reformas</t>
  </si>
  <si>
    <t>GMJP+24 Valencia</t>
  </si>
  <si>
    <t>Carrer del Governador Vell, 29, 46003 València, Valencia</t>
  </si>
  <si>
    <t>39.5300506</t>
  </si>
  <si>
    <t>-0.3146851</t>
  </si>
  <si>
    <t>https://g.page/VipReformas-Valencia?share</t>
  </si>
  <si>
    <t>&lt;iframe src="https://www.google.com/maps/embed?pb=!1m18!1m12!1m3!1d98518.26614835522!2d-0.5125571835937559!3d39.498782700000014!2m3!1f0!2f0!3f0!3m2!1i1024!2i768!4f13.1!3m3!1m2!1s0xd6049d5b9555d03%3A0x890668f89c30acc0!2sVIP%20Reformas!5e0!3m2!1ses!2ses!4v1652472567854!5m2!1ses!2ses" width="600" height="450" style="border:0;" allowfullscreen="" loading="lazy" referrerpolicy="no-referrer-when-downgrade"&gt;&lt;/iframe&gt;</t>
  </si>
  <si>
    <t>https://lh5.googleusercontent.com/p/AF1QipMiiYjuMG7PYISjOqqHHmX0R3qbxk2ueGCIT1K0=w408-h248-k-no</t>
  </si>
  <si>
    <t>Oltean Construcciones y Reformas</t>
  </si>
  <si>
    <t>FM92+PX Valencia</t>
  </si>
  <si>
    <t>Carrer dels Sants Just i Pastor, 70, 46022 València, Valencia</t>
  </si>
  <si>
    <t>600 89 87 91</t>
  </si>
  <si>
    <t>39.4693258</t>
  </si>
  <si>
    <t>-0.3475461</t>
  </si>
  <si>
    <t>https://goo.gl/maps/mPN3SCnd1g82wN1h7</t>
  </si>
  <si>
    <t>&lt;iframe src="https://www.google.com/maps/embed?pb=!1m18!1m12!1m3!1d98518.26614835522!2d-0.5125571835937559!3d39.498782700000014!2m3!1f0!2f0!3f0!3m2!1i1024!2i768!4f13.1!3m3!1m2!1s0xd60489213c64169%3A0xd16b4c9cdbcff602!2sOltean%20Construcciones%20y%20Reformas!5e0!3m2!1ses!2ses!4v1652472576604!5m2!1ses!2ses" width="600" height="450" style="border:0;" allowfullscreen="" loading="lazy" referrerpolicy="no-referrer-when-downgrade"&gt;&lt;/iframe&gt;</t>
  </si>
  <si>
    <t>https://streetviewpixels-pa.googleapis.com/v1/thumbnail?panoid=aOTVZ9sHn_zdwYOy0yihfw&amp;cb_client=search.gws-prod.gps&amp;w=408&amp;h=240&amp;yaw=237.76326&amp;pitch=0&amp;thumbfov=100</t>
  </si>
  <si>
    <t>SC reforma e interiorismo</t>
  </si>
  <si>
    <t>FJ54+59 Valencia</t>
  </si>
  <si>
    <t>Carrer de Pius XI, 29, 46017 València, Valencia</t>
  </si>
  <si>
    <t>scgrupo.es</t>
  </si>
  <si>
    <t>697 51 43 18</t>
  </si>
  <si>
    <t>39.4579574</t>
  </si>
  <si>
    <t>-0.3940937</t>
  </si>
  <si>
    <t>https://goo.gl/maps/Vd2M7hMtwADfzHcG7</t>
  </si>
  <si>
    <t>&lt;iframe src="https://www.google.com/maps/embed?pb=!1m18!1m12!1m3!1d98518.26614835522!2d-0.5125571835937559!3d39.498782700000014!2m3!1f0!2f0!3f0!3m2!1i1024!2i768!4f13.1!3m3!1m2!1s0xd604f263c41e591%3A0xed82d4fdc166de7b!2sSC%20reforma%20e%20interiorismo!5e0!3m2!1ses!2ses!4v1652472588790!5m2!1ses!2ses" width="600" height="450" style="border:0;" allowfullscreen="" loading="lazy" referrerpolicy="no-referrer-when-downgrade"&gt;&lt;/iframe&gt;</t>
  </si>
  <si>
    <t>https://lh5.googleusercontent.com/p/AF1QipOsWB9U1b13Z_d9y91nee9qTuIgNNsWAWeM-RMo=w408-h301-k-no</t>
  </si>
  <si>
    <t>Construcciones y Reformas Clurjor S.L.</t>
  </si>
  <si>
    <t>FG8R+RH Aldaya</t>
  </si>
  <si>
    <t>C. Lope de Vega, 17, 46960 Aldaia, Valencia</t>
  </si>
  <si>
    <t>clurjor.com</t>
  </si>
  <si>
    <t>961 51 33 07</t>
  </si>
  <si>
    <t>info@clurjor.com</t>
  </si>
  <si>
    <t>39.4671057</t>
  </si>
  <si>
    <t>-0.4586117</t>
  </si>
  <si>
    <t>https://g.page/clurjor?share</t>
  </si>
  <si>
    <t>&lt;iframe src="https://www.google.com/maps/embed?pb=!1m18!1m12!1m3!1d98518.26614835522!2d-0.5125571835937559!3d39.498782700000014!2m3!1f0!2f0!3f0!3m2!1i1024!2i768!4f13.1!3m3!1m2!1s0xd60501836f436ef%3A0xfd24ea90902b92c8!2sConstrucciones%20y%20Reformas%20Clurjor%20S.L.!5e0!3m2!1ses!2ses!4v1652472594700!5m2!1ses!2ses" width="600" height="450" style="border:0;" allowfullscreen="" loading="lazy" referrerpolicy="no-referrer-when-downgrade"&gt;&lt;/iframe&gt;</t>
  </si>
  <si>
    <t>https://lh5.googleusercontent.com/p/AF1QipNIVQjf8ibacI5r8M463PJL6v9o5SxYQWr3ihS3=w576-h240-k-no</t>
  </si>
  <si>
    <t>Marcbel Reformas y Construcciones</t>
  </si>
  <si>
    <t>CHGG+X8 Valencia</t>
  </si>
  <si>
    <t>C/ Sant Joaquim, 34, pta. 7, 46200 València, Valencia</t>
  </si>
  <si>
    <t>660 05 94 35</t>
  </si>
  <si>
    <t>39.4274315</t>
  </si>
  <si>
    <t>-0.4241366</t>
  </si>
  <si>
    <t>https://goo.gl/maps/Tzi7FMKRhVKhbM8b6</t>
  </si>
  <si>
    <t>&lt;iframe src="https://www.google.com/maps/embed?pb=!1m18!1m12!1m3!1d98518.26614835522!2d-0.5125571835937559!3d39.498782700000014!2m3!1f0!2f0!3f0!3m2!1i1024!2i768!4f13.1!3m3!1m2!1s0xd604e4374d479f7%3A0x83d67d8cd46ed29d!2sMarcbel%20Reformas%20y%20Construcciones!5e0!3m2!1ses!2ses!4v1652472600422!5m2!1ses!2ses" width="600" height="450" style="border:0;" allowfullscreen="" loading="lazy" referrerpolicy="no-referrer-when-downgrade"&gt;&lt;/iframe&gt;</t>
  </si>
  <si>
    <t>https://streetviewpixels-pa.googleapis.com/v1/thumbnail?panoid=zxRPNVoTBMmK3cbt20bKyA&amp;cb_client=search.gws-prod.gps&amp;w=408&amp;h=240&amp;yaw=359.11893&amp;pitch=0&amp;thumbfov=100</t>
  </si>
  <si>
    <t>Boid24 - Rehabilitación de fachadas</t>
  </si>
  <si>
    <t>viernes, De 8:30 a 13:30, De 15:30 a 18:30; sábado, Cerrado; domingo, Cerrado; lunes, De 8:30 a 13:30, De 15:30 a 18:30; martes, De 8:30 a 13:30, De 15:30 a 18:30; miércoles, De 8:30 a 13:30, De 15:30 a 18:30; jueves, De 8:30 a 13:30, De 15:30 a 18:30</t>
  </si>
  <si>
    <t>FJQF+VQ Valencia</t>
  </si>
  <si>
    <t>Avinguda de la Constitució, 126, 46009 València, Valencia</t>
  </si>
  <si>
    <t>boid24.es</t>
  </si>
  <si>
    <t>963 68 81 18</t>
  </si>
  <si>
    <t>avisos@boid24.com</t>
  </si>
  <si>
    <t>39.4896403</t>
  </si>
  <si>
    <t>-0.3755917</t>
  </si>
  <si>
    <t>https://goo.gl/maps/7UQzGxWC73GvT52y9</t>
  </si>
  <si>
    <t>&lt;iframe src="https://www.google.com/maps/embed?pb=!1m18!1m12!1m3!1d98518.26614835522!2d-0.5125571835937559!3d39.498782700000014!2m3!1f0!2f0!3f0!3m2!1i1024!2i768!4f13.1!3m3!1m2!1s0xd6045fe3d03abcb%3A0x632289dc3051e0df!2sBoid24%20-%20Rehabilitaci%C3%B3n%20de%20fachadas!5e0!3m2!1ses!2ses!4v1652472606091!5m2!1ses!2ses" width="600" height="450" style="border:0;" allowfullscreen="" loading="lazy" referrerpolicy="no-referrer-when-downgrade"&gt;&lt;/iframe&gt;</t>
  </si>
  <si>
    <t>https://lh5.googleusercontent.com/p/AF1QipP1Jw2s5Cpzgg_4Skb2PB3V99CTMBaZZSed-av7=w408-h598-k-no</t>
  </si>
  <si>
    <t>Reformas Integrales García</t>
  </si>
  <si>
    <t>FJ75+92 Valencia</t>
  </si>
  <si>
    <t>Carrer de Torís, 11, B, 46018 Valencia</t>
  </si>
  <si>
    <t>610 72 73 49</t>
  </si>
  <si>
    <t>39.4634212</t>
  </si>
  <si>
    <t>-0.392423</t>
  </si>
  <si>
    <t>https://goo.gl/maps/2tzti5DGh2ZiQfpcA</t>
  </si>
  <si>
    <t>&lt;iframe src="https://www.google.com/maps/embed?pb=!1m18!1m12!1m3!1d98518.26614835522!2d-0.5125571835937559!3d39.498782700000014!2m3!1f0!2f0!3f0!3m2!1i1024!2i768!4f13.1!3m3!1m2!1s0xd604fe063427ae7%3A0x8dbfe2cc1a5cfb9c!2sReformas%20Integrales%20Garc%C3%ADa!5e0!3m2!1ses!2ses!4v1652472612059!5m2!1ses!2ses" width="600" height="450" style="border:0;" allowfullscreen="" loading="lazy" referrerpolicy="no-referrer-when-downgrade"&gt;&lt;/iframe&gt;</t>
  </si>
  <si>
    <t>https://lh5.googleusercontent.com/p/AF1QipNKtBoq3RTKcuJS0MwNhzJZoeECGDAxI_LNqXsG=w408-h273-k-no</t>
  </si>
  <si>
    <t>Duchavalencia - Reformas de Baños Completos en Valencia</t>
  </si>
  <si>
    <t>FJ88+9M Valencia</t>
  </si>
  <si>
    <t>C. Pintor Benedito, 10, 46007 Valencia</t>
  </si>
  <si>
    <t>duchavalencia.es</t>
  </si>
  <si>
    <t>960 09 63 33</t>
  </si>
  <si>
    <t>39.4659621</t>
  </si>
  <si>
    <t>-0.3832671</t>
  </si>
  <si>
    <t>https://goo.gl/maps/j1U4NPeozmCC7hJs5</t>
  </si>
  <si>
    <t>&lt;iframe src="https://www.google.com/maps/embed?pb=!1m18!1m12!1m3!1d98518.26614835522!2d-0.5125571835937559!3d39.498782700000014!2m3!1f0!2f0!3f0!3m2!1i1024!2i768!4f13.1!3m3!1m2!1s0xd604f0b4196ac45%3A0x2405583ec1c1a8b4!2sDuchavalencia%20-%20Reformas%20de%20Ba%C3%B1os%20Completos%20en%20Valencia!5e0!3m2!1ses!2ses!4v1652472637218!5m2!1ses!2ses" width="600" height="450" style="border:0;" allowfullscreen="" loading="lazy" referrerpolicy="no-referrer-when-downgrade"&gt;&lt;/iframe&gt;</t>
  </si>
  <si>
    <t>https://lh5.googleusercontent.com/p/AF1QipN4-bQSTt9M9hllVqvTjsmO6gj-DIhpI5R-BlbN=w408-h544-k-no</t>
  </si>
  <si>
    <t>Reformas Costa</t>
  </si>
  <si>
    <t>FJPQ+CQ Valencia</t>
  </si>
  <si>
    <t>Carrer de la Mare de Déu dels Desemparats, 4, 46007 València, Valencia</t>
  </si>
  <si>
    <t>639 55 22 38</t>
  </si>
  <si>
    <t>39.4860587</t>
  </si>
  <si>
    <t>-0.3606139</t>
  </si>
  <si>
    <t>https://goo.gl/maps/8cFgyXJG1eYjJdGQ8</t>
  </si>
  <si>
    <t>&lt;iframe src="https://www.google.com/maps/embed?pb=!1m18!1m12!1m3!1d98518.26614835522!2d-0.5125571835937559!3d39.498782700000014!2m3!1f0!2f0!3f0!3m2!1i1024!2i768!4f13.1!3m3!1m2!1s0xd60461e00673cf9%3A0x75e7c467f08ccad3!2sReformas%20Costa!5e0!3m2!1ses!2ses!4v1652472642762!5m2!1ses!2ses" width="600" height="450" style="border:0;" allowfullscreen="" loading="lazy" referrerpolicy="no-referrer-when-downgrade"&gt;&lt;/iframe&gt;</t>
  </si>
  <si>
    <t>https://streetviewpixels-pa.googleapis.com/v1/thumbnail?panoid=THRWEveL48YzqN_RTAdWGg&amp;cb_client=search.gws-prod.gps&amp;w=408&amp;h=240&amp;yaw=338.62872&amp;pitch=0&amp;thumbfov=100</t>
  </si>
  <si>
    <t>Proyectos-Valencia</t>
  </si>
  <si>
    <t>FJ5J+3P Valencia</t>
  </si>
  <si>
    <t>C/ dels Sapadors, 25, 7A, 46006 Valencia</t>
  </si>
  <si>
    <t>proyectos-valencia.com</t>
  </si>
  <si>
    <t>660 71 18 13</t>
  </si>
  <si>
    <t>cristobal@proyectos-valencia.com</t>
  </si>
  <si>
    <t>39.4577471</t>
  </si>
  <si>
    <t>-0.3681756</t>
  </si>
  <si>
    <t>https://goo.gl/maps/wr6Vvz9K293f2Qpm7</t>
  </si>
  <si>
    <t>&lt;iframe src="https://www.google.com/maps/embed?pb=!1m18!1m12!1m3!1d98518.26614835522!2d-0.5125571835937559!3d39.498782700000014!2m3!1f0!2f0!3f0!3m2!1i1024!2i768!4f13.1!3m3!1m2!1s0xd60494b0faab1f1%3A0x6d7c0321c4c1e37e!2sProyectos-Valencia!5e0!3m2!1ses!2ses!4v1652472649265!5m2!1ses!2ses" width="600" height="450" style="border:0;" allowfullscreen="" loading="lazy" referrerpolicy="no-referrer-when-downgrade"&gt;&lt;/iframe&gt;</t>
  </si>
  <si>
    <t>https://lh5.googleusercontent.com/p/AF1QipOTl0t3HoCtHIDR0-3vTEWgnxCF2HLTFnRI1aj8=w408-h270-k-no</t>
  </si>
  <si>
    <t>FJR6+6H Valencia</t>
  </si>
  <si>
    <t>Carrer de les Acàcies, 17, 46025 València, Valencia</t>
  </si>
  <si>
    <t>961 05 40 27</t>
  </si>
  <si>
    <t>39.4905777</t>
  </si>
  <si>
    <t>-0.3885879</t>
  </si>
  <si>
    <t>https://goo.gl/maps/ryJ8SUjK3doWRdvs7</t>
  </si>
  <si>
    <t>&lt;iframe src="https://www.google.com/maps/embed?pb=!1m18!1m12!1m3!1d98518.26614835522!2d-0.5125571835937559!3d39.498782700000014!2m3!1f0!2f0!3f0!3m2!1i1024!2i768!4f13.1!3m3!1m2!1s0xd6045f6aeeb2009%3A0x60aa75f984b7fb93!2sReformas%20En%20General!5e0!3m2!1ses!2ses!4v1652472655162!5m2!1ses!2ses" width="600" height="450" style="border:0;" allowfullscreen="" loading="lazy" referrerpolicy="no-referrer-when-downgrade"&gt;&lt;/iframe&gt;</t>
  </si>
  <si>
    <t>https://streetviewpixels-pa.googleapis.com/v1/thumbnail?panoid=eNRrsWhJjFIKxIfaLCR_zg&amp;cb_client=search.gws-prod.gps&amp;w=408&amp;h=240&amp;yaw=316.5298&amp;pitch=0&amp;thumbfov=100</t>
  </si>
  <si>
    <t>SG Reformas integrales</t>
  </si>
  <si>
    <t>FJ4M+H8 Valencia</t>
  </si>
  <si>
    <t>Carrer del General Almirante, 10, pta 1, 46006 Valencia</t>
  </si>
  <si>
    <t>747 85 74 15</t>
  </si>
  <si>
    <t>39.4564363</t>
  </si>
  <si>
    <t>-0.3667027</t>
  </si>
  <si>
    <t>https://goo.gl/maps/o9LGDgSdxomJPfSt6</t>
  </si>
  <si>
    <t>&lt;iframe src="https://www.google.com/maps/embed?pb=!1m18!1m12!1m3!1d98518.26614835522!2d-0.5125571835937559!3d39.498782700000014!2m3!1f0!2f0!3f0!3m2!1i1024!2i768!4f13.1!3m3!1m2!1s0xd6049014b3291e7%3A0x806d2ee5710568fc!2sSG%20Reformas%20integrales!5e0!3m2!1ses!2ses!4v1652472661097!5m2!1ses!2ses" width="600" height="450" style="border:0;" allowfullscreen="" loading="lazy" referrerpolicy="no-referrer-when-downgrade"&gt;&lt;/iframe&gt;</t>
  </si>
  <si>
    <t>https://lh5.googleusercontent.com/p/AF1QipNKAIwgooSbP0aVw2bl8yzG3mON8Zi_pAAML6Fh=w408-h544-k-no</t>
  </si>
  <si>
    <t>Ehs Reformas y Mantenimientos</t>
  </si>
  <si>
    <t>FHFQ+G8 Mislata</t>
  </si>
  <si>
    <t>Carrer de València, 1 Bajo, 46022 València, Valencia</t>
  </si>
  <si>
    <t>660 52 61 77</t>
  </si>
  <si>
    <t>39.4737575</t>
  </si>
  <si>
    <t>-0.4117321</t>
  </si>
  <si>
    <t>https://goo.gl/maps/Do9LAjsj1r2hirVk6</t>
  </si>
  <si>
    <t>&lt;iframe src="https://www.google.com/maps/embed?pb=!1m18!1m12!1m3!1d98518.26614835522!2d-0.5125571835937559!3d39.498782700000014!2m3!1f0!2f0!3f0!3m2!1i1024!2i768!4f13.1!3m3!1m2!1s0xb3519b4555555555%3A0x8504de646b0e30d8!2sEhs%20Reformas%20y%20Mantenimientos!5e0!3m2!1ses!2ses!4v1652472667066!5m2!1ses!2ses" width="600" height="450" style="border:0;" allowfullscreen="" loading="lazy" referrerpolicy="no-referrer-when-downgrade"&gt;&lt;/iframe&gt;</t>
  </si>
  <si>
    <t>https://streetviewpixels-pa.googleapis.com/v1/thumbnail?panoid=cHyq6jAGiXvMp7B6Q5OmNg&amp;cb_client=search.gws-prod.gps&amp;w=408&amp;h=240&amp;yaw=14.537781&amp;pitch=0&amp;thumbfov=100</t>
  </si>
  <si>
    <t>CJS reformas</t>
  </si>
  <si>
    <t>viernes, De 11:00 a 20:00; sábado, Cerrado; domingo, Cerrado; lunes, De 11:00 a 20:00; martes, De 11:00 a 20:00; miércoles, De 11:00 a 20:00; jueves, De 11:00 a 20:00</t>
  </si>
  <si>
    <t>FHGJ+FM Mislata</t>
  </si>
  <si>
    <t>Carrer Sant Antoni, 92, 46920 Mislata, Valencia</t>
  </si>
  <si>
    <t>667 62 67 67</t>
  </si>
  <si>
    <t>39.4764103</t>
  </si>
  <si>
    <t>-0.4182355</t>
  </si>
  <si>
    <t>https://g.page/cjs-reformas?share</t>
  </si>
  <si>
    <t>&lt;iframe src="https://www.google.com/maps/embed?pb=!1m18!1m12!1m3!1d98518.26614835522!2d-0.5125571835937559!3d39.498782700000014!2m3!1f0!2f0!3f0!3m2!1i1024!2i768!4f13.1!3m3!1m2!1s0xd604fb81329c19f%3A0xd3b53593dc891a16!2sCJS%20reformas!5e0!3m2!1ses!2ses!4v1652472672704!5m2!1ses!2ses" width="600" height="450" style="border:0;" allowfullscreen="" loading="lazy" referrerpolicy="no-referrer-when-downgrade"&gt;&lt;/iframe&gt;</t>
  </si>
  <si>
    <t>https://lh5.googleusercontent.com/p/AF1QipM1gpEC9jf5BW22x2O8Pour6d7oklp3Ys10yxvx=w426-h240-k-no</t>
  </si>
  <si>
    <t>reformas integrales y proyectos de decoración | expertos interiorismo</t>
  </si>
  <si>
    <t>FJ6C+QX Valencia</t>
  </si>
  <si>
    <t>Carrer de Dénia, 69, 46004 València, Valencia</t>
  </si>
  <si>
    <t>607 64 67 87</t>
  </si>
  <si>
    <t>39.4618954</t>
  </si>
  <si>
    <t>-0.3776041</t>
  </si>
  <si>
    <t>https://goo.gl/maps/6c78C72G8KjEMnoE7</t>
  </si>
  <si>
    <t>&lt;iframe src="https://www.google.com/maps/embed?pb=!1m18!1m12!1m3!1d98518.26614835522!2d-0.5125571835937559!3d39.498782700000014!2m3!1f0!2f0!3f0!3m2!1i1024!2i768!4f13.1!3m3!1m2!1s0xd604f3450824a07%3A0x39fb07543f2dd1c6!2sreformas%20integrales%20y%20proyectos%20de%20decoraci%C3%B3n%20%7C%20expertos%20interiorismo!5e0!3m2!1ses!2ses!4v1652472678504!5m2!1ses!2ses" width="600" height="450" style="border:0;" allowfullscreen="" loading="lazy" referrerpolicy="no-referrer-when-downgrade"&gt;&lt;/iframe&gt;</t>
  </si>
  <si>
    <t>https://streetviewpixels-pa.googleapis.com/v1/thumbnail?panoid=TvFf0ua0Q-m3Xcquo_dYlg&amp;cb_client=search.gws-prod.gps&amp;w=408&amp;h=240&amp;yaw=134.95947&amp;pitch=0&amp;thumbfov=100</t>
  </si>
  <si>
    <t>Construcciones y Reformas Hurtado y Piquer</t>
  </si>
  <si>
    <t>FH7C+H5 Chirivella</t>
  </si>
  <si>
    <t>Av. Virgen Desamparados, 10, 46950 Xirivella, Valencia</t>
  </si>
  <si>
    <t>676 06 83 84</t>
  </si>
  <si>
    <t>39.4639483</t>
  </si>
  <si>
    <t>-0.4295558</t>
  </si>
  <si>
    <t>https://goo.gl/maps/yxW3s5bfWR1Pp9RS7</t>
  </si>
  <si>
    <t>&lt;iframe src="https://www.google.com/maps/embed?pb=!1m18!1m12!1m3!1d98518.26614835522!2d-0.5125571835937559!3d39.498782700000014!2m3!1f0!2f0!3f0!3m2!1i1024!2i768!4f13.1!3m3!1m2!1s0xd604f95497cbf6f%3A0x597cfcf77737a127!2sConstrucciones%20y%20Reformas%20Hurtado%20y%20Piquer!5e0!3m2!1ses!2ses!4v1652472683895!5m2!1ses!2ses" width="600" height="450" style="border:0;" allowfullscreen="" loading="lazy" referrerpolicy="no-referrer-when-downgrade"&gt;&lt;/iframe&gt;</t>
  </si>
  <si>
    <t>https://streetviewpixels-pa.googleapis.com/v1/thumbnail?panoid=T4_vuT-On_cpz5nrd8URuQ&amp;cb_client=search.gws-prod.gps&amp;w=408&amp;h=240&amp;yaw=36.768955&amp;pitch=0&amp;thumbfov=100</t>
  </si>
  <si>
    <t>Sanicocinas Baños y Reformas</t>
  </si>
  <si>
    <t>FJ34+FM Valencia</t>
  </si>
  <si>
    <t>C. de Gaspar Torrella, 12, 46017 València, Valencia</t>
  </si>
  <si>
    <t>39.4537236</t>
  </si>
  <si>
    <t>-0.3932671</t>
  </si>
  <si>
    <t>https://goo.gl/maps/TQErLgoJNGAP7CXL9</t>
  </si>
  <si>
    <t>&lt;iframe src="https://www.google.com/maps/embed?pb=!1m18!1m12!1m3!1d98518.26614835522!2d-0.5125571835937559!3d39.498782700000014!2m3!1f0!2f0!3f0!3m2!1i1024!2i768!4f13.1!3m3!1m2!1s0xd604f22a391d959%3A0xafe3bab0e0303ea0!2sSanicocinas%20Ba%C3%B1os%20y%20Reformas!5e0!3m2!1ses!2ses!4v1652472689145!5m2!1ses!2ses" width="600" height="450" style="border:0;" allowfullscreen="" loading="lazy" referrerpolicy="no-referrer-when-downgrade"&gt;&lt;/iframe&gt;</t>
  </si>
  <si>
    <t>https://streetviewpixels-pa.googleapis.com/v1/thumbnail?panoid=9lTp8T0Oc6a2YGoSOEXS-A&amp;cb_client=search.gws-prod.gps&amp;w=408&amp;h=240&amp;yaw=358.6901&amp;pitch=0&amp;thumbfov=100</t>
  </si>
  <si>
    <t>Reformas Cristian</t>
  </si>
  <si>
    <t>FJR6+6W Valencia</t>
  </si>
  <si>
    <t>C. de los Rosales, 18, 46025 Valencia</t>
  </si>
  <si>
    <t>632 39 94 75</t>
  </si>
  <si>
    <t>39.4905359</t>
  </si>
  <si>
    <t>-0.3876496</t>
  </si>
  <si>
    <t>https://goo.gl/maps/kADKJrpM2zSe1U2VA</t>
  </si>
  <si>
    <t>&lt;iframe src="https://www.google.com/maps/embed?pb=!1m18!1m12!1m3!1d98518.26614835522!2d-0.5125571835937559!3d39.498782700000014!2m3!1f0!2f0!3f0!3m2!1i1024!2i768!4f13.1!3m3!1m2!1s0xd60455d4f8f1f4d%3A0xc01441186d71680a!2sReformas%20Cristian!5e0!3m2!1ses!2ses!4v1652472694535!5m2!1ses!2ses" width="600" height="450" style="border:0;" allowfullscreen="" loading="lazy" referrerpolicy="no-referrer-when-downgrade"&gt;&lt;/iframe&gt;</t>
  </si>
  <si>
    <t>https://streetviewpixels-pa.googleapis.com/v1/thumbnail?panoid=PRVmVgNG3yKrxwRN5FshAQ&amp;cb_client=search.gws-prod.gps&amp;w=408&amp;h=240&amp;yaw=97.316216&amp;pitch=0&amp;thumbfov=100</t>
  </si>
  <si>
    <t>FMC2+G5 Valencia</t>
  </si>
  <si>
    <t>C. de Beatríz Tortosa, 5, 46021 Valencia</t>
  </si>
  <si>
    <t>961 16 30 86</t>
  </si>
  <si>
    <t>39.471306</t>
  </si>
  <si>
    <t>-0.3495398</t>
  </si>
  <si>
    <t>https://goo.gl/maps/KJkWcwp3QdFVL8hCA</t>
  </si>
  <si>
    <t>&lt;iframe src="https://www.google.com/maps/embed?pb=!1m18!1m12!1m3!1d98518.26614835522!2d-0.5125571835937559!3d39.498782700000014!2m3!1f0!2f0!3f0!3m2!1i1024!2i768!4f13.1!3m3!1m2!1s0xd6049c185bad225%3A0x48333168ebbbfe07!2sReformas%20Valencia!5e0!3m2!1ses!2ses!4v1652472700252!5m2!1ses!2ses" width="600" height="450" style="border:0;" allowfullscreen="" loading="lazy" referrerpolicy="no-referrer-when-downgrade"&gt;&lt;/iframe&gt;</t>
  </si>
  <si>
    <t>https://streetviewpixels-pa.googleapis.com/v1/thumbnail?panoid=Bnrx0xQj_VrZvIQMeil5-g&amp;cb_client=search.gws-prod.gps&amp;w=408&amp;h=240&amp;yaw=122.45213&amp;pitch=0&amp;thumbfov=100</t>
  </si>
  <si>
    <t>ReforValencia Empresa De Reformas Y Albañileria</t>
  </si>
  <si>
    <t>viernes, De 8:00 a 20:00; sábado, De 8:00 a 20:00; domingo, De 12:00 a 15:00; lunes, De 8:00 a 20:00; martes, De 8:00 a 20:00; miércoles, De 8:00 a 20:00; jueves, De 8:00 a 20:00</t>
  </si>
  <si>
    <t>FGWM+6H Manises</t>
  </si>
  <si>
    <t>C. Rodrigo Botet, 13, puerta 1, 46940 Manises, Valencia</t>
  </si>
  <si>
    <t>Manises</t>
  </si>
  <si>
    <t>698 41 96 39</t>
  </si>
  <si>
    <t>39.495533</t>
  </si>
  <si>
    <t>-0.4660286</t>
  </si>
  <si>
    <t>https://g.page/reforvalencia-empresa-de-reforma?share</t>
  </si>
  <si>
    <t>&lt;iframe src="https://www.google.com/maps/embed?pb=!1m18!1m12!1m3!1d98518.26614835522!2d-0.5125571835937559!3d39.498782700000014!2m3!1f0!2f0!3f0!3m2!1i1024!2i768!4f13.1!3m3!1m2!1s0xd605b8a4fd8eaf1%3A0x43247f31c886886e!2sReforValencia%20Empresa%20De%20Reformas%20Y%20Alba%C3%B1ileria!5e0!3m2!1ses!2ses!4v1652472706002!5m2!1ses!2ses" width="600" height="450" style="border:0;" allowfullscreen="" loading="lazy" referrerpolicy="no-referrer-when-downgrade"&gt;&lt;/iframe&gt;</t>
  </si>
  <si>
    <t>https://lh5.googleusercontent.com/p/AF1QipNphx3Xar0QvfFFqI5IaQV6sRC3lcoiyuXDPGNB=w408-h544-k-no</t>
  </si>
  <si>
    <t>CM REFORMAS</t>
  </si>
  <si>
    <t>FM99+8H Valencia</t>
  </si>
  <si>
    <t>Carrer d&amp;apos;Escalante, 46011 València, Valencia</t>
  </si>
  <si>
    <t>687 24 99 16</t>
  </si>
  <si>
    <t>39.4683309</t>
  </si>
  <si>
    <t>-0.3310151</t>
  </si>
  <si>
    <t>https://goo.gl/maps/e86az9fBB3CJ4S3v6</t>
  </si>
  <si>
    <t>&lt;iframe src="https://www.google.com/maps/embed?pb=!1m18!1m12!1m3!1d98518.26614835522!2d-0.5125571835937559!3d39.498782700000014!2m3!1f0!2f0!3f0!3m2!1i1024!2i768!4f13.1!3m3!1m2!1s0xd604866e4493125%3A0x7abb083371ceeb54!2sCM%20REFORMAS!5e0!3m2!1ses!2ses!4v1652472711222!5m2!1ses!2ses" width="600" height="450" style="border:0;" allowfullscreen="" loading="lazy" referrerpolicy="no-referrer-when-downgrade"&gt;&lt;/iframe&gt;</t>
  </si>
  <si>
    <t>https://streetviewpixels-pa.googleapis.com/v1/thumbnail?panoid=bquQfowyKr9l3jAtUw1dHw&amp;cb_client=search.gws-prod.gps&amp;w=408&amp;h=240&amp;yaw=237.33966&amp;pitch=0&amp;thumbfov=100</t>
  </si>
  <si>
    <t>Reformas Bayma</t>
  </si>
  <si>
    <t>FJV4+PX Valencia</t>
  </si>
  <si>
    <t>Carrer de Lorenzo Rovira, 3, 46025 València, Valencia</t>
  </si>
  <si>
    <t>693 20 37 75</t>
  </si>
  <si>
    <t>39.4943009</t>
  </si>
  <si>
    <t>-0.3925707</t>
  </si>
  <si>
    <t>https://goo.gl/maps/5GW829vukwpEytDr7</t>
  </si>
  <si>
    <t>&lt;iframe src="https://www.google.com/maps/embed?pb=!1m18!1m12!1m3!1d98518.26614835522!2d-0.5125571835937559!3d39.498782700000014!2m3!1f0!2f0!3f0!3m2!1i1024!2i768!4f13.1!3m3!1m2!1s0xd6045f2c2ed27f3%3A0x918cff0b1e132df7!2sReformas%20Bayma!5e0!3m2!1ses!2ses!4v1652472716835!5m2!1ses!2ses" width="600" height="450" style="border:0;" allowfullscreen="" loading="lazy" referrerpolicy="no-referrer-when-downgrade"&gt;&lt;/iframe&gt;</t>
  </si>
  <si>
    <t>https://lh5.googleusercontent.com/p/AF1QipMdB9vLQqEiVjGxVgbpZKjvSPgxFGmkzTNW5nRE=w408-h241-k-no</t>
  </si>
  <si>
    <t>Construcciones Y Reformas Amparo</t>
  </si>
  <si>
    <t>CJWH+WG Valencia</t>
  </si>
  <si>
    <t>Carrer de Juan Ramón Jiménez, 102, 46026 València, Valencia</t>
  </si>
  <si>
    <t>620 16 77 79</t>
  </si>
  <si>
    <t>39.4473094</t>
  </si>
  <si>
    <t>-0.3711982</t>
  </si>
  <si>
    <t>https://goo.gl/maps/vurMyvesaFhMZihB9</t>
  </si>
  <si>
    <t>&lt;iframe src="https://www.google.com/maps/embed?pb=!1m18!1m12!1m3!1d98518.26614835522!2d-0.5125571835937559!3d39.498782700000014!2m3!1f0!2f0!3f0!3m2!1i1024!2i768!4f13.1!3m3!1m2!1s0xd6048d435d033eb%3A0x351ff923f328e3d0!2sConstrucciones%20Y%20Reformas%20Amparo!5e0!3m2!1ses!2ses!4v1652472722508!5m2!1ses!2ses" width="600" height="450" style="border:0;" allowfullscreen="" loading="lazy" referrerpolicy="no-referrer-when-downgrade"&gt;&lt;/iframe&gt;</t>
  </si>
  <si>
    <t>https://streetviewpixels-pa.googleapis.com/v1/thumbnail?panoid=Io-qWJ5j14TXMuA7B8CBhQ&amp;cb_client=search.gws-prod.gps&amp;w=408&amp;h=240&amp;yaw=245.57384&amp;pitch=0&amp;thumbfov=100</t>
  </si>
  <si>
    <t>Carpintería Metálica Reformas San Roque</t>
  </si>
  <si>
    <t>FJV4+FQ Valencia</t>
  </si>
  <si>
    <t>Carrer de Josep Grollo, 113, 46025 València, Valencia</t>
  </si>
  <si>
    <t>963 49 02 12</t>
  </si>
  <si>
    <t>39.4936818</t>
  </si>
  <si>
    <t>-0.393065</t>
  </si>
  <si>
    <t>https://goo.gl/maps/mosckpuPmVAp2evt9</t>
  </si>
  <si>
    <t>&lt;iframe src="https://www.google.com/maps/embed?pb=!1m18!1m12!1m3!1d98518.26614835522!2d-0.5125571835937559!3d39.498782700000014!2m3!1f0!2f0!3f0!3m2!1i1024!2i768!4f13.1!3m3!1m2!1s0xd6045f2d8294fa3%3A0x862bb55b03933589!2sCarpinter%C3%ADa%20Met%C3%A1lica%20Reformas%20San%20Roque!5e0!3m2!1ses!2ses!4v1652472728038!5m2!1ses!2ses" width="600" height="450" style="border:0;" allowfullscreen="" loading="lazy" referrerpolicy="no-referrer-when-downgrade"&gt;&lt;/iframe&gt;</t>
  </si>
  <si>
    <t>https://lh5.googleusercontent.com/p/AF1QipOHje8b-kA5YO0U6YbngJqdyS_Ej5WQzjgq_y6n=w408-h544-k-no</t>
  </si>
  <si>
    <t>Reformas en General Decoración e Interiorismo</t>
  </si>
  <si>
    <t>FJ6P+V7 Valencia</t>
  </si>
  <si>
    <t>Carrer d&amp;apos; Alexandre VI, 46005 València, Valencia</t>
  </si>
  <si>
    <t>39.4621765</t>
  </si>
  <si>
    <t>-0.3642652</t>
  </si>
  <si>
    <t>https://goo.gl/maps/7ZBTa5CvYvXUFK6n8</t>
  </si>
  <si>
    <t>&lt;iframe src="https://www.google.com/maps/embed?pb=!1m18!1m12!1m3!1d98518.26614835522!2d-0.5125571835937559!3d39.498782700000014!2m3!1f0!2f0!3f0!3m2!1i1024!2i768!4f13.1!3m3!1m2!1s0xd6048c6362368b5%3A0xb7e35d5632f34600!2sReformas%20en%20General%20Decoraci%C3%B3n%20e%20Interiorismo!5e0!3m2!1ses!2ses!4v1652472733853!5m2!1ses!2ses" width="600" height="450" style="border:0;" allowfullscreen="" loading="lazy" referrerpolicy="no-referrer-when-downgrade"&gt;&lt;/iframe&gt;</t>
  </si>
  <si>
    <t>https://streetviewpixels-pa.googleapis.com/v1/thumbnail?panoid=KMqyJYqGgy2X9FDulcPlzw&amp;cb_client=search.gws-prod.gps&amp;w=408&amp;h=240&amp;yaw=29.68657&amp;pitch=0&amp;thumbfov=100</t>
  </si>
  <si>
    <t>Vicente Alapont Proyectos Y Reformas</t>
  </si>
  <si>
    <t>GJ2H+WV Valencia</t>
  </si>
  <si>
    <t>C. Río Genil, 16, 46019 Valencia</t>
  </si>
  <si>
    <t>963 91 11 70</t>
  </si>
  <si>
    <t>39.5022607</t>
  </si>
  <si>
    <t>-0.3703707</t>
  </si>
  <si>
    <t>https://goo.gl/maps/MoBuQJjmtrWrbQfw6</t>
  </si>
  <si>
    <t>&lt;iframe src="https://www.google.com/maps/embed?pb=!1m18!1m12!1m3!1d98518.26614835522!2d-0.5125571835937559!3d39.498782700000014!2m3!1f0!2f0!3f0!3m2!1i1024!2i768!4f13.1!3m3!1m2!1s0xd60460bf64fcc99%3A0x4c70c91929e6b369!2sVicente%20Alapont%20Proyectos%20Y%20Reformas!5e0!3m2!1ses!2ses!4v1652472739475!5m2!1ses!2ses" width="600" height="450" style="border:0;" allowfullscreen="" loading="lazy" referrerpolicy="no-referrer-when-downgrade"&gt;&lt;/iframe&gt;</t>
  </si>
  <si>
    <t>https://streetviewpixels-pa.googleapis.com/v1/thumbnail?panoid=VdGgnnWHNvLOfTtqUbpfAw&amp;cb_client=search.gws-prod.gps&amp;w=408&amp;h=240&amp;yaw=22.742334&amp;pitch=0&amp;thumbfov=100</t>
  </si>
  <si>
    <t>Ápice Reforma e Interiorismo</t>
  </si>
  <si>
    <t>FJ9C+X9 Valencia</t>
  </si>
  <si>
    <t>Carrer de Padilla, 3, BAJO IZQ, 46001 Valencia</t>
  </si>
  <si>
    <t>633 46 96 50</t>
  </si>
  <si>
    <t>39.4698859</t>
  </si>
  <si>
    <t>-0.3791001</t>
  </si>
  <si>
    <t>https://goo.gl/maps/EkbtvzdHLmtssGDD7</t>
  </si>
  <si>
    <t>&lt;iframe src="https://www.google.com/maps/embed?pb=!1m18!1m12!1m3!1d98518.26614835522!2d-0.5125571835937559!3d39.498782700000014!2m3!1f0!2f0!3f0!3m2!1i1024!2i768!4f13.1!3m3!1m2!1s0xd604f95fe2da25b%3A0x88a7d2d14058f59d!2s%C3%81pice%20Reforma%20e%20Interiorismo!5e0!3m2!1ses!2ses!4v1652472745259!5m2!1ses!2ses" width="600" height="450" style="border:0;" allowfullscreen="" loading="lazy" referrerpolicy="no-referrer-when-downgrade"&gt;&lt;/iframe&gt;</t>
  </si>
  <si>
    <t>https://lh5.googleusercontent.com/p/AF1QipN0cgU6eD-8mHvvpuNC46370Y0llqRDimkh4nDv=w408-h544-k-no</t>
  </si>
  <si>
    <t>Reformas Marcottons</t>
  </si>
  <si>
    <t>FJWH+9F Valencia</t>
  </si>
  <si>
    <t>Avinguda de la Constitució, 227, 46019 València, Valencia</t>
  </si>
  <si>
    <t>631 78 81 44</t>
  </si>
  <si>
    <t>39.495912</t>
  </si>
  <si>
    <t>-0.371304</t>
  </si>
  <si>
    <t>https://goo.gl/maps/ZkUeRoSanEtRSzzi6</t>
  </si>
  <si>
    <t>&lt;iframe src="https://www.google.com/maps/embed?pb=!1m18!1m12!1m3!1d98518.26614835522!2d-0.5125571835937559!3d39.498782700000014!2m3!1f0!2f0!3f0!3m2!1i1024!2i768!4f13.1!3m3!1m2!1s0xd604741cd6e77c3%3A0xa68e322fa97df8a3!2sReformas%20Marcottons!5e0!3m2!1ses!2ses!4v1652472769884!5m2!1ses!2ses" width="600" height="450" style="border:0;" allowfullscreen="" loading="lazy" referrerpolicy="no-referrer-when-downgrade"&gt;&lt;/iframe&gt;</t>
  </si>
  <si>
    <t>https://lh5.googleusercontent.com/p/AF1QipNJ1zP0tSAOxH6v6-_504xWm-tLe-GrDxUyhO2L=w408-h483-k-no</t>
  </si>
  <si>
    <t>Reformas Criollo</t>
  </si>
  <si>
    <t>FJVG+RC Valencia</t>
  </si>
  <si>
    <t>Carrer del Coronel Montesinos, 11, 46019 València, Valencia</t>
  </si>
  <si>
    <t>692 39 73 33</t>
  </si>
  <si>
    <t>39.4945154</t>
  </si>
  <si>
    <t>-0.3739542</t>
  </si>
  <si>
    <t>https://goo.gl/maps/k6y2NHJVj3FdQnSr9</t>
  </si>
  <si>
    <t>&lt;iframe src="https://www.google.com/maps/embed?pb=!1m18!1m12!1m3!1d98518.26614835522!2d-0.5125571835937559!3d39.498782700000014!2m3!1f0!2f0!3f0!3m2!1i1024!2i768!4f13.1!3m3!1m2!1s0xd6047b1eff7c5c3%3A0xf9b426f960210fd7!2sReformas%20Criollo!5e0!3m2!1ses!2ses!4v1652472775169!5m2!1ses!2ses" width="600" height="450" style="border:0;" allowfullscreen="" loading="lazy" referrerpolicy="no-referrer-when-downgrade"&gt;&lt;/iframe&gt;</t>
  </si>
  <si>
    <t>https://streetviewpixels-pa.googleapis.com/v1/thumbnail?panoid=cCNUnzAy8W4OGQAeAoBrpQ&amp;cb_client=search.gws-prod.gps&amp;w=408&amp;h=240&amp;yaw=201.40137&amp;pitch=0&amp;thumbfov=100</t>
  </si>
  <si>
    <t>Obras Cocinas Baños Reformas</t>
  </si>
  <si>
    <t>FJVC+37 Valencia</t>
  </si>
  <si>
    <t>Camí de Montcada, 66, 46019 València, Valencia</t>
  </si>
  <si>
    <t>39.4926506</t>
  </si>
  <si>
    <t>-0.3792837</t>
  </si>
  <si>
    <t>https://goo.gl/maps/4wkKRMXXWmE58GV16</t>
  </si>
  <si>
    <t>&lt;iframe src="https://www.google.com/maps/embed?pb=!1m18!1m12!1m3!1d98518.26614835522!2d-0.5125571835937559!3d39.498782700000014!2m3!1f0!2f0!3f0!3m2!1i1024!2i768!4f13.1!3m3!1m2!1s0xd6045fc76ae3143%3A0x4ceae06b6c3267ff!2sObras%20Cocinas%20Ba%C3%B1os%20Reformas!5e0!3m2!1ses!2ses!4v1652472780745!5m2!1ses!2ses" width="600" height="450" style="border:0;" allowfullscreen="" loading="lazy" referrerpolicy="no-referrer-when-downgrade"&gt;&lt;/iframe&gt;</t>
  </si>
  <si>
    <t>https://streetviewpixels-pa.googleapis.com/v1/thumbnail?panoid=tBKVMqhaOEMsQLFRjwSe9A&amp;cb_client=search.gws-prod.gps&amp;w=408&amp;h=240&amp;yaw=65.02887&amp;pitch=0&amp;thumbfov=100</t>
  </si>
  <si>
    <t>Reformas Atmósfera</t>
  </si>
  <si>
    <t>grupoatmosfera.es</t>
  </si>
  <si>
    <t>653 86 37 95</t>
  </si>
  <si>
    <t>https://goo.gl/maps/v3qHVWaxCTd7vVJXA</t>
  </si>
  <si>
    <t>&lt;iframe src="https://www.google.com/maps/embed?pb=!1m18!1m12!1m3!1d98647.11794847396!2d-0.501586983593793!3d39.407785200000006!2m3!1f0!2f0!3f0!3m2!1i1024!2i768!4f13.1!3m3!1m2!1s0xd6048bef472788f%3A0x9822f48f58b3f625!2sReformas%20Atm%C3%B3sfera!5e0!3m2!1ses!2ses!4v1652472786544!5m2!1ses!2ses" width="600" height="450" style="border:0;" allowfullscreen="" loading="lazy" referrerpolicy="no-referrer-when-downgrade"&gt;&lt;/iframe&gt;</t>
  </si>
  <si>
    <t>https://lh5.googleusercontent.com/p/AF1QipN361cjjNUZuzMUfOTfVlKZFI2vj4IJYsac5fus=w711-h240-k-no</t>
  </si>
  <si>
    <t>Dacobe instalaciones</t>
  </si>
  <si>
    <t>FJ8F+6H Valencia</t>
  </si>
  <si>
    <t>Carrer del General San Martín, 1, 46004 València, Valencia</t>
  </si>
  <si>
    <t>601 37 49 13</t>
  </si>
  <si>
    <t>39.4655927</t>
  </si>
  <si>
    <t>-0.3761244</t>
  </si>
  <si>
    <t>https://goo.gl/maps/Wo6H3ghmBxsGuwNw5</t>
  </si>
  <si>
    <t>&lt;iframe src="https://www.google.com/maps/embed?pb=!1m18!1m12!1m3!1d98647.11794847396!2d-0.501586983593793!3d39.407785200000006!2m3!1f0!2f0!3f0!3m2!1i1024!2i768!4f13.1!3m3!1m2!1s0xd604f79e89155c5%3A0x1907ce35cce70a9f!2sDacobe%20instalaciones!5e0!3m2!1ses!2ses!4v1652472792010!5m2!1ses!2ses" width="600" height="450" style="border:0;" allowfullscreen="" loading="lazy" referrerpolicy="no-referrer-when-downgrade"&gt;&lt;/iframe&gt;</t>
  </si>
  <si>
    <t>https://lh5.googleusercontent.com/p/AF1QipNLTZ17pflP64rCG9qAPq3IrgiGe8ZDkM-6gVXS=w408-h306-k-no</t>
  </si>
  <si>
    <t>Construcciones y Reformas Olaya</t>
  </si>
  <si>
    <t>FM79+G4 Valencia</t>
  </si>
  <si>
    <t>Carrer de Marià Cuber, 36, 46011 València, Valencia</t>
  </si>
  <si>
    <t>reformasolaya.com</t>
  </si>
  <si>
    <t>639 22 63 35</t>
  </si>
  <si>
    <t>info@reformasolaya.com</t>
  </si>
  <si>
    <t>39.4637515</t>
  </si>
  <si>
    <t>-0.3322162</t>
  </si>
  <si>
    <t>https://goo.gl/maps/BATe4VpxF4ycgJFQ9</t>
  </si>
  <si>
    <t>&lt;iframe src="https://www.google.com/maps/embed?pb=!1m18!1m12!1m3!1d98647.11794847396!2d-0.501586983593793!3d39.407785200000006!2m3!1f0!2f0!3f0!3m2!1i1024!2i768!4f13.1!3m3!1m2!1s0xd60485dc1455da1%3A0xaf6016d322ed985b!2sConstrucciones%20y%20Reformas%20Olaya!5e0!3m2!1ses!2ses!4v1652472797701!5m2!1ses!2ses" width="600" height="450" style="border:0;" allowfullscreen="" loading="lazy" referrerpolicy="no-referrer-when-downgrade"&gt;&lt;/iframe&gt;</t>
  </si>
  <si>
    <t>https://lh5.googleusercontent.com/p/AF1QipP9tuQDMYCKBrV8FzN5eNPl-57tirErCsTMvn4=w426-h240-k-no</t>
  </si>
  <si>
    <t>REFORMARTE VALENCIA</t>
  </si>
  <si>
    <t>FJQG+F2 Valencia</t>
  </si>
  <si>
    <t>C/ de Sagunt, 164, 46009 València, Valencia</t>
  </si>
  <si>
    <t>reformartevalencia.com</t>
  </si>
  <si>
    <t>609 08 00 25</t>
  </si>
  <si>
    <t>39.4886416</t>
  </si>
  <si>
    <t>-0.3748847</t>
  </si>
  <si>
    <t>https://g.page/reformarte-valencia?share</t>
  </si>
  <si>
    <t>&lt;iframe src="https://www.google.com/maps/embed?pb=!1m18!1m12!1m3!1d98532.63818222855!2d-0.5149603835937623!3d39.488641599999994!2m3!1f0!2f0!3f0!3m2!1i1024!2i768!4f13.1!3m3!1m2!1s0xd60457e8a6034fd%3A0xebab1bfbb5ff581f!2sREFORMARTE%20VALENCIA!5e0!3m2!1ses!2ses!4v1652472803747!5m2!1ses!2ses" width="600" height="450" style="border:0;" allowfullscreen="" loading="lazy" referrerpolicy="no-referrer-when-downgrade"&gt;&lt;/iframe&gt;</t>
  </si>
  <si>
    <t>https://lh5.googleusercontent.com/p/AF1QipPQZT-JcoCHk-F3gxvz-Bz_lDlTz3s9xH5E5qHE=w408-h306-k-no</t>
  </si>
  <si>
    <t>Reformas Arcos</t>
  </si>
  <si>
    <t>FJVC+GP Valencia</t>
  </si>
  <si>
    <t>Carrer d&amp;apos;Alcanyís, 46019 València, Valencia</t>
  </si>
  <si>
    <t>640 69 76 38</t>
  </si>
  <si>
    <t>39.493771</t>
  </si>
  <si>
    <t>-0.378244</t>
  </si>
  <si>
    <t>https://goo.gl/maps/YfCUcfGP5urprMfN6</t>
  </si>
  <si>
    <t>&lt;iframe src="https://www.google.com/maps/embed?pb=!1m18!1m12!1m3!1d98532.63818222855!2d-0.5149603835937623!3d39.488641599999994!2m3!1f0!2f0!3f0!3m2!1i1024!2i768!4f13.1!3m3!1m2!1s0xd6045e876ab5b77%3A0x1b5218ef3e4d4ed3!2sReformas%20Arcos!5e0!3m2!1ses!2ses!4v1652472809385!5m2!1ses!2ses" width="600" height="450" style="border:0;" allowfullscreen="" loading="lazy" referrerpolicy="no-referrer-when-downgrade"&gt;&lt;/iframe&gt;</t>
  </si>
  <si>
    <t>https://streetviewpixels-pa.googleapis.com/v1/thumbnail?panoid=5hDUDrGaKgg-rDu53DMbSg&amp;cb_client=search.gws-prod.gps&amp;w=408&amp;h=240&amp;yaw=61.89397&amp;pitch=0&amp;thumbfov=100</t>
  </si>
  <si>
    <t>FH3X+34 Valencia</t>
  </si>
  <si>
    <t>C. de l&amp;apos;Arquitecte Segura de Lago, 25, 46014 València, Valencia</t>
  </si>
  <si>
    <t>39.4526679</t>
  </si>
  <si>
    <t>-0.4022962</t>
  </si>
  <si>
    <t>https://goo.gl/maps/jDvdTZTohmzurm9y8</t>
  </si>
  <si>
    <t>&lt;iframe src="https://www.google.com/maps/embed?pb=!1m18!1m12!1m3!1d98532.63818222855!2d-0.5149603835937623!3d39.488641599999994!2m3!1f0!2f0!3f0!3m2!1i1024!2i768!4f13.1!3m3!1m2!1s0xd604f6b947fd47d%3A0x678025b8a79fe229!2sReformas%20Ricardo!5e0!3m2!1ses!2ses!4v1652472815216!5m2!1ses!2ses" width="600" height="450" style="border:0;" allowfullscreen="" loading="lazy" referrerpolicy="no-referrer-when-downgrade"&gt;&lt;/iframe&gt;</t>
  </si>
  <si>
    <t>https://streetviewpixels-pa.googleapis.com/v1/thumbnail?panoid=Wq4WVrlREMzBW9i_38-EqA&amp;cb_client=search.gws-prod.gps&amp;w=408&amp;h=240&amp;yaw=118.88898&amp;pitch=0&amp;thumbfov=100</t>
  </si>
  <si>
    <t>FJPJ+FM Valencia</t>
  </si>
  <si>
    <t>Carrer de Benimuslem, 46010 València, Valencia</t>
  </si>
  <si>
    <t>39.4861707</t>
  </si>
  <si>
    <t>-0.3682935</t>
  </si>
  <si>
    <t>https://goo.gl/maps/z6iRfbgAsteVs2zs5</t>
  </si>
  <si>
    <t>&lt;iframe src="https://www.google.com/maps/embed?pb=!1m18!1m12!1m3!1d98532.63818222855!2d-0.5149603835937623!3d39.488641599999994!2m3!1f0!2f0!3f0!3m2!1i1024!2i768!4f13.1!3m3!1m2!1s0xd60460275dc64b3%3A0x9af9a1a91599974a!2sReformas!5e0!3m2!1ses!2ses!4v1652472820776!5m2!1ses!2ses" width="600" height="450" style="border:0;" allowfullscreen="" loading="lazy" referrerpolicy="no-referrer-when-downgrade"&gt;&lt;/iframe&gt;</t>
  </si>
  <si>
    <t>https://streetviewpixels-pa.googleapis.com/v1/thumbnail?panoid=1la4QRmBRZD8Q9eJcdxp4Q&amp;cb_client=search.gws-prod.gps&amp;w=408&amp;h=240&amp;yaw=123.086555&amp;pitch=0&amp;thumbfov=100</t>
  </si>
  <si>
    <t>Arquitectos en Reformas</t>
  </si>
  <si>
    <t>FJV6+XJ Valencia</t>
  </si>
  <si>
    <t>Plaça del Músic Fayos, 4C, PTA 12, 46025 Valencia</t>
  </si>
  <si>
    <t>606 55 73 99</t>
  </si>
  <si>
    <t>39.4949919</t>
  </si>
  <si>
    <t>-0.3884035</t>
  </si>
  <si>
    <t>https://goo.gl/maps/yN6Vb3dXAwd5f6xS9</t>
  </si>
  <si>
    <t>&lt;iframe src="https://www.google.com/maps/embed?pb=!1m18!1m12!1m3!1d98532.63818222855!2d-0.5149603835937623!3d39.488641599999994!2m3!1f0!2f0!3f0!3m2!1i1024!2i768!4f13.1!3m3!1m2!1s0xd604f65e286ee57%3A0xbe58b999c3d7ec3f!2sArquitectos%20en%20Reformas!5e0!3m2!1ses!2ses!4v1652472826544!5m2!1ses!2ses" width="600" height="450" style="border:0;" allowfullscreen="" loading="lazy" referrerpolicy="no-referrer-when-downgrade"&gt;&lt;/iframe&gt;</t>
  </si>
  <si>
    <t>https://streetviewpixels-pa.googleapis.com/v1/thumbnail?panoid=vrT8qt9IiATUj8zFqYir4g&amp;cb_client=search.gws-prod.gps&amp;w=408&amp;h=240&amp;yaw=335.67078&amp;pitch=0&amp;thumbfov=100</t>
  </si>
  <si>
    <t>Franquicia de Reformas, Construcción y Servicios Inmobiliarios, reNOVAforma</t>
  </si>
  <si>
    <t>GH25+WJ Paterna</t>
  </si>
  <si>
    <t>Plaça Major, 4, Bajo, 46980 Paterna, Valencia</t>
  </si>
  <si>
    <t>39.5023106</t>
  </si>
  <si>
    <t>-0.4409956</t>
  </si>
  <si>
    <t>https://g.page/renovaforma?share</t>
  </si>
  <si>
    <t>&lt;iframe src="https://www.google.com/maps/embed?pb=!1m18!1m12!1m3!1d98532.63818222855!2d-0.5149603835937623!3d39.488641599999994!2m3!1f0!2f0!3f0!3m2!1i1024!2i768!4f13.1!3m3!1m2!1s0xd604548a1cce2ab%3A0x6531d33b15a71f65!2sFranquicia%20de%20Reformas%2C%20Construcci%C3%B3n%20y%20Servicios%20Inmobiliarios%2C%20reNOVAforma!5e0!3m2!1ses!2ses!4v1652472835421!5m2!1ses!2ses" width="600" height="450" style="border:0;" allowfullscreen="" loading="lazy" referrerpolicy="no-referrer-when-downgrade"&gt;&lt;/iframe&gt;</t>
  </si>
  <si>
    <t>https://lh5.googleusercontent.com/p/AF1QipNGVOh0w9t8mSiG-SYjEjs1e-93iaW5DNdcUdPK=w408-h270-k-no</t>
  </si>
  <si>
    <t>FJ7M+FF Valencia</t>
  </si>
  <si>
    <t>Carrer de la Reina Na Germana, 2, 46005 València, Valencia</t>
  </si>
  <si>
    <t>961 16 30 27</t>
  </si>
  <si>
    <t>39.4636596</t>
  </si>
  <si>
    <t>-0.3662391</t>
  </si>
  <si>
    <t>https://goo.gl/maps/HFMRVMdFhhDcJ8F28</t>
  </si>
  <si>
    <t>&lt;iframe src="https://www.google.com/maps/embed?pb=!1m18!1m12!1m3!1d98513.26566156722!2d-0.5810712835937768!3d39.5023106!2m3!1f0!2f0!3f0!3m2!1i1024!2i768!4f13.1!3m3!1m2!1s0xd6049bb08bda16d%3A0x439c8e6916f9f912!2sReformas%20Valencia!5e0!3m2!1ses!2ses!4v1652472841235!5m2!1ses!2ses" width="600" height="450" style="border:0;" allowfullscreen="" loading="lazy" referrerpolicy="no-referrer-when-downgrade"&gt;&lt;/iframe&gt;</t>
  </si>
  <si>
    <t>https://streetviewpixels-pa.googleapis.com/v1/thumbnail?panoid=iHnobhlr9ygi0H8JQLvuMw&amp;cb_client=search.gws-prod.gps&amp;w=408&amp;h=240&amp;yaw=89.895195&amp;pitch=0&amp;thumbfov=100</t>
  </si>
  <si>
    <t>Reformas Ernesto</t>
  </si>
  <si>
    <t>FJCC+69 Valencia</t>
  </si>
  <si>
    <t>Carrer d&amp;apos;En Sanç, 7, 7, 46001 Valencia</t>
  </si>
  <si>
    <t>660 57 56 56</t>
  </si>
  <si>
    <t>39.4705414</t>
  </si>
  <si>
    <t>-0.3790573</t>
  </si>
  <si>
    <t>https://goo.gl/maps/P7NbjriDcV2RTJZt8</t>
  </si>
  <si>
    <t>&lt;iframe src="https://www.google.com/maps/embed?pb=!1m18!1m12!1m3!1d98513.26566156722!2d-0.5810712835937768!3d39.5023106!2m3!1f0!2f0!3f0!3m2!1i1024!2i768!4f13.1!3m3!1m2!1s0xd604fc6cf82da3d%3A0xfe81ccf6146bd6a1!2sReformas%20Ernesto!5e0!3m2!1ses!2ses!4v1652472847110!5m2!1ses!2ses" width="600" height="450" style="border:0;" allowfullscreen="" loading="lazy" referrerpolicy="no-referrer-when-downgrade"&gt;&lt;/iframe&gt;</t>
  </si>
  <si>
    <t>https://lh5.googleusercontent.com/p/AF1QipN2r3MezP34U74Ky1ZVaLCK87fkdE2-8KdK90gj=w408-h248-k-no</t>
  </si>
  <si>
    <t>Construcciones ivan Baixaulí</t>
  </si>
  <si>
    <t>CH7X+XH Masanasa</t>
  </si>
  <si>
    <t>Carrer de Concepció Arenal, 20, 46470 Massanassa, Valencia</t>
  </si>
  <si>
    <t>reformasyproyectosbaixauli.es</t>
  </si>
  <si>
    <t>687 94 78 30</t>
  </si>
  <si>
    <t>ivanbaixaulidieguez@gmail.com</t>
  </si>
  <si>
    <t>39.4148448</t>
  </si>
  <si>
    <t>-0.4011034</t>
  </si>
  <si>
    <t>https://goo.gl/maps/NV8hMuxZLqR9Qden8</t>
  </si>
  <si>
    <t>&lt;iframe src="https://www.google.com/maps/embed?pb=!1m18!1m12!1m3!1d98636.96284657359!2d-0.5411307835937729!3d39.41496329999999!2m3!1f0!2f0!3f0!3m2!1i1024!2i768!4f13.1!3m3!1m2!1s0xd604fd1802c8709%3A0x9f4d1f11d96081b7!2sConstrucciones%20ivan%20Baixaul%C3%AD!5e0!3m2!1ses!2ses!4v1652472853220!5m2!1ses!2ses" width="600" height="450" style="border:0;" allowfullscreen="" loading="lazy" referrerpolicy="no-referrer-when-downgrade"&gt;&lt;/iframe&gt;</t>
  </si>
  <si>
    <t>https://lh5.googleusercontent.com/p/AF1QipNHeGxmow-XlNGEpZDcZPPjMX8H2xc1MnC_RQ9s=w408-h306-k-no</t>
  </si>
  <si>
    <t>COSTRUCCIÓN Y REFORMA - DECORSTILE VALENCIA</t>
  </si>
  <si>
    <t>FHGJ+XF Mislata</t>
  </si>
  <si>
    <t>C/ del Cid, 4 - 5 - 20, 46920 Mislata, Valencia</t>
  </si>
  <si>
    <t>722 20 35 59</t>
  </si>
  <si>
    <t>39.4773914</t>
  </si>
  <si>
    <t>-0.4188339</t>
  </si>
  <si>
    <t>https://g.page/COSTRUREFORM?share</t>
  </si>
  <si>
    <t>&lt;iframe src="https://www.google.com/maps/embed?pb=!1m18!1m12!1m3!1d98636.96284657359!2d-0.5411307835937729!3d39.41496329999999!2m3!1f0!2f0!3f0!3m2!1i1024!2i768!4f13.1!3m3!1m2!1s0xd604f4b9a85d9d7%3A0xcaa57455413c2c4b!2sCOSTRUCCI%C3%93N%20Y%20REFORMA%20-%20DECORSTILE%20VALENCIA!5e0!3m2!1ses!2ses!4v1652472859157!5m2!1ses!2ses" width="600" height="450" style="border:0;" allowfullscreen="" loading="lazy" referrerpolicy="no-referrer-when-downgrade"&gt;&lt;/iframe&gt;</t>
  </si>
  <si>
    <t>https://streetviewpixels-pa.googleapis.com/v1/thumbnail?panoid=1zmdKPWiQt5aEt0PdT972w&amp;cb_client=search.gws-prod.gps&amp;w=408&amp;h=240&amp;yaw=356.82648&amp;pitch=0&amp;thumbfov=100</t>
  </si>
  <si>
    <t>FM68+RF Valencia</t>
  </si>
  <si>
    <t>Carrer de Francesc Baldomar, 6, 46011 València, Valencia</t>
  </si>
  <si>
    <t>39.4620924</t>
  </si>
  <si>
    <t>-0.3337541</t>
  </si>
  <si>
    <t>https://goo.gl/maps/T4wWcfxMCqkF95r69</t>
  </si>
  <si>
    <t>&lt;iframe src="https://www.google.com/maps/embed?pb=!1m18!1m12!1m3!1d98636.96284657359!2d-0.5411307835937729!3d39.41496329999999!2m3!1f0!2f0!3f0!3m2!1i1024!2i768!4f13.1!3m3!1m2!1s0xd60497fb7e08fb5%3A0xc6c279939bd261de!2sReformas%20Valencia!5e0!3m2!1ses!2ses!4v1652472865110!5m2!1ses!2ses" width="600" height="450" style="border:0;" allowfullscreen="" loading="lazy" referrerpolicy="no-referrer-when-downgrade"&gt;&lt;/iframe&gt;</t>
  </si>
  <si>
    <t>https://streetviewpixels-pa.googleapis.com/v1/thumbnail?panoid=zoSM_Wd05nRzmIa5ITJLQg&amp;cb_client=search.gws-prod.gps&amp;w=408&amp;h=240&amp;yaw=114.11596&amp;pitch=0&amp;thumbfov=100</t>
  </si>
  <si>
    <t>Reformas y servicios</t>
  </si>
  <si>
    <t>viernes, De 9:30 a 13:30; sábado, De 10:00 a 14:00; domingo, Cerrado; lunes, De 9:30 a 19:00; martes, De 9:30 a 19:00; miércoles, De 9:30 a 19:00; jueves, De 9:30 a 19:00</t>
  </si>
  <si>
    <t>FHCG+F4 Chirivella</t>
  </si>
  <si>
    <t>Carrer de Juan Molina, 32, 46950 Xirivella, Valencia</t>
  </si>
  <si>
    <t>960 09 67 70</t>
  </si>
  <si>
    <t>39.4712109</t>
  </si>
  <si>
    <t>-0.4246892</t>
  </si>
  <si>
    <t>https://goo.gl/maps/mJFBNfEMgz8BQY7w5</t>
  </si>
  <si>
    <t>&lt;iframe src="https://www.google.com/maps/embed?pb=!1m18!1m12!1m3!1d98636.96284657359!2d-0.5411307835937729!3d39.41496329999999!2m3!1f0!2f0!3f0!3m2!1i1024!2i768!4f13.1!3m3!1m2!1s0xd604fbbc6658049%3A0xd752a8d783bfe551!2sReformas%20y%20servicios!5e0!3m2!1ses!2ses!4v1652472871204!5m2!1ses!2ses" width="600" height="450" style="border:0;" allowfullscreen="" loading="lazy" referrerpolicy="no-referrer-when-downgrade"&gt;&lt;/iframe&gt;</t>
  </si>
  <si>
    <t>https://lh5.googleusercontent.com/p/AF1QipPaaOu2geLXharvCX-3cQ-cQAD_Icc1cm8Jqm41=w408-h306-k-no</t>
  </si>
  <si>
    <t>DECORACIONES SEYNA VALENCIA S.L.</t>
  </si>
  <si>
    <t>viernes, De 9:30 a 13:00, De 16:30 a 20:00; sábado, Cerrado; domingo, Cerrado; lunes, De 9:30 a 13:30, De 16:30 a 20:00; martes, De 9:30 a 13:30, De 16:30 a 20:00; miércoles, De 9:30 a 13:30, De 16:30 a 20:00; jueves, De 9:30 a 13:30, De 16:30 a 20:00</t>
  </si>
  <si>
    <t>FH7X+49 Valencia</t>
  </si>
  <si>
    <t>Carrer José María Mortes Lerma, 23, 46014 València, Valencia</t>
  </si>
  <si>
    <t>963 77 75 93</t>
  </si>
  <si>
    <t>39.4628207</t>
  </si>
  <si>
    <t>-0.4016129</t>
  </si>
  <si>
    <t>https://goo.gl/maps/4BobR8dwRsiszUa4A</t>
  </si>
  <si>
    <t>&lt;iframe src="https://www.google.com/maps/embed?pb=!1m18!1m12!1m3!1d98636.96284657359!2d-0.5411307835937729!3d39.41496329999999!2m3!1f0!2f0!3f0!3m2!1i1024!2i768!4f13.1!3m3!1m2!1s0xd604f55215c1275%3A0x207e8bcc007d4f98!2sDECORACIONES%20SEYNA%20VALENCIA%20S.L.!5e0!3m2!1ses!2ses!4v1652472877188!5m2!1ses!2ses" width="600" height="450" style="border:0;" allowfullscreen="" loading="lazy" referrerpolicy="no-referrer-when-downgrade"&gt;&lt;/iframe&gt;</t>
  </si>
  <si>
    <t>https://streetviewpixels-pa.googleapis.com/v1/thumbnail?panoid=MOQxr1R-GGq3DZDSDRstFw&amp;cb_client=search.gws-prod.gps&amp;w=408&amp;h=240&amp;yaw=187.56616&amp;pitch=0&amp;thumbfov=100</t>
  </si>
  <si>
    <t>reformas valencia</t>
  </si>
  <si>
    <t>FJ7G+2R Valencia</t>
  </si>
  <si>
    <t>Carrer del Dr. Serrano, 6, 46004 València, Valencia</t>
  </si>
  <si>
    <t>39.4626204</t>
  </si>
  <si>
    <t>-0.3729822</t>
  </si>
  <si>
    <t>https://goo.gl/maps/QBJMorTajZRZWA7M6</t>
  </si>
  <si>
    <t>&lt;iframe src="https://www.google.com/maps/embed?pb=!1m18!1m12!1m3!1d98636.96284657359!2d-0.5411307835937729!3d39.41496329999999!2m3!1f0!2f0!3f0!3m2!1i1024!2i768!4f13.1!3m3!1m2!1s0xd60490451f7061b%3A0x1b9e7bfa3c4bd623!2sreformas%20valencia!5e0!3m2!1ses!2ses!4v1652472902569!5m2!1ses!2ses" width="600" height="450" style="border:0;" allowfullscreen="" loading="lazy" referrerpolicy="no-referrer-when-downgrade"&gt;&lt;/iframe&gt;</t>
  </si>
  <si>
    <t>https://streetviewpixels-pa.googleapis.com/v1/thumbnail?panoid=GtgsOH9DuSQv91376us-Rw&amp;cb_client=search.gws-prod.gps&amp;w=408&amp;h=240&amp;yaw=326.11472&amp;pitch=0&amp;thumbfov=100</t>
  </si>
  <si>
    <t>Cocinas de Diseño en Valencia【 Arrital Valencia 】</t>
  </si>
  <si>
    <t>FJ8P+JJ Valencia</t>
  </si>
  <si>
    <t>Carrer de Borriana, 51, 46005 València, Valencia</t>
  </si>
  <si>
    <t>arritalvalencia.es</t>
  </si>
  <si>
    <t>963 22 39 72</t>
  </si>
  <si>
    <t>39.466598</t>
  </si>
  <si>
    <t>-0.363466</t>
  </si>
  <si>
    <t>https://goo.gl/maps/ijASem8oRvFKJVNP9</t>
  </si>
  <si>
    <t>&lt;iframe src="https://www.google.com/maps/embed?pb=!1m18!1m12!1m3!1d98636.96284657359!2d-0.5411307835937729!3d39.41496329999999!2m3!1f0!2f0!3f0!3m2!1i1024!2i768!4f13.1!3m3!1m2!1s0xd6048b85db6fda3%3A0xe7f6dbd22ec0bb13!2sCocinas%20de%20Dise%C3%B1o%20en%20Valencia%E3%80%90%20Arrital%20Valencia%20%E3%80%91!5e0!3m2!1ses!2ses!4v1652472908365!5m2!1ses!2ses" width="600" height="450" style="border:0;" allowfullscreen="" loading="lazy" referrerpolicy="no-referrer-when-downgrade"&gt;&lt;/iframe&gt;</t>
  </si>
  <si>
    <t>https://lh5.googleusercontent.com/p/AF1QipNrDfUbVBm7-yv4ZpW488KbbmgDkNR6Oiz5jfda=w408-h306-k-no</t>
  </si>
  <si>
    <t>CONTRATAS Y MANTENIMIENTO VALENCIA SL</t>
  </si>
  <si>
    <t>CGPG+GH Torrent</t>
  </si>
  <si>
    <t>Carrer Camí Reial, 18, 46900 Torrent, Valencia</t>
  </si>
  <si>
    <t>Torrent</t>
  </si>
  <si>
    <t>comaval.es</t>
  </si>
  <si>
    <t>960 88 88 49</t>
  </si>
  <si>
    <t>39.4362734</t>
  </si>
  <si>
    <t>-0.4735899</t>
  </si>
  <si>
    <t>https://g.page/COMAVAL?share</t>
  </si>
  <si>
    <t>&lt;iframe src="https://www.google.com/maps/embed?pb=!1m18!1m12!1m3!1d98636.96284657359!2d-0.5411307835937729!3d39.41496329999999!2m3!1f0!2f0!3f0!3m2!1i1024!2i768!4f13.1!3m3!1m2!1s0xd60518a7863c2c1%3A0x11df93edc6348d33!2sCONTRATAS%20Y%20MANTENIMIENTO%20VALENCIA%20SL!5e0!3m2!1ses!2ses!4v1652472913881!5m2!1ses!2ses" width="600" height="450" style="border:0;" allowfullscreen="" loading="lazy" referrerpolicy="no-referrer-when-downgrade"&gt;&lt;/iframe&gt;</t>
  </si>
  <si>
    <t>https://lh5.googleusercontent.com/p/AF1QipN6b2n7r19-kWowY4mhSvj2ep5NmiA2lvqgYn2G=w408-h272-k-no</t>
  </si>
  <si>
    <t>Reformas Asesor Home Multiservicios</t>
  </si>
  <si>
    <t>FJ95+25 Valencia</t>
  </si>
  <si>
    <t>Av. del Cid, 12, Puerta 13, 46018 Valencia</t>
  </si>
  <si>
    <t>633 83 12 83</t>
  </si>
  <si>
    <t>39.4676006</t>
  </si>
  <si>
    <t>-0.3920516</t>
  </si>
  <si>
    <t>https://goo.gl/maps/275LbqSB3JjA88QUA</t>
  </si>
  <si>
    <t>&lt;iframe src="https://www.google.com/maps/embed?pb=!1m18!1m12!1m3!1d98636.96284657359!2d-0.5411307835937729!3d39.41496329999999!2m3!1f0!2f0!3f0!3m2!1i1024!2i768!4f13.1!3m3!1m2!1s0xd604f290378d29f%3A0x8d79eddf98fff0cb!2sReformas%20Asesor%20Home%20Multiservicios!5e0!3m2!1ses!2ses!4v1652472919881!5m2!1ses!2ses" width="600" height="450" style="border:0;" allowfullscreen="" loading="lazy" referrerpolicy="no-referrer-when-downgrade"&gt;&lt;/iframe&gt;</t>
  </si>
  <si>
    <t>https://lh5.googleusercontent.com/p/AF1QipPEbS5bwz-1LzMJd9Dye67Oj7nB4RW5TDLplO_u=w408-h385-k-no</t>
  </si>
  <si>
    <t>Todo Reformas Valencia</t>
  </si>
  <si>
    <t>todoreformasvalencia.com</t>
  </si>
  <si>
    <t>664 09 63 46</t>
  </si>
  <si>
    <t>39.316265</t>
  </si>
  <si>
    <t>https://goo.gl/maps/hW1F7HUyuNJ1yF577</t>
  </si>
  <si>
    <t>&lt;iframe src="https://www.google.com/maps/embed?pb=!1m18!1m12!1m3!1d98776.45891206643!2d-0.5589341835937527!3d39.316265000000016!2m3!1f0!2f0!3f0!3m2!1i1024!2i768!4f13.1!3m3!1m2!1s0x2a11cf1391c9c77b%3A0xfdadcca9cfc4b363!2sTodo%20Reformas%20Valencia!5e0!3m2!1ses!2ses!4v1652472925519!5m2!1ses!2ses" width="600" height="450" style="border:0;" allowfullscreen="" loading="lazy" referrerpolicy="no-referrer-when-downgrade"&gt;&lt;/iframe&gt;</t>
  </si>
  <si>
    <t>https://lh5.googleusercontent.com/p/AF1QipN_-6VLIkSC6LdrzGcySo37l7OH-UBbWEb1Sn6-=w418-h240-k-no</t>
  </si>
  <si>
    <t>Construcciones y Reformas Barber S.L</t>
  </si>
  <si>
    <t>CJG8+4P Sedaví</t>
  </si>
  <si>
    <t>Carrer de Pinedo, 13, Bajo A, 46910 Sedaví, Valencia</t>
  </si>
  <si>
    <t>Sedaví</t>
  </si>
  <si>
    <t>39.4253242</t>
  </si>
  <si>
    <t>-0.383172</t>
  </si>
  <si>
    <t>https://goo.gl/maps/PxzNCRBfa3Kg2Qet6</t>
  </si>
  <si>
    <t>&lt;iframe src="https://www.google.com/maps/embed?pb=!1m18!1m12!1m3!1d98622.30219941355!2d-0.5232476835937502!3d39.42532420000002!2m3!1f0!2f0!3f0!3m2!1i1024!2i768!4f13.1!3m3!1m2!1s0xd604f2490354e13%3A0x342233d77c960167!2sConstrucciones%20y%20Reformas%20Barber%20S.L!5e0!3m2!1ses!2ses!4v1652472931256!5m2!1ses!2ses" width="600" height="450" style="border:0;" allowfullscreen="" loading="lazy" referrerpolicy="no-referrer-when-downgrade"&gt;&lt;/iframe&gt;</t>
  </si>
  <si>
    <t>https://streetviewpixels-pa.googleapis.com/v1/thumbnail?panoid=HKaxQHaT2tmo-Bxe24EfTA&amp;cb_client=search.gws-prod.gps&amp;w=408&amp;h=240&amp;yaw=20.646338&amp;pitch=0&amp;thumbfov=100</t>
  </si>
  <si>
    <t>Reformas de Cocinas en Valencia</t>
  </si>
  <si>
    <t>FJ7P+68 Valencia</t>
  </si>
  <si>
    <t>Carrer del Mestre Racional, 1, pta 6, 46005 Valencia</t>
  </si>
  <si>
    <t>reformacocinaenvalencia.es</t>
  </si>
  <si>
    <t>960 99 25 62</t>
  </si>
  <si>
    <t>info@reformacocinaenvalencia.es</t>
  </si>
  <si>
    <t>39.4631218</t>
  </si>
  <si>
    <t>-0.364148</t>
  </si>
  <si>
    <t>https://goo.gl/maps/G1d9pLWmhwyLmpfU8</t>
  </si>
  <si>
    <t>&lt;iframe src="https://www.google.com/maps/embed?pb=!1m18!1m12!1m3!1d98622.30219941355!2d-0.5232476835937502!3d39.42532420000002!2m3!1f0!2f0!3f0!3m2!1i1024!2i768!4f13.1!3m3!1m2!1s0xd6049fea04bf051%3A0xad63f9a7673b4ee8!2sReformas%20de%20Cocinas%20en%20Valencia!5e0!3m2!1ses!2ses!4v1652472937194!5m2!1ses!2ses" width="600" height="450" style="border:0;" allowfullscreen="" loading="lazy" referrerpolicy="no-referrer-when-downgrade"&gt;&lt;/iframe&gt;</t>
  </si>
  <si>
    <t>https://lh5.googleusercontent.com/p/AF1QipOdKGWAUoli2PjEa5VmDWrTGUvQgVNrPCLzJ8Uz=w408-h543-k-no</t>
  </si>
  <si>
    <t>FH2W+6C Valencia</t>
  </si>
  <si>
    <t>Carrer dels Gremis, 67, 46014 València, Valencia</t>
  </si>
  <si>
    <t>610 86 73 16</t>
  </si>
  <si>
    <t>39.4505298</t>
  </si>
  <si>
    <t>-0.403932</t>
  </si>
  <si>
    <t>https://goo.gl/maps/yTpLQNzcRnFTPZxE9</t>
  </si>
  <si>
    <t>&lt;iframe src="https://www.google.com/maps/embed?pb=!1m18!1m12!1m3!1d98622.30219941355!2d-0.5232476835937502!3d39.42532420000002!2m3!1f0!2f0!3f0!3m2!1i1024!2i768!4f13.1!3m3!1m2!1s0xd604f04b9630e17%3A0x4bfac042af26cdb3!2sREFORMAS!5e0!3m2!1ses!2ses!4v1652472943209!5m2!1ses!2ses" width="600" height="450" style="border:0;" allowfullscreen="" loading="lazy" referrerpolicy="no-referrer-when-downgrade"&gt;&lt;/iframe&gt;</t>
  </si>
  <si>
    <t>https://streetviewpixels-pa.googleapis.com/v1/thumbnail?panoid=3RFADRvyMfC18siEm8Ny_A&amp;cb_client=search.gws-prod.gps&amp;w=408&amp;h=240&amp;yaw=83.85262&amp;pitch=0&amp;thumbfov=100</t>
  </si>
  <si>
    <t>FJ75+24 Valencia</t>
  </si>
  <si>
    <t>Plaça de Patraix, 5, 46018 València, Valencia</t>
  </si>
  <si>
    <t>39.4625923</t>
  </si>
  <si>
    <t>-0.3921451</t>
  </si>
  <si>
    <t>https://goo.gl/maps/wczAzBWBvVUWiEAb6</t>
  </si>
  <si>
    <t>&lt;iframe src="https://www.google.com/maps/embed?pb=!1m18!1m12!1m3!1d98622.30219941355!2d-0.5232476835937502!3d39.42532420000002!2m3!1f0!2f0!3f0!3m2!1i1024!2i768!4f13.1!3m3!1m2!1s0xd604f39d901bc0d%3A0x63cf59ff489b05c!2sSC%20reforma%20e%20interiorismo!5e0!3m2!1ses!2ses!4v1652472949287!5m2!1ses!2ses" width="600" height="450" style="border:0;" allowfullscreen="" loading="lazy" referrerpolicy="no-referrer-when-downgrade"&gt;&lt;/iframe&gt;</t>
  </si>
  <si>
    <t>https://lh5.googleusercontent.com/p/AF1QipNynScjfMD-mbVJCfMFpSdb2fKC3zNOTZvCqiJa=w426-h240-k-no</t>
  </si>
  <si>
    <t>Alejandro Salvador Construcciones y Reformas S.L.</t>
  </si>
  <si>
    <t>CJG8+53 Sedaví</t>
  </si>
  <si>
    <t>Carrer del Mig, 20, 46910 Sedaví, Valencia</t>
  </si>
  <si>
    <t>39.4254005</t>
  </si>
  <si>
    <t>-0.3848011</t>
  </si>
  <si>
    <t>https://goo.gl/maps/8t6Wr1CuY3Q1usV29</t>
  </si>
  <si>
    <t>&lt;iframe src="https://www.google.com/maps/embed?pb=!1m18!1m12!1m3!1d98622.30219941355!2d-0.5232476835937502!3d39.42532420000002!2m3!1f0!2f0!3f0!3m2!1i1024!2i768!4f13.1!3m3!1m2!1s0xd604ec7db323f1f%3A0x153816f6a388533d!2sAlejandro%20Salvador%20Construcciones%20y%20Reformas%20S.L.!5e0!3m2!1ses!2ses!4v1652472955244!5m2!1ses!2ses" width="600" height="450" style="border:0;" allowfullscreen="" loading="lazy" referrerpolicy="no-referrer-when-downgrade"&gt;&lt;/iframe&gt;</t>
  </si>
  <si>
    <t>https://streetviewpixels-pa.googleapis.com/v1/thumbnail?panoid=K7P_rpX-BgM-JNBUZyxsDg&amp;cb_client=search.gws-prod.gps&amp;w=408&amp;h=240&amp;yaw=50.755054&amp;pitch=0&amp;thumbfov=100</t>
  </si>
  <si>
    <t>GMB - REFORMAS DE ALBAÑILERIA</t>
  </si>
  <si>
    <t>viernes, De 8:30 a 20:00; sábado, Cerrado; domingo, Cerrado; lunes, De 8:30 a 19:30; martes, De 8:30 a 20:00; miércoles, De 8:30 a 20:00; jueves, De 8:30 a 20:00</t>
  </si>
  <si>
    <t>CJF3+XR Benetúser</t>
  </si>
  <si>
    <t>C. del Maestro Atanasio Garcia Zapater, nº 4, pta.3, 46910 Benetússer, Valencia</t>
  </si>
  <si>
    <t>666 00 03 24</t>
  </si>
  <si>
    <t>39.4248977</t>
  </si>
  <si>
    <t>-0.3954323</t>
  </si>
  <si>
    <t>https://goo.gl/maps/ftRGm3v24cjbRauLA</t>
  </si>
  <si>
    <t>&lt;iframe src="https://www.google.com/maps/embed?pb=!1m18!1m12!1m3!1d98622.30219941355!2d-0.5232476835937502!3d39.42532420000002!2m3!1f0!2f0!3f0!3m2!1i1024!2i768!4f13.1!3m3!1m2!1s0xd604eeb6f1f4687%3A0xc3b3a160cfad57fc!2sGMB%20-%20REFORMAS%20DE%20ALBA%C3%91ILERIA!5e0!3m2!1ses!2ses!4v1652472961119!5m2!1ses!2ses" width="600" height="450" style="border:0;" allowfullscreen="" loading="lazy" referrerpolicy="no-referrer-when-downgrade"&gt;&lt;/iframe&gt;</t>
  </si>
  <si>
    <t>https://lh5.googleusercontent.com/p/AF1QipMa-c5m5uCQVNPMgezuNUCxb_tGAINs_i1w4YjF=w408-h306-k-no</t>
  </si>
  <si>
    <t>Reformas Carrasco</t>
  </si>
  <si>
    <t>FHM2+QV Cuart de Poblet</t>
  </si>
  <si>
    <t>Carrer Roger de Flor, 3, 46930 Quart de Poblet, Valencia</t>
  </si>
  <si>
    <t>Cuart de Poblet</t>
  </si>
  <si>
    <t>639 61 44 11</t>
  </si>
  <si>
    <t>39.4844511</t>
  </si>
  <si>
    <t>-0.4478063</t>
  </si>
  <si>
    <t>https://goo.gl/maps/9GgPM5qM8GG2RNvR9</t>
  </si>
  <si>
    <t>&lt;iframe src="https://www.google.com/maps/embed?pb=!1m18!1m12!1m3!1d98622.30219941355!2d-0.5232476835937502!3d39.42532420000002!2m3!1f0!2f0!3f0!3m2!1i1024!2i768!4f13.1!3m3!1m2!1s0xd604fff75a007ad%3A0x914d9448b192c0ed!2sReformas%20Carrasco!5e0!3m2!1ses!2ses!4v1652472967183!5m2!1ses!2ses" width="600" height="450" style="border:0;" allowfullscreen="" loading="lazy" referrerpolicy="no-referrer-when-downgrade"&gt;&lt;/iframe&gt;</t>
  </si>
  <si>
    <t>https://streetviewpixels-pa.googleapis.com/v1/thumbnail?panoid=pcr6db2LQ4WApEjS19klWQ&amp;cb_client=search.gws-prod.gps&amp;w=408&amp;h=240&amp;yaw=42.80182&amp;pitch=0&amp;thumbfov=100</t>
  </si>
  <si>
    <t>Reformas Handyman S.L</t>
  </si>
  <si>
    <t>viernes, De 9:00 a 15:00; sábado, Cerrado; domingo, Cerrado; lunes, De 9:00 a 14:00, De 15:00 a 18:00; martes, De 9:00 a 14:00, De 15:00 a 18:00; miércoles, De 9:00 a 14:00, De 15:00 a 18:00; jueves, De 9:00 a 14:00, De 15:00 a 18:00</t>
  </si>
  <si>
    <t>FG8M+QP Aldaya</t>
  </si>
  <si>
    <t>Carrer Sant Joan de Ribera, 27, 46960 Aldaia, Valencia</t>
  </si>
  <si>
    <t>reformashandyman.net</t>
  </si>
  <si>
    <t>960 21 40 05</t>
  </si>
  <si>
    <t>info@reformashandyman.net</t>
  </si>
  <si>
    <t>39.4669729</t>
  </si>
  <si>
    <t>-0.4656994</t>
  </si>
  <si>
    <t>https://goo.gl/maps/pJ66DiZQNYgsFjik8</t>
  </si>
  <si>
    <t>&lt;iframe src="https://www.google.com/maps/embed?pb=!1m18!1m12!1m3!1d98622.30219941355!2d-0.5232476835937502!3d39.42532420000002!2m3!1f0!2f0!3f0!3m2!1i1024!2i768!4f13.1!3m3!1m2!1s0xd605015b645323f%3A0xfcf36431ec16b1e7!2sReformas%20Handyman%20S.L!5e0!3m2!1ses!2ses!4v1652472973229!5m2!1ses!2ses" width="600" height="450" style="border:0;" allowfullscreen="" loading="lazy" referrerpolicy="no-referrer-when-downgrade"&gt;&lt;/iframe&gt;</t>
  </si>
  <si>
    <t>https://lh5.googleusercontent.com/p/AF1QipMKYTUwEStT24zprSXrOGYJjZfXzZWXejIKs6iO=w408-h544-k-no</t>
  </si>
  <si>
    <t>Arkco Hogar | Reformas Valencia, Cocinas y Baños</t>
  </si>
  <si>
    <t>viernes, De 10:00 a 13:30, De 17:00 a 18:30; sábado, Cerrado; domingo, Cerrado; lunes, De 10:00 a 13:30, De 17:00 a 18:30; martes, De 10:00 a 13:30, De 17:00 a 18:30; miércoles, De 10:00 a 13:30, De 17:00 a 18:30; jueves, De 10:00 a 13:30, De 17:00 a 18:30</t>
  </si>
  <si>
    <t>FMF9+RR Valencia</t>
  </si>
  <si>
    <t>C. de Tramoyeres, 76, 46011 València, Valencia</t>
  </si>
  <si>
    <t>arkcohogar.com</t>
  </si>
  <si>
    <t>960 69 19 99</t>
  </si>
  <si>
    <t>info@arkcohogar.com</t>
  </si>
  <si>
    <t>39.4745932</t>
  </si>
  <si>
    <t>-0.3304153</t>
  </si>
  <si>
    <t>https://goo.gl/maps/YSSjb1nfB1XKkQsN6</t>
  </si>
  <si>
    <t>&lt;iframe src="https://www.google.com/maps/embed?pb=!1m18!1m12!1m3!1d98622.30219941355!2d-0.5232476835937502!3d39.42532420000002!2m3!1f0!2f0!3f0!3m2!1i1024!2i768!4f13.1!3m3!1m2!1s0xd604936e718aa4b%3A0x17059f870031578b!2sArkco%20Hogar%20%7C%20Reformas%20Valencia%2C%20Cocinas%20y%20Ba%C3%B1os!5e0!3m2!1ses!2ses!4v1652472979197!5m2!1ses!2ses" width="600" height="450" style="border:0;" allowfullscreen="" loading="lazy" referrerpolicy="no-referrer-when-downgrade"&gt;&lt;/iframe&gt;</t>
  </si>
  <si>
    <t>https://lh5.googleusercontent.com/p/AF1QipPbvgChchkwRNO_LiJ1l35kUr7-X-tyftVPJlnv=w408-h306-k-no</t>
  </si>
  <si>
    <t>CONSTFORMA Reformas</t>
  </si>
  <si>
    <t>9HRM+W2 Valencia</t>
  </si>
  <si>
    <t>Carrer del Pintor Gisbert, 3, 46006 València, Valencia</t>
  </si>
  <si>
    <t>constforma.com</t>
  </si>
  <si>
    <t>640 34 76 31</t>
  </si>
  <si>
    <t>info@constforma.com</t>
  </si>
  <si>
    <t>39.3923565</t>
  </si>
  <si>
    <t>-0.4174534</t>
  </si>
  <si>
    <t>https://g.page/constforma?share</t>
  </si>
  <si>
    <t>&lt;iframe src="https://www.google.com/maps/embed?pb=!1m18!1m12!1m3!1d98622.30219941355!2d-0.5232476835937502!3d39.42532420000002!2m3!1f0!2f0!3f0!3m2!1i1024!2i768!4f13.1!3m3!1m2!1s0xd604f349eb0dbdf%3A0xa788fa411ef51be!2sCONSTFORMA%20Reformas!5e0!3m2!1ses!2ses!4v1652472985198!5m2!1ses!2ses" width="600" height="450" style="border:0;" allowfullscreen="" loading="lazy" referrerpolicy="no-referrer-when-downgrade"&gt;&lt;/iframe&gt;</t>
  </si>
  <si>
    <t>https://lh5.googleusercontent.com/p/AF1QipMSJiMuxnWM3M2Q8C1rBo1Lu09kOfFjv-PDuNNO=w408-h272-k-no</t>
  </si>
  <si>
    <t>IBERDECOR | Arquitectura, Construcción Y Reformas en Valencia</t>
  </si>
  <si>
    <t>GH56+64 Valencia</t>
  </si>
  <si>
    <t>Avinguda de les Corts Valencianes, 28, 46015 València, Valencia</t>
  </si>
  <si>
    <t>iberdecor.com</t>
  </si>
  <si>
    <t>644 42 20 65</t>
  </si>
  <si>
    <t>info@iberdecor.com</t>
  </si>
  <si>
    <t>39.5080692</t>
  </si>
  <si>
    <t>-0.4396963</t>
  </si>
  <si>
    <t>https://goo.gl/maps/hq7bLn3hNVy5ZdwC9</t>
  </si>
  <si>
    <t>&lt;iframe src="https://www.google.com/maps/embed?pb=!1m18!1m12!1m3!1d98505.10255208059!2d-0.5797719835937359!3d39.5080692!2m3!1f0!2f0!3f0!3m2!1i1024!2i768!4f13.1!3m3!1m2!1s0xd6044fb7097c467%3A0xcd9b9e90ed0d5252!2sIBERDECOR%20%7C%20Arquitectura%2C%20Construcci%C3%B3n%20Y%20Reformas%20en%20Valencia!5e0!3m2!1ses!2ses!4v1652472991554!5m2!1ses!2ses" width="600" height="450" style="border:0;" allowfullscreen="" loading="lazy" referrerpolicy="no-referrer-when-downgrade"&gt;&lt;/iframe&gt;</t>
  </si>
  <si>
    <t>https://lh5.googleusercontent.com/p/AF1QipOEthQbmHbC77T8o2Bx-CYUyAC2Qy85syFL9JtB=w408-h270-k-no</t>
  </si>
  <si>
    <t>REFORMAS AL MEJOR PRECIO</t>
  </si>
  <si>
    <t>CJXJ+9G Valencia</t>
  </si>
  <si>
    <t>Carrera de la Fonteta de Sant Lluís, 136, Puerta 20, 46013 Valencia</t>
  </si>
  <si>
    <t>39.4484575</t>
  </si>
  <si>
    <t>-0.3686496</t>
  </si>
  <si>
    <t>https://goo.gl/maps/U5bH19j9SG8zB5Aw7</t>
  </si>
  <si>
    <t>&lt;iframe src="https://www.google.com/maps/embed?pb=!1m18!1m12!1m3!1d98505.10255208059!2d-0.5797719835937359!3d39.5080692!2m3!1f0!2f0!3f0!3m2!1i1024!2i768!4f13.1!3m3!1m2!1s0xd6049699be42d0b%3A0x65cd1cecf07edb1b!2sREFORMAS%20AL%20MEJOR%20PRECIO!5e0!3m2!1ses!2ses!4v1652472997744!5m2!1ses!2ses" width="600" height="450" style="border:0;" allowfullscreen="" loading="lazy" referrerpolicy="no-referrer-when-downgrade"&gt;&lt;/iframe&gt;</t>
  </si>
  <si>
    <t>https://streetviewpixels-pa.googleapis.com/v1/thumbnail?panoid=KoAIf77MbKV_U5rF1zI-ow&amp;cb_client=search.gws-prod.gps&amp;w=408&amp;h=240&amp;yaw=231.59077&amp;pitch=0&amp;thumbfov=100</t>
  </si>
  <si>
    <t>Creares</t>
  </si>
  <si>
    <t>FJ4G+FH Valencia</t>
  </si>
  <si>
    <t>Avinguda del Doctor Waksman, 16, 46006 València, Valencia</t>
  </si>
  <si>
    <t>625 63 44 21</t>
  </si>
  <si>
    <t>39.4562404</t>
  </si>
  <si>
    <t>-0.3735563</t>
  </si>
  <si>
    <t>https://goo.gl/maps/FjwuiHBaMcCg18nR7</t>
  </si>
  <si>
    <t>&lt;iframe src="https://www.google.com/maps/embed?pb=!1m18!1m12!1m3!1d98505.10255208059!2d-0.5797719835937359!3d39.5080692!2m3!1f0!2f0!3f0!3m2!1i1024!2i768!4f13.1!3m3!1m2!1s0xd6048cd15aaa975%3A0xfa6775570bce3234!2sCreares!5e0!3m2!1ses!2ses!4v1652473004148!5m2!1ses!2ses" width="600" height="450" style="border:0;" allowfullscreen="" loading="lazy" referrerpolicy="no-referrer-when-downgrade"&gt;&lt;/iframe&gt;</t>
  </si>
  <si>
    <t>https://streetviewpixels-pa.googleapis.com/v1/thumbnail?panoid=stiyDZtp-UL_JMIvZ4m_gQ&amp;cb_client=search.gws-prod.gps&amp;w=408&amp;h=240&amp;yaw=207.47565&amp;pitch=0&amp;thumbfov=100</t>
  </si>
  <si>
    <t>SM Reformas Valencia</t>
  </si>
  <si>
    <t>viernes, De 8:30 a 20:00; sábado, De 8:30 a 14:00; domingo, Cerrado; lunes, De 8:30 a 20:00; martes, De 8:30 a 20:00; miércoles, De 8:30 a 20:00; jueves, De 8:30 a 20:00</t>
  </si>
  <si>
    <t>FGHV+FC Cuart de Poblet</t>
  </si>
  <si>
    <t>Nº 20 A, Carrer de la Cautiva, 46930 Quart de Poblet, Valencia</t>
  </si>
  <si>
    <t>smreformasvalencia.es</t>
  </si>
  <si>
    <t>665 20 83 88</t>
  </si>
  <si>
    <t>info@smreformasvalencia.es</t>
  </si>
  <si>
    <t>39.478635</t>
  </si>
  <si>
    <t>-0.4564653</t>
  </si>
  <si>
    <t>https://g.page/sm-reformas-valencia?share</t>
  </si>
  <si>
    <t>&lt;iframe src="https://www.google.com/maps/embed?pb=!1m18!1m12!1m3!1d98505.10255208059!2d-0.5797719835937359!3d39.5080692!2m3!1f0!2f0!3f0!3m2!1i1024!2i768!4f13.1!3m3!1m2!1s0xd605132bbfe5205%3A0x9d5ead6b19f05f77!2sSM%20Reformas%20Valencia!5e0!3m2!1ses!2ses!4v1652473009916!5m2!1ses!2ses" width="600" height="450" style="border:0;" allowfullscreen="" loading="lazy" referrerpolicy="no-referrer-when-downgrade"&gt;&lt;/iframe&gt;</t>
  </si>
  <si>
    <t>https://lh5.googleusercontent.com/p/AF1QipPatBsmIAs03b7C3PzlaANz5OBK8vTXLab6PDQu=w408-h306-k-no</t>
  </si>
  <si>
    <t>Reforma de Cocina y Baño | Reforma Online</t>
  </si>
  <si>
    <t>FJ47+6F Valencia</t>
  </si>
  <si>
    <t>Carrer de Francesc Climent, 21, 46007 València, Valencia</t>
  </si>
  <si>
    <t>722 73 44 99</t>
  </si>
  <si>
    <t>39.4555739</t>
  </si>
  <si>
    <t>-0.3863682</t>
  </si>
  <si>
    <t>https://goo.gl/maps/xAvpz9LVAHaVJuQC7</t>
  </si>
  <si>
    <t>&lt;iframe src="https://www.google.com/maps/embed?pb=!1m18!1m12!1m3!1d98505.10255208059!2d-0.5797719835937359!3d39.5080692!2m3!1f0!2f0!3f0!3m2!1i1024!2i768!4f13.1!3m3!1m2!1s0xd604f6e9ffcad0f%3A0x5ba39b4febf58838!2sReforma%20de%20Cocina%20y%20Ba%C3%B1o%20%7C%20Reforma%20Online!5e0!3m2!1ses!2ses!4v1652473015495!5m2!1ses!2ses" width="600" height="450" style="border:0;" allowfullscreen="" loading="lazy" referrerpolicy="no-referrer-when-downgrade"&gt;&lt;/iframe&gt;</t>
  </si>
  <si>
    <t>https://streetviewpixels-pa.googleapis.com/v1/thumbnail?panoid=VrRXh1Oa5G_cHunA4BFf5Q&amp;cb_client=search.gws-prod.gps&amp;w=408&amp;h=240&amp;yaw=110.151794&amp;pitch=0&amp;thumbfov=100</t>
  </si>
  <si>
    <t>Piscinas y Reformas Valencia Mario</t>
  </si>
  <si>
    <t>FHCJ+RR Mislata</t>
  </si>
  <si>
    <t>Carrer del Mestre Serrano, 8, puerta 3, 46920 Mislata, Valencia</t>
  </si>
  <si>
    <t>piscinasyreformasvalenciamario.es</t>
  </si>
  <si>
    <t>642 74 25 57</t>
  </si>
  <si>
    <t>mariomarutu2013@gmail.com</t>
  </si>
  <si>
    <t>39.4720118</t>
  </si>
  <si>
    <t>-0.4179813</t>
  </si>
  <si>
    <t>https://goo.gl/maps/222MctiLnaXgZCVX9</t>
  </si>
  <si>
    <t>&lt;iframe src="https://www.google.com/maps/embed?pb=!1m18!1m12!1m3!1d98505.10255208059!2d-0.5797719835937359!3d39.5080692!2m3!1f0!2f0!3f0!3m2!1i1024!2i768!4f13.1!3m3!1m2!1s0xd604f0ef53f96f3%3A0xd84a7259081bb2b9!2sPiscinas%20y%20Reformas%20Valencia%20Mario!5e0!3m2!1ses!2ses!4v1652473040608!5m2!1ses!2ses" width="600" height="450" style="border:0;" allowfullscreen="" loading="lazy" referrerpolicy="no-referrer-when-downgrade"&gt;&lt;/iframe&gt;</t>
  </si>
  <si>
    <t>https://streetviewpixels-pa.googleapis.com/v1/thumbnail?panoid=KQzfhIuzkn89_8-9MOt9ag&amp;cb_client=search.gws-prod.gps&amp;w=408&amp;h=240&amp;yaw=112.49836&amp;pitch=0&amp;thumbfov=100</t>
  </si>
  <si>
    <t>BIM Bauen</t>
  </si>
  <si>
    <t>FMJ2+HH Valencia</t>
  </si>
  <si>
    <t>Av. dels Tarongers, 2, 46022 València, Valencia</t>
  </si>
  <si>
    <t>bimbauen.com</t>
  </si>
  <si>
    <t>665 88 06 57</t>
  </si>
  <si>
    <t>39.4814351</t>
  </si>
  <si>
    <t>-0.3485075</t>
  </si>
  <si>
    <t>https://goo.gl/maps/Y8iDoCHiZNUUP1Mb6</t>
  </si>
  <si>
    <t>&lt;iframe src="https://www.google.com/maps/embed?pb=!1m18!1m12!1m3!1d98505.10255208059!2d-0.5797719835937359!3d39.5080692!2m3!1f0!2f0!3f0!3m2!1i1024!2i768!4f13.1!3m3!1m2!1s0xd60491c8b3441ef%3A0x845d4e114c1d6492!2sBIM%20Bauen!5e0!3m2!1ses!2ses!4v1652473046467!5m2!1ses!2ses" width="600" height="450" style="border:0;" allowfullscreen="" loading="lazy" referrerpolicy="no-referrer-when-downgrade"&gt;&lt;/iframe&gt;</t>
  </si>
  <si>
    <t>https://lh5.googleusercontent.com/p/AF1QipMONwqmFLL3hcjAosZmgDr1H9p9D062LeOmI3YY=w426-h240-k-no</t>
  </si>
  <si>
    <t>REFORMAS FONTETA</t>
  </si>
  <si>
    <t>9G8V+9M Valencia</t>
  </si>
  <si>
    <t>Carrera de la Fonteta de Sant Lluís, 13, 46006 València, Valencia</t>
  </si>
  <si>
    <t>637 61 70 47</t>
  </si>
  <si>
    <t>39.3659689</t>
  </si>
  <si>
    <t>-0.4558724</t>
  </si>
  <si>
    <t>https://g.page/ReformasFonteta?share</t>
  </si>
  <si>
    <t>&lt;iframe src="https://www.google.com/maps/embed?pb=!1m18!1m12!1m3!1d98706.24610112318!2d-0.5959480835937264!3d39.365968899999984!2m3!1f0!2f0!3f0!3m2!1i1024!2i768!4f13.1!3m3!1m2!1s0xd604940d87dee81%3A0x647e9ce339469d28!2sREFORMAS%20FONTETA!5e0!3m2!1ses!2ses!4v1652473052372!5m2!1ses!2ses" width="600" height="450" style="border:0;" allowfullscreen="" loading="lazy" referrerpolicy="no-referrer-when-downgrade"&gt;&lt;/iframe&gt;</t>
  </si>
  <si>
    <t>https://lh5.googleusercontent.com/p/AF1QipNw2qxsolc_8dyHHoUDoJggooujeFU2V7fL5x1R=w426-h240-k-no</t>
  </si>
  <si>
    <t>Reformas Valencia PRP</t>
  </si>
  <si>
    <t>GH4F+V9 Paterna</t>
  </si>
  <si>
    <t>C. de Casinos, 7 Puerta 5, 46989 Paterna, Valencia</t>
  </si>
  <si>
    <t>652 99 16 21</t>
  </si>
  <si>
    <t>39.5072268</t>
  </si>
  <si>
    <t>-0.4265295</t>
  </si>
  <si>
    <t>https://goo.gl/maps/1Rs3qhFMNsc9ise18</t>
  </si>
  <si>
    <t>&lt;iframe src="https://www.google.com/maps/embed?pb=!1m18!1m12!1m3!1d98506.29675922287!2d-0.566605183593754!3d39.50722679999999!2m3!1f0!2f0!3f0!3m2!1i1024!2i768!4f13.1!3m3!1m2!1s0xd604514d97514c3%3A0x40e1c71f39938649!2sReformas%20Valencia%20PRP!5e0!3m2!1ses!2ses!4v1652473057826!5m2!1ses!2ses" width="600" height="450" style="border:0;" allowfullscreen="" loading="lazy" referrerpolicy="no-referrer-when-downgrade"&gt;&lt;/iframe&gt;</t>
  </si>
  <si>
    <t>https://streetviewpixels-pa.googleapis.com/v1/thumbnail?panoid=A6lmPERYrSYH6GpSkB2_7A&amp;cb_client=search.gws-prod.gps&amp;w=408&amp;h=240&amp;yaw=119.077896&amp;pitch=0&amp;thumbfov=100</t>
  </si>
  <si>
    <t>HEIMA Obras y servicios</t>
  </si>
  <si>
    <t>CJW6+WV Valencia</t>
  </si>
  <si>
    <t>Avinguda del Doctor Tomàs Sala, 37, bajo, 46017 Valencia</t>
  </si>
  <si>
    <t>625 55 04 79</t>
  </si>
  <si>
    <t>39.4473023</t>
  </si>
  <si>
    <t>-0.3877938</t>
  </si>
  <si>
    <t>https://goo.gl/maps/sRSt8Q1G9ab6GFg88</t>
  </si>
  <si>
    <t>&lt;iframe src="https://www.google.com/maps/embed?pb=!1m18!1m12!1m3!1d98506.29675922287!2d-0.566605183593754!3d39.50722679999999!2m3!1f0!2f0!3f0!3m2!1i1024!2i768!4f13.1!3m3!1m2!1s0xd604f4a8719717b%3A0x66b767aa8c2ecc06!2sHEIMA%20Obras%20y%20servicios!5e0!3m2!1ses!2ses!4v1652473063620!5m2!1ses!2ses" width="600" height="450" style="border:0;" allowfullscreen="" loading="lazy" referrerpolicy="no-referrer-when-downgrade"&gt;&lt;/iframe&gt;</t>
  </si>
  <si>
    <t>https://lh5.googleusercontent.com/p/AF1QipNFfbzV0ZdjSC-nxz-_Gn9G9TEe-KSQX1ohqRTj=w408-h408-k-no</t>
  </si>
  <si>
    <t>REFORMAS Y SERVICIOS MC VALENCIA</t>
  </si>
  <si>
    <t>viernes, De 8:00 a 21:00; sábado, De 8:00 a 21:00; domingo, De 8:00 a 21:00; lunes, De 8:00 a 20:30; martes, De 8:00 a 20:30; miércoles, De 8:00 a 20:00; jueves, De 8:00 a 20:00</t>
  </si>
  <si>
    <t>9G6M+H4 Valencia</t>
  </si>
  <si>
    <t>Carrer Pere II el Cerimoniós, 1, 46023 València, Valencia</t>
  </si>
  <si>
    <t>635 90 50 00</t>
  </si>
  <si>
    <t>39.3614243</t>
  </si>
  <si>
    <t>-0.4672136</t>
  </si>
  <si>
    <t>https://g.page/MARCELO1?share</t>
  </si>
  <si>
    <t>&lt;iframe src="https://www.google.com/maps/embed?pb=!1m18!1m12!1m3!1d98712.66898820033!2d-0.6072892835937059!3d39.361424299999996!2m3!1f0!2f0!3f0!3m2!1i1024!2i768!4f13.1!3m3!1m2!1s0xd604927aaa51b11%3A0x84251639eb28ed32!2sREFORMAS%20Y%20SERVICIOS%20MC%20VALENCIA!5e0!3m2!1ses!2ses!4v1652473069464!5m2!1ses!2ses" width="600" height="450" style="border:0;" allowfullscreen="" loading="lazy" referrerpolicy="no-referrer-when-downgrade"&gt;&lt;/iframe&gt;</t>
  </si>
  <si>
    <t>https://lh5.googleusercontent.com/p/AF1QipPYE8R5ljfOq_0m6TlXBlQXsH7xuhfIzLfGOkRd=w408-h306-k-no</t>
  </si>
  <si>
    <t>Construcciones Y Reformas Decorstal</t>
  </si>
  <si>
    <t>FG5X+67 Alacuás</t>
  </si>
  <si>
    <t>Carrer Miguel Hernández, 28, 46970 Alaquàs, Valencia</t>
  </si>
  <si>
    <t>Alacuás</t>
  </si>
  <si>
    <t>39.4580943</t>
  </si>
  <si>
    <t>-0.4517927</t>
  </si>
  <si>
    <t>https://goo.gl/maps/TZgWD2d7A7L5rVTf7</t>
  </si>
  <si>
    <t>&lt;iframe src="https://www.google.com/maps/embed?pb=!1m18!1m12!1m3!1d98575.92042593822!2d-0.5918680835937259!3d39.45808790000001!2m3!1f0!2f0!3f0!3m2!1i1024!2i768!4f13.1!3m3!1m2!1s0xd60502716a67eaf%3A0xadd42e63f539c428!2sConstrucciones%20Y%20Reformas%20Decorstal!5e0!3m2!1ses!2ses!4v1652473075217!5m2!1ses!2ses" width="600" height="450" style="border:0;" allowfullscreen="" loading="lazy" referrerpolicy="no-referrer-when-downgrade"&gt;&lt;/iframe&gt;</t>
  </si>
  <si>
    <t>https://streetviewpixels-pa.googleapis.com/v1/thumbnail?panoid=jOdBD-OCQ4Pi16Lk62_y6w&amp;cb_client=search.gws-prod.gps&amp;w=408&amp;h=240&amp;yaw=180.33456&amp;pitch=0&amp;thumbfov=100</t>
  </si>
  <si>
    <t>Reformas en general Jiménez y reparación de tus goteras</t>
  </si>
  <si>
    <t>viernes, De 7:00 a 21:00; sábado, De 7:00 a 21:00; domingo, De 10:00 a 21:00; lunes, De 7:00 a 21:00; martes, De 7:00 a 21:00; miércoles, De 7:00 a 21:00; jueves, De 7:00 a 21:00</t>
  </si>
  <si>
    <t>FG4P+X2 Alacuás</t>
  </si>
  <si>
    <t>C. Cuenca, 39, 1º-1ª, 46970 Alaquàs, Valencia</t>
  </si>
  <si>
    <t>reformasengeneraljimenez.com</t>
  </si>
  <si>
    <t>657 11 43 33</t>
  </si>
  <si>
    <t>39.4573804</t>
  </si>
  <si>
    <t>-0.4649442</t>
  </si>
  <si>
    <t>https://goo.gl/maps/xP9GT6VXgjWtpFvE8</t>
  </si>
  <si>
    <t>&lt;iframe src="https://www.google.com/maps/embed?pb=!1m18!1m12!1m3!1d98575.92042593822!2d-0.5918680835937259!3d39.45808790000001!2m3!1f0!2f0!3f0!3m2!1i1024!2i768!4f13.1!3m3!1m2!1s0xd6051cc455d8e55%3A0xd8b30d3adfc5871a!2sReformas%20en%20general%20Jim%C3%A9nez%20y%20reparaci%C3%B3n%20de%20tus%20goteras!5e0!3m2!1ses!2ses!4v1652473080797!5m2!1ses!2ses" width="600" height="450" style="border:0;" allowfullscreen="" loading="lazy" referrerpolicy="no-referrer-when-downgrade"&gt;&lt;/iframe&gt;</t>
  </si>
  <si>
    <t>https://lh5.googleusercontent.com/p/AF1QipOkOSErnk8MBhnpiEATgmWvZ8gTXx9y3qebejLi=w408-h272-k-no</t>
  </si>
  <si>
    <t>SIVICO DENTAL Reformas de Clínicas</t>
  </si>
  <si>
    <t>CH5V+8V Catarroja</t>
  </si>
  <si>
    <t>Avinguda la Rambleta, 60, 46470 Catarroja, Valencia</t>
  </si>
  <si>
    <t>sivicodental.es</t>
  </si>
  <si>
    <t>667 58 20 75</t>
  </si>
  <si>
    <t>39.4082747</t>
  </si>
  <si>
    <t>-0.405273</t>
  </si>
  <si>
    <t>https://goo.gl/maps/oxrmJSNZSfRC77Rn9</t>
  </si>
  <si>
    <t>&lt;iframe src="https://www.google.com/maps/embed?pb=!1m18!1m12!1m3!1d98575.92042593822!2d-0.5918680835937259!3d39.45808790000001!2m3!1f0!2f0!3f0!3m2!1i1024!2i768!4f13.1!3m3!1m2!1s0xd604e84810519f1%3A0xb4fbeb02a35d88c3!2sSIVICO%20DENTAL%20Reformas%20de%20Cl%C3%ADnicas!5e0!3m2!1ses!2ses!4v1652473086596!5m2!1ses!2ses" width="600" height="450" style="border:0;" allowfullscreen="" loading="lazy" referrerpolicy="no-referrer-when-downgrade"&gt;&lt;/iframe&gt;</t>
  </si>
  <si>
    <t>https://lh5.googleusercontent.com/p/AF1QipNgqZAgDTsMKJRoYlN9yTBY1h8WtdgpKrX8J7TG=w408-h306-k-no</t>
  </si>
  <si>
    <t>Estudio Dosierra - Construcciones y arquitectura</t>
  </si>
  <si>
    <t>viernes, De 9:00 a 14:00, De 16:00 a 19:00; sábado, De 9:00 a 14:00; domingo, Cerrado; lunes, De 9:00 a 14:00, De 16:00 a 19:00; martes, De 9:00 a 14:00, De 16:00 a 19:00; miércoles, De 9:00 a 14:00, De 16:00 a 19:00; jueves, De 9:00 a 14:00, De 16:00 a 19:00</t>
  </si>
  <si>
    <t>GH5R+CP Burjasot</t>
  </si>
  <si>
    <t>Carrer del Mestre Lope, 43, 46100 Burjassot, Valencia</t>
  </si>
  <si>
    <t>estudiodosierra.es</t>
  </si>
  <si>
    <t>963 63 88 28</t>
  </si>
  <si>
    <t>dosierra@estudiodosierra.es</t>
  </si>
  <si>
    <t>39.5085825</t>
  </si>
  <si>
    <t>-0.40817</t>
  </si>
  <si>
    <t>https://g.page/estudiodosierra?share</t>
  </si>
  <si>
    <t>&lt;iframe src="https://www.google.com/maps/embed?pb=!1m18!1m12!1m3!1d98575.92042593822!2d-0.5918680835937259!3d39.45808790000001!2m3!1f0!2f0!3f0!3m2!1i1024!2i768!4f13.1!3m3!1m2!1s0xd60450b8987492f%3A0xfc14ebb5ac51565!2sEstudio%20Dosierra%20-%20Construcciones%20y%20arquitectura!5e0!3m2!1ses!2ses!4v1652473092703!5m2!1ses!2ses" width="600" height="450" style="border:0;" allowfullscreen="" loading="lazy" referrerpolicy="no-referrer-when-downgrade"&gt;&lt;/iframe&gt;</t>
  </si>
  <si>
    <t>https://lh5.googleusercontent.com/p/AF1QipM8XIscEPiDiFaojmcACmY2QThS9NsfNFsSXnxw=w508-h240-k-no</t>
  </si>
  <si>
    <t>Orvas Reformas</t>
  </si>
  <si>
    <t>8HJM+G7 Valencia</t>
  </si>
  <si>
    <t>Carrer de Calamocha, 46460 València, Valencia</t>
  </si>
  <si>
    <t>orvasreformas.com</t>
  </si>
  <si>
    <t>625 54 88 64</t>
  </si>
  <si>
    <t>orvasarquitectura@gmail.com</t>
  </si>
  <si>
    <t>39.3313487</t>
  </si>
  <si>
    <t>-0.4168267</t>
  </si>
  <si>
    <t>https://goo.gl/maps/QpX6Rp6P6PeDzV6DA</t>
  </si>
  <si>
    <t>&lt;iframe src="https://www.google.com/maps/embed?pb=!1m18!1m12!1m3!1d98755.15920298103!2d-0.5569023835937288!3d39.33134869999999!2m3!1f0!2f0!3f0!3m2!1i1024!2i768!4f13.1!3m3!1m2!1s0xd60488d6568e14b%3A0xa20f7ac5985a420c!2sOrvas%20Reformas!5e0!3m2!1ses!2ses!4v1652473098953!5m2!1ses!2ses" width="600" height="450" style="border:0;" allowfullscreen="" loading="lazy" referrerpolicy="no-referrer-when-downgrade"&gt;&lt;/iframe&gt;</t>
  </si>
  <si>
    <t>https://lh5.googleusercontent.com/p/AF1QipM_T2RS5uC2a24Vr74Iy2TwF4B5U_dsOU5ioiQe=w408-h272-k-no</t>
  </si>
  <si>
    <t>Tecno Reforma | Empresa Constructora Valencia | Reformas Integrales Valencia</t>
  </si>
  <si>
    <t>viernes, De 8:00 a 13:00, De 16:00 a 18:00; sábado, Cerrado; domingo, Cerrado; lunes, De 8:00 a 13:00, De 16:00 a 18:00; martes, De 8:00 a 13:00, De 16:00 a 18:00; miércoles, De 8:00 a 13:00, De 16:00 a 18:00; jueves, De 8:00 a 13:00, De 16:00 a 18:00</t>
  </si>
  <si>
    <t>CGQC+65 Torrent</t>
  </si>
  <si>
    <t>Carrer del Perellonet, 2, 46900 Torrent, Valencia</t>
  </si>
  <si>
    <t>tecnoreforma.com</t>
  </si>
  <si>
    <t>963 94 68 35</t>
  </si>
  <si>
    <t>39.4380132</t>
  </si>
  <si>
    <t>-0.4796144</t>
  </si>
  <si>
    <t>https://g.page/tecnoreforma?share</t>
  </si>
  <si>
    <t>&lt;iframe src="https://www.google.com/maps/embed?pb=!1m18!1m12!1m3!1d98604.34290336593!2d-0.6196900835937378!3d39.43801319999999!2m3!1f0!2f0!3f0!3m2!1i1024!2i768!4f13.1!3m3!1m2!1s0xd6051b7c2c8e111%3A0xc22847a0f2f3b18c!2sTecno%20Reforma%20%7C%20Empresa%20Constructora%20Valencia%20%7C%20Reformas%20Integrales%20Valencia!5e0!3m2!1ses!2ses!4v1652473105300!5m2!1ses!2ses" width="600" height="450" style="border:0;" allowfullscreen="" loading="lazy" referrerpolicy="no-referrer-when-downgrade"&gt;&lt;/iframe&gt;</t>
  </si>
  <si>
    <t>https://lh5.googleusercontent.com/p/AF1QipNTqlSdzi0GNnTH8MbZcc4cAR2Ni8eRDH0pA12B=w520-h240-k-no</t>
  </si>
  <si>
    <t>Reformas en Valencia Reformas y pinturas &amp;quot;DOMESTICO&amp;quot;</t>
  </si>
  <si>
    <t>viernes, De 8:00 a 14:00, De 15:00 a 20:00; sábado, De 8:00 a 14:00; domingo, Cerrado; lunes, De 8:00 a 14:00, De 15:00 a 20:00; martes, De 8:00 a 14:00, De 15:00 a 20:00; miércoles, De 8:00 a 14:00, De 15:00 a 20:00; jueves, De 8:00 a 14:00, De 15:00 a 20:00</t>
  </si>
  <si>
    <t>HM7F+G5 Valencia</t>
  </si>
  <si>
    <t>Carrer de Daroca, s/n, 46019 València, Valencia</t>
  </si>
  <si>
    <t>698 91 74 05</t>
  </si>
  <si>
    <t>39.5637553</t>
  </si>
  <si>
    <t>-0.32708</t>
  </si>
  <si>
    <t>https://goo.gl/maps/CfWseTrc34YBSPUD8</t>
  </si>
  <si>
    <t>&lt;iframe src="https://www.google.com/maps/embed?pb=!1m18!1m12!1m3!1d98426.11333962271!2d-0.4671556835937614!3d39.56375529999999!2m3!1f0!2f0!3f0!3m2!1i1024!2i768!4f13.1!3m3!1m2!1s0xd60477c8d2a6dd5%3A0x30c980396e2e0217!2sReformas%20en%20Valencia%20Reformas%20y%20pinturas%20%22DOMESTICO%22!5e0!3m2!1ses!2ses!4v1652473111237!5m2!1ses!2ses" width="600" height="450" style="border:0;" allowfullscreen="" loading="lazy" referrerpolicy="no-referrer-when-downgrade"&gt;&lt;/iframe&gt;</t>
  </si>
  <si>
    <t>Reformas torres</t>
  </si>
  <si>
    <t>viernes, De 9:00 a 20:30; sábado, Cerrado; domingo, Cerrado; lunes, De 9:00 a 20:30; martes, De 9:00 a 20:30; miércoles, De 9:00 a 20:00; jueves, De 9:00 a 20:30</t>
  </si>
  <si>
    <t>CH4V+HX Catarroja</t>
  </si>
  <si>
    <t>Carrer Asturias, 1, 46470 Catarroja, Valencia</t>
  </si>
  <si>
    <t>reformastorres.eu</t>
  </si>
  <si>
    <t>961 17 07 02</t>
  </si>
  <si>
    <t>mail@example.com</t>
  </si>
  <si>
    <t>39.4064148</t>
  </si>
  <si>
    <t>-0.4050166</t>
  </si>
  <si>
    <t>https://goo.gl/maps/M4SkoXZD9Na7qyjp6</t>
  </si>
  <si>
    <t>&lt;iframe src="https://www.google.com/maps/embed?pb=!1m18!1m12!1m3!1d98649.05723118827!2d-0.545090183593719!3d39.4064143!2m3!1f0!2f0!3f0!3m2!1i1024!2i768!4f13.1!3m3!1m2!1s0xd604e8502e86c39%3A0x667b6236a02387fb!2sReformas%20torres!5e0!3m2!1ses!2ses!4v1652473117469!5m2!1ses!2ses" width="600" height="450" style="border:0;" allowfullscreen="" loading="lazy" referrerpolicy="no-referrer-when-downgrade"&gt;&lt;/iframe&gt;</t>
  </si>
  <si>
    <t>https://lh5.googleusercontent.com/p/AF1QipPu8X9SH2LNr5FridnNo9xrn8Zhhc-EvOetSGTe=w427-h240-k-no</t>
  </si>
  <si>
    <t>Viventia servicios integrales, S.L.</t>
  </si>
  <si>
    <t>FJWF+CG Valencia</t>
  </si>
  <si>
    <t>Carrer del Marqués de Montortal, 77, 46019 València, Valencia</t>
  </si>
  <si>
    <t>viventia.eu</t>
  </si>
  <si>
    <t>963 68 04 91</t>
  </si>
  <si>
    <t>viventia@viventia.eu</t>
  </si>
  <si>
    <t>39.4960448</t>
  </si>
  <si>
    <t>-0.3762451</t>
  </si>
  <si>
    <t>https://goo.gl/maps/y13JC8K88iNRYceq6</t>
  </si>
  <si>
    <t>&lt;iframe src="https://www.google.com/maps/embed?pb=!1m18!1m12!1m3!1d98522.145205197!2d-0.5163162835937318!3d39.496045800000005!2m3!1f0!2f0!3f0!3m2!1i1024!2i768!4f13.1!3m3!1m2!1s0xd6045fd337954c7%3A0x6b697e81b8b6ce3!2sViventia%20servicios%20integrales%2C%20S.L.!5e0!3m2!1ses!2ses!4v1652473123769!5m2!1ses!2ses" width="600" height="450" style="border:0;" allowfullscreen="" loading="lazy" referrerpolicy="no-referrer-when-downgrade"&gt;&lt;/iframe&gt;</t>
  </si>
  <si>
    <t>https://streetviewpixels-pa.googleapis.com/v1/thumbnail?panoid=v5MyNtkIgYyNsL4RjTbKVw&amp;cb_client=search.gws-prod.gps&amp;w=408&amp;h=240&amp;yaw=228.27742&amp;pitch=0&amp;thumbfov=100</t>
  </si>
  <si>
    <t>Pulidos Levante - Tratamiento de suelos y reformas en general</t>
  </si>
  <si>
    <t>Servicio de acabado de suelos</t>
  </si>
  <si>
    <t>viernes, De 8:00 a 15:00, De 16:30 a 19:00; sábado, Cerrado; domingo, Cerrado; lunes, De 8:00 a 15:00, De 16:30 a 19:00; martes, De 8:00 a 15:00, De 16:30 a 19:00; miércoles, De 8:00 a 15:00, De 16:30 a 19:00; jueves, De 8:00 a 15:00, De 16:30 a 19:00</t>
  </si>
  <si>
    <t>GH33+8P Paterna</t>
  </si>
  <si>
    <t>Carrer de Mallent i Meri, 20, 46980 Paterna, Valencia</t>
  </si>
  <si>
    <t>pulidoslevante.com</t>
  </si>
  <si>
    <t>687 38 36 96</t>
  </si>
  <si>
    <t>info@pulidoslevante.com</t>
  </si>
  <si>
    <t>39.5033531</t>
  </si>
  <si>
    <t>-0.445667</t>
  </si>
  <si>
    <t>https://g.page/PulidosLevante?share</t>
  </si>
  <si>
    <t>&lt;iframe src="https://www.google.com/maps/embed?pb=!1m18!1m12!1m3!1d98522.145205197!2d-0.5163162835937318!3d39.496045800000005!2m3!1f0!2f0!3f0!3m2!1i1024!2i768!4f13.1!3m3!1m2!1s0xd604579b1d486a7%3A0xd68543afd28ea96b!2sPulidos%20Levante%20-%20Tratamiento%20de%20suelos%20y%20reformas%20en%20general!5e0!3m2!1ses!2ses!4v1652473130031!5m2!1ses!2ses" width="600" height="450" style="border:0;" allowfullscreen="" loading="lazy" referrerpolicy="no-referrer-when-downgrade"&gt;&lt;/iframe&gt;</t>
  </si>
  <si>
    <t>https://lh5.googleusercontent.com/p/AF1QipP8bTnIqOSx7egYPIWrNs_nzoOVY7T1yGUdzitZ=w408-h553-k-no</t>
  </si>
  <si>
    <t>Construcciones y Reformas Maronna</t>
  </si>
  <si>
    <t>FGRX+2G Manises</t>
  </si>
  <si>
    <t>Carrer de la Constitució, 10, 46940 Manises, Valencia</t>
  </si>
  <si>
    <t>crmaronna.com.ar</t>
  </si>
  <si>
    <t>657 77 80 04</t>
  </si>
  <si>
    <t>39.4900744</t>
  </si>
  <si>
    <t>-0.4511942</t>
  </si>
  <si>
    <t>https://goo.gl/maps/3H96QHqvXM2qgg4n6</t>
  </si>
  <si>
    <t>&lt;iframe src="https://www.google.com/maps/embed?pb=!1m18!1m12!1m3!1d98522.145205197!2d-0.5163162835937318!3d39.496045800000005!2m3!1f0!2f0!3f0!3m2!1i1024!2i768!4f13.1!3m3!1m2!1s0xd605b6933c90b0d%3A0x6734d9e6139b1dc9!2sConstrucciones%20y%20Reformas%20Maronna!5e0!3m2!1ses!2ses!4v1652473136192!5m2!1ses!2ses" width="600" height="450" style="border:0;" allowfullscreen="" loading="lazy" referrerpolicy="no-referrer-when-downgrade"&gt;&lt;/iframe&gt;</t>
  </si>
  <si>
    <t>https://streetviewpixels-pa.googleapis.com/v1/thumbnail?panoid=nNu1sTIptcY-gGRcsJ61vQ&amp;cb_client=search.gws-prod.gps&amp;w=408&amp;h=240&amp;yaw=110.960686&amp;pitch=0&amp;thumbfov=100</t>
  </si>
  <si>
    <t>Reformas Raúl segura</t>
  </si>
  <si>
    <t>GH34+FP Paterna</t>
  </si>
  <si>
    <t>46980 Paterna, Valencia</t>
  </si>
  <si>
    <t>reformasvalenciaraulsegura.com</t>
  </si>
  <si>
    <t>696 79 68 49</t>
  </si>
  <si>
    <t>sandra_1683@hotmail.com</t>
  </si>
  <si>
    <t>39.5036732</t>
  </si>
  <si>
    <t>-0.4430928</t>
  </si>
  <si>
    <t>https://goo.gl/maps/5CLYbLPDVXXonsJB9</t>
  </si>
  <si>
    <t>&lt;iframe src="https://www.google.com/maps/embed?pb=!1m18!1m12!1m3!1d98522.145205197!2d-0.5163162835937318!3d39.496045800000005!2m3!1f0!2f0!3f0!3m2!1i1024!2i768!4f13.1!3m3!1m2!1s0xd6045d155e7307f%3A0x2113ca486ac47d51!2sReformas%20Ra%C3%BAl%20segura!5e0!3m2!1ses!2ses!4v1652473142397!5m2!1ses!2ses" width="600" height="450" style="border:0;" allowfullscreen="" loading="lazy" referrerpolicy="no-referrer-when-downgrade"&gt;&lt;/iframe&gt;</t>
  </si>
  <si>
    <t>https://lh5.googleusercontent.com/p/AF1QipNlczDLFqIcpaeIMZ2SjR4CwI5QpVycbpeNUsRm=w408-h544-k-no</t>
  </si>
  <si>
    <t>Cota Cero Interiorismo</t>
  </si>
  <si>
    <t>GM95+RP Valencia</t>
  </si>
  <si>
    <t>Av. del Regne de València, 16, 1º-2ª, 46005 Valencia</t>
  </si>
  <si>
    <t>cotacerointeriorismo.com</t>
  </si>
  <si>
    <t>619 41 13 33</t>
  </si>
  <si>
    <t>39.5195209</t>
  </si>
  <si>
    <t>-0.3407246</t>
  </si>
  <si>
    <t>https://goo.gl/maps/5Zh9bYQo7a1xCnCT9</t>
  </si>
  <si>
    <t>&lt;iframe src="https://www.google.com/maps/embed?pb=!1m18!1m12!1m3!1d98522.145205197!2d-0.5163162835937318!3d39.496045800000005!2m3!1f0!2f0!3f0!3m2!1i1024!2i768!4f13.1!3m3!1m2!1s0xd6048ca656f5d49%3A0x6061404fb0f271dd!2sCota%20Cero%20Interiorismo!5e0!3m2!1ses!2ses!4v1652473148616!5m2!1ses!2ses" width="600" height="450" style="border:0;" allowfullscreen="" loading="lazy" referrerpolicy="no-referrer-when-downgrade"&gt;&lt;/iframe&gt;</t>
  </si>
  <si>
    <t>https://lh5.googleusercontent.com/p/AF1QipPlYG32cF6qcu3hIJvh_Ycs-hARp6IXzPXpAkS8=w408-h272-k-no</t>
  </si>
  <si>
    <t>DOSIDOS, C.B.</t>
  </si>
  <si>
    <t>9G7J+XV Valencia</t>
  </si>
  <si>
    <t>Carrer del Doctor Olóriz, 21, 46009 València, Valencia</t>
  </si>
  <si>
    <t>dosidoscb.com</t>
  </si>
  <si>
    <t>963 94 23 80</t>
  </si>
  <si>
    <t>dosidoscb@dosidoscb.com</t>
  </si>
  <si>
    <t>39.3648755</t>
  </si>
  <si>
    <t>-0.4678085</t>
  </si>
  <si>
    <t>https://goo.gl/maps/ZRod7KXv49JjDYMV7</t>
  </si>
  <si>
    <t>&lt;iframe src="https://www.google.com/maps/embed?pb=!1m18!1m12!1m3!1d98707.79146101308!2d-0.6078841835937707!3d39.3648755!2m3!1f0!2f0!3f0!3m2!1i1024!2i768!4f13.1!3m3!1m2!1s0xd6048b3149094fb%3A0xe31fc9022aa05528!2sDOSIDOS%2C%20C.B.!5e0!3m2!1ses!2ses!4v1652473155226!5m2!1ses!2ses" width="600" height="450" style="border:0;" allowfullscreen="" loading="lazy" referrerpolicy="no-referrer-when-downgrade"&gt;&lt;/iframe&gt;</t>
  </si>
  <si>
    <t>https://lh5.googleusercontent.com/p/AF1QipNcWREeKptDFwmOzNT3h9yvGwnOVbQlBdg07Hcb=w408-h300-k-no</t>
  </si>
  <si>
    <t>Construcciones y reformas Jcalero</t>
  </si>
  <si>
    <t>FG9P+44 Aldaya</t>
  </si>
  <si>
    <t>Calle San Juan de Ribera, 46960 Aldaya, Valencia</t>
  </si>
  <si>
    <t>633 84 41 18</t>
  </si>
  <si>
    <t>39.4677758</t>
  </si>
  <si>
    <t>-0.4647059</t>
  </si>
  <si>
    <t>https://g.page/construcciones-y-reformas-jcaler?share</t>
  </si>
  <si>
    <t>&lt;iframe src="https://www.google.com/maps/embed?pb=!1m18!1m12!1m3!1d98562.19962171836!2d-0.6047815835937316!3d39.467775800000005!2m3!1f0!2f0!3f0!3m2!1i1024!2i768!4f13.1!3m3!1m2!1s0xd60519e6723bd5f%3A0xa2bf86f73334f60e!2sConstrucciones%20y%20reformas%20Jcalero!5e0!3m2!1ses!2ses!4v1652473181147!5m2!1ses!2ses" width="600" height="450" style="border:0;" allowfullscreen="" loading="lazy" referrerpolicy="no-referrer-when-downgrade"&gt;&lt;/iframe&gt;</t>
  </si>
  <si>
    <t>https://lh5.googleusercontent.com/p/AF1QipMIqumOEiYLNvfv8xICwIaIMLf44mfC4Dh9Iq7R=w426-h240-k-no</t>
  </si>
  <si>
    <t>Reformas Siglo Xxi</t>
  </si>
  <si>
    <t>CJ95+JH Alfafar</t>
  </si>
  <si>
    <t>Avinguda Reyes Católicos, 9, 46910 Alfafar, Valencia</t>
  </si>
  <si>
    <t>666 28 77 08</t>
  </si>
  <si>
    <t>39.4190984</t>
  </si>
  <si>
    <t>-0.3910403</t>
  </si>
  <si>
    <t>https://goo.gl/maps/kEeGAjxhowXxGjpg9</t>
  </si>
  <si>
    <t>&lt;iframe src="https://www.google.com/maps/embed?pb=!1m18!1m12!1m3!1d98562.19962171836!2d-0.6047815835937316!3d39.467775800000005!2m3!1f0!2f0!3f0!3m2!1i1024!2i768!4f13.1!3m3!1m2!1s0xd604ebe8572d55d%3A0xeeb17bab90a6f6db!2sReformas%20Siglo%20Xxi!5e0!3m2!1ses!2ses!4v1652473187194!5m2!1ses!2ses" width="600" height="450" style="border:0;" allowfullscreen="" loading="lazy" referrerpolicy="no-referrer-when-downgrade"&gt;&lt;/iframe&gt;</t>
  </si>
  <si>
    <t>https://streetviewpixels-pa.googleapis.com/v1/thumbnail?panoid=PobXdet_2xAYEETsdUG96g&amp;cb_client=search.gws-prod.gps&amp;w=408&amp;h=240&amp;yaw=50.380764&amp;pitch=0&amp;thumbfov=100</t>
  </si>
  <si>
    <t>Obras y Servicios Gomera SL - Empresa de Reformas integrales de viviendas en Paterna</t>
  </si>
  <si>
    <t>FHW7+QM Paterna</t>
  </si>
  <si>
    <t>Carrer del Poeta Llorente, 25, 46980 Paterna, Valencia</t>
  </si>
  <si>
    <t>960 21 42 65</t>
  </si>
  <si>
    <t>39.4969227</t>
  </si>
  <si>
    <t>-0.4358536</t>
  </si>
  <si>
    <t>https://goo.gl/maps/QBsKkSdtZaWfg5oy8</t>
  </si>
  <si>
    <t>&lt;iframe src="https://www.google.com/maps/embed?pb=!1m18!1m12!1m3!1d98562.19962171836!2d-0.6047815835937316!3d39.467775800000005!2m3!1f0!2f0!3f0!3m2!1i1024!2i768!4f13.1!3m3!1m2!1s0xd6045ef9a69c953%3A0x176d97d7bbde6909!2sObras%20y%20Servicios%20Gomera%20SL%20-%20Empresa%20de%20Reformas%20integrales%20de%20viviendas%20en%20Paterna!5e0!3m2!1ses!2ses!4v1652473193132!5m2!1ses!2ses" width="600" height="450" style="border:0;" allowfullscreen="" loading="lazy" referrerpolicy="no-referrer-when-downgrade"&gt;&lt;/iframe&gt;</t>
  </si>
  <si>
    <t>https://lh5.googleusercontent.com/p/AF1QipMl_sk4MqKuc6uKnKlePL9MuHsZboyynJ9bZsWZ=w408-h306-k-no</t>
  </si>
  <si>
    <t>Reformas Doce</t>
  </si>
  <si>
    <t>HM88+FR Masamagrell</t>
  </si>
  <si>
    <t>Carrer de Rafalell, 5, 46130 Massamagrell, Valencia</t>
  </si>
  <si>
    <t>Masamagrell</t>
  </si>
  <si>
    <t>reformasdoce.es</t>
  </si>
  <si>
    <t>656 90 90 82</t>
  </si>
  <si>
    <t>info@reformasdoce.es</t>
  </si>
  <si>
    <t>39.5662224</t>
  </si>
  <si>
    <t>-0.3328799</t>
  </si>
  <si>
    <t>https://goo.gl/maps/AfAfCfKkuMkJiDUY8</t>
  </si>
  <si>
    <t>&lt;iframe src="https://www.google.com/maps/embed?pb=!1m18!1m12!1m3!1d98422.61167430434!2d-0.4729555835937968!3d39.566222399999994!2m3!1f0!2f0!3f0!3m2!1i1024!2i768!4f13.1!3m3!1m2!1s0xd6040d32e65f947%3A0xadfdbb2d59cb15ea!2sReformas%20Doce!5e0!3m2!1ses!2ses!4v1652473199855!5m2!1ses!2ses" width="600" height="450" style="border:0;" allowfullscreen="" loading="lazy" referrerpolicy="no-referrer-when-downgrade"&gt;&lt;/iframe&gt;</t>
  </si>
  <si>
    <t>https://lh5.googleusercontent.com/p/AF1QipNhSunB-HotieoOReOXJF72ZoL5vK9op-Rs1Di-=w408-h273-k-no</t>
  </si>
  <si>
    <t>Construcciones Obras Y Decoración Interior S L</t>
  </si>
  <si>
    <t>FJQF+GV Valencia</t>
  </si>
  <si>
    <t>C/ de Sagunt, 133, 46009 València, Valencia</t>
  </si>
  <si>
    <t>963 65 00 13</t>
  </si>
  <si>
    <t>39.4887379</t>
  </si>
  <si>
    <t>-0.3752754</t>
  </si>
  <si>
    <t>https://goo.gl/maps/WrDr3NjXde1azc559</t>
  </si>
  <si>
    <t>&lt;iframe src="https://www.google.com/maps/embed?pb=!1m18!1m12!1m3!1d98422.61167430434!2d-0.4729555835937968!3d39.566222399999994!2m3!1f0!2f0!3f0!3m2!1i1024!2i768!4f13.1!3m3!1m2!1s0xd6045fe2e8454bd%3A0xe46c4d05d573aed0!2sConstrucciones%20Obras%20Y%20Decoraci%C3%B3n%20Interior%20S%20L!5e0!3m2!1ses!2ses!4v1652473205602!5m2!1ses!2ses" width="600" height="450" style="border:0;" allowfullscreen="" loading="lazy" referrerpolicy="no-referrer-when-downgrade"&gt;&lt;/iframe&gt;</t>
  </si>
  <si>
    <t>https://streetviewpixels-pa.googleapis.com/v1/thumbnail?panoid=LAzrdjXr7qdSTk3QIBM_SA&amp;cb_client=search.gws-prod.gps&amp;w=408&amp;h=240&amp;yaw=236.6635&amp;pitch=0&amp;thumbfov=100</t>
  </si>
  <si>
    <t>Obras Y Reformas Aitana, S.L</t>
  </si>
  <si>
    <t>FGJW+R8 Cuart de Poblet</t>
  </si>
  <si>
    <t>Carrer de la Musica, 46930 Quart de Poblet, Valencia</t>
  </si>
  <si>
    <t>39.4821242</t>
  </si>
  <si>
    <t>-0.4541678</t>
  </si>
  <si>
    <t>https://goo.gl/maps/aByxFx8UsxPWBuvD7</t>
  </si>
  <si>
    <t>&lt;iframe src="https://www.google.com/maps/embed?pb=!1m18!1m12!1m3!1d98541.90861835927!2d-0.5942560835937536!3d39.48209910000001!2m3!1f0!2f0!3f0!3m2!1i1024!2i768!4f13.1!3m3!1m2!1s0xd6050013bb7b857%3A0xf2d5a226a44e81d4!2sObras%20Y%20Reformas%20Aitana%2C%20S.L!5e0!3m2!1ses!2ses!4v1652473211260!5m2!1ses!2ses" width="600" height="450" style="border:0;" allowfullscreen="" loading="lazy" referrerpolicy="no-referrer-when-downgrade"&gt;&lt;/iframe&gt;</t>
  </si>
  <si>
    <t>https://streetviewpixels-pa.googleapis.com/v1/thumbnail?panoid=pmijrnkzxa3Ffa-TDJnu0w&amp;cb_client=search.gws-prod.gps&amp;w=408&amp;h=240&amp;yaw=31.761831&amp;pitch=0&amp;thumbfov=100</t>
  </si>
  <si>
    <t>Integra Project</t>
  </si>
  <si>
    <t>viernes, De 7:30 a 14:30; sábado, Cerrado; domingo, Cerrado; lunes, De 7:30 a 17:00; martes, De 7:30 a 17:00; miércoles, De 7:30 a 17:00; jueves, De 7:30 a 17:00</t>
  </si>
  <si>
    <t>FFCX+M2 Collado</t>
  </si>
  <si>
    <t>Avinguda Comarques del País Valencia, 197, 46930 Valencia</t>
  </si>
  <si>
    <t>Collado</t>
  </si>
  <si>
    <t>integraproject.es</t>
  </si>
  <si>
    <t>677 01 01 01</t>
  </si>
  <si>
    <t>39.4716906</t>
  </si>
  <si>
    <t>-0.5024964</t>
  </si>
  <si>
    <t>https://g.page/integra-project-valencia?share</t>
  </si>
  <si>
    <t>&lt;iframe src="https://www.google.com/maps/embed?pb=!1m18!1m12!1m3!1d98541.90861835927!2d-0.5942560835937536!3d39.48209910000001!2m3!1f0!2f0!3f0!3m2!1i1024!2i768!4f13.1!3m3!1m2!1s0xd604f17956419ed%3A0x2a104631c8febb42!2sIntegra%20Project!5e0!3m2!1ses!2ses!4v1652473217120!5m2!1ses!2ses" width="600" height="450" style="border:0;" allowfullscreen="" loading="lazy" referrerpolicy="no-referrer-when-downgrade"&gt;&lt;/iframe&gt;</t>
  </si>
  <si>
    <t>https://lh5.googleusercontent.com/p/AF1QipOxRA7Zaz_4pIx5hLFf0Jyo7HbP2VX1vkbE1Oou=w960-h240-k-no</t>
  </si>
  <si>
    <t>Kronos Service</t>
  </si>
  <si>
    <t>GG9Q+9X Paterna</t>
  </si>
  <si>
    <t>Polígono Industrial Fuente del Jarro, Carrer de la Ciutat de Llíria, 64, 46980 Paterna, Valencia</t>
  </si>
  <si>
    <t>kronosservice.es</t>
  </si>
  <si>
    <t>963 40 88 20</t>
  </si>
  <si>
    <t>support@sitename.com</t>
  </si>
  <si>
    <t>39.5183793</t>
  </si>
  <si>
    <t>-0.4600522</t>
  </si>
  <si>
    <t>https://goo.gl/maps/vETtC5oS27v5E4Kd7</t>
  </si>
  <si>
    <t>&lt;iframe src="https://www.google.com/maps/embed?pb=!1m18!1m12!1m3!1d98541.90861835927!2d-0.5942560835937536!3d39.48209910000001!2m3!1f0!2f0!3f0!3m2!1i1024!2i768!4f13.1!3m3!1m2!1s0xd605ada99793c61%3A0x4d12187eab05087b!2sKronos%20Service!5e0!3m2!1ses!2ses!4v1652473222742!5m2!1ses!2ses" width="600" height="450" style="border:0;" allowfullscreen="" loading="lazy" referrerpolicy="no-referrer-when-downgrade"&gt;&lt;/iframe&gt;</t>
  </si>
  <si>
    <t>https://lh5.googleusercontent.com/p/AF1QipPdsB4VtIS-DQvk_sJLZwj_56snt4qVpu4kyj4w=w408-h272-k-no</t>
  </si>
  <si>
    <t>VIMARVI | Arquitectos Valencia</t>
  </si>
  <si>
    <t>GH9P+RH Godella</t>
  </si>
  <si>
    <t>C. Major, 86, 46110 Godella, Valencia</t>
  </si>
  <si>
    <t>Godella</t>
  </si>
  <si>
    <t>arquitecto-en-valencia.com</t>
  </si>
  <si>
    <t>961 31 00 49</t>
  </si>
  <si>
    <t>vimarvi@vimarvi.com</t>
  </si>
  <si>
    <t>39.5195628</t>
  </si>
  <si>
    <t>-0.4135223</t>
  </si>
  <si>
    <t>https://goo.gl/maps/RAMqSQV9HkUQnSeYA</t>
  </si>
  <si>
    <t>&lt;iframe src="https://www.google.com/maps/embed?pb=!1m18!1m12!1m3!1d98541.90861835927!2d-0.5942560835937536!3d39.48209910000001!2m3!1f0!2f0!3f0!3m2!1i1024!2i768!4f13.1!3m3!1m2!1s0xd604507745bead5%3A0x54e90170f64b34ed!2sVIMARVI%20%7C%20Arquitectos%20Valencia!5e0!3m2!1ses!2ses!4v1652473228133!5m2!1ses!2ses" width="600" height="450" style="border:0;" allowfullscreen="" loading="lazy" referrerpolicy="no-referrer-when-downgrade"&gt;&lt;/iframe&gt;</t>
  </si>
  <si>
    <t>https://lh5.googleusercontent.com/p/AF1QipM0epOXonGRayqRqQY5myA2uqg0rT-k3gGs_X9M=w480-h240-k-no</t>
  </si>
  <si>
    <t>Reformas Ballesteros</t>
  </si>
  <si>
    <t>FGVM+J5 Manises</t>
  </si>
  <si>
    <t>Carrer de la Cova Santa, 20, 46940 Manises, Valencia</t>
  </si>
  <si>
    <t>reformasballesteros.com</t>
  </si>
  <si>
    <t>646 49 31 69</t>
  </si>
  <si>
    <t>39.4940023</t>
  </si>
  <si>
    <t>-0.4670778</t>
  </si>
  <si>
    <t>https://goo.gl/maps/VBrkdn3buip8sAjj7</t>
  </si>
  <si>
    <t>&lt;iframe src="https://www.google.com/maps/embed?pb=!1m18!1m12!1m3!1d98541.90861835927!2d-0.5942560835937536!3d39.48209910000001!2m3!1f0!2f0!3f0!3m2!1i1024!2i768!4f13.1!3m3!1m2!1s0xd605aa2e4833953%3A0x4a9ff1d1fbc96153!2sReformas%20Ballesteros!5e0!3m2!1ses!2ses!4v1652473233933!5m2!1ses!2ses" width="600" height="450" style="border:0;" allowfullscreen="" loading="lazy" referrerpolicy="no-referrer-when-downgrade"&gt;&lt;/iframe&gt;</t>
  </si>
  <si>
    <t>https://lh5.googleusercontent.com/p/AF1QipPdOLaluLuWK-G54UBALTZO37KgizmLqiJcnNhA=w434-h240-k-no</t>
  </si>
  <si>
    <t>Construcciones y Reformas Olbe</t>
  </si>
  <si>
    <t>FG8M+23 Aldaya</t>
  </si>
  <si>
    <t>Carrer Pintor Murillo, 4, 46960 Aldaia, Valencia</t>
  </si>
  <si>
    <t>961 50 80 42</t>
  </si>
  <si>
    <t>39.4651046</t>
  </si>
  <si>
    <t>-0.4672581</t>
  </si>
  <si>
    <t>https://goo.gl/maps/oZtfd4HwTxMNVUYH9</t>
  </si>
  <si>
    <t>&lt;iframe src="https://www.google.com/maps/embed?pb=!1m18!1m12!1m3!1d98541.90861835927!2d-0.5942560835937536!3d39.48209910000001!2m3!1f0!2f0!3f0!3m2!1i1024!2i768!4f13.1!3m3!1m2!1s0xd6050157ca7d791%3A0xd8c509d4cac73fe3!2sConstrucciones%20y%20Reformas%20Olbe!5e0!3m2!1ses!2ses!4v1652473239792!5m2!1ses!2ses" width="600" height="450" style="border:0;" allowfullscreen="" loading="lazy" referrerpolicy="no-referrer-when-downgrade"&gt;&lt;/iframe&gt;</t>
  </si>
  <si>
    <t>https://lh5.googleusercontent.com/p/AF1QipOBsxoJ58lj9VnJrkeY4Z9maqEgDPhCr3laLl_O=w408-h306-k-no</t>
  </si>
  <si>
    <t>Reformas Montoya</t>
  </si>
  <si>
    <t>9H2C+HV Valencia</t>
  </si>
  <si>
    <t>Carrer de Linares, 29, 46018 València, Valencia</t>
  </si>
  <si>
    <t>reformasmontoya.com</t>
  </si>
  <si>
    <t>963 84 59 34</t>
  </si>
  <si>
    <t>39.3514355</t>
  </si>
  <si>
    <t>-0.4278188</t>
  </si>
  <si>
    <t>https://goo.gl/maps/ZCpLnURjNkiAfvrH9</t>
  </si>
  <si>
    <t>&lt;iframe src="https://www.google.com/maps/embed?pb=!1m18!1m12!1m3!1d98726.78398512909!2d-0.5678944835937808!3d39.35143550000001!2m3!1f0!2f0!3f0!3m2!1i1024!2i768!4f13.1!3m3!1m2!1s0xd604f6a5b51932b%3A0xc77032bb09e05d18!2sReformas%20Montoya!5e0!3m2!1ses!2ses!4v1652473245917!5m2!1ses!2ses" width="600" height="450" style="border:0;" allowfullscreen="" loading="lazy" referrerpolicy="no-referrer-when-downgrade"&gt;&lt;/iframe&gt;</t>
  </si>
  <si>
    <t>https://lh5.googleusercontent.com/p/AF1QipMyGY-z-f6ldTG8l1saCnt_zQ9AieEvui7SSO3y=w427-h240-k-no</t>
  </si>
  <si>
    <t>Cicerone Group - Inmobiliaria Valencia</t>
  </si>
  <si>
    <t>FJ7H+55 Valencia</t>
  </si>
  <si>
    <t>Carrer del Pare Perera, 2, 46006 València, Valencia</t>
  </si>
  <si>
    <t>ciceronegroup.com</t>
  </si>
  <si>
    <t>961 13 84 32</t>
  </si>
  <si>
    <t>39.4628973</t>
  </si>
  <si>
    <t>-0.3720548</t>
  </si>
  <si>
    <t>https://goo.gl/maps/ALz3wuduVnNrnL9C7</t>
  </si>
  <si>
    <t>&lt;iframe src="https://www.google.com/maps/embed?pb=!1m18!1m12!1m3!1d98569.10930863541!2d-0.5121304835937659!3d39.46289730000001!2m3!1f0!2f0!3f0!3m2!1i1024!2i768!4f13.1!3m3!1m2!1s0xd604f498ca6754f%3A0x245938a28a06acc2!2sCicerone%20Group%20-%20Inmobiliaria%20Valencia!5e0!3m2!1ses!2ses!4v1652473252385!5m2!1ses!2ses" width="600" height="450" style="border:0;" allowfullscreen="" loading="lazy" referrerpolicy="no-referrer-when-downgrade"&gt;&lt;/iframe&gt;</t>
  </si>
  <si>
    <t>https://lh5.googleusercontent.com/p/AF1QipNUrrd08I-xPNmpMNHuZ02gC-PjVcwUn2lHDFlQ=w408-h271-k-no</t>
  </si>
  <si>
    <t>Mk Reformas</t>
  </si>
  <si>
    <t>CJ22+72 Catarroja</t>
  </si>
  <si>
    <t>C. Reina, 27, 46470 Catarroja, Valencia</t>
  </si>
  <si>
    <t>666 22 25 07</t>
  </si>
  <si>
    <t>39.4007371</t>
  </si>
  <si>
    <t>-0.3999766</t>
  </si>
  <si>
    <t>https://goo.gl/maps/26pKnzvXZLGj5zW4A</t>
  </si>
  <si>
    <t>&lt;iframe src="https://www.google.com/maps/embed?pb=!1m18!1m12!1m3!1d98569.10930863541!2d-0.5121304835937659!3d39.46289730000001!2m3!1f0!2f0!3f0!3m2!1i1024!2i768!4f13.1!3m3!1m2!1s0xd604c271be99563%3A0x27e9a8efdc174ccc!2sMk%20Reformas!5e0!3m2!1ses!2ses!4v1652473258593!5m2!1ses!2ses" width="600" height="450" style="border:0;" allowfullscreen="" loading="lazy" referrerpolicy="no-referrer-when-downgrade"&gt;&lt;/iframe&gt;</t>
  </si>
  <si>
    <t>https://streetviewpixels-pa.googleapis.com/v1/thumbnail?panoid=d7AKY14zYXPvUKEK2Z8RcA&amp;cb_client=search.gws-prod.gps&amp;w=408&amp;h=240&amp;yaw=331.22046&amp;pitch=0&amp;thumbfov=100</t>
  </si>
  <si>
    <t>tAs obrAs y reformAs</t>
  </si>
  <si>
    <t>viernes, De 10:00 a 20:00; sábado, De 10:30 a 13:00; domingo, Cerrado; lunes, De 10:00 a 20:00; martes, De 10:00 a 20:00; miércoles, De 10:00 a 20:00; jueves, De 10:00 a 20:00</t>
  </si>
  <si>
    <t>HMPV+V7 Valencia</t>
  </si>
  <si>
    <t>nº, C/ d&amp;apos;Alfauir, 34, bajo-derecha, 46020 Valencia</t>
  </si>
  <si>
    <t>tasobrasyreformas.es</t>
  </si>
  <si>
    <t>963 31 39 03</t>
  </si>
  <si>
    <t>39.58721</t>
  </si>
  <si>
    <t>-0.3068569</t>
  </si>
  <si>
    <t>https://g.page/tasobrasyreformas?share</t>
  </si>
  <si>
    <t>&lt;iframe src="https://www.google.com/maps/embed?pb=!1m18!1m12!1m3!1d98392.81565680829!2d-0.44693258359377364!3d39.58720999999999!2m3!1f0!2f0!3f0!3m2!1i1024!2i768!4f13.1!3m3!1m2!1s0xd60461cb8a63209%3A0x4a22ba56f7ac867a!2stAs%20obrAs%20y%20reformAs!5e0!3m2!1ses!2ses!4v1652473265092!5m2!1ses!2ses" width="600" height="450" style="border:0;" allowfullscreen="" loading="lazy" referrerpolicy="no-referrer-when-downgrade"&gt;&lt;/iframe&gt;</t>
  </si>
  <si>
    <t>https://lh5.googleusercontent.com/p/AF1QipOAYXaD-aMiMugNkKLudWtRn9wTbmKwDzJATvyl=w408-h272-k-no</t>
  </si>
  <si>
    <t>Reformas y Construcciones Valencia Norte S.L.</t>
  </si>
  <si>
    <t>GJ7R+78 Almácera</t>
  </si>
  <si>
    <t>Carrer de la, C. Sequia de Rascanya, 8, 46132 Almàssera, Valencia</t>
  </si>
  <si>
    <t>Almácera</t>
  </si>
  <si>
    <t>639 37 95 96</t>
  </si>
  <si>
    <t>39.5131662</t>
  </si>
  <si>
    <t>-0.3592048</t>
  </si>
  <si>
    <t>https://goo.gl/maps/tQ57f2dDh9AmfSjW9</t>
  </si>
  <si>
    <t>&lt;iframe src="https://www.google.com/maps/embed?pb=!1m18!1m12!1m3!1d98392.81565680829!2d-0.44693258359377364!3d39.58720999999999!2m3!1f0!2f0!3f0!3m2!1i1024!2i768!4f13.1!3m3!1m2!1s0xd604669134405e3%3A0xa5cbe09feefcbd89!2sReformas%20y%20Construcciones%20Valencia%20Norte%20S.L.!5e0!3m2!1ses!2ses!4v1652473271250!5m2!1ses!2ses" width="600" height="450" style="border:0;" allowfullscreen="" loading="lazy" referrerpolicy="no-referrer-when-downgrade"&gt;&lt;/iframe&gt;</t>
  </si>
  <si>
    <t>https://lh5.googleusercontent.com/p/AF1QipPawLBAKt2S8tagW4unT8J8tLyWlbCc70gja1y3=w426-h240-k-no</t>
  </si>
  <si>
    <t>Reformas Integrales Julio -Valencia</t>
  </si>
  <si>
    <t>FG7M+3Q Aldaya</t>
  </si>
  <si>
    <t>Carrer Hernán Cortés, 17, +34629444428, 46960 Aldaia, Valencia</t>
  </si>
  <si>
    <t>629 44 44 28</t>
  </si>
  <si>
    <t>39.4627195</t>
  </si>
  <si>
    <t>-0.4655065</t>
  </si>
  <si>
    <t>https://goo.gl/maps/HaT1xD1s9wnEWeEF9</t>
  </si>
  <si>
    <t>&lt;iframe src="https://www.google.com/maps/embed?pb=!1m18!1m12!1m3!1d98569.3611230233!2d-0.6055821835937523!3d39.46271950000001!2m3!1f0!2f0!3f0!3m2!1i1024!2i768!4f13.1!3m3!1m2!1s0xd6051ab3b172b4d%3A0xea68f4eba9a06feb!2sReformas%20Integrales%20Julio%20-Valencia!5e0!3m2!1ses!2ses!4v1652473277450!5m2!1ses!2ses" width="600" height="450" style="border:0;" allowfullscreen="" loading="lazy" referrerpolicy="no-referrer-when-downgrade"&gt;&lt;/iframe&gt;</t>
  </si>
  <si>
    <t>https://streetviewpixels-pa.googleapis.com/v1/thumbnail?panoid=a8JDur69aMxHKcgQUdNqmQ&amp;cb_client=search.gws-prod.gps&amp;w=408&amp;h=240&amp;yaw=96.51863&amp;pitch=0&amp;thumbfov=100</t>
  </si>
  <si>
    <t>Reformas Pérez Cañaveras - Empresas de Reformas en Valencia</t>
  </si>
  <si>
    <t>viernes, De 9:45 a 14:00, De 16:30 a 20:30; sábado, De 9:45 a 14:00; domingo, Cerrado; lunes, De 9:45 a 14:00, De 16:30 a 20:30; martes, De 9:45 a 14:00, De 16:30 a 20:30; miércoles, De 9:45 a 14:00, De 16:30 a 20:30; jueves, De 9:45 a 14:00, De 16:30 a 20:30</t>
  </si>
  <si>
    <t>CG99+RW Valencia</t>
  </si>
  <si>
    <t>Carrer de Fontanars dels Alforins, 48, 46018 València, Valencia</t>
  </si>
  <si>
    <t>reformasperezcanaveras.es</t>
  </si>
  <si>
    <t>961 05 38 66</t>
  </si>
  <si>
    <t>39.4195098</t>
  </si>
  <si>
    <t>-0.4802346</t>
  </si>
  <si>
    <t>https://g.page/empresasdereformasenvalencia?share</t>
  </si>
  <si>
    <t>&lt;iframe src="https://www.google.com/maps/embed?pb=!1m18!1m12!1m3!1d98569.3611230233!2d-0.6055821835937523!3d39.46271950000001!2m3!1f0!2f0!3f0!3m2!1i1024!2i768!4f13.1!3m3!1m2!1s0xd604f2ce37bbbd9%3A0x70bbcef4a4b47335!2sReformas%20P%C3%A9rez%20Ca%C3%B1averas%20-%20Empresas%20de%20Reformas%20en%20Valencia!5e0!3m2!1ses!2ses!4v1652473283875!5m2!1ses!2ses" width="600" height="450" style="border:0;" allowfullscreen="" loading="lazy" referrerpolicy="no-referrer-when-downgrade"&gt;&lt;/iframe&gt;</t>
  </si>
  <si>
    <t>https://lh5.googleusercontent.com/p/AF1QipM3gvo7_JuD8Lq-jiuCZNRxxyJv4UskeybTchIg=w800-h240-k-no</t>
  </si>
  <si>
    <t>CONSTRUCCIONES Y REFORMAS</t>
  </si>
  <si>
    <t>C/El Puig Nº 38-Esc 2-Pta 25, Mas de Rosari PATERNA, 46980 Paterna</t>
  </si>
  <si>
    <t>646 34 64 78</t>
  </si>
  <si>
    <t>39.503376</t>
  </si>
  <si>
    <t>-0.437099</t>
  </si>
  <si>
    <t>https://goo.gl/maps/dpaRmN4pz78qN4oa9</t>
  </si>
  <si>
    <t>&lt;iframe src="https://www.google.com/maps/embed?pb=!1m18!1m12!1m3!1d98569.3611230233!2d-0.6055821835937523!3d39.46271950000001!2m3!1f0!2f0!3f0!3m2!1i1024!2i768!4f13.1!3m3!1m2!1s0xd604545dcc41955%3A0xff54de3c047568d0!2sCONSTRUCCIONES%20Y%20REFORMAS!5e0!3m2!1ses!2ses!4v1652473290809!5m2!1ses!2ses" width="600" height="450" style="border:0;" allowfullscreen="" loading="lazy" referrerpolicy="no-referrer-when-downgrade"&gt;&lt;/iframe&gt;</t>
  </si>
  <si>
    <t>https://streetviewpixels-pa.googleapis.com/v1/thumbnail?panoid=muTbZ700LEGtzCserHLJkA&amp;cb_client=search.gws-prod.gps&amp;w=408&amp;h=240&amp;yaw=93.60544&amp;pitch=0&amp;thumbfov=100</t>
  </si>
  <si>
    <t>Estructuras y Reformas Egea</t>
  </si>
  <si>
    <t>FG5J+97 Aldaya</t>
  </si>
  <si>
    <t>C. Francisco Tomás y Valiente, 4, 46960 Aldaia, Valencia</t>
  </si>
  <si>
    <t>667 41 01 02</t>
  </si>
  <si>
    <t>39.4583794</t>
  </si>
  <si>
    <t>-0.4692701</t>
  </si>
  <si>
    <t>https://goo.gl/maps/WuM6ysJTBNJ8Ar5i6</t>
  </si>
  <si>
    <t>&lt;iframe src="https://www.google.com/maps/embed?pb=!1m18!1m12!1m3!1d98569.3611230233!2d-0.6055821835937523!3d39.46271950000001!2m3!1f0!2f0!3f0!3m2!1i1024!2i768!4f13.1!3m3!1m2!1s0xd6050389ffd2253%3A0x2f699bb3b571133d!2sEstructuras%20y%20Reformas%20Egea!5e0!3m2!1ses!2ses!4v1652473296997!5m2!1ses!2ses" width="600" height="450" style="border:0;" allowfullscreen="" loading="lazy" referrerpolicy="no-referrer-when-downgrade"&gt;&lt;/iframe&gt;</t>
  </si>
  <si>
    <t>https://lh5.googleusercontent.com/p/AF1QipOUitLzWXY7Awi1owAoXIL57fHrs-pOUQet7jNm=w426-h240-k-no</t>
  </si>
  <si>
    <t>FHX7+53 Paterna</t>
  </si>
  <si>
    <t>Plaça de Exèrcit Espanyol, 46980 Paterna, Valencia</t>
  </si>
  <si>
    <t>39.497921</t>
  </si>
  <si>
    <t>-0.4372861</t>
  </si>
  <si>
    <t>https://goo.gl/maps/VagvgXiVEd4o7CL5A</t>
  </si>
  <si>
    <t>&lt;iframe src="https://www.google.com/maps/embed?pb=!1m18!1m12!1m3!1d98569.3611230233!2d-0.6055821835937523!3d39.46271950000001!2m3!1f0!2f0!3f0!3m2!1i1024!2i768!4f13.1!3m3!1m2!1s0xd604544f2ab7559%3A0xd2f0f75e049f591e!2sReformas!5e0!3m2!1ses!2ses!4v1652473321894!5m2!1ses!2ses" width="600" height="450" style="border:0;" allowfullscreen="" loading="lazy" referrerpolicy="no-referrer-when-downgrade"&gt;&lt;/iframe&gt;</t>
  </si>
  <si>
    <t>https://streetviewpixels-pa.googleapis.com/v1/thumbnail?panoid=H2QppI9EdzcsIgsC4slRmg&amp;cb_client=search.gws-prod.gps&amp;w=408&amp;h=240&amp;yaw=221.99768&amp;pitch=0&amp;thumbfov=100</t>
  </si>
  <si>
    <t>Reformas Navarro</t>
  </si>
  <si>
    <t>FGVP+55 Manises</t>
  </si>
  <si>
    <t>Carrer Ribarroja, 61, 46940 Manises, Valencia</t>
  </si>
  <si>
    <t>698 67 80 88</t>
  </si>
  <si>
    <t>39.4929754</t>
  </si>
  <si>
    <t>-0.4645392</t>
  </si>
  <si>
    <t>https://goo.gl/maps/obGcPGzYoKiqxrck8</t>
  </si>
  <si>
    <t>&lt;iframe src="https://www.google.com/maps/embed?pb=!1m18!1m12!1m3!1d98569.3611230233!2d-0.6055821835937523!3d39.46271950000001!2m3!1f0!2f0!3f0!3m2!1i1024!2i768!4f13.1!3m3!1m2!1s0xd605b5e40aa56e1%3A0x8beffd1f4a3dfc1d!2sReformas%20Navarro!5e0!3m2!1ses!2ses!4v1652473327894!5m2!1ses!2ses" width="600" height="450" style="border:0;" allowfullscreen="" loading="lazy" referrerpolicy="no-referrer-when-downgrade"&gt;&lt;/iframe&gt;</t>
  </si>
  <si>
    <t>https://streetviewpixels-pa.googleapis.com/v1/thumbnail?panoid=oYIL6hwwWfbSYrt2H07p8w&amp;cb_client=search.gws-prod.gps&amp;w=408&amp;h=240&amp;yaw=151.77588&amp;pitch=0&amp;thumbfov=100</t>
  </si>
  <si>
    <t>Almudéver Reformas</t>
  </si>
  <si>
    <t>HJQ2+M7 Valencia</t>
  </si>
  <si>
    <t>Carrer de Cuenca Tramoyeres, 9, 46020 València, Valencia</t>
  </si>
  <si>
    <t>almudever.es</t>
  </si>
  <si>
    <t>963 61 62 17</t>
  </si>
  <si>
    <t>almudever@almudever.es</t>
  </si>
  <si>
    <t>39.5892272</t>
  </si>
  <si>
    <t>-0.3993313</t>
  </si>
  <si>
    <t>https://goo.gl/maps/YGvVafoM7Q9m36ps6</t>
  </si>
  <si>
    <t>&lt;iframe src="https://www.google.com/maps/embed?pb=!1m18!1m12!1m3!1d98389.95114998982!2d-0.5394069835937201!3d39.589227199999996!2m3!1f0!2f0!3f0!3m2!1i1024!2i768!4f13.1!3m3!1m2!1s0xd6048a6d56c65a7%3A0x30ffb163decab1a0!2sAlmud%C3%A9ver%20Reformas!5e0!3m2!1ses!2ses!4v1652473333879!5m2!1ses!2ses" width="600" height="450" style="border:0;" allowfullscreen="" loading="lazy" referrerpolicy="no-referrer-when-downgrade"&gt;&lt;/iframe&gt;</t>
  </si>
  <si>
    <t>https://lh5.googleusercontent.com/p/AF1QipNkoNWbyRDccJpbIq1cWQosCo8j6QkppPbI9_4=w408-h272-k-no</t>
  </si>
  <si>
    <t>CGHF+F4 Torrent</t>
  </si>
  <si>
    <t>Carrer el Marquesat, 2, 46900 Torrent, Valencia</t>
  </si>
  <si>
    <t>961 56 49 06</t>
  </si>
  <si>
    <t>39.4288429</t>
  </si>
  <si>
    <t>-0.4772883</t>
  </si>
  <si>
    <t>https://goo.gl/maps/KN5CUUJ11ZdnkX5b6</t>
  </si>
  <si>
    <t>&lt;iframe src="https://www.google.com/maps/embed?pb=!1m18!1m12!1m3!1d98617.4701255652!2d-0.6172476835937342!3d39.4287386!2m3!1f0!2f0!3f0!3m2!1i1024!2i768!4f13.1!3m3!1m2!1s0xd6051bc82b1b14f%3A0xd470949d9c4aef72!2sReformas%20Ortega!5e0!3m2!1ses!2ses!4v1652473339611!5m2!1ses!2ses" width="600" height="450" style="border:0;" allowfullscreen="" loading="lazy" referrerpolicy="no-referrer-when-downgrade"&gt;&lt;/iframe&gt;</t>
  </si>
  <si>
    <t>https://streetviewpixels-pa.googleapis.com/v1/thumbnail?panoid=_dYFJ2SvacDFCpQgmJWgsA&amp;cb_client=search.gws-prod.gps&amp;w=408&amp;h=240&amp;yaw=148.59099&amp;pitch=0&amp;thumbfov=100</t>
  </si>
  <si>
    <t>VGA Construcciones y Reformas</t>
  </si>
  <si>
    <t>HMC8+F5 Masamagrell</t>
  </si>
  <si>
    <t>Carrer del Sol, 48, 46130 Massamagrell, Valencia</t>
  </si>
  <si>
    <t>vgareformas.es</t>
  </si>
  <si>
    <t>677 41 43 66</t>
  </si>
  <si>
    <t>info@vgareformas.es</t>
  </si>
  <si>
    <t>39.5711874</t>
  </si>
  <si>
    <t>-0.3345983</t>
  </si>
  <si>
    <t>https://g.page/VgaConstruccionesyReformas?share</t>
  </si>
  <si>
    <t>&lt;iframe src="https://www.google.com/maps/embed?pb=!1m18!1m12!1m3!1d98415.56407469785!2d-0.47467398359371116!3d39.57118740000001!2m3!1f0!2f0!3f0!3m2!1i1024!2i768!4f13.1!3m3!1m2!1s0xd6041aa1d832145%3A0x6a47c59e21d32a78!2sVGA%20Construcciones%20y%20Reformas!5e0!3m2!1ses!2ses!4v1652473345254!5m2!1ses!2ses" width="600" height="450" style="border:0;" allowfullscreen="" loading="lazy" referrerpolicy="no-referrer-when-downgrade"&gt;&lt;/iframe&gt;</t>
  </si>
  <si>
    <t>https://lh5.googleusercontent.com/p/AF1QipMsBzD0TBAz76VVmKakIrfCkX1_xpKJA80Bt8t1=w408-h288-k-no</t>
  </si>
  <si>
    <t>Reformas Orcu-hogar</t>
  </si>
  <si>
    <t>9G5P+HR Picassent</t>
  </si>
  <si>
    <t>Av. del Sud, 27, B, 46220 Picassent, Valencia</t>
  </si>
  <si>
    <t>Picassent</t>
  </si>
  <si>
    <t>633 47 00 27</t>
  </si>
  <si>
    <t>39.358954</t>
  </si>
  <si>
    <t>-0.4629992</t>
  </si>
  <si>
    <t>https://goo.gl/maps/oing2ZcxWg85DnVD6</t>
  </si>
  <si>
    <t>&lt;iframe src="https://www.google.com/maps/embed?pb=!1m18!1m12!1m3!1d98716.1600047746!2d-0.603074883593744!3d39.358954000000004!2m3!1f0!2f0!3f0!3m2!1i1024!2i768!4f13.1!3m3!1m2!1s0xd60530e58d85147%3A0x4b762a7c72a55d67!2sReformas%20Orcu-hogar!5e0!3m2!1ses!2ses!4v1652473351222!5m2!1ses!2ses" width="600" height="450" style="border:0;" allowfullscreen="" loading="lazy" referrerpolicy="no-referrer-when-downgrade"&gt;&lt;/iframe&gt;</t>
  </si>
  <si>
    <t>https://lh5.googleusercontent.com/p/AF1QipP8scWMeBI96E3i_zdSNB5WQOL0lE5uqmNkVBYE=w427-h240-k-no</t>
  </si>
  <si>
    <t>Rambleta 2 Interiorismo</t>
  </si>
  <si>
    <t>CH2V+P7 Catarroja</t>
  </si>
  <si>
    <t>Avinguda la Rambleta, 2, 46470 Catarroja, Valencia</t>
  </si>
  <si>
    <t>pasapasinteriorismo.com</t>
  </si>
  <si>
    <t>961 26 62 85</t>
  </si>
  <si>
    <t>info@pasapasinteriorismo.com</t>
  </si>
  <si>
    <t>39.4017623</t>
  </si>
  <si>
    <t>-0.4068222</t>
  </si>
  <si>
    <t>https://goo.gl/maps/WhKojnNxWdh4oVWj9</t>
  </si>
  <si>
    <t>&lt;iframe src="https://www.google.com/maps/embed?pb=!1m18!1m12!1m3!1d98716.1600047746!2d-0.603074883593744!3d39.358954000000004!2m3!1f0!2f0!3f0!3m2!1i1024!2i768!4f13.1!3m3!1m2!1s0xd604c29eb091bcf%3A0xf2fd36a6d1ce624d!2sRambleta%202%20Interiorismo!5e0!3m2!1ses!2ses!4v1652473357191!5m2!1ses!2ses" width="600" height="450" style="border:0;" allowfullscreen="" loading="lazy" referrerpolicy="no-referrer-when-downgrade"&gt;&lt;/iframe&gt;</t>
  </si>
  <si>
    <t>https://lh5.googleusercontent.com/p/AF1QipMiY74lv9M6vCEek4ncwY1GZrbBTZoq75CkOruS=w408-h725-k-no</t>
  </si>
  <si>
    <t>Reformas integral de viviendas Medina</t>
  </si>
  <si>
    <t>GM7H+PQ Alboraya</t>
  </si>
  <si>
    <t>Av. l&amp;apos;Horta, 34, 46120 Alboraya, Valencia</t>
  </si>
  <si>
    <t>670 46 16 00</t>
  </si>
  <si>
    <t>39.5143316</t>
  </si>
  <si>
    <t>-0.3205588</t>
  </si>
  <si>
    <t>https://goo.gl/maps/iQxXLY9hJWZyMVaa9</t>
  </si>
  <si>
    <t>&lt;iframe src="https://www.google.com/maps/embed?pb=!1m18!1m12!1m3!1d98496.2241509324!2d-0.46063448359375686!3d39.5143316!2m3!1f0!2f0!3f0!3m2!1i1024!2i768!4f13.1!3m3!1m2!1s0xd6047bc54efc763%3A0xd8d046e35c3a356b!2sReformas%20integral%20de%20viviendas%20Medina!5e0!3m2!1ses!2ses!4v1652473363113!5m2!1ses!2ses" width="600" height="450" style="border:0;" allowfullscreen="" loading="lazy" referrerpolicy="no-referrer-when-downgrade"&gt;&lt;/iframe&gt;</t>
  </si>
  <si>
    <t>https://streetviewpixels-pa.googleapis.com/v1/thumbnail?panoid=R9qzw9MtICtyncHNWmXKlQ&amp;cb_client=search.gws-prod.gps&amp;w=408&amp;h=240&amp;yaw=132.89494&amp;pitch=0&amp;thumbfov=100</t>
  </si>
  <si>
    <t>Maestro de las reformas</t>
  </si>
  <si>
    <t>9HWR+64 Albal</t>
  </si>
  <si>
    <t>Carrer del Doctor Fleming, n°42, 46470 Albal, Valencia</t>
  </si>
  <si>
    <t>Albal</t>
  </si>
  <si>
    <t>666 74 44 83</t>
  </si>
  <si>
    <t>39.3955149</t>
  </si>
  <si>
    <t>-0.4097433</t>
  </si>
  <si>
    <t>https://g.page/maestro-de-las-reformas?share</t>
  </si>
  <si>
    <t>&lt;iframe src="https://www.google.com/maps/embed?pb=!1m18!1m12!1m3!1d98664.47357311485!2d-0.5498189835937455!3d39.395514899999995!2m3!1f0!2f0!3f0!3m2!1i1024!2i768!4f13.1!3m3!1m2!1s0xd604d1c27bc932b%3A0x98c60c16ab21ef91!2sMaestro%20de%20las%20reformas!5e0!3m2!1ses!2ses!4v1652473369254!5m2!1ses!2ses" width="600" height="450" style="border:0;" allowfullscreen="" loading="lazy" referrerpolicy="no-referrer-when-downgrade"&gt;&lt;/iframe&gt;</t>
  </si>
  <si>
    <t>https://lh5.googleusercontent.com/p/AF1QipOlBEq_3a0a3HZyBeKlQ4QznOtZ46dCpB5fTGIP=w518-h240-k-no</t>
  </si>
  <si>
    <t>Obras y Reformas en Valencia</t>
  </si>
  <si>
    <t>CGMF+M9 Torrent</t>
  </si>
  <si>
    <t>Carrer Pintor Renau, 46900 Torrent, Valencia</t>
  </si>
  <si>
    <t>obrasyreformasenvalencia.com</t>
  </si>
  <si>
    <t>643 86 66 70</t>
  </si>
  <si>
    <t>obrasyreformasenvalencia@hotmail.com</t>
  </si>
  <si>
    <t>39.4341823</t>
  </si>
  <si>
    <t>-0.476543</t>
  </si>
  <si>
    <t>https://goo.gl/maps/bNS8cyf4dTdQKMgS9</t>
  </si>
  <si>
    <t>&lt;iframe src="https://www.google.com/maps/embed?pb=!1m18!1m12!1m3!1d98664.47357311485!2d-0.5498189835937455!3d39.395514899999995!2m3!1f0!2f0!3f0!3m2!1i1024!2i768!4f13.1!3m3!1m2!1s0xd60512373e0ed6b%3A0x17d0caf0deb755ba!2sObras%20y%20Reformas%20en%20Valencia!5e0!3m2!1ses!2ses!4v1652473375191!5m2!1ses!2ses" width="600" height="450" style="border:0;" allowfullscreen="" loading="lazy" referrerpolicy="no-referrer-when-downgrade"&gt;&lt;/iframe&gt;</t>
  </si>
  <si>
    <t>https://lh5.googleusercontent.com/p/AF1QipOuuQE-GZ2IaBrEJnaqmokmFeMpHlLx7A40_2Ap=w408-h306-k-no</t>
  </si>
  <si>
    <t>RGH REFORMAS TORRENT</t>
  </si>
  <si>
    <t>CGHH+FX Torrent</t>
  </si>
  <si>
    <t>Av. Olimpica, 2a, 46900 Torrent, Valencia</t>
  </si>
  <si>
    <t>961 94 73 50</t>
  </si>
  <si>
    <t>39.4286818</t>
  </si>
  <si>
    <t>-0.4700015</t>
  </si>
  <si>
    <t>https://goo.gl/maps/LyuQHWTyTNC3kUT38</t>
  </si>
  <si>
    <t>&lt;iframe src="https://www.google.com/maps/embed?pb=!1m18!1m12!1m3!1d98664.47357311485!2d-0.5498189835937455!3d39.395514899999995!2m3!1f0!2f0!3f0!3m2!1i1024!2i768!4f13.1!3m3!1m2!1s0xd6051bdde9f097b%3A0xff857670787f47a2!2sRGH%20REFORMAS%20TORRENT!5e0!3m2!1ses!2ses!4v1652473380786!5m2!1ses!2ses" width="600" height="450" style="border:0;" allowfullscreen="" loading="lazy" referrerpolicy="no-referrer-when-downgrade"&gt;&lt;/iframe&gt;</t>
  </si>
  <si>
    <t>https://lh5.googleusercontent.com/p/AF1QipNh9U7UsSbH0cF0iS_Pqn4L7dEeObhxfuXhPiNy=w408-h244-k-no</t>
  </si>
  <si>
    <t>Reformas Murillo</t>
  </si>
  <si>
    <t>FGRP+XC Manises</t>
  </si>
  <si>
    <t>Carrer del Trinquet, 32, 46940 Manises, Valencia</t>
  </si>
  <si>
    <t>658 90 34 57</t>
  </si>
  <si>
    <t>39.4922921</t>
  </si>
  <si>
    <t>-0.4635158</t>
  </si>
  <si>
    <t>https://goo.gl/maps/DX1iuD1sL4bcQJFu5</t>
  </si>
  <si>
    <t>&lt;iframe src="https://www.google.com/maps/embed?pb=!1m18!1m12!1m3!1d98527.30247618126!2d-0.6040534835937559!3d39.49240679999999!2m3!1f0!2f0!3f0!3m2!1i1024!2i768!4f13.1!3m3!1m2!1s0xd605aa47167a1af%3A0x70832c6d78283748!2sReformas%20Murillo!5e0!3m2!1ses!2ses!4v1652473386555!5m2!1ses!2ses" width="600" height="450" style="border:0;" allowfullscreen="" loading="lazy" referrerpolicy="no-referrer-when-downgrade"&gt;&lt;/iframe&gt;</t>
  </si>
  <si>
    <t>https://streetviewpixels-pa.googleapis.com/v1/thumbnail?panoid=TUloc91HEhjY0H6VCtSIIg&amp;cb_client=search.gws-prod.gps&amp;w=408&amp;h=240&amp;yaw=290.36725&amp;pitch=0&amp;thumbfov=100</t>
  </si>
  <si>
    <t>REFORMAS Y SERVICIOS TORREZ</t>
  </si>
  <si>
    <t>9HMP+MJ Valencia</t>
  </si>
  <si>
    <t>Carrer de Francesc Climent, 17, 46007 València, Valencia</t>
  </si>
  <si>
    <t>605 22 50 51</t>
  </si>
  <si>
    <t>39.3841584</t>
  </si>
  <si>
    <t>-0.4134945</t>
  </si>
  <si>
    <t>https://g.page/obras-y-servicios-torrez?share</t>
  </si>
  <si>
    <t>&lt;iframe src="https://www.google.com/maps/embed?pb=!1m18!1m12!1m3!1d98680.53264876561!2d-0.553570183593764!3d39.38415839999998!2m3!1f0!2f0!3f0!3m2!1i1024!2i768!4f13.1!3m3!1m2!1s0xd604f399bffac5b%3A0xfe022f30af8046f0!2sREFORMAS%20Y%20SERVICIOS%20TORREZ!5e0!3m2!1ses!2ses!4v1652473392755!5m2!1ses!2ses" width="600" height="450" style="border:0;" allowfullscreen="" loading="lazy" referrerpolicy="no-referrer-when-downgrade"&gt;&lt;/iframe&gt;</t>
  </si>
  <si>
    <t>https://lh5.googleusercontent.com/p/AF1QipOkCRVFWgVBaHZTW_2BOghfOiuitZxSj3VShFw2=w408-h306-k-no</t>
  </si>
  <si>
    <t>Reformas Luis Gradolí</t>
  </si>
  <si>
    <t>CJ32+F9 Catarroja</t>
  </si>
  <si>
    <t>Av. Dr. Gomez Ferrer, 54, 46470 Catarroja, Valencia</t>
  </si>
  <si>
    <t>39.4036529</t>
  </si>
  <si>
    <t>-0.3990623</t>
  </si>
  <si>
    <t>https://goo.gl/maps/r8EBjQKSxuHpGzrw8</t>
  </si>
  <si>
    <t>&lt;iframe src="https://www.google.com/maps/embed?pb=!1m18!1m12!1m3!1d98680.53264876561!2d-0.553570183593764!3d39.38415839999998!2m3!1f0!2f0!3f0!3m2!1i1024!2i768!4f13.1!3m3!1m2!1s0xd604e9defb8d727%3A0x1c1abb7e23b4c847!2sReformas%20Luis%20Gradol%C3%AD!5e0!3m2!1ses!2ses!4v1652473398539!5m2!1ses!2ses" width="600" height="450" style="border:0;" allowfullscreen="" loading="lazy" referrerpolicy="no-referrer-when-downgrade"&gt;&lt;/iframe&gt;</t>
  </si>
  <si>
    <t>https://streetviewpixels-pa.googleapis.com/v1/thumbnail?panoid=5wUrtQ_qEHckJHJZxfIptg&amp;cb_client=search.gws-prod.gps&amp;w=408&amp;h=240&amp;yaw=173.02129&amp;pitch=0&amp;thumbfov=100</t>
  </si>
  <si>
    <t>EDIFICACIO I URBANISME RIBERA EUR SOLUTEC</t>
  </si>
  <si>
    <t>GCVP+M2 Ribarroja de Turia</t>
  </si>
  <si>
    <t>Carrer Senyera, nº 7, 46190 Riba-roja de Túria, Valencia</t>
  </si>
  <si>
    <t>Ribarroja de Turia</t>
  </si>
  <si>
    <t>reformaintegralvalencia.com</t>
  </si>
  <si>
    <t>961 11 50 78</t>
  </si>
  <si>
    <t>info@construccionsribera.com</t>
  </si>
  <si>
    <t>39.544189</t>
  </si>
  <si>
    <t>-0.5649144</t>
  </si>
  <si>
    <t>https://goo.gl/maps/hJ1Ln8xFjhHjbVQKA</t>
  </si>
  <si>
    <t>&lt;iframe src="https://www.google.com/maps/embed?pb=!1m18!1m12!1m3!1d98453.81719546764!2d-0.704969383593786!3d39.544232!2m3!1f0!2f0!3f0!3m2!1i1024!2i768!4f13.1!3m3!1m2!1s0xd6058dd51ebffff%3A0x75a1ef428086039b!2sEDIFICACIO%20I%20URBANISME%20RIBERA%20EUR%20SOLUTEC!5e0!3m2!1ses!2ses!4v1652473404507!5m2!1ses!2ses" width="600" height="450" style="border:0;" allowfullscreen="" loading="lazy" referrerpolicy="no-referrer-when-downgrade"&gt;&lt;/iframe&gt;</t>
  </si>
  <si>
    <t>https://lh5.googleusercontent.com/p/AF1QipPQJOd2i2OJ2wGkaUHJjtTnkrZKPdDPZGltQW-P=w408-h272-k-no</t>
  </si>
  <si>
    <t>Multitecnic - Reformas integrales de interiores y reparaciones del hogar en Torrent, Valencia</t>
  </si>
  <si>
    <t>CGGH+9X Torrent</t>
  </si>
  <si>
    <t>Av. Olimpica, 34 A, 2ºC, 46900 Torrent, Valencia</t>
  </si>
  <si>
    <t>multitecnic.com</t>
  </si>
  <si>
    <t>617 37 93 80</t>
  </si>
  <si>
    <t>39.425915</t>
  </si>
  <si>
    <t>-0.4700314</t>
  </si>
  <si>
    <t>https://g.page/Multitecnic?share</t>
  </si>
  <si>
    <t>&lt;iframe src="https://www.google.com/maps/embed?pb=!1m18!1m12!1m3!1d98621.46612172094!2d-0.6101070835937333!3d39.425914999999996!2m3!1f0!2f0!3f0!3m2!1i1024!2i768!4f13.1!3m3!1m2!1s0xd6051ebaa856985%3A0xc86804af13b55baf!2sMultitecnic%20-%20Reformas%20integrales%20de%20interiores%20y%20reparaciones%20del%20hogar%20en%20Torrent%2C%20Valencia!5e0!3m2!1ses!2ses!4v1652473410382!5m2!1ses!2ses" width="600" height="450" style="border:0;" allowfullscreen="" loading="lazy" referrerpolicy="no-referrer-when-downgrade"&gt;&lt;/iframe&gt;</t>
  </si>
  <si>
    <t>https://lh5.googleusercontent.com/p/AF1QipMZy8lVtdD_78k4yCXe_oSfc_BfErqnZKx-b0bo=w408-h268-k-no</t>
  </si>
  <si>
    <t>Construcciones DV4 reformas y construcción en Valencia</t>
  </si>
  <si>
    <t>HCVW+RM La Pobla de Vallbona</t>
  </si>
  <si>
    <t>Avenida Cervantes 15 Esq, 1, BAJO, 46185 Valencia</t>
  </si>
  <si>
    <t>La Pobla de Vallbona</t>
  </si>
  <si>
    <t>construccionesdv4.es</t>
  </si>
  <si>
    <t>663 18 36 25</t>
  </si>
  <si>
    <t>info@construccionesdv4.es</t>
  </si>
  <si>
    <t>39.5945994</t>
  </si>
  <si>
    <t>-0.5532903</t>
  </si>
  <si>
    <t>https://g.page/construccionesdv4?share</t>
  </si>
  <si>
    <t>&lt;iframe src="https://www.google.com/maps/embed?pb=!1m18!1m12!1m3!1d98382.32181054735!2d-0.6933659835937672!3d39.594599400000014!2m3!1f0!2f0!3f0!3m2!1i1024!2i768!4f13.1!3m3!1m2!1s0xd605f4abdd08cdb%3A0xc3c2dc63ee86bd9d!2sConstrucciones%20DV4%20reformas%20y%20construcci%C3%B3n%20en%20Valencia!5e0!3m2!1ses!2ses!4v1652473415992!5m2!1ses!2ses" width="600" height="450" style="border:0;" allowfullscreen="" loading="lazy" referrerpolicy="no-referrer-when-downgrade"&gt;&lt;/iframe&gt;</t>
  </si>
  <si>
    <t>https://lh5.googleusercontent.com/p/AF1QipOeb7_4EgDnd8yn2-SLFCe2fMyWzWQIyZvkr0h_=w408-h272-k-no</t>
  </si>
  <si>
    <t>reformas alarcon</t>
  </si>
  <si>
    <t>FGXJ+53 Manises</t>
  </si>
  <si>
    <t>Carrer Estivella, 46940 Manises, Valencia</t>
  </si>
  <si>
    <t>615 41 82 80</t>
  </si>
  <si>
    <t>39.4979721</t>
  </si>
  <si>
    <t>-0.4698731</t>
  </si>
  <si>
    <t>https://goo.gl/maps/2kyRHB7zR6U9efbR6</t>
  </si>
  <si>
    <t>&lt;iframe src="https://www.google.com/maps/embed?pb=!1m18!1m12!1m3!1d98519.41504952172!2d-0.6099487835937257!3d39.497972100000005!2m3!1f0!2f0!3f0!3m2!1i1024!2i768!4f13.1!3m3!1m2!1s0xd605a97c4b4fc8d%3A0x215d4d83622bb68a!2sreformas%20alarcon!5e0!3m2!1ses!2ses!4v1652473421773!5m2!1ses!2ses" width="600" height="450" style="border:0;" allowfullscreen="" loading="lazy" referrerpolicy="no-referrer-when-downgrade"&gt;&lt;/iframe&gt;</t>
  </si>
  <si>
    <t>https://streetviewpixels-pa.googleapis.com/v1/thumbnail?panoid=A7HTxnuyagfmYyCl44rM3g&amp;cb_client=search.gws-prod.gps&amp;w=408&amp;h=240&amp;yaw=8.114573&amp;pitch=0&amp;thumbfov=100</t>
  </si>
  <si>
    <t>Valeria Bonomi</t>
  </si>
  <si>
    <t>9H76+47 Valencia</t>
  </si>
  <si>
    <t>PS 03, Carrer de la Creu Roja, n.1, Bloque 7, 46014 Valencia</t>
  </si>
  <si>
    <t>valeriabonomi.com</t>
  </si>
  <si>
    <t>697 29 60 72</t>
  </si>
  <si>
    <t>info@valeriabonomi.com</t>
  </si>
  <si>
    <t>39.3627959</t>
  </si>
  <si>
    <t>-0.4392906</t>
  </si>
  <si>
    <t>https://goo.gl/maps/QzuMDeRnrdEoxiEL9</t>
  </si>
  <si>
    <t>&lt;iframe src="https://www.google.com/maps/embed?pb=!1m18!1m12!1m3!1d98710.73057017502!2d-0.5793662835937526!3d39.36279590000001!2m3!1f0!2f0!3f0!3m2!1i1024!2i768!4f13.1!3m3!1m2!1s0xd604f4e2970d821%3A0xfee3d8542a5c5f55!2sValeria%20Bonomi!5e0!3m2!1ses!2ses!4v1652473427914!5m2!1ses!2ses" width="600" height="450" style="border:0;" allowfullscreen="" loading="lazy" referrerpolicy="no-referrer-when-downgrade"&gt;&lt;/iframe&gt;</t>
  </si>
  <si>
    <t>https://lh5.googleusercontent.com/p/AF1QipNB7Cvlx-GV_I0b8O_uKFNEQd-iuWCZXDZlOiUi=w491-h240-k-no</t>
  </si>
  <si>
    <t>CEF VALENCIA, reformas y construcciones</t>
  </si>
  <si>
    <t>4P2G+XW Tabernes de la Valldigna</t>
  </si>
  <si>
    <t>Carrer del Bany, 28, 46001 València, Valencia</t>
  </si>
  <si>
    <t>Tabernes de la Valldigna</t>
  </si>
  <si>
    <t>cefvalencia.es</t>
  </si>
  <si>
    <t>962 42 82 05</t>
  </si>
  <si>
    <t>presupuestos@cefvalencia.es</t>
  </si>
  <si>
    <t>39.1024406</t>
  </si>
  <si>
    <t>-0.272716</t>
  </si>
  <si>
    <t>https://goo.gl/maps/sB4HmtYH4RtEjR7R9</t>
  </si>
  <si>
    <t>&lt;iframe src="https://www.google.com/maps/embed?pb=!1m18!1m12!1m3!1d99077.66351121935!2d-0.41279168359374985!3d39.1024406!2m3!1f0!2f0!3f0!3m2!1i1024!2i768!4f13.1!3m3!1m2!1s0xd605aa48dd4e8d3%3A0xc5cfbed455fb06b4!2sCEF%20VALENCIA%2C%20reformas%20y%20construcciones!5e0!3m2!1ses!2ses!4v1652473434052!5m2!1ses!2ses" width="600" height="450" style="border:0;" allowfullscreen="" loading="lazy" referrerpolicy="no-referrer-when-downgrade"&gt;&lt;/iframe&gt;</t>
  </si>
  <si>
    <t>https://lh5.googleusercontent.com/p/AF1QipMvGUfEYtj-684N4ry9P7ZyJivcZfLHMcVQWn72=w408-h306-k-no</t>
  </si>
  <si>
    <t>Abstract Reformas De Diseño</t>
  </si>
  <si>
    <t>CGMH+F2 Torrent</t>
  </si>
  <si>
    <t>Carrer de les Germanies, 58, 46900 Torrent, Valencia</t>
  </si>
  <si>
    <t>664 44 98 14</t>
  </si>
  <si>
    <t>39.4336703</t>
  </si>
  <si>
    <t>-0.4724116</t>
  </si>
  <si>
    <t>https://goo.gl/maps/HaEuqru5N3fVQGFeA</t>
  </si>
  <si>
    <t>&lt;iframe src="https://www.google.com/maps/embed?pb=!1m18!1m12!1m3!1d98610.4953808611!2d-0.6124832835937498!3d39.433666599999995!2m3!1f0!2f0!3f0!3m2!1i1024!2i768!4f13.1!3m3!1m2!1s0xd6051b9d87de873%3A0x3c6c97b9998e2ee6!2sAbstract%20Reformas%20De%20Dise%C3%B1o!5e0!3m2!1ses!2ses!4v1652473459247!5m2!1ses!2ses" width="600" height="450" style="border:0;" allowfullscreen="" loading="lazy" referrerpolicy="no-referrer-when-downgrade"&gt;&lt;/iframe&gt;</t>
  </si>
  <si>
    <t>https://streetviewpixels-pa.googleapis.com/v1/thumbnail?panoid=wHaalN_n8zQztxpkVJJu3Q&amp;cb_client=search.gws-prod.gps&amp;w=408&amp;h=240&amp;yaw=314.16895&amp;pitch=0&amp;thumbfov=100</t>
  </si>
  <si>
    <t>TUCASA REFORMAS</t>
  </si>
  <si>
    <t>viernes, De 10:00 a 13:30; sábado, Cerrado; domingo, Cerrado; lunes, De 10:00 a 13:30, De 18:00 a 20:00; martes, De 10:00 a 13:30, De 18:00 a 20:00; miércoles, De 10:00 a 13:30, De 18:00 a 20:00; jueves, De 10:00 a 13:30, De 18:00 a 20:00</t>
  </si>
  <si>
    <t>GH42+WM Paterna</t>
  </si>
  <si>
    <t>Av. de Vicent Mortes Alfonso, 58, 46980 Paterna, Valencia</t>
  </si>
  <si>
    <t>961 37 07 10</t>
  </si>
  <si>
    <t>39.5073726</t>
  </si>
  <si>
    <t>-0.4483386</t>
  </si>
  <si>
    <t>https://g.page/tucasareformas?share</t>
  </si>
  <si>
    <t>&lt;iframe src="https://www.google.com/maps/embed?pb=!1m18!1m12!1m3!1d98506.09248099705!2d-0.5884056835937602!3d39.5073709!2m3!1f0!2f0!3f0!3m2!1i1024!2i768!4f13.1!3m3!1m2!1s0xd60453572526215%3A0x2aab41b61b44ac98!2sTUCASA%20REFORMAS!5e0!3m2!1ses!2ses!4v1652473466277!5m2!1ses!2ses" width="600" height="450" style="border:0;" allowfullscreen="" loading="lazy" referrerpolicy="no-referrer-when-downgrade"&gt;&lt;/iframe&gt;</t>
  </si>
  <si>
    <t>https://streetviewpixels-pa.googleapis.com/v1/thumbnail?panoid=XQV4z5ea8ZBkzpdnJUP2ig&amp;cb_client=search.gws-prod.gps&amp;w=408&amp;h=240&amp;yaw=97.92355&amp;pitch=0&amp;thumbfov=100</t>
  </si>
  <si>
    <t>Reformas Garrido</t>
  </si>
  <si>
    <t>HMRX+VC El Puig</t>
  </si>
  <si>
    <t>Carrer d&amp;apos;Isaac Peral, 8, 46540 El Puig de Santa Maria, Valencia</t>
  </si>
  <si>
    <t>El Puig</t>
  </si>
  <si>
    <t>645 20 55 44</t>
  </si>
  <si>
    <t>39.5921719</t>
  </si>
  <si>
    <t>-0.3013813</t>
  </si>
  <si>
    <t>https://goo.gl/maps/yaurrmLZn25WHp4C8</t>
  </si>
  <si>
    <t>&lt;iframe src="https://www.google.com/maps/embed?pb=!1m18!1m12!1m3!1d98385.76933613289!2d-0.4414569835937661!3d39.5921719!2m3!1f0!2f0!3f0!3m2!1i1024!2i768!4f13.1!3m3!1m2!1s0xd6041c3259797d1%3A0xe9d67adebf1d2853!2sReformas%20Garrido!5e0!3m2!1ses!2ses!4v1652473471950!5m2!1ses!2ses" width="600" height="450" style="border:0;" allowfullscreen="" loading="lazy" referrerpolicy="no-referrer-when-downgrade"&gt;&lt;/iframe&gt;</t>
  </si>
  <si>
    <t>https://lh5.googleusercontent.com/p/AF1QipP6acEt5L4j16XAuFRONZkiDXoc6x9hAdM_zE3w=w408-h411-k-no</t>
  </si>
  <si>
    <t>SMC REFORMAS INTEGRALES</t>
  </si>
  <si>
    <t>CH3R+PF Catarroja</t>
  </si>
  <si>
    <t>Carrer Joaquim Escriva Retor, 15, Bajo Izq, 46470 Catarroja, Valencia</t>
  </si>
  <si>
    <t>smcreformas.es</t>
  </si>
  <si>
    <t>691 34 86 72</t>
  </si>
  <si>
    <t>39.4042573</t>
  </si>
  <si>
    <t>-0.408809</t>
  </si>
  <si>
    <t>https://goo.gl/maps/iu6CFoiBDejmdnko9</t>
  </si>
  <si>
    <t>&lt;iframe src="https://www.google.com/maps/embed?pb=!1m18!1m12!1m3!1d98652.10842096915!2d-0.548884283593757!3d39.4042573!2m3!1f0!2f0!3f0!3m2!1i1024!2i768!4f13.1!3m3!1m2!1s0xd604f1a6a25b9f3%3A0x2f4a44fa2a147399!2sSMC%20REFORMAS%20INTEGRALES!5e0!3m2!1ses!2ses!4v1652473477747!5m2!1ses!2ses" width="600" height="450" style="border:0;" allowfullscreen="" loading="lazy" referrerpolicy="no-referrer-when-downgrade"&gt;&lt;/iframe&gt;</t>
  </si>
  <si>
    <t>https://lh5.googleusercontent.com/p/AF1QipMxRQjiZUUHjZQZ6015upvB4nKrR7mQFgVUK1gZ=w408-h306-k-no</t>
  </si>
  <si>
    <t>RDG REFORMAS</t>
  </si>
  <si>
    <t>MM8M+W3 Valencia</t>
  </si>
  <si>
    <t>CALLE SAN JOSE ARTESANO 7, BAJO, 46025 Valencia</t>
  </si>
  <si>
    <t>reformasvalenciardg.com</t>
  </si>
  <si>
    <t>618 21 17 33</t>
  </si>
  <si>
    <t>39.6673292</t>
  </si>
  <si>
    <t>-0.3173165</t>
  </si>
  <si>
    <t>https://goo.gl/maps/2sHUeKFxg96qVLL9A</t>
  </si>
  <si>
    <t>&lt;iframe src="https://www.google.com/maps/embed?pb=!1m18!1m12!1m3!1d98278.94936553185!2d-0.4573921835937498!3d39.6673292!2m3!1f0!2f0!3f0!3m2!1i1024!2i768!4f13.1!3m3!1m2!1s0xd604f9ff59a3dfd%3A0xd6c04873e75d1968!2sRDG%20REFORMAS!5e0!3m2!1ses!2ses!4v1652473483325!5m2!1ses!2ses" width="600" height="450" style="border:0;" allowfullscreen="" loading="lazy" referrerpolicy="no-referrer-when-downgrade"&gt;&lt;/iframe&gt;</t>
  </si>
  <si>
    <t>https://lh5.googleusercontent.com/p/AF1QipP93T973UxERYI5UXhIbU7hXi6aGz5gGcjBb6dP=w408-h544-k-no</t>
  </si>
  <si>
    <t>Construciones y Reformas Francisco Galán López</t>
  </si>
  <si>
    <t>9HXP+6M Albal</t>
  </si>
  <si>
    <t>Avinguda Blasco Ibáñez, 35, 46470 Albal, Valencia</t>
  </si>
  <si>
    <t>39.3980217</t>
  </si>
  <si>
    <t>-0.4132947</t>
  </si>
  <si>
    <t>https://goo.gl/maps/NKJg1AbUu27g6MHP9</t>
  </si>
  <si>
    <t>&lt;iframe src="https://www.google.com/maps/embed?pb=!1m18!1m12!1m3!1d98660.92397530357!2d-0.5533694835937498!3d39.3980247!2m3!1f0!2f0!3f0!3m2!1i1024!2i768!4f13.1!3m3!1m2!1s0xd604dd4a4293cf7%3A0x28a44426ee53ad5c!2sConstruciones%20y%20Reformas%20Francisco%20Gal%C3%A1n%20L%C3%B3pez!5e0!3m2!1ses!2ses!4v1652473489200!5m2!1ses!2ses" width="600" height="450" style="border:0;" allowfullscreen="" loading="lazy" referrerpolicy="no-referrer-when-downgrade"&gt;&lt;/iframe&gt;</t>
  </si>
  <si>
    <t>https://streetviewpixels-pa.googleapis.com/v1/thumbnail?panoid=BftWCVjix1kO3GvRFVVlbA&amp;cb_client=search.gws-prod.gps&amp;w=408&amp;h=240&amp;yaw=39.70011&amp;pitch=0&amp;thumbfov=100</t>
  </si>
  <si>
    <t>Reformas y Restauración Brico Pintura</t>
  </si>
  <si>
    <t>FGRP+QX Manises</t>
  </si>
  <si>
    <t>Carrer del Trinquet, 14, PUERTA 9, 46940 Manises, Valencia</t>
  </si>
  <si>
    <t>658 69 02 56</t>
  </si>
  <si>
    <t>39.4919991</t>
  </si>
  <si>
    <t>-0.4625693</t>
  </si>
  <si>
    <t>https://goo.gl/maps/GoGrZ1suP1Cn1pgx7</t>
  </si>
  <si>
    <t>&lt;iframe src="https://www.google.com/maps/embed?pb=!1m18!1m12!1m3!1d98527.88025284675!2d-0.6026449835937209!3d39.4919991!2m3!1f0!2f0!3f0!3m2!1i1024!2i768!4f13.1!3m3!1m2!1s0xd605bcce5acec45%3A0xff9468f83baad109!2sReformas%20y%20Restauraci%C3%B3n%20Brico%20Pintura!5e0!3m2!1ses!2ses!4v1652473495495!5m2!1ses!2ses" width="600" height="450" style="border:0;" allowfullscreen="" loading="lazy" referrerpolicy="no-referrer-when-downgrade"&gt;&lt;/iframe&gt;</t>
  </si>
  <si>
    <t>https://streetviewpixels-pa.googleapis.com/v1/thumbnail?panoid=Mdht9Wc8OHfbGueJt6Fy8g&amp;cb_client=search.gws-prod.gps&amp;w=408&amp;h=240&amp;yaw=24.410385&amp;pitch=0&amp;thumbfov=100</t>
  </si>
  <si>
    <t>Certificado energetico Valencia - Inedval Ingeniería y Edificación</t>
  </si>
  <si>
    <t>FH6P+5J Valencia</t>
  </si>
  <si>
    <t>Carrer de la Creu Roja, 1, F, 46014 Valencia</t>
  </si>
  <si>
    <t>inedval.com</t>
  </si>
  <si>
    <t>675 66 84 34</t>
  </si>
  <si>
    <t>info@inedval.com</t>
  </si>
  <si>
    <t>39.4604224</t>
  </si>
  <si>
    <t>-0.4134604</t>
  </si>
  <si>
    <t>https://g.page/Inedval?share</t>
  </si>
  <si>
    <t>&lt;iframe src="https://www.google.com/maps/embed?pb=!1m18!1m12!1m3!1d98527.88025284675!2d-0.6026449835937209!3d39.4919991!2m3!1f0!2f0!3f0!3m2!1i1024!2i768!4f13.1!3m3!1m2!1s0xd6048f3a3fbc4ad%3A0xf5063cc37f096787!2sCertificado%20energetico%20Valencia%20-%20Inedval%20Ingenier%C3%ADa%20y%20Edificaci%C3%B3n!5e0!3m2!1ses!2ses!4v1652473501526!5m2!1ses!2ses" width="600" height="450" style="border:0;" allowfullscreen="" loading="lazy" referrerpolicy="no-referrer-when-downgrade"&gt;&lt;/iframe&gt;</t>
  </si>
  <si>
    <t>https://lh5.googleusercontent.com/p/AF1QipM0hv7RcTbviAcZ8hvvMGIaiIHG4xGmibjPaWZG=w506-h240-k-no</t>
  </si>
  <si>
    <t>Salma Rehabilitación</t>
  </si>
  <si>
    <t>GJX6+G3 Moncada</t>
  </si>
  <si>
    <t>2, Carrer del Bordellet, 11, 46113 Montcada, Valencia</t>
  </si>
  <si>
    <t>Moncada</t>
  </si>
  <si>
    <t>salmarehabilitacion.com</t>
  </si>
  <si>
    <t>660 24 35 57</t>
  </si>
  <si>
    <t>info@salmarehabilitacion.com</t>
  </si>
  <si>
    <t>39.548857</t>
  </si>
  <si>
    <t>-0.389836</t>
  </si>
  <si>
    <t>https://g.page/GRUPO-SALMA?share</t>
  </si>
  <si>
    <t>&lt;iframe src="https://www.google.com/maps/embed?pb=!1m18!1m12!1m3!1d98527.88025284675!2d-0.6026449835937209!3d39.4919991!2m3!1f0!2f0!3f0!3m2!1i1024!2i768!4f13.1!3m3!1m2!1s0xd604526a611e801%3A0x2831dc3795e8b469!2sSalma%20Rehabilitaci%C3%B3n!5e0!3m2!1ses!2ses!4v1652473507734!5m2!1ses!2ses" width="600" height="450" style="border:0;" allowfullscreen="" loading="lazy" referrerpolicy="no-referrer-when-downgrade"&gt;&lt;/iframe&gt;</t>
  </si>
  <si>
    <t>https://lh5.googleusercontent.com/p/AF1QipNVaqwOwLDmQopSHSP2gZBUAfSUB-q-xIk_F0d7=w408-h272-k-no</t>
  </si>
  <si>
    <t>Reformas en General</t>
  </si>
  <si>
    <t>5GFH+VV Valencia</t>
  </si>
  <si>
    <t>Calle Dominical, 22 46003 Avenida del cid 58, Calle Dominical, 22, 46001 Valencia</t>
  </si>
  <si>
    <t>pavialba.com</t>
  </si>
  <si>
    <t>688 20 60 47</t>
  </si>
  <si>
    <t>39.1747089</t>
  </si>
  <si>
    <t>-0.4703742</t>
  </si>
  <si>
    <t>https://g.page/reformas-en-general?share</t>
  </si>
  <si>
    <t>&lt;iframe src="https://www.google.com/maps/embed?pb=!1m18!1m12!1m3!1d98976.01664629807!2d-0.6104498835937497!3d39.174708900000006!2m3!1f0!2f0!3f0!3m2!1i1024!2i768!4f13.1!3m3!1m2!1s0xd60514fa629c5b9%3A0x47965935b00d7a7d!2sReformas%20en%20General!5e0!3m2!1ses!2ses!4v1652473514502!5m2!1ses!2ses" width="600" height="450" style="border:0;" allowfullscreen="" loading="lazy" referrerpolicy="no-referrer-when-downgrade"&gt;&lt;/iframe&gt;</t>
  </si>
  <si>
    <t>https://lh5.googleusercontent.com/p/AF1QipONU0bShD53dffh_hnztXcjON-Z0OuChcMz_E6C=w426-h240-k-no</t>
  </si>
  <si>
    <t>Reformas Urvacon (reformas en Valencia)</t>
  </si>
  <si>
    <t>9H73+JH Alcácer</t>
  </si>
  <si>
    <t>Av. Alacant, 1, BAJO, 46290 Alcàsser, Valencia</t>
  </si>
  <si>
    <t>Alcácer</t>
  </si>
  <si>
    <t>urvacon.com</t>
  </si>
  <si>
    <t>639 35 28 73</t>
  </si>
  <si>
    <t>39.3640861</t>
  </si>
  <si>
    <t>-0.4460406</t>
  </si>
  <si>
    <t>https://goo.gl/maps/RhWvc71m1caWwhUo9</t>
  </si>
  <si>
    <t>&lt;iframe src="https://www.google.com/maps/embed?pb=!1m18!1m12!1m3!1d98708.90713932407!2d-0.5861162835937763!3d39.364086100000016!2m3!1f0!2f0!3f0!3m2!1i1024!2i768!4f13.1!3m3!1m2!1s0xd604defcbac6085%3A0x86e29968626d882e!2sReformas%20Urvacon%20(reformas%20en%20Valencia)!5e0!3m2!1ses!2ses!4v1652473521624!5m2!1ses!2ses" width="600" height="450" style="border:0;" allowfullscreen="" loading="lazy" referrerpolicy="no-referrer-when-downgrade"&gt;&lt;/iframe&gt;</t>
  </si>
  <si>
    <t>https://streetviewpixels-pa.googleapis.com/v1/thumbnail?panoid=THHpHf_x_uzO-ejHdP-uOA&amp;cb_client=search.gws-prod.gps&amp;w=408&amp;h=240&amp;yaw=357.11517&amp;pitch=0&amp;thumbfov=100</t>
  </si>
  <si>
    <t>Reformas Vicente Simarro</t>
  </si>
  <si>
    <t>FG5M+PR Aldaya</t>
  </si>
  <si>
    <t>Carrer Fernando Narbón, 9, 46960 Aldaia, Valencia</t>
  </si>
  <si>
    <t>39.4593901</t>
  </si>
  <si>
    <t>-0.4654374</t>
  </si>
  <si>
    <t>https://goo.gl/maps/VYG2zdrkRivWaRNSA</t>
  </si>
  <si>
    <t>&lt;iframe src="https://www.google.com/maps/embed?pb=!1m18!1m12!1m3!1d98574.24709731394!2d-0.6055353835937657!3d39.45926950000001!2m3!1f0!2f0!3f0!3m2!1i1024!2i768!4f13.1!3m3!1m2!1s0xd6050393281f2d9%3A0x44c930f3d1168709!2sReformas%20Vicente%20Simarro!5e0!3m2!1ses!2ses!4v1652473527282!5m2!1ses!2ses" width="600" height="450" style="border:0;" allowfullscreen="" loading="lazy" referrerpolicy="no-referrer-when-downgrade"&gt;&lt;/iframe&gt;</t>
  </si>
  <si>
    <t>https://streetviewpixels-pa.googleapis.com/v1/thumbnail?panoid=-8ywEqlsocbvGg5xDJ4SYw&amp;cb_client=search.gws-prod.gps&amp;w=408&amp;h=240&amp;yaw=159.85857&amp;pitch=0&amp;thumbfov=100</t>
  </si>
  <si>
    <t>Harensaval Reformas</t>
  </si>
  <si>
    <t>9G9V+42 Picassent</t>
  </si>
  <si>
    <t>Carrer del Mestre Ramírez, 6, Bajo 3, 46220 Picassent, Valencia</t>
  </si>
  <si>
    <t>39.36783</t>
  </si>
  <si>
    <t>-0.4574924</t>
  </si>
  <si>
    <t>https://goo.gl/maps/gyXoXGHxchjtmrD88</t>
  </si>
  <si>
    <t>&lt;iframe src="https://www.google.com/maps/embed?pb=!1m18!1m12!1m3!1d98703.61562766701!2d-0.5975680835937454!3d39.36782999999999!2m3!1f0!2f0!3f0!3m2!1i1024!2i768!4f13.1!3m3!1m2!1s0xd60533b5d6d0cf5%3A0x1541b283d32b20bc!2sHarensaval%20Reformas!5e0!3m2!1ses!2ses!4v1652473533236!5m2!1ses!2ses" width="600" height="450" style="border:0;" allowfullscreen="" loading="lazy" referrerpolicy="no-referrer-when-downgrade"&gt;&lt;/iframe&gt;</t>
  </si>
  <si>
    <t>https://lh5.googleusercontent.com/p/AF1QipO53W-_USBkkEHUl1oZ7h6bpdBQb-j9SlTQrJMc=w408-h271-k-no</t>
  </si>
  <si>
    <t>Ts Design</t>
  </si>
  <si>
    <t>viernes, De 9:00 a 14:00, De 16:00 a 19:00; sábado, De 10:00 a 13:30; domingo, Cerrado; lunes, De 9:00 a 14:00, De 16:00 a 19:00; martes, De 9:00 a 14:00, De 16:00 a 19:00; miércoles, De 9:00 a 14:00, De 16:00 a 19:00; jueves, De 9:00 a 14:00, De 16:00 a 19:00</t>
  </si>
  <si>
    <t>MPF8+89 Valencia</t>
  </si>
  <si>
    <t>Carrer del Pare Jofré, 13, Bajo, 46007 Valencia</t>
  </si>
  <si>
    <t>tsdesignconstruccion.com</t>
  </si>
  <si>
    <t>962 26 96 46</t>
  </si>
  <si>
    <t>info@tsdesignconstruccion.com</t>
  </si>
  <si>
    <t>39.6733368</t>
  </si>
  <si>
    <t>-0.2840916</t>
  </si>
  <si>
    <t>https://goo.gl/maps/N3Cu6ZdjnYJ4y6jF9</t>
  </si>
  <si>
    <t>&lt;iframe src="https://www.google.com/maps/embed?pb=!1m18!1m12!1m3!1d98270.4035502848!2d-0.42416728359374983!3d39.67333680000002!2m3!1f0!2f0!3f0!3m2!1i1024!2i768!4f13.1!3m3!1m2!1s0xd604599525be4b9%3A0x575915f1608a86e3!2sTs%20Design!5e0!3m2!1ses!2ses!4v1652473539283!5m2!1ses!2ses" width="600" height="450" style="border:0;" allowfullscreen="" loading="lazy" referrerpolicy="no-referrer-when-downgrade"&gt;&lt;/iframe&gt;</t>
  </si>
  <si>
    <t>https://lh5.googleusercontent.com/p/AF1QipPgvIUTpxPr-prYj_NoWkoZphl36A9DMbPzS5q6=w408-h272-k-no</t>
  </si>
  <si>
    <t>Construcciones Y Reformas Cabañal</t>
  </si>
  <si>
    <t>CF6G+JV Torrent</t>
  </si>
  <si>
    <t>C. las Palmeras, 12, 46970 Torrent, Valencia</t>
  </si>
  <si>
    <t>961 57 88 16</t>
  </si>
  <si>
    <t>39.4115294</t>
  </si>
  <si>
    <t>-0.5227862</t>
  </si>
  <si>
    <t>https://goo.gl/maps/FJaNfWL8ohNizehAA</t>
  </si>
  <si>
    <t>&lt;iframe src="https://www.google.com/maps/embed?pb=!1m18!1m12!1m3!1d98641.80921091007!2d-0.6628739835937497!3d39.4115378!2m3!1f0!2f0!3f0!3m2!1i1024!2i768!4f13.1!3m3!1m2!1s0xd6051526998ec09%3A0x27ea5f600f73e77!2sConstrucciones%20Y%20Reformas%20Caba%C3%B1al!5e0!3m2!1ses!2ses!4v1652473545268!5m2!1ses!2ses" width="600" height="450" style="border:0;" allowfullscreen="" loading="lazy" referrerpolicy="no-referrer-when-downgrade"&gt;&lt;/iframe&gt;</t>
  </si>
  <si>
    <t>https://streetviewpixels-pa.googleapis.com/v1/thumbnail?panoid=1BGuYQcGYT0oFTfWKECmHA&amp;cb_client=search.gws-prod.gps&amp;w=408&amp;h=240&amp;yaw=330.02628&amp;pitch=0&amp;thumbfov=100</t>
  </si>
  <si>
    <t>OREA VALENCIA S.L.</t>
  </si>
  <si>
    <t>CFRX+JH Torrent</t>
  </si>
  <si>
    <t>Carrer dels Rajolers, 8, 46900 Torrent, Valencia</t>
  </si>
  <si>
    <t>oreavalencia.com</t>
  </si>
  <si>
    <t>960 01 05 13</t>
  </si>
  <si>
    <t>info@oreavalencia.com</t>
  </si>
  <si>
    <t>39.4415257</t>
  </si>
  <si>
    <t>-0.5010216</t>
  </si>
  <si>
    <t>https://g.page/oreavalencia?share</t>
  </si>
  <si>
    <t>&lt;iframe src="https://www.google.com/maps/embed?pb=!1m18!1m12!1m3!1d98641.80921091007!2d-0.6628739835937497!3d39.4115378!2m3!1f0!2f0!3f0!3m2!1i1024!2i768!4f13.1!3m3!1m2!1s0xd6051cd6ce74efb%3A0xdfa50ca8faf919a6!2sOREA%20VALENCIA%20S.L.!5e0!3m2!1ses!2ses!4v1652473551283!5m2!1ses!2ses" width="600" height="450" style="border:0;" allowfullscreen="" loading="lazy" referrerpolicy="no-referrer-when-downgrade"&gt;&lt;/iframe&gt;</t>
  </si>
  <si>
    <t>https://lh5.googleusercontent.com/p/AF1QipN7v_eqC19nXlHLwbf_Zu6gEpCkSr3z_MJ4w4VT=w426-h240-k-no</t>
  </si>
  <si>
    <t>Estudio En Hebra</t>
  </si>
  <si>
    <t>FJ89+VW Valencia</t>
  </si>
  <si>
    <t>C. de Sant Vicent Màrtir, 83, 3º, 1, 46007 Valencia</t>
  </si>
  <si>
    <t>estudioenhebra.com</t>
  </si>
  <si>
    <t>636 99 57 61</t>
  </si>
  <si>
    <t>estudio@estudioenhebra.com</t>
  </si>
  <si>
    <t>39.4671943</t>
  </si>
  <si>
    <t>-0.3802169</t>
  </si>
  <si>
    <t>https://g.page/estudio-en-hebra?share</t>
  </si>
  <si>
    <t>&lt;iframe src="https://www.google.com/maps/embed?pb=!1m18!1m12!1m3!1d98641.80921091007!2d-0.6628739835937497!3d39.4115378!2m3!1f0!2f0!3f0!3m2!1i1024!2i768!4f13.1!3m3!1m2!1s0xd604f6db4809c85%3A0xb0b0883d81592848!2sEstudio%20En%20Hebra!5e0!3m2!1ses!2ses!4v1652473565147!5m2!1ses!2ses" width="600" height="450" style="border:0;" allowfullscreen="" loading="lazy" referrerpolicy="no-referrer-when-downgrade"&gt;&lt;/iframe&gt;</t>
  </si>
  <si>
    <t>https://lh5.googleusercontent.com/p/AF1QipNdpogpfrdxj9E3-w1Qj1klCzffJWxtXRSkoqr3=w408-h443-k-no</t>
  </si>
  <si>
    <t>Proyectos y Reformas Integrales</t>
  </si>
  <si>
    <t>CH3Q+HM Catarroja</t>
  </si>
  <si>
    <t>Carrer Unió Musical, 46470 Catarroja, Valencia</t>
  </si>
  <si>
    <t>616 66 28 92</t>
  </si>
  <si>
    <t>39.4038999</t>
  </si>
  <si>
    <t>-0.4107216</t>
  </si>
  <si>
    <t>https://goo.gl/maps/FoBSWqbuhYwX1nDJ8</t>
  </si>
  <si>
    <t>&lt;iframe src="https://www.google.com/maps/embed?pb=!1m18!1m12!1m3!1d98641.80921091007!2d-0.6628739835937497!3d39.4115378!2m3!1f0!2f0!3f0!3m2!1i1024!2i768!4f13.1!3m3!1m2!1s0xd604e803a7e6f17%3A0xa283368034f22ff1!2sProyectos%20y%20Reformas%20Integrales!5e0!3m2!1ses!2ses!4v1652473576222!5m2!1ses!2ses" width="600" height="450" style="border:0;" allowfullscreen="" loading="lazy" referrerpolicy="no-referrer-when-downgrade"&gt;&lt;/iframe&gt;</t>
  </si>
  <si>
    <t>https://lh5.googleusercontent.com/p/AF1QipP_fbhQnmHpHELB-GY_djiL0QBB5pgHZszxRQ2K=w426-h240-k-no</t>
  </si>
  <si>
    <t>Construcciones Y Reformas Estellés Picassent</t>
  </si>
  <si>
    <t>9H75+Q7 Alcácer</t>
  </si>
  <si>
    <t>Carrer del Trinquet, 25, 46290 Alcàsser, Valencia</t>
  </si>
  <si>
    <t>39.3644443</t>
  </si>
  <si>
    <t>-0.4417666</t>
  </si>
  <si>
    <t>https://goo.gl/maps/vVNNAEQsEXMBE3567</t>
  </si>
  <si>
    <t>&lt;iframe src="https://www.google.com/maps/embed?pb=!1m18!1m12!1m3!1d98641.80921091007!2d-0.6628739835937497!3d39.4115378!2m3!1f0!2f0!3f0!3m2!1i1024!2i768!4f13.1!3m3!1m2!1s0xd604d8322c78d37%3A0x758f90de06335370!2sConstrucciones%20Y%20Reformas%20Estell%C3%A9s%20Picassent!5e0!3m2!1ses!2ses!4v1652473606584!5m2!1ses!2ses" width="600" height="450" style="border:0;" allowfullscreen="" loading="lazy" referrerpolicy="no-referrer-when-downgrade"&gt;&lt;/iframe&gt;</t>
  </si>
  <si>
    <t>https://streetviewpixels-pa.googleapis.com/v1/thumbnail?panoid=b3EBb2uwamdeUxVbSIL_Hg&amp;cb_client=search.gws-prod.gps&amp;w=408&amp;h=240&amp;yaw=116.062935&amp;pitch=0&amp;thumbfov=100</t>
  </si>
  <si>
    <t>Aquacentro</t>
  </si>
  <si>
    <t>173</t>
  </si>
  <si>
    <t>viernes, De 9:30 a 13:30, De 16:30 a 19:30; sábado, De 9:30 a 14:00; domingo, Cerrado; lunes, De 9:30 a 13:30, De 16:30 a 19:30; martes, De 9:30 a 13:30, De 16:30 a 19:30; miércoles, De 9:30 a 13:30, De 16:30 a 19:30; jueves, De 9:30 a 13:30, De 16:30 a 19:30</t>
  </si>
  <si>
    <t>GH6Q+WF Burjasot</t>
  </si>
  <si>
    <t>Avinguda d&amp;apos;Ausiàs March, 33, 46100 Burjassot, Valencia</t>
  </si>
  <si>
    <t>aquacentro.com</t>
  </si>
  <si>
    <t>963 16 03 90</t>
  </si>
  <si>
    <t>exposicion@aquacentro.com</t>
  </si>
  <si>
    <t>39.5123422</t>
  </si>
  <si>
    <t>-0.4113154</t>
  </si>
  <si>
    <t>https://goo.gl/maps/KupjDyopqGAsd7LC6</t>
  </si>
  <si>
    <t>&lt;iframe src="https://www.google.com/maps/embed?pb=!1m18!1m12!1m3!1d98499.04329555423!2d-0.5513870835937602!3d39.51234320000001!2m3!1f0!2f0!3f0!3m2!1i1024!2i768!4f13.1!3m3!1m2!1s0xd6045a7384093fd%3A0xafa5244f73729a5f!2sAquacentro!5e0!3m2!1ses!2ses!4v1652473612097!5m2!1ses!2ses" width="600" height="450" style="border:0;" allowfullscreen="" loading="lazy" referrerpolicy="no-referrer-when-downgrade"&gt;&lt;/iframe&gt;</t>
  </si>
  <si>
    <t>https://lh5.googleusercontent.com/p/AF1QipNdoLbWtVoQ1lZDIbBXnmOS56Ks7Orn0MpkayAL=w408-h306-k-no</t>
  </si>
  <si>
    <t>Arquitecto José Antonio de Juan</t>
  </si>
  <si>
    <t>FJCM+38 Valencia</t>
  </si>
  <si>
    <t>C/ de Sorní, 30, pta 11, 46004 Valencia</t>
  </si>
  <si>
    <t>joseadejuan-arquitecto.com</t>
  </si>
  <si>
    <t>607 99 99 91</t>
  </si>
  <si>
    <t>info@joseadejuan-arquitecto.com</t>
  </si>
  <si>
    <t>39.47016</t>
  </si>
  <si>
    <t>-0.3666907</t>
  </si>
  <si>
    <t>https://goo.gl/maps/qUr1kqsmv9o82Cap7</t>
  </si>
  <si>
    <t>&lt;iframe src="https://www.google.com/maps/embed?pb=!1m18!1m12!1m3!1d98499.04329555423!2d-0.5513870835937602!3d39.51234320000001!2m3!1f0!2f0!3f0!3m2!1i1024!2i768!4f13.1!3m3!1m2!1s0xd604f4ca4b229f7%3A0x1a87a53a43c87094!2sArquitecto%20Jos%C3%A9%20Antonio%20de%20Juan!5e0!3m2!1ses!2ses!4v1652473617772!5m2!1ses!2ses" width="600" height="450" style="border:0;" allowfullscreen="" loading="lazy" referrerpolicy="no-referrer-when-downgrade"&gt;&lt;/iframe&gt;</t>
  </si>
  <si>
    <t>https://lh5.googleusercontent.com/p/AF1QipOsLghJu8XOVsca806jON7uGZ_yDv-7_WuMaW4E=w465-h240-k-no</t>
  </si>
  <si>
    <t>GIMENO ARIÑO Inmobiliaria</t>
  </si>
  <si>
    <t>viernes, De 9:30 a 14:00; sábado, Cerrado; domingo, Cerrado; lunes, De 9:30 a 19:30; martes, De 9:30 a 19:30; miércoles, De 9:30 a 19:30; jueves, De 9:30 a 19:30</t>
  </si>
  <si>
    <t>FJ7M+X5 Valencia</t>
  </si>
  <si>
    <t>Carrer de Borriana, 16, 46005 València, Valencia</t>
  </si>
  <si>
    <t>gimenoinmobiliaria.com</t>
  </si>
  <si>
    <t>657 65 71 98</t>
  </si>
  <si>
    <t>info@gimenoinmobiliaria.com</t>
  </si>
  <si>
    <t>39.4649077</t>
  </si>
  <si>
    <t>-0.3670445</t>
  </si>
  <si>
    <t>https://goo.gl/maps/iAy2agAHZ8TGFGwH8</t>
  </si>
  <si>
    <t>&lt;iframe src="https://www.google.com/maps/embed?pb=!1m18!1m12!1m3!1d98499.04329555423!2d-0.5513870835937602!3d39.51234320000001!2m3!1f0!2f0!3f0!3m2!1i1024!2i768!4f13.1!3m3!1m2!1s0xd6048b83a9a71ff%3A0x444c698543ab7bbf!2sGIMENO%20ARI%C3%91O%20Inmobiliaria!5e0!3m2!1ses!2ses!4v1652473623287!5m2!1ses!2ses" width="600" height="450" style="border:0;" allowfullscreen="" loading="lazy" referrerpolicy="no-referrer-when-downgrade"&gt;&lt;/iframe&gt;</t>
  </si>
  <si>
    <t>https://lh5.googleusercontent.com/p/AF1QipPfDGnAOitSVwykMkrkpk-KTViRZ9fcD2fkqTnR=w408-h306-k-no</t>
  </si>
  <si>
    <t>V+M ARQUITECTOS: Pablo Vázquez / Paola Manzana</t>
  </si>
  <si>
    <t>FJMF+55 Valencia</t>
  </si>
  <si>
    <t>Carrer del Poeta Monmeneu, 20, 46009 València, Valencia</t>
  </si>
  <si>
    <t>963 27 90 37</t>
  </si>
  <si>
    <t>39.4829232</t>
  </si>
  <si>
    <t>-0.37701</t>
  </si>
  <si>
    <t>https://goo.gl/maps/EGduUBXmbbQLw8Jo8</t>
  </si>
  <si>
    <t>&lt;iframe src="https://www.google.com/maps/embed?pb=!1m18!1m12!1m3!1d98499.04329555423!2d-0.5513870835937602!3d39.51234320000001!2m3!1f0!2f0!3f0!3m2!1i1024!2i768!4f13.1!3m3!1m2!1s0xd604f54f8d2d6a1%3A0x23d389202413d248!2sV%2BM%20ARQUITECTOS%3A%20Pablo%20V%C3%A1zquez%20%2F%20Paola%20Manzana!5e0!3m2!1ses!2ses!4v1652473628636!5m2!1ses!2ses" width="600" height="450" style="border:0;" allowfullscreen="" loading="lazy" referrerpolicy="no-referrer-when-downgrade"&gt;&lt;/iframe&gt;</t>
  </si>
  <si>
    <t>https://lh5.googleusercontent.com/p/AF1QipOoIfu3cKM1DQNwWqlNOdhSgZPmmgOW7um8ERH3=w408-h612-k-no</t>
  </si>
  <si>
    <t>Reformas Ponce</t>
  </si>
  <si>
    <t>FCRJ+QF Loriguilla</t>
  </si>
  <si>
    <t>C. P.º de Valencia, 38, 46393 Loriguilla, Valencia</t>
  </si>
  <si>
    <t>Loriguilla</t>
  </si>
  <si>
    <t>reformasponcevalencia.es</t>
  </si>
  <si>
    <t>963 27 80 20</t>
  </si>
  <si>
    <t>ponceazulejos@hotmail.com</t>
  </si>
  <si>
    <t>39.4919019</t>
  </si>
  <si>
    <t>-0.5687968</t>
  </si>
  <si>
    <t>https://goo.gl/maps/D1SNDhhCo1tpQARK9</t>
  </si>
  <si>
    <t>&lt;iframe src="https://www.google.com/maps/embed?pb=!1m18!1m12!1m3!1d98499.04329555423!2d-0.5513870835937602!3d39.51234320000001!2m3!1f0!2f0!3f0!3m2!1i1024!2i768!4f13.1!3m3!1m2!1s0xd6059730a02add9%3A0x27425662fda7e5d5!2sReformas%20Ponce!5e0!3m2!1ses!2ses!4v1652473633963!5m2!1ses!2ses" width="600" height="450" style="border:0;" allowfullscreen="" loading="lazy" referrerpolicy="no-referrer-when-downgrade"&gt;&lt;/iframe&gt;</t>
  </si>
  <si>
    <t>https://streetviewpixels-pa.googleapis.com/v1/thumbnail?panoid=OoDpdpooHHtugm3LAkmB2w&amp;cb_client=search.gws-prod.gps&amp;w=408&amp;h=240&amp;yaw=148.25882&amp;pitch=0&amp;thumbfov=100</t>
  </si>
  <si>
    <t>Bricomart Massanassa Construcción y Reforma</t>
  </si>
  <si>
    <t>6.322</t>
  </si>
  <si>
    <t>viernes, De 7:00 a 21:30; sábado, De 7:00 a 22:00; domingo, Cerrado; lunes, De 7:00 a 21:30; martes, De 7:00 a 21:30; miércoles, De 7:00 a 21:30; jueves, De 7:00 a 21:30</t>
  </si>
  <si>
    <t>CJ76+2Q Masanasa</t>
  </si>
  <si>
    <t>Avinguda de la Generalitat Valenciana, 2, 46470 Massanassa, Valencia</t>
  </si>
  <si>
    <t>961 25 14 24</t>
  </si>
  <si>
    <t>39.4125053</t>
  </si>
  <si>
    <t>-0.3881078</t>
  </si>
  <si>
    <t>https://g.page/Bricomartmassanassa?share</t>
  </si>
  <si>
    <t>&lt;iframe src="https://www.google.com/maps/embed?pb=!1m18!1m12!1m3!1d98640.44043697661!2d-0.5281834835937811!3d39.41250529999999!2m3!1f0!2f0!3f0!3m2!1i1024!2i768!4f13.1!3m3!1m2!1s0xd60463d86c0d343%3A0x6730aec7c4e0dcac!2sBricomart%20Massanassa%20Construcci%C3%B3n%20y%20Reforma!5e0!3m2!1ses!2ses!4v1652473639354!5m2!1ses!2ses" width="600" height="450" style="border:0;" allowfullscreen="" loading="lazy" referrerpolicy="no-referrer-when-downgrade"&gt;&lt;/iframe&gt;</t>
  </si>
  <si>
    <t>https://lh5.googleusercontent.com/p/AF1QipNXGD0JeWS4XnXYURzGXWsoaqCFrItliAqyIVS7=w426-h240-k-no</t>
  </si>
  <si>
    <t>Cocina Facil</t>
  </si>
  <si>
    <t>viernes, De 10:00 a 13:30, De 16:15 a 20:00; sábado, De 10:15 a 13:30; domingo, Cerrado; lunes, De 10:00 a 13:30, De 16:15 a 20:00; martes, De 10:00 a 13:30, De 16:15 a 20:00; miércoles, De 10:00 a 13:30, De 16:15 a 20:00; jueves, De 10:00 a 13:30, De 16:15 a 20:00</t>
  </si>
  <si>
    <t>FGX7+8P Manises</t>
  </si>
  <si>
    <t>Calle Ctra. de Ribarroja, Km 3, 5, 46940 Manises, Valencia</t>
  </si>
  <si>
    <t>cocinafacil.es</t>
  </si>
  <si>
    <t>961 54 48 76</t>
  </si>
  <si>
    <t>hola@cocinafacil.es</t>
  </si>
  <si>
    <t>39.4983339</t>
  </si>
  <si>
    <t>-0.4857014</t>
  </si>
  <si>
    <t>https://goo.gl/maps/9JM947ynie76x9d16</t>
  </si>
  <si>
    <t>&lt;iframe src="https://www.google.com/maps/embed?pb=!1m18!1m12!1m3!1d98518.94066599962!2d-0.6257941835937496!3d39.49830680000001!2m3!1f0!2f0!3f0!3m2!1i1024!2i768!4f13.1!3m3!1m2!1s0xd605a89dfaaa337%3A0x988501a936906d08!2sCocina%20Facil!5e0!3m2!1ses!2ses!4v1652473645244!5m2!1ses!2ses" width="600" height="450" style="border:0;" allowfullscreen="" loading="lazy" referrerpolicy="no-referrer-when-downgrade"&gt;&lt;/iframe&gt;</t>
  </si>
  <si>
    <t>https://lh5.googleusercontent.com/p/AF1QipManBC7xV3DYwAyXi7qf7GK32hcbwh_2u2PTPZg=w426-h240-k-no</t>
  </si>
  <si>
    <t>ASPADIS reformas valencia</t>
  </si>
  <si>
    <t>7HVP+99 Almusafes</t>
  </si>
  <si>
    <t>Carrer Ausiàs March, 29, 46440 Almussafes, Valencia</t>
  </si>
  <si>
    <t>Almusafes</t>
  </si>
  <si>
    <t>961 16 30 78</t>
  </si>
  <si>
    <t>39.2934965</t>
  </si>
  <si>
    <t>-0.4140817</t>
  </si>
  <si>
    <t>https://goo.gl/maps/eFFUdGo7aW1vAsov7</t>
  </si>
  <si>
    <t>&lt;iframe src="https://www.google.com/maps/embed?pb=!1m18!1m12!1m3!1d98808.5999092778!2d-0.5541484835937276!3d39.29349469999998!2m3!1f0!2f0!3f0!3m2!1i1024!2i768!4f13.1!3m3!1m2!1s0xd61b32d03986bf7%3A0xcf1b611bac545bcd!2sASPADIS%20reformas%20valencia!5e0!3m2!1ses!2ses!4v1652473651135!5m2!1ses!2ses" width="600" height="450" style="border:0;" allowfullscreen="" loading="lazy" referrerpolicy="no-referrer-when-downgrade"&gt;&lt;/iframe&gt;</t>
  </si>
  <si>
    <t>https://streetviewpixels-pa.googleapis.com/v1/thumbnail?panoid=tYAsUD0p6r_MFhwHR1MhEw&amp;cb_client=search.gws-prod.gps&amp;w=408&amp;h=240&amp;yaw=330.58664&amp;pitch=0&amp;thumbfov=100</t>
  </si>
  <si>
    <t>Nonna Designprojects</t>
  </si>
  <si>
    <t>viernes, De 9:30 a 14:30; sábado, Cerrado; domingo, Cerrado; lunes, De 9:30 a 14:30, De 15:30 a 18:30; martes, De 9:30 a 14:30, De 15:30 a 18:30; miércoles, De 9:30 a 18:30; jueves, De 9:30 a 14:30, De 15:30 a 18:30</t>
  </si>
  <si>
    <t>8FM5+G8 Valencia</t>
  </si>
  <si>
    <t>Carrer del Pintor Gisbert, 14, 46004 València, Valencia</t>
  </si>
  <si>
    <t>nonnadesign.com</t>
  </si>
  <si>
    <t>961 37 21 74</t>
  </si>
  <si>
    <t>nonna@nonnadesign.com</t>
  </si>
  <si>
    <t>39.3338352</t>
  </si>
  <si>
    <t>-0.5416988</t>
  </si>
  <si>
    <t>https://goo.gl/maps/mvaXQ67YjoWSMkUc9</t>
  </si>
  <si>
    <t>&lt;iframe src="https://www.google.com/maps/embed?pb=!1m18!1m12!1m3!1d98808.5999092778!2d-0.5541484835937276!3d39.29349469999998!2m3!1f0!2f0!3f0!3m2!1i1024!2i768!4f13.1!3m3!1m2!1s0xd604f3483d35f99%3A0x1193d6c17a0cc5b7!2sNonna%20Designprojects!5e0!3m2!1ses!2ses!4v1652473656574!5m2!1ses!2ses" width="600" height="450" style="border:0;" allowfullscreen="" loading="lazy" referrerpolicy="no-referrer-when-downgrade"&gt;&lt;/iframe&gt;</t>
  </si>
  <si>
    <t>Reformas en Valencia</t>
  </si>
  <si>
    <t>WVCG+RH Oliva</t>
  </si>
  <si>
    <t>Ctra. de Gandia, 46780 Oliva, Valencia</t>
  </si>
  <si>
    <t>Oliva</t>
  </si>
  <si>
    <t>653 38 80 39</t>
  </si>
  <si>
    <t>38.9220658</t>
  </si>
  <si>
    <t>-0.1235205</t>
  </si>
  <si>
    <t>https://goo.gl/maps/wvteo6o935TY2or9A</t>
  </si>
  <si>
    <t>&lt;iframe src="https://www.google.com/maps/embed?pb=!1m18!1m12!1m3!1d99330.67260677583!2d-0.2635932835937498!3d38.922068499999995!2m3!1f0!2f0!3f0!3m2!1i1024!2i768!4f13.1!3m3!1m2!1s0xd61e668fea684eb%3A0x3af4a95f9bd257d7!2sReformas%20en%20Valencia!5e0!3m2!1ses!2ses!4v1652473661916!5m2!1ses!2ses" width="600" height="450" style="border:0;" allowfullscreen="" loading="lazy" referrerpolicy="no-referrer-when-downgrade"&gt;&lt;/iframe&gt;</t>
  </si>
  <si>
    <t>https://streetviewpixels-pa.googleapis.com/v1/thumbnail?panoid=fai79anThLqtWdnXR2mFiA&amp;cb_client=search.gws-prod.gps&amp;w=408&amp;h=240&amp;yaw=273.11368&amp;pitch=0&amp;thumbfov=100</t>
  </si>
  <si>
    <t>Construcciones Reformas y Servicios</t>
  </si>
  <si>
    <t>XRFC+R6 Gandía</t>
  </si>
  <si>
    <t>Carrer Benissuai, 19, 46700 Gandia, Valencia</t>
  </si>
  <si>
    <t>Gandía</t>
  </si>
  <si>
    <t>622 66 69 87</t>
  </si>
  <si>
    <t>38.9745866</t>
  </si>
  <si>
    <t>-0.1793548</t>
  </si>
  <si>
    <t>https://goo.gl/maps/bCicTakgx7iBqxrk7</t>
  </si>
  <si>
    <t>&lt;iframe src="https://www.google.com/maps/embed?pb=!1m18!1m12!1m3!1d99330.67260677583!2d-0.2635932835937498!3d38.922068499999995!2m3!1f0!2f0!3f0!3m2!1i1024!2i768!4f13.1!3m3!1m2!1s0xd61e830583d1885%3A0x31a5798b41fabffd!2sConstrucciones%20Reformas%20y%20Servicios!5e0!3m2!1ses!2ses!4v1652473667229!5m2!1ses!2ses" width="600" height="450" style="border:0;" allowfullscreen="" loading="lazy" referrerpolicy="no-referrer-when-downgrade"&gt;&lt;/iframe&gt;</t>
  </si>
  <si>
    <t>https://streetviewpixels-pa.googleapis.com/v1/thumbnail?panoid=MGxTLvJHfsYyGuJSq3sIFw&amp;cb_client=search.gws-prod.gps&amp;w=408&amp;h=240&amp;yaw=323.90564&amp;pitch=0&amp;thumbfov=100</t>
  </si>
  <si>
    <t>cogusal</t>
  </si>
  <si>
    <t>6FCJ+V4 Carlet</t>
  </si>
  <si>
    <t>Avinguda Bolero de Carlet, 5, 46240 Carlet, Valencia</t>
  </si>
  <si>
    <t>Carlet</t>
  </si>
  <si>
    <t>cogusal.es</t>
  </si>
  <si>
    <t>962 54 34 71</t>
  </si>
  <si>
    <t>39.2221493</t>
  </si>
  <si>
    <t>-0.5196496</t>
  </si>
  <si>
    <t>https://goo.gl/maps/szhQbz6UJMf2LWkP7</t>
  </si>
  <si>
    <t>&lt;iframe src="https://www.google.com/maps/embed?pb=!1m18!1m12!1m3!1d98909.20413115049!2d-0.6597256835937498!3d39.222150000000006!2m3!1f0!2f0!3f0!3m2!1i1024!2i768!4f13.1!3m3!1m2!1s0xd61aeb115ed5b9f%3A0x7223eef5a9dd0187!2scogusal!5e0!3m2!1ses!2ses!4v1652473672619!5m2!1ses!2ses" width="600" height="450" style="border:0;" allowfullscreen="" loading="lazy" referrerpolicy="no-referrer-when-downgrade"&gt;&lt;/iframe&gt;</t>
  </si>
  <si>
    <t>https://streetviewpixels-pa.googleapis.com/v1/thumbnail?panoid=Q1DzBfMutKuc4G_WON7yxA&amp;cb_client=search.gws-prod.gps&amp;w=408&amp;h=240&amp;yaw=115.381065&amp;pitch=0&amp;thumbfov=100</t>
  </si>
  <si>
    <t>Calamaan Construcciones y Reformas</t>
  </si>
  <si>
    <t>viernes, De 9:30 a 13:30, De 17:00 a 20:30; sábado, De 10:00 a 13:00; domingo, Cerrado; lunes, De 9:30 a 13:30, De 17:00 a 20:30; martes, De 9:30 a 13:30, De 17:00 a 20:30; miércoles, De 9:30 a 13:30, De 17:00 a 20:30; jueves, De 9:30 a 13:30, De 17:00 a 20:30</t>
  </si>
  <si>
    <t>38MW+3G Guardamar del Segura</t>
  </si>
  <si>
    <t>Carrer Baleares, 6, 03140 Guardamar del Segura, Alicante</t>
  </si>
  <si>
    <t>Guardamar del Segura</t>
  </si>
  <si>
    <t>calamaan.es</t>
  </si>
  <si>
    <t>669 47 76 82</t>
  </si>
  <si>
    <t>info@calamaan.com</t>
  </si>
  <si>
    <t>38.0826939</t>
  </si>
  <si>
    <t>-0.6536405</t>
  </si>
  <si>
    <t>https://goo.gl/maps/UrCQffDSQjP9QzQx9</t>
  </si>
  <si>
    <t>&lt;iframe src="https://www.google.com/maps/embed?pb=!1m18!1m12!1m3!1d100495.070833781!2d-0.7937156835937499!3d38.08270000000002!2m3!1f0!2f0!3f0!3m2!1i1024!2i768!4f13.1!3m3!1m2!1s0xd63ac41fcaca677%3A0x650d10984a12d910!2sCalamaan%20Construcciones%20y%20Reformas!5e0!3m2!1ses!2ses!4v1652473677964!5m2!1ses!2ses" width="600" height="450" style="border:0;" allowfullscreen="" loading="lazy" referrerpolicy="no-referrer-when-downgrade"&gt;&lt;/iframe&gt;</t>
  </si>
  <si>
    <t>https://streetviewpixels-pa.googleapis.com/v1/thumbnail?panoid=ibXpHC4ztsgOJa6fbQhalg&amp;cb_client=search.gws-prod.gps&amp;w=408&amp;h=240&amp;yaw=161.16563&amp;pitch=0&amp;thumbfov=100</t>
  </si>
  <si>
    <t>Javier Gaspar _ Creando Espacios</t>
  </si>
  <si>
    <t>viernes, De 9:00 a 14:00, De 17:00 a 20:30; sábado, De 10:00 a 13:30; domingo, Cerrado; lunes, De 9:00 a 14:00, De 17:00 a 20:30; martes, De 9:00 a 14:00, De 17:00 a 20:30; miércoles, De 9:00 a 14:00, De 17:00 a 20:30; jueves, De 9:00 a 14:00, De 17:00 a 20:30</t>
  </si>
  <si>
    <t>V2C7+X3 Badajoz</t>
  </si>
  <si>
    <t>Av del Perú, 25, 06011 Badajoz</t>
  </si>
  <si>
    <t>javiergaspar.com</t>
  </si>
  <si>
    <t>924 22 35 29</t>
  </si>
  <si>
    <t>info@javiergaspar.com</t>
  </si>
  <si>
    <t>38.8724</t>
  </si>
  <si>
    <t>-6.9872629</t>
  </si>
  <si>
    <t>https://goo.gl/maps/tV3i8c2pix1XLbiw6</t>
  </si>
  <si>
    <t>&lt;iframe src="https://www.google.com/maps/embed?pb=!1m18!1m12!1m3!1d49695.21131520493!2d-6.987679127923178!3d38.87936959130409!2m3!1f0!2f0!3f0!3m2!1i1024!2i768!4f13.1!3m3!1m2!1s0xd16e4231e3c86ab%3A0xe97dd08df5aae99!2sJavier%20Gaspar%20_%20Creando%20Espacios!5e0!3m2!1ses!2ses!4v1652473779815!5m2!1ses!2ses" width="600" height="450" style="border:0;" allowfullscreen="" loading="lazy" referrerpolicy="no-referrer-when-downgrade"&gt;&lt;/iframe&gt;</t>
  </si>
  <si>
    <t>https://lh5.googleusercontent.com/p/AF1QipN9UXI8sHPgJ1lVaxa9kmhKGraGrgudwe2aPXkY=w408-h272-k-no</t>
  </si>
  <si>
    <t>EYUB - Pintor Decorador y Reformas en Badajoz</t>
  </si>
  <si>
    <t>V2CH+XR Badajoz</t>
  </si>
  <si>
    <t>C. Museo, 06004 Badajoz</t>
  </si>
  <si>
    <t>hogar-soluciones-badajoz.com</t>
  </si>
  <si>
    <t>635 30 34 37</t>
  </si>
  <si>
    <t>38.8723909</t>
  </si>
  <si>
    <t>-6.9704903</t>
  </si>
  <si>
    <t>https://goo.gl/maps/2MbuQTN1F62EhzHe6</t>
  </si>
  <si>
    <t>&lt;iframe src="https://www.google.com/maps/embed?pb=!1m18!1m12!1m3!1d49695.21131520493!2d-6.987679127923178!3d38.87936959130409!2m3!1f0!2f0!3f0!3m2!1i1024!2i768!4f13.1!3m3!1m2!1s0xd16e52440ed330f%3A0x565cf5bcf6f7aeea!2sEYUB%20-%20Pintor%20Decorador%20y%20Reformas%20en%20Badajoz!5e0!3m2!1ses!2ses!4v1652473785421!5m2!1ses!2ses" width="600" height="450" style="border:0;" allowfullscreen="" loading="lazy" referrerpolicy="no-referrer-when-downgrade"&gt;&lt;/iframe&gt;</t>
  </si>
  <si>
    <t>https://lh5.googleusercontent.com/p/AF1QipOCpWNoavOh5uISxCr_3-mtn3Vf4opvySumP1bQ=w426-h240-k-no</t>
  </si>
  <si>
    <t>GRUPO MACIAS</t>
  </si>
  <si>
    <t>V29C+RG Badajoz</t>
  </si>
  <si>
    <t>C. Jacobo Rodríguez Pereira, 1, Local 5, 06010 Badajoz</t>
  </si>
  <si>
    <t>grupomacias.es</t>
  </si>
  <si>
    <t>924 20 10 33</t>
  </si>
  <si>
    <t>info@grupomacias.es</t>
  </si>
  <si>
    <t>38.86958</t>
  </si>
  <si>
    <t>-6.9787035</t>
  </si>
  <si>
    <t>https://g.page/grupomacias?share</t>
  </si>
  <si>
    <t>&lt;iframe src="https://www.google.com/maps/embed?pb=!1m18!1m12!1m3!1d49695.21131520493!2d-6.987679127923178!3d38.87936959130409!2m3!1f0!2f0!3f0!3m2!1i1024!2i768!4f13.1!3m3!1m2!1s0xd16e42443accc61%3A0x9a65cd5a0fddbf8f!2sGRUPO%20MACIAS!5e0!3m2!1ses!2ses!4v1652473790843!5m2!1ses!2ses" width="600" height="450" style="border:0;" allowfullscreen="" loading="lazy" referrerpolicy="no-referrer-when-downgrade"&gt;&lt;/iframe&gt;</t>
  </si>
  <si>
    <t>https://lh5.googleusercontent.com/p/AF1QipN3MX-TvVgW-e-guKyYzToyVEPadK3bc0NocGlX=w408-h499-k-no</t>
  </si>
  <si>
    <t>YB construcciones y reformas</t>
  </si>
  <si>
    <t>V277+95 Badajoz</t>
  </si>
  <si>
    <t>C. Arturo Barea, 11, 06011 Badajoz</t>
  </si>
  <si>
    <t>648 62 55 77</t>
  </si>
  <si>
    <t>38.8634955</t>
  </si>
  <si>
    <t>-6.9870302</t>
  </si>
  <si>
    <t>https://g.page/YB-contrucciones-y-reformas?share</t>
  </si>
  <si>
    <t>&lt;iframe src="https://www.google.com/maps/embed?pb=!1m18!1m12!1m3!1d49695.21131520493!2d-6.987679127923178!3d38.87936959130409!2m3!1f0!2f0!3f0!3m2!1i1024!2i768!4f13.1!3m3!1m2!1s0xd16e587b4acafc7%3A0x5860be94477b3c44!2sYB%20construcciones%20y%20reformas!5e0!3m2!1ses!2ses!4v1652473796691!5m2!1ses!2ses" width="600" height="450" style="border:0;" allowfullscreen="" loading="lazy" referrerpolicy="no-referrer-when-downgrade"&gt;&lt;/iframe&gt;</t>
  </si>
  <si>
    <t>https://lh5.googleusercontent.com/p/AF1QipOricO5G-h75U-cn1dbY7wuHgU2DrtVgyFYEbE9=w427-h240-k-no</t>
  </si>
  <si>
    <t>Estudio Tribeca</t>
  </si>
  <si>
    <t>V288+J7 Badajoz</t>
  </si>
  <si>
    <t>C. Luis Álvarez Lencero, 3, Planta 1 oficina 3, 06011 Badajoz</t>
  </si>
  <si>
    <t>estudiotribeca.com</t>
  </si>
  <si>
    <t>605 89 40 64</t>
  </si>
  <si>
    <t>info@estudiotribeca.com</t>
  </si>
  <si>
    <t>38.8665633</t>
  </si>
  <si>
    <t>-6.9842562</t>
  </si>
  <si>
    <t>https://goo.gl/maps/DQoB3xxxGTYoXn4WA</t>
  </si>
  <si>
    <t>&lt;iframe src="https://www.google.com/maps/embed?pb=!1m18!1m12!1m3!1d49695.21131520493!2d-6.987679127923178!3d38.87936959130409!2m3!1f0!2f0!3f0!3m2!1i1024!2i768!4f13.1!3m3!1m2!1s0xd16e421eb00a8a5%3A0xb1b5c95fffb18e98!2sEstudio%20Tribeca!5e0!3m2!1ses!2ses!4v1652473802002!5m2!1ses!2ses" width="600" height="450" style="border:0;" allowfullscreen="" loading="lazy" referrerpolicy="no-referrer-when-downgrade"&gt;&lt;/iframe&gt;</t>
  </si>
  <si>
    <t>https://lh5.googleusercontent.com/p/AF1QipP0oZgK02-LDj0sSiTb8AD0Qa9sSCZRh0-3Bu1N=w408-h271-k-no</t>
  </si>
  <si>
    <t>Multiservicios El Apañao</t>
  </si>
  <si>
    <t>V28J+WJ Badajoz</t>
  </si>
  <si>
    <t>Sergio Luna Gomez, 1, 06010 Badajoz</t>
  </si>
  <si>
    <t>badajoz.pro</t>
  </si>
  <si>
    <t>695 24 82 52</t>
  </si>
  <si>
    <t>info@badajoz.pro</t>
  </si>
  <si>
    <t>38.867291</t>
  </si>
  <si>
    <t>-6.968438</t>
  </si>
  <si>
    <t>https://goo.gl/maps/J7Fg4LNeV1ejSb9m8</t>
  </si>
  <si>
    <t>&lt;iframe src="https://www.google.com/maps/embed?pb=!1m18!1m12!1m3!1d49695.21131520493!2d-6.987679127923178!3d38.87936959130409!2m3!1f0!2f0!3f0!3m2!1i1024!2i768!4f13.1!3m3!1m2!1s0xd16e5406e038f61%3A0x5671e9d25d780080!2sMultiservicios%20El%20Apa%C3%B1ao!5e0!3m2!1ses!2ses!4v1652473807755!5m2!1ses!2ses" width="600" height="450" style="border:0;" allowfullscreen="" loading="lazy" referrerpolicy="no-referrer-when-downgrade"&gt;&lt;/iframe&gt;</t>
  </si>
  <si>
    <t>https://lh5.googleusercontent.com/p/AF1QipPLoQKFvE77iqb5OBa5N8D0iL-oN3gJ1shq7V3_=w408-h306-k-no</t>
  </si>
  <si>
    <t>Construcciones y reformad Machado e hijos</t>
  </si>
  <si>
    <t>Acedera</t>
  </si>
  <si>
    <t>664 72 09 36</t>
  </si>
  <si>
    <t>39.2138386</t>
  </si>
  <si>
    <t>-6.0946286</t>
  </si>
  <si>
    <t>https://goo.gl/maps/waEmJY1sqQRYZXwk9</t>
  </si>
  <si>
    <t>&lt;iframe src="https://www.google.com/maps/embed?pb=!1m18!1m12!1m3!1d49460.457094573816!2d-6.164666441796875!3d39.2138386!2m3!1f0!2f0!3f0!3m2!1i1024!2i768!4f13.1!3m3!1m2!1s0xd16e548c586622b%3A0xaabf928f18c4e1a6!2sConstrucciones%20y%20reformad%20Machado%20e%20hijos!5e0!3m2!1ses!2ses!4v1652473813320!5m2!1ses!2ses" width="600" height="450" style="border:0;" allowfullscreen="" loading="lazy" referrerpolicy="no-referrer-when-downgrade"&gt;&lt;/iframe&gt;</t>
  </si>
  <si>
    <t>https://lh5.googleusercontent.com/p/AF1QipMQaKNxLAGWY8olA_XzQEOUyvbW2hKMxbzwFso7=w427-h240-k-no</t>
  </si>
  <si>
    <t>Obrium</t>
  </si>
  <si>
    <t>V2C8+JR Badajoz</t>
  </si>
  <si>
    <t>Av. Tomás Romero de Castilla, 16, LOCAL 1, 06011 Badajoz</t>
  </si>
  <si>
    <t>obrium.es</t>
  </si>
  <si>
    <t>666 28 93 44</t>
  </si>
  <si>
    <t>info@obrium.es</t>
  </si>
  <si>
    <t>38.8716002</t>
  </si>
  <si>
    <t>-6.9829799</t>
  </si>
  <si>
    <t>https://g.page/obrium?share</t>
  </si>
  <si>
    <t>&lt;iframe src="https://www.google.com/maps/embed?pb=!1m18!1m12!1m3!1d49700.64433351947!2d-7.053017741796874!3d38.87160020000001!2m3!1f0!2f0!3f0!3m2!1i1024!2i768!4f13.1!3m3!1m2!1s0xd16e4225b7242af%3A0x904d737208f9c11a!2sObrium!5e0!3m2!1ses!2ses!4v1652473818848!5m2!1ses!2ses" width="600" height="450" style="border:0;" allowfullscreen="" loading="lazy" referrerpolicy="no-referrer-when-downgrade"&gt;&lt;/iframe&gt;</t>
  </si>
  <si>
    <t>https://lh5.googleusercontent.com/p/AF1QipOrDrMX5yn1DlPTQAkcJv9oCj4cDL3pNLcWkDqI=w427-h240-k-no</t>
  </si>
  <si>
    <t>COSEX Constructores</t>
  </si>
  <si>
    <t>V2M4+47 Badajoz</t>
  </si>
  <si>
    <t>06006, C. Antonio de Nebrija, 2, 06006 Badajoz</t>
  </si>
  <si>
    <t>651 32 72 75</t>
  </si>
  <si>
    <t>38.8827519</t>
  </si>
  <si>
    <t>-6.9943704</t>
  </si>
  <si>
    <t>https://g.page/Cosexconstructores?share</t>
  </si>
  <si>
    <t>&lt;iframe src="https://www.google.com/maps/embed?pb=!1m18!1m12!1m3!1d49700.64433351947!2d-7.053017741796874!3d38.87160020000001!2m3!1f0!2f0!3f0!3m2!1i1024!2i768!4f13.1!3m3!1m2!1s0xd16e6f2948b1b67%3A0x8dc0a31c3e6203be!2sCOSEX%20Constructores!5e0!3m2!1ses!2ses!4v1652473824585!5m2!1ses!2ses" width="600" height="450" style="border:0;" allowfullscreen="" loading="lazy" referrerpolicy="no-referrer-when-downgrade"&gt;&lt;/iframe&gt;</t>
  </si>
  <si>
    <t>https://lh5.googleusercontent.com/p/AF1QipNKhExNB1pKlq2gKvBjMii_bE_qk9Brxl2fM4NT=w408-h256-k-no</t>
  </si>
  <si>
    <t>MADE Reformas y Rehabilitaciones</t>
  </si>
  <si>
    <t>V2FF+C5 Badajoz</t>
  </si>
  <si>
    <t>C. Fernando Castón, 6, 06005 Badajoz</t>
  </si>
  <si>
    <t>656 55 64 70</t>
  </si>
  <si>
    <t>38.8735637</t>
  </si>
  <si>
    <t>-6.9770257</t>
  </si>
  <si>
    <t>https://g.page/madereformas?share</t>
  </si>
  <si>
    <t>&lt;iframe src="https://www.google.com/maps/embed?pb=!1m18!1m12!1m3!1d49700.64433351947!2d-7.053017741796874!3d38.87160020000001!2m3!1f0!2f0!3f0!3m2!1i1024!2i768!4f13.1!3m3!1m2!1s0xd16e53fd1be0e3d%3A0xfc65fbad77f6abcc!2sMADE%20Reformas%20y%20Rehabilitaciones!5e0!3m2!1ses!2ses!4v1652473829992!5m2!1ses!2ses" width="600" height="450" style="border:0;" allowfullscreen="" loading="lazy" referrerpolicy="no-referrer-when-downgrade"&gt;&lt;/iframe&gt;</t>
  </si>
  <si>
    <t>https://lh5.googleusercontent.com/p/AF1QipOz6ig80KMU87RzsrPG17yhDCx3G_-6e054xKbw=w408-h544-k-no</t>
  </si>
  <si>
    <t>TDS Ingeniería</t>
  </si>
  <si>
    <t>V2F6+4H Badajoz</t>
  </si>
  <si>
    <t>C. Jacinta García Hernández, 23, 06011 Badajoz</t>
  </si>
  <si>
    <t>tdsingenieria.com</t>
  </si>
  <si>
    <t>924 47 77 42</t>
  </si>
  <si>
    <t>info@tdsingenieria.com</t>
  </si>
  <si>
    <t>38.8728198</t>
  </si>
  <si>
    <t>-6.9885609</t>
  </si>
  <si>
    <t>https://goo.gl/maps/jRqSKPAzNn7rinH16</t>
  </si>
  <si>
    <t>&lt;iframe src="https://www.google.com/maps/embed?pb=!1m18!1m12!1m3!1d49700.64433351947!2d-7.053017741796874!3d38.87160020000001!2m3!1f0!2f0!3f0!3m2!1i1024!2i768!4f13.1!3m3!1m2!1s0xd16e41ea7afffff%3A0xd25f3ad43bc85815!2sTDS%20Ingenier%C3%ADa!5e0!3m2!1ses!2ses!4v1652473835489!5m2!1ses!2ses" width="600" height="450" style="border:0;" allowfullscreen="" loading="lazy" referrerpolicy="no-referrer-when-downgrade"&gt;&lt;/iframe&gt;</t>
  </si>
  <si>
    <t>https://lh5.googleusercontent.com/p/AF1QipMTexAn_F6HYqrq88DMXxLV3wu1C24QXfPzhomO=w408-h306-k-no</t>
  </si>
  <si>
    <t>Hogar A Punto</t>
  </si>
  <si>
    <t>V28G+98 Badajoz</t>
  </si>
  <si>
    <t>C. Vicente Delgado Algaba, 104, 06010 Badajoz</t>
  </si>
  <si>
    <t>hogarapunto.com</t>
  </si>
  <si>
    <t>637 88 11 98</t>
  </si>
  <si>
    <t>fjaviergaraybosch@gmail.com</t>
  </si>
  <si>
    <t>38.8659333</t>
  </si>
  <si>
    <t>-6.9742292</t>
  </si>
  <si>
    <t>https://goo.gl/maps/N3nQwPmbAaHd2euEA</t>
  </si>
  <si>
    <t>&lt;iframe src="https://www.google.com/maps/embed?pb=!1m18!1m12!1m3!1d49700.64433351947!2d-7.053017741796874!3d38.87160020000001!2m3!1f0!2f0!3f0!3m2!1i1024!2i768!4f13.1!3m3!1m2!1s0xd16e428842ecf01%3A0x113121d3a65a4497!2sHogar%20A%20Punto!5e0!3m2!1ses!2ses!4v1652473840848!5m2!1ses!2ses" width="600" height="450" style="border:0;" allowfullscreen="" loading="lazy" referrerpolicy="no-referrer-when-downgrade"&gt;&lt;/iframe&gt;</t>
  </si>
  <si>
    <t>https://lh5.googleusercontent.com/p/AF1QipPrUyTqSc6G2ny1VgvkYmT7Zt8qt0drxNXlsqnn=w432-h240-k-no</t>
  </si>
  <si>
    <t>Reformas Badajoz 2020 S.L.</t>
  </si>
  <si>
    <t>V2CJ+QW Badajoz</t>
  </si>
  <si>
    <t>Pl. Cecilio Reino Vargas, 5, 06003 Badajoz</t>
  </si>
  <si>
    <t>reformasbadajoz2012.com</t>
  </si>
  <si>
    <t>924 03 98 84</t>
  </si>
  <si>
    <t>38.8719258</t>
  </si>
  <si>
    <t>-6.9676279</t>
  </si>
  <si>
    <t>https://goo.gl/maps/jdirWvyuN9mun3HU6</t>
  </si>
  <si>
    <t>&lt;iframe src="https://www.google.com/maps/embed?pb=!1m18!1m12!1m3!1d49700.64433351947!2d-7.053017741796874!3d38.87160020000001!2m3!1f0!2f0!3f0!3m2!1i1024!2i768!4f13.1!3m3!1m2!1s0xd16e42db9ebd4d1%3A0xdaed3da93fb095bd!2sReformas%20Badajoz%202020%20S.L.!5e0!3m2!1ses!2ses!4v1652473846460!5m2!1ses!2ses" width="600" height="450" style="border:0;" allowfullscreen="" loading="lazy" referrerpolicy="no-referrer-when-downgrade"&gt;&lt;/iframe&gt;</t>
  </si>
  <si>
    <t>https://lh5.googleusercontent.com/p/AF1QipPz_QSc3SVRSM-hb677C6qdFY0UUgO2np6OsoPN=w408-h306-k-no</t>
  </si>
  <si>
    <t>Serli Reformas</t>
  </si>
  <si>
    <t>V2F8+67 Badajoz</t>
  </si>
  <si>
    <t>Av del Perú, 11, 06011 Badajoz</t>
  </si>
  <si>
    <t>serlireformas.com</t>
  </si>
  <si>
    <t>924 25 22 37</t>
  </si>
  <si>
    <t>info@serlireformas.com</t>
  </si>
  <si>
    <t>38.873147</t>
  </si>
  <si>
    <t>-6.984301</t>
  </si>
  <si>
    <t>https://g.page/serli-reformas-badajoz?share</t>
  </si>
  <si>
    <t>&lt;iframe src="https://www.google.com/maps/embed?pb=!1m18!1m12!1m3!1d49700.64433351947!2d-7.053017741796874!3d38.87160020000001!2m3!1f0!2f0!3f0!3m2!1i1024!2i768!4f13.1!3m3!1m2!1s0xd16e43d4bf91f51%3A0x154a18c44898b607!2sSerli%20Reformas!5e0!3m2!1ses!2ses!4v1652473852082!5m2!1ses!2ses" width="600" height="450" style="border:0;" allowfullscreen="" loading="lazy" referrerpolicy="no-referrer-when-downgrade"&gt;&lt;/iframe&gt;</t>
  </si>
  <si>
    <t>https://lh5.googleusercontent.com/p/AF1QipMxm53nCEH4OrmnVZDQy-0usw-uM7kbP3RVnxbn=w408-h408-k-no</t>
  </si>
  <si>
    <t>RIVER STONE</t>
  </si>
  <si>
    <t>V2PC+69 Badajoz</t>
  </si>
  <si>
    <t>Fuente De La Rana, 1, 06007 Badajoz</t>
  </si>
  <si>
    <t>695 59 74 19</t>
  </si>
  <si>
    <t>38.8856324</t>
  </si>
  <si>
    <t>-6.9790366</t>
  </si>
  <si>
    <t>https://goo.gl/maps/NZF1mKFexXyVLrbWA</t>
  </si>
  <si>
    <t>&lt;iframe src="https://www.google.com/maps/embed?pb=!1m18!1m12!1m3!1d49700.64433351947!2d-7.053017741796874!3d38.87160020000001!2m3!1f0!2f0!3f0!3m2!1i1024!2i768!4f13.1!3m3!1m2!1s0xd16e4473c245ff9%3A0xaa1d8a3051180d77!2sRIVER%20STONE!5e0!3m2!1ses!2ses!4v1652473857913!5m2!1ses!2ses" width="600" height="450" style="border:0;" allowfullscreen="" loading="lazy" referrerpolicy="no-referrer-when-downgrade"&gt;&lt;/iframe&gt;</t>
  </si>
  <si>
    <t>https://lh5.googleusercontent.com/p/AF1QipMAAu33oORAtpMg6ffMR3PB9F9_fahfs4_QmHrc=w408-h306-k-no</t>
  </si>
  <si>
    <t>OLI REFORMAS</t>
  </si>
  <si>
    <t>645 90 29 55</t>
  </si>
  <si>
    <t>38.87938</t>
  </si>
  <si>
    <t>-6.9876791</t>
  </si>
  <si>
    <t>https://goo.gl/maps/mVKSxrDvmQDxnjL18</t>
  </si>
  <si>
    <t>&lt;iframe src="https://www.google.com/maps/embed?pb=!1m18!1m12!1m3!1d49700.64433351947!2d-7.053017741796874!3d38.87160020000001!2m3!1f0!2f0!3f0!3m2!1i1024!2i768!4f13.1!3m3!1m2!1s0xd16e5b6c95bf22d%3A0xcd3e0755685f2655!2sOLI%20REFORMAS!5e0!3m2!1ses!2ses!4v1652473863288!5m2!1ses!2ses" width="600" height="450" style="border:0;" allowfullscreen="" loading="lazy" referrerpolicy="no-referrer-when-downgrade"&gt;&lt;/iframe&gt;</t>
  </si>
  <si>
    <t>https://lh5.googleusercontent.com/p/AF1QipML9uRFkcQOqDCO9TBQekY6zxSkaTAGcB05sN-U=w408-h306-k-no</t>
  </si>
  <si>
    <t>SOMBRADECOR</t>
  </si>
  <si>
    <t>V2CJ+QQ Badajoz</t>
  </si>
  <si>
    <t>C. San Juan de Dios, 39, Local B, 06003 Badajoz</t>
  </si>
  <si>
    <t>sombradecorbadajoz.es</t>
  </si>
  <si>
    <t>678 76 33 29</t>
  </si>
  <si>
    <t>contacto@sombradecorbadajoz.es</t>
  </si>
  <si>
    <t>38.8719751</t>
  </si>
  <si>
    <t>-6.9681067</t>
  </si>
  <si>
    <t>https://g.page/SombradecorSL?share</t>
  </si>
  <si>
    <t>&lt;iframe src="https://www.google.com/maps/embed?pb=!1m18!1m12!1m3!1d49700.64433351947!2d-7.053017741796874!3d38.87160020000001!2m3!1f0!2f0!3f0!3m2!1i1024!2i768!4f13.1!3m3!1m2!1s0xd16e422fa83f2bb%3A0x5dcafe6ee6a0957a!2sSOMBRADECOR!5e0!3m2!1ses!2ses!4v1652473868852!5m2!1ses!2ses" width="600" height="450" style="border:0;" allowfullscreen="" loading="lazy" referrerpolicy="no-referrer-when-downgrade"&gt;&lt;/iframe&gt;</t>
  </si>
  <si>
    <t>https://lh5.googleusercontent.com/p/AF1QipO571qzv3HR7-aRSAg4OLqsdv2RyvBPqrysLtpi=w408-h306-k-no</t>
  </si>
  <si>
    <t>SERVICIOS INTEGRALES DE LA CONSTRUCCIÓN JUAN BLANCO S.L.</t>
  </si>
  <si>
    <t>V2HR+27 Badajoz</t>
  </si>
  <si>
    <t>Calle Reyes Huertas, 23, BAJO 1, 06008 Badajoz</t>
  </si>
  <si>
    <t>serviciosintegralesblanco.com</t>
  </si>
  <si>
    <t>650 29 80 10</t>
  </si>
  <si>
    <t>38.8776059</t>
  </si>
  <si>
    <t>-6.9593558</t>
  </si>
  <si>
    <t>https://goo.gl/maps/rcVihPjPezCxYjkS9</t>
  </si>
  <si>
    <t>&lt;iframe src="https://www.google.com/maps/embed?pb=!1m18!1m12!1m3!1d49700.64433351947!2d-7.053017741796874!3d38.87160020000001!2m3!1f0!2f0!3f0!3m2!1i1024!2i768!4f13.1!3m3!1m2!1s0xd16e5d09ea674c5%3A0x6e03c30594c8dee9!2sSERVICIOS%20INTEGRALES%20DE%20LA%20CONSTRUCCI%C3%93N%20JUAN%20BLANCO%20S.L.!5e0!3m2!1ses!2ses!4v1652473874589!5m2!1ses!2ses" width="600" height="450" style="border:0;" allowfullscreen="" loading="lazy" referrerpolicy="no-referrer-when-downgrade"&gt;&lt;/iframe&gt;</t>
  </si>
  <si>
    <t>https://streetviewpixels-pa.googleapis.com/v1/thumbnail?panoid=dlaHywhBI18AOpgwVbaUhA&amp;cb_client=search.gws-prod.gps&amp;w=408&amp;h=240&amp;yaw=124.14796&amp;pitch=0&amp;thumbfov=100</t>
  </si>
  <si>
    <t>Juan Fernandez HIJO</t>
  </si>
  <si>
    <t>viernes, De 8:00 a 20:00; sábado, De 9:00 a 14:00; domingo, Cerrado; lunes, De 8:00 a 20:00; martes, De 8:00 a 20:00; miércoles, De 0:08 a 20:00; jueves, De 8:00 a 20:00</t>
  </si>
  <si>
    <t>V2QC+68 Badajoz</t>
  </si>
  <si>
    <t>Argüello Carvajal Teologo Siglo XVII, 17, B, 06007 Badajoz</t>
  </si>
  <si>
    <t>600 55 61 13</t>
  </si>
  <si>
    <t>38.8880316</t>
  </si>
  <si>
    <t>-6.9792236</t>
  </si>
  <si>
    <t>https://goo.gl/maps/UmmokZWbEjfc3vYB8</t>
  </si>
  <si>
    <t>&lt;iframe src="https://www.google.com/maps/embed?pb=!1m18!1m12!1m3!1d49700.64433351947!2d-7.053017741796874!3d38.87160020000001!2m3!1f0!2f0!3f0!3m2!1i1024!2i768!4f13.1!3m3!1m2!1s0xd16e563e69b8b37%3A0x8ea24b0c579ac62b!2sJuan%20Fernandez%20HIJO!5e0!3m2!1ses!2ses!4v1652473880480!5m2!1ses!2ses" width="600" height="450" style="border:0;" allowfullscreen="" loading="lazy" referrerpolicy="no-referrer-when-downgrade"&gt;&lt;/iframe&gt;</t>
  </si>
  <si>
    <t>https://lh5.googleusercontent.com/p/AF1QipOQrVwBq0Gh3lydsEyqdnnHNlCU6s_yKY_3WDEO=w408-h884-k-no</t>
  </si>
  <si>
    <t>SIND Soluciones Integrales de Edificios</t>
  </si>
  <si>
    <t>viernes, De 8:00 a 15:00; sábado, Cerrado; domingo, Cerrado; lunes, De 9:00 a 14:00, De 17:00 a 20:00; martes, De 9:00 a 14:00, De 17:00 a 20:00; miércoles, De 9:00 a 14:00, De 17:00 a 20:00; jueves, De 9:00 a 14:00, De 17:00 a 20:00</t>
  </si>
  <si>
    <t>V28F+88 Badajoz</t>
  </si>
  <si>
    <t>C. Viento, 52, 06010 Badajoz</t>
  </si>
  <si>
    <t>924 26 08 60</t>
  </si>
  <si>
    <t>38.865784</t>
  </si>
  <si>
    <t>-6.9766478</t>
  </si>
  <si>
    <t>https://goo.gl/maps/vRkiszkW86BQuN5N8</t>
  </si>
  <si>
    <t>&lt;iframe src="https://www.google.com/maps/embed?pb=!1m18!1m12!1m3!1d49700.64433351947!2d-7.053017741796874!3d38.87160020000001!2m3!1f0!2f0!3f0!3m2!1i1024!2i768!4f13.1!3m3!1m2!1s0xd16e4246b82c367%3A0xd405aab8cb72853f!2sSIND%20Soluciones%20Integrales%20de%20Edificios!5e0!3m2!1ses!2ses!4v1652473886415!5m2!1ses!2ses" width="600" height="450" style="border:0;" allowfullscreen="" loading="lazy" referrerpolicy="no-referrer-when-downgrade"&gt;&lt;/iframe&gt;</t>
  </si>
  <si>
    <t>https://lh5.googleusercontent.com/p/AF1QipOxO62MLF-6ywv8GQY4A0GdiYZfEYWHTdt3qhw1=w419-h240-k-no</t>
  </si>
  <si>
    <t>Sermandex</t>
  </si>
  <si>
    <t>viernes, De 9:30 a 14:00; sábado, Cerrado; domingo, Cerrado; lunes, De 9:30 a 14:00, De 17:30 a 20:00; martes, De 9:30 a 14:00, De 17:30 a 20:00; miércoles, De 9:30 a 14:00, De 17:30 a 20:00; jueves, De 9:30 a 14:00, De 17:30 a 20:00</t>
  </si>
  <si>
    <t>V2HQ+M4 Badajoz</t>
  </si>
  <si>
    <t>Sermandex, Av. Ricardo Carapeto Zambrano, 1, 06008 Badajoz</t>
  </si>
  <si>
    <t>sermandex.com</t>
  </si>
  <si>
    <t>678 90 80 33</t>
  </si>
  <si>
    <t>info@sermandex.com</t>
  </si>
  <si>
    <t>38.8791638</t>
  </si>
  <si>
    <t>-6.962238</t>
  </si>
  <si>
    <t>https://g.page/sermandex?share</t>
  </si>
  <si>
    <t>&lt;iframe src="https://www.google.com/maps/embed?pb=!1m18!1m12!1m3!1d49700.64433351947!2d-7.053017741796874!3d38.87160020000001!2m3!1f0!2f0!3f0!3m2!1i1024!2i768!4f13.1!3m3!1m2!1s0xd16e58691e97c09%3A0x47d3f1bb3cf9c4f6!2sSermandex!5e0!3m2!1ses!2ses!4v1652473911311!5m2!1ses!2ses" width="600" height="450" style="border:0;" allowfullscreen="" loading="lazy" referrerpolicy="no-referrer-when-downgrade"&gt;&lt;/iframe&gt;</t>
  </si>
  <si>
    <t>https://lh5.googleusercontent.com/p/AF1QipMBkalRluf8w9jkWTWIWH-ndM6DyC3LD63e1esh=w426-h240-k-no</t>
  </si>
  <si>
    <t>ANTARES</t>
  </si>
  <si>
    <t>V2C6+W4 Badajoz</t>
  </si>
  <si>
    <t>Av. Sinforiano Madroñero, 38, 06011 Badajoz</t>
  </si>
  <si>
    <t>924 22 14 46</t>
  </si>
  <si>
    <t>38.8722897</t>
  </si>
  <si>
    <t>-6.9896589</t>
  </si>
  <si>
    <t>https://g.page/antaresestudiobadajoz?share</t>
  </si>
  <si>
    <t>&lt;iframe src="https://www.google.com/maps/embed?pb=!1m18!1m12!1m3!1d49700.64433351947!2d-7.053017741796874!3d38.87160020000001!2m3!1f0!2f0!3f0!3m2!1i1024!2i768!4f13.1!3m3!1m2!1s0xd16e419e61460b7%3A0xfd46cca671160b21!2sANTARES!5e0!3m2!1ses!2ses!4v1652473916820!5m2!1ses!2ses" width="600" height="450" style="border:0;" allowfullscreen="" loading="lazy" referrerpolicy="no-referrer-when-downgrade"&gt;&lt;/iframe&gt;</t>
  </si>
  <si>
    <t>https://lh5.googleusercontent.com/p/AF1QipNkLm30iQv7FaQjCMkrSNiWWBQq8_IT4lt8_BXc=w408-h306-k-no</t>
  </si>
  <si>
    <t>Magnion Servicios Integrales</t>
  </si>
  <si>
    <t>V2C7+29 Badajoz</t>
  </si>
  <si>
    <t>C. Jacinta García Hernández, 12, 06011 Badajoz</t>
  </si>
  <si>
    <t>magnion.es</t>
  </si>
  <si>
    <t>615 41 09 30</t>
  </si>
  <si>
    <t>info@magnion.es</t>
  </si>
  <si>
    <t>38.8700957</t>
  </si>
  <si>
    <t>-6.9865193</t>
  </si>
  <si>
    <t>https://goo.gl/maps/26pD1Rd3hWYmbCBk6</t>
  </si>
  <si>
    <t>&lt;iframe src="https://www.google.com/maps/embed?pb=!1m18!1m12!1m3!1d49700.64433351947!2d-7.053017741796874!3d38.87160020000001!2m3!1f0!2f0!3f0!3m2!1i1024!2i768!4f13.1!3m3!1m2!1s0xd16e50707692cb1%3A0xd62d2dad0f3dfcc3!2sMagnion%20Servicios%20Integrales!5e0!3m2!1ses!2ses!4v1652473922180!5m2!1ses!2ses" width="600" height="450" style="border:0;" allowfullscreen="" loading="lazy" referrerpolicy="no-referrer-when-downgrade"&gt;&lt;/iframe&gt;</t>
  </si>
  <si>
    <t>https://lh5.googleusercontent.com/p/AF1QipNQSzaCWA5Au6JvJtDPFyHXPX8c5gARcRSNE5CD=w427-h240-k-no</t>
  </si>
  <si>
    <t>Paco Manzanedo Reformas y Proyectos</t>
  </si>
  <si>
    <t>V28C+GV Badajoz</t>
  </si>
  <si>
    <t>C. Rota, 41, 06010 Badajoz</t>
  </si>
  <si>
    <t>607 99 00 74</t>
  </si>
  <si>
    <t>38.8663236</t>
  </si>
  <si>
    <t>-6.977868</t>
  </si>
  <si>
    <t>https://goo.gl/maps/8zghoUFJLMMr72qV6</t>
  </si>
  <si>
    <t>&lt;iframe src="https://www.google.com/maps/embed?pb=!1m18!1m12!1m3!1d49700.64433351947!2d-7.053017741796874!3d38.87160020000001!2m3!1f0!2f0!3f0!3m2!1i1024!2i768!4f13.1!3m3!1m2!1s0xd16e508d796b8f1%3A0xc61e932aaad650f!2sPaco%20Manzanedo%20Reformas%20y%20Proyectos!5e0!3m2!1ses!2ses!4v1652473927875!5m2!1ses!2ses" width="600" height="450" style="border:0;" allowfullscreen="" loading="lazy" referrerpolicy="no-referrer-when-downgrade"&gt;&lt;/iframe&gt;</t>
  </si>
  <si>
    <t>https://streetviewpixels-pa.googleapis.com/v1/thumbnail?panoid=GBYYvVOkIvwuGSn_9_xwtA&amp;cb_client=search.gws-prod.gps&amp;w=408&amp;h=240&amp;yaw=127.618416&amp;pitch=0&amp;thumbfov=100</t>
  </si>
  <si>
    <t>Reformas Franco e Hijos</t>
  </si>
  <si>
    <t>V2JQ+F4 Badajoz</t>
  </si>
  <si>
    <t>C. Paz, 32, 06008 Badajoz</t>
  </si>
  <si>
    <t>661 49 63 34</t>
  </si>
  <si>
    <t>38.8811468</t>
  </si>
  <si>
    <t>-6.9622545</t>
  </si>
  <si>
    <t>https://goo.gl/maps/yN8kfAfTcBSA6TqQ6</t>
  </si>
  <si>
    <t>&lt;iframe src="https://www.google.com/maps/embed?pb=!1m18!1m12!1m3!1d49700.64433351947!2d-7.053017741796874!3d38.87160020000001!2m3!1f0!2f0!3f0!3m2!1i1024!2i768!4f13.1!3m3!1m2!1s0xd16e5a3cfeff3e1%3A0xdf982636caceaaf9!2sReformas%20Franco%20e%20Hijos!5e0!3m2!1ses!2ses!4v1652473933497!5m2!1ses!2ses" width="600" height="450" style="border:0;" allowfullscreen="" loading="lazy" referrerpolicy="no-referrer-when-downgrade"&gt;&lt;/iframe&gt;</t>
  </si>
  <si>
    <t>https://lh5.googleusercontent.com/p/AF1QipNpkTd_nx0nDPIk_qrndkWX8TG0bgk8iInKxkji=w408-h271-k-no</t>
  </si>
  <si>
    <t>Rafael Sardiña Fernández</t>
  </si>
  <si>
    <t>V2JR+33 Badajoz</t>
  </si>
  <si>
    <t>C. Manuela Gallardo, 15, 06008 Badajoz</t>
  </si>
  <si>
    <t>924 24 91 91</t>
  </si>
  <si>
    <t>38.8802357</t>
  </si>
  <si>
    <t>-6.9598542</t>
  </si>
  <si>
    <t>https://goo.gl/maps/S8TPop4LALeGvjyA7</t>
  </si>
  <si>
    <t>&lt;iframe src="https://www.google.com/maps/embed?pb=!1m18!1m12!1m3!1d49700.64433351947!2d-7.053017741796874!3d38.87160020000001!2m3!1f0!2f0!3f0!3m2!1i1024!2i768!4f13.1!3m3!1m2!1s0xd16e5cb92cc23cf%3A0xa3a58a924d1108b7!2sRafael%20Sardi%C3%B1a%20Fern%C3%A1ndez!5e0!3m2!1ses!2ses!4v1652473938889!5m2!1ses!2ses" width="600" height="450" style="border:0;" allowfullscreen="" loading="lazy" referrerpolicy="no-referrer-when-downgrade"&gt;&lt;/iframe&gt;</t>
  </si>
  <si>
    <t>https://streetviewpixels-pa.googleapis.com/v1/thumbnail?panoid=usT0Y7xBFWxlJwOIOcuGRA&amp;cb_client=search.gws-prod.gps&amp;w=408&amp;h=240&amp;yaw=238.21901&amp;pitch=0&amp;thumbfov=100</t>
  </si>
  <si>
    <t>Reformas Badajoz - Profesionales de la construcción</t>
  </si>
  <si>
    <t>reformasbadajoz.es</t>
  </si>
  <si>
    <t>https://g.page/reformas-badajoz?share</t>
  </si>
  <si>
    <t>&lt;iframe src="https://www.google.com/maps/embed?pb=!1m18!1m12!1m3!1d49700.64433351947!2d-7.053017741796874!3d38.87160020000001!2m3!1f0!2f0!3f0!3m2!1i1024!2i768!4f13.1!3m3!1m2!1s0xd16e5032e59fedf%3A0xe886b7ee022b9495!2sReformas%20Badajoz%20-%20Profesionales%20de%20la%20construcci%C3%B3n!5e0!3m2!1ses!2ses!4v1652473944123!5m2!1ses!2ses" width="600" height="450" style="border:0;" allowfullscreen="" loading="lazy" referrerpolicy="no-referrer-when-downgrade"&gt;&lt;/iframe&gt;</t>
  </si>
  <si>
    <t>https://lh5.googleusercontent.com/p/AF1QipOadf8gTjKuX5YYSsW0Oqdurj8Px5Sn8Q9gQmBu=w425-h240-k-no</t>
  </si>
  <si>
    <t>Serpro Proyectos y Construcciones</t>
  </si>
  <si>
    <t>viernes, De 8:30 a 15:30, De 16:00 a 19:00; sábado, Cerrado; domingo, Cerrado; lunes, De 8:30 a 15:30, De 16:00 a 19:00; martes, De 8:30 a 15:30, De 16:00 a 19:00; miércoles, De 8:30 a 15:30, De 16:00 a 19:00; jueves, De 8:30 a 15:30, De 16:00 a 19:00</t>
  </si>
  <si>
    <t>V2JX+RQ Badajoz</t>
  </si>
  <si>
    <t>C. Hermanos Vidarte, 30, LOCAL B, 06008 Badajoz</t>
  </si>
  <si>
    <t>serproconstrucciones.com</t>
  </si>
  <si>
    <t>685 19 73 23</t>
  </si>
  <si>
    <t>tramitacion@serproconstrucciones.com</t>
  </si>
  <si>
    <t>38.8820162</t>
  </si>
  <si>
    <t>-6.9506159</t>
  </si>
  <si>
    <t>https://goo.gl/maps/py7Btz78NgkS4V8G9</t>
  </si>
  <si>
    <t>&lt;iframe src="https://www.google.com/maps/embed?pb=!1m18!1m12!1m3!1d49700.64433351947!2d-7.053017741796874!3d38.87160020000001!2m3!1f0!2f0!3f0!3m2!1i1024!2i768!4f13.1!3m3!1m2!1s0xd16e5c65a186b51%3A0x680f1c082fcf7aad!2sSerpro%20Proyectos%20y%20Construcciones!5e0!3m2!1ses!2ses!4v1652473949560!5m2!1ses!2ses" width="600" height="450" style="border:0;" allowfullscreen="" loading="lazy" referrerpolicy="no-referrer-when-downgrade"&gt;&lt;/iframe&gt;</t>
  </si>
  <si>
    <t>https://streetviewpixels-pa.googleapis.com/v1/thumbnail?panoid=TiAvHMsVtTtcRmBbYrOiHw&amp;cb_client=search.gws-prod.gps&amp;w=408&amp;h=240&amp;yaw=225.64758&amp;pitch=0&amp;thumbfov=100</t>
  </si>
  <si>
    <t>Construcciones y reformas hogar stylo</t>
  </si>
  <si>
    <t>664 29 15 94</t>
  </si>
  <si>
    <t>https://goo.gl/maps/xVz2dsZYSTGcVXtQ6</t>
  </si>
  <si>
    <t>&lt;iframe src="https://www.google.com/maps/embed?pb=!1m18!1m12!1m3!1d49700.64433351947!2d-7.053017741796874!3d38.87160020000001!2m3!1f0!2f0!3f0!3m2!1i1024!2i768!4f13.1!3m3!1m2!1s0xd16e5d688bfc5d5%3A0xf769e9777a7acc65!2sConstrucciones%20y%20reformas%20hogar%20stylo!5e0!3m2!1ses!2ses!4v1652473955281!5m2!1ses!2ses" width="600" height="450" style="border:0;" allowfullscreen="" loading="lazy" referrerpolicy="no-referrer-when-downgrade"&gt;&lt;/iframe&gt;</t>
  </si>
  <si>
    <t>https://lh5.googleusercontent.com/p/AF1QipNExyYTrHiUv6FHxTTB1VDaeAk3w_bT9l8ZVKYi=w408-h544-k-no</t>
  </si>
  <si>
    <t>Multiservicios Ruben</t>
  </si>
  <si>
    <t>V3C2+P5 Badajoz</t>
  </si>
  <si>
    <t>C. Enrique Sánchez de León, 1, 06009 Badajoz</t>
  </si>
  <si>
    <t>647 01 47 29</t>
  </si>
  <si>
    <t>38.8718475</t>
  </si>
  <si>
    <t>-6.9495564</t>
  </si>
  <si>
    <t>https://goo.gl/maps/c7DY8bVzTFDVmsj48</t>
  </si>
  <si>
    <t>&lt;iframe src="https://www.google.com/maps/embed?pb=!1m18!1m12!1m3!1d49700.64433351947!2d-7.053017741796874!3d38.87160020000001!2m3!1f0!2f0!3f0!3m2!1i1024!2i768!4f13.1!3m3!1m2!1s0xd16e545e7947d71%3A0x65957a1a49131884!2sMultiservicios%20Ruben!5e0!3m2!1ses!2ses!4v1652473960672!5m2!1ses!2ses" width="600" height="450" style="border:0;" allowfullscreen="" loading="lazy" referrerpolicy="no-referrer-when-downgrade"&gt;&lt;/iframe&gt;</t>
  </si>
  <si>
    <t>Desatascos García Borrero</t>
  </si>
  <si>
    <t>V29J+X4 Badajoz</t>
  </si>
  <si>
    <t>Pl. Antonio Cortés Lavado, 3, 06003 Badajoz</t>
  </si>
  <si>
    <t>garciaborrero.es</t>
  </si>
  <si>
    <t>606 40 55 55</t>
  </si>
  <si>
    <t>38.8699063</t>
  </si>
  <si>
    <t>-6.969607</t>
  </si>
  <si>
    <t>https://goo.gl/maps/V72XMx8XFQYWep2NA</t>
  </si>
  <si>
    <t>&lt;iframe src="https://www.google.com/maps/embed?pb=!1m18!1m12!1m3!1d49700.64433351947!2d-7.053017741796874!3d38.87160020000001!2m3!1f0!2f0!3f0!3m2!1i1024!2i768!4f13.1!3m3!1m2!1s0xd16e42d6b096aeb%3A0xa60c050d9890b6ff!2sDesatascos%20Garc%C3%ADa%20Borrero!5e0!3m2!1ses!2ses!4v1652473966015!5m2!1ses!2ses" width="600" height="450" style="border:0;" allowfullscreen="" loading="lazy" referrerpolicy="no-referrer-when-downgrade"&gt;&lt;/iframe&gt;</t>
  </si>
  <si>
    <t>https://lh5.googleusercontent.com/p/AF1QipM4WP6NLQRuc3AuwvZpm9TudzfbzpgD2VYTFmXN=w408-h304-k-no</t>
  </si>
  <si>
    <t>Reformas Badajoz Sergio Rodriguez</t>
  </si>
  <si>
    <t>V28R+HR Badajoz</t>
  </si>
  <si>
    <t>C. Gabriela Mistral, 3, 06010 Badajoz</t>
  </si>
  <si>
    <t>663 30 29 70</t>
  </si>
  <si>
    <t>38.8664283</t>
  </si>
  <si>
    <t>-6.9579656</t>
  </si>
  <si>
    <t>https://goo.gl/maps/RvteD6WvRNnAiJwz5</t>
  </si>
  <si>
    <t>&lt;iframe src="https://www.google.com/maps/embed?pb=!1m18!1m12!1m3!1d49700.64433351947!2d-7.053017741796874!3d38.87160020000001!2m3!1f0!2f0!3f0!3m2!1i1024!2i768!4f13.1!3m3!1m2!1s0xd16e58b4c57f5f3%3A0xe4ec5c39f50e47d0!2sReformas%20Badajoz%20Sergio%20Rodriguez!5e0!3m2!1ses!2ses!4v1652473971375!5m2!1ses!2ses" width="600" height="450" style="border:0;" allowfullscreen="" loading="lazy" referrerpolicy="no-referrer-when-downgrade"&gt;&lt;/iframe&gt;</t>
  </si>
  <si>
    <t>https://lh5.googleusercontent.com/p/AF1QipNKjgo2uiXiVxf30QKim-6p6DzD8kDt-xoWH58T=w408-h544-k-no</t>
  </si>
  <si>
    <t>Obras de albañilería Alma</t>
  </si>
  <si>
    <t>V2HR+82 Badajoz</t>
  </si>
  <si>
    <t>C. Gabino Tejado, 29, 06008 Badajoz</t>
  </si>
  <si>
    <t>645 91 49 67</t>
  </si>
  <si>
    <t>38.8783585</t>
  </si>
  <si>
    <t>-6.9598977</t>
  </si>
  <si>
    <t>https://goo.gl/maps/b5snzJLY3wuDxUeK8</t>
  </si>
  <si>
    <t>&lt;iframe src="https://www.google.com/maps/embed?pb=!1m18!1m12!1m3!1d49700.64433351947!2d-7.053017741796874!3d38.87160020000001!2m3!1f0!2f0!3f0!3m2!1i1024!2i768!4f13.1!3m3!1m2!1s0x6751b5ec467be897%3A0x4f03c65035600187!2sObras%20de%20alba%C3%B1iler%C3%ADa%20Alma!5e0!3m2!1ses!2ses!4v1652473977497!5m2!1ses!2ses" width="600" height="450" style="border:0;" allowfullscreen="" loading="lazy" referrerpolicy="no-referrer-when-downgrade"&gt;&lt;/iframe&gt;</t>
  </si>
  <si>
    <t>https://lh5.googleusercontent.com/p/AF1QipOhlBxQIVCHvdTsUuojAsUD2ClkuGE7HKkf1GIT=w427-h240-k-no</t>
  </si>
  <si>
    <t>Reformas Ángulo</t>
  </si>
  <si>
    <t>V2GQ+WX Badajoz</t>
  </si>
  <si>
    <t>Corte de Peleas, 13, 06009 Badajoz</t>
  </si>
  <si>
    <t>618 29 93 82</t>
  </si>
  <si>
    <t>38.8773138</t>
  </si>
  <si>
    <t>-6.9601064</t>
  </si>
  <si>
    <t>https://goo.gl/maps/hqXtrZ7odJvKd3JK6</t>
  </si>
  <si>
    <t>&lt;iframe src="https://www.google.com/maps/embed?pb=!1m18!1m12!1m3!1d49700.64433351947!2d-7.053017741796874!3d38.87160020000001!2m3!1f0!2f0!3f0!3m2!1i1024!2i768!4f13.1!3m3!1m2!1s0xd16e513c779a485%3A0x1d7472db2285969a!2sReformas%20%C3%81ngulo!5e0!3m2!1ses!2ses!4v1652473983375!5m2!1ses!2ses" width="600" height="450" style="border:0;" allowfullscreen="" loading="lazy" referrerpolicy="no-referrer-when-downgrade"&gt;&lt;/iframe&gt;</t>
  </si>
  <si>
    <t>https://lh5.googleusercontent.com/p/AF1QipMyADjryDSf1a3h5soSx3_4HDQVwgIYB4LOfEKY=w408-h408-k-no</t>
  </si>
  <si>
    <t>Reformas y Multiservicio Nevado</t>
  </si>
  <si>
    <t>V246+FM Badajoz</t>
  </si>
  <si>
    <t>C. Acebo, 25, 06010 Badajoz</t>
  </si>
  <si>
    <t>654 51 81 54</t>
  </si>
  <si>
    <t>38.8561523</t>
  </si>
  <si>
    <t>-6.988397</t>
  </si>
  <si>
    <t>https://goo.gl/maps/MuPe3YyUBEiWJ6de9</t>
  </si>
  <si>
    <t>&lt;iframe src="https://www.google.com/maps/embed?pb=!1m18!1m12!1m3!1d49700.64433351947!2d-7.053017741796874!3d38.87160020000001!2m3!1f0!2f0!3f0!3m2!1i1024!2i768!4f13.1!3m3!1m2!1s0xd16e76f84943435%3A0x8fcdb5bef06ebe8c!2sReformas%20y%20Multiservicio%20Nevado!5e0!3m2!1ses!2ses!4v1652473988923!5m2!1ses!2ses" width="600" height="450" style="border:0;" allowfullscreen="" loading="lazy" referrerpolicy="no-referrer-when-downgrade"&gt;&lt;/iframe&gt;</t>
  </si>
  <si>
    <t>https://lh5.googleusercontent.com/p/AF1QipNnt5imViaVndJYR7ayjfF-ALp9gg6J6V7_moYb=w408-h306-k-no</t>
  </si>
  <si>
    <t>Casa integral</t>
  </si>
  <si>
    <t>V2GV+PJ Badajoz</t>
  </si>
  <si>
    <t>C. Isidro Pacense, 36, 06008 Badajoz</t>
  </si>
  <si>
    <t>620 60 06 83</t>
  </si>
  <si>
    <t>38.8767867</t>
  </si>
  <si>
    <t>-6.9558878</t>
  </si>
  <si>
    <t>https://goo.gl/maps/WCKEDXe8pkD4BK8H8</t>
  </si>
  <si>
    <t>&lt;iframe src="https://www.google.com/maps/embed?pb=!1m18!1m12!1m3!1d49700.64433351947!2d-7.053017741796874!3d38.87160020000001!2m3!1f0!2f0!3f0!3m2!1i1024!2i768!4f13.1!3m3!1m2!1s0xd16e5a5ebdc29a7%3A0x2b2cb63b2ef806a8!2sCasa%20integral!5e0!3m2!1ses!2ses!4v1652473994798!5m2!1ses!2ses" width="600" height="450" style="border:0;" allowfullscreen="" loading="lazy" referrerpolicy="no-referrer-when-downgrade"&gt;&lt;/iframe&gt;</t>
  </si>
  <si>
    <t>https://lh5.googleusercontent.com/p/AF1QipNbK4DsKXrLkKhNkk0JBQG2UOTgZArZDDIXSU4j=w408-h266-k-no</t>
  </si>
  <si>
    <t>Construcciones y Reformas Hermanos Florja</t>
  </si>
  <si>
    <t>V2GF+XW Badajoz</t>
  </si>
  <si>
    <t>C. Santo Domingo, 74, 06001 Badajoz</t>
  </si>
  <si>
    <t>924 20 53 85</t>
  </si>
  <si>
    <t>38.8774818</t>
  </si>
  <si>
    <t>-6.9752244</t>
  </si>
  <si>
    <t>https://goo.gl/maps/kTJGPrd6bjeDEAJ48</t>
  </si>
  <si>
    <t>&lt;iframe src="https://www.google.com/maps/embed?pb=!1m18!1m12!1m3!1d49700.64433351947!2d-7.053017741796874!3d38.87160020000001!2m3!1f0!2f0!3f0!3m2!1i1024!2i768!4f13.1!3m3!1m2!1s0xd16e43a0e955711%3A0x860be9e15496e403!2sConstrucciones%20y%20Reformas%20Hermanos%20Florja!5e0!3m2!1ses!2ses!4v1652474000488!5m2!1ses!2ses" width="600" height="450" style="border:0;" allowfullscreen="" loading="lazy" referrerpolicy="no-referrer-when-downgrade"&gt;&lt;/iframe&gt;</t>
  </si>
  <si>
    <t>https://streetviewpixels-pa.googleapis.com/v1/thumbnail?panoid=bYvOqUPrUODAJ3UNTDufwQ&amp;cb_client=search.gws-prod.gps&amp;w=408&amp;h=240&amp;yaw=9.161058&amp;pitch=0&amp;thumbfov=100</t>
  </si>
  <si>
    <t>Reformas Ángulo Badajoz</t>
  </si>
  <si>
    <t>38.7999465</t>
  </si>
  <si>
    <t>-6.9356314</t>
  </si>
  <si>
    <t>https://goo.gl/maps/cDypAYnZyWPeRLa6A</t>
  </si>
  <si>
    <t>&lt;iframe src="https://www.google.com/maps/embed?pb=!1m18!1m12!1m3!1d49750.70759411334!2d-7.005669241796882!3d38.79994650000001!2m3!1f0!2f0!3f0!3m2!1i1024!2i768!4f13.1!3m3!1m2!1s0x8adcf5f9e7b6678b%3A0x3d487a0fb816e712!2sReformas%20%C3%81ngulo%20Badajoz!5e0!3m2!1ses!2ses!4v1652474006035!5m2!1ses!2ses" width="600" height="450" style="border:0;" allowfullscreen="" loading="lazy" referrerpolicy="no-referrer-when-downgrade"&gt;&lt;/iframe&gt;</t>
  </si>
  <si>
    <t>https://lh5.googleusercontent.com/p/AF1QipMfCadhijAYS2RAY8mg7PGYOmhOCLhxh8DKu0KA=w408-h262-k-no</t>
  </si>
  <si>
    <t>Antonio Guillén Lozano</t>
  </si>
  <si>
    <t>V2Q9+V2 Badajoz</t>
  </si>
  <si>
    <t>Av. Carolina Coronado, 28, 06006 Badajoz</t>
  </si>
  <si>
    <t>607 95 22 97</t>
  </si>
  <si>
    <t>38.8896788</t>
  </si>
  <si>
    <t>-6.9824448</t>
  </si>
  <si>
    <t>https://goo.gl/maps/1AyZPsZy3hrsVDdcA</t>
  </si>
  <si>
    <t>&lt;iframe src="https://www.google.com/maps/embed?pb=!1m18!1m12!1m3!1d49687.99901147798!2d-7.052493041796844!3d38.8896814!2m3!1f0!2f0!3f0!3m2!1i1024!2i768!4f13.1!3m3!1m2!1s0xd16e4422adae5b5%3A0x85a8cca17a43cfc5!2sAntonio%20Guill%C3%A9n%20Lozano!5e0!3m2!1ses!2ses!4v1652474011911!5m2!1ses!2ses" width="600" height="450" style="border:0;" allowfullscreen="" loading="lazy" referrerpolicy="no-referrer-when-downgrade"&gt;&lt;/iframe&gt;</t>
  </si>
  <si>
    <t>https://streetviewpixels-pa.googleapis.com/v1/thumbnail?panoid=j5sRH0RyzG50V6XQfqBIWw&amp;cb_client=search.gws-prod.gps&amp;w=408&amp;h=240&amp;yaw=136.01472&amp;pitch=0&amp;thumbfov=100</t>
  </si>
  <si>
    <t>Baexsa</t>
  </si>
  <si>
    <t>V25H+RC Badajoz</t>
  </si>
  <si>
    <t>C. Peñarroya, 11, 06010 Badajoz</t>
  </si>
  <si>
    <t>650 61 20 11</t>
  </si>
  <si>
    <t>38.85952</t>
  </si>
  <si>
    <t>-6.9713801</t>
  </si>
  <si>
    <t>https://g.page/Baexsa_Badajoz?share</t>
  </si>
  <si>
    <t>&lt;iframe src="https://www.google.com/maps/embed?pb=!1m18!1m12!1m3!1d49687.99901147798!2d-7.052493041796844!3d38.8896814!2m3!1f0!2f0!3f0!3m2!1i1024!2i768!4f13.1!3m3!1m2!1s0xd16e7eb2a3875fd%3A0x1a30d8d3f999ebeb!2sBaexsa!5e0!3m2!1ses!2ses!4v1652474017442!5m2!1ses!2ses" width="600" height="450" style="border:0;" allowfullscreen="" loading="lazy" referrerpolicy="no-referrer-when-downgrade"&gt;&lt;/iframe&gt;</t>
  </si>
  <si>
    <t>https://lh5.googleusercontent.com/p/AF1QipP17ErTgmsv3BH7-Yy7WflvZeE5OqhC05JSq-vG=w408-h272-k-no</t>
  </si>
  <si>
    <t>Angel Camacho Maya</t>
  </si>
  <si>
    <t>V2HV+C7 Badajoz</t>
  </si>
  <si>
    <t>C. Fray Luis de Granada, 43, 06008 Badajoz</t>
  </si>
  <si>
    <t>620 46 44 82</t>
  </si>
  <si>
    <t>38.8785813</t>
  </si>
  <si>
    <t>-6.9567634</t>
  </si>
  <si>
    <t>https://goo.gl/maps/Fabw1ciHnZhSKEcw7</t>
  </si>
  <si>
    <t>&lt;iframe src="https://www.google.com/maps/embed?pb=!1m18!1m12!1m3!1d49687.99901147798!2d-7.052493041796844!3d38.8896814!2m3!1f0!2f0!3f0!3m2!1i1024!2i768!4f13.1!3m3!1m2!1s0xd16e5cec3c51279%3A0x40ea0b1cdb9aca53!2sAngel%20Camacho%20Maya!5e0!3m2!1ses!2ses!4v1652474041989!5m2!1ses!2ses" width="600" height="450" style="border:0;" allowfullscreen="" loading="lazy" referrerpolicy="no-referrer-when-downgrade"&gt;&lt;/iframe&gt;</t>
  </si>
  <si>
    <t>https://streetviewpixels-pa.googleapis.com/v1/thumbnail?panoid=ndq3GQI9pbH-5jhjbzBYOw&amp;cb_client=search.gws-prod.gps&amp;w=408&amp;h=240&amp;yaw=320.06125&amp;pitch=0&amp;thumbfov=100</t>
  </si>
  <si>
    <t>MaridoParaTodo.com</t>
  </si>
  <si>
    <t>V2CF+24 Badajoz</t>
  </si>
  <si>
    <t>Av. Juan Pereda Pila, 9, 06004 Badajoz</t>
  </si>
  <si>
    <t>609 94 84 63</t>
  </si>
  <si>
    <t>38.8700115</t>
  </si>
  <si>
    <t>-6.9771619</t>
  </si>
  <si>
    <t>https://goo.gl/maps/XsDh1vkxu1HAFeDa7</t>
  </si>
  <si>
    <t>&lt;iframe src="https://www.google.com/maps/embed?pb=!1m18!1m12!1m3!1d49687.99901147798!2d-7.052493041796844!3d38.8896814!2m3!1f0!2f0!3f0!3m2!1i1024!2i768!4f13.1!3m3!1m2!1s0xd16e425ad7e5845%3A0xb0e239ca6dd1adcd!2sMaridoParaTodo.com!5e0!3m2!1ses!2ses!4v1652474047367!5m2!1ses!2ses" width="600" height="450" style="border:0;" allowfullscreen="" loading="lazy" referrerpolicy="no-referrer-when-downgrade"&gt;&lt;/iframe&gt;</t>
  </si>
  <si>
    <t>https://lh5.googleusercontent.com/p/AF1QipOJOdyirwvnq970oaGRasskQ8DmmtDqgw1JV4Z-=w408-h306-k-no</t>
  </si>
  <si>
    <t>JM Rangel Reformas E Interiorismo</t>
  </si>
  <si>
    <t>V2FJ+PF Badajoz</t>
  </si>
  <si>
    <t>C. Estadium, 10 E, 06003 Badajoz</t>
  </si>
  <si>
    <t>924 04 80 15</t>
  </si>
  <si>
    <t>38.8742573</t>
  </si>
  <si>
    <t>-6.9688546</t>
  </si>
  <si>
    <t>https://goo.gl/maps/4YuA5s2xuH6T6z1G8</t>
  </si>
  <si>
    <t>&lt;iframe src="https://www.google.com/maps/embed?pb=!1m18!1m12!1m3!1d49687.99901147798!2d-7.052493041796844!3d38.8896814!2m3!1f0!2f0!3f0!3m2!1i1024!2i768!4f13.1!3m3!1m2!1s0xd16e582696ccd83%3A0x2c777286c012ebda!2sJM%20Rangel%20Reformas%20E%20Interiorismo!5e0!3m2!1ses!2ses!4v1652474052680!5m2!1ses!2ses" width="600" height="450" style="border:0;" allowfullscreen="" loading="lazy" referrerpolicy="no-referrer-when-downgrade"&gt;&lt;/iframe&gt;</t>
  </si>
  <si>
    <t>https://lh5.googleusercontent.com/p/AF1QipM-4d03oz7pcNlwb_4cH41LcEXQE9-WIv6r4i_n=w426-h240-k-no</t>
  </si>
  <si>
    <t>Construaction | Badajoz</t>
  </si>
  <si>
    <t>C. Luis Álvarez Lencero, 3, Planta 7, oficina 3, 06011 Badajoz</t>
  </si>
  <si>
    <t>615 98 73 10</t>
  </si>
  <si>
    <t>https://goo.gl/maps/7NkX3LmCDsmEWVXb6</t>
  </si>
  <si>
    <t>&lt;iframe src="https://www.google.com/maps/embed?pb=!1m18!1m12!1m3!1d49687.99901147798!2d-7.052493041796844!3d38.8896814!2m3!1f0!2f0!3f0!3m2!1i1024!2i768!4f13.1!3m3!1m2!1s0xd16e421eb00a8a5%3A0xda9e30e09d9b0c10!2sConstruaction%20%7C%20Badajoz!5e0!3m2!1ses!2ses!4v1652474058193!5m2!1ses!2ses" width="600" height="450" style="border:0;" allowfullscreen="" loading="lazy" referrerpolicy="no-referrer-when-downgrade"&gt;&lt;/iframe&gt;</t>
  </si>
  <si>
    <t>https://lh5.googleusercontent.com/p/AF1QipMFrd8cGLRChg61bz6lolS3gMYpgwyG9NnPHLul=w460-h240-k-no</t>
  </si>
  <si>
    <t>COTACERO MULTISERVICIOS S.L</t>
  </si>
  <si>
    <t>V277+85 Badajoz</t>
  </si>
  <si>
    <t>cotaceromultiservicios.es</t>
  </si>
  <si>
    <t>607 75 42 93</t>
  </si>
  <si>
    <t>38.8633476</t>
  </si>
  <si>
    <t>-6.9870681</t>
  </si>
  <si>
    <t>https://goo.gl/maps/EAjkTvMLDoJeHaqPA</t>
  </si>
  <si>
    <t>&lt;iframe src="https://www.google.com/maps/embed?pb=!1m18!1m12!1m3!1d49687.99901147798!2d-7.052493041796844!3d38.8896814!2m3!1f0!2f0!3f0!3m2!1i1024!2i768!4f13.1!3m3!1m2!1s0xd16e583923b7a59%3A0xaaa2b856f9442ef7!2sCOTACERO%20MULTISERVICIOS%20S.L!5e0!3m2!1ses!2ses!4v1652474063930!5m2!1ses!2ses" width="600" height="450" style="border:0;" allowfullscreen="" loading="lazy" referrerpolicy="no-referrer-when-downgrade"&gt;&lt;/iframe&gt;</t>
  </si>
  <si>
    <t>https://lh5.googleusercontent.com/p/AF1QipMyNEKWuBhxxNR3VkUlzYhC29ZvZF6s3svCqk0=w408-h306-k-no</t>
  </si>
  <si>
    <t>Albañilería Suazo</t>
  </si>
  <si>
    <t>V2FH+C7 Badajoz</t>
  </si>
  <si>
    <t>C. Manuel Alfaro Pereira, 8, 06004 Badajoz</t>
  </si>
  <si>
    <t>924 24 59 94</t>
  </si>
  <si>
    <t>38.8736209</t>
  </si>
  <si>
    <t>-6.9718191</t>
  </si>
  <si>
    <t>https://goo.gl/maps/4tG4x9HTVvqDKeJ46</t>
  </si>
  <si>
    <t>&lt;iframe src="https://www.google.com/maps/embed?pb=!1m18!1m12!1m3!1d49687.99901147798!2d-7.052493041796844!3d38.8896814!2m3!1f0!2f0!3f0!3m2!1i1024!2i768!4f13.1!3m3!1m2!1s0xd16e431d5691e43%3A0x2eed9192c2bee722!2zQWxiYcOxaWxlcsOtYSBTdWF6bw!5e0!3m2!1ses!2ses!4v1652474069383!5m2!1ses!2ses" width="600" height="450" style="border:0;" allowfullscreen="" loading="lazy" referrerpolicy="no-referrer-when-downgrade"&gt;&lt;/iframe&gt;</t>
  </si>
  <si>
    <t>https://streetviewpixels-pa.googleapis.com/v1/thumbnail?panoid=BZUEaYMZrJRf5fEPkTCcOQ&amp;cb_client=search.gws-prod.gps&amp;w=408&amp;h=240&amp;yaw=167.8907&amp;pitch=0&amp;thumbfov=100</t>
  </si>
  <si>
    <t>Construcciones Manuel Peinado S L</t>
  </si>
  <si>
    <t>V2C6+C5 Badajoz</t>
  </si>
  <si>
    <t>Av. Sinforiano Madroñero, 31, 06011 Badajoz</t>
  </si>
  <si>
    <t>cmpeinado.com</t>
  </si>
  <si>
    <t>924 23 29 65</t>
  </si>
  <si>
    <t>info@cmpeinado.com</t>
  </si>
  <si>
    <t>38.8710219</t>
  </si>
  <si>
    <t>-6.9895514</t>
  </si>
  <si>
    <t>https://goo.gl/maps/2x2NxCbVUp8mf4Ti8</t>
  </si>
  <si>
    <t>&lt;iframe src="https://www.google.com/maps/embed?pb=!1m18!1m12!1m3!1d49687.99901147798!2d-7.052493041796844!3d38.8896814!2m3!1f0!2f0!3f0!3m2!1i1024!2i768!4f13.1!3m3!1m2!1s0xd16e4199453e53d%3A0x559b6b2b601a7d76!2sConstrucciones%20Manuel%20Peinado%20S%20L!5e0!3m2!1ses!2ses!4v1652474075274!5m2!1ses!2ses" width="600" height="450" style="border:0;" allowfullscreen="" loading="lazy" referrerpolicy="no-referrer-when-downgrade"&gt;&lt;/iframe&gt;</t>
  </si>
  <si>
    <t>https://streetviewpixels-pa.googleapis.com/v1/thumbnail?panoid=yMTVRtvduJMmy8L3bvIFPw&amp;cb_client=search.gws-prod.gps&amp;w=408&amp;h=240&amp;yaw=247.45366&amp;pitch=0&amp;thumbfov=100</t>
  </si>
  <si>
    <t>Construcciones Ojalma Sl</t>
  </si>
  <si>
    <t>V247+P2 Badajoz</t>
  </si>
  <si>
    <t>C. Alcornoque, 13, 06011 Badajoz</t>
  </si>
  <si>
    <t>ojalma.com</t>
  </si>
  <si>
    <t>construcciones@ojalma.com</t>
  </si>
  <si>
    <t>38.8567867</t>
  </si>
  <si>
    <t>-6.9874708</t>
  </si>
  <si>
    <t>https://goo.gl/maps/DonFUdEMVLFD6SLF6</t>
  </si>
  <si>
    <t>&lt;iframe src="https://www.google.com/maps/embed?pb=!1m18!1m12!1m3!1d49687.99901147798!2d-7.052493041796844!3d38.8896814!2m3!1f0!2f0!3f0!3m2!1i1024!2i768!4f13.1!3m3!1m2!1s0xd16e6a228a6aaab%3A0xf60580a64e87bf26!2sConstrucciones%20Ojalma%20Sl!5e0!3m2!1ses!2ses!4v1652474080680!5m2!1ses!2ses" width="600" height="450" style="border:0;" allowfullscreen="" loading="lazy" referrerpolicy="no-referrer-when-downgrade"&gt;&lt;/iframe&gt;</t>
  </si>
  <si>
    <t>https://streetviewpixels-pa.googleapis.com/v1/thumbnail?panoid=D7HPQDVtpflPaKqbZ5XIyQ&amp;cb_client=search.gws-prod.gps&amp;w=408&amp;h=240&amp;yaw=109.07857&amp;pitch=0&amp;thumbfov=100</t>
  </si>
  <si>
    <t>Rosa Piscinas Y Construcciones</t>
  </si>
  <si>
    <t>V27H+8V Badajoz</t>
  </si>
  <si>
    <t>C. Rosa, 10, 06010 Badajoz</t>
  </si>
  <si>
    <t>617 20 58 58</t>
  </si>
  <si>
    <t>38.8633085</t>
  </si>
  <si>
    <t>-6.9703335</t>
  </si>
  <si>
    <t>https://goo.gl/maps/DHsjCjxx8ZWMHAvq9</t>
  </si>
  <si>
    <t>&lt;iframe src="https://www.google.com/maps/embed?pb=!1m18!1m12!1m3!1d49687.99901147798!2d-7.052493041796844!3d38.8896814!2m3!1f0!2f0!3f0!3m2!1i1024!2i768!4f13.1!3m3!1m2!1s0xd16e530845e5121%3A0x57f8f68704adea53!2sRosa%20Piscinas%20Y%20Construcciones!5e0!3m2!1ses!2ses!4v1652474086431!5m2!1ses!2ses" width="600" height="450" style="border:0;" allowfullscreen="" loading="lazy" referrerpolicy="no-referrer-when-downgrade"&gt;&lt;/iframe&gt;</t>
  </si>
  <si>
    <t>https://lh5.googleusercontent.com/p/AF1QipM1YR0rOZqZ972nnKg7hxd2VPxKCAXkC5U_cdLQ=w408-h306-k-no</t>
  </si>
  <si>
    <t>Cocinas Lele</t>
  </si>
  <si>
    <t>V2FG+6R Badajoz</t>
  </si>
  <si>
    <t>C. Enrique Segura Otaño, 06003 Badajoz</t>
  </si>
  <si>
    <t>616 21 63 09</t>
  </si>
  <si>
    <t>38.8731244</t>
  </si>
  <si>
    <t>-6.972963</t>
  </si>
  <si>
    <t>https://goo.gl/maps/tkvsHe53WQpJ21z1A</t>
  </si>
  <si>
    <t>&lt;iframe src="https://www.google.com/maps/embed?pb=!1m18!1m12!1m3!1d49687.99901147798!2d-7.052493041796844!3d38.8896814!2m3!1f0!2f0!3f0!3m2!1i1024!2i768!4f13.1!3m3!1m2!1s0xd16e588f7af813b%3A0x8dc08ae536b45e71!2sCocinas%20Lele!5e0!3m2!1ses!2ses!4v1652474091993!5m2!1ses!2ses" width="600" height="450" style="border:0;" allowfullscreen="" loading="lazy" referrerpolicy="no-referrer-when-downgrade"&gt;&lt;/iframe&gt;</t>
  </si>
  <si>
    <t>https://streetviewpixels-pa.googleapis.com/v1/thumbnail?panoid=QeIRxEdXJIGC4EfC4MTAfA&amp;cb_client=search.gws-prod.gps&amp;w=408&amp;h=240&amp;yaw=187.00125&amp;pitch=0&amp;thumbfov=100</t>
  </si>
  <si>
    <t>TIVA SOLUCIONES</t>
  </si>
  <si>
    <t>V2GJ+W2 Badajoz</t>
  </si>
  <si>
    <t>C. Ramón Albarrán, 10, 06002 Badajoz</t>
  </si>
  <si>
    <t>tivasoluciones.com</t>
  </si>
  <si>
    <t>625 93 60 51</t>
  </si>
  <si>
    <t>luistirado@tivasoluciones.com</t>
  </si>
  <si>
    <t>38.8772725</t>
  </si>
  <si>
    <t>-6.9699253</t>
  </si>
  <si>
    <t>https://goo.gl/maps/T99c2epWTHWDqe8N9</t>
  </si>
  <si>
    <t>&lt;iframe src="https://www.google.com/maps/embed?pb=!1m18!1m12!1m3!1d49687.99901147798!2d-7.052493041796844!3d38.8896814!2m3!1f0!2f0!3f0!3m2!1i1024!2i768!4f13.1!3m3!1m2!1s0xd16e436cd8f18ab%3A0xc36e8354e997b40d!2sTIVA%20SOLUCIONES!5e0!3m2!1ses!2ses!4v1652474097368!5m2!1ses!2ses" width="600" height="450" style="border:0;" allowfullscreen="" loading="lazy" referrerpolicy="no-referrer-when-downgrade"&gt;&lt;/iframe&gt;</t>
  </si>
  <si>
    <t>https://lh5.googleusercontent.com/p/AF1QipMFD9vqhL0tai1_LqpsEm-y1URfVX3n4klRL_ZI=w408-h306-k-no</t>
  </si>
  <si>
    <t>Espinosa Baño S.L.L</t>
  </si>
  <si>
    <t>V2CC+2H Badajoz</t>
  </si>
  <si>
    <t>Av. María Auxiliadora, 3, 06010 Badajoz</t>
  </si>
  <si>
    <t>azulejosespinosa.com</t>
  </si>
  <si>
    <t>924 26 30 76</t>
  </si>
  <si>
    <t>38.870056</t>
  </si>
  <si>
    <t>-6.9786058</t>
  </si>
  <si>
    <t>https://goo.gl/maps/XUuFgu3PDuTkR3DT7</t>
  </si>
  <si>
    <t>&lt;iframe src="https://www.google.com/maps/embed?pb=!1m18!1m12!1m3!1d49687.99901147798!2d-7.052493041796844!3d38.8896814!2m3!1f0!2f0!3f0!3m2!1i1024!2i768!4f13.1!3m3!1m2!1s0xd16e4245d802d89%3A0x35c71e6106e95dec!2sEspinosa%20Ba%C3%B1o%20S.L.L!5e0!3m2!1ses!2ses!4v1652474102802!5m2!1ses!2ses" width="600" height="450" style="border:0;" allowfullscreen="" loading="lazy" referrerpolicy="no-referrer-when-downgrade"&gt;&lt;/iframe&gt;</t>
  </si>
  <si>
    <t>https://lh5.googleusercontent.com/p/AF1QipMfmnbjuQRkrPaRoiVTFw9dmWi17MD16aifIrXY=w408-h544-k-no</t>
  </si>
  <si>
    <t>ABCREFORMAS</t>
  </si>
  <si>
    <t>V29G+X9 Badajoz</t>
  </si>
  <si>
    <t>C. Agustina de Aragón, 14, 06004 Badajoz</t>
  </si>
  <si>
    <t>642 19 90 15</t>
  </si>
  <si>
    <t>38.8699714</t>
  </si>
  <si>
    <t>-6.9738363</t>
  </si>
  <si>
    <t>https://goo.gl/maps/4FMSYeYQWCXaX7Fa7</t>
  </si>
  <si>
    <t>&lt;iframe src="https://www.google.com/maps/embed?pb=!1m18!1m12!1m3!1d49687.99901147798!2d-7.052493041796844!3d38.8896814!2m3!1f0!2f0!3f0!3m2!1i1024!2i768!4f13.1!3m3!1m2!1s0xd16e52b2cc48df7%3A0x98a354493a3152cd!2sABCREFORMAS!5e0!3m2!1ses!2ses!4v1652474108528!5m2!1ses!2ses" width="600" height="450" style="border:0;" allowfullscreen="" loading="lazy" referrerpolicy="no-referrer-when-downgrade"&gt;&lt;/iframe&gt;</t>
  </si>
  <si>
    <t>https://streetviewpixels-pa.googleapis.com/v1/thumbnail?panoid=62tnV3e8PMRZBEcw_iZdBw&amp;cb_client=search.gws-prod.gps&amp;w=408&amp;h=240&amp;yaw=265.83957&amp;pitch=0&amp;thumbfov=100</t>
  </si>
  <si>
    <t>Solo Duchas Badajoz</t>
  </si>
  <si>
    <t>V2PC+3R Badajoz</t>
  </si>
  <si>
    <t>Calle Ntra. Sra. de Bótoa, 10, 06007 Badajoz</t>
  </si>
  <si>
    <t>soloduchasbadajoz.com</t>
  </si>
  <si>
    <t>618 92 10 92</t>
  </si>
  <si>
    <t>franciscoan1972@gmail.com</t>
  </si>
  <si>
    <t>38.8851829</t>
  </si>
  <si>
    <t>-6.977962</t>
  </si>
  <si>
    <t>https://goo.gl/maps/JSiYT6Qb6isfaMT59</t>
  </si>
  <si>
    <t>&lt;iframe src="https://www.google.com/maps/embed?pb=!1m18!1m12!1m3!1d49687.99901147798!2d-7.052493041796844!3d38.8896814!2m3!1f0!2f0!3f0!3m2!1i1024!2i768!4f13.1!3m3!1m2!1s0xd16e4471b4230a7%3A0x830819382f091748!2sSolo%20Duchas%20Badajoz!5e0!3m2!1ses!2ses!4v1652474114029!5m2!1ses!2ses" width="600" height="450" style="border:0;" allowfullscreen="" loading="lazy" referrerpolicy="no-referrer-when-downgrade"&gt;&lt;/iframe&gt;</t>
  </si>
  <si>
    <t>https://lh5.googleusercontent.com/p/AF1QipNz8m1UXaNNQ6KxCa-lBDuwEtX4gvhNpKmFLHRA=w408-h306-k-no</t>
  </si>
  <si>
    <t>Resema</t>
  </si>
  <si>
    <t>V247+J3 Badajoz</t>
  </si>
  <si>
    <t>C. Tejo, 3, local A, 06011 Badajoz</t>
  </si>
  <si>
    <t>resemareformas.es</t>
  </si>
  <si>
    <t>616 83 87 00</t>
  </si>
  <si>
    <t>n@resemareformas.es</t>
  </si>
  <si>
    <t>38.8565612</t>
  </si>
  <si>
    <t>-6.9873288</t>
  </si>
  <si>
    <t>https://goo.gl/maps/AQVCC4cqHXffvT2d9</t>
  </si>
  <si>
    <t>&lt;iframe src="https://www.google.com/maps/embed?pb=!1m18!1m12!1m3!1d49687.99901147798!2d-7.052493041796844!3d38.8896814!2m3!1f0!2f0!3f0!3m2!1i1024!2i768!4f13.1!3m3!1m2!1s0xd16e6a225830b8f%3A0xdebd4c37853e2fe5!2sResema!5e0!3m2!1ses!2ses!4v1652474119479!5m2!1ses!2ses" width="600" height="450" style="border:0;" allowfullscreen="" loading="lazy" referrerpolicy="no-referrer-when-downgrade"&gt;&lt;/iframe&gt;</t>
  </si>
  <si>
    <t>https://streetviewpixels-pa.googleapis.com/v1/thumbnail?panoid=WDDI9BwFReRwtaJlf6b9eg&amp;cb_client=search.gws-prod.gps&amp;w=408&amp;h=240&amp;yaw=350.80338&amp;pitch=0&amp;thumbfov=100</t>
  </si>
  <si>
    <t>Construcciones Sarcon</t>
  </si>
  <si>
    <t>V2XJ+V8 Badajoz</t>
  </si>
  <si>
    <t>06007 Badajoz</t>
  </si>
  <si>
    <t>646 29 11 81</t>
  </si>
  <si>
    <t>38.8997145</t>
  </si>
  <si>
    <t>-6.969233</t>
  </si>
  <si>
    <t>https://goo.gl/maps/r32P3NZiEjB9nNXk8</t>
  </si>
  <si>
    <t>&lt;iframe src="https://www.google.com/maps/embed?pb=!1m18!1m12!1m3!1d49687.99901147798!2d-7.052493041796844!3d38.8896814!2m3!1f0!2f0!3f0!3m2!1i1024!2i768!4f13.1!3m3!1m2!1s0xd16e53ee8967411%3A0x80e54fb7413da195!2sConstrucciones%20Sarcon!5e0!3m2!1ses!2ses!4v1652474125247!5m2!1ses!2ses" width="600" height="450" style="border:0;" allowfullscreen="" loading="lazy" referrerpolicy="no-referrer-when-downgrade"&gt;&lt;/iframe&gt;</t>
  </si>
  <si>
    <t>https://lh5.googleusercontent.com/p/AF1QipOH_io7605h6Mo8JkHRmBX7SomUw4QlVlr3Fs_9=w408-h306-k-no</t>
  </si>
  <si>
    <t>Coreinex</t>
  </si>
  <si>
    <t>V2QF+FJ Badajoz</t>
  </si>
  <si>
    <t>Cardenal Cisneros, 76, 06007 Badajoz</t>
  </si>
  <si>
    <t>662 26 25 43</t>
  </si>
  <si>
    <t>38.8887265</t>
  </si>
  <si>
    <t>-6.975892</t>
  </si>
  <si>
    <t>https://goo.gl/maps/fzHgcaptyif1RZNa9</t>
  </si>
  <si>
    <t>&lt;iframe src="https://www.google.com/maps/embed?pb=!1m18!1m12!1m3!1d49687.99901147798!2d-7.052493041796844!3d38.8896814!2m3!1f0!2f0!3f0!3m2!1i1024!2i768!4f13.1!3m3!1m2!1s0xd16e52994a84e57%3A0x509d35a77b11c93b!2sCoreinex!5e0!3m2!1ses!2ses!4v1652474130638!5m2!1ses!2ses" width="600" height="450" style="border:0;" allowfullscreen="" loading="lazy" referrerpolicy="no-referrer-when-downgrade"&gt;&lt;/iframe&gt;</t>
  </si>
  <si>
    <t>https://lh5.googleusercontent.com/p/AF1QipM4Of2_OVnrLG4S7drT-QiCbvfmnU9oNGvCeO1t=w408-h242-k-no</t>
  </si>
  <si>
    <t>Grupo Mabeal Cocinas</t>
  </si>
  <si>
    <t>WX2X+2R Badajoz</t>
  </si>
  <si>
    <t>C. Nevero Veintiuno, nave 19, 06006 Badajoz</t>
  </si>
  <si>
    <t>mabealcocinas.com</t>
  </si>
  <si>
    <t>924 20 50 30</t>
  </si>
  <si>
    <t>dicordeco@hotmail.com</t>
  </si>
  <si>
    <t>38.9000735</t>
  </si>
  <si>
    <t>-7.000416</t>
  </si>
  <si>
    <t>https://goo.gl/maps/rutqTrzuy4v9ymxk8</t>
  </si>
  <si>
    <t>&lt;iframe src="https://www.google.com/maps/embed?pb=!1m18!1m12!1m3!1d49687.99901147798!2d-7.052493041796844!3d38.8896814!2m3!1f0!2f0!3f0!3m2!1i1024!2i768!4f13.1!3m3!1m2!1s0xd6c517ace762b0b%3A0x6bb8847e4ab983ef!2sGrupo%20Mabeal%20Cocinas!5e0!3m2!1ses!2ses!4v1652474136607!5m2!1ses!2ses" width="600" height="450" style="border:0;" allowfullscreen="" loading="lazy" referrerpolicy="no-referrer-when-downgrade"&gt;&lt;/iframe&gt;</t>
  </si>
  <si>
    <t>https://lh5.googleusercontent.com/p/AF1QipOpm-tpnCCoknMJw26mQr7fYE-N81axJbvc2qdv=w408-h306-k-no</t>
  </si>
  <si>
    <t>CONSTRUCCIONES MANUEL MESA</t>
  </si>
  <si>
    <t>viernes, De 8:00 a 21:00; sábado, De 8:00 a 14:00; domingo, Cerrado; lunes, De 8:00 a 20:30; martes, De 8:00 a 20:30; miércoles, De 8:00 a 20:30; jueves, De 8:00 a 20:30</t>
  </si>
  <si>
    <t>V2R8+48 Badajoz</t>
  </si>
  <si>
    <t>C. González Serrano, 6, 06006 Badajoz</t>
  </si>
  <si>
    <t>construccionesmanuelmesa.com</t>
  </si>
  <si>
    <t>637 55 09 88</t>
  </si>
  <si>
    <t>info@construccionesmanuelmesa.com</t>
  </si>
  <si>
    <t>38.8902848</t>
  </si>
  <si>
    <t>-6.9842436</t>
  </si>
  <si>
    <t>https://goo.gl/maps/TDAG8zWmy5bFfgdN8</t>
  </si>
  <si>
    <t>&lt;iframe src="https://www.google.com/maps/embed?pb=!1m18!1m12!1m3!1d49687.99901147798!2d-7.052493041796844!3d38.8896814!2m3!1f0!2f0!3f0!3m2!1i1024!2i768!4f13.1!3m3!1m2!1s0xd16e440f2339b27%3A0xc02c3cf239d69508!2sCONSTRUCCIONES%20MANUEL%20MESA!5e0!3m2!1ses!2ses!4v1652474142029!5m2!1ses!2ses" width="600" height="450" style="border:0;" allowfullscreen="" loading="lazy" referrerpolicy="no-referrer-when-downgrade"&gt;&lt;/iframe&gt;</t>
  </si>
  <si>
    <t>https://lh5.googleusercontent.com/p/AF1QipPHyUoyW5w6TDRV5uVSqZLp4MCeHlbA16pWmd1o=w408-h306-k-no</t>
  </si>
  <si>
    <t>EDIFICACIONES VILLANUEVA DEL FRESNO S.L.</t>
  </si>
  <si>
    <t>V2HJ+7V Badajoz</t>
  </si>
  <si>
    <t>C. José López Prudencio, 10, 06002 Badajoz</t>
  </si>
  <si>
    <t>edificacionesvillanueva.com</t>
  </si>
  <si>
    <t>924 25 69 02</t>
  </si>
  <si>
    <t>38.878177</t>
  </si>
  <si>
    <t>-6.9678415</t>
  </si>
  <si>
    <t>https://goo.gl/maps/YY1ghvu3DwvF7XJm8</t>
  </si>
  <si>
    <t>&lt;iframe src="https://www.google.com/maps/embed?pb=!1m18!1m12!1m3!1d49687.99901147798!2d-7.052493041796844!3d38.8896814!2m3!1f0!2f0!3f0!3m2!1i1024!2i768!4f13.1!3m3!1m2!1s0xd16e433932614db%3A0x49e8701dc63e42a4!2sEDIFICACIONES%20VILLANUEVA%20DEL%20FRESNO%20S.L.!5e0!3m2!1ses!2ses!4v1652474147776!5m2!1ses!2ses" width="600" height="450" style="border:0;" allowfullscreen="" loading="lazy" referrerpolicy="no-referrer-when-downgrade"&gt;&lt;/iframe&gt;</t>
  </si>
  <si>
    <t>https://lh5.googleusercontent.com/p/AF1QipNTFQ9ZDQD-RbQD67LHlML_U3hVgBBLj_yCC6ni=w408-h408-k-no</t>
  </si>
  <si>
    <t>EMEGE Primer Plano</t>
  </si>
  <si>
    <t>V287+W6 Badajoz</t>
  </si>
  <si>
    <t>Av. Sinforiano Madroñero, 17, Entreplanta Oficina 5, 06010 Badajoz</t>
  </si>
  <si>
    <t>emege.eu</t>
  </si>
  <si>
    <t>660 36 06 89</t>
  </si>
  <si>
    <t>emege@emege.eu</t>
  </si>
  <si>
    <t>38.8673724</t>
  </si>
  <si>
    <t>-6.9869311</t>
  </si>
  <si>
    <t>https://goo.gl/maps/VXmTSaRRqRakkMrZ9</t>
  </si>
  <si>
    <t>&lt;iframe src="https://www.google.com/maps/embed?pb=!1m18!1m12!1m3!1d49687.99901147798!2d-7.052493041796844!3d38.8896814!2m3!1f0!2f0!3f0!3m2!1i1024!2i768!4f13.1!3m3!1m2!1s0xd16e51e55627141%3A0x3f3c1471e913d27f!2sEMEGE%20Primer%20Plano!5e0!3m2!1ses!2ses!4v1652474172673!5m2!1ses!2ses" width="600" height="450" style="border:0;" allowfullscreen="" loading="lazy" referrerpolicy="no-referrer-when-downgrade"&gt;&lt;/iframe&gt;</t>
  </si>
  <si>
    <t>https://lh5.googleusercontent.com/p/AF1QipMY3g7s_XhuSR9SS5P8Yx_04Kk7Pk_1F81FzrwN=w426-h240-k-no</t>
  </si>
  <si>
    <t>Grupo MyD</t>
  </si>
  <si>
    <t>V287+Q8 Badajoz</t>
  </si>
  <si>
    <t>Av. Sinforiano Madroñero, 11, 06011 Badajoz</t>
  </si>
  <si>
    <t>grupomyd.com</t>
  </si>
  <si>
    <t>924 24 20 25</t>
  </si>
  <si>
    <t>info@grupomyd.com</t>
  </si>
  <si>
    <t>38.866842</t>
  </si>
  <si>
    <t>-6.9865975</t>
  </si>
  <si>
    <t>https://goo.gl/maps/SGvG5uH2kuJjvVng8</t>
  </si>
  <si>
    <t>&lt;iframe src="https://www.google.com/maps/embed?pb=!1m18!1m12!1m3!1d49687.99901147798!2d-7.052493041796844!3d38.8896814!2m3!1f0!2f0!3f0!3m2!1i1024!2i768!4f13.1!3m3!1m2!1s0xd16e41f48e44565%3A0x5b87c95b261a84f9!2sGrupo%20MyD!5e0!3m2!1ses!2ses!4v1652474178171!5m2!1ses!2ses" width="600" height="450" style="border:0;" allowfullscreen="" loading="lazy" referrerpolicy="no-referrer-when-downgrade"&gt;&lt;/iframe&gt;</t>
  </si>
  <si>
    <t>https://streetviewpixels-pa.googleapis.com/v1/thumbnail?panoid=BsZFNDgFV7tZj7mBnvsYqg&amp;cb_client=search.gws-prod.gps&amp;w=408&amp;h=240&amp;yaw=265.54007&amp;pitch=0&amp;thumbfov=100</t>
  </si>
  <si>
    <t>Reparaciones Badajoz</t>
  </si>
  <si>
    <t>V2HQ+FP Badajoz</t>
  </si>
  <si>
    <t>C. Quevedo y Quintana, 6, 06008 Badajoz</t>
  </si>
  <si>
    <t>924 24 22 56</t>
  </si>
  <si>
    <t>38.8787384</t>
  </si>
  <si>
    <t>-6.9605327</t>
  </si>
  <si>
    <t>https://goo.gl/maps/DKHine1oZMapjoef8</t>
  </si>
  <si>
    <t>&lt;iframe src="https://www.google.com/maps/embed?pb=!1m18!1m12!1m3!1d49687.99901147798!2d-7.052493041796844!3d38.8896814!2m3!1f0!2f0!3f0!3m2!1i1024!2i768!4f13.1!3m3!1m2!1s0xd16e5cc70f53491%3A0x90fedb5bd86d5fd6!2sReparaciones%20Badajoz!5e0!3m2!1ses!2ses!4v1652474183955!5m2!1ses!2ses" width="600" height="450" style="border:0;" allowfullscreen="" loading="lazy" referrerpolicy="no-referrer-when-downgrade"&gt;&lt;/iframe&gt;</t>
  </si>
  <si>
    <t>https://streetviewpixels-pa.googleapis.com/v1/thumbnail?panoid=JhKfrgWC4RgDVN4uuZxlTw&amp;cb_client=search.gws-prod.gps&amp;w=408&amp;h=240&amp;yaw=271.9519&amp;pitch=0&amp;thumbfov=100</t>
  </si>
  <si>
    <t>Pintura Y Decoracion Perez Sierra</t>
  </si>
  <si>
    <t>V2HW+6R Badajoz</t>
  </si>
  <si>
    <t>C. Ricardo Casas Lozano, 5, 4b, 06008 Badajoz</t>
  </si>
  <si>
    <t>639 58 40 65</t>
  </si>
  <si>
    <t>38.8779994</t>
  </si>
  <si>
    <t>-6.9529507</t>
  </si>
  <si>
    <t>https://g.page/pintura-y-decoracion-perez-sierr?share</t>
  </si>
  <si>
    <t>&lt;iframe src="https://www.google.com/maps/embed?pb=!1m18!1m12!1m3!1d49687.99901147798!2d-7.052493041796844!3d38.8896814!2m3!1f0!2f0!3f0!3m2!1i1024!2i768!4f13.1!3m3!1m2!1s0xd16e5fda34eaddb%3A0x8e7251da1af66ddc!2sPintura%20Y%20Decoracion%20Perez%20Sierra!5e0!3m2!1ses!2ses!4v1652474189814!5m2!1ses!2ses" width="600" height="450" style="border:0;" allowfullscreen="" loading="lazy" referrerpolicy="no-referrer-when-downgrade"&gt;&lt;/iframe&gt;</t>
  </si>
  <si>
    <t>https://lh5.googleusercontent.com/p/AF1QipMgNFfZgHbh0D9k9_7txNuQXMzuFsFJLS5e7e9u=w427-h240-k-no</t>
  </si>
  <si>
    <t>ALEJANDRA BLANCO TORRADO</t>
  </si>
  <si>
    <t>V29H+36 Badajoz</t>
  </si>
  <si>
    <t>C. Arturo Gazul, 11, BAJO B, 06010 Badajoz</t>
  </si>
  <si>
    <t>608 92 61 21</t>
  </si>
  <si>
    <t>38.8676477</t>
  </si>
  <si>
    <t>-6.9718974</t>
  </si>
  <si>
    <t>https://goo.gl/maps/671Po6cLo3Gybn7H8</t>
  </si>
  <si>
    <t>&lt;iframe src="https://www.google.com/maps/embed?pb=!1m18!1m12!1m3!1d49687.99901147798!2d-7.052493041796844!3d38.8896814!2m3!1f0!2f0!3f0!3m2!1i1024!2i768!4f13.1!3m3!1m2!1s0xd16e5ccb162a611%3A0x7d09c1be0c719f6c!2sALEJANDRA%20BLANCO%20TORRADO!5e0!3m2!1ses!2ses!4v1652474195391!5m2!1ses!2ses" width="600" height="450" style="border:0;" allowfullscreen="" loading="lazy" referrerpolicy="no-referrer-when-downgrade"&gt;&lt;/iframe&gt;</t>
  </si>
  <si>
    <t>https://streetviewpixels-pa.googleapis.com/v1/thumbnail?panoid=Dex_3qRyH5MnI2xBfC8mOw&amp;cb_client=search.gws-prod.gps&amp;w=408&amp;h=240&amp;yaw=344.45627&amp;pitch=0&amp;thumbfov=100</t>
  </si>
  <si>
    <t>MOGUER PROYECTOS Y GESTIÓN</t>
  </si>
  <si>
    <t>V276+QP Badajoz</t>
  </si>
  <si>
    <t>C. Arturo Barea, 19, 06011 Badajoz</t>
  </si>
  <si>
    <t>924 20 00 21</t>
  </si>
  <si>
    <t>38.8644182</t>
  </si>
  <si>
    <t>-6.9882096</t>
  </si>
  <si>
    <t>https://goo.gl/maps/UaCUz8QLfrQFQJqa6</t>
  </si>
  <si>
    <t>&lt;iframe src="https://www.google.com/maps/embed?pb=!1m18!1m12!1m3!1d49687.99901147798!2d-7.052493041796844!3d38.8896814!2m3!1f0!2f0!3f0!3m2!1i1024!2i768!4f13.1!3m3!1m2!1s0xd16e41fad7b319f%3A0x4def28b39f5c1109!2sMOGUER%20PROYECTOS%20Y%20GESTI%C3%93N!5e0!3m2!1ses!2ses!4v1652474201391!5m2!1ses!2ses" width="600" height="450" style="border:0;" allowfullscreen="" loading="lazy" referrerpolicy="no-referrer-when-downgrade"&gt;&lt;/iframe&gt;</t>
  </si>
  <si>
    <t>https://streetviewpixels-pa.googleapis.com/v1/thumbnail?panoid=ZU7wDGSS2IQc__TrqwSWxw&amp;cb_client=search.gws-prod.gps&amp;w=408&amp;h=240&amp;yaw=323.1197&amp;pitch=0&amp;thumbfov=100</t>
  </si>
  <si>
    <t>GEX Construcciones</t>
  </si>
  <si>
    <t>V27G+PV Badajoz</t>
  </si>
  <si>
    <t>Av. Damián Téllez Lafuente, 32, BAJO, LOCAL 1, 06010 Badajoz</t>
  </si>
  <si>
    <t>gexconstrucciones.com</t>
  </si>
  <si>
    <t>924 69 52 19</t>
  </si>
  <si>
    <t>38.8642848</t>
  </si>
  <si>
    <t>-6.9728477</t>
  </si>
  <si>
    <t>https://g.page/gex-construcciones?share</t>
  </si>
  <si>
    <t>&lt;iframe src="https://www.google.com/maps/embed?pb=!1m18!1m12!1m3!1d49687.99901147798!2d-7.052493041796844!3d38.8896814!2m3!1f0!2f0!3f0!3m2!1i1024!2i768!4f13.1!3m3!1m2!1s0xd16e5cda7762121%3A0xb2fcc652397801b5!2sGEX%20Construcciones!5e0!3m2!1ses!2ses!4v1652474207030!5m2!1ses!2ses" width="600" height="450" style="border:0;" allowfullscreen="" loading="lazy" referrerpolicy="no-referrer-when-downgrade"&gt;&lt;/iframe&gt;</t>
  </si>
  <si>
    <t>https://streetviewpixels-pa.googleapis.com/v1/thumbnail?panoid=9WJ-jew0S13qBvfHmTkuPg&amp;cb_client=search.gws-prod.gps&amp;w=408&amp;h=240&amp;yaw=290.0056&amp;pitch=0&amp;thumbfov=100</t>
  </si>
  <si>
    <t>Senpa</t>
  </si>
  <si>
    <t>V2M4+62 Badajoz</t>
  </si>
  <si>
    <t>Av. de Elvas, 39, 06006 Badajoz</t>
  </si>
  <si>
    <t>38.883006</t>
  </si>
  <si>
    <t>-6.994957</t>
  </si>
  <si>
    <t>https://goo.gl/maps/vzFP3NrfiLfocUXE6</t>
  </si>
  <si>
    <t>&lt;iframe src="https://www.google.com/maps/embed?pb=!1m18!1m12!1m3!1d49687.99901147798!2d-7.052493041796844!3d38.8896814!2m3!1f0!2f0!3f0!3m2!1i1024!2i768!4f13.1!3m3!1m2!1s0xd16e46d490e0651%3A0xc38ed5da31b9f3a2!2sSenpa!5e0!3m2!1ses!2ses!4v1652474212517!5m2!1ses!2ses" width="600" height="450" style="border:0;" allowfullscreen="" loading="lazy" referrerpolicy="no-referrer-when-downgrade"&gt;&lt;/iframe&gt;</t>
  </si>
  <si>
    <t>https://streetviewpixels-pa.googleapis.com/v1/thumbnail?panoid=0kus5E6XDZ_4CpyjlW6V6A&amp;cb_client=search.gws-prod.gps&amp;w=408&amp;h=240&amp;yaw=302.60477&amp;pitch=0&amp;thumbfov=100</t>
  </si>
  <si>
    <t>Redecoint S.L.</t>
  </si>
  <si>
    <t>V2HM+3G Badajoz</t>
  </si>
  <si>
    <t>C. Trinidad, 10, Bajo, 06002 Badajoz</t>
  </si>
  <si>
    <t>redecoint.com</t>
  </si>
  <si>
    <t>619 88 97 76</t>
  </si>
  <si>
    <t>info@redecoint.com</t>
  </si>
  <si>
    <t>38.8777713</t>
  </si>
  <si>
    <t>-6.966145</t>
  </si>
  <si>
    <t>https://goo.gl/maps/SMRnnuU9MK91t5jv5</t>
  </si>
  <si>
    <t>&lt;iframe src="https://www.google.com/maps/embed?pb=!1m18!1m12!1m3!1d49687.99901147798!2d-7.052493041796844!3d38.8896814!2m3!1f0!2f0!3f0!3m2!1i1024!2i768!4f13.1!3m3!1m2!1s0xd16e43a0e955711%3A0x5103c81c0fd831d0!2sRedecoint%20S.L.!5e0!3m2!1ses!2ses!4v1652474217986!5m2!1ses!2ses" width="600" height="450" style="border:0;" allowfullscreen="" loading="lazy" referrerpolicy="no-referrer-when-downgrade"&gt;&lt;/iframe&gt;</t>
  </si>
  <si>
    <t>https://lh5.googleusercontent.com/p/AF1QipMVIM-YQKeEJAGM3JUP6Wfa5wszNahrLzFrBkFP=w408-h306-k-no</t>
  </si>
  <si>
    <t>Cocinas Santos Badajoz - Aytosa Studio</t>
  </si>
  <si>
    <t>V2FC+HV Badajoz</t>
  </si>
  <si>
    <t>C. Adelardo Covarsí, 10, C, 06005 Badajoz</t>
  </si>
  <si>
    <t>aytosa.com</t>
  </si>
  <si>
    <t>924 25 11 13</t>
  </si>
  <si>
    <t>38.873949</t>
  </si>
  <si>
    <t>-6.977782</t>
  </si>
  <si>
    <t>https://g.page/Aytosa?share</t>
  </si>
  <si>
    <t>&lt;iframe src="https://www.google.com/maps/embed?pb=!1m18!1m12!1m3!1d49687.99901147798!2d-7.052493041796844!3d38.8896814!2m3!1f0!2f0!3f0!3m2!1i1024!2i768!4f13.1!3m3!1m2!1s0xd16e5cc09aabc4d%3A0x33481a8347039699!2sCocinas%20Santos%20Badajoz%20-%20Aytosa%20Studio!5e0!3m2!1ses!2ses!4v1652474223781!5m2!1ses!2ses" width="600" height="450" style="border:0;" allowfullscreen="" loading="lazy" referrerpolicy="no-referrer-when-downgrade"&gt;&lt;/iframe&gt;</t>
  </si>
  <si>
    <t>https://lh5.googleusercontent.com/p/AF1QipNCU9n98j_wH7UpP9-ricuKYNzpMcaJucyD3zC4=w408-h612-k-no</t>
  </si>
  <si>
    <t>MULTISERVICIOS GARCIA</t>
  </si>
  <si>
    <t>V2M7+37 Badajoz</t>
  </si>
  <si>
    <t>C. José Sansegundo Flores, 5, D, 06006 Badajoz</t>
  </si>
  <si>
    <t>617 09 90 58</t>
  </si>
  <si>
    <t>38.8827023</t>
  </si>
  <si>
    <t>-6.9867908</t>
  </si>
  <si>
    <t>https://goo.gl/maps/kU6DXMKidK7YnWVi9</t>
  </si>
  <si>
    <t>&lt;iframe src="https://www.google.com/maps/embed?pb=!1m18!1m12!1m3!1d49687.99901147798!2d-7.052493041796844!3d38.8896814!2m3!1f0!2f0!3f0!3m2!1i1024!2i768!4f13.1!3m3!1m2!1s0xd16e5cba3db6a8b%3A0x30df8f6389863f90!2sMULTISERVICIOS%20GARCIA!5e0!3m2!1ses!2ses!4v1652474229345!5m2!1ses!2ses" width="600" height="450" style="border:0;" allowfullscreen="" loading="lazy" referrerpolicy="no-referrer-when-downgrade"&gt;&lt;/iframe&gt;</t>
  </si>
  <si>
    <t>https://streetviewpixels-pa.googleapis.com/v1/thumbnail?panoid=o55p9TmSvYgBe4K4qVdFEg&amp;cb_client=search.gws-prod.gps&amp;w=408&amp;h=240&amp;yaw=287.68845&amp;pitch=0&amp;thumbfov=100</t>
  </si>
  <si>
    <t>Reparaciones Aldana</t>
  </si>
  <si>
    <t>V29H+XQ Badajoz</t>
  </si>
  <si>
    <t>C. la Maya, 10, 06003 Badajoz</t>
  </si>
  <si>
    <t>reparaciones.aldana.me</t>
  </si>
  <si>
    <t>38.8698919</t>
  </si>
  <si>
    <t>-6.9705448</t>
  </si>
  <si>
    <t>https://goo.gl/maps/J83XEgLXW1ydMs7z8</t>
  </si>
  <si>
    <t>&lt;iframe src="https://www.google.com/maps/embed?pb=!1m18!1m12!1m3!1d49687.99901147798!2d-7.052493041796844!3d38.8896814!2m3!1f0!2f0!3f0!3m2!1i1024!2i768!4f13.1!3m3!1m2!1s0xd16e42e95290063%3A0xcfef8864974eba08!2sReparaciones%20Aldana!5e0!3m2!1ses!2ses!4v1652474235319!5m2!1ses!2ses" width="600" height="450" style="border:0;" allowfullscreen="" loading="lazy" referrerpolicy="no-referrer-when-downgrade"&gt;&lt;/iframe&gt;</t>
  </si>
  <si>
    <t>https://lh5.googleusercontent.com/p/AF1QipMgPI9o23_6IPBryIasrxlHLrbZk1MiCRPFvz-Z=w408-h271-k-no</t>
  </si>
  <si>
    <t>Grupo ANCORA</t>
  </si>
  <si>
    <t>viernes, De 9:00 a 14:00, De 17:00 a 21:00; sábado, De 9:00 a 14:00, De 17:00 a 21:00; domingo, Cerrado; lunes, De 9:00 a 14:00, De 17:00 a 21:00; martes, De 9:00 a 14:00, De 17:00 a 21:00; miércoles, De 9:00 a 14:00, De 17:00 a 21:00; jueves, De 9:00 a 14:00, De 17:00 a 21:00</t>
  </si>
  <si>
    <t>V2HF+WW Badajoz</t>
  </si>
  <si>
    <t>C. Prim, 37, 06001 Badajoz</t>
  </si>
  <si>
    <t>606 42 17 14</t>
  </si>
  <si>
    <t>38.8798744</t>
  </si>
  <si>
    <t>-6.975245</t>
  </si>
  <si>
    <t>https://goo.gl/maps/BJnRFsy8RJ85naoq5</t>
  </si>
  <si>
    <t>&lt;iframe src="https://www.google.com/maps/embed?pb=!1m18!1m12!1m3!1d49687.99901147798!2d-7.052493041796844!3d38.8896814!2m3!1f0!2f0!3f0!3m2!1i1024!2i768!4f13.1!3m3!1m2!1s0xd16e439dd24f7f1%3A0xefd9830d281bbf70!2sGrupo%20ANCORA!5e0!3m2!1ses!2ses!4v1652474241365!5m2!1ses!2ses" width="600" height="450" style="border:0;" allowfullscreen="" loading="lazy" referrerpolicy="no-referrer-when-downgrade"&gt;&lt;/iframe&gt;</t>
  </si>
  <si>
    <t>https://lh5.googleusercontent.com/p/AF1QipOublwdD_I0SGaHQKKAjPBdja_LE4MZ719MhFrk=w426-h240-k-no</t>
  </si>
  <si>
    <t>Fontanería Guadiana</t>
  </si>
  <si>
    <t>V2C5+MW Badajoz</t>
  </si>
  <si>
    <t>c/Sinforiano Madroñero 39, 06011 Badajoz</t>
  </si>
  <si>
    <t>627 24 56 39</t>
  </si>
  <si>
    <t>38.8716988</t>
  </si>
  <si>
    <t>-6.9901744</t>
  </si>
  <si>
    <t>https://goo.gl/maps/FdntQ1UFtTXRCyM9A</t>
  </si>
  <si>
    <t>&lt;iframe src="https://www.google.com/maps/embed?pb=!1m18!1m12!1m3!1d49687.99901147798!2d-7.052493041796844!3d38.8896814!2m3!1f0!2f0!3f0!3m2!1i1024!2i768!4f13.1!3m3!1m2!1s0xd16e419f05ab567%3A0xf6a645e2a1af251b!2sFontaner%C3%ADa%20Guadiana!5e0!3m2!1ses!2ses!4v1652474246909!5m2!1ses!2ses" width="600" height="450" style="border:0;" allowfullscreen="" loading="lazy" referrerpolicy="no-referrer-when-downgrade"&gt;&lt;/iframe&gt;</t>
  </si>
  <si>
    <t>https://lh5.googleusercontent.com/p/AF1QipOO3dCez36Jw_AxJvpOO8vYEAjrjJaW38e0FaZ3=w408-h288-k-no</t>
  </si>
  <si>
    <t>Orosa Construcciones</t>
  </si>
  <si>
    <t>V2M7+7P Badajoz</t>
  </si>
  <si>
    <t>C. Mario Roso de Luna, 3, 06006 Badajoz</t>
  </si>
  <si>
    <t>630 46 02 73</t>
  </si>
  <si>
    <t>38.8831787</t>
  </si>
  <si>
    <t>-6.9857206</t>
  </si>
  <si>
    <t>https://goo.gl/maps/ydiLjNEEY2xN9SC38</t>
  </si>
  <si>
    <t>&lt;iframe src="https://www.google.com/maps/embed?pb=!1m18!1m12!1m3!1d49687.99901147798!2d-7.052493041796844!3d38.8896814!2m3!1f0!2f0!3f0!3m2!1i1024!2i768!4f13.1!3m3!1m2!1s0xd16e46aacd283ef%3A0x47608cbb8640f2fd!2sOrosa%20Construcciones!5e0!3m2!1ses!2ses!4v1652474252678!5m2!1ses!2ses" width="600" height="450" style="border:0;" allowfullscreen="" loading="lazy" referrerpolicy="no-referrer-when-downgrade"&gt;&lt;/iframe&gt;</t>
  </si>
  <si>
    <t>https://lh5.googleusercontent.com/p/AF1QipMpbfBXWNX1OcQPOoCRISjOmd60bXtw8NMCgVdk=w408-h313-k-no</t>
  </si>
  <si>
    <t>Multiservicios AGP</t>
  </si>
  <si>
    <t>viernes, De 8:30 a 13:30, De 16:00 a 19:30; sábado, Cerrado; domingo, Cerrado; lunes, De 8:30 a 13:30, De 16:00 a 19:00; martes, De 8:30 a 13:30, De 16:00 a 19:30; miércoles, De 8:30 a 13:30; jueves, De 8:30 a 13:30, De 16:00 a 19:30</t>
  </si>
  <si>
    <t>V2C6+RV Badajoz</t>
  </si>
  <si>
    <t>Jacinta García Hernández, 06011 Badajoz</t>
  </si>
  <si>
    <t>605 54 32 07</t>
  </si>
  <si>
    <t>38.8720259</t>
  </si>
  <si>
    <t>-6.9878323</t>
  </si>
  <si>
    <t>https://goo.gl/maps/4iohG3ifqFGbNo1v5</t>
  </si>
  <si>
    <t>&lt;iframe src="https://www.google.com/maps/embed?pb=!1m18!1m12!1m3!1d49687.99901147798!2d-7.052493041796844!3d38.8896814!2m3!1f0!2f0!3f0!3m2!1i1024!2i768!4f13.1!3m3!1m2!1s0xd16e5da09153b61%3A0xc7c9433ea855618a!2sMultiservicios%20AGP!5e0!3m2!1ses!2ses!4v1652474258112!5m2!1ses!2ses" width="600" height="450" style="border:0;" allowfullscreen="" loading="lazy" referrerpolicy="no-referrer-when-downgrade"&gt;&lt;/iframe&gt;</t>
  </si>
  <si>
    <t>https://lh5.googleusercontent.com/p/AF1QipO2Md5MhcIc874jjRv1gX-louIqR1seqJ4jf7J5=w533-h240-k-no</t>
  </si>
  <si>
    <t>Solucionas para el hogar</t>
  </si>
  <si>
    <t>V3QV+GV Badajoz</t>
  </si>
  <si>
    <t>Calle, Baluarte de la Trinidad, 06008 Badajoz</t>
  </si>
  <si>
    <t>38.8887731</t>
  </si>
  <si>
    <t>-6.9052739</t>
  </si>
  <si>
    <t>https://g.page/Hogar_soluciones_Badajoz?share</t>
  </si>
  <si>
    <t>&lt;iframe src="https://www.google.com/maps/embed?pb=!1m18!1m12!1m3!1d49687.99901147798!2d-7.052493041796844!3d38.8896814!2m3!1f0!2f0!3f0!3m2!1i1024!2i768!4f13.1!3m3!1m2!1s0xd16ef6a9f2aac5f%3A0xed307cfa54aa8367!2sSolucionas%20para%20el%20hogar!5e0!3m2!1ses!2ses!4v1652474264021!5m2!1ses!2ses" width="600" height="450" style="border:0;" allowfullscreen="" loading="lazy" referrerpolicy="no-referrer-when-downgrade"&gt;&lt;/iframe&gt;</t>
  </si>
  <si>
    <t>https://lh5.googleusercontent.com/p/AF1QipNmgTTs5vOvkKlTdVMDLin3tRBLPgDCqONrKicp=w425-h240-k-no</t>
  </si>
  <si>
    <t>Fontanería ,Desatascos ,Fontaneros.Badajoz.</t>
  </si>
  <si>
    <t>V27J+PC Badajoz</t>
  </si>
  <si>
    <t>C. Clavellinas, 06010 Badajoz</t>
  </si>
  <si>
    <t>fontaneriabadajoz.es</t>
  </si>
  <si>
    <t>619 03 26 52</t>
  </si>
  <si>
    <t>fontaneriabadajoz@hotmail.com</t>
  </si>
  <si>
    <t>38.8643466</t>
  </si>
  <si>
    <t>-6.9689838</t>
  </si>
  <si>
    <t>https://goo.gl/maps/B3SbiUYHWxp48xoK6</t>
  </si>
  <si>
    <t>&lt;iframe src="https://www.google.com/maps/embed?pb=!1m18!1m12!1m3!1d49687.99901147798!2d-7.052493041796844!3d38.8896814!2m3!1f0!2f0!3f0!3m2!1i1024!2i768!4f13.1!3m3!1m2!1s0xd16e42a142ac1b5%3A0x3687d31fd7b17334!2sFontaner%C3%ADa%20%2CDesatascos%20%2CFontaneros.Badajoz.!5e0!3m2!1ses!2ses!4v1652474269349!5m2!1ses!2ses" width="600" height="450" style="border:0;" allowfullscreen="" loading="lazy" referrerpolicy="no-referrer-when-downgrade"&gt;&lt;/iframe&gt;</t>
  </si>
  <si>
    <t>https://lh5.googleusercontent.com/p/AF1QipNZtPd2vVNNXQEag6YzvvkTNT0LMchHRufnGf1Y=w408-h304-k-no</t>
  </si>
  <si>
    <t>Pintores José Luis mangas</t>
  </si>
  <si>
    <t>V2HW+RR Badajoz</t>
  </si>
  <si>
    <t>C. Alazán, 44, 06008 Badajoz</t>
  </si>
  <si>
    <t>pinturasbadajoz.com</t>
  </si>
  <si>
    <t>639 36 03 31</t>
  </si>
  <si>
    <t>pinturasmangas@gmail.com</t>
  </si>
  <si>
    <t>38.8795621</t>
  </si>
  <si>
    <t>-6.9529707</t>
  </si>
  <si>
    <t>https://goo.gl/maps/GFR5Q1sdYbgAQ94aA</t>
  </si>
  <si>
    <t>&lt;iframe src="https://www.google.com/maps/embed?pb=!1m18!1m12!1m3!1d49687.99901147798!2d-7.052493041796844!3d38.8896814!2m3!1f0!2f0!3f0!3m2!1i1024!2i768!4f13.1!3m3!1m2!1s0xd16e5c5fecec169%3A0x2ed74a88d7119e8e!2sPintores%20Jos%C3%A9%20Luis%20mangas!5e0!3m2!1ses!2ses!4v1652474275288!5m2!1ses!2ses" width="600" height="450" style="border:0;" allowfullscreen="" loading="lazy" referrerpolicy="no-referrer-when-downgrade"&gt;&lt;/iframe&gt;</t>
  </si>
  <si>
    <t>https://lh5.googleusercontent.com/p/AF1QipPGgLfOSA5mdH3BVClzPCqyStb-cruCJMCBRcl0=w408-h544-k-no</t>
  </si>
  <si>
    <t>DML Servicios | Desatascos | Mantenimientos | Limpiezas en Badajoz</t>
  </si>
  <si>
    <t>V2V5+42 Badajoz</t>
  </si>
  <si>
    <t>Av. Joaquín Sánchez Valverde, nº 29, Nave 21, 06006 Badajoz</t>
  </si>
  <si>
    <t>dml-servicios.com</t>
  </si>
  <si>
    <t>924 01 67 71</t>
  </si>
  <si>
    <t>info@dml-servicios.com</t>
  </si>
  <si>
    <t>38.8927658</t>
  </si>
  <si>
    <t>-6.992488</t>
  </si>
  <si>
    <t>https://goo.gl/maps/Y7y2EC8QxvdwhLTR6</t>
  </si>
  <si>
    <t>&lt;iframe src="https://www.google.com/maps/embed?pb=!1m18!1m12!1m3!1d49687.99901147798!2d-7.052493041796844!3d38.8896814!2m3!1f0!2f0!3f0!3m2!1i1024!2i768!4f13.1!3m3!1m2!1s0xd16e52fd52129c3%3A0x532d787c7b747fa2!2sDML%20Servicios%20%7C%20Desatascos%20%7C%20Mantenimientos%20%7C%20Limpiezas%20en%20Badajoz!5e0!3m2!1ses!2ses!4v1652474281288!5m2!1ses!2ses" width="600" height="450" style="border:0;" allowfullscreen="" loading="lazy" referrerpolicy="no-referrer-when-downgrade"&gt;&lt;/iframe&gt;</t>
  </si>
  <si>
    <t>https://lh5.googleusercontent.com/p/AF1QipORAxyX8O4uKet_nBJj4aYrjZ3OgnqmOWnI2dFP=w426-h240-k-no</t>
  </si>
  <si>
    <t>Decoraciones Badajoz</t>
  </si>
  <si>
    <t>V2GQ+7C Badajoz</t>
  </si>
  <si>
    <t>Calle Dr. Fadón, 2, 2ºA, 06009 Badajoz</t>
  </si>
  <si>
    <t>924 90 98 13</t>
  </si>
  <si>
    <t>38.8756788</t>
  </si>
  <si>
    <t>-6.9614662</t>
  </si>
  <si>
    <t>https://goo.gl/maps/3TbfK8dRyW723GGV6</t>
  </si>
  <si>
    <t>&lt;iframe src="https://www.google.com/maps/embed?pb=!1m18!1m12!1m3!1d49687.99901147798!2d-7.052493041796844!3d38.8896814!2m3!1f0!2f0!3f0!3m2!1i1024!2i768!4f13.1!3m3!1m2!1s0xd16e5cd0b856f03%3A0x8f0b695f28842a4!2sDecoraciones%20Badajoz!5e0!3m2!1ses!2ses!4v1652474305995!5m2!1ses!2ses" width="600" height="450" style="border:0;" allowfullscreen="" loading="lazy" referrerpolicy="no-referrer-when-downgrade"&gt;&lt;/iframe&gt;</t>
  </si>
  <si>
    <t>https://streetviewpixels-pa.googleapis.com/v1/thumbnail?panoid=CLKmO8lkmh7vfIzkVLhTow&amp;cb_client=search.gws-prod.gps&amp;w=408&amp;h=240&amp;yaw=285.26&amp;pitch=0&amp;thumbfov=100</t>
  </si>
  <si>
    <t>Construcciones Pinilla</t>
  </si>
  <si>
    <t>V2QC+7G Badajoz</t>
  </si>
  <si>
    <t>C. Pintor Barjola, 29, 06007 Badajoz</t>
  </si>
  <si>
    <t>38.8881924</t>
  </si>
  <si>
    <t>-6.9787262</t>
  </si>
  <si>
    <t>https://goo.gl/maps/hSMvDhLxtQhSQXz56</t>
  </si>
  <si>
    <t>&lt;iframe src="https://www.google.com/maps/embed?pb=!1m18!1m12!1m3!1d49687.99901147798!2d-7.052493041796844!3d38.8896814!2m3!1f0!2f0!3f0!3m2!1i1024!2i768!4f13.1!3m3!1m2!1s0xd16e4469951c475%3A0x26eaa504a420ecd9!2sConstrucciones%20Pinilla!5e0!3m2!1ses!2ses!4v1652474311322!5m2!1ses!2ses" width="600" height="450" style="border:0;" allowfullscreen="" loading="lazy" referrerpolicy="no-referrer-when-downgrade"&gt;&lt;/iframe&gt;</t>
  </si>
  <si>
    <t>https://streetviewpixels-pa.googleapis.com/v1/thumbnail?panoid=zkMhZE9TpaDlQ5La7PzNew&amp;cb_client=search.gws-prod.gps&amp;w=408&amp;h=240&amp;yaw=319.45505&amp;pitch=0&amp;thumbfov=100</t>
  </si>
  <si>
    <t>Electricistas en Badajoz</t>
  </si>
  <si>
    <t>V2HQ+5H Badajoz</t>
  </si>
  <si>
    <t>local 7, 5b, C. Gómez de Tordolla, 06009 Badajoz</t>
  </si>
  <si>
    <t>electricistabadajoz.net</t>
  </si>
  <si>
    <t>603 84 96 42</t>
  </si>
  <si>
    <t>38.8779798</t>
  </si>
  <si>
    <t>-6.9610012</t>
  </si>
  <si>
    <t>https://goo.gl/maps/8XFVt7Kh9iat9ASn9</t>
  </si>
  <si>
    <t>&lt;iframe src="https://www.google.com/maps/embed?pb=!1m18!1m12!1m3!1d49687.99901147798!2d-7.052493041796844!3d38.8896814!2m3!1f0!2f0!3f0!3m2!1i1024!2i768!4f13.1!3m3!1m2!1s0xd16e5cc5fa94475%3A0xcdb1aa2af0bc6f2!2sElectricistas%20en%20Badajoz!5e0!3m2!1ses!2ses!4v1652474316998!5m2!1ses!2ses" width="600" height="450" style="border:0;" allowfullscreen="" loading="lazy" referrerpolicy="no-referrer-when-downgrade"&gt;&lt;/iframe&gt;</t>
  </si>
  <si>
    <t>https://lh5.googleusercontent.com/p/AF1QipPWO8whM7mo30oX11FjKSMxkDV_UqQuT1IHlb8S=w426-h240-k-no</t>
  </si>
  <si>
    <t>Vivas y Reales</t>
  </si>
  <si>
    <t>V2P3+5V Badajoz</t>
  </si>
  <si>
    <t>C. Castillo Villagarcía Torres, 0, 06006 Badajoz</t>
  </si>
  <si>
    <t>38.8854908</t>
  </si>
  <si>
    <t>-6.9953069</t>
  </si>
  <si>
    <t>https://goo.gl/maps/2Wki7ZoYwacDB2ve7</t>
  </si>
  <si>
    <t>&lt;iframe src="https://www.google.com/maps/embed?pb=!1m18!1m12!1m3!1d49687.99901147798!2d-7.052493041796844!3d38.8896814!2m3!1f0!2f0!3f0!3m2!1i1024!2i768!4f13.1!3m3!1m2!1s0xd16e46d9cbde711%3A0xbc2ef6636abaa81a!2sVivas%20y%20Reales!5e0!3m2!1ses!2ses!4v1652474322914!5m2!1ses!2ses" width="600" height="450" style="border:0;" allowfullscreen="" loading="lazy" referrerpolicy="no-referrer-when-downgrade"&gt;&lt;/iframe&gt;</t>
  </si>
  <si>
    <t>https://streetviewpixels-pa.googleapis.com/v1/thumbnail?panoid=jlUAMrcQCVM1ZCi1n_SMYg&amp;cb_client=search.gws-prod.gps&amp;w=408&amp;h=240&amp;yaw=100.72653&amp;pitch=0&amp;thumbfov=100</t>
  </si>
  <si>
    <t>Joca Ingenieria Y Construcciones S.a.</t>
  </si>
  <si>
    <t>V2Q5+J4 Badajoz</t>
  </si>
  <si>
    <t>Av. Joaquín Sánchez Valverde, 10, 06006 Badajoz</t>
  </si>
  <si>
    <t>38.8890538</t>
  </si>
  <si>
    <t>-6.9922072</t>
  </si>
  <si>
    <t>https://goo.gl/maps/tEbBQNscmFdjQahQ6</t>
  </si>
  <si>
    <t>&lt;iframe src="https://www.google.com/maps/embed?pb=!1m18!1m12!1m3!1d49687.99901147798!2d-7.052493041796844!3d38.8896814!2m3!1f0!2f0!3f0!3m2!1i1024!2i768!4f13.1!3m3!1m2!1s0xd16e46e95d2f559%3A0x25336bf12a3f7d6d!2sJoca%20Ingenieria%20Y%20Construcciones%20S.a.!5e0!3m2!1ses!2ses!4v1652474328635!5m2!1ses!2ses" width="600" height="450" style="border:0;" allowfullscreen="" loading="lazy" referrerpolicy="no-referrer-when-downgrade"&gt;&lt;/iframe&gt;</t>
  </si>
  <si>
    <t>https://streetviewpixels-pa.googleapis.com/v1/thumbnail?panoid=HMaMuz9iQsRUZk_sMqU5Ww&amp;cb_client=search.gws-prod.gps&amp;w=408&amp;h=240&amp;yaw=70.399124&amp;pitch=0&amp;thumbfov=100</t>
  </si>
  <si>
    <t>FONTANERIA PAJUELO -FONTANEROS DESDE SIEMPRE</t>
  </si>
  <si>
    <t>V2CM+75 Badajoz</t>
  </si>
  <si>
    <t>Av. Juan Sebastián Elcano, 45, 06004 Badajoz</t>
  </si>
  <si>
    <t>650 83 40 97</t>
  </si>
  <si>
    <t>38.8706671</t>
  </si>
  <si>
    <t>-6.967093</t>
  </si>
  <si>
    <t>https://goo.gl/maps/YUHm6wXYxpumig8c6</t>
  </si>
  <si>
    <t>&lt;iframe src="https://www.google.com/maps/embed?pb=!1m18!1m12!1m3!1d49687.99901147798!2d-7.052493041796844!3d38.8896814!2m3!1f0!2f0!3f0!3m2!1i1024!2i768!4f13.1!3m3!1m2!1s0xd16e42c4ffcfb67%3A0xb0282b2dcdb4b0f8!2sFONTANERIA%20PAJUELO%20-FONTANEROS%20DESDE%20SIEMPRE!5e0!3m2!1ses!2ses!4v1652474334619!5m2!1ses!2ses" width="600" height="450" style="border:0;" allowfullscreen="" loading="lazy" referrerpolicy="no-referrer-when-downgrade"&gt;&lt;/iframe&gt;</t>
  </si>
  <si>
    <t>https://lh5.googleusercontent.com/p/AF1QipMtMBy0EnTQ39sZcqANxCQJOsCbpcmBC0arB1Ak=w408-h306-k-no</t>
  </si>
  <si>
    <t>Schmidt Badajoz</t>
  </si>
  <si>
    <t>V2CF+X7 Badajoz</t>
  </si>
  <si>
    <t>Av. Villanueva, 12, 06005 Badajoz</t>
  </si>
  <si>
    <t>722 88 00 72</t>
  </si>
  <si>
    <t>38.8723898</t>
  </si>
  <si>
    <t>-6.976849</t>
  </si>
  <si>
    <t>https://g.page/schmidt-badajoz?share</t>
  </si>
  <si>
    <t>&lt;iframe src="https://www.google.com/maps/embed?pb=!1m18!1m12!1m3!1d49687.99901147798!2d-7.052493041796844!3d38.8896814!2m3!1f0!2f0!3f0!3m2!1i1024!2i768!4f13.1!3m3!1m2!1s0xd16e5ed14373ea7%3A0x31f16ed0f5cdba30!2sSchmidt%20Badajoz!5e0!3m2!1ses!2ses!4v1652474340273!5m2!1ses!2ses" width="600" height="450" style="border:0;" allowfullscreen="" loading="lazy" referrerpolicy="no-referrer-when-downgrade"&gt;&lt;/iframe&gt;</t>
  </si>
  <si>
    <t>https://lh5.googleusercontent.com/p/AF1QipOA55rHTFFBNLgwiHPIozU-HMk7OjXSIWgvUr-E=w456-h240-k-no</t>
  </si>
  <si>
    <t>Leroy Merlin Badajoz</t>
  </si>
  <si>
    <t>4.836</t>
  </si>
  <si>
    <t>W233+22 Badajoz</t>
  </si>
  <si>
    <t>Polígono Industrial el Nevero, Av. Antonio Nevado González, 43, Salida 403 A-5, 06006 Badajoz</t>
  </si>
  <si>
    <t>924 28 87 00</t>
  </si>
  <si>
    <t>38.9025786</t>
  </si>
  <si>
    <t>-6.9973894</t>
  </si>
  <si>
    <t>https://g.page/leroy-merlin-badajoz?share</t>
  </si>
  <si>
    <t>&lt;iframe src="https://www.google.com/maps/embed?pb=!1m18!1m12!1m3!1d49687.99901147798!2d-7.052493041796844!3d38.8896814!2m3!1f0!2f0!3f0!3m2!1i1024!2i768!4f13.1!3m3!1m2!1s0xd16e4884016c5c5%3A0x73ce319fb8754f29!2sLeroy%20Merlin%20Badajoz!5e0!3m2!1ses!2ses!4v1652474345979!5m2!1ses!2ses" width="600" height="450" style="border:0;" allowfullscreen="" loading="lazy" referrerpolicy="no-referrer-when-downgrade"&gt;&lt;/iframe&gt;</t>
  </si>
  <si>
    <t>https://lh5.googleusercontent.com/p/AF1QipPPw4KY8Qxrw4zdr6O1lMC3-lRkBB5-YFit2sew=w426-h240-k-no</t>
  </si>
  <si>
    <t>IMSEREY CUBIERTAS Y FACHADAS SL</t>
  </si>
  <si>
    <t>V2Q4+PP Badajoz</t>
  </si>
  <si>
    <t>Avenida Joaquín Sánchez Valverde PACELA H2, N2, 06006 Badajoz</t>
  </si>
  <si>
    <t>660 98 24 76</t>
  </si>
  <si>
    <t>38.8893585</t>
  </si>
  <si>
    <t>-6.9932404</t>
  </si>
  <si>
    <t>https://goo.gl/maps/cYhnGJe2rvs7vSKV8</t>
  </si>
  <si>
    <t>&lt;iframe src="https://www.google.com/maps/embed?pb=!1m18!1m12!1m3!1d49687.99901147798!2d-7.052493041796844!3d38.8896814!2m3!1f0!2f0!3f0!3m2!1i1024!2i768!4f13.1!3m3!1m2!1s0xd16e5222f746659%3A0xcef2730afce88456!2sIMSEREY%20CUBIERTAS%20Y%20FACHADAS%20SL!5e0!3m2!1ses!2ses!4v1652474351311!5m2!1ses!2ses" width="600" height="450" style="border:0;" allowfullscreen="" loading="lazy" referrerpolicy="no-referrer-when-downgrade"&gt;&lt;/iframe&gt;</t>
  </si>
  <si>
    <t>https://streetviewpixels-pa.googleapis.com/v1/thumbnail?panoid=ovwtfkDbrnEWNdNSzZkvqQ&amp;cb_client=search.gws-prod.gps&amp;w=408&amp;h=240&amp;yaw=259.0567&amp;pitch=0&amp;thumbfov=100</t>
  </si>
  <si>
    <t>Imesapi S.a.</t>
  </si>
  <si>
    <t>V2Q4+VM Badajoz</t>
  </si>
  <si>
    <t>Av. Joaquín Sánchez Valverde, 9, 06006 Badajoz</t>
  </si>
  <si>
    <t>38.88963</t>
  </si>
  <si>
    <t>-6.993322</t>
  </si>
  <si>
    <t>https://goo.gl/maps/ur62zmAqkTvcqGCK7</t>
  </si>
  <si>
    <t>&lt;iframe src="https://www.google.com/maps/embed?pb=!1m18!1m12!1m3!1d49687.99901147798!2d-7.052493041796844!3d38.8896814!2m3!1f0!2f0!3f0!3m2!1i1024!2i768!4f13.1!3m3!1m2!1s0xd16e46e95d6f197%3A0xf5756ba744265a04!2sImesapi%20S.a.!5e0!3m2!1ses!2ses!4v1652474356686!5m2!1ses!2ses" width="600" height="450" style="border:0;" allowfullscreen="" loading="lazy" referrerpolicy="no-referrer-when-downgrade"&gt;&lt;/iframe&gt;</t>
  </si>
  <si>
    <t>https://streetviewpixels-pa.googleapis.com/v1/thumbnail?panoid=BKDTC9O1aBq3HRC15VDy_Q&amp;cb_client=search.gws-prod.gps&amp;w=408&amp;h=240&amp;yaw=282.70264&amp;pitch=0&amp;thumbfov=100</t>
  </si>
  <si>
    <t>Inko cocinas</t>
  </si>
  <si>
    <t>viernes, De 9:45 a 13:45, De 17:00 a 20:00; sábado, De 10:30 a 14:00; domingo, Cerrado; lunes, De 9:45 a 13:45, De 17:00 a 20:00; martes, De 9:45 a 13:45, De 17:00 a 20:00; miércoles, De 9:45 a 13:45, De 17:00 a 20:00; jueves, De 9:45 a 13:45, De 17:00 a 20:00</t>
  </si>
  <si>
    <t>V2FC+VC Badajoz</t>
  </si>
  <si>
    <t>Av. de Cristobal Colón, 14b, 06005 Badajoz</t>
  </si>
  <si>
    <t>924 25 43 92</t>
  </si>
  <si>
    <t>38.87467</t>
  </si>
  <si>
    <t>-6.9789274</t>
  </si>
  <si>
    <t>https://goo.gl/maps/6AnC6y7Erq2Pz7Yp9</t>
  </si>
  <si>
    <t>&lt;iframe src="https://www.google.com/maps/embed?pb=!1m18!1m12!1m3!1d49687.99901147798!2d-7.052493041796844!3d38.8896814!2m3!1f0!2f0!3f0!3m2!1i1024!2i768!4f13.1!3m3!1m2!1s0xd16e55e4a09c9af%3A0x8c9b07cf06d08839!2sInko%20cocinas!5e0!3m2!1ses!2ses!4v1652474362592!5m2!1ses!2ses" width="600" height="450" style="border:0;" allowfullscreen="" loading="lazy" referrerpolicy="no-referrer-when-downgrade"&gt;&lt;/iframe&gt;</t>
  </si>
  <si>
    <t>https://streetviewpixels-pa.googleapis.com/v1/thumbnail?panoid=_U-ThH8r-Bf3VDiQwciuiQ&amp;cb_client=search.gws-prod.gps&amp;w=408&amp;h=240&amp;yaw=332.29425&amp;pitch=0&amp;thumbfov=100</t>
  </si>
  <si>
    <t>Gargil 4 S L</t>
  </si>
  <si>
    <t>R2VJ+CJ Badajoz</t>
  </si>
  <si>
    <t>Pl. Rafael Mingarro Satué, 5, 06010 Badajoz</t>
  </si>
  <si>
    <t>gargil.org</t>
  </si>
  <si>
    <t>924 10 15 57</t>
  </si>
  <si>
    <t>info@gargil.org</t>
  </si>
  <si>
    <t>38.843601</t>
  </si>
  <si>
    <t>-6.968486</t>
  </si>
  <si>
    <t>https://g.page/gargil?share</t>
  </si>
  <si>
    <t>&lt;iframe src="https://www.google.com/maps/embed?pb=!1m18!1m12!1m3!1d49720.21617049506!2d-7.038523841796881!3d38.84360099999999!2m3!1f0!2f0!3f0!3m2!1i1024!2i768!4f13.1!3m3!1m2!1s0xd16e68b43872dab%3A0xabdf720f9dd0e0fe!2sGargil%204%20S%20L!5e0!3m2!1ses!2ses!4v1652474368854!5m2!1ses!2ses" width="600" height="450" style="border:0;" allowfullscreen="" loading="lazy" referrerpolicy="no-referrer-when-downgrade"&gt;&lt;/iframe&gt;</t>
  </si>
  <si>
    <t>https://lh5.googleusercontent.com/p/AF1QipObGUnOzBQlEmatVOnNrQh6u3JmM-I_mZVI0j5K=w408-h474-k-no</t>
  </si>
  <si>
    <t>Pinturas fj decoración</t>
  </si>
  <si>
    <t>V3J9+6G Badajoz</t>
  </si>
  <si>
    <t>Pozo Pedrero, 06009 Badajoz</t>
  </si>
  <si>
    <t>654 40 91 77</t>
  </si>
  <si>
    <t>38.8805403</t>
  </si>
  <si>
    <t>-6.9311658</t>
  </si>
  <si>
    <t>https://goo.gl/maps/NsokFTSCf4ZgwVfb9</t>
  </si>
  <si>
    <t>&lt;iframe src="https://www.google.com/maps/embed?pb=!1m18!1m12!1m3!1d49694.3925770257!2d-7.001203641796873!3d38.880540300000014!2m3!1f0!2f0!3f0!3m2!1i1024!2i768!4f13.1!3m3!1m2!1s0xd16e50622a5b38b%3A0x7e98ac36907e35f7!2sPinturas%20fj%20decoraci%C3%B3n!5e0!3m2!1ses!2ses!4v1652474374481!5m2!1ses!2ses" width="600" height="450" style="border:0;" allowfullscreen="" loading="lazy" referrerpolicy="no-referrer-when-downgrade"&gt;&lt;/iframe&gt;</t>
  </si>
  <si>
    <t>https://lh5.googleusercontent.com/p/AF1QipPKqVjXADE7NsJLO81uKnp6-sFn0rTjrHRYqCNx=w408-h306-k-no</t>
  </si>
  <si>
    <t>Maximiliano Lacarta SL</t>
  </si>
  <si>
    <t>V2FG+MW Badajoz</t>
  </si>
  <si>
    <t>Av. de Europa, 5, 06004 Badajoz</t>
  </si>
  <si>
    <t>924 22 46 48</t>
  </si>
  <si>
    <t>38.8741437</t>
  </si>
  <si>
    <t>-6.9726217</t>
  </si>
  <si>
    <t>https://goo.gl/maps/iKsBhwAyfkNG1wmz9</t>
  </si>
  <si>
    <t>&lt;iframe src="https://www.google.com/maps/embed?pb=!1m18!1m12!1m3!1d49694.3925770257!2d-7.001203641796873!3d38.880540300000014!2m3!1f0!2f0!3f0!3m2!1i1024!2i768!4f13.1!3m3!1m2!1s0xd16e4303afa565f%3A0x52a907e01207be6f!2sMaximiliano%20Lacarta%20SL!5e0!3m2!1ses!2ses!4v1652474380061!5m2!1ses!2ses" width="600" height="450" style="border:0;" allowfullscreen="" loading="lazy" referrerpolicy="no-referrer-when-downgrade"&gt;&lt;/iframe&gt;</t>
  </si>
  <si>
    <t>https://streetviewpixels-pa.googleapis.com/v1/thumbnail?panoid=vE-c5PDgNx-sbufUTxwY7A&amp;cb_client=search.gws-prod.gps&amp;w=408&amp;h=240&amp;yaw=119.09085&amp;pitch=0&amp;thumbfov=100</t>
  </si>
  <si>
    <t>Desafon desatascos y fontanería Badajoz</t>
  </si>
  <si>
    <t>V2FJ+MM Badajoz</t>
  </si>
  <si>
    <t>Travesia Estadium, 2b, 06003 Badajoz</t>
  </si>
  <si>
    <t>666 43 55 75</t>
  </si>
  <si>
    <t>38.8741258</t>
  </si>
  <si>
    <t>-6.9682988</t>
  </si>
  <si>
    <t>https://goo.gl/maps/JxqKT4q6NUX3mEdc9</t>
  </si>
  <si>
    <t>&lt;iframe src="https://www.google.com/maps/embed?pb=!1m18!1m12!1m3!1d49694.3925770257!2d-7.001203641796873!3d38.880540300000014!2m3!1f0!2f0!3f0!3m2!1i1024!2i768!4f13.1!3m3!1m2!1s0xd16e432722d64a5%3A0xf93c9c4c8e6c3ed1!2sDesafon%20desatascos%20y%20fontaner%C3%ADa%20Badajoz!5e0!3m2!1ses!2ses!4v1652474385920!5m2!1ses!2ses" width="600" height="450" style="border:0;" allowfullscreen="" loading="lazy" referrerpolicy="no-referrer-when-downgrade"&gt;&lt;/iframe&gt;</t>
  </si>
  <si>
    <t>https://lh5.googleusercontent.com/p/AF1QipO0zmWqhw6llsi7hI5cgF1hD4vJAh_FxZNNlqz9=w408-h306-k-no</t>
  </si>
  <si>
    <t>Aldipla S.L.</t>
  </si>
  <si>
    <t>V2W4+3W Badajoz</t>
  </si>
  <si>
    <t>06006 Badajoz</t>
  </si>
  <si>
    <t>924 27 55 01</t>
  </si>
  <si>
    <t>38.8950829</t>
  </si>
  <si>
    <t>-6.9923443</t>
  </si>
  <si>
    <t>https://goo.gl/maps/M81PLWVPW8KcASbh7</t>
  </si>
  <si>
    <t>&lt;iframe src="https://www.google.com/maps/embed?pb=!1m18!1m12!1m3!1d49694.3925770257!2d-7.001203641796873!3d38.880540300000014!2m3!1f0!2f0!3f0!3m2!1i1024!2i768!4f13.1!3m3!1m2!1s0xd16e46448f6b14d%3A0xed0f2af63729c95d!2sAldipla%20S.L.!5e0!3m2!1ses!2ses!4v1652474391342!5m2!1ses!2ses" width="600" height="450" style="border:0;" allowfullscreen="" loading="lazy" referrerpolicy="no-referrer-when-downgrade"&gt;&lt;/iframe&gt;</t>
  </si>
  <si>
    <t>https://streetviewpixels-pa.googleapis.com/v1/thumbnail?panoid=18HamEKngBtZsRrT92_pOg&amp;cb_client=search.gws-prod.gps&amp;w=408&amp;h=240&amp;yaw=280.567&amp;pitch=0&amp;thumbfov=100</t>
  </si>
  <si>
    <t>CONSTRUCTORA BADAJOZ | HARKITECTURA</t>
  </si>
  <si>
    <t>V2HJ+3G Badajoz</t>
  </si>
  <si>
    <t>C. Arco Agüero, 25, 1E, 06002 Badajoz</t>
  </si>
  <si>
    <t>harkitectura.com</t>
  </si>
  <si>
    <t>609 66 72 32</t>
  </si>
  <si>
    <t>estudio@harkitectura.com</t>
  </si>
  <si>
    <t>38.8777212</t>
  </si>
  <si>
    <t>-6.968737</t>
  </si>
  <si>
    <t>https://goo.gl/maps/ZJjhK3ZrRDFZpp2R8</t>
  </si>
  <si>
    <t>&lt;iframe src="https://www.google.com/maps/embed?pb=!1m18!1m12!1m3!1d49694.3925770257!2d-7.001203641796873!3d38.880540300000014!2m3!1f0!2f0!3f0!3m2!1i1024!2i768!4f13.1!3m3!1m2!1s0xd16e433f74ad247%3A0xe176bd0ace31e622!2sCONSTRUCTORA%20BADAJOZ%20%7C%20HARKITECTURA!5e0!3m2!1ses!2ses!4v1652474396670!5m2!1ses!2ses" width="600" height="450" style="border:0;" allowfullscreen="" loading="lazy" referrerpolicy="no-referrer-when-downgrade"&gt;&lt;/iframe&gt;</t>
  </si>
  <si>
    <t>https://streetviewpixels-pa.googleapis.com/v1/thumbnail?panoid=oTy9T9woWXuvAw1t5co5Og&amp;cb_client=search.gws-prod.gps&amp;w=408&amp;h=240&amp;yaw=166.80391&amp;pitch=0&amp;thumbfov=100</t>
  </si>
  <si>
    <t>Reparaciones del hogar Francisco Casaú</t>
  </si>
  <si>
    <t>609 30 83 72</t>
  </si>
  <si>
    <t>38.9957588</t>
  </si>
  <si>
    <t>-6.9920616</t>
  </si>
  <si>
    <t>https://goo.gl/maps/b9N8NsDX1b4xZBQN6</t>
  </si>
  <si>
    <t>&lt;iframe src="https://www.google.com/maps/embed?pb=!1m18!1m12!1m3!1d49613.71277270708!2d-7.062099441796906!3d38.9957588!2m3!1f0!2f0!3f0!3m2!1i1024!2i768!4f13.1!3m3!1m2!1s0xd16e424b228ddd7%3A0x1e412ee09036187e!2sReparaciones%20del%20hogar%20Francisco%20Casa%C3%BA!5e0!3m2!1ses!2ses!4v1652474402152!5m2!1ses!2ses" width="600" height="450" style="border:0;" allowfullscreen="" loading="lazy" referrerpolicy="no-referrer-when-downgrade"&gt;&lt;/iframe&gt;</t>
  </si>
  <si>
    <t>Cocinas Semar</t>
  </si>
  <si>
    <t>V277+MM Badajoz</t>
  </si>
  <si>
    <t>C. Francisco Vaca Morales, 7, 06011 Badajoz</t>
  </si>
  <si>
    <t>924 25 69 01</t>
  </si>
  <si>
    <t>38.8641436</t>
  </si>
  <si>
    <t>-6.9857992</t>
  </si>
  <si>
    <t>https://goo.gl/maps/AFeAHYukXsKgJXuj7</t>
  </si>
  <si>
    <t>&lt;iframe src="https://www.google.com/maps/embed?pb=!1m18!1m12!1m3!1d49705.857202861785!2d-7.055845241796875!3d38.864144400000015!2m3!1f0!2f0!3f0!3m2!1i1024!2i768!4f13.1!3m3!1m2!1s0xd16e41f8e6df13b%3A0x54e433b394bd7723!2sCocinas%20Semar!5e0!3m2!1ses!2ses!4v1652474407904!5m2!1ses!2ses" width="600" height="450" style="border:0;" allowfullscreen="" loading="lazy" referrerpolicy="no-referrer-when-downgrade"&gt;&lt;/iframe&gt;</t>
  </si>
  <si>
    <t>https://streetviewpixels-pa.googleapis.com/v1/thumbnail?panoid=U04lZsTc3tozAjiVd4sL7Q&amp;cb_client=search.gws-prod.gps&amp;w=408&amp;h=240&amp;yaw=110.495605&amp;pitch=0&amp;thumbfov=100</t>
  </si>
  <si>
    <t>Aurelio Gridilla S A</t>
  </si>
  <si>
    <t>viernes, De 9:00 a 14:00, De 16:30 a 19:30; sábado, Cerrado; domingo, Cerrado; lunes, De 9:00 a 14:00; martes, De 9:00 a 14:00; miércoles, De 9:00 a 14:00, De 16:30 a 19:30; jueves, De 9:00 a 14:00, De 16:30 a 19:30</t>
  </si>
  <si>
    <t>V289+RV Badajoz</t>
  </si>
  <si>
    <t>Paseo Condes de Barcelona, 7, 06010 Badajoz</t>
  </si>
  <si>
    <t>gridilla.com</t>
  </si>
  <si>
    <t>924 23 87 54</t>
  </si>
  <si>
    <t>info@gridilla.com</t>
  </si>
  <si>
    <t>38.8670119</t>
  </si>
  <si>
    <t>-6.9803565</t>
  </si>
  <si>
    <t>https://goo.gl/maps/WetppEhtwoq7KBFE8</t>
  </si>
  <si>
    <t>&lt;iframe src="https://www.google.com/maps/embed?pb=!1m18!1m12!1m3!1d49705.857202861785!2d-7.055845241796875!3d38.864144400000015!2m3!1f0!2f0!3f0!3m2!1i1024!2i768!4f13.1!3m3!1m2!1s0xd16e42148d5ff7b%3A0x55174ce558e8ddac!2sAurelio%20Gridilla%20S%20A!5e0!3m2!1ses!2ses!4v1652474413563!5m2!1ses!2ses" width="600" height="450" style="border:0;" allowfullscreen="" loading="lazy" referrerpolicy="no-referrer-when-downgrade"&gt;&lt;/iframe&gt;</t>
  </si>
  <si>
    <t>https://lh5.googleusercontent.com/p/AF1QipPvhm5bQQxOhtyKYJptTuqPT528A8mJd498WiVK=w408-h244-k-no</t>
  </si>
  <si>
    <t>Multiservicios EYUB</t>
  </si>
  <si>
    <t>V2FG+7M Badajoz</t>
  </si>
  <si>
    <t>C. Enrique Segura Otaño, 06001 Badajoz</t>
  </si>
  <si>
    <t>38.8732684</t>
  </si>
  <si>
    <t>-6.9733125</t>
  </si>
  <si>
    <t>https://goo.gl/maps/5CHBGudM83fB5h8d9</t>
  </si>
  <si>
    <t>&lt;iframe src="https://www.google.com/maps/embed?pb=!1m18!1m12!1m3!1d49705.857202861785!2d-7.055845241796875!3d38.864144400000015!2m3!1f0!2f0!3f0!3m2!1i1024!2i768!4f13.1!3m3!1m2!1s0xd16e547d07eb2db%3A0xf059fc81799dbafb!2sMultiservicios%20EYUB!5e0!3m2!1ses!2ses!4v1652474438659!5m2!1ses!2ses" width="600" height="450" style="border:0;" allowfullscreen="" loading="lazy" referrerpolicy="no-referrer-when-downgrade"&gt;&lt;/iframe&gt;</t>
  </si>
  <si>
    <t>https://streetviewpixels-pa.googleapis.com/v1/thumbnail?panoid=xq4GQBt-BLoDQiT-N4epwA&amp;cb_client=search.gws-prod.gps&amp;w=408&amp;h=240&amp;yaw=332.31805&amp;pitch=0&amp;thumbfov=100</t>
  </si>
  <si>
    <t>Isolana Badajoz</t>
  </si>
  <si>
    <t>V2HH+QP Badajoz</t>
  </si>
  <si>
    <t>Polígono Industrial el Nevero, Complejo Solanao, Parcela 42, Nave 4, 06006 Badajoz</t>
  </si>
  <si>
    <t>924 28 60 89</t>
  </si>
  <si>
    <t>38.8794495</t>
  </si>
  <si>
    <t>-6.9706535</t>
  </si>
  <si>
    <t>https://goo.gl/maps/p5uWpRT7KA5gN1R37</t>
  </si>
  <si>
    <t>&lt;iframe src="https://www.google.com/maps/embed?pb=!1m18!1m12!1m3!1d49705.857202861785!2d-7.055845241796875!3d38.864144400000015!2m3!1f0!2f0!3f0!3m2!1i1024!2i768!4f13.1!3m3!1m2!1s0xd16e47b1b77d829%3A0xb489e145220f4e92!2sIsolana%20Badajoz!5e0!3m2!1ses!2ses!4v1652474444125!5m2!1ses!2ses" width="600" height="450" style="border:0;" allowfullscreen="" loading="lazy" referrerpolicy="no-referrer-when-downgrade"&gt;&lt;/iframe&gt;</t>
  </si>
  <si>
    <t>https://lh5.googleusercontent.com/p/AF1QipNvVWOqUErkvZO7YLIKXu2hxHMe1Oym8X0-VOhJ=w530-h240-k-no</t>
  </si>
  <si>
    <t>Pintor Decorador Jonathan Lozano</t>
  </si>
  <si>
    <t>viernes, De 8:00 a 14:00; sábado, De 9:00 a 13:00; domingo, Cerrado; lunes, De 8:00 a 14:00, De 16:00 a 19:30; martes, De 8:00 a 14:00, De 16:00 a 19:30; miércoles, De 8:00 a 14:00, De 16:00 a 19:30; jueves, De 8:00 a 14:00, De 16:00 a 19:30</t>
  </si>
  <si>
    <t>V2FX+CV Badajoz</t>
  </si>
  <si>
    <t>C. Luis Zambrano Blanco, Nº35, 06009 Badajoz</t>
  </si>
  <si>
    <t>jonathanlozano.com</t>
  </si>
  <si>
    <t>655 95 28 66</t>
  </si>
  <si>
    <t>jonathanlozanoc@gmail.com</t>
  </si>
  <si>
    <t>38.8735118</t>
  </si>
  <si>
    <t>-6.9502703</t>
  </si>
  <si>
    <t>https://g.page/pintor-decorador-jonathan-lozano?share</t>
  </si>
  <si>
    <t>&lt;iframe src="https://www.google.com/maps/embed?pb=!1m18!1m12!1m3!1d49705.857202861785!2d-7.055845241796875!3d38.864144400000015!2m3!1f0!2f0!3f0!3m2!1i1024!2i768!4f13.1!3m3!1m2!1s0xd16e5b08dbea941%3A0xe668b6c2e3a84bd1!2sPintor%20Decorador%20Jonathan%20Lozano!5e0!3m2!1ses!2ses!4v1652474449863!5m2!1ses!2ses" width="600" height="450" style="border:0;" allowfullscreen="" loading="lazy" referrerpolicy="no-referrer-when-downgrade"&gt;&lt;/iframe&gt;</t>
  </si>
  <si>
    <t>https://lh5.googleusercontent.com/p/AF1QipPzFJSVo8CPXy1azTooDkp14iulbA6lJu18HdrM=w426-h240-k-no</t>
  </si>
  <si>
    <t>Alvic Center Badajoz</t>
  </si>
  <si>
    <t>V2W2+CQ Badajoz</t>
  </si>
  <si>
    <t>C. Nevero Trece, 10, 06006 Badajoz</t>
  </si>
  <si>
    <t>924 37 43 33</t>
  </si>
  <si>
    <t>38.8960782</t>
  </si>
  <si>
    <t>-6.9980865</t>
  </si>
  <si>
    <t>https://goo.gl/maps/JuFa9AvTznVKm6mq9</t>
  </si>
  <si>
    <t>&lt;iframe src="https://www.google.com/maps/embed?pb=!1m18!1m12!1m3!1d49705.857202861785!2d-7.055845241796875!3d38.864144400000015!2m3!1f0!2f0!3f0!3m2!1i1024!2i768!4f13.1!3m3!1m2!1s0xd16e47b1aab6577%3A0xeb30e97b79b22ac4!2sAlvic%20Center%20Badajoz!5e0!3m2!1ses!2ses!4v1652474455532!5m2!1ses!2ses" width="600" height="450" style="border:0;" allowfullscreen="" loading="lazy" referrerpolicy="no-referrer-when-downgrade"&gt;&lt;/iframe&gt;</t>
  </si>
  <si>
    <t>https://lh5.googleusercontent.com/p/AF1QipOPnlqTRbNf-fUCeRZxNGi64CNWoI-KcglC2xHP=w408-h306-k-no</t>
  </si>
  <si>
    <t>Fontanería y Mantenimiento HLC</t>
  </si>
  <si>
    <t>V2CJ+3G Badajoz</t>
  </si>
  <si>
    <t>Av. Juan Sebastián Elcano, 33, Bajo B, 06003 Badajoz</t>
  </si>
  <si>
    <t>fontaneriahlc.es</t>
  </si>
  <si>
    <t>924 47 96 00</t>
  </si>
  <si>
    <t>38.8700945</t>
  </si>
  <si>
    <t>-6.9686455</t>
  </si>
  <si>
    <t>https://goo.gl/maps/Rr4byt1b7fjYZPbR6</t>
  </si>
  <si>
    <t>&lt;iframe src="https://www.google.com/maps/embed?pb=!1m18!1m12!1m3!1d49705.857202861785!2d-7.055845241796875!3d38.864144400000015!2m3!1f0!2f0!3f0!3m2!1i1024!2i768!4f13.1!3m3!1m2!1s0xd16e5b727551c15%3A0x2b70933aadcdee7b!2sFontaner%C3%ADa%20y%20Mantenimiento%20HLC!5e0!3m2!1ses!2ses!4v1652474461362!5m2!1ses!2ses" width="600" height="450" style="border:0;" allowfullscreen="" loading="lazy" referrerpolicy="no-referrer-when-downgrade"&gt;&lt;/iframe&gt;</t>
  </si>
  <si>
    <t>https://lh5.googleusercontent.com/p/AF1QipPWG3MVqhyv2HbMlusrScddvVM7hveFmtv6cOnx=w426-h240-k-no</t>
  </si>
  <si>
    <t>Servicios Badajoz</t>
  </si>
  <si>
    <t>viernes, De 8:00 a 20:00; sábado, De 8:00 a 12:00; domingo, Cerrado; lunes, De 8:00 a 20:00; martes, De 8:00 a 20:00; miércoles, De 8:00 a 20:00; jueves, De 8:00 a 20:00</t>
  </si>
  <si>
    <t>serviciosbadajoz.es</t>
  </si>
  <si>
    <t>643 87 19 63</t>
  </si>
  <si>
    <t>info@serviciosbadajoz.es</t>
  </si>
  <si>
    <t>https://g.page/serviciosbadajoz?share</t>
  </si>
  <si>
    <t>&lt;iframe src="https://www.google.com/maps/embed?pb=!1m18!1m12!1m3!1d49705.857202861785!2d-7.055845241796875!3d38.864144400000015!2m3!1f0!2f0!3f0!3m2!1i1024!2i768!4f13.1!3m3!1m2!1s0xd16e5ab8d83f31d%3A0xa0ad9f67a2742edc!2sServicios%20Badajoz!5e0!3m2!1ses!2ses!4v1652474466797!5m2!1ses!2ses" width="600" height="450" style="border:0;" allowfullscreen="" loading="lazy" referrerpolicy="no-referrer-when-downgrade"&gt;&lt;/iframe&gt;</t>
  </si>
  <si>
    <t>https://lh5.googleusercontent.com/p/AF1QipMK5PTIglwtbk39OjTaPP7r-oG4U_Dx5sHjeETo=w425-h240-k-no</t>
  </si>
  <si>
    <t>REFORMAS BERMEJO, C.B.</t>
  </si>
  <si>
    <t>V4J9+V4 Golf Guadiana</t>
  </si>
  <si>
    <t>Urb. Golf Guadiana, 06009 Golf Guadiana, Badajoz</t>
  </si>
  <si>
    <t>Golf Guadiana</t>
  </si>
  <si>
    <t>639 05 74 67</t>
  </si>
  <si>
    <t>38.8821718</t>
  </si>
  <si>
    <t>-6.8822489</t>
  </si>
  <si>
    <t>https://goo.gl/maps/qfxasKBZiY5a5J9J9</t>
  </si>
  <si>
    <t>&lt;iframe src="https://www.google.com/maps/embed?pb=!1m18!1m12!1m3!1d49705.857202861785!2d-7.055845241796875!3d38.864144400000015!2m3!1f0!2f0!3f0!3m2!1i1024!2i768!4f13.1!3m3!1m2!1s0xd16ef27a8562293%3A0x26cb1997edfb0379!2sREFORMAS%20BERMEJO%2C%20C.B.!5e0!3m2!1ses!2ses!4v1652474472647!5m2!1ses!2ses" width="600" height="450" style="border:0;" allowfullscreen="" loading="lazy" referrerpolicy="no-referrer-when-downgrade"&gt;&lt;/iframe&gt;</t>
  </si>
  <si>
    <t>https://lh5.googleusercontent.com/p/AF1QipMjNV2h2hyZM2PZ-kviIYhKrEY277ei2Pwu4fDu=w408-h544-k-no</t>
  </si>
  <si>
    <t>V278+P9 Badajoz</t>
  </si>
  <si>
    <t>Av. Luis Movilla, 06011 Badajoz</t>
  </si>
  <si>
    <t>679 74 73 22</t>
  </si>
  <si>
    <t>38.8642541</t>
  </si>
  <si>
    <t>-6.9841168</t>
  </si>
  <si>
    <t>https://goo.gl/maps/adoRWwygboiTjtwN6</t>
  </si>
  <si>
    <t>&lt;iframe src="https://www.google.com/maps/embed?pb=!1m18!1m12!1m3!1d49705.857202861785!2d-7.055845241796875!3d38.864144400000015!2m3!1f0!2f0!3f0!3m2!1i1024!2i768!4f13.1!3m3!1m2!1s0xd16e5f8acf8beab%3A0x73e3081779c25cad!2sBadajoz!5e0!3m2!1ses!2ses!4v1652474478631!5m2!1ses!2ses" width="600" height="450" style="border:0;" allowfullscreen="" loading="lazy" referrerpolicy="no-referrer-when-downgrade"&gt;&lt;/iframe&gt;</t>
  </si>
  <si>
    <t>https://streetviewpixels-pa.googleapis.com/v1/thumbnail?panoid=tJkxPAUTMel5C0vBhh7WCQ&amp;cb_client=search.gws-prod.gps&amp;w=408&amp;h=240&amp;yaw=32.65241&amp;pitch=0&amp;thumbfov=100</t>
  </si>
  <si>
    <t>Edificaciones Y Rehabilitaciones Antonio Martínez</t>
  </si>
  <si>
    <t>V2Q7+6R Badajoz</t>
  </si>
  <si>
    <t>Av. Augusto Vázquez, 28, 06006 Badajoz</t>
  </si>
  <si>
    <t>38.8880267</t>
  </si>
  <si>
    <t>-6.9854022</t>
  </si>
  <si>
    <t>https://goo.gl/maps/Uk7dNhYpXDgtn6nr7</t>
  </si>
  <si>
    <t>&lt;iframe src="https://www.google.com/maps/embed?pb=!1m18!1m12!1m3!1d49705.857202861785!2d-7.055845241796875!3d38.864144400000015!2m3!1f0!2f0!3f0!3m2!1i1024!2i768!4f13.1!3m3!1m2!1s0xd16e469f7205801%3A0x46f91989e0e7c50e!2sEdificaciones%20Y%20Rehabilitaciones%20Antonio%20Mart%C3%ADnez!5e0!3m2!1ses!2ses!4v1652474484538!5m2!1ses!2ses" width="600" height="450" style="border:0;" allowfullscreen="" loading="lazy" referrerpolicy="no-referrer-when-downgrade"&gt;&lt;/iframe&gt;</t>
  </si>
  <si>
    <t>https://streetviewpixels-pa.googleapis.com/v1/thumbnail?panoid=_UxTdLx8-owf0_d9JP-kDQ&amp;cb_client=search.gws-prod.gps&amp;w=408&amp;h=240&amp;yaw=41.00941&amp;pitch=0&amp;thumbfov=100</t>
  </si>
  <si>
    <t>Almar Cerámicas</t>
  </si>
  <si>
    <t>V2FJ+PH Badajoz</t>
  </si>
  <si>
    <t>C. Estadium, 10h, 06003 Badajoz</t>
  </si>
  <si>
    <t>924 90 16 78</t>
  </si>
  <si>
    <t>38.8743432</t>
  </si>
  <si>
    <t>-6.968584</t>
  </si>
  <si>
    <t>https://goo.gl/maps/w7AWi6BJasJFds6XA</t>
  </si>
  <si>
    <t>&lt;iframe src="https://www.google.com/maps/embed?pb=!1m18!1m12!1m3!1d49705.857202861785!2d-7.055845241796875!3d38.864144400000015!2m3!1f0!2f0!3f0!3m2!1i1024!2i768!4f13.1!3m3!1m2!1s0xd16e593d182da8d%3A0x70ab461038a54d6a!2sAlmar%20Cer%C3%A1micas!5e0!3m2!1ses!2ses!4v1652474490068!5m2!1ses!2ses" width="600" height="450" style="border:0;" allowfullscreen="" loading="lazy" referrerpolicy="no-referrer-when-downgrade"&gt;&lt;/iframe&gt;</t>
  </si>
  <si>
    <t>https://lh5.googleusercontent.com/p/AF1QipMYiq4QerF0F1aTbCgDVlJSTSBQqs9TL_Vnq_q7=w408-h306-k-no</t>
  </si>
  <si>
    <t>A J Fontanería Albañilería</t>
  </si>
  <si>
    <t>V2PC+RC Badajoz</t>
  </si>
  <si>
    <t>Cardenal Cisneros, 28, 06007 Badajoz</t>
  </si>
  <si>
    <t>672 09 22 34</t>
  </si>
  <si>
    <t>38.8870812</t>
  </si>
  <si>
    <t>-6.9789362</t>
  </si>
  <si>
    <t>https://goo.gl/maps/fLddq4Ze3pGHvz4V8</t>
  </si>
  <si>
    <t>&lt;iframe src="https://www.google.com/maps/embed?pb=!1m18!1m12!1m3!1d49705.857202861785!2d-7.055845241796875!3d38.864144400000015!2m3!1f0!2f0!3f0!3m2!1i1024!2i768!4f13.1!3m3!1m2!1s0xd16e446c3f002bf%3A0xa1fe2f7dcf79fee1!2zQSBKIEZvbnRhbmVyw61hIEFsYmHDsWlsZXLDrWE!5e0!3m2!1ses!2ses!4v1652474495381!5m2!1ses!2ses" width="600" height="450" style="border:0;" allowfullscreen="" loading="lazy" referrerpolicy="no-referrer-when-downgrade"&gt;&lt;/iframe&gt;</t>
  </si>
  <si>
    <t>https://streetviewpixels-pa.googleapis.com/v1/thumbnail?panoid=V80b11bTjIOcNVRJoOSAbw&amp;cb_client=search.gws-prod.gps&amp;w=408&amp;h=240&amp;yaw=146.62746&amp;pitch=0&amp;thumbfov=100</t>
  </si>
  <si>
    <t>Vertikal. Trabajos y jardines verticales</t>
  </si>
  <si>
    <t>V2JV+77 Badajoz</t>
  </si>
  <si>
    <t>C. Pedro Calderón de la Barca, 32, 06008 Badajoz</t>
  </si>
  <si>
    <t>vertikalsc.com</t>
  </si>
  <si>
    <t>600 48 00 03</t>
  </si>
  <si>
    <t>38.8807059</t>
  </si>
  <si>
    <t>-6.9568266</t>
  </si>
  <si>
    <t>https://goo.gl/maps/rcfS6rzDFrZpFy3TA</t>
  </si>
  <si>
    <t>&lt;iframe src="https://www.google.com/maps/embed?pb=!1m18!1m12!1m3!1d49705.857202861785!2d-7.055845241796875!3d38.864144400000015!2m3!1f0!2f0!3f0!3m2!1i1024!2i768!4f13.1!3m3!1m2!1s0xd16e5c93e80e5c9%3A0x105114e707f55aa7!2sVertikal.%20Trabajos%20y%20jardines%20verticales!5e0!3m2!1ses!2ses!4v1652474501225!5m2!1ses!2ses" width="600" height="450" style="border:0;" allowfullscreen="" loading="lazy" referrerpolicy="no-referrer-when-downgrade"&gt;&lt;/iframe&gt;</t>
  </si>
  <si>
    <t>https://lh5.googleusercontent.com/p/AF1QipNodHwTeFvnlBm_eJvWw8X640HLpqieSyjcu1uk=w408-h306-k-no</t>
  </si>
  <si>
    <t>Tds Ingeniería Y Gestión Integral De Obras</t>
  </si>
  <si>
    <t>V2CH+H2 Badajoz</t>
  </si>
  <si>
    <t>C. Manuel García Matos, 6, 06004 Badajoz</t>
  </si>
  <si>
    <t>38.8714328</t>
  </si>
  <si>
    <t>-6.9723264</t>
  </si>
  <si>
    <t>https://goo.gl/maps/uBqYAzmA8ySDWWACA</t>
  </si>
  <si>
    <t>&lt;iframe src="https://www.google.com/maps/embed?pb=!1m18!1m12!1m3!1d49705.857202861785!2d-7.055845241796875!3d38.864144400000015!2m3!1f0!2f0!3f0!3m2!1i1024!2i768!4f13.1!3m3!1m2!1s0xd16e42fae572c2b%3A0x47d73c8d7f1f8064!2sTds%20Ingenier%C3%ADa%20Y%20Gesti%C3%B3n%20Integral%20De%20Obras!5e0!3m2!1ses!2ses!4v1652474506522!5m2!1ses!2ses" width="600" height="450" style="border:0;" allowfullscreen="" loading="lazy" referrerpolicy="no-referrer-when-downgrade"&gt;&lt;/iframe&gt;</t>
  </si>
  <si>
    <t>https://streetviewpixels-pa.googleapis.com/v1/thumbnail?panoid=t7LL15XYiNe7jZacf-lyvg&amp;cb_client=search.gws-prod.gps&amp;w=408&amp;h=240&amp;yaw=210.06825&amp;pitch=0&amp;thumbfov=100</t>
  </si>
  <si>
    <t>fontanería sin obras badajoz</t>
  </si>
  <si>
    <t>V2FP+73 Badajoz</t>
  </si>
  <si>
    <t>Grupo Pdte. Gral. Carracedo, nº10, B, 06003 Badajoz</t>
  </si>
  <si>
    <t>924 93 54 74</t>
  </si>
  <si>
    <t>38.8731615</t>
  </si>
  <si>
    <t>-6.9648227</t>
  </si>
  <si>
    <t>https://goo.gl/maps/45DVQhJC8L41GRNd9</t>
  </si>
  <si>
    <t>&lt;iframe src="https://www.google.com/maps/embed?pb=!1m18!1m12!1m3!1d49705.857202861785!2d-7.055845241796875!3d38.864144400000015!2m3!1f0!2f0!3f0!3m2!1i1024!2i768!4f13.1!3m3!1m2!1s0xd16e5a10cd1c61d%3A0x552181beb438df80!2sfontaner%C3%ADa%20sin%20obras%20badajoz!5e0!3m2!1ses!2ses!4v1652474518022!5m2!1ses!2ses" width="600" height="450" style="border:0;" allowfullscreen="" loading="lazy" referrerpolicy="no-referrer-when-downgrade"&gt;&lt;/iframe&gt;</t>
  </si>
  <si>
    <t>https://lh5.googleusercontent.com/p/AF1QipNxkGUd0aw5ka109I-ll6_6rPDfsaLlGcFGd0U1=w408-h257-k-no</t>
  </si>
  <si>
    <t>Construcciones e.Pizarro S.L.</t>
  </si>
  <si>
    <t>V256+7W Badajoz</t>
  </si>
  <si>
    <t>C. Haya, 2, 06011 Badajoz</t>
  </si>
  <si>
    <t>38.858251</t>
  </si>
  <si>
    <t>-6.9876535</t>
  </si>
  <si>
    <t>https://goo.gl/maps/zQisWebK6JKCGMjT7</t>
  </si>
  <si>
    <t>&lt;iframe src="https://www.google.com/maps/embed?pb=!1m18!1m12!1m3!1d49705.857202861785!2d-7.055845241796875!3d38.864144400000015!2m3!1f0!2f0!3f0!3m2!1i1024!2i768!4f13.1!3m3!1m2!1s0xd16e6a198c9a659%3A0x1570bb41a1977a36!2sConstrucciones%20e.Pizarro%20S.L.!5e0!3m2!1ses!2ses!4v1652474523287!5m2!1ses!2ses" width="600" height="450" style="border:0;" allowfullscreen="" loading="lazy" referrerpolicy="no-referrer-when-downgrade"&gt;&lt;/iframe&gt;</t>
  </si>
  <si>
    <t>https://streetviewpixels-pa.googleapis.com/v1/thumbnail?panoid=pDA3vD8tUAVMVHRcF6C77A&amp;cb_client=search.gws-prod.gps&amp;w=408&amp;h=240&amp;yaw=258.4429&amp;pitch=0&amp;thumbfov=100</t>
  </si>
  <si>
    <t>FAIN Ascensores en Badajoz - Instalación y mantenimiento</t>
  </si>
  <si>
    <t>V2C4+9R Badajoz</t>
  </si>
  <si>
    <t>Calle de, C. Francisco Guerra, 12, Local 15, 06011 Badajoz</t>
  </si>
  <si>
    <t>924 98 19 16</t>
  </si>
  <si>
    <t>38.8709254</t>
  </si>
  <si>
    <t>-6.9929186</t>
  </si>
  <si>
    <t>https://g.page/fain-badajoz?share</t>
  </si>
  <si>
    <t>&lt;iframe src="https://www.google.com/maps/embed?pb=!1m18!1m12!1m3!1d49705.857202861785!2d-7.055845241796875!3d38.864144400000015!2m3!1f0!2f0!3f0!3m2!1i1024!2i768!4f13.1!3m3!1m2!1s0xd16e41a5dd5fe33%3A0xe337fe951ff0608c!2sFAIN%20Ascensores%20en%20Badajoz%20-%20Instalaci%C3%B3n%20y%20mantenimiento!5e0!3m2!1ses!2ses!4v1652474529178!5m2!1ses!2ses" width="600" height="450" style="border:0;" allowfullscreen="" loading="lazy" referrerpolicy="no-referrer-when-downgrade"&gt;&lt;/iframe&gt;</t>
  </si>
  <si>
    <t>https://lh5.googleusercontent.com/p/AF1QipOKGSwEATUZtyCxDJVInfMNjcz17JSTa9xTduRg=w408-h272-k-no</t>
  </si>
  <si>
    <t>Estructuras Francisco González Sl</t>
  </si>
  <si>
    <t>V28Q+32 Badajoz</t>
  </si>
  <si>
    <t>Av. Luis de Góngora, 28, 06010 Badajoz</t>
  </si>
  <si>
    <t>924 26 22 18</t>
  </si>
  <si>
    <t>38.8651891</t>
  </si>
  <si>
    <t>-6.9624874</t>
  </si>
  <si>
    <t>https://goo.gl/maps/UFhm1i1AeegSa7aLA</t>
  </si>
  <si>
    <t>&lt;iframe src="https://www.google.com/maps/embed?pb=!1m18!1m12!1m3!1d49701.11616786289!2d-7.062956441796885!3d38.87092540000001!2m3!1f0!2f0!3f0!3m2!1i1024!2i768!4f13.1!3m3!1m2!1s0xd16e5d51582f695%3A0x76dcc998e5059470!2sEstructuras%20Francisco%20Gonz%C3%A1lez%20Sl!5e0!3m2!1ses!2ses!4v1652474534511!5m2!1ses!2ses" width="600" height="450" style="border:0;" allowfullscreen="" loading="lazy" referrerpolicy="no-referrer-when-downgrade"&gt;&lt;/iframe&gt;</t>
  </si>
  <si>
    <t>https://streetviewpixels-pa.googleapis.com/v1/thumbnail?panoid=NOZ6AkemTcYacRQ6WVP8QQ&amp;cb_client=search.gws-prod.gps&amp;w=408&amp;h=240&amp;yaw=1.1091281&amp;pitch=0&amp;thumbfov=100</t>
  </si>
  <si>
    <t>Obras Y Reformas Beval</t>
  </si>
  <si>
    <t>W395+66 Gévora</t>
  </si>
  <si>
    <t>C. Carolina Coronado, 7, 06180 Gévora, Badajoz</t>
  </si>
  <si>
    <t>Gévora</t>
  </si>
  <si>
    <t>606 17 83 40</t>
  </si>
  <si>
    <t>38.9181211</t>
  </si>
  <si>
    <t>-6.9419489</t>
  </si>
  <si>
    <t>https://goo.gl/maps/QPDRnaonLJb34Pjx8</t>
  </si>
  <si>
    <t>&lt;iframe src="https://www.google.com/maps/embed?pb=!1m18!1m12!1m3!1d49668.09932576431!2d-7.011986741796875!3d38.91812110000002!2m3!1f0!2f0!3f0!3m2!1i1024!2i768!4f13.1!3m3!1m2!1s0xd16e56d4997b083%3A0x1b944d27dd2d7d30!2sObras%20Y%20Reformas%20Beval!5e0!3m2!1ses!2ses!4v1652474545995!5m2!1ses!2ses" width="600" height="450" style="border:0;" allowfullscreen="" loading="lazy" referrerpolicy="no-referrer-when-downgrade"&gt;&lt;/iframe&gt;</t>
  </si>
  <si>
    <t>https://streetviewpixels-pa.googleapis.com/v1/thumbnail?panoid=Wq581egzmyjdt4dxr1BoGg&amp;cb_client=search.gws-prod.gps&amp;w=408&amp;h=240&amp;yaw=324.02728&amp;pitch=0&amp;thumbfov=100</t>
  </si>
  <si>
    <t>EfeTres Arquitectura - F. Berengena</t>
  </si>
  <si>
    <t>C. Luis Álvarez Lencero, 3, 06001 Badajoz</t>
  </si>
  <si>
    <t>efetres.es</t>
  </si>
  <si>
    <t>651 81 94 61</t>
  </si>
  <si>
    <t>info@efetres.es</t>
  </si>
  <si>
    <t>https://goo.gl/maps/nckFbrjHhbcs3i917</t>
  </si>
  <si>
    <t>&lt;iframe src="https://www.google.com/maps/embed?pb=!1m18!1m12!1m3!1d49704.16607354368!2d-7.054294041796892!3d38.86656329999999!2m3!1f0!2f0!3f0!3m2!1i1024!2i768!4f13.1!3m3!1m2!1s0xd16e421a19a8b13%3A0x1e6b92600edb9dc6!2sEfeTres%20Arquitectura%20-%20F.%20Berengena!5e0!3m2!1ses!2ses!4v1652474571183!5m2!1ses!2ses" width="600" height="450" style="border:0;" allowfullscreen="" loading="lazy" referrerpolicy="no-referrer-when-downgrade"&gt;&lt;/iframe&gt;</t>
  </si>
  <si>
    <t>https://lh5.googleusercontent.com/p/AF1QipND6fUSwBDH-yY8Q4Y2ZYZFbjQNIB8GiuFq9Lq_=w426-h240-k-no</t>
  </si>
  <si>
    <t>Módulo V</t>
  </si>
  <si>
    <t>viernes, De 10:00 a 14:00, De 17:30 a 20:00; sábado, Cerrado; domingo, Cerrado; lunes, De 17:30 a 20:00; martes, De 10:00 a 14:00, De 17:30 a 20:00; miércoles, De 10:00 a 14:00, De 17:30 a 20:00; jueves, De 10:00 a 14:00, De 17:30 a 20:00</t>
  </si>
  <si>
    <t>V28M+X5 Badajoz</t>
  </si>
  <si>
    <t>Pl. Virgen de Bótoa, 7, 06010 Badajoz</t>
  </si>
  <si>
    <t>924 24 66 16</t>
  </si>
  <si>
    <t>38.8673862</t>
  </si>
  <si>
    <t>-6.9670931</t>
  </si>
  <si>
    <t>https://goo.gl/maps/3J9U4vPwgyBxVbzD7</t>
  </si>
  <si>
    <t>&lt;iframe src="https://www.google.com/maps/embed?pb=!1m18!1m12!1m3!1d49704.16607354368!2d-7.054294041796892!3d38.86656329999999!2m3!1f0!2f0!3f0!3m2!1i1024!2i768!4f13.1!3m3!1m2!1s0xd16e42ba293b365%3A0x54655359788e7f4a!2zTcOzZHVsbyBW!5e0!3m2!1ses!2ses!4v1652474576899!5m2!1ses!2ses" width="600" height="450" style="border:0;" allowfullscreen="" loading="lazy" referrerpolicy="no-referrer-when-downgrade"&gt;&lt;/iframe&gt;</t>
  </si>
  <si>
    <t>https://streetviewpixels-pa.googleapis.com/v1/thumbnail?panoid=Chy9UjgmZm1Vmf_WHVGSgQ&amp;cb_client=search.gws-prod.gps&amp;w=408&amp;h=240&amp;yaw=357.55127&amp;pitch=0&amp;thumbfov=100</t>
  </si>
  <si>
    <t>Cocinas Vizuete</t>
  </si>
  <si>
    <t>V2P9+JR Badajoz</t>
  </si>
  <si>
    <t>Cardenal Cisneros, 1, 06007 Badajoz</t>
  </si>
  <si>
    <t>38.8864135</t>
  </si>
  <si>
    <t>-6.9805474</t>
  </si>
  <si>
    <t>https://goo.gl/maps/h5AauP5qQkNAsDo69</t>
  </si>
  <si>
    <t>&lt;iframe src="https://www.google.com/maps/embed?pb=!1m18!1m12!1m3!1d49704.16607354368!2d-7.054294041796892!3d38.86656329999999!2m3!1f0!2f0!3f0!3m2!1i1024!2i768!4f13.1!3m3!1m2!1s0xd16e4412e8d97af%3A0x264b2896a44c9149!2sCocinas%20Vizuete!5e0!3m2!1ses!2ses!4v1652474582621!5m2!1ses!2ses" width="600" height="450" style="border:0;" allowfullscreen="" loading="lazy" referrerpolicy="no-referrer-when-downgrade"&gt;&lt;/iframe&gt;</t>
  </si>
  <si>
    <t>https://streetviewpixels-pa.googleapis.com/v1/thumbnail?panoid=pOaTILAbp8BdFhdu5e2HAg&amp;cb_client=search.gws-prod.gps&amp;w=408&amp;h=240&amp;yaw=69.83483&amp;pitch=0&amp;thumbfov=100</t>
  </si>
  <si>
    <t>Ferrovial Agromán</t>
  </si>
  <si>
    <t>V2C6+H6 Badajoz</t>
  </si>
  <si>
    <t>Av. Sinforiano Madroñero, 3, 06011 Badajoz</t>
  </si>
  <si>
    <t>ferrovial.com</t>
  </si>
  <si>
    <t>38.8714076</t>
  </si>
  <si>
    <t>-6.9893838</t>
  </si>
  <si>
    <t>https://goo.gl/maps/irDjJJP6eghTwonr7</t>
  </si>
  <si>
    <t>&lt;iframe src="https://www.google.com/maps/embed?pb=!1m18!1m12!1m3!1d49704.16607354368!2d-7.054294041796892!3d38.86656329999999!2m3!1f0!2f0!3f0!3m2!1i1024!2i768!4f13.1!3m3!1m2!1s0xd16e418dc0d6c09%3A0xbe674ea7ea1a9eb7!2sFerrovial%20Agrom%C3%A1n!5e0!3m2!1ses!2ses!4v1652474588196!5m2!1ses!2ses" width="600" height="450" style="border:0;" allowfullscreen="" loading="lazy" referrerpolicy="no-referrer-when-downgrade"&gt;&lt;/iframe&gt;</t>
  </si>
  <si>
    <t>https://streetviewpixels-pa.googleapis.com/v1/thumbnail?panoid=uKNex_RsbP-v8xZhBOWouQ&amp;cb_client=search.gws-prod.gps&amp;w=408&amp;h=240&amp;yaw=147.9472&amp;pitch=0&amp;thumbfov=100</t>
  </si>
  <si>
    <t>Extresur Desarrollos Constructivos Sl</t>
  </si>
  <si>
    <t>V2R3+FX Badajoz</t>
  </si>
  <si>
    <t>C. Río Segura, 2, 13, 06006 Badajoz</t>
  </si>
  <si>
    <t>924 25 52 97</t>
  </si>
  <si>
    <t>38.8911642</t>
  </si>
  <si>
    <t>-6.9951119</t>
  </si>
  <si>
    <t>https://goo.gl/maps/FbQ5GruSrzPFavtp7</t>
  </si>
  <si>
    <t>&lt;iframe src="https://www.google.com/maps/embed?pb=!1m18!1m12!1m3!1d49704.16607354368!2d-7.054294041796892!3d38.86656329999999!2m3!1f0!2f0!3f0!3m2!1i1024!2i768!4f13.1!3m3!1m2!1s0xd16e46fc5d16195%3A0x6c4d6aa82d11dde6!2sExtresur%20Desarrollos%20Constructivos%20Sl!5e0!3m2!1ses!2ses!4v1652474593859!5m2!1ses!2ses" width="600" height="450" style="border:0;" allowfullscreen="" loading="lazy" referrerpolicy="no-referrer-when-downgrade"&gt;&lt;/iframe&gt;</t>
  </si>
  <si>
    <t>https://streetviewpixels-pa.googleapis.com/v1/thumbnail?panoid=4bRqSgmRUtelx4n3T7QfPw&amp;cb_client=search.gws-prod.gps&amp;w=408&amp;h=240&amp;yaw=279.68512&amp;pitch=0&amp;thumbfov=100</t>
  </si>
  <si>
    <t>Bricor</t>
  </si>
  <si>
    <t>955</t>
  </si>
  <si>
    <t>viernes, De 10:00 a 22:00; sábado, De 10:00 a 22:00; domingo, Cerrado; lunes, De 10:00 a 22:00; martes, De 10:00 a 22:00; miércoles, De 10:00 a 22:00; jueves, De 10:00 a 22:00</t>
  </si>
  <si>
    <t>VXMG+H8 Badajoz</t>
  </si>
  <si>
    <t>Av. de Elvas, S/N, 06006 Badajoz</t>
  </si>
  <si>
    <t>924 21 20 74</t>
  </si>
  <si>
    <t>38.8838942</t>
  </si>
  <si>
    <t>-7.0242128</t>
  </si>
  <si>
    <t>https://goo.gl/maps/Gu38hcHrgfhnQMpd6</t>
  </si>
  <si>
    <t>&lt;iframe src="https://www.google.com/maps/embed?pb=!1m18!1m12!1m3!1d49704.16607354368!2d-7.054294041796892!3d38.86656329999999!2m3!1f0!2f0!3f0!3m2!1i1024!2i768!4f13.1!3m3!1m2!1s0xd16e3937a204b25%3A0x442d1738eed1d5!2sBricor!5e0!3m2!1ses!2ses!4v1652474599544!5m2!1ses!2ses" width="600" height="450" style="border:0;" allowfullscreen="" loading="lazy" referrerpolicy="no-referrer-when-downgrade"&gt;&lt;/iframe&gt;</t>
  </si>
  <si>
    <t>https://lh5.googleusercontent.com/p/AF1QipMSyUlj5IfoYnjOVrpzCAm4QMHgTRtKwBpQu4RO=w408-h306-k-no</t>
  </si>
  <si>
    <t>Juparor Inmobiliaria S L</t>
  </si>
  <si>
    <t>V2HH+63 Badajoz</t>
  </si>
  <si>
    <t>Calle Juan Carlos I Rey de España, 6, 06001 Badajoz</t>
  </si>
  <si>
    <t>924 22 44 72</t>
  </si>
  <si>
    <t>38.8780284</t>
  </si>
  <si>
    <t>-6.9723736</t>
  </si>
  <si>
    <t>https://goo.gl/maps/fRtKoV1EaRSfAPnJ9</t>
  </si>
  <si>
    <t>&lt;iframe src="https://www.google.com/maps/embed?pb=!1m18!1m12!1m3!1d49704.16607354368!2d-7.054294041796892!3d38.86656329999999!2m3!1f0!2f0!3f0!3m2!1i1024!2i768!4f13.1!3m3!1m2!1s0xd16e430da6f7727%3A0xf2e3dda82c9041bf!2sJuparor%20Inmobiliaria%20S%20L!5e0!3m2!1ses!2ses!4v1652474604935!5m2!1ses!2ses" width="600" height="450" style="border:0;" allowfullscreen="" loading="lazy" referrerpolicy="no-referrer-when-downgrade"&gt;&lt;/iframe&gt;</t>
  </si>
  <si>
    <t>https://streetviewpixels-pa.googleapis.com/v1/thumbnail?panoid=D5nxaTwkdF0ucuaxnU4mqA&amp;cb_client=search.gws-prod.gps&amp;w=408&amp;h=240&amp;yaw=339.1204&amp;pitch=0&amp;thumbfov=100</t>
  </si>
  <si>
    <t>Construcciones Representaciones Extremeñas</t>
  </si>
  <si>
    <t>V287+8W Badajoz</t>
  </si>
  <si>
    <t>C. Hermanos Segura Covarsí, 5, 06011 Badajoz</t>
  </si>
  <si>
    <t>38.8658699</t>
  </si>
  <si>
    <t>-6.9852014</t>
  </si>
  <si>
    <t>https://goo.gl/maps/VBrXo6cyo4HHSq939</t>
  </si>
  <si>
    <t>&lt;iframe src="https://www.google.com/maps/embed?pb=!1m18!1m12!1m3!1d49704.16607354368!2d-7.054294041796892!3d38.86656329999999!2m3!1f0!2f0!3f0!3m2!1i1024!2i768!4f13.1!3m3!1m2!1s0xd16e41f66c5d16b%3A0x26e0640c7b177c41!2sConstrucciones%20Representaciones%20Extreme%C3%B1as!5e0!3m2!1ses!2ses!4v1652474610656!5m2!1ses!2ses" width="600" height="450" style="border:0;" allowfullscreen="" loading="lazy" referrerpolicy="no-referrer-when-downgrade"&gt;&lt;/iframe&gt;</t>
  </si>
  <si>
    <t>https://streetviewpixels-pa.googleapis.com/v1/thumbnail?panoid=NX_FokphKbWm-s1uK58TxA&amp;cb_client=search.gws-prod.gps&amp;w=408&amp;h=240&amp;yaw=30.595718&amp;pitch=0&amp;thumbfov=100</t>
  </si>
  <si>
    <t>Francisco Arriero Pérez S.L.</t>
  </si>
  <si>
    <t>W395+65 Gévora</t>
  </si>
  <si>
    <t>C. Carolina Coronado, 8, 06180 Gévora, Badajoz</t>
  </si>
  <si>
    <t>38.9180686</t>
  </si>
  <si>
    <t>-6.9420558</t>
  </si>
  <si>
    <t>https://goo.gl/maps/5AAUkmne6ukPVPB6A</t>
  </si>
  <si>
    <t>&lt;iframe src="https://www.google.com/maps/embed?pb=!1m18!1m12!1m3!1d49668.13607207939!2d-7.012093641796881!3d38.918068600000005!2m3!1f0!2f0!3f0!3m2!1i1024!2i768!4f13.1!3m3!1m2!1s0xd16e56d4bd3be69%3A0x4509c2acd8b8813a!2sFrancisco%20Arriero%20P%C3%A9rez%20S.L.!5e0!3m2!1ses!2ses!4v1652474616546!5m2!1ses!2ses" width="600" height="450" style="border:0;" allowfullscreen="" loading="lazy" referrerpolicy="no-referrer-when-downgrade"&gt;&lt;/iframe&gt;</t>
  </si>
  <si>
    <t>https://streetviewpixels-pa.googleapis.com/v1/thumbnail?panoid=cvLXcbrSuJemUBL3rW7IKA&amp;cb_client=search.gws-prod.gps&amp;w=408&amp;h=240&amp;yaw=320.02182&amp;pitch=0&amp;thumbfov=100</t>
  </si>
  <si>
    <t>Desatascos Aqualimp Badajoz</t>
  </si>
  <si>
    <t>V22J+V5 Badajoz</t>
  </si>
  <si>
    <t>Ctra. Valverde, km 2,600, nave 2, 06010 Badajoz</t>
  </si>
  <si>
    <t>924 26 75 42</t>
  </si>
  <si>
    <t>38.8521651</t>
  </si>
  <si>
    <t>-6.9695087</t>
  </si>
  <si>
    <t>https://goo.gl/maps/fa28ktL3EyJx5WEf9</t>
  </si>
  <si>
    <t>&lt;iframe src="https://www.google.com/maps/embed?pb=!1m18!1m12!1m3!1d49714.23100365294!2d-7.039546541796886!3d38.85216510000001!2m3!1f0!2f0!3f0!3m2!1i1024!2i768!4f13.1!3m3!1m2!1s0xd16e42a142ac1b5%3A0xde67c0b5f1e35ef1!2sDesatascos%20Aqualimp%20Badajoz!5e0!3m2!1ses!2ses!4v1652474622046!5m2!1ses!2ses" width="600" height="450" style="border:0;" allowfullscreen="" loading="lazy" referrerpolicy="no-referrer-when-downgrade"&gt;&lt;/iframe&gt;</t>
  </si>
  <si>
    <t>https://lh5.googleusercontent.com/p/AF1QipO7eBrW4WT-B1zQzTflWlesFAjo70Xw6qTE0j9B=w604-h240-k-no</t>
  </si>
  <si>
    <t>Axis Carpinteria</t>
  </si>
  <si>
    <t>viernes, De 8:00 a 14:30, De 16:30 a 20:00; sábado, Cerrado; domingo, Cerrado; lunes, De 8:00 a 14:30, De 16:30 a 20:00; martes, De 8:00 a 14:30, De 16:30 a 20:00; miércoles, De 8:00 a 14:30, De 16:30 a 20:00; jueves, De 8:00 a 14:30, De 16:30 a 20:00</t>
  </si>
  <si>
    <t>VXXX+GV Badajoz</t>
  </si>
  <si>
    <t>C. Nevero Diecinueve, 3, nave 14, 06006 Badajoz</t>
  </si>
  <si>
    <t>axiscarpinteria.com</t>
  </si>
  <si>
    <t>637 52 84 15</t>
  </si>
  <si>
    <t>38.8988306</t>
  </si>
  <si>
    <t>-7.0002232</t>
  </si>
  <si>
    <t>https://goo.gl/maps/DVY23DiLiTTMAeVN9</t>
  </si>
  <si>
    <t>&lt;iframe src="https://www.google.com/maps/embed?pb=!1m18!1m12!1m3!1d49681.579623875085!2d-7.070331541796858!3d38.89885759999999!2m3!1f0!2f0!3f0!3m2!1i1024!2i768!4f13.1!3m3!1m2!1s0xd16e47c147d9a65%3A0x35d202fd63ee892b!2sAxis%20Carpinteria!5e0!3m2!1ses!2ses!4v1652474627843!5m2!1ses!2ses" width="600" height="450" style="border:0;" allowfullscreen="" loading="lazy" referrerpolicy="no-referrer-when-downgrade"&gt;&lt;/iframe&gt;</t>
  </si>
  <si>
    <t>https://streetviewpixels-pa.googleapis.com/v1/thumbnail?panoid=5dmRjHJoMQSkbmS-V24thA&amp;cb_client=search.gws-prod.gps&amp;w=408&amp;h=240&amp;yaw=308.6913&amp;pitch=0&amp;thumbfov=100</t>
  </si>
  <si>
    <t>Atreba</t>
  </si>
  <si>
    <t>Proveedor de marcos de madera</t>
  </si>
  <si>
    <t>Cl. Antonio Rubio Correa, 13, 06006 Badajoz</t>
  </si>
  <si>
    <t>924 27 70 55</t>
  </si>
  <si>
    <t>https://goo.gl/maps/tvjT4ePFzcQAhFjR8</t>
  </si>
  <si>
    <t>&lt;iframe src="https://www.google.com/maps/embed?pb=!1m18!1m12!1m3!1d49681.579623875085!2d-7.070331541796858!3d38.89885759999999!2m3!1f0!2f0!3f0!3m2!1i1024!2i768!4f13.1!3m3!1m2!1s0xd16e436c80d1691%3A0x49e63cf64561b24!2sAtreba!5e0!3m2!1ses!2ses!4v1652474633374!5m2!1ses!2ses" width="600" height="450" style="border:0;" allowfullscreen="" loading="lazy" referrerpolicy="no-referrer-when-downgrade"&gt;&lt;/iframe&gt;</t>
  </si>
  <si>
    <t>https://streetviewpixels-pa.googleapis.com/v1/thumbnail?panoid=bVaVkbROk5TxWmctp0N5dQ&amp;cb_client=search.gws-prod.gps&amp;w=408&amp;h=240&amp;yaw=289.6617&amp;pitch=0&amp;thumbfov=100</t>
  </si>
  <si>
    <t>V286+39 Badajoz</t>
  </si>
  <si>
    <t>C. Gaspar Mendez, 1, Local, 06011 Badajoz</t>
  </si>
  <si>
    <t>689 17 23 54</t>
  </si>
  <si>
    <t>38.8651835</t>
  </si>
  <si>
    <t>-6.9890774</t>
  </si>
  <si>
    <t>https://goo.gl/maps/xASrJiscojryYJGk8</t>
  </si>
  <si>
    <t>&lt;iframe src="https://www.google.com/maps/embed?pb=!1m18!1m12!1m3!1d49681.579623875085!2d-7.070331541796858!3d38.89885759999999!2m3!1f0!2f0!3f0!3m2!1i1024!2i768!4f13.1!3m3!1m2!1s0xd16e41e9611baf3%3A0xdfaee7d729a0bf1f!2sZardoya%20Otis!5e0!3m2!1ses!2ses!4v1652474638841!5m2!1ses!2ses" width="600" height="450" style="border:0;" allowfullscreen="" loading="lazy" referrerpolicy="no-referrer-when-downgrade"&gt;&lt;/iframe&gt;</t>
  </si>
  <si>
    <t>https://streetviewpixels-pa.googleapis.com/v1/thumbnail?panoid=cfYT02M0nqTY2TzArepWow&amp;cb_client=search.gws-prod.gps&amp;w=408&amp;h=240&amp;yaw=241.42273&amp;pitch=0&amp;thumbfov=100</t>
  </si>
  <si>
    <t>Montajes Eléctricos Marpa</t>
  </si>
  <si>
    <t>V2CM+P5 Badajoz</t>
  </si>
  <si>
    <t>Pl. Cecilio Reino Vargas, 11, 06003 Badajoz</t>
  </si>
  <si>
    <t>924 25 44 31</t>
  </si>
  <si>
    <t>38.8718258</t>
  </si>
  <si>
    <t>-6.9673065</t>
  </si>
  <si>
    <t>https://goo.gl/maps/Gj4GHLHtqVdqnhE39</t>
  </si>
  <si>
    <t>&lt;iframe src="https://www.google.com/maps/embed?pb=!1m18!1m12!1m3!1d49681.579623875085!2d-7.070331541796858!3d38.89885759999999!2m3!1f0!2f0!3f0!3m2!1i1024!2i768!4f13.1!3m3!1m2!1s0xd16e42db3d894f9%3A0x61f1b3d1d0ef2f9b!2sMontajes%20El%C3%A9ctricos%20Marpa!5e0!3m2!1ses!2ses!4v1652474644659!5m2!1ses!2ses" width="600" height="450" style="border:0;" allowfullscreen="" loading="lazy" referrerpolicy="no-referrer-when-downgrade"&gt;&lt;/iframe&gt;</t>
  </si>
  <si>
    <t>https://streetviewpixels-pa.googleapis.com/v1/thumbnail?panoid=mxV0YViTw-_vUPi2cuimGg&amp;cb_client=search.gws-prod.gps&amp;w=408&amp;h=240&amp;yaw=89.56408&amp;pitch=0&amp;thumbfov=100</t>
  </si>
  <si>
    <t>SOLTEIN</t>
  </si>
  <si>
    <t>V2Q5+56 Badajoz</t>
  </si>
  <si>
    <t>C. Juan Justo García, 2-B, 06006 Badajoz</t>
  </si>
  <si>
    <t>soltein.com</t>
  </si>
  <si>
    <t>924 28 67 42</t>
  </si>
  <si>
    <t>38.887889</t>
  </si>
  <si>
    <t>-6.9919062</t>
  </si>
  <si>
    <t>https://goo.gl/maps/Pe9amJn4YMmkdCYg7</t>
  </si>
  <si>
    <t>&lt;iframe src="https://www.google.com/maps/embed?pb=!1m18!1m12!1m3!1d49681.579623875085!2d-7.070331541796858!3d38.89885759999999!2m3!1f0!2f0!3f0!3m2!1i1024!2i768!4f13.1!3m3!1m2!1s0xd16e46c3bac49d5%3A0x572b7d6299f5a31!2sSOLTEIN!5e0!3m2!1ses!2ses!4v1652474650708!5m2!1ses!2ses" width="600" height="450" style="border:0;" allowfullscreen="" loading="lazy" referrerpolicy="no-referrer-when-downgrade"&gt;&lt;/iframe&gt;</t>
  </si>
  <si>
    <t>https://streetviewpixels-pa.googleapis.com/v1/thumbnail?panoid=J7ETXNAJY3j3whi5uYlz_A&amp;cb_client=search.gws-prod.gps&amp;w=408&amp;h=240&amp;yaw=222.72508&amp;pitch=0&amp;thumbfov=100</t>
  </si>
  <si>
    <t>Barroso Desatascos</t>
  </si>
  <si>
    <t>V2Q7+7G Badajoz</t>
  </si>
  <si>
    <t>Av. Augusto Vázquez, 0, 06006 Badajoz</t>
  </si>
  <si>
    <t>629 49 30 42</t>
  </si>
  <si>
    <t>38.8881381</t>
  </si>
  <si>
    <t>-6.9861703</t>
  </si>
  <si>
    <t>https://goo.gl/maps/W8YXt6T6mdk5wR58A</t>
  </si>
  <si>
    <t>&lt;iframe src="https://www.google.com/maps/embed?pb=!1m18!1m12!1m3!1d49681.579623875085!2d-7.070331541796858!3d38.89885759999999!2m3!1f0!2f0!3f0!3m2!1i1024!2i768!4f13.1!3m3!1m2!1s0xd16e46a1cfe1681%3A0xff494a204e37100a!2sBarroso%20Desatascos!5e0!3m2!1ses!2ses!4v1652474656567!5m2!1ses!2ses" width="600" height="450" style="border:0;" allowfullscreen="" loading="lazy" referrerpolicy="no-referrer-when-downgrade"&gt;&lt;/iframe&gt;</t>
  </si>
  <si>
    <t>https://streetviewpixels-pa.googleapis.com/v1/thumbnail?panoid=D6ftw0Gebtlf0PUKDCm4wg&amp;cb_client=search.gws-prod.gps&amp;w=408&amp;h=240&amp;yaw=244.74281&amp;pitch=0&amp;thumbfov=100</t>
  </si>
  <si>
    <t>Aluminios Badajoz</t>
  </si>
  <si>
    <t>93</t>
  </si>
  <si>
    <t>W22M+96 Badajoz</t>
  </si>
  <si>
    <t>Carretera Cáceres, Km 86, 500( Semillero de Empresas, Nave 7, 06007 Badajoz</t>
  </si>
  <si>
    <t>aluminiosbadajoz.co</t>
  </si>
  <si>
    <t>654 92 58 90</t>
  </si>
  <si>
    <t>38.9008889</t>
  </si>
  <si>
    <t>-6.9668803</t>
  </si>
  <si>
    <t>https://g.page/aluminios-badajoz?share</t>
  </si>
  <si>
    <t>&lt;iframe src="https://www.google.com/maps/embed?pb=!1m18!1m12!1m3!1d49681.579623875085!2d-7.070331541796858!3d38.89885759999999!2m3!1f0!2f0!3f0!3m2!1i1024!2i768!4f13.1!3m3!1m2!1s0xd16e46f66f97c9f%3A0xadb31160c9926506!2sAluminios%20Badajoz!5e0!3m2!1ses!2ses!4v1652474662473!5m2!1ses!2ses" width="600" height="450" style="border:0;" allowfullscreen="" loading="lazy" referrerpolicy="no-referrer-when-downgrade"&gt;&lt;/iframe&gt;</t>
  </si>
  <si>
    <t>https://lh5.googleusercontent.com/p/AF1QipPVtLfL5iH1t1Vq16bgwCpi-695FhbKtDX6YKBO=w408-h306-k-no</t>
  </si>
  <si>
    <t>Carpinteria Badajoz Ebex</t>
  </si>
  <si>
    <t>V3QW+MV Badajoz</t>
  </si>
  <si>
    <t>Lady Smith, 22, 06009 Badajoz</t>
  </si>
  <si>
    <t>669 86 67 34</t>
  </si>
  <si>
    <t>38.889223</t>
  </si>
  <si>
    <t>-6.9027713</t>
  </si>
  <si>
    <t>https://goo.gl/maps/Yypp1so8hz918XK98</t>
  </si>
  <si>
    <t>&lt;iframe src="https://www.google.com/maps/embed?pb=!1m18!1m12!1m3!1d49681.579623875085!2d-7.070331541796858!3d38.89885759999999!2m3!1f0!2f0!3f0!3m2!1i1024!2i768!4f13.1!3m3!1m2!1s0xd16ef6a608dd45d%3A0xe53c4a1cd92180b2!2sCarpinteria%20Badajoz%20Ebex!5e0!3m2!1ses!2ses!4v1652474668204!5m2!1ses!2ses" width="600" height="450" style="border:0;" allowfullscreen="" loading="lazy" referrerpolicy="no-referrer-when-downgrade"&gt;&lt;/iframe&gt;</t>
  </si>
  <si>
    <t>https://streetviewpixels-pa.googleapis.com/v1/thumbnail?panoid=KaoO6dBvi_8EgJ8jztOLTg&amp;cb_client=search.gws-prod.gps&amp;w=408&amp;h=240&amp;yaw=142.57928&amp;pitch=0&amp;thumbfov=100</t>
  </si>
  <si>
    <t>Obras y Reformas Beval</t>
  </si>
  <si>
    <t>X39G+VH Valdebótoa</t>
  </si>
  <si>
    <t>C. De San Miguel, 11, 06194 Valdebótoa, Badajoz</t>
  </si>
  <si>
    <t>Valdebótoa</t>
  </si>
  <si>
    <t>38.9696452</t>
  </si>
  <si>
    <t>-6.9235487</t>
  </si>
  <si>
    <t>https://goo.gl/maps/Kheaw1xVzeZDgbfK8</t>
  </si>
  <si>
    <t>&lt;iframe src="https://www.google.com/maps/embed?pb=!1m18!1m12!1m3!1d49632.01660449205!2d-6.993577841796867!3d38.969644300000006!2m3!1f0!2f0!3f0!3m2!1i1024!2i768!4f13.1!3m3!1m2!1s0xd16faa02cba1763%3A0xea61516d1de08017!2sObras%20y%20Reformas%20Beval!5e0!3m2!1ses!2ses!4v1652474679395!5m2!1ses!2ses" width="600" height="450" style="border:0;" allowfullscreen="" loading="lazy" referrerpolicy="no-referrer-when-downgrade"&gt;&lt;/iframe&gt;</t>
  </si>
  <si>
    <t>https://streetviewpixels-pa.googleapis.com/v1/thumbnail?panoid=UGGQ4gM8IKcJglUZ3mHINA&amp;cb_client=search.gws-prod.gps&amp;w=408&amp;h=240&amp;yaw=297.28644&amp;pitch=0&amp;thumbfov=100</t>
  </si>
  <si>
    <t>Invifas</t>
  </si>
  <si>
    <t>V2GF+23 Badajoz</t>
  </si>
  <si>
    <t>Rafael Morales, 1, 06005 Badajoz</t>
  </si>
  <si>
    <t>924 22 94 70</t>
  </si>
  <si>
    <t>38.8750681</t>
  </si>
  <si>
    <t>-6.9773632</t>
  </si>
  <si>
    <t>https://goo.gl/maps/yHGaKqVf1Krwm2s49</t>
  </si>
  <si>
    <t>&lt;iframe src="https://www.google.com/maps/embed?pb=!1m18!1m12!1m3!1d49698.2030330742!2d-7.0473606417968915!3d38.875091499999996!2m3!1f0!2f0!3f0!3m2!1i1024!2i768!4f13.1!3m3!1m2!1s0xd16e43b1d2864b3%3A0xe44cc88d0cbcf7b0!2sInvifas!5e0!3m2!1ses!2ses!4v1652474704173!5m2!1ses!2ses" width="600" height="450" style="border:0;" allowfullscreen="" loading="lazy" referrerpolicy="no-referrer-when-downgrade"&gt;&lt;/iframe&gt;</t>
  </si>
  <si>
    <t>https://streetviewpixels-pa.googleapis.com/v1/thumbnail?panoid=w8X0O5tXl3CvDKKNjMc8zw&amp;cb_client=search.gws-prod.gps&amp;w=408&amp;h=240&amp;yaw=64.39211&amp;pitch=0&amp;thumbfov=100</t>
  </si>
  <si>
    <t>ITE EXTREMADURA SL</t>
  </si>
  <si>
    <t>V29C+3J Badajoz</t>
  </si>
  <si>
    <t>C. Vicente Delgado Algaba, 23, 06010 Badajoz</t>
  </si>
  <si>
    <t>924 23 51 90</t>
  </si>
  <si>
    <t>38.8677397</t>
  </si>
  <si>
    <t>-6.9784283</t>
  </si>
  <si>
    <t>https://goo.gl/maps/HdevpjvqRGasD3hu8</t>
  </si>
  <si>
    <t>&lt;iframe src="https://www.google.com/maps/embed?pb=!1m18!1m12!1m3!1d49698.2030330742!2d-7.0473606417968915!3d38.875091499999996!2m3!1f0!2f0!3f0!3m2!1i1024!2i768!4f13.1!3m3!1m2!1s0xd16e4269c008169%3A0x4c4d1b11aa1f4b16!2sITE%20EXTREMADURA%20SL!5e0!3m2!1ses!2ses!4v1652474715336!5m2!1ses!2ses" width="600" height="450" style="border:0;" allowfullscreen="" loading="lazy" referrerpolicy="no-referrer-when-downgrade"&gt;&lt;/iframe&gt;</t>
  </si>
  <si>
    <t>https://streetviewpixels-pa.googleapis.com/v1/thumbnail?panoid=IgDuezqx-r1IwPFRz2nKCw&amp;cb_client=search.gws-prod.gps&amp;w=408&amp;h=240&amp;yaw=345.32422&amp;pitch=0&amp;thumbfov=100</t>
  </si>
  <si>
    <t>Extrecasa</t>
  </si>
  <si>
    <t>V2P9+HX Badajoz</t>
  </si>
  <si>
    <t>Cardenal Cisneros, 4, 06007 Badajoz</t>
  </si>
  <si>
    <t>extrecasa.net</t>
  </si>
  <si>
    <t>924 27 15 11</t>
  </si>
  <si>
    <t>juan@extrecasa.net</t>
  </si>
  <si>
    <t>38.8864473</t>
  </si>
  <si>
    <t>-6.9800883</t>
  </si>
  <si>
    <t>https://goo.gl/maps/shrENrmQys2CaLrHA</t>
  </si>
  <si>
    <t>&lt;iframe src="https://www.google.com/maps/embed?pb=!1m18!1m12!1m3!1d49698.2030330742!2d-7.0473606417968915!3d38.875091499999996!2m3!1f0!2f0!3f0!3m2!1i1024!2i768!4f13.1!3m3!1m2!1s0xd16e4412c910fe3%3A0x13f61d70bfc47a00!2sExtrecasa!5e0!3m2!1ses!2ses!4v1652474721195!5m2!1ses!2ses" width="600" height="450" style="border:0;" allowfullscreen="" loading="lazy" referrerpolicy="no-referrer-when-downgrade"&gt;&lt;/iframe&gt;</t>
  </si>
  <si>
    <t>https://streetviewpixels-pa.googleapis.com/v1/thumbnail?panoid=P49gkVnsKiuh1v6CNuwaMw&amp;cb_client=search.gws-prod.gps&amp;w=408&amp;h=240&amp;yaw=173.81451&amp;pitch=0&amp;thumbfov=100</t>
  </si>
  <si>
    <t>Asinet</t>
  </si>
  <si>
    <t>V2CG+2C Badajoz</t>
  </si>
  <si>
    <t>C. Agustina de Aragón, 10, 06004 Badajoz</t>
  </si>
  <si>
    <t>38.8701076</t>
  </si>
  <si>
    <t>-6.9738284</t>
  </si>
  <si>
    <t>https://goo.gl/maps/mM1ase3PypPehGFF8</t>
  </si>
  <si>
    <t>&lt;iframe src="https://www.google.com/maps/embed?pb=!1m18!1m12!1m3!1d49698.2030330742!2d-7.0473606417968915!3d38.875091499999996!2m3!1f0!2f0!3f0!3m2!1i1024!2i768!4f13.1!3m3!1m2!1s0xd16e42f655e133f%3A0xea4f632855ac131c!2sAsinet!5e0!3m2!1ses!2ses!4v1652474726727!5m2!1ses!2ses" width="600" height="450" style="border:0;" allowfullscreen="" loading="lazy" referrerpolicy="no-referrer-when-downgrade"&gt;&lt;/iframe&gt;</t>
  </si>
  <si>
    <t>https://streetviewpixels-pa.googleapis.com/v1/thumbnail?panoid=XflKm_BW5m85H8SgXas76w&amp;cb_client=search.gws-prod.gps&amp;w=408&amp;h=240&amp;yaw=276.5329&amp;pitch=0&amp;thumbfov=100</t>
  </si>
  <si>
    <t>INSTALACIONES GÓMEZ .</t>
  </si>
  <si>
    <t>W3C7+H6 Gévora</t>
  </si>
  <si>
    <t>C. Pioneros de Gévora, 63, 06180 Gévora, Badajoz</t>
  </si>
  <si>
    <t>instalacionesgomez.net</t>
  </si>
  <si>
    <t>690 32 94 29</t>
  </si>
  <si>
    <t>info@instalacionesgomez.net</t>
  </si>
  <si>
    <t>38.9214441</t>
  </si>
  <si>
    <t>-6.9368947</t>
  </si>
  <si>
    <t>https://goo.gl/maps/gsRjPQPy5UqQvCSW7</t>
  </si>
  <si>
    <t>&lt;iframe src="https://www.google.com/maps/embed?pb=!1m18!1m12!1m3!1d49665.76854428505!2d-7.006936841796842!3d38.92145100000003!2m3!1f0!2f0!3f0!3m2!1i1024!2i768!4f13.1!3m3!1m2!1s0xd16e56ea0cd1967%3A0xf6351511f8f5d64b!2sINSTALACIONES%20G%C3%93MEZ%20.!5e0!3m2!1ses!2ses!4v1652474732727!5m2!1ses!2ses" width="600" height="450" style="border:0;" allowfullscreen="" loading="lazy" referrerpolicy="no-referrer-when-downgrade"&gt;&lt;/iframe&gt;</t>
  </si>
  <si>
    <t>https://lh5.googleusercontent.com/p/AF1QipPrMGt_URfr3JN67B9HuBCN7Ak7xJxnNRsEb3qu=w408-h408-k-no</t>
  </si>
  <si>
    <t>REFORMAS Y CONSTRUCCIONES SARCON</t>
  </si>
  <si>
    <t>M2CF+77 Valverde de Leganés</t>
  </si>
  <si>
    <t>06130 Valverde de Leganés, Badajoz</t>
  </si>
  <si>
    <t>Valverde de Leganés</t>
  </si>
  <si>
    <t>38.6706726</t>
  </si>
  <si>
    <t>-6.9767641</t>
  </si>
  <si>
    <t>https://goo.gl/maps/Cdd16jZgBGg4Yibm8</t>
  </si>
  <si>
    <t>&lt;iframe src="https://www.google.com/maps/embed?pb=!1m18!1m12!1m3!1d49840.83226452503!2d-7.046801941796875!3d38.67067260000001!2m3!1f0!2f0!3f0!3m2!1i1024!2i768!4f13.1!3m3!1m2!1s0xd16dbdc674f03c7%3A0x46499be5d3e51728!2sREFORMAS%20Y%20CONSTRUCCIONES%20SARCON!5e0!3m2!1ses!2ses!4v1652474738177!5m2!1ses!2ses" width="600" height="450" style="border:0;" allowfullscreen="" loading="lazy" referrerpolicy="no-referrer-when-downgrade"&gt;&lt;/iframe&gt;</t>
  </si>
  <si>
    <t>https://lh5.googleusercontent.com/p/AF1QipMMGkpy7d-ZXN2QnhclypY21ekKzacYnG1DPnUH=w408-h306-k-no</t>
  </si>
  <si>
    <t>Miguel Antón ESTUDIO DE ARQUITECTURA. BADAJOZ</t>
  </si>
  <si>
    <t>V2GJ+V3 Badajoz</t>
  </si>
  <si>
    <t>9miguel9@gmail.com, C. Ramón Albarrán, 12, 06002 Badajoz</t>
  </si>
  <si>
    <t>tumblr.com</t>
  </si>
  <si>
    <t>924 20 74 64</t>
  </si>
  <si>
    <t>38.8771359</t>
  </si>
  <si>
    <t>-6.9697629</t>
  </si>
  <si>
    <t>https://goo.gl/maps/No4LMj6N9UFma3hB6</t>
  </si>
  <si>
    <t>&lt;iframe src="https://www.google.com/maps/embed?pb=!1m18!1m12!1m3!1d49695.69420237172!2d-7.040266541796875!3d38.878679100000014!2m3!1f0!2f0!3f0!3m2!1i1024!2i768!4f13.1!3m3!1m2!1s0xd16e43165946885%3A0xc766c64b89fdd434!2sMiguel%20Ant%C3%B3n%20ESTUDIO%20DE%20ARQUITECTURA.%20BADAJOZ!5e0!3m2!1ses!2ses!4v1652474750649!5m2!1ses!2ses" width="600" height="450" style="border:0;" allowfullscreen="" loading="lazy" referrerpolicy="no-referrer-when-downgrade"&gt;&lt;/iframe&gt;</t>
  </si>
  <si>
    <t>https://lh5.googleusercontent.com/p/AF1QipPT2kJWWLJj12xzJxhSLXzWVWLxpDBAGkMCQtrc=w408-h354-k-no</t>
  </si>
  <si>
    <t>Sociedad de Reformas y Contratas Extremeñas</t>
  </si>
  <si>
    <t>W94M+32 Montijo</t>
  </si>
  <si>
    <t>C. Dos de Mayo, 21, 06480 Montijo, Badajoz</t>
  </si>
  <si>
    <t>Montijo</t>
  </si>
  <si>
    <t>38.9052349</t>
  </si>
  <si>
    <t>-6.6175914</t>
  </si>
  <si>
    <t>https://goo.gl/maps/gsa7qmVW9umFyANcA</t>
  </si>
  <si>
    <t>&lt;iframe src="https://www.google.com/maps/embed?pb=!1m18!1m12!1m3!1d49677.11289190043!2d-6.687534941796875!3d38.905241499999995!2m3!1f0!2f0!3f0!3m2!1i1024!2i768!4f13.1!3m3!1m2!1s0xd1690e09a9c6c95%3A0xd56b0136877014e5!2sSociedad%20de%20Reformas%20y%20Contratas%20Extreme%C3%B1as!5e0!3m2!1ses!2ses!4v1652474761289!5m2!1ses!2ses" width="600" height="450" style="border:0;" allowfullscreen="" loading="lazy" referrerpolicy="no-referrer-when-downgrade"&gt;&lt;/iframe&gt;</t>
  </si>
  <si>
    <t>https://streetviewpixels-pa.googleapis.com/v1/thumbnail?panoid=ypHuqAHC1p5S7tYH5etcAA&amp;cb_client=search.gws-prod.gps&amp;w=408&amp;h=240&amp;yaw=107.75725&amp;pitch=0&amp;thumbfov=100</t>
  </si>
  <si>
    <t>ZAR Reformas y Construcciones Publicas y Privadas Extremeñas S.L.</t>
  </si>
  <si>
    <t>V9VH+PV Puebla de la Calzada</t>
  </si>
  <si>
    <t>Pl. del Almendro, 10, 06490 Puebla de la Calzada, Badajoz</t>
  </si>
  <si>
    <t>Puebla de la Calzada</t>
  </si>
  <si>
    <t>38.8943</t>
  </si>
  <si>
    <t>-6.6203688</t>
  </si>
  <si>
    <t>https://goo.gl/maps/SWFs3NorKonWsnnN8</t>
  </si>
  <si>
    <t>&lt;iframe src="https://www.google.com/maps/embed?pb=!1m18!1m12!1m3!1d49684.766880880285!2d-6.690404041796876!3d38.894301799999994!2m3!1f0!2f0!3f0!3m2!1i1024!2i768!4f13.1!3m3!1m2!1s0xd16912e0ed6c6c5%3A0x8f04c5eb0667a40d!2sZAR%20Reformas%20y%20Construcciones%20Publicas%20y%20Privadas%20Extreme%C3%B1as%20S.L.!5e0!3m2!1ses!2ses!4v1652474772401!5m2!1ses!2ses" width="600" height="450" style="border:0;" allowfullscreen="" loading="lazy" referrerpolicy="no-referrer-when-downgrade"&gt;&lt;/iframe&gt;</t>
  </si>
  <si>
    <t>https://streetviewpixels-pa.googleapis.com/v1/thumbnail?panoid=WNUQ98DmSGXTzGk3ixwRgg&amp;cb_client=search.gws-prod.gps&amp;w=408&amp;h=240&amp;yaw=206.6659&amp;pitch=0&amp;thumbfov=100</t>
  </si>
  <si>
    <t>Gicasa Construcciones y Reformas</t>
  </si>
  <si>
    <t>WM37+V6 Mérida</t>
  </si>
  <si>
    <t>Calle Sta. Teresa Jornet, 48, 06800 Mérida, Badajoz</t>
  </si>
  <si>
    <t>687 02 36 39</t>
  </si>
  <si>
    <t>38.9047162</t>
  </si>
  <si>
    <t>-6.3369806</t>
  </si>
  <si>
    <t>https://g.page/gicasa-construcciones-y-reformas?share</t>
  </si>
  <si>
    <t>&lt;iframe src="https://www.google.com/maps/embed?pb=!1m18!1m12!1m3!1d49677.48046077876!2d-6.4070184417968745!3d38.90471619999999!2m3!1f0!2f0!3f0!3m2!1i1024!2i768!4f13.1!3m3!1m2!1s0xd1420b5da4591bb%3A0xac3eb2806c1b8903!2sGicasa%20Construcciones%20y%20Reformas!5e0!3m2!1ses!2ses!4v1652474784496!5m2!1ses!2ses" width="600" height="450" style="border:0;" allowfullscreen="" loading="lazy" referrerpolicy="no-referrer-when-downgrade"&gt;&lt;/iframe&gt;</t>
  </si>
  <si>
    <t>https://lh5.googleusercontent.com/p/AF1QipOEwjWQHF1VyXH_Mh7_RoLn1mS3dT-5AkCfPI1J=w408-h306-k-no</t>
  </si>
  <si>
    <t>construcciónes y reformas ceferino</t>
  </si>
  <si>
    <t>6R5J+G3 La Codosera</t>
  </si>
  <si>
    <t>C. Bo. Luz, nº31, 06518 La Codosera, Badajoz</t>
  </si>
  <si>
    <t>La Codosera</t>
  </si>
  <si>
    <t>680 91 69 04</t>
  </si>
  <si>
    <t>39.2088272</t>
  </si>
  <si>
    <t>-7.169839</t>
  </si>
  <si>
    <t>https://goo.gl/maps/dxaaGzLRfq64r9xWA</t>
  </si>
  <si>
    <t>&lt;iframe src="https://www.google.com/maps/embed?pb=!1m18!1m12!1m3!1d49463.991840731236!2d-7.239872541796876!3d39.20882019999999!2m3!1f0!2f0!3f0!3m2!1i1024!2i768!4f13.1!3m3!1m2!1s0xd17ac24a7f825b3%3A0xf48f6d9b94a5456!2sconstrucci%C3%B3nes%20y%20reformas%20ceferino!5e0!3m2!1ses!2ses!4v1652474790338!5m2!1ses!2ses" width="600" height="450" style="border:0;" allowfullscreen="" loading="lazy" referrerpolicy="no-referrer-when-downgrade"&gt;&lt;/iframe&gt;</t>
  </si>
  <si>
    <t>https://lh5.googleusercontent.com/p/AF1QipNxgfY4FaySfjQ_HOhSvdjk7NGopfhymb0IhTit=w408-h306-k-no</t>
  </si>
  <si>
    <t>Ferreteria Querosan C.b.</t>
  </si>
  <si>
    <t>viernes, De 8:30 a 14:00, De 17:00 a 20:00; sábado, De 9:00 a 14:00; domingo, Cerrado; lunes, De 8:30 a 14:00, De 17:00 a 20:00; martes, De 8:30 a 14:00, De 17:00 a 20:00; miércoles, De 8:30 a 14:00, De 17:00 a 20:00; jueves, De 8:30 a 14:00, De 17:00 a 20:00</t>
  </si>
  <si>
    <t>V2HR+PH Badajoz</t>
  </si>
  <si>
    <t>Avenida Ricardo Carapeto Zambrano Nº, 39, 06008 Badajoz</t>
  </si>
  <si>
    <t>924 90 19 60</t>
  </si>
  <si>
    <t>38.8792467</t>
  </si>
  <si>
    <t>-6.9585355</t>
  </si>
  <si>
    <t>https://goo.gl/maps/9CSreh2GMJC5Saen6</t>
  </si>
  <si>
    <t>&lt;iframe src="https://www.google.com/maps/embed?pb=!1m18!1m12!1m3!1d49695.292432896254!2d-7.028572641796875!3d38.87925360000001!2m3!1f0!2f0!3f0!3m2!1i1024!2i768!4f13.1!3m3!1m2!1s0xd16e5cc01f0a981%3A0x3a60ff9fb1fd9606!2sFerreteria%20Querosan%20C.b.!5e0!3m2!1ses!2ses!4v1652474795904!5m2!1ses!2ses" width="600" height="450" style="border:0;" allowfullscreen="" loading="lazy" referrerpolicy="no-referrer-when-downgrade"&gt;&lt;/iframe&gt;</t>
  </si>
  <si>
    <t>https://streetviewpixels-pa.googleapis.com/v1/thumbnail?panoid=nOxrcZmJnXcbdY8tTgZ1eQ&amp;cb_client=search.gws-prod.gps&amp;w=408&amp;h=240&amp;yaw=30.699081&amp;pitch=0&amp;thumbfov=100</t>
  </si>
  <si>
    <t>Reformas Copete</t>
  </si>
  <si>
    <t>MHGV+QJ Almendralejo</t>
  </si>
  <si>
    <t>Calle Velazquez N 20 de Almendralejo Badajoz, 06200 Almendralejo, Badajoz</t>
  </si>
  <si>
    <t>Almendralejo</t>
  </si>
  <si>
    <t>659 43 38 44</t>
  </si>
  <si>
    <t>38.6769398</t>
  </si>
  <si>
    <t>-6.405925</t>
  </si>
  <si>
    <t>https://goo.gl/maps/g7Q5z31zwnQP5LPfA</t>
  </si>
  <si>
    <t>&lt;iframe src="https://www.google.com/maps/embed?pb=!1m18!1m12!1m3!1d49836.48752815464!2d-6.475997841796874!3d38.67691299999999!2m3!1f0!2f0!3f0!3m2!1i1024!2i768!4f13.1!3m3!1m2!1s0xd141d80c496d41f%3A0xc613957ccf58478d!2sReformas%20Copete!5e0!3m2!1ses!2ses!4v1652474801372!5m2!1ses!2ses" width="600" height="450" style="border:0;" allowfullscreen="" loading="lazy" referrerpolicy="no-referrer-when-downgrade"&gt;&lt;/iframe&gt;</t>
  </si>
  <si>
    <t>https://streetviewpixels-pa.googleapis.com/v1/thumbnail?panoid=VgQdP_JduyPYDb-G0EtODg&amp;cb_client=search.gws-prod.gps&amp;w=408&amp;h=240&amp;yaw=248.33055&amp;pitch=0&amp;thumbfov=100</t>
  </si>
  <si>
    <t>TAKATÁ CONSTRUCCIONES Y REFORMAS EN GENERAL</t>
  </si>
  <si>
    <t>viernes, De 7:00 a 15:00; sábado, De 7:00 a 15:00; domingo, Cerrado; lunes, De 7:00 a 15:00; martes, De 7:00 a 15:00; miércoles, De 7:00 a 15:00; jueves, De 7:00 a 15:00</t>
  </si>
  <si>
    <t>3F7X+G7 La Nava de Santiago</t>
  </si>
  <si>
    <t>Av. de la Laguna, 06486 La Nava de Santiago, Badajoz</t>
  </si>
  <si>
    <t>La Nava de Santiago</t>
  </si>
  <si>
    <t>39.0638031</t>
  </si>
  <si>
    <t>-6.5017803</t>
  </si>
  <si>
    <t>https://goo.gl/maps/2438jyBoP1qYS3T48</t>
  </si>
  <si>
    <t>&lt;iframe src="https://www.google.com/maps/embed?pb=!1m18!1m12!1m3!1d49565.971932631735!2d-6.571819641796876!3d39.06380270000002!2m3!1f0!2f0!3f0!3m2!1i1024!2i768!4f13.1!3m3!1m2!1s0xd1687fe86418535%3A0x3f71c91cdcfc78c2!2sTAKAT%C3%81%20CONSTRUCCIONES%20Y%20REFORMAS%20EN%20GENERAL!5e0!3m2!1ses!2ses!4v1652474806638!5m2!1ses!2ses" width="600" height="450" style="border:0;" allowfullscreen="" loading="lazy" referrerpolicy="no-referrer-when-downgrade"&gt;&lt;/iframe&gt;</t>
  </si>
  <si>
    <t>https://streetviewpixels-pa.googleapis.com/v1/thumbnail?panoid=Qjmg-S7Awg-8W5rg35X3Ag&amp;cb_client=search.gws-prod.gps&amp;w=408&amp;h=240&amp;yaw=259.4687&amp;pitch=0&amp;thumbfov=100</t>
  </si>
  <si>
    <t>Interiores Tabitec S.L.</t>
  </si>
  <si>
    <t>viernes, De 8:00 a 19:00; sábado, De 8:00 a 12:00; domingo, Cerrado; lunes, De 8:00 a 19:00; martes, De 8:00 a 19:00; miércoles, De 8:00 a 19:00; jueves, De 8:00 a 19:00</t>
  </si>
  <si>
    <t>V9Q9+G5 Puebla de la Calzada</t>
  </si>
  <si>
    <t>Calle Progreso, 24, 06490 Puebla de la Calzada, Badajoz</t>
  </si>
  <si>
    <t>interiorestabitec.com</t>
  </si>
  <si>
    <t>924 45 59 39</t>
  </si>
  <si>
    <t>interiorestabitec@gmail.com</t>
  </si>
  <si>
    <t>38.8886967</t>
  </si>
  <si>
    <t>-6.63206</t>
  </si>
  <si>
    <t>https://goo.gl/maps/S7iv6VGf4Di3FPZj8</t>
  </si>
  <si>
    <t>&lt;iframe src="https://www.google.com/maps/embed?pb=!1m18!1m12!1m3!1d49688.643384304356!2d-6.702078041796874!3d38.88876019999998!2m3!1f0!2f0!3f0!3m2!1i1024!2i768!4f13.1!3m3!1m2!1s0xd1691191b7ab9cb%3A0x5a41e1b6a8c5540c!2sInteriores%20Tabitec%20S.L.!5e0!3m2!1ses!2ses!4v1652474812044!5m2!1ses!2ses" width="600" height="450" style="border:0;" allowfullscreen="" loading="lazy" referrerpolicy="no-referrer-when-downgrade"&gt;&lt;/iframe&gt;</t>
  </si>
  <si>
    <t>https://streetviewpixels-pa.googleapis.com/v1/thumbnail?panoid=X0c1AuTDyxZDEr8YlleGCA&amp;cb_client=search.gws-prod.gps&amp;w=408&amp;h=240&amp;yaw=354.98166&amp;pitch=0&amp;thumbfov=100</t>
  </si>
  <si>
    <t>Construcciones Reformas Domínguez Marín C B</t>
  </si>
  <si>
    <t>JF7R+7J Villalba de los Barros</t>
  </si>
  <si>
    <t>C. Morales, 3, 06208 Villalba de los Barros, Badajoz</t>
  </si>
  <si>
    <t>Villalba de los Barros</t>
  </si>
  <si>
    <t>38.6131279</t>
  </si>
  <si>
    <t>-6.5084759</t>
  </si>
  <si>
    <t>https://goo.gl/maps/AHveaQrhKpT19Ndc8</t>
  </si>
  <si>
    <t>&lt;iframe src="https://www.google.com/maps/embed?pb=!1m18!1m12!1m3!1d49880.868581193135!2d-6.578513741796874!3d38.613127899999995!2m3!1f0!2f0!3f0!3m2!1i1024!2i768!4f13.1!3m3!1m2!1s0xd16af3bfd57febd%3A0x3c94c4df605d9b31!2sConstrucciones%20Reformas%20Dom%C3%ADnguez%20Mar%C3%ADn%20C%20B!5e0!3m2!1ses!2ses!4v1652474853986!5m2!1ses!2ses" width="600" height="450" style="border:0;" allowfullscreen="" loading="lazy" referrerpolicy="no-referrer-when-downgrade"&gt;&lt;/iframe&gt;</t>
  </si>
  <si>
    <t>https://streetviewpixels-pa.googleapis.com/v1/thumbnail?panoid=1-TYBRAnjo-xInzKPWXs6Q&amp;cb_client=search.gws-prod.gps&amp;w=408&amp;h=240&amp;yaw=250.89734&amp;pitch=0&amp;thumbfov=100</t>
  </si>
  <si>
    <t>CONSTRUCCIONES COPETE S,L</t>
  </si>
  <si>
    <t>MHHP+MQ Almendralejo</t>
  </si>
  <si>
    <t>C. República de Cuba, 22, 06200 Almendralejo, Badajoz</t>
  </si>
  <si>
    <t>38.6791276</t>
  </si>
  <si>
    <t>-6.4130527</t>
  </si>
  <si>
    <t>https://goo.gl/maps/Bygr7HPftmA8Vdvw5</t>
  </si>
  <si>
    <t>&lt;iframe src="https://www.google.com/maps/embed?pb=!1m18!1m12!1m3!1d49834.940925578056!2d-6.483084541796864!3d38.679134200000014!2m3!1f0!2f0!3f0!3m2!1i1024!2i768!4f13.1!3m3!1m2!1s0xd141d80c496d5b7%3A0x853a00426f43dbab!2sCONSTRUCCIONES%20COPETE%20S%2CL!5e0!3m2!1ses!2ses!4v1652474859859!5m2!1ses!2ses" width="600" height="450" style="border:0;" allowfullscreen="" loading="lazy" referrerpolicy="no-referrer-when-downgrade"&gt;&lt;/iframe&gt;</t>
  </si>
  <si>
    <t>https://streetviewpixels-pa.googleapis.com/v1/thumbnail?panoid=r3fpYsC40zrXeQGJUnmblA&amp;cb_client=search.gws-prod.gps&amp;w=408&amp;h=240&amp;yaw=255.9851&amp;pitch=0&amp;thumbfov=100</t>
  </si>
  <si>
    <t>Coream Construcciones y Reformas S.L.</t>
  </si>
  <si>
    <t>MHJW+2X Almendralejo</t>
  </si>
  <si>
    <t>C. Vistahermosa, 76, 06200 Almendralejo, Badajoz</t>
  </si>
  <si>
    <t>38.6800322</t>
  </si>
  <si>
    <t>-6.4024894</t>
  </si>
  <si>
    <t>https://goo.gl/maps/yYAi6EFz4dQv2FdB8</t>
  </si>
  <si>
    <t>&lt;iframe src="https://www.google.com/maps/embed?pb=!1m18!1m12!1m3!1d49834.310760337954!2d-6.472586941796875!3d38.68003920000001!2m3!1f0!2f0!3f0!3m2!1i1024!2i768!4f13.1!3m3!1m2!1s0xd141d7c7f296063%3A0x3f93c3184390003f!2sCoream%20Construcciones%20y%20Reformas%20S.L.!5e0!3m2!1ses!2ses!4v1652474870858!5m2!1ses!2ses" width="600" height="450" style="border:0;" allowfullscreen="" loading="lazy" referrerpolicy="no-referrer-when-downgrade"&gt;&lt;/iframe&gt;</t>
  </si>
  <si>
    <t>https://streetviewpixels-pa.googleapis.com/v1/thumbnail?panoid=oq6PoWwZOO7RFxU_-__MuA&amp;cb_client=search.gws-prod.gps&amp;w=408&amp;h=240&amp;yaw=253.3801&amp;pitch=0&amp;thumbfov=100</t>
  </si>
  <si>
    <t>Microcemento Badajoz Topcret ® para la construccion y reformas</t>
  </si>
  <si>
    <t>viernes, De 8:30 a 13:30, De 16:30 a 20:30; sábado, Cerrado; domingo, Cerrado; lunes, De 8:30 a 13:30, De 16:30 a 20:30; martes, De 8:30 a 13:30, De 16:30 a 20:30; miércoles, De 8:30 a 13:30, De 16:30 a 20:30; jueves, De 8:30 a 13:30, De 16:30 a 20:30</t>
  </si>
  <si>
    <t>WM9F+R6 Mérida</t>
  </si>
  <si>
    <t>Av. Reina Sofia, 5, 06800 Mérida, Badajoz</t>
  </si>
  <si>
    <t>38.9195775</t>
  </si>
  <si>
    <t>-6.3271561</t>
  </si>
  <si>
    <t>https://goo.gl/maps/d5kagFvpofMLqGpG9</t>
  </si>
  <si>
    <t>&lt;iframe src="https://www.google.com/maps/embed?pb=!1m18!1m12!1m3!1d49667.07167192622!2d-6.396944441796877!3d38.91958929999999!2m3!1f0!2f0!3f0!3m2!1i1024!2i768!4f13.1!3m3!1m2!1s0xd14269f03e40c39%3A0x5bc2626515600dc!2sMicrocemento%20Badajoz%20Topcret%20%C2%AE%20para%20la%20construccion%20y%20reformas!5e0!3m2!1ses!2ses!4v1652474876704!5m2!1ses!2ses" width="600" height="450" style="border:0;" allowfullscreen="" loading="lazy" referrerpolicy="no-referrer-when-downgrade"&gt;&lt;/iframe&gt;</t>
  </si>
  <si>
    <t>https://streetviewpixels-pa.googleapis.com/v1/thumbnail?panoid=5gHFGDKMUmT3MoFC8hAmDg&amp;cb_client=search.gws-prod.gps&amp;w=408&amp;h=240&amp;yaw=60.295006&amp;pitch=0&amp;thumbfov=100</t>
  </si>
  <si>
    <t>Reformas Carrion</t>
  </si>
  <si>
    <t>620 32 28 59</t>
  </si>
  <si>
    <t>39.5534354</t>
  </si>
  <si>
    <t>-5.1944728</t>
  </si>
  <si>
    <t>https://g.page/Reformas-Carrion-Madrid?share</t>
  </si>
  <si>
    <t>&lt;iframe src="https://www.google.com/maps/embed?pb=!1m18!1m12!1m3!1d49220.37942835703!2d-5.264510641796874!3d39.55343540000002!2m3!1f0!2f0!3f0!3m2!1i1024!2i768!4f13.1!3m3!1m2!1s0xd141dbb5dbe4cef%3A0x999793dd2b916991!2sReformas%20Carrion!5e0!3m2!1ses!2ses!4v1652474882221!5m2!1ses!2ses" width="600" height="450" style="border:0;" allowfullscreen="" loading="lazy" referrerpolicy="no-referrer-when-downgrade"&gt;&lt;/iframe&gt;</t>
  </si>
  <si>
    <t>https://lh5.googleusercontent.com/p/AF1QipOgkYZFNuFZdALSPqK2HPkMx8gW2lVE9Wt-F75Z=w408-h544-k-no</t>
  </si>
  <si>
    <t>Construcciones y Reformas Juan Manuel Murillo Vazquez</t>
  </si>
  <si>
    <t>F8V7+3R Salvatierra de los Barros</t>
  </si>
  <si>
    <t>Carr. de Zafra, 34, 06175 Salvatierra de los Barros, Badajoz</t>
  </si>
  <si>
    <t>Salvatierra de los Barros</t>
  </si>
  <si>
    <t>685 54 20 74</t>
  </si>
  <si>
    <t>38.4926842</t>
  </si>
  <si>
    <t>-6.6853976</t>
  </si>
  <si>
    <t>https://goo.gl/maps/gAbc6moX7ySBkJGQ8</t>
  </si>
  <si>
    <t>&lt;iframe src="https://www.google.com/maps/embed?pb=!1m18!1m12!1m3!1d49964.503515665194!2d-6.755435441796875!3d38.49268419999999!2m3!1f0!2f0!3f0!3m2!1i1024!2i768!4f13.1!3m3!1m2!1s0xd16b492bb4c9ac3%3A0x6f80a803245d3b5a!2sConstrucciones%20y%20Reformas%20Juan%20Manuel%20Murillo%20Vazquez!5e0!3m2!1ses!2ses!4v1652474888001!5m2!1ses!2ses" width="600" height="450" style="border:0;" allowfullscreen="" loading="lazy" referrerpolicy="no-referrer-when-downgrade"&gt;&lt;/iframe&gt;</t>
  </si>
  <si>
    <t>https://streetviewpixels-pa.googleapis.com/v1/thumbnail?panoid=j3EoNAObH5zH4PmlObeexQ&amp;cb_client=search.gws-prod.gps&amp;w=408&amp;h=240&amp;yaw=359.05557&amp;pitch=0&amp;thumbfov=100</t>
  </si>
  <si>
    <t>Construcciones Y Reformas Del Suroeste Sl</t>
  </si>
  <si>
    <t>82HR+5W Zahínos</t>
  </si>
  <si>
    <t>C. Pablo Neruda, 10, 06129 Zahínos, Badajoz</t>
  </si>
  <si>
    <t>Zahínos</t>
  </si>
  <si>
    <t>605 99 66 00</t>
  </si>
  <si>
    <t>38.3279053</t>
  </si>
  <si>
    <t>-6.9576753</t>
  </si>
  <si>
    <t>https://goo.gl/maps/HWA3i3JD6qHGVwpL7</t>
  </si>
  <si>
    <t>&lt;iframe src="https://www.google.com/maps/embed?pb=!1m18!1m12!1m3!1d50078.565403929824!2d-7.027715641796875!3d38.3279071!2m3!1f0!2f0!3f0!3m2!1i1024!2i768!4f13.1!3m3!1m2!1s0xd112e513afbe40b%3A0xbeb3acb5adeee006!2sConstrucciones%20Y%20Reformas%20Del%20Suroeste%20Sl!5e0!3m2!1ses!2ses!4v1652474893881!5m2!1ses!2ses" width="600" height="450" style="border:0;" allowfullscreen="" loading="lazy" referrerpolicy="no-referrer-when-downgrade"&gt;&lt;/iframe&gt;</t>
  </si>
  <si>
    <t>https://streetviewpixels-pa.googleapis.com/v1/thumbnail?panoid=oDkNswkRpjO_0hCP2OwFrg&amp;cb_client=search.gws-prod.gps&amp;w=408&amp;h=240&amp;yaw=320.10397&amp;pitch=0&amp;thumbfov=100</t>
  </si>
  <si>
    <t>Inro Instalaciones</t>
  </si>
  <si>
    <t>Equipos y soluciones de energía</t>
  </si>
  <si>
    <t>R2WG+GV Las Vaguadas</t>
  </si>
  <si>
    <t>C. José María Rodríguez Tejada, 06010 Las Vaguadas, Badajoz</t>
  </si>
  <si>
    <t>Las Vaguadas</t>
  </si>
  <si>
    <t>inrobadajoz.com</t>
  </si>
  <si>
    <t>924 20 16 92</t>
  </si>
  <si>
    <t>38.8462674</t>
  </si>
  <si>
    <t>-6.9727755</t>
  </si>
  <si>
    <t>https://goo.gl/maps/j7bTmGpAqt3zfSTG9</t>
  </si>
  <si>
    <t>&lt;iframe src="https://www.google.com/maps/embed?pb=!1m18!1m12!1m3!1d49718.3528306175!2d-7.042813341796875!3d38.846267400000016!2m3!1f0!2f0!3f0!3m2!1i1024!2i768!4f13.1!3m3!1m2!1s0xd16e7115e9bfa65%3A0xe96536fdd8b10d31!2sInro%20Instalaciones!5e0!3m2!1ses!2ses!4v1652474899503!5m2!1ses!2ses" width="600" height="450" style="border:0;" allowfullscreen="" loading="lazy" referrerpolicy="no-referrer-when-downgrade"&gt;&lt;/iframe&gt;</t>
  </si>
  <si>
    <t>https://lh5.googleusercontent.com/p/AF1QipO2DfgRaRxhDs85x_gfy01R1i7p5dJc5ksiUQbM=w493-h240-k-no</t>
  </si>
  <si>
    <t>CONSTRUCCIONES Y REFORMAS JORGE MATAS</t>
  </si>
  <si>
    <t>CJX5+PW Los Santos de Maimona</t>
  </si>
  <si>
    <t>C. Badajoz, 158, 06230 Los Santos de Maimona, Badajoz</t>
  </si>
  <si>
    <t>Los Santos de Maimona</t>
  </si>
  <si>
    <t>jorgematas.com</t>
  </si>
  <si>
    <t>664 48 79 64</t>
  </si>
  <si>
    <t>jorge.matas.r@hotmail.com</t>
  </si>
  <si>
    <t>38.4492732</t>
  </si>
  <si>
    <t>-6.3901469</t>
  </si>
  <si>
    <t>https://goo.gl/maps/PvHcCoxBR2PZGenE6</t>
  </si>
  <si>
    <t>&lt;iframe src="https://www.google.com/maps/embed?pb=!1m18!1m12!1m3!1d49994.59829164267!2d-6.460191141796874!3d38.44926639999999!2m3!1f0!2f0!3f0!3m2!1i1024!2i768!4f13.1!3m3!1m2!1s0xd13fffd4b555cfd%3A0x51c7edfc0b417493!2sCONSTRUCCIONES%20Y%20REFORMAS%20JORGE%20MATAS!5e0!3m2!1ses!2ses!4v1652474906440!5m2!1ses!2ses" width="600" height="450" style="border:0;" allowfullscreen="" loading="lazy" referrerpolicy="no-referrer-when-downgrade"&gt;&lt;/iframe&gt;</t>
  </si>
  <si>
    <t>https://streetviewpixels-pa.googleapis.com/v1/thumbnail?panoid=vUYblcvBBYv6mbxDDyBfBQ&amp;cb_client=search.gws-prod.gps&amp;w=408&amp;h=240&amp;yaw=29.695713&amp;pitch=0&amp;thumbfov=100</t>
  </si>
  <si>
    <t>Construcciones, Reformas y Pinturas Fernando Rivero</t>
  </si>
  <si>
    <t>viernes, De 7:00 a 14:00; sábado, De 7:00 a 13:00; domingo, Cerrado; lunes, De 7:00 a 14:00; martes, De 7:00 a 14:00; miércoles, De 7:00 a 14:00; jueves, De 7:00 a 14:00</t>
  </si>
  <si>
    <t>F8Q8+F2 Salvatierra de los Barros</t>
  </si>
  <si>
    <t>C. Jerez, 27, 06175 Salvatierra de los Barros, Badajoz</t>
  </si>
  <si>
    <t>674 93 89 10</t>
  </si>
  <si>
    <t>38.4886722</t>
  </si>
  <si>
    <t>-6.6849267</t>
  </si>
  <si>
    <t>https://g.page/FernandoRiveroLeva?share</t>
  </si>
  <si>
    <t>&lt;iframe src="https://www.google.com/maps/embed?pb=!1m18!1m12!1m3!1d49967.285611702246!2d-6.754964541796877!3d38.48867219999998!2m3!1f0!2f0!3f0!3m2!1i1024!2i768!4f13.1!3m3!1m2!1s0xd16b55221d244c9%3A0xbe3b948655285294!2sConstrucciones%2C%20Reformas%20y%20Pinturas%20Fernando%20Rivero!5e0!3m2!1ses!2ses!4v1652474912662!5m2!1ses!2ses" width="600" height="450" style="border:0;" allowfullscreen="" loading="lazy" referrerpolicy="no-referrer-when-downgrade"&gt;&lt;/iframe&gt;</t>
  </si>
  <si>
    <t>https://lh5.googleusercontent.com/p/AF1QipPZ75hCgIpmU8LYenPaw9S5v0IanRAIWipT0fBS=w408-h408-k-no</t>
  </si>
  <si>
    <t>Sercotel Gran Hotel Zurbarán</t>
  </si>
  <si>
    <t>2.127</t>
  </si>
  <si>
    <t>V2HF+V8 Badajoz</t>
  </si>
  <si>
    <t>C. Gómez de Solís, 1, 06001 Badajoz</t>
  </si>
  <si>
    <t>sercotelhoteles.com</t>
  </si>
  <si>
    <t>924 00 14 00</t>
  </si>
  <si>
    <t>rgpd@sercotel.com</t>
  </si>
  <si>
    <t>38.8791489</t>
  </si>
  <si>
    <t>-6.9770336</t>
  </si>
  <si>
    <t>https://goo.gl/maps/wYytpScVy4ZJPrea8</t>
  </si>
  <si>
    <t>&lt;iframe src="https://www.google.com/maps/embed?pb=!1m18!1m12!1m3!1d49694.99276346352!2d-7.046681141796875!3d38.87968209999999!2m3!1f0!2f0!3f0!3m2!1i1024!2i768!4f13.1!3m3!1m2!1s0xd16e4398861f481%3A0x5a1506137f77712a!2sSercotel%20Gran%20Hotel%20Zurbar%C3%A1n!5e0!3m2!1ses!2ses!4v1652474918490!5m2!1ses!2ses" width="600" height="450" style="border:0;" allowfullscreen="" loading="lazy" referrerpolicy="no-referrer-when-downgrade"&gt;&lt;/iframe&gt;</t>
  </si>
  <si>
    <t>https://lh5.googleusercontent.com/p/AF1QipOPzJ7qJxaCsUqX-jlPBzKSlFT3HL7UMvhXPyIt=w408-h269-k-no</t>
  </si>
  <si>
    <t>Construcciones Ferga Villanovense - Empresa de construcciones de obra nueva en Villanueva de la Serena, Badajoz</t>
  </si>
  <si>
    <t>283J+27 Villanueva de la Serena</t>
  </si>
  <si>
    <t>Ctra. Entrerríos, km1, 06700 Villanueva de la Serena, Badajoz</t>
  </si>
  <si>
    <t>Villanueva de la Serena</t>
  </si>
  <si>
    <t>construccionesferga.es</t>
  </si>
  <si>
    <t>924 84 40 12</t>
  </si>
  <si>
    <t>ferga@construccionesferga.com</t>
  </si>
  <si>
    <t>39.0025006</t>
  </si>
  <si>
    <t>-5.6693584</t>
  </si>
  <si>
    <t>https://goo.gl/maps/EiHQEAsLcBbaaCLS7</t>
  </si>
  <si>
    <t>&lt;iframe src="https://www.google.com/maps/embed?pb=!1m18!1m12!1m3!1d49608.98572492443!2d-5.739396241796876!3d39.00250059999999!2m3!1f0!2f0!3f0!3m2!1i1024!2i768!4f13.1!3m3!1m2!1s0xd14f7699f8dd79b%3A0xb60f15622d1abb74!2sConstrucciones%20Ferga%20Villanovense%20-%20Empresa%20de%20construcciones%20de%20obra%20nueva%20en%20Villanueva%20de%20la%20Serena%2C%20Badajoz!5e0!3m2!1ses!2ses!4v1652474924504!5m2!1ses!2ses" width="600" height="450" style="border:0;" allowfullscreen="" loading="lazy" referrerpolicy="no-referrer-when-downgrade"&gt;&lt;/iframe&gt;</t>
  </si>
  <si>
    <t>https://lh5.googleusercontent.com/p/AF1QipPaV_kmYNBeaDGSqh7VQStnXVSXdPcJ1GgTT84T=w408-h862-k-no</t>
  </si>
  <si>
    <t>Hotel Mercure Río Badajoz</t>
  </si>
  <si>
    <t>1.596</t>
  </si>
  <si>
    <t>V2M8+G4 Badajoz</t>
  </si>
  <si>
    <t>Av. Adolfo Díaz Ambrona, 13, 06006 Badajoz</t>
  </si>
  <si>
    <t>all.accor.com</t>
  </si>
  <si>
    <t>924 27 26 00</t>
  </si>
  <si>
    <t>name@domain.com</t>
  </si>
  <si>
    <t>38.8838499</t>
  </si>
  <si>
    <t>-6.9846487</t>
  </si>
  <si>
    <t>https://g.page/MercureRioBadajoz?share</t>
  </si>
  <si>
    <t>&lt;iframe src="https://www.google.com/maps/embed?pb=!1m18!1m12!1m3!1d49692.07788740502!2d-7.054686541796874!3d38.88384990000001!2m3!1f0!2f0!3f0!3m2!1i1024!2i768!4f13.1!3m3!1m2!1s0xd16e44076665e6d%3A0xba568cafa1ed1b76!2sHotel%20Mercure%20R%C3%ADo%20Badajoz!5e0!3m2!1ses!2ses!4v1652474930488!5m2!1ses!2ses" width="600" height="450" style="border:0;" allowfullscreen="" loading="lazy" referrerpolicy="no-referrer-when-downgrade"&gt;&lt;/iframe&gt;</t>
  </si>
  <si>
    <t>http://lh6.googleusercontent.com/proxy/mHLJUsyn_XHkCFqgw9ctmipfm87NnKs1Ewqpsg_d-r3NqXtlKsLttawX2Z1hlxx2ng2z91XeoWdz0Dm_NFpzJbTte7RdX3lnF-DtEOgeHdWNXxcmsuIzQ1RjAGcFbaGlXhdE74Sokj1LLpBoP-1ouRZNCO3REQ=w408-h270-k-no</t>
  </si>
  <si>
    <t>MOTIÑO, Reformas y Mantenimientos</t>
  </si>
  <si>
    <t>viernes, Abierto 24 horas; sábado, De 9:00 a 17:00; domingo, Cerrado; lunes, Abierto 24 horas; martes, Abierto 24 horas; miércoles, Abierto 24 horas; jueves, De 9:00 a 17:00</t>
  </si>
  <si>
    <t>75JC+GF Berlanga</t>
  </si>
  <si>
    <t>c/ Luengo, 72, 06930 Berlanga, Badajoz</t>
  </si>
  <si>
    <t>Berlanga</t>
  </si>
  <si>
    <t>661 01 01 16</t>
  </si>
  <si>
    <t>38.2813456</t>
  </si>
  <si>
    <t>-5.8287692</t>
  </si>
  <si>
    <t>https://goo.gl/maps/5uPngvYPjncBKR8U8</t>
  </si>
  <si>
    <t>&lt;iframe src="https://www.google.com/maps/embed?pb=!1m18!1m12!1m3!1d50110.745731072944!2d-5.898828841796876!3d38.28131!2m3!1f0!2f0!3f0!3m2!1i1024!2i768!4f13.1!3m3!1m2!1s0xd139b9395555547%3A0xdc6026d5198e6ea6!2sMOTI%C3%91O%2C%20Reformas%20y%20Mantenimientos!5e0!3m2!1ses!2ses!4v1652474942630!5m2!1ses!2ses" width="600" height="450" style="border:0;" allowfullscreen="" loading="lazy" referrerpolicy="no-referrer-when-downgrade"&gt;&lt;/iframe&gt;</t>
  </si>
  <si>
    <t>https://lh5.googleusercontent.com/p/AF1QipMmMgaPR7eSz03Uf2UErK0qbNYaur8QXill75b1=w424-h240-k-no</t>
  </si>
  <si>
    <t>ARISTEX OBRAS SLL</t>
  </si>
  <si>
    <t>WMG5+5C Mérida</t>
  </si>
  <si>
    <t>C. José Martínez Ruiz-Azorín, 22, 06800 Mérida, Badajoz</t>
  </si>
  <si>
    <t>650 20 03 70</t>
  </si>
  <si>
    <t>38.9254074</t>
  </si>
  <si>
    <t>-6.3413776</t>
  </si>
  <si>
    <t>https://goo.gl/maps/ezDu3VHbcQF4R8bn7</t>
  </si>
  <si>
    <t>&lt;iframe src="https://www.google.com/maps/embed?pb=!1m18!1m12!1m3!1d49662.9990226831!2d-6.4114154417968745!3d38.92540740000002!2m3!1f0!2f0!3f0!3m2!1i1024!2i768!4f13.1!3m3!1m2!1s0xd1426961524ac9f%3A0xc6700cf750be8f01!2sARISTEX%20OBRAS%20SLL!5e0!3m2!1ses!2ses!4v1652474948583!5m2!1ses!2ses" width="600" height="450" style="border:0;" allowfullscreen="" loading="lazy" referrerpolicy="no-referrer-when-downgrade"&gt;&lt;/iframe&gt;</t>
  </si>
  <si>
    <t>https://streetviewpixels-pa.googleapis.com/v1/thumbnail?panoid=pEunUZRYKuczM9UpyhdZdg&amp;cb_client=search.gws-prod.gps&amp;w=408&amp;h=240&amp;yaw=178.60576&amp;pitch=0&amp;thumbfov=100</t>
  </si>
  <si>
    <t>CRC</t>
  </si>
  <si>
    <t>X44H+MH Don Benito</t>
  </si>
  <si>
    <t>Pl. de las Albercas, 4, 1º A, 06400 Don Benito, Badajoz</t>
  </si>
  <si>
    <t>Don Benito</t>
  </si>
  <si>
    <t>construccionesyreformascanelo.com</t>
  </si>
  <si>
    <t>615 61 52 93</t>
  </si>
  <si>
    <t>info@construccionesyreformascanelo.com</t>
  </si>
  <si>
    <t>38.9570445</t>
  </si>
  <si>
    <t>-5.8716917</t>
  </si>
  <si>
    <t>https://goo.gl/maps/dCdzPtX3NpJn8ou78</t>
  </si>
  <si>
    <t>&lt;iframe src="https://www.google.com/maps/embed?pb=!1m18!1m12!1m3!1d49641.05863151236!2d-5.941138341796892!3d38.95673840000001!2m3!1f0!2f0!3f0!3m2!1i1024!2i768!4f13.1!3m3!1m2!1s0xd145b1a385c9b5f%3A0x5b5321988e2d3fe6!2sCRC!5e0!3m2!1ses!2ses!4v1652474973507!5m2!1ses!2ses" width="600" height="450" style="border:0;" allowfullscreen="" loading="lazy" referrerpolicy="no-referrer-when-downgrade"&gt;&lt;/iframe&gt;</t>
  </si>
  <si>
    <t>https://streetviewpixels-pa.googleapis.com/v1/thumbnail?panoid=J1usU4tgEpCQfhLRSznWfQ&amp;cb_client=search.gws-prod.gps&amp;w=408&amp;h=240&amp;yaw=131.00847&amp;pitch=0&amp;thumbfov=100</t>
  </si>
  <si>
    <t>Excavaciones Cipriano Díez Sanchez</t>
  </si>
  <si>
    <t>J96F+5R Sta Marta</t>
  </si>
  <si>
    <t>Av. de Andalucía, 28A, 06150 Sta Marta, Badajoz</t>
  </si>
  <si>
    <t>Sta Marta</t>
  </si>
  <si>
    <t>924 68 11 65</t>
  </si>
  <si>
    <t>38.610363</t>
  </si>
  <si>
    <t>-6.6254352</t>
  </si>
  <si>
    <t>https://goo.gl/maps/gnNYdwq1fA2BQQXT9</t>
  </si>
  <si>
    <t>&lt;iframe src="https://www.google.com/maps/embed?pb=!1m18!1m12!1m3!1d49882.78089289463!2d-6.695477541796874!3d38.61037749999999!2m3!1f0!2f0!3f0!3m2!1i1024!2i768!4f13.1!3m3!1m2!1s0xd16b0f4e863d17d%3A0xa4b38eff121eb7c0!2sExcavaciones%20Cipriano%20D%C3%ADez%20Sanchez!5e0!3m2!1ses!2ses!4v1652474979369!5m2!1ses!2ses" width="600" height="450" style="border:0;" allowfullscreen="" loading="lazy" referrerpolicy="no-referrer-when-downgrade"&gt;&lt;/iframe&gt;</t>
  </si>
  <si>
    <t>https://streetviewpixels-pa.googleapis.com/v1/thumbnail?panoid=ucXLA3u7HcXVeOuAdoUqLQ&amp;cb_client=search.gws-prod.gps&amp;w=408&amp;h=240&amp;yaw=354.33267&amp;pitch=0&amp;thumbfov=100</t>
  </si>
  <si>
    <t>Baluarte, Decoración y Proyectos de interiorismo</t>
  </si>
  <si>
    <t>WM93+7C Mérida</t>
  </si>
  <si>
    <t>C. Alvarado, 21, 06800 Mérida, Badajoz</t>
  </si>
  <si>
    <t>baluartedecoracion.com</t>
  </si>
  <si>
    <t>605 05 52 25</t>
  </si>
  <si>
    <t>info@baluartedecoracion.com</t>
  </si>
  <si>
    <t>38.9181483</t>
  </si>
  <si>
    <t>-6.3463861</t>
  </si>
  <si>
    <t>https://g.page/baluartedecoracion?share</t>
  </si>
  <si>
    <t>&lt;iframe src="https://www.google.com/maps/embed?pb=!1m18!1m12!1m3!1d49668.080707615445!2d-6.416423641796874!3d38.918147700000006!2m3!1f0!2f0!3f0!3m2!1i1024!2i768!4f13.1!3m3!1m2!1s0xd1426c1b4abba11%3A0xade1a573a58555cb!2sBaluarte%2C%20Decoraci%C3%B3n%20y%20Proyectos%20de%20interiorismo!5e0!3m2!1ses!2ses!4v1652474984901!5m2!1ses!2ses" width="600" height="450" style="border:0;" allowfullscreen="" loading="lazy" referrerpolicy="no-referrer-when-downgrade"&gt;&lt;/iframe&gt;</t>
  </si>
  <si>
    <t>https://lh5.googleusercontent.com/p/AF1QipMkK3uUoX7ybw7ggmV7fs-KdK_hn4lyFtT3q7j_=w408-h368-k-no</t>
  </si>
  <si>
    <t>Ferrecons de la Plata</t>
  </si>
  <si>
    <t>viernes, De 8:00 a 14:00, De 17:00 a 20:30; sábado, De 8:30 a 13:30; domingo, Cerrado; lunes, De 8:00 a 14:00, De 17:00 a 20:30; martes, De 8:00 a 14:00, De 17:00 a 20:30; miércoles, De 8:00 a 14:00, De 17:00 a 20:30; jueves, De 8:00 a 14:00, De 17:00 a 20:30</t>
  </si>
  <si>
    <t>HM78+M6 Villafranca de los Barros</t>
  </si>
  <si>
    <t>C. Vara, 24, 06220 Villafranca de los Barros, Badajoz</t>
  </si>
  <si>
    <t>Villafranca de los Barros</t>
  </si>
  <si>
    <t>924 52 08 01</t>
  </si>
  <si>
    <t>38.5642425</t>
  </si>
  <si>
    <t>-6.3344468</t>
  </si>
  <si>
    <t>https://goo.gl/maps/8gaz2cZa1n9HN3JJ9</t>
  </si>
  <si>
    <t>&lt;iframe src="https://www.google.com/maps/embed?pb=!1m18!1m12!1m3!1d49914.84072515193!2d-6.404484641796874!3d38.56424250000001!2m3!1f0!2f0!3f0!3m2!1i1024!2i768!4f13.1!3m3!1m2!1s0xd1401584085e0ed%3A0x9a3c4844abe83e6b!2sFerrecons%20de%20la%20Plata!5e0!3m2!1ses!2ses!4v1652474990729!5m2!1ses!2ses" width="600" height="450" style="border:0;" allowfullscreen="" loading="lazy" referrerpolicy="no-referrer-when-downgrade"&gt;&lt;/iframe&gt;</t>
  </si>
  <si>
    <t>https://lh5.googleusercontent.com/p/AF1QipMMhvspmoniAK2_N06oMTjvLJTptWdKCTKH6IM=w408-h306-k-no</t>
  </si>
  <si>
    <t>Construcciones Antonio Utrero e Hijos</t>
  </si>
  <si>
    <t>43J8+HV Fuenlabrada de los Montes</t>
  </si>
  <si>
    <t>Tr.ª Naranjos, 1, 06660 Fuenlabrada de los Montes, Badajoz</t>
  </si>
  <si>
    <t>Fuenlabrada de los Montes</t>
  </si>
  <si>
    <t>construccionesutrero.es</t>
  </si>
  <si>
    <t>676 39 07 03</t>
  </si>
  <si>
    <t>39.1314332</t>
  </si>
  <si>
    <t>-4.9328384</t>
  </si>
  <si>
    <t>https://g.page/ConstruccionesUtrero?share</t>
  </si>
  <si>
    <t>&lt;iframe src="https://www.google.com/maps/embed?pb=!1m18!1m12!1m3!1d49518.451870813915!2d-5.002876241796875!3d39.1314332!2m3!1f0!2f0!3f0!3m2!1i1024!2i768!4f13.1!3m3!1m2!1s0xd6b2f2afb599b3d%3A0x371cbfdbacd16c87!2sConstrucciones%20Antonio%20Utrero%20e%20Hijos!5e0!3m2!1ses!2ses!4v1652474997243!5m2!1ses!2ses" width="600" height="450" style="border:0;" allowfullscreen="" loading="lazy" referrerpolicy="no-referrer-when-downgrade"&gt;&lt;/iframe&gt;</t>
  </si>
  <si>
    <t>https://lh5.googleusercontent.com/p/AF1QipN_P1RZZgXISy7ihZB1DI6ogaVHpB_YVcOLOcbh=w408-h306-k-no</t>
  </si>
  <si>
    <t>Hermanos Barrena Velarde</t>
  </si>
  <si>
    <t>viernes, De 8:00 a 14:00, De 16:00 a 20:00; sábado, De 8:00 a 12:00; domingo, Cerrado; lunes, De 8:00 a 14:00, De 16:00 a 20:00; martes, De 8:00 a 14:00, De 16:00 a 20:00; miércoles, De 8:00 a 14:00, De 16:00 a 20:00; jueves, De 8:00 a 14:00, De 16:00 a 20:00</t>
  </si>
  <si>
    <t>WJ36+3H Calamonte</t>
  </si>
  <si>
    <t>Calle de Tirso de Molina, 10, 06810 Calamonte, Badajoz</t>
  </si>
  <si>
    <t>Calamonte</t>
  </si>
  <si>
    <t>barrenavelarde.com</t>
  </si>
  <si>
    <t>924 32 45 42</t>
  </si>
  <si>
    <t>barrenavelardeslu@gmail.com</t>
  </si>
  <si>
    <t>38.902721</t>
  </si>
  <si>
    <t>-6.388519</t>
  </si>
  <si>
    <t>https://goo.gl/maps/gNPLL5BhZkLWFq6C8</t>
  </si>
  <si>
    <t>&lt;iframe src="https://www.google.com/maps/embed?pb=!1m18!1m12!1m3!1d49678.87652671839!2d-6.458556841796875!3d38.90272099999999!2m3!1f0!2f0!3f0!3m2!1i1024!2i768!4f13.1!3m3!1m2!1s0xd1420b70b011825%3A0xd1af5a3f9119d265!2sHermanos%20Barrena%20Velarde!5e0!3m2!1ses!2ses!4v1652475002744!5m2!1ses!2ses" width="600" height="450" style="border:0;" allowfullscreen="" loading="lazy" referrerpolicy="no-referrer-when-downgrade"&gt;&lt;/iframe&gt;</t>
  </si>
  <si>
    <t>https://lh5.googleusercontent.com/p/AF1QipMx1kFfsNL2LxuaJX46NuKHcbUVH8sw2TE1l7F5=w408-h306-k-no</t>
  </si>
  <si>
    <t>ExtreNatura Servicios Medioambiente</t>
  </si>
  <si>
    <t>WM84+R9 Mérida</t>
  </si>
  <si>
    <t>C. Manos Albas, Nº2, 1ºIzq, 06800 Mérida, Badajoz</t>
  </si>
  <si>
    <t>extrenatura.es</t>
  </si>
  <si>
    <t>924 30 26 14</t>
  </si>
  <si>
    <t>info@extrenatura.org</t>
  </si>
  <si>
    <t>38.917103</t>
  </si>
  <si>
    <t>-6.344115</t>
  </si>
  <si>
    <t>https://goo.gl/maps/JPSnb26wngWaicfy8</t>
  </si>
  <si>
    <t>&lt;iframe src="https://www.google.com/maps/embed?pb=!1m18!1m12!1m3!1d49678.87652671839!2d-6.458556841796875!3d38.90272099999999!2m3!1f0!2f0!3f0!3m2!1i1024!2i768!4f13.1!3m3!1m2!1s0xd1426c080a70aa5%3A0x2a1a58a545f5a4bd!2sExtreNatura%20Servicios%20Medioambiente!5e0!3m2!1ses!2ses!4v1652475008666!5m2!1ses!2ses" width="600" height="450" style="border:0;" allowfullscreen="" loading="lazy" referrerpolicy="no-referrer-when-downgrade"&gt;&lt;/iframe&gt;</t>
  </si>
  <si>
    <t>https://lh5.googleusercontent.com/p/AF1QipPH9tLqu5Ko60j8LKBSY2EFFsdKTTSWbPkI0zVE=w425-h240-k-no</t>
  </si>
  <si>
    <t>Cocinas Kiko Sl</t>
  </si>
  <si>
    <t>W95J+4M Montijo</t>
  </si>
  <si>
    <t>Pl. Jesús, 8, 06480 Montijo, Badajoz</t>
  </si>
  <si>
    <t>626 36 31 12</t>
  </si>
  <si>
    <t>38.907785</t>
  </si>
  <si>
    <t>-6.6183203</t>
  </si>
  <si>
    <t>https://goo.gl/maps/WDsyuY7FNzCkqH2g7</t>
  </si>
  <si>
    <t>&lt;iframe src="https://www.google.com/maps/embed?pb=!1m18!1m12!1m3!1d49675.332506334045!2d-6.688358941796909!3d38.9077858!2m3!1f0!2f0!3f0!3m2!1i1024!2i768!4f13.1!3m3!1m2!1s0xd1690e109ad5c5f%3A0xd478f92735767ad2!2sCocinas%20Kiko%20Sl!5e0!3m2!1ses!2ses!4v1652475014608!5m2!1ses!2ses" width="600" height="450" style="border:0;" allowfullscreen="" loading="lazy" referrerpolicy="no-referrer-when-downgrade"&gt;&lt;/iframe&gt;</t>
  </si>
  <si>
    <t>https://streetviewpixels-pa.googleapis.com/v1/thumbnail?panoid=FWc3O2JPTGiyKV3NytBR1A&amp;cb_client=search.gws-prod.gps&amp;w=408&amp;h=240&amp;yaw=169.20648&amp;pitch=0&amp;thumbfov=100</t>
  </si>
  <si>
    <t>Juan Félix Alvarez Morcillo</t>
  </si>
  <si>
    <t>X26R+34 Medellín</t>
  </si>
  <si>
    <t>C. Pablo Iglesias, 24, 06411 Medellín, Badajoz</t>
  </si>
  <si>
    <t>Medellín</t>
  </si>
  <si>
    <t>38.9601845</t>
  </si>
  <si>
    <t>-5.9596807</t>
  </si>
  <si>
    <t>https://goo.gl/maps/XAHwnXcMQzuViRDp9</t>
  </si>
  <si>
    <t>&lt;iframe src="https://www.google.com/maps/embed?pb=!1m18!1m12!1m3!1d49638.64008575922!2d-6.029714741796875!3d38.96019080000002!2m3!1f0!2f0!3f0!3m2!1i1024!2i768!4f13.1!3m3!1m2!1s0xd14444ad762d827%3A0x6f8ebb77e7c979f!2sJuan%20F%C3%A9lix%20Alvarez%20Morcillo!5e0!3m2!1ses!2ses!4v1652475020561!5m2!1ses!2ses" width="600" height="450" style="border:0;" allowfullscreen="" loading="lazy" referrerpolicy="no-referrer-when-downgrade"&gt;&lt;/iframe&gt;</t>
  </si>
  <si>
    <t>https://streetviewpixels-pa.googleapis.com/v1/thumbnail?panoid=lbMiK0xe3bxN3PUYrGvoyw&amp;cb_client=search.gws-prod.gps&amp;w=408&amp;h=240&amp;yaw=243.04234&amp;pitch=0&amp;thumbfov=100</t>
  </si>
  <si>
    <t>Reformas en Badajoz</t>
  </si>
  <si>
    <t>V287+Q9 Badajoz</t>
  </si>
  <si>
    <t>reformasenbadajoz.es</t>
  </si>
  <si>
    <t>info@reformasenbadajoz.es</t>
  </si>
  <si>
    <t>38.8669403</t>
  </si>
  <si>
    <t>-6.9865672</t>
  </si>
  <si>
    <t>https://goo.gl/maps/MiDvnRhPbnJBBGgbA</t>
  </si>
  <si>
    <t>&lt;iframe src="https://www.google.com/maps/embed?pb=!1m18!1m12!1m3!1d49703.9187832886!2d-7.056643241796875!3d38.866916999999994!2m3!1f0!2f0!3f0!3m2!1i1024!2i768!4f13.1!3m3!1m2!1s0xd16e41f484076c3%3A0x56a4ae26915b50a9!2sReformas%20en%20Badajoz!5e0!3m2!1ses!2ses!4v1652475026324!5m2!1ses!2ses" width="600" height="450" style="border:0;" allowfullscreen="" loading="lazy" referrerpolicy="no-referrer-when-downgrade"&gt;&lt;/iframe&gt;</t>
  </si>
  <si>
    <t>https://streetviewpixels-pa.googleapis.com/v1/thumbnail?panoid=lqBBbISFLsgMmbzLuuQucQ&amp;cb_client=search.gws-prod.gps&amp;w=408&amp;h=240&amp;yaw=226.85266&amp;pitch=0&amp;thumbfov=100</t>
  </si>
  <si>
    <t>Reformas Integrales En Badajoz</t>
  </si>
  <si>
    <t>V2GR+9M Badajoz</t>
  </si>
  <si>
    <t>Calle Dr. Fleming, 10, 06009 Badajoz</t>
  </si>
  <si>
    <t>628 30 99 00</t>
  </si>
  <si>
    <t>38.8759516</t>
  </si>
  <si>
    <t>-6.958266</t>
  </si>
  <si>
    <t>https://goo.gl/maps/FAeaKCXqRVfirZN59</t>
  </si>
  <si>
    <t>&lt;iframe src="https://www.google.com/maps/embed?pb=!1m18!1m12!1m3!1d49703.9187832886!2d-7.056643241796875!3d38.866916999999994!2m3!1f0!2f0!3f0!3m2!1i1024!2i768!4f13.1!3m3!1m2!1s0xd16e5ce7422e579%3A0xb023e436a52ab759!2sReformas%20Integrales%20En%20Badajoz!5e0!3m2!1ses!2ses!4v1652475032199!5m2!1ses!2ses" width="600" height="450" style="border:0;" allowfullscreen="" loading="lazy" referrerpolicy="no-referrer-when-downgrade"&gt;&lt;/iframe&gt;</t>
  </si>
  <si>
    <t>https://streetviewpixels-pa.googleapis.com/v1/thumbnail?panoid=AITvbsZBsyAkmqlCc-8PFg&amp;cb_client=search.gws-prod.gps&amp;w=408&amp;h=240&amp;yaw=208.21315&amp;pitch=0&amp;thumbfov=100</t>
  </si>
  <si>
    <t>Reformas Román</t>
  </si>
  <si>
    <t>FJHJ+97 Cáceres</t>
  </si>
  <si>
    <t>Pl. San Blas, 10004 Cáceres</t>
  </si>
  <si>
    <t>reformasroman.es</t>
  </si>
  <si>
    <t>651 02 48 60</t>
  </si>
  <si>
    <t>info@reformasroman.es</t>
  </si>
  <si>
    <t>39.4784505</t>
  </si>
  <si>
    <t>-6.369255</t>
  </si>
  <si>
    <t>https://g.page/reformas-caceres?share</t>
  </si>
  <si>
    <t>&lt;iframe src="https://www.google.com/maps/embed?pb=!1m18!1m12!1m3!1d49278.372865525635!2d-6.390719227688943!3d39.47162609663378!2m3!1f0!2f0!3f0!3m2!1i1024!2i768!4f13.1!3m3!1m2!1s0xd15e1f03ed22205%3A0x71790c2e4ad87ced!2sReformas%20Rom%C3%A1n!5e0!3m2!1ses!2ses!4v1652475128138!5m2!1ses!2ses" width="600" height="450" style="border:0;" allowfullscreen="" loading="lazy" referrerpolicy="no-referrer-when-downgrade"&gt;&lt;/iframe&gt;</t>
  </si>
  <si>
    <t>https://lh5.googleusercontent.com/p/AF1QipNuHWMFtGA-iN85hVVHk0jr3lFm--EzZD1eOale=w427-h240-k-no</t>
  </si>
  <si>
    <t>Acedo Calderón</t>
  </si>
  <si>
    <t>FJ9C+7M Cáceres</t>
  </si>
  <si>
    <t>Ronda del Carmen 35 Portal Izquierdo, Bajo H, 10002 Cáceres</t>
  </si>
  <si>
    <t>acedocalderon.com</t>
  </si>
  <si>
    <t>635 23 68 06</t>
  </si>
  <si>
    <t>39.4682468</t>
  </si>
  <si>
    <t>-6.3783725</t>
  </si>
  <si>
    <t>https://goo.gl/maps/vxsWHZRJGWMMusut5</t>
  </si>
  <si>
    <t>&lt;iframe src="https://www.google.com/maps/embed?pb=!1m18!1m12!1m3!1d49278.372865525635!2d-6.390719227688943!3d39.47162609663378!2m3!1f0!2f0!3f0!3m2!1i1024!2i768!4f13.1!3m3!1m2!1s0xd163d302214cf0f%3A0x1b4c0bbed0242b99!2sAcedo%20Calder%C3%B3n!5e0!3m2!1ses!2ses!4v1652475133866!5m2!1ses!2ses" width="600" height="450" style="border:0;" allowfullscreen="" loading="lazy" referrerpolicy="no-referrer-when-downgrade"&gt;&lt;/iframe&gt;</t>
  </si>
  <si>
    <t>https://lh5.googleusercontent.com/p/AF1QipMGRlXHM3C01UQY1oes5R74s19X265_6TEJaW4E=w426-h240-k-no</t>
  </si>
  <si>
    <t>NORBAXXI</t>
  </si>
  <si>
    <t>FJ99+2W Cáceres</t>
  </si>
  <si>
    <t>Av. de Alemania, 6, 10001 Cáceres</t>
  </si>
  <si>
    <t>norbaxxi.com</t>
  </si>
  <si>
    <t>927 24 47 78</t>
  </si>
  <si>
    <t>39.4675507</t>
  </si>
  <si>
    <t>-6.3801531</t>
  </si>
  <si>
    <t>https://g.page/NorbaXXI?share</t>
  </si>
  <si>
    <t>&lt;iframe src="https://www.google.com/maps/embed?pb=!1m18!1m12!1m3!1d49278.372865525635!2d-6.390719227688943!3d39.47162609663378!2m3!1f0!2f0!3f0!3m2!1i1024!2i768!4f13.1!3m3!1m2!1s0xd15dfdb46f6b441%3A0xea0d9a8569ae889f!2sNORBAXXI!5e0!3m2!1ses!2ses!4v1652475139366!5m2!1ses!2ses" width="600" height="450" style="border:0;" allowfullscreen="" loading="lazy" referrerpolicy="no-referrer-when-downgrade"&gt;&lt;/iframe&gt;</t>
  </si>
  <si>
    <t>https://lh5.googleusercontent.com/p/AF1QipPPoUuaHTVi_DwXwQBYOvAZgLJRyGy8Rj3EWNSx=w408-h272-k-no</t>
  </si>
  <si>
    <t>TRAZO interiorismo&amp;amp;construcción</t>
  </si>
  <si>
    <t>FJCG+98 Cáceres</t>
  </si>
  <si>
    <t>C. Diego María Crehuet, 21, 10002 Cáceres</t>
  </si>
  <si>
    <t>trazo.cc</t>
  </si>
  <si>
    <t>927 04 42 32</t>
  </si>
  <si>
    <t>39.4709857</t>
  </si>
  <si>
    <t>-6.3741642</t>
  </si>
  <si>
    <t>https://g.page/trazoiyc?share</t>
  </si>
  <si>
    <t>&lt;iframe src="https://www.google.com/maps/embed?pb=!1m18!1m12!1m3!1d49278.372865525635!2d-6.390719227688943!3d39.47162609663378!2m3!1f0!2f0!3f0!3m2!1i1024!2i768!4f13.1!3m3!1m2!1s0xd15dfe40b5aac13%3A0xf95b88510bf21f2f!2sTRAZO%20interiorismo%26construcci%C3%B3n!5e0!3m2!1ses!2ses!4v1652475145194!5m2!1ses!2ses" width="600" height="450" style="border:0;" allowfullscreen="" loading="lazy" referrerpolicy="no-referrer-when-downgrade"&gt;&lt;/iframe&gt;</t>
  </si>
  <si>
    <t>https://lh5.googleusercontent.com/p/AF1QipPyWJroeZOtOUSDyrRJPFf0kzazf6vFdGkxJXlD=w426-h240-k-no</t>
  </si>
  <si>
    <t>Practico</t>
  </si>
  <si>
    <t>viernes, De 8:30 a 14:30, De 16:30 a 19:00; sábado, Cerrado; domingo, Cerrado; lunes, De 8:30 a 14:30, De 16:30 a 19:00; martes, De 8:30 a 14:30, De 16:30 a 19:00; miércoles, De 8:30 a 14:30, De 16:30 a 19:00; jueves, De 8:30 a 14:30, De 16:30 a 19:00</t>
  </si>
  <si>
    <t>FJFG+85 Cáceres</t>
  </si>
  <si>
    <t>C. San Pedro, 10, 1B, 10003 Cáceres</t>
  </si>
  <si>
    <t>927 24 92 99</t>
  </si>
  <si>
    <t>39.4733346</t>
  </si>
  <si>
    <t>-6.3745626</t>
  </si>
  <si>
    <t>https://goo.gl/maps/v1CHGZq6ntDnNzxbA</t>
  </si>
  <si>
    <t>&lt;iframe src="https://www.google.com/maps/embed?pb=!1m18!1m12!1m3!1d49278.372865525635!2d-6.390719227688943!3d39.47162609663378!2m3!1f0!2f0!3f0!3m2!1i1024!2i768!4f13.1!3m3!1m2!1s0xd15df36bc4748af%3A0xc25aa1bdc2912952!2sPractico!5e0!3m2!1ses!2ses!4v1652475151179!5m2!1ses!2ses" width="600" height="450" style="border:0;" allowfullscreen="" loading="lazy" referrerpolicy="no-referrer-when-downgrade"&gt;&lt;/iframe&gt;</t>
  </si>
  <si>
    <t>https://lh5.googleusercontent.com/p/AF1QipPpuSX88TD-UZEQbVecf8dCRK5ys7KKQ_jqPpXn=w512-h240-k-no</t>
  </si>
  <si>
    <t>Reformas Cáceres</t>
  </si>
  <si>
    <t>FJ6F+P2 Cáceres</t>
  </si>
  <si>
    <t>C. Caupolicán, 10005 Cáceres</t>
  </si>
  <si>
    <t>reformas-caceres.es</t>
  </si>
  <si>
    <t>927 09 04 30</t>
  </si>
  <si>
    <t>39.4618325</t>
  </si>
  <si>
    <t>-6.3774559</t>
  </si>
  <si>
    <t>https://goo.gl/maps/maDrZRNuddRcmRw69</t>
  </si>
  <si>
    <t>&lt;iframe src="https://www.google.com/maps/embed?pb=!1m18!1m12!1m3!1d49278.372865525635!2d-6.390719227688943!3d39.47162609663378!2m3!1f0!2f0!3f0!3m2!1i1024!2i768!4f13.1!3m3!1m2!1s0xd15dfbf5c4b0a57%3A0x103fea2df99de3d4!2sReformas%20C%C3%A1ceres!5e0!3m2!1ses!2ses!4v1652475156848!5m2!1ses!2ses" width="600" height="450" style="border:0;" allowfullscreen="" loading="lazy" referrerpolicy="no-referrer-when-downgrade"&gt;&lt;/iframe&gt;</t>
  </si>
  <si>
    <t>https://lh5.googleusercontent.com/p/AF1QipMFcczIIr_R_n-xQDtVwjCHVJfvjvMP_hunVl83=w426-h240-k-no</t>
  </si>
  <si>
    <t>BÁLTICO Cocinas</t>
  </si>
  <si>
    <t>viernes, De 10:30 a 13:00, De 17:00 a 19:30; sábado, Cerrado; domingo, Cerrado; lunes, De 10:30 a 13:00, De 17:00 a 19:30; martes, De 10:30 a 13:00, De 17:00 a 19:30; miércoles, De 10:30 a 13:00, De 17:00 a 19:30; jueves, De 10:30 a 13:00, De 17:00 a 19:30</t>
  </si>
  <si>
    <t>FJ2M+74 Cáceres</t>
  </si>
  <si>
    <t>Polígono Industrial Charca Musia, C. Mar Báltico, 5, 10005 Cáceres</t>
  </si>
  <si>
    <t>cocinasbaltico.com</t>
  </si>
  <si>
    <t>927 70 00 70</t>
  </si>
  <si>
    <t>39.4506867</t>
  </si>
  <si>
    <t>-6.3672374</t>
  </si>
  <si>
    <t>https://g.page/cocinasbaltico?share</t>
  </si>
  <si>
    <t>&lt;iframe src="https://www.google.com/maps/embed?pb=!1m18!1m12!1m3!1d49278.372865525635!2d-6.390719227688943!3d39.47162609663378!2m3!1f0!2f0!3f0!3m2!1i1024!2i768!4f13.1!3m3!1m2!1s0xd15dfb3729aec87%3A0xdbd05bdc6fba33cd!2sB%C3%81LTICO%20Cocinas!5e0!3m2!1ses!2ses!4v1652475162741!5m2!1ses!2ses" width="600" height="450" style="border:0;" allowfullscreen="" loading="lazy" referrerpolicy="no-referrer-when-downgrade"&gt;&lt;/iframe&gt;</t>
  </si>
  <si>
    <t>https://lh5.googleusercontent.com/p/AF1QipNvjFCmgkGLh_BAjD0Oi1sq7LDXX2N-Us0tCYvX=w408-h270-k-no</t>
  </si>
  <si>
    <t>Reformas Urbana</t>
  </si>
  <si>
    <t>viernes, De 10:00 a 14:00, De 17:00 a 21:00; sábado, Cerrado; domingo, Cerrado; lunes, De 10:00 a 14:00, De 17:00 a 21:00; martes, De 10:00 a 14:00, De 17:00 a 21:00; miércoles, De 10:00 a 14:00, De 17:00 a 21:00; jueves, De 10:00 a 14:00, De 17:00 a 21:00</t>
  </si>
  <si>
    <t>FJ98+CM Cáceres</t>
  </si>
  <si>
    <t>C. Argentina, 22, 10001 Cáceres</t>
  </si>
  <si>
    <t>reformasurbana.es</t>
  </si>
  <si>
    <t>635 43 33 14</t>
  </si>
  <si>
    <t>39.4685705</t>
  </si>
  <si>
    <t>-6.3833163</t>
  </si>
  <si>
    <t>https://goo.gl/maps/76WxR8G5LGK6d9kG9</t>
  </si>
  <si>
    <t>&lt;iframe src="https://www.google.com/maps/embed?pb=!1m18!1m12!1m3!1d49278.372865525635!2d-6.390719227688943!3d39.47162609663378!2m3!1f0!2f0!3f0!3m2!1i1024!2i768!4f13.1!3m3!1m2!1s0xd15e0599af07831%3A0xa2f861640daf9ba6!2sReformas%20Urbana!5e0!3m2!1ses!2ses!4v1652475168085!5m2!1ses!2ses" width="600" height="450" style="border:0;" allowfullscreen="" loading="lazy" referrerpolicy="no-referrer-when-downgrade"&gt;&lt;/iframe&gt;</t>
  </si>
  <si>
    <t>https://lh5.googleusercontent.com/p/AF1QipM6_ZoTD7Omt-gZywjO3pobp_0f1i7DfF_alNOx=w426-h240-k-no</t>
  </si>
  <si>
    <t>ASTRAL Multitrabajos</t>
  </si>
  <si>
    <t>FJ58+FW Cáceres</t>
  </si>
  <si>
    <t>Calle Marrakech, 21. Portal 1. planta 5. letra C, 10005 Cáceres</t>
  </si>
  <si>
    <t>astralmultitrabajos.es</t>
  </si>
  <si>
    <t>675 37 59 08</t>
  </si>
  <si>
    <t>39.458646</t>
  </si>
  <si>
    <t>-6.382628</t>
  </si>
  <si>
    <t>https://goo.gl/maps/ffdg5MKPc2rjn2gr7</t>
  </si>
  <si>
    <t>&lt;iframe src="https://www.google.com/maps/embed?pb=!1m18!1m12!1m3!1d49278.372865525635!2d-6.390719227688943!3d39.47162609663378!2m3!1f0!2f0!3f0!3m2!1i1024!2i768!4f13.1!3m3!1m2!1s0xd15dfdfda01f817%3A0x11bedecddc288ebb!2sASTRAL%20Multitrabajos!5e0!3m2!1ses!2ses!4v1652475173444!5m2!1ses!2ses" width="600" height="450" style="border:0;" allowfullscreen="" loading="lazy" referrerpolicy="no-referrer-when-downgrade"&gt;&lt;/iframe&gt;</t>
  </si>
  <si>
    <t>https://lh5.googleusercontent.com/p/AF1QipMnF_eVIwEBfjhnP3Hk8MWyjSkxW4YF-rhIwGSr=w408-h244-k-no</t>
  </si>
  <si>
    <t>GVA Promociones Y Construcciones</t>
  </si>
  <si>
    <t>FHMH+29 Cáceres</t>
  </si>
  <si>
    <t>Pol. Ind. las Capellanías, Calle Labradores, 115 Nave 7, 10005 Cáceres</t>
  </si>
  <si>
    <t>gvaconstrucciones.com</t>
  </si>
  <si>
    <t>927 29 25 38</t>
  </si>
  <si>
    <t>info@gvaconstrucciones.es</t>
  </si>
  <si>
    <t>39.4826147</t>
  </si>
  <si>
    <t>-6.4215608</t>
  </si>
  <si>
    <t>https://g.page/GVA-Promociones-y-Construcciones?share</t>
  </si>
  <si>
    <t>&lt;iframe src="https://www.google.com/maps/embed?pb=!1m18!1m12!1m3!1d49278.372865525635!2d-6.390719227688943!3d39.47162609663378!2m3!1f0!2f0!3f0!3m2!1i1024!2i768!4f13.1!3m3!1m2!1s0xd160abbd2faa02b%3A0x9c21c0bc5b1c905b!2sGVA%20Promociones%20Y%20Construcciones!5e0!3m2!1ses!2ses!4v1652475179460!5m2!1ses!2ses" width="600" height="450" style="border:0;" allowfullscreen="" loading="lazy" referrerpolicy="no-referrer-when-downgrade"&gt;&lt;/iframe&gt;</t>
  </si>
  <si>
    <t>https://lh5.googleusercontent.com/p/AF1QipOvIdmYsIji__6FDMS6xBpPBQhthPaZJxXDKe_b=w426-h240-k-no</t>
  </si>
  <si>
    <t>Fontoca S.L</t>
  </si>
  <si>
    <t>FJ87+4R Cáceres</t>
  </si>
  <si>
    <t>C. Antonio Floriano Cumbreño, 4, 10005 Cáceres</t>
  </si>
  <si>
    <t>927 23 51 66</t>
  </si>
  <si>
    <t>39.465359</t>
  </si>
  <si>
    <t>-6.385388</t>
  </si>
  <si>
    <t>https://goo.gl/maps/gmj8AHMAca4kbVqS9</t>
  </si>
  <si>
    <t>&lt;iframe src="https://www.google.com/maps/embed?pb=!1m18!1m12!1m3!1d49278.372865525635!2d-6.390719227688943!3d39.47162609663378!2m3!1f0!2f0!3f0!3m2!1i1024!2i768!4f13.1!3m3!1m2!1s0xd15dfc2be9138df%3A0x1dc272bf55f41add!2sFontoca%20S.L!5e0!3m2!1ses!2ses!4v1652475185645!5m2!1ses!2ses" width="600" height="450" style="border:0;" allowfullscreen="" loading="lazy" referrerpolicy="no-referrer-when-downgrade"&gt;&lt;/iframe&gt;</t>
  </si>
  <si>
    <t>https://lh5.googleusercontent.com/p/AF1QipMOJoXoueXxMhB3hiMaegcG05kHoRpQKEMEl0E4=w408-h306-k-no</t>
  </si>
  <si>
    <t>Construcciones Juan Carlos</t>
  </si>
  <si>
    <t>FJGF+JR Cáceres</t>
  </si>
  <si>
    <t>C. Constancia, 6, 1º-C, 10004 Cáceres</t>
  </si>
  <si>
    <t>construccionesjuancarlos.com</t>
  </si>
  <si>
    <t>654 84 33 63</t>
  </si>
  <si>
    <t>construccionesjuancarlos@hotmail.com</t>
  </si>
  <si>
    <t>39.4765874</t>
  </si>
  <si>
    <t>-6.3754344</t>
  </si>
  <si>
    <t>https://goo.gl/maps/aujX7bfcmbrQGAAJA</t>
  </si>
  <si>
    <t>&lt;iframe src="https://www.google.com/maps/embed?pb=!1m18!1m12!1m3!1d49278.372865525635!2d-6.390719227688943!3d39.47162609663378!2m3!1f0!2f0!3f0!3m2!1i1024!2i768!4f13.1!3m3!1m2!1s0xd15dfd7f0b9a705%3A0xdfcb5c1542ae75ea!2sConstrucciones%20Juan%20Carlos!5e0!3m2!1ses!2ses!4v1652475191448!5m2!1ses!2ses" width="600" height="450" style="border:0;" allowfullscreen="" loading="lazy" referrerpolicy="no-referrer-when-downgrade"&gt;&lt;/iframe&gt;</t>
  </si>
  <si>
    <t>https://lh5.googleusercontent.com/p/AF1QipODwHW-RCb2PVnieSgpaiLy2QVld_2ljcVX6JrA=w408-h272-k-no</t>
  </si>
  <si>
    <t>Rapid Solutions</t>
  </si>
  <si>
    <t>FJWR+5F Cáceres</t>
  </si>
  <si>
    <t>C. las Retamas, 19, 10004 Cáceres</t>
  </si>
  <si>
    <t>927 62 85 20</t>
  </si>
  <si>
    <t>39.4954821</t>
  </si>
  <si>
    <t>-6.3588492</t>
  </si>
  <si>
    <t>https://goo.gl/maps/rZFLZUkt4MNrC8nJ7</t>
  </si>
  <si>
    <t>&lt;iframe src="https://www.google.com/maps/embed?pb=!1m18!1m12!1m3!1d49278.372865525635!2d-6.390719227688943!3d39.47162609663378!2m3!1f0!2f0!3f0!3m2!1i1024!2i768!4f13.1!3m3!1m2!1s0xd15e08c68b24977%3A0x8257aefe5a750931!2sRapid%20Solutions!5e0!3m2!1ses!2ses!4v1652475197417!5m2!1ses!2ses" width="600" height="450" style="border:0;" allowfullscreen="" loading="lazy" referrerpolicy="no-referrer-when-downgrade"&gt;&lt;/iframe&gt;</t>
  </si>
  <si>
    <t>https://streetviewpixels-pa.googleapis.com/v1/thumbnail?panoid=bjbkR8pGIy9nFMhnYUPNTw&amp;cb_client=search.gws-prod.gps&amp;w=408&amp;h=240&amp;yaw=140.664&amp;pitch=0&amp;thumbfov=100</t>
  </si>
  <si>
    <t>Habitalia</t>
  </si>
  <si>
    <t>viernes, De 8:00 a 14:00, De 17:00 a 19:00; sábado, De 10:00 a 13:00; domingo, Cerrado; lunes, De 8:00 a 14:00, De 17:00 a 19:00; martes, De 8:00 a 14:00, De 17:00 a 19:00; miércoles, De 8:00 a 14:00, De 17:00 a 19:00; jueves, De 8:00 a 14:00, De 17:00 a 19:00</t>
  </si>
  <si>
    <t>FJCH+H4 Cáceres</t>
  </si>
  <si>
    <t>C. Fuente Nueva, n 8, bajo, 10003 Cáceres</t>
  </si>
  <si>
    <t>habitaliarr.jimdo.com</t>
  </si>
  <si>
    <t>670 36 00 60</t>
  </si>
  <si>
    <t>39.471447</t>
  </si>
  <si>
    <t>-6.372175</t>
  </si>
  <si>
    <t>https://g.page/habitaliarr?share</t>
  </si>
  <si>
    <t>&lt;iframe src="https://www.google.com/maps/embed?pb=!1m18!1m12!1m3!1d49278.372865525635!2d-6.390719227688943!3d39.47162609663378!2m3!1f0!2f0!3f0!3m2!1i1024!2i768!4f13.1!3m3!1m2!1s0xd15dfd13bdb6f71%3A0xe4f404133751c709!2sHabitalia!5e0!3m2!1ses!2ses!4v1652475203354!5m2!1ses!2ses" width="600" height="450" style="border:0;" allowfullscreen="" loading="lazy" referrerpolicy="no-referrer-when-downgrade"&gt;&lt;/iframe&gt;</t>
  </si>
  <si>
    <t>https://lh5.googleusercontent.com/p/AF1QipMGVG9OBIKlOToQtxXI6auVhXyr3xrnZBC3o2Gp=w427-h240-k-no</t>
  </si>
  <si>
    <t>Área Cocinas</t>
  </si>
  <si>
    <t>FJ96+VG Cáceres</t>
  </si>
  <si>
    <t>10005, C. Amberes, 25, 10005 Cáceres</t>
  </si>
  <si>
    <t>areacocinas.com</t>
  </si>
  <si>
    <t>927 62 95 12</t>
  </si>
  <si>
    <t>info@areacocinas.com</t>
  </si>
  <si>
    <t>39.469751</t>
  </si>
  <si>
    <t>-6.388637</t>
  </si>
  <si>
    <t>https://goo.gl/maps/6Kg8bFbpQyh136M46</t>
  </si>
  <si>
    <t>&lt;iframe src="https://www.google.com/maps/embed?pb=!1m18!1m12!1m3!1d49278.372865525635!2d-6.390719227688943!3d39.47162609663378!2m3!1f0!2f0!3f0!3m2!1i1024!2i768!4f13.1!3m3!1m2!1s0xd15dfe71083ea1d%3A0x124d026f046678c9!2s%C3%81rea%20Cocinas!5e0!3m2!1ses!2ses!4v1652475209554!5m2!1ses!2ses" width="600" height="450" style="border:0;" allowfullscreen="" loading="lazy" referrerpolicy="no-referrer-when-downgrade"&gt;&lt;/iframe&gt;</t>
  </si>
  <si>
    <t>https://lh5.googleusercontent.com/p/AF1QipN12vCQMZjjVDTmOT6tcjyzktKEkuAarOMYiEJ5=w458-h240-k-no</t>
  </si>
  <si>
    <t>Reforgres S.L</t>
  </si>
  <si>
    <t>FJC9+RX Cáceres</t>
  </si>
  <si>
    <t>Av. Virgen de Guadalupe, 12, 5º, 10002 Cáceres</t>
  </si>
  <si>
    <t>reforgres.es</t>
  </si>
  <si>
    <t>675 95 84 00</t>
  </si>
  <si>
    <t>39.4721251</t>
  </si>
  <si>
    <t>-6.3800353</t>
  </si>
  <si>
    <t>https://goo.gl/maps/uhdx3uz163NiXgpJ8</t>
  </si>
  <si>
    <t>&lt;iframe src="https://www.google.com/maps/embed?pb=!1m18!1m12!1m3!1d49278.372865525635!2d-6.390719227688943!3d39.47162609663378!2m3!1f0!2f0!3f0!3m2!1i1024!2i768!4f13.1!3m3!1m2!1s0xd15dfda3f26be5f%3A0xae2f6ebd50578b1a!2sReforgres%20S.L!5e0!3m2!1ses!2ses!4v1652475215432!5m2!1ses!2ses" width="600" height="450" style="border:0;" allowfullscreen="" loading="lazy" referrerpolicy="no-referrer-when-downgrade"&gt;&lt;/iframe&gt;</t>
  </si>
  <si>
    <t>https://streetviewpixels-pa.googleapis.com/v1/thumbnail?panoid=_bpJmY7AKUmT6yDT6hzqQw&amp;cb_client=search.gws-prod.gps&amp;w=408&amp;h=240&amp;yaw=307.8692&amp;pitch=0&amp;thumbfov=100</t>
  </si>
  <si>
    <t>Inreca</t>
  </si>
  <si>
    <t>CJX6+RX Cáceres</t>
  </si>
  <si>
    <t>C. Malpartida de Cáceres, 5, 10195 Cáceres</t>
  </si>
  <si>
    <t>927 23 97 42</t>
  </si>
  <si>
    <t>39.4494789</t>
  </si>
  <si>
    <t>-6.3874871</t>
  </si>
  <si>
    <t>https://goo.gl/maps/UVe3zAZicAoPsvFj8</t>
  </si>
  <si>
    <t>&lt;iframe src="https://www.google.com/maps/embed?pb=!1m18!1m12!1m3!1d49278.372865525635!2d-6.390719227688943!3d39.47162609663378!2m3!1f0!2f0!3f0!3m2!1i1024!2i768!4f13.1!3m3!1m2!1s0x40705e38c906f63b%3A0xba2bebf69c1cb95f!2sInreca!5e0!3m2!1ses!2ses!4v1652475221323!5m2!1ses!2ses" width="600" height="450" style="border:0;" allowfullscreen="" loading="lazy" referrerpolicy="no-referrer-when-downgrade"&gt;&lt;/iframe&gt;</t>
  </si>
  <si>
    <t>https://lh5.googleusercontent.com/p/AF1QipN_15X5NGMcy-R8XEFFrNB-jz4vm-w9aa1lm8oX=w426-h240-k-no</t>
  </si>
  <si>
    <t>PLANO PROYECTOS Y ACTUACIONES DE OBRA SL</t>
  </si>
  <si>
    <t>FJFF+C5 Cáceres</t>
  </si>
  <si>
    <t>C. Cónsul Lucio Cornelio Balbo, 4, 10004 Cáceres</t>
  </si>
  <si>
    <t>planocaceres.com</t>
  </si>
  <si>
    <t>927 62 70 34</t>
  </si>
  <si>
    <t>info@planocaceres.com</t>
  </si>
  <si>
    <t>39.4735002</t>
  </si>
  <si>
    <t>-6.3770798</t>
  </si>
  <si>
    <t>https://goo.gl/maps/FvSGaTAFMrJEyacm6</t>
  </si>
  <si>
    <t>&lt;iframe src="https://www.google.com/maps/embed?pb=!1m18!1m12!1m3!1d49278.372865525635!2d-6.390719227688943!3d39.47162609663378!2m3!1f0!2f0!3f0!3m2!1i1024!2i768!4f13.1!3m3!1m2!1s0xd15df4b4d224145%3A0xb708d1e7e06a5ccf!2sPLANO%20PROYECTOS%20Y%20ACTUACIONES%20DE%20OBRA%20SL!5e0!3m2!1ses!2ses!4v1652475226883!5m2!1ses!2ses" width="600" height="450" style="border:0;" allowfullscreen="" loading="lazy" referrerpolicy="no-referrer-when-downgrade"&gt;&lt;/iframe&gt;</t>
  </si>
  <si>
    <t>https://lh5.googleusercontent.com/p/AF1QipNnM0vJh3zysFC-O0DwPVFy21ALXU-AWBjIVyzy=w408-h544-k-no</t>
  </si>
  <si>
    <t>Reformas José Polo</t>
  </si>
  <si>
    <t>FJ8C+3J Cáceres</t>
  </si>
  <si>
    <t>C. Cuauhtémoc, 0 S/N, 10005 Cáceres</t>
  </si>
  <si>
    <t>927 24 72 51</t>
  </si>
  <si>
    <t>39.465243</t>
  </si>
  <si>
    <t>-6.3783713</t>
  </si>
  <si>
    <t>https://goo.gl/maps/4rmVM1ifVSPN3hSA9</t>
  </si>
  <si>
    <t>&lt;iframe src="https://www.google.com/maps/embed?pb=!1m18!1m12!1m3!1d49278.372865525635!2d-6.390719227688943!3d39.47162609663378!2m3!1f0!2f0!3f0!3m2!1i1024!2i768!4f13.1!3m3!1m2!1s0xd1671aaaaaaaaab%3A0xe816ad9fb02837a2!2sReformas%20Jos%C3%A9%20Polo!5e0!3m2!1ses!2ses!4v1652475232573!5m2!1ses!2ses" width="600" height="450" style="border:0;" allowfullscreen="" loading="lazy" referrerpolicy="no-referrer-when-downgrade"&gt;&lt;/iframe&gt;</t>
  </si>
  <si>
    <t>https://streetviewpixels-pa.googleapis.com/v1/thumbnail?panoid=iAWqRhByLHugDVQpmAQPqw&amp;cb_client=search.gws-prod.gps&amp;w=408&amp;h=240&amp;yaw=175.88942&amp;pitch=0&amp;thumbfov=100</t>
  </si>
  <si>
    <t>Solutex Proyectos y Edificaciones S.L.</t>
  </si>
  <si>
    <t>FJ79+GH Cáceres</t>
  </si>
  <si>
    <t>C. Francia, 17, 10005 Cáceres</t>
  </si>
  <si>
    <t>solutexsl.com</t>
  </si>
  <si>
    <t>927 23 40 17</t>
  </si>
  <si>
    <t>39.463855</t>
  </si>
  <si>
    <t>-6.3811077</t>
  </si>
  <si>
    <t>https://goo.gl/maps/yB9WyzwEdZBYTwg19</t>
  </si>
  <si>
    <t>&lt;iframe src="https://www.google.com/maps/embed?pb=!1m18!1m12!1m3!1d49278.372865525635!2d-6.390719227688943!3d39.47162609663378!2m3!1f0!2f0!3f0!3m2!1i1024!2i768!4f13.1!3m3!1m2!1s0xd15dfc386b775b1%3A0xad33acad0de0b2e!2sSolutex%20Proyectos%20y%20Edificaciones%20S.L.!5e0!3m2!1ses!2ses!4v1652475238242!5m2!1ses!2ses" width="600" height="450" style="border:0;" allowfullscreen="" loading="lazy" referrerpolicy="no-referrer-when-downgrade"&gt;&lt;/iframe&gt;</t>
  </si>
  <si>
    <t>https://lh5.googleusercontent.com/p/AF1QipMYvuHyM0rYXo_HAvrusLjMLIMesV0wTcNXnAGl=w426-h240-k-no</t>
  </si>
  <si>
    <t>E G Construcciones y Reformas</t>
  </si>
  <si>
    <t>FJCH+FV Cáceres</t>
  </si>
  <si>
    <t>C. San Ildefonso, 1, 10003 Cáceres</t>
  </si>
  <si>
    <t>39.4711937</t>
  </si>
  <si>
    <t>-6.3701892</t>
  </si>
  <si>
    <t>https://goo.gl/maps/DFMMn5ZHHBYbweNT7</t>
  </si>
  <si>
    <t>&lt;iframe src="https://www.google.com/maps/embed?pb=!1m18!1m12!1m3!1d49278.372865525635!2d-6.390719227688943!3d39.47162609663378!2m3!1f0!2f0!3f0!3m2!1i1024!2i768!4f13.1!3m3!1m2!1s0xd15dfd3ddcb5203%3A0xfe0a9f57fcfdcc19!2sE%20G%20Construcciones%20y%20Reformas!5e0!3m2!1ses!2ses!4v1652475268751!5m2!1ses!2ses" width="600" height="450" style="border:0;" allowfullscreen="" loading="lazy" referrerpolicy="no-referrer-when-downgrade"&gt;&lt;/iframe&gt;</t>
  </si>
  <si>
    <t>https://streetviewpixels-pa.googleapis.com/v1/thumbnail?panoid=C0tBprY2tF4L-S_jgA31qw&amp;cb_client=search.gws-prod.gps&amp;w=408&amp;h=240&amp;yaw=88.40802&amp;pitch=0&amp;thumbfov=100</t>
  </si>
  <si>
    <t>Grupo Mariño</t>
  </si>
  <si>
    <t>Av. Virgen de Guadalupe, 12, 5ª, 10001 Cáceres</t>
  </si>
  <si>
    <t>grupomariño.com</t>
  </si>
  <si>
    <t>927 21 41 30</t>
  </si>
  <si>
    <t>https://goo.gl/maps/zcsCX1SiFwEaeNBfA</t>
  </si>
  <si>
    <t>&lt;iframe src="https://www.google.com/maps/embed?pb=!1m18!1m12!1m3!1d49278.372865525635!2d-6.390719227688943!3d39.47162609663378!2m3!1f0!2f0!3f0!3m2!1i1024!2i768!4f13.1!3m3!1m2!1s0xd15dfd958d7cb9b%3A0xeef817c600999296!2sGrupo%20Mari%C3%B1o!5e0!3m2!1ses!2ses!4v1652475274466!5m2!1ses!2ses" width="600" height="450" style="border:0;" allowfullscreen="" loading="lazy" referrerpolicy="no-referrer-when-downgrade"&gt;&lt;/iframe&gt;</t>
  </si>
  <si>
    <t>SOLUPRES</t>
  </si>
  <si>
    <t>viernes, De 8:30 a 13:30, De 16:30 a 20:30; sábado, De 9:00 a 14:00; domingo, Cerrado; lunes, De 8:30 a 13:30, De 16:30 a 20:30; martes, De 8:30 a 13:30, De 16:30 a 20:30; miércoles, De 8:30 a 13:30, De 16:30 a 20:30; jueves, De 8:30 a 13:30, De 16:30 a 20:30</t>
  </si>
  <si>
    <t>FJGM+2R Cáceres</t>
  </si>
  <si>
    <t>C. Amistad, NUM 1, 10003 Cáceres</t>
  </si>
  <si>
    <t>solupres.es.tl</t>
  </si>
  <si>
    <t>662 94 26 14</t>
  </si>
  <si>
    <t>39.475123</t>
  </si>
  <si>
    <t>-6.365486</t>
  </si>
  <si>
    <t>https://goo.gl/maps/8NJErHAx8BmFz7gS6</t>
  </si>
  <si>
    <t>&lt;iframe src="https://www.google.com/maps/embed?pb=!1m18!1m12!1m3!1d49278.372865525635!2d-6.390719227688943!3d39.47162609663378!2m3!1f0!2f0!3f0!3m2!1i1024!2i768!4f13.1!3m3!1m2!1s0xd15e07f770be163%3A0x9cdc457e1dae1c4d!2sSOLUPRES!5e0!3m2!1ses!2ses!4v1652475280094!5m2!1ses!2ses" width="600" height="450" style="border:0;" allowfullscreen="" loading="lazy" referrerpolicy="no-referrer-when-downgrade"&gt;&lt;/iframe&gt;</t>
  </si>
  <si>
    <t>https://streetviewpixels-pa.googleapis.com/v1/thumbnail?panoid=UrTPaVRbInRpx1P6OKshCw&amp;cb_client=search.gws-prod.gps&amp;w=408&amp;h=240&amp;yaw=43.196484&amp;pitch=0&amp;thumbfov=100</t>
  </si>
  <si>
    <t>Tomás SM</t>
  </si>
  <si>
    <t>FJ49+7C Cáceres</t>
  </si>
  <si>
    <t>C. Juan Solano Pedrero, 22, 3º B, 10005 Cáceres</t>
  </si>
  <si>
    <t>tomassm.com</t>
  </si>
  <si>
    <t>645 55 76 97</t>
  </si>
  <si>
    <t>admin@tomassm.com</t>
  </si>
  <si>
    <t>39.4557222</t>
  </si>
  <si>
    <t>-6.3814867</t>
  </si>
  <si>
    <t>https://g.page/tomassm?share</t>
  </si>
  <si>
    <t>&lt;iframe src="https://www.google.com/maps/embed?pb=!1m18!1m12!1m3!1d49278.372865525635!2d-6.390719227688943!3d39.47162609663378!2m3!1f0!2f0!3f0!3m2!1i1024!2i768!4f13.1!3m3!1m2!1s0xd15df599d94e01f%3A0x29bc9cce3dc9825f!2zVG9tw6FzIFNN!5e0!3m2!1ses!2ses!4v1652475285875!5m2!1ses!2ses" width="600" height="450" style="border:0;" allowfullscreen="" loading="lazy" referrerpolicy="no-referrer-when-downgrade"&gt;&lt;/iframe&gt;</t>
  </si>
  <si>
    <t>https://lh5.googleusercontent.com/p/AF1QipNBJ6jt_KqsLuqykkMuAFBKTt0PpeuQ7WYW9uMH=w426-h240-k-no</t>
  </si>
  <si>
    <t>Restaura Hogar S.L.</t>
  </si>
  <si>
    <t>FJFG+C4 Cáceres</t>
  </si>
  <si>
    <t>C. Parras, 39, 10001 Cáceres</t>
  </si>
  <si>
    <t>restaurahogar.com</t>
  </si>
  <si>
    <t>927 24 75 62</t>
  </si>
  <si>
    <t>info@restaurahogar.com</t>
  </si>
  <si>
    <t>39.4735673</t>
  </si>
  <si>
    <t>-6.3746619</t>
  </si>
  <si>
    <t>https://goo.gl/maps/mBAmp5kisNKRmRSB9</t>
  </si>
  <si>
    <t>&lt;iframe src="https://www.google.com/maps/embed?pb=!1m18!1m12!1m3!1d49278.372865525635!2d-6.390719227688943!3d39.47162609663378!2m3!1f0!2f0!3f0!3m2!1i1024!2i768!4f13.1!3m3!1m2!1s0xd15dfd7abb2fff9%3A0x164d66643fe849a0!2sRestaura%20Hogar%20S.L.!5e0!3m2!1ses!2ses!4v1652475291622!5m2!1ses!2ses" width="600" height="450" style="border:0;" allowfullscreen="" loading="lazy" referrerpolicy="no-referrer-when-downgrade"&gt;&lt;/iframe&gt;</t>
  </si>
  <si>
    <t>https://lh5.googleusercontent.com/p/AF1QipO-KTImEHup-bZGViNzPEN_f5DMRMpc32tR8aF0=w408-h306-k-no</t>
  </si>
  <si>
    <t>Construcción e Ingeniería Movilla Alonso, S.L.</t>
  </si>
  <si>
    <t>FJC4+7M Cáceres</t>
  </si>
  <si>
    <t>C. Gredos, 19, 10005 Cáceres</t>
  </si>
  <si>
    <t>cimaconstruccion.com</t>
  </si>
  <si>
    <t>927 04 29 91</t>
  </si>
  <si>
    <t>cima@cimaconstruccion.com</t>
  </si>
  <si>
    <t>39.4706658</t>
  </si>
  <si>
    <t>-6.3932742</t>
  </si>
  <si>
    <t>https://g.page/cimaconstruccion?share</t>
  </si>
  <si>
    <t>&lt;iframe src="https://www.google.com/maps/embed?pb=!1m18!1m12!1m3!1d49278.372865525635!2d-6.390719227688943!3d39.47162609663378!2m3!1f0!2f0!3f0!3m2!1i1024!2i768!4f13.1!3m3!1m2!1s0xd15dfe474a28735%3A0x34167b102bd36b1e!2sConstrucci%C3%B3n%20e%20Ingenier%C3%ADa%20Movilla%20Alonso%2C%20S.L.!5e0!3m2!1ses!2ses!4v1652475297623!5m2!1ses!2ses" width="600" height="450" style="border:0;" allowfullscreen="" loading="lazy" referrerpolicy="no-referrer-when-downgrade"&gt;&lt;/iframe&gt;</t>
  </si>
  <si>
    <t>https://lh5.googleusercontent.com/p/AF1QipOShB2bhMmN-oh2jEOhLtKliQJWVnAUTgbwgSb2=w408-h240-k-no-pi0-ya340-ro0-fo100</t>
  </si>
  <si>
    <t>DURCONEX Proyectos y Construcciones, S.L.</t>
  </si>
  <si>
    <t>FJ89+88 Cáceres</t>
  </si>
  <si>
    <t>Calle Dionisio Acedo, 2, 10002 Cáceres</t>
  </si>
  <si>
    <t>durconex.com</t>
  </si>
  <si>
    <t>927 04 49 21</t>
  </si>
  <si>
    <t>info@durconex.com</t>
  </si>
  <si>
    <t>39.4658134</t>
  </si>
  <si>
    <t>-6.381701</t>
  </si>
  <si>
    <t>https://goo.gl/maps/5vffhQxp63Y8kEjx5</t>
  </si>
  <si>
    <t>&lt;iframe src="https://www.google.com/maps/embed?pb=!1m18!1m12!1m3!1d49278.372865525635!2d-6.390719227688943!3d39.47162609663378!2m3!1f0!2f0!3f0!3m2!1i1024!2i768!4f13.1!3m3!1m2!1s0xd15dfc35b30ec1b%3A0x7fe6916884fbd05a!2sDURCONEX%20Proyectos%20y%20Construcciones%2C%20S.L.!5e0!3m2!1ses!2ses!4v1652475303592!5m2!1ses!2ses" width="600" height="450" style="border:0;" allowfullscreen="" loading="lazy" referrerpolicy="no-referrer-when-downgrade"&gt;&lt;/iframe&gt;</t>
  </si>
  <si>
    <t>https://streetviewpixels-pa.googleapis.com/v1/thumbnail?panoid=diHzcSJ6AoJMsZfRmycFDQ&amp;cb_client=search.gws-prod.gps&amp;w=408&amp;h=240&amp;yaw=303.39673&amp;pitch=0&amp;thumbfov=100</t>
  </si>
  <si>
    <t>Reformas 25 Gestión</t>
  </si>
  <si>
    <t>FJFV+QH Cáceres</t>
  </si>
  <si>
    <t>C. Antonio Hernández Gil, 4, 10004 Cáceres</t>
  </si>
  <si>
    <t>927 18 22 41</t>
  </si>
  <si>
    <t>39.4744013</t>
  </si>
  <si>
    <t>-6.3561098</t>
  </si>
  <si>
    <t>https://goo.gl/maps/XJUQrEeiz7pE86xF6</t>
  </si>
  <si>
    <t>&lt;iframe src="https://www.google.com/maps/embed?pb=!1m18!1m12!1m3!1d49278.372865525635!2d-6.390719227688943!3d39.47162609663378!2m3!1f0!2f0!3f0!3m2!1i1024!2i768!4f13.1!3m3!1m2!1s0xd15de28c1e970e1%3A0x455d0b8335122df2!2sReformas%2025%20Gesti%C3%B3n!5e0!3m2!1ses!2ses!4v1652475309281!5m2!1ses!2ses" width="600" height="450" style="border:0;" allowfullscreen="" loading="lazy" referrerpolicy="no-referrer-when-downgrade"&gt;&lt;/iframe&gt;</t>
  </si>
  <si>
    <t>https://streetviewpixels-pa.googleapis.com/v1/thumbnail?panoid=vvej2s0k3QGeB3YxDK5_qA&amp;cb_client=search.gws-prod.gps&amp;w=408&amp;h=240&amp;yaw=168.82823&amp;pitch=0&amp;thumbfov=100</t>
  </si>
  <si>
    <t>Jesús Guerra Nevado</t>
  </si>
  <si>
    <t>FJ26+72 Cáceres</t>
  </si>
  <si>
    <t>Pl. Primero de Mayo, 10001 Cáceres</t>
  </si>
  <si>
    <t>927 23 77 26</t>
  </si>
  <si>
    <t>39.4506455</t>
  </si>
  <si>
    <t>-6.3899252</t>
  </si>
  <si>
    <t>https://goo.gl/maps/DHqKTDq5orJ51Vj98</t>
  </si>
  <si>
    <t>&lt;iframe src="https://www.google.com/maps/embed?pb=!1m18!1m12!1m3!1d49278.372865525635!2d-6.390719227688943!3d39.47162609663378!2m3!1f0!2f0!3f0!3m2!1i1024!2i768!4f13.1!3m3!1m2!1s0xd15df969d19d9f7%3A0x8cd496e415adceb!2sJes%C3%BAs%20Guerra%20Nevado!5e0!3m2!1ses!2ses!4v1652475315075!5m2!1ses!2ses" width="600" height="450" style="border:0;" allowfullscreen="" loading="lazy" referrerpolicy="no-referrer-when-downgrade"&gt;&lt;/iframe&gt;</t>
  </si>
  <si>
    <t>https://lh5.googleusercontent.com/p/AF1QipORaNCqqfrPsGjWCZuQIOhduqgE-Jv4Ca3YilJh=w408-h240-k-no-pi-0-ya99-ro-0-fo100</t>
  </si>
  <si>
    <t>Reparación Integral de Calidad</t>
  </si>
  <si>
    <t>FJFC+Q4 Cáceres</t>
  </si>
  <si>
    <t>C. Jose Luis Cotallo, 1, 10001 Cáceres</t>
  </si>
  <si>
    <t>927 24 40 98</t>
  </si>
  <si>
    <t>39.4744986</t>
  </si>
  <si>
    <t>-6.3796439</t>
  </si>
  <si>
    <t>https://goo.gl/maps/Dh6LY8VeMHbHAt1QA</t>
  </si>
  <si>
    <t>&lt;iframe src="https://www.google.com/maps/embed?pb=!1m18!1m12!1m3!1d49278.372865525635!2d-6.390719227688943!3d39.47162609663378!2m3!1f0!2f0!3f0!3m2!1i1024!2i768!4f13.1!3m3!1m2!1s0xd15dfd8e1c87507%3A0x4d7ea63dd4ae2d1!2sReparaci%C3%B3n%20Integral%20de%20Calidad!5e0!3m2!1ses!2ses!4v1652475321141!5m2!1ses!2ses" width="600" height="450" style="border:0;" allowfullscreen="" loading="lazy" referrerpolicy="no-referrer-when-downgrade"&gt;&lt;/iframe&gt;</t>
  </si>
  <si>
    <t>https://streetviewpixels-pa.googleapis.com/v1/thumbnail?panoid=C0T4Mm3GQmqToiK3zghwKw&amp;cb_client=search.gws-prod.gps&amp;w=408&amp;h=240&amp;yaw=204.59375&amp;pitch=0&amp;thumbfov=100</t>
  </si>
  <si>
    <t>Lapalu Decoración</t>
  </si>
  <si>
    <t>viernes, De 10:00 a 13:00; sábado, Cerrado; domingo, Cerrado; lunes, De 10:00 a 14:00, De 18:00 a 20:00; martes, De 10:00 a 14:00, De 18:00 a 20:00; miércoles, De 10:00 a 14:00, De 18:00 a 20:00; jueves, De 10:00 a 14:00, De 18:00 a 20:00</t>
  </si>
  <si>
    <t>FJHF+G6 Cáceres</t>
  </si>
  <si>
    <t>Av. de Hernán Cortés, 84, 10004 Cáceres</t>
  </si>
  <si>
    <t>lapalu.es</t>
  </si>
  <si>
    <t>617 43 27 37</t>
  </si>
  <si>
    <t>info@lapalu.es</t>
  </si>
  <si>
    <t>39.4788235</t>
  </si>
  <si>
    <t>-6.376944</t>
  </si>
  <si>
    <t>https://g.page/lapaludecoracion?share</t>
  </si>
  <si>
    <t>&lt;iframe src="https://www.google.com/maps/embed?pb=!1m18!1m12!1m3!1d49278.372865525635!2d-6.390719227688943!3d39.47162609663378!2m3!1f0!2f0!3f0!3m2!1i1024!2i768!4f13.1!3m3!1m2!1s0xd15e077967b659f%3A0x4bec5747c97b96f7!2sLapalu%20Decoraci%C3%B3n!5e0!3m2!1ses!2ses!4v1652475327048!5m2!1ses!2ses" width="600" height="450" style="border:0;" allowfullscreen="" loading="lazy" referrerpolicy="no-referrer-when-downgrade"&gt;&lt;/iframe&gt;</t>
  </si>
  <si>
    <t>https://lh5.googleusercontent.com/p/AF1QipNP4fwfq0KmJVPnTWw3MLZQgGaV4bHNWZTPZ4QK=w427-h240-k-no</t>
  </si>
  <si>
    <t>SEIMAR CB</t>
  </si>
  <si>
    <t>FJ6C+M9 Cáceres</t>
  </si>
  <si>
    <t>Av. Isabel de Moctezuma, 33, 10005 Cáceres</t>
  </si>
  <si>
    <t>seimarcb.com</t>
  </si>
  <si>
    <t>927 24 24 10</t>
  </si>
  <si>
    <t>seimarcb@hotmail.com</t>
  </si>
  <si>
    <t>39.4616597</t>
  </si>
  <si>
    <t>-6.3790834</t>
  </si>
  <si>
    <t>https://goo.gl/maps/MHCyoE7vZ5zUt7zr9</t>
  </si>
  <si>
    <t>&lt;iframe src="https://www.google.com/maps/embed?pb=!1m18!1m12!1m3!1d49278.372865525635!2d-6.390719227688943!3d39.47162609663378!2m3!1f0!2f0!3f0!3m2!1i1024!2i768!4f13.1!3m3!1m2!1s0xd15dfc68273b963%3A0x7b00f056567a7107!2sSEIMAR%20CB!5e0!3m2!1ses!2ses!4v1652475332784!5m2!1ses!2ses" width="600" height="450" style="border:0;" allowfullscreen="" loading="lazy" referrerpolicy="no-referrer-when-downgrade"&gt;&lt;/iframe&gt;</t>
  </si>
  <si>
    <t>https://streetviewpixels-pa.googleapis.com/v1/thumbnail?panoid=V_D8ppyMMHveVh1adB6Ymw&amp;cb_client=search.gws-prod.gps&amp;w=408&amp;h=240&amp;yaw=98.304535&amp;pitch=0&amp;thumbfov=100</t>
  </si>
  <si>
    <t>Construcciones Doncel S. L.</t>
  </si>
  <si>
    <t>FJC4+8W Cáceres</t>
  </si>
  <si>
    <t>C. Monfragüe, 3, 10005 Cáceres</t>
  </si>
  <si>
    <t>927 29 20 15</t>
  </si>
  <si>
    <t>39.4708386</t>
  </si>
  <si>
    <t>-6.392644</t>
  </si>
  <si>
    <t>https://goo.gl/maps/YA7Q4ShfBXDuFqmN9</t>
  </si>
  <si>
    <t>&lt;iframe src="https://www.google.com/maps/embed?pb=!1m18!1m12!1m3!1d49278.372865525635!2d-6.390719227688943!3d39.47162609663378!2m3!1f0!2f0!3f0!3m2!1i1024!2i768!4f13.1!3m3!1m2!1s0xd15dfe40828418d%3A0x27140cccda5cfce!2sConstrucciones%20Doncel%20S.%20L.!5e0!3m2!1ses!2ses!4v1652475338722!5m2!1ses!2ses" width="600" height="450" style="border:0;" allowfullscreen="" loading="lazy" referrerpolicy="no-referrer-when-downgrade"&gt;&lt;/iframe&gt;</t>
  </si>
  <si>
    <t>https://streetviewpixels-pa.googleapis.com/v1/thumbnail?panoid=Rn0l-DJpmXkSEGFiaXh3QA&amp;cb_client=search.gws-prod.gps&amp;w=408&amp;h=240&amp;yaw=256.86264&amp;pitch=0&amp;thumbfov=100</t>
  </si>
  <si>
    <t>David Romero</t>
  </si>
  <si>
    <t>FJFM+F4 Cáceres</t>
  </si>
  <si>
    <t>C. Luna, 10, 10003 Cáceres</t>
  </si>
  <si>
    <t>638 84 20 26</t>
  </si>
  <si>
    <t>39.4736373</t>
  </si>
  <si>
    <t>-6.3671602</t>
  </si>
  <si>
    <t>https://goo.gl/maps/ksjdbn2ZFj1qa6hp8</t>
  </si>
  <si>
    <t>&lt;iframe src="https://www.google.com/maps/embed?pb=!1m18!1m12!1m3!1d49278.372865525635!2d-6.390719227688943!3d39.47162609663378!2m3!1f0!2f0!3f0!3m2!1i1024!2i768!4f13.1!3m3!1m2!1s0xd15e1fb8ce5d507%3A0x78bf73dc8220a4e2!2sDavid%20Romero!5e0!3m2!1ses!2ses!4v1652475344570!5m2!1ses!2ses" width="600" height="450" style="border:0;" allowfullscreen="" loading="lazy" referrerpolicy="no-referrer-when-downgrade"&gt;&lt;/iframe&gt;</t>
  </si>
  <si>
    <t>https://lh5.googleusercontent.com/p/AF1QipP-nL9lnDNAql6wONTST43zYFEEhqRaWkFX5zVm=w408-h249-k-no</t>
  </si>
  <si>
    <t>Reformas Triburemota</t>
  </si>
  <si>
    <t>FJ6C+VR Cáceres</t>
  </si>
  <si>
    <t>reformastribu.com</t>
  </si>
  <si>
    <t>661 76 91 81</t>
  </si>
  <si>
    <t>39.4621767</t>
  </si>
  <si>
    <t>-6.3779753</t>
  </si>
  <si>
    <t>https://goo.gl/maps/soK1G6F6bf1dzKDh8</t>
  </si>
  <si>
    <t>&lt;iframe src="https://www.google.com/maps/embed?pb=!1m18!1m12!1m3!1d49278.372865525635!2d-6.390719227688943!3d39.47162609663378!2m3!1f0!2f0!3f0!3m2!1i1024!2i768!4f13.1!3m3!1m2!1s0xd15df28332ac86d%3A0x2111ef4d2adbe616!2sReformas%20Triburemota!5e0!3m2!1ses!2ses!4v1652475350220!5m2!1ses!2ses" width="600" height="450" style="border:0;" allowfullscreen="" loading="lazy" referrerpolicy="no-referrer-when-downgrade"&gt;&lt;/iframe&gt;</t>
  </si>
  <si>
    <t>https://lh5.googleusercontent.com/p/AF1QipMcHpzA0Zar5LYRhGtWiGJFncoIMlYIfNUvuxrv=w420-h240-k-no</t>
  </si>
  <si>
    <t>Hijos de Antonio Gómez CB</t>
  </si>
  <si>
    <t>Abadía</t>
  </si>
  <si>
    <t>simplesite.com</t>
  </si>
  <si>
    <t>620 20 47 62</t>
  </si>
  <si>
    <t>-13.4143</t>
  </si>
  <si>
    <t>https://goo.gl/maps/wuoyfnuTUg3qwBqH6</t>
  </si>
  <si>
    <t>&lt;iframe src="https://www.google.com/maps/embed?pb=!1m18!1m12!1m3!1d51857.6582320687!2d-13.484337841796872!3d35.67445000000001!2m3!1f0!2f0!3f0!3m2!1i1024!2i768!4f13.1!3m3!1m2!1s0xd15e08d990cff1f%3A0x8b3ad6758eca98cb!2sHijos%20de%20Antonio%20G%C3%B3mez%20CB!5e0!3m2!1ses!2ses!4v1652475355472!5m2!1ses!2ses" width="600" height="450" style="border:0;" allowfullscreen="" loading="lazy" referrerpolicy="no-referrer-when-downgrade"&gt;&lt;/iframe&gt;</t>
  </si>
  <si>
    <t>https://lh5.googleusercontent.com/p/AF1QipOxFC74SAzwe5w2qxajn5hh3oDbggqa4vJWdYYN=w408-h544-k-no</t>
  </si>
  <si>
    <t>IMASC</t>
  </si>
  <si>
    <t>39.4716366</t>
  </si>
  <si>
    <t>-6.3907192</t>
  </si>
  <si>
    <t>https://goo.gl/maps/kpVbDb59nrRQKRLz6</t>
  </si>
  <si>
    <t>&lt;iframe src="https://www.google.com/maps/embed?pb=!1m18!1m12!1m3!1d49278.36542628652!2d-6.460757041796874!3d39.47163659999998!2m3!1f0!2f0!3f0!3m2!1i1024!2i768!4f13.1!3m3!1m2!1s0xd15df684d90aa89%3A0xe3b4c21e06cb588f!2sIMASC!5e0!3m2!1ses!2ses!4v1652475360769!5m2!1ses!2ses" width="600" height="450" style="border:0;" allowfullscreen="" loading="lazy" referrerpolicy="no-referrer-when-downgrade"&gt;&lt;/iframe&gt;</t>
  </si>
  <si>
    <t>https://lh5.googleusercontent.com/p/AF1QipOJ7mQUgAz8sFmEXV2F450VgCMV1iULY1cQESg-=w683-h240-k-no</t>
  </si>
  <si>
    <t>Albañilería Juan Carlos Zanca Esteban</t>
  </si>
  <si>
    <t>FJHG+3J Cáceres</t>
  </si>
  <si>
    <t>C. Palafox, 4, 10003 Cáceres</t>
  </si>
  <si>
    <t>39.4776592</t>
  </si>
  <si>
    <t>-6.3734809</t>
  </si>
  <si>
    <t>https://goo.gl/maps/eAYEJ1QjQ2pT2sG8A</t>
  </si>
  <si>
    <t>&lt;iframe src="https://www.google.com/maps/embed?pb=!1m18!1m12!1m3!1d49278.36542628652!2d-6.460757041796874!3d39.47163659999998!2m3!1f0!2f0!3f0!3m2!1i1024!2i768!4f13.1!3m3!1m2!1s0xd15e0787ea19b4f%3A0x674f9d6e1e456827!2sAlba%C3%B1iler%C3%ADa%20Juan%20Carlos%20Zanca%20Esteban!5e0!3m2!1ses!2ses!4v1652475366407!5m2!1ses!2ses" width="600" height="450" style="border:0;" allowfullscreen="" loading="lazy" referrerpolicy="no-referrer-when-downgrade"&gt;&lt;/iframe&gt;</t>
  </si>
  <si>
    <t>https://streetviewpixels-pa.googleapis.com/v1/thumbnail?panoid=T71PZ5vM61WzyIDj9qnVxA&amp;cb_client=search.gws-prod.gps&amp;w=408&amp;h=240&amp;yaw=210.23636&amp;pitch=0&amp;thumbfov=100</t>
  </si>
  <si>
    <t>Construcciones Lozano Duque</t>
  </si>
  <si>
    <t>FJ88+HW Cáceres</t>
  </si>
  <si>
    <t>C/ Sanguino Michel, 23, 10001 Cáceres</t>
  </si>
  <si>
    <t>39.4664872</t>
  </si>
  <si>
    <t>-6.3826602</t>
  </si>
  <si>
    <t>https://goo.gl/maps/6GJQ43AdkBwwMeFJA</t>
  </si>
  <si>
    <t>&lt;iframe src="https://www.google.com/maps/embed?pb=!1m18!1m12!1m3!1d49278.36542628652!2d-6.460757041796874!3d39.47163659999998!2m3!1f0!2f0!3f0!3m2!1i1024!2i768!4f13.1!3m3!1m2!1s0xd15dfc3348a6d81%3A0x20270236bdd0a959!2sConstrucciones%20Lozano%20Duque!5e0!3m2!1ses!2ses!4v1652475372035!5m2!1ses!2ses" width="600" height="450" style="border:0;" allowfullscreen="" loading="lazy" referrerpolicy="no-referrer-when-downgrade"&gt;&lt;/iframe&gt;</t>
  </si>
  <si>
    <t>https://streetviewpixels-pa.googleapis.com/v1/thumbnail?panoid=XTShEelRWjhckAlGgXeCkg&amp;cb_client=search.gws-prod.gps&amp;w=408&amp;h=240&amp;yaw=137.30356&amp;pitch=0&amp;thumbfov=100</t>
  </si>
  <si>
    <t>Reformas la Majada</t>
  </si>
  <si>
    <t>619 06 30 43</t>
  </si>
  <si>
    <t>39.6182502</t>
  </si>
  <si>
    <t>-5.1348777</t>
  </si>
  <si>
    <t>https://goo.gl/maps/s3tkjoSam5dFtYQX8</t>
  </si>
  <si>
    <t>&lt;iframe src="https://www.google.com/maps/embed?pb=!1m18!1m12!1m3!1d49174.36189995323!2d-5.204915541796874!3d39.6182502!2m3!1f0!2f0!3f0!3m2!1i1024!2i768!4f13.1!3m3!1m2!1s0xd15e17546f61e23%3A0x625f91f68923c466!2sReformas%20la%20Majada!5e0!3m2!1ses!2ses!4v1652475396697!5m2!1ses!2ses" width="600" height="450" style="border:0;" allowfullscreen="" loading="lazy" referrerpolicy="no-referrer-when-downgrade"&gt;&lt;/iframe&gt;</t>
  </si>
  <si>
    <t>Sercan Pintores S.L.</t>
  </si>
  <si>
    <t>FHGV+VP Cáceres</t>
  </si>
  <si>
    <t>C. Río Tamuja, 18, 10001 Cáceres</t>
  </si>
  <si>
    <t>sercanpintores.com</t>
  </si>
  <si>
    <t>659 24 46 24</t>
  </si>
  <si>
    <t>info@sercanpintores.com</t>
  </si>
  <si>
    <t>39.4772214</t>
  </si>
  <si>
    <t>-6.4056521</t>
  </si>
  <si>
    <t>https://goo.gl/maps/D7PLELCAuQT5Md3r8</t>
  </si>
  <si>
    <t>&lt;iframe src="https://www.google.com/maps/embed?pb=!1m18!1m12!1m3!1d49274.40963485585!2d-6.475689941796873!3d39.47722140000001!2m3!1f0!2f0!3f0!3m2!1i1024!2i768!4f13.1!3m3!1m2!1s0xd15e0005b77ef4f%3A0x458df087d6c13024!2sSercan%20Pintores%20S.L.!5e0!3m2!1ses!2ses!4v1652475402711!5m2!1ses!2ses" width="600" height="450" style="border:0;" allowfullscreen="" loading="lazy" referrerpolicy="no-referrer-when-downgrade"&gt;&lt;/iframe&gt;</t>
  </si>
  <si>
    <t>https://streetviewpixels-pa.googleapis.com/v1/thumbnail?panoid=nOGPGjnEvCdWog9LExjblQ&amp;cb_client=search.gws-prod.gps&amp;w=408&amp;h=240&amp;yaw=202.1349&amp;pitch=0&amp;thumbfov=100</t>
  </si>
  <si>
    <t>Construcciones Jara</t>
  </si>
  <si>
    <t>FJ6G+3G Cáceres</t>
  </si>
  <si>
    <t>C. Uruguay, nº 7, 10005 Cáceres</t>
  </si>
  <si>
    <t>construccionesjara.com</t>
  </si>
  <si>
    <t>609 01 15 48</t>
  </si>
  <si>
    <t>39.4602109</t>
  </si>
  <si>
    <t>-6.3737308</t>
  </si>
  <si>
    <t>https://goo.gl/maps/c9Jv4NAJ1mn3JAT17</t>
  </si>
  <si>
    <t>&lt;iframe src="https://www.google.com/maps/embed?pb=!1m18!1m12!1m3!1d49274.40963485585!2d-6.475689941796873!3d39.47722140000001!2m3!1f0!2f0!3f0!3m2!1i1024!2i768!4f13.1!3m3!1m2!1s0xd15e07796bc0001%3A0x7d534b4ebd727802!2sConstrucciones%20Jara!5e0!3m2!1ses!2ses!4v1652475408649!5m2!1ses!2ses" width="600" height="450" style="border:0;" allowfullscreen="" loading="lazy" referrerpolicy="no-referrer-when-downgrade"&gt;&lt;/iframe&gt;</t>
  </si>
  <si>
    <t>https://streetviewpixels-pa.googleapis.com/v1/thumbnail?panoid=yENpbg8z9_6KI-AsL2WYBQ&amp;cb_client=search.gws-prod.gps&amp;w=408&amp;h=240&amp;yaw=140.1194&amp;pitch=0&amp;thumbfov=100</t>
  </si>
  <si>
    <t>J. Carlos Reparaciones Express Para Su Hogar</t>
  </si>
  <si>
    <t>FJ5G+P6 Cáceres</t>
  </si>
  <si>
    <t>C. de Guatemala, 23, 10005 Cáceres</t>
  </si>
  <si>
    <t>627 96 59 91</t>
  </si>
  <si>
    <t>39.4592614</t>
  </si>
  <si>
    <t>-6.3744908</t>
  </si>
  <si>
    <t>https://goo.gl/maps/pni2MCVYibS5ZzKA6</t>
  </si>
  <si>
    <t>&lt;iframe src="https://www.google.com/maps/embed?pb=!1m18!1m12!1m3!1d49274.40963485585!2d-6.475689941796873!3d39.47722140000001!2m3!1f0!2f0!3f0!3m2!1i1024!2i768!4f13.1!3m3!1m2!1s0xd15dfbe199f2315%3A0x45a33209077eecb2!2sJ.%20Carlos%20Reparaciones%20Express%20Para%20Su%20Hogar!5e0!3m2!1ses!2ses!4v1652475414039!5m2!1ses!2ses" width="600" height="450" style="border:0;" allowfullscreen="" loading="lazy" referrerpolicy="no-referrer-when-downgrade"&gt;&lt;/iframe&gt;</t>
  </si>
  <si>
    <t>https://streetviewpixels-pa.googleapis.com/v1/thumbnail?panoid=tgE-oemwqBJoFFB5QJ-1Dg&amp;cb_client=search.gws-prod.gps&amp;w=408&amp;h=240&amp;yaw=85.47087&amp;pitch=0&amp;thumbfov=100</t>
  </si>
  <si>
    <t>MGM INTEGRAL</t>
  </si>
  <si>
    <t>FJPJ+2R Cáceres</t>
  </si>
  <si>
    <t>C. Rafael Lucenqui Martínez, 1, 10004 Cáceres</t>
  </si>
  <si>
    <t>608 18 43 81</t>
  </si>
  <si>
    <t>39.4851139</t>
  </si>
  <si>
    <t>-6.3679684</t>
  </si>
  <si>
    <t>https://goo.gl/maps/xWRpQVWzpr6fC7vH8</t>
  </si>
  <si>
    <t>&lt;iframe src="https://www.google.com/maps/embed?pb=!1m18!1m12!1m3!1d49274.40963485585!2d-6.475689941796873!3d39.47722140000001!2m3!1f0!2f0!3f0!3m2!1i1024!2i768!4f13.1!3m3!1m2!1s0xd15e11855c26435%3A0x4aa5ef1bf4b271a!2sMGM%20INTEGRAL!5e0!3m2!1ses!2ses!4v1652475420024!5m2!1ses!2ses" width="600" height="450" style="border:0;" allowfullscreen="" loading="lazy" referrerpolicy="no-referrer-when-downgrade"&gt;&lt;/iframe&gt;</t>
  </si>
  <si>
    <t>https://lh5.googleusercontent.com/p/AF1QipO7kXpnEWB375Jpv8UiT6qOKKEAIc1ieOU0xogm=w408-h544-k-no</t>
  </si>
  <si>
    <t>InProex</t>
  </si>
  <si>
    <t>656 79 52 04</t>
  </si>
  <si>
    <t>39.5207481</t>
  </si>
  <si>
    <t>-6.2487688</t>
  </si>
  <si>
    <t>https://goo.gl/maps/urwbh7j2kho6ju4RA</t>
  </si>
  <si>
    <t>&lt;iframe src="https://www.google.com/maps/embed?pb=!1m18!1m12!1m3!1d49243.563028457036!2d-6.318806641796877!3d39.52074810000001!2m3!1f0!2f0!3f0!3m2!1i1024!2i768!4f13.1!3m3!1m2!1s0xd15e12e23d34c97%3A0xb30270cb60ab6c!2sInProex!5e0!3m2!1ses!2ses!4v1652475425914!5m2!1ses!2ses" width="600" height="450" style="border:0;" allowfullscreen="" loading="lazy" referrerpolicy="no-referrer-when-downgrade"&gt;&lt;/iframe&gt;</t>
  </si>
  <si>
    <t>https://lh5.googleusercontent.com/p/AF1QipOST81mXdPJR0oWMVGYu1HmB3PXq3LKnuX_0Bg=w408-h408-k-no</t>
  </si>
  <si>
    <t>UMECC</t>
  </si>
  <si>
    <t>viernes, De 8:30 a 21:00; sábado, De 8:30 a 14:30; domingo, Cerrado; lunes, De 8:30 a 21:00; martes, De 8:30 a 21:00; miércoles, De 8:30 a 21:00; jueves, De 8:30 a 21:00</t>
  </si>
  <si>
    <t>644 49 68 09</t>
  </si>
  <si>
    <t>41.782514</t>
  </si>
  <si>
    <t>-5.1983321</t>
  </si>
  <si>
    <t>https://goo.gl/maps/od4BtxNBeG9hkjALA</t>
  </si>
  <si>
    <t>&lt;iframe src="https://www.google.com/maps/embed?pb=!1m18!1m12!1m3!1d47602.0042051639!2d-5.268369941796875!3d41.78251400000001!2m3!1f0!2f0!3f0!3m2!1i1024!2i768!4f13.1!3m3!1m2!1s0xd15dfd63587238f%3A0x5872a1afd7ca2a01!2sUMECC!5e0!3m2!1ses!2ses!4v1652475431367!5m2!1ses!2ses" width="600" height="450" style="border:0;" allowfullscreen="" loading="lazy" referrerpolicy="no-referrer-when-downgrade"&gt;&lt;/iframe&gt;</t>
  </si>
  <si>
    <t>https://lh5.googleusercontent.com/p/AF1QipNCD0nrRORmEX1XWWFqeQ7pLWTx_4BvTllsIvWQ=w426-h240-k-no</t>
  </si>
  <si>
    <t>A&amp;amp;A Rehabilitaciones y Reformas Extremeña</t>
  </si>
  <si>
    <t>GJ4H+2Q Cáceres</t>
  </si>
  <si>
    <t>C. Guillermo Marconí, 5, 10004 Cáceres</t>
  </si>
  <si>
    <t>639 60 50 94</t>
  </si>
  <si>
    <t>39.5049486</t>
  </si>
  <si>
    <t>-6.3703556</t>
  </si>
  <si>
    <t>https://goo.gl/maps/iKiiGQBPz1Y2X7nQA</t>
  </si>
  <si>
    <t>&lt;iframe src="https://www.google.com/maps/embed?pb=!1m18!1m12!1m3!1d49254.671781879864!2d-6.440615841796874!3d39.5050775!2m3!1f0!2f0!3f0!3m2!1i1024!2i768!4f13.1!3m3!1m2!1s0xd15e05971bf2829%3A0x4ff5edacf39f19c3!2sA%26A%20Rehabilitaciones%20y%20Reformas%20Extreme%C3%B1a!5e0!3m2!1ses!2ses!4v1652475436897!5m2!1ses!2ses" width="600" height="450" style="border:0;" allowfullscreen="" loading="lazy" referrerpolicy="no-referrer-when-downgrade"&gt;&lt;/iframe&gt;</t>
  </si>
  <si>
    <t>https://lh5.googleusercontent.com/p/AF1QipO1h69FaW9pv8SkBSDQKXzvBYqzyJlAp-yD0DXm=w426-h240-k-no</t>
  </si>
  <si>
    <t>MI REFORMA</t>
  </si>
  <si>
    <t>C. Uruguay, Nº 7, 10005 Cáceres</t>
  </si>
  <si>
    <t>mireforma-cc.com</t>
  </si>
  <si>
    <t>669 46 82 22</t>
  </si>
  <si>
    <t>presupuestos@mireforma-cc.com</t>
  </si>
  <si>
    <t>39.4602133</t>
  </si>
  <si>
    <t>-6.3737546</t>
  </si>
  <si>
    <t>https://goo.gl/maps/6RXgLSHY8dT4AuYQ6</t>
  </si>
  <si>
    <t>&lt;iframe src="https://www.google.com/maps/embed?pb=!1m18!1m12!1m3!1d49286.45694954459!2d-6.4437686417968205!3d39.460210900000014!2m3!1f0!2f0!3f0!3m2!1i1024!2i768!4f13.1!3m3!1m2!1s0xd15dfec57111a9d%3A0x7fe60c2fda30eccd!2sMI%20REFORMA!5e0!3m2!1ses!2ses!4v1652475442323!5m2!1ses!2ses" width="600" height="450" style="border:0;" allowfullscreen="" loading="lazy" referrerpolicy="no-referrer-when-downgrade"&gt;&lt;/iframe&gt;</t>
  </si>
  <si>
    <t>https://lh5.googleusercontent.com/p/AF1QipPjhMqFSMweXRtOjccIHxZWTmowT1eUSekQgwgM=w480-h240-k-no</t>
  </si>
  <si>
    <t>Extreforma Construcciones y reformas</t>
  </si>
  <si>
    <t>FJ8G+C4 Cáceres</t>
  </si>
  <si>
    <t>C. María Auxiliadora, 10002 Cáceres</t>
  </si>
  <si>
    <t>622 83 09 66</t>
  </si>
  <si>
    <t>39.466117</t>
  </si>
  <si>
    <t>-6.3747026</t>
  </si>
  <si>
    <t>https://goo.gl/maps/SCAwnjwB22vfNiP26</t>
  </si>
  <si>
    <t>&lt;iframe src="https://www.google.com/maps/embed?pb=!1m18!1m12!1m3!1d49286.45694954459!2d-6.4437686417968205!3d39.460210900000014!2m3!1f0!2f0!3f0!3m2!1i1024!2i768!4f13.1!3m3!1m2!1s0x2ce2acbc173b2889%3A0xab3ac703a7981927!2sExtreforma%20Construcciones%20y%20reformas!5e0!3m2!1ses!2ses!4v1652475447791!5m2!1ses!2ses" width="600" height="450" style="border:0;" allowfullscreen="" loading="lazy" referrerpolicy="no-referrer-when-downgrade"&gt;&lt;/iframe&gt;</t>
  </si>
  <si>
    <t>https://lh5.googleusercontent.com/p/AF1QipOf6f6GsiNWlI5hwPJDuA02n3aYaN4bMB2AjR3Y=w408-h272-k-no</t>
  </si>
  <si>
    <t>Construcciones Morán López S.L.</t>
  </si>
  <si>
    <t>GJ4H+9X Cáceres</t>
  </si>
  <si>
    <t>Polígono Industrial La Mejostilla, C. Pitágoras, 22, 10004 Cáceres</t>
  </si>
  <si>
    <t>construccionesmoranlopez.es</t>
  </si>
  <si>
    <t>927 39 32 13</t>
  </si>
  <si>
    <t>info@construccionesmoranlopez.es</t>
  </si>
  <si>
    <t>39.5059945</t>
  </si>
  <si>
    <t>-6.3700298</t>
  </si>
  <si>
    <t>https://goo.gl/maps/JcErAHz3VinbQUym7</t>
  </si>
  <si>
    <t>&lt;iframe src="https://www.google.com/maps/embed?pb=!1m18!1m12!1m3!1d49254.02175908179!2d-6.440067741796918!3d39.50599460000001!2m3!1f0!2f0!3f0!3m2!1i1024!2i768!4f13.1!3m3!1m2!1s0xd3d8b1e2dd29583%3A0x15921f16b254a81!2sConstrucciones%20Mor%C3%A1n%20L%C3%B3pez%20S.L.!5e0!3m2!1ses!2ses!4v1652475453903!5m2!1ses!2ses" width="600" height="450" style="border:0;" allowfullscreen="" loading="lazy" referrerpolicy="no-referrer-when-downgrade"&gt;&lt;/iframe&gt;</t>
  </si>
  <si>
    <t>https://streetviewpixels-pa.googleapis.com/v1/thumbnail?panoid=MAx3DZ7MLaRfgtAA2fYM6Q&amp;cb_client=search.gws-prod.gps&amp;w=408&amp;h=240&amp;yaw=140.6614&amp;pitch=0&amp;thumbfov=100</t>
  </si>
  <si>
    <t>Aristex Obras S.L.L.</t>
  </si>
  <si>
    <t>FJ99+QV Cáceres</t>
  </si>
  <si>
    <t>Calle Gómez Becerra, 14, 10001 Cáceres</t>
  </si>
  <si>
    <t>39.4694155</t>
  </si>
  <si>
    <t>-6.3803609</t>
  </si>
  <si>
    <t>https://goo.gl/maps/pAXh8XBs4dPdc6wt6</t>
  </si>
  <si>
    <t>&lt;iframe src="https://www.google.com/maps/embed?pb=!1m18!1m12!1m3!1d49254.02175908179!2d-6.440067741796918!3d39.50599460000001!2m3!1f0!2f0!3f0!3m2!1i1024!2i768!4f13.1!3m3!1m2!1s0xd15dfdb9d3c4b79%3A0x823a0388bde3443!2sAristex%20Obras%20S.L.L.!5e0!3m2!1ses!2ses!4v1652475459356!5m2!1ses!2ses" width="600" height="450" style="border:0;" allowfullscreen="" loading="lazy" referrerpolicy="no-referrer-when-downgrade"&gt;&lt;/iframe&gt;</t>
  </si>
  <si>
    <t>https://streetviewpixels-pa.googleapis.com/v1/thumbnail?panoid=lq7Cetn8ZRfhl6LudU7UoA&amp;cb_client=search.gws-prod.gps&amp;w=408&amp;h=240&amp;yaw=63.153816&amp;pitch=0&amp;thumbfov=100</t>
  </si>
  <si>
    <t>Leroy Merlin Cáceres</t>
  </si>
  <si>
    <t>1.005</t>
  </si>
  <si>
    <t>FJ77+X7 Cáceres</t>
  </si>
  <si>
    <t>Avenida del Ferrocarril, s/n, 10005 Cáceres</t>
  </si>
  <si>
    <t>927 66 30 04</t>
  </si>
  <si>
    <t>39.4648837</t>
  </si>
  <si>
    <t>-6.3868437</t>
  </si>
  <si>
    <t>https://goo.gl/maps/nr5t1ejXtLfDsLGk9</t>
  </si>
  <si>
    <t>&lt;iframe src="https://www.google.com/maps/embed?pb=!1m18!1m12!1m3!1d49254.02175908179!2d-6.440067741796918!3d39.50599460000001!2m3!1f0!2f0!3f0!3m2!1i1024!2i768!4f13.1!3m3!1m2!1s0xd15dfcaac07224d%3A0xcaa307586dc06a54!2sLeroy%20Merlin%20C%C3%A1ceres!5e0!3m2!1ses!2ses!4v1652475464963!5m2!1ses!2ses" width="600" height="450" style="border:0;" allowfullscreen="" loading="lazy" referrerpolicy="no-referrer-when-downgrade"&gt;&lt;/iframe&gt;</t>
  </si>
  <si>
    <t>https://lh5.googleusercontent.com/p/AF1QipNWS35J6eA-cTLsWXbhDnIvMSwf2xPG9QDaI9vK=w426-h240-k-no</t>
  </si>
  <si>
    <t>FONTANERÍA CÁCERES - Miguel Ángel Pérez Granado</t>
  </si>
  <si>
    <t>FJFJ+2F Cáceres</t>
  </si>
  <si>
    <t>C. San Roque, 7, 10003 Cáceres</t>
  </si>
  <si>
    <t>fontaneriacaceres.es</t>
  </si>
  <si>
    <t>927 21 50 80</t>
  </si>
  <si>
    <t>39.4725292</t>
  </si>
  <si>
    <t>-6.3687505</t>
  </si>
  <si>
    <t>https://goo.gl/maps/s7JP883xwWXyEFc67</t>
  </si>
  <si>
    <t>&lt;iframe src="https://www.google.com/maps/embed?pb=!1m18!1m12!1m3!1d49254.02175908179!2d-6.440067741796918!3d39.50599460000001!2m3!1f0!2f0!3f0!3m2!1i1024!2i768!4f13.1!3m3!1m2!1s0xd15dfd47640f721%3A0x2c6758892bb806db!2sFONTANER%C3%8DA%20C%C3%81CERES%20-%20Miguel%20%C3%81ngel%20P%C3%A9rez%20Granado!5e0!3m2!1ses!2ses!4v1652475470701!5m2!1ses!2ses" width="600" height="450" style="border:0;" allowfullscreen="" loading="lazy" referrerpolicy="no-referrer-when-downgrade"&gt;&lt;/iframe&gt;</t>
  </si>
  <si>
    <t>https://lh5.googleusercontent.com/p/AF1QipNH8njTplLZQ3XB2DPS1v5lXF4BUgxAHfGTTAnZ=w426-h240-k-no</t>
  </si>
  <si>
    <t>Plano Proyectos y Actuaciones de Obras</t>
  </si>
  <si>
    <t>FJCC+R6 Cáceres</t>
  </si>
  <si>
    <t>C. Obispo Segura Sáez, 15, 10001 Cáceres</t>
  </si>
  <si>
    <t>39.4720139</t>
  </si>
  <si>
    <t>-6.3794582</t>
  </si>
  <si>
    <t>https://goo.gl/maps/Ny7Z9Si9p6hQd5UY6</t>
  </si>
  <si>
    <t>&lt;iframe src="https://www.google.com/maps/embed?pb=!1m18!1m12!1m3!1d49254.02175908179!2d-6.440067741796918!3d39.50599460000001!2m3!1f0!2f0!3f0!3m2!1i1024!2i768!4f13.1!3m3!1m2!1s0xd15dfd96239a78b%3A0xf41c26c89bb66b8!2sPlano%20Proyectos%20y%20Actuaciones%20de%20Obras!5e0!3m2!1ses!2ses!4v1652475476106!5m2!1ses!2ses" width="600" height="450" style="border:0;" allowfullscreen="" loading="lazy" referrerpolicy="no-referrer-when-downgrade"&gt;&lt;/iframe&gt;</t>
  </si>
  <si>
    <t>https://streetviewpixels-pa.googleapis.com/v1/thumbnail?panoid=K2GROdA1Z8QqAmDBZtGysw&amp;cb_client=search.gws-prod.gps&amp;w=408&amp;h=240&amp;yaw=273.59628&amp;pitch=0&amp;thumbfov=100</t>
  </si>
  <si>
    <t>RC OBRAS, S.A.</t>
  </si>
  <si>
    <t>FJ98+JH Cáceres</t>
  </si>
  <si>
    <t>Av. Virgen de Guadalupe, 35A, 5º, L2, 10001 Cáceres</t>
  </si>
  <si>
    <t>rc-obras.com</t>
  </si>
  <si>
    <t>927 21 03 00</t>
  </si>
  <si>
    <t>info@rc-obras.com</t>
  </si>
  <si>
    <t>39.4690666</t>
  </si>
  <si>
    <t>-6.3835057</t>
  </si>
  <si>
    <t>https://goo.gl/maps/mLJ7aTEPYgiLCiEH8</t>
  </si>
  <si>
    <t>&lt;iframe src="https://www.google.com/maps/embed?pb=!1m18!1m12!1m3!1d49254.02175908179!2d-6.440067741796918!3d39.50599460000001!2m3!1f0!2f0!3f0!3m2!1i1024!2i768!4f13.1!3m3!1m2!1s0xd15df3775d34955%3A0x9c9af060876f513c!2sRC%20OBRAS%2C%20S.A.!5e0!3m2!1ses!2ses!4v1652475481572!5m2!1ses!2ses" width="600" height="450" style="border:0;" allowfullscreen="" loading="lazy" referrerpolicy="no-referrer-when-downgrade"&gt;&lt;/iframe&gt;</t>
  </si>
  <si>
    <t>https://streetviewpixels-pa.googleapis.com/v1/thumbnail?panoid=4aWowSQZTnDX-JncUurJkw&amp;cb_client=search.gws-prod.gps&amp;w=408&amp;h=240&amp;yaw=142.65741&amp;pitch=0&amp;thumbfov=100</t>
  </si>
  <si>
    <t>Perfil Estudios de Cocina</t>
  </si>
  <si>
    <t>FJ96+JX Cáceres</t>
  </si>
  <si>
    <t>Av. París, 10005 Cáceres</t>
  </si>
  <si>
    <t>cocinasencaceres.es</t>
  </si>
  <si>
    <t>927 23 32 86</t>
  </si>
  <si>
    <t>39.4690287</t>
  </si>
  <si>
    <t>-6.3875377</t>
  </si>
  <si>
    <t>https://goo.gl/maps/DesGe6j47Hr1mamP6</t>
  </si>
  <si>
    <t>&lt;iframe src="https://www.google.com/maps/embed?pb=!1m18!1m12!1m3!1d49254.02175908179!2d-6.440067741796918!3d39.50599460000001!2m3!1f0!2f0!3f0!3m2!1i1024!2i768!4f13.1!3m3!1m2!1s0xd15dfe79b263a4b%3A0xca529a175b2bcddb!2sPerfil%20Estudios%20de%20Cocina!5e0!3m2!1ses!2ses!4v1652475486963!5m2!1ses!2ses" width="600" height="450" style="border:0;" allowfullscreen="" loading="lazy" referrerpolicy="no-referrer-when-downgrade"&gt;&lt;/iframe&gt;</t>
  </si>
  <si>
    <t>https://lh5.googleusercontent.com/p/AF1QipNAm4uEc2KcvS3s81LPV3cVeiGe-0Uj_qHmPY29=w480-h240-k-no</t>
  </si>
  <si>
    <t>Home soluciones</t>
  </si>
  <si>
    <t>FJ6J+JF Cáceres</t>
  </si>
  <si>
    <t>C. Río Turia, 22, 10005 Cáceres</t>
  </si>
  <si>
    <t>618 38 02 66</t>
  </si>
  <si>
    <t>39.4615523</t>
  </si>
  <si>
    <t>-6.3687896</t>
  </si>
  <si>
    <t>https://goo.gl/maps/74JDRYNNQMFMUpMc8</t>
  </si>
  <si>
    <t>&lt;iframe src="https://www.google.com/maps/embed?pb=!1m18!1m12!1m3!1d49285.507798212166!2d-6.438830741796912!3d39.46155129999998!2m3!1f0!2f0!3f0!3m2!1i1024!2i768!4f13.1!3m3!1m2!1s0xd15dfcb8e03d0b3%3A0xcbca41aa279a2ab!2sHome%20soluciones!5e0!3m2!1ses!2ses!4v1652475492654!5m2!1ses!2ses" width="600" height="450" style="border:0;" allowfullscreen="" loading="lazy" referrerpolicy="no-referrer-when-downgrade"&gt;&lt;/iframe&gt;</t>
  </si>
  <si>
    <t>https://streetviewpixels-pa.googleapis.com/v1/thumbnail?panoid=4sb6M1u0OwTA8zMG2ePwmw&amp;cb_client=search.gws-prod.gps&amp;w=408&amp;h=240&amp;yaw=103.57862&amp;pitch=0&amp;thumbfov=100</t>
  </si>
  <si>
    <t>Avda. La Bondad, 1, 10005 Cáceres</t>
  </si>
  <si>
    <t>39.4752176</t>
  </si>
  <si>
    <t>-6.3723385</t>
  </si>
  <si>
    <t>https://goo.gl/maps/ocUZVaY2jSJ371Eg7</t>
  </si>
  <si>
    <t>&lt;iframe src="https://www.google.com/maps/embed?pb=!1m18!1m12!1m3!1d49285.507798212166!2d-6.438830741796912!3d39.46155129999998!2m3!1f0!2f0!3f0!3m2!1i1024!2i768!4f13.1!3m3!1m2!1s0xd15dfd65a12ccc5%3A0x653c2c533f324d99!2sVG%20CONSTRUCCIONES!5e0!3m2!1ses!2ses!4v1652475498048!5m2!1ses!2ses" width="600" height="450" style="border:0;" allowfullscreen="" loading="lazy" referrerpolicy="no-referrer-when-downgrade"&gt;&lt;/iframe&gt;</t>
  </si>
  <si>
    <t>https://streetviewpixels-pa.googleapis.com/v1/thumbnail?panoid=poz0ytgaVlieM6ITrdmyDA&amp;cb_client=search.gws-prod.gps&amp;w=408&amp;h=240&amp;yaw=127.72547&amp;pitch=0&amp;thumbfov=100</t>
  </si>
  <si>
    <t>BRICON CÁCERES</t>
  </si>
  <si>
    <t>FJ4J+8Q Cáceres</t>
  </si>
  <si>
    <t>Carr. de Miajadas, 2, 10005 Cáceres</t>
  </si>
  <si>
    <t>bricon.es</t>
  </si>
  <si>
    <t>927 24 88 70</t>
  </si>
  <si>
    <t>bricon@bricon.es</t>
  </si>
  <si>
    <t>39.4557524</t>
  </si>
  <si>
    <t>-6.3680635</t>
  </si>
  <si>
    <t>https://goo.gl/maps/r9g76nydFi2aa6eD6</t>
  </si>
  <si>
    <t>&lt;iframe src="https://www.google.com/maps/embed?pb=!1m18!1m12!1m3!1d49285.507798212166!2d-6.438830741796912!3d39.46155129999998!2m3!1f0!2f0!3f0!3m2!1i1024!2i768!4f13.1!3m3!1m2!1s0xd15dfb50bfefa5b%3A0x41a69f8adac39e5e!2sBRICON%20C%C3%81CERES!5e0!3m2!1ses!2ses!4v1652475503939!5m2!1ses!2ses" width="600" height="450" style="border:0;" allowfullscreen="" loading="lazy" referrerpolicy="no-referrer-when-downgrade"&gt;&lt;/iframe&gt;</t>
  </si>
  <si>
    <t>https://lh5.googleusercontent.com/p/AF1QipPfd-MS1lLSNIXxGsMwRvCqdNPQ4FjPOPaGgcNw=w408-h523-k-no</t>
  </si>
  <si>
    <t>Gracia Ollero sl</t>
  </si>
  <si>
    <t>FJCG+G8 Cáceres</t>
  </si>
  <si>
    <t>Calle Hernando de Soto, 13, bajo izquierda, 10002 Cáceres</t>
  </si>
  <si>
    <t>927 10 30 01</t>
  </si>
  <si>
    <t>39.4712525</t>
  </si>
  <si>
    <t>-6.3741984</t>
  </si>
  <si>
    <t>https://goo.gl/maps/eWSXfaDAPRy5CEeS7</t>
  </si>
  <si>
    <t>&lt;iframe src="https://www.google.com/maps/embed?pb=!1m18!1m12!1m3!1d49285.507798212166!2d-6.438830741796912!3d39.46155129999998!2m3!1f0!2f0!3f0!3m2!1i1024!2i768!4f13.1!3m3!1m2!1s0xd15df7039ea6d89%3A0xd87a4080058c37d9!2sGracia%20Ollero%20sl!5e0!3m2!1ses!2ses!4v1652475528874!5m2!1ses!2ses" width="600" height="450" style="border:0;" allowfullscreen="" loading="lazy" referrerpolicy="no-referrer-when-downgrade"&gt;&lt;/iframe&gt;</t>
  </si>
  <si>
    <t>https://lh5.googleusercontent.com/p/AF1QipOYEmeQb55vGXmo4LaWwGX8rOKvD-TufLS4pK_z=w408-h306-k-no</t>
  </si>
  <si>
    <t>EMPRESA CONSTRUCTORA OBRAS Y REHABILICACIONES JUAPLOMO.SL</t>
  </si>
  <si>
    <t>FJCF+VP Cáceres</t>
  </si>
  <si>
    <t>C. Sta. Apolonia, 7, 10002 Cáceres</t>
  </si>
  <si>
    <t>653 91 62 62</t>
  </si>
  <si>
    <t>39.4721409</t>
  </si>
  <si>
    <t>-6.3756143</t>
  </si>
  <si>
    <t>https://goo.gl/maps/N2A5sACqekt2N94G6</t>
  </si>
  <si>
    <t>&lt;iframe src="https://www.google.com/maps/embed?pb=!1m18!1m12!1m3!1d49285.507798212166!2d-6.438830741796912!3d39.46155129999998!2m3!1f0!2f0!3f0!3m2!1i1024!2i768!4f13.1!3m3!1m2!1s0xd15dfd9fe181ad9%3A0xf9c54ac53c89e11a!2sEMPRESA%20CONSTRUCTORA%20OBRAS%20Y%20REHABILICACIONES%20JUAPLOMO.SL!5e0!3m2!1ses!2ses!4v1652475534642!5m2!1ses!2ses" width="600" height="450" style="border:0;" allowfullscreen="" loading="lazy" referrerpolicy="no-referrer-when-downgrade"&gt;&lt;/iframe&gt;</t>
  </si>
  <si>
    <t>https://streetviewpixels-pa.googleapis.com/v1/thumbnail?panoid=RH82vB9y_fbL9mo8W9oNTw&amp;cb_client=search.gws-prod.gps&amp;w=408&amp;h=240&amp;yaw=192.83614&amp;pitch=0&amp;thumbfov=100</t>
  </si>
  <si>
    <t>norbatec instalaciones sl</t>
  </si>
  <si>
    <t>FJCG+3Q Cáceres</t>
  </si>
  <si>
    <t>C. Colón, 3, 10002 Cáceres</t>
  </si>
  <si>
    <t>927 24 61 91</t>
  </si>
  <si>
    <t>39.470239</t>
  </si>
  <si>
    <t>-6.3730625</t>
  </si>
  <si>
    <t>https://goo.gl/maps/g9NJqG1AnmkadQ7j6</t>
  </si>
  <si>
    <t>&lt;iframe src="https://www.google.com/maps/embed?pb=!1m18!1m12!1m3!1d49285.507798212166!2d-6.438830741796912!3d39.46155129999998!2m3!1f0!2f0!3f0!3m2!1i1024!2i768!4f13.1!3m3!1m2!1s0xd15dfd0e29a151f%3A0x3967bfc2012e55fa!2snorbatec%20instalaciones%20sl!5e0!3m2!1ses!2ses!4v1652475540327!5m2!1ses!2ses" width="600" height="450" style="border:0;" allowfullscreen="" loading="lazy" referrerpolicy="no-referrer-when-downgrade"&gt;&lt;/iframe&gt;</t>
  </si>
  <si>
    <t>https://streetviewpixels-pa.googleapis.com/v1/thumbnail?panoid=r6ZUyf0JFKjEH6zdHiMxXw&amp;cb_client=search.gws-prod.gps&amp;w=408&amp;h=240&amp;yaw=79.64185&amp;pitch=0&amp;thumbfov=100</t>
  </si>
  <si>
    <t>Construcciones Abreu Sa</t>
  </si>
  <si>
    <t>C. Parras, 39, entreplanta local 5, 10004 Cáceres</t>
  </si>
  <si>
    <t>construccionesabreu.com</t>
  </si>
  <si>
    <t>info@grupoabreu.com</t>
  </si>
  <si>
    <t>https://goo.gl/maps/cavPHk1vqyk5F9ES6</t>
  </si>
  <si>
    <t>&lt;iframe src="https://www.google.com/maps/embed?pb=!1m18!1m12!1m3!1d49285.507798212166!2d-6.438830741796912!3d39.46155129999998!2m3!1f0!2f0!3f0!3m2!1i1024!2i768!4f13.1!3m3!1m2!1s0xd15dfd5cda8bed9%3A0x1fcb7b72bc8a3a9a!2sConstrucciones%20Abreu%20Sa!5e0!3m2!1ses!2ses!4v1652475552032!5m2!1ses!2ses" width="600" height="450" style="border:0;" allowfullscreen="" loading="lazy" referrerpolicy="no-referrer-when-downgrade"&gt;&lt;/iframe&gt;</t>
  </si>
  <si>
    <t>https://streetviewpixels-pa.googleapis.com/v1/thumbnail?panoid=li3a2XJtqd9jI8u3SS9PMA&amp;cb_client=search.gws-prod.gps&amp;w=408&amp;h=240&amp;yaw=126.780426&amp;pitch=0&amp;thumbfov=100</t>
  </si>
  <si>
    <t>Daniel Jover Pina</t>
  </si>
  <si>
    <t>FJF9+37 Cáceres</t>
  </si>
  <si>
    <t>C. Nápoles, 1, 10001 Cáceres</t>
  </si>
  <si>
    <t>39.4727292</t>
  </si>
  <si>
    <t>-6.3818063</t>
  </si>
  <si>
    <t>https://goo.gl/maps/PCPufb61u6LKb2ta9</t>
  </si>
  <si>
    <t>&lt;iframe src="https://www.google.com/maps/embed?pb=!1m18!1m12!1m3!1d49285.507798212166!2d-6.438830741796912!3d39.46155129999998!2m3!1f0!2f0!3f0!3m2!1i1024!2i768!4f13.1!3m3!1m2!1s0xd15dfdeb14e9637%3A0xbe61a3a33324bcdf!2sDaniel%20Jover%20Pina!5e0!3m2!1ses!2ses!4v1652475557376!5m2!1ses!2ses" width="600" height="450" style="border:0;" allowfullscreen="" loading="lazy" referrerpolicy="no-referrer-when-downgrade"&gt;&lt;/iframe&gt;</t>
  </si>
  <si>
    <t>https://streetviewpixels-pa.googleapis.com/v1/thumbnail?panoid=JtrJh4wfwjRLnZU4xETxpQ&amp;cb_client=search.gws-prod.gps&amp;w=408&amp;h=240&amp;yaw=106.08003&amp;pitch=0&amp;thumbfov=100</t>
  </si>
  <si>
    <t>Contrucciones Impercaceres</t>
  </si>
  <si>
    <t>FHMJ+H9 Cáceres</t>
  </si>
  <si>
    <t>C. Tejedores, 38, 10005 Cáceres</t>
  </si>
  <si>
    <t>927 23 55 90</t>
  </si>
  <si>
    <t>39.4839158</t>
  </si>
  <si>
    <t>-6.4190949</t>
  </si>
  <si>
    <t>https://goo.gl/maps/tiw9HYPew87bzgT99</t>
  </si>
  <si>
    <t>&lt;iframe src="https://www.google.com/maps/embed?pb=!1m18!1m12!1m3!1d49285.507798212166!2d-6.438830741796912!3d39.46155129999998!2m3!1f0!2f0!3f0!3m2!1i1024!2i768!4f13.1!3m3!1m2!1s0xd160aafeafd4643%3A0x75e03e6715251585!2sContrucciones%20Impercaceres!5e0!3m2!1ses!2ses!4v1652475562802!5m2!1ses!2ses" width="600" height="450" style="border:0;" allowfullscreen="" loading="lazy" referrerpolicy="no-referrer-when-downgrade"&gt;&lt;/iframe&gt;</t>
  </si>
  <si>
    <t>https://streetviewpixels-pa.googleapis.com/v1/thumbnail?panoid=HRC73j9YaEAaTfYWcwZ08w&amp;cb_client=search.gws-prod.gps&amp;w=408&amp;h=240&amp;yaw=329.48993&amp;pitch=0&amp;thumbfov=100</t>
  </si>
  <si>
    <t>Uniproviex</t>
  </si>
  <si>
    <t>FJGG+CG Cáceres</t>
  </si>
  <si>
    <t>C. San José, 4, 10004 Cáceres</t>
  </si>
  <si>
    <t>927 22 41 27</t>
  </si>
  <si>
    <t>39.4759554</t>
  </si>
  <si>
    <t>-6.3737817</t>
  </si>
  <si>
    <t>https://goo.gl/maps/HKW868kfE3cfBETd6</t>
  </si>
  <si>
    <t>&lt;iframe src="https://www.google.com/maps/embed?pb=!1m18!1m12!1m3!1d49285.507798212166!2d-6.438830741796912!3d39.46155129999998!2m3!1f0!2f0!3f0!3m2!1i1024!2i768!4f13.1!3m3!1m2!1s0xd15dfd7c4071feb%3A0x2e086d53102d47!2sUniproviex!5e0!3m2!1ses!2ses!4v1652475568300!5m2!1ses!2ses" width="600" height="450" style="border:0;" allowfullscreen="" loading="lazy" referrerpolicy="no-referrer-when-downgrade"&gt;&lt;/iframe&gt;</t>
  </si>
  <si>
    <t>https://streetviewpixels-pa.googleapis.com/v1/thumbnail?panoid=i0X0v_5k0XHHroY8oKAeXA&amp;cb_client=search.gws-prod.gps&amp;w=408&amp;h=240&amp;yaw=52.06436&amp;pitch=0&amp;thumbfov=100</t>
  </si>
  <si>
    <t>Mena Construcciones</t>
  </si>
  <si>
    <t>FJ69+JF Cáceres</t>
  </si>
  <si>
    <t>Pl. de Islandia, 3, 10005 Cáceres</t>
  </si>
  <si>
    <t>pavimentosmena.com</t>
  </si>
  <si>
    <t>927 23 79 34</t>
  </si>
  <si>
    <t>info@pavimentosmena.com</t>
  </si>
  <si>
    <t>39.4614638</t>
  </si>
  <si>
    <t>-6.3812436</t>
  </si>
  <si>
    <t>https://goo.gl/maps/66yuqm5ick7FnFp59</t>
  </si>
  <si>
    <t>&lt;iframe src="https://www.google.com/maps/embed?pb=!1m18!1m12!1m3!1d49285.507798212166!2d-6.438830741796912!3d39.46155129999998!2m3!1f0!2f0!3f0!3m2!1i1024!2i768!4f13.1!3m3!1m2!1s0xd15dfd15c5e1ff5%3A0x781e08aa6c9450cf!2sMena%20Construcciones!5e0!3m2!1ses!2ses!4v1652475574131!5m2!1ses!2ses" width="600" height="450" style="border:0;" allowfullscreen="" loading="lazy" referrerpolicy="no-referrer-when-downgrade"&gt;&lt;/iframe&gt;</t>
  </si>
  <si>
    <t>https://streetviewpixels-pa.googleapis.com/v1/thumbnail?panoid=bhG-l8xYFk-2dQTgj6DnaQ&amp;cb_client=search.gws-prod.gps&amp;w=408&amp;h=240&amp;yaw=295.10568&amp;pitch=0&amp;thumbfov=100</t>
  </si>
  <si>
    <t>METRIKA OBRAS Y PROYECTOS SL</t>
  </si>
  <si>
    <t>FJFX+XQ (Campus Universitario)</t>
  </si>
  <si>
    <t>C. Ángel Sánchez Rodrigo, 5, 2º A, 10004, Cáceres</t>
  </si>
  <si>
    <t>(Campus Universitario)</t>
  </si>
  <si>
    <t>652 22 02 75</t>
  </si>
  <si>
    <t>39.4749185</t>
  </si>
  <si>
    <t>-6.3505907</t>
  </si>
  <si>
    <t>https://goo.gl/maps/NyRaJNf74Ha8GjMf6</t>
  </si>
  <si>
    <t>&lt;iframe src="https://www.google.com/maps/embed?pb=!1m18!1m12!1m3!1d49285.507798212166!2d-6.438830741796912!3d39.46155129999998!2m3!1f0!2f0!3f0!3m2!1i1024!2i768!4f13.1!3m3!1m2!1s0xd15dffc350b8471%3A0xfaa326906eb3a5fd!2sMETRIKA%20OBRAS%20Y%20PROYECTOS%20SL!5e0!3m2!1ses!2ses!4v1652475579550!5m2!1ses!2ses" width="600" height="450" style="border:0;" allowfullscreen="" loading="lazy" referrerpolicy="no-referrer-when-downgrade"&gt;&lt;/iframe&gt;</t>
  </si>
  <si>
    <t>https://lh5.googleusercontent.com/p/AF1QipMTQ5OXARsZlsiZboVkTwYxbY4Np6y1nfvOvLfV=w960-h240-k-no</t>
  </si>
  <si>
    <t>PORCELANOSA Cáceres</t>
  </si>
  <si>
    <t>CJX9+9G Cáceres</t>
  </si>
  <si>
    <t>Av. Juan Pablo II, 10195 Cáceres</t>
  </si>
  <si>
    <t>927 23 63 37</t>
  </si>
  <si>
    <t>39.4485542</t>
  </si>
  <si>
    <t>-6.3808967</t>
  </si>
  <si>
    <t>https://goo.gl/maps/z2GGaFKq5GWLZkWPA</t>
  </si>
  <si>
    <t>&lt;iframe src="https://www.google.com/maps/embed?pb=!1m18!1m12!1m3!1d49285.507798212166!2d-6.438830741796912!3d39.46155129999998!2m3!1f0!2f0!3f0!3m2!1i1024!2i768!4f13.1!3m3!1m2!1s0xd15dfc07b5ccb51%3A0x9a0e26e92b7b6190!2sPORCELANOSA%20C%C3%A1ceres!5e0!3m2!1ses!2ses!4v1652475584972!5m2!1ses!2ses" width="600" height="450" style="border:0;" allowfullscreen="" loading="lazy" referrerpolicy="no-referrer-when-downgrade"&gt;&lt;/iframe&gt;</t>
  </si>
  <si>
    <t>https://lh5.googleusercontent.com/p/AF1QipNRWX-OeYQDumodOSDPAS_uoYpl28qkEpACIZJJ=w408-h306-k-no</t>
  </si>
  <si>
    <t>Serviex Cáceres</t>
  </si>
  <si>
    <t>Servicios profesionales</t>
  </si>
  <si>
    <t>GJ3M+7H Cáceres</t>
  </si>
  <si>
    <t>C. Nicolás Copérnico, 17, 10004 Cáceres</t>
  </si>
  <si>
    <t>serviexcaceres.com</t>
  </si>
  <si>
    <t>649 64 66 01</t>
  </si>
  <si>
    <t>serviexcaceres@gmail.com</t>
  </si>
  <si>
    <t>39.5031605</t>
  </si>
  <si>
    <t>-6.3659705</t>
  </si>
  <si>
    <t>https://goo.gl/maps/yXrwvdSj7XAm7g5z5</t>
  </si>
  <si>
    <t>&lt;iframe src="https://www.google.com/maps/embed?pb=!1m18!1m12!1m3!1d49256.009636649964!2d-6.436057841796887!3d39.50318989999998!2m3!1f0!2f0!3f0!3m2!1i1024!2i768!4f13.1!3m3!1m2!1s0xd15e05f504d31b7%3A0x5aa2f823e3057398!2sServiex%20C%C3%A1ceres!5e0!3m2!1ses!2ses!4v1652475591206!5m2!1ses!2ses" width="600" height="450" style="border:0;" allowfullscreen="" loading="lazy" referrerpolicy="no-referrer-when-downgrade"&gt;&lt;/iframe&gt;</t>
  </si>
  <si>
    <t>https://streetviewpixels-pa.googleapis.com/v1/thumbnail?panoid=S1oLCC62DIKQZLZtIlUOww&amp;cb_client=search.gws-prod.gps&amp;w=408&amp;h=240&amp;yaw=309.68753&amp;pitch=0&amp;thumbfov=100</t>
  </si>
  <si>
    <t>Tabicoex Productos Técnicos</t>
  </si>
  <si>
    <t>FJ3J+JM Cáceres</t>
  </si>
  <si>
    <t>C. del Océano Antártico, 13, 10005 Cáceres</t>
  </si>
  <si>
    <t>tabicoex.es</t>
  </si>
  <si>
    <t>927 22 70 86</t>
  </si>
  <si>
    <t>info@andressanchez.org</t>
  </si>
  <si>
    <t>39.4541122</t>
  </si>
  <si>
    <t>-6.3683187</t>
  </si>
  <si>
    <t>https://goo.gl/maps/CeuS4BbiiCzpCE446</t>
  </si>
  <si>
    <t>&lt;iframe src="https://www.google.com/maps/embed?pb=!1m18!1m12!1m3!1d49290.769852486315!2d-6.438351941796922!3d39.4541197!2m3!1f0!2f0!3f0!3m2!1i1024!2i768!4f13.1!3m3!1m2!1s0xd15dfb40c56bfeb%3A0x460868acd6f36650!2sTabicoex%20Productos%20T%C3%A9cnicos!5e0!3m2!1ses!2ses!4v1652475597128!5m2!1ses!2ses" width="600" height="450" style="border:0;" allowfullscreen="" loading="lazy" referrerpolicy="no-referrer-when-downgrade"&gt;&lt;/iframe&gt;</t>
  </si>
  <si>
    <t>https://streetviewpixels-pa.googleapis.com/v1/thumbnail?panoid=gF3X8R3RQIil7r0P_B8F_w&amp;cb_client=search.gws-prod.gps&amp;w=408&amp;h=240&amp;yaw=133.3547&amp;pitch=0&amp;thumbfov=100</t>
  </si>
  <si>
    <t>Francisco Caballero Pajares</t>
  </si>
  <si>
    <t>viernes, De 8:30 a 14:00; sábado, Cerrado; domingo, Cerrado; lunes, De 8:30 a 19:30; martes, De 8:30 a 19:30; miércoles, De 8:30 a 19:30; jueves, De 8:30 a 19:30</t>
  </si>
  <si>
    <t>FJHF+R5 Cáceres</t>
  </si>
  <si>
    <t>C. Sta. Rosa de Lima, 11, 10004 Cáceres</t>
  </si>
  <si>
    <t>39.4795076</t>
  </si>
  <si>
    <t>-6.3770384</t>
  </si>
  <si>
    <t>https://goo.gl/maps/5JJEssidBKV4rrat9</t>
  </si>
  <si>
    <t>&lt;iframe src="https://www.google.com/maps/embed?pb=!1m18!1m12!1m3!1d49290.769852486315!2d-6.438351941796922!3d39.4541197!2m3!1f0!2f0!3f0!3m2!1i1024!2i768!4f13.1!3m3!1m2!1s0xd15e0779f22c789%3A0x4bf3e7e26e7c8a26!2sFrancisco%20Caballero%20Pajares!5e0!3m2!1ses!2ses!4v1652475602615!5m2!1ses!2ses" width="600" height="450" style="border:0;" allowfullscreen="" loading="lazy" referrerpolicy="no-referrer-when-downgrade"&gt;&lt;/iframe&gt;</t>
  </si>
  <si>
    <t>https://streetviewpixels-pa.googleapis.com/v1/thumbnail?panoid=TfA2FwUQWKvIVlP3cFBJ3g&amp;cb_client=search.gws-prod.gps&amp;w=408&amp;h=240&amp;yaw=215.22733&amp;pitch=0&amp;thumbfov=100</t>
  </si>
  <si>
    <t>Almacenes Martín De Cáceres</t>
  </si>
  <si>
    <t>viernes, De 8:00 a 14:00, De 16:00 a 19:30; sábado, De 9:00 a 12:00; domingo, Cerrado; lunes, De 8:00 a 14:00, De 16:00 a 19:30; martes, De 8:00 a 14:00, De 16:00 a 19:30; miércoles, De 8:00 a 14:00, De 16:00 a 19:30; jueves, De 8:00 a 14:00, De 16:00 a 19:30</t>
  </si>
  <si>
    <t>FJ2P+JJ Cáceres</t>
  </si>
  <si>
    <t>Ctra. Medellín, km.2, BAJO, 10005 Cáceres</t>
  </si>
  <si>
    <t>almacenesmartin.net</t>
  </si>
  <si>
    <t>927 21 26 56</t>
  </si>
  <si>
    <t>almacenes_martin@hotmail.com</t>
  </si>
  <si>
    <t>39.4515709</t>
  </si>
  <si>
    <t>-6.3634779</t>
  </si>
  <si>
    <t>https://goo.gl/maps/7UMbrwbz6znPMcHBA</t>
  </si>
  <si>
    <t>&lt;iframe src="https://www.google.com/maps/embed?pb=!1m18!1m12!1m3!1d49290.769852486315!2d-6.438351941796922!3d39.4541197!2m3!1f0!2f0!3f0!3m2!1i1024!2i768!4f13.1!3m3!1m2!1s0xd15dfb4e66e320b%3A0x922a9bb329d7af15!2sAlmacenes%20Mart%C3%ADn%20De%20C%C3%A1ceres!5e0!3m2!1ses!2ses!4v1652475608552!5m2!1ses!2ses" width="600" height="450" style="border:0;" allowfullscreen="" loading="lazy" referrerpolicy="no-referrer-when-downgrade"&gt;&lt;/iframe&gt;</t>
  </si>
  <si>
    <t>https://lh5.googleusercontent.com/p/AF1QipPX685pG35685Zcl8axxMozreLa3Ozx0xwKdFD6=w427-h240-k-no</t>
  </si>
  <si>
    <t>Electricistas Caceres</t>
  </si>
  <si>
    <t>viernes, De 8:30 a 20:30; sábado, De 9:30 a 20:00; domingo, De 9:30 a 15:30; lunes, De 8:30 a 20:30; martes, De 8:30 a 20:30; miércoles, De 8:30 a 20:30; jueves, De 8:30 a 20:30</t>
  </si>
  <si>
    <t>CJX6+CC Cáceres</t>
  </si>
  <si>
    <t>C. de Jaraíz de la Vera, 9, 10195 Cáceres</t>
  </si>
  <si>
    <t>instaladorantenas.com</t>
  </si>
  <si>
    <t>644 75 72 23</t>
  </si>
  <si>
    <t>instaladorantenastv@gmail.com</t>
  </si>
  <si>
    <t>39.4486033</t>
  </si>
  <si>
    <t>-6.3889122</t>
  </si>
  <si>
    <t>https://g.page/electricistas-caceres?share</t>
  </si>
  <si>
    <t>&lt;iframe src="https://www.google.com/maps/embed?pb=!1m18!1m12!1m3!1d49290.769852486315!2d-6.438351941796922!3d39.4541197!2m3!1f0!2f0!3f0!3m2!1i1024!2i768!4f13.1!3m3!1m2!1s0xd15df34a64db971%3A0x1f79a803b94ce340!2sElectricistas%20Caceres!5e0!3m2!1ses!2ses!4v1652475614103!5m2!1ses!2ses" width="600" height="450" style="border:0;" allowfullscreen="" loading="lazy" referrerpolicy="no-referrer-when-downgrade"&gt;&lt;/iframe&gt;</t>
  </si>
  <si>
    <t>https://streetviewpixels-pa.googleapis.com/v1/thumbnail?panoid=RkFSYjr-mlmYOxSxdgiQfA&amp;cb_client=search.gws-prod.gps&amp;w=408&amp;h=240&amp;yaw=106.81006&amp;pitch=0&amp;thumbfov=100</t>
  </si>
  <si>
    <t>Instalaciones Pedro Guerra</t>
  </si>
  <si>
    <t>FJ7C+QC Cáceres</t>
  </si>
  <si>
    <t>Av. Isabel de Moctezuma, 11, 10005 Cáceres</t>
  </si>
  <si>
    <t>615 96 62 03</t>
  </si>
  <si>
    <t>39.4643975</t>
  </si>
  <si>
    <t>-6.3788786</t>
  </si>
  <si>
    <t>https://goo.gl/maps/kzmRMaCQgBKTxLwY7</t>
  </si>
  <si>
    <t>&lt;iframe src="https://www.google.com/maps/embed?pb=!1m18!1m12!1m3!1d49290.769852486315!2d-6.438351941796922!3d39.4541197!2m3!1f0!2f0!3f0!3m2!1i1024!2i768!4f13.1!3m3!1m2!1s0xd15dfc4f9187a97%3A0x2afb9fb5b93e3233!2sInstalaciones%20Pedro%20Guerra!5e0!3m2!1ses!2ses!4v1652475619554!5m2!1ses!2ses" width="600" height="450" style="border:0;" allowfullscreen="" loading="lazy" referrerpolicy="no-referrer-when-downgrade"&gt;&lt;/iframe&gt;</t>
  </si>
  <si>
    <t>https://streetviewpixels-pa.googleapis.com/v1/thumbnail?panoid=j4nn5e9cW9tJc2Il7kaJZQ&amp;cb_client=search.gws-prod.gps&amp;w=408&amp;h=240&amp;yaw=174.2566&amp;pitch=0&amp;thumbfov=100</t>
  </si>
  <si>
    <t>Domingo Ramos Hernández</t>
  </si>
  <si>
    <t>FJ8F+PV Cáceres</t>
  </si>
  <si>
    <t>C. Médico Sorapán, 17, 10002 Cáceres</t>
  </si>
  <si>
    <t>39.466948</t>
  </si>
  <si>
    <t>-6.3753421</t>
  </si>
  <si>
    <t>https://goo.gl/maps/5DgSdzPGMwh1do1G8</t>
  </si>
  <si>
    <t>&lt;iframe src="https://www.google.com/maps/embed?pb=!1m18!1m12!1m3!1d49290.769852486315!2d-6.438351941796922!3d39.4541197!2m3!1f0!2f0!3f0!3m2!1i1024!2i768!4f13.1!3m3!1m2!1s0xd15dfcffdf1fa05%3A0xa930b18a48fd0081!2sDomingo%20Ramos%20Hern%C3%A1ndez!5e0!3m2!1ses!2ses!4v1652475625447!5m2!1ses!2ses" width="600" height="450" style="border:0;" allowfullscreen="" loading="lazy" referrerpolicy="no-referrer-when-downgrade"&gt;&lt;/iframe&gt;</t>
  </si>
  <si>
    <t>https://streetviewpixels-pa.googleapis.com/v1/thumbnail?panoid=SQJWfoy3INoVbeUFuo0uog&amp;cb_client=search.gws-prod.gps&amp;w=408&amp;h=240&amp;yaw=124.617096&amp;pitch=0&amp;thumbfov=100</t>
  </si>
  <si>
    <t>Montajes Eléctricos R.M.</t>
  </si>
  <si>
    <t>FJ9G+3C Cáceres</t>
  </si>
  <si>
    <t>C. Médico Sorapán, 3, 10002 Cáceres</t>
  </si>
  <si>
    <t>39.4677294</t>
  </si>
  <si>
    <t>-6.3739485</t>
  </si>
  <si>
    <t>https://goo.gl/maps/UQNcytcKDDbyew6z7</t>
  </si>
  <si>
    <t>&lt;iframe src="https://www.google.com/maps/embed?pb=!1m18!1m12!1m3!1d49290.769852486315!2d-6.438351941796922!3d39.4541197!2m3!1f0!2f0!3f0!3m2!1i1024!2i768!4f13.1!3m3!1m2!1s0xd15dfd0335de743%3A0xb19335f6c37c8559!2sMontajes%20El%C3%A9ctricos%20R.M.!5e0!3m2!1ses!2ses!4v1652475631290!5m2!1ses!2ses" width="600" height="450" style="border:0;" allowfullscreen="" loading="lazy" referrerpolicy="no-referrer-when-downgrade"&gt;&lt;/iframe&gt;</t>
  </si>
  <si>
    <t>https://streetviewpixels-pa.googleapis.com/v1/thumbnail?panoid=GxAohNxw249LqKXGb2nv-Q&amp;cb_client=search.gws-prod.gps&amp;w=408&amp;h=240&amp;yaw=126.74714&amp;pitch=0&amp;thumbfov=100</t>
  </si>
  <si>
    <t>ARQUITECTO TÉCNICO - JOSÉ LUIS CALLES CALLES</t>
  </si>
  <si>
    <t>FJ92+PP Cáceres</t>
  </si>
  <si>
    <t>C. García Márquez, 42, 10005 Cáceres</t>
  </si>
  <si>
    <t>aplitermex.com</t>
  </si>
  <si>
    <t>677 81 27 34</t>
  </si>
  <si>
    <t>info@aplitermex.com</t>
  </si>
  <si>
    <t>39.4693725</t>
  </si>
  <si>
    <t>-6.398233</t>
  </si>
  <si>
    <t>https://goo.gl/maps/tEf79w7EhpyXiGKk9</t>
  </si>
  <si>
    <t>&lt;iframe src="https://www.google.com/maps/embed?pb=!1m18!1m12!1m3!1d49290.769852486315!2d-6.438351941796922!3d39.4541197!2m3!1f0!2f0!3f0!3m2!1i1024!2i768!4f13.1!3m3!1m2!1s0xd15dffb3ec2d7fd%3A0xe74983309f81cda2!2sARQUITECTO%20T%C3%89CNICO%20-%20JOS%C3%89%20LUIS%20CALLES%20CALLES!5e0!3m2!1ses!2ses!4v1652475637260!5m2!1ses!2ses" width="600" height="450" style="border:0;" allowfullscreen="" loading="lazy" referrerpolicy="no-referrer-when-downgrade"&gt;&lt;/iframe&gt;</t>
  </si>
  <si>
    <t>https://lh5.googleusercontent.com/p/AF1QipPc9fZEp_ZGfH27Waeufi3Vuen3CyQy_iRWgdzi=w408-h306-k-no</t>
  </si>
  <si>
    <t>Antenista RB Telecom Cáceres &amp;amp; fibra óptica</t>
  </si>
  <si>
    <t>CJV7+V5 Cáceres</t>
  </si>
  <si>
    <t>C. Llanos de Cáceres, 79, 10195 Cáceres</t>
  </si>
  <si>
    <t>647 40 06 82</t>
  </si>
  <si>
    <t>39.4447145</t>
  </si>
  <si>
    <t>-6.3870533</t>
  </si>
  <si>
    <t>https://g.page/cmr-multiservicios?share</t>
  </si>
  <si>
    <t>&lt;iframe src="https://www.google.com/maps/embed?pb=!1m18!1m12!1m3!1d49290.769852486315!2d-6.438351941796922!3d39.4541197!2m3!1f0!2f0!3f0!3m2!1i1024!2i768!4f13.1!3m3!1m2!1s0xd15df980de44d9f%3A0x69be0b1d524c86cf!2sAntenista%20RB%20Telecom%20C%C3%A1ceres%20%26%20fibra%20%C3%B3ptica!5e0!3m2!1ses!2ses!4v1652475662121!5m2!1ses!2ses" width="600" height="450" style="border:0;" allowfullscreen="" loading="lazy" referrerpolicy="no-referrer-when-downgrade"&gt;&lt;/iframe&gt;</t>
  </si>
  <si>
    <t>https://lh5.googleusercontent.com/p/AF1QipMs5qK_aKkaS-DPCbWBam-c01vewPGI-wKjG0is=w426-h240-k-no</t>
  </si>
  <si>
    <t>Inmobiliaria Brau</t>
  </si>
  <si>
    <t>viernes, De 9:00 a 13:30, De 16:30 a 20:30; sábado, De 9:00 a 13:30; domingo, Cerrado; lunes, De 9:00 a 14:00, De 16:30 a 20:30; martes, De 9:00 a 14:00, De 16:30 a 20:30; miércoles, De 9:00 a 14:00, De 16:30 a 20:30; jueves, De 9:00 a 14:00, De 16:30 a 20:30</t>
  </si>
  <si>
    <t>FJ9C+3Q Cáceres</t>
  </si>
  <si>
    <t>Avda Antonio Hurtado N° 7 Galería Comercial local 6, 10002 Cáceres</t>
  </si>
  <si>
    <t>inmobiliariabrau.com</t>
  </si>
  <si>
    <t>681 64 59 60</t>
  </si>
  <si>
    <t>39.4676806</t>
  </si>
  <si>
    <t>-6.378041</t>
  </si>
  <si>
    <t>https://goo.gl/maps/mA7Z4ftitzMWDw5P6</t>
  </si>
  <si>
    <t>&lt;iframe src="https://www.google.com/maps/embed?pb=!1m18!1m12!1m3!1d49290.769852486315!2d-6.438351941796922!3d39.4541197!2m3!1f0!2f0!3f0!3m2!1i1024!2i768!4f13.1!3m3!1m2!1s0xd15df3183118967%3A0x46d10c69fd152c12!2sInmobiliaria%20Brau!5e0!3m2!1ses!2ses!4v1652475668273!5m2!1ses!2ses" width="600" height="450" style="border:0;" allowfullscreen="" loading="lazy" referrerpolicy="no-referrer-when-downgrade"&gt;&lt;/iframe&gt;</t>
  </si>
  <si>
    <t>https://lh5.googleusercontent.com/p/AF1QipN19loFEuCUD8eYwLqCD1r0007Cl2f6PwxA8y_O=w408-h725-k-no</t>
  </si>
  <si>
    <t>Construcciones y Reformas Ángel María González</t>
  </si>
  <si>
    <t>HH4J+PX Casar de Cáceres</t>
  </si>
  <si>
    <t>C\ Lobos Nº 72, Esc. Der. 2º B, 10190 Casar de Cáceres, Cáceres</t>
  </si>
  <si>
    <t>Casar de Cáceres</t>
  </si>
  <si>
    <t>627 37 54 39</t>
  </si>
  <si>
    <t>39.5567815</t>
  </si>
  <si>
    <t>-6.4176178</t>
  </si>
  <si>
    <t>https://goo.gl/maps/RoXY5pPBYTpoEq9A9</t>
  </si>
  <si>
    <t>&lt;iframe src="https://www.google.com/maps/embed?pb=!1m18!1m12!1m3!1d49218.00528934685!2d-6.487655641796922!3d39.55678149999999!2m3!1f0!2f0!3f0!3m2!1i1024!2i768!4f13.1!3m3!1m2!1s0xd160a02af76cf3b%3A0x91d29b5d466cf5f4!2sConstrucciones%20y%20Reformas%20%C3%81ngel%20Mar%C3%ADa%20Gonz%C3%A1lez!5e0!3m2!1ses!2ses!4v1652475673916!5m2!1ses!2ses" width="600" height="450" style="border:0;" allowfullscreen="" loading="lazy" referrerpolicy="no-referrer-when-downgrade"&gt;&lt;/iframe&gt;</t>
  </si>
  <si>
    <t>https://lh5.googleusercontent.com/p/AF1QipOQDg7qc-wQPoJn5SrFJuk4FhnW7ySSIcHAGQRa=w408-h306-k-no</t>
  </si>
  <si>
    <t>Fontanería Germán Arias</t>
  </si>
  <si>
    <t>FJ8F+34 Cáceres</t>
  </si>
  <si>
    <t>C. Salamanca, 18, 10004 Cáceres</t>
  </si>
  <si>
    <t>685 88 18 34</t>
  </si>
  <si>
    <t>39.4651603</t>
  </si>
  <si>
    <t>-6.3772112</t>
  </si>
  <si>
    <t>https://goo.gl/maps/bamTLhWrXTCR33y48</t>
  </si>
  <si>
    <t>&lt;iframe src="https://www.google.com/maps/embed?pb=!1m18!1m12!1m3!1d49282.95209328399!2d-6.447249041796832!3d39.4651603!2m3!1f0!2f0!3f0!3m2!1i1024!2i768!4f13.1!3m3!1m2!1s0xd15df65fdcfc917%3A0x790bb868d74aaecb!2sFontaner%C3%ADa%20Germ%C3%A1n%20Arias!5e0!3m2!1ses!2ses!4v1652475679405!5m2!1ses!2ses" width="600" height="450" style="border:0;" allowfullscreen="" loading="lazy" referrerpolicy="no-referrer-when-downgrade"&gt;&lt;/iframe&gt;</t>
  </si>
  <si>
    <t>https://streetviewpixels-pa.googleapis.com/v1/thumbnail?panoid=2yjHczJVXkIw2yfL6rCHJg&amp;cb_client=search.gws-prod.gps&amp;w=408&amp;h=240&amp;yaw=230.69083&amp;pitch=0&amp;thumbfov=100</t>
  </si>
  <si>
    <t>Domingo Canales</t>
  </si>
  <si>
    <t>FJ2M+F3 Cáceres</t>
  </si>
  <si>
    <t>C. Mar Mediterráneo, 16, BAJO, 10005 Cáceres</t>
  </si>
  <si>
    <t>637 45 30 39</t>
  </si>
  <si>
    <t>39.451178</t>
  </si>
  <si>
    <t>-6.3672658</t>
  </si>
  <si>
    <t>https://goo.gl/maps/3vmrD5q8nGMmL5fn7</t>
  </si>
  <si>
    <t>&lt;iframe src="https://www.google.com/maps/embed?pb=!1m18!1m12!1m3!1d49282.95209328399!2d-6.447249041796832!3d39.4651603!2m3!1f0!2f0!3f0!3m2!1i1024!2i768!4f13.1!3m3!1m2!1s0xd15dff2d5ea7ea1%3A0x460704273ac3f741!2sDomingo%20Canales!5e0!3m2!1ses!2ses!4v1652475684918!5m2!1ses!2ses" width="600" height="450" style="border:0;" allowfullscreen="" loading="lazy" referrerpolicy="no-referrer-when-downgrade"&gt;&lt;/iframe&gt;</t>
  </si>
  <si>
    <t>https://streetviewpixels-pa.googleapis.com/v1/thumbnail?panoid=Q5gUMaq4zDf6zHl6dTYcaA&amp;cb_client=search.gws-prod.gps&amp;w=408&amp;h=240&amp;yaw=277.6892&amp;pitch=0&amp;thumbfov=100</t>
  </si>
  <si>
    <t>Studio J Cocina</t>
  </si>
  <si>
    <t>FJ9F+MF Cáceres</t>
  </si>
  <si>
    <t>C. León Leal, 5, 10002 Cáceres</t>
  </si>
  <si>
    <t>39.4691868</t>
  </si>
  <si>
    <t>-6.376273</t>
  </si>
  <si>
    <t>https://goo.gl/maps/8n3DCV1Yx3TsnwTPA</t>
  </si>
  <si>
    <t>&lt;iframe src="https://www.google.com/maps/embed?pb=!1m18!1m12!1m3!1d49282.95209328399!2d-6.447249041796832!3d39.4651603!2m3!1f0!2f0!3f0!3m2!1i1024!2i768!4f13.1!3m3!1m2!1s0xd15dfda86b0bb19%3A0xe85b5d2e9531a88a!2sStudio%20J%20Cocina!5e0!3m2!1ses!2ses!4v1652475690701!5m2!1ses!2ses" width="600" height="450" style="border:0;" allowfullscreen="" loading="lazy" referrerpolicy="no-referrer-when-downgrade"&gt;&lt;/iframe&gt;</t>
  </si>
  <si>
    <t>https://streetviewpixels-pa.googleapis.com/v1/thumbnail?panoid=kO_isdKFWEAIurcEUWoJmw&amp;cb_client=search.gws-prod.gps&amp;w=408&amp;h=240&amp;yaw=135.64864&amp;pitch=0&amp;thumbfov=100</t>
  </si>
  <si>
    <t>Isolana Cáceres</t>
  </si>
  <si>
    <t>viernes, De 8:00 a 13:30, De 15:30 a 18:00; sábado, Cerrado; domingo, Cerrado; lunes, De 8:00 a 13:30, De 15:30 a 18:00; martes, De 8:00 a 13:30, De 15:30 a 18:00; miércoles, De 8:00 a 13:30, De 15:30 a 18:00; jueves, De 8:00 a 13:30, De 15:30 a 18:00</t>
  </si>
  <si>
    <t>FHPG+6X Cáceres</t>
  </si>
  <si>
    <t>C. Labradores, 22, 10005 Cáceres</t>
  </si>
  <si>
    <t>927 20 84 47</t>
  </si>
  <si>
    <t>39.4855682</t>
  </si>
  <si>
    <t>-6.4225905</t>
  </si>
  <si>
    <t>https://goo.gl/maps/ydpnS6qmRr85iPuU7</t>
  </si>
  <si>
    <t>&lt;iframe src="https://www.google.com/maps/embed?pb=!1m18!1m12!1m3!1d49282.95209328399!2d-6.447249041796832!3d39.4651603!2m3!1f0!2f0!3f0!3m2!1i1024!2i768!4f13.1!3m3!1m2!1s0xd160aba0d97ec69%3A0xc13a3e6ecb1cca24!2sIsolana%20C%C3%A1ceres!5e0!3m2!1ses!2ses!4v1652475696308!5m2!1ses!2ses" width="600" height="450" style="border:0;" allowfullscreen="" loading="lazy" referrerpolicy="no-referrer-when-downgrade"&gt;&lt;/iframe&gt;</t>
  </si>
  <si>
    <t>https://lh5.googleusercontent.com/p/AF1QipMXQshkjxL59IkwYV2_uLYxeEnLx_SO3VdDOZTQ=w426-h240-k-no</t>
  </si>
  <si>
    <t>Construcciones Fransat S.L.</t>
  </si>
  <si>
    <t>HH5M+M3 Casar de Cáceres</t>
  </si>
  <si>
    <t>C. del Cura, 30, 10190 Casar de Cáceres, Cáceres</t>
  </si>
  <si>
    <t>fransat.es</t>
  </si>
  <si>
    <t>927 29 02 71</t>
  </si>
  <si>
    <t>info@fransat.es</t>
  </si>
  <si>
    <t>39.55923</t>
  </si>
  <si>
    <t>-6.41727</t>
  </si>
  <si>
    <t>https://g.page/construcciones-fransat?share</t>
  </si>
  <si>
    <t>&lt;iframe src="https://www.google.com/maps/embed?pb=!1m18!1m12!1m3!1d49216.267912922325!2d-6.48730784179684!3d39.55922999999999!2m3!1f0!2f0!3f0!3m2!1i1024!2i768!4f13.1!3m3!1m2!1s0xd1609f838354219%3A0xc174a79d627f3132!2sConstrucciones%20Fransat%20S.L.!5e0!3m2!1ses!2ses!4v1652475702592!5m2!1ses!2ses" width="600" height="450" style="border:0;" allowfullscreen="" loading="lazy" referrerpolicy="no-referrer-when-downgrade"&gt;&lt;/iframe&gt;</t>
  </si>
  <si>
    <t>https://lh5.googleusercontent.com/p/AF1QipO-F6uFph1LW9vA1kGzDeABavtsR-qtrth03y8W=w427-h240-k-no</t>
  </si>
  <si>
    <t>Construcciones Y Reformas Adolfo Roman</t>
  </si>
  <si>
    <t>HH2J+R5 Casar de Cáceres</t>
  </si>
  <si>
    <t>Pol. Ind. la Cañada, 10190 Casar de Cáceres, Cáceres</t>
  </si>
  <si>
    <t>39.5520419</t>
  </si>
  <si>
    <t>-6.4195726</t>
  </si>
  <si>
    <t>https://goo.gl/maps/izXVzo1sfhEwj4Kg7</t>
  </si>
  <si>
    <t>&lt;iframe src="https://www.google.com/maps/embed?pb=!1m18!1m12!1m3!1d49216.267912922325!2d-6.48730784179684!3d39.55922999999999!2m3!1f0!2f0!3f0!3m2!1i1024!2i768!4f13.1!3m3!1m2!1s0xd15e0779c2a0679%3A0x2ea178fb43dee2e!2sConstrucciones%20Y%20Reformas%20Adolfo%20Roman!5e0!3m2!1ses!2ses!4v1652475708308!5m2!1ses!2ses" width="600" height="450" style="border:0;" allowfullscreen="" loading="lazy" referrerpolicy="no-referrer-when-downgrade"&gt;&lt;/iframe&gt;</t>
  </si>
  <si>
    <t>https://lh5.googleusercontent.com/p/AF1QipNLmxzdM78KMeUltKAVhokUqq459K-jiE5KE9IP=w408-h306-k-no</t>
  </si>
  <si>
    <t>Dkora</t>
  </si>
  <si>
    <t>FJ99+H9 Cáceres</t>
  </si>
  <si>
    <t>C. Gil Cordero, 12, 10001 Cáceres</t>
  </si>
  <si>
    <t>927 26 12 03</t>
  </si>
  <si>
    <t>39.4689186</t>
  </si>
  <si>
    <t>-6.3815697</t>
  </si>
  <si>
    <t>https://goo.gl/maps/a5uQb2yu3CW5KibP8</t>
  </si>
  <si>
    <t>&lt;iframe src="https://www.google.com/maps/embed?pb=!1m18!1m12!1m3!1d49280.29144559678!2d-6.451608341796886!3d39.4689172!2m3!1f0!2f0!3f0!3m2!1i1024!2i768!4f13.1!3m3!1m2!1s0xd15dfdc842955e5%3A0x463d3987c9230ca2!2sDkora!5e0!3m2!1ses!2ses!4v1652475714545!5m2!1ses!2ses" width="600" height="450" style="border:0;" allowfullscreen="" loading="lazy" referrerpolicy="no-referrer-when-downgrade"&gt;&lt;/iframe&gt;</t>
  </si>
  <si>
    <t>https://lh5.googleusercontent.com/p/AF1QipNKaJG_I6uyCgWSHp30Dz4I8HkNpeCa4iP5M05x=w408-h408-k-no</t>
  </si>
  <si>
    <t>Arquitecto Técnico - David Preciado</t>
  </si>
  <si>
    <t>FJFX+WH Cáceres</t>
  </si>
  <si>
    <t>C. José María García Lafuente, 1, 1ºB, 10004 Cáceres</t>
  </si>
  <si>
    <t>davidpreciadoaparejador.es</t>
  </si>
  <si>
    <t>678 01 29 50</t>
  </si>
  <si>
    <t>info@davidpreciadoaparejador.es</t>
  </si>
  <si>
    <t>39.4748551</t>
  </si>
  <si>
    <t>-6.3510117</t>
  </si>
  <si>
    <t>https://g.page/aparejadorencaceres?share</t>
  </si>
  <si>
    <t>&lt;iframe src="https://www.google.com/maps/embed?pb=!1m18!1m12!1m3!1d49280.29144559678!2d-6.451608341796886!3d39.4689172!2m3!1f0!2f0!3f0!3m2!1i1024!2i768!4f13.1!3m3!1m2!1s0xd15de26ece16c63%3A0xacb10aaee9b7caf8!2sArquitecto%20T%C3%A9cnico%20-%20David%20Preciado!5e0!3m2!1ses!2ses!4v1652475720124!5m2!1ses!2ses" width="600" height="450" style="border:0;" allowfullscreen="" loading="lazy" referrerpolicy="no-referrer-when-downgrade"&gt;&lt;/iframe&gt;</t>
  </si>
  <si>
    <t>https://lh5.googleusercontent.com/p/AF1QipNG46u-CcLMAv-KFjFpjjoQ1t1vKhtAPyIBq-19=w426-h240-k-no</t>
  </si>
  <si>
    <t>Pérez Acevedo Cáceres</t>
  </si>
  <si>
    <t>viernes, De 8:00 a 13:30, De 16:00 a 19:30; sábado, Cerrado; domingo, Cerrado; lunes, De 8:00 a 13:30, De 16:00 a 19:30; martes, De 8:00 a 13:30, De 16:00 a 19:30; miércoles, De 8:00 a 13:30, De 16:00 a 19:30; jueves, De 8:00 a 13:30, De 16:00 a 19:30</t>
  </si>
  <si>
    <t>FHPG+WG Cáceres</t>
  </si>
  <si>
    <t>Pol. Ind. las Capellanías, C. Labradores, Parcela 109, 10005 Cáceres</t>
  </si>
  <si>
    <t>perezacevedo.com</t>
  </si>
  <si>
    <t>927 23 36 32</t>
  </si>
  <si>
    <t>central@perezacevedo.com</t>
  </si>
  <si>
    <t>39.4873199</t>
  </si>
  <si>
    <t>-6.4236383</t>
  </si>
  <si>
    <t>https://goo.gl/maps/yqF5DKWyFemZESK37</t>
  </si>
  <si>
    <t>&lt;iframe src="https://www.google.com/maps/embed?pb=!1m18!1m12!1m3!1d49280.29144559678!2d-6.451608341796886!3d39.4689172!2m3!1f0!2f0!3f0!3m2!1i1024!2i768!4f13.1!3m3!1m2!1s0xd160aba2a7e93ff%3A0x4aa6e3c9c4df8a1c!2sP%C3%A9rez%20Acevedo%20C%C3%A1ceres!5e0!3m2!1ses!2ses!4v1652475725684!5m2!1ses!2ses" width="600" height="450" style="border:0;" allowfullscreen="" loading="lazy" referrerpolicy="no-referrer-when-downgrade"&gt;&lt;/iframe&gt;</t>
  </si>
  <si>
    <t>https://lh5.googleusercontent.com/p/AF1QipNfvnw-y20iUB0HBGOokLJGvMQh7pNapSIsQI21=w408-h306-k-no</t>
  </si>
  <si>
    <t>Escayolas Paco</t>
  </si>
  <si>
    <t>FJ8G+R8 Cáceres</t>
  </si>
  <si>
    <t>C. Sta. Luisa de Marillac, 6, 10002 Cáceres</t>
  </si>
  <si>
    <t>660 15 50 14</t>
  </si>
  <si>
    <t>39.4670404</t>
  </si>
  <si>
    <t>-6.3742174</t>
  </si>
  <si>
    <t>https://goo.gl/maps/hM97abQ4pKa7SU3X7</t>
  </si>
  <si>
    <t>&lt;iframe src="https://www.google.com/maps/embed?pb=!1m18!1m12!1m3!1d49280.29144559678!2d-6.451608341796886!3d39.4689172!2m3!1f0!2f0!3f0!3m2!1i1024!2i768!4f13.1!3m3!1m2!1s0xd15dfcfdf98f9f3%3A0xbcd0a396a5692047!2sEscayolas%20Paco!5e0!3m2!1ses!2ses!4v1652475731342!5m2!1ses!2ses" width="600" height="450" style="border:0;" allowfullscreen="" loading="lazy" referrerpolicy="no-referrer-when-downgrade"&gt;&lt;/iframe&gt;</t>
  </si>
  <si>
    <t>https://streetviewpixels-pa.googleapis.com/v1/thumbnail?panoid=gTvaquF0-YW_X7IAOWeS5w&amp;cb_client=search.gws-prod.gps&amp;w=408&amp;h=240&amp;yaw=333.47202&amp;pitch=0&amp;thumbfov=100</t>
  </si>
  <si>
    <t>CONSTRUCCIONES Y REFORMAS PAVON GALEANO</t>
  </si>
  <si>
    <t>HH5M+WP Casar de Cáceres</t>
  </si>
  <si>
    <t>C/ Barrio Nuevo alto Nº87, 10190 Casar de Cáceres, Cáceres</t>
  </si>
  <si>
    <t>extremaduradavida.com</t>
  </si>
  <si>
    <t>660 36 60 72</t>
  </si>
  <si>
    <t>39.5598591</t>
  </si>
  <si>
    <t>-6.4157447</t>
  </si>
  <si>
    <t>https://goo.gl/maps/reYmho3y5b7bsnSQ9</t>
  </si>
  <si>
    <t>&lt;iframe src="https://www.google.com/maps/embed?pb=!1m18!1m12!1m3!1d49215.821509391695!2d-6.485782541796871!3d39.55985910000001!2m3!1f0!2f0!3f0!3m2!1i1024!2i768!4f13.1!3m3!1m2!1s0xd1609bddc5a94bd%3A0x89d8edb31531da11!2sCONSTRUCCIONES%20Y%20REFORMAS%20PAVON%20GALEANO!5e0!3m2!1ses!2ses!4v1652475737263!5m2!1ses!2ses" width="600" height="450" style="border:0;" allowfullscreen="" loading="lazy" referrerpolicy="no-referrer-when-downgrade"&gt;&lt;/iframe&gt;</t>
  </si>
  <si>
    <t>https://lh5.googleusercontent.com/p/AF1QipOHd_5bFHyAPciQKsZoitdHKdbl7xMQrZzSLPT2=w412-h240-k-no</t>
  </si>
  <si>
    <t>GRUPO POBLADOR CONSTRUCCIÓN E INFRAESTRUCTURAS</t>
  </si>
  <si>
    <t>FJF9+48 Cáceres</t>
  </si>
  <si>
    <t>C. Nápoles, 2, BAJO, 10001 Cáceres</t>
  </si>
  <si>
    <t>grupopoblador.com</t>
  </si>
  <si>
    <t>927 38 42 75</t>
  </si>
  <si>
    <t>oficina@grupopoblador.com</t>
  </si>
  <si>
    <t>39.4728047</t>
  </si>
  <si>
    <t>-6.3817153</t>
  </si>
  <si>
    <t>https://goo.gl/maps/zsnUbcEurxi4W1n59</t>
  </si>
  <si>
    <t>&lt;iframe src="https://www.google.com/maps/embed?pb=!1m18!1m12!1m3!1d49277.53808354868!2d-6.451753141796853!3d39.47280469999999!2m3!1f0!2f0!3f0!3m2!1i1024!2i768!4f13.1!3m3!1m2!1s0xd15dfdeb746f997%3A0x7997c101ec54b4b5!2sGRUPO%20POBLADOR%20CONSTRUCCI%C3%93N%20E%20INFRAESTRUCTURAS!5e0!3m2!1ses!2ses!4v1652475742921!5m2!1ses!2ses" width="600" height="450" style="border:0;" allowfullscreen="" loading="lazy" referrerpolicy="no-referrer-when-downgrade"&gt;&lt;/iframe&gt;</t>
  </si>
  <si>
    <t>https://streetviewpixels-pa.googleapis.com/v1/thumbnail?panoid=tNYS-dWlXCrc8lb-bON2SQ&amp;cb_client=search.gws-prod.gps&amp;w=408&amp;h=240&amp;yaw=178.64949&amp;pitch=0&amp;thumbfov=100</t>
  </si>
  <si>
    <t>Gloval Services</t>
  </si>
  <si>
    <t>FHQJ+3H Cáceres</t>
  </si>
  <si>
    <t>C. Capellanías A, 230, 10005 Cáceres</t>
  </si>
  <si>
    <t>glovalservices.com</t>
  </si>
  <si>
    <t>927 10 01 10</t>
  </si>
  <si>
    <t>buzon@glovalservices.com</t>
  </si>
  <si>
    <t>39.4876922</t>
  </si>
  <si>
    <t>-6.4185577</t>
  </si>
  <si>
    <t>https://goo.gl/maps/mGeBzCiUbcD5ywDd9</t>
  </si>
  <si>
    <t>&lt;iframe src="https://www.google.com/maps/embed?pb=!1m18!1m12!1m3!1d49277.53808354868!2d-6.451753141796853!3d39.47280469999999!2m3!1f0!2f0!3f0!3m2!1i1024!2i768!4f13.1!3m3!1m2!1s0xd160abad5a6c6ad%3A0xc53151a0986c865e!2sGloval%20Services!5e0!3m2!1ses!2ses!4v1652475748673!5m2!1ses!2ses" width="600" height="450" style="border:0;" allowfullscreen="" loading="lazy" referrerpolicy="no-referrer-when-downgrade"&gt;&lt;/iframe&gt;</t>
  </si>
  <si>
    <t>https://streetviewpixels-pa.googleapis.com/v1/thumbnail?panoid=wVB5bqLFQ88eD9GCREo6hQ&amp;cb_client=search.gws-prod.gps&amp;w=408&amp;h=240&amp;yaw=98.42985&amp;pitch=0&amp;thumbfov=100</t>
  </si>
  <si>
    <t>Limpiezas Lim 66</t>
  </si>
  <si>
    <t>FJCH+GH Cáceres</t>
  </si>
  <si>
    <t>Calle Nicolás Copérnico, 16 (Parque Empresarial Mejostilla), 10004 Cáceres</t>
  </si>
  <si>
    <t>638 26 10 12</t>
  </si>
  <si>
    <t>39.4713068</t>
  </si>
  <si>
    <t>-6.3710265</t>
  </si>
  <si>
    <t>https://goo.gl/maps/y4Tc5GsabjC3iZyB9</t>
  </si>
  <si>
    <t>&lt;iframe src="https://www.google.com/maps/embed?pb=!1m18!1m12!1m3!1d49277.53808354868!2d-6.451753141796853!3d39.47280469999999!2m3!1f0!2f0!3f0!3m2!1i1024!2i768!4f13.1!3m3!1m2!1s0xd15dfd15c5e1ff5%3A0xd0aaae39ebdd045c!2sLimpiezas%20Lim%2066!5e0!3m2!1ses!2ses!4v1652475754158!5m2!1ses!2ses" width="600" height="450" style="border:0;" allowfullscreen="" loading="lazy" referrerpolicy="no-referrer-when-downgrade"&gt;&lt;/iframe&gt;</t>
  </si>
  <si>
    <t>https://streetviewpixels-pa.googleapis.com/v1/thumbnail?panoid=p3SCxqWuWx0F94pJCsr2IQ&amp;cb_client=search.gws-prod.gps&amp;w=408&amp;h=240&amp;yaw=32.899017&amp;pitch=0&amp;thumbfov=100</t>
  </si>
  <si>
    <t>MUEBLES Y ELECTRODOMESTICOS LA TORRE S.L.</t>
  </si>
  <si>
    <t>FJCH+65 Cáceres</t>
  </si>
  <si>
    <t>Calle del Cmo Llano, 13, 10002 Cáceres</t>
  </si>
  <si>
    <t>927 26 04 06</t>
  </si>
  <si>
    <t>39.4705867</t>
  </si>
  <si>
    <t>-6.3720159</t>
  </si>
  <si>
    <t>https://goo.gl/maps/P93EdkMBFydto1UKA</t>
  </si>
  <si>
    <t>&lt;iframe src="https://www.google.com/maps/embed?pb=!1m18!1m12!1m3!1d49277.53808354868!2d-6.451753141796853!3d39.47280469999999!2m3!1f0!2f0!3f0!3m2!1i1024!2i768!4f13.1!3m3!1m2!1s0xd15df47b4bb35d3%3A0xe72f583834763cab!2sMUEBLES%20Y%20ELECTRODOMESTICOS%20LA%20TORRE%20S.L.!5e0!3m2!1ses!2ses!4v1652475760111!5m2!1ses!2ses" width="600" height="450" style="border:0;" allowfullscreen="" loading="lazy" referrerpolicy="no-referrer-when-downgrade"&gt;&lt;/iframe&gt;</t>
  </si>
  <si>
    <t>https://lh5.googleusercontent.com/p/AF1QipPrmmDfpLQZOMR07dPRejm8mtkm_CNFDquZo5iU=w408-h283-k-no</t>
  </si>
  <si>
    <t>Reforma Hogar</t>
  </si>
  <si>
    <t>CFRP+8V Malpartida de Cáceres</t>
  </si>
  <si>
    <t>Paraje Cañada, 84, 10910 Malpartida de Cáceres, Cáceres</t>
  </si>
  <si>
    <t>Malpartida de Cáceres</t>
  </si>
  <si>
    <t>39.440791</t>
  </si>
  <si>
    <t>-6.5128157</t>
  </si>
  <si>
    <t>https://goo.gl/maps/bBo4HaPGYX9zv1FX6</t>
  </si>
  <si>
    <t>&lt;iframe src="https://www.google.com/maps/embed?pb=!1m18!1m12!1m3!1d49300.20472117176!2d-6.582858741796877!3d39.440791899999994!2m3!1f0!2f0!3f0!3m2!1i1024!2i768!4f13.1!3m3!1m2!1s0xd16736d1806f327%3A0xa83aedf42a767355!2sReforma%20Hogar!5e0!3m2!1ses!2ses!4v1652475765780!5m2!1ses!2ses" width="600" height="450" style="border:0;" allowfullscreen="" loading="lazy" referrerpolicy="no-referrer-when-downgrade"&gt;&lt;/iframe&gt;</t>
  </si>
  <si>
    <t>https://streetviewpixels-pa.googleapis.com/v1/thumbnail?panoid=AJWHFqPb4I-vANPfXLokIA&amp;cb_client=search.gws-prod.gps&amp;w=408&amp;h=240&amp;yaw=136.62053&amp;pitch=0&amp;thumbfov=100</t>
  </si>
  <si>
    <t>Floripe Ingeniería y Arquitectura,</t>
  </si>
  <si>
    <t>FJC9+HW Cáceres</t>
  </si>
  <si>
    <t>C. San Pedro de Alcántara, 16, 1C, 10001 Cáceres</t>
  </si>
  <si>
    <t>floripe.es</t>
  </si>
  <si>
    <t>924 04 20 87</t>
  </si>
  <si>
    <t>map@floripe.es</t>
  </si>
  <si>
    <t>39.4714248</t>
  </si>
  <si>
    <t>-6.3801778</t>
  </si>
  <si>
    <t>https://goo.gl/maps/DcEkwgC5EmXk4Azf6</t>
  </si>
  <si>
    <t>&lt;iframe src="https://www.google.com/maps/embed?pb=!1m18!1m12!1m3!1d49278.515437954564!2d-6.450215641796868!3d39.4714248!2m3!1f0!2f0!3f0!3m2!1i1024!2i768!4f13.1!3m3!1m2!1s0xd15dfdbe43091b7%3A0x4631e23b7fa481cf!2sFloripe%20Ingenier%C3%ADa%20y%20Arquitectura%2C!5e0!3m2!1ses!2ses!4v1652475771424!5m2!1ses!2ses" width="600" height="450" style="border:0;" allowfullscreen="" loading="lazy" referrerpolicy="no-referrer-when-downgrade"&gt;&lt;/iframe&gt;</t>
  </si>
  <si>
    <t>https://streetviewpixels-pa.googleapis.com/v1/thumbnail?panoid=yWnj3_T79nknVhk8EE-D6w&amp;cb_client=search.gws-prod.gps&amp;w=408&amp;h=240&amp;yaw=48.69417&amp;pitch=0&amp;thumbfov=100</t>
  </si>
  <si>
    <t>EFICEREX SLU</t>
  </si>
  <si>
    <t>FJ2G+M9 Cáceres</t>
  </si>
  <si>
    <t>C. de la Trashumancia, nº 13, 10005 Cáceres</t>
  </si>
  <si>
    <t>927 00 23 90</t>
  </si>
  <si>
    <t>39.4516551</t>
  </si>
  <si>
    <t>-6.3740767</t>
  </si>
  <si>
    <t>https://goo.gl/maps/MATFv3akXaR7D3hX6</t>
  </si>
  <si>
    <t>&lt;iframe src="https://www.google.com/maps/embed?pb=!1m18!1m12!1m3!1d49278.515437954564!2d-6.450215641796868!3d39.4714248!2m3!1f0!2f0!3f0!3m2!1i1024!2i768!4f13.1!3m3!1m2!1s0xd15df388bac102b%3A0x66b67e7da88f5450!2sEFICEREX%20SLU!5e0!3m2!1ses!2ses!4v1652475801928!5m2!1ses!2ses" width="600" height="450" style="border:0;" allowfullscreen="" loading="lazy" referrerpolicy="no-referrer-when-downgrade"&gt;&lt;/iframe&gt;</t>
  </si>
  <si>
    <t>https://lh5.googleusercontent.com/p/AF1QipNFOTFdccESgWYpl-_LCP7-sZiL3JhuZidPkN0o=w408-h544-k-no</t>
  </si>
  <si>
    <t>Hadex</t>
  </si>
  <si>
    <t>FJ2M+63 Cáceres</t>
  </si>
  <si>
    <t>C. Mar Báltico, 9, 10005 Cáceres</t>
  </si>
  <si>
    <t>39.4505225</t>
  </si>
  <si>
    <t>-6.3673408</t>
  </si>
  <si>
    <t>https://goo.gl/maps/1yM7vYAknVx8B5Zw6</t>
  </si>
  <si>
    <t>&lt;iframe src="https://www.google.com/maps/embed?pb=!1m18!1m12!1m3!1d49278.515437954564!2d-6.450215641796868!3d39.4714248!2m3!1f0!2f0!3f0!3m2!1i1024!2i768!4f13.1!3m3!1m2!1s0xd15dfb30cfa5bdf%3A0xcaa85d5eeb15e94b!2sHadex!5e0!3m2!1ses!2ses!4v1652475807223!5m2!1ses!2ses" width="600" height="450" style="border:0;" allowfullscreen="" loading="lazy" referrerpolicy="no-referrer-when-downgrade"&gt;&lt;/iframe&gt;</t>
  </si>
  <si>
    <t>https://streetviewpixels-pa.googleapis.com/v1/thumbnail?panoid=E4K2WEOBSpAGG19hiiiS-A&amp;cb_client=search.gws-prod.gps&amp;w=408&amp;h=240&amp;yaw=61.844044&amp;pitch=0&amp;thumbfov=100</t>
  </si>
  <si>
    <t>Construcciones y Reformas Romeca</t>
  </si>
  <si>
    <t>J982+HM Navas del Madroño</t>
  </si>
  <si>
    <t>Calle Ntra. Sra. de la O, 111, 10930 Navas del Madroño, Cáceres</t>
  </si>
  <si>
    <t>Navas del Madroño</t>
  </si>
  <si>
    <t>construccionesromeca.com</t>
  </si>
  <si>
    <t>609 76 65 25</t>
  </si>
  <si>
    <t>39.6163987</t>
  </si>
  <si>
    <t>-6.6482643</t>
  </si>
  <si>
    <t>https://g.page/construcciones-romeca?share</t>
  </si>
  <si>
    <t>&lt;iframe src="https://www.google.com/maps/embed?pb=!1m18!1m12!1m3!1d49175.67731037179!2d-6.718302141796876!3d39.61639869999999!2m3!1f0!2f0!3f0!3m2!1i1024!2i768!4f13.1!3m3!1m2!1s0xd1610a5bc8cefbd%3A0xfd13fce5b3165525!2sConstrucciones%20y%20Reformas%20Romeca!5e0!3m2!1ses!2ses!4v1652475812806!5m2!1ses!2ses" width="600" height="450" style="border:0;" allowfullscreen="" loading="lazy" referrerpolicy="no-referrer-when-downgrade"&gt;&lt;/iframe&gt;</t>
  </si>
  <si>
    <t>https://lh5.googleusercontent.com/p/AF1QipPtlTA3UoMcLQ_YRxfxRp8q3YInU10KlUXAcGkj=w427-h240-k-no</t>
  </si>
  <si>
    <t>Grupo Poblador</t>
  </si>
  <si>
    <t>FJF9+47 Cáceres</t>
  </si>
  <si>
    <t>C. Viena, 14, 10001 Cáceres</t>
  </si>
  <si>
    <t>636 03 68 25</t>
  </si>
  <si>
    <t>39.4728334</t>
  </si>
  <si>
    <t>-6.3817859</t>
  </si>
  <si>
    <t>https://goo.gl/maps/mNd9uTiRqLebdVxE7</t>
  </si>
  <si>
    <t>&lt;iframe src="https://www.google.com/maps/embed?pb=!1m18!1m12!1m3!1d49280.094627578976!2d-6.451423841796875!3d39.46919510000001!2m3!1f0!2f0!3f0!3m2!1i1024!2i768!4f13.1!3m3!1m2!1s0xd15dfdeb9cf0359%3A0xcc3613b0b3f227a!2sGrupo%20Poblador!5e0!3m2!1ses!2ses!4v1652475824116!5m2!1ses!2ses" width="600" height="450" style="border:0;" allowfullscreen="" loading="lazy" referrerpolicy="no-referrer-when-downgrade"&gt;&lt;/iframe&gt;</t>
  </si>
  <si>
    <t>https://streetviewpixels-pa.googleapis.com/v1/thumbnail?panoid=_NEOzZnlVLfz2rbzcof5yA&amp;cb_client=search.gws-prod.gps&amp;w=408&amp;h=240&amp;yaw=87.633&amp;pitch=0&amp;thumbfov=100</t>
  </si>
  <si>
    <t>Adaix Cáceres</t>
  </si>
  <si>
    <t>FJC6+HQ Cáceres</t>
  </si>
  <si>
    <t>Av. Ruta de la Plata, 16, 10001 Cáceres</t>
  </si>
  <si>
    <t>cacerescentro.adaix.com</t>
  </si>
  <si>
    <t>927 00 07 84</t>
  </si>
  <si>
    <t>inmoadaixcaceres@gmail.com</t>
  </si>
  <si>
    <t>39.4714415</t>
  </si>
  <si>
    <t>-6.3880399</t>
  </si>
  <si>
    <t>https://g.page/Adaixcaceres?share</t>
  </si>
  <si>
    <t>&lt;iframe src="https://www.google.com/maps/embed?pb=!1m18!1m12!1m3!1d49280.094627578976!2d-6.451423841796875!3d39.46919510000001!2m3!1f0!2f0!3f0!3m2!1i1024!2i768!4f13.1!3m3!1m2!1s0xd15df0b2a6717e1%3A0x1547b3f244d33f80!2sAdaix%20C%C3%A1ceres!5e0!3m2!1ses!2ses!4v1652475829629!5m2!1ses!2ses" width="600" height="450" style="border:0;" allowfullscreen="" loading="lazy" referrerpolicy="no-referrer-when-downgrade"&gt;&lt;/iframe&gt;</t>
  </si>
  <si>
    <t>https://lh5.googleusercontent.com/p/AF1QipNz3z3dhVo6c0PQTUhZSEqGft1_aSTp6cToskWn=w427-h240-k-no</t>
  </si>
  <si>
    <t>Aeropuertos Obra Civil, s.a.</t>
  </si>
  <si>
    <t>FJFG+CC Cáceres</t>
  </si>
  <si>
    <t>Calle San Pedro, 2-4, Pl 1, Of 4, 10003 Cáceres</t>
  </si>
  <si>
    <t>aocsa.es</t>
  </si>
  <si>
    <t>927 24 79 09</t>
  </si>
  <si>
    <t>39.4735082</t>
  </si>
  <si>
    <t>-6.3739974</t>
  </si>
  <si>
    <t>https://goo.gl/maps/jKhsuwDka9s3aSec9</t>
  </si>
  <si>
    <t>&lt;iframe src="https://www.google.com/maps/embed?pb=!1m18!1m12!1m3!1d49280.094627578976!2d-6.451423841796875!3d39.46919510000001!2m3!1f0!2f0!3f0!3m2!1i1024!2i768!4f13.1!3m3!1m2!1s0xd42295094dfa91d%3A0x6ac2b7c0fa002bcb!2sAeropuertos%20Obra%20Civil%2C%20s.a.!5e0!3m2!1ses!2ses!4v1652475835366!5m2!1ses!2ses" width="600" height="450" style="border:0;" allowfullscreen="" loading="lazy" referrerpolicy="no-referrer-when-downgrade"&gt;&lt;/iframe&gt;</t>
  </si>
  <si>
    <t>https://streetviewpixels-pa.googleapis.com/v1/thumbnail?panoid=tapUitYd_nyNrVwphu42cQ&amp;cb_client=search.gws-prod.gps&amp;w=408&amp;h=240&amp;yaw=219.27989&amp;pitch=0&amp;thumbfov=100</t>
  </si>
  <si>
    <t>Construcciones F. Barrantes</t>
  </si>
  <si>
    <t>HH6J+7X Casar de Cáceres</t>
  </si>
  <si>
    <t>C. Paredes, 25, 10190 Casar de Cáceres, Cáceres</t>
  </si>
  <si>
    <t>39.5606817</t>
  </si>
  <si>
    <t>-6.4175248</t>
  </si>
  <si>
    <t>https://goo.gl/maps/M25FwGPMLvZso4De9</t>
  </si>
  <si>
    <t>&lt;iframe src="https://www.google.com/maps/embed?pb=!1m18!1m12!1m3!1d49215.237791102634!2d-6.4875731417968625!3d39.56068169999999!2m3!1f0!2f0!3f0!3m2!1i1024!2i768!4f13.1!3m3!1m2!1s0xd1609f9c59ede41%3A0x8daa3dd7c8f2adda!2sConstrucciones%20F.%20Barrantes!5e0!3m2!1ses!2ses!4v1652475846709!5m2!1ses!2ses" width="600" height="450" style="border:0;" allowfullscreen="" loading="lazy" referrerpolicy="no-referrer-when-downgrade"&gt;&lt;/iframe&gt;</t>
  </si>
  <si>
    <t>https://streetviewpixels-pa.googleapis.com/v1/thumbnail?panoid=jDjwjUxCtNzaV68_YS4O7Q&amp;cb_client=search.gws-prod.gps&amp;w=408&amp;h=240&amp;yaw=114.75994&amp;pitch=0&amp;thumbfov=100</t>
  </si>
  <si>
    <t>Instalaciones Percaceres C.B.</t>
  </si>
  <si>
    <t>GJ4J+G5 Cáceres</t>
  </si>
  <si>
    <t>C. Pitágoras, 32, 10004 Cáceres</t>
  </si>
  <si>
    <t>927 21 27 79</t>
  </si>
  <si>
    <t>39.50629</t>
  </si>
  <si>
    <t>-6.36957</t>
  </si>
  <si>
    <t>https://goo.gl/maps/9rHDahCPTJx7gtT17</t>
  </si>
  <si>
    <t>&lt;iframe src="https://www.google.com/maps/embed?pb=!1m18!1m12!1m3!1d49253.81238257024!2d-6.439607841796877!3d39.50629!2m3!1f0!2f0!3f0!3m2!1i1024!2i768!4f13.1!3m3!1m2!1s0xd15e07cb0e74083%3A0x59ef3c95f2d17552!2sInstalaciones%20Percaceres%20C.B.!5e0!3m2!1ses!2ses!4v1652475852788!5m2!1ses!2ses" width="600" height="450" style="border:0;" allowfullscreen="" loading="lazy" referrerpolicy="no-referrer-when-downgrade"&gt;&lt;/iframe&gt;</t>
  </si>
  <si>
    <t>https://streetviewpixels-pa.googleapis.com/v1/thumbnail?panoid=SuVV7f7qlUFcepsE45G6hQ&amp;cb_client=search.gws-prod.gps&amp;w=408&amp;h=240&amp;yaw=136.4132&amp;pitch=0&amp;thumbfov=100</t>
  </si>
  <si>
    <t>José Luis Tovar Pedrero</t>
  </si>
  <si>
    <t>FJVV+WF Cáceres</t>
  </si>
  <si>
    <t>C. las Margaritas, 11, 10004 Cáceres</t>
  </si>
  <si>
    <t>652 80 61 83</t>
  </si>
  <si>
    <t>39.4948093</t>
  </si>
  <si>
    <t>-6.3562977</t>
  </si>
  <si>
    <t>https://goo.gl/maps/K39yH5PB6yHm7dT9A</t>
  </si>
  <si>
    <t>&lt;iframe src="https://www.google.com/maps/embed?pb=!1m18!1m12!1m3!1d49253.81238257024!2d-6.439607841796877!3d39.50629!2m3!1f0!2f0!3f0!3m2!1i1024!2i768!4f13.1!3m3!1m2!1s0xd15e08dc6be00db%3A0xc85f6f8ca250ae55!2sJos%C3%A9%20Luis%20Tovar%20Pedrero!5e0!3m2!1ses!2ses!4v1652475858445!5m2!1ses!2ses" width="600" height="450" style="border:0;" allowfullscreen="" loading="lazy" referrerpolicy="no-referrer-when-downgrade"&gt;&lt;/iframe&gt;</t>
  </si>
  <si>
    <t>https://streetviewpixels-pa.googleapis.com/v1/thumbnail?panoid=UoOkZ_ZxjSBgEPZRVyIKtg&amp;cb_client=search.gws-prod.gps&amp;w=408&amp;h=240&amp;yaw=195.8077&amp;pitch=0&amp;thumbfov=100</t>
  </si>
  <si>
    <t>Asociación de Personas Sordas de Cáceres</t>
  </si>
  <si>
    <t>FJF9+JF Cáceres</t>
  </si>
  <si>
    <t>Calle Sta. Teresa de Jesus, 6, 10001 Cáceres</t>
  </si>
  <si>
    <t>apscc.es</t>
  </si>
  <si>
    <t>927 21 71 62</t>
  </si>
  <si>
    <t>39.4740976</t>
  </si>
  <si>
    <t>-6.3812129</t>
  </si>
  <si>
    <t>https://goo.gl/maps/eTVtxvL4GrGzuGuQA</t>
  </si>
  <si>
    <t>&lt;iframe src="https://www.google.com/maps/embed?pb=!1m18!1m12!1m3!1d49253.81238257024!2d-6.439607841796877!3d39.50629!2m3!1f0!2f0!3f0!3m2!1i1024!2i768!4f13.1!3m3!1m2!1s0xd15dfded483d1b7%3A0x4418d7d7062ae291!2sAsociaci%C3%B3n%20de%20Personas%20Sordas%20de%20C%C3%A1ceres!5e0!3m2!1ses!2ses!4v1652475870120!5m2!1ses!2ses" width="600" height="450" style="border:0;" allowfullscreen="" loading="lazy" referrerpolicy="no-referrer-when-downgrade"&gt;&lt;/iframe&gt;</t>
  </si>
  <si>
    <t>https://lh5.googleusercontent.com/p/AF1QipP03n5r4nHnpZgmmdbQb_Mq4esb00VK1D6MoEhY=w480-h240-k-no</t>
  </si>
  <si>
    <t>Construcciones y Reformas Leimar - Empresa de diseño y construcción de piscinas de obra en Valdencín, Cáceres</t>
  </si>
  <si>
    <t>WH8V+9F Valdencín</t>
  </si>
  <si>
    <t>C. Monroy, 39, 10839 Valdencín, Cáceres</t>
  </si>
  <si>
    <t>Valdencín</t>
  </si>
  <si>
    <t>construcciondepiscinasencaceres.com</t>
  </si>
  <si>
    <t>679 43 04 74</t>
  </si>
  <si>
    <t>leimarfmg@hotmail.com</t>
  </si>
  <si>
    <t>39.9159939</t>
  </si>
  <si>
    <t>-6.40636</t>
  </si>
  <si>
    <t>https://goo.gl/maps/qzuPDrdfXJquw1FH7</t>
  </si>
  <si>
    <t>&lt;iframe src="https://www.google.com/maps/embed?pb=!1m18!1m12!1m3!1d48962.16077379264!2d-6.476397841796874!3d39.915993900000004!2m3!1f0!2f0!3f0!3m2!1i1024!2i768!4f13.1!3m3!1m2!1s0xd3e0762efb267c3%3A0x68be2102e409fe24!2sConstrucciones%20y%20Reformas%20Leimar%20-%20Empresa%20de%20dise%C3%B1o%20y%20construcci%C3%B3n%20de%20piscinas%20de%20obra%20en%20Valdenc%C3%ADn%2C%20C%C3%A1ceres!5e0!3m2!1ses!2ses!4v1652475875602!5m2!1ses!2ses" width="600" height="450" style="border:0;" allowfullscreen="" loading="lazy" referrerpolicy="no-referrer-when-downgrade"&gt;&lt;/iframe&gt;</t>
  </si>
  <si>
    <t>https://lh5.googleusercontent.com/p/AF1QipMNwiMa73lQVXLWV-ZafYCQSqpC2visIhMeb8wH=w442-h240-k-no</t>
  </si>
  <si>
    <t>Construcciones y Reformas Catano, S.L.</t>
  </si>
  <si>
    <t>FCP9+4H Arroyo de la Luz</t>
  </si>
  <si>
    <t>Calle Pozo de Parra, 12, 10900 Arroyo de la Luz, Cáceres</t>
  </si>
  <si>
    <t>Arroyo de la Luz</t>
  </si>
  <si>
    <t>676 25 49 25</t>
  </si>
  <si>
    <t>39.4853358</t>
  </si>
  <si>
    <t>-6.5810054</t>
  </si>
  <si>
    <t>https://goo.gl/maps/Cj9o98YHutF8MbDC8</t>
  </si>
  <si>
    <t>&lt;iframe src="https://www.google.com/maps/embed?pb=!1m18!1m12!1m3!1d49268.6614709015!2d-6.651043641796873!3d39.4853355!2m3!1f0!2f0!3f0!3m2!1i1024!2i768!4f13.1!3m3!1m2!1s0xd1612a1cacca8df%3A0x745779a6bbe2708e!2sConstrucciones%20y%20Reformas%20Catano%2C%20S.L.!5e0!3m2!1ses!2ses!4v1652475893118!5m2!1ses!2ses" width="600" height="450" style="border:0;" allowfullscreen="" loading="lazy" referrerpolicy="no-referrer-when-downgrade"&gt;&lt;/iframe&gt;</t>
  </si>
  <si>
    <t>https://streetviewpixels-pa.googleapis.com/v1/thumbnail?panoid=zosrk9KrX0YTk3HdaUESOQ&amp;cb_client=search.gws-prod.gps&amp;w=408&amp;h=240&amp;yaw=11.260236&amp;pitch=0&amp;thumbfov=100</t>
  </si>
  <si>
    <t>Construcciones y Reformas Valiente</t>
  </si>
  <si>
    <t>6RFX+9F Montánchez</t>
  </si>
  <si>
    <t>C. Ramón y Cajal, 3, 10170 Montánchez, Cáceres</t>
  </si>
  <si>
    <t>Montánchez</t>
  </si>
  <si>
    <t>39.2234995</t>
  </si>
  <si>
    <t>-6.1512801</t>
  </si>
  <si>
    <t>https://goo.gl/maps/sT584HHrjC4sWPjq9</t>
  </si>
  <si>
    <t>&lt;iframe src="https://www.google.com/maps/embed?pb=!1m18!1m12!1m3!1d49453.65552906491!2d-6.221310941796875!3d39.22349350000001!2m3!1f0!2f0!3f0!3m2!1i1024!2i768!4f13.1!3m3!1m2!1s0xd15cbf5a030d06f%3A0x9cd9dbd1811fa89c!2sConstrucciones%20y%20Reformas%20Valiente!5e0!3m2!1ses!2ses!4v1652475898729!5m2!1ses!2ses" width="600" height="450" style="border:0;" allowfullscreen="" loading="lazy" referrerpolicy="no-referrer-when-downgrade"&gt;&lt;/iframe&gt;</t>
  </si>
  <si>
    <t>https://streetviewpixels-pa.googleapis.com/v1/thumbnail?panoid=5tU11K8FNAJ_hZFx6vQItg&amp;cb_client=search.gws-prod.gps&amp;w=408&amp;h=240&amp;yaw=269.93707&amp;pitch=0&amp;thumbfov=100</t>
  </si>
  <si>
    <t>Reformas Gratis</t>
  </si>
  <si>
    <t>6VF2+CC Montánchez</t>
  </si>
  <si>
    <t>C. Taramilla, 9, 10170 Montánchez, Cáceres</t>
  </si>
  <si>
    <t>665 02 88 83</t>
  </si>
  <si>
    <t>39.223481</t>
  </si>
  <si>
    <t>-6.1490075</t>
  </si>
  <si>
    <t>https://goo.gl/maps/tE7asqTKiZGExrkP7</t>
  </si>
  <si>
    <t>&lt;iframe src="https://www.google.com/maps/embed?pb=!1m18!1m12!1m3!1d49453.65552906491!2d-6.221310941796875!3d39.22349350000001!2m3!1f0!2f0!3f0!3m2!1i1024!2i768!4f13.1!3m3!1m2!1s0xd15cbf45f0bb36d%3A0x20af71be9a7b4b2e!2sReformas%20Gratis!5e0!3m2!1ses!2ses!4v1652475904446!5m2!1ses!2ses" width="600" height="450" style="border:0;" allowfullscreen="" loading="lazy" referrerpolicy="no-referrer-when-downgrade"&gt;&lt;/iframe&gt;</t>
  </si>
  <si>
    <t>https://streetviewpixels-pa.googleapis.com/v1/thumbnail?panoid=FVSU_FrHq4g-7Ri5inNdCA&amp;cb_client=search.gws-prod.gps&amp;w=408&amp;h=240&amp;yaw=303.42822&amp;pitch=0&amp;thumbfov=100</t>
  </si>
  <si>
    <t>Raul Alonso Reformas en General</t>
  </si>
  <si>
    <t>2WP9+P5 Plasencia</t>
  </si>
  <si>
    <t>C. San Fulgencio, 10600 Plasencia, Cáceres</t>
  </si>
  <si>
    <t>Plasencia</t>
  </si>
  <si>
    <t>636 40 38 65</t>
  </si>
  <si>
    <t>40.0368579</t>
  </si>
  <si>
    <t>-6.0820119</t>
  </si>
  <si>
    <t>https://goo.gl/maps/36r1fYRqDRwrVACE6</t>
  </si>
  <si>
    <t>&lt;iframe src="https://www.google.com/maps/embed?pb=!1m18!1m12!1m3!1d48875.64062090964!2d-6.152047441796875!3d40.03686220000001!2m3!1f0!2f0!3f0!3m2!1i1024!2i768!4f13.1!3m3!1m2!1s0xd3e1718148eb551%3A0xda71f25c2d9f020a!2sRaul%20Alonso%20Reformas%20en%20General!5e0!3m2!1ses!2ses!4v1652475940903!5m2!1ses!2ses" width="600" height="450" style="border:0;" allowfullscreen="" loading="lazy" referrerpolicy="no-referrer-when-downgrade"&gt;&lt;/iframe&gt;</t>
  </si>
  <si>
    <t>https://lh5.googleusercontent.com/p/AF1QipMHI9owg38v_uCfJOpQgmqDfJATvzoRFoE29xIl=w408-h293-k-no</t>
  </si>
  <si>
    <t>COINVA</t>
  </si>
  <si>
    <t>PP88+4W Talaván</t>
  </si>
  <si>
    <t>Av. Virgen de la Soledad, 8, 10193 Talaván, Cáceres</t>
  </si>
  <si>
    <t>Talaván</t>
  </si>
  <si>
    <t>coinva.es</t>
  </si>
  <si>
    <t>927 21 76 70</t>
  </si>
  <si>
    <t>info@coinva.es</t>
  </si>
  <si>
    <t>39.7153734</t>
  </si>
  <si>
    <t>-6.2827134</t>
  </si>
  <si>
    <t>https://goo.gl/maps/TjJz9zxCzqja1siH7</t>
  </si>
  <si>
    <t>&lt;iframe src="https://www.google.com/maps/embed?pb=!1m18!1m12!1m3!1d49105.288900048596!2d-6.352740841796875!3d39.715372299999984!2m3!1f0!2f0!3f0!3m2!1i1024!2i768!4f13.1!3m3!1m2!1s0xd15fbccf5977a3b%3A0xfc662b25a0b1c85a!2sCOINVA!5e0!3m2!1ses!2ses!4v1652475958293!5m2!1ses!2ses" width="600" height="450" style="border:0;" allowfullscreen="" loading="lazy" referrerpolicy="no-referrer-when-downgrade"&gt;&lt;/iframe&gt;</t>
  </si>
  <si>
    <t>https://streetviewpixels-pa.googleapis.com/v1/thumbnail?panoid=PXwvv0-8Rdt1QVZbGKN-jQ&amp;cb_client=search.gws-prod.gps&amp;w=408&amp;h=240&amp;yaw=259.3775&amp;pitch=0&amp;thumbfov=100</t>
  </si>
  <si>
    <t>Construcciones Cordero Ibarra</t>
  </si>
  <si>
    <t>XFRF+66 Coria</t>
  </si>
  <si>
    <t>Pol. Ind. los Rosales, C. Comarca de los Lbores, 8, 10800 en, Cáceres</t>
  </si>
  <si>
    <t>Coria</t>
  </si>
  <si>
    <t>620 46 34 10</t>
  </si>
  <si>
    <t>39.990513</t>
  </si>
  <si>
    <t>-6.5269762</t>
  </si>
  <si>
    <t>https://goo.gl/maps/usCsMd1wY9m5dWa66</t>
  </si>
  <si>
    <t>&lt;iframe src="https://www.google.com/maps/embed?pb=!1m18!1m12!1m3!1d48908.844116872155!2d-6.597014041796875!3d39.990513!2m3!1f0!2f0!3f0!3m2!1i1024!2i768!4f13.1!3m3!1m2!1s0xd3de4e4e17868ed%3A0x86af58e5770bf79c!2sConstrucciones%20Cordero%20Ibarra!5e0!3m2!1ses!2ses!4v1652475969575!5m2!1ses!2ses" width="600" height="450" style="border:0;" allowfullscreen="" loading="lazy" referrerpolicy="no-referrer-when-downgrade"&gt;&lt;/iframe&gt;</t>
  </si>
  <si>
    <t>https://lh5.googleusercontent.com/p/AF1QipM4DeVOXCJy8uuRzof7-hudJfXft0knXcCmC6DF=w408-h305-k-no</t>
  </si>
  <si>
    <t>Obras y Reformas Jesus Y Roberto SL</t>
  </si>
  <si>
    <t>2WV5+27 Plasencia</t>
  </si>
  <si>
    <t>Avda Salamanca 64 5ºB, 10600 Plasencia, Cáceres</t>
  </si>
  <si>
    <t>obrasyreformasjr.es</t>
  </si>
  <si>
    <t>608 75 04 03</t>
  </si>
  <si>
    <t>info@obrasyreformasjr.es</t>
  </si>
  <si>
    <t>40.042572</t>
  </si>
  <si>
    <t>-6.091756</t>
  </si>
  <si>
    <t>https://goo.gl/maps/zi76GPQC16kcGk3y5</t>
  </si>
  <si>
    <t>&lt;iframe src="https://www.google.com/maps/embed?pb=!1m18!1m12!1m3!1d48871.54803891949!2d-6.161793841796862!3d40.04257199999999!2m3!1f0!2f0!3f0!3m2!1i1024!2i768!4f13.1!3m3!1m2!1s0xd3e1641275f413d%3A0x1bdbe564a6db357c!2sObras%20y%20Reformas%20Jesus%20Y%20Roberto%20SL!5e0!3m2!1ses!2ses!4v1652475975825!5m2!1ses!2ses" width="600" height="450" style="border:0;" allowfullscreen="" loading="lazy" referrerpolicy="no-referrer-when-downgrade"&gt;&lt;/iframe&gt;</t>
  </si>
  <si>
    <t>https://lh5.googleusercontent.com/p/AF1QipOSAWBqZcppGKc53UxTBlZF_JLJgQylZQLHDqQM=w408-h272-k-no</t>
  </si>
  <si>
    <t>AZULEJOS Y PAVIMENTOS CONEJERO</t>
  </si>
  <si>
    <t>2WG4+93 Plasencia</t>
  </si>
  <si>
    <t>Av. de España, 2, 10600 Plasencia, Cáceres</t>
  </si>
  <si>
    <t>reformasplasencia.es</t>
  </si>
  <si>
    <t>927 42 34 37</t>
  </si>
  <si>
    <t>40.0259736</t>
  </si>
  <si>
    <t>-6.0947817</t>
  </si>
  <si>
    <t>https://g.page/ReformasPlasencia?share</t>
  </si>
  <si>
    <t>&lt;iframe src="https://www.google.com/maps/embed?pb=!1m18!1m12!1m3!1d48883.443837489394!2d-6.1648195417968745!3d40.0259736!2m3!1f0!2f0!3f0!3m2!1i1024!2i768!4f13.1!3m3!1m2!1s0xd3e164b39a38111%3A0x23c4e203e3794282!2sAZULEJOS%20Y%20PAVIMENTOS%20CONEJERO!5e0!3m2!1ses!2ses!4v1652475988145!5m2!1ses!2ses" width="600" height="450" style="border:0;" allowfullscreen="" loading="lazy" referrerpolicy="no-referrer-when-downgrade"&gt;&lt;/iframe&gt;</t>
  </si>
  <si>
    <t>https://lh5.googleusercontent.com/p/AF1QipPbgkFsdeoTsXNnx2VbPjtaJ4kiOHBwYDHelU5k=w408-h551-k-no</t>
  </si>
  <si>
    <t>Carpintería de madera Fran Rubio</t>
  </si>
  <si>
    <t>CGX7+VM Malpartida de Cáceres</t>
  </si>
  <si>
    <t>Polígono Industrial Las arenas, Calle N Parcela K-8, 10910 Malpartida de Cáceres, Cáceres</t>
  </si>
  <si>
    <t>687 86 78 94</t>
  </si>
  <si>
    <t>39.449692</t>
  </si>
  <si>
    <t>-6.485863</t>
  </si>
  <si>
    <t>https://goo.gl/maps/GfUaokBjeLHcGYRRA</t>
  </si>
  <si>
    <t>&lt;iframe src="https://www.google.com/maps/embed?pb=!1m18!1m12!1m3!1d49295.9238308819!2d-6.461372941796875!3d39.4468396!2m3!1f0!2f0!3f0!3m2!1i1024!2i768!4f13.1!3m3!1m2!1s0xd1674989111f2cd%3A0x9e11ffd179121f0c!2sCarpinter%C3%ADa%20de%20madera%20Fran%20Rubio!5e0!3m2!1ses!2ses!4v1652476000098!5m2!1ses!2ses" width="600" height="450" style="border:0;" allowfullscreen="" loading="lazy" referrerpolicy="no-referrer-when-downgrade"&gt;&lt;/iframe&gt;</t>
  </si>
  <si>
    <t>https://lh5.googleusercontent.com/p/AF1QipNybrLE2ad5CxiS0MoGSbyAnHid2Ock0IywBg19=w408-h544-k-no</t>
  </si>
  <si>
    <t>DIAL CONSTRUCCIONES Reformas en Plasencia</t>
  </si>
  <si>
    <t>2WJ7+XV Plasencia</t>
  </si>
  <si>
    <t>Av. la Salle, 11, 10600 Plasencia, Cáceres</t>
  </si>
  <si>
    <t>dialconstrucciones.com</t>
  </si>
  <si>
    <t>647 42 54 79</t>
  </si>
  <si>
    <t>40.0323911</t>
  </si>
  <si>
    <t>-6.0853285</t>
  </si>
  <si>
    <t>https://goo.gl/maps/sCnVedqqFWFZNZKN9</t>
  </si>
  <si>
    <t>&lt;iframe src="https://www.google.com/maps/embed?pb=!1m18!1m12!1m3!1d48878.84500784725!2d-6.155366341796875!3d40.03239110000002!2m3!1f0!2f0!3f0!3m2!1i1024!2i768!4f13.1!3m3!1m2!1s0xd3e1636bd42d5f3%3A0xe0ca7775770d8f84!2sDIAL%20CONSTRUCCIONES%20Reformas%20en%20Plasencia!5e0!3m2!1ses!2ses!4v1652476005504!5m2!1ses!2ses" width="600" height="450" style="border:0;" allowfullscreen="" loading="lazy" referrerpolicy="no-referrer-when-downgrade"&gt;&lt;/iframe&gt;</t>
  </si>
  <si>
    <t>https://streetviewpixels-pa.googleapis.com/v1/thumbnail?panoid=eX5KF_pg49ALrYL5CoBiag&amp;cb_client=search.gws-prod.gps&amp;w=408&amp;h=240&amp;yaw=299.27972&amp;pitch=0&amp;thumbfov=100</t>
  </si>
  <si>
    <t>RAFER Construcciones y Reformas</t>
  </si>
  <si>
    <t>2WVM+PQ Plasencia</t>
  </si>
  <si>
    <t>C. Ernest Hemingway, 17, 10600 Plasencia, Cáceres</t>
  </si>
  <si>
    <t>reformasenplasencia.es</t>
  </si>
  <si>
    <t>622 60 07 21</t>
  </si>
  <si>
    <t>40.0442357</t>
  </si>
  <si>
    <t>-6.0654875</t>
  </si>
  <si>
    <t>https://goo.gl/maps/QvVSuA1D4QFjtoUW7</t>
  </si>
  <si>
    <t>&lt;iframe src="https://www.google.com/maps/embed?pb=!1m18!1m12!1m3!1d48878.84500784725!2d-6.155366341796875!3d40.03239110000002!2m3!1f0!2f0!3f0!3m2!1i1024!2i768!4f13.1!3m3!1m2!1s0xd3e3d8a35f853d7%3A0x37f7aa60dfaa34af!2sRAFER%20Construcciones%20y%20Reformas!5e0!3m2!1ses!2ses!4v1652476011909!5m2!1ses!2ses" width="600" height="450" style="border:0;" allowfullscreen="" loading="lazy" referrerpolicy="no-referrer-when-downgrade"&gt;&lt;/iframe&gt;</t>
  </si>
  <si>
    <t>https://lh5.googleusercontent.com/p/AF1QipOkfHNypKW8f5XhITvcKNNyVK4Yk1FNgIcvQX0U=w533-h240-k-no</t>
  </si>
  <si>
    <t>Parador de Cáceres</t>
  </si>
  <si>
    <t>1.720</t>
  </si>
  <si>
    <t>FJFH+29 Cáceres</t>
  </si>
  <si>
    <t>C. Ancha, 6, 10003 Cáceres</t>
  </si>
  <si>
    <t>927 21 17 59</t>
  </si>
  <si>
    <t>39.4725711</t>
  </si>
  <si>
    <t>-6.3715425</t>
  </si>
  <si>
    <t>https://g.page/parador-de-caceres?share</t>
  </si>
  <si>
    <t>&lt;iframe src="https://www.google.com/maps/embed?pb=!1m18!1m12!1m3!1d49277.702689625825!2d-6.441584541796875!3d39.472572299999996!2m3!1f0!2f0!3f0!3m2!1i1024!2i768!4f13.1!3m3!1m2!1s0xd15dfd6b6ad8c0b%3A0x1fca02a2dc8d2a54!2sParador%20de%20C%C3%A1ceres!5e0!3m2!1ses!2ses!4v1652476018236!5m2!1ses!2ses" width="600" height="450" style="border:0;" allowfullscreen="" loading="lazy" referrerpolicy="no-referrer-when-downgrade"&gt;&lt;/iframe&gt;</t>
  </si>
  <si>
    <t>https://lh5.googleusercontent.com/p/AF1QipPfvZdjrFd8Nc9Yhpt3Znvc_6ZLqP2N-tp08wQt=w408-h272-k-no</t>
  </si>
  <si>
    <t>Guzmán carpintería - interiorismo</t>
  </si>
  <si>
    <t>viernes, De 8:30 a 14:00, De 15:30 a 20:00; sábado, De 10:30 a 13:30; domingo, Cerrado; lunes, De 8:30 a 14:00, De 15:30 a 20:00; martes, De 8:30 a 14:00, De 15:30 a 20:00; miércoles, De 8:30 a 14:00, De 15:30 a 20:00; jueves, De 8:30 a 14:00, De 15:30 a 20:00</t>
  </si>
  <si>
    <t>FCGG+99 Arroyo de la Luz</t>
  </si>
  <si>
    <t>Polígono Industrial Primero de Mayo, Calle 8 de marzo, número 67, 10900 Arroyo de la Luz, Cáceres</t>
  </si>
  <si>
    <t>927 27 15 34</t>
  </si>
  <si>
    <t>39.475881</t>
  </si>
  <si>
    <t>-6.574013</t>
  </si>
  <si>
    <t>https://g.page/guzmancarpinteriainteriorismo?share</t>
  </si>
  <si>
    <t>&lt;iframe src="https://www.google.com/maps/embed?pb=!1m18!1m12!1m3!1d49275.35910149663!2d-6.644050841796851!3d39.47588100000001!2m3!1f0!2f0!3f0!3m2!1i1024!2i768!4f13.1!3m3!1m2!1s0xd160d574354567f%3A0x96dac72e2bd54d86!2sGuzm%C3%A1n%20carpinter%C3%ADa%20-%20interiorismo!5e0!3m2!1ses!2ses!4v1652476024612!5m2!1ses!2ses" width="600" height="450" style="border:0;" allowfullscreen="" loading="lazy" referrerpolicy="no-referrer-when-downgrade"&gt;&lt;/iframe&gt;</t>
  </si>
  <si>
    <t>https://lh5.googleusercontent.com/p/AF1QipMFYRqEcyCWF_Y8YypvvwaEBVCXUix7wfB2Uo3T=w408-h306-k-no</t>
  </si>
  <si>
    <t>Reforma.ex</t>
  </si>
  <si>
    <t>2WP8+WV Plasencia</t>
  </si>
  <si>
    <t>Av. Virgen del Puerto, 8, 10600 Plasencia, Cáceres</t>
  </si>
  <si>
    <t>reformaex.com</t>
  </si>
  <si>
    <t>640 93 38 45</t>
  </si>
  <si>
    <t>40.0373284</t>
  </si>
  <si>
    <t>-6.0827599</t>
  </si>
  <si>
    <t>https://goo.gl/maps/WNfTuiZJZJtbNTtA9</t>
  </si>
  <si>
    <t>&lt;iframe src="https://www.google.com/maps/embed?pb=!1m18!1m12!1m3!1d48875.30648349307!2d-6.152797741796874!3d40.037328400000014!2m3!1f0!2f0!3f0!3m2!1i1024!2i768!4f13.1!3m3!1m2!1s0xd3e174143208cd3%3A0xa0ffa8f17655cad3!2sReforma.ex!5e0!3m2!1ses!2ses!4v1652476030235!5m2!1ses!2ses" width="600" height="450" style="border:0;" allowfullscreen="" loading="lazy" referrerpolicy="no-referrer-when-downgrade"&gt;&lt;/iframe&gt;</t>
  </si>
  <si>
    <t>https://lh5.googleusercontent.com/p/AF1QipP-uw11ByZ6ENuAKsquMLu8-uZdWyJfDND3h7dG=w408-h306-k-no</t>
  </si>
  <si>
    <t>TESMA</t>
  </si>
  <si>
    <t>WG4C+49 Torrejoncillo</t>
  </si>
  <si>
    <t>10830 Torrejoncillo, Cáceres</t>
  </si>
  <si>
    <t>Torrejoncillo</t>
  </si>
  <si>
    <t>tesma.es</t>
  </si>
  <si>
    <t>927 30 41 11</t>
  </si>
  <si>
    <t>tesma@tesma.es</t>
  </si>
  <si>
    <t>39.9052542</t>
  </si>
  <si>
    <t>-6.4790798</t>
  </si>
  <si>
    <t>https://goo.gl/maps/KGQ5xauYGM2ym6Gd6</t>
  </si>
  <si>
    <t>&lt;iframe src="https://www.google.com/maps/embed?pb=!1m18!1m12!1m3!1d48969.8357336148!2d-6.549107841796875!3d39.9052573!2m3!1f0!2f0!3f0!3m2!1i1024!2i768!4f13.1!3m3!1m2!1s0xd3dfc6cf0aa49bf%3A0xbbc502180d51d0da!2sTESMA!5e0!3m2!1ses!2ses!4v1652476036144!5m2!1ses!2ses" width="600" height="450" style="border:0;" allowfullscreen="" loading="lazy" referrerpolicy="no-referrer-when-downgrade"&gt;&lt;/iframe&gt;</t>
  </si>
  <si>
    <t>https://streetviewpixels-pa.googleapis.com/v1/thumbnail?panoid=x2-ywjogzzyg-8o9U4fObw&amp;cb_client=search.gws-prod.gps&amp;w=408&amp;h=240&amp;yaw=237.53362&amp;pitch=0&amp;thumbfov=100</t>
  </si>
  <si>
    <t>construcciones y reformas Julian Canales</t>
  </si>
  <si>
    <t>XFQ8+58 Coria</t>
  </si>
  <si>
    <t>C. Méjico, 6, 10800 Coria, Cáceres</t>
  </si>
  <si>
    <t>615 41 07 06</t>
  </si>
  <si>
    <t>39.9878604</t>
  </si>
  <si>
    <t>-6.5342601</t>
  </si>
  <si>
    <t>https://goo.gl/maps/g5RtoNKSBxmReBsp8</t>
  </si>
  <si>
    <t>&lt;iframe src="https://www.google.com/maps/embed?pb=!1m18!1m12!1m3!1d48910.72694233624!2d-6.604264041796878!3d39.9878834!2m3!1f0!2f0!3f0!3m2!1i1024!2i768!4f13.1!3m3!1m2!1s0xd3de4e23df733b3%3A0x718eea8337042ed7!2sconstrucciones%20y%20reformas%20Julian%20Canales!5e0!3m2!1ses!2ses!4v1652476043003!5m2!1ses!2ses" width="600" height="450" style="border:0;" allowfullscreen="" loading="lazy" referrerpolicy="no-referrer-when-downgrade"&gt;&lt;/iframe&gt;</t>
  </si>
  <si>
    <t>https://streetviewpixels-pa.googleapis.com/v1/thumbnail?panoid=9s5M7VW6jWoFSuWqcPVBrA&amp;cb_client=search.gws-prod.gps&amp;w=408&amp;h=240&amp;yaw=67.2313&amp;pitch=0&amp;thumbfov=100</t>
  </si>
  <si>
    <t>Barceló Cáceres V Centenario</t>
  </si>
  <si>
    <t>2.377</t>
  </si>
  <si>
    <t>FJF2+HH Cáceres</t>
  </si>
  <si>
    <t>C. Manuel Pacheco, 4, 10005 Cáceres</t>
  </si>
  <si>
    <t>barcelo.com</t>
  </si>
  <si>
    <t>927 23 22 00</t>
  </si>
  <si>
    <t>39.4739996</t>
  </si>
  <si>
    <t>-6.3985837</t>
  </si>
  <si>
    <t>https://g.page/Barcelo-Caceres-V-Centenario?share</t>
  </si>
  <si>
    <t>&lt;iframe src="https://www.google.com/maps/embed?pb=!1m18!1m12!1m3!1d49276.70987036085!2d-6.468625841796873!3d39.473974!2m3!1f0!2f0!3f0!3m2!1i1024!2i768!4f13.1!3m3!1m2!1s0xd15dffd19b33085%3A0x40a770e349c17c92!2sBarcel%C3%B3%20C%C3%A1ceres%20V%20Centenario!5e0!3m2!1ses!2ses!4v1652476068725!5m2!1ses!2ses" width="600" height="450" style="border:0;" allowfullscreen="" loading="lazy" referrerpolicy="no-referrer-when-downgrade"&gt;&lt;/iframe&gt;</t>
  </si>
  <si>
    <t>https://lh5.googleusercontent.com/p/AF1QipMO9SOdgi2P51JO7ferGraJb3Xef02uj4J9R-pU=w408-h272-k-no</t>
  </si>
  <si>
    <t>Hotel Nuevo Ara</t>
  </si>
  <si>
    <t>258</t>
  </si>
  <si>
    <t>FJ98+7X Cáceres</t>
  </si>
  <si>
    <t>C. Juan XXIII, 3, 10001 Cáceres</t>
  </si>
  <si>
    <t>hotelnuevoara.es</t>
  </si>
  <si>
    <t>927 10 06 31</t>
  </si>
  <si>
    <t>cchotelara@hotmail.com</t>
  </si>
  <si>
    <t>39.4681809</t>
  </si>
  <si>
    <t>-6.3825693</t>
  </si>
  <si>
    <t>https://goo.gl/maps/sv4AeshmRpUkWFxe7</t>
  </si>
  <si>
    <t>&lt;iframe src="https://www.google.com/maps/embed?pb=!1m18!1m12!1m3!1d49276.70987036085!2d-6.468625841796873!3d39.473974!2m3!1f0!2f0!3f0!3m2!1i1024!2i768!4f13.1!3m3!1m2!1s0xd15dfdceb7da6d7%3A0xb5b93888df857eae!2sHotel%20Nuevo%20Ara!5e0!3m2!1ses!2ses!4v1652476074569!5m2!1ses!2ses" width="600" height="450" style="border:0;" allowfullscreen="" loading="lazy" referrerpolicy="no-referrer-when-downgrade"&gt;&lt;/iframe&gt;</t>
  </si>
  <si>
    <t>https://lh5.googleusercontent.com/p/AF1QipM00ECj4_Jd4w79LRexnC50ZiwetAAcm-a_yiq_=w408-h306-k-no</t>
  </si>
  <si>
    <t>Exe Ágora Cáceres</t>
  </si>
  <si>
    <t>1.227</t>
  </si>
  <si>
    <t>FJFG+J9 Cáceres</t>
  </si>
  <si>
    <t>C. Parras, 25, 10004 Cáceres</t>
  </si>
  <si>
    <t>eurostarshotels.com</t>
  </si>
  <si>
    <t>927 62 63 60</t>
  </si>
  <si>
    <t>info@eurostarshotels.com</t>
  </si>
  <si>
    <t>39.4741285</t>
  </si>
  <si>
    <t>-6.3741028</t>
  </si>
  <si>
    <t>https://g.page/hotel-exe-agora-caceres?share</t>
  </si>
  <si>
    <t>&lt;iframe src="https://www.google.com/maps/embed?pb=!1m18!1m12!1m3!1d49276.70987036085!2d-6.468625841796873!3d39.473974!2m3!1f0!2f0!3f0!3m2!1i1024!2i768!4f13.1!3m3!1m2!1s0xd15dfd70e24d279%3A0x3abe666ebef8b61e!2zRXhlIMOBZ29yYSBDw6FjZXJlcw!5e0!3m2!1ses!2ses!4v1652476080084!5m2!1ses!2ses" width="600" height="450" style="border:0;" allowfullscreen="" loading="lazy" referrerpolicy="no-referrer-when-downgrade"&gt;&lt;/iframe&gt;</t>
  </si>
  <si>
    <t>https://lh5.googleusercontent.com/p/AF1QipMwGbXhsndaNF7hN6Zin27lE9-sEwRNi9Lp86UC=w408-h272-k-no</t>
  </si>
  <si>
    <t>APLICA MARKET Reformas y Construcciones en Plasencia</t>
  </si>
  <si>
    <t>2VGX+FF Plasencia</t>
  </si>
  <si>
    <t>Calle Obispo Domingo I, 10600 Plasencia, Cáceres</t>
  </si>
  <si>
    <t>aplicamarket.com</t>
  </si>
  <si>
    <t>630 59 05 30</t>
  </si>
  <si>
    <t>40.0262276</t>
  </si>
  <si>
    <t>-6.1012881</t>
  </si>
  <si>
    <t>https://goo.gl/maps/DG2re7qpGi7CXGWa7</t>
  </si>
  <si>
    <t>&lt;iframe src="https://www.google.com/maps/embed?pb=!1m18!1m12!1m3!1d48883.26183079995!2d-6.171325941796875!3d40.026227600000006!2m3!1f0!2f0!3f0!3m2!1i1024!2i768!4f13.1!3m3!1m2!1s0xd3e164a8f155555%3A0xa725126a9dbe86c0!2sAPLICA%20MARKET%20Reformas%20y%20Construcciones%20en%20Plasencia!5e0!3m2!1ses!2ses!4v1652476086068!5m2!1ses!2ses" width="600" height="450" style="border:0;" allowfullscreen="" loading="lazy" referrerpolicy="no-referrer-when-downgrade"&gt;&lt;/iframe&gt;</t>
  </si>
  <si>
    <t>https://streetviewpixels-pa.googleapis.com/v1/thumbnail?panoid=uY-t0ggc1a15h0P1AWAMuA&amp;cb_client=search.gws-prod.gps&amp;w=408&amp;h=240&amp;yaw=92.32622&amp;pitch=0&amp;thumbfov=100</t>
  </si>
  <si>
    <t>Construcciones Mejar</t>
  </si>
  <si>
    <t>PC6X+49 Garrovillas</t>
  </si>
  <si>
    <t>C. Esq. de Tejado, 4, 10940 Garrovillas, Cáceres</t>
  </si>
  <si>
    <t>Garrovillas</t>
  </si>
  <si>
    <t>39.7102728</t>
  </si>
  <si>
    <t>-6.5515917</t>
  </si>
  <si>
    <t>https://goo.gl/maps/sjD2LvBv86cLV9N97</t>
  </si>
  <si>
    <t>&lt;iframe src="https://www.google.com/maps/embed?pb=!1m18!1m12!1m3!1d49108.91460761902!2d-6.6216419417968755!3d39.7102792!2m3!1f0!2f0!3f0!3m2!1i1024!2i768!4f13.1!3m3!1m2!1s0xd16049c1dfda3cf%3A0x77dd983911ba41c1!2sConstrucciones%20Mejar!5e0!3m2!1ses!2ses!4v1652476091942!5m2!1ses!2ses" width="600" height="450" style="border:0;" allowfullscreen="" loading="lazy" referrerpolicy="no-referrer-when-downgrade"&gt;&lt;/iframe&gt;</t>
  </si>
  <si>
    <t>https://streetviewpixels-pa.googleapis.com/v1/thumbnail?panoid=_qh9B0dEVQ4TsuSOUqLcOg&amp;cb_client=search.gws-prod.gps&amp;w=408&amp;h=240&amp;yaw=286.59967&amp;pitch=0&amp;thumbfov=100</t>
  </si>
  <si>
    <t>construcciónes y reformas JULIO FLORES</t>
  </si>
  <si>
    <t>CQ85+5J Valencia de Alcántara</t>
  </si>
  <si>
    <t>C. Pedro de Lorenzo, 10500 Valencia de Alcántara, Cáceres</t>
  </si>
  <si>
    <t>Valencia de Alcántara</t>
  </si>
  <si>
    <t>659 70 76 74</t>
  </si>
  <si>
    <t>39.4154615</t>
  </si>
  <si>
    <t>-7.240967</t>
  </si>
  <si>
    <t>https://goo.gl/maps/e3uTnBwMtTDboo7VA</t>
  </si>
  <si>
    <t>&lt;iframe src="https://www.google.com/maps/embed?pb=!1m18!1m12!1m3!1d49318.1289843273!2d-7.3110048417968745!3d39.41546149999999!2m3!1f0!2f0!3f0!3m2!1i1024!2i768!4f13.1!3m3!1m2!1s0xd17b7c2d8387d7f%3A0x2918c6fa1bac7abb!2sconstrucci%C3%B3nes%20y%20reformas%20JULIO%20FLORES!5e0!3m2!1ses!2ses!4v1652476097959!5m2!1ses!2ses" width="600" height="450" style="border:0;" allowfullscreen="" loading="lazy" referrerpolicy="no-referrer-when-downgrade"&gt;&lt;/iframe&gt;</t>
  </si>
  <si>
    <t>https://streetviewpixels-pa.googleapis.com/v1/thumbnail?panoid=hz_9N41x2N9MkMPmFjr1FA&amp;cb_client=search.gws-prod.gps&amp;w=408&amp;h=240&amp;yaw=307.30942&amp;pitch=0&amp;thumbfov=100</t>
  </si>
  <si>
    <t>Construcciones y Reformas Sandin</t>
  </si>
  <si>
    <t>57FH+75 Hoyos</t>
  </si>
  <si>
    <t>C. San Lorenzo, 25, 10850 Hoyos, Cáceres</t>
  </si>
  <si>
    <t>Hoyos</t>
  </si>
  <si>
    <t>construccionsandin.es</t>
  </si>
  <si>
    <t>687 92 37 44</t>
  </si>
  <si>
    <t>construccionsandin@gmail.com</t>
  </si>
  <si>
    <t>40.1732081</t>
  </si>
  <si>
    <t>-6.722056</t>
  </si>
  <si>
    <t>https://goo.gl/maps/o5U5odkyyDcFGNvJ7</t>
  </si>
  <si>
    <t>&lt;iframe src="https://www.google.com/maps/embed?pb=!1m18!1m12!1m3!1d48777.78021747826!2d-6.7920938417968735!3d40.173208100000004!2m3!1f0!2f0!3f0!3m2!1i1024!2i768!4f13.1!3m3!1m2!1s0xd3dc12ce8b12215%3A0x526a2b381846ba67!2sConstrucciones%20y%20Reformas%20Sandin!5e0!3m2!1ses!2ses!4v1652476110115!5m2!1ses!2ses" width="600" height="450" style="border:0;" allowfullscreen="" loading="lazy" referrerpolicy="no-referrer-when-downgrade"&gt;&lt;/iframe&gt;</t>
  </si>
  <si>
    <t>https://lh5.googleusercontent.com/p/AF1QipPO_K1RxDCSQC5zaqCuWV6J0KGqQn_FeoLLBAg9=w408-h544-k-no</t>
  </si>
  <si>
    <t>Zurse Construcciones y Reformas</t>
  </si>
  <si>
    <t>2WR8+64 Plasencia</t>
  </si>
  <si>
    <t>Pl. los Pinos, nº13, 10600 Plasencia, Cáceres</t>
  </si>
  <si>
    <t>zurse.com</t>
  </si>
  <si>
    <t>927 42 54 17</t>
  </si>
  <si>
    <t>40.0405694</t>
  </si>
  <si>
    <t>-6.0847018</t>
  </si>
  <si>
    <t>https://goo.gl/maps/8KSLSEdTCdSgMVTa8</t>
  </si>
  <si>
    <t>&lt;iframe src="https://www.google.com/maps/embed?pb=!1m18!1m12!1m3!1d48872.98348678742!2d-6.1547396417968745!3d40.0405694!2m3!1f0!2f0!3f0!3m2!1i1024!2i768!4f13.1!3m3!1m2!1s0xd3e163940079125%3A0x756a4b62d427bdaf!2sZurse%20Construcciones%20y%20Reformas!5e0!3m2!1ses!2ses!4v1652476115831!5m2!1ses!2ses" width="600" height="450" style="border:0;" allowfullscreen="" loading="lazy" referrerpolicy="no-referrer-when-downgrade"&gt;&lt;/iframe&gt;</t>
  </si>
  <si>
    <t>https://streetviewpixels-pa.googleapis.com/v1/thumbnail?panoid=dAnss35X3xMElJ03yVEDQA&amp;cb_client=search.gws-prod.gps&amp;w=408&amp;h=240&amp;yaw=131.80208&amp;pitch=0&amp;thumbfov=100</t>
  </si>
  <si>
    <t>Construcciones Tejeda Gascón</t>
  </si>
  <si>
    <t>4HX6+JJ Cordobilla de Lácara</t>
  </si>
  <si>
    <t>C. Colón, 14, 06487 Cordobilla de Lácara, Badajoz</t>
  </si>
  <si>
    <t>Cordobilla de Lácara</t>
  </si>
  <si>
    <t>construccionestejedagascon.es</t>
  </si>
  <si>
    <t>649 57 76 59</t>
  </si>
  <si>
    <t>39.1490421</t>
  </si>
  <si>
    <t>-6.4384228</t>
  </si>
  <si>
    <t>https://goo.gl/maps/nWbxoo4zbrnkQhsM8</t>
  </si>
  <si>
    <t>&lt;iframe src="https://www.google.com/maps/embed?pb=!1m18!1m12!1m3!1d49506.067083192385!2d-6.508450241796875!3d39.149043099999986!2m3!1f0!2f0!3f0!3m2!1i1024!2i768!4f13.1!3m3!1m2!1s0xd167fda162e7e17%3A0x4226299beec53676!2sConstrucciones%20Tejeda%20Gasc%C3%B3n!5e0!3m2!1ses!2ses!4v1652476121581!5m2!1ses!2ses" width="600" height="450" style="border:0;" allowfullscreen="" loading="lazy" referrerpolicy="no-referrer-when-downgrade"&gt;&lt;/iframe&gt;</t>
  </si>
  <si>
    <t>https://streetviewpixels-pa.googleapis.com/v1/thumbnail?panoid=VwASXur5fuvD3W6EWRbgtg&amp;cb_client=search.gws-prod.gps&amp;w=408&amp;h=240&amp;yaw=229.66537&amp;pitch=0&amp;thumbfov=100</t>
  </si>
  <si>
    <t>9MG2+XH Valdesalor</t>
  </si>
  <si>
    <t>C. García de Paredes, 2, 10164 Valdesalor, Cáceres</t>
  </si>
  <si>
    <t>Valdesalor</t>
  </si>
  <si>
    <t>639 71 96 62</t>
  </si>
  <si>
    <t>39.3773995</t>
  </si>
  <si>
    <t>-6.3484972</t>
  </si>
  <si>
    <t>https://goo.gl/maps/36W4ymtjSfEz9HJX7</t>
  </si>
  <si>
    <t>&lt;iframe src="https://www.google.com/maps/embed?pb=!1m18!1m12!1m3!1d49345.04628946534!2d-6.418550341796874!3d39.37739659999999!2m3!1f0!2f0!3f0!3m2!1i1024!2i768!4f13.1!3m3!1m2!1s0xd15d9fdb0eb8bc3%3A0x6967eac62fd0068a!2sConstrucciones%20Guill%C3%A9n!5e0!3m2!1ses!2ses!4v1652476127459!5m2!1ses!2ses" width="600" height="450" style="border:0;" allowfullscreen="" loading="lazy" referrerpolicy="no-referrer-when-downgrade"&gt;&lt;/iframe&gt;</t>
  </si>
  <si>
    <t>https://streetviewpixels-pa.googleapis.com/v1/thumbnail?panoid=y8gH7uLshNGCSsW2v7KSPA&amp;cb_client=search.gws-prod.gps&amp;w=408&amp;h=240&amp;yaw=265.03665&amp;pitch=0&amp;thumbfov=100</t>
  </si>
  <si>
    <t>Restauraciones Y Rehabilitaciones Especiales SL</t>
  </si>
  <si>
    <t>F46C+4C Trujillo</t>
  </si>
  <si>
    <t>C. Lanchuela, 3, 10200 Trujillo, Cáceres</t>
  </si>
  <si>
    <t>Trujillo</t>
  </si>
  <si>
    <t>927 32 22 13</t>
  </si>
  <si>
    <t>39.4602753</t>
  </si>
  <si>
    <t>-5.8789268</t>
  </si>
  <si>
    <t>https://goo.gl/maps/3AFp37QuYSgFq5Pm6</t>
  </si>
  <si>
    <t>&lt;iframe src="https://www.google.com/maps/embed?pb=!1m18!1m12!1m3!1d49286.413472148575!2d-5.948962541796883!3d39.46027229999999!2m3!1f0!2f0!3f0!3m2!1i1024!2i768!4f13.1!3m3!1m2!1s0xd15a3203816ce73%3A0x7431b267702e19dd!2sRestauraciones%20Y%20Rehabilitaciones%20Especiales%20SL!5e0!3m2!1ses!2ses!4v1652476133612!5m2!1ses!2ses" width="600" height="450" style="border:0;" allowfullscreen="" loading="lazy" referrerpolicy="no-referrer-when-downgrade"&gt;&lt;/iframe&gt;</t>
  </si>
  <si>
    <t>https://streetviewpixels-pa.googleapis.com/v1/thumbnail?panoid=KhZvqCssryAoOKspSzWsgg&amp;cb_client=search.gws-prod.gps&amp;w=408&amp;h=240&amp;yaw=94.16765&amp;pitch=0&amp;thumbfov=100</t>
  </si>
  <si>
    <t>Construcciones Arteconst S L</t>
  </si>
  <si>
    <t>2WJ4+3G Plasencia</t>
  </si>
  <si>
    <t>C. Higuerillas, 8, 10600 Plasencia, Cáceres</t>
  </si>
  <si>
    <t>arteconst.com</t>
  </si>
  <si>
    <t>927 42 11 11</t>
  </si>
  <si>
    <t>informacion@arteconst.com</t>
  </si>
  <si>
    <t>40.0301301</t>
  </si>
  <si>
    <t>-6.0936646</t>
  </si>
  <si>
    <t>https://goo.gl/maps/repkrQtxe5mHm9JVA</t>
  </si>
  <si>
    <t>&lt;iframe src="https://www.google.com/maps/embed?pb=!1m18!1m12!1m3!1d48880.46253290277!2d-6.163703941796875!3d40.030134!2m3!1f0!2f0!3f0!3m2!1i1024!2i768!4f13.1!3m3!1m2!1s0xd3e164bed46e191%3A0x55f0fa08aa794e9f!2sConstrucciones%20Arteconst%20S%20L!5e0!3m2!1ses!2ses!4v1652476139444!5m2!1ses!2ses" width="600" height="450" style="border:0;" allowfullscreen="" loading="lazy" referrerpolicy="no-referrer-when-downgrade"&gt;&lt;/iframe&gt;</t>
  </si>
  <si>
    <t>https://streetviewpixels-pa.googleapis.com/v1/thumbnail?panoid=tbYKHO4MGJSxFLbviaw-ig&amp;cb_client=search.gws-prod.gps&amp;w=408&amp;h=240&amp;yaw=332.58905&amp;pitch=0&amp;thumbfov=100</t>
  </si>
  <si>
    <t>Construciones Blanco</t>
  </si>
  <si>
    <t>F437+P9 Trujillo</t>
  </si>
  <si>
    <t>Av. Perú, 14, 10200 Trujillo, Cáceres</t>
  </si>
  <si>
    <t>39.4542894</t>
  </si>
  <si>
    <t>-5.8865573</t>
  </si>
  <si>
    <t>https://goo.gl/maps/qumsuALiwHaPqx9A6</t>
  </si>
  <si>
    <t>&lt;iframe src="https://www.google.com/maps/embed?pb=!1m18!1m12!1m3!1d49290.64609228419!2d-5.956597141796874!3d39.45429450000001!2m3!1f0!2f0!3f0!3m2!1i1024!2i768!4f13.1!3m3!1m2!1s0xd15a325a04ef307%3A0x698c61f28808d9f2!2sConstruciones%20Blanco!5e0!3m2!1ses!2ses!4v1652476145128!5m2!1ses!2ses" width="600" height="450" style="border:0;" allowfullscreen="" loading="lazy" referrerpolicy="no-referrer-when-downgrade"&gt;&lt;/iframe&gt;</t>
  </si>
  <si>
    <t>https://streetviewpixels-pa.googleapis.com/v1/thumbnail?panoid=u48avHVxqZiWeC5Z6-U6MA&amp;cb_client=search.gws-prod.gps&amp;w=408&amp;h=240&amp;yaw=346.644&amp;pitch=0&amp;thumbfov=100</t>
  </si>
  <si>
    <t>PECASA Construcciones y Reformas en Plasencia</t>
  </si>
  <si>
    <t>viernes, De 9:00 a 14:00, De 15:30 a 20:00; sábado, De 10:00 a 14:00; domingo, Cerrado; lunes, De 9:00 a 14:00, De 15:30 a 20:00; martes, De 9:00 a 14:00, De 15:30 a 20:00; miércoles, De 9:00 a 14:00, De 15:30 a 20:00; jueves, De 9:00 a 14:00, De 15:30 a 20:00</t>
  </si>
  <si>
    <t>2WR6+FV Plasencia</t>
  </si>
  <si>
    <t>Rodrigo Alemán, 10600 Plasencia, Cáceres</t>
  </si>
  <si>
    <t>reformasplasencia.com</t>
  </si>
  <si>
    <t>649 12 46 54</t>
  </si>
  <si>
    <t>40.0411437</t>
  </si>
  <si>
    <t>-6.0877952</t>
  </si>
  <si>
    <t>https://goo.gl/maps/bzqS3KEFqekgMCT27</t>
  </si>
  <si>
    <t>&lt;iframe src="https://www.google.com/maps/embed?pb=!1m18!1m12!1m3!1d48872.571839187825!2d-6.157833041796874!3d40.0411437!2m3!1f0!2f0!3f0!3m2!1i1024!2i768!4f13.1!3m3!1m2!1s0xd3e1638c7eb8eff%3A0xa3cde1d632aabdb1!2sPECASA%20Construcciones%20y%20Reformas%20en%20Plasencia!5e0!3m2!1ses!2ses!4v1652476150909!5m2!1ses!2ses" width="600" height="450" style="border:0;" allowfullscreen="" loading="lazy" referrerpolicy="no-referrer-when-downgrade"&gt;&lt;/iframe&gt;</t>
  </si>
  <si>
    <t>https://lh5.googleusercontent.com/p/AF1QipOeGoGad5JUlXpJ3u_stL765ug_LKcyhzLk1tPP=w426-h240-k-no</t>
  </si>
  <si>
    <t>Construcción Y Reformas Corral Caballero</t>
  </si>
  <si>
    <t>VFQ7+PC Navalmoral de la Mata</t>
  </si>
  <si>
    <t>Tr.ª las Minas, 1, 10300 Navalmoral de la Mata, Cáceres</t>
  </si>
  <si>
    <t>Navalmoral de la Mata</t>
  </si>
  <si>
    <t>construccionescorralcaballero.es</t>
  </si>
  <si>
    <t>607 47 40 66</t>
  </si>
  <si>
    <t>info@construccionescorralcaballero.es</t>
  </si>
  <si>
    <t>39.8893192</t>
  </si>
  <si>
    <t>-5.5364442</t>
  </si>
  <si>
    <t>https://goo.gl/maps/5A89cWV8fYsqoL2j8</t>
  </si>
  <si>
    <t>&lt;iframe src="https://www.google.com/maps/embed?pb=!1m18!1m12!1m3!1d48981.225766870375!2d-5.606482041796875!3d39.88931919999999!2m3!1f0!2f0!3f0!3m2!1i1024!2i768!4f13.1!3m3!1m2!1s0xd3fd9feaa681587%3A0xf4e6be6b6a9c353f!2sConstrucci%C3%B3n%20Y%20Reformas%20Corral%20Caballero!5e0!3m2!1ses!2ses!4v1652476162804!5m2!1ses!2ses" width="600" height="450" style="border:0;" allowfullscreen="" loading="lazy" referrerpolicy="no-referrer-when-downgrade"&gt;&lt;/iframe&gt;</t>
  </si>
  <si>
    <t>https://streetviewpixels-pa.googleapis.com/v1/thumbnail?panoid=J0FUqCi-Idjf0eYeYaRz4A&amp;cb_client=search.gws-prod.gps&amp;w=408&amp;h=240&amp;yaw=204.25862&amp;pitch=0&amp;thumbfov=100</t>
  </si>
  <si>
    <t>Extremadura Hotel by Sercotel</t>
  </si>
  <si>
    <t>2.179</t>
  </si>
  <si>
    <t>FJ98+Q4 Cáceres</t>
  </si>
  <si>
    <t>Av. Virgen de Guadalupe, 28, 10001 Cáceres</t>
  </si>
  <si>
    <t>extremadurahotel.com</t>
  </si>
  <si>
    <t>927 62 96 39</t>
  </si>
  <si>
    <t>apicardo@extremadurahotel.com</t>
  </si>
  <si>
    <t>39.4694996</t>
  </si>
  <si>
    <t>-6.3846618</t>
  </si>
  <si>
    <t>https://goo.gl/maps/Juq9arGx22YTLKAA9</t>
  </si>
  <si>
    <t>&lt;iframe src="https://www.google.com/maps/embed?pb=!1m18!1m12!1m3!1d49279.87896922588!2d-6.454699641796875!3d39.4694996!2m3!1f0!2f0!3f0!3m2!1i1024!2i768!4f13.1!3m3!1m2!1s0xd15dfddab275fd1%3A0xbc600ba5dab5c3b4!2sExtremadura%20Hotel%20by%20Sercotel!5e0!3m2!1ses!2ses!4v1652476168584!5m2!1ses!2ses" width="600" height="450" style="border:0;" allowfullscreen="" loading="lazy" referrerpolicy="no-referrer-when-downgrade"&gt;&lt;/iframe&gt;</t>
  </si>
  <si>
    <t>https://lh5.googleusercontent.com/p/AF1QipOgz5zn2EvHPs_ZjSgrduWuO4OB4Wx0qXMDqmwR=w408-h329-k-no</t>
  </si>
  <si>
    <t>Construcciones, reformas y rehabilitaciones Piron</t>
  </si>
  <si>
    <t>viernes, De 8:00 a 18:30; sábado, De 9:00 a 14:00; domingo, Cerrado; lunes, De 8:00 a 18:30; martes, De 8:00 a 18:30; miércoles, De 8:00 a 18:30; jueves, De 8:00 a 18:30</t>
  </si>
  <si>
    <t>CQ55+VH Valencia de Alcántara</t>
  </si>
  <si>
    <t>calle Lancha garbancera Nº39, 10500 Valencia de Alcántara, Cáceres</t>
  </si>
  <si>
    <t>696 66 14 74</t>
  </si>
  <si>
    <t>39.409693</t>
  </si>
  <si>
    <t>-7.241106</t>
  </si>
  <si>
    <t>https://goo.gl/maps/vLE7kPXSiVmaRNZAA</t>
  </si>
  <si>
    <t>&lt;iframe src="https://www.google.com/maps/embed?pb=!1m18!1m12!1m3!1d49322.20953503584!2d-7.311143841796874!3d39.409693!2m3!1f0!2f0!3f0!3m2!1i1024!2i768!4f13.1!3m3!1m2!1s0xd17b7c183261051%3A0x80bbb3c249d33b27!2sConstrucciones%2C%20reformas%20y%20rehabilitaciones%20Piron!5e0!3m2!1ses!2ses!4v1652476174270!5m2!1ses!2ses" width="600" height="450" style="border:0;" allowfullscreen="" loading="lazy" referrerpolicy="no-referrer-when-downgrade"&gt;&lt;/iframe&gt;</t>
  </si>
  <si>
    <t>https://lh5.googleusercontent.com/p/AF1QipNDnIeqIJ3DugbsbtbUX9VFn9J_QKAs2vSV5h_4=w408-h272-k-no</t>
  </si>
  <si>
    <t>Instalaciones Vidart</t>
  </si>
  <si>
    <t>9QM2+74 Torreorgaz</t>
  </si>
  <si>
    <t>C. Pizarro, 24, 10182 Torreorgaz, Cáceres</t>
  </si>
  <si>
    <t>Torreorgaz</t>
  </si>
  <si>
    <t>instalacionesvidarte.com</t>
  </si>
  <si>
    <t>615 31 01 15</t>
  </si>
  <si>
    <t>contacto@instalacionesvidarte.com</t>
  </si>
  <si>
    <t>39.3830751</t>
  </si>
  <si>
    <t>-6.2497466</t>
  </si>
  <si>
    <t>https://goo.gl/maps/3bsLJjUiCjMBD1i49</t>
  </si>
  <si>
    <t>&lt;iframe src="https://www.google.com/maps/embed?pb=!1m18!1m12!1m3!1d49340.99469524622!2d-6.319785041796876!3d39.38312809999999!2m3!1f0!2f0!3f0!3m2!1i1024!2i768!4f13.1!3m3!1m2!1s0xd15db47b68fcd43%3A0x1cac7e9e9b0d5c70!2sInstalaciones%20Vidart!5e0!3m2!1ses!2ses!4v1652476180132!5m2!1ses!2ses" width="600" height="450" style="border:0;" allowfullscreen="" loading="lazy" referrerpolicy="no-referrer-when-downgrade"&gt;&lt;/iframe&gt;</t>
  </si>
  <si>
    <t>https://streetviewpixels-pa.googleapis.com/v1/thumbnail?panoid=16gR0EUkdP7MoIP0RM3rIQ&amp;cb_client=search.gws-prod.gps&amp;w=408&amp;h=240&amp;yaw=35.782173&amp;pitch=0&amp;thumbfov=100</t>
  </si>
  <si>
    <t>CHAPARRO CONSTRUCCIONES</t>
  </si>
  <si>
    <t>FCM8+M7 Arroyo de la Luz</t>
  </si>
  <si>
    <t>C. Hermanos Caba, 31, 10900 Arroyo de la Luz, Cáceres</t>
  </si>
  <si>
    <t>625 67 11 46</t>
  </si>
  <si>
    <t>39.4842341</t>
  </si>
  <si>
    <t>-6.5842723</t>
  </si>
  <si>
    <t>https://goo.gl/maps/cvCiFXFHDbGCs1Xo9</t>
  </si>
  <si>
    <t>&lt;iframe src="https://www.google.com/maps/embed?pb=!1m18!1m12!1m3!1d49269.441779018314!2d-6.654310141796876!3d39.48423409999998!2m3!1f0!2f0!3f0!3m2!1i1024!2i768!4f13.1!3m3!1m2!1s0xd1612a22fc11f9b%3A0x9a9057d2dd294325!2sCHAPARRO%20CONSTRUCCIONES!5e0!3m2!1ses!2ses!4v1652476186333!5m2!1ses!2ses" width="600" height="450" style="border:0;" allowfullscreen="" loading="lazy" referrerpolicy="no-referrer-when-downgrade"&gt;&lt;/iframe&gt;</t>
  </si>
  <si>
    <t>https://streetviewpixels-pa.googleapis.com/v1/thumbnail?panoid=5HUUX0ywpgLRY54eK0WWDA&amp;cb_client=search.gws-prod.gps&amp;w=408&amp;h=240&amp;yaw=169.98485&amp;pitch=0&amp;thumbfov=100</t>
  </si>
  <si>
    <t>Mármoles y Granitos Las Torres</t>
  </si>
  <si>
    <t>viernes, De 7:00 a 15:00; sábado, De 9:00 a 13:00; domingo, Cerrado; lunes, De 8:00 a 14:00, De 16:00 a 19:30; martes, De 8:00 a 14:00, De 16:00 a 19:30; miércoles, De 8:00 a 14:00, De 16:00 a 19:30; jueves, De 8:00 a 14:00, De 16:00 a 19:30</t>
  </si>
  <si>
    <t>9Q7M+XF Torrequemada</t>
  </si>
  <si>
    <t>Carretera de Medellin, kilometro 17, 10183 Torrequemada, Cáceres</t>
  </si>
  <si>
    <t>Torrequemada</t>
  </si>
  <si>
    <t>marmolesygranitoslastorres.com</t>
  </si>
  <si>
    <t>927 20 42 13</t>
  </si>
  <si>
    <t>39.3649274</t>
  </si>
  <si>
    <t>-6.2162558</t>
  </si>
  <si>
    <t>https://g.page/marmolesygranitoslastorres?share</t>
  </si>
  <si>
    <t>&lt;iframe src="https://www.google.com/maps/embed?pb=!1m18!1m12!1m3!1d49353.859054409164!2d-6.286293641796867!3d39.3649274!2m3!1f0!2f0!3f0!3m2!1i1024!2i768!4f13.1!3m3!1m2!1s0xd15c4dc22d0618d%3A0x6f28a3e1dedae650!2sM%C3%A1rmoles%20y%20Granitos%20Las%20Torres!5e0!3m2!1ses!2ses!4v1652476192616!5m2!1ses!2ses" width="600" height="450" style="border:0;" allowfullscreen="" loading="lazy" referrerpolicy="no-referrer-when-downgrade"&gt;&lt;/iframe&gt;</t>
  </si>
  <si>
    <t>https://lh5.googleusercontent.com/p/AF1QipPvlINDVGnXyEp_z8w0ix6cUIJ-cLTK6oHlRNUJ=w408-h270-k-no</t>
  </si>
  <si>
    <t>Reformas Suplasa</t>
  </si>
  <si>
    <t>2WM9+F3 Plasencia</t>
  </si>
  <si>
    <t>C. Francisco de Carvajal, 4, 10600 Plasencia, Cáceres</t>
  </si>
  <si>
    <t>40.0336379</t>
  </si>
  <si>
    <t>-6.0822462</t>
  </si>
  <si>
    <t>https://goo.gl/maps/UAYEPKqoeKBbgVN88</t>
  </si>
  <si>
    <t>&lt;iframe src="https://www.google.com/maps/embed?pb=!1m18!1m12!1m3!1d48877.94394520007!2d-6.1522920417968745!3d40.03364840000002!2m3!1f0!2f0!3f0!3m2!1i1024!2i768!4f13.1!3m3!1m2!1s0xd3e163116f1cf2b%3A0x4e0fd2c8c94c8296!2sReformas%20Suplasa!5e0!3m2!1ses!2ses!4v1652476216804!5m2!1ses!2ses" width="600" height="450" style="border:0;" allowfullscreen="" loading="lazy" referrerpolicy="no-referrer-when-downgrade"&gt;&lt;/iframe&gt;</t>
  </si>
  <si>
    <t>https://streetviewpixels-pa.googleapis.com/v1/thumbnail?panoid=ZNfhYkx-QgDPGCYjr5l5QA&amp;cb_client=search.gws-prod.gps&amp;w=408&amp;h=240&amp;yaw=90.11453&amp;pitch=0&amp;thumbfov=100</t>
  </si>
  <si>
    <t>Pinturas Javier Beato</t>
  </si>
  <si>
    <t>F436+9Q Trujillo</t>
  </si>
  <si>
    <t>C. de Francisco de las Casas, 23, 10200 Trujillo, Cáceres</t>
  </si>
  <si>
    <t>695 51 58 01</t>
  </si>
  <si>
    <t>39.4534388</t>
  </si>
  <si>
    <t>-5.8880511</t>
  </si>
  <si>
    <t>https://goo.gl/maps/GSomR1fUjD8xecQi8</t>
  </si>
  <si>
    <t>&lt;iframe src="https://www.google.com/maps/embed?pb=!1m18!1m12!1m3!1d49291.25193233194!2d-5.958088941796829!3d39.4534388!2m3!1f0!2f0!3f0!3m2!1i1024!2i768!4f13.1!3m3!1m2!1s0xd15a3473f92821f%3A0x3cd602191c330a99!2sPinturas%20Javier%20Beato!5e0!3m2!1ses!2ses!4v1652476247160!5m2!1ses!2ses" width="600" height="450" style="border:0;" allowfullscreen="" loading="lazy" referrerpolicy="no-referrer-when-downgrade"&gt;&lt;/iframe&gt;</t>
  </si>
  <si>
    <t>https://lh5.googleusercontent.com/p/AF1QipP7k-TzCR-8kFk8kPME2aEImuhb0nxc0CpIuST3=w408-h306-k-no</t>
  </si>
  <si>
    <t>Rehabilitaciones Reformas Eficiencia y Energia</t>
  </si>
  <si>
    <t>2WM6+44 Plasencia</t>
  </si>
  <si>
    <t>C. Rda. del Salvador, 53, 10600 Plasencia, Cáceres</t>
  </si>
  <si>
    <t>rehabilitacionesyenergia.com</t>
  </si>
  <si>
    <t>689 94 04 06</t>
  </si>
  <si>
    <t>gerencia@rehabilitacionesyenergia.com</t>
  </si>
  <si>
    <t>40.0328657</t>
  </si>
  <si>
    <t>-6.0896618</t>
  </si>
  <si>
    <t>https://goo.gl/maps/Kq5QxcgPmaY1ro2J7</t>
  </si>
  <si>
    <t>&lt;iframe src="https://www.google.com/maps/embed?pb=!1m18!1m12!1m3!1d48878.504881500856!2d-6.159699641796875!3d40.032865699999995!2m3!1f0!2f0!3f0!3m2!1i1024!2i768!4f13.1!3m3!1m2!1s0xd3e1787d4035675%3A0xc07959d8e89a6a16!2sRehabilitaciones%20Reformas%20Eficiencia%20y%20Energia!5e0!3m2!1ses!2ses!4v1652476252942!5m2!1ses!2ses" width="600" height="450" style="border:0;" allowfullscreen="" loading="lazy" referrerpolicy="no-referrer-when-downgrade"&gt;&lt;/iframe&gt;</t>
  </si>
  <si>
    <t>https://streetviewpixels-pa.googleapis.com/v1/thumbnail?panoid=QFnKyhvToZP0MPbpRSfcQA&amp;cb_client=search.gws-prod.gps&amp;w=408&amp;h=240&amp;yaw=337.4631&amp;pitch=0&amp;thumbfov=100</t>
  </si>
  <si>
    <t>CONSTRUCCIONES CANCHAL</t>
  </si>
  <si>
    <t>XVXJ+73 Plasencia</t>
  </si>
  <si>
    <t>C. J, 7-9, 10600 Plasencia, Cáceres</t>
  </si>
  <si>
    <t>39.9981173</t>
  </si>
  <si>
    <t>-6.1197339</t>
  </si>
  <si>
    <t>https://goo.gl/maps/HoqFJQ92YCAzbABh6</t>
  </si>
  <si>
    <t>&lt;iframe src="https://www.google.com/maps/embed?pb=!1m18!1m12!1m3!1d48878.504881500856!2d-6.159699641796875!3d40.032865699999995!2m3!1f0!2f0!3f0!3m2!1i1024!2i768!4f13.1!3m3!1m2!1s0xd3e177190d1cd19%3A0xa7e97f3cb3832b49!2sCONSTRUCCIONES%20CANCHAL!5e0!3m2!1ses!2ses!4v1652476258742!5m2!1ses!2ses" width="600" height="450" style="border:0;" allowfullscreen="" loading="lazy" referrerpolicy="no-referrer-when-downgrade"&gt;&lt;/iframe&gt;</t>
  </si>
  <si>
    <t>https://streetviewpixels-pa.googleapis.com/v1/thumbnail?panoid=ZpwG1Oe6JXf_LF87kyFpag&amp;cb_client=search.gws-prod.gps&amp;w=408&amp;h=240&amp;yaw=339.62106&amp;pitch=0&amp;thumbfov=100</t>
  </si>
  <si>
    <t>Carpintería Encinas</t>
  </si>
  <si>
    <t>5QJ9+6M Alcuéscar</t>
  </si>
  <si>
    <t>Av. Constitución, 26, 10160 Alcuéscar, Cáceres</t>
  </si>
  <si>
    <t>Alcuéscar</t>
  </si>
  <si>
    <t>626 68 08 68</t>
  </si>
  <si>
    <t>39.1805856</t>
  </si>
  <si>
    <t>-6.2307752</t>
  </si>
  <si>
    <t>https://goo.gl/maps/rPeHdqhgNiC1mQDY7</t>
  </si>
  <si>
    <t>&lt;iframe src="https://www.google.com/maps/embed?pb=!1m18!1m12!1m3!1d49483.872010296276!2d-6.300813041796876!3d39.180585599999986!2m3!1f0!2f0!3f0!3m2!1i1024!2i768!4f13.1!3m3!1m2!1s0xd15cd6426deda83%3A0xd97ec8b2ab10e2bf!2sCarpinter%C3%ADa%20Encinas!5e0!3m2!1ses!2ses!4v1652476267476!5m2!1ses!2ses" width="600" height="450" style="border:0;" allowfullscreen="" loading="lazy" referrerpolicy="no-referrer-when-downgrade"&gt;&lt;/iframe&gt;</t>
  </si>
  <si>
    <t>https://streetviewpixels-pa.googleapis.com/v1/thumbnail?panoid=EgTPRwnumBRhLPVs_u6bBA&amp;cb_client=search.gws-prod.gps&amp;w=408&amp;h=240&amp;yaw=38.85097&amp;pitch=0&amp;thumbfov=100</t>
  </si>
  <si>
    <t>Carpintería Y Ebanistería San Fulgencio S L</t>
  </si>
  <si>
    <t>2V2P+WC Plasencia</t>
  </si>
  <si>
    <t>Pol. Ind. Molino de Vie, 10600 Plasencia, Cáceres</t>
  </si>
  <si>
    <t>927 41 80 48</t>
  </si>
  <si>
    <t>40.002355</t>
  </si>
  <si>
    <t>-6.113897</t>
  </si>
  <si>
    <t>https://goo.gl/maps/wSUrkPGEBmkXXJxh9</t>
  </si>
  <si>
    <t>&lt;iframe src="https://www.google.com/maps/embed?pb=!1m18!1m12!1m3!1d48900.35995731366!2d-6.183926641796876!3d40.002360400000015!2m3!1f0!2f0!3f0!3m2!1i1024!2i768!4f13.1!3m3!1m2!1s0xd3e2326f4d3e43f%3A0x5543e027bb943bd0!2sCarpinter%C3%ADa%20Y%20Ebanister%C3%ADa%20San%20Fulgencio%20S%20L!5e0!3m2!1ses!2ses!4v1652476276132!5m2!1ses!2ses" width="600" height="450" style="border:0;" allowfullscreen="" loading="lazy" referrerpolicy="no-referrer-when-downgrade"&gt;&lt;/iframe&gt;</t>
  </si>
  <si>
    <t>https://streetviewpixels-pa.googleapis.com/v1/thumbnail?panoid=GBy8ShVJbFsrhCDDO-1yDg&amp;cb_client=search.gws-prod.gps&amp;w=408&amp;h=240&amp;yaw=226.26949&amp;pitch=0&amp;thumbfov=100</t>
  </si>
  <si>
    <t>Reformas Anticrisis Cáceres</t>
  </si>
  <si>
    <t>viernes, De 7:30 a 14:00, De 16:30 a 20:00; sábado, Cerrado; domingo, Cerrado; lunes, De 7:30 a 14:00, De 16:30 a 20:00; martes, De 7:30 a 14:00, De 16:30 a 20:00; miércoles, De 7:30 a 14:00, De 16:30 a 20:00; jueves, De 7:30 a 14:00, De 16:30 a 20:00</t>
  </si>
  <si>
    <t>FJHG+W5 Cáceres</t>
  </si>
  <si>
    <t>C. Alcántara, 2, 10004 Cáceres</t>
  </si>
  <si>
    <t>693 42 56 67</t>
  </si>
  <si>
    <t>39.4798224</t>
  </si>
  <si>
    <t>-6.3745289</t>
  </si>
  <si>
    <t>https://goo.gl/maps/y2yEuEN46sVPeL6o9</t>
  </si>
  <si>
    <t>&lt;iframe src="https://www.google.com/maps/embed?pb=!1m18!1m12!1m3!1d49272.566442233285!2d-6.444568141796875!3d39.47982340000002!2m3!1f0!2f0!3f0!3m2!1i1024!2i768!4f13.1!3m3!1m2!1s0xd15e078356981b3%3A0x874697f6543846f2!2sReformas%20Anticrisis%20C%C3%A1ceres!5e0!3m2!1ses!2ses!4v1652476287037!5m2!1ses!2ses" width="600" height="450" style="border:0;" allowfullscreen="" loading="lazy" referrerpolicy="no-referrer-when-downgrade"&gt;&lt;/iframe&gt;</t>
  </si>
  <si>
    <t>https://lh5.googleusercontent.com/p/AF1QipNngy3hGdOFwiMO7lUeiQBVUkqnK_S9cKzYs8J8=w1000-h240-k-no</t>
  </si>
  <si>
    <t>Opciones de ruta</t>
  </si>
  <si>
    <t>Abegondo</t>
  </si>
  <si>
    <t>Lugania ® reformas, interiorismo y cocinas</t>
  </si>
  <si>
    <t>viernes, De 10:00 a 20:00; sábado, Cerrado; domingo, Cerrado; lunes, De 10:00 a 20:00; martes (Día de las Letras Gallegas), De 10:00 a 20:00, El horario podría cambiar; miércoles, De 10:00 a 20:00; jueves, De 10:00 a 20:00</t>
  </si>
  <si>
    <t>XFW3+W6 Lugo</t>
  </si>
  <si>
    <t>Rúa Círculo das Artes, 5, 27002 Lugo</t>
  </si>
  <si>
    <t>Lugo</t>
  </si>
  <si>
    <t>luganiareformas.com</t>
  </si>
  <si>
    <t>982 99 05 01</t>
  </si>
  <si>
    <t>42.99731</t>
  </si>
  <si>
    <t>-7.54692</t>
  </si>
  <si>
    <t>https://g.page/luganiareformas?share</t>
  </si>
  <si>
    <t>&lt;iframe src="https://www.google.com/maps/embed?pb=!1m18!1m12!1m3!1d23339.080727322405!2d-7.55650010655677!3d43.01228098097433!2m3!1f0!2f0!3f0!3m2!1i1024!2i768!4f13.1!3m3!1m2!1s0xd31cc2272e6aff3%3A0xb39567d0e7fe59a4!2sLugania%20%C2%AE%20reformas%2C%20interiorismo%20y%20cocinas!5e0!3m2!1ses!2ses!4v1652476421004!5m2!1ses!2ses" width="600" height="450" style="border:0;" allowfullscreen="" loading="lazy" referrerpolicy="no-referrer-when-downgrade"&gt;&lt;/iframe&gt;</t>
  </si>
  <si>
    <t>https://lh5.googleusercontent.com/p/AF1QipMNFZzr9ugILiq-an3oqrFuya-POTIpdZJ19_dE=w408-h271-k-no</t>
  </si>
  <si>
    <t>Reformas, Cocinas y Ventanas,ACASTI REFORMAS</t>
  </si>
  <si>
    <t>viernes, De 10:00 a 13:30, De 16:30 a 20:00; sábado, Cerrado; domingo, Cerrado; lunes, De 10:00 a 13:30, De 16:30 a 20:00; martes (Día de las Letras Gallegas), De 10:00 a 13:30, De 16:30 a 20:00, El horario podría cambiar; miércoles, De 10:00 a 13:30, De 16:30 a 20:00; jueves, De 10:00 a 13:30, De 16:30 a 20:00</t>
  </si>
  <si>
    <t>2CCP+H8 Lugo</t>
  </si>
  <si>
    <t>Av. de A Coruña, 211, 27003 Lugo</t>
  </si>
  <si>
    <t>acasti.es</t>
  </si>
  <si>
    <t>982 10 19 10</t>
  </si>
  <si>
    <t>info@acasti.es</t>
  </si>
  <si>
    <t>43.021499</t>
  </si>
  <si>
    <t>-7.5641426</t>
  </si>
  <si>
    <t>https://goo.gl/maps/EJGc7PB8enGAzEZ47</t>
  </si>
  <si>
    <t>&lt;iframe src="https://www.google.com/maps/embed?pb=!1m18!1m12!1m3!1d23339.080727322405!2d-7.55650010655677!3d43.01228098097433!2m3!1f0!2f0!3f0!3m2!1i1024!2i768!4f13.1!3m3!1m2!1s0xd31ce8f2f314b01%3A0xc8c19e95aa1a029f!2sReformas%2C%20Cocinas%20y%20Ventanas%2CACASTI%20REFORMAS!5e0!3m2!1ses!2ses!4v1652476426619!5m2!1ses!2ses" width="600" height="450" style="border:0;" allowfullscreen="" loading="lazy" referrerpolicy="no-referrer-when-downgrade"&gt;&lt;/iframe&gt;</t>
  </si>
  <si>
    <t>https://lh5.googleusercontent.com/p/AF1QipPnQMnULzODk1re9MAwkkElVk4v8ptxUoeHfQkU=w426-h240-k-no</t>
  </si>
  <si>
    <t>Obras Y Reformas Lugo S L</t>
  </si>
  <si>
    <t>viernes, De 9:00 a 14:00; sábado, Cerrado; domingo, Cerrado; lunes, De 9:00 a 14:00, De 16:00 a 20:00; martes (Día de las Letras Gallegas), De 9:00 a 14:00, De 16:00 a 20:00, El horario podría cambiar; miércoles, De 9:00 a 14:00, De 16:00 a 20:00; jueves, De 9:00 a 14:00, De 16:00 a 20:00</t>
  </si>
  <si>
    <t>2C4R+P3 Lugo</t>
  </si>
  <si>
    <t>Rúa Pascual Veiga, 18, 27002 Lugo</t>
  </si>
  <si>
    <t>conlugo.com</t>
  </si>
  <si>
    <t>982 20 22 30</t>
  </si>
  <si>
    <t>empresa@conlugo.com</t>
  </si>
  <si>
    <t>43.0068151</t>
  </si>
  <si>
    <t>-7.5597822</t>
  </si>
  <si>
    <t>https://goo.gl/maps/6DrtWbPZLDPHMFC16</t>
  </si>
  <si>
    <t>&lt;iframe src="https://www.google.com/maps/embed?pb=!1m18!1m12!1m3!1d23339.080727322405!2d-7.55650010655677!3d43.01228098097433!2m3!1f0!2f0!3f0!3m2!1i1024!2i768!4f13.1!3m3!1m2!1s0xd31ce8381dc7511%3A0x1f03640e3fa9cc7e!2sObras%20Y%20Reformas%20Lugo%20S%20L!5e0!3m2!1ses!2ses!4v1652476432103!5m2!1ses!2ses" width="600" height="450" style="border:0;" allowfullscreen="" loading="lazy" referrerpolicy="no-referrer-when-downgrade"&gt;&lt;/iframe&gt;</t>
  </si>
  <si>
    <t>https://lh5.googleusercontent.com/p/AF1QipNDu20hHAP5dRAsamC7G4EmJe4pq_DIisqcp45N=w408-h408-k-no</t>
  </si>
  <si>
    <t>Reformas y construcción Arlucons</t>
  </si>
  <si>
    <t>viernes, De 9:00 a 18:30; sábado, De 9:00 a 15:00; domingo, Cerrado; lunes, De 9:00 a 18:30; martes (Día de las Letras Gallegas), De 9:00 a 18:30, El horario podría cambiar; miércoles, De 9:00 a 18:30; jueves, De 9:00 a 18:30</t>
  </si>
  <si>
    <t>Rúa Círculo das Artes, 5, 1°B, 27002 Lugo</t>
  </si>
  <si>
    <t>arlucons.es</t>
  </si>
  <si>
    <t>686 99 97 20</t>
  </si>
  <si>
    <t>info@arlucons.es</t>
  </si>
  <si>
    <t>https://g.page/Arlucons?share</t>
  </si>
  <si>
    <t>&lt;iframe src="https://www.google.com/maps/embed?pb=!1m18!1m12!1m3!1d23339.080727322405!2d-7.55650010655677!3d43.01228098097433!2m3!1f0!2f0!3f0!3m2!1i1024!2i768!4f13.1!3m3!1m2!1s0xd31cf56c95f97c9%3A0x8ffdd3feff5c01e9!2sReformas%20y%20construcci%C3%B3n%20Arlucons!5e0!3m2!1ses!2ses!4v1652476437679!5m2!1ses!2ses" width="600" height="450" style="border:0;" allowfullscreen="" loading="lazy" referrerpolicy="no-referrer-when-downgrade"&gt;&lt;/iframe&gt;</t>
  </si>
  <si>
    <t>https://lh5.googleusercontent.com/p/AF1QipODFlwpEFB-ydRovyr2cwQWaTkuOFlcr1NgStM=w408-h271-k-no</t>
  </si>
  <si>
    <t>Obraclick Reformas Integrales S.L.U.</t>
  </si>
  <si>
    <t>viernes, De 9:00 a 20:00; sábado, Cerrado; domingo, Cerrado; lunes, De 9:00 a 20:00; martes (Día de las Letras Gallegas), De 9:00 a 20:00, El horario podría cambiar; miércoles, De 9:00 a 20:00; jueves, De 9:00 a 20:00</t>
  </si>
  <si>
    <t>2C5W+GQ Lugo</t>
  </si>
  <si>
    <t>Rúa Cidade de Vigo, 11, Entreplanta, 27002 Lugo</t>
  </si>
  <si>
    <t>obraclick.es</t>
  </si>
  <si>
    <t>982 10 09 05</t>
  </si>
  <si>
    <t>43.0087775</t>
  </si>
  <si>
    <t>-7.55307</t>
  </si>
  <si>
    <t>https://g.page/Obraclick?share</t>
  </si>
  <si>
    <t>&lt;iframe src="https://www.google.com/maps/embed?pb=!1m18!1m12!1m3!1d23339.080727322405!2d-7.55650010655677!3d43.01228098097433!2m3!1f0!2f0!3f0!3m2!1i1024!2i768!4f13.1!3m3!1m2!1s0xd31cf06bf663655%3A0x8fe4d7a4eceda112!2sObraclick%20Reformas%20Integrales%20S.L.U.!5e0!3m2!1ses!2ses!4v1652476443914!5m2!1ses!2ses" width="600" height="450" style="border:0;" allowfullscreen="" loading="lazy" referrerpolicy="no-referrer-when-downgrade"&gt;&lt;/iframe&gt;</t>
  </si>
  <si>
    <t>https://lh5.googleusercontent.com/p/AF1QipPca9lvgqR74GVLQjT3oo6fQ9O6uEDQI4f8c3Ik=w426-h240-k-no</t>
  </si>
  <si>
    <t>JBC instalaciones y reformas 🧑‍🔧</t>
  </si>
  <si>
    <t>2C9M+V8 Lugo</t>
  </si>
  <si>
    <t>Rúa do Camiño Real, 162, 3, 27004 Lugo</t>
  </si>
  <si>
    <t>664 48 19 33</t>
  </si>
  <si>
    <t>43.01968</t>
  </si>
  <si>
    <t>-7.56667</t>
  </si>
  <si>
    <t>https://goo.gl/maps/kgoZKcu3UgnN5PNv7</t>
  </si>
  <si>
    <t>&lt;iframe src="https://www.google.com/maps/embed?pb=!1m18!1m12!1m3!1d23339.080727322405!2d-7.55650010655677!3d43.01228098097433!2m3!1f0!2f0!3f0!3m2!1i1024!2i768!4f13.1!3m3!1m2!1s0xd31cfa393249a61%3A0xce93660222e23499!2zSkJDIGluc3RhbGFjaW9uZXMgeSByZWZvcm1hcyDwn6eR4oCN8J-Upw!5e0!3m2!1ses!2ses!4v1652476449616!5m2!1ses!2ses" width="600" height="450" style="border:0;" allowfullscreen="" loading="lazy" referrerpolicy="no-referrer-when-downgrade"&gt;&lt;/iframe&gt;</t>
  </si>
  <si>
    <t>https://lh5.googleusercontent.com/p/AF1QipMHmhrdwG6-sv2K2j8CFMFbgv2NoXB-YsbA5zJX=w426-h240-k-no</t>
  </si>
  <si>
    <t>Resai</t>
  </si>
  <si>
    <t>viernes, De 9:00 a 13:30, De 16:00 a 20:00; sábado, Cerrado; domingo, Cerrado; lunes, De 9:00 a 13:30, De 16:00 a 20:00; martes (Día de las Letras Gallegas), De 9:00 a 13:30, De 16:00 a 20:00, El horario podría cambiar; miércoles, De 9:00 a 13:30, De 16:00 a 20:00; jueves, De 9:00 a 13:30, De 16:00 a 20:00</t>
  </si>
  <si>
    <t>2C4W+CQ Lugo</t>
  </si>
  <si>
    <t>Rúa Galicia, 9, 27002 Lugo</t>
  </si>
  <si>
    <t>resai.es</t>
  </si>
  <si>
    <t>982 22 22 79</t>
  </si>
  <si>
    <t>info@resai.es</t>
  </si>
  <si>
    <t>43.0060358</t>
  </si>
  <si>
    <t>-7.5530797</t>
  </si>
  <si>
    <t>https://goo.gl/maps/m8FozhsWm2YFcydk8</t>
  </si>
  <si>
    <t>&lt;iframe src="https://www.google.com/maps/embed?pb=!1m18!1m12!1m3!1d23339.080727322405!2d-7.55650010655677!3d43.01228098097433!2m3!1f0!2f0!3f0!3m2!1i1024!2i768!4f13.1!3m3!1m2!1s0xd31ce9c3776b6bd%3A0xe356fdebb3885c63!2sResai!5e0!3m2!1ses!2ses!4v1652476455678!5m2!1ses!2ses" width="600" height="450" style="border:0;" allowfullscreen="" loading="lazy" referrerpolicy="no-referrer-when-downgrade"&gt;&lt;/iframe&gt;</t>
  </si>
  <si>
    <t>https://lh5.googleusercontent.com/p/AF1QipOvJwycYG-0QRKSWYFoS0s5ONCXi00wQ1EhpQKF=w408-h258-k-no</t>
  </si>
  <si>
    <t>Villamide Construcción</t>
  </si>
  <si>
    <t>viernes, De 9:00 a 14:00, De 16:00 a 19:00; sábado, Cerrado; domingo, Cerrado; lunes, De 9:00 a 14:00, De 16:00 a 19:00; martes (Día de las Letras Gallegas), De 9:00 a 14:00, De 16:00 a 19:00, El horario podría cambiar; miércoles, De 9:00 a 14:00, De 16:00 a 19:00; jueves, De 9:00 a 14:00, De 16:00 a 19:00</t>
  </si>
  <si>
    <t>2F32+CQ Lugo</t>
  </si>
  <si>
    <t>Rúa Rei Don García, 59, bajo, 27002 Lugo</t>
  </si>
  <si>
    <t>villamideconstruccion.com</t>
  </si>
  <si>
    <t>982 24 48 03</t>
  </si>
  <si>
    <t>info@villamideconstruccion.com</t>
  </si>
  <si>
    <t>43.0035382</t>
  </si>
  <si>
    <t>-7.5480793</t>
  </si>
  <si>
    <t>https://g.page/VillamideConstruccion?share</t>
  </si>
  <si>
    <t>&lt;iframe src="https://www.google.com/maps/embed?pb=!1m18!1m12!1m3!1d23339.080727322405!2d-7.55650010655677!3d43.01228098097433!2m3!1f0!2f0!3f0!3m2!1i1024!2i768!4f13.1!3m3!1m2!1s0xd31ce9fd89030e3%3A0x6f123f02d9fce2c2!2sVillamide%20Construcci%C3%B3n!5e0!3m2!1ses!2ses!4v1652476461585!5m2!1ses!2ses" width="600" height="450" style="border:0;" allowfullscreen="" loading="lazy" referrerpolicy="no-referrer-when-downgrade"&gt;&lt;/iframe&gt;</t>
  </si>
  <si>
    <t>https://lh5.googleusercontent.com/p/AF1QipNGkVY-Y8dmGtBVH_LrYrMLCUktTzC4dlEwNu4=w408-h271-k-no</t>
  </si>
  <si>
    <t>Reformas Nortesan</t>
  </si>
  <si>
    <t>viernes, De 9:30 a 13:30, De 16:00 a 20:30; sábado, Cerrado; domingo, Cerrado; lunes, De 9:30 a 13:30, De 16:00 a 20:30; martes (Día de las Letras Gallegas), De 9:30 a 13:30, De 16:00 a 20:30, El horario podría cambiar; miércoles, De 9:30 a 13:30, De 16:00 a 20:30; jueves, De 9:30 a 13:30, De 16:00 a 20:30</t>
  </si>
  <si>
    <t>2C4X+6G Lugo</t>
  </si>
  <si>
    <t>Rúa San Roque, 104, 27002 Lugo</t>
  </si>
  <si>
    <t>982 04 98 03</t>
  </si>
  <si>
    <t>43.005608</t>
  </si>
  <si>
    <t>-7.5511516</t>
  </si>
  <si>
    <t>https://goo.gl/maps/wvMwPjd5oADBM9s1A</t>
  </si>
  <si>
    <t>&lt;iframe src="https://www.google.com/maps/embed?pb=!1m18!1m12!1m3!1d23339.080727322405!2d-7.55650010655677!3d43.01228098097433!2m3!1f0!2f0!3f0!3m2!1i1024!2i768!4f13.1!3m3!1m2!1s0xd31ce8aa9b788c9%3A0x2b4dc23ce77970c5!2sReformas%20Nortesan!5e0!3m2!1ses!2ses!4v1652476467914!5m2!1ses!2ses" width="600" height="450" style="border:0;" allowfullscreen="" loading="lazy" referrerpolicy="no-referrer-when-downgrade"&gt;&lt;/iframe&gt;</t>
  </si>
  <si>
    <t>https://streetviewpixels-pa.googleapis.com/v1/thumbnail?panoid=Rbv__K_Ezf-eGdqVsVfLJQ&amp;cb_client=search.gws-prod.gps&amp;w=408&amp;h=240&amp;yaw=238.06549&amp;pitch=0&amp;thumbfov=100</t>
  </si>
  <si>
    <t>Rosa Baños</t>
  </si>
  <si>
    <t>viernes, De 9:30 a 13:40, De 16:00 a 20:00; sábado, Cerrado; domingo, Cerrado; lunes, De 9:30 a 13:40, De 16:00 a 20:00; martes (Día de las Letras Gallegas), De 9:30 a 13:40, De 16:00 a 20:00, El horario podría cambiar; miércoles, De 9:30 a 13:40, De 16:00 a 20:00; jueves, De 9:30 a 13:40, De 16:00 a 19:00</t>
  </si>
  <si>
    <t>2CFP+XG Lugo</t>
  </si>
  <si>
    <t>Rúa do Franco, 52, 27003 Lugo</t>
  </si>
  <si>
    <t>982 20 24 61</t>
  </si>
  <si>
    <t>43.02493</t>
  </si>
  <si>
    <t>-7.56375</t>
  </si>
  <si>
    <t>https://goo.gl/maps/wY6KKZo743E7E8Kq8</t>
  </si>
  <si>
    <t>&lt;iframe src="https://www.google.com/maps/embed?pb=!1m18!1m12!1m3!1d23339.080727322405!2d-7.55650010655677!3d43.01228098097433!2m3!1f0!2f0!3f0!3m2!1i1024!2i768!4f13.1!3m3!1m2!1s0xd31cef46bf96f21%3A0x6020b8089c66f58!2sRosa%20Ba%C3%B1os!5e0!3m2!1ses!2ses!4v1652476474041!5m2!1ses!2ses" width="600" height="450" style="border:0;" allowfullscreen="" loading="lazy" referrerpolicy="no-referrer-when-downgrade"&gt;&lt;/iframe&gt;</t>
  </si>
  <si>
    <t>https://lh5.googleusercontent.com/p/AF1QipOziDf_24oD3BhdelcQ0bnIwEIowx94pjME_8Yh=w426-h240-k-no</t>
  </si>
  <si>
    <t>Decoración y Construcción Luis A. Torres Garcia S.L</t>
  </si>
  <si>
    <t>viernes, De 8:30 a 14:00, De 16:30 a 19:00; sábado, Cerrado; domingo, Cerrado; lunes, De 8:30 a 14:00, De 16:30 a 19:00; martes (Día de las Letras Gallegas), De 8:30 a 14:00, De 16:30 a 19:00, El horario podría cambiar; miércoles, De 8:30 a 14:00, De 16:30 a 19:00; jueves, De 8:30 a 14:00, De 16:30 a 19:00</t>
  </si>
  <si>
    <t>2C6W+6C Lugo</t>
  </si>
  <si>
    <t>R. San Pedro, Nº25, 2ºB, 27001 Lugo</t>
  </si>
  <si>
    <t>982 25 30 28</t>
  </si>
  <si>
    <t>43.0105151</t>
  </si>
  <si>
    <t>-7.5538778</t>
  </si>
  <si>
    <t>https://goo.gl/maps/Kdjz2DdHdo5BqHYK7</t>
  </si>
  <si>
    <t>&lt;iframe src="https://www.google.com/maps/embed?pb=!1m18!1m12!1m3!1d23339.080727322405!2d-7.55650010655677!3d43.01228098097433!2m3!1f0!2f0!3f0!3m2!1i1024!2i768!4f13.1!3m3!1m2!1s0xd31ce9a4ba4129f%3A0x3ad0ae05e495c101!2sDecoraci%C3%B3n%20y%20Construcci%C3%B3n%20Luis%20A.%20Torres%20Garcia%20S.L!5e0!3m2!1ses!2ses!4v1652476480103!5m2!1ses!2ses" width="600" height="450" style="border:0;" allowfullscreen="" loading="lazy" referrerpolicy="no-referrer-when-downgrade"&gt;&lt;/iframe&gt;</t>
  </si>
  <si>
    <t>https://streetviewpixels-pa.googleapis.com/v1/thumbnail?panoid=ImCMO8yE22HkJRIwH1uNAg&amp;cb_client=search.gws-prod.gps&amp;w=408&amp;h=240&amp;yaw=302.99133&amp;pitch=0&amp;thumbfov=100</t>
  </si>
  <si>
    <t>Castro Parga Rehabitat S.L.</t>
  </si>
  <si>
    <t>viernes, De 10:30 a 13:30, De 16:30 a 20:00; sábado, Cerrado; domingo, Cerrado; lunes, De 10:30 a 13:30, De 16:30 a 20:00; martes (Día de las Letras Gallegas), De 10:30 a 13:30, De 16:30 a 20:00, El horario podría cambiar; miércoles, De 10:30 a 13:30, De 16:30 a 20:00; jueves, De 10:30 a 13:30, De 16:30 a 20:00</t>
  </si>
  <si>
    <t>2C6V+RP Lugo</t>
  </si>
  <si>
    <t>Rúa do Teatro, 2, 27001 Lugo</t>
  </si>
  <si>
    <t>rehabitatsl.com</t>
  </si>
  <si>
    <t>982 23 12 96</t>
  </si>
  <si>
    <t>43.01214</t>
  </si>
  <si>
    <t>-7.5557181</t>
  </si>
  <si>
    <t>https://goo.gl/maps/4acB6xHrbf8QAM8X9</t>
  </si>
  <si>
    <t>&lt;iframe src="https://www.google.com/maps/embed?pb=!1m18!1m12!1m3!1d23339.080727322405!2d-7.55650010655677!3d43.01228098097433!2m3!1f0!2f0!3f0!3m2!1i1024!2i768!4f13.1!3m3!1m2!1s0xd31ce9a98c2cec3%3A0x3770d7b9adfe8cf8!2sCastro%20Parga%20Rehabitat%20S.L.!5e0!3m2!1ses!2ses!4v1652476485678!5m2!1ses!2ses" width="600" height="450" style="border:0;" allowfullscreen="" loading="lazy" referrerpolicy="no-referrer-when-downgrade"&gt;&lt;/iframe&gt;</t>
  </si>
  <si>
    <t>https://lh5.googleusercontent.com/p/AF1QipOtEWEkz1x-TSNF49i4cGU5r1Am7xzN61jbIf4n=w408-h240-k-no-pi0-ya180-ro0-fo100</t>
  </si>
  <si>
    <t>VeigaMon Obras y Reformas - Empresa de Reformas Integrales en Lugo</t>
  </si>
  <si>
    <t>Abadín</t>
  </si>
  <si>
    <t>veigamon.com</t>
  </si>
  <si>
    <t>630 70 97 01</t>
  </si>
  <si>
    <t>43.0122836</t>
  </si>
  <si>
    <t>-7.5565001</t>
  </si>
  <si>
    <t>https://g.page/reformasveigamon?share</t>
  </si>
  <si>
    <t>&lt;iframe src="https://www.google.com/maps/embed?pb=!1m18!1m12!1m3!1d23339.080727322405!2d-7.55650010655677!3d43.01228098097433!2m3!1f0!2f0!3f0!3m2!1i1024!2i768!4f13.1!3m3!1m2!1s0xd31cc3cacf52867%3A0xb7df195db009a1de!2sVeigaMon%20Obras%20y%20Reformas%20-%20Empresa%20de%20Reformas%20Integrales%20en%20Lugo!5e0!3m2!1ses!2ses!4v1652476491403!5m2!1ses!2ses" width="600" height="450" style="border:0;" allowfullscreen="" loading="lazy" referrerpolicy="no-referrer-when-downgrade"&gt;&lt;/iframe&gt;</t>
  </si>
  <si>
    <t>https://lh5.googleusercontent.com/p/AF1QipOYMj3kSqVhtnDCcJWuxsMrE_dX7sxe5fxfapbY=w426-h240-k-no</t>
  </si>
  <si>
    <t>foB Cocinas</t>
  </si>
  <si>
    <t>viernes, De 10:00 a 20:30; sábado, De 11:00 a 14:00; domingo, Cerrado; lunes, De 10:00 a 20:30; martes (Día de las Letras Gallegas), De 10:00 a 20:30, El horario podría cambiar; miércoles, De 10:00 a 20:30; jueves, De 10:00 a 20:30</t>
  </si>
  <si>
    <t>2C7Q+C2 Lugo</t>
  </si>
  <si>
    <t>Rúa Ourense, 18, 27004 Lugo</t>
  </si>
  <si>
    <t>fob-arquitectura.com</t>
  </si>
  <si>
    <t>982 23 11 91</t>
  </si>
  <si>
    <t>43.0135988</t>
  </si>
  <si>
    <t>-7.5625205</t>
  </si>
  <si>
    <t>https://goo.gl/maps/ouUu7HF1SrLxPjjq6</t>
  </si>
  <si>
    <t>&lt;iframe src="https://www.google.com/maps/embed?pb=!1m18!1m12!1m3!1d23339.080727322405!2d-7.55650010655677!3d43.01228098097433!2m3!1f0!2f0!3f0!3m2!1i1024!2i768!4f13.1!3m3!1m2!1s0xd31ce8f337e4f19%3A0x8c9339f87eeed5fe!2sfoB%20Cocinas!5e0!3m2!1ses!2ses!4v1652476496822!5m2!1ses!2ses" width="600" height="450" style="border:0;" allowfullscreen="" loading="lazy" referrerpolicy="no-referrer-when-downgrade"&gt;&lt;/iframe&gt;</t>
  </si>
  <si>
    <t>https://lh5.googleusercontent.com/p/AF1QipMhigeoPeKsSoYqGmVj-TvpjmGf2G_Dwp_oPww=w408-h278-k-no</t>
  </si>
  <si>
    <t>Construcciones Ignacio Blanco - Empresa de reformas integrales y contrucciones de obra nueva en Lugo</t>
  </si>
  <si>
    <t>viernes, De 8:00 a 20:00; sábado, Cerrado; domingo, Cerrado; lunes, De 8:00 a 20:00; martes (Día de las Letras Gallegas), De 8:00 a 20:00, El horario podría cambiar; miércoles, De 8:00 a 20:00; jueves, De 8:00 a 20:00</t>
  </si>
  <si>
    <t>2C2P+GR Lugo</t>
  </si>
  <si>
    <t>Paseo Álvaro Cunqueiro, Nº 4, Bajo, 27004 Lugo</t>
  </si>
  <si>
    <t>construccionesignacioblanco.com</t>
  </si>
  <si>
    <t>619 86 44 74</t>
  </si>
  <si>
    <t>construccionesignacioblanco@construccionesignacioblanco.com</t>
  </si>
  <si>
    <t>43.0012567</t>
  </si>
  <si>
    <t>-7.5629982</t>
  </si>
  <si>
    <t>https://goo.gl/maps/QVS7tHVUUHbXBoZ79</t>
  </si>
  <si>
    <t>&lt;iframe src="https://www.google.com/maps/embed?pb=!1m18!1m12!1m3!1d23339.080727322405!2d-7.55650010655677!3d43.01228098097433!2m3!1f0!2f0!3f0!3m2!1i1024!2i768!4f13.1!3m3!1m2!1s0xd31cc2a1f6b145f%3A0xfb37d4f236b47678!2sConstrucciones%20Ignacio%20Blanco%20-%20Empresa%20de%20reformas%20integrales%20y%20contrucciones%20de%20obra%20nueva%20en%20Lugo!5e0!3m2!1ses!2ses!4v1652476502743!5m2!1ses!2ses" width="600" height="450" style="border:0;" allowfullscreen="" loading="lazy" referrerpolicy="no-referrer-when-downgrade"&gt;&lt;/iframe&gt;</t>
  </si>
  <si>
    <t>https://lh5.googleusercontent.com/p/AF1QipMEbVk8j01LUePL0gyVQUrYLUbOWSl5tG-Gy115=w408-h306-k-no</t>
  </si>
  <si>
    <t>Traseira Interiores</t>
  </si>
  <si>
    <t>viernes, De 9:30 a 13:30, De 16:00 a 20:00; sábado, Cerrado; domingo, Cerrado; lunes, De 9:30 a 13:30, De 16:00 a 20:00; martes (Día de las Letras Gallegas), De 9:30 a 13:30, De 16:00 a 20:00, El horario podría cambiar; miércoles, De 9:30 a 13:30, De 16:00 a 20:00; jueves, De 9:30 a 13:30, De 16:00 a 20:00</t>
  </si>
  <si>
    <t>2C7W+PH Lugo</t>
  </si>
  <si>
    <t>Rúa Castelao, 51, BAJO, 27001 Lugo</t>
  </si>
  <si>
    <t>982 22 26 04</t>
  </si>
  <si>
    <t>43.0142528</t>
  </si>
  <si>
    <t>-7.5535232</t>
  </si>
  <si>
    <t>https://goo.gl/maps/gWXw7SU4D3xA1AvZ8</t>
  </si>
  <si>
    <t>&lt;iframe src="https://www.google.com/maps/embed?pb=!1m18!1m12!1m3!1d23339.080727322405!2d-7.55650010655677!3d43.01228098097433!2m3!1f0!2f0!3f0!3m2!1i1024!2i768!4f13.1!3m3!1m2!1s0xd31ce90ee933e29%3A0x6e6f630af2fb2e03!2sTraseira%20Interiores!5e0!3m2!1ses!2ses!4v1652476508743!5m2!1ses!2ses" width="600" height="450" style="border:0;" allowfullscreen="" loading="lazy" referrerpolicy="no-referrer-when-downgrade"&gt;&lt;/iframe&gt;</t>
  </si>
  <si>
    <t>https://lh5.googleusercontent.com/p/AF1QipOdnM1q4_sfcqGL5BWBrerL-yCyyc-dNJkpiNan=w408-h544-k-no</t>
  </si>
  <si>
    <t>ReformasPrado</t>
  </si>
  <si>
    <t>viernes, De 10:00 a 20:00; sábado, De 10:00 a 20:00; domingo, Cerrado; lunes, De 10:00 a 20:00; martes (Día de las Letras Gallegas), De 10:00 a 20:00, El horario podría cambiar; miércoles, De 10:00 a 20:00; jueves, De 10:00 a 20:00</t>
  </si>
  <si>
    <t>2C7P+8W Lugo</t>
  </si>
  <si>
    <t>Rúa Anduriñas, 16, 27004 Lugo</t>
  </si>
  <si>
    <t>626 04 73 41</t>
  </si>
  <si>
    <t>43.0133246</t>
  </si>
  <si>
    <t>-7.56276</t>
  </si>
  <si>
    <t>https://goo.gl/maps/U3x8y9TEdNNARUhCA</t>
  </si>
  <si>
    <t>&lt;iframe src="https://www.google.com/maps/embed?pb=!1m18!1m12!1m3!1d23339.080727322405!2d-7.55650010655677!3d43.01228098097433!2m3!1f0!2f0!3f0!3m2!1i1024!2i768!4f13.1!3m3!1m2!1s0xd31ce88ca962079%3A0x9777eecb3cb4db0e!2sReformasPrado!5e0!3m2!1ses!2ses!4v1652476514806!5m2!1ses!2ses" width="600" height="450" style="border:0;" allowfullscreen="" loading="lazy" referrerpolicy="no-referrer-when-downgrade"&gt;&lt;/iframe&gt;</t>
  </si>
  <si>
    <t>https://lh5.googleusercontent.com/p/AF1QipPLUWK3piepb-SipV0-rgrZlQTkx-9bagqGhN7l=w408-h544-k-no</t>
  </si>
  <si>
    <t>Desarrolla Lugo</t>
  </si>
  <si>
    <t>viernes, De 9:00 a 15:00; sábado, Cerrado; domingo, Cerrado; lunes, De 9:00 a 14:00, De 15:30 a 19:30; martes (Día de las Letras Gallegas), De 9:00 a 14:00, De 15:30 a 19:30, El horario podría cambiar; miércoles, De 9:00 a 14:00, De 15:30 a 19:30; jueves, De 9:00 a 14:00, De 15:30 a 19:30</t>
  </si>
  <si>
    <t>2C6V+HG Lugo</t>
  </si>
  <si>
    <t>C. de la Reina, 16, piso 1º, 27001 Lugo</t>
  </si>
  <si>
    <t>982 80 11 00</t>
  </si>
  <si>
    <t>43.011442</t>
  </si>
  <si>
    <t>-7.5562424</t>
  </si>
  <si>
    <t>https://g.page/desarrolla-lugo?share</t>
  </si>
  <si>
    <t>&lt;iframe src="https://www.google.com/maps/embed?pb=!1m18!1m12!1m3!1d23339.080727322405!2d-7.55650010655677!3d43.01228098097433!2m3!1f0!2f0!3f0!3m2!1i1024!2i768!4f13.1!3m3!1m2!1s0xd31ce9ab915fcc5%3A0x5d710f23d4396f39!2sDesarrolla%20Lugo!5e0!3m2!1ses!2ses!4v1652476520913!5m2!1ses!2ses" width="600" height="450" style="border:0;" allowfullscreen="" loading="lazy" referrerpolicy="no-referrer-when-downgrade"&gt;&lt;/iframe&gt;</t>
  </si>
  <si>
    <t>https://lh5.googleusercontent.com/p/AF1QipPBBmWXxnMH6_zHntkQ28VxsVR69ykq0SNkR0cV=w408-h272-k-no</t>
  </si>
  <si>
    <t>B interiorismo</t>
  </si>
  <si>
    <t>2C5V+H3 Lugo</t>
  </si>
  <si>
    <t>Rúa dos Clérigos, 5, 27001 Lugo</t>
  </si>
  <si>
    <t>binteriorismo.com</t>
  </si>
  <si>
    <t>982 28 02 70</t>
  </si>
  <si>
    <t>info@binteriorismo.com</t>
  </si>
  <si>
    <t>43.008886</t>
  </si>
  <si>
    <t>-7.557333</t>
  </si>
  <si>
    <t>https://g.page/Binteriorismo?share</t>
  </si>
  <si>
    <t>&lt;iframe src="https://www.google.com/maps/embed?pb=!1m18!1m12!1m3!1d23339.080727322405!2d-7.55650010655677!3d43.01228098097433!2m3!1f0!2f0!3f0!3m2!1i1024!2i768!4f13.1!3m3!1m2!1s0xd31ce905c4cf01f%3A0xa511cf525eebc27d!2sB%20interiorismo!5e0!3m2!1ses!2ses!4v1652476527100!5m2!1ses!2ses" width="600" height="450" style="border:0;" allowfullscreen="" loading="lazy" referrerpolicy="no-referrer-when-downgrade"&gt;&lt;/iframe&gt;</t>
  </si>
  <si>
    <t>https://lh5.googleusercontent.com/p/AF1QipMm8o_y2W8TZ4GZufI1AKP2-FYkoDlOXynQfl7c=w426-h240-k-no</t>
  </si>
  <si>
    <t>FTV Fontanería y reformas</t>
  </si>
  <si>
    <t>viernes, De 9:00 a 13:00, De 15:00 a 20:00; sábado, Cerrado; domingo, Cerrado; lunes, De 9:00 a 13:00, De 15:00 a 20:00; martes (Día de las Letras Gallegas), De 9:00 a 13:00, De 15:00 a 20:00, El horario podría cambiar; miércoles, De 9:00 a 13:00, De 15:00 a 20:00; jueves, De 9:00 a 13:00, De 15:00 a 20:00</t>
  </si>
  <si>
    <t>2C7M+MC Lugo</t>
  </si>
  <si>
    <t>Rúa Quiroga, 31, 27004 Lugo</t>
  </si>
  <si>
    <t>699 47 40 73</t>
  </si>
  <si>
    <t>43.0142421</t>
  </si>
  <si>
    <t>-7.5664876</t>
  </si>
  <si>
    <t>https://goo.gl/maps/jfwoo4WfMG4d55Vp8</t>
  </si>
  <si>
    <t>&lt;iframe src="https://www.google.com/maps/embed?pb=!1m18!1m12!1m3!1d23339.080727322405!2d-7.55650010655677!3d43.01228098097433!2m3!1f0!2f0!3f0!3m2!1i1024!2i768!4f13.1!3m3!1m2!1s0xd31cfd383bf02ff%3A0xf53d0c82b02fd5f2!2sFTV%20Fontaner%C3%ADa%20y%20reformas!5e0!3m2!1ses!2ses!4v1652476533463!5m2!1ses!2ses" width="600" height="450" style="border:0;" allowfullscreen="" loading="lazy" referrerpolicy="no-referrer-when-downgrade"&gt;&lt;/iframe&gt;</t>
  </si>
  <si>
    <t>https://lh5.googleusercontent.com/p/AF1QipNmC_NwuvWoTQhCxzao4PWxNBoQ95Tp6bHgU8fl=w408-h544-k-no</t>
  </si>
  <si>
    <t>Odegal SL</t>
  </si>
  <si>
    <t>2C7V+2X Lugo</t>
  </si>
  <si>
    <t>Rúa do Teatro, 10, 27001 Lugo</t>
  </si>
  <si>
    <t>982 25 32 51</t>
  </si>
  <si>
    <t>43.0125471</t>
  </si>
  <si>
    <t>-7.5550795</t>
  </si>
  <si>
    <t>https://g.page/OdegalSL?share</t>
  </si>
  <si>
    <t>&lt;iframe src="https://www.google.com/maps/embed?pb=!1m18!1m12!1m3!1d23339.080727322405!2d-7.55650010655677!3d43.01228098097433!2m3!1f0!2f0!3f0!3m2!1i1024!2i768!4f13.1!3m3!1m2!1s0xd31ce9a9c091985%3A0xe04ecffc9eecb196!2sOdegal%20SL!5e0!3m2!1ses!2ses!4v1652476558810!5m2!1ses!2ses" width="600" height="450" style="border:0;" allowfullscreen="" loading="lazy" referrerpolicy="no-referrer-when-downgrade"&gt;&lt;/iframe&gt;</t>
  </si>
  <si>
    <t>https://lh5.googleusercontent.com/p/AF1QipMusaSdv3qGF7ICiycBlwouHSBJqQkuVphsiP3W=w408-h334-k-no</t>
  </si>
  <si>
    <t>UVE Laboratorio de Diseño</t>
  </si>
  <si>
    <t>viernes, De 9:30 a 15:30; sábado, Cerrado; domingo, Cerrado; lunes, De 9:30 a 18:00; martes (Día de las Letras Gallegas), De 9:30 a 18:00, El horario podría cambiar; miércoles, De 9:30 a 18:00; jueves, De 9:30 a 18:00</t>
  </si>
  <si>
    <t>XFX2+27 Lugo</t>
  </si>
  <si>
    <t>CON CITA PREVIA, Rúa Cánovas del Castillo, 6, Bajo3, 27002 SÓLO, Lugo</t>
  </si>
  <si>
    <t>uvelab.es</t>
  </si>
  <si>
    <t>620 50 43 93</t>
  </si>
  <si>
    <t>uvelab@gmail.com</t>
  </si>
  <si>
    <t>42.9976122</t>
  </si>
  <si>
    <t>-7.5493174</t>
  </si>
  <si>
    <t>https://g.page/uvelab?share</t>
  </si>
  <si>
    <t>&lt;iframe src="https://www.google.com/maps/embed?pb=!1m18!1m12!1m3!1d23339.080727322405!2d-7.55650010655677!3d43.01228098097433!2m3!1f0!2f0!3f0!3m2!1i1024!2i768!4f13.1!3m3!1m2!1s0xd31ce570bf621c7%3A0x4c005fe2a61fd9e3!2sUVE%20Laboratorio%20de%20Dise%C3%B1o!5e0!3m2!1ses!2ses!4v1652476564914!5m2!1ses!2ses" width="600" height="450" style="border:0;" allowfullscreen="" loading="lazy" referrerpolicy="no-referrer-when-downgrade"&gt;&lt;/iframe&gt;</t>
  </si>
  <si>
    <t>https://lh5.googleusercontent.com/p/AF1QipMoTAfx7AxOJaqY8bOoEjWlEWQXcQo8ZT1XqgQ8=w408-h272-k-no</t>
  </si>
  <si>
    <t>Apm Soluciones Integrales 2012 S L</t>
  </si>
  <si>
    <t>viernes, De 10:00 a 13:30, De 16:00 a 19:30; sábado, De 10:00 a 13:30; domingo, Cerrado; lunes, De 10:00 a 13:30, De 16:00 a 19:30; martes (Día de las Letras Gallegas), De 10:00 a 13:30, De 16:00 a 19:30, El horario podría cambiar; miércoles, De 10:00 a 13:30, De 16:00 a 19:30; jueves, De 10:00 a 13:30, De 16:00 a 19:30</t>
  </si>
  <si>
    <t>2C9M+JG Lugo</t>
  </si>
  <si>
    <t>Rda. Valle Inclán, 12, 27004 Lugo</t>
  </si>
  <si>
    <t>apmsolucionesintegrales.com</t>
  </si>
  <si>
    <t>982 81 78 95</t>
  </si>
  <si>
    <t>presupuestos@apmsolucionesintegrales.com</t>
  </si>
  <si>
    <t>43.0191097</t>
  </si>
  <si>
    <t>-7.5662164</t>
  </si>
  <si>
    <t>https://goo.gl/maps/VqvR9A3BEE7Apa4o8</t>
  </si>
  <si>
    <t>&lt;iframe src="https://www.google.com/maps/embed?pb=!1m18!1m12!1m3!1d23339.080727322405!2d-7.55650010655677!3d43.01228098097433!2m3!1f0!2f0!3f0!3m2!1i1024!2i768!4f13.1!3m3!1m2!1s0xd31ce8af7da29bb%3A0xac90995eb4a518!2sApm%20Soluciones%20Integrales%202012%20S%20L!5e0!3m2!1ses!2ses!4v1652476576397!5m2!1ses!2ses" width="600" height="450" style="border:0;" allowfullscreen="" loading="lazy" referrerpolicy="no-referrer-when-downgrade"&gt;&lt;/iframe&gt;</t>
  </si>
  <si>
    <t>https://lh5.googleusercontent.com/p/AF1QipPRQjhbjHdzBJkvBQ0rRnI7SbSUSztdzE-JMnaq=w408-h306-k-no</t>
  </si>
  <si>
    <t>Reformas y Limpiezas Ramos Lourés</t>
  </si>
  <si>
    <t>viernes, De 8:30 a 13:30, De 15:30 a 19:00; sábado, Cerrado; domingo, Cerrado; lunes, De 8:30 a 13:30, De 15:30 a 19:00; martes (Día de las Letras Gallegas), De 8:30 a 13:30, De 15:30 a 19:00, El horario podría cambiar; miércoles, De 8:30 a 13:30, De 15:30 a 19:00; jueves, De 8:30 a 13:30, De 15:30 a 19:00</t>
  </si>
  <si>
    <t>2F33+36 Lugo</t>
  </si>
  <si>
    <t>Rúa Rei Don García, 91, Bajo, 27002 Lugo</t>
  </si>
  <si>
    <t>ramosloures.es</t>
  </si>
  <si>
    <t>659 71 85 82</t>
  </si>
  <si>
    <t>info@ramosloures.es</t>
  </si>
  <si>
    <t>43.0026835</t>
  </si>
  <si>
    <t>-7.5469999</t>
  </si>
  <si>
    <t>https://goo.gl/maps/8TdqoFXvFJe21bFJ7</t>
  </si>
  <si>
    <t>&lt;iframe src="https://www.google.com/maps/embed?pb=!1m18!1m12!1m3!1d23339.080727322405!2d-7.55650010655677!3d43.01228098097433!2m3!1f0!2f0!3f0!3m2!1i1024!2i768!4f13.1!3m3!1m2!1s0xd31cc27abef25b7%3A0x51f89c32765d75d3!2sReformas%20y%20Limpiezas%20Ramos%20Lour%C3%A9s!5e0!3m2!1ses!2ses!4v1652476582105!5m2!1ses!2ses" width="600" height="450" style="border:0;" allowfullscreen="" loading="lazy" referrerpolicy="no-referrer-when-downgrade"&gt;&lt;/iframe&gt;</t>
  </si>
  <si>
    <t>https://streetviewpixels-pa.googleapis.com/v1/thumbnail?panoid=IJo2MfmpseaJbZwieShguQ&amp;cb_client=search.gws-prod.gps&amp;w=408&amp;h=240&amp;yaw=51.409912&amp;pitch=0&amp;thumbfov=100</t>
  </si>
  <si>
    <t>Uno Interioristas</t>
  </si>
  <si>
    <t>viernes, De 10:00 a 14:00, De 17:00 a 20:00; sábado, Cerrado; domingo, Cerrado; lunes, De 10:00 a 14:00, De 17:00 a 20:00; martes (Día de las Letras Gallegas), De 10:00 a 14:00, De 17:00 a 20:00, El horario podría cambiar; miércoles, De 10:00 a 14:00, De 17:00 a 20:00; jueves, De 10:00 a 14:00, De 17:00 a 20:00</t>
  </si>
  <si>
    <t>2C7Q+GR Lugo</t>
  </si>
  <si>
    <t>Rúa Nova, 122, BAJO, 27001 Lugo</t>
  </si>
  <si>
    <t>661 55 04 42</t>
  </si>
  <si>
    <t>43.0137898</t>
  </si>
  <si>
    <t>-7.5604166</t>
  </si>
  <si>
    <t>https://goo.gl/maps/d1jq9yu6DAFYMToi7</t>
  </si>
  <si>
    <t>&lt;iframe src="https://www.google.com/maps/embed?pb=!1m18!1m12!1m3!1d23339.080727322405!2d-7.55650010655677!3d43.01228098097433!2m3!1f0!2f0!3f0!3m2!1i1024!2i768!4f13.1!3m3!1m2!1s0xd31ce8f0e8c71bd%3A0xde89d6ee60c8cb5b!2sUno%20Interioristas!5e0!3m2!1ses!2ses!4v1652476587948!5m2!1ses!2ses" width="600" height="450" style="border:0;" allowfullscreen="" loading="lazy" referrerpolicy="no-referrer-when-downgrade"&gt;&lt;/iframe&gt;</t>
  </si>
  <si>
    <t>https://lh5.googleusercontent.com/p/AF1QipOy0a1WB56ssyozc5kaWi3oz0zYOdNF2i4HeQo=w408-h543-k-no</t>
  </si>
  <si>
    <t>EVOOBRA S.L</t>
  </si>
  <si>
    <t>evoobra.wixsite.com</t>
  </si>
  <si>
    <t>649 24 84 03</t>
  </si>
  <si>
    <t>42.7999286</t>
  </si>
  <si>
    <t>-8.0177344</t>
  </si>
  <si>
    <t>https://g.page/Evoobra?share</t>
  </si>
  <si>
    <t>&lt;iframe src="https://www.google.com/maps/embed?pb=!1m18!1m12!1m3!1d23419.617869900303!2d-8.052753320898438!3d42.79992859999999!2m3!1f0!2f0!3f0!3m2!1i1024!2i768!4f13.1!3m3!1m2!1s0xd31cf3646bb586d%3A0x39f1411dc33b91a3!2sEVOOBRA%20S.L!5e0!3m2!1ses!2ses!4v1652476593590!5m2!1ses!2ses" width="600" height="450" style="border:0;" allowfullscreen="" loading="lazy" referrerpolicy="no-referrer-when-downgrade"&gt;&lt;/iframe&gt;</t>
  </si>
  <si>
    <t>https://lh5.googleusercontent.com/p/AF1QipPaLVNE5uPtrHNY28UZ1OeX00PvcrOa_wNkyLyJ=w408-h269-k-no</t>
  </si>
  <si>
    <t>Empresa Global de Obras y Asistencia S.L.</t>
  </si>
  <si>
    <t>2C7M+P4 Lugo</t>
  </si>
  <si>
    <t>Rúa Portugal, 35, 27004 Lugo</t>
  </si>
  <si>
    <t>982 21 43 27</t>
  </si>
  <si>
    <t>43.0143599</t>
  </si>
  <si>
    <t>-7.5671977</t>
  </si>
  <si>
    <t>https://goo.gl/maps/QNMFRiCxKM7PqCib8</t>
  </si>
  <si>
    <t>&lt;iframe src="https://www.google.com/maps/embed?pb=!1m18!1m12!1m3!1d23338.29068632663!2d-7.602216620898437!3d43.01435990000001!2m3!1f0!2f0!3f0!3m2!1i1024!2i768!4f13.1!3m3!1m2!1s0xd31ce89cc56d7b3%3A0xe645d870173d4545!2sEmpresa%20Global%20de%20Obras%20y%20Asistencia%20S.L.!5e0!3m2!1ses!2ses!4v1652476599243!5m2!1ses!2ses" width="600" height="450" style="border:0;" allowfullscreen="" loading="lazy" referrerpolicy="no-referrer-when-downgrade"&gt;&lt;/iframe&gt;</t>
  </si>
  <si>
    <t>https://streetviewpixels-pa.googleapis.com/v1/thumbnail?panoid=3BgvxmrpkbzdNYGBDzIH9Q&amp;cb_client=search.gws-prod.gps&amp;w=408&amp;h=240&amp;yaw=295.14514&amp;pitch=0&amp;thumbfov=100</t>
  </si>
  <si>
    <t>Resga</t>
  </si>
  <si>
    <t>2C8P+8G Lugo</t>
  </si>
  <si>
    <t>Rúa Tui, 18, Bajo, 27004 Lugo</t>
  </si>
  <si>
    <t>982 20 08 85</t>
  </si>
  <si>
    <t>43.015718</t>
  </si>
  <si>
    <t>-7.563602</t>
  </si>
  <si>
    <t>https://goo.gl/maps/7JY4iYdPqkmYRy1M7</t>
  </si>
  <si>
    <t>&lt;iframe src="https://www.google.com/maps/embed?pb=!1m18!1m12!1m3!1d23338.29068632663!2d-7.602216620898437!3d43.01435990000001!2m3!1f0!2f0!3f0!3m2!1i1024!2i768!4f13.1!3m3!1m2!1s0xd31ce8946da0aef%3A0xf2f4fb7c06d1925e!2sResga!5e0!3m2!1ses!2ses!4v1652476605008!5m2!1ses!2ses" width="600" height="450" style="border:0;" allowfullscreen="" loading="lazy" referrerpolicy="no-referrer-when-downgrade"&gt;&lt;/iframe&gt;</t>
  </si>
  <si>
    <t>https://streetviewpixels-pa.googleapis.com/v1/thumbnail?panoid=eYhmyFdClYrFpRG_jMV0PQ&amp;cb_client=search.gws-prod.gps&amp;w=408&amp;h=240&amp;yaw=336.1599&amp;pitch=0&amp;thumbfov=100</t>
  </si>
  <si>
    <t>Construcciones y Reformas dobleA1</t>
  </si>
  <si>
    <t>2CCM+3W Lugo</t>
  </si>
  <si>
    <t>Rúa Poeta Curros Enríquez, 11, 27004 Lugo</t>
  </si>
  <si>
    <t>639 24 27 02</t>
  </si>
  <si>
    <t>43.020159</t>
  </si>
  <si>
    <t>-7.5651456</t>
  </si>
  <si>
    <t>https://goo.gl/maps/8hz9Haw5vrfvRude8</t>
  </si>
  <si>
    <t>&lt;iframe src="https://www.google.com/maps/embed?pb=!1m18!1m12!1m3!1d23338.29068632663!2d-7.602216620898437!3d43.01435990000001!2m3!1f0!2f0!3f0!3m2!1i1024!2i768!4f13.1!3m3!1m2!1s0xd31ce8b1f3a82d7%3A0x7997c625c9b16738!2sConstrucciones%20y%20Reformas%20dobleA1!5e0!3m2!1ses!2ses!4v1652476610729!5m2!1ses!2ses" width="600" height="450" style="border:0;" allowfullscreen="" loading="lazy" referrerpolicy="no-referrer-when-downgrade"&gt;&lt;/iframe&gt;</t>
  </si>
  <si>
    <t>https://streetviewpixels-pa.googleapis.com/v1/thumbnail?panoid=UllzYNNoLDqR8gWFWXprZA&amp;cb_client=search.gws-prod.gps&amp;w=408&amp;h=240&amp;yaw=104.7668&amp;pitch=0&amp;thumbfov=100</t>
  </si>
  <si>
    <t>Concepto Reformas</t>
  </si>
  <si>
    <t>2C9Q+FP Lugo</t>
  </si>
  <si>
    <t>Rúa Alcalde Ramiro Rueda Fernández, número 10, entreplanta 2, 27003 Lugo</t>
  </si>
  <si>
    <t>639 92 37 94</t>
  </si>
  <si>
    <t>43.0186792</t>
  </si>
  <si>
    <t>-7.5606359</t>
  </si>
  <si>
    <t>https://goo.gl/maps/qcJBHD5exqXonWxt6</t>
  </si>
  <si>
    <t>&lt;iframe src="https://www.google.com/maps/embed?pb=!1m18!1m12!1m3!1d23338.29068632663!2d-7.602216620898437!3d43.01435990000001!2m3!1f0!2f0!3f0!3m2!1i1024!2i768!4f13.1!3m3!1m2!1s0xd31cf6670cbbc9f%3A0xa0c16d1001d3b38f!2sConcepto%20Reformas!5e0!3m2!1ses!2ses!4v1652476616589!5m2!1ses!2ses" width="600" height="450" style="border:0;" allowfullscreen="" loading="lazy" referrerpolicy="no-referrer-when-downgrade"&gt;&lt;/iframe&gt;</t>
  </si>
  <si>
    <t>https://lh5.googleusercontent.com/p/AF1QipNr64-ZNzOBM1N_yqeaFAsGrF7M37u4J66eaC6Z=w408-h303-k-no</t>
  </si>
  <si>
    <t>Rehabitarte</t>
  </si>
  <si>
    <t>viernes, De 8:30 a 13:30; sábado, Cerrado; domingo, Cerrado; lunes, De 8:30 a 13:30, De 15:30 a 19:30; martes (Día de las Letras Gallegas), De 8:30 a 13:30, De 15:30 a 19:30, El horario podría cambiar; miércoles, De 8:30 a 13:30, De 15:30 a 19:30; jueves, De 8:30 a 13:30, De 15:30 a 19:30</t>
  </si>
  <si>
    <t>2F62+F8 Lugo</t>
  </si>
  <si>
    <t>Ronda das Fontiñas, 76, ENTLO, 27002 Lugo</t>
  </si>
  <si>
    <t>rehabitarte.es</t>
  </si>
  <si>
    <t>982 24 23 98</t>
  </si>
  <si>
    <t>info@rehabitarte.es</t>
  </si>
  <si>
    <t>43.0111652</t>
  </si>
  <si>
    <t>-7.5492275</t>
  </si>
  <si>
    <t>https://goo.gl/maps/yPLk1yreHpsR1Kya8</t>
  </si>
  <si>
    <t>&lt;iframe src="https://www.google.com/maps/embed?pb=!1m18!1m12!1m3!1d23338.29068632663!2d-7.602216620898437!3d43.01435990000001!2m3!1f0!2f0!3f0!3m2!1i1024!2i768!4f13.1!3m3!1m2!1s0xd31ce99b29deb1f%3A0xe04a6a51f021dbdf!2sRehabitarte!5e0!3m2!1ses!2ses!4v1652476622243!5m2!1ses!2ses" width="600" height="450" style="border:0;" allowfullscreen="" loading="lazy" referrerpolicy="no-referrer-when-downgrade"&gt;&lt;/iframe&gt;</t>
  </si>
  <si>
    <t>https://streetviewpixels-pa.googleapis.com/v1/thumbnail?panoid=WoBQx8OVzgTsaa1pa2yDiw&amp;cb_client=search.gws-prod.gps&amp;w=408&amp;h=240&amp;yaw=284.4692&amp;pitch=0&amp;thumbfov=100</t>
  </si>
  <si>
    <t>Reformas Noroeste</t>
  </si>
  <si>
    <t>viernes, De 9:00 a 20:00; sábado, De 9:00 a 13:00; domingo, Cerrado; lunes, De 9:00 a 20:00; martes (Día de las Letras Gallegas), De 9:00 a 20:00, El horario podría cambiar; miércoles, De 9:00 a 20:00; jueves, De 9:00 a 20:00</t>
  </si>
  <si>
    <t>2CGM+3G Lugo</t>
  </si>
  <si>
    <t>Rúa do Franco, 9, 27003 Lugo</t>
  </si>
  <si>
    <t>663 41 73 73</t>
  </si>
  <si>
    <t>43.0251287</t>
  </si>
  <si>
    <t>-7.566199</t>
  </si>
  <si>
    <t>https://goo.gl/maps/TYdoGcRQPun7g2z76</t>
  </si>
  <si>
    <t>&lt;iframe src="https://www.google.com/maps/embed?pb=!1m18!1m12!1m3!1d23338.29068632663!2d-7.602216620898437!3d43.01435990000001!2m3!1f0!2f0!3f0!3m2!1i1024!2i768!4f13.1!3m3!1m2!1s0xd31cef5c789f5c3%3A0xeb9530688bf2f3a4!2sReformas%20Noroeste!5e0!3m2!1ses!2ses!4v1652476628136!5m2!1ses!2ses" width="600" height="450" style="border:0;" allowfullscreen="" loading="lazy" referrerpolicy="no-referrer-when-downgrade"&gt;&lt;/iframe&gt;</t>
  </si>
  <si>
    <t>https://streetviewpixels-pa.googleapis.com/v1/thumbnail?panoid=ahLcGu05LOhwqyB4_urwEg&amp;cb_client=search.gws-prod.gps&amp;w=408&amp;h=240&amp;yaw=326.10825&amp;pitch=0&amp;thumbfov=100</t>
  </si>
  <si>
    <t>Reformas Lugo S.l.</t>
  </si>
  <si>
    <t>viernes, De 8:00 a 13:00, De 14:30 a 20:30; sábado, Cerrado; domingo, Cerrado; lunes, De 8:00 a 13:00, De 14:30 a 20:30; martes (Día de las Letras Gallegas), De 8:00 a 13:00, De 14:30 a 20:30, El horario podría cambiar; miércoles, De 8:00 a 13:00, De 14:30 a 20:30; jueves, De 8:00 a 13:00, De 14:30 a 20:30</t>
  </si>
  <si>
    <t>2F52+GJ Lugo</t>
  </si>
  <si>
    <t>Ronda das Fontiñas, 115, ENTRESUELO, 27002 Lugo</t>
  </si>
  <si>
    <t>reformaslugo.com</t>
  </si>
  <si>
    <t>982 26 72 28</t>
  </si>
  <si>
    <t>43.008804</t>
  </si>
  <si>
    <t>-7.548392</t>
  </si>
  <si>
    <t>https://goo.gl/maps/2GC4H3aTBh38QWMr5</t>
  </si>
  <si>
    <t>&lt;iframe src="https://www.google.com/maps/embed?pb=!1m18!1m12!1m3!1d23338.29068632663!2d-7.602216620898437!3d43.01435990000001!2m3!1f0!2f0!3f0!3m2!1i1024!2i768!4f13.1!3m3!1m2!1s0xd31cf25ae48d5d5%3A0x50f8380845c7a4d1!2sReformas%20Lugo%20S.l.!5e0!3m2!1ses!2ses!4v1652476633836!5m2!1ses!2ses" width="600" height="450" style="border:0;" allowfullscreen="" loading="lazy" referrerpolicy="no-referrer-when-downgrade"&gt;&lt;/iframe&gt;</t>
  </si>
  <si>
    <t>https://streetviewpixels-pa.googleapis.com/v1/thumbnail?panoid=QmmkRrg52gJL4VqmyDPzug&amp;cb_client=search.gws-prod.gps&amp;w=408&amp;h=240&amp;yaw=136.37361&amp;pitch=0&amp;thumbfov=100</t>
  </si>
  <si>
    <t>Sanireform</t>
  </si>
  <si>
    <t>2C9R+XH Lugo</t>
  </si>
  <si>
    <t>R. Río Sil, 66, 27003 Lugo</t>
  </si>
  <si>
    <t>627 97 81 52</t>
  </si>
  <si>
    <t>43.0199927</t>
  </si>
  <si>
    <t>-7.558523</t>
  </si>
  <si>
    <t>https://goo.gl/maps/ESKDyHosU3bUon3G7</t>
  </si>
  <si>
    <t>&lt;iframe src="https://www.google.com/maps/embed?pb=!1m18!1m12!1m3!1d23338.29068632663!2d-7.602216620898437!3d43.01435990000001!2m3!1f0!2f0!3f0!3m2!1i1024!2i768!4f13.1!3m3!1m2!1s0xd31ce8d733bb113%3A0xd59d94bb801328ef!2sSanireform!5e0!3m2!1ses!2ses!4v1652476639586!5m2!1ses!2ses" width="600" height="450" style="border:0;" allowfullscreen="" loading="lazy" referrerpolicy="no-referrer-when-downgrade"&gt;&lt;/iframe&gt;</t>
  </si>
  <si>
    <t>https://streetviewpixels-pa.googleapis.com/v1/thumbnail?panoid=-bijILyCq9Me8TxgFXe_6g&amp;cb_client=search.gws-prod.gps&amp;w=408&amp;h=240&amp;yaw=49.645233&amp;pitch=0&amp;thumbfov=100</t>
  </si>
  <si>
    <t>Reformas Simón</t>
  </si>
  <si>
    <t>viernes, De 8:00 a 19:00; sábado, Cerrado; domingo, Cerrado; lunes, De 8:00 a 19:00; martes (Día de las Letras Gallegas), De 8:00 a 19:00, El horario podría cambiar; miércoles, De 8:00 a 19:00; jueves, De 8:00 a 19:00</t>
  </si>
  <si>
    <t>2C9V+32 Lugo</t>
  </si>
  <si>
    <t>R. Río Sil, 37, 6-D(DUP 37-39, 27003 Lugo</t>
  </si>
  <si>
    <t>reformassimonlugo.es</t>
  </si>
  <si>
    <t>629 82 92 04</t>
  </si>
  <si>
    <t>43.0176571</t>
  </si>
  <si>
    <t>-7.557441</t>
  </si>
  <si>
    <t>https://goo.gl/maps/DTbW1nPDoyf89SHa9</t>
  </si>
  <si>
    <t>&lt;iframe src="https://www.google.com/maps/embed?pb=!1m18!1m12!1m3!1d23338.29068632663!2d-7.602216620898437!3d43.01435990000001!2m3!1f0!2f0!3f0!3m2!1i1024!2i768!4f13.1!3m3!1m2!1s0xd31cf08c4121003%3A0x27c4bb0820180e7c!2sReformas%20Sim%C3%B3n!5e0!3m2!1ses!2ses!4v1652476645479!5m2!1ses!2ses" width="600" height="450" style="border:0;" allowfullscreen="" loading="lazy" referrerpolicy="no-referrer-when-downgrade"&gt;&lt;/iframe&gt;</t>
  </si>
  <si>
    <t>https://streetviewpixels-pa.googleapis.com/v1/thumbnail?panoid=8csd9h9rRLEPQsDvH7MwtA&amp;cb_client=search.gws-prod.gps&amp;w=408&amp;h=240&amp;yaw=254.88972&amp;pitch=0&amp;thumbfov=100</t>
  </si>
  <si>
    <t>Reformas Rd Lugo</t>
  </si>
  <si>
    <t>viernes, De 8:00 a 13:00, De 15:00 a 18:00; sábado, Cerrado; domingo, Cerrado; lunes, De 8:00 a 13:00, De 15:00 a 18:00; martes (Día de las Letras Gallegas), De 8:00 a 13:00, De 15:00 a 18:00, El horario podría cambiar; miércoles, De 8:00 a 13:00, De 15:00 a 18:00; jueves, De 8:00 a 13:00, De 15:00 a 18:00</t>
  </si>
  <si>
    <t>XCWV+X8 Lugo</t>
  </si>
  <si>
    <t>Ronda de Fingoi, 105, 27002 Lugo</t>
  </si>
  <si>
    <t>636 85 23 01</t>
  </si>
  <si>
    <t>42.9973766</t>
  </si>
  <si>
    <t>-7.5566142</t>
  </si>
  <si>
    <t>https://goo.gl/maps/1bMwxAkP51jAwBcw9</t>
  </si>
  <si>
    <t>&lt;iframe src="https://www.google.com/maps/embed?pb=!1m18!1m12!1m3!1d23338.29068632663!2d-7.602216620898437!3d43.01435990000001!2m3!1f0!2f0!3f0!3m2!1i1024!2i768!4f13.1!3m3!1m2!1s0xd31cd61478a0035%3A0xa75fa9b36f2d54e9!2sReformas%20Rd%20Lugo!5e0!3m2!1ses!2ses!4v1652476651432!5m2!1ses!2ses" width="600" height="450" style="border:0;" allowfullscreen="" loading="lazy" referrerpolicy="no-referrer-when-downgrade"&gt;&lt;/iframe&gt;</t>
  </si>
  <si>
    <t>https://streetviewpixels-pa.googleapis.com/v1/thumbnail?panoid=UBsU25vRtiKBsgWZorJpBA&amp;cb_client=search.gws-prod.gps&amp;w=408&amp;h=240&amp;yaw=319.59674&amp;pitch=0&amp;thumbfov=100</t>
  </si>
  <si>
    <t>FONTANERIA ROIS C.B.</t>
  </si>
  <si>
    <t>viernes, De 9:00 a 13:30, De 15:00 a 19:30; sábado, Cerrado; domingo, Cerrado; lunes, De 9:00 a 13:30, De 15:00 a 19:30; martes (Día de las Letras Gallegas), De 9:00 a 13:30, De 15:00 a 19:30, El horario podría cambiar; miércoles, De 9:00 a 13:30, De 15:00 a 19:30; jueves, De 9:00 a 13:30, De 15:00 a 19:30</t>
  </si>
  <si>
    <t>2CHQ+63 Lugo</t>
  </si>
  <si>
    <t>Rúa Monte Faro, 173, 27003 Lugo</t>
  </si>
  <si>
    <t>982 20 04 63</t>
  </si>
  <si>
    <t>43.0281096</t>
  </si>
  <si>
    <t>-7.5624127</t>
  </si>
  <si>
    <t>https://goo.gl/maps/svbaSqk4wSuBv2P1A</t>
  </si>
  <si>
    <t>&lt;iframe src="https://www.google.com/maps/embed?pb=!1m18!1m12!1m3!1d23338.29068632663!2d-7.602216620898437!3d43.01435990000001!2m3!1f0!2f0!3f0!3m2!1i1024!2i768!4f13.1!3m3!1m2!1s0xd31cef1340a0e77%3A0xd883d7a3d8c69b52!2sFONTANERIA%20ROIS%20C.B.!5e0!3m2!1ses!2ses!4v1652476657448!5m2!1ses!2ses" width="600" height="450" style="border:0;" allowfullscreen="" loading="lazy" referrerpolicy="no-referrer-when-downgrade"&gt;&lt;/iframe&gt;</t>
  </si>
  <si>
    <t>https://lh5.googleusercontent.com/p/AF1QipNVmCBdDZHh_eMQCYkK9-22IbTCZ_G3pBkYuUkH=w408-h305-k-no</t>
  </si>
  <si>
    <t>Tellados e Fachadas TORRES</t>
  </si>
  <si>
    <t>viernes, De 9:00 a 19:00; sábado, Cerrado; domingo, Cerrado; lunes, De 9:00 a 19:00; martes (Día de las Letras Gallegas), De 9:00 a 19:00, El horario podría cambiar; miércoles, De 9:00 a 19:00; jueves, De 9:00 a 19:00</t>
  </si>
  <si>
    <t>2CFM+79 Lugo</t>
  </si>
  <si>
    <t>Praza Viana do Castelo, 4, 27003 Lugo</t>
  </si>
  <si>
    <t>g.co</t>
  </si>
  <si>
    <t>670 98 64 51</t>
  </si>
  <si>
    <t>43.0232097</t>
  </si>
  <si>
    <t>-7.5665584</t>
  </si>
  <si>
    <t>https://goo.gl/maps/fhqtgjoxk7cgFQM56</t>
  </si>
  <si>
    <t>&lt;iframe src="https://www.google.com/maps/embed?pb=!1m18!1m12!1m3!1d23338.29068632663!2d-7.602216620898437!3d43.01435990000001!2m3!1f0!2f0!3f0!3m2!1i1024!2i768!4f13.1!3m3!1m2!1s0xd31cef516a4c203%3A0xd30f7d2557393a69!2sTellados%20e%20Fachadas%20TORRES!5e0!3m2!1ses!2ses!4v1652476663308!5m2!1ses!2ses" width="600" height="450" style="border:0;" allowfullscreen="" loading="lazy" referrerpolicy="no-referrer-when-downgrade"&gt;&lt;/iframe&gt;</t>
  </si>
  <si>
    <t>https://lh5.googleusercontent.com/p/AF1QipNfH9W56mu3bcFJAxwUvIXgqU3IXYooeeSRZKEa=w428-h240-k-no</t>
  </si>
  <si>
    <t>Sindo Sancosmed S.L.U.</t>
  </si>
  <si>
    <t>2C5J+92 Lugo</t>
  </si>
  <si>
    <t>BAJO, Carretera OMBREIRO, 86, 27004 Lugo</t>
  </si>
  <si>
    <t>982 21 77 09</t>
  </si>
  <si>
    <t>43.0084154</t>
  </si>
  <si>
    <t>-7.5699561</t>
  </si>
  <si>
    <t>https://goo.gl/maps/Bbb6TjemaUSqwGZy5</t>
  </si>
  <si>
    <t>&lt;iframe src="https://www.google.com/maps/embed?pb=!1m18!1m12!1m3!1d23338.29068632663!2d-7.602216620898437!3d43.01435990000001!2m3!1f0!2f0!3f0!3m2!1i1024!2i768!4f13.1!3m3!1m2!1s0xd31cf0abe65cfd5%3A0x686098bfcb205405!2sSindo%20Sancosmed%20S.L.U.!5e0!3m2!1ses!2ses!4v1652476688151!5m2!1ses!2ses" width="600" height="450" style="border:0;" allowfullscreen="" loading="lazy" referrerpolicy="no-referrer-when-downgrade"&gt;&lt;/iframe&gt;</t>
  </si>
  <si>
    <t>https://lh5.googleusercontent.com/p/AF1QipMB04Z-dVsLV4kpJf6PSJGX_43lgxwRga3rbgNX=w426-h240-k-no</t>
  </si>
  <si>
    <t>Construcciones Julio Perez</t>
  </si>
  <si>
    <t>2C8J+HV Lugo</t>
  </si>
  <si>
    <t>Rúa López Guntín, 5, 27004 Lugo</t>
  </si>
  <si>
    <t>43.0164894</t>
  </si>
  <si>
    <t>-7.5677344</t>
  </si>
  <si>
    <t>https://goo.gl/maps/eh1jRUNfAbxcZ4NZ6</t>
  </si>
  <si>
    <t>&lt;iframe src="https://www.google.com/maps/embed?pb=!1m18!1m12!1m3!1d23338.29068632663!2d-7.602216620898437!3d43.01435990000001!2m3!1f0!2f0!3f0!3m2!1i1024!2i768!4f13.1!3m3!1m2!1s0xd31ce89ff14db3b%3A0x656c7e40a6c045e7!2sConstrucciones%20Julio%20Perez!5e0!3m2!1ses!2ses!4v1652476693586!5m2!1ses!2ses" width="600" height="450" style="border:0;" allowfullscreen="" loading="lazy" referrerpolicy="no-referrer-when-downgrade"&gt;&lt;/iframe&gt;</t>
  </si>
  <si>
    <t>https://streetviewpixels-pa.googleapis.com/v1/thumbnail?panoid=b8G_goAAF1UCIRfrbdSxrg&amp;cb_client=search.gws-prod.gps&amp;w=408&amp;h=240&amp;yaw=279.70166&amp;pitch=0&amp;thumbfov=100</t>
  </si>
  <si>
    <t>Reformas Integrales Obragood</t>
  </si>
  <si>
    <t>viernes, De 8:00 a 20:30; sábado, Cerrado; domingo, Cerrado; lunes, De 8:00 a 20:30; martes (Día de las Letras Gallegas), De 8:00 a 20:30, El horario podría cambiar; miércoles, De 8:00 a 20:30; jueves, De 8:00 a 20:30</t>
  </si>
  <si>
    <t>2CHJ+H3 Lugo</t>
  </si>
  <si>
    <t>Avenida CORUÑA ED.325, 3ª, 27003 Lugo</t>
  </si>
  <si>
    <t>622 95 22 94</t>
  </si>
  <si>
    <t>43.0289332</t>
  </si>
  <si>
    <t>-7.5697883</t>
  </si>
  <si>
    <t>https://goo.gl/maps/zreVmSM8GXwojyB17</t>
  </si>
  <si>
    <t>&lt;iframe src="https://www.google.com/maps/embed?pb=!1m18!1m12!1m3!1d23338.29068632663!2d-7.602216620898437!3d43.01435990000001!2m3!1f0!2f0!3f0!3m2!1i1024!2i768!4f13.1!3m3!1m2!1s0xd31cfaca08fa8c9%3A0xdac1266ecdca00f6!2sReformas%20Integrales%20Obragood!5e0!3m2!1ses!2ses!4v1652476698946!5m2!1ses!2ses" width="600" height="450" style="border:0;" allowfullscreen="" loading="lazy" referrerpolicy="no-referrer-when-downgrade"&gt;&lt;/iframe&gt;</t>
  </si>
  <si>
    <t>https://streetviewpixels-pa.googleapis.com/v1/thumbnail?panoid=t8WlvOHuW9HP6QGkGbrVIg&amp;cb_client=search.gws-prod.gps&amp;w=408&amp;h=240&amp;yaw=44.03234&amp;pitch=0&amp;thumbfov=100</t>
  </si>
  <si>
    <t>ALUPATI Construcciones, S.L</t>
  </si>
  <si>
    <t>viernes, De 9:30 a 20:00; sábado, Cerrado; domingo, Cerrado; lunes, De 9:30 a 20:00; martes (Día de las Letras Gallegas), De 9:30 a 20:00, El horario podría cambiar; miércoles, De 9:30 a 20:00; jueves, De 9:30 a 20:00</t>
  </si>
  <si>
    <t>2C4P+QX Lugo</t>
  </si>
  <si>
    <t>Rúa do Troneiro, 27004 Lugo</t>
  </si>
  <si>
    <t>alupaticonstrucciones.es</t>
  </si>
  <si>
    <t>982 25 24 16</t>
  </si>
  <si>
    <t>info@alupaticonstrucciones.es</t>
  </si>
  <si>
    <t>43.0069313</t>
  </si>
  <si>
    <t>-7.5626306</t>
  </si>
  <si>
    <t>https://goo.gl/maps/4tq8SFcPqtahKXYp6</t>
  </si>
  <si>
    <t>&lt;iframe src="https://www.google.com/maps/embed?pb=!1m18!1m12!1m3!1d23338.29068632663!2d-7.602216620898437!3d43.01435990000001!2m3!1f0!2f0!3f0!3m2!1i1024!2i768!4f13.1!3m3!1m2!1s0xd31ce83fe6f9793%3A0x12e5f5793578af69!2sALUPATI%20Construcciones%2C%20S.L!5e0!3m2!1ses!2ses!4v1652476704652!5m2!1ses!2ses" width="600" height="450" style="border:0;" allowfullscreen="" loading="lazy" referrerpolicy="no-referrer-when-downgrade"&gt;&lt;/iframe&gt;</t>
  </si>
  <si>
    <t>https://lh5.googleusercontent.com/p/AF1QipMVh6J_7lS25xNSn9XwnU3URMB6h3tmgKQdaZ9h=w426-h240-k-no</t>
  </si>
  <si>
    <t>Armando López Reformas &amp;amp; diseño</t>
  </si>
  <si>
    <t>2F33+H2 Lugo</t>
  </si>
  <si>
    <t>Av. Vila Verde Cidade de Portugal, 27, 27002 Lugo</t>
  </si>
  <si>
    <t>670 37 20 49</t>
  </si>
  <si>
    <t>43.0039257</t>
  </si>
  <si>
    <t>-7.5474551</t>
  </si>
  <si>
    <t>https://goo.gl/maps/pUAuKG8btWvyZ8fq5</t>
  </si>
  <si>
    <t>&lt;iframe src="https://www.google.com/maps/embed?pb=!1m18!1m12!1m3!1d23338.29068632663!2d-7.602216620898437!3d43.01435990000001!2m3!1f0!2f0!3f0!3m2!1i1024!2i768!4f13.1!3m3!1m2!1s0xd31cf476e0291e1%3A0x7a8c032ea2bc1ad0!2sArmando%20L%C3%B3pez%20Reformas%20%26%20dise%C3%B1o!5e0!3m2!1ses!2ses!4v1652476710244!5m2!1ses!2ses" width="600" height="450" style="border:0;" allowfullscreen="" loading="lazy" referrerpolicy="no-referrer-when-downgrade"&gt;&lt;/iframe&gt;</t>
  </si>
  <si>
    <t>https://streetviewpixels-pa.googleapis.com/v1/thumbnail?panoid=p9L5TmGNLUO896tDwttb1w&amp;cb_client=search.gws-prod.gps&amp;w=408&amp;h=240&amp;yaw=217.969&amp;pitch=0&amp;thumbfov=100</t>
  </si>
  <si>
    <t>Proyectos Y Reformas</t>
  </si>
  <si>
    <t>2F52+FJ Lugo</t>
  </si>
  <si>
    <t>Ronda das Fontiñas, 123, 27002 Lugo</t>
  </si>
  <si>
    <t>43.0086289</t>
  </si>
  <si>
    <t>-7.5484141</t>
  </si>
  <si>
    <t>https://goo.gl/maps/oj3yiLVF5zk19gxt9</t>
  </si>
  <si>
    <t>&lt;iframe src="https://www.google.com/maps/embed?pb=!1m18!1m12!1m3!1d23338.29068632663!2d-7.602216620898437!3d43.01435990000001!2m3!1f0!2f0!3f0!3m2!1i1024!2i768!4f13.1!3m3!1m2!1s0xd31cf2577e9e5bd%3A0xccee68f7b31039a7!2sProyectos%20Y%20Reformas!5e0!3m2!1ses!2ses!4v1652476715650!5m2!1ses!2ses" width="600" height="450" style="border:0;" allowfullscreen="" loading="lazy" referrerpolicy="no-referrer-when-downgrade"&gt;&lt;/iframe&gt;</t>
  </si>
  <si>
    <t>https://streetviewpixels-pa.googleapis.com/v1/thumbnail?panoid=rEn1_dr_0bOvp4tlV9E93A&amp;cb_client=search.gws-prod.gps&amp;w=408&amp;h=240&amp;yaw=53.851215&amp;pitch=0&amp;thumbfov=100</t>
  </si>
  <si>
    <t>INNOVA Construcciones S.L.</t>
  </si>
  <si>
    <t>viernes, De 10:00 a 14:00, De 16:30 a 19:00; sábado, Cerrado; domingo, Cerrado; lunes, De 10:00 a 14:00, De 16:30 a 19:00; martes (Día de las Letras Gallegas), De 10:00 a 14:00, De 16:30 a 19:00, El horario podría cambiar; miércoles, De 10:00 a 14:00, De 16:30 a 19:00; jueves, De 10:00 a 14:00, De 16:30 a 19:00</t>
  </si>
  <si>
    <t>2C5V+3G Lugo</t>
  </si>
  <si>
    <t>Av. Alcalde Anxo López Pérez, 12, 27002 Lugo</t>
  </si>
  <si>
    <t>982 28 40 78</t>
  </si>
  <si>
    <t>43.00771</t>
  </si>
  <si>
    <t>-7.55618</t>
  </si>
  <si>
    <t>https://goo.gl/maps/CjeAa5mzhVrj5dT77</t>
  </si>
  <si>
    <t>&lt;iframe src="https://www.google.com/maps/embed?pb=!1m18!1m12!1m3!1d23338.29068632663!2d-7.602216620898437!3d43.01435990000001!2m3!1f0!2f0!3f0!3m2!1i1024!2i768!4f13.1!3m3!1m2!1s0xd31ce9ca03c25ad%3A0x4237fe80f0c64698!2sINNOVA%20Construcciones%20S.L.!5e0!3m2!1ses!2ses!4v1652476721481!5m2!1ses!2ses" width="600" height="450" style="border:0;" allowfullscreen="" loading="lazy" referrerpolicy="no-referrer-when-downgrade"&gt;&lt;/iframe&gt;</t>
  </si>
  <si>
    <t>https://lh5.googleusercontent.com/p/AF1QipNHMWMkzUPiJRcXvDwmr2SB8hGXhgy1sKYrijMx=w408-h272-k-no</t>
  </si>
  <si>
    <t>Reformas y Construcciones Diego López</t>
  </si>
  <si>
    <t>Rúa Illas Canarias, Nº2, 27003 Lugo</t>
  </si>
  <si>
    <t>609 89 18 38</t>
  </si>
  <si>
    <t>43.0263431</t>
  </si>
  <si>
    <t>-7.5631095</t>
  </si>
  <si>
    <t>https://goo.gl/maps/wHaMu9G7K2Ay2JPf6</t>
  </si>
  <si>
    <t>&lt;iframe src="https://www.google.com/maps/embed?pb=!1m18!1m12!1m3!1d23338.29068632663!2d-7.602216620898437!3d43.01435990000001!2m3!1f0!2f0!3f0!3m2!1i1024!2i768!4f13.1!3m3!1m2!1s0xd31cef403a55a73%3A0xc2891d1d0efc165f!2sReformas%20y%20Construcciones%20Diego%20L%C3%B3pez!5e0!3m2!1ses!2ses!4v1652476726792!5m2!1ses!2ses" width="600" height="450" style="border:0;" allowfullscreen="" loading="lazy" referrerpolicy="no-referrer-when-downgrade"&gt;&lt;/iframe&gt;</t>
  </si>
  <si>
    <t>https://streetviewpixels-pa.googleapis.com/v1/thumbnail?panoid=PSVbKtva1cnoOrUK5ibEoQ&amp;cb_client=search.gws-prod.gps&amp;w=408&amp;h=240&amp;yaw=11.867933&amp;pitch=0&amp;thumbfov=100</t>
  </si>
  <si>
    <t>Canteros Muibar c.b.</t>
  </si>
  <si>
    <t>2CMM+52 Lugo</t>
  </si>
  <si>
    <t>27003 Lugo</t>
  </si>
  <si>
    <t>canterosmuibar.com</t>
  </si>
  <si>
    <t>982 81 68 60</t>
  </si>
  <si>
    <t>canterosmuibar@hotmail.com</t>
  </si>
  <si>
    <t>43.0329921</t>
  </si>
  <si>
    <t>-7.567458</t>
  </si>
  <si>
    <t>https://goo.gl/maps/zrEcD3YPeB9mpryc7</t>
  </si>
  <si>
    <t>&lt;iframe src="https://www.google.com/maps/embed?pb=!1m18!1m12!1m3!1d23331.208614792304!2d-7.602476920898418!3d43.03299209999999!2m3!1f0!2f0!3f0!3m2!1i1024!2i768!4f13.1!3m3!1m2!1s0xd31ce9b2ecd582d%3A0xddfc2d18139d8f30!2sCanteros%20Muibar%20c.b.!5e0!3m2!1ses!2ses!4v1652476733261!5m2!1ses!2ses" width="600" height="450" style="border:0;" allowfullscreen="" loading="lazy" referrerpolicy="no-referrer-when-downgrade"&gt;&lt;/iframe&gt;</t>
  </si>
  <si>
    <t>https://streetviewpixels-pa.googleapis.com/v1/thumbnail?panoid=rWdjalrN65ArfeZ-Bi5q8g&amp;cb_client=search.gws-prod.gps&amp;w=408&amp;h=240&amp;yaw=145.1191&amp;pitch=0&amp;thumbfov=100</t>
  </si>
  <si>
    <t>Uxio construcciones</t>
  </si>
  <si>
    <t>2F24+R4 Lugo</t>
  </si>
  <si>
    <t>Ronda das Fontiñas, 304, 27002 Lugo</t>
  </si>
  <si>
    <t>uxioconstrucciones.com</t>
  </si>
  <si>
    <t>982 81 82 50</t>
  </si>
  <si>
    <t>uxiomanu@gmail.com</t>
  </si>
  <si>
    <t>43.0020075</t>
  </si>
  <si>
    <t>-7.544705</t>
  </si>
  <si>
    <t>https://goo.gl/maps/eJHPaXr7DhpPuznz7</t>
  </si>
  <si>
    <t>&lt;iframe src="https://www.google.com/maps/embed?pb=!1m18!1m12!1m3!1d23342.980845309306!2d-7.579723020898418!3d43.00201699999998!2m3!1f0!2f0!3f0!3m2!1i1024!2i768!4f13.1!3m3!1m2!1s0xd31cc1feb7116f1%3A0x5204e3b3c58a0821!2sUxio%20construcciones!5e0!3m2!1ses!2ses!4v1652476739009!5m2!1ses!2ses" width="600" height="450" style="border:0;" allowfullscreen="" loading="lazy" referrerpolicy="no-referrer-when-downgrade"&gt;&lt;/iframe&gt;</t>
  </si>
  <si>
    <t>https://streetviewpixels-pa.googleapis.com/v1/thumbnail?panoid=botCPPW0w67aBdllckF1Hw&amp;cb_client=search.gws-prod.gps&amp;w=408&amp;h=240&amp;yaw=7.327147&amp;pitch=0&amp;thumbfov=100</t>
  </si>
  <si>
    <t>Empresa de Reformas y Arquitectura EVOOBRA</t>
  </si>
  <si>
    <t>2CCM+HP Lugo</t>
  </si>
  <si>
    <t>Av. Reverendo Xosé Fernández Núñez, 14, 27003 Lugo</t>
  </si>
  <si>
    <t>43.0214761</t>
  </si>
  <si>
    <t>-7.5656677</t>
  </si>
  <si>
    <t>https://goo.gl/maps/hzQxPowJRU71bTip7</t>
  </si>
  <si>
    <t>&lt;iframe src="https://www.google.com/maps/embed?pb=!1m18!1m12!1m3!1d23335.586120541968!2d-7.600686620898446!3d43.0214761!2m3!1f0!2f0!3f0!3m2!1i1024!2i768!4f13.1!3m3!1m2!1s0xd31cf7c6de81513%3A0x3d064fa909659f2c!2sEmpresa%20de%20Reformas%20y%20Arquitectura%20EVOOBRA!5e0!3m2!1ses!2ses!4v1652476744808!5m2!1ses!2ses" width="600" height="450" style="border:0;" allowfullscreen="" loading="lazy" referrerpolicy="no-referrer-when-downgrade"&gt;&lt;/iframe&gt;</t>
  </si>
  <si>
    <t>https://streetviewpixels-pa.googleapis.com/v1/thumbnail?panoid=GjT_AsTXiMXrmRBOSd7cPg&amp;cb_client=search.gws-prod.gps&amp;w=408&amp;h=240&amp;yaw=14.621109&amp;pitch=0&amp;thumbfov=100</t>
  </si>
  <si>
    <t>Refortat Reformas En General</t>
  </si>
  <si>
    <t>2CGP+3C Lugo</t>
  </si>
  <si>
    <t>Rúa do Franco, 43, 27297 Lugo</t>
  </si>
  <si>
    <t>43.0252075</t>
  </si>
  <si>
    <t>-7.5638912</t>
  </si>
  <si>
    <t>https://goo.gl/maps/Rzk1CjwdPNZf7mhe8</t>
  </si>
  <si>
    <t>&lt;iframe src="https://www.google.com/maps/embed?pb=!1m18!1m12!1m3!1d23335.586120541968!2d-7.600686620898446!3d43.0214761!2m3!1f0!2f0!3f0!3m2!1i1024!2i768!4f13.1!3m3!1m2!1s0xd31cef46ac1821f%3A0x3e028e26b454766e!2sRefortat%20Reformas%20En%20General!5e0!3m2!1ses!2ses!4v1652476750621!5m2!1ses!2ses" width="600" height="450" style="border:0;" allowfullscreen="" loading="lazy" referrerpolicy="no-referrer-when-downgrade"&gt;&lt;/iframe&gt;</t>
  </si>
  <si>
    <t>https://streetviewpixels-pa.googleapis.com/v1/thumbnail?panoid=VIjv1jt3QNW6pygDtwbsqA&amp;cb_client=search.gws-prod.gps&amp;w=408&amp;h=240&amp;yaw=5.6918154&amp;pitch=0&amp;thumbfov=100</t>
  </si>
  <si>
    <t>Jfc Reformas</t>
  </si>
  <si>
    <t>2C8J+GG Lugo</t>
  </si>
  <si>
    <t>Rúa Lamas de Prado, 116, 27004 Lugo</t>
  </si>
  <si>
    <t>43.0163557</t>
  </si>
  <si>
    <t>-7.5686467</t>
  </si>
  <si>
    <t>https://goo.gl/maps/9W3RDfv4AjmfsAgU7</t>
  </si>
  <si>
    <t>&lt;iframe src="https://www.google.com/maps/embed?pb=!1m18!1m12!1m3!1d23335.586120541968!2d-7.600686620898446!3d43.0214761!2m3!1f0!2f0!3f0!3m2!1i1024!2i768!4f13.1!3m3!1m2!1s0xd31ce6202e748fd%3A0x5938a0dcc68d77a7!2sJfc%20Reformas!5e0!3m2!1ses!2ses!4v1652476756074!5m2!1ses!2ses" width="600" height="450" style="border:0;" allowfullscreen="" loading="lazy" referrerpolicy="no-referrer-when-downgrade"&gt;&lt;/iframe&gt;</t>
  </si>
  <si>
    <t>https://streetviewpixels-pa.googleapis.com/v1/thumbnail?panoid=_gcK-NYRJWx4_0-ob0EUzQ&amp;cb_client=search.gws-prod.gps&amp;w=408&amp;h=240&amp;yaw=48.083225&amp;pitch=0&amp;thumbfov=100</t>
  </si>
  <si>
    <t>Ecohabitat Galicia S.L.</t>
  </si>
  <si>
    <t>2CGP+9M Lugo</t>
  </si>
  <si>
    <t>Rúa Illas Canarias, 97, 27003 Lugo</t>
  </si>
  <si>
    <t>637 05 44 45</t>
  </si>
  <si>
    <t>43.0258823</t>
  </si>
  <si>
    <t>-7.5633464</t>
  </si>
  <si>
    <t>https://goo.gl/maps/uU9Qbdgub2gTYAh99</t>
  </si>
  <si>
    <t>&lt;iframe src="https://www.google.com/maps/embed?pb=!1m18!1m12!1m3!1d23335.586120541968!2d-7.600686620898446!3d43.0214761!2m3!1f0!2f0!3f0!3m2!1i1024!2i768!4f13.1!3m3!1m2!1s0xd31cf50e94a9ac9%3A0xb7baa85ed2afe211!2sEcohabitat%20Galicia%20S.L.!5e0!3m2!1ses!2ses!4v1652476762121!5m2!1ses!2ses" width="600" height="450" style="border:0;" allowfullscreen="" loading="lazy" referrerpolicy="no-referrer-when-downgrade"&gt;&lt;/iframe&gt;</t>
  </si>
  <si>
    <t>https://lh5.googleusercontent.com/p/AF1QipPXMu77xwSNQikN-0Op2oYrmQ50YDECOoD8K1m5=w408-h476-k-no</t>
  </si>
  <si>
    <t>Reformas &amp;amp; Interiorismo FUTURA</t>
  </si>
  <si>
    <t>2C6V+JG Lugo</t>
  </si>
  <si>
    <t>C / San Pedro, 24, 1º A, 27001 Lugo</t>
  </si>
  <si>
    <t>reformasfutura.com</t>
  </si>
  <si>
    <t>982 28 43 52</t>
  </si>
  <si>
    <t>43.0115284</t>
  </si>
  <si>
    <t>-7.5561366</t>
  </si>
  <si>
    <t>https://goo.gl/maps/oWopPqccima1bJQp7</t>
  </si>
  <si>
    <t>&lt;iframe src="https://www.google.com/maps/embed?pb=!1m18!1m12!1m3!1d23335.586120541968!2d-7.600686620898446!3d43.0214761!2m3!1f0!2f0!3f0!3m2!1i1024!2i768!4f13.1!3m3!1m2!1s0xd31ce9aeaaaaaab%3A0x5b7ce94d7aefdbf6!2sReformas%20%26%20Interiorismo%20FUTURA!5e0!3m2!1ses!2ses!4v1652476767527!5m2!1ses!2ses" width="600" height="450" style="border:0;" allowfullscreen="" loading="lazy" referrerpolicy="no-referrer-when-downgrade"&gt;&lt;/iframe&gt;</t>
  </si>
  <si>
    <t>https://streetviewpixels-pa.googleapis.com/v1/thumbnail?panoid=-ja6cj-Olx7b3dNJ88qhbg&amp;cb_client=search.gws-prod.gps&amp;w=408&amp;h=240&amp;yaw=152.87666&amp;pitch=0&amp;thumbfov=100</t>
  </si>
  <si>
    <t>Reformas en general en Lugo | ACASTI - Gran servicio garantizado</t>
  </si>
  <si>
    <t>2CCP+H9 Lugo</t>
  </si>
  <si>
    <t>43.0214956</t>
  </si>
  <si>
    <t>-7.5641219</t>
  </si>
  <si>
    <t>https://goo.gl/maps/sRJqrrEAXS9wVmPo8</t>
  </si>
  <si>
    <t>&lt;iframe src="https://www.google.com/maps/embed?pb=!1m18!1m12!1m3!1d23335.586120541968!2d-7.600686620898446!3d43.0214761!2m3!1f0!2f0!3f0!3m2!1i1024!2i768!4f13.1!3m3!1m2!1s0xd31cf71dd2980b9%3A0xe692c1b75452ee3d!2sReformas%20en%20general%20en%20Lugo%20%7C%20ACASTI%20-%20Gran%20servicio%20garantizado!5e0!3m2!1ses!2ses!4v1652476772915!5m2!1ses!2ses" width="600" height="450" style="border:0;" allowfullscreen="" loading="lazy" referrerpolicy="no-referrer-when-downgrade"&gt;&lt;/iframe&gt;</t>
  </si>
  <si>
    <t>https://lh5.googleusercontent.com/p/AF1QipNIYa5jRWfinI-AaQYkKkZHKThPDuPXzN-VIERO=w408-h860-k-no</t>
  </si>
  <si>
    <t>SCN - Novolar Soluciones Constructivas, S.L.</t>
  </si>
  <si>
    <t>viernes, De 9:00 a 14:00, De 16:00 a 20:00; sábado, De 9:00 a 14:00, De 16:00 a 20:00; domingo, De 9:00 a 14:00, De 16:00 a 20:00; lunes, De 9:00 a 14:00, De 16:00 a 20:00; martes (Día de las Letras Gallegas), De 9:00 a 14:00, De 16:00 a 20:00, El horario podría cambiar; miércoles, De 9:00 a 14:00, De 16:00 a 20:00; jueves, De 9:00 a 14:00, De 16:00 a 20:00</t>
  </si>
  <si>
    <t>2C9H+JG Lugo</t>
  </si>
  <si>
    <t>Rúa Camiño Verde, 23, 27004 Lugo</t>
  </si>
  <si>
    <t>982 26 54 96</t>
  </si>
  <si>
    <t>43.0190677</t>
  </si>
  <si>
    <t>-7.5714543</t>
  </si>
  <si>
    <t>https://goo.gl/maps/zjanvA7rUCxVMQG46</t>
  </si>
  <si>
    <t>&lt;iframe src="https://www.google.com/maps/embed?pb=!1m18!1m12!1m3!1d23335.586120541968!2d-7.600686620898446!3d43.0214761!2m3!1f0!2f0!3f0!3m2!1i1024!2i768!4f13.1!3m3!1m2!1s0xd31ce6045c93bd9%3A0xf723a258b08ce995!2sSCN%20-%20Novolar%20Soluciones%20Constructivas%2C%20S.L.!5e0!3m2!1ses!2ses!4v1652476778574!5m2!1ses!2ses" width="600" height="450" style="border:0;" allowfullscreen="" loading="lazy" referrerpolicy="no-referrer-when-downgrade"&gt;&lt;/iframe&gt;</t>
  </si>
  <si>
    <t>https://streetviewpixels-pa.googleapis.com/v1/thumbnail?panoid=QU5LTfLDwQMEBgtXnyamZQ&amp;cb_client=search.gws-prod.gps&amp;w=408&amp;h=240&amp;yaw=78.60779&amp;pitch=0&amp;thumbfov=100</t>
  </si>
  <si>
    <t>Construcciones Reformas C.Tino-g. S.L.</t>
  </si>
  <si>
    <t>2C5X+W8 Lugo</t>
  </si>
  <si>
    <t>Rúa dos Paxariños, 9, 27002 Lugo</t>
  </si>
  <si>
    <t>43.0097711</t>
  </si>
  <si>
    <t>-7.5516946</t>
  </si>
  <si>
    <t>https://goo.gl/maps/cXpA2TAZHZwxTH6V8</t>
  </si>
  <si>
    <t>&lt;iframe src="https://www.google.com/maps/embed?pb=!1m18!1m12!1m3!1d23335.586120541968!2d-7.600686620898446!3d43.0214761!2m3!1f0!2f0!3f0!3m2!1i1024!2i768!4f13.1!3m3!1m2!1s0xd31ce9962ccbed9%3A0xeea9632bbf9118b!2sConstrucciones%20Reformas%20C.Tino-g.%20S.L.!5e0!3m2!1ses!2ses!4v1652476784152!5m2!1ses!2ses" width="600" height="450" style="border:0;" allowfullscreen="" loading="lazy" referrerpolicy="no-referrer-when-downgrade"&gt;&lt;/iframe&gt;</t>
  </si>
  <si>
    <t>https://streetviewpixels-pa.googleapis.com/v1/thumbnail?panoid=-1zuGhrFbbzvXSft91hXzw&amp;cb_client=search.gws-prod.gps&amp;w=408&amp;h=240&amp;yaw=57.29159&amp;pitch=0&amp;thumbfov=100</t>
  </si>
  <si>
    <t>Garvi Lugo Construcciones</t>
  </si>
  <si>
    <t>2CXG+C5 Lugo</t>
  </si>
  <si>
    <t>Rúa da Inspección, 35b, 27003 Lugo</t>
  </si>
  <si>
    <t>garvilugoconstrucciones.com</t>
  </si>
  <si>
    <t>657 55 49 52</t>
  </si>
  <si>
    <t>manuel@garvilugoconstrucciones.com</t>
  </si>
  <si>
    <t>43.0484639</t>
  </si>
  <si>
    <t>-7.5742737</t>
  </si>
  <si>
    <t>https://goo.gl/maps/FMGUbrDxe2dEuuLVA</t>
  </si>
  <si>
    <t>&lt;iframe src="https://www.google.com/maps/embed?pb=!1m18!1m12!1m3!1d23325.304598119572!2d-7.609618920898414!3d43.048519999999996!2m3!1f0!2f0!3f0!3m2!1i1024!2i768!4f13.1!3m3!1m2!1s0xd31cfaf400248d5%3A0x414bd03539815e0d!2sGarvi%20Lugo%20Construcciones!5e0!3m2!1ses!2ses!4v1652476790075!5m2!1ses!2ses" width="600" height="450" style="border:0;" allowfullscreen="" loading="lazy" referrerpolicy="no-referrer-when-downgrade"&gt;&lt;/iframe&gt;</t>
  </si>
  <si>
    <t>https://streetviewpixels-pa.googleapis.com/v1/thumbnail?panoid=1r2CSmwD9yTn5n6l-p63Qg&amp;cb_client=search.gws-prod.gps&amp;w=408&amp;h=240&amp;yaw=294.00037&amp;pitch=0&amp;thumbfov=100</t>
  </si>
  <si>
    <t>Gabriel Reformas y Construcciones</t>
  </si>
  <si>
    <t>2C8M+WG Lugo</t>
  </si>
  <si>
    <t>Rúa Río Ser, 2224, LOCAL, 27004 Lugo</t>
  </si>
  <si>
    <t>643 26 27 63</t>
  </si>
  <si>
    <t>43.0173181</t>
  </si>
  <si>
    <t>-7.5662358</t>
  </si>
  <si>
    <t>https://goo.gl/maps/6CVvrVgro7inwR8o8</t>
  </si>
  <si>
    <t>&lt;iframe src="https://www.google.com/maps/embed?pb=!1m18!1m12!1m3!1d23337.17989758266!2d-7.601243120898471!3d43.0172827!2m3!1f0!2f0!3f0!3m2!1i1024!2i768!4f13.1!3m3!1m2!1s0xd31cf7e859731fd%3A0xbc5d7a41e35b7b7d!2sGabriel%20Reformas%20y%20Construcciones!5e0!3m2!1ses!2ses!4v1652476796105!5m2!1ses!2ses" width="600" height="450" style="border:0;" allowfullscreen="" loading="lazy" referrerpolicy="no-referrer-when-downgrade"&gt;&lt;/iframe&gt;</t>
  </si>
  <si>
    <t>https://streetviewpixels-pa.googleapis.com/v1/thumbnail?panoid=sg2EBkuZs_1dMZY9Uye62A&amp;cb_client=search.gws-prod.gps&amp;w=408&amp;h=240&amp;yaw=356.0325&amp;pitch=0&amp;thumbfov=100</t>
  </si>
  <si>
    <t>Sanfiz S.L Reformas</t>
  </si>
  <si>
    <t>2C9R+VJ Lugo</t>
  </si>
  <si>
    <t>R. Río Sil, 57, 5º C, 27003 Lugo</t>
  </si>
  <si>
    <t>sanfizsl.com</t>
  </si>
  <si>
    <t>600 65 95 90</t>
  </si>
  <si>
    <t>43.0196907</t>
  </si>
  <si>
    <t>-7.5584294</t>
  </si>
  <si>
    <t>https://goo.gl/maps/PhUNDb8AcWSjqj5a9</t>
  </si>
  <si>
    <t>&lt;iframe src="https://www.google.com/maps/embed?pb=!1m18!1m12!1m3!1d23337.17989758266!2d-7.601243120898471!3d43.0172827!2m3!1f0!2f0!3f0!3m2!1i1024!2i768!4f13.1!3m3!1m2!1s0xd31cf078fcbb7d3%3A0x13518d8d035e8305!2sSanfiz%20S.L%20Reformas!5e0!3m2!1ses!2ses!4v1652476821513!5m2!1ses!2ses" width="600" height="450" style="border:0;" allowfullscreen="" loading="lazy" referrerpolicy="no-referrer-when-downgrade"&gt;&lt;/iframe&gt;</t>
  </si>
  <si>
    <t>https://lh5.googleusercontent.com/p/AF1QipP3tLuJiw6ZGqFaCrE31YdkxiaFBlX07JKb27lT=w408-h306-k-no</t>
  </si>
  <si>
    <t>2F25+24 Lugo</t>
  </si>
  <si>
    <t>Rúa Virxe da Esperanza, 3, 27002 Lugo</t>
  </si>
  <si>
    <t>jfcreformas.com</t>
  </si>
  <si>
    <t>619 30 60 60</t>
  </si>
  <si>
    <t>info@jfcreformas.com</t>
  </si>
  <si>
    <t>43.0000321</t>
  </si>
  <si>
    <t>-7.542224</t>
  </si>
  <si>
    <t>https://goo.gl/maps/Xj64EZfwa2oNBbgHA</t>
  </si>
  <si>
    <t>&lt;iframe src="https://www.google.com/maps/embed?pb=!1m18!1m12!1m3!1d23337.17989758266!2d-7.601243120898471!3d43.0172827!2m3!1f0!2f0!3f0!3m2!1i1024!2i768!4f13.1!3m3!1m2!1s0xd31cda7c5a62a37%3A0xbd71bcc96a5bf0fc!2sJfc%20Reformas!5e0!3m2!1ses!2ses!4v1652476827450!5m2!1ses!2ses" width="600" height="450" style="border:0;" allowfullscreen="" loading="lazy" referrerpolicy="no-referrer-when-downgrade"&gt;&lt;/iframe&gt;</t>
  </si>
  <si>
    <t>https://streetviewpixels-pa.googleapis.com/v1/thumbnail?panoid=VUi0DFZ_q7g2o8dY5H9KEg&amp;cb_client=search.gws-prod.gps&amp;w=408&amp;h=240&amp;yaw=341.6155&amp;pitch=0&amp;thumbfov=100</t>
  </si>
  <si>
    <t>REFORMAN</t>
  </si>
  <si>
    <t>2C2W+4Q Lugo</t>
  </si>
  <si>
    <t>CENTRO DE SAUDE FINGOI, Lugar, 27002 Lugo</t>
  </si>
  <si>
    <t>refor-man.es</t>
  </si>
  <si>
    <t>664 32 41 04</t>
  </si>
  <si>
    <t>43.00028</t>
  </si>
  <si>
    <t>-7.55301</t>
  </si>
  <si>
    <t>https://goo.gl/maps/kZQDMzRSa7Nw9ae66</t>
  </si>
  <si>
    <t>&lt;iframe src="https://www.google.com/maps/embed?pb=!1m18!1m12!1m3!1d23337.17989758266!2d-7.601243120898471!3d43.0172827!2m3!1f0!2f0!3f0!3m2!1i1024!2i768!4f13.1!3m3!1m2!1s0xd31cd2602b4056f%3A0x96e7a1228eaa7108!2sREFORMAN!5e0!3m2!1ses!2ses!4v1652476832948!5m2!1ses!2ses" width="600" height="450" style="border:0;" allowfullscreen="" loading="lazy" referrerpolicy="no-referrer-when-downgrade"&gt;&lt;/iframe&gt;</t>
  </si>
  <si>
    <t>https://streetviewpixels-pa.googleapis.com/v1/thumbnail?panoid=ekbjaMTCcj6X1noba9dZNQ&amp;cb_client=search.gws-prod.gps&amp;w=408&amp;h=240&amp;yaw=193.41208&amp;pitch=0&amp;thumbfov=100</t>
  </si>
  <si>
    <t>Fob arquitectura bioclimática</t>
  </si>
  <si>
    <t>viernes, De 10:00 a 14:00, De 16:30 a 20:30; sábado, Cerrado; domingo, Cerrado; lunes, De 10:00 a 14:00, De 16:30 a 20:30; martes (Día de las Letras Gallegas), De 10:00 a 14:00, De 16:30 a 20:30, El horario podría cambiar; miércoles, De 10:00 a 14:00, De 16:30 a 20:30; jueves, De 10:00 a 14:00, De 16:30 a 20:30</t>
  </si>
  <si>
    <t>2C7Q+FC Lugo</t>
  </si>
  <si>
    <t>Ronda da Muralla, 127, 27004 Lugo</t>
  </si>
  <si>
    <t>982 22 33 08</t>
  </si>
  <si>
    <t>43.013657</t>
  </si>
  <si>
    <t>-7.5614708</t>
  </si>
  <si>
    <t>https://goo.gl/maps/4peMgXPtDniFpTcz5</t>
  </si>
  <si>
    <t>&lt;iframe src="https://www.google.com/maps/embed?pb=!1m18!1m12!1m3!1d23337.17989758266!2d-7.601243120898471!3d43.0172827!2m3!1f0!2f0!3f0!3m2!1i1024!2i768!4f13.1!3m3!1m2!1s0xd31ce8f3e619083%3A0x98a3c6e3628a3636!2sFob%20arquitectura%20bioclim%C3%A1tica!5e0!3m2!1ses!2ses!4v1652476838747!5m2!1ses!2ses" width="600" height="450" style="border:0;" allowfullscreen="" loading="lazy" referrerpolicy="no-referrer-when-downgrade"&gt;&lt;/iframe&gt;</t>
  </si>
  <si>
    <t>https://lh5.googleusercontent.com/p/AF1QipMPIKc3o5iz6BxvgpQZNZZVOnBK0OOsAi6StM5f=w408-h271-k-no</t>
  </si>
  <si>
    <t>Construmen SL</t>
  </si>
  <si>
    <t>viernes, De 9:30 a 13:30, De 15:30 a 19:30; sábado, Cerrado; domingo, Cerrado; lunes, De 9:30 a 13:30, De 15:30 a 19:30; martes (Día de las Letras Gallegas), De 9:30 a 13:30, De 15:30 a 19:30, El horario podría cambiar; miércoles, De 9:30 a 13:30, De 15:30 a 19:30; jueves, De 9:30 a 13:30, De 15:30 a 19:30</t>
  </si>
  <si>
    <t>2CRQ+VJ Lugo</t>
  </si>
  <si>
    <t>Rua dos Carpinteiros, 15 Pol. Ind. do Ceao, 27003 Lugo</t>
  </si>
  <si>
    <t>construmen.es</t>
  </si>
  <si>
    <t>982 20 97 46</t>
  </si>
  <si>
    <t>info@construmen.es</t>
  </si>
  <si>
    <t>43.042139</t>
  </si>
  <si>
    <t>-7.560893</t>
  </si>
  <si>
    <t>https://goo.gl/maps/YaCQ9xN1SVxNiLhz9</t>
  </si>
  <si>
    <t>&lt;iframe src="https://www.google.com/maps/embed?pb=!1m18!1m12!1m3!1d23327.730988717227!2d-7.595911920898464!3d43.042139000000006!2m3!1f0!2f0!3f0!3m2!1i1024!2i768!4f13.1!3m3!1m2!1s0xd31cf0268910945%3A0x682a0977ae6d77fc!2sConstrumen%20SL!5e0!3m2!1ses!2ses!4v1652476844748!5m2!1ses!2ses" width="600" height="450" style="border:0;" allowfullscreen="" loading="lazy" referrerpolicy="no-referrer-when-downgrade"&gt;&lt;/iframe&gt;</t>
  </si>
  <si>
    <t>https://lh5.googleusercontent.com/p/AF1QipNscaN4r8XTDPLfDOEwGmh3DiTPdHP_nLVGhoQ3=w408-h305-k-no</t>
  </si>
  <si>
    <t>Reformys presupuestos de reformas integrales</t>
  </si>
  <si>
    <t>reformys.com</t>
  </si>
  <si>
    <t>982 99 06 10</t>
  </si>
  <si>
    <t>https://g.page/reformys?share</t>
  </si>
  <si>
    <t>&lt;iframe src="https://www.google.com/maps/embed?pb=!1m18!1m12!1m3!1d25928.829116034314!2d-6.849318920898437!3d35.67445000000001!2m3!1f0!2f0!3f0!3m2!1i1024!2i768!4f13.1!3m3!1m2!1s0xd31cd85a32bcd6d%3A0x452a00115bc5f87f!2sReformys%20presupuestos%20de%20reformas%20integrales!5e0!3m2!1ses!2ses!4v1652476850464!5m2!1ses!2ses" width="600" height="450" style="border:0;" allowfullscreen="" loading="lazy" referrerpolicy="no-referrer-when-downgrade"&gt;&lt;/iframe&gt;</t>
  </si>
  <si>
    <t>https://lh5.googleusercontent.com/p/AF1QipPz5C9ASLlxd3_o1eFb-5fzT482HyZ_VUfw96P6=w408-h272-k-no</t>
  </si>
  <si>
    <t>Rodrilux Electricidad Sl</t>
  </si>
  <si>
    <t>2C7Q+H4 Lugo</t>
  </si>
  <si>
    <t>R. Concepción Arenal, Nº 63, 27004 Lugo</t>
  </si>
  <si>
    <t>982 24 44 19</t>
  </si>
  <si>
    <t>43.0140564</t>
  </si>
  <si>
    <t>-7.5622351</t>
  </si>
  <si>
    <t>https://goo.gl/maps/pw9neUDc8hR2uvH8A</t>
  </si>
  <si>
    <t>&lt;iframe src="https://www.google.com/maps/embed?pb=!1m18!1m12!1m3!1d23338.440798526663!2d-7.597257920898437!3d43.013964900000005!2m3!1f0!2f0!3f0!3m2!1i1024!2i768!4f13.1!3m3!1m2!1s0xd31ce8f2e620771%3A0x9361f15fff61be4b!2sRodrilux%20Electricidad%20Sl!5e0!3m2!1ses!2ses!4v1652476856590!5m2!1ses!2ses" width="600" height="450" style="border:0;" allowfullscreen="" loading="lazy" referrerpolicy="no-referrer-when-downgrade"&gt;&lt;/iframe&gt;</t>
  </si>
  <si>
    <t>https://lh5.googleusercontent.com/p/AF1QipO1N8qtbMIzqeYYpOkKllG8ns2zdmf9Vp3taeuT=w426-h240-k-no</t>
  </si>
  <si>
    <t>REFORMAS Y OBRAS GALICIA</t>
  </si>
  <si>
    <t>666 05 20 18</t>
  </si>
  <si>
    <t>42.5241468</t>
  </si>
  <si>
    <t>-7.5158192</t>
  </si>
  <si>
    <t>https://goo.gl/maps/3a8tygh11RjNhfSx9</t>
  </si>
  <si>
    <t>&lt;iframe src="https://www.google.com/maps/embed?pb=!1m18!1m12!1m3!1d23523.731017835435!2d-7.550838120898437!3d42.52414680000002!2m3!1f0!2f0!3f0!3m2!1i1024!2i768!4f13.1!3m3!1m2!1s0xd31cf6becb227f3%3A0x93faa8ffb8ca453e!2sREFORMAS%20Y%20OBRAS%20GALICIA!5e0!3m2!1ses!2ses!4v1652476862731!5m2!1ses!2ses" width="600" height="450" style="border:0;" allowfullscreen="" loading="lazy" referrerpolicy="no-referrer-when-downgrade"&gt;&lt;/iframe&gt;</t>
  </si>
  <si>
    <t>Bricomart Lugo Construcción y Reforma</t>
  </si>
  <si>
    <t>139</t>
  </si>
  <si>
    <t>viernes, De 7:30 a 21:00; sábado, De 7:30 a 22:00; domingo, Cerrado; lunes, De 7:30 a 21:00; martes (Día de las Letras Gallegas), Cerrado, Horario en festivo; miércoles, De 7:30 a 21:00; jueves, De 7:30 a 21:00</t>
  </si>
  <si>
    <t>2FP2+Q2 Lugo</t>
  </si>
  <si>
    <t>Rúa Durán Loriga Juan Jacobo, 10, 27003 Lugo</t>
  </si>
  <si>
    <t>982 14 86 25</t>
  </si>
  <si>
    <t>43.0369055</t>
  </si>
  <si>
    <t>-7.5498819</t>
  </si>
  <si>
    <t>https://goo.gl/maps/Zg2ud386iXXwgKHUA</t>
  </si>
  <si>
    <t>&lt;iframe src="https://www.google.com/maps/embed?pb=!1m18!1m12!1m3!1d23329.72082371297!2d-7.584900820898437!3d43.03690549999998!2m3!1f0!2f0!3f0!3m2!1i1024!2i768!4f13.1!3m3!1m2!1s0xd31cfcdd46a7efd%3A0xbed929513e12ce26!2sBricomart%20Lugo%20Construcci%C3%B3n%20y%20Reforma!5e0!3m2!1ses!2ses!4v1652476868779!5m2!1ses!2ses" width="600" height="450" style="border:0;" allowfullscreen="" loading="lazy" referrerpolicy="no-referrer-when-downgrade"&gt;&lt;/iframe&gt;</t>
  </si>
  <si>
    <t>https://lh5.googleusercontent.com/p/AF1QipOKgOl4iNtspD5wJzeCBQsu48KCUVNlUeuxloA4=w408-h304-k-no</t>
  </si>
  <si>
    <t>Reformas Ciudad</t>
  </si>
  <si>
    <t>2C8X+24 Lugo</t>
  </si>
  <si>
    <t>27850 Lugo</t>
  </si>
  <si>
    <t>654 38 30 88</t>
  </si>
  <si>
    <t>43.0150912</t>
  </si>
  <si>
    <t>-7.5521587</t>
  </si>
  <si>
    <t>https://goo.gl/maps/QfrpQ5M1Y52832QN6</t>
  </si>
  <si>
    <t>&lt;iframe src="https://www.google.com/maps/embed?pb=!1m18!1m12!1m3!1d23338.01527505897!2d-7.58718422089845!3d43.01508459999999!2m3!1f0!2f0!3f0!3m2!1i1024!2i768!4f13.1!3m3!1m2!1s0xd31cea3b0347a8f%3A0x5a4eccbfbb5cddb1!2sReformas%20Ciudad!5e0!3m2!1ses!2ses!4v1652476874748!5m2!1ses!2ses" width="600" height="450" style="border:0;" allowfullscreen="" loading="lazy" referrerpolicy="no-referrer-when-downgrade"&gt;&lt;/iframe&gt;</t>
  </si>
  <si>
    <t>https://streetviewpixels-pa.googleapis.com/v1/thumbnail?panoid=mcnIFN2Ee3d6sKwjHjnY7A&amp;cb_client=search.gws-prod.gps&amp;w=408&amp;h=240&amp;yaw=34.863712&amp;pitch=0&amp;thumbfov=100</t>
  </si>
  <si>
    <t>Construcciones Becerra</t>
  </si>
  <si>
    <t>2C6V+QQ Lugo</t>
  </si>
  <si>
    <t>Rúa do Progreso, 42, 27001 Lugo</t>
  </si>
  <si>
    <t>669 88 04 00</t>
  </si>
  <si>
    <t>43.011935</t>
  </si>
  <si>
    <t>-7.5556232</t>
  </si>
  <si>
    <t>https://goo.gl/maps/EecAXSLK2Sb51GXM9</t>
  </si>
  <si>
    <t>&lt;iframe src="https://www.google.com/maps/embed?pb=!1m18!1m12!1m3!1d23338.01527505897!2d-7.58718422089845!3d43.01508459999999!2m3!1f0!2f0!3f0!3m2!1i1024!2i768!4f13.1!3m3!1m2!1s0xd31ce9a9863e197%3A0xf2ab4aa68284653a!2sConstrucciones%20Becerra!5e0!3m2!1ses!2ses!4v1652476880794!5m2!1ses!2ses" width="600" height="450" style="border:0;" allowfullscreen="" loading="lazy" referrerpolicy="no-referrer-when-downgrade"&gt;&lt;/iframe&gt;</t>
  </si>
  <si>
    <t>https://streetviewpixels-pa.googleapis.com/v1/thumbnail?panoid=iE3p9KGMp-9Ho0gg3J-Ulg&amp;cb_client=search.gws-prod.gps&amp;w=408&amp;h=240&amp;yaw=133.29454&amp;pitch=0&amp;thumbfov=100</t>
  </si>
  <si>
    <t>Río Lapido</t>
  </si>
  <si>
    <t>2CGG+RR Lugo</t>
  </si>
  <si>
    <t>Rúa Alcalde Manuel Portela, 19, 27003 Lugo</t>
  </si>
  <si>
    <t>617 81 44 93</t>
  </si>
  <si>
    <t>43.0270432</t>
  </si>
  <si>
    <t>-7.5728145</t>
  </si>
  <si>
    <t>https://goo.gl/maps/WwGejMHE9Jg22W829</t>
  </si>
  <si>
    <t>&lt;iframe src="https://www.google.com/maps/embed?pb=!1m18!1m12!1m3!1d23338.01527505897!2d-7.58718422089845!3d43.01508459999999!2m3!1f0!2f0!3f0!3m2!1i1024!2i768!4f13.1!3m3!1m2!1s0xd31ce595d5137a7%3A0x88e84832bcd398eb!2sR%C3%ADo%20Lapido!5e0!3m2!1ses!2ses!4v1652476887245!5m2!1ses!2ses" width="600" height="450" style="border:0;" allowfullscreen="" loading="lazy" referrerpolicy="no-referrer-when-downgrade"&gt;&lt;/iframe&gt;</t>
  </si>
  <si>
    <t>https://streetviewpixels-pa.googleapis.com/v1/thumbnail?panoid=fbzdo7vLSqH5Rdk24NlCOA&amp;cb_client=search.gws-prod.gps&amp;w=408&amp;h=240&amp;yaw=266.87985&amp;pitch=0&amp;thumbfov=100</t>
  </si>
  <si>
    <t>CONSTRUCCIONES Y REFORMAS F. J. MARIÑO</t>
  </si>
  <si>
    <t>viernes, De 9:30 a 13:30, De 16:30 a 19:30; sábado, Cerrado; domingo, Cerrado; lunes, De 9:30 a 13:30, De 16:00 a 20:00; martes (Día de las Letras Gallegas), De 9:30 a 13:30, De 16:00 a 20:00, El horario podría cambiar; miércoles, De 9:30 a 13:30, De 16:00 a 20:00; jueves, De 9:30 a 13:30, De 16:00 a 20:00</t>
  </si>
  <si>
    <t>2CCJ+5V Lugo</t>
  </si>
  <si>
    <t>Rúa da Milagrosa, 107, 27003 Lugo</t>
  </si>
  <si>
    <t>646 22 87 60</t>
  </si>
  <si>
    <t>43.0203856</t>
  </si>
  <si>
    <t>-7.5678667</t>
  </si>
  <si>
    <t>https://goo.gl/maps/2Ed1YGbowUsdBd316</t>
  </si>
  <si>
    <t>&lt;iframe src="https://www.google.com/maps/embed?pb=!1m18!1m12!1m3!1d23338.01527505897!2d-7.58718422089845!3d43.01508459999999!2m3!1f0!2f0!3f0!3m2!1i1024!2i768!4f13.1!3m3!1m2!1s0xd31ce8aa15587c3%3A0xe06ddf944dc8bc8d!2sCONSTRUCCIONES%20Y%20REFORMAS%20F.%20J.%20MARI%C3%91O!5e0!3m2!1ses!2ses!4v1652476892779!5m2!1ses!2ses" width="600" height="450" style="border:0;" allowfullscreen="" loading="lazy" referrerpolicy="no-referrer-when-downgrade"&gt;&lt;/iframe&gt;</t>
  </si>
  <si>
    <t>https://streetviewpixels-pa.googleapis.com/v1/thumbnail?panoid=bpq0njUCiowiuMzzsEqiqA&amp;cb_client=search.gws-prod.gps&amp;w=408&amp;h=240&amp;yaw=89.66282&amp;pitch=0&amp;thumbfov=100</t>
  </si>
  <si>
    <t>Cosam</t>
  </si>
  <si>
    <t>2C9R+4Q Lugo</t>
  </si>
  <si>
    <t>Rúa Salmón, 8, 27003 Lugo</t>
  </si>
  <si>
    <t>667 44 38 68</t>
  </si>
  <si>
    <t>43.0178425</t>
  </si>
  <si>
    <t>-7.5580099</t>
  </si>
  <si>
    <t>https://goo.gl/maps/gPWrkhhYsRrmK15F7</t>
  </si>
  <si>
    <t>&lt;iframe src="https://www.google.com/maps/embed?pb=!1m18!1m12!1m3!1d23338.01527505897!2d-7.58718422089845!3d43.01508459999999!2m3!1f0!2f0!3f0!3m2!1i1024!2i768!4f13.1!3m3!1m2!1s0xd31ce8de57e6c79%3A0x6014ff62fd4a65e4!2sCosam!5e0!3m2!1ses!2ses!4v1652476898794!5m2!1ses!2ses" width="600" height="450" style="border:0;" allowfullscreen="" loading="lazy" referrerpolicy="no-referrer-when-downgrade"&gt;&lt;/iframe&gt;</t>
  </si>
  <si>
    <t>https://streetviewpixels-pa.googleapis.com/v1/thumbnail?panoid=A3I17gENkxJIWSnu2D_nBg&amp;cb_client=search.gws-prod.gps&amp;w=408&amp;h=240&amp;yaw=71.31754&amp;pitch=0&amp;thumbfov=100</t>
  </si>
  <si>
    <t>J.C AIslamientos Y Reformas</t>
  </si>
  <si>
    <t>2C8R+P3 Lugo</t>
  </si>
  <si>
    <t>Av. de A Coruña, 62, 84, 27297 Lugo</t>
  </si>
  <si>
    <t>644 84 28 74</t>
  </si>
  <si>
    <t>43.0167672</t>
  </si>
  <si>
    <t>-7.5600581</t>
  </si>
  <si>
    <t>https://goo.gl/maps/dggzp3xn82Axnm528</t>
  </si>
  <si>
    <t>&lt;iframe src="https://www.google.com/maps/embed?pb=!1m18!1m12!1m3!1d23338.01527505897!2d-7.58718422089845!3d43.01508459999999!2m3!1f0!2f0!3f0!3m2!1i1024!2i768!4f13.1!3m3!1m2!1s0xd31cf8cc7f8bd13%3A0x9f0319c54af021de!2sJ.C%20AIslamientos%20Y%20Reformas!5e0!3m2!1ses!2ses!4v1652476904153!5m2!1ses!2ses" width="600" height="450" style="border:0;" allowfullscreen="" loading="lazy" referrerpolicy="no-referrer-when-downgrade"&gt;&lt;/iframe&gt;</t>
  </si>
  <si>
    <t>https://streetviewpixels-pa.googleapis.com/v1/thumbnail?panoid=Js6rDX3k7UJsGGp-7LgjxQ&amp;cb_client=search.gws-prod.gps&amp;w=408&amp;h=240&amp;yaw=60.552128&amp;pitch=0&amp;thumbfov=100</t>
  </si>
  <si>
    <t>Pasarin Alvarez</t>
  </si>
  <si>
    <t>2F33+JH Lugo</t>
  </si>
  <si>
    <t>Ronda das Fontiñas, 260, 27002 Lugo</t>
  </si>
  <si>
    <t>construccionespasarin.com</t>
  </si>
  <si>
    <t>660 40 64 21</t>
  </si>
  <si>
    <t>lugopasarin@gmail.com</t>
  </si>
  <si>
    <t>43.0040123</t>
  </si>
  <si>
    <t>-7.546023</t>
  </si>
  <si>
    <t>https://goo.gl/maps/BGEoV7jS6mx7oHiq8</t>
  </si>
  <si>
    <t>&lt;iframe src="https://www.google.com/maps/embed?pb=!1m18!1m12!1m3!1d23338.01527505897!2d-7.58718422089845!3d43.01508459999999!2m3!1f0!2f0!3f0!3m2!1i1024!2i768!4f13.1!3m3!1m2!1s0xd31cc1fef42bb09%3A0x944578d3f67b1459!2sPasarin%20Alvarez!5e0!3m2!1ses!2ses!4v1652476915166!5m2!1ses!2ses" width="600" height="450" style="border:0;" allowfullscreen="" loading="lazy" referrerpolicy="no-referrer-when-downgrade"&gt;&lt;/iframe&gt;</t>
  </si>
  <si>
    <t>https://streetviewpixels-pa.googleapis.com/v1/thumbnail?panoid=q_TmGFwm89A_259xgDrKHA&amp;cb_client=search.gws-prod.gps&amp;w=408&amp;h=240&amp;yaw=280.59103&amp;pitch=0&amp;thumbfov=100</t>
  </si>
  <si>
    <t>LUBEN Pinturas</t>
  </si>
  <si>
    <t>2C9M+5W Lugo</t>
  </si>
  <si>
    <t>Rúa do Prado, 4, 27004 Lugo</t>
  </si>
  <si>
    <t>lubenpinturas.com</t>
  </si>
  <si>
    <t>638 93 83 63</t>
  </si>
  <si>
    <t>lubenrehabilitaciones@gmail.com</t>
  </si>
  <si>
    <t>43.017983</t>
  </si>
  <si>
    <t>-7.5652048</t>
  </si>
  <si>
    <t>https://goo.gl/maps/R6jNP9NJF32kG7kw6</t>
  </si>
  <si>
    <t>&lt;iframe src="https://www.google.com/maps/embed?pb=!1m18!1m12!1m3!1d23338.01527505897!2d-7.58718422089845!3d43.01508459999999!2m3!1f0!2f0!3f0!3m2!1i1024!2i768!4f13.1!3m3!1m2!1s0xd31ce8bb58fd261%3A0x5b6c54294185b14!2sLUBEN%20Pinturas!5e0!3m2!1ses!2ses!4v1652476920841!5m2!1ses!2ses" width="600" height="450" style="border:0;" allowfullscreen="" loading="lazy" referrerpolicy="no-referrer-when-downgrade"&gt;&lt;/iframe&gt;</t>
  </si>
  <si>
    <t>https://streetviewpixels-pa.googleapis.com/v1/thumbnail?panoid=FR6yHsxXWH6arVrImpF1kg&amp;cb_client=search.gws-prod.gps&amp;w=408&amp;h=240&amp;yaw=344.8511&amp;pitch=0&amp;thumbfov=100</t>
  </si>
  <si>
    <t>Reformas y Construcción Lugo</t>
  </si>
  <si>
    <t>reformaslugo.net</t>
  </si>
  <si>
    <t>info@reformaslugo.net</t>
  </si>
  <si>
    <t>https://goo.gl/maps/kH9TMFuXjBb2SmQm8</t>
  </si>
  <si>
    <t>&lt;iframe src="https://www.google.com/maps/embed?pb=!1m18!1m12!1m3!1d23338.01527505897!2d-7.58718422089845!3d43.01508459999999!2m3!1f0!2f0!3f0!3m2!1i1024!2i768!4f13.1!3m3!1m2!1s0x486e6584887d7267%3A0xb453cae4c7b49abb!2sReformas%20y%20Construcci%C3%B3n%20Lugo!5e0!3m2!1ses!2ses!4v1652476926369!5m2!1ses!2ses" width="600" height="450" style="border:0;" allowfullscreen="" loading="lazy" referrerpolicy="no-referrer-when-downgrade"&gt;&lt;/iframe&gt;</t>
  </si>
  <si>
    <t>Revestimientos Raposo</t>
  </si>
  <si>
    <t>Contratista de revestimientos</t>
  </si>
  <si>
    <t>2C8J+CX Lugo</t>
  </si>
  <si>
    <t>Polígono Industrial As Gándaras, Rúa Portugal, 61, 27004 Lugo</t>
  </si>
  <si>
    <t>revestimientosraposo.com</t>
  </si>
  <si>
    <t>616 46 43 03</t>
  </si>
  <si>
    <t>43.0160221</t>
  </si>
  <si>
    <t>-7.5676202</t>
  </si>
  <si>
    <t>https://goo.gl/maps/aTqiuFL5tXkxch7g8</t>
  </si>
  <si>
    <t>&lt;iframe src="https://www.google.com/maps/embed?pb=!1m18!1m12!1m3!1d23338.01527505897!2d-7.58718422089845!3d43.01508459999999!2m3!1f0!2f0!3f0!3m2!1i1024!2i768!4f13.1!3m3!1m2!1s0xd31ce89fb0cba39%3A0xef7165a8e9e6db58!2sRevestimientos%20Raposo!5e0!3m2!1ses!2ses!4v1652476932107!5m2!1ses!2ses" width="600" height="450" style="border:0;" allowfullscreen="" loading="lazy" referrerpolicy="no-referrer-when-downgrade"&gt;&lt;/iframe&gt;</t>
  </si>
  <si>
    <t>https://lh5.googleusercontent.com/p/AF1QipPGezULfD78G8DDTcBNTC6dsxpEHODhiToNNsKg=w408-h306-k-no</t>
  </si>
  <si>
    <t>Gerardo Corredoira Pena</t>
  </si>
  <si>
    <t>2C8M+XV Lugo</t>
  </si>
  <si>
    <t>Rúa Río Ser, 20, 27004 Lugo</t>
  </si>
  <si>
    <t>659 61 24 26</t>
  </si>
  <si>
    <t>43.017402</t>
  </si>
  <si>
    <t>-7.565345</t>
  </si>
  <si>
    <t>https://goo.gl/maps/agHDuudd9jrgDeG66</t>
  </si>
  <si>
    <t>&lt;iframe src="https://www.google.com/maps/embed?pb=!1m18!1m12!1m3!1d23338.01527505897!2d-7.58718422089845!3d43.01508459999999!2m3!1f0!2f0!3f0!3m2!1i1024!2i768!4f13.1!3m3!1m2!1s0xd31ce8bcd35269b%3A0xcd967384e87a10da!2sGerardo%20Corredoira%20Pena!5e0!3m2!1ses!2ses!4v1652476957467!5m2!1ses!2ses" width="600" height="450" style="border:0;" allowfullscreen="" loading="lazy" referrerpolicy="no-referrer-when-downgrade"&gt;&lt;/iframe&gt;</t>
  </si>
  <si>
    <t>https://streetviewpixels-pa.googleapis.com/v1/thumbnail?panoid=3eTtKHLWp2LE0Nm8HrJYQQ&amp;cb_client=search.gws-prod.gps&amp;w=408&amp;h=240&amp;yaw=352.41714&amp;pitch=0&amp;thumbfov=100</t>
  </si>
  <si>
    <t>Norte Asís-Reparar</t>
  </si>
  <si>
    <t>2C5X+GQ Lugo</t>
  </si>
  <si>
    <t>Rúa Bispo Doutor Balanza, 19, 27002 Lugo</t>
  </si>
  <si>
    <t>982 24 77 10</t>
  </si>
  <si>
    <t>43.0087199</t>
  </si>
  <si>
    <t>-7.5506918</t>
  </si>
  <si>
    <t>https://goo.gl/maps/asvKN2XGYFoTidNc6</t>
  </si>
  <si>
    <t>&lt;iframe src="https://www.google.com/maps/embed?pb=!1m18!1m12!1m3!1d23338.01527505897!2d-7.58718422089845!3d43.01508459999999!2m3!1f0!2f0!3f0!3m2!1i1024!2i768!4f13.1!3m3!1m2!1s0xd31ce9944f6b6d5%3A0x23cba79818218b38!2sNorte%20As%C3%ADs-Reparar!5e0!3m2!1ses!2ses!4v1652476963136!5m2!1ses!2ses" width="600" height="450" style="border:0;" allowfullscreen="" loading="lazy" referrerpolicy="no-referrer-when-downgrade"&gt;&lt;/iframe&gt;</t>
  </si>
  <si>
    <t>https://streetviewpixels-pa.googleapis.com/v1/thumbnail?panoid=0vcOwhZczprEAaOPeNOFAQ&amp;cb_client=search.gws-prod.gps&amp;w=408&amp;h=240&amp;yaw=45.265816&amp;pitch=0&amp;thumbfov=100</t>
  </si>
  <si>
    <t>645 76 69 52</t>
  </si>
  <si>
    <t>https://goo.gl/maps/A6hWxm5SZC6tTVEW6</t>
  </si>
  <si>
    <t>&lt;iframe src="https://www.google.com/maps/embed?pb=!1m18!1m12!1m3!1d23338.01527505897!2d-7.58718422089845!3d43.01508459999999!2m3!1f0!2f0!3f0!3m2!1i1024!2i768!4f13.1!3m3!1m2!1s0xa7225d321515d61%3A0x3b53c39ed06cd781!2sReformas%20Fran!5e0!3m2!1ses!2ses!4v1652476968686!5m2!1ses!2ses" width="600" height="450" style="border:0;" allowfullscreen="" loading="lazy" referrerpolicy="no-referrer-when-downgrade"&gt;&lt;/iframe&gt;</t>
  </si>
  <si>
    <t>PCM+n</t>
  </si>
  <si>
    <t>viernes, De 9:00 a 13:00, De 15:00 a 19:00; sábado, Cerrado; domingo, Cerrado; lunes, De 9:00 a 13:00, De 15:00 a 19:00; martes (Día de las Letras Gallegas), De 9:00 a 13:00, De 15:00 a 19:00, El horario podría cambiar; miércoles, De 9:00 a 13:00, De 15:00 a 19:00; jueves, De 9:00 a 13:00, De 15:00 a 19:00</t>
  </si>
  <si>
    <t>2CWM+6R Lugo</t>
  </si>
  <si>
    <t>Rua da Industria (Pol. Ind. O Ceao), 91 BAJO, 27003 Lugo</t>
  </si>
  <si>
    <t>982 20 90 78</t>
  </si>
  <si>
    <t>43.0455883</t>
  </si>
  <si>
    <t>-7.5654543</t>
  </si>
  <si>
    <t>https://g.page/pcmmasene?share</t>
  </si>
  <si>
    <t>&lt;iframe src="https://www.google.com/maps/embed?pb=!1m18!1m12!1m3!1d23326.419420023227!2d-7.600473220898427!3d43.0455883!2m3!1f0!2f0!3f0!3m2!1i1024!2i768!4f13.1!3m3!1m2!1s0xd2e6689e53c7a93%3A0x5ab5e9b675f0fd49!2sPCM%2Bn!5e0!3m2!1ses!2ses!4v1652476974624!5m2!1ses!2ses" width="600" height="450" style="border:0;" allowfullscreen="" loading="lazy" referrerpolicy="no-referrer-when-downgrade"&gt;&lt;/iframe&gt;</t>
  </si>
  <si>
    <t>https://lh5.googleusercontent.com/p/AF1QipN4XJBeDy8oXZsBruICZ6iOGJjSxZxU3jZmLKP3=w408-h510-k-no</t>
  </si>
  <si>
    <t>Prohabit Interiorismo</t>
  </si>
  <si>
    <t>2CGJ+FX Lugo</t>
  </si>
  <si>
    <t>Av. de A Coruña, 354, 27298 Lugo</t>
  </si>
  <si>
    <t>43.0261699</t>
  </si>
  <si>
    <t>-7.5675378</t>
  </si>
  <si>
    <t>https://goo.gl/maps/gxPMpaXZhmzPmHJHA</t>
  </si>
  <si>
    <t>&lt;iframe src="https://www.google.com/maps/embed?pb=!1m18!1m12!1m3!1d23326.419420023227!2d-7.600473220898427!3d43.0455883!2m3!1f0!2f0!3f0!3m2!1i1024!2i768!4f13.1!3m3!1m2!1s0xd31cef5fda3a9eb%3A0xabf73379c348008d!2sProhabit%20Interiorismo!5e0!3m2!1ses!2ses!4v1652476980277!5m2!1ses!2ses" width="600" height="450" style="border:0;" allowfullscreen="" loading="lazy" referrerpolicy="no-referrer-when-downgrade"&gt;&lt;/iframe&gt;</t>
  </si>
  <si>
    <t>https://streetviewpixels-pa.googleapis.com/v1/thumbnail?panoid=pDkjBIOJLcm5SxP4_5QNMA&amp;cb_client=search.gws-prod.gps&amp;w=408&amp;h=240&amp;yaw=73.34189&amp;pitch=0&amp;thumbfov=100</t>
  </si>
  <si>
    <t>Construcciones Aldariz Ferreiro</t>
  </si>
  <si>
    <t>2C5J+2P Lugo</t>
  </si>
  <si>
    <t>Rúa Río Mandeo, 38, 27004 Lugo</t>
  </si>
  <si>
    <t>43.0075736</t>
  </si>
  <si>
    <t>-7.5680976</t>
  </si>
  <si>
    <t>https://goo.gl/maps/4KKhsKijNYxYoGbs6</t>
  </si>
  <si>
    <t>&lt;iframe src="https://www.google.com/maps/embed?pb=!1m18!1m12!1m3!1d23340.874323546443!2d-7.603179920898399!3d43.007560999999995!2m3!1f0!2f0!3f0!3m2!1i1024!2i768!4f13.1!3m3!1m2!1s0xd31ce7d8db1bb97%3A0xc8761efe9483b393!2sConstrucciones%20Aldariz%20Ferreiro!5e0!3m2!1ses!2ses!4v1652476986155!5m2!1ses!2ses" width="600" height="450" style="border:0;" allowfullscreen="" loading="lazy" referrerpolicy="no-referrer-when-downgrade"&gt;&lt;/iframe&gt;</t>
  </si>
  <si>
    <t>https://streetviewpixels-pa.googleapis.com/v1/thumbnail?panoid=zUbNFJ7Z2v-s8s7KWoQcCg&amp;cb_client=search.gws-prod.gps&amp;w=408&amp;h=240&amp;yaw=240.75458&amp;pitch=0&amp;thumbfov=100</t>
  </si>
  <si>
    <t>Norvan</t>
  </si>
  <si>
    <t>2C7P+94 Lugo</t>
  </si>
  <si>
    <t>Rúa Ramón Cabanillas Poeta, 13, 27004 Lugo</t>
  </si>
  <si>
    <t>norvan.es</t>
  </si>
  <si>
    <t>982 10 06 21</t>
  </si>
  <si>
    <t>norvan@norvan.es</t>
  </si>
  <si>
    <t>43.0134843</t>
  </si>
  <si>
    <t>-7.5646442</t>
  </si>
  <si>
    <t>https://goo.gl/maps/oCANHozMTMSUhnNt9</t>
  </si>
  <si>
    <t>&lt;iframe src="https://www.google.com/maps/embed?pb=!1m18!1m12!1m3!1d23340.874323546443!2d-7.603179920898399!3d43.007560999999995!2m3!1f0!2f0!3f0!3m2!1i1024!2i768!4f13.1!3m3!1m2!1s0xd31ce88ee0f7c03%3A0x559268c9480a0fc4!2sNorvan!5e0!3m2!1ses!2ses!4v1652476991621!5m2!1ses!2ses" width="600" height="450" style="border:0;" allowfullscreen="" loading="lazy" referrerpolicy="no-referrer-when-downgrade"&gt;&lt;/iframe&gt;</t>
  </si>
  <si>
    <t>https://streetviewpixels-pa.googleapis.com/v1/thumbnail?panoid=n6kQ9KMjrEvCUYHkzGmLAQ&amp;cb_client=search.gws-prod.gps&amp;w=408&amp;h=240&amp;yaw=270.9088&amp;pitch=0&amp;thumbfov=100</t>
  </si>
  <si>
    <t>Construcciones Braña y Bello</t>
  </si>
  <si>
    <t>2CQX+XR Lugo</t>
  </si>
  <si>
    <t>Polígo Industrial de As Gándaras Calle María Barbeito, num 25, 27003 Lugo</t>
  </si>
  <si>
    <t>branaybello.com</t>
  </si>
  <si>
    <t>982 22 12 29</t>
  </si>
  <si>
    <t>info@branaybello.com</t>
  </si>
  <si>
    <t>43.0399025</t>
  </si>
  <si>
    <t>-7.5503849</t>
  </si>
  <si>
    <t>https://goo.gl/maps/toW1zbo5A14tTfry9</t>
  </si>
  <si>
    <t>&lt;iframe src="https://www.google.com/maps/embed?pb=!1m18!1m12!1m3!1d23328.5813547456!2d-7.585403820898417!3d43.039902500000004!2m3!1f0!2f0!3f0!3m2!1i1024!2i768!4f13.1!3m3!1m2!1s0xd31ce9f20b11819%3A0x9ec3135de10e2463!2sConstrucciones%20Bra%C3%B1a%20y%20Bello!5e0!3m2!1ses!2ses!4v1652476997589!5m2!1ses!2ses" width="600" height="450" style="border:0;" allowfullscreen="" loading="lazy" referrerpolicy="no-referrer-when-downgrade"&gt;&lt;/iframe&gt;</t>
  </si>
  <si>
    <t>https://streetviewpixels-pa.googleapis.com/v1/thumbnail?panoid=YVCIBMPRXCblKrXeCbtnCA&amp;cb_client=search.gws-prod.gps&amp;w=408&amp;h=240&amp;yaw=3.2536142&amp;pitch=0&amp;thumbfov=100</t>
  </si>
  <si>
    <t>Carpintería Milladoiro Lugo</t>
  </si>
  <si>
    <t>viernes, De 10:00 a 13:30, De 16:00 a 19:00; sábado, Cerrado; domingo, Cerrado; lunes, De 10:00 a 13:30, De 16:00 a 20:00; martes (Día de las Letras Gallegas), De 10:00 a 13:30, De 16:00 a 20:00, El horario podría cambiar; miércoles, De 10:00 a 13:30, De 16:00 a 20:00; jueves, De 10:00 a 13:30, De 16:00 a 20:00</t>
  </si>
  <si>
    <t>2C7P+G9 Lugo</t>
  </si>
  <si>
    <t>Doctor Gasalla, 20, 27004 Lugo</t>
  </si>
  <si>
    <t>milladoirocar.com</t>
  </si>
  <si>
    <t>982 21 50 58</t>
  </si>
  <si>
    <t>milladoiro@milladoirocar.com</t>
  </si>
  <si>
    <t>43.0137627</t>
  </si>
  <si>
    <t>-7.5640178</t>
  </si>
  <si>
    <t>https://goo.gl/maps/ZjDpiv3RNdjzmi9g8</t>
  </si>
  <si>
    <t>&lt;iframe src="https://www.google.com/maps/embed?pb=!1m18!1m12!1m3!1d23338.516424252837!2d-7.599032520898447!3d43.01376590000001!2m3!1f0!2f0!3f0!3m2!1i1024!2i768!4f13.1!3m3!1m2!1s0xd31ce88587c5423%3A0x6cbbb3cf49b82c12!2sCarpinter%C3%ADa%20Milladoiro%20Lugo!5e0!3m2!1ses!2ses!4v1652477003420!5m2!1ses!2ses" width="600" height="450" style="border:0;" allowfullscreen="" loading="lazy" referrerpolicy="no-referrer-when-downgrade"&gt;&lt;/iframe&gt;</t>
  </si>
  <si>
    <t>https://lh5.googleusercontent.com/p/AF1QipOi13z1OKV3mFZmu7F5TGK4GZXfGFsxUMF-R7KE=w408-h273-k-no</t>
  </si>
  <si>
    <t>Lugania ® Inmobiliaria</t>
  </si>
  <si>
    <t>XFW2+R4 Lugo</t>
  </si>
  <si>
    <t>Estrada da Granxa, 11, Entreplanta, 27002 Lugo</t>
  </si>
  <si>
    <t>lugania.com</t>
  </si>
  <si>
    <t>982 80 10 00</t>
  </si>
  <si>
    <t>leaflet@1.4.0</t>
  </si>
  <si>
    <t>42.9970093</t>
  </si>
  <si>
    <t>-7.5497535</t>
  </si>
  <si>
    <t>https://g.page/LuganiaInmobiliaria?share</t>
  </si>
  <si>
    <t>&lt;iframe src="https://www.google.com/maps/embed?pb=!1m18!1m12!1m3!1d23338.516424252837!2d-7.599032520898447!3d43.01376590000001!2m3!1f0!2f0!3f0!3m2!1i1024!2i768!4f13.1!3m3!1m2!1s0xd31cc2272e6aff3%3A0x6e33eea5cdc660fc!2sLugania%20%C2%AE%20Inmobiliaria!5e0!3m2!1ses!2ses!4v1652477009012!5m2!1ses!2ses" width="600" height="450" style="border:0;" allowfullscreen="" loading="lazy" referrerpolicy="no-referrer-when-downgrade"&gt;&lt;/iframe&gt;</t>
  </si>
  <si>
    <t>https://lh5.googleusercontent.com/p/AF1QipMVm6au732Xw-zsHMl7-vza_ziV-gAmq7dmlWvV=w408-h306-k-no</t>
  </si>
  <si>
    <t>Multiservicios B L</t>
  </si>
  <si>
    <t>viernes, De 9:30 a 13:30, De 17:00 a 20:00; sábado, Cerrado; domingo, Cerrado; lunes, De 9:30 a 13:30, De 17:00 a 20:00; martes (Día de las Letras Gallegas), De 9:30 a 13:30, De 17:00 a 20:00, El horario podría cambiar; miércoles, De 9:30 a 13:30, De 17:00 a 20:00; jueves, De 9:30 a 13:30, De 17:00 a 20:00</t>
  </si>
  <si>
    <t>2F33+G6 Lugo</t>
  </si>
  <si>
    <t>Rúa Rof Carballo Humanista, nº1, 27002 Lugo</t>
  </si>
  <si>
    <t>639 61 65 62</t>
  </si>
  <si>
    <t>43.003759</t>
  </si>
  <si>
    <t>-7.5468908</t>
  </si>
  <si>
    <t>https://g.page/multiservicios-b-l?share</t>
  </si>
  <si>
    <t>&lt;iframe src="https://www.google.com/maps/embed?pb=!1m18!1m12!1m3!1d23338.516424252837!2d-7.599032520898447!3d43.01376590000001!2m3!1f0!2f0!3f0!3m2!1i1024!2i768!4f13.1!3m3!1m2!1s0xd31cf0b9fde9a09%3A0xcfe92bfd8473e234!2sMultiservicios%20B%20L!5e0!3m2!1ses!2ses!4v1652477014795!5m2!1ses!2ses" width="600" height="450" style="border:0;" allowfullscreen="" loading="lazy" referrerpolicy="no-referrer-when-downgrade"&gt;&lt;/iframe&gt;</t>
  </si>
  <si>
    <t>https://lh5.googleusercontent.com/p/AF1QipPE98OSvyxFD1FGSueaSYnER5wPbA250YIgn_RR=w408-h306-k-no</t>
  </si>
  <si>
    <t>Albañilería E Varela S L</t>
  </si>
  <si>
    <t>2C6M+G4 Lugo</t>
  </si>
  <si>
    <t>Avenida das Américas, 87, 27004 Lugo</t>
  </si>
  <si>
    <t>43.0112738</t>
  </si>
  <si>
    <t>-7.5671657</t>
  </si>
  <si>
    <t>https://goo.gl/maps/eqMTpbu5i1kPRx2z7</t>
  </si>
  <si>
    <t>&lt;iframe src="https://www.google.com/maps/embed?pb=!1m18!1m12!1m3!1d23338.516424252837!2d-7.599032520898447!3d43.01376590000001!2m3!1f0!2f0!3f0!3m2!1i1024!2i768!4f13.1!3m3!1m2!1s0xd31ce7d7359497d%3A0xadf0b115f7809c1e!2sAlba%C3%B1iler%C3%ADa%20E%20Varela%20S%20L!5e0!3m2!1ses!2ses!4v1652477020155!5m2!1ses!2ses" width="600" height="450" style="border:0;" allowfullscreen="" loading="lazy" referrerpolicy="no-referrer-when-downgrade"&gt;&lt;/iframe&gt;</t>
  </si>
  <si>
    <t>https://streetviewpixels-pa.googleapis.com/v1/thumbnail?panoid=qzw_omzm6D-zl7bPDzAKlw&amp;cb_client=search.gws-prod.gps&amp;w=408&amp;h=240&amp;yaw=275.03268&amp;pitch=0&amp;thumbfov=100</t>
  </si>
  <si>
    <t>Neira Leiro</t>
  </si>
  <si>
    <t>2CPR+76 Lugo</t>
  </si>
  <si>
    <t>Rua Couselo, 0, 27001 Lugo</t>
  </si>
  <si>
    <t>982 51 21 02</t>
  </si>
  <si>
    <t>43.0357385</t>
  </si>
  <si>
    <t>-7.5594466</t>
  </si>
  <si>
    <t>https://goo.gl/maps/cf9VQa5trwUX8sJv8</t>
  </si>
  <si>
    <t>&lt;iframe src="https://www.google.com/maps/embed?pb=!1m18!1m12!1m3!1d23330.16362914781!2d-7.594466920898399!3d43.035740800000006!2m3!1f0!2f0!3f0!3m2!1i1024!2i768!4f13.1!3m3!1m2!1s0xd31cefb709ac8ff%3A0x10b7d12136887715!2sNeira%20Leiro!5e0!3m2!1ses!2ses!4v1652477026108!5m2!1ses!2ses" width="600" height="450" style="border:0;" allowfullscreen="" loading="lazy" referrerpolicy="no-referrer-when-downgrade"&gt;&lt;/iframe&gt;</t>
  </si>
  <si>
    <t>https://streetviewpixels-pa.googleapis.com/v1/thumbnail?panoid=zXhtEAATQNTHnuuSRdHFgg&amp;cb_client=search.gws-prod.gps&amp;w=408&amp;h=240&amp;yaw=208.3839&amp;pitch=0&amp;thumbfov=100</t>
  </si>
  <si>
    <t>Imagal Cerámica &amp;amp; Baño</t>
  </si>
  <si>
    <t>viernes, De 9:00 a 13:30, De 15:30 a 20:00; sábado, De 10:30 a 13:30; domingo, Cerrado; lunes, De 9:00 a 13:30, De 15:30 a 20:00; martes (Día de las Letras Gallegas), De 9:00 a 13:30, De 15:30 a 20:00, El horario podría cambiar; miércoles, De 9:00 a 13:30, De 15:30 a 20:00; jueves, De 9:00 a 13:30, De 15:30 a 20:00</t>
  </si>
  <si>
    <t>2CRG+2F Lugo</t>
  </si>
  <si>
    <t>Avenida Benigno Rivera, 39, 27003 Lugo</t>
  </si>
  <si>
    <t>imagal.es</t>
  </si>
  <si>
    <t>982 81 04 25</t>
  </si>
  <si>
    <t>admin@imagal.es</t>
  </si>
  <si>
    <t>43.0400687</t>
  </si>
  <si>
    <t>-7.5738017</t>
  </si>
  <si>
    <t>https://g.page/ImagalLugo?share</t>
  </si>
  <si>
    <t>&lt;iframe src="https://www.google.com/maps/embed?pb=!1m18!1m12!1m3!1d23330.16362914781!2d-7.594466920898399!3d43.035740800000006!2m3!1f0!2f0!3f0!3m2!1i1024!2i768!4f13.1!3m3!1m2!1s0xd31cf093fcfbdab%3A0xa32ab5d966bbc644!2zSW1hZ2FsIENlcsOhbWljYSAmIEJhw7Fv!5e0!3m2!1ses!2ses!4v1652477032093!5m2!1ses!2ses" width="600" height="450" style="border:0;" allowfullscreen="" loading="lazy" referrerpolicy="no-referrer-when-downgrade"&gt;&lt;/iframe&gt;</t>
  </si>
  <si>
    <t>https://lh5.googleusercontent.com/p/AF1QipMSqYmtQ5ecNIuPGBIujvJ351YpF9mpkRINCf0a=w408-h611-k-no</t>
  </si>
  <si>
    <t>Jose Lopez Vazquez</t>
  </si>
  <si>
    <t>2C7J+3G Lugo</t>
  </si>
  <si>
    <t>Rúa Río Ulla, 45-47, 27004 Lugo</t>
  </si>
  <si>
    <t>mipintor.es</t>
  </si>
  <si>
    <t>Pinturasjoselopezvazquez@gmail.com</t>
  </si>
  <si>
    <t>43.0127317</t>
  </si>
  <si>
    <t>-7.5687263</t>
  </si>
  <si>
    <t>https://goo.gl/maps/S3E3JbmagBESRCXa9</t>
  </si>
  <si>
    <t>&lt;iframe src="https://www.google.com/maps/embed?pb=!1m18!1m12!1m3!1d23338.915867827232!2d-7.603746120898444!3d43.0127148!2m3!1f0!2f0!3f0!3m2!1i1024!2i768!4f13.1!3m3!1m2!1s0xd31ce62a3f4e987%3A0x868bf471097dbfc6!2sJose%20Lopez%20Vazquez!5e0!3m2!1ses!2ses!4v1652477037998!5m2!1ses!2ses" width="600" height="450" style="border:0;" allowfullscreen="" loading="lazy" referrerpolicy="no-referrer-when-downgrade"&gt;&lt;/iframe&gt;</t>
  </si>
  <si>
    <t>https://lh5.googleusercontent.com/p/AF1QipP03Pz7rcaMNg3eesCySWZlrk69iXTOYds2JaJr=w408-h725-k-no</t>
  </si>
  <si>
    <t>Construcciones Jacob</t>
  </si>
  <si>
    <t>2F33+X3 Lugo</t>
  </si>
  <si>
    <t>Ronda de Fontiñas, 215, 27002 Lugo</t>
  </si>
  <si>
    <t>982 25 35 97</t>
  </si>
  <si>
    <t>43.0048932</t>
  </si>
  <si>
    <t>-7.5472772</t>
  </si>
  <si>
    <t>https://goo.gl/maps/DDWkx795R7jEdvU89</t>
  </si>
  <si>
    <t>&lt;iframe src="https://www.google.com/maps/embed?pb=!1m18!1m12!1m3!1d23338.915867827232!2d-7.603746120898444!3d43.0127148!2m3!1f0!2f0!3f0!3m2!1i1024!2i768!4f13.1!3m3!1m2!1s0xd31ce98d1d0b98b%3A0xece14ab52eab1fa9!2sConstrucciones%20Jacob!5e0!3m2!1ses!2ses!4v1652477043436!5m2!1ses!2ses" width="600" height="450" style="border:0;" allowfullscreen="" loading="lazy" referrerpolicy="no-referrer-when-downgrade"&gt;&lt;/iframe&gt;</t>
  </si>
  <si>
    <t>https://streetviewpixels-pa.googleapis.com/v1/thumbnail?panoid=LoSmpYD5S8_EbLGaOi1wNA&amp;cb_client=search.gws-prod.gps&amp;w=408&amp;h=240&amp;yaw=218.62868&amp;pitch=0&amp;thumbfov=100</t>
  </si>
  <si>
    <t>Reforma De Baños - Lugo</t>
  </si>
  <si>
    <t>2C5V+V8 Lugo</t>
  </si>
  <si>
    <t>27001 Lugo</t>
  </si>
  <si>
    <t>43.009722</t>
  </si>
  <si>
    <t>-7.556696</t>
  </si>
  <si>
    <t>https://goo.gl/maps/JToLA1cB79LEt6CZ9</t>
  </si>
  <si>
    <t>&lt;iframe src="https://www.google.com/maps/embed?pb=!1m18!1m12!1m3!1d23338.915867827232!2d-7.603746120898444!3d43.0127148!2m3!1f0!2f0!3f0!3m2!1i1024!2i768!4f13.1!3m3!1m2!1s0xd31cf143fdb8069%3A0x9091ccb17e11e607!2sReforma%20De%20Ba%C3%B1os%20-%20Lugo!5e0!3m2!1ses!2ses!4v1652477048811!5m2!1ses!2ses" width="600" height="450" style="border:0;" allowfullscreen="" loading="lazy" referrerpolicy="no-referrer-when-downgrade"&gt;&lt;/iframe&gt;</t>
  </si>
  <si>
    <t>https://streetviewpixels-pa.googleapis.com/v1/thumbnail?panoid=ekiyzkVgyDQssjq-jU09lw&amp;cb_client=search.gws-prod.gps&amp;w=408&amp;h=240&amp;yaw=8.073818&amp;pitch=0&amp;thumbfov=100</t>
  </si>
  <si>
    <t>Fegilca SL</t>
  </si>
  <si>
    <t>Rúa Cidade de Vigo, 10, 27002 Lugo</t>
  </si>
  <si>
    <t>fegilca.com</t>
  </si>
  <si>
    <t>982 24 02 89</t>
  </si>
  <si>
    <t>43.0088423</t>
  </si>
  <si>
    <t>-7.5531127</t>
  </si>
  <si>
    <t>https://goo.gl/maps/e1uFpeyyNPSR6TLF7</t>
  </si>
  <si>
    <t>&lt;iframe src="https://www.google.com/maps/embed?pb=!1m18!1m12!1m3!1d23338.915867827232!2d-7.603746120898444!3d43.0127148!2m3!1f0!2f0!3f0!3m2!1i1024!2i768!4f13.1!3m3!1m2!1s0xd31ce847e334419%3A0x9f8080a0d93c66b!2sFegilca%20SL!5e0!3m2!1ses!2ses!4v1652477054308!5m2!1ses!2ses" width="600" height="450" style="border:0;" allowfullscreen="" loading="lazy" referrerpolicy="no-referrer-when-downgrade"&gt;&lt;/iframe&gt;</t>
  </si>
  <si>
    <t>https://streetviewpixels-pa.googleapis.com/v1/thumbnail?panoid=c8pm8Wasni-_dDp9MXprYw&amp;cb_client=search.gws-prod.gps&amp;w=408&amp;h=240&amp;yaw=34.232742&amp;pitch=0&amp;thumbfov=100</t>
  </si>
  <si>
    <t>Aligblanc construcciones</t>
  </si>
  <si>
    <t>2C5J+Q7 Lugo</t>
  </si>
  <si>
    <t>Avenida das Américas, 48, 27004 Lugo</t>
  </si>
  <si>
    <t>619 48 20 10</t>
  </si>
  <si>
    <t>43.0094113</t>
  </si>
  <si>
    <t>-7.5693275</t>
  </si>
  <si>
    <t>https://goo.gl/maps/75q49fSBNMeBy81f8</t>
  </si>
  <si>
    <t>&lt;iframe src="https://www.google.com/maps/embed?pb=!1m18!1m12!1m3!1d23338.915867827232!2d-7.603746120898444!3d43.0127148!2m3!1f0!2f0!3f0!3m2!1i1024!2i768!4f13.1!3m3!1m2!1s0xd31ce7d6e8a23cf%3A0x49b286dc2e79cc18!2sAligblanc%20construcciones!5e0!3m2!1ses!2ses!4v1652477060277!5m2!1ses!2ses" width="600" height="450" style="border:0;" allowfullscreen="" loading="lazy" referrerpolicy="no-referrer-when-downgrade"&gt;&lt;/iframe&gt;</t>
  </si>
  <si>
    <t>https://streetviewpixels-pa.googleapis.com/v1/thumbnail?panoid=fppqGnobTFC6FcEIj5FMtw&amp;cb_client=search.gws-prod.gps&amp;w=408&amp;h=240&amp;yaw=162.27507&amp;pitch=0&amp;thumbfov=100</t>
  </si>
  <si>
    <t>LUFONT GALICIA</t>
  </si>
  <si>
    <t>viernes, De 9:00 a 13:30, De 15:30 a 19:00; sábado, Cerrado; domingo, Cerrado; lunes, De 9:00 a 13:30, De 15:30 a 19:00; martes (Día de las Letras Gallegas), De 9:00 a 13:30, De 15:30 a 19:00, El horario podría cambiar; miércoles, De 9:00 a 13:30, De 15:30 a 19:00; jueves, De 9:00 a 13:30, De 15:30 a 19:00</t>
  </si>
  <si>
    <t>2C8H+96 Lugo</t>
  </si>
  <si>
    <t>Rúa Poeta Aquilino Iglesia Alvariño, 19, 3ºB, 27004 Lugo</t>
  </si>
  <si>
    <t>604 00 10 57</t>
  </si>
  <si>
    <t>43.0159872</t>
  </si>
  <si>
    <t>-7.5719923</t>
  </si>
  <si>
    <t>https://goo.gl/maps/XDMwvr7is9Zptsa48</t>
  </si>
  <si>
    <t>&lt;iframe src="https://www.google.com/maps/embed?pb=!1m18!1m12!1m3!1d23338.915867827232!2d-7.603746120898444!3d43.0127148!2m3!1f0!2f0!3f0!3m2!1i1024!2i768!4f13.1!3m3!1m2!1s0xd31cfd6c8f87ad3%3A0xd4e4ede7a444cbfd!2sLUFONT%20GALICIA!5e0!3m2!1ses!2ses!4v1652477065653!5m2!1ses!2ses" width="600" height="450" style="border:0;" allowfullscreen="" loading="lazy" referrerpolicy="no-referrer-when-downgrade"&gt;&lt;/iframe&gt;</t>
  </si>
  <si>
    <t>Pladegal</t>
  </si>
  <si>
    <t>pladegal.com</t>
  </si>
  <si>
    <t>600 65 83 73</t>
  </si>
  <si>
    <t>https://goo.gl/maps/XkyS483Q3uFwsM3F8</t>
  </si>
  <si>
    <t>&lt;iframe src="https://www.google.com/maps/embed?pb=!1m18!1m12!1m3!1d23419.61786990027!2d-8.052753320898438!3d42.79992859999999!2m3!1f0!2f0!3f0!3m2!1i1024!2i768!4f13.1!3m3!1m2!1s0x67efbb8a28fc9665%3A0x5f8923af880401e9!2sPladegal!5e0!3m2!1ses!2ses!4v1652477090797!5m2!1ses!2ses" width="600" height="450" style="border:0;" allowfullscreen="" loading="lazy" referrerpolicy="no-referrer-when-downgrade"&gt;&lt;/iframe&gt;</t>
  </si>
  <si>
    <t>https://lh5.googleusercontent.com/p/AF1QipPw_zW11yB5AfOOze7L-9CC33lnO1uTO8bvn8Ys=w425-h240-k-no</t>
  </si>
  <si>
    <t>Construcciones Herjolufer</t>
  </si>
  <si>
    <t>2C9H+RG Lugo</t>
  </si>
  <si>
    <t>Rúa Camiño Verde, 62, 27004 Lugo</t>
  </si>
  <si>
    <t>43.0194474</t>
  </si>
  <si>
    <t>-7.5712168</t>
  </si>
  <si>
    <t>https://goo.gl/maps/hn6k7aMYw645wAp97</t>
  </si>
  <si>
    <t>&lt;iframe src="https://www.google.com/maps/embed?pb=!1m18!1m12!1m3!1d23336.321681624147!2d-7.606253420898436!3d43.019540800000016!2m3!1f0!2f0!3f0!3m2!1i1024!2i768!4f13.1!3m3!1m2!1s0xd31ce60f10fffff%3A0xe3e45ebc9df11bae!2sConstrucciones%20Herjolufer!5e0!3m2!1ses!2ses!4v1652477096309!5m2!1ses!2ses" width="600" height="450" style="border:0;" allowfullscreen="" loading="lazy" referrerpolicy="no-referrer-when-downgrade"&gt;&lt;/iframe&gt;</t>
  </si>
  <si>
    <t>https://streetviewpixels-pa.googleapis.com/v1/thumbnail?panoid=VQ23Q-JSrz00KLpS7dOxOw&amp;cb_client=search.gws-prod.gps&amp;w=408&amp;h=240&amp;yaw=356.62704&amp;pitch=0&amp;thumbfov=100</t>
  </si>
  <si>
    <t>Lufont</t>
  </si>
  <si>
    <t>https://goo.gl/maps/V9az7f92YerLAR5d7</t>
  </si>
  <si>
    <t>&lt;iframe src="https://www.google.com/maps/embed?pb=!1m18!1m12!1m3!1d23336.321681624147!2d-7.606253420898436!3d43.019540800000016!2m3!1f0!2f0!3f0!3m2!1i1024!2i768!4f13.1!3m3!1m2!1s0x6742d4986cd1017b%3A0x39fc299d9fb97ab2!2sLufont!5e0!3m2!1ses!2ses!4v1652477102077!5m2!1ses!2ses" width="600" height="450" style="border:0;" allowfullscreen="" loading="lazy" referrerpolicy="no-referrer-when-downgrade"&gt;&lt;/iframe&gt;</t>
  </si>
  <si>
    <t>https://lh5.googleusercontent.com/p/AF1QipOxKwoORSLVds5pe5qK917BoNzx9XdzhpDhq2_O=w408-h544-k-no</t>
  </si>
  <si>
    <t>Decoraciones Villamil</t>
  </si>
  <si>
    <t>2F62+P9 Lugo</t>
  </si>
  <si>
    <t>Ronda das Fontiñas, 57, 27002 Lugo</t>
  </si>
  <si>
    <t>982 22 88 31</t>
  </si>
  <si>
    <t>43.0117812</t>
  </si>
  <si>
    <t>-7.5491093</t>
  </si>
  <si>
    <t>https://goo.gl/maps/TqTJn9TWTSdDqeoa7</t>
  </si>
  <si>
    <t>&lt;iframe src="https://www.google.com/maps/embed?pb=!1m18!1m12!1m3!1d23336.321681624147!2d-7.606253420898436!3d43.019540800000016!2m3!1f0!2f0!3f0!3m2!1i1024!2i768!4f13.1!3m3!1m2!1s0xd31ce984ab7e9c9%3A0xfc841599da813705!2sDecoraciones%20Villamil!5e0!3m2!1ses!2ses!4v1652477107715!5m2!1ses!2ses" width="600" height="450" style="border:0;" allowfullscreen="" loading="lazy" referrerpolicy="no-referrer-when-downgrade"&gt;&lt;/iframe&gt;</t>
  </si>
  <si>
    <t>https://streetviewpixels-pa.googleapis.com/v1/thumbnail?panoid=zHwdxHW2OdYsohcmc3aRAg&amp;cb_client=search.gws-prod.gps&amp;w=408&amp;h=240&amp;yaw=101.73395&amp;pitch=0&amp;thumbfov=100</t>
  </si>
  <si>
    <t>Urbaser S A</t>
  </si>
  <si>
    <t>2C8R+WC Lugo</t>
  </si>
  <si>
    <t>R. Irmáns Carro, 25, 27003 Lugo</t>
  </si>
  <si>
    <t>982 20 99 56</t>
  </si>
  <si>
    <t>43.0171996</t>
  </si>
  <si>
    <t>-7.558843</t>
  </si>
  <si>
    <t>https://goo.gl/maps/k63C899MwGfxaCmE6</t>
  </si>
  <si>
    <t>&lt;iframe src="https://www.google.com/maps/embed?pb=!1m18!1m12!1m3!1d23336.321681624147!2d-7.606253420898436!3d43.019540800000016!2m3!1f0!2f0!3f0!3m2!1i1024!2i768!4f13.1!3m3!1m2!1s0xd31ce8e7792f2d9%3A0x9a8c9eb476156f27!2sUrbaser%20S%20A!5e0!3m2!1ses!2ses!4v1652477113621!5m2!1ses!2ses" width="600" height="450" style="border:0;" allowfullscreen="" loading="lazy" referrerpolicy="no-referrer-when-downgrade"&gt;&lt;/iframe&gt;</t>
  </si>
  <si>
    <t>https://streetviewpixels-pa.googleapis.com/v1/thumbnail?panoid=Gt-5uJIfMflwwTuYOtYjqA&amp;cb_client=search.gws-prod.gps&amp;w=408&amp;h=240&amp;yaw=327.48315&amp;pitch=0&amp;thumbfov=100</t>
  </si>
  <si>
    <t>PINTURAS Y REFORMAS REGUEIRO SLU</t>
  </si>
  <si>
    <t>2C8J+VR Lugo</t>
  </si>
  <si>
    <t>Rúa López Guntín, 15, 27004 Lugo</t>
  </si>
  <si>
    <t>610 85 54 03</t>
  </si>
  <si>
    <t>43.0172278</t>
  </si>
  <si>
    <t>-7.5679748</t>
  </si>
  <si>
    <t>https://goo.gl/maps/456d1CreCeiLZ6LW9</t>
  </si>
  <si>
    <t>&lt;iframe src="https://www.google.com/maps/embed?pb=!1m18!1m12!1m3!1d23336.321681624147!2d-7.606253420898436!3d43.019540800000016!2m3!1f0!2f0!3f0!3m2!1i1024!2i768!4f13.1!3m3!1m2!1s0xd31cfc76d20aeed%3A0x32bb8d03565b29ad!2sPINTURAS%20Y%20REFORMAS%20REGUEIRO%20SLU!5e0!3m2!1ses!2ses!4v1652477119343!5m2!1ses!2ses" width="600" height="450" style="border:0;" allowfullscreen="" loading="lazy" referrerpolicy="no-referrer-when-downgrade"&gt;&lt;/iframe&gt;</t>
  </si>
  <si>
    <t>https://streetviewpixels-pa.googleapis.com/v1/thumbnail?panoid=Ujvbjbc-xAKkzeVhgkXS_Q&amp;cb_client=search.gws-prod.gps&amp;w=408&amp;h=240&amp;yaw=258.90088&amp;pitch=0&amp;thumbfov=100</t>
  </si>
  <si>
    <t>SERVIGAL GALICIA</t>
  </si>
  <si>
    <t>2C4W+66 Lugo</t>
  </si>
  <si>
    <t>Rúa Irmáns Vilar Ponte, 1, 27002 Lugo</t>
  </si>
  <si>
    <t>servigal.es</t>
  </si>
  <si>
    <t>982 25 44 10</t>
  </si>
  <si>
    <t>servigal@servigal.net</t>
  </si>
  <si>
    <t>43.0056187</t>
  </si>
  <si>
    <t>-7.5544402</t>
  </si>
  <si>
    <t>https://goo.gl/maps/Fn8sUwms33LvA3P5A</t>
  </si>
  <si>
    <t>&lt;iframe src="https://www.google.com/maps/embed?pb=!1m18!1m12!1m3!1d23336.321681624147!2d-7.606253420898436!3d43.019540800000016!2m3!1f0!2f0!3f0!3m2!1i1024!2i768!4f13.1!3m3!1m2!1s0xd31ce9c558f821b%3A0x883066ac251fd27e!2sSERVIGAL%20GALICIA!5e0!3m2!1ses!2ses!4v1652477124950!5m2!1ses!2ses" width="600" height="450" style="border:0;" allowfullscreen="" loading="lazy" referrerpolicy="no-referrer-when-downgrade"&gt;&lt;/iframe&gt;</t>
  </si>
  <si>
    <t>https://streetviewpixels-pa.googleapis.com/v1/thumbnail?panoid=Vl8j_6RObmiotd8IMhx0ZA&amp;cb_client=search.gws-prod.gps&amp;w=408&amp;h=240&amp;yaw=76.15836&amp;pitch=0&amp;thumbfov=100</t>
  </si>
  <si>
    <t>FC2arquitectos</t>
  </si>
  <si>
    <t>2CCM+HQ Lugo</t>
  </si>
  <si>
    <t>fc2arquitectos.wixsite.com</t>
  </si>
  <si>
    <t>982 80 94 46</t>
  </si>
  <si>
    <t>43.0214709</t>
  </si>
  <si>
    <t>-7.5656159</t>
  </si>
  <si>
    <t>https://g.page/arquitectosenlugo?share</t>
  </si>
  <si>
    <t>&lt;iframe src="https://www.google.com/maps/embed?pb=!1m18!1m12!1m3!1d23336.321681624147!2d-7.606253420898436!3d43.019540800000016!2m3!1f0!2f0!3f0!3m2!1i1024!2i768!4f13.1!3m3!1m2!1s0xd31ce8ad3b74ae9%3A0x80da34de41ba0659!2sFC2arquitectos!5e0!3m2!1ses!2ses!4v1652477130768!5m2!1ses!2ses" width="600" height="450" style="border:0;" allowfullscreen="" loading="lazy" referrerpolicy="no-referrer-when-downgrade"&gt;&lt;/iframe&gt;</t>
  </si>
  <si>
    <t>https://lh5.googleusercontent.com/p/AF1QipPeWdKGzqJhWMZQLLwJfS8l6K7dYEJS4VfyB9KE=w426-h240-k-no</t>
  </si>
  <si>
    <t>Recubre S.L</t>
  </si>
  <si>
    <t>2C6P+6V Lugo</t>
  </si>
  <si>
    <t>Rúa Deputación, 13, 27004 Lugo</t>
  </si>
  <si>
    <t>617 43 74 12</t>
  </si>
  <si>
    <t>43.0105102</t>
  </si>
  <si>
    <t>-7.5627792</t>
  </si>
  <si>
    <t>https://goo.gl/maps/WwpfNmGj86CmsvEJ9</t>
  </si>
  <si>
    <t>&lt;iframe src="https://www.google.com/maps/embed?pb=!1m18!1m12!1m3!1d23336.321681624147!2d-7.606253420898436!3d43.019540800000016!2m3!1f0!2f0!3f0!3m2!1i1024!2i768!4f13.1!3m3!1m2!1s0xd31ce867665216f%3A0x9763b95a4da908ca!2sRecubre%20S.L!5e0!3m2!1ses!2ses!4v1652477136766!5m2!1ses!2ses" width="600" height="450" style="border:0;" allowfullscreen="" loading="lazy" referrerpolicy="no-referrer-when-downgrade"&gt;&lt;/iframe&gt;</t>
  </si>
  <si>
    <t>https://streetviewpixels-pa.googleapis.com/v1/thumbnail?panoid=Xed2qjOQ4KPZiShS5PZ39Q&amp;cb_client=search.gws-prod.gps&amp;w=408&amp;h=240&amp;yaw=99.85988&amp;pitch=0&amp;thumbfov=100</t>
  </si>
  <si>
    <t>Debesa y Prado</t>
  </si>
  <si>
    <t>2C7Q+RP Lugo</t>
  </si>
  <si>
    <t>Rúa do Camiño Real, 12, 27004 Lugo</t>
  </si>
  <si>
    <t>43.0145823</t>
  </si>
  <si>
    <t>-7.5607144</t>
  </si>
  <si>
    <t>https://goo.gl/maps/G6TDh99FyXhwRRXq6</t>
  </si>
  <si>
    <t>&lt;iframe src="https://www.google.com/maps/embed?pb=!1m18!1m12!1m3!1d23336.321681624147!2d-7.606253420898436!3d43.019540800000016!2m3!1f0!2f0!3f0!3m2!1i1024!2i768!4f13.1!3m3!1m2!1s0xd31ce8f1d4bfd31%3A0xd2f145ae1c3752a3!2sDebesa%20y%20Prado!5e0!3m2!1ses!2ses!4v1652477142466!5m2!1ses!2ses" width="600" height="450" style="border:0;" allowfullscreen="" loading="lazy" referrerpolicy="no-referrer-when-downgrade"&gt;&lt;/iframe&gt;</t>
  </si>
  <si>
    <t>https://streetviewpixels-pa.googleapis.com/v1/thumbnail?panoid=HJxsHSjgqIbMlgBYKO2Fcg&amp;cb_client=search.gws-prod.gps&amp;w=408&amp;h=240&amp;yaw=62.91465&amp;pitch=0&amp;thumbfov=100</t>
  </si>
  <si>
    <t>Garcia &amp;amp; Sanchez Construcciones</t>
  </si>
  <si>
    <t>2C6J+29 Lugo</t>
  </si>
  <si>
    <t>Avenida das Américas, 44, 27004 Lugo</t>
  </si>
  <si>
    <t>43.010113</t>
  </si>
  <si>
    <t>-7.5690714</t>
  </si>
  <si>
    <t>https://goo.gl/maps/x9tEgETEnEavjGV17</t>
  </si>
  <si>
    <t>&lt;iframe src="https://www.google.com/maps/embed?pb=!1m18!1m12!1m3!1d23336.321681624147!2d-7.606253420898436!3d43.019540800000016!2m3!1f0!2f0!3f0!3m2!1i1024!2i768!4f13.1!3m3!1m2!1s0xd31ce7d6eafa5d9%3A0x348dd24c67323b00!2sGarcia%20%26%20Sanchez%20Construcciones!5e0!3m2!1ses!2ses!4v1652477147984!5m2!1ses!2ses" width="600" height="450" style="border:0;" allowfullscreen="" loading="lazy" referrerpolicy="no-referrer-when-downgrade"&gt;&lt;/iframe&gt;</t>
  </si>
  <si>
    <t>https://streetviewpixels-pa.googleapis.com/v1/thumbnail?panoid=AWpNHs9FsTu2A56asvcO7g&amp;cb_client=search.gws-prod.gps&amp;w=408&amp;h=240&amp;yaw=315.57254&amp;pitch=0&amp;thumbfov=100</t>
  </si>
  <si>
    <t>Construcción de Obras</t>
  </si>
  <si>
    <t>2F93+2V Lugo</t>
  </si>
  <si>
    <t>Rúa do Fondal, 4, 27003 Lugo</t>
  </si>
  <si>
    <t>43.0174903</t>
  </si>
  <si>
    <t>-7.5453307</t>
  </si>
  <si>
    <t>https://goo.gl/maps/KPCgkx99H2wUFVCT9</t>
  </si>
  <si>
    <t>&lt;iframe src="https://www.google.com/maps/embed?pb=!1m18!1m12!1m3!1d23336.321681624147!2d-7.606253420898436!3d43.019540800000016!2m3!1f0!2f0!3f0!3m2!1i1024!2i768!4f13.1!3m3!1m2!1s0xd31cebde63a8c97%3A0x22bbb7d351dc82e0!2sConstrucci%C3%B3n%20de%20Obras!5e0!3m2!1ses!2ses!4v1652477153437!5m2!1ses!2ses" width="600" height="450" style="border:0;" allowfullscreen="" loading="lazy" referrerpolicy="no-referrer-when-downgrade"&gt;&lt;/iframe&gt;</t>
  </si>
  <si>
    <t>https://streetviewpixels-pa.googleapis.com/v1/thumbnail?panoid=OoaKyw6ADROSmLgvygGWkQ&amp;cb_client=search.gws-prod.gps&amp;w=408&amp;h=240&amp;yaw=57.608112&amp;pitch=0&amp;thumbfov=100</t>
  </si>
  <si>
    <t>Promociones Abuin y Escolante</t>
  </si>
  <si>
    <t>2C5J+H9 Lugo</t>
  </si>
  <si>
    <t>Av. Marqués de Ombreiro, 69, 27004 Lugo</t>
  </si>
  <si>
    <t>43.0089473</t>
  </si>
  <si>
    <t>-7.5690447</t>
  </si>
  <si>
    <t>https://goo.gl/maps/GcWeWopTa6PJeqko6</t>
  </si>
  <si>
    <t>&lt;iframe src="https://www.google.com/maps/embed?pb=!1m18!1m12!1m3!1d23336.321681624147!2d-7.606253420898436!3d43.019540800000016!2m3!1f0!2f0!3f0!3m2!1i1024!2i768!4f13.1!3m3!1m2!1s0xd31ce7d9c17ee0f%3A0xdc4b02fa75048378!2sPromociones%20Abuin%20y%20Escolante!5e0!3m2!1ses!2ses!4v1652477159390!5m2!1ses!2ses" width="600" height="450" style="border:0;" allowfullscreen="" loading="lazy" referrerpolicy="no-referrer-when-downgrade"&gt;&lt;/iframe&gt;</t>
  </si>
  <si>
    <t>https://streetviewpixels-pa.googleapis.com/v1/thumbnail?panoid=Fyjpj-UDb2oT1CQpCkhrWw&amp;cb_client=search.gws-prod.gps&amp;w=408&amp;h=240&amp;yaw=142.29959&amp;pitch=0&amp;thumbfov=100</t>
  </si>
  <si>
    <t>Pinturas Porto</t>
  </si>
  <si>
    <t>viernes, De 9:00 a 21:00; sábado, De 9:00 a 21:00; domingo, De 9:00 a 21:00; lunes, De 9:00 a 21:00; martes (Día de las Letras Gallegas), De 9:00 a 21:00, El horario podría cambiar; miércoles, De 9:00 a 21:00; jueves, De 9:00 a 21:00</t>
  </si>
  <si>
    <t>2C7G+MR Lugo</t>
  </si>
  <si>
    <t>Rúa Poeta Aquilino Iglesia Alvariño, 26, 27004 Lugo</t>
  </si>
  <si>
    <t>633 82 74 89</t>
  </si>
  <si>
    <t>43.0141789</t>
  </si>
  <si>
    <t>-7.5729874</t>
  </si>
  <si>
    <t>https://goo.gl/maps/gqXituvM2u2pgguB8</t>
  </si>
  <si>
    <t>&lt;iframe src="https://www.google.com/maps/embed?pb=!1m18!1m12!1m3!1d23336.321681624147!2d-7.606253420898436!3d43.019540800000016!2m3!1f0!2f0!3f0!3m2!1i1024!2i768!4f13.1!3m3!1m2!1s0xd31ce6377c3a0f3%3A0x676b7668be419d0f!2sPinturas%20Porto!5e0!3m2!1ses!2ses!4v1652477165313!5m2!1ses!2ses" width="600" height="450" style="border:0;" allowfullscreen="" loading="lazy" referrerpolicy="no-referrer-when-downgrade"&gt;&lt;/iframe&gt;</t>
  </si>
  <si>
    <t>https://lh5.googleusercontent.com/p/AF1QipNANZNM3REtvAU8pG1Vlgu6ZqbAH6A8MSJlYyPT=w408-h520-k-no</t>
  </si>
  <si>
    <t>Domoble</t>
  </si>
  <si>
    <t>viernes, De 10:00 a 13:30, De 16:00 a 20:30; sábado, Cerrado; domingo, Cerrado; lunes, De 10:00 a 13:30, De 16:00 a 20:30; martes (Día de las Letras Gallegas), De 10:00 a 13:30, De 16:00 a 20:30, El horario podría cambiar; miércoles, De 10:00 a 13:30, De 16:00 a 20:30; jueves, De 10:00 a 13:30, De 16:00 a 20:30</t>
  </si>
  <si>
    <t>2C8R+F4 Lugo</t>
  </si>
  <si>
    <t>Av. de A Coruña, 52, 27297 Lugo</t>
  </si>
  <si>
    <t>domoble.es</t>
  </si>
  <si>
    <t>982 80 32 60</t>
  </si>
  <si>
    <t>info@domoble.es</t>
  </si>
  <si>
    <t>43.0162489</t>
  </si>
  <si>
    <t>-7.5596441</t>
  </si>
  <si>
    <t>https://goo.gl/maps/ucMzQLz8DAxcpu4bA</t>
  </si>
  <si>
    <t>&lt;iframe src="https://www.google.com/maps/embed?pb=!1m18!1m12!1m3!1d23336.321681624147!2d-7.606253420898436!3d43.019540800000016!2m3!1f0!2f0!3f0!3m2!1i1024!2i768!4f13.1!3m3!1m2!1s0xd31ce8e63e91e7b%3A0xa0e31cc913c20f98!2sDomoble!5e0!3m2!1ses!2ses!4v1652477170827!5m2!1ses!2ses" width="600" height="450" style="border:0;" allowfullscreen="" loading="lazy" referrerpolicy="no-referrer-when-downgrade"&gt;&lt;/iframe&gt;</t>
  </si>
  <si>
    <t>https://lh5.googleusercontent.com/p/AF1QipN3ronwyflq06nt8rRi8Of1p8umaCSfiuSKt_w=w408-h544-k-no</t>
  </si>
  <si>
    <t>Santos Y Yáñez</t>
  </si>
  <si>
    <t>982 24 67 08</t>
  </si>
  <si>
    <t>43.0199752</t>
  </si>
  <si>
    <t>-7.5585976</t>
  </si>
  <si>
    <t>https://goo.gl/maps/DPcsL1DbM4qpTWe49</t>
  </si>
  <si>
    <t>&lt;iframe src="https://www.google.com/maps/embed?pb=!1m18!1m12!1m3!1d23336.321681624147!2d-7.606253420898436!3d43.019540800000016!2m3!1f0!2f0!3f0!3m2!1i1024!2i768!4f13.1!3m3!1m2!1s0xd31ce8d736bd6b5%3A0x973d37fa9884d816!2zU2FudG9zIFkgWcOhw7Fleg!5e0!3m2!1ses!2ses!4v1652477176797!5m2!1ses!2ses" width="600" height="450" style="border:0;" allowfullscreen="" loading="lazy" referrerpolicy="no-referrer-when-downgrade"&gt;&lt;/iframe&gt;</t>
  </si>
  <si>
    <t>https://streetviewpixels-pa.googleapis.com/v1/thumbnail?panoid=Boehp363tr2JdNQF79BQCA&amp;cb_client=search.gws-prod.gps&amp;w=408&amp;h=240&amp;yaw=101.684044&amp;pitch=0&amp;thumbfov=100</t>
  </si>
  <si>
    <t>Luvenfor</t>
  </si>
  <si>
    <t>viernes, De 16:30 a 20:30; sábado, Cerrado; domingo, Cerrado; lunes, De 16:30 a 20:30; martes (Día de las Letras Gallegas), De 16:30 a 20:30, El horario podría cambiar; miércoles, De 16:30 a 20:30; jueves, De 16:30 a 20:30</t>
  </si>
  <si>
    <t>luvenfor.com</t>
  </si>
  <si>
    <t>982 24 04 33</t>
  </si>
  <si>
    <t>43.01727</t>
  </si>
  <si>
    <t>-7.5589</t>
  </si>
  <si>
    <t>https://goo.gl/maps/yJXMw2wcch2WSYHm9</t>
  </si>
  <si>
    <t>&lt;iframe src="https://www.google.com/maps/embed?pb=!1m18!1m12!1m3!1d23336.321681624147!2d-7.606253420898436!3d43.019540800000016!2m3!1f0!2f0!3f0!3m2!1i1024!2i768!4f13.1!3m3!1m2!1s0xd31ce8ddf2dc83f%3A0xb2cd4eece5e2c7cb!2sLuvenfor!5e0!3m2!1ses!2ses!4v1652477182247!5m2!1ses!2ses" width="600" height="450" style="border:0;" allowfullscreen="" loading="lazy" referrerpolicy="no-referrer-when-downgrade"&gt;&lt;/iframe&gt;</t>
  </si>
  <si>
    <t>https://streetviewpixels-pa.googleapis.com/v1/thumbnail?panoid=Gt-5uJIfMflwwTuYOtYjqA&amp;cb_client=search.gws-prod.gps&amp;w=408&amp;h=240&amp;yaw=328.5698&amp;pitch=0&amp;thumbfov=100</t>
  </si>
  <si>
    <t>Anxo Sánchez González, Arquitecto</t>
  </si>
  <si>
    <t>viernes, De 10:00 a 14:00; sábado, Cerrado; domingo, Cerrado; lunes, De 10:00 a 14:00, De 16:30 a 20:00; martes (Día de las Letras Gallegas), De 10:00 a 14:00, De 16:30 a 20:00, El horario podría cambiar; miércoles, De 10:00 a 14:00, De 16:30 a 20:00; jueves, De 10:00 a 14:00, De 16:30 a 20:00</t>
  </si>
  <si>
    <t>2C6W+8F Lugo</t>
  </si>
  <si>
    <t>Rúa das Nóreas, 14, 27001 Lugo</t>
  </si>
  <si>
    <t>anxo.org</t>
  </si>
  <si>
    <t>982 24 42 16</t>
  </si>
  <si>
    <t>43.0108605</t>
  </si>
  <si>
    <t>-7.5538321</t>
  </si>
  <si>
    <t>https://g.page/Anxo-arquitecto?share</t>
  </si>
  <si>
    <t>&lt;iframe src="https://www.google.com/maps/embed?pb=!1m18!1m12!1m3!1d23336.321681624147!2d-7.606253420898436!3d43.019540800000016!2m3!1f0!2f0!3f0!3m2!1i1024!2i768!4f13.1!3m3!1m2!1s0xd31ce8f0cef5ff9%3A0xf65b45ece4f18808!2sAnxo%20S%C3%A1nchez%20Gonz%C3%A1lez%2C%20Arquitecto!5e0!3m2!1ses!2ses!4v1652477188110!5m2!1ses!2ses" width="600" height="450" style="border:0;" allowfullscreen="" loading="lazy" referrerpolicy="no-referrer-when-downgrade"&gt;&lt;/iframe&gt;</t>
  </si>
  <si>
    <t>https://lh5.googleusercontent.com/p/AF1QipNu25kMdLx291lT4uHwBJSJzLeDpsx4qhzxALo2=w408-h271-k-no</t>
  </si>
  <si>
    <t>M.Fariñas</t>
  </si>
  <si>
    <t>2CHH+56 Lugo</t>
  </si>
  <si>
    <t>Rúa Flor de Malva, 53, 27003 Lugo</t>
  </si>
  <si>
    <t>43.0279133</t>
  </si>
  <si>
    <t>-7.5718214</t>
  </si>
  <si>
    <t>https://goo.gl/maps/ge359SjHk28iF9UG7</t>
  </si>
  <si>
    <t>&lt;iframe src="https://www.google.com/maps/embed?pb=!1m18!1m12!1m3!1d23336.321681624147!2d-7.606253420898436!3d43.019540800000016!2m3!1f0!2f0!3f0!3m2!1i1024!2i768!4f13.1!3m3!1m2!1s0xd31ce591036071f%3A0x5fa030c2363e71f9!2sM.Fari%C3%B1as!5e0!3m2!1ses!2ses!4v1652477204765!5m2!1ses!2ses" width="600" height="450" style="border:0;" allowfullscreen="" loading="lazy" referrerpolicy="no-referrer-when-downgrade"&gt;&lt;/iframe&gt;</t>
  </si>
  <si>
    <t>https://streetviewpixels-pa.googleapis.com/v1/thumbnail?panoid=xahGaLM87Bhv8YlCb91TUg&amp;cb_client=search.gws-prod.gps&amp;w=408&amp;h=240&amp;yaw=281.68756&amp;pitch=0&amp;thumbfov=100</t>
  </si>
  <si>
    <t>Lugo Reformas</t>
  </si>
  <si>
    <t>X99H+Q3 Carrigueiros</t>
  </si>
  <si>
    <t>Capela de Santa Eufemia, 27210 San Pedro de Calde, Lugo</t>
  </si>
  <si>
    <t>Carrigueiros</t>
  </si>
  <si>
    <t>659 14 16 91</t>
  </si>
  <si>
    <t>42.969433</t>
  </si>
  <si>
    <t>-7.622266</t>
  </si>
  <si>
    <t>https://goo.gl/maps/pw5XJuohX23Yw2Lz7</t>
  </si>
  <si>
    <t>&lt;iframe src="https://www.google.com/maps/embed?pb=!1m18!1m12!1m3!1d23355.357182532243!2d-7.65728492089847!3d42.969432999999995!2m3!1f0!2f0!3f0!3m2!1i1024!2i768!4f13.1!3m3!1m2!1s0xd31d27aaaaaaa83%3A0x48a9571ee2a46510!2sLugo%20Reformas!5e0!3m2!1ses!2ses!4v1652477210310!5m2!1ses!2ses" width="600" height="450" style="border:0;" allowfullscreen="" loading="lazy" referrerpolicy="no-referrer-when-downgrade"&gt;&lt;/iframe&gt;</t>
  </si>
  <si>
    <t>Contratas y Construcción</t>
  </si>
  <si>
    <t>XFX3+63 Lugo</t>
  </si>
  <si>
    <t>Rúa Antonio Rosón, 1, 27002 Lugo</t>
  </si>
  <si>
    <t>cycslu.com</t>
  </si>
  <si>
    <t>637 59 39 62</t>
  </si>
  <si>
    <t>luiserun@hotmail.com</t>
  </si>
  <si>
    <t>42.997946</t>
  </si>
  <si>
    <t>-7.5473028</t>
  </si>
  <si>
    <t>https://goo.gl/maps/NH6GLTzZNqYnLJev5</t>
  </si>
  <si>
    <t>&lt;iframe src="https://www.google.com/maps/embed?pb=!1m18!1m12!1m3!1d23344.469831318693!2d-7.58228392089842!3d42.99809789999998!2m3!1f0!2f0!3f0!3m2!1i1024!2i768!4f13.1!3m3!1m2!1s0xd31cc221a4e8d19%3A0xac88e8ae3d5c4482!2sContratas%20y%20Construcci%C3%B3n!5e0!3m2!1ses!2ses!4v1652477235044!5m2!1ses!2ses" width="600" height="450" style="border:0;" allowfullscreen="" loading="lazy" referrerpolicy="no-referrer-when-downgrade"&gt;&lt;/iframe&gt;</t>
  </si>
  <si>
    <t>https://streetviewpixels-pa.googleapis.com/v1/thumbnail?panoid=TYgQ0mKo7pKU9OMl794cyw&amp;cb_client=search.gws-prod.gps&amp;w=408&amp;h=240&amp;yaw=12.846005&amp;pitch=0&amp;thumbfov=100</t>
  </si>
  <si>
    <t>Pasarín</t>
  </si>
  <si>
    <t>2F82+VR Lugo</t>
  </si>
  <si>
    <t>Av. Carlos Azcárraga, 68, 27297 Lugo</t>
  </si>
  <si>
    <t>982 25 15 96</t>
  </si>
  <si>
    <t>43.0172522</t>
  </si>
  <si>
    <t>-7.5479593</t>
  </si>
  <si>
    <t>https://goo.gl/maps/X8ENQmH3D7YMBMHh7</t>
  </si>
  <si>
    <t>&lt;iframe src="https://www.google.com/maps/embed?pb=!1m18!1m12!1m3!1d23337.19289539345!2d-7.582961320898441!3d43.0172485!2m3!1f0!2f0!3f0!3m2!1i1024!2i768!4f13.1!3m3!1m2!1s0xd31ce966d843189%3A0x3fcd24711a1d59c0!2zUGFzYXLDrW4!5e0!3m2!1ses!2ses!4v1652477240497!5m2!1ses!2ses" width="600" height="450" style="border:0;" allowfullscreen="" loading="lazy" referrerpolicy="no-referrer-when-downgrade"&gt;&lt;/iframe&gt;</t>
  </si>
  <si>
    <t>https://streetviewpixels-pa.googleapis.com/v1/thumbnail?panoid=eROxyp4Tv5orLzKdnEH_XA&amp;cb_client=search.gws-prod.gps&amp;w=408&amp;h=240&amp;yaw=115.37037&amp;pitch=0&amp;thumbfov=100</t>
  </si>
  <si>
    <t>REFORMAS RODIL</t>
  </si>
  <si>
    <t>viernes, De 8:00 a 20:00; sábado, De 8:00 a 20:00; domingo, Cerrado; lunes, De 8:00 a 20:00; martes (Día de las Letras Gallegas), De 8:00 a 20:00, El horario podría cambiar; miércoles, De 8:00 a 20:00; jueves, De 8:00 a 20:00</t>
  </si>
  <si>
    <t>2J9P+R2 Souto de Torres</t>
  </si>
  <si>
    <t>Souto de Torres, 15, 27146, Lugo</t>
  </si>
  <si>
    <t>Souto de Torres</t>
  </si>
  <si>
    <t>reformasrodil.es</t>
  </si>
  <si>
    <t>616 23 80 12</t>
  </si>
  <si>
    <t>contacto@reformasrodil.es</t>
  </si>
  <si>
    <t>43.0195325</t>
  </si>
  <si>
    <t>-7.3649125</t>
  </si>
  <si>
    <t>https://goo.gl/maps/RbJVq41bQrjif1Jt5</t>
  </si>
  <si>
    <t>&lt;iframe src="https://www.google.com/maps/embed?pb=!1m18!1m12!1m3!1d23336.324836197615!2d-7.399931420898429!3d43.01953249999999!2m3!1f0!2f0!3f0!3m2!1i1024!2i768!4f13.1!3m3!1m2!1s0xd31ce8c8a27a09d%3A0x4fc0d2336695664a!2sREFORMAS%20RODIL!5e0!3m2!1ses!2ses!4v1652477246110!5m2!1ses!2ses" width="600" height="450" style="border:0;" allowfullscreen="" loading="lazy" referrerpolicy="no-referrer-when-downgrade"&gt;&lt;/iframe&gt;</t>
  </si>
  <si>
    <t>https://lh5.googleusercontent.com/p/AF1QipOB08syksFSKFUyDrHPtbOtIThhUgUE1qnMU0re=w408-h544-k-no</t>
  </si>
  <si>
    <t>Portocarreira Construcciones S.L</t>
  </si>
  <si>
    <t>2C8J+X2 Lugo</t>
  </si>
  <si>
    <t>Rúa Lorenzo Varela Poeta, 2, Bajo, 27004 Lugo</t>
  </si>
  <si>
    <t>portocarreira.com</t>
  </si>
  <si>
    <t>982 21 46 89</t>
  </si>
  <si>
    <t>portocarreira@portocarreira.net</t>
  </si>
  <si>
    <t>43.0174028</t>
  </si>
  <si>
    <t>-7.5699324</t>
  </si>
  <si>
    <t>https://goo.gl/maps/mdFjXiaYfvwoBL9H7</t>
  </si>
  <si>
    <t>&lt;iframe src="https://www.google.com/maps/embed?pb=!1m18!1m12!1m3!1d23337.13558334651!2d-7.6049371208984455!3d43.01739930000003!2m3!1f0!2f0!3f0!3m2!1i1024!2i768!4f13.1!3m3!1m2!1s0xd31ce6196f9a25f%3A0x52a78d5706925b8c!2sPortocarreira%20Construcciones%20S.L!5e0!3m2!1ses!2ses!4v1652477251953!5m2!1ses!2ses" width="600" height="450" style="border:0;" allowfullscreen="" loading="lazy" referrerpolicy="no-referrer-when-downgrade"&gt;&lt;/iframe&gt;</t>
  </si>
  <si>
    <t>https://streetviewpixels-pa.googleapis.com/v1/thumbnail?panoid=XSspwykXH0EHP7Sn6qjFzg&amp;cb_client=search.gws-prod.gps&amp;w=408&amp;h=240&amp;yaw=196.62909&amp;pitch=0&amp;thumbfov=100</t>
  </si>
  <si>
    <t>Pizarras a Pastoriza SL.</t>
  </si>
  <si>
    <t>viernes, De 9:00 a 19:30; sábado, Cerrado; domingo, Cerrado; lunes, De 9:00 a 19:30; martes (Día de las Letras Gallegas), De 9:00 a 19:30, El horario podría cambiar; miércoles, De 9:00 a 19:30; jueves, De 9:00 a 19:30</t>
  </si>
  <si>
    <t>2C4W+J4 Lugo</t>
  </si>
  <si>
    <t>Rúa Salvador de Madariaga, 24, 27002 Lugo</t>
  </si>
  <si>
    <t>683 36 74 33</t>
  </si>
  <si>
    <t>43.006593</t>
  </si>
  <si>
    <t>-7.5546224</t>
  </si>
  <si>
    <t>https://goo.gl/maps/GV4L32mB5RrYhh116</t>
  </si>
  <si>
    <t>&lt;iframe src="https://www.google.com/maps/embed?pb=!1m18!1m12!1m3!1d23337.13558334651!2d-7.6049371208984455!3d43.01739930000003!2m3!1f0!2f0!3f0!3m2!1i1024!2i768!4f13.1!3m3!1m2!1s0xd31cf22e8e1ecd3%3A0x26df132434ea4541!2sPizarras%20a%20Pastoriza%20SL.!5e0!3m2!1ses!2ses!4v1652477257423!5m2!1ses!2ses" width="600" height="450" style="border:0;" allowfullscreen="" loading="lazy" referrerpolicy="no-referrer-when-downgrade"&gt;&lt;/iframe&gt;</t>
  </si>
  <si>
    <t>https://streetviewpixels-pa.googleapis.com/v1/thumbnail?panoid=tLY9T8kls3bs8eshmTyzuA&amp;cb_client=search.gws-prod.gps&amp;w=408&amp;h=240&amp;yaw=102.31441&amp;pitch=0&amp;thumbfov=100</t>
  </si>
  <si>
    <t>Odegal Rehabilitaciones Obra Nueva Reformas</t>
  </si>
  <si>
    <t>2CHH+PG Lugo</t>
  </si>
  <si>
    <t>43.0292934</t>
  </si>
  <si>
    <t>-7.5711263</t>
  </si>
  <si>
    <t>https://goo.gl/maps/uEUWCEDo7usyCwZX7</t>
  </si>
  <si>
    <t>&lt;iframe src="https://www.google.com/maps/embed?pb=!1m18!1m12!1m3!1d23337.13558334651!2d-7.6049371208984455!3d43.01739930000003!2m3!1f0!2f0!3f0!3m2!1i1024!2i768!4f13.1!3m3!1m2!1s0xd31ce59b15486c9%3A0x73a3d5fe7c9269f9!2sOdegal%20Rehabilitaciones%20Obra%20Nueva%20Reformas!5e0!3m2!1ses!2ses!4v1652477262736!5m2!1ses!2ses" width="600" height="450" style="border:0;" allowfullscreen="" loading="lazy" referrerpolicy="no-referrer-when-downgrade"&gt;&lt;/iframe&gt;</t>
  </si>
  <si>
    <t>https://streetviewpixels-pa.googleapis.com/v1/thumbnail?panoid=ivTzxEgZM7Cm4EV48NNG8g&amp;cb_client=search.gws-prod.gps&amp;w=408&amp;h=240&amp;yaw=334.14993&amp;pitch=0&amp;thumbfov=100</t>
  </si>
  <si>
    <t>Electricidad Javier Lanseros</t>
  </si>
  <si>
    <t>viernes, De 8:30 a 19:30; sábado, Cerrado; domingo, Cerrado; lunes, De 8:30 a 19:30; martes (Día de las Letras Gallegas), De 8:30 a 19:30, El horario podría cambiar; miércoles, De 8:30 a 19:30; jueves, De 8:30 a 19:30</t>
  </si>
  <si>
    <t>2C9J+95 Lugo</t>
  </si>
  <si>
    <t>Rúa Álvaro Gil, 1, 1°C, 27004 Lugo</t>
  </si>
  <si>
    <t>658 62 21 43</t>
  </si>
  <si>
    <t>43.0184217</t>
  </si>
  <si>
    <t>-7.5696089</t>
  </si>
  <si>
    <t>https://goo.gl/maps/yUV7R4y7cyp5CEZx6</t>
  </si>
  <si>
    <t>&lt;iframe src="https://www.google.com/maps/embed?pb=!1m18!1m12!1m3!1d23337.13558334651!2d-7.6049371208984455!3d43.01739930000003!2m3!1f0!2f0!3f0!3m2!1i1024!2i768!4f13.1!3m3!1m2!1s0xd31cfb054bb7787%3A0xf543a95bec755882!2sElectricidad%20Javier%20Lanseros!5e0!3m2!1ses!2ses!4v1652477268143!5m2!1ses!2ses" width="600" height="450" style="border:0;" allowfullscreen="" loading="lazy" referrerpolicy="no-referrer-when-downgrade"&gt;&lt;/iframe&gt;</t>
  </si>
  <si>
    <t>https://lh5.googleusercontent.com/p/AF1QipNaDvKi1rHJIQ9UI7Ly8lobirgrTAuaqvjIbhZM=w428-h240-k-no</t>
  </si>
  <si>
    <t>Zona Cero</t>
  </si>
  <si>
    <t>2C5J+H5 Lugo</t>
  </si>
  <si>
    <t>Rúa Alcalde Carlos V Pimentel, 3, 27004 Lugo</t>
  </si>
  <si>
    <t>43.0090053</t>
  </si>
  <si>
    <t>-7.5695818</t>
  </si>
  <si>
    <t>https://goo.gl/maps/9cotGziJajJdDxZ27</t>
  </si>
  <si>
    <t>&lt;iframe src="https://www.google.com/maps/embed?pb=!1m18!1m12!1m3!1d23337.13558334651!2d-7.6049371208984455!3d43.01739930000003!2m3!1f0!2f0!3f0!3m2!1i1024!2i768!4f13.1!3m3!1m2!1s0xd31cf9b11c741c5%3A0x49e87fae9637348c!2sZona%20Cero!5e0!3m2!1ses!2ses!4v1652477273423!5m2!1ses!2ses" width="600" height="450" style="border:0;" allowfullscreen="" loading="lazy" referrerpolicy="no-referrer-when-downgrade"&gt;&lt;/iframe&gt;</t>
  </si>
  <si>
    <t>https://lh5.googleusercontent.com/p/AF1QipOY6f8uyTgYiCihYqPvZqt-hlZ7nuGThUWe5aht=w408-h306-k-no</t>
  </si>
  <si>
    <t>FERNANDO GOMEZ INTERIORISMO | DECORACIÓN</t>
  </si>
  <si>
    <t>viernes, De 9:00 a 21:00; sábado, Cerrado; domingo, Cerrado; lunes, De 9:00 a 21:00; martes (Día de las Letras Gallegas), De 9:00 a 21:00, El horario podría cambiar; miércoles, De 9:00 a 21:00; jueves, De 9:00 a 21:00</t>
  </si>
  <si>
    <t>2C5P+P5 Lugo</t>
  </si>
  <si>
    <t>C/CABO ESTACA DE BARES nº 7-9 1, izq, 27004 Lugo</t>
  </si>
  <si>
    <t>697 80 88 68</t>
  </si>
  <si>
    <t>43.0093323</t>
  </si>
  <si>
    <t>-7.5645816</t>
  </si>
  <si>
    <t>https://goo.gl/maps/Fur6dApxywT6i2PSA</t>
  </si>
  <si>
    <t>&lt;iframe src="https://www.google.com/maps/embed?pb=!1m18!1m12!1m3!1d23337.13558334651!2d-7.6049371208984455!3d43.01739930000003!2m3!1f0!2f0!3f0!3m2!1i1024!2i768!4f13.1!3m3!1m2!1s0xd31cf9c47f8a52f%3A0xb80da4f2a3d78f58!2sFERNANDO%20GOMEZ%20INTERIORISMO%20%7C%20DECORACI%C3%93N!5e0!3m2!1ses!2ses!4v1652477278845!5m2!1ses!2ses" width="600" height="450" style="border:0;" allowfullscreen="" loading="lazy" referrerpolicy="no-referrer-when-downgrade"&gt;&lt;/iframe&gt;</t>
  </si>
  <si>
    <t>https://lh5.googleusercontent.com/p/AF1QipMh3TtfsoCBUiTIpfgJhmeFAmbm4uwvDqj2e0IS=w408-h272-k-no</t>
  </si>
  <si>
    <t>Decoración Pasarin Muebles Cocina Baño</t>
  </si>
  <si>
    <t>viernes, De 11:00 a 14:00, De 16:30 a 20:00; sábado, Cerrado; domingo, Cerrado; lunes, De 11:00 a 14:00, De 16:30 a 20:00; martes (Día de las Letras Gallegas), De 11:00 a 14:00, De 16:30 a 20:00, El horario podría cambiar; miércoles, De 11:00 a 14:00, De 16:30 a 20:00; jueves, De 11:00 a 14:00, De 16:30 a 20:00</t>
  </si>
  <si>
    <t>2C7X+CX Lugo</t>
  </si>
  <si>
    <t>Ronda das Fontiñas, 14, 27002 Lugo</t>
  </si>
  <si>
    <t>982 24 44 24</t>
  </si>
  <si>
    <t>43.0135565</t>
  </si>
  <si>
    <t>-7.5501199</t>
  </si>
  <si>
    <t>https://goo.gl/maps/PxQw6BEXgteABoip6</t>
  </si>
  <si>
    <t>&lt;iframe src="https://www.google.com/maps/embed?pb=!1m18!1m12!1m3!1d23337.13558334651!2d-7.6049371208984455!3d43.01739930000003!2m3!1f0!2f0!3f0!3m2!1i1024!2i768!4f13.1!3m3!1m2!1s0xd31ce976f479f7b%3A0xc23a407afb8bfe53!2sDecoraci%C3%B3n%20Pasarin%20Muebles%20Cocina%20Ba%C3%B1o!5e0!3m2!1ses!2ses!4v1652477284142!5m2!1ses!2ses" width="600" height="450" style="border:0;" allowfullscreen="" loading="lazy" referrerpolicy="no-referrer-when-downgrade"&gt;&lt;/iframe&gt;</t>
  </si>
  <si>
    <t>https://lh5.googleusercontent.com/p/AF1QipNjcmEdAgfe8ctLiNxonjW2FT0Uj1Rh1R518M1D=w408-h725-k-no</t>
  </si>
  <si>
    <t>Pladur lugo</t>
  </si>
  <si>
    <t>2C8M+QF Lugo</t>
  </si>
  <si>
    <t>Rúa Río Navia, 21, 4º iada, 27004 Lugo</t>
  </si>
  <si>
    <t>pladurlugo.com</t>
  </si>
  <si>
    <t>678 20 89 23</t>
  </si>
  <si>
    <t>43.0169045</t>
  </si>
  <si>
    <t>-7.5663027</t>
  </si>
  <si>
    <t>https://goo.gl/maps/JLHeMJphTC2KJWLY8</t>
  </si>
  <si>
    <t>&lt;iframe src="https://www.google.com/maps/embed?pb=!1m18!1m12!1m3!1d23337.13558334651!2d-7.6049371208984455!3d43.01739930000003!2m3!1f0!2f0!3f0!3m2!1i1024!2i768!4f13.1!3m3!1m2!1s0xd31cfb0e3fb8ec3%3A0x92865a95ce6e7bbc!2sPladur%20lugo!5e0!3m2!1ses!2ses!4v1652477289717!5m2!1ses!2ses" width="600" height="450" style="border:0;" allowfullscreen="" loading="lazy" referrerpolicy="no-referrer-when-downgrade"&gt;&lt;/iframe&gt;</t>
  </si>
  <si>
    <t>https://streetviewpixels-pa.googleapis.com/v1/thumbnail?panoid=-Xkvkto3B9y5JegzpTJNvQ&amp;cb_client=search.gws-prod.gps&amp;w=408&amp;h=240&amp;yaw=236.25949&amp;pitch=0&amp;thumbfov=100</t>
  </si>
  <si>
    <t>LUGO PLADUR CORUÑA</t>
  </si>
  <si>
    <t>As costaneiras, 27300 Lugo</t>
  </si>
  <si>
    <t>techogal.es</t>
  </si>
  <si>
    <t>600 21 64 34</t>
  </si>
  <si>
    <t>info@techogal.es</t>
  </si>
  <si>
    <t>43.0097282</t>
  </si>
  <si>
    <t>-7.5569439</t>
  </si>
  <si>
    <t>https://goo.gl/maps/EWJsJpWjAFnwuVTz5</t>
  </si>
  <si>
    <t>&lt;iframe src="https://www.google.com/maps/embed?pb=!1m18!1m12!1m3!1d23337.13558334651!2d-7.6049371208984455!3d43.01739930000003!2m3!1f0!2f0!3f0!3m2!1i1024!2i768!4f13.1!3m3!1m2!1s0xd31ce9b2ecd582d%3A0x2d6c1407a35ecca4!2sLUGO%20PLADUR%20CORU%C3%91A!5e0!3m2!1ses!2ses!4v1652477295377!5m2!1ses!2ses" width="600" height="450" style="border:0;" allowfullscreen="" loading="lazy" referrerpolicy="no-referrer-when-downgrade"&gt;&lt;/iframe&gt;</t>
  </si>
  <si>
    <t>https://lh5.googleusercontent.com/p/AF1QipNYoAdlf3i7f4dzVxxKYAZJYDRkGswR0kFikLBZ=w408-h270-k-no</t>
  </si>
  <si>
    <t>Pinturas Fidalgo</t>
  </si>
  <si>
    <t>viernes, De 9:00 a 13:30, De 16:00 a 19:30; sábado, De 9:30 a 13:00; domingo, Cerrado; lunes, De 9:00 a 13:30, De 16:00 a 19:30; martes (Día de las Letras Gallegas), De 9:00 a 13:30, De 16:00 a 19:30, El horario podría cambiar; miércoles, De 9:00 a 13:30, De 16:00 a 19:30; jueves, De 9:00 a 13:30, De 16:00 a 19:30</t>
  </si>
  <si>
    <t>2C8V+6M Lugo</t>
  </si>
  <si>
    <t>27297 Lugo</t>
  </si>
  <si>
    <t>pinturasfidalgo.com</t>
  </si>
  <si>
    <t>636 33 03 20</t>
  </si>
  <si>
    <t>info@fidalgolugo.com</t>
  </si>
  <si>
    <t>43.0156121</t>
  </si>
  <si>
    <t>-7.5557621</t>
  </si>
  <si>
    <t>https://goo.gl/maps/nkrUu3iWDe4mjNyZ7</t>
  </si>
  <si>
    <t>&lt;iframe src="https://www.google.com/maps/embed?pb=!1m18!1m12!1m3!1d23337.13558334651!2d-7.6049371208984455!3d43.01739930000003!2m3!1f0!2f0!3f0!3m2!1i1024!2i768!4f13.1!3m3!1m2!1s0xd31ce9102aa01fd%3A0x827254898e171a9e!2sPinturas%20Fidalgo!5e0!3m2!1ses!2ses!4v1652477300983!5m2!1ses!2ses" width="600" height="450" style="border:0;" allowfullscreen="" loading="lazy" referrerpolicy="no-referrer-when-downgrade"&gt;&lt;/iframe&gt;</t>
  </si>
  <si>
    <t>https://streetviewpixels-pa.googleapis.com/v1/thumbnail?panoid=7nDNP5__pYB8vJC7r2cRAQ&amp;cb_client=search.gws-prod.gps&amp;w=408&amp;h=240&amp;yaw=177.6974&amp;pitch=0&amp;thumbfov=100</t>
  </si>
  <si>
    <t>Ferrecal, SA</t>
  </si>
  <si>
    <t>viernes, De 8:30 a 13:30, De 15:30 a 19:30; sábado, Cerrado; domingo, Cerrado; lunes, De 8:30 a 13:30, De 15:30 a 19:30; martes (Día de las Letras Gallegas), De 8:30 a 13:30, De 15:30 a 19:30, El horario podría cambiar; miércoles, De 8:30 a 13:30, De 15:30 a 19:30; jueves, De 8:30 a 13:30, De 15:30 a 19:30</t>
  </si>
  <si>
    <t>2CRH+RF Lugo</t>
  </si>
  <si>
    <t>Avenida Benigno Rivera, 27297 Lugo</t>
  </si>
  <si>
    <t>ferrecal.com</t>
  </si>
  <si>
    <t>982 20 93 31</t>
  </si>
  <si>
    <t>ferrecal@ferrecal.com</t>
  </si>
  <si>
    <t>43.0420623</t>
  </si>
  <si>
    <t>-7.5713329</t>
  </si>
  <si>
    <t>https://goo.gl/maps/GysPKVRZgx8iUh3n6</t>
  </si>
  <si>
    <t>&lt;iframe src="https://www.google.com/maps/embed?pb=!1m18!1m12!1m3!1d23327.76015231694!2d-7.60635182089845!3d43.0420623!2m3!1f0!2f0!3f0!3m2!1i1024!2i768!4f13.1!3m3!1m2!1s0xd31cfab1a3be747%3A0x7ce338fed61cc8e9!2sFerrecal%2C%20SA!5e0!3m2!1ses!2ses!4v1652477307361!5m2!1ses!2ses" width="600" height="450" style="border:0;" allowfullscreen="" loading="lazy" referrerpolicy="no-referrer-when-downgrade"&gt;&lt;/iframe&gt;</t>
  </si>
  <si>
    <t>https://streetviewpixels-pa.googleapis.com/v1/thumbnail?panoid=9M9o8Z0sVhf2Dphc1s0Kow&amp;cb_client=search.gws-prod.gps&amp;w=408&amp;h=240&amp;yaw=320.27975&amp;pitch=0&amp;thumbfov=100</t>
  </si>
  <si>
    <t>2C8R+9P Lugo</t>
  </si>
  <si>
    <t>Rúa Serra de Ancares, 30, 27003 Lugo</t>
  </si>
  <si>
    <t>43.015945</t>
  </si>
  <si>
    <t>-7.5583024</t>
  </si>
  <si>
    <t>https://goo.gl/maps/cKqtYct7vcEx7CWd8</t>
  </si>
  <si>
    <t>&lt;iframe src="https://www.google.com/maps/embed?pb=!1m18!1m12!1m3!1d23337.667385805664!2d-7.593238920898429!3d43.016000000000005!2m3!1f0!2f0!3f0!3m2!1i1024!2i768!4f13.1!3m3!1m2!1s0xd31ce8e160167b3%3A0x1b28dfec01deea23!2sSanireform!5e0!3m2!1ses!2ses!4v1652477313438!5m2!1ses!2ses" width="600" height="450" style="border:0;" allowfullscreen="" loading="lazy" referrerpolicy="no-referrer-when-downgrade"&gt;&lt;/iframe&gt;</t>
  </si>
  <si>
    <t>https://streetviewpixels-pa.googleapis.com/v1/thumbnail?panoid=agldCDevDR2yu3SwzRp1ww&amp;cb_client=search.gws-prod.gps&amp;w=408&amp;h=240&amp;yaw=48.250336&amp;pitch=0&amp;thumbfov=100</t>
  </si>
  <si>
    <t>Instalaciones Eléctricas Juan Manuel</t>
  </si>
  <si>
    <t>viernes, Abierto 24 horas; sábado, Abierto 24 horas; domingo, Abierto 24 horas; lunes, Abierto 24 horas; martes (Día de las Letras Gallegas), Abierto 24 horas, El horario podría cambiar; miércoles, Abierto 24 horas; jueves, Abierto 24 horas</t>
  </si>
  <si>
    <t>2C9W+72 Lugo</t>
  </si>
  <si>
    <t>Rúa, Calzada das Gándaras, 1, 27003 Lugo</t>
  </si>
  <si>
    <t>659 49 61 03</t>
  </si>
  <si>
    <t>43.01819</t>
  </si>
  <si>
    <t>-7.5548879</t>
  </si>
  <si>
    <t>https://goo.gl/maps/F23caxbrSFs72LD57</t>
  </si>
  <si>
    <t>&lt;iframe src="https://www.google.com/maps/embed?pb=!1m18!1m12!1m3!1d23337.667385805664!2d-7.593238920898429!3d43.016000000000005!2m3!1f0!2f0!3f0!3m2!1i1024!2i768!4f13.1!3m3!1m2!1s0xd31ce93cdba6b45%3A0x18bde3ce04ba3ebd!2sInstalaciones%20El%C3%A9ctricas%20Juan%20Manuel!5e0!3m2!1ses!2ses!4v1652477324705!5m2!1ses!2ses" width="600" height="450" style="border:0;" allowfullscreen="" loading="lazy" referrerpolicy="no-referrer-when-downgrade"&gt;&lt;/iframe&gt;</t>
  </si>
  <si>
    <t>https://streetviewpixels-pa.googleapis.com/v1/thumbnail?panoid=z_F00NskY4ANPephsA_w3w&amp;cb_client=search.gws-prod.gps&amp;w=408&amp;h=240&amp;yaw=252.26036&amp;pitch=0&amp;thumbfov=100</t>
  </si>
  <si>
    <t>Piornedo Construcción Y Rehabilitación</t>
  </si>
  <si>
    <t>viernes, De 10:00 a 13:30, De 16:30 a 19:00; sábado, Cerrado; domingo, Cerrado; lunes, De 10:00 a 13:30, De 16:30 a 19:30; martes (Día de las Letras Gallegas), De 10:00 a 13:30, De 16:30 a 19:30, El horario podría cambiar; miércoles, De 10:00 a 13:30, De 16:30 a 19:30; jueves, De 10:00 a 13:30, De 16:30 a 19:30</t>
  </si>
  <si>
    <t>2CJH+97 Lugo</t>
  </si>
  <si>
    <t>Av. de A Coruña, 485, 27298 Lugo</t>
  </si>
  <si>
    <t>construccionespiornedo.com</t>
  </si>
  <si>
    <t>678 50 20 43</t>
  </si>
  <si>
    <t>43.0309577</t>
  </si>
  <si>
    <t>-7.5717735</t>
  </si>
  <si>
    <t>https://goo.gl/maps/zGruL6F3PDsQ6ZUK7</t>
  </si>
  <si>
    <t>&lt;iframe src="https://www.google.com/maps/embed?pb=!1m18!1m12!1m3!1d23337.667385805664!2d-7.593238920898429!3d43.016000000000005!2m3!1f0!2f0!3f0!3m2!1i1024!2i768!4f13.1!3m3!1m2!1s0xd31ce57617e2231%3A0xacbe55f3f4ec0ed5!2sPiornedo%20Construcci%C3%B3n%20Y%20Rehabilitaci%C3%B3n!5e0!3m2!1ses!2ses!4v1652477330952!5m2!1ses!2ses" width="600" height="450" style="border:0;" allowfullscreen="" loading="lazy" referrerpolicy="no-referrer-when-downgrade"&gt;&lt;/iframe&gt;</t>
  </si>
  <si>
    <t>https://lh5.googleusercontent.com/p/AF1QipPz-b1QxUMbhQfKaBibTP3BEyGS7z-_nojWgCeZ=w408-h306-k-no</t>
  </si>
  <si>
    <t>G.l. Reformas</t>
  </si>
  <si>
    <t>619 87 27 46</t>
  </si>
  <si>
    <t>42.8190213</t>
  </si>
  <si>
    <t>-7.4709602</t>
  </si>
  <si>
    <t>https://goo.gl/maps/NtjyyfR7aQgFgTAD6</t>
  </si>
  <si>
    <t>&lt;iframe src="https://www.google.com/maps/embed?pb=!1m18!1m12!1m3!1d23412.38988376875!2d-7.505979120898437!3d42.819021299999996!2m3!1f0!2f0!3f0!3m2!1i1024!2i768!4f13.1!3m3!1m2!1s0xd31cfeb0edcf40d%3A0x61488365e24f900c!2sG.l.%20Reformas!5e0!3m2!1ses!2ses!4v1652477336642!5m2!1ses!2ses" width="600" height="450" style="border:0;" allowfullscreen="" loading="lazy" referrerpolicy="no-referrer-when-downgrade"&gt;&lt;/iframe&gt;</t>
  </si>
  <si>
    <t>José Angel Fernández Vázquez</t>
  </si>
  <si>
    <t>2CGR+H3 Lugo</t>
  </si>
  <si>
    <t>Calle Granxa de Albeiros, 12, 27003 Lugo</t>
  </si>
  <si>
    <t>982 50 22 22</t>
  </si>
  <si>
    <t>43.0264464</t>
  </si>
  <si>
    <t>-7.5597942</t>
  </si>
  <si>
    <t>https://goo.gl/maps/CWnymYp3quWFtDik8</t>
  </si>
  <si>
    <t>&lt;iframe src="https://www.google.com/maps/embed?pb=!1m18!1m12!1m3!1d23334.591153237263!2d-7.600911020898437!3d43.02409380000001!2m3!1f0!2f0!3f0!3m2!1i1024!2i768!4f13.1!3m3!1m2!1s0xd31cef22c96dbef%3A0xaad9ae0a62bddbf9!2zSm9zw6kgQW5nZWwgRmVybsOhbmRleiBWw6F6cXVleg!5e0!3m2!1ses!2ses!4v1652477366799!5m2!1ses!2ses" width="600" height="450" style="border:0;" allowfullscreen="" loading="lazy" referrerpolicy="no-referrer-when-downgrade"&gt;&lt;/iframe&gt;</t>
  </si>
  <si>
    <t>https://streetviewpixels-pa.googleapis.com/v1/thumbnail?panoid=Z-GLWVVANBBpwbmAOTbv9Q&amp;cb_client=search.gws-prod.gps&amp;w=408&amp;h=240&amp;yaw=263.53287&amp;pitch=0&amp;thumbfov=100</t>
  </si>
  <si>
    <t>Abuinlb.reformas</t>
  </si>
  <si>
    <t>3C7W+85 Lugo</t>
  </si>
  <si>
    <t>27290 Lugo</t>
  </si>
  <si>
    <t>648 18 77 87</t>
  </si>
  <si>
    <t>43.063321</t>
  </si>
  <si>
    <t>-7.5545143</t>
  </si>
  <si>
    <t>https://goo.gl/maps/AVFbf9DnUSyyqvuE8</t>
  </si>
  <si>
    <t>&lt;iframe src="https://www.google.com/maps/embed?pb=!1m18!1m12!1m3!1d23319.67536851362!2d-7.589533220898451!3d43.063321!2m3!1f0!2f0!3f0!3m2!1i1024!2i768!4f13.1!3m3!1m2!1s0xd31cf3cd5f6a013%3A0xa7650d2390e2d212!2sAbuinlb.reformas!5e0!3m2!1ses!2ses!4v1652477372468!5m2!1ses!2ses" width="600" height="450" style="border:0;" allowfullscreen="" loading="lazy" referrerpolicy="no-referrer-when-downgrade"&gt;&lt;/iframe&gt;</t>
  </si>
  <si>
    <t>https://streetviewpixels-pa.googleapis.com/v1/thumbnail?panoid=NUq9zdQ9M-tnmz4aJYIYlw&amp;cb_client=search.gws-prod.gps&amp;w=408&amp;h=240&amp;yaw=108.96701&amp;pitch=0&amp;thumbfov=100</t>
  </si>
  <si>
    <t>ALGESTAL</t>
  </si>
  <si>
    <t>Agencia inmobiliaria especializada en alquileres</t>
  </si>
  <si>
    <t>viernes, De 10:00 a 19:00; sábado, Cerrado; domingo, Cerrado; lunes, De 10:00 a 19:00; martes (Día de las Letras Gallegas), De 10:00 a 19:00, El horario podría cambiar; miércoles, De 10:00 a 19:00; jueves, De 10:00 a 19:00</t>
  </si>
  <si>
    <t>2C6X+26 Lugo</t>
  </si>
  <si>
    <t>Rúa Carril das Hortas, 1, 1B, 27002 Lugo</t>
  </si>
  <si>
    <t>43.0099272</t>
  </si>
  <si>
    <t>-7.5521217</t>
  </si>
  <si>
    <t>https://goo.gl/maps/z33VFAy7ciAcUa2C7</t>
  </si>
  <si>
    <t>&lt;iframe src="https://www.google.com/maps/embed?pb=!1m18!1m12!1m3!1d23339.910205377317!2d-7.586950020898445!3d43.010098199999995!2m3!1f0!2f0!3f0!3m2!1i1024!2i768!4f13.1!3m3!1m2!1s0xd31ce9bd132841f%3A0xb611b9e43cd14ab1!2sALGESTAL!5e0!3m2!1ses!2ses!4v1652477377890!5m2!1ses!2ses" width="600" height="450" style="border:0;" allowfullscreen="" loading="lazy" referrerpolicy="no-referrer-when-downgrade"&gt;&lt;/iframe&gt;</t>
  </si>
  <si>
    <t>https://streetviewpixels-pa.googleapis.com/v1/thumbnail?panoid=NGHRoTNGi9I3n-U2kp1SEw&amp;cb_client=search.gws-prod.gps&amp;w=408&amp;h=240&amp;yaw=34.168755&amp;pitch=0&amp;thumbfov=100</t>
  </si>
  <si>
    <t>Construcciones Teijeiro Campo</t>
  </si>
  <si>
    <t>XCRH+85 Lugo</t>
  </si>
  <si>
    <t>Rúa Rego do Espiño, N°20, 27294 Lugo</t>
  </si>
  <si>
    <t>teijeirocampo.es</t>
  </si>
  <si>
    <t>667 44 38 50</t>
  </si>
  <si>
    <t>42.9908241</t>
  </si>
  <si>
    <t>-7.5720526</t>
  </si>
  <si>
    <t>https://goo.gl/maps/kkPKiupwkVLzPm6F6</t>
  </si>
  <si>
    <t>&lt;iframe src="https://www.google.com/maps/embed?pb=!1m18!1m12!1m3!1d23339.910205377317!2d-7.586950020898445!3d43.010098199999995!2m3!1f0!2f0!3f0!3m2!1i1024!2i768!4f13.1!3m3!1m2!1s0xd31cd938e01d283%3A0xc4f68e7369ba3a71!2sConstrucciones%20Teijeiro%20Campo!5e0!3m2!1ses!2ses!4v1652477383440!5m2!1ses!2ses" width="600" height="450" style="border:0;" allowfullscreen="" loading="lazy" referrerpolicy="no-referrer-when-downgrade"&gt;&lt;/iframe&gt;</t>
  </si>
  <si>
    <t>https://streetviewpixels-pa.googleapis.com/v1/thumbnail?panoid=48EhdvmT7trKaS8V1Zna3g&amp;cb_client=search.gws-prod.gps&amp;w=408&amp;h=240&amp;yaw=129.55814&amp;pitch=0&amp;thumbfov=100</t>
  </si>
  <si>
    <t>Manama</t>
  </si>
  <si>
    <t>viernes, De 10:30 a 13:30, De 17:00 a 21:00; sábado, Cerrado; domingo, Cerrado; lunes, De 10:30 a 13:30, De 17:00 a 21:00; martes (Día de las Letras Gallegas), De 10:30 a 13:30, De 17:00 a 21:00, El horario podría cambiar; miércoles, De 10:30 a 13:30, De 17:00 a 21:00; jueves, De 10:30 a 13:30, De 17:00 a 21:00</t>
  </si>
  <si>
    <t>XCVX+RV Lugo</t>
  </si>
  <si>
    <t>Av. de Magoi, 134, 27002 Lugo</t>
  </si>
  <si>
    <t>982 24 22 60</t>
  </si>
  <si>
    <t>42.9945716</t>
  </si>
  <si>
    <t>-7.5503243</t>
  </si>
  <si>
    <t>https://goo.gl/maps/zXBxyKCeqyBM1Ttq8</t>
  </si>
  <si>
    <t>&lt;iframe src="https://www.google.com/maps/embed?pb=!1m18!1m12!1m3!1d23339.910205377317!2d-7.586950020898445!3d43.010098199999995!2m3!1f0!2f0!3f0!3m2!1i1024!2i768!4f13.1!3m3!1m2!1s0xd31cc233e4f05a1%3A0x5fe45de08e752cf9!2sManama!5e0!3m2!1ses!2ses!4v1652477388984!5m2!1ses!2ses" width="600" height="450" style="border:0;" allowfullscreen="" loading="lazy" referrerpolicy="no-referrer-when-downgrade"&gt;&lt;/iframe&gt;</t>
  </si>
  <si>
    <t>https://streetviewpixels-pa.googleapis.com/v1/thumbnail?panoid=_IF9prpS_0gCXFT8GlN8Cw&amp;cb_client=search.gws-prod.gps&amp;w=408&amp;h=240&amp;yaw=205.12503&amp;pitch=0&amp;thumbfov=100</t>
  </si>
  <si>
    <t>Ester Lugo</t>
  </si>
  <si>
    <t>394R+JH Otero de Rey</t>
  </si>
  <si>
    <t>Rúa Castro de Candai, 6, 27154 Outeiro de Rei, Lugo</t>
  </si>
  <si>
    <t>Otero de Rey</t>
  </si>
  <si>
    <t>43.0565218</t>
  </si>
  <si>
    <t>-7.6085987</t>
  </si>
  <si>
    <t>https://goo.gl/maps/wUkPiWzPdjdfUp1H7</t>
  </si>
  <si>
    <t>&lt;iframe src="https://www.google.com/maps/embed?pb=!1m18!1m12!1m3!1d23322.259812098517!2d-7.6436270208984824!3d43.056526200000015!2m3!1f0!2f0!3f0!3m2!1i1024!2i768!4f13.1!3m3!1m2!1s0xd31cfde33286c55%3A0xba30b38396df232c!2sEster%20Lugo!5e0!3m2!1ses!2ses!4v1652477394846!5m2!1ses!2ses" width="600" height="450" style="border:0;" allowfullscreen="" loading="lazy" referrerpolicy="no-referrer-when-downgrade"&gt;&lt;/iframe&gt;</t>
  </si>
  <si>
    <t>https://streetviewpixels-pa.googleapis.com/v1/thumbnail?panoid=w7q28r-bJKxx2aJrWsBL_A&amp;cb_client=search.gws-prod.gps&amp;w=408&amp;h=240&amp;yaw=139.77002&amp;pitch=0&amp;thumbfov=100</t>
  </si>
  <si>
    <t>Manuel Diaz Seijas</t>
  </si>
  <si>
    <t>2CFX+HX Lugo</t>
  </si>
  <si>
    <t>Rúa Gaivota, 27297 Lugo</t>
  </si>
  <si>
    <t>mdiazseijas.es</t>
  </si>
  <si>
    <t>diazseijas@hotmail.es</t>
  </si>
  <si>
    <t>43.0239946</t>
  </si>
  <si>
    <t>-7.5500329</t>
  </si>
  <si>
    <t>https://goo.gl/maps/ew1HRRa7KRT6MMEf9</t>
  </si>
  <si>
    <t>&lt;iframe src="https://www.google.com/maps/embed?pb=!1m18!1m12!1m3!1d23334.628859269666!2d-7.585051820898476!3d43.023994599999995!2m3!1f0!2f0!3f0!3m2!1i1024!2i768!4f13.1!3m3!1m2!1s0xd31cf9f730f9391%3A0x98e45d1aec4e0054!2sManuel%20Diaz%20Seijas!5e0!3m2!1ses!2ses!4v1652477400468!5m2!1ses!2ses" width="600" height="450" style="border:0;" allowfullscreen="" loading="lazy" referrerpolicy="no-referrer-when-downgrade"&gt;&lt;/iframe&gt;</t>
  </si>
  <si>
    <t>https://lh5.googleusercontent.com/p/AF1QipPZxYJNqooupzQ5cea76nbn8Yu9gEE4LhV24R3A=w426-h240-k-no</t>
  </si>
  <si>
    <t>Tu Carpintero Lugo</t>
  </si>
  <si>
    <t>viernes, De 9:00 a 14:00, De 16:00 a 21:00; sábado, De 9:00 a 14:00; domingo, Cerrado; lunes, De 9:00 a 14:00, De 16:00 a 21:00; martes (Día de las Letras Gallegas), De 9:00 a 14:00, De 16:00 a 21:00, El horario podría cambiar; miércoles, De 9:00 a 14:00, De 16:00 a 21:00; jueves, De 9:00 a 14:00, De 16:00 a 21:00</t>
  </si>
  <si>
    <t>2C7M+P6 Lugo</t>
  </si>
  <si>
    <t>Rúa Portugal, 34, 27004 Lugo</t>
  </si>
  <si>
    <t>698 15 11 34</t>
  </si>
  <si>
    <t>43.0142601</t>
  </si>
  <si>
    <t>-7.5668823</t>
  </si>
  <si>
    <t>https://goo.gl/maps/VBk3yQMS14dHdazk6</t>
  </si>
  <si>
    <t>&lt;iframe src="https://www.google.com/maps/embed?pb=!1m18!1m12!1m3!1d23334.628859269666!2d-7.585051820898476!3d43.023994599999995!2m3!1f0!2f0!3f0!3m2!1i1024!2i768!4f13.1!3m3!1m2!1s0xd31ce89ccb92c57%3A0xaeae1effd4f01661!2sTu%20Carpintero%20Lugo!5e0!3m2!1ses!2ses!4v1652477406143!5m2!1ses!2ses" width="600" height="450" style="border:0;" allowfullscreen="" loading="lazy" referrerpolicy="no-referrer-when-downgrade"&gt;&lt;/iframe&gt;</t>
  </si>
  <si>
    <t>https://lh5.googleusercontent.com/p/AF1QipMQZfhsT0_cGPIuBEWE-tHtn3O3c2h3Mkgry8Kv=w408-h306-k-no</t>
  </si>
  <si>
    <t>Jesús Fernández Lugilde</t>
  </si>
  <si>
    <t>2CFH+WQ Lugo</t>
  </si>
  <si>
    <t>Rúa Angelo Colocci, 2, 27003 Lugo</t>
  </si>
  <si>
    <t>43.0245711</t>
  </si>
  <si>
    <t>-7.570355</t>
  </si>
  <si>
    <t>https://goo.gl/maps/tdtrG6ba6jY6iayU9</t>
  </si>
  <si>
    <t>&lt;iframe src="https://www.google.com/maps/embed?pb=!1m18!1m12!1m3!1d23334.628859269666!2d-7.585051820898476!3d43.023994599999995!2m3!1f0!2f0!3f0!3m2!1i1024!2i768!4f13.1!3m3!1m2!1s0xd31ce5f1aaf028b%3A0x42e1e4e3bb77dbc1!2sJes%C3%BAs%20Fern%C3%A1ndez%20Lugilde!5e0!3m2!1ses!2ses!4v1652477411471!5m2!1ses!2ses" width="600" height="450" style="border:0;" allowfullscreen="" loading="lazy" referrerpolicy="no-referrer-when-downgrade"&gt;&lt;/iframe&gt;</t>
  </si>
  <si>
    <t>https://streetviewpixels-pa.googleapis.com/v1/thumbnail?panoid=UK6WmRoLfVaqoIg8ArJmmA&amp;cb_client=search.gws-prod.gps&amp;w=408&amp;h=240&amp;yaw=285.75555&amp;pitch=0&amp;thumbfov=100</t>
  </si>
  <si>
    <t>Stanza</t>
  </si>
  <si>
    <t>2F62+J9 Lugo</t>
  </si>
  <si>
    <t>Ronda das Fontiñas, 61, 27002 Lugo</t>
  </si>
  <si>
    <t>649 19 39 74</t>
  </si>
  <si>
    <t>43.0115426</t>
  </si>
  <si>
    <t>-7.5490131</t>
  </si>
  <si>
    <t>https://goo.gl/maps/j2Y34kRpg1sBysJU9</t>
  </si>
  <si>
    <t>&lt;iframe src="https://www.google.com/maps/embed?pb=!1m18!1m12!1m3!1d23334.628859269666!2d-7.585051820898476!3d43.023994599999995!2m3!1f0!2f0!3f0!3m2!1i1024!2i768!4f13.1!3m3!1m2!1s0xd31ce984b381291%3A0x9410ecc7353b0429!2sStanza!5e0!3m2!1ses!2ses!4v1652477416674!5m2!1ses!2ses" width="600" height="450" style="border:0;" allowfullscreen="" loading="lazy" referrerpolicy="no-referrer-when-downgrade"&gt;&lt;/iframe&gt;</t>
  </si>
  <si>
    <t>https://streetviewpixels-pa.googleapis.com/v1/thumbnail?panoid=sMSSbWaPf-Bl9nk5BDZhpQ&amp;cb_client=search.gws-prod.gps&amp;w=408&amp;h=240&amp;yaw=73.13848&amp;pitch=0&amp;thumbfov=100</t>
  </si>
  <si>
    <t>José Abel Cedrón Rey</t>
  </si>
  <si>
    <t>2CFM+MC Lugo</t>
  </si>
  <si>
    <t>Av. de A Coruña, 301, 27003 Lugo</t>
  </si>
  <si>
    <t>982 21 77 97</t>
  </si>
  <si>
    <t>43.0241996</t>
  </si>
  <si>
    <t>-7.5663836</t>
  </si>
  <si>
    <t>https://goo.gl/maps/jE2qQrAAJhxLC6sHA</t>
  </si>
  <si>
    <t>&lt;iframe src="https://www.google.com/maps/embed?pb=!1m18!1m12!1m3!1d23334.628859269666!2d-7.585051820898476!3d43.023994599999995!2m3!1f0!2f0!3f0!3m2!1i1024!2i768!4f13.1!3m3!1m2!1s0xd31cef5a6a60465%3A0x77296babae46d8c9!2sJos%C3%A9%20Abel%20Cedr%C3%B3n%20Rey!5e0!3m2!1ses!2ses!4v1652477422081!5m2!1ses!2ses" width="600" height="450" style="border:0;" allowfullscreen="" loading="lazy" referrerpolicy="no-referrer-when-downgrade"&gt;&lt;/iframe&gt;</t>
  </si>
  <si>
    <t>https://streetviewpixels-pa.googleapis.com/v1/thumbnail?panoid=oOu-F28SlChJZzgAvMSuGQ&amp;cb_client=search.gws-prod.gps&amp;w=408&amp;h=240&amp;yaw=246.6564&amp;pitch=0&amp;thumbfov=100</t>
  </si>
  <si>
    <t>Inmobiliaria Pisofacil</t>
  </si>
  <si>
    <t>2C6Q+XX Lugo</t>
  </si>
  <si>
    <t>Rúa Montevideo, 1, 27001 Lugo</t>
  </si>
  <si>
    <t>pisofacilinmobiliaria.com</t>
  </si>
  <si>
    <t>982 22 96 16</t>
  </si>
  <si>
    <t>43.0125109</t>
  </si>
  <si>
    <t>-7.5600479</t>
  </si>
  <si>
    <t>https://g.page/Pisofacil?share</t>
  </si>
  <si>
    <t>&lt;iframe src="https://www.google.com/maps/embed?pb=!1m18!1m12!1m3!1d23334.628859269666!2d-7.585051820898476!3d43.023994599999995!2m3!1f0!2f0!3f0!3m2!1i1024!2i768!4f13.1!3m3!1m2!1s0xd31ce8f7e9945a3%3A0xf10144e330b667f0!2sInmobiliaria%20Pisofacil!5e0!3m2!1ses!2ses!4v1652477427472!5m2!1ses!2ses" width="600" height="450" style="border:0;" allowfullscreen="" loading="lazy" referrerpolicy="no-referrer-when-downgrade"&gt;&lt;/iframe&gt;</t>
  </si>
  <si>
    <t>https://lh5.googleusercontent.com/p/AF1QipPq0_VKPpJ8vKkTJ1bmiNv9wX8iZu2o18EcQwWS=w408-h272-k-no</t>
  </si>
  <si>
    <t>Carlos Díaz Romero</t>
  </si>
  <si>
    <t>2CFM+49 Lugo</t>
  </si>
  <si>
    <t>Praza Viana do Castelo, 6, 27003 Lugo</t>
  </si>
  <si>
    <t>43.0228432</t>
  </si>
  <si>
    <t>-7.5665259</t>
  </si>
  <si>
    <t>https://goo.gl/maps/DFi61k8Hi2gioN8C7</t>
  </si>
  <si>
    <t>&lt;iframe src="https://www.google.com/maps/embed?pb=!1m18!1m12!1m3!1d23334.628859269666!2d-7.585051820898476!3d43.023994599999995!2m3!1f0!2f0!3f0!3m2!1i1024!2i768!4f13.1!3m3!1m2!1s0xd31cef56ac151b3%3A0x22c3494eba6c2ab3!2sCarlos%20D%C3%ADaz%20Romero!5e0!3m2!1ses!2ses!4v1652477432815!5m2!1ses!2ses" width="600" height="450" style="border:0;" allowfullscreen="" loading="lazy" referrerpolicy="no-referrer-when-downgrade"&gt;&lt;/iframe&gt;</t>
  </si>
  <si>
    <t>https://streetviewpixels-pa.googleapis.com/v1/thumbnail?panoid=syHYrRCvctgQQxBhExterw&amp;cb_client=search.gws-prod.gps&amp;w=408&amp;h=240&amp;yaw=172.64175&amp;pitch=0&amp;thumbfov=100</t>
  </si>
  <si>
    <t>ALBAÑILERIA CARLOS GUTIERREZ | Empresa de reformas y construcciones en Lugo.</t>
  </si>
  <si>
    <t>albañileriacarlosgutierrez.com</t>
  </si>
  <si>
    <t>639 72 21 12</t>
  </si>
  <si>
    <t>https://g.page/albanileriacarlosgutierrez?share</t>
  </si>
  <si>
    <t>&lt;iframe src="https://www.google.com/maps/embed?pb=!1m18!1m12!1m3!1d23334.628859269666!2d-7.585051820898476!3d43.023994599999995!2m3!1f0!2f0!3f0!3m2!1i1024!2i768!4f13.1!3m3!1m2!1s0xd31a96cc1832bff%3A0x5302aa1a1cf241b3!2sALBA%C3%91ILERIA%20CARLOS%20GUTIERREZ%20%7C%20Empresa%20de%20reformas%20y%20construcciones%20en%20Lugo.!5e0!3m2!1ses!2ses!4v1652477438250!5m2!1ses!2ses" width="600" height="450" style="border:0;" allowfullscreen="" loading="lazy" referrerpolicy="no-referrer-when-downgrade"&gt;&lt;/iframe&gt;</t>
  </si>
  <si>
    <t>https://lh5.googleusercontent.com/p/AF1QipNcga5HRSjwfLPC_nZyqDF3nPeVh5v8IWUT0CrB=w408-h306-k-no</t>
  </si>
  <si>
    <t>Sheroma</t>
  </si>
  <si>
    <t>2CPR+88 Lugo</t>
  </si>
  <si>
    <t>Rua Couselo, 12, Bajo, 27297 Lugo</t>
  </si>
  <si>
    <t>sheromalugo.com</t>
  </si>
  <si>
    <t>670 53 53 78</t>
  </si>
  <si>
    <t>sheroma@hotmail.es</t>
  </si>
  <si>
    <t>43.0357627</t>
  </si>
  <si>
    <t>-7.5592082</t>
  </si>
  <si>
    <t>https://goo.gl/maps/GhjMBFiRFZFc9uAL7</t>
  </si>
  <si>
    <t>&lt;iframe src="https://www.google.com/maps/embed?pb=!1m18!1m12!1m3!1d23334.628859269666!2d-7.585051820898476!3d43.023994599999995!2m3!1f0!2f0!3f0!3m2!1i1024!2i768!4f13.1!3m3!1m2!1s0xd31cef485f22121%3A0x8e41aecaa85a74ce!2sSheroma!5e0!3m2!1ses!2ses!4v1652477443534!5m2!1ses!2ses" width="600" height="450" style="border:0;" allowfullscreen="" loading="lazy" referrerpolicy="no-referrer-when-downgrade"&gt;&lt;/iframe&gt;</t>
  </si>
  <si>
    <t>https://streetviewpixels-pa.googleapis.com/v1/thumbnail?panoid=5wr3jKfclhifga2BgUOIgA&amp;cb_client=search.gws-prod.gps&amp;w=408&amp;h=240&amp;yaw=204.19495&amp;pitch=0&amp;thumbfov=100</t>
  </si>
  <si>
    <t>Muebles Casanova</t>
  </si>
  <si>
    <t>viernes, De 10:00 a 13:30, De 16:00 a 20:00; sábado, De 10:00 a 13:30, De 16:30 a 20:00; domingo, Cerrado; lunes, De 10:00 a 13:30, De 16:00 a 20:00; martes (Día de las Letras Gallegas), De 10:00 a 13:30, De 16:00 a 20:00, El horario podría cambiar; miércoles, De 10:00 a 13:30, De 16:00 a 20:00; jueves, De 10:00 a 13:30, De 16:00 a 20:00</t>
  </si>
  <si>
    <t>2CX5+73 Lugo</t>
  </si>
  <si>
    <t>Cruce de Ramil, S.N., 27298 Lugo</t>
  </si>
  <si>
    <t>casanovalugo.com</t>
  </si>
  <si>
    <t>982 21 53 69</t>
  </si>
  <si>
    <t>lugo@casanovalugo.com</t>
  </si>
  <si>
    <t>43.0481756</t>
  </si>
  <si>
    <t>-7.5922876</t>
  </si>
  <si>
    <t>https://goo.gl/maps/KFcjXDwN9JnjmYeTA</t>
  </si>
  <si>
    <t>&lt;iframe src="https://www.google.com/maps/embed?pb=!1m18!1m12!1m3!1d23325.434423616243!2d-7.627304320898436!3d43.04817860000001!2m3!1f0!2f0!3f0!3m2!1i1024!2i768!4f13.1!3m3!1m2!1s0xd31cfc8878351db%3A0xabd2bafa7a0cc278!2sMuebles%20Casanova!5e0!3m2!1ses!2ses!4v1652477449425!5m2!1ses!2ses" width="600" height="450" style="border:0;" allowfullscreen="" loading="lazy" referrerpolicy="no-referrer-when-downgrade"&gt;&lt;/iframe&gt;</t>
  </si>
  <si>
    <t>https://lh5.googleusercontent.com/p/AF1QipM-2qjfZ5ubSdhTzTcoaTZXSu5aGPyadKoV129f=w426-h240-k-no</t>
  </si>
  <si>
    <t>Construdeco Exposición Viveiro</t>
  </si>
  <si>
    <t>viernes, De 10:00 a 14:00, De 16:30 a 20:30; sábado, De 10:00 a 14:00; domingo, Cerrado; lunes, De 10:00 a 14:00, De 16:00 a 20:00; martes (Día de las Letras Gallegas), De 10:00 a 14:00, De 16:00 a 20:00, El horario podría cambiar; miércoles, De 10:00 a 14:00, De 16:00 a 20:00; jueves, De 10:00 a 14:00, De 16:00 a 20:00</t>
  </si>
  <si>
    <t>M98X+HC Vivero</t>
  </si>
  <si>
    <t>Rúa Misericordia, 27850 Viveiro, Lugo</t>
  </si>
  <si>
    <t>construdeco.com</t>
  </si>
  <si>
    <t>982 58 55 34</t>
  </si>
  <si>
    <t>43.6663951</t>
  </si>
  <si>
    <t>-7.6014144</t>
  </si>
  <si>
    <t>https://g.page/construdeco-viveiro?share</t>
  </si>
  <si>
    <t>&lt;iframe src="https://www.google.com/maps/embed?pb=!1m18!1m12!1m3!1d23088.990372298667!2d-7.636433320898435!3d43.666395099999995!2m3!1f0!2f0!3f0!3m2!1i1024!2i768!4f13.1!3m3!1m2!1s0xd321acf4c41be2f%3A0xed3e12299d5a5066!2sConstrudeco%20Exposici%C3%B3n%20Viveiro!5e0!3m2!1ses!2ses!4v1652477455016!5m2!1ses!2ses" width="600" height="450" style="border:0;" allowfullscreen="" loading="lazy" referrerpolicy="no-referrer-when-downgrade"&gt;&lt;/iframe&gt;</t>
  </si>
  <si>
    <t>https://lh5.googleusercontent.com/p/AF1QipMpDkN_Ra7IqKwCyfIrlSH7eZvQYsZ7ceL8r0-b=w408-h272-k-no</t>
  </si>
  <si>
    <t>Manuel Lodos Pérez</t>
  </si>
  <si>
    <t>2C7R+PJ Lugo</t>
  </si>
  <si>
    <t>Rúa San Fernando, 5, 27001 Lugo</t>
  </si>
  <si>
    <t>982 22 69 44</t>
  </si>
  <si>
    <t>43.0142955</t>
  </si>
  <si>
    <t>-7.5583871</t>
  </si>
  <si>
    <t>https://goo.gl/maps/cfBZad5azSgvds596</t>
  </si>
  <si>
    <t>&lt;iframe src="https://www.google.com/maps/embed?pb=!1m18!1m12!1m3!1d23338.315160391354!2d-7.593406020898438!3d43.0142955!2m3!1f0!2f0!3f0!3m2!1i1024!2i768!4f13.1!3m3!1m2!1s0xd31ce8fc908ce29%3A0x50786fb3a3b1516d!2sManuel%20Lodos%20P%C3%A9rez!5e0!3m2!1ses!2ses!4v1652477460468!5m2!1ses!2ses" width="600" height="450" style="border:0;" allowfullscreen="" loading="lazy" referrerpolicy="no-referrer-when-downgrade"&gt;&lt;/iframe&gt;</t>
  </si>
  <si>
    <t>https://streetviewpixels-pa.googleapis.com/v1/thumbnail?panoid=c91MpV7Xm3G8GhjMBLM8HA&amp;cb_client=search.gws-prod.gps&amp;w=408&amp;h=240&amp;yaw=247.26347&amp;pitch=0&amp;thumbfov=100</t>
  </si>
  <si>
    <t>Cubiertas Alcar S.L.</t>
  </si>
  <si>
    <t>XCWV+VC Lugo</t>
  </si>
  <si>
    <t>Ronda de Fingoi, 107, 2º C, 27002 Lugo</t>
  </si>
  <si>
    <t>cubiertasalcar.com</t>
  </si>
  <si>
    <t>670 52 64 75</t>
  </si>
  <si>
    <t>correo@cubiertasalcar.com</t>
  </si>
  <si>
    <t>42.9971967</t>
  </si>
  <si>
    <t>-7.5564472</t>
  </si>
  <si>
    <t>https://goo.gl/maps/h7DGZzWMFJJ8gh696</t>
  </si>
  <si>
    <t>&lt;iframe src="https://www.google.com/maps/embed?pb=!1m18!1m12!1m3!1d23338.315160391354!2d-7.593406020898438!3d43.0142955!2m3!1f0!2f0!3f0!3m2!1i1024!2i768!4f13.1!3m3!1m2!1s0xd31cc25e5e485d7%3A0x6b4c48268d82a954!2sCubiertas%20Alcar%20S.L.!5e0!3m2!1ses!2ses!4v1652477466143!5m2!1ses!2ses" width="600" height="450" style="border:0;" allowfullscreen="" loading="lazy" referrerpolicy="no-referrer-when-downgrade"&gt;&lt;/iframe&gt;</t>
  </si>
  <si>
    <t>https://lh5.googleusercontent.com/p/AF1QipOSuVIydBJ5aoA4n0oeHk7wwXN4P1vvs88p89N_=w408-h544-k-no</t>
  </si>
  <si>
    <t>Coseco S.L.</t>
  </si>
  <si>
    <t>6H5R+68 Castro de Rey</t>
  </si>
  <si>
    <t>Barrio Cruz Santa Leocadia, 27146 Castro de Rei, Lugo</t>
  </si>
  <si>
    <t>Castro de Rey</t>
  </si>
  <si>
    <t>coseco.es</t>
  </si>
  <si>
    <t>619 76 56 90</t>
  </si>
  <si>
    <t>coseco@coseco.es</t>
  </si>
  <si>
    <t>43.2079971</t>
  </si>
  <si>
    <t>-7.4091643</t>
  </si>
  <si>
    <t>https://goo.gl/maps/XYR7XcCTcXmrJLCo7</t>
  </si>
  <si>
    <t>&lt;iframe src="https://www.google.com/maps/embed?pb=!1m18!1m12!1m3!1d23264.545585022606!2d-7.444210420898437!3d43.20805889999999!2m3!1f0!2f0!3f0!3m2!1i1024!2i768!4f13.1!3m3!1m2!1s0xd31bfa5d4a55e51%3A0xf3ce074e831b2cf2!2sCoseco%20S.L.!5e0!3m2!1ses!2ses!4v1652477471955!5m2!1ses!2ses" width="600" height="450" style="border:0;" allowfullscreen="" loading="lazy" referrerpolicy="no-referrer-when-downgrade"&gt;&lt;/iframe&gt;</t>
  </si>
  <si>
    <t>https://streetviewpixels-pa.googleapis.com/v1/thumbnail?panoid=0xVOhVrrwb4fJtebgsF-BQ&amp;cb_client=search.gws-prod.gps&amp;w=408&amp;h=240&amp;yaw=343.52966&amp;pitch=0&amp;thumbfov=100</t>
  </si>
  <si>
    <t>Construcciones y reformas Javier</t>
  </si>
  <si>
    <t>54M3+2P Guitiriz</t>
  </si>
  <si>
    <t>Praza Campo da Feira, 13, 27300 Guitiriz, Lugo</t>
  </si>
  <si>
    <t>Guitiriz</t>
  </si>
  <si>
    <t>630 23 21 12</t>
  </si>
  <si>
    <t>43.1825654</t>
  </si>
  <si>
    <t>-7.8956961</t>
  </si>
  <si>
    <t>https://goo.gl/maps/TyoAPTq8MLEG3cQk6</t>
  </si>
  <si>
    <t>&lt;iframe src="https://www.google.com/maps/embed?pb=!1m18!1m12!1m3!1d23274.270078403566!2d-7.9307085208984365!3d43.18255649999998!2m3!1f0!2f0!3f0!3m2!1i1024!2i768!4f13.1!3m3!1m2!1s0xd2e2247d8b1d77b%3A0x64b0fde41e437465!2sConstrucciones%20y%20reformas%20Javier!5e0!3m2!1ses!2ses!4v1652477496784!5m2!1ses!2ses" width="600" height="450" style="border:0;" allowfullscreen="" loading="lazy" referrerpolicy="no-referrer-when-downgrade"&gt;&lt;/iframe&gt;</t>
  </si>
  <si>
    <t>Laranxa - Reformas Casas</t>
  </si>
  <si>
    <t>QHMR+26 Sarria</t>
  </si>
  <si>
    <t>Rúa Greco, 4, 1ºB, 27600 Sarria, Lugo</t>
  </si>
  <si>
    <t>Sarria</t>
  </si>
  <si>
    <t>692 63 67 43</t>
  </si>
  <si>
    <t>42.7826236</t>
  </si>
  <si>
    <t>-7.4093646</t>
  </si>
  <si>
    <t>https://goo.gl/maps/XxhBVhhuMePR35k19</t>
  </si>
  <si>
    <t>&lt;iframe src="https://www.google.com/maps/embed?pb=!1m18!1m12!1m3!1d23426.169936598315!2d-7.444401220898437!3d42.78261539999998!2m3!1f0!2f0!3f0!3m2!1i1024!2i768!4f13.1!3m3!1m2!1s0xd304876f6a888ed%3A0xdf5feacf453501a!2sLaranxa%20-%20Reformas%20Casas!5e0!3m2!1ses!2ses!4v1652477502191!5m2!1ses!2ses" width="600" height="450" style="border:0;" allowfullscreen="" loading="lazy" referrerpolicy="no-referrer-when-downgrade"&gt;&lt;/iframe&gt;</t>
  </si>
  <si>
    <t>https://streetviewpixels-pa.googleapis.com/v1/thumbnail?panoid=dAQErHWaaTbulHn7QZq11Q&amp;cb_client=search.gws-prod.gps&amp;w=408&amp;h=240&amp;yaw=64.5558&amp;pitch=0&amp;thumbfov=100</t>
  </si>
  <si>
    <t>s3ingenieria</t>
  </si>
  <si>
    <t>XFW3+X3 Lugo</t>
  </si>
  <si>
    <t>Praza Augas Férreas, 8, Entlo C, 27002 Lugo</t>
  </si>
  <si>
    <t>s3ingenieria.com</t>
  </si>
  <si>
    <t>679 23 62 52</t>
  </si>
  <si>
    <t>S3ingenieria@S3ingenieria.com</t>
  </si>
  <si>
    <t>42.997487</t>
  </si>
  <si>
    <t>-7.5473069</t>
  </si>
  <si>
    <t>https://goo.gl/maps/e8oF15SkhHiz91uL7</t>
  </si>
  <si>
    <t>&lt;iframe src="https://www.google.com/maps/embed?pb=!1m18!1m12!1m3!1d23344.70192108203!2d-7.582325820898438!3d42.99748699999998!2m3!1f0!2f0!3f0!3m2!1i1024!2i768!4f13.1!3m3!1m2!1s0xd31cc221378a8df%3A0x25ddadffa5f59ef!2ss3ingenieria!5e0!3m2!1ses!2ses!4v1652477507456!5m2!1ses!2ses" width="600" height="450" style="border:0;" allowfullscreen="" loading="lazy" referrerpolicy="no-referrer-when-downgrade"&gt;&lt;/iframe&gt;</t>
  </si>
  <si>
    <t>https://streetviewpixels-pa.googleapis.com/v1/thumbnail?panoid=AksKHwG2llNQwmEfjgaWzQ&amp;cb_client=search.gws-prod.gps&amp;w=408&amp;h=240&amp;yaw=124.03569&amp;pitch=0&amp;thumbfov=100</t>
  </si>
  <si>
    <t>2dARQUITECTURA</t>
  </si>
  <si>
    <t>2CFM+C7 Lugo</t>
  </si>
  <si>
    <t>Praza Viana do Castelo, 1, 27003 Lugo</t>
  </si>
  <si>
    <t>2darquitectura.es</t>
  </si>
  <si>
    <t>982 10 18 25</t>
  </si>
  <si>
    <t>correo@2darquitectura.es</t>
  </si>
  <si>
    <t>43.023504</t>
  </si>
  <si>
    <t>-7.566803</t>
  </si>
  <si>
    <t>https://goo.gl/maps/aEZnyTAsxs7d6RTS9</t>
  </si>
  <si>
    <t>&lt;iframe src="https://www.google.com/maps/embed?pb=!1m18!1m12!1m3!1d23334.81533585711!2d-7.601821920898398!3d43.02350400000001!2m3!1f0!2f0!3f0!3m2!1i1024!2i768!4f13.1!3m3!1m2!1s0xd31cef5749652e7%3A0xa174e37c02736097!2s2dARQUITECTURA!5e0!3m2!1ses!2ses!4v1652477512954!5m2!1ses!2ses" width="600" height="450" style="border:0;" allowfullscreen="" loading="lazy" referrerpolicy="no-referrer-when-downgrade"&gt;&lt;/iframe&gt;</t>
  </si>
  <si>
    <t>https://streetviewpixels-pa.googleapis.com/v1/thumbnail?panoid=FS8lqHHw_Pk2qus3bG7xrA&amp;cb_client=search.gws-prod.gps&amp;w=408&amp;h=240&amp;yaw=65.292366&amp;pitch=0&amp;thumbfov=100</t>
  </si>
  <si>
    <t>Montajes Rábade</t>
  </si>
  <si>
    <t>2C2P+FF Lugo</t>
  </si>
  <si>
    <t>Rúa Vella da Ponte, 11, 13, 27004 Lugo</t>
  </si>
  <si>
    <t>699 02 18 91</t>
  </si>
  <si>
    <t>43.0012034</t>
  </si>
  <si>
    <t>-7.5638508</t>
  </si>
  <si>
    <t>https://goo.gl/maps/r47VpQ5GFZETZCN5A</t>
  </si>
  <si>
    <t>&lt;iframe src="https://www.google.com/maps/embed?pb=!1m18!1m12!1m3!1d23343.294601079873!2d-7.598859720898446!3d43.001191199999994!2m3!1f0!2f0!3f0!3m2!1i1024!2i768!4f13.1!3m3!1m2!1s0xd31cc2a1574cc77%3A0xf4b14188962bdfa5!2sMontajes%20R%C3%A1bade!5e0!3m2!1ses!2ses!4v1652477518345!5m2!1ses!2ses" width="600" height="450" style="border:0;" allowfullscreen="" loading="lazy" referrerpolicy="no-referrer-when-downgrade"&gt;&lt;/iframe&gt;</t>
  </si>
  <si>
    <t>https://streetviewpixels-pa.googleapis.com/v1/thumbnail?panoid=Tjyn7JXWFgO7lwDcRlu9Eg&amp;cb_client=search.gws-prod.gps&amp;w=408&amp;h=240&amp;yaw=188.0685&amp;pitch=0&amp;thumbfov=100</t>
  </si>
  <si>
    <t>Star Center Lugo (Electrodomésticos Domínguez)</t>
  </si>
  <si>
    <t>284</t>
  </si>
  <si>
    <t>viernes, De 10:00 a 14:00, De 16:30 a 20:30; sábado, De 10:00 a 14:00; domingo, Cerrado; lunes, De 10:00 a 14:00, De 16:30 a 20:30; martes (Día de las Letras Gallegas), De 10:00 a 14:00, De 16:30 a 20:30, El horario podría cambiar; miércoles, De 10:00 a 14:00, De 16:30 a 20:30; jueves, De 10:00 a 14:00, De 16:30 a 20:30</t>
  </si>
  <si>
    <t>2C8V+6J Lugo</t>
  </si>
  <si>
    <t>Rúa Monforte, 32, 27003 Lugo</t>
  </si>
  <si>
    <t>starelectrodomesticos.es</t>
  </si>
  <si>
    <t>982 22 68 63</t>
  </si>
  <si>
    <t>star@starelectrodomesticos.es</t>
  </si>
  <si>
    <t>43.0155298</t>
  </si>
  <si>
    <t>-7.5558787</t>
  </si>
  <si>
    <t>https://g.page/StarElectrodomesticosLugo?share</t>
  </si>
  <si>
    <t>&lt;iframe src="https://www.google.com/maps/embed?pb=!1m18!1m12!1m3!1d23343.294601079873!2d-7.598859720898446!3d43.001191199999994!2m3!1f0!2f0!3f0!3m2!1i1024!2i768!4f13.1!3m3!1m2!1s0xd31ce91c8624531%3A0x44c540588b3f5125!2sStar%20Center%20Lugo%20(Electrodom%C3%A9sticos%20Dom%C3%ADnguez)!5e0!3m2!1ses!2ses!4v1652477523657!5m2!1ses!2ses" width="600" height="450" style="border:0;" allowfullscreen="" loading="lazy" referrerpolicy="no-referrer-when-downgrade"&gt;&lt;/iframe&gt;</t>
  </si>
  <si>
    <t>https://lh5.googleusercontent.com/p/AF1QipN16OVez3BdvhoGhoc7uyFbiA-aa-qLNL-afvqZ=w426-h240-k-no</t>
  </si>
  <si>
    <t>Reformas y Construcciones lugo</t>
  </si>
  <si>
    <t>HQ7G+CC Barreiros</t>
  </si>
  <si>
    <t>Paseo do Pinar, 31, 27790 Barreiros, Lugo</t>
  </si>
  <si>
    <t>Barreiros</t>
  </si>
  <si>
    <t>661 32 00 89</t>
  </si>
  <si>
    <t>43.5636035</t>
  </si>
  <si>
    <t>-7.2238918</t>
  </si>
  <si>
    <t>https://goo.gl/maps/NUgyzTgn9m54LckMA</t>
  </si>
  <si>
    <t>&lt;iframe src="https://www.google.com/maps/embed?pb=!1m18!1m12!1m3!1d23128.49407222581!2d-7.258916020898437!3d43.5635962!2m3!1f0!2f0!3f0!3m2!1i1024!2i768!4f13.1!3m3!1m2!1s0xd322954227cbbf3%3A0x8ffbceabe83b73e3!2sReformas%20y%20Construcciones%20lugo!5e0!3m2!1ses!2ses!4v1652477528954!5m2!1ses!2ses" width="600" height="450" style="border:0;" allowfullscreen="" loading="lazy" referrerpolicy="no-referrer-when-downgrade"&gt;&lt;/iframe&gt;</t>
  </si>
  <si>
    <t>https://streetviewpixels-pa.googleapis.com/v1/thumbnail?panoid=ko-LxgfF657xdWjDfepYGA&amp;cb_client=search.gws-prod.gps&amp;w=408&amp;h=240&amp;yaw=297.7472&amp;pitch=0&amp;thumbfov=100</t>
  </si>
  <si>
    <t>José Fernández Vázquez</t>
  </si>
  <si>
    <t>499C+X7 Rábade</t>
  </si>
  <si>
    <t>C. de Cantalarrana, 7, 27370 Rábade, Lugo</t>
  </si>
  <si>
    <t>Rábade</t>
  </si>
  <si>
    <t>982 39 00 29</t>
  </si>
  <si>
    <t>43.1199532</t>
  </si>
  <si>
    <t>-7.6292595</t>
  </si>
  <si>
    <t>https://goo.gl/maps/QTsgEYtDYKYvVMwo7</t>
  </si>
  <si>
    <t>&lt;iframe src="https://www.google.com/maps/embed?pb=!1m18!1m12!1m3!1d23298.122211540845!2d-7.6642784208984365!3d43.119953200000005!2m3!1f0!2f0!3f0!3m2!1i1024!2i768!4f13.1!3m3!1m2!1s0xd31db23bf3f6a6b%3A0x95a8b1e025fcb88!2zSm9zw6kgRmVybsOhbmRleiBWw6F6cXVleg!5e0!3m2!1ses!2ses!4v1652477534407!5m2!1ses!2ses" width="600" height="450" style="border:0;" allowfullscreen="" loading="lazy" referrerpolicy="no-referrer-when-downgrade"&gt;&lt;/iframe&gt;</t>
  </si>
  <si>
    <t>https://streetviewpixels-pa.googleapis.com/v1/thumbnail?panoid=6Myt8wj7dbYGo6PR7d4dVQ&amp;cb_client=search.gws-prod.gps&amp;w=408&amp;h=240&amp;yaw=130.46266&amp;pitch=0&amp;thumbfov=100</t>
  </si>
  <si>
    <t>CONSTRUCCIONES J ARES LOPEZ - Empresa de reformas generales de casas en Lugo</t>
  </si>
  <si>
    <t>M98X+66 Vivero</t>
  </si>
  <si>
    <t>Rúa Misericordia, 39, 27861 Viveiro, Lugo</t>
  </si>
  <si>
    <t>construccionesjareslopez.com</t>
  </si>
  <si>
    <t>982 56 21 78</t>
  </si>
  <si>
    <t>43.6655296</t>
  </si>
  <si>
    <t>-7.6018935</t>
  </si>
  <si>
    <t>https://g.page/construccionesjareslopez?share</t>
  </si>
  <si>
    <t>&lt;iframe src="https://www.google.com/maps/embed?pb=!1m18!1m12!1m3!1d23089.323278235443!2d-7.636912420898438!3d43.66552960000002!2m3!1f0!2f0!3f0!3m2!1i1024!2i768!4f13.1!3m3!1m2!1s0xd321ac8b961e8dd%3A0x51351273188320f2!2sCONSTRUCCIONES%20J%20ARES%20LOPEZ%20-%20Empresa%20de%20reformas%20generales%20de%20casas%20en%20Lugo!5e0!3m2!1ses!2ses!4v1652477540035!5m2!1ses!2ses" width="600" height="450" style="border:0;" allowfullscreen="" loading="lazy" referrerpolicy="no-referrer-when-downgrade"&gt;&lt;/iframe&gt;</t>
  </si>
  <si>
    <t>https://lh5.googleusercontent.com/p/AF1QipNtVJX_qKMvmaGgSp9bUOROik4XMciu6kJtUx-9=w408-h272-k-no</t>
  </si>
  <si>
    <t>Construcciones Augacons S.L.L.</t>
  </si>
  <si>
    <t>FPG2+RP Lorenzana</t>
  </si>
  <si>
    <t>Rúa Rosalía de Castro, 11, 27760 Lourenzá, Lugo</t>
  </si>
  <si>
    <t>Lorenzana</t>
  </si>
  <si>
    <t>construccionesaugacons.es</t>
  </si>
  <si>
    <t>982 12 16 41</t>
  </si>
  <si>
    <t>43.4770304</t>
  </si>
  <si>
    <t>-7.2981416</t>
  </si>
  <si>
    <t>https://goo.gl/maps/NAk6qXkPg3ArnAri8</t>
  </si>
  <si>
    <t>&lt;iframe src="https://www.google.com/maps/embed?pb=!1m18!1m12!1m3!1d23161.701954383356!2d-7.3331605208984385!3d43.4770304!2m3!1f0!2f0!3f0!3m2!1i1024!2i768!4f13.1!3m3!1m2!1s0xd318f2dfbf81b67%3A0x9002d9fdc442ccd0!2sConstrucciones%20Augacons%20S.L.L.!5e0!3m2!1ses!2ses!4v1652477545488!5m2!1ses!2ses" width="600" height="450" style="border:0;" allowfullscreen="" loading="lazy" referrerpolicy="no-referrer-when-downgrade"&gt;&lt;/iframe&gt;</t>
  </si>
  <si>
    <t>https://lh5.googleusercontent.com/p/AF1QipNkyl92_xzzqT3HdU2VDATXRSHuhv7Sc0PruCbW=w426-h240-k-no</t>
  </si>
  <si>
    <t>Ingeniero Fernando Gesto Darriba</t>
  </si>
  <si>
    <t>2C5J+J9 Lugo</t>
  </si>
  <si>
    <t>Av. Marqués de Ombreiro, 62, Bajo, 27004 Lugo</t>
  </si>
  <si>
    <t>655 51 18 19</t>
  </si>
  <si>
    <t>43.0090812</t>
  </si>
  <si>
    <t>-7.5691147</t>
  </si>
  <si>
    <t>https://goo.gl/maps/BgbW9GHsujTM6gNu6</t>
  </si>
  <si>
    <t>&lt;iframe src="https://www.google.com/maps/embed?pb=!1m18!1m12!1m3!1d23340.29666372615!2d-7.604133620898438!3d43.009081200000026!2m3!1f0!2f0!3f0!3m2!1i1024!2i768!4f13.1!3m3!1m2!1s0xd31cf99c6558a7b%3A0xf691d91f53e0653b!2sIngeniero%20Fernando%20Gesto%20Darriba!5e0!3m2!1ses!2ses!4v1652477550832!5m2!1ses!2ses" width="600" height="450" style="border:0;" allowfullscreen="" loading="lazy" referrerpolicy="no-referrer-when-downgrade"&gt;&lt;/iframe&gt;</t>
  </si>
  <si>
    <t>https://streetviewpixels-pa.googleapis.com/v1/thumbnail?panoid=I-LTwdgeocarpUMfr7Hp4w&amp;cb_client=search.gws-prod.gps&amp;w=408&amp;h=240&amp;yaw=278.87033&amp;pitch=0&amp;thumbfov=100</t>
  </si>
  <si>
    <t>LOPEZLOPEZ estudio de arquitectura</t>
  </si>
  <si>
    <t>viernes, De 9:30 a 14:00, De 16:30 a 20:00; sábado, Cerrado; domingo, Cerrado; lunes, De 9:30 a 14:00, De 16:30 a 20:00; martes (Día de las Letras Gallegas), De 9:30 a 14:00, De 16:30 a 20:00, El horario podría cambiar; miércoles, De 9:30 a 14:00, De 16:30 a 20:00; jueves, De 9:30 a 14:00, De 16:30 a 20:00</t>
  </si>
  <si>
    <t>2C7Q+GC Lugo</t>
  </si>
  <si>
    <t>Ronda de la Murallla nº125-126 LUGO, 27003 Lugo</t>
  </si>
  <si>
    <t>lopezlopezarquitectura.com</t>
  </si>
  <si>
    <t>982 80 74 22</t>
  </si>
  <si>
    <t>estudio@lopezlopezarquitectura.com</t>
  </si>
  <si>
    <t>43.0137751</t>
  </si>
  <si>
    <t>-7.5613345</t>
  </si>
  <si>
    <t>https://goo.gl/maps/CBcDnk7rSMciteyz9</t>
  </si>
  <si>
    <t>&lt;iframe src="https://www.google.com/maps/embed?pb=!1m18!1m12!1m3!1d23340.29666372615!2d-7.604133620898438!3d43.009081200000026!2m3!1f0!2f0!3f0!3m2!1i1024!2i768!4f13.1!3m3!1m2!1s0xd31ce8f3de2f2bd%3A0xd959343330b394a6!2sLOPEZLOPEZ%20estudio%20de%20arquitectura!5e0!3m2!1ses!2ses!4v1652477556282!5m2!1ses!2ses" width="600" height="450" style="border:0;" allowfullscreen="" loading="lazy" referrerpolicy="no-referrer-when-downgrade"&gt;&lt;/iframe&gt;</t>
  </si>
  <si>
    <t>https://lh5.googleusercontent.com/p/AF1QipONO5j677LbrET_RKuJE5hKZfW3dqfL17KgxYc=w408-h543-k-no</t>
  </si>
  <si>
    <t>CPM carpintería de aluminio y PVC</t>
  </si>
  <si>
    <t>2CHM+6M Lugo</t>
  </si>
  <si>
    <t>Rúa Pederneira, 4, BAJO, 27003 Lugo</t>
  </si>
  <si>
    <t>699 47 41 46</t>
  </si>
  <si>
    <t>43.0280704</t>
  </si>
  <si>
    <t>-7.5658492</t>
  </si>
  <si>
    <t>https://goo.gl/maps/5mnvRqmqfnsH9aL87</t>
  </si>
  <si>
    <t>&lt;iframe src="https://www.google.com/maps/embed?pb=!1m18!1m12!1m3!1d23333.079585469426!2d-7.600868120898438!3d43.02807039999999!2m3!1f0!2f0!3f0!3m2!1i1024!2i768!4f13.1!3m3!1m2!1s0xd31cef65a255555%3A0xb5a4d67da440935!2sCPM%20carpinter%C3%ADa%20de%20aluminio%20y%20PVC!5e0!3m2!1ses!2ses!4v1652477568098!5m2!1ses!2ses" width="600" height="450" style="border:0;" allowfullscreen="" loading="lazy" referrerpolicy="no-referrer-when-downgrade"&gt;&lt;/iframe&gt;</t>
  </si>
  <si>
    <t>https://lh5.googleusercontent.com/p/AF1QipOJ1KpYTMkIbCsZ3iNgPKcrT5YucdB0mRhybRW-=w426-h240-k-no</t>
  </si>
  <si>
    <t>Lonjas Fs</t>
  </si>
  <si>
    <t>2C6V+FC Lugo</t>
  </si>
  <si>
    <t>C. de la Reina, 11, 27001 Lugo</t>
  </si>
  <si>
    <t>982 25 12 15</t>
  </si>
  <si>
    <t>43.01114</t>
  </si>
  <si>
    <t>-7.55641</t>
  </si>
  <si>
    <t>https://goo.gl/maps/Wy1GkuR7RtykEWvP7</t>
  </si>
  <si>
    <t>&lt;iframe src="https://www.google.com/maps/embed?pb=!1m18!1m12!1m3!1d23333.079585469426!2d-7.600868120898438!3d43.02807039999999!2m3!1f0!2f0!3f0!3m2!1i1024!2i768!4f13.1!3m3!1m2!1s0xd31ce9aafa001f9%3A0xb045c25c9c6d2f1e!2sLonjas%20Fs!5e0!3m2!1ses!2ses!4v1652477573941!5m2!1ses!2ses" width="600" height="450" style="border:0;" allowfullscreen="" loading="lazy" referrerpolicy="no-referrer-when-downgrade"&gt;&lt;/iframe&gt;</t>
  </si>
  <si>
    <t>https://streetviewpixels-pa.googleapis.com/v1/thumbnail?panoid=bCwnEV7DfSXKXrkXJHkA3A&amp;cb_client=search.gws-prod.gps&amp;w=408&amp;h=240&amp;yaw=248.04597&amp;pitch=0&amp;thumbfov=100</t>
  </si>
  <si>
    <t>Construcciones y Reformas Varela Negro</t>
  </si>
  <si>
    <t>Q4P5+58 Antas de Ulla</t>
  </si>
  <si>
    <t>General Portomeñe n.º 56, 27570 Antas de Ulla, Lugo</t>
  </si>
  <si>
    <t>Antas de Ulla</t>
  </si>
  <si>
    <t>construcionesyreformasantasdeullalugo.com</t>
  </si>
  <si>
    <t>609 06 52 51</t>
  </si>
  <si>
    <t>varelanegro@yahoo.es</t>
  </si>
  <si>
    <t>42.7854306</t>
  </si>
  <si>
    <t>-7.8916773</t>
  </si>
  <si>
    <t>https://goo.gl/maps/7Qnjbq7DtJ6iCTwc9</t>
  </si>
  <si>
    <t>&lt;iframe src="https://www.google.com/maps/embed?pb=!1m18!1m12!1m3!1d23425.10468828121!2d-7.926696220898438!3d42.78543059999999!2m3!1f0!2f0!3f0!3m2!1i1024!2i768!4f13.1!3m3!1m2!1s0xd2fd1bbc573057d%3A0xdb6a90b80bb75729!2sConstrucciones%20y%20Reformas%20Varela%20Negro!5e0!3m2!1ses!2ses!4v1652477585488!5m2!1ses!2ses" width="600" height="450" style="border:0;" allowfullscreen="" loading="lazy" referrerpolicy="no-referrer-when-downgrade"&gt;&lt;/iframe&gt;</t>
  </si>
  <si>
    <t>https://lh5.googleusercontent.com/p/AF1QipPiUQD92nfNf6DuXyjs52KCVtnLBA9S9XgizUG-=w408-h305-k-no</t>
  </si>
  <si>
    <t>KENDA URBANISMO INGENIERIA Y TERRITORIO SL</t>
  </si>
  <si>
    <t>2C5W+RP Lugo</t>
  </si>
  <si>
    <t>Pr. Mártires de Carral, nº1, 1º, 27002 Lugo</t>
  </si>
  <si>
    <t>982 24 20 59</t>
  </si>
  <si>
    <t>43.0095811</t>
  </si>
  <si>
    <t>-7.5532334</t>
  </si>
  <si>
    <t>https://goo.gl/maps/ZmF3MbStBrP3S5h97</t>
  </si>
  <si>
    <t>&lt;iframe src="https://www.google.com/maps/embed?pb=!1m18!1m12!1m3!1d23339.489804823035!2d-7.597722120898438!3d43.01120450000002!2m3!1f0!2f0!3f0!3m2!1i1024!2i768!4f13.1!3m3!1m2!1s0xd31cffc3cc64c81%3A0x1925877115cfa8a9!2sKENDA%20URBANISMO%20INGENIERIA%20Y%20TERRITORIO%20SL!5e0!3m2!1ses!2ses!4v1652477596675!5m2!1ses!2ses" width="600" height="450" style="border:0;" allowfullscreen="" loading="lazy" referrerpolicy="no-referrer-when-downgrade"&gt;&lt;/iframe&gt;</t>
  </si>
  <si>
    <t>https://streetviewpixels-pa.googleapis.com/v1/thumbnail?panoid=ZvsWJVRcUv61bHuqs1P38g&amp;cb_client=search.gws-prod.gps&amp;w=408&amp;h=240&amp;yaw=243.33913&amp;pitch=0&amp;thumbfov=100</t>
  </si>
  <si>
    <t>Castiñeira</t>
  </si>
  <si>
    <t>W5H3+V2 Fontefría</t>
  </si>
  <si>
    <t>Aldea FONTEFRIA, 11, 27205 Fontefría, Lugo</t>
  </si>
  <si>
    <t>Fontefría</t>
  </si>
  <si>
    <t>608 75 31 82</t>
  </si>
  <si>
    <t>42.9296718</t>
  </si>
  <si>
    <t>-7.8474024</t>
  </si>
  <si>
    <t>https://goo.gl/maps/XZPEHN7GTBrM7vRb6</t>
  </si>
  <si>
    <t>&lt;iframe src="https://www.google.com/maps/embed?pb=!1m18!1m12!1m3!1d23370.449393183066!2d-7.8824213208984375!3d42.92967180000001!2m3!1f0!2f0!3f0!3m2!1i1024!2i768!4f13.1!3m3!1m2!1s0xd2e2b7cb908ed19%3A0x86530b57eccad63!2sCasti%C3%B1eira!5e0!3m2!1ses!2ses!4v1652477626161!5m2!1ses!2ses" width="600" height="450" style="border:0;" allowfullscreen="" loading="lazy" referrerpolicy="no-referrer-when-downgrade"&gt;&lt;/iframe&gt;</t>
  </si>
  <si>
    <t>https://streetviewpixels-pa.googleapis.com/v1/thumbnail?panoid=4DOgYQ0IB8aCLVPi9cXpgQ&amp;cb_client=search.gws-prod.gps&amp;w=408&amp;h=240&amp;yaw=356.0773&amp;pitch=0&amp;thumbfov=100</t>
  </si>
  <si>
    <t>inmo+Galicia</t>
  </si>
  <si>
    <t>viernes, De 10:00 a 14:00; sábado, Cerrado; domingo, Cerrado; lunes, De 10:00 a 14:00; martes (Día de las Letras Gallegas), De 10:00 a 14:00, El horario podría cambiar; miércoles, De 10:00 a 14:00; jueves, De 10:00 a 14:00</t>
  </si>
  <si>
    <t>2C8M+H5 Lugo</t>
  </si>
  <si>
    <t>C/Guardias 5-7, 27004 Lugo</t>
  </si>
  <si>
    <t>607 64 96 51</t>
  </si>
  <si>
    <t>43.0164995</t>
  </si>
  <si>
    <t>-7.567009</t>
  </si>
  <si>
    <t>https://goo.gl/maps/NSSDmoe8TD5tV6ws7</t>
  </si>
  <si>
    <t>&lt;iframe src="https://www.google.com/maps/embed?pb=!1m18!1m12!1m3!1d23337.477552965764!2d-7.602027920898436!3d43.016499500000016!2m3!1f0!2f0!3f0!3m2!1i1024!2i768!4f13.1!3m3!1m2!1s0xd31cf21984418ef%3A0x6fea8310a45622f6!2sinmo%2BGalicia!5e0!3m2!1ses!2ses!4v1652477631846!5m2!1ses!2ses" width="600" height="450" style="border:0;" allowfullscreen="" loading="lazy" referrerpolicy="no-referrer-when-downgrade"&gt;&lt;/iframe&gt;</t>
  </si>
  <si>
    <t>https://streetviewpixels-pa.googleapis.com/v1/thumbnail?panoid=xXVhAIJmltUgxBQbyh5TKw&amp;cb_client=search.gws-prod.gps&amp;w=408&amp;h=240&amp;yaw=275.96753&amp;pitch=0&amp;thumbfov=100</t>
  </si>
  <si>
    <t>Cobra</t>
  </si>
  <si>
    <t>viernes, De 8:30 a 15:00; sábado, Cerrado; domingo, Cerrado; lunes, De 8:30 a 13:30, De 15:30 a 18:30; martes (Día de las Letras Gallegas), De 8:30 a 13:30, De 15:30 a 18:30, El horario podría cambiar; miércoles, De 8:30 a 13:30, De 15:30 a 18:30; jueves, De 8:30 a 13:30, De 15:30 a 18:30</t>
  </si>
  <si>
    <t>2C8P+CQ Lugo</t>
  </si>
  <si>
    <t>Rúa Tui, 7, 27004 Lugo</t>
  </si>
  <si>
    <t>grupocobra.com</t>
  </si>
  <si>
    <t>982 22 71 05</t>
  </si>
  <si>
    <t>central@grupocobra.com</t>
  </si>
  <si>
    <t>43.0160679</t>
  </si>
  <si>
    <t>-7.5630104</t>
  </si>
  <si>
    <t>https://goo.gl/maps/Dj75BihumgYJZzLi6</t>
  </si>
  <si>
    <t>&lt;iframe src="https://www.google.com/maps/embed?pb=!1m18!1m12!1m3!1d23337.477552965764!2d-7.602027920898436!3d43.016499500000016!2m3!1f0!2f0!3f0!3m2!1i1024!2i768!4f13.1!3m3!1m2!1s0xd31ce894e9a487f%3A0x1c458a5585925e19!2sCobra!5e0!3m2!1ses!2ses!4v1652477637269!5m2!1ses!2ses" width="600" height="450" style="border:0;" allowfullscreen="" loading="lazy" referrerpolicy="no-referrer-when-downgrade"&gt;&lt;/iframe&gt;</t>
  </si>
  <si>
    <t>https://streetviewpixels-pa.googleapis.com/v1/thumbnail?panoid=pPzyt-wNHdWfYFd9VRjF9A&amp;cb_client=search.gws-prod.gps&amp;w=408&amp;h=240&amp;yaw=65.28791&amp;pitch=0&amp;thumbfov=100</t>
  </si>
  <si>
    <t>Jesús Curras Seijas</t>
  </si>
  <si>
    <t>6P73+96 Meira</t>
  </si>
  <si>
    <t>Av. de Lugo, 89, 27240 Meira, Lugo</t>
  </si>
  <si>
    <t>Meira</t>
  </si>
  <si>
    <t>43.2134645</t>
  </si>
  <si>
    <t>-7.2969824</t>
  </si>
  <si>
    <t>https://goo.gl/maps/uQcR7pLoYrY4Pdzn6</t>
  </si>
  <si>
    <t>&lt;iframe src="https://www.google.com/maps/embed?pb=!1m18!1m12!1m3!1d23262.48168707892!2d-7.3320003208984375!3d43.21346990000002!2m3!1f0!2f0!3f0!3m2!1i1024!2i768!4f13.1!3m3!1m2!1s0xd31bd1c527300ab%3A0xd97a42c1d0d35bdf!2sJes%C3%BAs%20Curras%20Seijas!5e0!3m2!1ses!2ses!4v1652477665395!5m2!1ses!2ses" width="600" height="450" style="border:0;" allowfullscreen="" loading="lazy" referrerpolicy="no-referrer-when-downgrade"&gt;&lt;/iframe&gt;</t>
  </si>
  <si>
    <t>https://streetviewpixels-pa.googleapis.com/v1/thumbnail?panoid=sJBesGWPGfTJRbcoldgDRQ&amp;cb_client=search.gws-prod.gps&amp;w=408&amp;h=240&amp;yaw=176.97481&amp;pitch=0&amp;thumbfov=100</t>
  </si>
  <si>
    <t>V&amp;amp;Q Reformas</t>
  </si>
  <si>
    <t>viernes, De 8:30 a 13:00, De 15:30 a 19:00; sábado, Cerrado; domingo, Cerrado; lunes, De 8:30 a 13:00, De 15:30 a 19:00; martes (Día de las Letras Gallegas), De 8:30 a 13:00, De 15:30 a 19:00, El horario podría cambiar; miércoles, De 8:30 a 13:00, De 15:30 a 19:00; jueves, De 8:30 a 13:00, De 15:30 a 19:00</t>
  </si>
  <si>
    <t>84QP+MX Ourense</t>
  </si>
  <si>
    <t>Rúa Ramón Cabanillas nº 1 Entresuelo 1, 32004 Ourense, Province of Ourense</t>
  </si>
  <si>
    <t>Ourense</t>
  </si>
  <si>
    <t>Province of Ourense</t>
  </si>
  <si>
    <t>vyqreformas.com</t>
  </si>
  <si>
    <t>988 39 16 13</t>
  </si>
  <si>
    <t>vyq@vyqreformas.com</t>
  </si>
  <si>
    <t>42.339217</t>
  </si>
  <si>
    <t>-7.862614</t>
  </si>
  <si>
    <t>https://goo.gl/maps/mdcqeNshEJ8mu47z7</t>
  </si>
  <si>
    <t>&lt;iframe src="https://www.google.com/maps/embed?pb=!1m18!1m12!1m3!1d23593.56218139162!2d-7.863685606628269!3d42.33835993607543!2m3!1f0!2f0!3f0!3m2!1i1024!2i768!4f13.1!3m3!1m2!1s0xd2ffec70ee56f01%3A0xf808157ffd56b300!2sV%26Q%20Reformas!5e0!3m2!1ses!2ses!4v1652477760054!5m2!1ses!2ses" width="600" height="450" style="border:0;" allowfullscreen="" loading="lazy" referrerpolicy="no-referrer-when-downgrade"&gt;&lt;/iframe&gt;</t>
  </si>
  <si>
    <t>https://lh5.googleusercontent.com/p/AF1QipNYTcfsZI7IFmW4R5Hp0AU67o2Cg7DdCj_tHSf5=w408-h306-k-no</t>
  </si>
  <si>
    <t>MORALES INTERIORES - REFORMAS, BAÑOS Y COCINAS</t>
  </si>
  <si>
    <t>viernes, De 9:30 a 13:30, De 16:30 a 20:30; sábado, De 10:00 a 14:00; domingo, Cerrado; lunes, De 9:30 a 13:30, De 16:30 a 20:30; martes (Día de las Letras Gallegas), De 9:30 a 13:30, De 16:30 a 20:30, El horario podría cambiar; miércoles, De 9:30 a 13:30, De 16:30 a 20:30; jueves, De 9:30 a 13:30, De 16:30 a 20:30</t>
  </si>
  <si>
    <t>84RQ+GM Ourense</t>
  </si>
  <si>
    <t>Av. da Habana, 54, 32004 Ourense, Province of Ourense</t>
  </si>
  <si>
    <t>moralesvirtual.com</t>
  </si>
  <si>
    <t>988 24 57 12</t>
  </si>
  <si>
    <t>info@moralesvirtual.com</t>
  </si>
  <si>
    <t>42.3413591</t>
  </si>
  <si>
    <t>-7.8608043</t>
  </si>
  <si>
    <t>https://goo.gl/maps/Vs8bE3ADjwLQdQKu8</t>
  </si>
  <si>
    <t>&lt;iframe src="https://www.google.com/maps/embed?pb=!1m18!1m12!1m3!1d23593.56218139162!2d-7.863685606628269!3d42.33835993607543!2m3!1f0!2f0!3f0!3m2!1i1024!2i768!4f13.1!3m3!1m2!1s0xd2ffeb819a61687%3A0x4bf0567f66204eca!2sMORALES%20INTERIORES%20-%20REFORMAS%2C%20BA%C3%91OS%20Y%20COCINAS!5e0!3m2!1ses!2ses!4v1652477765944!5m2!1ses!2ses" width="600" height="450" style="border:0;" allowfullscreen="" loading="lazy" referrerpolicy="no-referrer-when-downgrade"&gt;&lt;/iframe&gt;</t>
  </si>
  <si>
    <t>https://lh5.googleusercontent.com/p/AF1QipPz3RwFMxOQCD4_iW78Mhk2S9v1rZJoR-D6R504=w408-h272-k-no</t>
  </si>
  <si>
    <t>Instalaciones Quintela S.L.</t>
  </si>
  <si>
    <t>viernes, De 10:00 a 13:30, De 16:00 a 20:00; sábado, De 10:00 a 13:30; domingo, Cerrado; lunes, De 10:00 a 13:30, De 16:00 a 20:00; martes (Día de las Letras Gallegas), De 10:00 a 13:30, De 16:00 a 20:00, El horario podría cambiar; miércoles, De 10:00 a 13:30, De 16:00 a 20:00; jueves, De 10:00 a 13:30, De 16:00 a 20:00</t>
  </si>
  <si>
    <t>942M+9J Ourense</t>
  </si>
  <si>
    <t>Av. de Santiago, 14, BAJO, 32001 Ourense, Province of Ourense</t>
  </si>
  <si>
    <t>iquintela.com</t>
  </si>
  <si>
    <t>988 37 27 98</t>
  </si>
  <si>
    <t>info@iquintela.com</t>
  </si>
  <si>
    <t>42.3508779</t>
  </si>
  <si>
    <t>-7.8659924</t>
  </si>
  <si>
    <t>https://goo.gl/maps/SDnJ8fuYi87w41BH7</t>
  </si>
  <si>
    <t>&lt;iframe src="https://www.google.com/maps/embed?pb=!1m18!1m12!1m3!1d23593.56218139162!2d-7.863685606628269!3d42.33835993607543!2m3!1f0!2f0!3f0!3m2!1i1024!2i768!4f13.1!3m3!1m2!1s0xd2ffeae0d837a1d%3A0xe5898b39fb28b0bb!2sInstalaciones%20Quintela%20S.L.!5e0!3m2!1ses!2ses!4v1652477771537!5m2!1ses!2ses" width="600" height="450" style="border:0;" allowfullscreen="" loading="lazy" referrerpolicy="no-referrer-when-downgrade"&gt;&lt;/iframe&gt;</t>
  </si>
  <si>
    <t>https://lh5.googleusercontent.com/p/AF1QipOW8DJT9Avmi6380xyxNtAf0EycxqPjBcpOmgwZ=w408-h242-k-no</t>
  </si>
  <si>
    <t>Foncaldiz</t>
  </si>
  <si>
    <t>viernes, De 9:00 a 13:00, De 15:30 a 19:30; sábado, Cerrado; domingo, Cerrado; lunes, De 9:00 a 13:00, De 15:30 a 19:30; martes (Día de las Letras Gallegas), De 9:00 a 13:00, De 15:30 a 19:30, El horario podría cambiar; miércoles, De 9:00 a 13:00, De 15:30 a 19:30; jueves, De 9:00 a 13:00, De 15:30 a 19:30</t>
  </si>
  <si>
    <t>84XM+7W Ourense</t>
  </si>
  <si>
    <t>Rúa Mercado, 52, 32001 Ourense</t>
  </si>
  <si>
    <t>foncaldiz.com</t>
  </si>
  <si>
    <t>988 21 94 03</t>
  </si>
  <si>
    <t>contacto@foncaldiz.com</t>
  </si>
  <si>
    <t>42.3481947</t>
  </si>
  <si>
    <t>-7.8652412</t>
  </si>
  <si>
    <t>https://goo.gl/maps/v9vk85sroqFhRXve6</t>
  </si>
  <si>
    <t>&lt;iframe src="https://www.google.com/maps/embed?pb=!1m18!1m12!1m3!1d23593.56218139162!2d-7.863685606628269!3d42.33835993607543!2m3!1f0!2f0!3f0!3m2!1i1024!2i768!4f13.1!3m3!1m2!1s0xd2ffeb199fba689%3A0xffa7f22213eccdd!2sFoncaldiz!5e0!3m2!1ses!2ses!4v1652477776850!5m2!1ses!2ses" width="600" height="450" style="border:0;" allowfullscreen="" loading="lazy" referrerpolicy="no-referrer-when-downgrade"&gt;&lt;/iframe&gt;</t>
  </si>
  <si>
    <t>https://streetviewpixels-pa.googleapis.com/v1/thumbnail?panoid=JmlTnCU_-nmnObR6rUUCNQ&amp;cb_client=search.gws-prod.gps&amp;w=408&amp;h=240&amp;yaw=214.28787&amp;pitch=0&amp;thumbfov=100</t>
  </si>
  <si>
    <t>Reformas Garza Ourense, SL en Ourense</t>
  </si>
  <si>
    <t>84XJ+PV Ourense</t>
  </si>
  <si>
    <t>Rúa de Rey Soto, 4, 32001 Ourense</t>
  </si>
  <si>
    <t>garzaourense.es</t>
  </si>
  <si>
    <t>988 21 19 26</t>
  </si>
  <si>
    <t>oficina@garzaourense.es</t>
  </si>
  <si>
    <t>42.3493367</t>
  </si>
  <si>
    <t>-7.8678594</t>
  </si>
  <si>
    <t>https://goo.gl/maps/JRpRHJi8WDVtRDPG6</t>
  </si>
  <si>
    <t>&lt;iframe src="https://www.google.com/maps/embed?pb=!1m18!1m12!1m3!1d23593.56218139162!2d-7.863685606628269!3d42.33835993607543!2m3!1f0!2f0!3f0!3m2!1i1024!2i768!4f13.1!3m3!1m2!1s0xd2ffeadfb37d905%3A0xacb110fb05c4abca!2sReformas%20Garza%20Ourense%2C%20SL%20en%20Ourense!5e0!3m2!1ses!2ses!4v1652477782284!5m2!1ses!2ses" width="600" height="450" style="border:0;" allowfullscreen="" loading="lazy" referrerpolicy="no-referrer-when-downgrade"&gt;&lt;/iframe&gt;</t>
  </si>
  <si>
    <t>https://streetviewpixels-pa.googleapis.com/v1/thumbnail?panoid=Lgc_XqHw_4pSMiVvDkmmqg&amp;cb_client=search.gws-prod.gps&amp;w=408&amp;h=240&amp;yaw=152.6791&amp;pitch=0&amp;thumbfov=100</t>
  </si>
  <si>
    <t>Ivan Penelas - Pintura y Reformas</t>
  </si>
  <si>
    <t>84VF+9R Ourense</t>
  </si>
  <si>
    <t>R. dos Remedios, 64, 32002 Ourense</t>
  </si>
  <si>
    <t>678 37 95 51</t>
  </si>
  <si>
    <t>42.3434028</t>
  </si>
  <si>
    <t>-7.8754159</t>
  </si>
  <si>
    <t>https://goo.gl/maps/SfKbycKKYYGAHxaq6</t>
  </si>
  <si>
    <t>&lt;iframe src="https://www.google.com/maps/embed?pb=!1m18!1m12!1m3!1d23593.56218139162!2d-7.863685606628269!3d42.33835993607543!2m3!1f0!2f0!3f0!3m2!1i1024!2i768!4f13.1!3m3!1m2!1s0xd2ff98606058d07%3A0xf543a143863db4a8!2sIvan%20Penelas%20-%20Pintura%20y%20Reformas!5e0!3m2!1ses!2ses!4v1652477788833!5m2!1ses!2ses" width="600" height="450" style="border:0;" allowfullscreen="" loading="lazy" referrerpolicy="no-referrer-when-downgrade"&gt;&lt;/iframe&gt;</t>
  </si>
  <si>
    <t>https://lh5.googleusercontent.com/p/AF1QipPMboEnRB7-lEHc1iAHP4upJ7bX_73n8PfqZZS9=w408-h304-k-no</t>
  </si>
  <si>
    <t>Loft Reformas</t>
  </si>
  <si>
    <t>viernes, De 9:00 a 13:00, De 16:00 a 20:00; sábado, Cerrado; domingo, Cerrado; lunes, De 9:00 a 13:00, De 16:00 a 20:00; martes (Día de las Letras Gallegas), De 9:00 a 13:00, De 16:00 a 20:00, El horario podría cambiar; miércoles, De 9:00 a 13:00, De 16:00 a 20:00; jueves, De 9:00 a 13:00, De 16:00 a 20:00</t>
  </si>
  <si>
    <t>84HH+MM Ourense</t>
  </si>
  <si>
    <t>Avda. Marcelo Macías esquina Vázquez Núñez, 32002 Ourense</t>
  </si>
  <si>
    <t>loftreformas.com</t>
  </si>
  <si>
    <t>988 61 61 90</t>
  </si>
  <si>
    <t>proyectos@monogran.es</t>
  </si>
  <si>
    <t>42.3291967</t>
  </si>
  <si>
    <t>-7.8708046</t>
  </si>
  <si>
    <t>https://goo.gl/maps/wBF36N97dQJ8Hx8B6</t>
  </si>
  <si>
    <t>&lt;iframe src="https://www.google.com/maps/embed?pb=!1m18!1m12!1m3!1d23593.56218139162!2d-7.863685606628269!3d42.33835993607543!2m3!1f0!2f0!3f0!3m2!1i1024!2i768!4f13.1!3m3!1m2!1s0xd2ffed295feb01d%3A0x31664803943a39f7!2sLoft%20Reformas!5e0!3m2!1ses!2ses!4v1652477794585!5m2!1ses!2ses" width="600" height="450" style="border:0;" allowfullscreen="" loading="lazy" referrerpolicy="no-referrer-when-downgrade"&gt;&lt;/iframe&gt;</t>
  </si>
  <si>
    <t>https://streetviewpixels-pa.googleapis.com/v1/thumbnail?panoid=krroyUgw72LhsrKAs0aBRg&amp;cb_client=search.gws-prod.gps&amp;w=408&amp;h=240&amp;yaw=19.63268&amp;pitch=0&amp;thumbfov=100</t>
  </si>
  <si>
    <t>ESTUDIO G</t>
  </si>
  <si>
    <t>viernes, De 10:00 a 13:30, De 16:00 a 20:00; sábado, De 10:30 a 13:30; domingo, Cerrado; lunes, De 10:00 a 13:30, De 16:00 a 20:00; martes (Día de las Letras Gallegas), De 10:00 a 13:30, De 16:00 a 20:00, El horario podría cambiar; miércoles, De 10:00 a 13:30, De 16:00 a 20:00; jueves, De 10:00 a 13:30, De 16:00 a 20:00</t>
  </si>
  <si>
    <t>84VW+CH Ourense</t>
  </si>
  <si>
    <t>Rúa Bernardo Cachamuiña, 28, 32004 Ourense</t>
  </si>
  <si>
    <t>estudiog.es</t>
  </si>
  <si>
    <t>988 61 37 96</t>
  </si>
  <si>
    <t>proyectos@estudiog.es</t>
  </si>
  <si>
    <t>42.3435784</t>
  </si>
  <si>
    <t>-7.8535786</t>
  </si>
  <si>
    <t>https://g.page/Estudio-g-ourense?share</t>
  </si>
  <si>
    <t>&lt;iframe src="https://www.google.com/maps/embed?pb=!1m18!1m12!1m3!1d23593.56218139162!2d-7.863685606628269!3d42.33835993607543!2m3!1f0!2f0!3f0!3m2!1i1024!2i768!4f13.1!3m3!1m2!1s0xd2ffebefb72fb4f%3A0xccee0b5b11537607!2sESTUDIO%20G!5e0!3m2!1ses!2ses!4v1652477800165!5m2!1ses!2ses" width="600" height="450" style="border:0;" allowfullscreen="" loading="lazy" referrerpolicy="no-referrer-when-downgrade"&gt;&lt;/iframe&gt;</t>
  </si>
  <si>
    <t>https://lh5.googleusercontent.com/p/AF1QipN6DbaakmbkCvbWJ2W6vqkuzpOFXyqBJWugPVsx=w438-h240-k-no</t>
  </si>
  <si>
    <t>REMOSER obras &amp;amp; reformas</t>
  </si>
  <si>
    <t>viernes, De 9:00 a 13:00, De 15:30 a 19:30; sábado, De 9:00 a 13:00; domingo, Cerrado; lunes, De 9:00 a 13:00, De 15:30 a 19:30; martes, De 9:00 a 13:00, De 15:30 a 19:30; miércoles, De 9:00 a 13:00, De 15:30 a 19:30; jueves, De 9:00 a 13:00, De 15:30 a 19:30</t>
  </si>
  <si>
    <t>Agolada</t>
  </si>
  <si>
    <t>629 22 98 47</t>
  </si>
  <si>
    <t>42.405304</t>
  </si>
  <si>
    <t>-8.6282196</t>
  </si>
  <si>
    <t>https://g.page/reformas-pontevedra-remoser?share</t>
  </si>
  <si>
    <t>&lt;iframe src="https://www.google.com/maps/embed?pb=!1m18!1m12!1m3!1d23568.428663398823!2d-8.663238520898448!3d42.405303999999994!2m3!1f0!2f0!3f0!3m2!1i1024!2i768!4f13.1!3m3!1m2!1s0xd2f712c13b2bcef%3A0x7e7928aaf26c1705!2sREMOSER%20obras%20%26%20reformas!5e0!3m2!1ses!2ses!4v1652477845645!5m2!1ses!2ses" width="600" height="450" style="border:0;" allowfullscreen="" loading="lazy" referrerpolicy="no-referrer-when-downgrade"&gt;&lt;/iframe&gt;</t>
  </si>
  <si>
    <t>https://lh5.googleusercontent.com/p/AF1QipM7SIqCu9VeNL_-CjCMUcgAihviyWWgr-5uUWIW=w408-h408-k-no</t>
  </si>
  <si>
    <t>Decoración y reformas Disame S.L</t>
  </si>
  <si>
    <t>viernes, De 8:00 a 20:00; sábado, De 8:00 a 14:00; domingo, Cerrado; lunes, De 8:00 a 20:00; martes (Día de las Letras Gallegas), De 8:00 a 20:00, El horario podría cambiar; miércoles, De 8:00 a 20:00; jueves, De 8:00 a 20:00</t>
  </si>
  <si>
    <t>C9WH+36 Pontevedra</t>
  </si>
  <si>
    <t>Calle Portugal, 60, 2ºB, 36162 Pontevedra</t>
  </si>
  <si>
    <t>disame.me</t>
  </si>
  <si>
    <t>670 49 24 49</t>
  </si>
  <si>
    <t>info@disame.me</t>
  </si>
  <si>
    <t>42.4451349</t>
  </si>
  <si>
    <t>-8.6219088</t>
  </si>
  <si>
    <t>https://goo.gl/maps/iixD19PK31EU91jw7</t>
  </si>
  <si>
    <t>&lt;iframe src="https://www.google.com/maps/embed?pb=!1m18!1m12!1m3!1d23553.460611908038!2d-8.656935420898412!3d42.445131300000014!2m3!1f0!2f0!3f0!3m2!1i1024!2i768!4f13.1!3m3!1m2!1s0xd2f71ed9952e90f%3A0xb8961364ec24ebd8!2sDecoraci%C3%B3n%20y%20reformas%20Disame%20S.L!5e0!3m2!1ses!2ses!4v1652477851254!5m2!1ses!2ses" width="600" height="450" style="border:0;" allowfullscreen="" loading="lazy" referrerpolicy="no-referrer-when-downgrade"&gt;&lt;/iframe&gt;</t>
  </si>
  <si>
    <t>https://lh5.googleusercontent.com/p/AF1QipOTt60n9CImkjDxt2xRgI_t3Ure1uj2I-IaBUYF=w427-h240-k-no</t>
  </si>
  <si>
    <t>Sorey &amp;amp; Alonso</t>
  </si>
  <si>
    <t>viernes, De 9:00 a 14:00; sábado, Cerrado; domingo, Cerrado; lunes, De 9:00 a 14:00; martes (Día de las Letras Gallegas), De 9:00 a 14:00, El horario podría cambiar; miércoles, De 9:00 a 14:00; jueves, De 9:00 a 14:00</t>
  </si>
  <si>
    <t>C9J4+85 Pontevedra</t>
  </si>
  <si>
    <t>Rúa Michelena, 1, 7º, 36002 Pontevedra</t>
  </si>
  <si>
    <t>soreyalonso.es</t>
  </si>
  <si>
    <t>986 85 43 07</t>
  </si>
  <si>
    <t>obras@soreyalonso.es</t>
  </si>
  <si>
    <t>42.4308105</t>
  </si>
  <si>
    <t>-8.6445471</t>
  </si>
  <si>
    <t>https://goo.gl/maps/PcnajJuDaSQFHt9p8</t>
  </si>
  <si>
    <t>&lt;iframe src="https://www.google.com/maps/embed?pb=!1m18!1m12!1m3!1d23553.460611908038!2d-8.656935420898412!3d42.445131300000014!2m3!1f0!2f0!3f0!3m2!1i1024!2i768!4f13.1!3m3!1m2!1s0xd2f703533d81181%3A0xfc91e8644ef6afb8!2sSorey%20%26%20Alonso!5e0!3m2!1ses!2ses!4v1652477856926!5m2!1ses!2ses" width="600" height="450" style="border:0;" allowfullscreen="" loading="lazy" referrerpolicy="no-referrer-when-downgrade"&gt;&lt;/iframe&gt;</t>
  </si>
  <si>
    <t>https://streetviewpixels-pa.googleapis.com/v1/thumbnail?panoid=XfN5czHP393hezTTG7yUxg&amp;cb_client=search.gws-prod.gps&amp;w=408&amp;h=240&amp;yaw=29.959555&amp;pitch=0&amp;thumbfov=100</t>
  </si>
  <si>
    <t>Nueva Dimensión Reformas</t>
  </si>
  <si>
    <t>viernes, De 10:00 a 13:30, De 17:00 a 20:00; sábado, De 10:00 a 13:30; domingo, Cerrado; lunes, De 10:00 a 13:30, De 17:00 a 20:00; martes (Día de las Letras Gallegas), De 10:00 a 13:30, De 17:00 a 20:00, El horario podría cambiar; miércoles, De 10:00 a 13:30, De 17:00 a 20:00; jueves, De 10:00 a 13:30, De 17:00 a 20:00</t>
  </si>
  <si>
    <t>C9J6+CJ Pontevedra</t>
  </si>
  <si>
    <t>Rúa San Antoniño, 11, 36002 Pontevedra</t>
  </si>
  <si>
    <t>nuevadimension.es</t>
  </si>
  <si>
    <t>986 18 75 38</t>
  </si>
  <si>
    <t>nuevadimensionreformas@gmail.com</t>
  </si>
  <si>
    <t>42.4310307</t>
  </si>
  <si>
    <t>-8.6384409</t>
  </si>
  <si>
    <t>https://goo.gl/maps/dQZBpmUec6Qxfizu7</t>
  </si>
  <si>
    <t>&lt;iframe src="https://www.google.com/maps/embed?pb=!1m18!1m12!1m3!1d23553.460611908038!2d-8.656935420898412!3d42.445131300000014!2m3!1f0!2f0!3f0!3m2!1i1024!2i768!4f13.1!3m3!1m2!1s0xd2f719ae4790231%3A0xb96e0348e5c90601!2sNueva%20Dimensi%C3%B3n%20Reformas!5e0!3m2!1ses!2ses!4v1652477862586!5m2!1ses!2ses" width="600" height="450" style="border:0;" allowfullscreen="" loading="lazy" referrerpolicy="no-referrer-when-downgrade"&gt;&lt;/iframe&gt;</t>
  </si>
  <si>
    <t>https://lh5.googleusercontent.com/p/AF1QipOsNDcBRy0Gg1kdHB-ufiyRFoAOAruK7ZZJiy_6=w408-h310-k-no</t>
  </si>
  <si>
    <t>Construper</t>
  </si>
  <si>
    <t>viernes, De 9:00 a 20:00; sábado, De 9:00 a 14:00; domingo, Cerrado; lunes, De 9:00 a 20:00; martes (Día de las Letras Gallegas), De 9:00 a 20:00, El horario podría cambiar; miércoles, De 9:00 a 20:00; jueves, De 9:00 a 20:00</t>
  </si>
  <si>
    <t>C8PR+G8 Poyo</t>
  </si>
  <si>
    <t>Rúa Benigno Esperón, 9, 36163 Poio, Pontevedra</t>
  </si>
  <si>
    <t>Poyo</t>
  </si>
  <si>
    <t>construper.es</t>
  </si>
  <si>
    <t>986 72 07 03</t>
  </si>
  <si>
    <t>42.4362793</t>
  </si>
  <si>
    <t>-8.6591347</t>
  </si>
  <si>
    <t>https://g.page/construper?share</t>
  </si>
  <si>
    <t>&lt;iframe src="https://www.google.com/maps/embed?pb=!1m18!1m12!1m3!1d23553.460611908038!2d-8.656935420898412!3d42.445131300000014!2m3!1f0!2f0!3f0!3m2!1i1024!2i768!4f13.1!3m3!1m2!1s0xd2f71df77152f11%3A0x58fb3adc264b63f8!2sConstruper!5e0!3m2!1ses!2ses!4v1652477868317!5m2!1ses!2ses" width="600" height="450" style="border:0;" allowfullscreen="" loading="lazy" referrerpolicy="no-referrer-when-downgrade"&gt;&lt;/iframe&gt;</t>
  </si>
  <si>
    <t>https://lh5.googleusercontent.com/p/AF1QipP9f2LzYzuUi4K7H4oYzhRC7QVhXfG0PCbjk0Tf=w408-h544-k-no</t>
  </si>
  <si>
    <t>Decoraciones Pérez</t>
  </si>
  <si>
    <t>viernes, De 10:00 a 13:30, De 17:00 a 20:00; sábado, Cerrado; domingo, Cerrado; lunes, De 10:00 a 13:30, De 17:00 a 20:00; martes (Día de las Letras Gallegas), De 10:00 a 13:30, De 17:00 a 20:00, El horario podría cambiar; miércoles, De 10:00 a 13:30, De 17:00 a 20:00; jueves, De 10:00 a 13:30, De 17:00 a 20:00</t>
  </si>
  <si>
    <t>C9M6+62 Pontevedra</t>
  </si>
  <si>
    <t>Rúa da Cruz Vermella, 14, 36002 Pontevedra</t>
  </si>
  <si>
    <t>986 85 31 96</t>
  </si>
  <si>
    <t>42.4330922</t>
  </si>
  <si>
    <t>-8.6399525</t>
  </si>
  <si>
    <t>https://g.page/DecoracionesPerezPontevedra?share</t>
  </si>
  <si>
    <t>&lt;iframe src="https://www.google.com/maps/embed?pb=!1m18!1m12!1m3!1d23553.460611908038!2d-8.656935420898412!3d42.445131300000014!2m3!1f0!2f0!3f0!3m2!1i1024!2i768!4f13.1!3m3!1m2!1s0xd2f71c6fbd20579%3A0xaabad68c57fcb45d!2sDecoraciones%20P%C3%A9rez!5e0!3m2!1ses!2ses!4v1652477873598!5m2!1ses!2ses" width="600" height="450" style="border:0;" allowfullscreen="" loading="lazy" referrerpolicy="no-referrer-when-downgrade"&gt;&lt;/iframe&gt;</t>
  </si>
  <si>
    <t>https://lh5.googleusercontent.com/p/AF1QipOGT5VYUwFZ4MRMttBYU-J43AwUcs3fgRl8xc47=w408-h545-k-no</t>
  </si>
  <si>
    <t>Innova Gestión de Obras</t>
  </si>
  <si>
    <t>C9G6+X5 Pontevedra</t>
  </si>
  <si>
    <t>Rúa da Virxe do Camiño, 57, bajo, 36001 Pontevedra</t>
  </si>
  <si>
    <t>innovagestionobras.es</t>
  </si>
  <si>
    <t>986 17 87 57</t>
  </si>
  <si>
    <t>info@innovagestionobras.es</t>
  </si>
  <si>
    <t>42.4273964</t>
  </si>
  <si>
    <t>-8.6396056</t>
  </si>
  <si>
    <t>https://goo.gl/maps/FQuK8aDgjtZ6nsW57</t>
  </si>
  <si>
    <t>&lt;iframe src="https://www.google.com/maps/embed?pb=!1m18!1m12!1m3!1d23553.460611908038!2d-8.656935420898412!3d42.445131300000014!2m3!1f0!2f0!3f0!3m2!1i1024!2i768!4f13.1!3m3!1m2!1s0xd2f71cab8fd1ecf%3A0x64708186e15f8cad!2sInnova%20Gesti%C3%B3n%20de%20Obras!5e0!3m2!1ses!2ses!4v1652477879257!5m2!1ses!2ses" width="600" height="450" style="border:0;" allowfullscreen="" loading="lazy" referrerpolicy="no-referrer-when-downgrade"&gt;&lt;/iframe&gt;</t>
  </si>
  <si>
    <t>https://streetviewpixels-pa.googleapis.com/v1/thumbnail?panoid=pUwU3nsondTUXTQXxMbifg&amp;cb_client=search.gws-prod.gps&amp;w=408&amp;h=240&amp;yaw=307.06497&amp;pitch=0&amp;thumbfov=100</t>
  </si>
  <si>
    <t>Reserpon</t>
  </si>
  <si>
    <t>C9C6+M2 Pontevedra</t>
  </si>
  <si>
    <t>Rúa Pintor Manuel Colmeiro, 9, Bajo, 36003 Pontevedra</t>
  </si>
  <si>
    <t>reserpon.com</t>
  </si>
  <si>
    <t>986 10 64 90</t>
  </si>
  <si>
    <t>info@reserpon.com</t>
  </si>
  <si>
    <t>42.4217218</t>
  </si>
  <si>
    <t>-8.6399472</t>
  </si>
  <si>
    <t>https://g.page/reserpon?share</t>
  </si>
  <si>
    <t>&lt;iframe src="https://www.google.com/maps/embed?pb=!1m18!1m12!1m3!1d23562.259840875737!2d-8.674966120898418!3d42.4217218!2m3!1f0!2f0!3f0!3m2!1i1024!2i768!4f13.1!3m3!1m2!1s0xd2f7194ab7fedf5%3A0xc9900e277e6e286a!2sReserpon!5e0!3m2!1ses!2ses!4v1652477885083!5m2!1ses!2ses" width="600" height="450" style="border:0;" allowfullscreen="" loading="lazy" referrerpolicy="no-referrer-when-downgrade"&gt;&lt;/iframe&gt;</t>
  </si>
  <si>
    <t>https://lh5.googleusercontent.com/p/AF1QipMXkSMECpQtiqGzyyqEtBL53Zpl0yaX4sYbEN_l=w408-h544-k-no</t>
  </si>
  <si>
    <t>Kiba</t>
  </si>
  <si>
    <t>viernes, De 9:30 a 13:30; sábado, De 11:00 a 13:30; domingo, De 11:00 a 13:30; lunes, De 9:30 a 13:30; martes (Día de las Letras Gallegas), De 9:30 a 13:30, El horario podría cambiar; miércoles, De 9:30 a 13:30; jueves, De 9:30 a 13:30</t>
  </si>
  <si>
    <t>C8HX+P2 Pontevedra</t>
  </si>
  <si>
    <t>Plaza Gremio Dos Mareantes, 2, 36001 Pontevedra</t>
  </si>
  <si>
    <t>kiba.es</t>
  </si>
  <si>
    <t>986 85 81 93</t>
  </si>
  <si>
    <t>kiba@kiba.es</t>
  </si>
  <si>
    <t>42.4293435</t>
  </si>
  <si>
    <t>-8.6525116</t>
  </si>
  <si>
    <t>https://goo.gl/maps/mDPi1A9URr6nqv9cA</t>
  </si>
  <si>
    <t>&lt;iframe src="https://www.google.com/maps/embed?pb=!1m18!1m12!1m3!1d23562.259840875737!2d-8.674966120898418!3d42.4217218!2m3!1f0!2f0!3f0!3m2!1i1024!2i768!4f13.1!3m3!1m2!1s0xd2f71d086d47f33%3A0x35408a6e8f7a8f23!2sKiba!5e0!3m2!1ses!2ses!4v1652477890648!5m2!1ses!2ses" width="600" height="450" style="border:0;" allowfullscreen="" loading="lazy" referrerpolicy="no-referrer-when-downgrade"&gt;&lt;/iframe&gt;</t>
  </si>
  <si>
    <t>https://lh5.googleusercontent.com/p/AF1QipNnHuTnfDrS5VJp_YfqhVvnbRVcez96zYET2gtY=w408-h271-k-no</t>
  </si>
  <si>
    <t>Concept Habitat Studio</t>
  </si>
  <si>
    <t>C9H7+8W Pontevedra</t>
  </si>
  <si>
    <t>Tr.ª da Eiriña, 3, 36004 Pontevedra</t>
  </si>
  <si>
    <t>concepthabitat.es</t>
  </si>
  <si>
    <t>986 85 29 48</t>
  </si>
  <si>
    <t>studio@concepthabitat.es</t>
  </si>
  <si>
    <t>42.4283067</t>
  </si>
  <si>
    <t>-8.6352326</t>
  </si>
  <si>
    <t>https://g.page/concepthabitatstudio?share</t>
  </si>
  <si>
    <t>&lt;iframe src="https://www.google.com/maps/embed?pb=!1m18!1m12!1m3!1d23562.259840875737!2d-8.674966120898418!3d42.4217218!2m3!1f0!2f0!3f0!3m2!1i1024!2i768!4f13.1!3m3!1m2!1s0xd2f71b6ff485ab5%3A0xaa129b39f2e0a5ea!2sConcept%20Habitat%20Studio!5e0!3m2!1ses!2ses!4v1652477896317!5m2!1ses!2ses" width="600" height="450" style="border:0;" allowfullscreen="" loading="lazy" referrerpolicy="no-referrer-when-downgrade"&gt;&lt;/iframe&gt;</t>
  </si>
  <si>
    <t>https://lh5.googleusercontent.com/p/AF1QipP4uLTtzc8qsAj_75oJ9pEdXW2H40SXBmeNZj7Z=w426-h240-k-no</t>
  </si>
  <si>
    <t>Construcciones Y Reformas San Cibrán S L</t>
  </si>
  <si>
    <t>F96C+PR Pontevedra</t>
  </si>
  <si>
    <t>Lugar O Castelo, 40 - Lérez, 36156 Pontevedra</t>
  </si>
  <si>
    <t>sancibran.com</t>
  </si>
  <si>
    <t>654 37 30 72</t>
  </si>
  <si>
    <t>construcciones@sancibran.com</t>
  </si>
  <si>
    <t>42.461848</t>
  </si>
  <si>
    <t>-8.6278813</t>
  </si>
  <si>
    <t>https://goo.gl/maps/dqfwvGZjxb9LySua8</t>
  </si>
  <si>
    <t>&lt;iframe src="https://www.google.com/maps/embed?pb=!1m18!1m12!1m3!1d23547.174459420985!2d-8.662900120898417!3d42.4618486!2m3!1f0!2f0!3f0!3m2!1i1024!2i768!4f13.1!3m3!1m2!1s0xd2f70443aaaaaab%3A0x4970c9264f6de5d7!2sConstrucciones%20Y%20Reformas%20San%20Cibr%C3%A1n%20S%20L!5e0!3m2!1ses!2ses!4v1652477902086!5m2!1ses!2ses" width="600" height="450" style="border:0;" allowfullscreen="" loading="lazy" referrerpolicy="no-referrer-when-downgrade"&gt;&lt;/iframe&gt;</t>
  </si>
  <si>
    <t>https://lh5.googleusercontent.com/p/AF1QipO_WGL3VuPAGVwBavApfkMHD5WSQk1QOdWKaqdP=w408-h306-k-no</t>
  </si>
  <si>
    <t>Construber Construcciones Y Reformas Sl</t>
  </si>
  <si>
    <t>viernes, De 9:00 a 13:00, De 16:30 a 20:00; sábado, Cerrado; domingo, Cerrado; lunes, De 9:00 a 13:00, De 16:30 a 20:00; martes (Día de las Letras Gallegas), De 9:00 a 13:00, De 16:30 a 20:00, El horario podría cambiar; miércoles, De 9:00 a 13:00, De 16:30 a 20:00; jueves, De 9:00 a 13:00, De 16:30 a 20:00</t>
  </si>
  <si>
    <t>C9M6+3F Pontevedra</t>
  </si>
  <si>
    <t>C/ Cruz Roja 22, Bajo, 36002 Pontevedra</t>
  </si>
  <si>
    <t>construberconstrucciones.es</t>
  </si>
  <si>
    <t>986 63 02 19</t>
  </si>
  <si>
    <t>construberconstrucciones@gmail.com</t>
  </si>
  <si>
    <t>42.4327556</t>
  </si>
  <si>
    <t>-8.6388039</t>
  </si>
  <si>
    <t>https://goo.gl/maps/WxcREM74FPxFwsgj9</t>
  </si>
  <si>
    <t>&lt;iframe src="https://www.google.com/maps/embed?pb=!1m18!1m12!1m3!1d23558.117049586243!2d-8.673778220898425!3d42.4327446!2m3!1f0!2f0!3f0!3m2!1i1024!2i768!4f13.1!3m3!1m2!1s0xd2f71c78523246d%3A0x8c56df304c8d5931!2sConstruber%20Construcciones%20Y%20Reformas%20Sl!5e0!3m2!1ses!2ses!4v1652477907475!5m2!1ses!2ses" width="600" height="450" style="border:0;" allowfullscreen="" loading="lazy" referrerpolicy="no-referrer-when-downgrade"&gt;&lt;/iframe&gt;</t>
  </si>
  <si>
    <t>https://lh5.googleusercontent.com/p/AF1QipNSjXan7vwlVvQU1nXwsiVSQsc6XGActcSjpwbf=w408-h544-k-no</t>
  </si>
  <si>
    <t>GRUPO ARTA</t>
  </si>
  <si>
    <t>viernes, De 10:00 a 13:00, De 17:00 a 22:00; sábado, Cerrado; domingo, Cerrado; lunes, De 10:00 a 13:00, De 17:00 a 20:00; martes (Día de las Letras Gallegas), De 10:00 a 13:00, De 17:00 a 20:00, El horario podría cambiar; miércoles, De 10:00 a 13:00, De 17:00 a 20:00; jueves, De 10:00 a 13:00, De 17:00 a 20:00</t>
  </si>
  <si>
    <t>C9C6+3F Pontevedra</t>
  </si>
  <si>
    <t>Av. de Vigo, 67, bajo derecha, 36003 Pontevedra</t>
  </si>
  <si>
    <t>grupoarta.com</t>
  </si>
  <si>
    <t>886 30 45 13</t>
  </si>
  <si>
    <t>INFO@GRUPOARTA.COM</t>
  </si>
  <si>
    <t>42.4202176</t>
  </si>
  <si>
    <t>-8.6388431</t>
  </si>
  <si>
    <t>https://g.page/GrupoArta?share</t>
  </si>
  <si>
    <t>&lt;iframe src="https://www.google.com/maps/embed?pb=!1m18!1m12!1m3!1d23558.117049586243!2d-8.673778220898425!3d42.4327446!2m3!1f0!2f0!3f0!3m2!1i1024!2i768!4f13.1!3m3!1m2!1s0xd2f71c5f1e79131%3A0x65c24e09dfea07f9!2sGRUPO%20ARTA!5e0!3m2!1ses!2ses!4v1652477913021!5m2!1ses!2ses" width="600" height="450" style="border:0;" allowfullscreen="" loading="lazy" referrerpolicy="no-referrer-when-downgrade"&gt;&lt;/iframe&gt;</t>
  </si>
  <si>
    <t>https://lh5.googleusercontent.com/p/AF1QipOQVX1uzdMYtiezPm8yfyhJzqPkR3oroHbKLBXX=w408-h272-k-no</t>
  </si>
  <si>
    <t>Desarrolla Pontevedra</t>
  </si>
  <si>
    <t>C9J3+FQ Pontevedra</t>
  </si>
  <si>
    <t>Rúa Michelena, 11, piso 1º F, 36002 Pontevedra</t>
  </si>
  <si>
    <t>886 21 41 19</t>
  </si>
  <si>
    <t>42.4311523</t>
  </si>
  <si>
    <t>-8.6455354</t>
  </si>
  <si>
    <t>https://g.page/desarrolla-pontevedra?share</t>
  </si>
  <si>
    <t>&lt;iframe src="https://www.google.com/maps/embed?pb=!1m18!1m12!1m3!1d23558.117049586243!2d-8.673778220898425!3d42.4327446!2m3!1f0!2f0!3f0!3m2!1i1024!2i768!4f13.1!3m3!1m2!1s0xd2f71c590b5580f%3A0xac65f3ee167c5145!2sDesarrolla%20Pontevedra!5e0!3m2!1ses!2ses!4v1652477918633!5m2!1ses!2ses" width="600" height="450" style="border:0;" allowfullscreen="" loading="lazy" referrerpolicy="no-referrer-when-downgrade"&gt;&lt;/iframe&gt;</t>
  </si>
  <si>
    <t>https://lh5.googleusercontent.com/p/AF1QipO-Cg5r6OhnPVhKkd6biZFiXev0-G3LnctjwnNU=w408-h272-k-no</t>
  </si>
  <si>
    <t>Cons. Y Reformas JCL S.L.</t>
  </si>
  <si>
    <t>viernes, De 9:00 a 13:00; sábado, Cerrado; domingo, Cerrado; lunes, De 9:00 a 13:00; martes (Día de las Letras Gallegas), De 9:00 a 13:00, El horario podría cambiar; miércoles, De 9:00 a 13:00; jueves, De 9:00 a 13:00</t>
  </si>
  <si>
    <t>C9JG+8V Pontevedra</t>
  </si>
  <si>
    <t>Rúa Villaverde, 7B, 36161 Pontevedra</t>
  </si>
  <si>
    <t>jclreformas.es</t>
  </si>
  <si>
    <t>986 89 69 54</t>
  </si>
  <si>
    <t>info@jclreformas.es</t>
  </si>
  <si>
    <t>42.4308075</t>
  </si>
  <si>
    <t>-8.6228621</t>
  </si>
  <si>
    <t>https://goo.gl/maps/xbZuHGmL9NfGuV979</t>
  </si>
  <si>
    <t>&lt;iframe src="https://www.google.com/maps/embed?pb=!1m18!1m12!1m3!1d23558.117049586243!2d-8.673778220898425!3d42.4327446!2m3!1f0!2f0!3f0!3m2!1i1024!2i768!4f13.1!3m3!1m2!1s0xd2f71af406e0255%3A0xb3b19ac944acc8e4!2sCons.%20Y%20Reformas%20JCL%20S.L.!5e0!3m2!1ses!2ses!4v1652477924118!5m2!1ses!2ses" width="600" height="450" style="border:0;" allowfullscreen="" loading="lazy" referrerpolicy="no-referrer-when-downgrade"&gt;&lt;/iframe&gt;</t>
  </si>
  <si>
    <t>https://lh5.googleusercontent.com/p/AF1QipOXrWQo8QobWoHtxZkxcyvVGCwHFsAfDIiQNYSj=w426-h240-k-no</t>
  </si>
  <si>
    <t>Ferluansu s.l</t>
  </si>
  <si>
    <t>C9J2+95 Pontevedra</t>
  </si>
  <si>
    <t>Rúa Nova de Abaixo Rua Nova de abaixo n2,portal 2 ,entrsuelo, oficina 3, 36002 Pontevedra</t>
  </si>
  <si>
    <t>699 67 16 52</t>
  </si>
  <si>
    <t>42.4308782</t>
  </si>
  <si>
    <t>-8.6495289</t>
  </si>
  <si>
    <t>https://g.page/ferluansu-s-l?share</t>
  </si>
  <si>
    <t>&lt;iframe src="https://www.google.com/maps/embed?pb=!1m18!1m12!1m3!1d23558.117049586243!2d-8.673778220898425!3d42.4327446!2m3!1f0!2f0!3f0!3m2!1i1024!2i768!4f13.1!3m3!1m2!1s0xd2f7167f30a3253%3A0x5297556b3c5f2489!2sFerluansu%20s.l!5e0!3m2!1ses!2ses!4v1652477929508!5m2!1ses!2ses" width="600" height="450" style="border:0;" allowfullscreen="" loading="lazy" referrerpolicy="no-referrer-when-downgrade"&gt;&lt;/iframe&gt;</t>
  </si>
  <si>
    <t>https://lh5.googleusercontent.com/p/AF1QipN59doVF6ynhiu-SO2gRi-flTQptzF8DdTqH0WK=w426-h240-k-no</t>
  </si>
  <si>
    <t>Reformas Rey Pontevedra</t>
  </si>
  <si>
    <t>C9H2+37 Pontevedra</t>
  </si>
  <si>
    <t>Rúa dos Palamios, 21, 4º L, 36003 Pontevedra</t>
  </si>
  <si>
    <t>626 57 77 50</t>
  </si>
  <si>
    <t>42.4277401</t>
  </si>
  <si>
    <t>-8.649231</t>
  </si>
  <si>
    <t>https://goo.gl/maps/1LWLnVoJBJuEQJdC8</t>
  </si>
  <si>
    <t>&lt;iframe src="https://www.google.com/maps/embed?pb=!1m18!1m12!1m3!1d23558.117049586243!2d-8.673778220898425!3d42.4327446!2m3!1f0!2f0!3f0!3m2!1i1024!2i768!4f13.1!3m3!1m2!1s0xd2f7180cc2730b3%3A0xd68449d9c6a43a88!2sReformas%20Rey%20Pontevedra!5e0!3m2!1ses!2ses!4v1652477934927!5m2!1ses!2ses" width="600" height="450" style="border:0;" allowfullscreen="" loading="lazy" referrerpolicy="no-referrer-when-downgrade"&gt;&lt;/iframe&gt;</t>
  </si>
  <si>
    <t>https://lh5.googleusercontent.com/p/AF1QipNYTQz4oNrWPa3Xkz5eAlHmOY0IZys4sXkUzU5Z=w408-h272-k-no</t>
  </si>
  <si>
    <t>Interius interiorismo</t>
  </si>
  <si>
    <t>viernes, De 9:00 a 13:00, De 15:30 a 19:30; sábado, De 10:00 a 14:00; domingo, Cerrado; lunes, De 9:00 a 13:00, De 15:30 a 19:30; martes (Día de las Letras Gallegas), Cerrado, Horario en festivo; miércoles, De 9:00 a 13:00, De 15:30 a 19:30; jueves, De 9:00 a 13:00, De 15:30 a 19:30</t>
  </si>
  <si>
    <t>C9H7+CC Pontevedra</t>
  </si>
  <si>
    <t>Rúa Antón Fraguas, 3, 36004 Pontevedra</t>
  </si>
  <si>
    <t>interius.es</t>
  </si>
  <si>
    <t>986 07 76 47</t>
  </si>
  <si>
    <t>42.428563</t>
  </si>
  <si>
    <t>-8.6364663</t>
  </si>
  <si>
    <t>https://g.page/interius-interiorismo?share</t>
  </si>
  <si>
    <t>&lt;iframe src="https://www.google.com/maps/embed?pb=!1m18!1m12!1m3!1d23558.117049586243!2d-8.673778220898425!3d42.4327446!2m3!1f0!2f0!3f0!3m2!1i1024!2i768!4f13.1!3m3!1m2!1s0xd2f71b7b53220d7%3A0x8044aba611aa29bf!2sInterius%20interiorismo!5e0!3m2!1ses!2ses!4v1652477940806!5m2!1ses!2ses" width="600" height="450" style="border:0;" allowfullscreen="" loading="lazy" referrerpolicy="no-referrer-when-downgrade"&gt;&lt;/iframe&gt;</t>
  </si>
  <si>
    <t>https://lh5.googleusercontent.com/p/AF1QipN7lENUi98PDiA8i61gr58aocNKakvbW6HwySLP=w426-h240-k-no</t>
  </si>
  <si>
    <t>Rehabilitación y Reformas Pontevedra</t>
  </si>
  <si>
    <t>C9G8+R6 Pontevedra</t>
  </si>
  <si>
    <t>Rúa Joaquín Costa, 79, 36003 Pontevedra</t>
  </si>
  <si>
    <t>666 50 05 35</t>
  </si>
  <si>
    <t>42.427117</t>
  </si>
  <si>
    <t>-8.63443</t>
  </si>
  <si>
    <t>https://goo.gl/maps/MhNxbwtBvpuRLSLKA</t>
  </si>
  <si>
    <t>&lt;iframe src="https://www.google.com/maps/embed?pb=!1m18!1m12!1m3!1d23558.117049586243!2d-8.673778220898425!3d42.4327446!2m3!1f0!2f0!3f0!3m2!1i1024!2i768!4f13.1!3m3!1m2!1s0xd2f71b68de29cb1%3A0x7a24992efdbf3592!2sRehabilitaci%C3%B3n%20y%20Reformas%20Pontevedra!5e0!3m2!1ses!2ses!4v1652477946255!5m2!1ses!2ses" width="600" height="450" style="border:0;" allowfullscreen="" loading="lazy" referrerpolicy="no-referrer-when-downgrade"&gt;&lt;/iframe&gt;</t>
  </si>
  <si>
    <t>https://streetviewpixels-pa.googleapis.com/v1/thumbnail?panoid=PUowt1Rd4p3p6HgJV5O7MQ&amp;cb_client=search.gws-prod.gps&amp;w=408&amp;h=240&amp;yaw=31.119448&amp;pitch=0&amp;thumbfov=100</t>
  </si>
  <si>
    <t>Bespi Construcciones S.L.- Pontevedra</t>
  </si>
  <si>
    <t>viernes, De 9:00 a 14:00, De 16:00 a 20:30; sábado, Cerrado; domingo, Cerrado; lunes, De 9:00 a 14:00, De 16:00 a 20:30; martes (Día de las Letras Gallegas), De 9:00 a 14:00, De 16:00 a 20:30, El horario podría cambiar; miércoles, De 9:00 a 14:00, De 16:00 a 20:30; jueves, De 9:00 a 14:00, De 16:00 a 20:30</t>
  </si>
  <si>
    <t>C9QF+PQ Pontevedra</t>
  </si>
  <si>
    <t>Rúa Campos, 11, 36162 Pontevedra</t>
  </si>
  <si>
    <t>bespi.net</t>
  </si>
  <si>
    <t>986 10 38 38</t>
  </si>
  <si>
    <t>42.4392689</t>
  </si>
  <si>
    <t>-8.625619</t>
  </si>
  <si>
    <t>https://goo.gl/maps/1ym6t3pVGDJaYAhR7</t>
  </si>
  <si>
    <t>&lt;iframe src="https://www.google.com/maps/embed?pb=!1m18!1m12!1m3!1d23558.117049586243!2d-8.673778220898425!3d42.4327446!2m3!1f0!2f0!3f0!3m2!1i1024!2i768!4f13.1!3m3!1m2!1s0xd2f71d073eb2ae9%3A0x51ef25220bc458b7!2sBespi%20Construcciones%20S.L.-%20Pontevedra!5e0!3m2!1ses!2ses!4v1652477971524!5m2!1ses!2ses" width="600" height="450" style="border:0;" allowfullscreen="" loading="lazy" referrerpolicy="no-referrer-when-downgrade"&gt;&lt;/iframe&gt;</t>
  </si>
  <si>
    <t>https://lh5.googleusercontent.com/p/AF1QipMeXNNRJ-p7-K7d7hajef7EHeTSX0EkxX2WGKJW=w408-h408-k-no</t>
  </si>
  <si>
    <t>Disame S.L</t>
  </si>
  <si>
    <t>C9VF+3P Pontevedra</t>
  </si>
  <si>
    <t>Rúa Portugal, 60, 2°B, 36162 Pontevedra</t>
  </si>
  <si>
    <t>42.4425516</t>
  </si>
  <si>
    <t>-8.6252971</t>
  </si>
  <si>
    <t>https://goo.gl/maps/1GoeA3FjxqgFx9s29</t>
  </si>
  <si>
    <t>&lt;iframe src="https://www.google.com/maps/embed?pb=!1m18!1m12!1m3!1d23558.117049586243!2d-8.673778220898425!3d42.4327446!2m3!1f0!2f0!3f0!3m2!1i1024!2i768!4f13.1!3m3!1m2!1s0xd2f710d547c953d%3A0x7053eff1835e0913!2sDisame%20S.L!5e0!3m2!1ses!2ses!4v1652477976927!5m2!1ses!2ses" width="600" height="450" style="border:0;" allowfullscreen="" loading="lazy" referrerpolicy="no-referrer-when-downgrade"&gt;&lt;/iframe&gt;</t>
  </si>
  <si>
    <t>https://lh5.googleusercontent.com/p/AF1QipPXlYf1jZBUFBYvwK0sg6rYUpOsV8fhGLi9h6xS=w432-h240-k-no</t>
  </si>
  <si>
    <t>Muebles Salgonzalez</t>
  </si>
  <si>
    <t>viernes, De 9:00 a 13:00, De 16:00 a 20:00; sábado, De 10:00 a 13:00; domingo, Cerrado; lunes, De 9:00 a 13:00, De 16:00 a 20:00; martes (Día de las Letras Gallegas), De 9:00 a 13:00, De 16:00 a 20:00, El horario podría cambiar; miércoles, De 9:00 a 13:00, De 16:00 a 20:00; jueves, De 9:00 a 13:00, De 16:00 a 20:00</t>
  </si>
  <si>
    <t>C9PG+WC Pontevedra</t>
  </si>
  <si>
    <t>Rúa do Costado, 1, 36162 Pontevedra</t>
  </si>
  <si>
    <t>salgonzalez.es</t>
  </si>
  <si>
    <t>986 85 47 72</t>
  </si>
  <si>
    <t>comercial@salgonzalez.es</t>
  </si>
  <si>
    <t>42.437359</t>
  </si>
  <si>
    <t>-8.6239211</t>
  </si>
  <si>
    <t>https://goo.gl/maps/zumbMThwJcutqKuf6</t>
  </si>
  <si>
    <t>&lt;iframe src="https://www.google.com/maps/embed?pb=!1m18!1m12!1m3!1d23558.117049586243!2d-8.673778220898425!3d42.4327446!2m3!1f0!2f0!3f0!3m2!1i1024!2i768!4f13.1!3m3!1m2!1s0xd2f71a4be685035%3A0xb8998d44de9ed1c5!2sMuebles%20Salgonzalez!5e0!3m2!1ses!2ses!4v1652477982287!5m2!1ses!2ses" width="600" height="450" style="border:0;" allowfullscreen="" loading="lazy" referrerpolicy="no-referrer-when-downgrade"&gt;&lt;/iframe&gt;</t>
  </si>
  <si>
    <t>https://lh5.googleusercontent.com/p/AF1QipPF6PEPetuCyFrdUp2Nmzk3zrpuG5MdiL0ysSvu=w408-h545-k-no</t>
  </si>
  <si>
    <t>Kitchen in Poio | Cocinas, baños y armarios</t>
  </si>
  <si>
    <t>viernes, De 9:30 a 13:30, De 16:00 a 20:00; sábado, De 10:00 a 14:00; domingo, Cerrado; lunes, De 9:30 a 13:30, De 16:00 a 20:00; martes (Día de las Letras Gallegas), De 9:30 a 13:30, De 16:00 a 20:00, El horario podría cambiar; miércoles, De 9:30 a 13:30, De 16:00 a 20:00; jueves, De 9:30 a 13:30, De 16:00 a 20:00</t>
  </si>
  <si>
    <t>C8JP+MR Poyo</t>
  </si>
  <si>
    <t>Av. Andurique, 2, 36163 Poio, Pontevedra</t>
  </si>
  <si>
    <t>kitchenin.es</t>
  </si>
  <si>
    <t>886 09 37 12</t>
  </si>
  <si>
    <t>info@kitchenin.es</t>
  </si>
  <si>
    <t>42.4317039</t>
  </si>
  <si>
    <t>-8.6629339</t>
  </si>
  <si>
    <t>https://g.page/kitchen-in-poio?share</t>
  </si>
  <si>
    <t>&lt;iframe src="https://www.google.com/maps/embed?pb=!1m18!1m12!1m3!1d23558.117049586243!2d-8.673778220898425!3d42.4327446!2m3!1f0!2f0!3f0!3m2!1i1024!2i768!4f13.1!3m3!1m2!1s0xd2f6e2702016627%3A0x7e3a812779f4605e!2sKitchen%20in%20Poio%20%7C%20Cocinas%2C%20ba%C3%B1os%20y%20armarios!5e0!3m2!1ses!2ses!4v1652477991021!5m2!1ses!2ses" width="600" height="450" style="border:0;" allowfullscreen="" loading="lazy" referrerpolicy="no-referrer-when-downgrade"&gt;&lt;/iframe&gt;</t>
  </si>
  <si>
    <t>https://lh5.googleusercontent.com/p/AF1QipPwRWUMm5r4R4aF28jH5_acidRvNicYgL4zjRLr=w408-h725-k-no</t>
  </si>
  <si>
    <t>IFD Arquitectura e Interiorismo</t>
  </si>
  <si>
    <t>viernes, De 9:00 a 14:00; sábado, Cerrado; domingo, Cerrado; lunes, De 9:00 a 14:00, De 17:00 a 20:00; martes (Día de las Letras Gallegas), De 9:00 a 14:00, De 17:00 a 20:00, El horario podría cambiar; miércoles, De 9:00 a 14:00, De 17:00 a 20:00; jueves, De 9:00 a 14:00, De 17:00 a 20:00</t>
  </si>
  <si>
    <t>C9J7+7C Pontevedra</t>
  </si>
  <si>
    <t>Rúa Padre Fernando Olmedo, 44, 36002 Pontevedra</t>
  </si>
  <si>
    <t>ifdesign.es</t>
  </si>
  <si>
    <t>986 09 60 80</t>
  </si>
  <si>
    <t>hola@ifdesign.es</t>
  </si>
  <si>
    <t>42.4306688</t>
  </si>
  <si>
    <t>-8.6363947</t>
  </si>
  <si>
    <t>https://g.page/ifd-arquitectura-e-interiorismo?share</t>
  </si>
  <si>
    <t>&lt;iframe src="https://www.google.com/maps/embed?pb=!1m18!1m12!1m3!1d23558.117049586243!2d-8.673778220898425!3d42.4327446!2m3!1f0!2f0!3f0!3m2!1i1024!2i768!4f13.1!3m3!1m2!1s0xd2f71b78eb1f5b3%3A0xb5b62dfcdb19e50b!2sIFD%20Arquitectura%20e%20Interiorismo!5e0!3m2!1ses!2ses!4v1652477996928!5m2!1ses!2ses" width="600" height="450" style="border:0;" allowfullscreen="" loading="lazy" referrerpolicy="no-referrer-when-downgrade"&gt;&lt;/iframe&gt;</t>
  </si>
  <si>
    <t>https://lh5.googleusercontent.com/p/AF1QipOsohH9rhXHBkpfellbF5Sp3pzpqADucNIHLgHV=w426-h240-k-no</t>
  </si>
  <si>
    <t>Construcciones Franmane S L</t>
  </si>
  <si>
    <t>viernes, De 8:00 a 19:00; sábado, De 9:00 a 13:00; domingo, Cerrado; lunes, De 8:00 a 19:00; martes (Día de las Letras Gallegas), De 8:00 a 19:00, El horario podría cambiar; miércoles, De 8:00 a 19:00; jueves, De 8:00 a 19:00</t>
  </si>
  <si>
    <t>F95C+38 Pontevedra</t>
  </si>
  <si>
    <t>Casalnovo, 64, 36156 Pontevedra</t>
  </si>
  <si>
    <t>986 87 41 34</t>
  </si>
  <si>
    <t>42.457708</t>
  </si>
  <si>
    <t>-8.629228</t>
  </si>
  <si>
    <t>https://goo.gl/maps/iegMbbcXvJf7T2yGA</t>
  </si>
  <si>
    <t>&lt;iframe src="https://www.google.com/maps/embed?pb=!1m18!1m12!1m3!1d23548.73162269058!2d-8.66424692089843!3d42.457708000000004!2m3!1f0!2f0!3f0!3m2!1i1024!2i768!4f13.1!3m3!1m2!1s0xd2f7188fad0dda3%3A0xf367a51a7ee2352e!2sConstrucciones%20Franmane%20S%20L!5e0!3m2!1ses!2ses!4v1652478002680!5m2!1ses!2ses" width="600" height="450" style="border:0;" allowfullscreen="" loading="lazy" referrerpolicy="no-referrer-when-downgrade"&gt;&lt;/iframe&gt;</t>
  </si>
  <si>
    <t>https://streetviewpixels-pa.googleapis.com/v1/thumbnail?panoid=Dmsdi4SMpn2RvaRp9yuEZg&amp;cb_client=search.gws-prod.gps&amp;w=408&amp;h=240&amp;yaw=122.12531&amp;pitch=0&amp;thumbfov=100</t>
  </si>
  <si>
    <t>ACUÑA DECORACIONES</t>
  </si>
  <si>
    <t>C98X+6C Pontevedra</t>
  </si>
  <si>
    <t>Calle Tomeza, 28, 36158 Pontevedra</t>
  </si>
  <si>
    <t>acuñadecoraciones.es</t>
  </si>
  <si>
    <t>666 45 01 14</t>
  </si>
  <si>
    <t>42.415599</t>
  </si>
  <si>
    <t>-8.601393</t>
  </si>
  <si>
    <t>https://goo.gl/maps/w2hC9Md8Qrg8TJKx6</t>
  </si>
  <si>
    <t>&lt;iframe src="https://www.google.com/maps/embed?pb=!1m18!1m12!1m3!1d23564.560647373168!2d-8.636411920898391!3d42.415599000000014!2m3!1f0!2f0!3f0!3m2!1i1024!2i768!4f13.1!3m3!1m2!1s0xd2f70e5bb8b86c5%3A0x2cf541096f2794b2!2sACU%C3%91A%20DECORACIONES!5e0!3m2!1ses!2ses!4v1652478008318!5m2!1ses!2ses" width="600" height="450" style="border:0;" allowfullscreen="" loading="lazy" referrerpolicy="no-referrer-when-downgrade"&gt;&lt;/iframe&gt;</t>
  </si>
  <si>
    <t>https://lh5.googleusercontent.com/p/AF1QipMUoqzKsXccL4kxy7-TRSsUIKQOUdUac00IdS2_=w408-h306-k-no</t>
  </si>
  <si>
    <t>Decoraciones Abilleira</t>
  </si>
  <si>
    <t>viernes, De 10:00 a 13:30, De 17:00 a 20:30; sábado, De 10:00 a 14:00; domingo, Cerrado; lunes, De 10:00 a 13:30, De 17:00 a 20:30; martes (Día de las Letras Gallegas), De 10:00 a 13:30, De 17:00 a 20:30, El horario podría cambiar; miércoles, De 10:00 a 13:30, De 17:00 a 20:30; jueves, De 10:00 a 13:30, De 17:00 a 20:30</t>
  </si>
  <si>
    <t>C8MM+32 Poyo</t>
  </si>
  <si>
    <t>Av. Porteliña, 8, 36163 Poio, Pontevedra</t>
  </si>
  <si>
    <t>986 87 29 87</t>
  </si>
  <si>
    <t>42.4326741</t>
  </si>
  <si>
    <t>-8.6674717</t>
  </si>
  <si>
    <t>https://g.page/decoraciones-abilleira?share</t>
  </si>
  <si>
    <t>&lt;iframe src="https://www.google.com/maps/embed?pb=!1m18!1m12!1m3!1d23558.143548962664!2d-8.702490620898436!3d42.432674100000014!2m3!1f0!2f0!3f0!3m2!1i1024!2i768!4f13.1!3m3!1m2!1s0xd2f6e246e2c3f55%3A0x39233acbe1e9c244!2sDecoraciones%20Abilleira!5e0!3m2!1ses!2ses!4v1652478017083!5m2!1ses!2ses" width="600" height="450" style="border:0;" allowfullscreen="" loading="lazy" referrerpolicy="no-referrer-when-downgrade"&gt;&lt;/iframe&gt;</t>
  </si>
  <si>
    <t>https://streetviewpixels-pa.googleapis.com/v1/thumbnail?panoid=X6BYG4Tik6ig9LIvU5MurA&amp;cb_client=search.gws-prod.gps&amp;w=408&amp;h=240&amp;yaw=235.6313&amp;pitch=0&amp;thumbfov=100</t>
  </si>
  <si>
    <t>Construcciones Gallegas Campaño Sl</t>
  </si>
  <si>
    <t>F8CM+48 Pedreira</t>
  </si>
  <si>
    <t>Lugar Os Carballinos, nº8, 36157 Campaño, Pontevedra, Pontevedra</t>
  </si>
  <si>
    <t>Pedreira</t>
  </si>
  <si>
    <t>construccionesgallegas.com</t>
  </si>
  <si>
    <t>986 84 46 28</t>
  </si>
  <si>
    <t>tecnico@construccionesgallegas.com</t>
  </si>
  <si>
    <t>42.470364</t>
  </si>
  <si>
    <t>-8.666634</t>
  </si>
  <si>
    <t>https://goo.gl/maps/KFpsWn3WQz4tW9JC7</t>
  </si>
  <si>
    <t>&lt;iframe src="https://www.google.com/maps/embed?pb=!1m18!1m12!1m3!1d23543.97167034021!2d-8.701652920898399!3d42.470364!2m3!1f0!2f0!3f0!3m2!1i1024!2i768!4f13.1!3m3!1m2!1s0xd2f6df1215a9f95%3A0xba5695b5720371d8!2sConstrucciones%20Gallegas%20Campa%C3%B1o%20Sl!5e0!3m2!1ses!2ses!4v1652478022958!5m2!1ses!2ses" width="600" height="450" style="border:0;" allowfullscreen="" loading="lazy" referrerpolicy="no-referrer-when-downgrade"&gt;&lt;/iframe&gt;</t>
  </si>
  <si>
    <t>https://lh5.googleusercontent.com/p/AF1QipPHWGOFmu6kYzGb65lO1I2UGsTr-Q6nhCpfmLj3=w408-h306-k-no</t>
  </si>
  <si>
    <t>Reformas Aplyreform S L</t>
  </si>
  <si>
    <t>C9M5+FM Pontevedra</t>
  </si>
  <si>
    <t>Av. de Bos Aires, 18, Bajo, 36002 Pontevedra</t>
  </si>
  <si>
    <t>986 86 33 85</t>
  </si>
  <si>
    <t>42.4336887</t>
  </si>
  <si>
    <t>-8.6407681</t>
  </si>
  <si>
    <t>https://goo.gl/maps/EpuDuq4Nttr1Enep6</t>
  </si>
  <si>
    <t>&lt;iframe src="https://www.google.com/maps/embed?pb=!1m18!1m12!1m3!1d23557.75703041057!2d-8.67578442089839!3d42.4337024!2m3!1f0!2f0!3f0!3m2!1i1024!2i768!4f13.1!3m3!1m2!1s0xd2f71c71dcccbc7%3A0xdee26c629a68aa8b!2sReformas%20Aplyreform%20S%20L!5e0!3m2!1ses!2ses!4v1652478028774!5m2!1ses!2ses" width="600" height="450" style="border:0;" allowfullscreen="" loading="lazy" referrerpolicy="no-referrer-when-downgrade"&gt;&lt;/iframe&gt;</t>
  </si>
  <si>
    <t>https://streetviewpixels-pa.googleapis.com/v1/thumbnail?panoid=ddRmYPhpIwlQAsBet2UU_A&amp;cb_client=search.gws-prod.gps&amp;w=408&amp;h=240&amp;yaw=176.42294&amp;pitch=0&amp;thumbfov=100</t>
  </si>
  <si>
    <t>Eléctrica Moderna decoración</t>
  </si>
  <si>
    <t>viernes, De 10:00 a 13:30, De 16:30 a 20:00; sábado, De 9:30 a 13:30; domingo, Cerrado; lunes, De 10:00 a 13:30, De 16:30 a 20:00; martes (Día de las Letras Gallegas), De 10:00 a 13:30, De 16:30 a 20:00, El horario podría cambiar; miércoles, De 10:00 a 13:30, De 16:30 a 20:00; jueves, De 10:00 a 13:30, De 16:30 a 20:00</t>
  </si>
  <si>
    <t>C9J3+WQ Pontevedra</t>
  </si>
  <si>
    <t>Rúa Manuel Quiroga, 14, 36002 Pontevedra</t>
  </si>
  <si>
    <t>electricamoderna.es</t>
  </si>
  <si>
    <t>986 84 08 52</t>
  </si>
  <si>
    <t>decoracion@electricamoderna.es</t>
  </si>
  <si>
    <t>42.4323571</t>
  </si>
  <si>
    <t>-8.6455138</t>
  </si>
  <si>
    <t>https://g.page/electricamoderna?share</t>
  </si>
  <si>
    <t>&lt;iframe src="https://www.google.com/maps/embed?pb=!1m18!1m12!1m3!1d23557.75703041057!2d-8.67578442089839!3d42.4337024!2m3!1f0!2f0!3f0!3m2!1i1024!2i768!4f13.1!3m3!1m2!1s0xd2f71c5b211f011%3A0x8f4699099153e582!2sEl%C3%A9ctrica%20Moderna%20decoraci%C3%B3n!5e0!3m2!1ses!2ses!4v1652478034350!5m2!1ses!2ses" width="600" height="450" style="border:0;" allowfullscreen="" loading="lazy" referrerpolicy="no-referrer-when-downgrade"&gt;&lt;/iframe&gt;</t>
  </si>
  <si>
    <t>https://lh5.googleusercontent.com/p/AF1QipPG1TgsNytcZGZAUoXUZlLkXWiNVvfE0lKe5vH8=w408-h272-k-no</t>
  </si>
  <si>
    <t>Reformas Tino</t>
  </si>
  <si>
    <t>C8GH+WQ Poyo</t>
  </si>
  <si>
    <t>36163, Camiño do Outeiro, 11, 36163 Poio, Pontevedra</t>
  </si>
  <si>
    <t>656 95 91 32</t>
  </si>
  <si>
    <t>42.4273211</t>
  </si>
  <si>
    <t>-8.6705977</t>
  </si>
  <si>
    <t>https://goo.gl/maps/G78hz81ujWjXxN3SA</t>
  </si>
  <si>
    <t>&lt;iframe src="https://www.google.com/maps/embed?pb=!1m18!1m12!1m3!1d23557.75703041057!2d-8.67578442089839!3d42.4337024!2m3!1f0!2f0!3f0!3m2!1i1024!2i768!4f13.1!3m3!1m2!1s0xd2f6e2fe6efdca7%3A0xd0731760c203a8d5!2sReformas%20Tino!5e0!3m2!1ses!2ses!4v1652478040287!5m2!1ses!2ses" width="600" height="450" style="border:0;" allowfullscreen="" loading="lazy" referrerpolicy="no-referrer-when-downgrade"&gt;&lt;/iframe&gt;</t>
  </si>
  <si>
    <t>https://lh5.googleusercontent.com/p/AF1QipPZ__eIRJejnQQYd6nqZ1CjcHDw8eD2GLY_2SOG=w426-h240-k-no</t>
  </si>
  <si>
    <t>Cocimoble</t>
  </si>
  <si>
    <t>viernes, De 9:00 a 21:00; sábado, De 10:00 a 13:30; domingo, Cerrado; lunes, De 9:00 a 21:00; martes (Día de las Letras Gallegas), De 9:00 a 21:00, El horario podría cambiar; miércoles, De 9:00 a 21:00; jueves, De 9:00 a 21:00</t>
  </si>
  <si>
    <t>C8JP+H9 Poyo</t>
  </si>
  <si>
    <t>Av. Porteliña, 32, 36163 Poio, Pontevedra</t>
  </si>
  <si>
    <t>986 87 42 04</t>
  </si>
  <si>
    <t>42.4314054</t>
  </si>
  <si>
    <t>-8.6641235</t>
  </si>
  <si>
    <t>https://goo.gl/maps/8JQUtsXYorneePnk7</t>
  </si>
  <si>
    <t>&lt;iframe src="https://www.google.com/maps/embed?pb=!1m18!1m12!1m3!1d23557.75703041057!2d-8.67578442089839!3d42.4337024!2m3!1f0!2f0!3f0!3m2!1i1024!2i768!4f13.1!3m3!1m2!1s0xd2f6e26f526a471%3A0xb3c5a69d93e93e53!2sCocimoble!5e0!3m2!1ses!2ses!4v1652478045961!5m2!1ses!2ses" width="600" height="450" style="border:0;" allowfullscreen="" loading="lazy" referrerpolicy="no-referrer-when-downgrade"&gt;&lt;/iframe&gt;</t>
  </si>
  <si>
    <t>https://lh5.googleusercontent.com/p/AF1QipPy5rCdPfs76_bXgj9F0bUsYR2qq_zrLoQ8n2Es=w426-h240-k-no</t>
  </si>
  <si>
    <t>Cocinas Pasaron</t>
  </si>
  <si>
    <t>viernes, De 10:00 a 13:00, De 17:00 a 20:30; sábado, De 10:30 a 13:00; domingo, Cerrado; lunes, De 10:00 a 13:00, De 17:00 a 20:30; martes (Día de las Letras Gallegas), De 10:00 a 13:00, De 17:00 a 20:30, El horario podría cambiar; miércoles, De 10:00 a 13:00, De 17:00 a 20:30; jueves, De 10:00 a 13:00, De 17:00 a 20:30</t>
  </si>
  <si>
    <t>C9P2+2F Pontevedra</t>
  </si>
  <si>
    <t>Av. de Uruguay, 35, 36002 Pontevedra</t>
  </si>
  <si>
    <t>986 87 39 02</t>
  </si>
  <si>
    <t>42.4351255</t>
  </si>
  <si>
    <t>-8.6489346</t>
  </si>
  <si>
    <t>https://goo.gl/maps/iLG3aK8cXK3d951e8</t>
  </si>
  <si>
    <t>&lt;iframe src="https://www.google.com/maps/embed?pb=!1m18!1m12!1m3!1d23557.75703041057!2d-8.67578442089839!3d42.4337024!2m3!1f0!2f0!3f0!3m2!1i1024!2i768!4f13.1!3m3!1m2!1s0xd2f71c35481604b%3A0xe4c241b5c45fd088!2sCocinas%20Pasaron!5e0!3m2!1ses!2ses!4v1652478051461!5m2!1ses!2ses" width="600" height="450" style="border:0;" allowfullscreen="" loading="lazy" referrerpolicy="no-referrer-when-downgrade"&gt;&lt;/iframe&gt;</t>
  </si>
  <si>
    <t>https://streetviewpixels-pa.googleapis.com/v1/thumbnail?panoid=L6gXOF3k5VKbUm39X_sFgw&amp;cb_client=search.gws-prod.gps&amp;w=408&amp;h=240&amp;yaw=146.75034&amp;pitch=0&amp;thumbfov=100</t>
  </si>
  <si>
    <t>PADIGAL Obras, reformas e servizos técnicos C.B.</t>
  </si>
  <si>
    <t>C9G9+RF Pontevedra</t>
  </si>
  <si>
    <t>Rúa Estrada, 25, 6ºA, 36004 Pontevedra</t>
  </si>
  <si>
    <t>669 99 18 71</t>
  </si>
  <si>
    <t>42.4270625</t>
  </si>
  <si>
    <t>-8.6313424</t>
  </si>
  <si>
    <t>https://goo.gl/maps/ASp982TbGPTjFBjK7</t>
  </si>
  <si>
    <t>&lt;iframe src="https://www.google.com/maps/embed?pb=!1m18!1m12!1m3!1d23557.75703041057!2d-8.67578442089839!3d42.4337024!2m3!1f0!2f0!3f0!3m2!1i1024!2i768!4f13.1!3m3!1m2!1s0xd2f71b142d79d35%3A0x95482ee116767408!2sPADIGAL%20Obras%2C%20reformas%20e%20servizos%20t%C3%A9cnicos%20C.B.!5e0!3m2!1ses!2ses!4v1652478057022!5m2!1ses!2ses" width="600" height="450" style="border:0;" allowfullscreen="" loading="lazy" referrerpolicy="no-referrer-when-downgrade"&gt;&lt;/iframe&gt;</t>
  </si>
  <si>
    <t>https://streetviewpixels-pa.googleapis.com/v1/thumbnail?panoid=4MYfgfPzj1Gc4oc_3-vWXw&amp;cb_client=search.gws-prod.gps&amp;w=408&amp;h=240&amp;yaw=348.14334&amp;pitch=0&amp;thumbfov=100</t>
  </si>
  <si>
    <t>Reformas Ferreira Santos</t>
  </si>
  <si>
    <t>C9G5+XC Pontevedra</t>
  </si>
  <si>
    <t>Av. de Vigo, 0, 36001 Pontevedra</t>
  </si>
  <si>
    <t>986 48 00 79</t>
  </si>
  <si>
    <t>42.4274631</t>
  </si>
  <si>
    <t>-8.6414652</t>
  </si>
  <si>
    <t>https://goo.gl/maps/McVG7gTiqAF2WEzh6</t>
  </si>
  <si>
    <t>&lt;iframe src="https://www.google.com/maps/embed?pb=!1m18!1m12!1m3!1d23557.75703041057!2d-8.67578442089839!3d42.4337024!2m3!1f0!2f0!3f0!3m2!1i1024!2i768!4f13.1!3m3!1m2!1s0xd2f71c90ff37f8f%3A0xd8d05b11db7d2b6d!2sReformas%20Ferreira%20Santos!5e0!3m2!1ses!2ses!4v1652478062758!5m2!1ses!2ses" width="600" height="450" style="border:0;" allowfullscreen="" loading="lazy" referrerpolicy="no-referrer-when-downgrade"&gt;&lt;/iframe&gt;</t>
  </si>
  <si>
    <t>https://streetviewpixels-pa.googleapis.com/v1/thumbnail?panoid=-ur6t0AwetD1vqy_V11c6A&amp;cb_client=search.gws-prod.gps&amp;w=408&amp;h=240&amp;yaw=224.78711&amp;pitch=0&amp;thumbfov=100</t>
  </si>
  <si>
    <t>C9Q5+V6 Pontevedra</t>
  </si>
  <si>
    <t>R. Juan Bautista Andrade, 19, 36005 Pontevedra</t>
  </si>
  <si>
    <t>42.439725</t>
  </si>
  <si>
    <t>-8.6419492</t>
  </si>
  <si>
    <t>https://goo.gl/maps/kgWcs5XM3pfVFzHn9</t>
  </si>
  <si>
    <t>&lt;iframe src="https://www.google.com/maps/embed?pb=!1m18!1m12!1m3!1d23557.75703041057!2d-8.67578442089839!3d42.4337024!2m3!1f0!2f0!3f0!3m2!1i1024!2i768!4f13.1!3m3!1m2!1s0xd2f71c1dcc17eaf%3A0xa3f53d7c92bcbcef!2sConstruber%20Construcciones%20Y%20Reformas%20Sl!5e0!3m2!1ses!2ses!4v1652478068164!5m2!1ses!2ses" width="600" height="450" style="border:0;" allowfullscreen="" loading="lazy" referrerpolicy="no-referrer-when-downgrade"&gt;&lt;/iframe&gt;</t>
  </si>
  <si>
    <t>https://streetviewpixels-pa.googleapis.com/v1/thumbnail?panoid=iNZrxT6UC9ccxe5cFxwziQ&amp;cb_client=search.gws-prod.gps&amp;w=408&amp;h=240&amp;yaw=332.99368&amp;pitch=0&amp;thumbfov=100</t>
  </si>
  <si>
    <t>Reformas Rías Baixas</t>
  </si>
  <si>
    <t>C9H4+W4 Pontevedra</t>
  </si>
  <si>
    <t>Rúa García Camba, nº 4, 7º A, 36001 Pontevedra</t>
  </si>
  <si>
    <t>reformasriasbaixas.es</t>
  </si>
  <si>
    <t>986 10 94 37</t>
  </si>
  <si>
    <t>jj@promovetera.com</t>
  </si>
  <si>
    <t>42.4298349</t>
  </si>
  <si>
    <t>-8.6447351</t>
  </si>
  <si>
    <t>https://goo.gl/maps/UBmeXPBzvCJwDQbn8</t>
  </si>
  <si>
    <t>&lt;iframe src="https://www.google.com/maps/embed?pb=!1m18!1m12!1m3!1d23557.75703041057!2d-8.67578442089839!3d42.4337024!2m3!1f0!2f0!3f0!3m2!1i1024!2i768!4f13.1!3m3!1m2!1s0xd2f71cf5cf8de03%3A0x166d821a875df6b9!2sReformas%20R%C3%ADas%20Baixas!5e0!3m2!1ses!2ses!4v1652478074008!5m2!1ses!2ses"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</si>
  <si>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https://streetviewpixels-pa.googleapis.com/v1/thumbnail?panoid=oOuoPHxGGoTZViWH7kbg9w&amp;cb_client=search.gws-prod.gps&amp;w=408&amp;h=240&amp;yaw=210.62038&amp;pitch=0&amp;thumbfov=100</t>
  </si>
  <si>
    <t>Amikuch</t>
  </si>
  <si>
    <t>viernes, De 9:30 a 13:30, De 17:30 a 20:30; sábado, De 10:30 a 13:30; domingo, Cerrado; lunes, De 9:30 a 13:30, De 17:30 a 20:30; martes (Día de las Letras Gallegas), De 9:30 a 13:30, De 17:30 a 20:30, El horario podría cambiar; miércoles, De 9:30 a 13:30, De 17:30 a 20:30; jueves, De 9:30 a 13:30, De 17:30 a 20:30</t>
  </si>
  <si>
    <t>C8MX+47 Pontevedra</t>
  </si>
  <si>
    <t>Rúa do Cruceiro, 15, 36002 Pontevedra</t>
  </si>
  <si>
    <t>986 00 92 80</t>
  </si>
  <si>
    <t>42.4327572</t>
  </si>
  <si>
    <t>-8.65185</t>
  </si>
  <si>
    <t>https://goo.gl/maps/mXjWWcZstBzbBaBm9</t>
  </si>
  <si>
    <t>&lt;iframe src="https://www.google.com/maps/embed?pb=!1m18!1m12!1m3!1d23557.75703041057!2d-8.67578442089839!3d42.4337024!2m3!1f0!2f0!3f0!3m2!1i1024!2i768!4f13.1!3m3!1m2!1s0xd2f71c9bcc0b45b%3A0x76fc7bfdda85a242!2sAmikuch!5e0!3m2!1ses!2ses!4v1652478098257!5m2!1ses!2ses" width="600" height="450" style="border:0;" allowfullscreen="" loading="lazy" referrerpolicy="no-referrer-when-downgrade"&gt;&lt;/iframe&gt;</t>
  </si>
  <si>
    <t>https://lh5.googleusercontent.com/p/AF1QipPg0rRCpmaZj1qUbxZ_FXLdYWmpKe51N8JGWZ-M=w426-h240-k-no</t>
  </si>
  <si>
    <t>Construcciones Ramírez</t>
  </si>
  <si>
    <t>C9F6+68 Pontevedra</t>
  </si>
  <si>
    <t>Av. de Vigo, 39, 36003 Pontevedra</t>
  </si>
  <si>
    <t>construccionesramirez.com</t>
  </si>
  <si>
    <t>986 85 05 00</t>
  </si>
  <si>
    <t>ramirez@construccionesramirez.com</t>
  </si>
  <si>
    <t>42.4229985</t>
  </si>
  <si>
    <t>-8.6392367</t>
  </si>
  <si>
    <t>https://g.page/ramirezconstrucciones?share</t>
  </si>
  <si>
    <t>&lt;iframe src="https://www.google.com/maps/embed?pb=!1m18!1m12!1m3!1d23557.75703041057!2d-8.67578442089839!3d42.4337024!2m3!1f0!2f0!3f0!3m2!1i1024!2i768!4f13.1!3m3!1m2!1s0xd2f71ca8c4332d7%3A0xdb848eaa2d086599!2sConstrucciones%20Ram%C3%ADrez!5e0!3m2!1ses!2ses!4v1652478103933!5m2!1ses!2ses" width="600" height="450" style="border:0;" allowfullscreen="" loading="lazy" referrerpolicy="no-referrer-when-downgrade"&gt;&lt;/iframe&gt;</t>
  </si>
  <si>
    <t>https://streetviewpixels-pa.googleapis.com/v1/thumbnail?panoid=oEFQfzSWTE1c2SyUlVQkeA&amp;cb_client=search.gws-prod.gps&amp;w=408&amp;h=240&amp;yaw=60.547882&amp;pitch=0&amp;thumbfov=100</t>
  </si>
  <si>
    <t>INGEYCON SOLUTIONS</t>
  </si>
  <si>
    <t>C9G5+R8 Pontevedra</t>
  </si>
  <si>
    <t>Rúa Manuel Leiras Pulpeiro, 4, Bajo, 36003 Pontevedra</t>
  </si>
  <si>
    <t>ingeyconsolutions.com</t>
  </si>
  <si>
    <t>653 41 02 82</t>
  </si>
  <si>
    <t>info@ingeyconsolutions.com</t>
  </si>
  <si>
    <t>42.4270122</t>
  </si>
  <si>
    <t>-8.6416438</t>
  </si>
  <si>
    <t>https://goo.gl/maps/JfpectDVkM1pGsBbA</t>
  </si>
  <si>
    <t>&lt;iframe src="https://www.google.com/maps/embed?pb=!1m18!1m12!1m3!1d23557.75703041057!2d-8.67578442089839!3d42.4337024!2m3!1f0!2f0!3f0!3m2!1i1024!2i768!4f13.1!3m3!1m2!1s0xd2f71c5f1900001%3A0x5df761e7cfb6a002!2sINGEYCON%20SOLUTIONS!5e0!3m2!1ses!2ses!4v1652478109462!5m2!1ses!2ses" width="600" height="450" style="border:0;" allowfullscreen="" loading="lazy" referrerpolicy="no-referrer-when-downgrade"&gt;&lt;/iframe&gt;</t>
  </si>
  <si>
    <t>https://lh5.googleusercontent.com/p/AF1QipN-Sn2bhcgmq-f9YDdZ7DmaMaphGZJodxYEwTvo=w408-h544-k-no</t>
  </si>
  <si>
    <t>Instalaciones Adan</t>
  </si>
  <si>
    <t>viernes, De 8:00 a 20:00; sábado, De 8:00 a 13:00; domingo, Cerrado; lunes, De 8:00 a 20:00; martes (Día de las Letras Gallegas), De 8:00 a 20:00, El horario podría cambiar; miércoles, De 8:00 a 20:00; jueves, De 8:00 a 20:00</t>
  </si>
  <si>
    <t>C9W7+73 Pontevedra</t>
  </si>
  <si>
    <t>Rúa Leandro del Río Carnota, 5, 36005 Pontevedra</t>
  </si>
  <si>
    <t>instalacionesadan.com</t>
  </si>
  <si>
    <t>699 53 06 39</t>
  </si>
  <si>
    <t>info@instalacionesadan.com</t>
  </si>
  <si>
    <t>42.445747</t>
  </si>
  <si>
    <t>-8.6373276</t>
  </si>
  <si>
    <t>https://goo.gl/maps/aPGa6ZhuQxesqHe79</t>
  </si>
  <si>
    <t>&lt;iframe src="https://www.google.com/maps/embed?pb=!1m18!1m12!1m3!1d23557.75703041057!2d-8.67578442089839!3d42.4337024!2m3!1f0!2f0!3f0!3m2!1i1024!2i768!4f13.1!3m3!1m2!1s0xd2f7a9cfbd261ad%3A0x10d32002074f1182!2sInstalaciones%20Adan!5e0!3m2!1ses!2ses!4v1652478114869!5m2!1ses!2ses" width="600" height="450" style="border:0;" allowfullscreen="" loading="lazy" referrerpolicy="no-referrer-when-downgrade"&gt;&lt;/iframe&gt;</t>
  </si>
  <si>
    <t>https://lh5.googleusercontent.com/p/AF1QipN6YxJe4D4dVnXww7r_N1ZyNvGXplkbYq2IXXUT=w521-h240-k-no</t>
  </si>
  <si>
    <t>Cociñas Artesa S.L.</t>
  </si>
  <si>
    <t>viernes, De 10:00 a 13:30, De 16:00 a 20:30; sábado, De 10:00 a 14:00; domingo, Cerrado; lunes, De 10:00 a 13:30, De 16:00 a 20:30; martes (Día de las Letras Gallegas), De 10:00 a 13:30, De 16:00 a 20:30, El horario podría cambiar; miércoles, De 10:00 a 13:30, De 16:00 a 20:30; jueves, De 10:00 a 13:30, De 16:00 a 20:30</t>
  </si>
  <si>
    <t>C9F6+67 Pontevedra</t>
  </si>
  <si>
    <t>artesacocinas.com</t>
  </si>
  <si>
    <t>986 86 68 36</t>
  </si>
  <si>
    <t>42.4231231</t>
  </si>
  <si>
    <t>-8.6392952</t>
  </si>
  <si>
    <t>https://goo.gl/maps/ZEhqJsswgjohjfBW8</t>
  </si>
  <si>
    <t>&lt;iframe src="https://www.google.com/maps/embed?pb=!1m18!1m12!1m3!1d23557.75703041057!2d-8.67578442089839!3d42.4337024!2m3!1f0!2f0!3f0!3m2!1i1024!2i768!4f13.1!3m3!1m2!1s0xd2f71ca5fd77dd1%3A0xb3ab583a1745dac5!2sCoci%C3%B1as%20Artesa%20S.L.!5e0!3m2!1ses!2ses!4v1652478120790!5m2!1ses!2ses" width="600" height="450" style="border:0;" allowfullscreen="" loading="lazy" referrerpolicy="no-referrer-when-downgrade"&gt;&lt;/iframe&gt;</t>
  </si>
  <si>
    <t>https://lh5.googleusercontent.com/p/AF1QipP34mWnkAUM0SztXkaupMOhrPgJGyPtxN1tVWKe=w630-h240-k-no</t>
  </si>
  <si>
    <t>Obras y Servicios CORBA S.L</t>
  </si>
  <si>
    <t>C9F9+R2 Pontevedra</t>
  </si>
  <si>
    <t>C/ Alcalde García Filgueira Nº10 Bajo B Pontevedra, 36004 Pontevedra</t>
  </si>
  <si>
    <t>obrasyservicioscorba.es</t>
  </si>
  <si>
    <t>986 86 59 20</t>
  </si>
  <si>
    <t>info@obrasyservicioscorba.es</t>
  </si>
  <si>
    <t>42.4245175</t>
  </si>
  <si>
    <t>-8.6323863</t>
  </si>
  <si>
    <t>https://g.page/obras-y-servicios-corba-s-l?share</t>
  </si>
  <si>
    <t>&lt;iframe src="https://www.google.com/maps/embed?pb=!1m18!1m12!1m3!1d23557.75703041057!2d-8.67578442089839!3d42.4337024!2m3!1f0!2f0!3f0!3m2!1i1024!2i768!4f13.1!3m3!1m2!1s0xd2f71b3862ad835%3A0x7c3afdb10b424e85!2sObras%20y%20Servicios%20CORBA%20S.L!5e0!3m2!1ses!2ses!4v1652478126288!5m2!1ses!2ses" width="600" height="450" style="border:0;" allowfullscreen="" loading="lazy" referrerpolicy="no-referrer-when-downgrade"&gt;&lt;/iframe&gt;</t>
  </si>
  <si>
    <t>https://lh5.googleusercontent.com/p/AF1QipPZklc8BH1ixoqPCxgFkSia7oXKOVIMHePYKf6M=w408-h543-k-no</t>
  </si>
  <si>
    <t>obrasyreformaspontevedra</t>
  </si>
  <si>
    <t>viernes, De 9:30 a 13:30, De 16:30 a 19:30; sábado, Cerrado; domingo, Cerrado; lunes, De 9:30 a 13:30, De 16:30 a 19:30; martes (Día de las Letras Gallegas), De 9:30 a 13:30, De 16:30 a 19:30, El horario podría cambiar; miércoles, De 9:30 a 13:30, De 16:30 a 19:30; jueves, De 9:30 a 13:30, De 16:30 a 19:30</t>
  </si>
  <si>
    <t>C9G4+3C Pontevedra</t>
  </si>
  <si>
    <t>Av. de María Victoria Moreno, 41, 36003 Pontevedra</t>
  </si>
  <si>
    <t>986 95 31 32</t>
  </si>
  <si>
    <t>42.4252475</t>
  </si>
  <si>
    <t>-8.643963</t>
  </si>
  <si>
    <t>https://goo.gl/maps/HssGthXkHqENB8dd8</t>
  </si>
  <si>
    <t>&lt;iframe src="https://www.google.com/maps/embed?pb=!1m18!1m12!1m3!1d23557.75703041057!2d-8.67578442089839!3d42.4337024!2m3!1f0!2f0!3f0!3m2!1i1024!2i768!4f13.1!3m3!1m2!1s0xd2f71c2756790a3%3A0x704bddd3309383da!2sobrasyreformaspontevedra!5e0!3m2!1ses!2ses!4v1652478132118!5m2!1ses!2ses" width="600" height="450" style="border:0;" allowfullscreen="" loading="lazy" referrerpolicy="no-referrer-when-downgrade"&gt;&lt;/iframe&gt;</t>
  </si>
  <si>
    <t>https://streetviewpixels-pa.googleapis.com/v1/thumbnail?panoid=1HurxDj9OAbMvE_hoBgm9A&amp;cb_client=search.gws-prod.gps&amp;w=408&amp;h=240&amp;yaw=98.26453&amp;pitch=0&amp;thumbfov=100</t>
  </si>
  <si>
    <t>Obras Reformas Y Saneamientos S L</t>
  </si>
  <si>
    <t>C9H7+79 Pontevedra</t>
  </si>
  <si>
    <t>Rúa Antón Fraguas, 7, 36004 Pontevedra</t>
  </si>
  <si>
    <t>986 85 44 51</t>
  </si>
  <si>
    <t>42.428209</t>
  </si>
  <si>
    <t>-8.6366712</t>
  </si>
  <si>
    <t>https://goo.gl/maps/2U6ddjPwwE2WAmWR8</t>
  </si>
  <si>
    <t>&lt;iframe src="https://www.google.com/maps/embed?pb=!1m18!1m12!1m3!1d23557.75703041057!2d-8.67578442089839!3d42.4337024!2m3!1f0!2f0!3f0!3m2!1i1024!2i768!4f13.1!3m3!1m2!1s0xd2f71b6370ffe33%3A0x1488b02116b22861!2sObras%20Reformas%20Y%20Saneamientos%20S%20L!5e0!3m2!1ses!2ses!4v1652478137526!5m2!1ses!2ses" width="600" height="450" style="border:0;" allowfullscreen="" loading="lazy" referrerpolicy="no-referrer-when-downgrade"&gt;&lt;/iframe&gt;</t>
  </si>
  <si>
    <t>https://streetviewpixels-pa.googleapis.com/v1/thumbnail?panoid=zqO4Lysbex0wTqgkbpfzPw&amp;cb_client=search.gws-prod.gps&amp;w=408&amp;h=240&amp;yaw=112.81698&amp;pitch=0&amp;thumbfov=100</t>
  </si>
  <si>
    <t>Pumar</t>
  </si>
  <si>
    <t>157</t>
  </si>
  <si>
    <t>viernes, De 9:00 a 13:00, De 15:30 a 20:00; sábado, De 9:30 a 13:30; domingo, Cerrado; lunes, De 9:00 a 13:00, De 15:30 a 20:00; martes (Día de las Letras Gallegas), De 9:00 a 13:00, De 15:30 a 20:00, El horario podría cambiar; miércoles, De 9:00 a 13:00, De 15:30 a 20:00; jueves, De 9:00 a 13:00, De 15:30 a 20:00</t>
  </si>
  <si>
    <t>99M8+W2 Balteiro</t>
  </si>
  <si>
    <t>N-550, Km 128, 36140, Pontevedra</t>
  </si>
  <si>
    <t>Balteiro</t>
  </si>
  <si>
    <t>pumarceramica.com</t>
  </si>
  <si>
    <t>986 70 82 12</t>
  </si>
  <si>
    <t>pumar@pumarceramica.com</t>
  </si>
  <si>
    <t>42.3848351</t>
  </si>
  <si>
    <t>-8.6349632</t>
  </si>
  <si>
    <t>https://g.page/pumar-vilaboa?share</t>
  </si>
  <si>
    <t>&lt;iframe src="https://www.google.com/maps/embed?pb=!1m18!1m12!1m3!1d23576.11693545623!2d-8.669982120898482!3d42.38483509999999!2m3!1f0!2f0!3f0!3m2!1i1024!2i768!4f13.1!3m3!1m2!1s0xd2f7a9e3400d085%3A0x9264428cd330de6c!2sPumar!5e0!3m2!1ses!2ses!4v1652478143290!5m2!1ses!2ses" width="600" height="450" style="border:0;" allowfullscreen="" loading="lazy" referrerpolicy="no-referrer-when-downgrade"&gt;&lt;/iframe&gt;</t>
  </si>
  <si>
    <t>https://lh5.googleusercontent.com/p/AF1QipPXdk8Rrj1-beCot7FnMKoHkNnnJFMEacxAqNqt=w426-h240-k-no</t>
  </si>
  <si>
    <t>Matraz Reformas Pontevedra</t>
  </si>
  <si>
    <t>C9H7+6W Pontevedra</t>
  </si>
  <si>
    <t>Tr.ª da Eiriña, 7, 36004 Pontevedra</t>
  </si>
  <si>
    <t>reformasmatraz.com</t>
  </si>
  <si>
    <t>696 50 85 58</t>
  </si>
  <si>
    <t>info@matraz.gal</t>
  </si>
  <si>
    <t>42.4280888</t>
  </si>
  <si>
    <t>-8.6351815</t>
  </si>
  <si>
    <t>https://goo.gl/maps/Wqn5fYTbpeL7mxAo9</t>
  </si>
  <si>
    <t>&lt;iframe src="https://www.google.com/maps/embed?pb=!1m18!1m12!1m3!1d23559.86698428631!2d-8.670200420898446!3d42.42808880000001!2m3!1f0!2f0!3f0!3m2!1i1024!2i768!4f13.1!3m3!1m2!1s0xd2f71c33958feaf%3A0xaeb2d73f7093c8c5!2sMatraz%20Reformas%20Pontevedra!5e0!3m2!1ses!2ses!4v1652478149194!5m2!1ses!2ses" width="600" height="450" style="border:0;" allowfullscreen="" loading="lazy" referrerpolicy="no-referrer-when-downgrade"&gt;&lt;/iframe&gt;</t>
  </si>
  <si>
    <t>https://lh5.googleusercontent.com/p/AF1QipMouDcoZaAAZvQoJxGK-bUQ4E8QPRpDtYMjZrM=w408-h272-k-no</t>
  </si>
  <si>
    <t>Arkeal Obras e Servizos</t>
  </si>
  <si>
    <t>viernes, De 9:00 a 13:00, De 16:00 a 20:00; sábado, Cerrado; domingo, Cerrado; lunes, De 5:00 a 24:00; martes (Día de las Letras Gallegas), De 0:00 a 5:00, De 9:00 a 13:00, De 16:00 a 20:00, El horario podría cambiar; miércoles, De 9:00 a 13:00, De 16:00 a 20:00; jueves, De 9:00 a 13:00, De 16:00 a 20:00</t>
  </si>
  <si>
    <t>C9X6+JV Pontevedra</t>
  </si>
  <si>
    <t>Av. Médico Ballina, 49, 36005 Pontevedra</t>
  </si>
  <si>
    <t>arkeal.es</t>
  </si>
  <si>
    <t>986 87 18 06</t>
  </si>
  <si>
    <t>arkeal@arkeal.es</t>
  </si>
  <si>
    <t>42.4490904</t>
  </si>
  <si>
    <t>-8.6378277</t>
  </si>
  <si>
    <t>https://goo.gl/maps/r5sQSrB7Wd4x29Pu5</t>
  </si>
  <si>
    <t>&lt;iframe src="https://www.google.com/maps/embed?pb=!1m18!1m12!1m3!1d23551.972065466893!2d-8.672846620898472!3d42.44909040000001!2m3!1f0!2f0!3f0!3m2!1i1024!2i768!4f13.1!3m3!1m2!1s0xd2f7192d4800615%3A0xdbce507bd1390283!2sArkeal%20Obras%20e%20Servizos!5e0!3m2!1ses!2ses!4v1652478154869!5m2!1ses!2ses" width="600" height="450" style="border:0;" allowfullscreen="" loading="lazy" referrerpolicy="no-referrer-when-downgrade"&gt;&lt;/iframe&gt;</t>
  </si>
  <si>
    <t>https://lh5.googleusercontent.com/p/AF1QipMTiQs8J6pK5Wjv2aopR_CY5Nsv8cH7LhcS8oQn=w408-h271-k-no</t>
  </si>
  <si>
    <t>Redecon</t>
  </si>
  <si>
    <t>C9J7+C5 Pontevedra</t>
  </si>
  <si>
    <t>Rúa Padre Fernando Olmedo, 24, 36002 Pontevedra</t>
  </si>
  <si>
    <t>886 20 41 68</t>
  </si>
  <si>
    <t>42.4311118</t>
  </si>
  <si>
    <t>-8.6370791</t>
  </si>
  <si>
    <t>https://goo.gl/maps/TiR4XTHxPEwLFJ2w6</t>
  </si>
  <si>
    <t>&lt;iframe src="https://www.google.com/maps/embed?pb=!1m18!1m12!1m3!1d23551.972065466893!2d-8.672846620898472!3d42.44909040000001!2m3!1f0!2f0!3f0!3m2!1i1024!2i768!4f13.1!3m3!1m2!1s0xd2f71b81c3d8725%3A0x39817f210e94d1ab!2sRedecon!5e0!3m2!1ses!2ses!4v1652478160775!5m2!1ses!2ses" width="600" height="450" style="border:0;" allowfullscreen="" loading="lazy" referrerpolicy="no-referrer-when-downgrade"&gt;&lt;/iframe&gt;</t>
  </si>
  <si>
    <t>https://streetviewpixels-pa.googleapis.com/v1/thumbnail?panoid=JkgbulHnEW52VerNLdjd0g&amp;cb_client=search.gws-prod.gps&amp;w=408&amp;h=240&amp;yaw=252.70587&amp;pitch=0&amp;thumbfov=100</t>
  </si>
  <si>
    <t>Reformas Oleiros</t>
  </si>
  <si>
    <t>C9C2+QJ Pontevedra</t>
  </si>
  <si>
    <t>Rúa Fonte Santa, S/N, 36003 Pontevedra</t>
  </si>
  <si>
    <t>681 02 87 67</t>
  </si>
  <si>
    <t>42.4218885</t>
  </si>
  <si>
    <t>-8.6483787</t>
  </si>
  <si>
    <t>https://goo.gl/maps/VD2oGUHSMFPm4Kty7</t>
  </si>
  <si>
    <t>&lt;iframe src="https://www.google.com/maps/embed?pb=!1m18!1m12!1m3!1d23562.197195112072!2d-8.683397620898438!3d42.4218885!2m3!1f0!2f0!3f0!3m2!1i1024!2i768!4f13.1!3m3!1m2!1s0xd2f71631854c44f%3A0x2a7d47f8b293fe1d!2sReformas%20Oleiros!5e0!3m2!1ses!2ses!4v1652478166869!5m2!1ses!2ses" width="600" height="450" style="border:0;" allowfullscreen="" loading="lazy" referrerpolicy="no-referrer-when-downgrade"&gt;&lt;/iframe&gt;</t>
  </si>
  <si>
    <t>https://lh5.googleusercontent.com/p/AF1QipO79-Y2ZAiztcLdvqXbggGGBS7ki7ntQWEQ1jXh=w408-h288-k-no</t>
  </si>
  <si>
    <t>CyS San Blas, S.L.u.</t>
  </si>
  <si>
    <t>viernes, De 8:00 a 14:00; sábado, Cerrado; domingo, Cerrado; lunes, De 8:30 a 13:30, De 16:00 a 19:30; martes (Día de las Letras Gallegas), De 8:30 a 13:30, De 16:00 a 19:30, El horario podría cambiar; miércoles, De 8:30 a 13:30, De 16:00 a 19:30; jueves, De 8:30 a 13:30, De 16:00 a 19:30</t>
  </si>
  <si>
    <t>C9G2+JW Pontevedra</t>
  </si>
  <si>
    <t>C/General Antero Rubín, 26 - Bajo, 36001 Pontevedra</t>
  </si>
  <si>
    <t>886 21 32 06</t>
  </si>
  <si>
    <t>42.4265531</t>
  </si>
  <si>
    <t>-8.6477223</t>
  </si>
  <si>
    <t>https://goo.gl/maps/D6X7dV9WRxSUo6wG7</t>
  </si>
  <si>
    <t>&lt;iframe src="https://www.google.com/maps/embed?pb=!1m18!1m12!1m3!1d23562.197195112072!2d-8.683397620898438!3d42.4218885!2m3!1f0!2f0!3f0!3m2!1i1024!2i768!4f13.1!3m3!1m2!1s0xd2f71ce3f79b75f%3A0x2cdd7f619ee5dd5!2sCyS%20San%20Blas%2C%20S.L.u.!5e0!3m2!1ses!2ses!4v1652478172822!5m2!1ses!2ses" width="600" height="450" style="border:0;" allowfullscreen="" loading="lazy" referrerpolicy="no-referrer-when-downgrade"&gt;&lt;/iframe&gt;</t>
  </si>
  <si>
    <t>arelar, Servicios y Reformas S.L.N.E.</t>
  </si>
  <si>
    <t>685 10 35 27</t>
  </si>
  <si>
    <t>42.4338608</t>
  </si>
  <si>
    <t>-8.6393456</t>
  </si>
  <si>
    <t>https://goo.gl/maps/hAuk7Qk2r4Mvy2MW9</t>
  </si>
  <si>
    <t>&lt;iframe src="https://www.google.com/maps/embed?pb=!1m18!1m12!1m3!1d23562.197195112072!2d-8.683397620898438!3d42.4218885!2m3!1f0!2f0!3f0!3m2!1i1024!2i768!4f13.1!3m3!1m2!1s0xd2f71986aaaaaab%3A0x9be1af11c3385d1d!2sarelar%2C%20Servicios%20y%20Reformas%20S.L.N.E.!5e0!3m2!1ses!2ses!4v1652478178666!5m2!1ses!2ses" width="600" height="450" style="border:0;" allowfullscreen="" loading="lazy" referrerpolicy="no-referrer-when-downgrade"&gt;&lt;/iframe&gt;</t>
  </si>
  <si>
    <t>https://lh5.googleusercontent.com/p/AF1QipPDQ0c6BPZ5D36ktlMywGumxH8riRQ2rUd-nI5T=w408-h326-k-no</t>
  </si>
  <si>
    <t>Jesús Babio Casa y Baño Pontevedra</t>
  </si>
  <si>
    <t>viernes, De 10:00 a 13:30, De 16:30 a 20:30; sábado, De 10:00 a 13:30; domingo, Cerrado; lunes, De 10:00 a 13:30, De 16:30 a 20:30; martes (Día de las Letras Gallegas), De 10:00 a 13:30, De 16:00 a 20:30, El horario podría cambiar; miércoles, De 10:00 a 13:30, De 16:30 a 20:30; jueves, De 10:00 a 13:30, De 16:30 a 20:30</t>
  </si>
  <si>
    <t>C8GW+FV Pontevedra</t>
  </si>
  <si>
    <t>Av. Marín, 31, 36003 Pontevedra</t>
  </si>
  <si>
    <t>casaybano.es</t>
  </si>
  <si>
    <t>986 86 66 03</t>
  </si>
  <si>
    <t>casaybano@casaybano.es</t>
  </si>
  <si>
    <t>42.4262484</t>
  </si>
  <si>
    <t>-8.6527526</t>
  </si>
  <si>
    <t>https://goo.gl/maps/gfK3DdwSNy7Tz3oRA</t>
  </si>
  <si>
    <t>&lt;iframe src="https://www.google.com/maps/embed?pb=!1m18!1m12!1m3!1d23562.197195112072!2d-8.683397620898438!3d42.4218885!2m3!1f0!2f0!3f0!3m2!1i1024!2i768!4f13.1!3m3!1m2!1s0xd2f71d580de3713%3A0xaf982b9ff03b2be9!2sJes%C3%BAs%20Babio%20Casa%20y%20Ba%C3%B1o%20Pontevedra!5e0!3m2!1ses!2ses!4v1652478184319!5m2!1ses!2ses" width="600" height="450" style="border:0;" allowfullscreen="" loading="lazy" referrerpolicy="no-referrer-when-downgrade"&gt;&lt;/iframe&gt;</t>
  </si>
  <si>
    <t>https://lh5.googleusercontent.com/p/AF1QipMVXOhXXmNSVY-pLdMqt1sZYXUg5WgLsPjjXnaN=w408-h306-k-no</t>
  </si>
  <si>
    <t>Muebles Gonzamar SL</t>
  </si>
  <si>
    <t>viernes, De 10:00 a 13:30, De 16:30 a 20:30; sábado, De 10:00 a 13:45; domingo, Cerrado; lunes, De 10:00 a 13:30, De 16:30 a 20:30; martes (Día de las Letras Gallegas), De 10:00 a 13:30, De 16:30 a 20:30, El horario podría cambiar; miércoles, De 10:00 a 13:30, De 16:30 a 20:30; jueves, De 10:00 a 13:30, De 16:30 a 20:30</t>
  </si>
  <si>
    <t>C9HC+GP Pontevedra</t>
  </si>
  <si>
    <t>Av. Lugo, 9, 36004 Pontevedra</t>
  </si>
  <si>
    <t>mueblesgonzamar.es</t>
  </si>
  <si>
    <t>986 84 32 16</t>
  </si>
  <si>
    <t>42.4288938</t>
  </si>
  <si>
    <t>-8.6282556</t>
  </si>
  <si>
    <t>https://goo.gl/maps/yZ35T4XKkEUwMrPg6</t>
  </si>
  <si>
    <t>&lt;iframe src="https://www.google.com/maps/embed?pb=!1m18!1m12!1m3!1d23562.197195112072!2d-8.683397620898438!3d42.4218885!2m3!1f0!2f0!3f0!3m2!1i1024!2i768!4f13.1!3m3!1m2!1s0xd2f71a5bc2bf1a7%3A0xa51d7cb7a72aff7a!2sMuebles%20Gonzamar%20SL!5e0!3m2!1ses!2ses!4v1652478189725!5m2!1ses!2ses" width="600" height="450" style="border:0;" allowfullscreen="" loading="lazy" referrerpolicy="no-referrer-when-downgrade"&gt;&lt;/iframe&gt;</t>
  </si>
  <si>
    <t>https://lh5.googleusercontent.com/p/AF1QipOVE_Rs-6Lv3d6NsvhA4fZ2mOf7Mlzb0my1H4d1=w408-h306-k-no</t>
  </si>
  <si>
    <t>OBRAUNO</t>
  </si>
  <si>
    <t>C9H4+VQ Pontevedra</t>
  </si>
  <si>
    <t>Rúa Peregrina, 29, 36001 Pontevedra</t>
  </si>
  <si>
    <t>obrauno.org</t>
  </si>
  <si>
    <t>881 88 83 66</t>
  </si>
  <si>
    <t>obrauno@obrauno.org</t>
  </si>
  <si>
    <t>42.4297109</t>
  </si>
  <si>
    <t>-8.6430694</t>
  </si>
  <si>
    <t>https://goo.gl/maps/z93j7BSCEvii7vmT7</t>
  </si>
  <si>
    <t>&lt;iframe src="https://www.google.com/maps/embed?pb=!1m18!1m12!1m3!1d23562.197195112072!2d-8.683397620898438!3d42.4218885!2m3!1f0!2f0!3f0!3m2!1i1024!2i768!4f13.1!3m3!1m2!1s0xd2f71c5fb047e95%3A0x33d03f6a0a559464!2sOBRAUNO!5e0!3m2!1ses!2ses!4v1652478195416!5m2!1ses!2ses" width="600" height="450" style="border:0;" allowfullscreen="" loading="lazy" referrerpolicy="no-referrer-when-downgrade"&gt;&lt;/iframe&gt;</t>
  </si>
  <si>
    <t>https://streetviewpixels-pa.googleapis.com/v1/thumbnail?panoid=iwL_ygL5T4grArFfIuzdgQ&amp;cb_client=search.gws-prod.gps&amp;w=408&amp;h=240&amp;yaw=84.36289&amp;pitch=0&amp;thumbfov=100</t>
  </si>
  <si>
    <t>Cocinas.com</t>
  </si>
  <si>
    <t>viernes, De 9:00 a 20:30; sábado, De 10:30 a 14:00; domingo, Cerrado; lunes, De 9:00 a 20:30; martes (Día de las Letras Gallegas), De 9:00 a 20:30, El horario podría cambiar; miércoles, De 9:00 a 20:30; jueves, De 9:00 a 20:30</t>
  </si>
  <si>
    <t>C9F7+M9 Pontevedra</t>
  </si>
  <si>
    <t>Avenida Eduardo Pondal, Pl. Ocho de Marzo, Esquina, 36003 Pontevedra</t>
  </si>
  <si>
    <t>986 63 05 82</t>
  </si>
  <si>
    <t>42.4242468</t>
  </si>
  <si>
    <t>-8.6365503</t>
  </si>
  <si>
    <t>https://goo.gl/maps/b3bSu6Rksj1uerXi9</t>
  </si>
  <si>
    <t>&lt;iframe src="https://www.google.com/maps/embed?pb=!1m18!1m12!1m3!1d23562.197195112072!2d-8.683397620898438!3d42.4218885!2m3!1f0!2f0!3f0!3m2!1i1024!2i768!4f13.1!3m3!1m2!1s0xd2f71b5bccff077%3A0x2118d9aeaf43ed64!2sCocinas.com!5e0!3m2!1ses!2ses!4v1652478201338!5m2!1ses!2ses" width="600" height="450" style="border:0;" allowfullscreen="" loading="lazy" referrerpolicy="no-referrer-when-downgrade"&gt;&lt;/iframe&gt;</t>
  </si>
  <si>
    <t>https://lh5.googleusercontent.com/p/AF1QipPXLoMbg9D1Xv_m9DaM5QDEGcv20fUyvHF33aFi=w408-h288-k-no</t>
  </si>
  <si>
    <t>C9V6+XR Pontevedra</t>
  </si>
  <si>
    <t>R. Juan Bautista Andrade, 120, 36005 Pontevedra</t>
  </si>
  <si>
    <t>42.4449585</t>
  </si>
  <si>
    <t>-8.6379773</t>
  </si>
  <si>
    <t>https://goo.gl/maps/ahD8whzbXdw42qcw5</t>
  </si>
  <si>
    <t>&lt;iframe src="https://www.google.com/maps/embed?pb=!1m18!1m12!1m3!1d23553.526030024965!2d-8.672991020898422!3d42.444957300000006!2m3!1f0!2f0!3f0!3m2!1i1024!2i768!4f13.1!3m3!1m2!1s0xd2f7194ad18716d%3A0xf636d9ceb6536a81!2sReserpon!5e0!3m2!1ses!2ses!4v1652478206744!5m2!1ses!2ses" width="600" height="450" style="border:0;" allowfullscreen="" loading="lazy" referrerpolicy="no-referrer-when-downgrade"&gt;&lt;/iframe&gt;</t>
  </si>
  <si>
    <t>https://streetviewpixels-pa.googleapis.com/v1/thumbnail?panoid=-AyEVqFEGRxxXP4ihKNYLA&amp;cb_client=search.gws-prod.gps&amp;w=408&amp;h=240&amp;yaw=114.11992&amp;pitch=0&amp;thumbfov=100</t>
  </si>
  <si>
    <t>Reformas Martinez</t>
  </si>
  <si>
    <t>F86P+8F Casal do Mendo</t>
  </si>
  <si>
    <t>Lugar Campañó Casal do Mendo, 1, 36157 Casal do Mendo, Pontevedra</t>
  </si>
  <si>
    <t>Casal do Mendo</t>
  </si>
  <si>
    <t>638 15 20 89</t>
  </si>
  <si>
    <t>42.4608587</t>
  </si>
  <si>
    <t>-8.6638402</t>
  </si>
  <si>
    <t>https://goo.gl/maps/vV1sECM9sixiHTBW6</t>
  </si>
  <si>
    <t>&lt;iframe src="https://www.google.com/maps/embed?pb=!1m18!1m12!1m3!1d23553.526030024965!2d-8.672991020898422!3d42.444957300000006!2m3!1f0!2f0!3f0!3m2!1i1024!2i768!4f13.1!3m3!1m2!1s0xd2f6fcf4e14f629%3A0xc3b9fa019256ecdb!2sReformas%20Martinez!5e0!3m2!1ses!2ses!4v1652478231479!5m2!1ses!2ses" width="600" height="450" style="border:0;" allowfullscreen="" loading="lazy" referrerpolicy="no-referrer-when-downgrade"&gt;&lt;/iframe&gt;</t>
  </si>
  <si>
    <t>https://lh5.googleusercontent.com/p/AF1QipMn4WUF5ycrtji_whKVq1NxnOaGorPDT3mspq94=w426-h240-k-no</t>
  </si>
  <si>
    <t>Primo Caramés Fortes</t>
  </si>
  <si>
    <t>C9F9+HV Pontevedra</t>
  </si>
  <si>
    <t>Rúa Estrada, 25, 36004 Pontevedra</t>
  </si>
  <si>
    <t>986 84 39 35</t>
  </si>
  <si>
    <t>42.4239838</t>
  </si>
  <si>
    <t>-8.6302505</t>
  </si>
  <si>
    <t>https://goo.gl/maps/XEvUunvQJgG68zbKA</t>
  </si>
  <si>
    <t>&lt;iframe src="https://www.google.com/maps/embed?pb=!1m18!1m12!1m3!1d23561.409765574055!2d-8.665269420898465!3d42.42398379999999!2m3!1f0!2f0!3f0!3m2!1i1024!2i768!4f13.1!3m3!1m2!1s0xd2f71b167f665e1%3A0xc669fab11af47f82!2sPrimo%20Caram%C3%A9s%20Fortes!5e0!3m2!1ses!2ses!4v1652478237211!5m2!1ses!2ses" width="600" height="450" style="border:0;" allowfullscreen="" loading="lazy" referrerpolicy="no-referrer-when-downgrade"&gt;&lt;/iframe&gt;</t>
  </si>
  <si>
    <t>https://streetviewpixels-pa.googleapis.com/v1/thumbnail?panoid=_qPnaBknrfUVclBRyVGxiQ&amp;cb_client=search.gws-prod.gps&amp;w=408&amp;h=240&amp;yaw=193.5984&amp;pitch=0&amp;thumbfov=100</t>
  </si>
  <si>
    <t>Construcción Válida S.L.</t>
  </si>
  <si>
    <t>viernes, De 9:00 a 17:00; sábado, Cerrado; domingo, Cerrado; lunes, De 9:00 a 17:00; martes (Día de las Letras Gallegas), De 9:00 a 17:00, El horario podría cambiar; miércoles, De 9:00 a 17:00; jueves, De 9:00 a 17:00</t>
  </si>
  <si>
    <t>C9H7+6P Pontevedra</t>
  </si>
  <si>
    <t>Travesía de la Eiriña, 14 Bajo Derecha, 36004 Pontevedra</t>
  </si>
  <si>
    <t>construccionvalida.com</t>
  </si>
  <si>
    <t>675 72 27 47</t>
  </si>
  <si>
    <t>42.42799</t>
  </si>
  <si>
    <t>-8.6356046</t>
  </si>
  <si>
    <t>https://g.page/construccionvalida?share</t>
  </si>
  <si>
    <t>&lt;iframe src="https://www.google.com/maps/embed?pb=!1m18!1m12!1m3!1d23561.409765574055!2d-8.665269420898465!3d42.42398379999999!2m3!1f0!2f0!3f0!3m2!1i1024!2i768!4f13.1!3m3!1m2!1s0xd2f71b650b59edb%3A0x2f16cd7fd0adce6a!2sConstrucci%C3%B3n%20V%C3%A1lida%20S.L.!5e0!3m2!1ses!2ses!4v1652478242779!5m2!1ses!2ses" width="600" height="450" style="border:0;" allowfullscreen="" loading="lazy" referrerpolicy="no-referrer-when-downgrade"&gt;&lt;/iframe&gt;</t>
  </si>
  <si>
    <t>https://lh5.googleusercontent.com/p/AF1QipP_OAiKPiQcmjVZYI-9KozLiq47UWVnXCX5PrpA=w493-h240-k-no</t>
  </si>
  <si>
    <t>Altadi Construcciones Y Reformas S L</t>
  </si>
  <si>
    <t>C9H4+X5 Pontevedra</t>
  </si>
  <si>
    <t>Calle Amieiro Longo, 27, Sanguiñeda ( Santa María P )</t>
  </si>
  <si>
    <t>Sanguiñeda ( Santa María P )</t>
  </si>
  <si>
    <t>986 33 99 52</t>
  </si>
  <si>
    <t>42.4299417</t>
  </si>
  <si>
    <t>-8.6445995</t>
  </si>
  <si>
    <t>https://goo.gl/maps/Hm39XB41Fx1MDARq6</t>
  </si>
  <si>
    <t>&lt;iframe src="https://www.google.com/maps/embed?pb=!1m18!1m12!1m3!1d23561.409765574055!2d-8.665269420898465!3d42.42398379999999!2m3!1f0!2f0!3f0!3m2!1i1024!2i768!4f13.1!3m3!1m2!1s0xd2f71cf5c7a5cf5%3A0xa7ebf3118cbba2f8!2sAltadi%20Construcciones%20Y%20Reformas%20S%20L!5e0!3m2!1ses!2ses!4v1652478248119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</si>
  <si>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https://streetviewpixels-pa.googleapis.com/v1/thumbnail?panoid=oOuoPHxGGoTZViWH7kbg9w&amp;cb_client=search.gws-prod.gps&amp;w=408&amp;h=240&amp;yaw=53.38642&amp;pitch=0&amp;thumbfov=100</t>
  </si>
  <si>
    <t>E.P.MARTIÑO.SLU, INSTALACIONES Y REFORMAS</t>
  </si>
  <si>
    <t>viernes, De 8:15 a 13:00; sábado, Cerrado; domingo, Cerrado; lunes, De 8:15 a 19:00; martes (Día de las Letras Gallegas), De 8:15 a 19:00, El horario podría cambiar; miércoles, De 8:15 a 19:00; jueves, De 8:15 a 19:00</t>
  </si>
  <si>
    <t>8736+9J Moaña</t>
  </si>
  <si>
    <t>Paradela, 67, 36959, Pontevedra</t>
  </si>
  <si>
    <t>Moaña</t>
  </si>
  <si>
    <t>epmartinosl.es</t>
  </si>
  <si>
    <t>666 21 17 63</t>
  </si>
  <si>
    <t>42.3034229</t>
  </si>
  <si>
    <t>-8.7384884</t>
  </si>
  <si>
    <t>https://g.page/Epmartino?share</t>
  </si>
  <si>
    <t>&lt;iframe src="https://www.google.com/maps/embed?pb=!1m18!1m12!1m3!1d23606.66617374212!2d-8.773507320898439!3d42.30342289999999!2m3!1f0!2f0!3f0!3m2!1i1024!2i768!4f13.1!3m3!1m2!1s0xd2f64056e87123d%3A0x68683827b415e17f!2sE.P.MARTI%C3%91O.SLU%2C%20INSTALACIONES%20Y%20REFORMAS!5e0!3m2!1ses!2ses!4v1652478253601!5m2!1ses!2ses" width="600" height="450" style="border:0;" allowfullscreen="" loading="lazy" referrerpolicy="no-referrer-when-downgrade"&gt;&lt;/iframe&gt;</t>
  </si>
  <si>
    <t>https://lh5.googleusercontent.com/p/AF1QipNdwLrsgMUf7ggB_1m5PGMNfSKoTCN0nDZN-d1o=w426-h240-k-no</t>
  </si>
  <si>
    <t>Consmacar, S.L.</t>
  </si>
  <si>
    <t>C9J6+8V Pontevedra</t>
  </si>
  <si>
    <t>36002 Pontevedra</t>
  </si>
  <si>
    <t>42.4307679</t>
  </si>
  <si>
    <t>-8.637801</t>
  </si>
  <si>
    <t>https://goo.gl/maps/SvwPEiLjNnpTMJ2YA</t>
  </si>
  <si>
    <t>&lt;iframe src="https://www.google.com/maps/embed?pb=!1m18!1m12!1m3!1d23558.864543840333!2d-8.672822620898437!3d42.4307559!2m3!1f0!2f0!3f0!3m2!1i1024!2i768!4f13.1!3m3!1m2!1s0xd2f71b7ff1427d5%3A0xd67839ffa35e7dd!2sConsmacar%2C%20S.L.!5e0!3m2!1ses!2ses!4v1652478259117!5m2!1ses!2ses" width="600" height="450" style="border:0;" allowfullscreen="" loading="lazy" referrerpolicy="no-referrer-when-downgrade"&gt;&lt;/iframe&gt;</t>
  </si>
  <si>
    <t>https://streetviewpixels-pa.googleapis.com/v1/thumbnail?panoid=sPP6sBo1ilJnBRSA2aD4Xg&amp;cb_client=search.gws-prod.gps&amp;w=408&amp;h=240&amp;yaw=310.01358&amp;pitch=0&amp;thumbfov=100</t>
  </si>
  <si>
    <t>Maceira Tomé Construcciones S.L.</t>
  </si>
  <si>
    <t>viernes, De 9:00 a 13:30, De 16:00 a 18:30; sábado, Cerrado; domingo, Cerrado; lunes, De 9:00 a 13:30, De 16:00 a 18:30; martes (Día de las Letras Gallegas), De 9:00 a 13:30, De 16:00 a 18:30, El horario podría cambiar; miércoles, De 9:00 a 13:30, De 16:00 a 18:30; jueves, De 9:00 a 13:30, De 16:00 a 18:30</t>
  </si>
  <si>
    <t>C9M2+CJ Pontevedra</t>
  </si>
  <si>
    <t>Rúa Condesa de Pardo Bazán, 2, 36002 Pontevedra</t>
  </si>
  <si>
    <t>maceiraconstrucciones.es</t>
  </si>
  <si>
    <t>986 84 16 51</t>
  </si>
  <si>
    <t>maceira@maceiraconstrucciones.es</t>
  </si>
  <si>
    <t>42.433539</t>
  </si>
  <si>
    <t>-8.6484066</t>
  </si>
  <si>
    <t>https://goo.gl/maps/K543thjVCKWWy1S28</t>
  </si>
  <si>
    <t>&lt;iframe src="https://www.google.com/maps/embed?pb=!1m18!1m12!1m3!1d23558.864543840333!2d-8.672822620898437!3d42.4307559!2m3!1f0!2f0!3f0!3m2!1i1024!2i768!4f13.1!3m3!1m2!1s0xd2f71c4c7072741%3A0x9b7178bd2f5b329b!2sMaceira%20Tom%C3%A9%20Construcciones%20S.L.!5e0!3m2!1ses!2ses!4v1652478264792!5m2!1ses!2ses" width="600" height="450" style="border:0;" allowfullscreen="" loading="lazy" referrerpolicy="no-referrer-when-downgrade"&gt;&lt;/iframe&gt;</t>
  </si>
  <si>
    <t>https://streetviewpixels-pa.googleapis.com/v1/thumbnail?panoid=CEYApJRQLoXlM-TNGwmVHA&amp;cb_client=search.gws-prod.gps&amp;w=408&amp;h=240&amp;yaw=73.97607&amp;pitch=0&amp;thumbfov=100</t>
  </si>
  <si>
    <t>Félix Ferreño</t>
  </si>
  <si>
    <t>viernes, De 10:00 a 14:00, De 17:00 a 20:00; sábado, De 10:00 a 13:30; domingo, Cerrado; lunes, De 10:00 a 14:00, De 17:00 a 20:00; martes (Día de las Letras Gallegas), De 10:00 a 14:00, De 17:00 a 20:00, El horario podría cambiar; miércoles, De 10:00 a 14:00, De 17:00 a 20:00; jueves, De 10:00 a 14:00, De 17:00 a 20:00</t>
  </si>
  <si>
    <t>C9H5+CR Pontevedra</t>
  </si>
  <si>
    <t>Rúa Joaquín Costa, 26, 36001 Pontevedra</t>
  </si>
  <si>
    <t>felixferreno.es</t>
  </si>
  <si>
    <t>986 86 64 91</t>
  </si>
  <si>
    <t>felixsaneamientos@gmail.com</t>
  </si>
  <si>
    <t>42.4285971</t>
  </si>
  <si>
    <t>-8.6404712</t>
  </si>
  <si>
    <t>https://goo.gl/maps/P7UVM7H2xg41gXJr9</t>
  </si>
  <si>
    <t>&lt;iframe src="https://www.google.com/maps/embed?pb=!1m18!1m12!1m3!1d23558.864543840333!2d-8.672822620898437!3d42.4307559!2m3!1f0!2f0!3f0!3m2!1i1024!2i768!4f13.1!3m3!1m2!1s0xd2f71c851023bbb%3A0x8dc1525151161b08!2zRsOpbGl4IEZlcnJlw7Fv!5e0!3m2!1ses!2ses!4v1652478270320!5m2!1ses!2ses" width="600" height="450" style="border:0;" allowfullscreen="" loading="lazy" referrerpolicy="no-referrer-when-downgrade"&gt;&lt;/iframe&gt;</t>
  </si>
  <si>
    <t>https://lh5.googleusercontent.com/p/AF1QipMl8W_aBi1qAUi5DenxF4lpzzYsXpQ9rJRresuT=w408-h306-k-no</t>
  </si>
  <si>
    <t>M. Sobral</t>
  </si>
  <si>
    <t>C9WG+3C Pontevedra</t>
  </si>
  <si>
    <t>Rúa de Grecia, 4, 36162 Pontevedra</t>
  </si>
  <si>
    <t>msobral.es</t>
  </si>
  <si>
    <t>639 04 03 35</t>
  </si>
  <si>
    <t>info@msobral.es</t>
  </si>
  <si>
    <t>42.4451902</t>
  </si>
  <si>
    <t>-8.6238739</t>
  </si>
  <si>
    <t>https://goo.gl/maps/Y7GvDM1e6gFttWMEA</t>
  </si>
  <si>
    <t>&lt;iframe src="https://www.google.com/maps/embed?pb=!1m18!1m12!1m3!1d23558.864543840333!2d-8.672822620898437!3d42.4307559!2m3!1f0!2f0!3f0!3m2!1i1024!2i768!4f13.1!3m3!1m2!1s0xd2f71990ced2b5d%3A0xe9a74619dc2807c7!2sM.%20Sobral!5e0!3m2!1ses!2ses!4v1652478276089!5m2!1ses!2ses" width="600" height="450" style="border:0;" allowfullscreen="" loading="lazy" referrerpolicy="no-referrer-when-downgrade"&gt;&lt;/iframe&gt;</t>
  </si>
  <si>
    <t>https://streetviewpixels-pa.googleapis.com/v1/thumbnail?panoid=EyhpbozidFrJxnOy3WUySA&amp;cb_client=search.gws-prod.gps&amp;w=408&amp;h=240&amp;yaw=3.9918416&amp;pitch=0&amp;thumbfov=100</t>
  </si>
  <si>
    <t>Santos Perez Construcciones Y Obras SL</t>
  </si>
  <si>
    <t>viernes, De 9:00 a 13:30, De 16:30 a 20:30; sábado, De 10:00 a 14:00; domingo, Cerrado; lunes, De 9:00 a 13:30, De 16:30 a 20:30; martes (Día de las Letras Gallegas), De 9:00 a 13:30, De 16:30 a 20:30, El horario podría cambiar; miércoles, De 9:00 a 13:30, De 16:30 a 20:30; jueves, De 9:00 a 13:30, De 16:30 a 20:30</t>
  </si>
  <si>
    <t>C8R9+VR O Casal</t>
  </si>
  <si>
    <t>Av. San Xoán, 30, 36994 O Casal, Pontevedra</t>
  </si>
  <si>
    <t>O Casal</t>
  </si>
  <si>
    <t>santosperez.es</t>
  </si>
  <si>
    <t>986 77 23 25</t>
  </si>
  <si>
    <t>santosperezcosl@yahoo.es</t>
  </si>
  <si>
    <t>42.4422136</t>
  </si>
  <si>
    <t>-8.6804074</t>
  </si>
  <si>
    <t>https://goo.gl/maps/Z4TKbb2wYMyzMXtJ8</t>
  </si>
  <si>
    <t>&lt;iframe src="https://www.google.com/maps/embed?pb=!1m18!1m12!1m3!1d23558.864543840333!2d-8.672822620898437!3d42.4307559!2m3!1f0!2f0!3f0!3m2!1i1024!2i768!4f13.1!3m3!1m2!1s0xd2f6e27a50090eb%3A0xc3b7f0704e853fff!2sSantos%20Perez%20Construcciones%20Y%20Obras%20SL!5e0!3m2!1ses!2ses!4v1652478281996!5m2!1ses!2ses" width="600" height="450" style="border:0;" allowfullscreen="" loading="lazy" referrerpolicy="no-referrer-when-downgrade"&gt;&lt;/iframe&gt;</t>
  </si>
  <si>
    <t>https://lh5.googleusercontent.com/p/AF1QipOQX2vrulH-olJoLWPLe7Un__NZgcu6MqbUzIcI=w408-h306-k-no</t>
  </si>
  <si>
    <t>masbaños</t>
  </si>
  <si>
    <t>C8JX+H9 Pontevedra</t>
  </si>
  <si>
    <t>P.º de Colón, 22, 36002 Pontevedra</t>
  </si>
  <si>
    <t>986 86 27 89</t>
  </si>
  <si>
    <t>42.4314393</t>
  </si>
  <si>
    <t>-8.6516111</t>
  </si>
  <si>
    <t>https://goo.gl/maps/ZrzrZLAVykPoa9au8</t>
  </si>
  <si>
    <t>&lt;iframe src="https://www.google.com/maps/embed?pb=!1m18!1m12!1m3!1d23558.864543840333!2d-8.672822620898437!3d42.4307559!2m3!1f0!2f0!3f0!3m2!1i1024!2i768!4f13.1!3m3!1m2!1s0xd2f71daf6fec4bb%3A0xb305a40faa6fe7c6!2zbWFzYmHDsW9z!5e0!3m2!1ses!2ses!4v1652478287633!5m2!1ses!2ses" width="600" height="450" style="border:0;" allowfullscreen="" loading="lazy" referrerpolicy="no-referrer-when-downgrade"&gt;&lt;/iframe&gt;</t>
  </si>
  <si>
    <t>https://streetviewpixels-pa.googleapis.com/v1/thumbnail?panoid=PYpsgb8ZCKC1fl6Vz9zC9w&amp;cb_client=search.gws-prod.gps&amp;w=408&amp;h=240&amp;yaw=71.59648&amp;pitch=0&amp;thumbfov=100</t>
  </si>
  <si>
    <t>Construcciones Estevez Rodiño SL</t>
  </si>
  <si>
    <t>C8MQ+7V Poyo</t>
  </si>
  <si>
    <t>Av. Andurique, 30, 36163 Poio, Pontevedra</t>
  </si>
  <si>
    <t>estevezrodino.es</t>
  </si>
  <si>
    <t>608 08 80 59</t>
  </si>
  <si>
    <t>42.4332172</t>
  </si>
  <si>
    <t>-8.6602953</t>
  </si>
  <si>
    <t>https://goo.gl/maps/WUZEWackziCEwpbk7</t>
  </si>
  <si>
    <t>&lt;iframe src="https://www.google.com/maps/embed?pb=!1m18!1m12!1m3!1d23558.864543840333!2d-8.672822620898437!3d42.4307559!2m3!1f0!2f0!3f0!3m2!1i1024!2i768!4f13.1!3m3!1m2!1s0xd2f6e275a24b741%3A0xcc062c709893c988!2sConstrucciones%20Estevez%20Rodi%C3%B1o%20SL!5e0!3m2!1ses!2ses!4v1652478293527!5m2!1ses!2ses" width="600" height="450" style="border:0;" allowfullscreen="" loading="lazy" referrerpolicy="no-referrer-when-downgrade"&gt;&lt;/iframe&gt;</t>
  </si>
  <si>
    <t>https://streetviewpixels-pa.googleapis.com/v1/thumbnail?panoid=LTcLxM-bYLZd8tvrRFKnXA&amp;cb_client=search.gws-prod.gps&amp;w=408&amp;h=240&amp;yaw=144.38284&amp;pitch=0&amp;thumbfov=100</t>
  </si>
  <si>
    <t>Solados Pontevedra</t>
  </si>
  <si>
    <t>C9VG+4H Pontevedra</t>
  </si>
  <si>
    <t>Rúa de Portugal, 10, 36162 Pontevedra</t>
  </si>
  <si>
    <t>645 97 71 07</t>
  </si>
  <si>
    <t>42.4427979</t>
  </si>
  <si>
    <t>-8.6235348</t>
  </si>
  <si>
    <t>https://goo.gl/maps/2vMH3hWi31bCJqxP8</t>
  </si>
  <si>
    <t>&lt;iframe src="https://www.google.com/maps/embed?pb=!1m18!1m12!1m3!1d23558.864543840333!2d-8.672822620898437!3d42.4307559!2m3!1f0!2f0!3f0!3m2!1i1024!2i768!4f13.1!3m3!1m2!1s0xd2f719892b76b2f%3A0xda3aba96cd1cc55!2sSolados%20Pontevedra!5e0!3m2!1ses!2ses!4v1652478299386!5m2!1ses!2ses" width="600" height="450" style="border:0;" allowfullscreen="" loading="lazy" referrerpolicy="no-referrer-when-downgrade"&gt;&lt;/iframe&gt;</t>
  </si>
  <si>
    <t>https://streetviewpixels-pa.googleapis.com/v1/thumbnail?panoid=82LlcWlQmWUQNAzfDJ_lXA&amp;cb_client=search.gws-prod.gps&amp;w=408&amp;h=240&amp;yaw=171.91884&amp;pitch=0&amp;thumbfov=100</t>
  </si>
  <si>
    <t>Loft Confort</t>
  </si>
  <si>
    <t>viernes, De 10:00 a 13:30, De 16:30 a 20:30; sábado, De 10:30 a 14:00; domingo, Cerrado; lunes, De 10:00 a 13:30, De 16:30 a 20:30; martes (Día de las Letras Gallegas), De 10:00 a 13:30, De 16:30 a 20:30, El horario podría cambiar; miércoles, De 10:00 a 13:30, De 16:30 a 20:30; jueves, De 10:00 a 13:30, De 16:30 a 20:30</t>
  </si>
  <si>
    <t>C9G7+XR Pontevedra</t>
  </si>
  <si>
    <t>Rúa Joaquín Costa, 71 Rúa Joaquin Costa,69, Tr.ª da Eiriña, 7, 36004 Pontevedra</t>
  </si>
  <si>
    <t>loftconfort.com</t>
  </si>
  <si>
    <t>986 09 01 18</t>
  </si>
  <si>
    <t>shop@loftconfort.com</t>
  </si>
  <si>
    <t>42.4274849</t>
  </si>
  <si>
    <t>-8.6354016</t>
  </si>
  <si>
    <t>https://g.page/LoftConfort?share</t>
  </si>
  <si>
    <t>&lt;iframe src="https://www.google.com/maps/embed?pb=!1m18!1m12!1m3!1d23558.864543840333!2d-8.672822620898437!3d42.4307559!2m3!1f0!2f0!3f0!3m2!1i1024!2i768!4f13.1!3m3!1m2!1s0xd2f71b6f51a9a0f%3A0xfe204851a65849f8!2sLoft%20Confort!5e0!3m2!1ses!2ses!4v1652478304933!5m2!1ses!2ses" width="600" height="450" style="border:0;" allowfullscreen="" loading="lazy" referrerpolicy="no-referrer-when-downgrade"&gt;&lt;/iframe&gt;</t>
  </si>
  <si>
    <t>https://lh5.googleusercontent.com/p/AF1QipNbJSSPv2mw0aMZ34Qa_Jn1hyW2gLX5Eax0JoAh=w408-h262-k-no</t>
  </si>
  <si>
    <t>Logo Veteris Rehabilitaciones y Construcciones</t>
  </si>
  <si>
    <t>C9G8+9C Pontevedra</t>
  </si>
  <si>
    <t>Rúa Santa Teresa de Jesús Jornet, 14, 36004 Pontevedra</t>
  </si>
  <si>
    <t>veterisrehabilitaciones.es</t>
  </si>
  <si>
    <t>658 11 68 34</t>
  </si>
  <si>
    <t>administracion@veterisrehabilitaciones.es</t>
  </si>
  <si>
    <t>42.4259925</t>
  </si>
  <si>
    <t>-8.6339255</t>
  </si>
  <si>
    <t>https://goo.gl/maps/hNDPPGN2236diLbh9</t>
  </si>
  <si>
    <t>&lt;iframe src="https://www.google.com/maps/embed?pb=!1m18!1m12!1m3!1d23558.864543840333!2d-8.672822620898437!3d42.4307559!2m3!1f0!2f0!3f0!3m2!1i1024!2i768!4f13.1!3m3!1m2!1s0xd2f71b41f4fffff%3A0x856b49bde3b663e7!2sLogo%20Veteris%20Rehabilitaciones%20y%20Construcciones!5e0!3m2!1ses!2ses!4v1652478310823!5m2!1ses!2ses" width="600" height="450" style="border:0;" allowfullscreen="" loading="lazy" referrerpolicy="no-referrer-when-downgrade"&gt;&lt;/iframe&gt;</t>
  </si>
  <si>
    <t>https://streetviewpixels-pa.googleapis.com/v1/thumbnail?panoid=1VWwtAGQOOW-9pTAwYZXxg&amp;cb_client=search.gws-prod.gps&amp;w=408&amp;h=240&amp;yaw=130.05856&amp;pitch=0&amp;thumbfov=100</t>
  </si>
  <si>
    <t>CONSTRUCCIONES BEMBER S.L.</t>
  </si>
  <si>
    <t>C9M2+CH Pontevedra</t>
  </si>
  <si>
    <t>Rúa Condesa de Pardo Bazán, Nº2, Entresuelo, Oficina 16A, 36002 Pontevedra</t>
  </si>
  <si>
    <t>bember-construcciones.com</t>
  </si>
  <si>
    <t>986 86 60 26</t>
  </si>
  <si>
    <t>info@bember-construcciones.com</t>
  </si>
  <si>
    <t>42.4336121</t>
  </si>
  <si>
    <t>-8.6485246</t>
  </si>
  <si>
    <t>https://g.page/BEMBER?share</t>
  </si>
  <si>
    <t>&lt;iframe src="https://www.google.com/maps/embed?pb=!1m18!1m12!1m3!1d23558.864543840333!2d-8.672822620898437!3d42.4307559!2m3!1f0!2f0!3f0!3m2!1i1024!2i768!4f13.1!3m3!1m2!1s0xd2f71c4cce147bd%3A0x4dc3627564019996!2sCONSTRUCCIONES%20BEMBER%20S.L.!5e0!3m2!1ses!2ses!4v1652478316715!5m2!1ses!2ses" width="600" height="450" style="border:0;" allowfullscreen="" loading="lazy" referrerpolicy="no-referrer-when-downgrade"&gt;&lt;/iframe&gt;</t>
  </si>
  <si>
    <t>https://streetviewpixels-pa.googleapis.com/v1/thumbnail?panoid=CEYApJRQLoXlM-TNGwmVHA&amp;cb_client=search.gws-prod.gps&amp;w=408&amp;h=240&amp;yaw=68.37837&amp;pitch=0&amp;thumbfov=100</t>
  </si>
  <si>
    <t>BACCA.GAL</t>
  </si>
  <si>
    <t>viernes, De 9:30 a 18:30; sábado, Cerrado; domingo, Cerrado; lunes, De 9:30 a 18:30; martes (Día de las Letras Gallegas), De 9:30 a 18:30, El horario podría cambiar; miércoles, De 9:30 a 18:30; jueves, De 9:30 a 18:30</t>
  </si>
  <si>
    <t>C9H4+V6 Pontevedra</t>
  </si>
  <si>
    <t>Rúa García Camba, 8, 36001 Pontevedra</t>
  </si>
  <si>
    <t>bacca.gal</t>
  </si>
  <si>
    <t>675 96 40 24</t>
  </si>
  <si>
    <t>info@bacca.gal</t>
  </si>
  <si>
    <t>42.4296736</t>
  </si>
  <si>
    <t>-8.6444611</t>
  </si>
  <si>
    <t>https://goo.gl/maps/DZ5AGYc9wzjmLSPQA</t>
  </si>
  <si>
    <t>&lt;iframe src="https://www.google.com/maps/embed?pb=!1m18!1m12!1m3!1d23558.864543840333!2d-8.672822620898437!3d42.4307559!2m3!1f0!2f0!3f0!3m2!1i1024!2i768!4f13.1!3m3!1m2!1s0xd2f71d94495094f%3A0x12542ba30a06e1b3!2sBACCA.GAL!5e0!3m2!1ses!2ses!4v1652478322698!5m2!1ses!2ses" width="600" height="450" style="border:0;" allowfullscreen="" loading="lazy" referrerpolicy="no-referrer-when-downgrade"&gt;&lt;/iframe&gt;</t>
  </si>
  <si>
    <t>https://lh5.googleusercontent.com/p/AF1QipOjbIPVj6TToemMScJCfHP3Os8WS_Q6rv8rXbRo=w408-h272-k-no</t>
  </si>
  <si>
    <t>CONSTRUCCIONES PICHEL BLANCO, S.L</t>
  </si>
  <si>
    <t>viernes, Abierto 24 horas; sábado, Abierto 24 horas; domingo, Cerrado; lunes, Abierto 24 horas; martes (Día de las Letras Gallegas), Abierto 24 horas, El horario podría cambiar; miércoles, Abierto 24 horas; jueves, Abierto 24 horas</t>
  </si>
  <si>
    <t>Rúa García Camba, Nº4, 5ºD, 36001 Pontevedra</t>
  </si>
  <si>
    <t>699 43 52 96</t>
  </si>
  <si>
    <t>42.4298158</t>
  </si>
  <si>
    <t>-8.6446763</t>
  </si>
  <si>
    <t>https://goo.gl/maps/G1TgtJ5gy2VQCqea7</t>
  </si>
  <si>
    <t>&lt;iframe src="https://www.google.com/maps/embed?pb=!1m18!1m12!1m3!1d23558.864543840333!2d-8.672822620898437!3d42.4307559!2m3!1f0!2f0!3f0!3m2!1i1024!2i768!4f13.1!3m3!1m2!1s0xd2f71cf5cf8de03%3A0xb98fe12c1ff07fe2!2sCONSTRUCCIONES%20PICHEL%20BLANCO%2C%20S.L!5e0!3m2!1ses!2ses!4v1652478328653!5m2!1ses!2ses" width="600" height="450" style="border:0;" allowfullscreen="" loading="lazy" referrerpolicy="no-referrer-when-downgrade"&gt;&lt;/iframe&gt;</t>
  </si>
  <si>
    <t>https://lh5.googleusercontent.com/p/AF1QipPTH1-RIX-kYU6CFJHK8E0cem34FWsZCj-ThubS=w408-h272-k-no</t>
  </si>
  <si>
    <t>CONTRACTTRES · Construcción reformas y decoración de interiores</t>
  </si>
  <si>
    <t>99X7+V8 A Cancela</t>
  </si>
  <si>
    <t>Lugar A Cancela 2. Km 126, 36143</t>
  </si>
  <si>
    <t>A Cancela</t>
  </si>
  <si>
    <t>36143</t>
  </si>
  <si>
    <t>contracttres.es</t>
  </si>
  <si>
    <t>645 90 92 67</t>
  </si>
  <si>
    <t>info@contracttres.es</t>
  </si>
  <si>
    <t>42.3996712</t>
  </si>
  <si>
    <t>-8.6366447</t>
  </si>
  <si>
    <t>https://goo.gl/maps/agC8hCw6zy3e7RiU8</t>
  </si>
  <si>
    <t>&lt;iframe src="https://www.google.com/maps/embed?pb=!1m18!1m12!1m3!1d23570.544685268957!2d-8.6716636208984!3d42.39967120000001!2m3!1f0!2f0!3f0!3m2!1i1024!2i768!4f13.1!3m3!1m2!1s0xd2f71d92f5eb557%3A0x58dd0f2d5e5042cb!2sCONTRACTTRES%20%C2%B7%20Construcci%C3%B3n%20reformas%20y%20decoraci%C3%B3n%20de%20interiores!5e0!3m2!1ses!2ses!4v1652478334684!5m2!1ses!2ses" width="600" height="450" style="border:0;" allowfullscreen="" loading="lazy" referrerpolicy="no-referrer-when-downgrade"&gt;&lt;/iframe&gt;</t>
  </si>
  <si>
    <t>https://streetviewpixels-pa.googleapis.com/v1/thumbnail?panoid=ZT7yvIjYtY4euRh4E41UyQ&amp;cb_client=search.gws-prod.gps&amp;w=408&amp;h=240&amp;yaw=63.805363&amp;pitch=0&amp;thumbfov=100</t>
  </si>
  <si>
    <t>Reparaciones y Reformas del Hogar Pontevedra S.L</t>
  </si>
  <si>
    <t>CCM8+F6 Pontevedra</t>
  </si>
  <si>
    <t>Lugar Vilares 56P, 36154 Pontevedra</t>
  </si>
  <si>
    <t>ryrpontevedrasl.es</t>
  </si>
  <si>
    <t>986 10 31 52</t>
  </si>
  <si>
    <t>ryrpontevedrasl@gmail.com</t>
  </si>
  <si>
    <t>42.4336281</t>
  </si>
  <si>
    <t>-8.5844644</t>
  </si>
  <si>
    <t>https://goo.gl/maps/m7M2HLidSzf1xWuq5</t>
  </si>
  <si>
    <t>&lt;iframe src="https://www.google.com/maps/embed?pb=!1m18!1m12!1m3!1d23557.78495863186!2d-8.619483320898416!3d42.43362809999999!2m3!1f0!2f0!3f0!3m2!1i1024!2i768!4f13.1!3m3!1m2!1s0xd2f718d47f3e42d%3A0xc1dbb1caea633a2a!2sReparaciones%20y%20Reformas%20del%20Hogar%20Pontevedra%20S.L!5e0!3m2!1ses!2ses!4v1652478340259!5m2!1ses!2ses" width="600" height="450" style="border:0;" allowfullscreen="" loading="lazy" referrerpolicy="no-referrer-when-downgrade"&gt;&lt;/iframe&gt;</t>
  </si>
  <si>
    <t>https://lh5.googleusercontent.com/p/AF1QipNpZkiJO4BSNKsRJ7KOuhcOfiSK6qrKoejYT7hl=w408-h306-k-no</t>
  </si>
  <si>
    <t>Construcciones Acha Fernández S.L.</t>
  </si>
  <si>
    <t>C8RX+44 Poyo</t>
  </si>
  <si>
    <t>Rúa Río Oitavén, 3, 36163 Poio, Pontevedra</t>
  </si>
  <si>
    <t>986 87 28 08</t>
  </si>
  <si>
    <t>42.4402425</t>
  </si>
  <si>
    <t>-8.6521546</t>
  </si>
  <si>
    <t>https://goo.gl/maps/5v1kTCwBYdiKZcC9A</t>
  </si>
  <si>
    <t>&lt;iframe src="https://www.google.com/maps/embed?pb=!1m18!1m12!1m3!1d23555.288026632592!2d-8.687200020898423!3d42.44027050000002!2m3!1f0!2f0!3f0!3m2!1i1024!2i768!4f13.1!3m3!1m2!1s0xd2f71e7874134eb%3A0xe5ed6fcf57b0edea!2sConstrucciones%20Acha%20Fern%C3%A1ndez%20S.L.!5e0!3m2!1ses!2ses!4v1652478365949!5m2!1ses!2ses" width="600" height="450" style="border:0;" allowfullscreen="" loading="lazy" referrerpolicy="no-referrer-when-downgrade"&gt;&lt;/iframe&gt;</t>
  </si>
  <si>
    <t>https://streetviewpixels-pa.googleapis.com/v1/thumbnail?panoid=AOp4AAgofZ2ah0q6nbsjsw&amp;cb_client=search.gws-prod.gps&amp;w=408&amp;h=240&amp;yaw=278.48425&amp;pitch=0&amp;thumbfov=100</t>
  </si>
  <si>
    <t>De Obras y Servicios Copasa</t>
  </si>
  <si>
    <t>C8JX+7C Pontevedra</t>
  </si>
  <si>
    <t>P.º de Colón, 5, 36002 Pontevedra</t>
  </si>
  <si>
    <t>986 86 64 10</t>
  </si>
  <si>
    <t>42.4306648</t>
  </si>
  <si>
    <t>-8.6514263</t>
  </si>
  <si>
    <t>https://goo.gl/maps/Vcw4eZx9Je6LNoYr6</t>
  </si>
  <si>
    <t>&lt;iframe src="https://www.google.com/maps/embed?pb=!1m18!1m12!1m3!1d23555.288026632592!2d-8.687200020898423!3d42.44027050000002!2m3!1f0!2f0!3f0!3m2!1i1024!2i768!4f13.1!3m3!1m2!1s0xd2f71da9a636c51%3A0xc1f05de8dee38e2!2sDe%20Obras%20y%20Servicios%20Copasa!5e0!3m2!1ses!2ses!4v1652478372152!5m2!1ses!2ses" width="600" height="450" style="border:0;" allowfullscreen="" loading="lazy" referrerpolicy="no-referrer-when-downgrade"&gt;&lt;/iframe&gt;</t>
  </si>
  <si>
    <t>https://streetviewpixels-pa.googleapis.com/v1/thumbnail?panoid=JPR4rIao0ETf-Rc53ehSLA&amp;cb_client=search.gws-prod.gps&amp;w=408&amp;h=240&amp;yaw=246.34674&amp;pitch=0&amp;thumbfov=100</t>
  </si>
  <si>
    <t>ECU 3 C.B.</t>
  </si>
  <si>
    <t>C9XH+5W Pontevedra</t>
  </si>
  <si>
    <t>Rúa de Alemaña, 42, 36162 Pontevedra</t>
  </si>
  <si>
    <t>678 46 97 81</t>
  </si>
  <si>
    <t>42.44795</t>
  </si>
  <si>
    <t>-8.62025</t>
  </si>
  <si>
    <t>https://goo.gl/maps/SDUiVDfwDvxeSY47A</t>
  </si>
  <si>
    <t>&lt;iframe src="https://www.google.com/maps/embed?pb=!1m18!1m12!1m3!1d23555.288026632592!2d-8.687200020898423!3d42.44027050000002!2m3!1f0!2f0!3f0!3m2!1i1024!2i768!4f13.1!3m3!1m2!1s0xd2f718f3ac1cb35%3A0x2d0bc19c8937e405!2sECU%203%20C.B.!5e0!3m2!1ses!2ses!4v1652478377633!5m2!1ses!2ses" width="600" height="450" style="border:0;" allowfullscreen="" loading="lazy" referrerpolicy="no-referrer-when-downgrade"&gt;&lt;/iframe&gt;</t>
  </si>
  <si>
    <t>https://streetviewpixels-pa.googleapis.com/v1/thumbnail?panoid=YMej2uQKb3zHrkxK16NLww&amp;cb_client=search.gws-prod.gps&amp;w=408&amp;h=240&amp;yaw=216.97116&amp;pitch=0&amp;thumbfov=100</t>
  </si>
  <si>
    <t>Betistudio - Interiorismo - Decoradores</t>
  </si>
  <si>
    <t>C9J3+CQ Pontevedra</t>
  </si>
  <si>
    <t>Rúa Michelena, 11, 3º, 36002 Pontevedra</t>
  </si>
  <si>
    <t>betistudio.com</t>
  </si>
  <si>
    <t>627 51 61 56</t>
  </si>
  <si>
    <t>42.4311105</t>
  </si>
  <si>
    <t>-8.6455628</t>
  </si>
  <si>
    <t>https://goo.gl/maps/L5XMcEYTJe3p1C7t5</t>
  </si>
  <si>
    <t>&lt;iframe src="https://www.google.com/maps/embed?pb=!1m18!1m12!1m3!1d23555.288026632592!2d-8.687200020898423!3d42.44027050000002!2m3!1f0!2f0!3f0!3m2!1i1024!2i768!4f13.1!3m3!1m2!1s0xd2f71c590b5580f%3A0x879759d21ff796de!2sBetistudio%20-%20Interiorismo%20-%20Decoradores!5e0!3m2!1ses!2ses!4v1652478383403!5m2!1ses!2ses" width="600" height="450" style="border:0;" allowfullscreen="" loading="lazy" referrerpolicy="no-referrer-when-downgrade"&gt;&lt;/iframe&gt;</t>
  </si>
  <si>
    <t>https://lh5.googleusercontent.com/p/AF1QipMvGgw9fWFCnkCXQ-e1jxQTCB4ylfGvB6qAc4vc=w408-h612-k-no</t>
  </si>
  <si>
    <t>Javega Sánchez S L</t>
  </si>
  <si>
    <t>Rúa García Camba, 4, 36001 Pontevedra</t>
  </si>
  <si>
    <t>986 10 99 43</t>
  </si>
  <si>
    <t>42.4298206</t>
  </si>
  <si>
    <t>-8.6447064</t>
  </si>
  <si>
    <t>https://goo.gl/maps/9R5qMoX1nhogBmVB7</t>
  </si>
  <si>
    <t>&lt;iframe src="https://www.google.com/maps/embed?pb=!1m18!1m12!1m3!1d23555.288026632592!2d-8.687200020898423!3d42.44027050000002!2m3!1f0!2f0!3f0!3m2!1i1024!2i768!4f13.1!3m3!1m2!1s0xd2f71cf5cf11963%3A0xda06e303bdbb1da5!2sJavega%20S%C3%A1nchez%20S%20L!5e0!3m2!1ses!2ses!4v1652478388777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</si>
  <si>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https://streetviewpixels-pa.googleapis.com/v1/thumbnail?panoid=oOuoPHxGGoTZViWH7kbg9w&amp;cb_client=search.gws-prod.gps&amp;w=408&amp;h=240&amp;yaw=190.27089&amp;pitch=0&amp;thumbfov=100</t>
  </si>
  <si>
    <t>Rehabilitaciones SILVENT, S. L.</t>
  </si>
  <si>
    <t>Av. Médico Ballina, 49, 1ºB, 36005 Pontevedra</t>
  </si>
  <si>
    <t>rehasil.com</t>
  </si>
  <si>
    <t>633 02 18 00</t>
  </si>
  <si>
    <t>info@rehasil.com</t>
  </si>
  <si>
    <t>42.4490898</t>
  </si>
  <si>
    <t>-8.637828</t>
  </si>
  <si>
    <t>https://goo.gl/maps/YB5rxKtCsExZzuWb6</t>
  </si>
  <si>
    <t>&lt;iframe src="https://www.google.com/maps/embed?pb=!1m18!1m12!1m3!1d23555.288026632592!2d-8.687200020898423!3d42.44027050000002!2m3!1f0!2f0!3f0!3m2!1i1024!2i768!4f13.1!3m3!1m2!1s0xd2f7192ca1f6777%3A0xd5337d63c16d0321!2sRehabilitaciones%20SILVENT%2C%20S.%20L.!5e0!3m2!1ses!2ses!4v1652478394137!5m2!1ses!2ses" width="600" height="450" style="border:0;" allowfullscreen="" loading="lazy" referrerpolicy="no-referrer-when-downgrade"&gt;&lt;/iframe&gt;</t>
  </si>
  <si>
    <t>https://streetviewpixels-pa.googleapis.com/v1/thumbnail?panoid=oI8O7pA7naWlpBTGdDrHpg&amp;cb_client=search.gws-prod.gps&amp;w=408&amp;h=240&amp;yaw=272.40674&amp;pitch=0&amp;thumbfov=100</t>
  </si>
  <si>
    <t>Elías Prado Casas S.L.</t>
  </si>
  <si>
    <t>C9J5+W2 Pontevedra</t>
  </si>
  <si>
    <t>Rúa Padre Luis María Fernández, 3, 36002 Pontevedra</t>
  </si>
  <si>
    <t>986 86 44 66</t>
  </si>
  <si>
    <t>42.4323212</t>
  </si>
  <si>
    <t>-8.6424634</t>
  </si>
  <si>
    <t>https://goo.gl/maps/pZK7QJqoNiJpeg4R6</t>
  </si>
  <si>
    <t>&lt;iframe src="https://www.google.com/maps/embed?pb=!1m18!1m12!1m3!1d23555.288026632592!2d-8.687200020898423!3d42.44027050000002!2m3!1f0!2f0!3f0!3m2!1i1024!2i768!4f13.1!3m3!1m2!1s0xd2f71c668a10dbb%3A0x9358a1648b0d6fe4!2sEl%C3%ADas%20Prado%20Casas%20S.L.!5e0!3m2!1ses!2ses!4v1652478399512!5m2!1ses!2ses" width="600" height="450" style="border:0;" allowfullscreen="" loading="lazy" referrerpolicy="no-referrer-when-downgrade"&gt;&lt;/iframe&gt;</t>
  </si>
  <si>
    <t>https://streetviewpixels-pa.googleapis.com/v1/thumbnail?panoid=v83ewG7ins9pvlHIW5lTEg&amp;cb_client=search.gws-prod.gps&amp;w=408&amp;h=240&amp;yaw=6.287152&amp;pitch=0&amp;thumbfov=100</t>
  </si>
  <si>
    <t>CONSTRUCCIONES PALLEIRO SLU</t>
  </si>
  <si>
    <t>F929+WQ Pontevedra</t>
  </si>
  <si>
    <t>Casalnovo, nº 1, 36156 Pontevedra</t>
  </si>
  <si>
    <t>construccionespalleiroslu.com</t>
  </si>
  <si>
    <t>630 93 97 42</t>
  </si>
  <si>
    <t>42.4522894</t>
  </si>
  <si>
    <t>-8.6305788</t>
  </si>
  <si>
    <t>https://goo.gl/maps/81kWtv6133zu6ftG9</t>
  </si>
  <si>
    <t>&lt;iframe src="https://www.google.com/maps/embed?pb=!1m18!1m12!1m3!1d23555.288026632592!2d-8.687200020898423!3d42.44027050000002!2m3!1f0!2f0!3f0!3m2!1i1024!2i768!4f13.1!3m3!1m2!1s0xd2f718e462f1677%3A0x6eddc8040cfc4e56!2sCONSTRUCCIONES%20PALLEIRO%20SLU!5e0!3m2!1ses!2ses!4v1652478405182!5m2!1ses!2ses" width="600" height="450" style="border:0;" allowfullscreen="" loading="lazy" referrerpolicy="no-referrer-when-downgrade"&gt;&lt;/iframe&gt;</t>
  </si>
  <si>
    <t>Planificación Desarrollo Y Gestión De Construcciones S A</t>
  </si>
  <si>
    <t>C8HX+V9 Pontevedra</t>
  </si>
  <si>
    <t>Rúa los Hermanos Nodales, 6, 36001 Pontevedra</t>
  </si>
  <si>
    <t>986 85 33 65</t>
  </si>
  <si>
    <t>42.429657</t>
  </si>
  <si>
    <t>-8.6515773</t>
  </si>
  <si>
    <t>https://goo.gl/maps/ioWmxXLp76mZm4Sp6</t>
  </si>
  <si>
    <t>&lt;iframe src="https://www.google.com/maps/embed?pb=!1m18!1m12!1m3!1d23555.288026632592!2d-8.687200020898423!3d42.44027050000002!2m3!1f0!2f0!3f0!3m2!1i1024!2i768!4f13.1!3m3!1m2!1s0xd2f71d07f1a43e1%3A0x5dded0631f253080!2sPlanificaci%C3%B3n%20Desarrollo%20Y%20Gesti%C3%B3n%20De%20Construcciones%20S%20A!5e0!3m2!1ses!2ses!4v1652478410872!5m2!1ses!2ses" width="600" height="450" style="border:0;" allowfullscreen="" loading="lazy" referrerpolicy="no-referrer-when-downgrade"&gt;&lt;/iframe&gt;</t>
  </si>
  <si>
    <t>https://streetviewpixels-pa.googleapis.com/v1/thumbnail?panoid=BKyvULnt0dPNTOlouCfieA&amp;cb_client=search.gws-prod.gps&amp;w=408&amp;h=240&amp;yaw=305.95084&amp;pitch=0&amp;thumbfov=100</t>
  </si>
  <si>
    <t>FONGAPA C.B.</t>
  </si>
  <si>
    <t>fongapa.es</t>
  </si>
  <si>
    <t>630 50 69 20</t>
  </si>
  <si>
    <t>victor@fongapa.es</t>
  </si>
  <si>
    <t>42.3626163</t>
  </si>
  <si>
    <t>-8.4054403</t>
  </si>
  <si>
    <t>https://g.page/fongapa?share</t>
  </si>
  <si>
    <t>&lt;iframe src="https://www.google.com/maps/embed?pb=!1m18!1m12!1m3!1d23584.459077211068!2d-8.440459220898438!3d42.3626163!2m3!1f0!2f0!3f0!3m2!1i1024!2i768!4f13.1!3m3!1m2!1s0xd2f7198934adb57%3A0x65757fd90f768d17!2sFONGAPA%20C.B.!5e0!3m2!1ses!2ses!4v1652478416777!5m2!1ses!2ses" width="600" height="450" style="border:0;" allowfullscreen="" loading="lazy" referrerpolicy="no-referrer-when-downgrade"&gt;&lt;/iframe&gt;</t>
  </si>
  <si>
    <t>https://lh5.googleusercontent.com/p/AF1QipNRuFmT_UEUGFU9zNhLzbE1xZIoGGgEVx95f53_=w543-h240-k-no</t>
  </si>
  <si>
    <t>Reformas y Obras Morrazo</t>
  </si>
  <si>
    <t>viernes, De 8:00 a 13:30, De 15:00 a 20:00; sábado, De 8:00 a 14:00; domingo, Cerrado; lunes, De 8:00 a 13:30, De 15:00 a 20:00; martes (Día de las Letras Gallegas), De 8:00 a 13:30, De 15:00 a 20:00, El horario podría cambiar; miércoles, De 8:00 a 13:30, De 15:00 a 20:00; jueves, De 8:00 a 13:30, De 15:00 a 20:00</t>
  </si>
  <si>
    <t>76PF+GC Cangas</t>
  </si>
  <si>
    <t>Lugar Parada, 42B, 36940 Cangas, Pontevedra</t>
  </si>
  <si>
    <t>Cangas</t>
  </si>
  <si>
    <t>reformasyobrasmorrazo.com</t>
  </si>
  <si>
    <t>986 30 56 54</t>
  </si>
  <si>
    <t>42.2862974</t>
  </si>
  <si>
    <t>-8.7764023</t>
  </si>
  <si>
    <t>https://g.page/reformas-y-obras-morrazo?share</t>
  </si>
  <si>
    <t>&lt;iframe src="https://www.google.com/maps/embed?pb=!1m18!1m12!1m3!1d23613.086307153175!2d-8.811421220898437!3d42.286297399999995!2m3!1f0!2f0!3f0!3m2!1i1024!2i768!4f13.1!3m3!1m2!1s0xd2f619a48a4c083%3A0xf608a94f579faa85!2sReformas%20y%20Obras%20Morrazo!5e0!3m2!1ses!2ses!4v1652478422353!5m2!1ses!2ses" width="600" height="450" style="border:0;" allowfullscreen="" loading="lazy" referrerpolicy="no-referrer-when-downgrade"&gt;&lt;/iframe&gt;</t>
  </si>
  <si>
    <t>https://lh5.googleusercontent.com/p/AF1QipPt5aoqx90JmEL8RtJMzVkB98J6m-DXCjiA0Kxl=w408-h544-k-no</t>
  </si>
  <si>
    <t>Construcciones García Y Ameal Sl</t>
  </si>
  <si>
    <t>C9X7+7X Pontevedra</t>
  </si>
  <si>
    <t>Calle Reverendo Don Leandro Del Río, 9, 36005 Pontevedra</t>
  </si>
  <si>
    <t>986 87 33 97</t>
  </si>
  <si>
    <t>42.4481925</t>
  </si>
  <si>
    <t>-8.6351242</t>
  </si>
  <si>
    <t>https://goo.gl/maps/j6ZhundVxFEnAk9q9</t>
  </si>
  <si>
    <t>&lt;iframe src="https://www.google.com/maps/embed?pb=!1m18!1m12!1m3!1d23552.30966868145!2d-8.670143120898437!3d42.4481925!2m3!1f0!2f0!3f0!3m2!1i1024!2i768!4f13.1!3m3!1m2!1s0xd2f71930008573b%3A0x722f56e06f3d5ea!2sConstrucciones%20Garc%C3%ADa%20Y%20Ameal%20Sl!5e0!3m2!1ses!2ses!4v1652478428260!5m2!1ses!2ses" width="600" height="450" style="border:0;" allowfullscreen="" loading="lazy" referrerpolicy="no-referrer-when-downgrade"&gt;&lt;/iframe&gt;</t>
  </si>
  <si>
    <t>https://streetviewpixels-pa.googleapis.com/v1/thumbnail?panoid=EuWBSIXOrh51pZc0UTXFGQ&amp;cb_client=search.gws-prod.gps&amp;w=408&amp;h=240&amp;yaw=329.66153&amp;pitch=0&amp;thumbfov=100</t>
  </si>
  <si>
    <t>XEMACON. GESTION, MEDIO AMBIENTE Y CONSTRUCCION</t>
  </si>
  <si>
    <t>C9M2+38 Pontevedra</t>
  </si>
  <si>
    <t>Rúa dos Ferreiros, 26, Baixo, 36002 Pontevedra</t>
  </si>
  <si>
    <t>xemacon.com</t>
  </si>
  <si>
    <t>609 59 06 62</t>
  </si>
  <si>
    <t>42.4327286</t>
  </si>
  <si>
    <t>-8.6492135</t>
  </si>
  <si>
    <t>https://g.page/Xemacon?share</t>
  </si>
  <si>
    <t>&lt;iframe src="https://www.google.com/maps/embed?pb=!1m18!1m12!1m3!1d23552.30966868145!2d-8.670143120898437!3d42.4481925!2m3!1f0!2f0!3f0!3m2!1i1024!2i768!4f13.1!3m3!1m2!1s0xd2f71c8b1755a81%3A0xf49b493e6e2d8336!2sXEMACON.%20GESTION%2C%20MEDIO%20AMBIENTE%20Y%20CONSTRUCCION!5e0!3m2!1ses!2ses!4v1652478433635!5m2!1ses!2ses" width="600" height="450" style="border:0;" allowfullscreen="" loading="lazy" referrerpolicy="no-referrer-when-downgrade"&gt;&lt;/iframe&gt;</t>
  </si>
  <si>
    <t>https://lh5.googleusercontent.com/p/AF1QipOB9v56UPh6Nn7f6owsPpR-DuxWz_HkyndljzTA=w493-h240-k-no</t>
  </si>
  <si>
    <t>Decoraciones Abamor C.B.</t>
  </si>
  <si>
    <t>viernes, De 8:00 a 20:00; sábado, De 10:00 a 14:00; domingo, Cerrado; lunes, De 8:00 a 20:00; martes (Día de las Letras Gallegas), De 8:00 a 20:00, El horario podría cambiar; miércoles, De 8:00 a 20:00; jueves, De 8:00 a 20:00</t>
  </si>
  <si>
    <t>F994+GJ Pontevedra</t>
  </si>
  <si>
    <t>Pidre 44 Cerponzones, 36152 Pontevedra</t>
  </si>
  <si>
    <t>619 37 37 30</t>
  </si>
  <si>
    <t>42.4688744</t>
  </si>
  <si>
    <t>-8.6433378</t>
  </si>
  <si>
    <t>https://goo.gl/maps/UivZu4hEjRh3Dg2CA</t>
  </si>
  <si>
    <t>&lt;iframe src="https://www.google.com/maps/embed?pb=!1m18!1m12!1m3!1d23544.536034451434!2d-8.678438920898415!3d42.4688636!2m3!1f0!2f0!3f0!3m2!1i1024!2i768!4f13.1!3m3!1m2!1s0xd2f73fbaca5a6f7%3A0xb6471969aadb21fd!2sDecoraciones%20Abamor%20C.B.!5e0!3m2!1ses!2ses!4v1652478439512!5m2!1ses!2ses" width="600" height="450" style="border:0;" allowfullscreen="" loading="lazy" referrerpolicy="no-referrer-when-downgrade"&gt;&lt;/iframe&gt;</t>
  </si>
  <si>
    <t>https://streetviewpixels-pa.googleapis.com/v1/thumbnail?panoid=dS-_gug1Lp5tFLl1cavNZg&amp;cb_client=search.gws-prod.gps&amp;w=408&amp;h=240&amp;yaw=269.2606&amp;pitch=0&amp;thumbfov=100</t>
  </si>
  <si>
    <t>Reformas CRV Vigo</t>
  </si>
  <si>
    <t>viernes, De 9:00 a 15:30; sábado, De 9:00 a 13:00; domingo, Cerrado; lunes, De 9:00 a 15:30; martes, De 9:00 a 15:30; miércoles, De 9:00 a 15:30; jueves, De 9:00 a 15:30</t>
  </si>
  <si>
    <t>647 28 80 88</t>
  </si>
  <si>
    <t>42.2502375</t>
  </si>
  <si>
    <t>-8.6979256</t>
  </si>
  <si>
    <t>https://goo.gl/maps/i8E3GLU15XDGXUa1A</t>
  </si>
  <si>
    <t>&lt;iframe src="https://www.google.com/maps/embed?pb=!1m18!1m12!1m3!1d23626.597809478866!2d-8.732944520898437!3d42.250237499999976!2m3!1f0!2f0!3f0!3m2!1i1024!2i768!4f13.1!3m3!1m2!1s0xd2f63319f0e2cdb%3A0x5342737c8fa2d9cf!2sReformas%20CRV%20Vigo!5e0!3m2!1ses!2ses!4v1652478444994!5m2!1ses!2ses" width="600" height="450" style="border:0;" allowfullscreen="" loading="lazy" referrerpolicy="no-referrer-when-downgrade"&gt;&lt;/iframe&gt;</t>
  </si>
  <si>
    <t>https://lh5.googleusercontent.com/p/AF1QipN6suYA8ADq-RPo9cBdy9-q7ef_vQXhFxez7RgK=w427-h240-k-no</t>
  </si>
  <si>
    <t>Comidiseño</t>
  </si>
  <si>
    <t>viernes, De 9:00 a 17:30; sábado, Cerrado; domingo, Cerrado; lunes, De 9:00 a 17:30; martes (Día de las Letras Gallegas), De 9:00 a 17:30, El horario podría cambiar; miércoles, De 9:00 a 17:30; jueves, De 9:00 a 17:30</t>
  </si>
  <si>
    <t>67JJ+92 Vigo</t>
  </si>
  <si>
    <t>Rúa de Nicaragua, 32, 36203 Vigo, Pontevedra</t>
  </si>
  <si>
    <t>Vigo</t>
  </si>
  <si>
    <t>comidiseño.es</t>
  </si>
  <si>
    <t>986 34 09 02</t>
  </si>
  <si>
    <t>42.2309936</t>
  </si>
  <si>
    <t>-8.7198699</t>
  </si>
  <si>
    <t>https://goo.gl/maps/KqdmGBhecxP3Q6haA</t>
  </si>
  <si>
    <t>&lt;iframe src="https://www.google.com/maps/embed?pb=!1m18!1m12!1m3!1d23626.597809478866!2d-8.732944520898437!3d42.250237499999976!2m3!1f0!2f0!3f0!3m2!1i1024!2i768!4f13.1!3m3!1m2!1s0xd2583655d953d81%3A0x40621dbe8a178921!2sComidise%C3%B1o!5e0!3m2!1ses!2ses!4v1652478450994!5m2!1ses!2ses" width="600" height="450" style="border:0;" allowfullscreen="" loading="lazy" referrerpolicy="no-referrer-when-downgrade"&gt;&lt;/iframe&gt;</t>
  </si>
  <si>
    <t>https://lh5.googleusercontent.com/p/AF1QipPhhvoiTURw17y75DDkV9OL_xegMl3Bergoc0If=w408-h306-k-no</t>
  </si>
  <si>
    <t>Comoca S A</t>
  </si>
  <si>
    <t>C9H3+JP Pontevedra</t>
  </si>
  <si>
    <t>Rúa Augusto González Besada, 1, 36001 Pontevedra</t>
  </si>
  <si>
    <t>986 85 55 56</t>
  </si>
  <si>
    <t>42.4291094</t>
  </si>
  <si>
    <t>-8.6456392</t>
  </si>
  <si>
    <t>https://goo.gl/maps/L4akHKuk9g79EiLc9</t>
  </si>
  <si>
    <t>&lt;iframe src="https://www.google.com/maps/embed?pb=!1m18!1m12!1m3!1d23559.48136403087!2d-8.680682420898437!3d42.4291148!2m3!1f0!2f0!3f0!3m2!1i1024!2i768!4f13.1!3m3!1m2!1s0xd2f71cf7293a53b%3A0x538e1b816921f89d!2sComoca%20S%20A!5e0!3m2!1ses!2ses!4v1652478456841!5m2!1ses!2ses" width="600" height="450" style="border:0;" allowfullscreen="" loading="lazy" referrerpolicy="no-referrer-when-downgrade"&gt;&lt;/iframe&gt;</t>
  </si>
  <si>
    <t>https://streetviewpixels-pa.googleapis.com/v1/thumbnail?panoid=HphzQWM-fVXtGeiHQ1YQZA&amp;cb_client=search.gws-prod.gps&amp;w=408&amp;h=240&amp;yaw=348.6743&amp;pitch=0&amp;thumbfov=100</t>
  </si>
  <si>
    <t>Decomar SL</t>
  </si>
  <si>
    <t>viernes, De 8:00 a 16:00; sábado, Cerrado; domingo, Cerrado; lunes, De 8:00 a 16:00; martes (Día de las Letras Gallegas), De 8:00 a 16:00, El horario podría cambiar; miércoles, De 8:00 a 16:00; jueves, De 8:00 a 16:00</t>
  </si>
  <si>
    <t>6759+GQ Vigo</t>
  </si>
  <si>
    <t>Estrada de Clara Campoamor, 4, bajo, 36213 Vigo, Pontevedra</t>
  </si>
  <si>
    <t>decomarsl.com</t>
  </si>
  <si>
    <t>986 07 00 01</t>
  </si>
  <si>
    <t>42.2089157</t>
  </si>
  <si>
    <t>-8.7306293</t>
  </si>
  <si>
    <t>https://g.page/decomarsl?share</t>
  </si>
  <si>
    <t>&lt;iframe src="https://www.google.com/maps/embed?pb=!1m18!1m12!1m3!1d23642.08843100656!2d-8.765627720898435!3d42.208864899999995!2m3!1f0!2f0!3f0!3m2!1i1024!2i768!4f13.1!3m3!1m2!1s0xd2f62086b10ccd9%3A0x1422bdcfebd910f8!2sDecomar%20SL!5e0!3m2!1ses!2ses!4v1652478462763!5m2!1ses!2ses" width="600" height="450" style="border:0;" allowfullscreen="" loading="lazy" referrerpolicy="no-referrer-when-downgrade"&gt;&lt;/iframe&gt;</t>
  </si>
  <si>
    <t>https://lh5.googleusercontent.com/p/AF1QipOC3J5HrDWL7cMthNaMv2UaQMEU23RCl4gUEeOt=w408-h272-k-no</t>
  </si>
  <si>
    <t>Montajes J.M. Iglesias S.L.</t>
  </si>
  <si>
    <t>C9W6+6W Pontevedra</t>
  </si>
  <si>
    <t>Av. Médico Ballina, 2, 36156 Pontevedra</t>
  </si>
  <si>
    <t>42.4455248</t>
  </si>
  <si>
    <t>-8.6377445</t>
  </si>
  <si>
    <t>https://goo.gl/maps/4FaTw2p5KUeeY5EQ9</t>
  </si>
  <si>
    <t>&lt;iframe src="https://www.google.com/maps/embed?pb=!1m18!1m12!1m3!1d23553.319210281967!2d-8.672726320898438!3d42.44550740000002!2m3!1f0!2f0!3f0!3m2!1i1024!2i768!4f13.1!3m3!1m2!1s0xd2f719354127783%3A0xcd4e97ecae44f656!2sMontajes%20J.M.%20Iglesias%20S.L.!5e0!3m2!1ses!2ses!4v1652478468416!5m2!1ses!2ses" width="600" height="450" style="border:0;" allowfullscreen="" loading="lazy" referrerpolicy="no-referrer-when-downgrade"&gt;&lt;/iframe&gt;</t>
  </si>
  <si>
    <t>https://streetviewpixels-pa.googleapis.com/v1/thumbnail?panoid=-fKFeMvl8FLWlIFcykeg6w&amp;cb_client=search.gws-prod.gps&amp;w=408&amp;h=240&amp;yaw=79.70083&amp;pitch=0&amp;thumbfov=100</t>
  </si>
  <si>
    <t>Construcciones Santa María De Vide</t>
  </si>
  <si>
    <t>C9H6+WG Pontevedra</t>
  </si>
  <si>
    <t>Rúa Javier Puig Llamas, 2, 36001 Pontevedra</t>
  </si>
  <si>
    <t>986 65 71 11</t>
  </si>
  <si>
    <t>42.4298998</t>
  </si>
  <si>
    <t>-8.6387673</t>
  </si>
  <si>
    <t>https://goo.gl/maps/5ZnMFeN46SA7Sqy8A</t>
  </si>
  <si>
    <t>&lt;iframe src="https://www.google.com/maps/embed?pb=!1m18!1m12!1m3!1d23553.319210281967!2d-8.672726320898438!3d42.44550740000002!2m3!1f0!2f0!3f0!3m2!1i1024!2i768!4f13.1!3m3!1m2!1s0xd2f71c810b51e83%3A0xe2df734a5c583b27!2sConstrucciones%20Santa%20Mar%C3%ADa%20De%20Vide!5e0!3m2!1ses!2ses!4v1652478474091!5m2!1ses!2ses" width="600" height="450" style="border:0;" allowfullscreen="" loading="lazy" referrerpolicy="no-referrer-when-downgrade"&gt;&lt;/iframe&gt;</t>
  </si>
  <si>
    <t>https://streetviewpixels-pa.googleapis.com/v1/thumbnail?panoid=bVz6Zhx5OY-Ffbb4TqQwXQ&amp;cb_client=search.gws-prod.gps&amp;w=408&amp;h=240&amp;yaw=97.22052&amp;pitch=0&amp;thumbfov=100</t>
  </si>
  <si>
    <t>Cozy Studio</t>
  </si>
  <si>
    <t>viernes, Cerrado; sábado, Cerrado; domingo, Cerrado; lunes, De 9:00 a 18:00; martes (Día de las Letras Gallegas), Cerrado, El horario podría cambiar; miércoles, Cerrado; jueves, Cerrado</t>
  </si>
  <si>
    <t>C9J4+M3 Pontevedra</t>
  </si>
  <si>
    <t>Pl. Curros Enríquez, 4, 2B, 36002 Pontevedra</t>
  </si>
  <si>
    <t>cozystudio.es</t>
  </si>
  <si>
    <t>886 30 04 22</t>
  </si>
  <si>
    <t>42.4317467</t>
  </si>
  <si>
    <t>-8.6448547</t>
  </si>
  <si>
    <t>https://g.page/cozy-interiorismo-pontevedra?share</t>
  </si>
  <si>
    <t>&lt;iframe src="https://www.google.com/maps/embed?pb=!1m18!1m12!1m3!1d23553.319210281967!2d-8.672726320898438!3d42.44550740000002!2m3!1f0!2f0!3f0!3m2!1i1024!2i768!4f13.1!3m3!1m2!1s0xd2f71d41bbd967f%3A0xc8f474c3895b31d6!2sCozy%20Studio!5e0!3m2!1ses!2ses!4v1652478498872!5m2!1ses!2ses" width="600" height="450" style="border:0;" allowfullscreen="" loading="lazy" referrerpolicy="no-referrer-when-downgrade"&gt;&lt;/iframe&gt;</t>
  </si>
  <si>
    <t>https://streetviewpixels-pa.googleapis.com/v1/thumbnail?panoid=NVtMZyqH9YLVBiJMbbH0mQ&amp;cb_client=search.gws-prod.gps&amp;w=408&amp;h=240&amp;yaw=114.31173&amp;pitch=0&amp;thumbfov=100</t>
  </si>
  <si>
    <t>Construcciones Pasil SL</t>
  </si>
  <si>
    <t>C9H6+CH Pontevedra</t>
  </si>
  <si>
    <t>Rúa Cobián Areal, 14, 36001 Pontevedra</t>
  </si>
  <si>
    <t>pasil.es</t>
  </si>
  <si>
    <t>info@aaccentia.com</t>
  </si>
  <si>
    <t>42.4285911</t>
  </si>
  <si>
    <t>-8.6386183</t>
  </si>
  <si>
    <t>https://goo.gl/maps/1EoVfBf5pAwWXdUY8</t>
  </si>
  <si>
    <t>&lt;iframe src="https://www.google.com/maps/embed?pb=!1m18!1m12!1m3!1d23553.319210281967!2d-8.672726320898438!3d42.44550740000002!2m3!1f0!2f0!3f0!3m2!1i1024!2i768!4f13.1!3m3!1m2!1s0xd2f71c82bc91cc5%3A0x300f6a49ab5ac100!2sConstrucciones%20Pasil%20SL!5e0!3m2!1ses!2ses!4v1652478504700!5m2!1ses!2ses" width="600" height="450" style="border:0;" allowfullscreen="" loading="lazy" referrerpolicy="no-referrer-when-downgrade"&gt;&lt;/iframe&gt;</t>
  </si>
  <si>
    <t>https://streetviewpixels-pa.googleapis.com/v1/thumbnail?panoid=dHDk5PewkM34oaFtmJWJMg&amp;cb_client=search.gws-prod.gps&amp;w=408&amp;h=240&amp;yaw=276.87805&amp;pitch=0&amp;thumbfov=100</t>
  </si>
  <si>
    <t>Reformas Jarelar</t>
  </si>
  <si>
    <t>97VV+5C Marín</t>
  </si>
  <si>
    <t>Rúa Tiro Naval Janer, nº 43, 36900 Marín, Pontevedra</t>
  </si>
  <si>
    <t>Marín</t>
  </si>
  <si>
    <t>reformasjarelar.es</t>
  </si>
  <si>
    <t>609 93 88 87</t>
  </si>
  <si>
    <t>jarelar@reformasjarelar.es</t>
  </si>
  <si>
    <t>42.392999</t>
  </si>
  <si>
    <t>-8.7064394</t>
  </si>
  <si>
    <t>https://goo.gl/maps/DYiMv9R7Gp2sYKPDA</t>
  </si>
  <si>
    <t>&lt;iframe src="https://www.google.com/maps/embed?pb=!1m18!1m12!1m3!1d23573.05124976918!2d-8.741467220898393!3d42.392998000000006!2m3!1f0!2f0!3f0!3m2!1i1024!2i768!4f13.1!3m3!1m2!1s0xd2f6f75b1519af5%3A0x7e1748789e200d0b!2sReformas%20Jarelar!5e0!3m2!1ses!2ses!4v1652478510621!5m2!1ses!2ses" width="600" height="450" style="border:0;" allowfullscreen="" loading="lazy" referrerpolicy="no-referrer-when-downgrade"&gt;&lt;/iframe&gt;</t>
  </si>
  <si>
    <t>https://streetviewpixels-pa.googleapis.com/v1/thumbnail?panoid=siSF9uSQV-uDqF_wyUA32g&amp;cb_client=search.gws-prod.gps&amp;w=408&amp;h=240&amp;yaw=296.71558&amp;pitch=0&amp;thumbfov=100</t>
  </si>
  <si>
    <t>Viper Decoración S.L.</t>
  </si>
  <si>
    <t>Calle Doctor Loureiro Crespo, 19, 36001 Pontevedra</t>
  </si>
  <si>
    <t>986 85 60 98</t>
  </si>
  <si>
    <t>42.4286197</t>
  </si>
  <si>
    <t>-8.6364637</t>
  </si>
  <si>
    <t>https://goo.gl/maps/DHF2s1DkLji2SU2q9</t>
  </si>
  <si>
    <t>&lt;iframe src="https://www.google.com/maps/embed?pb=!1m18!1m12!1m3!1d23559.667297079624!2d-8.671484120898391!3d42.42862010000002!2m3!1f0!2f0!3f0!3m2!1i1024!2i768!4f13.1!3m3!1m2!1s0xd2f71b7ae18ebdb%3A0x2969be8d8f93b112!2sViper%20Decoraci%C3%B3n%20S.L.!5e0!3m2!1ses!2ses!4v1652478516107!5m2!1ses!2ses" width="600" height="450" style="border:0;" allowfullscreen="" loading="lazy" referrerpolicy="no-referrer-when-downgrade"&gt;&lt;/iframe&gt;</t>
  </si>
  <si>
    <t>https://streetviewpixels-pa.googleapis.com/v1/thumbnail?panoid=3s5ujf_KmbPp2KZd_LrhHw&amp;cb_client=search.gws-prod.gps&amp;w=408&amp;h=240&amp;yaw=109.89909&amp;pitch=0&amp;thumbfov=100</t>
  </si>
  <si>
    <t>Construcciones Hermanos Sanz 2000</t>
  </si>
  <si>
    <t>viernes, De 8:00 a 14:00; sábado, Cerrado; domingo, Cerrado; lunes, De 8:30 a 14:00, De 16:00 a 19:00; martes (Día de las Letras Gallegas), De 8:30 a 14:00, De 16:00 a 19:00, El horario podría cambiar; miércoles, De 8:30 a 14:00, De 16:00 a 19:00; jueves, De 8:30 a 14:00, De 16:00 a 19:00</t>
  </si>
  <si>
    <t>C9G7+3W Pontevedra</t>
  </si>
  <si>
    <t>Camiño de Ferro, 9, 11 Bajo, 36003 Pontevedra</t>
  </si>
  <si>
    <t>986 67 80 15</t>
  </si>
  <si>
    <t>42.4252131</t>
  </si>
  <si>
    <t>-8.6351948</t>
  </si>
  <si>
    <t>https://goo.gl/maps/DaiqqUGiSV9eMEZ27</t>
  </si>
  <si>
    <t>&lt;iframe src="https://www.google.com/maps/embed?pb=!1m18!1m12!1m3!1d23559.667297079624!2d-8.671484120898391!3d42.42862010000002!2m3!1f0!2f0!3f0!3m2!1i1024!2i768!4f13.1!3m3!1m2!1s0xd2f7bc73d5952bf%3A0xdd9bb9d57924bf50!2sConstrucciones%20Hermanos%20Sanz%202000!5e0!3m2!1ses!2ses!4v1652478521636!5m2!1ses!2ses" width="600" height="450" style="border:0;" allowfullscreen="" loading="lazy" referrerpolicy="no-referrer-when-downgrade"&gt;&lt;/iframe&gt;</t>
  </si>
  <si>
    <t>https://streetviewpixels-pa.googleapis.com/v1/thumbnail?panoid=V6P3aGVii8p7lEeSX77Seg&amp;cb_client=search.gws-prod.gps&amp;w=408&amp;h=240&amp;yaw=90.2151&amp;pitch=0&amp;thumbfov=100</t>
  </si>
  <si>
    <t>Obra Y Servicios Verina Sl</t>
  </si>
  <si>
    <t>C9J6+3C Pontevedra</t>
  </si>
  <si>
    <t>Rúa Javier Puig Llamas, 5, 2º A, 36001 Pontevedra</t>
  </si>
  <si>
    <t>42.43019</t>
  </si>
  <si>
    <t>-8.6387755</t>
  </si>
  <si>
    <t>https://goo.gl/maps/3TQEiZaxZ41ChdPB8</t>
  </si>
  <si>
    <t>&lt;iframe src="https://www.google.com/maps/embed?pb=!1m18!1m12!1m3!1d23559.667297079624!2d-8.671484120898391!3d42.42862010000002!2m3!1f0!2f0!3f0!3m2!1i1024!2i768!4f13.1!3m3!1m2!1s0xd2f71c80e455555%3A0xd5e23b776b2b7135!2sObra%20Y%20Servicios%20Verina%20Sl!5e0!3m2!1ses!2ses!4v1652478527403!5m2!1ses!2ses" width="600" height="450" style="border:0;" allowfullscreen="" loading="lazy" referrerpolicy="no-referrer-when-downgrade"&gt;&lt;/iframe&gt;</t>
  </si>
  <si>
    <t>https://streetviewpixels-pa.googleapis.com/v1/thumbnail?panoid=JEkfVQcXZdgzIYPF5AplSQ&amp;cb_client=search.gws-prod.gps&amp;w=408&amp;h=240&amp;yaw=304.13004&amp;pitch=0&amp;thumbfov=100</t>
  </si>
  <si>
    <t>Construcciones Silverio Cela Sl</t>
  </si>
  <si>
    <t>C9G9+M5 Pontevedra</t>
  </si>
  <si>
    <t>Rúa Estrada, 14, 36004 Pontevedra</t>
  </si>
  <si>
    <t>42.4268289</t>
  </si>
  <si>
    <t>-8.632133</t>
  </si>
  <si>
    <t>https://goo.gl/maps/Em1Be2v7PhC6R3uP9</t>
  </si>
  <si>
    <t>&lt;iframe src="https://www.google.com/maps/embed?pb=!1m18!1m12!1m3!1d23559.667297079624!2d-8.671484120898391!3d42.42862010000002!2m3!1f0!2f0!3f0!3m2!1i1024!2i768!4f13.1!3m3!1m2!1s0xd2f71b15b6e5b05%3A0x84a86aac8d6c97c3!2sConstrucciones%20Silverio%20Cela%20Sl!5e0!3m2!1ses!2ses!4v1652478532842!5m2!1ses!2ses" width="600" height="450" style="border:0;" allowfullscreen="" loading="lazy" referrerpolicy="no-referrer-when-downgrade"&gt;&lt;/iframe&gt;</t>
  </si>
  <si>
    <t>https://streetviewpixels-pa.googleapis.com/v1/thumbnail?panoid=N4NNOendkwC7Yd-iB22nyg&amp;cb_client=search.gws-prod.gps&amp;w=408&amp;h=240&amp;yaw=186.74521&amp;pitch=0&amp;thumbfov=100</t>
  </si>
  <si>
    <t>Construcciones Prasoval S L</t>
  </si>
  <si>
    <t>C9F9+RH Pontevedra</t>
  </si>
  <si>
    <t>Calle Prado Novo, 25 -A, 36004 Pontevedra</t>
  </si>
  <si>
    <t>construccionesprasoval.es</t>
  </si>
  <si>
    <t>610 70 57 60</t>
  </si>
  <si>
    <t>info@construccionesprasoval.es</t>
  </si>
  <si>
    <t>42.4245365</t>
  </si>
  <si>
    <t>-8.6310517</t>
  </si>
  <si>
    <t>https://goo.gl/maps/zYV9x5no16XtCB6T6</t>
  </si>
  <si>
    <t>&lt;iframe src="https://www.google.com/maps/embed?pb=!1m18!1m12!1m3!1d23559.667297079624!2d-8.671484120898391!3d42.42862010000002!2m3!1f0!2f0!3f0!3m2!1i1024!2i768!4f13.1!3m3!1m2!1s0xd2f71b3c0000001%3A0x8fc9c3b199a3bb0e!2sConstrucciones%20Prasoval%20S%20L!5e0!3m2!1ses!2ses!4v1652478538542!5m2!1ses!2ses" width="600" height="450" style="border:0;" allowfullscreen="" loading="lazy" referrerpolicy="no-referrer-when-downgrade"&gt;&lt;/iframe&gt;</t>
  </si>
  <si>
    <t>https://streetviewpixels-pa.googleapis.com/v1/thumbnail?panoid=qKV9Ps0W7vat8gp3lr6tmQ&amp;cb_client=search.gws-prod.gps&amp;w=408&amp;h=240&amp;yaw=230.71407&amp;pitch=0&amp;thumbfov=100</t>
  </si>
  <si>
    <t>Redondela Reformas</t>
  </si>
  <si>
    <t>793W+27 Redondela</t>
  </si>
  <si>
    <t>Camiño da Pedreira, 18, 36816 Redondela, Pontevedra</t>
  </si>
  <si>
    <t>Redondela</t>
  </si>
  <si>
    <t>redondelareformas.es</t>
  </si>
  <si>
    <t>661 28 45 68</t>
  </si>
  <si>
    <t>luis@redondelareformas.es</t>
  </si>
  <si>
    <t>42.2525355</t>
  </si>
  <si>
    <t>-8.6042749</t>
  </si>
  <si>
    <t>https://g.page/redondela-reformas?share</t>
  </si>
  <si>
    <t>&lt;iframe src="https://www.google.com/maps/embed?pb=!1m18!1m12!1m3!1d23625.737037076462!2d-8.639293820898438!3d42.25253550000001!2m3!1f0!2f0!3f0!3m2!1i1024!2i768!4f13.1!3m3!1m2!1s0xd2f7dbb5884facf%3A0x2244519e76e76591!2sRedondela%20Reformas!5e0!3m2!1ses!2ses!4v1652478544170!5m2!1ses!2ses" width="600" height="450" style="border:0;" allowfullscreen="" loading="lazy" referrerpolicy="no-referrer-when-downgrade"&gt;&lt;/iframe&gt;</t>
  </si>
  <si>
    <t>https://lh5.googleusercontent.com/p/AF1QipMIR00H0iFX505qma_4b1HHvrKKXeDbzasnWeTW=w408-h271-k-no</t>
  </si>
  <si>
    <t>Reformas Pontevedra</t>
  </si>
  <si>
    <t>G62J+43 Barrantes</t>
  </si>
  <si>
    <t>Calexón Loureiro, 3, 36636 Barrantes, Pontevedra</t>
  </si>
  <si>
    <t>Barrantes</t>
  </si>
  <si>
    <t>reformapontevedra.es</t>
  </si>
  <si>
    <t>986 71 05 87</t>
  </si>
  <si>
    <t>42.5003654</t>
  </si>
  <si>
    <t>-8.7697741</t>
  </si>
  <si>
    <t>https://goo.gl/maps/ZQ5rz2Ns3bDY5ZQbA</t>
  </si>
  <si>
    <t>&lt;iframe src="https://www.google.com/maps/embed?pb=!1m18!1m12!1m3!1d23532.683482093835!2d-8.804793020898437!3d42.500365399999986!2m3!1f0!2f0!3f0!3m2!1i1024!2i768!4f13.1!3m3!1m2!1s0xd2f6b667d6d8725%3A0xcc61a7bc3b165f68!2sReformas%20Pontevedra!5e0!3m2!1ses!2ses!4v1652478549450!5m2!1ses!2ses" width="600" height="450" style="border:0;" allowfullscreen="" loading="lazy" referrerpolicy="no-referrer-when-downgrade"&gt;&lt;/iframe&gt;</t>
  </si>
  <si>
    <t>https://streetviewpixels-pa.googleapis.com/v1/thumbnail?panoid=vHIwfGU_Dc5gpLfDYOTM5A&amp;cb_client=search.gws-prod.gps&amp;w=408&amp;h=240&amp;yaw=235.43314&amp;pitch=0&amp;thumbfov=100</t>
  </si>
  <si>
    <t>Reformas Vigo</t>
  </si>
  <si>
    <t>viernes, De 9:00 a 20:00; sábado, De 10:00 a 18:00; domingo, De 10:00 a 14:00; lunes, De 9:00 a 20:00; martes (Día de las Letras Gallegas), De 9:00 a 20:00, El horario podría cambiar; miércoles, De 9:00 a 20:00; jueves, De 9:00 a 20:00</t>
  </si>
  <si>
    <t>67MH+3Q Vigo</t>
  </si>
  <si>
    <t>Rúa de Venezuela, 28, 1B, 36203 Vigo, Pontevedra</t>
  </si>
  <si>
    <t>reformas-vigo.es</t>
  </si>
  <si>
    <t>886 08 00 59</t>
  </si>
  <si>
    <t>42.2327338</t>
  </si>
  <si>
    <t>-8.7205718</t>
  </si>
  <si>
    <t>https://goo.gl/maps/Jp89Y7uCtWzAvFCY9</t>
  </si>
  <si>
    <t>&lt;iframe src="https://www.google.com/maps/embed?pb=!1m18!1m12!1m3!1d23633.15300332465!2d-8.755590720898438!3d42.23273380000002!2m3!1f0!2f0!3f0!3m2!1i1024!2i768!4f13.1!3m3!1m2!1s0xd2f633bf8b9db13%3A0xa5ab6cae25bcc121!2sReformas%20Vigo!5e0!3m2!1ses!2ses!4v1652478555263!5m2!1ses!2ses" width="600" height="450" style="border:0;" allowfullscreen="" loading="lazy" referrerpolicy="no-referrer-when-downgrade"&gt;&lt;/iframe&gt;</t>
  </si>
  <si>
    <t>https://lh5.googleusercontent.com/p/AF1QipOLgBQG13q06UNxvyi3lyrcVaD8ThaUtuhJT2aX=w408-h266-k-no</t>
  </si>
  <si>
    <t>Hermanos García Carrera, S.l.</t>
  </si>
  <si>
    <t>5CMP+6W Cabreira</t>
  </si>
  <si>
    <t>Lugar Souto - Xinzo BAJO;S/N, 36891, Pontevedra</t>
  </si>
  <si>
    <t>Cabreira</t>
  </si>
  <si>
    <t>construccioneshermanosgarciacarrera.com</t>
  </si>
  <si>
    <t>986 64 29 52</t>
  </si>
  <si>
    <t>hermanosgarciacarrera@hotmail.com</t>
  </si>
  <si>
    <t>42.1831218</t>
  </si>
  <si>
    <t>-8.5626586</t>
  </si>
  <si>
    <t>https://g.page/Hermanos-Garcia-Carrera-S-L-?share</t>
  </si>
  <si>
    <t>&lt;iframe src="https://www.google.com/maps/embed?pb=!1m18!1m12!1m3!1d23651.720874710743!2d-8.597677520898447!3d42.1831218!2m3!1f0!2f0!3f0!3m2!1i1024!2i768!4f13.1!3m3!1m2!1s0xd25812fc22a5f3b%3A0xb308b5b828dc481a!2sHermanos%20Garc%C3%ADa%20Carrera%2C%20S.l.!5e0!3m2!1ses!2ses!4v1652478561310!5m2!1ses!2ses" width="600" height="450" style="border:0;" allowfullscreen="" loading="lazy" referrerpolicy="no-referrer-when-downgrade"&gt;&lt;/iframe&gt;</t>
  </si>
  <si>
    <t>https://lh5.googleusercontent.com/p/AF1QipOEUUQE0Npu3KCX-0lnjTjioJ0kS__ODdKrGNCZ=w408-h305-k-no</t>
  </si>
  <si>
    <t>Decoraciones J.C.</t>
  </si>
  <si>
    <t>C8QF+G4 Poio</t>
  </si>
  <si>
    <t>Rúa Coruxa, 36, 36995 Poio, Pontevedra</t>
  </si>
  <si>
    <t>Poio</t>
  </si>
  <si>
    <t>42.43879</t>
  </si>
  <si>
    <t>-8.677228</t>
  </si>
  <si>
    <t>https://goo.gl/maps/8S7ndWnhThs1i84e6</t>
  </si>
  <si>
    <t>&lt;iframe src="https://www.google.com/maps/embed?pb=!1m18!1m12!1m3!1d23555.84458600152!2d-8.712247020898436!3d42.43879000000001!2m3!1f0!2f0!3f0!3m2!1i1024!2i768!4f13.1!3m3!1m2!1s0xd2f6e15e80915f5%3A0x5b39775cf564f511!2sDecoraciones%20J.C.!5e0!3m2!1ses!2ses!4v1652478566763!5m2!1ses!2ses" width="600" height="450" style="border:0;" allowfullscreen="" loading="lazy" referrerpolicy="no-referrer-when-downgrade"&gt;&lt;/iframe&gt;</t>
  </si>
  <si>
    <t>https://streetviewpixels-pa.googleapis.com/v1/thumbnail?panoid=MqQARBVzdhCSRHAsvhgsfQ&amp;cb_client=search.gws-prod.gps&amp;w=408&amp;h=240&amp;yaw=14.702109&amp;pitch=0&amp;thumbfov=100</t>
  </si>
  <si>
    <t>Juan Montés Orozco</t>
  </si>
  <si>
    <t>C9J3+4X Pontevedra</t>
  </si>
  <si>
    <t>Rúa da Oliva, 14, 36001 Pontevedra</t>
  </si>
  <si>
    <t>986 84 46 36</t>
  </si>
  <si>
    <t>42.4302553</t>
  </si>
  <si>
    <t>-8.6450841</t>
  </si>
  <si>
    <t>https://goo.gl/maps/Z7D2twRC2PsCDyoa7</t>
  </si>
  <si>
    <t>&lt;iframe src="https://www.google.com/maps/embed?pb=!1m18!1m12!1m3!1d23555.84458600152!2d-8.712247020898436!3d42.43879000000001!2m3!1f0!2f0!3f0!3m2!1i1024!2i768!4f13.1!3m3!1m2!1s0xd2f71cf5ff2115b%3A0xe048a05eb3e797bb!2sJuan%20Mont%C3%A9s%20Orozco!5e0!3m2!1ses!2ses!4v1652478572867!5m2!1ses!2ses" width="600" height="450" style="border:0;" allowfullscreen="" loading="lazy" referrerpolicy="no-referrer-when-downgrade"&gt;&lt;/iframe&gt;</t>
  </si>
  <si>
    <t>https://streetviewpixels-pa.googleapis.com/v1/thumbnail?panoid=XfN5czHP393hezTTG7yUxg&amp;cb_client=search.gws-prod.gps&amp;w=408&amp;h=240&amp;yaw=17.216263&amp;pitch=0&amp;thumbfov=100</t>
  </si>
  <si>
    <t>Gescasa</t>
  </si>
  <si>
    <t>97VW+8P Marín</t>
  </si>
  <si>
    <t>Camino Sapos, 18, 36900 Marín, Pontevedra</t>
  </si>
  <si>
    <t>986 88 44 27</t>
  </si>
  <si>
    <t>42.3933147</t>
  </si>
  <si>
    <t>-8.7031906</t>
  </si>
  <si>
    <t>https://goo.gl/maps/bYY9yakHjgFQGapX8</t>
  </si>
  <si>
    <t>&lt;iframe src="https://www.google.com/maps/embed?pb=!1m18!1m12!1m3!1d23572.925200484122!2d-8.738195620898423!3d42.39333359999999!2m3!1f0!2f0!3f0!3m2!1i1024!2i768!4f13.1!3m3!1m2!1s0xd2f6f9e40b75e87%3A0x955d78dd32df7c5e!2sGescasa!5e0!3m2!1ses!2ses!4v1652478578867!5m2!1ses!2ses" width="600" height="450" style="border:0;" allowfullscreen="" loading="lazy" referrerpolicy="no-referrer-when-downgrade"&gt;&lt;/iframe&gt;</t>
  </si>
  <si>
    <t>https://streetviewpixels-pa.googleapis.com/v1/thumbnail?panoid=2VgFcoljJ_nnHsLGHKT-kQ&amp;cb_client=search.gws-prod.gps&amp;w=408&amp;h=240&amp;yaw=210.65894&amp;pitch=0&amp;thumbfov=100</t>
  </si>
  <si>
    <t>Construcciones Moisés Rodiño Barreiro</t>
  </si>
  <si>
    <t>C9H3+F4 Pontevedra</t>
  </si>
  <si>
    <t>Rúa Rosalía de Castro, 20, 36690 Calle ( A ), Pontevedra</t>
  </si>
  <si>
    <t>986 70 00 08</t>
  </si>
  <si>
    <t>42.4286824</t>
  </si>
  <si>
    <t>-8.6472324</t>
  </si>
  <si>
    <t>https://goo.gl/maps/ey14fgub6SVdkr167</t>
  </si>
  <si>
    <t>&lt;iframe src="https://www.google.com/maps/embed?pb=!1m18!1m12!1m3!1d23559.643881714524!2d-8.682251320898466!3d42.4286824!2m3!1f0!2f0!3f0!3m2!1i1024!2i768!4f13.1!3m3!1m2!1s0xd2f71cfbc7a8b81%3A0xff53f3e3d75e636f!2sConstrucciones%20Mois%C3%A9s%20Rodi%C3%B1o%20Barreiro!5e0!3m2!1ses!2ses!4v1652478584442!5m2!1ses!2ses" width="600" height="450" style="border:0;" allowfullscreen="" loading="lazy" referrerpolicy="no-referrer-when-downgrade"&gt;&lt;/iframe&gt;</t>
  </si>
  <si>
    <t>https://streetviewpixels-pa.googleapis.com/v1/thumbnail?panoid=L1hDGqJVVebR9mPyno3oNA&amp;cb_client=search.gws-prod.gps&amp;w=408&amp;h=240&amp;yaw=332.14734&amp;pitch=0&amp;thumbfov=100</t>
  </si>
  <si>
    <t>EICROS GESTIÓN S.L.</t>
  </si>
  <si>
    <t>C9H6+8H Pontevedra</t>
  </si>
  <si>
    <t>Oficina 607, Rúa Cobián Areal, nº14, 36001 Pontevedra</t>
  </si>
  <si>
    <t>eicros.com</t>
  </si>
  <si>
    <t>eicros@eicros.com</t>
  </si>
  <si>
    <t>42.4283084</t>
  </si>
  <si>
    <t>-8.6385946</t>
  </si>
  <si>
    <t>https://goo.gl/maps/B9HH51fznFkqtmv86</t>
  </si>
  <si>
    <t>&lt;iframe src="https://www.google.com/maps/embed?pb=!1m18!1m12!1m3!1d23559.643881714524!2d-8.682251320898466!3d42.4286824!2m3!1f0!2f0!3f0!3m2!1i1024!2i768!4f13.1!3m3!1m2!1s0xd2f71c9d2d3c15b%3A0x9cba1e35f9cd487e!2sEICROS%20GESTI%C3%93N%20S.L.!5e0!3m2!1ses!2ses!4v1652478590257!5m2!1ses!2ses" width="600" height="450" style="border:0;" allowfullscreen="" loading="lazy" referrerpolicy="no-referrer-when-downgrade"&gt;&lt;/iframe&gt;</t>
  </si>
  <si>
    <t>https://streetviewpixels-pa.googleapis.com/v1/thumbnail?panoid=Kt6ZCE79JLffXIyQQ4rS3w&amp;cb_client=search.gws-prod.gps&amp;w=408&amp;h=240&amp;yaw=265.0095&amp;pitch=0&amp;thumbfov=100</t>
  </si>
  <si>
    <t>CONSTRUCCIONES MJ</t>
  </si>
  <si>
    <t>97QW+JC Marín</t>
  </si>
  <si>
    <t>Calle PEDRIEDAS, 11, 36900 Marín, Pontevedra</t>
  </si>
  <si>
    <t>652 81 51 97</t>
  </si>
  <si>
    <t>42.3890155</t>
  </si>
  <si>
    <t>-8.7039683</t>
  </si>
  <si>
    <t>https://goo.gl/maps/5xgsb2cwR4f2RcLY8</t>
  </si>
  <si>
    <t>&lt;iframe src="https://www.google.com/maps/embed?pb=!1m18!1m12!1m3!1d23574.54699040197!2d-8.738987220898434!3d42.3890155!2m3!1f0!2f0!3f0!3m2!1i1024!2i768!4f13.1!3m3!1m2!1s0xd2f6ff6facd0e19%3A0x71e657fe3ad33ea8!2sCONSTRUCCIONES%20MJ!5e0!3m2!1ses!2ses!4v1652478596179!5m2!1ses!2ses" width="600" height="450" style="border:0;" allowfullscreen="" loading="lazy" referrerpolicy="no-referrer-when-downgrade"&gt;&lt;/iframe&gt;</t>
  </si>
  <si>
    <t>https://streetviewpixels-pa.googleapis.com/v1/thumbnail?panoid=wOdGMwUDlVMvYvfL7yvbEA&amp;cb_client=search.gws-prod.gps&amp;w=408&amp;h=240&amp;yaw=84.116165&amp;pitch=0&amp;thumbfov=100</t>
  </si>
  <si>
    <t>Reformas Vigo | Diseño Hogar</t>
  </si>
  <si>
    <t>67PG+QC Vigo</t>
  </si>
  <si>
    <t>Rúa López de Neira, 3, 3º, 36207 Vigo, Pontevedra</t>
  </si>
  <si>
    <t>986 16 91 92</t>
  </si>
  <si>
    <t>42.2369819</t>
  </si>
  <si>
    <t>-8.7239207</t>
  </si>
  <si>
    <t>https://g.page/ReformasVigoDisenoHogar?share</t>
  </si>
  <si>
    <t>&lt;iframe src="https://www.google.com/maps/embed?pb=!1m18!1m12!1m3!1d23631.56227842124!2d-8.758939620898436!3d42.23698189999999!2m3!1f0!2f0!3f0!3m2!1i1024!2i768!4f13.1!3m3!1m2!1s0xd2f637373de81a5%3A0x81ac74e351bf21ca!2sReformas%20Vigo%20%7C%20Dise%C3%B1o%20Hogar!5e0!3m2!1ses!2ses!4v1652478602151!5m2!1ses!2ses" width="600" height="450" style="border:0;" allowfullscreen="" loading="lazy" referrerpolicy="no-referrer-when-downgrade"&gt;&lt;/iframe&gt;</t>
  </si>
  <si>
    <t>https://lh5.googleusercontent.com/p/AF1QipP_jakmuGCnMJGWoKTmuHOnYHQRh2vb60l2URLb=w426-h240-k-no</t>
  </si>
  <si>
    <t>Obras Y Reformas Xerescon SL</t>
  </si>
  <si>
    <t>67XX+3X Vigo</t>
  </si>
  <si>
    <t>Rúa Purificación-Saavedra, 10, 36207 Vigo, Pontevedra</t>
  </si>
  <si>
    <t>xerescon.es</t>
  </si>
  <si>
    <t>986 09 22 21</t>
  </si>
  <si>
    <t>info@xerescon.es</t>
  </si>
  <si>
    <t>42.247694</t>
  </si>
  <si>
    <t>-8.700073</t>
  </si>
  <si>
    <t>https://goo.gl/maps/VEbXiVF6u9tfmf8aA</t>
  </si>
  <si>
    <t>&lt;iframe src="https://www.google.com/maps/embed?pb=!1m18!1m12!1m3!1d23631.56227842124!2d-8.758939620898436!3d42.23698189999999!2m3!1f0!2f0!3f0!3m2!1i1024!2i768!4f13.1!3m3!1m2!1s0xd2f62f6e025447f%3A0x2af99fcd074b89f6!2sObras%20Y%20Reformas%20Xerescon%20SL!5e0!3m2!1ses!2ses!4v1652478608179!5m2!1ses!2ses" width="600" height="450" style="border:0;" allowfullscreen="" loading="lazy" referrerpolicy="no-referrer-when-downgrade"&gt;&lt;/iframe&gt;</t>
  </si>
  <si>
    <t>https://lh5.googleusercontent.com/p/AF1QipPXhsI7pqB0xeP4XSpBzn5ICU-CA8D_6MCG4aBJ=w408-h446-k-no</t>
  </si>
  <si>
    <t>Reformas Vgf</t>
  </si>
  <si>
    <t>G932+M5 Barro</t>
  </si>
  <si>
    <t>Calle San Mauro, 20, 36191 Barro, Pontevedra</t>
  </si>
  <si>
    <t>Barro</t>
  </si>
  <si>
    <t>42.5042355</t>
  </si>
  <si>
    <t>-8.6495788</t>
  </si>
  <si>
    <t>https://goo.gl/maps/h3eVthApRrxWKQhL7</t>
  </si>
  <si>
    <t>&lt;iframe src="https://www.google.com/maps/embed?pb=!1m18!1m12!1m3!1d23531.237141690464!2d-8.684577420898437!3d42.504208199999994!2m3!1f0!2f0!3f0!3m2!1i1024!2i768!4f13.1!3m3!1m2!1s0xd2f7285f318cf69%3A0xf65ab24f6abd3bc3!2sReformas%20Vgf!5e0!3m2!1ses!2ses!4v1652478632820!5m2!1ses!2ses" width="600" height="450" style="border:0;" allowfullscreen="" loading="lazy" referrerpolicy="no-referrer-when-downgrade"&gt;&lt;/iframe&gt;</t>
  </si>
  <si>
    <t>Construcciones Macoponte, S.L.</t>
  </si>
  <si>
    <t>viernes, De 8:30 a 16:00; sábado, Cerrado; domingo, Cerrado; lunes, De 8:30 a 16:00; martes (Día de las Letras Gallegas), De 8:30 a 16:00, El horario podría cambiar; miércoles, De 8:30 a 16:00; jueves, De 8:30 a 16:00</t>
  </si>
  <si>
    <t>C8Q8+JG O Casal</t>
  </si>
  <si>
    <t>Rúa de Castelo, 50, 36995 O Casal, Pontevedra</t>
  </si>
  <si>
    <t>macoponte.com</t>
  </si>
  <si>
    <t>607 96 56 42</t>
  </si>
  <si>
    <t>info@macoponte.com</t>
  </si>
  <si>
    <t>42.4390596</t>
  </si>
  <si>
    <t>-8.6837113</t>
  </si>
  <si>
    <t>https://goo.gl/maps/XX4gahR94p8CC2K69</t>
  </si>
  <si>
    <t>&lt;iframe src="https://www.google.com/maps/embed?pb=!1m18!1m12!1m3!1d23555.743237354553!2d-8.718730220898436!3d42.439059600000014!2m3!1f0!2f0!3f0!3m2!1i1024!2i768!4f13.1!3m3!1m2!1s0xd2f6f27a1423a45%3A0x51aa878f16620d99!2sConstrucciones%20Macoponte%2C%20S.L.!5e0!3m2!1ses!2ses!4v1652478638242!5m2!1ses!2ses" width="600" height="450" style="border:0;" allowfullscreen="" loading="lazy" referrerpolicy="no-referrer-when-downgrade"&gt;&lt;/iframe&gt;</t>
  </si>
  <si>
    <t>https://lh5.googleusercontent.com/p/AF1QipNAOdcel59Nf7N5-oNeELzzQ77ooolGfRo74I5A=w408-h306-k-no</t>
  </si>
  <si>
    <t>Reformas E Instalaciones Barciela</t>
  </si>
  <si>
    <t>Calle Cedeira, 6 ( Aldea ), 36800 Redondela, Pontevedra</t>
  </si>
  <si>
    <t>673 33 00 65</t>
  </si>
  <si>
    <t>42.2818519</t>
  </si>
  <si>
    <t>-8.6091703</t>
  </si>
  <si>
    <t>https://goo.gl/maps/7nPxNjUNS4LukmWz9</t>
  </si>
  <si>
    <t>&lt;iframe src="https://www.google.com/maps/embed?pb=!1m18!1m12!1m3!1d23614.75252403604!2d-8.644189220898436!3d42.28185190000001!2m3!1f0!2f0!3f0!3m2!1i1024!2i768!4f13.1!3m3!1m2!1s0xd2f7c5c7356be19%3A0xa2309125318b6a9!2sReformas%20E%20Instalaciones%20Barciela!5e0!3m2!1ses!2ses!4v1652478643586!5m2!1ses!2ses" width="600" height="450" style="border:0;" allowfullscreen="" loading="lazy" referrerpolicy="no-referrer-when-downgrade"&gt;&lt;/iframe&gt;</t>
  </si>
  <si>
    <t>https://streetviewpixels-pa.googleapis.com/v1/thumbnail?panoid=5_jZY8M8UpKOlRXARPHBng&amp;cb_client=search.gws-prod.gps&amp;w=408&amp;h=240&amp;yaw=39.940674&amp;pitch=0&amp;thumbfov=100</t>
  </si>
  <si>
    <t>Ascensores Eninter - Delegación Pontevedra</t>
  </si>
  <si>
    <t>C9P2+5H Pontevedra</t>
  </si>
  <si>
    <t>Av. de Uruguay, 31, 36002 Pontevedra</t>
  </si>
  <si>
    <t>986 84 28 10</t>
  </si>
  <si>
    <t>42.4354025</t>
  </si>
  <si>
    <t>-8.648552</t>
  </si>
  <si>
    <t>https://goo.gl/maps/yEjFMWHoeuR6Fjxp8</t>
  </si>
  <si>
    <t>&lt;iframe src="https://www.google.com/maps/embed?pb=!1m18!1m12!1m3!1d23557.11786551199!2d-8.683571920898437!3d42.4354028!2m3!1f0!2f0!3f0!3m2!1i1024!2i768!4f13.1!3m3!1m2!1s0xd2f71c34e298735%3A0x94cc69a5544f30fd!2sAscensores%20Eninter%20-%20Delegaci%C3%B3n%20Pontevedra!5e0!3m2!1ses!2ses!4v1652478649083!5m2!1ses!2ses" width="600" height="450" style="border:0;" allowfullscreen="" loading="lazy" referrerpolicy="no-referrer-when-downgrade"&gt;&lt;/iframe&gt;</t>
  </si>
  <si>
    <t>https://lh5.googleusercontent.com/p/AF1QipN_f02MlfDO9yCGQJbhuShNlull9GE0M5VQ9RlC=w426-h240-k-no</t>
  </si>
  <si>
    <t>Constructora Rey</t>
  </si>
  <si>
    <t>viernes, De 8:00 a 15:00; sábado, Cerrado; domingo, Cerrado; lunes, De 8:00 a 15:00; martes (Día de las Letras Gallegas), De 8:00 a 15:00, El horario podría cambiar; miércoles, De 8:00 a 15:00; jueves, De 8:00 a 15:00</t>
  </si>
  <si>
    <t>G62J+44 Loureiro</t>
  </si>
  <si>
    <t>Calexon do Loureiro, 3, 36636 Loureiro, Pontevedra</t>
  </si>
  <si>
    <t>Loureiro</t>
  </si>
  <si>
    <t>constructorarey.com</t>
  </si>
  <si>
    <t>constructorarey@constructorarey.com</t>
  </si>
  <si>
    <t>42.5002903</t>
  </si>
  <si>
    <t>-8.7697107</t>
  </si>
  <si>
    <t>https://goo.gl/maps/TRXSTPiqPvpryPAd9</t>
  </si>
  <si>
    <t>&lt;iframe src="https://www.google.com/maps/embed?pb=!1m18!1m12!1m3!1d23532.711746929825!2d-8.804729620898437!3d42.500290299999996!2m3!1f0!2f0!3f0!3m2!1i1024!2i768!4f13.1!3m3!1m2!1s0xd2f6b9bbf85cae3%3A0x2257deb745389f06!2sConstructora%20Rey!5e0!3m2!1ses!2ses!4v1652478654866!5m2!1ses!2ses" width="600" height="450" style="border:0;" allowfullscreen="" loading="lazy" referrerpolicy="no-referrer-when-downgrade"&gt;&lt;/iframe&gt;</t>
  </si>
  <si>
    <t>https://lh5.googleusercontent.com/p/AF1QipPkUlTvFGbJG6ONFC19lRdlngXsnBeKg5Re9Mpw=w408-h306-k-no</t>
  </si>
  <si>
    <t>Dsc Arquitectura</t>
  </si>
  <si>
    <t>C8JX+52 Pontevedra</t>
  </si>
  <si>
    <t>Praza Campo da Torre, 8, 36002 Pontevedra</t>
  </si>
  <si>
    <t>42.4303734</t>
  </si>
  <si>
    <t>-8.6524568</t>
  </si>
  <si>
    <t>https://goo.gl/maps/AqFtb8HYSJrUrtmp6</t>
  </si>
  <si>
    <t>&lt;iframe src="https://www.google.com/maps/embed?pb=!1m18!1m12!1m3!1d23559.004966003344!2d-8.687503420898437!3d42.430382299999984!2m3!1f0!2f0!3f0!3m2!1i1024!2i768!4f13.1!3m3!1m2!1s0xd2f71da655ed65d%3A0x8af59c6014bd463e!2sDsc%20Arquitectura!5e0!3m2!1ses!2ses!4v1652478660210!5m2!1ses!2ses" width="600" height="450" style="border:0;" allowfullscreen="" loading="lazy" referrerpolicy="no-referrer-when-downgrade"&gt;&lt;/iframe&gt;</t>
  </si>
  <si>
    <t>https://streetviewpixels-pa.googleapis.com/v1/thumbnail?panoid=-SN-89K134NRFHDrrulv3g&amp;cb_client=search.gws-prod.gps&amp;w=408&amp;h=240&amp;yaw=298.98685&amp;pitch=0&amp;thumbfov=100</t>
  </si>
  <si>
    <t>Construccions e reformas de vivendas galegas S.L</t>
  </si>
  <si>
    <t>98W4+4X Marín</t>
  </si>
  <si>
    <t>Avenida de Ourense, Nº50, 5ºQ, 36900 Marín, Pontevedra</t>
  </si>
  <si>
    <t>reformasdeviviendasgalegas.com</t>
  </si>
  <si>
    <t>655 49 40 62</t>
  </si>
  <si>
    <t>construccionsdevivendasgalegas@gmail.com</t>
  </si>
  <si>
    <t>42.3953305</t>
  </si>
  <si>
    <t>-8.6925674</t>
  </si>
  <si>
    <t>https://goo.gl/maps/m6nbbRn6Cd6qcVuF8</t>
  </si>
  <si>
    <t>&lt;iframe src="https://www.google.com/maps/embed?pb=!1m18!1m12!1m3!1d23572.175160467534!2d-8.72758632089839!3d42.3953305!2m3!1f0!2f0!3f0!3m2!1i1024!2i768!4f13.1!3m3!1m2!1s0xd2f6ff35004a5e1%3A0x80c0f2b4faa133dd!2sConstruccions%20e%20reformas%20de%20vivendas%20galegas%20S.L!5e0!3m2!1ses!2ses!4v1652478665693!5m2!1ses!2ses" width="600" height="450" style="border:0;" allowfullscreen="" loading="lazy" referrerpolicy="no-referrer-when-downgrade"&gt;&lt;/iframe&gt;</t>
  </si>
  <si>
    <t>https://lh5.googleusercontent.com/p/AF1QipOe5doGKXaHW6TovwQ0MoADNs0bcB0PITekdwVP=w408-h306-k-no</t>
  </si>
  <si>
    <t>Grupo MT</t>
  </si>
  <si>
    <t>C9J7+3W Pontevedra</t>
  </si>
  <si>
    <t>Rúa Casimiro Gómez, 12, 36002 Pontevedra</t>
  </si>
  <si>
    <t>grupomt.org</t>
  </si>
  <si>
    <t>asproesga@asproesga.com</t>
  </si>
  <si>
    <t>42.4301806</t>
  </si>
  <si>
    <t>-8.6351687</t>
  </si>
  <si>
    <t>https://goo.gl/maps/xivQL8cY9d79h5ME9</t>
  </si>
  <si>
    <t>&lt;iframe src="https://www.google.com/maps/embed?pb=!1m18!1m12!1m3!1d23559.07912323503!2d-8.670218820898382!3d42.430185!2m3!1f0!2f0!3f0!3m2!1i1024!2i768!4f13.1!3m3!1m2!1s0xd2f71113e03f3a5%3A0xd1ad2549a66f2e8c!2sGrupo%20MT!5e0!3m2!1ses!2ses!4v1652478670913!5m2!1ses!2ses" width="600" height="450" style="border:0;" allowfullscreen="" loading="lazy" referrerpolicy="no-referrer-when-downgrade"&gt;&lt;/iframe&gt;</t>
  </si>
  <si>
    <t>https://streetviewpixels-pa.googleapis.com/v1/thumbnail?panoid=FquS2U3N5n-gtxt7vhBx5A&amp;cb_client=search.gws-prod.gps&amp;w=408&amp;h=240&amp;yaw=96.75745&amp;pitch=0&amp;thumbfov=100</t>
  </si>
  <si>
    <t>Promociones Garrido Y Barros</t>
  </si>
  <si>
    <t>C9J5+49 Pontevedra</t>
  </si>
  <si>
    <t>Rúa de Benito Corbal, 24, 36001 Pontevedra</t>
  </si>
  <si>
    <t>42.430269</t>
  </si>
  <si>
    <t>-8.6415007</t>
  </si>
  <si>
    <t>https://goo.gl/maps/g4SaZL6pwuyPsidx8</t>
  </si>
  <si>
    <t>&lt;iframe src="https://www.google.com/maps/embed?pb=!1m18!1m12!1m3!1d23559.07912323503!2d-8.670218820898382!3d42.430185!2m3!1f0!2f0!3f0!3m2!1i1024!2i768!4f13.1!3m3!1m2!1s0xd2f71c8832acd2f%3A0x14482e8782e24b22!2sPromociones%20Garrido%20Y%20Barros!5e0!3m2!1ses!2ses!4v1652478676474!5m2!1ses!2ses" width="600" height="450" style="border:0;" allowfullscreen="" loading="lazy" referrerpolicy="no-referrer-when-downgrade"&gt;&lt;/iframe&gt;</t>
  </si>
  <si>
    <t>https://streetviewpixels-pa.googleapis.com/v1/thumbnail?panoid=p_RSL8UrSrpng0izZ1Kgtw&amp;cb_client=search.gws-prod.gps&amp;w=408&amp;h=240&amp;yaw=199.60806&amp;pitch=0&amp;thumbfov=100</t>
  </si>
  <si>
    <t>u+a estudio de arquitectura</t>
  </si>
  <si>
    <t>C9M3+94 Pontevedra</t>
  </si>
  <si>
    <t>Rúa Amargura, 5, 1º Dcha, 36002 Pontevedra</t>
  </si>
  <si>
    <t>unamasamandi.com</t>
  </si>
  <si>
    <t>639 62 12 80</t>
  </si>
  <si>
    <t>42.4334465</t>
  </si>
  <si>
    <t>https://g.page/unamasamandi?share</t>
  </si>
  <si>
    <t>&lt;iframe src="https://www.google.com/maps/embed?pb=!1m18!1m12!1m3!1d23559.07912323503!2d-8.670218820898382!3d42.430185!2m3!1f0!2f0!3f0!3m2!1i1024!2i768!4f13.1!3m3!1m2!1s0xd2f71c42e149abd%3A0x63d3ebed0e46924f!2su%2Ba%20estudio%20de%20arquitectura!5e0!3m2!1ses!2ses!4v1652478682411!5m2!1ses!2ses" width="600" height="450" style="border:0;" allowfullscreen="" loading="lazy" referrerpolicy="no-referrer-when-downgrade"&gt;&lt;/iframe&gt;</t>
  </si>
  <si>
    <t>https://lh5.googleusercontent.com/p/AF1QipNupAh0O5Qt6CQe6lgfwynz3-cltZC54hhPcrTk=w408-h342-k-no</t>
  </si>
  <si>
    <t>Alicatados y Reformas</t>
  </si>
  <si>
    <t>C63X+QJ Raxó</t>
  </si>
  <si>
    <t>Rúa Lameiriña, 16, 36992 Raxó, Pontevedra</t>
  </si>
  <si>
    <t>Raxó</t>
  </si>
  <si>
    <t>reformer.es</t>
  </si>
  <si>
    <t>653 38 45 58</t>
  </si>
  <si>
    <t>info@reformer.es</t>
  </si>
  <si>
    <t>42.4044986</t>
  </si>
  <si>
    <t>-8.7509974</t>
  </si>
  <si>
    <t>https://goo.gl/maps/yyhNjthc2beEsfNC8</t>
  </si>
  <si>
    <t>&lt;iframe src="https://www.google.com/maps/embed?pb=!1m18!1m12!1m3!1d23568.732211279046!2d-8.786014820898494!3d42.40449600000002!2m3!1f0!2f0!3f0!3m2!1i1024!2i768!4f13.1!3m3!1m2!1s0xd2f68d25825efa9%3A0xba292edd14de88ad!2sAlicatados%20y%20Reformas!5e0!3m2!1ses!2ses!4v1652478688411!5m2!1ses!2ses" width="600" height="450" style="border:0;" allowfullscreen="" loading="lazy" referrerpolicy="no-referrer-when-downgrade"&gt;&lt;/iframe&gt;</t>
  </si>
  <si>
    <t>https://streetviewpixels-pa.googleapis.com/v1/thumbnail?panoid=mvv9gE9t6RNcOSzRBdvsBA&amp;cb_client=search.gws-prod.gps&amp;w=408&amp;h=240&amp;yaw=353.26846&amp;pitch=0&amp;thumbfov=100</t>
  </si>
  <si>
    <t>Salprov Construcciones y Reformas</t>
  </si>
  <si>
    <t>H6VP+2X Villagarcía de Arosa</t>
  </si>
  <si>
    <t>Av. Rodrigo de Mendoza, Nº 77, 36600 Vilagarcía de Arousa, Pontevedra</t>
  </si>
  <si>
    <t>Villagarcía de Arosa</t>
  </si>
  <si>
    <t>salprov.com</t>
  </si>
  <si>
    <t>698 14 86 92</t>
  </si>
  <si>
    <t>info@salprov.com</t>
  </si>
  <si>
    <t>42.5926227</t>
  </si>
  <si>
    <t>-8.7626193</t>
  </si>
  <si>
    <t>https://goo.gl/maps/XcPpL6UxZNZd53t99</t>
  </si>
  <si>
    <t>&lt;iframe src="https://www.google.com/maps/embed?pb=!1m18!1m12!1m3!1d23497.9307622923!2d-8.797638220898437!3d42.59262269999999!2m3!1f0!2f0!3f0!3m2!1i1024!2i768!4f13.1!3m3!1m2!1s0xd2f141170199ea7%3A0xbb8aee969a4e69f4!2sSalprov%20Construcciones%20y%20Reformas!5e0!3m2!1ses!2ses!4v1652478694056!5m2!1ses!2ses" width="600" height="450" style="border:0;" allowfullscreen="" loading="lazy" referrerpolicy="no-referrer-when-downgrade"&gt;&lt;/iframe&gt;</t>
  </si>
  <si>
    <t>https://streetviewpixels-pa.googleapis.com/v1/thumbnail?panoid=EI5vQ6vhsHEanaG-aALLeQ&amp;cb_client=search.gws-prod.gps&amp;w=408&amp;h=240&amp;yaw=16.89138&amp;pitch=0&amp;thumbfov=100</t>
  </si>
  <si>
    <t>Ibernova, Construcción y Reformas</t>
  </si>
  <si>
    <t>viernes, De 8:00 a 20:00; sábado, De 8:00 a 15:00; domingo, Cerrado; lunes, De 8:00 a 20:00; martes (Día de las Letras Gallegas), De 8:00 a 20:00, El horario podría cambiar; miércoles, De 8:00 a 20:00; jueves, De 8:00 a 20:00</t>
  </si>
  <si>
    <t>MJ5V+XH Os Campos</t>
  </si>
  <si>
    <t>Valadares, 1, 36557, Pontevedra</t>
  </si>
  <si>
    <t>Os Campos</t>
  </si>
  <si>
    <t>ibernovaobrasyservicios.com</t>
  </si>
  <si>
    <t>672 26 78 49</t>
  </si>
  <si>
    <t>info@ibernovaobrasyservicios.com</t>
  </si>
  <si>
    <t>42.6599442</t>
  </si>
  <si>
    <t>-8.3560706</t>
  </si>
  <si>
    <t>https://goo.gl/maps/7wMuxqzMXrYybcfh6</t>
  </si>
  <si>
    <t>&lt;iframe src="https://www.google.com/maps/embed?pb=!1m18!1m12!1m3!1d23472.532740829192!2d-8.391089520898436!3d42.6599442!2m3!1f0!2f0!3f0!3m2!1i1024!2i768!4f13.1!3m3!1m2!1s0xd2fa45ec761c035%3A0xd03870b98ceff5a3!2sIbernova%2C%20Construcci%C3%B3n%20y%20Reformas!5e0!3m2!1ses!2ses!4v1652478699991!5m2!1ses!2ses" width="600" height="450" style="border:0;" allowfullscreen="" loading="lazy" referrerpolicy="no-referrer-when-downgrade"&gt;&lt;/iframe&gt;</t>
  </si>
  <si>
    <t>https://lh5.googleusercontent.com/p/AF1QipMrWkAYukrGnIwfFrkxxePuZNA6ClX0xITv477e=w408-h306-k-no</t>
  </si>
  <si>
    <t>Leijo</t>
  </si>
  <si>
    <t>C9G2+5X Pontevedra</t>
  </si>
  <si>
    <t>Praza Campolongo, 10, 36003 Pontevedra</t>
  </si>
  <si>
    <t>leijo.com</t>
  </si>
  <si>
    <t>986 84 50 66</t>
  </si>
  <si>
    <t>42.4254897</t>
  </si>
  <si>
    <t>-8.6475538</t>
  </si>
  <si>
    <t>https://goo.gl/maps/3gkUNiLRu1mHL2tq7</t>
  </si>
  <si>
    <t>&lt;iframe src="https://www.google.com/maps/embed?pb=!1m18!1m12!1m3!1d23560.842577313306!2d-8.682524720898439!3d42.425492999999996!2m3!1f0!2f0!3f0!3m2!1i1024!2i768!4f13.1!3m3!1m2!1s0xd2f71ce73ff73a9%3A0x617c29d83d131059!2sLeijo!5e0!3m2!1ses!2ses!4v1652478705586!5m2!1ses!2ses" width="600" height="450" style="border:0;" allowfullscreen="" loading="lazy" referrerpolicy="no-referrer-when-downgrade"&gt;&lt;/iframe&gt;</t>
  </si>
  <si>
    <t>https://streetviewpixels-pa.googleapis.com/v1/thumbnail?panoid=GTT40KkGRrpdL_QrykKYPg&amp;cb_client=search.gws-prod.gps&amp;w=408&amp;h=240&amp;yaw=255.81418&amp;pitch=0&amp;thumbfov=100</t>
  </si>
  <si>
    <t>Obrantia. Tucomparadordereformas.com</t>
  </si>
  <si>
    <t>67PH+J9 Vigo</t>
  </si>
  <si>
    <t>Rúa do Príncipe, 43, 1 F, 36202 Vigo, Pontevedra</t>
  </si>
  <si>
    <t>tucomparadordereformas.com</t>
  </si>
  <si>
    <t>986 86 12 60</t>
  </si>
  <si>
    <t>info@obrantia.com</t>
  </si>
  <si>
    <t>42.2365099</t>
  </si>
  <si>
    <t>-8.7215554</t>
  </si>
  <si>
    <t>https://g.page/tucomparadordereformas?share</t>
  </si>
  <si>
    <t>&lt;iframe src="https://www.google.com/maps/embed?pb=!1m18!1m12!1m3!1d23631.73902788735!2d-8.756574320898437!3d42.236509900000016!2m3!1f0!2f0!3f0!3m2!1i1024!2i768!4f13.1!3m3!1m2!1s0xd2f620df5bb1001%3A0xc46d5ee1f7d8a6da!2sObrantia.%20Tucomparadordereformas.com!5e0!3m2!1ses!2ses!4v1652478710930!5m2!1ses!2ses" width="600" height="450" style="border:0;" allowfullscreen="" loading="lazy" referrerpolicy="no-referrer-when-downgrade"&gt;&lt;/iframe&gt;</t>
  </si>
  <si>
    <t>https://lh5.googleusercontent.com/p/AF1QipM_zv_eepdTraV2FwBKgqdHtFnBLWmQtwxRRqfl=w408-h272-k-no</t>
  </si>
  <si>
    <t>Reformas Pablo Iglesias</t>
  </si>
  <si>
    <t>viernes, De 9:00 a 13:30, De 15:00 a 19:00; sábado, Cerrado; domingo, Cerrado; lunes, De 9:00 a 13:30, De 15:00 a 19:00; martes, De 9:00 a 13:30, De 15:00 a 19:00; miércoles, De 9:00 a 13:30, De 15:00 a 19:00; jueves, De 9:00 a 13:30, De 15:00 a 19:00</t>
  </si>
  <si>
    <t>661 02 51 56</t>
  </si>
  <si>
    <t>42.2260892</t>
  </si>
  <si>
    <t>-8.7254259</t>
  </si>
  <si>
    <t>https://goo.gl/maps/5sV766wQ7AiuRxUV7</t>
  </si>
  <si>
    <t>&lt;iframe src="https://www.google.com/maps/embed?pb=!1m18!1m12!1m3!1d23631.73902788735!2d-8.756574320898437!3d42.236509900000016!2m3!1f0!2f0!3f0!3m2!1i1024!2i768!4f13.1!3m3!1m2!1s0xd2588045e4b7055%3A0xfebee77110d6d56c!2sReformas%20Pablo%20Iglesias!5e0!3m2!1ses!2ses!4v1652478716821!5m2!1ses!2ses" width="600" height="450" style="border:0;" allowfullscreen="" loading="lazy" referrerpolicy="no-referrer-when-downgrade"&gt;&lt;/iframe&gt;</t>
  </si>
  <si>
    <t>https://lh5.googleusercontent.com/p/AF1QipNY50S7KefoWAsA16sCRN0AREf877y_hC8vrSMn=w427-h240-k-no</t>
  </si>
  <si>
    <t>Saneamientos Rosales</t>
  </si>
  <si>
    <t>viernes, De 8:30 a 13:30, De 15:00 a 20:00; sábado, De 9:00 a 13:30; domingo, Cerrado; lunes, De 8:30 a 13:30, De 15:00 a 20:00; martes (Día de las Letras Gallegas), De 8:30 a 13:30, De 15:00 a 20:00, El horario podría cambiar; miércoles, De 8:30 a 13:30, De 15:00 a 20:00; jueves, De 8:30 a 13:30, De 15:00 a 20:00</t>
  </si>
  <si>
    <t>97FF+M4 Seixo</t>
  </si>
  <si>
    <t>Rúa Doutor Otero Ulloa, 1C, 36913 Seixo, Pontevedra</t>
  </si>
  <si>
    <t>Seixo</t>
  </si>
  <si>
    <t>saneamientosrosales.es</t>
  </si>
  <si>
    <t>986 70 20 41</t>
  </si>
  <si>
    <t>marin@saneamientosrosales.es</t>
  </si>
  <si>
    <t>42.3742273</t>
  </si>
  <si>
    <t>-8.7271764</t>
  </si>
  <si>
    <t>https://g.page/SaneamientosRosales?share</t>
  </si>
  <si>
    <t>&lt;iframe src="https://www.google.com/maps/embed?pb=!1m18!1m12!1m3!1d23580.10012085911!2d-8.762195320898437!3d42.3742273!2m3!1f0!2f0!3f0!3m2!1i1024!2i768!4f13.1!3m3!1m2!1s0xd2f65f519ed4ebd%3A0x9c55b2029f910513!2sSaneamientos%20Rosales!5e0!3m2!1ses!2ses!4v1652478722411!5m2!1ses!2ses" width="600" height="450" style="border:0;" allowfullscreen="" loading="lazy" referrerpolicy="no-referrer-when-downgrade"&gt;&lt;/iframe&gt;</t>
  </si>
  <si>
    <t>https://lh5.googleusercontent.com/p/AF1QipP5Q5nhJZ0xbBIJzN0YNdV5kvwnjxzWioME2rk_=w408-h370-k-no</t>
  </si>
  <si>
    <t>Eulogio Gómez García</t>
  </si>
  <si>
    <t>C8PR+J9 Poyo</t>
  </si>
  <si>
    <t>Rúa Benigno Esperón, 10, 36163 Poio, Pontevedra</t>
  </si>
  <si>
    <t>42.4364437</t>
  </si>
  <si>
    <t>-8.6591003</t>
  </si>
  <si>
    <t>https://goo.gl/maps/y72YuCbWNSgFGdKB8</t>
  </si>
  <si>
    <t>&lt;iframe src="https://www.google.com/maps/embed?pb=!1m18!1m12!1m3!1d23556.7034346993!2d-8.694132620898436!3d42.4365053!2m3!1f0!2f0!3f0!3m2!1i1024!2i768!4f13.1!3m3!1m2!1s0xd2f71df765e4e97%3A0x302d27f025bc7296!2sEulogio%20G%C3%B3mez%20Garc%C3%ADa!5e0!3m2!1ses!2ses!4v1652478728086!5m2!1ses!2ses" width="600" height="450" style="border:0;" allowfullscreen="" loading="lazy" referrerpolicy="no-referrer-when-downgrade"&gt;&lt;/iframe&gt;</t>
  </si>
  <si>
    <t>https://streetviewpixels-pa.googleapis.com/v1/thumbnail?panoid=Nkp9k63wFD369Myb-XPJAw&amp;cb_client=search.gws-prod.gps&amp;w=408&amp;h=240&amp;yaw=335.10568&amp;pitch=0&amp;thumbfov=100</t>
  </si>
  <si>
    <t>Eva Penado arquitecto</t>
  </si>
  <si>
    <t>viernes, De 9:30 a 15:30; sábado, Cerrado; domingo, Cerrado; lunes, De 9:30 a 15:30; martes (Día de las Letras Gallegas), De 9:30 a 15:30, El horario podría cambiar; miércoles, De 9:30 a 15:30; jueves, De 9:30 a 15:30</t>
  </si>
  <si>
    <t>C9H4+CQ Pontevedra</t>
  </si>
  <si>
    <t>Rúa Andrés Mellado, 13, bajo, 36001 Pontevedra</t>
  </si>
  <si>
    <t>espacioevapenado.com</t>
  </si>
  <si>
    <t>650 35 91 36</t>
  </si>
  <si>
    <t>42.4285532</t>
  </si>
  <si>
    <t>-8.6430323</t>
  </si>
  <si>
    <t>https://goo.gl/maps/mYb1aAeNpnUMrHMKA</t>
  </si>
  <si>
    <t>&lt;iframe src="https://www.google.com/maps/embed?pb=!1m18!1m12!1m3!1d23556.7034346993!2d-8.694132620898436!3d42.4365053!2m3!1f0!2f0!3f0!3m2!1i1024!2i768!4f13.1!3m3!1m2!1s0xd2f71c8c69cd461%3A0x3527c8d33b39b43b!2sEva%20Penado%20arquitecto!5e0!3m2!1ses!2ses!4v1652478733693!5m2!1ses!2ses" width="600" height="450" style="border:0;" allowfullscreen="" loading="lazy" referrerpolicy="no-referrer-when-downgrade"&gt;&lt;/iframe&gt;</t>
  </si>
  <si>
    <t>https://lh5.googleusercontent.com/p/AF1QipOHxYx-W8bcxcz1xVf37Du5QHGFp8a4sr8dIX3z=w408-h272-k-no</t>
  </si>
  <si>
    <t>El Cedro S. L.</t>
  </si>
  <si>
    <t>viernes, De 9:30 a 13:30, De 16:30 a 20:00; sábado, De 10:30 a 13:00; domingo, Cerrado; lunes, De 9:30 a 13:30, De 16:30 a 20:00; martes (Día de las Letras Gallegas), De 9:30 a 13:30, De 16:30 a 20:00, El horario podría cambiar; miércoles, De 9:30 a 13:30, De 16:30 a 20:00; jueves, De 9:30 a 13:30, De 16:30 a 20:00</t>
  </si>
  <si>
    <t>C9G9+R2 Pontevedra</t>
  </si>
  <si>
    <t>Rúa Estrada, 9, 36004 Pontevedra</t>
  </si>
  <si>
    <t>616 45 37 70</t>
  </si>
  <si>
    <t>42.4270067</t>
  </si>
  <si>
    <t>-8.6325029</t>
  </si>
  <si>
    <t>https://goo.gl/maps/o7zzydFV6LRj2LBr7</t>
  </si>
  <si>
    <t>&lt;iframe src="https://www.google.com/maps/embed?pb=!1m18!1m12!1m3!1d23556.7034346993!2d-8.694132620898436!3d42.4365053!2m3!1f0!2f0!3f0!3m2!1i1024!2i768!4f13.1!3m3!1m2!1s0xd2f71b6b2abaf4f%3A0x1a6b252957455679!2sEl%20Cedro%20S.%20L.!5e0!3m2!1ses!2ses!4v1652478739477!5m2!1ses!2ses" width="600" height="450" style="border:0;" allowfullscreen="" loading="lazy" referrerpolicy="no-referrer-when-downgrade"&gt;&lt;/iframe&gt;</t>
  </si>
  <si>
    <t>https://streetviewpixels-pa.googleapis.com/v1/thumbnail?panoid=P67mcmOtaTPib9EtGek5VA&amp;cb_client=search.gws-prod.gps&amp;w=408&amp;h=240&amp;yaw=358.4603&amp;pitch=0&amp;thumbfov=100</t>
  </si>
  <si>
    <t>Construcciones Louriño</t>
  </si>
  <si>
    <t>M948+MH Casalderrique</t>
  </si>
  <si>
    <t>Calle Casalderrique, 42 - Bajo, 36650 Casalderrique, Pontevedra</t>
  </si>
  <si>
    <t>Casalderrique</t>
  </si>
  <si>
    <t>construccioneslouriño.es</t>
  </si>
  <si>
    <t>986 53 41 23</t>
  </si>
  <si>
    <t>42.6566641</t>
  </si>
  <si>
    <t>-8.6335614</t>
  </si>
  <si>
    <t>https://goo.gl/maps/8JVdLSiyiigjW3mR8</t>
  </si>
  <si>
    <t>&lt;iframe src="https://www.google.com/maps/embed?pb=!1m18!1m12!1m3!1d23473.7460817702!2d-8.668598920898438!3d42.65672999999999!2m3!1f0!2f0!3f0!3m2!1i1024!2i768!4f13.1!3m3!1m2!1s0xd2f0fb4917c315f%3A0x380249b0d827db07!2sConstrucciones%20Louri%C3%B1o!5e0!3m2!1ses!2ses!4v1652478764227!5m2!1ses!2ses" width="600" height="450" style="border:0;" allowfullscreen="" loading="lazy" referrerpolicy="no-referrer-when-downgrade"&gt;&lt;/iframe&gt;</t>
  </si>
  <si>
    <t>https://lh5.googleusercontent.com/p/AF1QipMAIloaNQDxyAYysK1kQQIFBVnWjFhwoiD-eFkn=w408-h306-k-no</t>
  </si>
  <si>
    <t>Jian Ingeniería</t>
  </si>
  <si>
    <t>viernes, De 9:30 a 14:00, De 16:30 a 20:00; sábado, Cerrado; domingo, Cerrado; lunes, De 9:30 a 14:00, De 16:30 a 20:00; martes (Día de las Letras Gallegas), Cerrado, Horario en festivo; miércoles, De 9:30 a 14:00, De 16:30 a 20:00; jueves, De 9:30 a 14:00, De 16:30 a 20:00</t>
  </si>
  <si>
    <t>C9H4+X8 Pontevedra</t>
  </si>
  <si>
    <t>Rúa García Camba, 5-7, 2º, Ofc. 9, 36001 Pontevedra</t>
  </si>
  <si>
    <t>jian.es</t>
  </si>
  <si>
    <t>886 21 44 92</t>
  </si>
  <si>
    <t>administracion@jian.es</t>
  </si>
  <si>
    <t>42.429998</t>
  </si>
  <si>
    <t>-8.6442034</t>
  </si>
  <si>
    <t>https://g.page/jianingenieria?share</t>
  </si>
  <si>
    <t>&lt;iframe src="https://www.google.com/maps/embed?pb=!1m18!1m12!1m3!1d23559.149408848058!2d-8.679222320898438!3d42.429998!2m3!1f0!2f0!3f0!3m2!1i1024!2i768!4f13.1!3m3!1m2!1s0xd2f71cf50afffff%3A0x2aaf04a607f9e3af!2sJian%20Ingenier%C3%ADa!5e0!3m2!1ses!2ses!4v1652478769758!5m2!1ses!2ses" width="600" height="450" style="border:0;" allowfullscreen="" loading="lazy" referrerpolicy="no-referrer-when-downgrade"&gt;&lt;/iframe&gt;</t>
  </si>
  <si>
    <t>https://streetviewpixels-pa.googleapis.com/v1/thumbnail?panoid=EmvDjHI0eZYAGCM7AvksKA&amp;cb_client=search.gws-prod.gps&amp;w=408&amp;h=240&amp;yaw=28.788208&amp;pitch=0&amp;thumbfov=100</t>
  </si>
  <si>
    <t>Suanpa Reformas</t>
  </si>
  <si>
    <t>67MV+R9 Vigo</t>
  </si>
  <si>
    <t>Rúa Vía Nte., 27, 36206 Vigo, Pontevedra</t>
  </si>
  <si>
    <t>suanpareformas.com</t>
  </si>
  <si>
    <t>886 11 74 62</t>
  </si>
  <si>
    <t>info@suanpareformas.com</t>
  </si>
  <si>
    <t>42.2345466</t>
  </si>
  <si>
    <t>-8.7065689</t>
  </si>
  <si>
    <t>https://goo.gl/maps/bQpwk63caUDSqcBz6</t>
  </si>
  <si>
    <t>&lt;iframe src="https://www.google.com/maps/embed?pb=!1m18!1m12!1m3!1d23632.473419721802!2d-8.741587420898437!3d42.2345487!2m3!1f0!2f0!3f0!3m2!1i1024!2i768!4f13.1!3m3!1m2!1s0xd2f62622da9afaf%3A0xeddb9d1f210e36a7!2sSuanpa%20Reformas!5e0!3m2!1ses!2ses!4v1652478775524!5m2!1ses!2ses" width="600" height="450" style="border:0;" allowfullscreen="" loading="lazy" referrerpolicy="no-referrer-when-downgrade"&gt;&lt;/iframe&gt;</t>
  </si>
  <si>
    <t>https://streetviewpixels-pa.googleapis.com/v1/thumbnail?panoid=EqyNAvnqdegjoM2e8T4PCw&amp;cb_client=search.gws-prod.gps&amp;w=408&amp;h=240&amp;yaw=24.825083&amp;pitch=0&amp;thumbfov=100</t>
  </si>
  <si>
    <t>Calefacción y Fontanería Tamar, S.L.</t>
  </si>
  <si>
    <t>C9F9+P8 Pontevedra</t>
  </si>
  <si>
    <t>Calle Das Devesas, 1 , Arcade, 36004 Pontevedra</t>
  </si>
  <si>
    <t>986 70 56 05</t>
  </si>
  <si>
    <t>42.4242055</t>
  </si>
  <si>
    <t>-8.6318141</t>
  </si>
  <si>
    <t>https://goo.gl/maps/VsNPQwrhqcd53XE17</t>
  </si>
  <si>
    <t>&lt;iframe src="https://www.google.com/maps/embed?pb=!1m18!1m12!1m3!1d23561.30600276269!2d-8.666728920898437!3d42.42425990000001!2m3!1f0!2f0!3f0!3m2!1i1024!2i768!4f13.1!3m3!1m2!1s0xd2f71b39c81a971%3A0x83561cdc95b827d6!2sCalefacci%C3%B3n%20y%20Fontaner%C3%ADa%20Tamar%2C%20S.L.!5e0!3m2!1ses!2ses!4v1652478781662!5m2!1ses!2ses" width="600" height="450" style="border:0;" allowfullscreen="" loading="lazy" referrerpolicy="no-referrer-when-downgrade"&gt;&lt;/iframe&gt;</t>
  </si>
  <si>
    <t>https://streetviewpixels-pa.googleapis.com/v1/thumbnail?panoid=f14ni0KMHUi2mrFmORX84w&amp;cb_client=search.gws-prod.gps&amp;w=408&amp;h=240&amp;yaw=50.30389&amp;pitch=0&amp;thumbfov=100</t>
  </si>
  <si>
    <t>Saira</t>
  </si>
  <si>
    <t>Tienda de enmarcación</t>
  </si>
  <si>
    <t>viernes, De 10:00 a 13:30, De 17:00 a 20:30; sábado, De 10:30 a 13:30; domingo, Cerrado; lunes, De 10:00 a 13:30, De 17:00 a 20:30; martes (Día de las Letras Gallegas), De 10:00 a 13:30, De 17:00 a 20:30, El horario podría cambiar; miércoles, De 10:00 a 13:30, De 17:00 a 20:30; jueves, De 10:00 a 13:30, De 17:00 a 20:30</t>
  </si>
  <si>
    <t>C9H3+XC Pontevedra</t>
  </si>
  <si>
    <t>Rúa Marqués de Riestra, 7, 36001 Pontevedra</t>
  </si>
  <si>
    <t>667 45 86 50</t>
  </si>
  <si>
    <t>42.4299051</t>
  </si>
  <si>
    <t>-8.6464375</t>
  </si>
  <si>
    <t>https://g.page/SAIRAarte?share</t>
  </si>
  <si>
    <t>&lt;iframe src="https://www.google.com/maps/embed?pb=!1m18!1m12!1m3!1d23561.30600276269!2d-8.666728920898437!3d42.42425990000001!2m3!1f0!2f0!3f0!3m2!1i1024!2i768!4f13.1!3m3!1m2!1s0xd2f71cf81c9af51%3A0x775a62cad207688c!2sSaira!5e0!3m2!1ses!2ses!4v1652478787318!5m2!1ses!2ses" width="600" height="450" style="border:0;" allowfullscreen="" loading="lazy" referrerpolicy="no-referrer-when-downgrade"&gt;&lt;/iframe&gt;</t>
  </si>
  <si>
    <t>https://streetviewpixels-pa.googleapis.com/v1/thumbnail?panoid=dhWm_lD-1WlyIxFlzeo5uQ&amp;cb_client=search.gws-prod.gps&amp;w=408&amp;h=240&amp;yaw=234.9791&amp;pitch=0&amp;thumbfov=100</t>
  </si>
  <si>
    <t>Rumoal Reformas</t>
  </si>
  <si>
    <t>664X+VJ Vigo</t>
  </si>
  <si>
    <t>Av. da Florida, 239, 36213 Vigo, Pontevedra</t>
  </si>
  <si>
    <t>rumoal.es</t>
  </si>
  <si>
    <t>662 10 46 81</t>
  </si>
  <si>
    <t>info@rumoal.es</t>
  </si>
  <si>
    <t>42.2072026</t>
  </si>
  <si>
    <t>-8.750995</t>
  </si>
  <si>
    <t>https://goo.gl/maps/2RUjw73wCnFaZevD9</t>
  </si>
  <si>
    <t>&lt;iframe src="https://www.google.com/maps/embed?pb=!1m18!1m12!1m3!1d23642.725687471997!2d-8.786007420898438!3d42.20716220000001!2m3!1f0!2f0!3f0!3m2!1i1024!2i768!4f13.1!3m3!1m2!1s0xd258972c688ae55%3A0x1d36e0a583e50a05!2sRumoal%20Reformas!5e0!3m2!1ses!2ses!4v1652478793084!5m2!1ses!2ses" width="600" height="450" style="border:0;" allowfullscreen="" loading="lazy" referrerpolicy="no-referrer-when-downgrade"&gt;&lt;/iframe&gt;</t>
  </si>
  <si>
    <t>https://streetviewpixels-pa.googleapis.com/v1/thumbnail?panoid=ro-CGU5Ds1zysFyWw7Acbw&amp;cb_client=search.gws-prod.gps&amp;w=408&amp;h=240&amp;yaw=115.42885&amp;pitch=0&amp;thumbfov=100</t>
  </si>
  <si>
    <t>Remodex Reformas S.L</t>
  </si>
  <si>
    <t>67QW+7F Vigo</t>
  </si>
  <si>
    <t>Rúa Travesía de Vigo, 103, 6ºA, 36206 Vigo, Pontevedra</t>
  </si>
  <si>
    <t>remodexreformas.com</t>
  </si>
  <si>
    <t>886 29 88 72</t>
  </si>
  <si>
    <t>42.238247</t>
  </si>
  <si>
    <t>-8.7038268</t>
  </si>
  <si>
    <t>https://goo.gl/maps/aXgump3tthpVSbvo7</t>
  </si>
  <si>
    <t>&lt;iframe src="https://www.google.com/maps/embed?pb=!1m18!1m12!1m3!1d23631.088529516546!2d-8.738845720898421!3d42.23824700000001!2m3!1f0!2f0!3f0!3m2!1i1024!2i768!4f13.1!3m3!1m2!1s0x4d3f1ab9e5657cfd%3A0xe98afc13e350e7f1!2sRemodex%20Reformas%20S.L!5e0!3m2!1ses!2ses!4v1652478798851!5m2!1ses!2ses" width="600" height="450" style="border:0;" allowfullscreen="" loading="lazy" referrerpolicy="no-referrer-when-downgrade"&gt;&lt;/iframe&gt;</t>
  </si>
  <si>
    <t>https://lh5.googleusercontent.com/p/AF1QipNEhJFlXGTpu9CV6V_1vQ67TaAOokU0DAAf1xop=w408-h544-k-no</t>
  </si>
  <si>
    <t>OBRAS Y REFORMAS GALIS PONTEVEDRA</t>
  </si>
  <si>
    <t>463C+X9 Gondomar</t>
  </si>
  <si>
    <t>Galisteo, 8, 36388 Gondomar, Pontevedra</t>
  </si>
  <si>
    <t>Gondomar</t>
  </si>
  <si>
    <t>construvall.com</t>
  </si>
  <si>
    <t>986 36 93 80</t>
  </si>
  <si>
    <t>obras@construvall.com</t>
  </si>
  <si>
    <t>42.1048614</t>
  </si>
  <si>
    <t>-8.7790737</t>
  </si>
  <si>
    <t>https://goo.gl/maps/DneG552wMoM7k7mz5</t>
  </si>
  <si>
    <t>&lt;iframe src="https://www.google.com/maps/embed?pb=!1m18!1m12!1m3!1d23680.958964259487!2d-8.814071420898435!3d42.10490350000002!2m3!1f0!2f0!3f0!3m2!1i1024!2i768!4f13.1!3m3!1m2!1s0xd258c4e557da46b%3A0xe9ac76ac4e1f754b!2sOBRAS%20Y%20REFORMAS%20GALIS%20PONTEVEDRA!5e0!3m2!1ses!2ses!4v1652478804695!5m2!1ses!2ses" width="600" height="450" style="border:0;" allowfullscreen="" loading="lazy" referrerpolicy="no-referrer-when-downgrade"&gt;&lt;/iframe&gt;</t>
  </si>
  <si>
    <t>https://streetviewpixels-pa.googleapis.com/v1/thumbnail?panoid=I1bvNMfdIdx7VswgSY6aQQ&amp;cb_client=search.gws-prod.gps&amp;w=408&amp;h=240&amp;yaw=60.923687&amp;pitch=0&amp;thumbfov=100</t>
  </si>
  <si>
    <t>Interiores Showroom</t>
  </si>
  <si>
    <t>C9PF+R4 Pontevedra</t>
  </si>
  <si>
    <t>Rúa de Santa Margarida, 8, 36162 Pontevedra</t>
  </si>
  <si>
    <t>986 84 12 46</t>
  </si>
  <si>
    <t>42.4370781</t>
  </si>
  <si>
    <t>-8.6271628</t>
  </si>
  <si>
    <t>https://goo.gl/maps/9vNaUeFU7hfEnoDa6</t>
  </si>
  <si>
    <t>&lt;iframe src="https://www.google.com/maps/embed?pb=!1m18!1m12!1m3!1d23556.481912684216!2d-8.662185520898436!3d42.43709460000001!2m3!1f0!2f0!3f0!3m2!1i1024!2i768!4f13.1!3m3!1m2!1s0xd2f71bcad791abf%3A0x7bd6ceb4f8392bc2!2sInteriores%20Showroom!5e0!3m2!1ses!2ses!4v1652478810695!5m2!1ses!2ses" width="600" height="450" style="border:0;" allowfullscreen="" loading="lazy" referrerpolicy="no-referrer-when-downgrade"&gt;&lt;/iframe&gt;</t>
  </si>
  <si>
    <t>https://streetviewpixels-pa.googleapis.com/v1/thumbnail?panoid=xqbQY-aDr-_Ua4DMTI8-jA&amp;cb_client=search.gws-prod.gps&amp;w=408&amp;h=240&amp;yaw=148.37518&amp;pitch=0&amp;thumbfov=100</t>
  </si>
  <si>
    <t>Piliña Vivancos</t>
  </si>
  <si>
    <t>viernes, De 10:00 a 13:30, De 16:30 a 20:00; sábado, De 10:00 a 13:30; domingo, Cerrado; lunes, De 10:00 a 13:30, De 16:30 a 20:00; martes (Día de las Letras Gallegas), De 10:00 a 13:30, De 16:30 a 20:00, El horario podría cambiar; miércoles, De 10:00 a 13:30, De 16:30 a 20:00; jueves, De 10:00 a 13:30, De 16:30 a 20:00</t>
  </si>
  <si>
    <t>C9G2+V6 Pontevedra</t>
  </si>
  <si>
    <t>Rúa Rosalía de Castro, 46, 36001 Pontevedra</t>
  </si>
  <si>
    <t>986 86 55 65</t>
  </si>
  <si>
    <t>42.4272</t>
  </si>
  <si>
    <t>-8.6494199</t>
  </si>
  <si>
    <t>https://goo.gl/maps/QbVnDQzzPt6qEzKh8</t>
  </si>
  <si>
    <t>&lt;iframe src="https://www.google.com/maps/embed?pb=!1m18!1m12!1m3!1d23556.481912684216!2d-8.662185520898436!3d42.43709460000001!2m3!1f0!2f0!3f0!3m2!1i1024!2i768!4f13.1!3m3!1m2!1s0xd2f71d1d6e4d4e7%3A0xf70881fd3072dcb7!2sPili%C3%B1a%20Vivancos!5e0!3m2!1ses!2ses!4v1652478816443!5m2!1ses!2ses" width="600" height="450" style="border:0;" allowfullscreen="" loading="lazy" referrerpolicy="no-referrer-when-downgrade"&gt;&lt;/iframe&gt;</t>
  </si>
  <si>
    <t>https://streetviewpixels-pa.googleapis.com/v1/thumbnail?panoid=HaoIvMxMcgKhjYfR2zAk-A&amp;cb_client=search.gws-prod.gps&amp;w=408&amp;h=240&amp;yaw=316.6518&amp;pitch=0&amp;thumbfov=100</t>
  </si>
  <si>
    <t>Fontaneria Doval</t>
  </si>
  <si>
    <t>F89G+GQ Pontevedra</t>
  </si>
  <si>
    <t>Lugar Sabaris Campaño 37, 36157 Pontevedra</t>
  </si>
  <si>
    <t>659 13 26 07</t>
  </si>
  <si>
    <t>42.4687964</t>
  </si>
  <si>
    <t>-8.6730863</t>
  </si>
  <si>
    <t>https://goo.gl/maps/EaQziphFViK9QtFj7</t>
  </si>
  <si>
    <t>&lt;iframe src="https://www.google.com/maps/embed?pb=!1m18!1m12!1m3!1d23544.552434020246!2d-8.708098920898442!3d42.468819999999994!2m3!1f0!2f0!3f0!3m2!1i1024!2i768!4f13.1!3m3!1m2!1s0xd2f6defbb25f815%3A0x685ab963ac20ecdb!2sFontaneria%20Doval!5e0!3m2!1ses!2ses!4v1652478822350!5m2!1ses!2ses" width="600" height="450" style="border:0;" allowfullscreen="" loading="lazy" referrerpolicy="no-referrer-when-downgrade"&gt;&lt;/iframe&gt;</t>
  </si>
  <si>
    <t>https://lh5.googleusercontent.com/p/AF1QipPIacS5GFK6AHfKJ1ShnigAiNC2St2pVILTM2wb=w408-h544-k-no</t>
  </si>
  <si>
    <t>Reformas Umae S.L.</t>
  </si>
  <si>
    <t>viernes, De 8:00 a 19:00; sábado, De 9:00 a 14:00; domingo, Cerrado; lunes, De 8:00 a 19:00; martes (Día de las Letras Gallegas), De 8:00 a 19:00, El horario podría cambiar; miércoles, De 8:00 a 19:00; jueves, De 8:00 a 19:00</t>
  </si>
  <si>
    <t>665R+5Q Vigo</t>
  </si>
  <si>
    <t>Rúa das Teixugueiras, 23, Planta Entrep Oficina 12, 36212 Vigo, Pontevedra</t>
  </si>
  <si>
    <t>886 16 68 58</t>
  </si>
  <si>
    <t>42.2079989</t>
  </si>
  <si>
    <t>-8.758064</t>
  </si>
  <si>
    <t>https://goo.gl/maps/7hey9AzNbtBnHFuk9</t>
  </si>
  <si>
    <t>&lt;iframe src="https://www.google.com/maps/embed?pb=!1m18!1m12!1m3!1d23642.41254479156!2d-8.793082920898437!3d42.2079989!2m3!1f0!2f0!3f0!3m2!1i1024!2i768!4f13.1!3m3!1m2!1s0xd258b5ba6abb811%3A0xafe41583e99d74c7!2sReformas%20Umae%20S.L.!5e0!3m2!1ses!2ses!4v1652478828227!5m2!1ses!2ses" width="600" height="450" style="border:0;" allowfullscreen="" loading="lazy" referrerpolicy="no-referrer-when-downgrade"&gt;&lt;/iframe&gt;</t>
  </si>
  <si>
    <t>https://streetviewpixels-pa.googleapis.com/v1/thumbnail?panoid=zTUu3CuLHXRI9T8-L_w63A&amp;cb_client=search.gws-prod.gps&amp;w=408&amp;h=240&amp;yaw=155.67159&amp;pitch=0&amp;thumbfov=100</t>
  </si>
  <si>
    <t>ALTADI Construcciones</t>
  </si>
  <si>
    <t>viernes, De 9:30 a 13:30, De 16:00 a 19:30; sábado, Cerrado; domingo, Cerrado; lunes, De 9:30 a 13:30, De 16:00 a 19:30; martes (Día de las Letras Gallegas), De 9:30 a 13:30, De 16:00 a 19:30, El horario podría cambiar; miércoles, De 9:30 a 13:30, De 16:00 a 19:30; jueves, De 9:30 a 13:30, De 16:00 a 19:30</t>
  </si>
  <si>
    <t>67QH+CW Vigo</t>
  </si>
  <si>
    <t>Rúa Colón, 9, 36201 Vigo, Pontevedra</t>
  </si>
  <si>
    <t>altadi.es</t>
  </si>
  <si>
    <t>986 33 95 23</t>
  </si>
  <si>
    <t>administracion@altadi.es</t>
  </si>
  <si>
    <t>42.2385242</t>
  </si>
  <si>
    <t>-8.7202221</t>
  </si>
  <si>
    <t>https://g.page/ALTADI?share</t>
  </si>
  <si>
    <t>&lt;iframe src="https://www.google.com/maps/embed?pb=!1m18!1m12!1m3!1d23630.984723380214!2d-8.755241020898433!3d42.23852420000001!2m3!1f0!2f0!3f0!3m2!1i1024!2i768!4f13.1!3m3!1m2!1s0xd2f6269f8d52709%3A0x844dfbb5aef9bf3a!2sALTADI%20Construcciones!5e0!3m2!1ses!2ses!4v1652478834025!5m2!1ses!2ses" width="600" height="450" style="border:0;" allowfullscreen="" loading="lazy" referrerpolicy="no-referrer-when-downgrade"&gt;&lt;/iframe&gt;</t>
  </si>
  <si>
    <t>https://lh5.googleusercontent.com/p/AF1QipO0nQzBn3vSh83grAFub64_jOmvFvlAjGHHD7g=w408-h476-k-no</t>
  </si>
  <si>
    <t>Fontanería, Calefacción, Reformas Manolo S.L.</t>
  </si>
  <si>
    <t>fontaneriamanolo.com</t>
  </si>
  <si>
    <t>986 54 35 61</t>
  </si>
  <si>
    <t>info@fontaneriamanolo.com</t>
  </si>
  <si>
    <t>42.4933558</t>
  </si>
  <si>
    <t>-8.7500224</t>
  </si>
  <si>
    <t>https://goo.gl/maps/2c88gpPuiyur1L1u6</t>
  </si>
  <si>
    <t>&lt;iframe src="https://www.google.com/maps/embed?pb=!1m18!1m12!1m3!1d23535.321459587038!2d-8.785041320898436!3d42.493355799999996!2m3!1f0!2f0!3f0!3m2!1i1024!2i768!4f13.1!3m3!1m2!1s0xd2f6a64ddd6c0c5%3A0xaf5a96526a8bb1a9!2sFontaner%C3%ADa%2C%20Calefacci%C3%B3n%2C%20Reformas%20Manolo%20S.L.!5e0!3m2!1ses!2ses!4v1652478839787!5m2!1ses!2ses" width="600" height="450" style="border:0;" allowfullscreen="" loading="lazy" referrerpolicy="no-referrer-when-downgrade"&gt;&lt;/iframe&gt;</t>
  </si>
  <si>
    <t>https://lh5.googleusercontent.com/p/AF1QipNQHnF1JInMb7-B8-Ti_kpkpWLZtII77URR-x59=w408-h399-k-no</t>
  </si>
  <si>
    <t>Hipotecas Pontevedra</t>
  </si>
  <si>
    <t>Asesor financiero</t>
  </si>
  <si>
    <t>viernes, De 10:00 a 14:00; sábado, Cerrado; domingo, Cerrado; lunes, De 10:00 a 14:00, De 16:30 a 20:30; martes (Día de las Letras Gallegas), De 10:00 a 14:00, De 16:30 a 20:30, El horario podría cambiar; miércoles, De 10:00 a 14:00, De 16:30 a 20:30; jueves, De 10:00 a 14:00, De 16:30 a 20:30</t>
  </si>
  <si>
    <t>Rúa Michelena, nº 1, 6° planta oficina C, 36002 Pontevedra</t>
  </si>
  <si>
    <t>hipotecaspontevedra.es</t>
  </si>
  <si>
    <t>669 43 26 73</t>
  </si>
  <si>
    <t>javier@hipotecaspontevedra.es</t>
  </si>
  <si>
    <t>42.4312307</t>
  </si>
  <si>
    <t>-8.6455972</t>
  </si>
  <si>
    <t>https://g.page/hipotecas-pontevedra?share</t>
  </si>
  <si>
    <t>&lt;iframe src="https://www.google.com/maps/embed?pb=!1m18!1m12!1m3!1d23558.686082965072!2d-8.680616120898437!3d42.4312307!2m3!1f0!2f0!3f0!3m2!1i1024!2i768!4f13.1!3m3!1m2!1s0xd2f71678a5b93fb%3A0xcead657b31432a7c!2sHipotecas%20Pontevedra!5e0!3m2!1ses!2ses!4v1652478845756!5m2!1ses!2ses" width="600" height="450" style="border:0;" allowfullscreen="" loading="lazy" referrerpolicy="no-referrer-when-downgrade"&gt;&lt;/iframe&gt;</t>
  </si>
  <si>
    <t>https://streetviewpixels-pa.googleapis.com/v1/thumbnail?panoid=n_u8E5wjmuDyk0S38d40og&amp;cb_client=search.gws-prod.gps&amp;w=408&amp;h=240&amp;yaw=292.25885&amp;pitch=0&amp;thumbfov=100</t>
  </si>
  <si>
    <t>Reformas Ríos</t>
  </si>
  <si>
    <t>77Q7+HC Moaña</t>
  </si>
  <si>
    <t>Rúa do Centoleira, 3, 36959 O Redondo, Pontevedra</t>
  </si>
  <si>
    <t>670 56 11 48</t>
  </si>
  <si>
    <t>42.2890634</t>
  </si>
  <si>
    <t>-8.7362853</t>
  </si>
  <si>
    <t>https://goo.gl/maps/GMYTheLApgLufQs87</t>
  </si>
  <si>
    <t>&lt;iframe src="https://www.google.com/maps/embed?pb=!1m18!1m12!1m3!1d23612.08470953465!2d-8.771503220898436!3d42.28896949999999!2m3!1f0!2f0!3f0!3m2!1i1024!2i768!4f13.1!3m3!1m2!1s0xd2f874b8c000001%3A0x2023beea4f047a56!2sReformas%20R%C3%ADos!5e0!3m2!1ses!2ses!4v1652478851414!5m2!1ses!2ses" width="600" height="450" style="border:0;" allowfullscreen="" loading="lazy" referrerpolicy="no-referrer-when-downgrade"&gt;&lt;/iframe&gt;</t>
  </si>
  <si>
    <t>https://streetviewpixels-pa.googleapis.com/v1/thumbnail?panoid=ya6Wz3VM54MLMFa8wDuthA&amp;cb_client=search.gws-prod.gps&amp;w=408&amp;h=240&amp;yaw=224.7025&amp;pitch=0&amp;thumbfov=100</t>
  </si>
  <si>
    <t>Construcciones Daniel Rodríguez González</t>
  </si>
  <si>
    <t>viernes, De 8:30 a 19:30; sábado, De 8:30 a 13:30; domingo, Cerrado; lunes, De 8:30 a 19:30; martes (Día de las Letras Gallegas), De 8:30 a 19:30, El horario podría cambiar; miércoles, De 8:30 a 19:30; jueves, De 8:30 a 19:30</t>
  </si>
  <si>
    <t>39GF+RP Tuy</t>
  </si>
  <si>
    <t>Cam. Guillarei-Gándara B, 64, 36720 Tui, Pontevedra</t>
  </si>
  <si>
    <t>Tuy</t>
  </si>
  <si>
    <t>construccionesdrg.es</t>
  </si>
  <si>
    <t>634 77 79 76</t>
  </si>
  <si>
    <t>info@construccionesdrg.es</t>
  </si>
  <si>
    <t>42.0770957</t>
  </si>
  <si>
    <t>-8.6256595</t>
  </si>
  <si>
    <t>https://g.page/construccinesyreformasdrg?share</t>
  </si>
  <si>
    <t>&lt;iframe src="https://www.google.com/maps/embed?pb=!1m18!1m12!1m3!1d23691.342920197047!2d-8.660678420898437!3d42.0770957!2m3!1f0!2f0!3f0!3m2!1i1024!2i768!4f13.1!3m3!1m2!1s0xd25852f8f491d0f%3A0x6c55df3d5c5fe71e!2sConstrucciones%20Daniel%20Rodr%C3%ADguez%20Gonz%C3%A1lez!5e0!3m2!1ses!2ses!4v1652478857336!5m2!1ses!2ses" width="600" height="450" style="border:0;" allowfullscreen="" loading="lazy" referrerpolicy="no-referrer-when-downgrade"&gt;&lt;/iframe&gt;</t>
  </si>
  <si>
    <t>https://lh5.googleusercontent.com/p/AF1QipN7vC8jW_59aPUS721vr6ReeSQRzjpf-Rmjx55M=w428-h240-k-no</t>
  </si>
  <si>
    <t>Bañoreforma</t>
  </si>
  <si>
    <t>68V3+G8 Vigo</t>
  </si>
  <si>
    <t>Rúa Travesía de Vigo, 209, 36207 Vigo, Pontevedra</t>
  </si>
  <si>
    <t>banoreforma.es</t>
  </si>
  <si>
    <t>600 41 08 99</t>
  </si>
  <si>
    <t>info@banoreforma.es</t>
  </si>
  <si>
    <t>42.243789</t>
  </si>
  <si>
    <t>-8.6967039</t>
  </si>
  <si>
    <t>https://g.page/banoreforma?share</t>
  </si>
  <si>
    <t>&lt;iframe src="https://www.google.com/maps/embed?pb=!1m18!1m12!1m3!1d23629.01305073883!2d-8.731722820898437!3d42.243789000000014!2m3!1f0!2f0!3f0!3m2!1i1024!2i768!4f13.1!3m3!1m2!1s0xd2f62f3b08e465d%3A0xbd8eed5455e62e2c!2sBa%C3%B1oreforma!5e0!3m2!1ses!2ses!4v1652478862930!5m2!1ses!2ses" width="600" height="450" style="border:0;" allowfullscreen="" loading="lazy" referrerpolicy="no-referrer-when-downgrade"&gt;&lt;/iframe&gt;</t>
  </si>
  <si>
    <t>https://lh5.googleusercontent.com/p/AF1QipM6jLfzUYfiEFc5xUJW_eepFA-XNQKeqbgbSKmn=w408-h324-k-no</t>
  </si>
  <si>
    <t>C9H7+WC Pontevedra</t>
  </si>
  <si>
    <t>Rúa San Antoniño, 30, 36002 Pontevedra</t>
  </si>
  <si>
    <t>650 59 24 65</t>
  </si>
  <si>
    <t>42.42983</t>
  </si>
  <si>
    <t>-8.6365016</t>
  </si>
  <si>
    <t>https://goo.gl/maps/ULas4JoNLnxzXCwY7</t>
  </si>
  <si>
    <t>&lt;iframe src="https://www.google.com/maps/embed?pb=!1m18!1m12!1m3!1d23559.210861571457!2d-8.671518020898437!3d42.4298345!2m3!1f0!2f0!3f0!3m2!1i1024!2i768!4f13.1!3m3!1m2!1s0xd2f71b79451e783%3A0xb44cd1ed5a79675b!2sZardoya%20Otis!5e0!3m2!1ses!2ses!4v1652478868663!5m2!1ses!2ses" width="600" height="450" style="border:0;" allowfullscreen="" loading="lazy" referrerpolicy="no-referrer-when-downgrade"&gt;&lt;/iframe&gt;</t>
  </si>
  <si>
    <t>https://lh5.googleusercontent.com/p/AF1QipPEAci5Nt5ARlbmUibK_65r5iinpehF654xOK0=w429-h240-k-no</t>
  </si>
  <si>
    <t>Oscar Tenorio Lourido</t>
  </si>
  <si>
    <t>viernes, De 7:00 a 15:00; sábado, Cerrado; domingo, Cerrado; lunes, De 7:00 a 15:00; martes (Día de las Letras Gallegas), De 7:00 a 15:00, El horario podría cambiar; miércoles, De 7:00 a 15:00; jueves, De 7:00 a 15:00</t>
  </si>
  <si>
    <t>Calle O Teso, 6, 36099 Teso, Pontevedra</t>
  </si>
  <si>
    <t>986 84 74 90</t>
  </si>
  <si>
    <t>42.4298846</t>
  </si>
  <si>
    <t>-8.6446202</t>
  </si>
  <si>
    <t>https://goo.gl/maps/8KmGWRazeH4P1rbC9</t>
  </si>
  <si>
    <t>&lt;iframe src="https://www.google.com/maps/embed?pb=!1m18!1m12!1m3!1d23559.210861571457!2d-8.671518020898437!3d42.4298345!2m3!1f0!2f0!3f0!3m2!1i1024!2i768!4f13.1!3m3!1m2!1s0xd2f71cf5c7a5cf5%3A0xef314f6027517f9!2sOscar%20Tenorio%20Lourido!5e0!3m2!1ses!2ses!4v1652478874070!5m2!1ses!2ses" width="600" height="450" style="border:0;" allowfullscreen="" loading="lazy" referrerpolicy="no-referrer-when-downgrade"&gt;&lt;/iframe&gt;</t>
  </si>
  <si>
    <t>https://streetviewpixels-pa.googleapis.com/v1/thumbnail?panoid=oOuoPHxGGoTZViWH7kbg9w&amp;cb_client=search.gws-prod.gps&amp;w=408&amp;h=240&amp;yaw=99.206894&amp;pitch=0&amp;thumbfov=100</t>
  </si>
  <si>
    <t>Polinova Global Sl.</t>
  </si>
  <si>
    <t>C8J8+2H Pontevedra</t>
  </si>
  <si>
    <t>Rúa Beiramar, 13, 36995 Pontevedra</t>
  </si>
  <si>
    <t>42.4301355</t>
  </si>
  <si>
    <t>-8.683583</t>
  </si>
  <si>
    <t>https://goo.gl/maps/9E1JMM7YJwbKheTJA</t>
  </si>
  <si>
    <t>&lt;iframe src="https://www.google.com/maps/embed?pb=!1m18!1m12!1m3!1d23559.210861571457!2d-8.671518020898437!3d42.4298345!2m3!1f0!2f0!3f0!3m2!1i1024!2i768!4f13.1!3m3!1m2!1s0xd2f6e470b615555%3A0x4e73adae0ee0cc7a!2sPolinova%20Global%20Sl.!5e0!3m2!1ses!2ses!4v1652478898852!5m2!1ses!2ses" width="600" height="450" style="border:0;" allowfullscreen="" loading="lazy" referrerpolicy="no-referrer-when-downgrade"&gt;&lt;/iframe&gt;</t>
  </si>
  <si>
    <t>https://streetviewpixels-pa.googleapis.com/v1/thumbnail?panoid=V0WXL2UXFjA8iit2S5JXaQ&amp;cb_client=search.gws-prod.gps&amp;w=408&amp;h=240&amp;yaw=158.53423&amp;pitch=0&amp;thumbfov=100</t>
  </si>
  <si>
    <t>Araujo Mas Ramos</t>
  </si>
  <si>
    <t>C9H4+H4 Pontevedra</t>
  </si>
  <si>
    <t>Rúa Augusto González Besada, 15, 36001 Pontevedra</t>
  </si>
  <si>
    <t>986 10 13 58</t>
  </si>
  <si>
    <t>42.4287651</t>
  </si>
  <si>
    <t>-8.6447676</t>
  </si>
  <si>
    <t>https://goo.gl/maps/yiJysWzHzu88xuVv8</t>
  </si>
  <si>
    <t>&lt;iframe src="https://www.google.com/maps/embed?pb=!1m18!1m12!1m3!1d23559.210861571457!2d-8.671518020898437!3d42.4298345!2m3!1f0!2f0!3f0!3m2!1i1024!2i768!4f13.1!3m3!1m2!1s0xd2f71cf16ac535f%3A0x91751a16f9cbf427!2sAraujo%20Mas%20Ramos!5e0!3m2!1ses!2ses!4v1652478904258!5m2!1ses!2ses" width="600" height="450" style="border:0;" allowfullscreen="" loading="lazy" referrerpolicy="no-referrer-when-downgrade"&gt;&lt;/iframe&gt;</t>
  </si>
  <si>
    <t>https://streetviewpixels-pa.googleapis.com/v1/thumbnail?panoid=-AzKGdq18QYNwyg0Kg8VZQ&amp;cb_client=search.gws-prod.gps&amp;w=408&amp;h=240&amp;yaw=3.9613266&amp;pitch=0&amp;thumbfov=100</t>
  </si>
  <si>
    <t>Excavaciones y Construcciones Laureano Covelo, S.A.</t>
  </si>
  <si>
    <t>5FH6+G5 Puenteareas</t>
  </si>
  <si>
    <t>Ctra. N120 (Vigo - Villacastín Areas, 36869 Ponteareas, Pontevedra</t>
  </si>
  <si>
    <t>Puenteareas</t>
  </si>
  <si>
    <t>laureanocovelo.com</t>
  </si>
  <si>
    <t>986 64 40 03</t>
  </si>
  <si>
    <t>covelo@laureanocovelo.com</t>
  </si>
  <si>
    <t>42.1787656</t>
  </si>
  <si>
    <t>-8.5395653</t>
  </si>
  <si>
    <t>https://goo.gl/maps/7UcwkBaUTcgBk5e98</t>
  </si>
  <si>
    <t>&lt;iframe src="https://www.google.com/maps/embed?pb=!1m18!1m12!1m3!1d23653.350386821745!2d-8.574584220898437!3d42.178765599999984!2m3!1f0!2f0!3f0!3m2!1i1024!2i768!4f13.1!3m3!1m2!1s0xd258195920ca2e5%3A0xef948b0259e59cd3!2sExcavaciones%20y%20Construcciones%20Laureano%20Covelo%2C%20S.A.!5e0!3m2!1ses!2ses!4v1652478909786!5m2!1ses!2ses" width="600" height="450" style="border:0;" allowfullscreen="" loading="lazy" referrerpolicy="no-referrer-when-downgrade"&gt;&lt;/iframe&gt;</t>
  </si>
  <si>
    <t>https://lh5.googleusercontent.com/p/AF1QipNNwaLkQvQNHXeJrzB9E17Q_8v6YJT2AhIq6Vrl=w408-h240-k-no</t>
  </si>
  <si>
    <t>Galiareformas</t>
  </si>
  <si>
    <t>5F5W+9H A Cañota</t>
  </si>
  <si>
    <t>Calle Muxín, s/n, 36867, Pontevedra</t>
  </si>
  <si>
    <t>A Cañota</t>
  </si>
  <si>
    <t>986 64 09 99</t>
  </si>
  <si>
    <t>42.1584687</t>
  </si>
  <si>
    <t>-8.5036244</t>
  </si>
  <si>
    <t>https://goo.gl/maps/XbSDbHHVjVv7XgA26</t>
  </si>
  <si>
    <t>&lt;iframe src="https://www.google.com/maps/embed?pb=!1m18!1m12!1m3!1d23660.940991217987!2d-8.538643320898434!3d42.15846870000001!2m3!1f0!2f0!3f0!3m2!1i1024!2i768!4f13.1!3m3!1m2!1s0xd2581f2ca6fe77f%3A0x54c9d0a9d83873d7!2sGaliareformas!5e0!3m2!1ses!2ses!4v1652478915540!5m2!1ses!2ses" width="600" height="450" style="border:0;" allowfullscreen="" loading="lazy" referrerpolicy="no-referrer-when-downgrade"&gt;&lt;/iframe&gt;</t>
  </si>
  <si>
    <t>https://lh5.googleusercontent.com/p/AF1QipNAxdxKhJ-O6qUcJSbl7tBwYrAGDMmoQQJf_anY=w408-h271-k-no</t>
  </si>
  <si>
    <t>IBERNOVA OBRAS Y SERVICIOS S.L.</t>
  </si>
  <si>
    <t>viernes, De 8:30 a 20:00; sábado, De 8:30 a 14:00; domingo, Cerrado; lunes, De 8:30 a 8:00; martes (Día de las Letras Gallegas), De 8:30 a 20:00, El horario podría cambiar; miércoles, De 8:30 a 20:00; jueves, De 8:30 a 20:00</t>
  </si>
  <si>
    <t>MJ6R+VV Valladares</t>
  </si>
  <si>
    <t>VALLADARES 1, 36557, Pontevedra</t>
  </si>
  <si>
    <t>Valladares</t>
  </si>
  <si>
    <t>42.6621793</t>
  </si>
  <si>
    <t>-8.3578768</t>
  </si>
  <si>
    <t>https://goo.gl/maps/SYvkqBjxFMs5KwdV9</t>
  </si>
  <si>
    <t>&lt;iframe src="https://www.google.com/maps/embed?pb=!1m18!1m12!1m3!1d23471.68918714937!2d-8.392884120898437!3d42.66217870000002!2m3!1f0!2f0!3f0!3m2!1i1024!2i768!4f13.1!3m3!1m2!1s0xd2fa54aa7767ab5%3A0x9d8085b4d5031cae!2sIBERNOVA%20OBRAS%20Y%20SERVICIOS%20S.L.!5e0!3m2!1ses!2ses!4v1652478921021!5m2!1ses!2ses" width="600" height="450" style="border:0;" allowfullscreen="" loading="lazy" referrerpolicy="no-referrer-when-downgrade"&gt;&lt;/iframe&gt;</t>
  </si>
  <si>
    <t>Kronos 26</t>
  </si>
  <si>
    <t>664P+37 Vigo</t>
  </si>
  <si>
    <t>Rúa da Tomada, 70, 36212 Vigo, Pontevedra</t>
  </si>
  <si>
    <t>kronos26.com</t>
  </si>
  <si>
    <t>986 24 86 31</t>
  </si>
  <si>
    <t>kronos26@kronos26.com</t>
  </si>
  <si>
    <t>42.20516</t>
  </si>
  <si>
    <t>-8.764306</t>
  </si>
  <si>
    <t>https://g.page/kronos-26?share</t>
  </si>
  <si>
    <t>&lt;iframe src="https://www.google.com/maps/embed?pb=!1m18!1m12!1m3!1d23643.475008792582!2d-8.799324920898437!3d42.20515999999999!2m3!1f0!2f0!3f0!3m2!1i1024!2i768!4f13.1!3m3!1m2!1s0xd258a11ce8b7e7b%3A0xfeffe5bf8aead674!2sKronos%2026!5e0!3m2!1ses!2ses!4v1652478926836!5m2!1ses!2ses" width="600" height="450" style="border:0;" allowfullscreen="" loading="lazy" referrerpolicy="no-referrer-when-downgrade"&gt;&lt;/iframe&gt;</t>
  </si>
  <si>
    <t>https://lh5.googleusercontent.com/p/AF1QipOAOYxmdWuctpyGnP8Bw1bWDsQCxjKLxwJKq1c=w427-h240-k-no</t>
  </si>
  <si>
    <t>Pontehabitat Inmobiliaria Pontevedra</t>
  </si>
  <si>
    <t>viernes, De 10:00 a 14:00, De 16:00 a 19:30; sábado, Cerrado; domingo, Cerrado; lunes, De 10:00 a 14:00, De 16:00 a 19:30; martes (Día de las Letras Gallegas), De 10:00 a 17:00, El horario podría cambiar; miércoles, De 10:00 a 14:00, De 16:00 a 19:30; jueves, De 10:00 a 17:00</t>
  </si>
  <si>
    <t>C9J4+4H Pontevedra</t>
  </si>
  <si>
    <t>Rúa Peregrina, 9, 36001 Pontevedra</t>
  </si>
  <si>
    <t>pontehabitat.com</t>
  </si>
  <si>
    <t>886 09 32 07</t>
  </si>
  <si>
    <t>inmobiliaria@pontehabitat.com</t>
  </si>
  <si>
    <t>42.4302548</t>
  </si>
  <si>
    <t>-8.6435804</t>
  </si>
  <si>
    <t>https://g.page/pontehabitatinmobiliaria?share</t>
  </si>
  <si>
    <t>&lt;iframe src="https://www.google.com/maps/embed?pb=!1m18!1m12!1m3!1d23559.05288821997!2d-8.678599320898437!3d42.4302548!2m3!1f0!2f0!3f0!3m2!1i1024!2i768!4f13.1!3m3!1m2!1s0xd2f71cf54af6687%3A0x810bf5c8d7fd5c4b!2sPontehabitat%20Inmobiliaria%20Pontevedra!5e0!3m2!1ses!2ses!4v1652478932474!5m2!1ses!2ses" width="600" height="450" style="border:0;" allowfullscreen="" loading="lazy" referrerpolicy="no-referrer-when-downgrade"&gt;&lt;/iframe&gt;</t>
  </si>
  <si>
    <t>https://lh5.googleusercontent.com/p/AF1QipP0yDT9aG8Z3AK8xUO0wOuukXyuFFDmb_I3Moih=w408-h510-k-no</t>
  </si>
  <si>
    <t>ACUAPLAS</t>
  </si>
  <si>
    <t>viernes, De 8:00 a 19:00; sábado, De 8:00 a 13:00; domingo, Cerrado; lunes, De 8:00 a 19:00; martes (Día de las Letras Gallegas), De 8:00 a 19:00, El horario podría cambiar; miércoles, De 8:00 a 19:00; jueves, De 8:00 a 19:00</t>
  </si>
  <si>
    <t>98V4+QQ Marín</t>
  </si>
  <si>
    <t>Rúa Concepción Arenal, 109, Bajo B, 36900 Marín, Pontevedra</t>
  </si>
  <si>
    <t>acuaplas.es</t>
  </si>
  <si>
    <t>607 81 37 50</t>
  </si>
  <si>
    <t>42.3944879</t>
  </si>
  <si>
    <t>-8.6931115</t>
  </si>
  <si>
    <t>https://goo.gl/maps/954aT7AYYANqM8G5A</t>
  </si>
  <si>
    <t>&lt;iframe src="https://www.google.com/maps/embed?pb=!1m18!1m12!1m3!1d23572.491646366227!2d-8.7281304208984!3d42.394487899999994!2m3!1f0!2f0!3f0!3m2!1i1024!2i768!4f13.1!3m3!1m2!1s0xd2f6f99d62fffff%3A0x422042fe9a6ab73!2sACUAPLAS!5e0!3m2!1ses!2ses!4v1652478938180!5m2!1ses!2ses" width="600" height="450" style="border:0;" allowfullscreen="" loading="lazy" referrerpolicy="no-referrer-when-downgrade"&gt;&lt;/iframe&gt;</t>
  </si>
  <si>
    <t>https://streetviewpixels-pa.googleapis.com/v1/thumbnail?panoid=P2yds3ObhPMB1j0xUIduAg&amp;cb_client=search.gws-prod.gps&amp;w=408&amp;h=240&amp;yaw=283.64282&amp;pitch=0&amp;thumbfov=100</t>
  </si>
  <si>
    <t>Baldomero Lorenzo Fuentes</t>
  </si>
  <si>
    <t>C9C6+95 Pontevedra</t>
  </si>
  <si>
    <t>Rúa Pintor Luis Seoane, 6, 36003 Pontevedra</t>
  </si>
  <si>
    <t>654 78 32 17</t>
  </si>
  <si>
    <t>42.4208554</t>
  </si>
  <si>
    <t>-8.6394912</t>
  </si>
  <si>
    <t>https://goo.gl/maps/Q6MNy8A4cNs3Ucu18</t>
  </si>
  <si>
    <t>&lt;iframe src="https://www.google.com/maps/embed?pb=!1m18!1m12!1m3!1d23562.563408823855!2d-8.674520620898399!3d42.42091400000001!2m3!1f0!2f0!3f0!3m2!1i1024!2i768!4f13.1!3m3!1m2!1s0xd2f70353576da85%3A0xdaadc6406ee82311!2sBaldomero%20Lorenzo%20Fuentes!5e0!3m2!1ses!2ses!4v1652478943570!5m2!1ses!2ses" width="600" height="450" style="border:0;" allowfullscreen="" loading="lazy" referrerpolicy="no-referrer-when-downgrade"&gt;&lt;/iframe&gt;</t>
  </si>
  <si>
    <t>https://streetviewpixels-pa.googleapis.com/v1/thumbnail?panoid=wDh8DvtKkDEFGbBlL96rWg&amp;cb_client=search.gws-prod.gps&amp;w=408&amp;h=240&amp;yaw=10.763927&amp;pitch=0&amp;thumbfov=100</t>
  </si>
  <si>
    <t>Gareyma Reformas y Mantenimiento</t>
  </si>
  <si>
    <t>677X+56 Vigo</t>
  </si>
  <si>
    <t>Carr. do Lameiro, 44, 36214 Vigo, Pontevedra</t>
  </si>
  <si>
    <t>986 48 29 26</t>
  </si>
  <si>
    <t>42.2129047</t>
  </si>
  <si>
    <t>-8.7018885</t>
  </si>
  <si>
    <t>https://goo.gl/maps/P8VwsERZqLBaMEWi9</t>
  </si>
  <si>
    <t>&lt;iframe src="https://www.google.com/maps/embed?pb=!1m18!1m12!1m3!1d23640.576701958435!2d-8.736907020898437!3d42.2129039!2m3!1f0!2f0!3f0!3m2!1i1024!2i768!4f13.1!3m3!1m2!1s0xd25882d04ee4985%3A0xda48b69b64ebc9cf!2sGareyma%20Reformas%20y%20Mantenimiento!5e0!3m2!1ses!2ses!4v1652478949021!5m2!1ses!2ses" width="600" height="450" style="border:0;" allowfullscreen="" loading="lazy" referrerpolicy="no-referrer-when-downgrade"&gt;&lt;/iframe&gt;</t>
  </si>
  <si>
    <t>https://streetviewpixels-pa.googleapis.com/v1/thumbnail?panoid=OWqkibtNmpf5niIrrWOdmQ&amp;cb_client=search.gws-prod.gps&amp;w=408&amp;h=240&amp;yaw=349.69058&amp;pitch=0&amp;thumbfov=100</t>
  </si>
  <si>
    <t>GRUPO PROGESGAL</t>
  </si>
  <si>
    <t>MGRC+4Q La Estrada</t>
  </si>
  <si>
    <t>Tr.ª Fernando Conde 2, 2, 36680 A Estrada, Pontevedra</t>
  </si>
  <si>
    <t>La Estrada</t>
  </si>
  <si>
    <t>progesgal.com</t>
  </si>
  <si>
    <t>680 71 47 42</t>
  </si>
  <si>
    <t>progesgal@gmail.com</t>
  </si>
  <si>
    <t>42.6902816</t>
  </si>
  <si>
    <t>-8.478038</t>
  </si>
  <si>
    <t>https://goo.gl/maps/ihMU9fFAJso9DWYBA</t>
  </si>
  <si>
    <t>&lt;iframe src="https://www.google.com/maps/embed?pb=!1m18!1m12!1m3!1d23461.077069604242!2d-8.513067920898438!3d42.69028120000001!2m3!1f0!2f0!3f0!3m2!1i1024!2i768!4f13.1!3m3!1m2!1s0xd2fa7f3f02c6eb7%3A0x7b330753482b0fa8!2sGRUPO%20PROGESGAL!5e0!3m2!1ses!2ses!4v1652478954805!5m2!1ses!2ses" width="600" height="450" style="border:0;" allowfullscreen="" loading="lazy" referrerpolicy="no-referrer-when-downgrade"&gt;&lt;/iframe&gt;</t>
  </si>
  <si>
    <t>https://streetviewpixels-pa.googleapis.com/v1/thumbnail?panoid=_yBxuOxoxRv08dIx_lLXJA&amp;cb_client=search.gws-prod.gps&amp;w=408&amp;h=240&amp;yaw=122.91895&amp;pitch=0&amp;thumbfov=100</t>
  </si>
  <si>
    <t>Ponyeso S L</t>
  </si>
  <si>
    <t>C997+98 Pontevedra</t>
  </si>
  <si>
    <t>Rúa de Ramón Otero Pedraio, 10B, 36004 Pontevedra</t>
  </si>
  <si>
    <t>986 85 96 91</t>
  </si>
  <si>
    <t>42.418488</t>
  </si>
  <si>
    <t>-8.636688</t>
  </si>
  <si>
    <t>https://goo.gl/maps/7shurkevzLbFnr4s7</t>
  </si>
  <si>
    <t>&lt;iframe src="https://www.google.com/maps/embed?pb=!1m18!1m12!1m3!1d23563.47506158266!2d-8.671706920898435!3d42.41848800000001!2m3!1f0!2f0!3f0!3m2!1i1024!2i768!4f13.1!3m3!1m2!1s0xd2f704a571f92eb%3A0x190591bfe9b1d387!2sPonyeso%20S%20L!5e0!3m2!1ses!2ses!4v1652478960883!5m2!1ses!2ses" width="600" height="450" style="border:0;" allowfullscreen="" loading="lazy" referrerpolicy="no-referrer-when-downgrade"&gt;&lt;/iframe&gt;</t>
  </si>
  <si>
    <t>https://lh5.googleusercontent.com/p/AF1QipOug49GJfq2Hobz8iv6CgtjSDBtoySQg--rwrKD=w426-h240-k-no</t>
  </si>
  <si>
    <t>Dispaint Pintunova Pontevedra</t>
  </si>
  <si>
    <t>189</t>
  </si>
  <si>
    <t>viernes, De 8:00 a 13:30, De 15:00 a 19:30; sábado, De 9:30 a 13:30; domingo, Cerrado; lunes, De 8:00 a 13:30, De 15:00 a 19:30; martes (Día de las Letras Gallegas), Cerrado, Horario en festivo; miércoles, De 8:00 a 13:30, De 15:00 a 19:30; jueves, De 8:00 a 13:30, De 15:00 a 19:30</t>
  </si>
  <si>
    <t>C8VX+FH Pontevedra</t>
  </si>
  <si>
    <t>Pol. Ind. O Vao, 36157 30, Pontevedra</t>
  </si>
  <si>
    <t>pintunova.com</t>
  </si>
  <si>
    <t>986 83 30 86</t>
  </si>
  <si>
    <t>dispaint@dispaint.com</t>
  </si>
  <si>
    <t>42.4437404</t>
  </si>
  <si>
    <t>-8.6511109</t>
  </si>
  <si>
    <t>https://g.page/Dispaint?share</t>
  </si>
  <si>
    <t>&lt;iframe src="https://www.google.com/maps/embed?pb=!1m18!1m12!1m3!1d23553.983537208813!2d-8.686129820898447!3d42.4437404!2m3!1f0!2f0!3f0!3m2!1i1024!2i768!4f13.1!3m3!1m2!1s0xd2f71e66368533d%3A0xb83cafbd9c16867a!2sDispaint%20Pintunova%20Pontevedra!5e0!3m2!1ses!2ses!4v1652478972727!5m2!1ses!2ses" width="600" height="450" style="border:0;" allowfullscreen="" loading="lazy" referrerpolicy="no-referrer-when-downgrade"&gt;&lt;/iframe&gt;</t>
  </si>
  <si>
    <t>https://lh5.googleusercontent.com/p/AF1QipMUH-jdpSYuJCy4EkPbOBzyRcqbsxn-rMD806e-=w429-h240-k-no</t>
  </si>
  <si>
    <t>Obras Hospital Gran Montecelo</t>
  </si>
  <si>
    <t>C9HP+2R Pontevedra</t>
  </si>
  <si>
    <t>36164 Pontevedra</t>
  </si>
  <si>
    <t>42.427553</t>
  </si>
  <si>
    <t>-8.6129973</t>
  </si>
  <si>
    <t>https://goo.gl/maps/gqce4upzqTEMTtn27</t>
  </si>
  <si>
    <t>&lt;iframe src="https://www.google.com/maps/embed?pb=!1m18!1m12!1m3!1d23553.983537208813!2d-8.686129820898447!3d42.4437404!2m3!1f0!2f0!3f0!3m2!1i1024!2i768!4f13.1!3m3!1m2!1s0xd2f71af847e50e9%3A0xe36221e51df5cf13!2sObras%20Hospital%20Gran%20Montecelo!5e0!3m2!1ses!2ses!4v1652478978117!5m2!1ses!2ses" width="600" height="450" style="border:0;" allowfullscreen="" loading="lazy" referrerpolicy="no-referrer-when-downgrade"&gt;&lt;/iframe&gt;</t>
  </si>
  <si>
    <t>https://lh5.googleusercontent.com/p/AF1QipMaeDH86llkGnR6nyJF21h0SiVgZy-5xLiNBl2p=w408-h306-k-no</t>
  </si>
  <si>
    <t>Jaime Loureiro</t>
  </si>
  <si>
    <t>H44J+9M Isla de Arosa</t>
  </si>
  <si>
    <t>Camiño da Abilleira, 15, 36626 Illa de Arousa, Pontevedra</t>
  </si>
  <si>
    <t>Isla de Arosa</t>
  </si>
  <si>
    <t>jaimeloureiro.es</t>
  </si>
  <si>
    <t>605 95 03 28</t>
  </si>
  <si>
    <t>construcciones@jaimeloureiro.es</t>
  </si>
  <si>
    <t>42.5559192</t>
  </si>
  <si>
    <t>-8.868268</t>
  </si>
  <si>
    <t>https://goo.gl/maps/Dbax1G32mS8RwkeV9</t>
  </si>
  <si>
    <t>&lt;iframe src="https://www.google.com/maps/embed?pb=!1m18!1m12!1m3!1d23511.763429745442!2d-8.90329542089844!3d42.5559208!2m3!1f0!2f0!3f0!3m2!1i1024!2i768!4f13.1!3m3!1m2!1s0xd2f3fb26c767029%3A0xc8349c07daac2f63!2sJaime%20Loureiro!5e0!3m2!1ses!2ses!4v1652478984180!5m2!1ses!2ses" width="600" height="450" style="border:0;" allowfullscreen="" loading="lazy" referrerpolicy="no-referrer-when-downgrade"&gt;&lt;/iframe&gt;</t>
  </si>
  <si>
    <t>https://streetviewpixels-pa.googleapis.com/v1/thumbnail?panoid=4sn5zMWIALIPdDh7NjPBTw&amp;cb_client=search.gws-prod.gps&amp;w=408&amp;h=240&amp;yaw=85.921585&amp;pitch=0&amp;thumbfov=100</t>
  </si>
  <si>
    <t>Maxsa S L</t>
  </si>
  <si>
    <t>77RC+PM Reibón</t>
  </si>
  <si>
    <t>Lugar Barrio Reibon, 188, 36955 Reibón, Pontevedra</t>
  </si>
  <si>
    <t>Reibón</t>
  </si>
  <si>
    <t>659 98 44 92</t>
  </si>
  <si>
    <t>42.29178</t>
  </si>
  <si>
    <t>-8.72828</t>
  </si>
  <si>
    <t>https://goo.gl/maps/yraZvPcMESs2j8Tz6</t>
  </si>
  <si>
    <t>&lt;iframe src="https://www.google.com/maps/embed?pb=!1m18!1m12!1m3!1d23611.03117928435!2d-8.763298920898437!3d42.29178000000001!2m3!1f0!2f0!3f0!3m2!1i1024!2i768!4f13.1!3m3!1m2!1s0xd2f63f37c9b19db%3A0xce0c8c0ea33f12d9!2sMaxsa%20S%20L!5e0!3m2!1ses!2ses!4v1652478989880!5m2!1ses!2ses" width="600" height="450" style="border:0;" allowfullscreen="" loading="lazy" referrerpolicy="no-referrer-when-downgrade"&gt;&lt;/iframe&gt;</t>
  </si>
  <si>
    <t>https://streetviewpixels-pa.googleapis.com/v1/thumbnail?panoid=CcAloCbfTUg97PWybti76A&amp;cb_client=search.gws-prod.gps&amp;w=408&amp;h=240&amp;yaw=13.5441475&amp;pitch=0&amp;thumbfov=100</t>
  </si>
  <si>
    <t>Mármoles Gallego</t>
  </si>
  <si>
    <t>6CQ3+5C Louredo</t>
  </si>
  <si>
    <t>Estrada, Carr. do Folón, 5, 36415 Louredo, Pontevedra</t>
  </si>
  <si>
    <t>Louredo</t>
  </si>
  <si>
    <t>marmolesgallego.es</t>
  </si>
  <si>
    <t>986 33 11 99</t>
  </si>
  <si>
    <t>42.2379064</t>
  </si>
  <si>
    <t>-8.5964609</t>
  </si>
  <si>
    <t>https://goo.gl/maps/L3gvZzg199KSGABo6</t>
  </si>
  <si>
    <t>&lt;iframe src="https://www.google.com/maps/embed?pb=!1m18!1m12!1m3!1d23631.216076991637!2d-8.631479820898459!3d42.2379064!2m3!1f0!2f0!3f0!3m2!1i1024!2i768!4f13.1!3m3!1m2!1s0xd2587c25f0607f1%3A0xdac7e0ae1deb1dd9!2sM%C3%A1rmoles%20Gallego!5e0!3m2!1ses!2ses!4v1652478995848!5m2!1ses!2ses" width="600" height="450" style="border:0;" allowfullscreen="" loading="lazy" referrerpolicy="no-referrer-when-downgrade"&gt;&lt;/iframe&gt;</t>
  </si>
  <si>
    <t>https://lh5.googleusercontent.com/p/AF1QipNO2cctCz9fQsN_Rb2vuESQCdprPwQA8bOO3H1l=w408-h272-k-no</t>
  </si>
  <si>
    <t>construcciones gm</t>
  </si>
  <si>
    <t>MV5P+PW Lalín</t>
  </si>
  <si>
    <t>Nº 29, Rúa Rosalía de Castro, 36500 Lalín</t>
  </si>
  <si>
    <t>Lalín</t>
  </si>
  <si>
    <t>gmconstrucciones.es</t>
  </si>
  <si>
    <t>670 78 41 23</t>
  </si>
  <si>
    <t>info@gmconstrucciones.es</t>
  </si>
  <si>
    <t>42.6593549</t>
  </si>
  <si>
    <t>-8.1126596</t>
  </si>
  <si>
    <t>https://goo.gl/maps/mikxSwSF8BWzY9Xb6</t>
  </si>
  <si>
    <t>&lt;iframe src="https://www.google.com/maps/embed?pb=!1m18!1m12!1m3!1d23472.755430024128!2d-8.147674420898436!3d42.6593543!2m3!1f0!2f0!3f0!3m2!1i1024!2i768!4f13.1!3m3!1m2!1s0xd2fc7498b19912b%3A0xf565fc2b8c8827ad!2sconstrucciones%20gm!5e0!3m2!1ses!2ses!4v1652479001554!5m2!1ses!2ses" width="600" height="450" style="border:0;" allowfullscreen="" loading="lazy" referrerpolicy="no-referrer-when-downgrade"&gt;&lt;/iframe&gt;</t>
  </si>
  <si>
    <t>https://streetviewpixels-pa.googleapis.com/v1/thumbnail?panoid=0Uf046TYd7HegTPeVaAzCQ&amp;cb_client=search.gws-prod.gps&amp;w=408&amp;h=240&amp;yaw=85.081856&amp;pitch=0&amp;thumbfov=100</t>
  </si>
  <si>
    <t>Ausgang</t>
  </si>
  <si>
    <t>viernes, De 9:30 a 16:00; sábado, De 10:00 a 13:00; domingo, Cerrado; lunes, De 9:30 a 16:00; martes (Día de las Letras Gallegas), De 9:30 a 16:00, El horario podría cambiar; miércoles, De 9:30 a 16:00; jueves, De 9:30 a 16:00</t>
  </si>
  <si>
    <t>C65R+QC Serpe</t>
  </si>
  <si>
    <t>EP-9214, 36992, Pontevedra</t>
  </si>
  <si>
    <t>Serpe</t>
  </si>
  <si>
    <t>633 30 88 09</t>
  </si>
  <si>
    <t>42.4094292</t>
  </si>
  <si>
    <t>-8.7588965</t>
  </si>
  <si>
    <t>https://goo.gl/maps/oZnoiYo5mdRXaVsX9</t>
  </si>
  <si>
    <t>&lt;iframe src="https://www.google.com/maps/embed?pb=!1m18!1m12!1m3!1d23566.878843175724!2d-8.793915420898436!3d42.409429200000005!2m3!1f0!2f0!3f0!3m2!1i1024!2i768!4f13.1!3m3!1m2!1s0xd2f698abed6274b%3A0xbe635a3cce76b05c!2sAusgang!5e0!3m2!1ses!2ses!4v1652479007350!5m2!1ses!2ses" width="600" height="450" style="border:0;" allowfullscreen="" loading="lazy" referrerpolicy="no-referrer-when-downgrade"&gt;&lt;/iframe&gt;</t>
  </si>
  <si>
    <t>https://lh5.googleusercontent.com/p/AF1QipOIVOYArI_Q3mkQ-mRqJSrxDxY38zMVQOY-D2tQ=w408-h408-k-no</t>
  </si>
  <si>
    <t>Industrias Carsi</t>
  </si>
  <si>
    <t>viernes, De 8:00 a 13:00; sábado, Cerrado; domingo, Cerrado; lunes, De 8:00 a 13:00, De 15:00 a 19:00; martes (Día de las Letras Gallegas), De 8:00 a 13:00, De 15:00 a 19:00, El horario podría cambiar; miércoles, De 8:00 a 13:00, De 15:00 a 19:00; jueves, De 8:00 a 13:00, De 15:00 a 19:00</t>
  </si>
  <si>
    <t>C9RG+MX Pontevedra</t>
  </si>
  <si>
    <t>Areales-Mourente, 36162 Pontevedra</t>
  </si>
  <si>
    <t>986 85 75 85</t>
  </si>
  <si>
    <t>42.4416806</t>
  </si>
  <si>
    <t>-8.6225279</t>
  </si>
  <si>
    <t>https://goo.gl/maps/AiHi58p9CTMHKJyv6</t>
  </si>
  <si>
    <t>&lt;iframe src="https://www.google.com/maps/embed?pb=!1m18!1m12!1m3!1d23559.17305031603!2d-8.681103920898417!3d42.42993510000001!2m3!1f0!2f0!3f0!3m2!1i1024!2i768!4f13.1!3m3!1m2!1s0xd2f719f51c63c19%3A0x89d780d683d05c93!2sIndustrias%20Carsi!5e0!3m2!1ses!2ses!4v1652479038804!5m2!1ses!2ses" width="600" height="450" style="border:0;" allowfullscreen="" loading="lazy" referrerpolicy="no-referrer-when-downgrade"&gt;&lt;/iframe&gt;</t>
  </si>
  <si>
    <t>https://streetviewpixels-pa.googleapis.com/v1/thumbnail?panoid=ltfnW1dhteyiA-EwfxAz2A&amp;cb_client=search.gws-prod.gps&amp;w=408&amp;h=240&amp;yaw=323.6312&amp;pitch=0&amp;thumbfov=100</t>
  </si>
  <si>
    <t>VERTIGO REFORMAS Y PINTURAS, S.L.</t>
  </si>
  <si>
    <t>665 78 64 85</t>
  </si>
  <si>
    <t>42.2440947</t>
  </si>
  <si>
    <t>-8.6819772</t>
  </si>
  <si>
    <t>https://g.page/VERTIGO-REFORMAS?share</t>
  </si>
  <si>
    <t>&lt;iframe src="https://www.google.com/maps/embed?pb=!1m18!1m12!1m3!1d23628.89855966736!2d-8.716996120898438!3d42.24409470000001!2m3!1f0!2f0!3f0!3m2!1i1024!2i768!4f13.1!3m3!1m2!1s0xd2583c000d1bc0f%3A0x3f5baa7e6ee07791!2sVERTIGO%20REFORMAS%20Y%20PINTURAS%2C%20S.L.!5e0!3m2!1ses!2ses!4v1652479050117!5m2!1ses!2ses" width="600" height="450" style="border:0;" allowfullscreen="" loading="lazy" referrerpolicy="no-referrer-when-downgrade"&gt;&lt;/iframe&gt;</t>
  </si>
  <si>
    <t>https://lh5.googleusercontent.com/p/AF1QipOaXRUln7_kuk3sHJFHF0eUjNWbZbCUhC80BDr2=w408-h306-k-no</t>
  </si>
  <si>
    <t>Construcciones Reamiguez</t>
  </si>
  <si>
    <t>C638+G8 Sanjenjo</t>
  </si>
  <si>
    <t>Calle Chandevila, 2, 36960 Sanxenxo, Pontevedra</t>
  </si>
  <si>
    <t>Sanjenjo</t>
  </si>
  <si>
    <t>42.403811</t>
  </si>
  <si>
    <t>-8.7841851</t>
  </si>
  <si>
    <t>https://goo.gl/maps/5CFf7hHNNBCoMkzk7</t>
  </si>
  <si>
    <t>&lt;iframe src="https://www.google.com/maps/embed?pb=!1m18!1m12!1m3!1d23568.993679457857!2d-8.819243820898485!3d42.4038!2m3!1f0!2f0!3f0!3m2!1i1024!2i768!4f13.1!3m3!1m2!1s0xd2f68fb9f4e0ee9%3A0x97340c15c9ada6df!2sConstrucciones%20Reamiguez!5e0!3m2!1ses!2ses!4v1652479061052!5m2!1ses!2ses" width="600" height="450" style="border:0;" allowfullscreen="" loading="lazy" referrerpolicy="no-referrer-when-downgrade"&gt;&lt;/iframe&gt;</t>
  </si>
  <si>
    <t>https://streetviewpixels-pa.googleapis.com/v1/thumbnail?panoid=hJKqnx5js3YfpjcceTTchw&amp;cb_client=search.gws-prod.gps&amp;w=408&amp;h=240&amp;yaw=198.6872&amp;pitch=0&amp;thumbfov=100</t>
  </si>
  <si>
    <t>Construcciones Hermanos García Carrera S L</t>
  </si>
  <si>
    <t>5FWJ+5G Puenteareas</t>
  </si>
  <si>
    <t>Calle Souto, 0 S N, 36860 Ponteareas, Pontevedra</t>
  </si>
  <si>
    <t>986 64 22 95</t>
  </si>
  <si>
    <t>42.1954536</t>
  </si>
  <si>
    <t>-8.5186958</t>
  </si>
  <si>
    <t>https://goo.gl/maps/RgJikeERLutEPjg48</t>
  </si>
  <si>
    <t>&lt;iframe src="https://www.google.com/maps/embed?pb=!1m18!1m12!1m3!1d23647.107209877646!2d-8.553714720898439!3d42.19545360000002!2m3!1f0!2f0!3f0!3m2!1i1024!2i768!4f13.1!3m3!1m2!1s0xd258052ca51bba1%3A0x4cbc6ea60473e92b!2sConstrucciones%20Hermanos%20Garc%C3%ADa%20Carrera%20S%20L!5e0!3m2!1ses!2ses!4v1652479066741!5m2!1ses!2ses" width="600" height="450" style="border:0;" allowfullscreen="" loading="lazy" referrerpolicy="no-referrer-when-downgrade"&gt;&lt;/iframe&gt;</t>
  </si>
  <si>
    <t>https://streetviewpixels-pa.googleapis.com/v1/thumbnail?panoid=MZtHugfRffu-DHXRwLyNqw&amp;cb_client=search.gws-prod.gps&amp;w=408&amp;h=240&amp;yaw=3.405156&amp;pitch=0&amp;thumbfov=100</t>
  </si>
  <si>
    <t>Comercial Durán</t>
  </si>
  <si>
    <t>viernes, De 8:30 a 13:30, De 15:30 a 19:30; sábado, De 9:30 a 13:30; domingo, Cerrado; lunes, De 8:30 a 13:30, De 15:30 a 19:30; martes (Día de las Letras Gallegas), De 8:30 a 13:30, De 15:30 a 19:30, El horario podría cambiar; miércoles, De 8:30 a 13:30, De 15:30 a 19:30; jueves, De 8:30 a 13:30, De 15:30 a 19:30</t>
  </si>
  <si>
    <t>C99C+HM Marcón</t>
  </si>
  <si>
    <t>Rúa Pereiras, 24, 36004 Marcón, Pontevedra</t>
  </si>
  <si>
    <t>Marcón</t>
  </si>
  <si>
    <t>986 85 22 95</t>
  </si>
  <si>
    <t>42.4189813</t>
  </si>
  <si>
    <t>-8.6282538</t>
  </si>
  <si>
    <t>https://goo.gl/maps/AJatjiBmTg3um6Kt6</t>
  </si>
  <si>
    <t>&lt;iframe src="https://www.google.com/maps/embed?pb=!1m18!1m12!1m3!1d23563.287172879052!2d-8.663288220898437!3d42.418988000000006!2m3!1f0!2f0!3f0!3m2!1i1024!2i768!4f13.1!3m3!1m2!1s0xd2f704d98f3e61f%3A0x16ee5c9b704a3ee2!2sComercial%20Dur%C3%A1n!5e0!3m2!1ses!2ses!4v1652479072930!5m2!1ses!2ses" width="600" height="450" style="border:0;" allowfullscreen="" loading="lazy" referrerpolicy="no-referrer-when-downgrade"&gt;&lt;/iframe&gt;</t>
  </si>
  <si>
    <t>https://streetviewpixels-pa.googleapis.com/v1/thumbnail?panoid=sFtW-p6n8hgC6m_2hJQm-w&amp;cb_client=search.gws-prod.gps&amp;w=408&amp;h=240&amp;yaw=279.78833&amp;pitch=0&amp;thumbfov=100</t>
  </si>
  <si>
    <t>Manuel Rosales e Hijos</t>
  </si>
  <si>
    <t>97CX+72 Pardavila</t>
  </si>
  <si>
    <t>Poblado Moreira, 32, 36915, Pontevedra</t>
  </si>
  <si>
    <t>Pardavila</t>
  </si>
  <si>
    <t>42.3707068</t>
  </si>
  <si>
    <t>-8.7026972</t>
  </si>
  <si>
    <t>https://goo.gl/maps/vzx9FvzkftiEJwkw9</t>
  </si>
  <si>
    <t>&lt;iframe src="https://www.google.com/maps/embed?pb=!1m18!1m12!1m3!1d23581.42593021663!2d-8.737477920898401!3d42.37069599999999!2m3!1f0!2f0!3f0!3m2!1i1024!2i768!4f13.1!3m3!1m2!1s0xd2f6578ec75f1bd%3A0xaf95da1f73312dc1!2sManuel%20Rosales%20e%20Hijos!5e0!3m2!1ses!2ses!4v1652479078851!5m2!1ses!2ses" width="600" height="450" style="border:0;" allowfullscreen="" loading="lazy" referrerpolicy="no-referrer-when-downgrade"&gt;&lt;/iframe&gt;</t>
  </si>
  <si>
    <t>https://streetviewpixels-pa.googleapis.com/v1/thumbnail?panoid=wQFr9SIv-Baos5Y_ueouZQ&amp;cb_client=search.gws-prod.gps&amp;w=408&amp;h=240&amp;yaw=92.15259&amp;pitch=0&amp;thumbfov=100</t>
  </si>
  <si>
    <t>REFORMAS Y MULTISERVICIOS EDIRTE SLU</t>
  </si>
  <si>
    <t>C4XW+3R Puentes de García Rodríguez</t>
  </si>
  <si>
    <t>Pl. del Hospital, 13, 15320 As Pontes de García Rodríguez, A Coruña</t>
  </si>
  <si>
    <t>Puentes de García Rodríguez</t>
  </si>
  <si>
    <t>605 27 56 06</t>
  </si>
  <si>
    <t>43.4477184</t>
  </si>
  <si>
    <t>-7.8528849</t>
  </si>
  <si>
    <t>https://g.page/Reformasedirte?share</t>
  </si>
  <si>
    <t>&lt;iframe src="https://www.google.com/maps/embed?pb=!1m18!1m12!1m3!1d23172.93447935824!2d-7.887903820898438!3d43.4477184!2m3!1f0!2f0!3f0!3m2!1i1024!2i768!4f13.1!3m3!1m2!1s0xd2e01575cd8488f%3A0x43a804cefabeab21!2sREFORMAS%20Y%20MULTISERVICIOS%20EDIRTE%20SLU!5e0!3m2!1ses!2ses!4v1652479084663!5m2!1ses!2ses" width="600" height="450" style="border:0;" allowfullscreen="" loading="lazy" referrerpolicy="no-referrer-when-downgrade"&gt;&lt;/iframe&gt;</t>
  </si>
  <si>
    <t>https://lh5.googleusercontent.com/p/AF1QipP5edsn7C7g5pGb68kR5JGo6P1DoIq5g9uOKuFk=w408-h306-k-no</t>
  </si>
  <si>
    <t>esPazos</t>
  </si>
  <si>
    <t>97RW+XM Marín</t>
  </si>
  <si>
    <t>Rua Real, 1, 36900 Marín, Pontevedra</t>
  </si>
  <si>
    <t>espazosarquitectura.com</t>
  </si>
  <si>
    <t>696 87 77 82</t>
  </si>
  <si>
    <t>info@espazosarquitectura.com</t>
  </si>
  <si>
    <t>42.3924951</t>
  </si>
  <si>
    <t>-8.7032679</t>
  </si>
  <si>
    <t>https://g.page/esPazos?share</t>
  </si>
  <si>
    <t>&lt;iframe src="https://www.google.com/maps/embed?pb=!1m18!1m12!1m3!1d23573.257148560253!2d-8.738286520898429!3d42.39244980000001!2m3!1f0!2f0!3f0!3m2!1i1024!2i768!4f13.1!3m3!1m2!1s0xd2f6fe2faddadcd%3A0xe687da88012e209f!2sesPazos!5e0!3m2!1ses!2ses!4v1652479095990!5m2!1ses!2ses" width="600" height="450" style="border:0;" allowfullscreen="" loading="lazy" referrerpolicy="no-referrer-when-downgrade"&gt;&lt;/iframe&gt;</t>
  </si>
  <si>
    <t>https://lh5.googleusercontent.com/p/AF1QipOFlovG4AzkjTfDWaBjPBLk6vFFin7QrT_Qi5HC=w426-h240-k-no</t>
  </si>
  <si>
    <t>Veteris</t>
  </si>
  <si>
    <t>C9H6+PX Pontevedra</t>
  </si>
  <si>
    <t>Rúa José Millán, 3, 36001 Pontevedra</t>
  </si>
  <si>
    <t>986 84 22 98</t>
  </si>
  <si>
    <t>42.4293764</t>
  </si>
  <si>
    <t>-8.6375829</t>
  </si>
  <si>
    <t>https://goo.gl/maps/ySHa9dwQ5VQ4GkvB7</t>
  </si>
  <si>
    <t>&lt;iframe src="https://www.google.com/maps/embed?pb=!1m18!1m12!1m3!1d23558.315474547035!2d-8.678471620898424!3d42.4322167!2m3!1f0!2f0!3f0!3m2!1i1024!2i768!4f13.1!3m3!1m2!1s0xd2f71b7e062c05f%3A0x8d05ca2cbddf5a59!2sVeteris!5e0!3m2!1ses!2ses!4v1652479130758!5m2!1ses!2ses" width="600" height="450" style="border:0;" allowfullscreen="" loading="lazy" referrerpolicy="no-referrer-when-downgrade"&gt;&lt;/iframe&gt;</t>
  </si>
  <si>
    <t>https://streetviewpixels-pa.googleapis.com/v1/thumbnail?panoid=9mDlpGdzIc8a8RUoVM9ohA&amp;cb_client=search.gws-prod.gps&amp;w=408&amp;h=240&amp;yaw=106.98167&amp;pitch=0&amp;thumbfov=100</t>
  </si>
  <si>
    <t>Construcciones Conde Caramés</t>
  </si>
  <si>
    <t>RF96+68 A Ribeira</t>
  </si>
  <si>
    <t>Calle Feros, 65, BAJO, 15883, A Coruña</t>
  </si>
  <si>
    <t>A Ribeira</t>
  </si>
  <si>
    <t>construccionescondecarames.net</t>
  </si>
  <si>
    <t>609 27 03 43</t>
  </si>
  <si>
    <t>info@construccionescondecarames.com</t>
  </si>
  <si>
    <t>42.8180583</t>
  </si>
  <si>
    <t>-8.539181</t>
  </si>
  <si>
    <t>https://goo.gl/maps/vQDF3AGozXXmLDJWA</t>
  </si>
  <si>
    <t>&lt;iframe src="https://www.google.com/maps/embed?pb=!1m18!1m12!1m3!1d23412.754512104457!2d-8.574199920898437!3d42.818058300000004!2m3!1f0!2f0!3f0!3m2!1i1024!2i768!4f13.1!3m3!1m2!1s0xd2f01f1e0afc275%3A0x5b4fda1326224525!2sConstrucciones%20Conde%20Caram%C3%A9s!5e0!3m2!1ses!2ses!4v1652479136711!5m2!1ses!2ses" width="600" height="450" style="border:0;" allowfullscreen="" loading="lazy" referrerpolicy="no-referrer-when-downgrade"&gt;&lt;/iframe&gt;</t>
  </si>
  <si>
    <t>https://streetviewpixels-pa.googleapis.com/v1/thumbnail?panoid=-XochShCuMGlGkCvV2pTkA&amp;cb_client=search.gws-prod.gps&amp;w=408&amp;h=240&amp;yaw=215.7799&amp;pitch=0&amp;thumbfov=100</t>
  </si>
  <si>
    <t>Grupo Edén - Jardinería y Limpieza</t>
  </si>
  <si>
    <t>grupoeden.es</t>
  </si>
  <si>
    <t>687 62 13 86</t>
  </si>
  <si>
    <t>infogrupoeden@gmail.com</t>
  </si>
  <si>
    <t>-5.8422817</t>
  </si>
  <si>
    <t>https://goo.gl/maps/MYnw23dgPmWAVMju7</t>
  </si>
  <si>
    <t>&lt;iframe src="https://www.google.com/maps/embed?pb=!1m18!1m12!1m3!1d23419.61786990027!2d-5.8773006208984375!3d42.79992859999999!2m3!1f0!2f0!3f0!3m2!1i1024!2i768!4f13.1!3m3!1m2!1s0xd258b65a49cb919%3A0x39fe43f364a75cb7!2sGrupo%20Ed%C3%A9n%20-%20Jardiner%C3%ADa%20y%20Limpieza!5e0!3m2!1ses!2ses!4v1652479142196!5m2!1ses!2ses" width="600" height="450" style="border:0;" allowfullscreen="" loading="lazy" referrerpolicy="no-referrer-when-downgrade"&gt;&lt;/iframe&gt;</t>
  </si>
  <si>
    <t>https://lh5.googleusercontent.com/p/AF1QipPw6eflzv3CmQ63ntWlpkpW37vAtlUEFgt_vx6x=w408-h306-k-no</t>
  </si>
  <si>
    <t>ACP</t>
  </si>
  <si>
    <t>67QV+P5 Vigo</t>
  </si>
  <si>
    <t>Rúa de García Barbón, 104, 36201 Vigo, Pontevedra</t>
  </si>
  <si>
    <t>acpontevedra.com</t>
  </si>
  <si>
    <t>986 17 66 23</t>
  </si>
  <si>
    <t>info@acpontevedra.com</t>
  </si>
  <si>
    <t>42.2392937</t>
  </si>
  <si>
    <t>-8.7068184</t>
  </si>
  <si>
    <t>https://goo.gl/maps/g6Vp7QjTzGKTrFTZ9</t>
  </si>
  <si>
    <t>&lt;iframe src="https://www.google.com/maps/embed?pb=!1m18!1m12!1m3!1d23630.68824371776!2d-8.742103820898437!3d42.239315900000015!2m3!1f0!2f0!3f0!3m2!1i1024!2i768!4f13.1!3m3!1m2!1s0xd2f6260866aaaab%3A0x76a63a9900c787b!2sACP!5e0!3m2!1ses!2ses!4v1652479189503!5m2!1ses!2ses" width="600" height="450" style="border:0;" allowfullscreen="" loading="lazy" referrerpolicy="no-referrer-when-downgrade"&gt;&lt;/iframe&gt;</t>
  </si>
  <si>
    <t>https://streetviewpixels-pa.googleapis.com/v1/thumbnail?panoid=n3Gw02ST3K7o0SxWfYZyuw&amp;cb_client=search.gws-prod.gps&amp;w=408&amp;h=240&amp;yaw=311.05417&amp;pitch=0&amp;thumbfov=100</t>
  </si>
  <si>
    <t>Neogeo Opera. Construcción y Reformas</t>
  </si>
  <si>
    <t>sábado, Cerrado; domingo, Cerrado; lunes, De 9:00 a 16:00; martes (Día de las Letras Gallegas), De 9:00 a 16:00, El horario podría cambiar; miércoles, De 9:00 a 16:00; jueves, De 9:00 a 16:00; viernes, De 9:00 a 16:00</t>
  </si>
  <si>
    <t>67JH+J4 Vigo</t>
  </si>
  <si>
    <t>Tr.ª do Marqués de Alcedo, 13, 36203 Vigo, Pontevedra</t>
  </si>
  <si>
    <t>neogeoopera.com</t>
  </si>
  <si>
    <t>986 11 95 63</t>
  </si>
  <si>
    <t>privacy@neogeoopera.com</t>
  </si>
  <si>
    <t>42.2315436</t>
  </si>
  <si>
    <t>-8.7222004</t>
  </si>
  <si>
    <t>https://goo.gl/maps/heDrhPCPcnreLdXC9</t>
  </si>
  <si>
    <t>&lt;iframe src="https://www.google.com/maps/embed?pb=!1m18!1m12!1m3!1d23630.689241000742!2d-8.742103831016736!3d42.239313236940454!2m3!1f0!2f0!3f0!3m2!1i1024!2i768!4f13.1!3m3!1m2!1s0xd2f6335a534e2fd%3A0x3abb2a4ba2d7a97c!2sNeogeo%20Opera.%20Construcci%C3%B3n%20y%20Reformas!5e0!3m2!1ses!2ses!4v1652479218407!5m2!1ses!2ses" width="600" height="450" style="border:0;" allowfullscreen="" loading="lazy" referrerpolicy="no-referrer-when-downgrade"&gt;&lt;/iframe&gt;</t>
  </si>
  <si>
    <t>https://lh5.googleusercontent.com/p/AF1QipO75KvF0caHTZ9CEFyBGO15XyONCjG1XKJaCjIc=w426-h240-k-no</t>
  </si>
  <si>
    <t>Myr</t>
  </si>
  <si>
    <t>sábado, De 10:30 a 14:00; domingo, Cerrado; lunes, De 9:30 a 14:00, De 16:30 a 20:00; martes (Día de las Letras Gallegas), De 9:30 a 14:00, De 16:30 a 20:00, El horario podría cambiar; miércoles, De 9:30 a 14:00, De 16:30 a 20:00; jueves, De 9:30 a 14:00, De 16:30 a 20:00; viernes, De 9:30 a 14:00, De 16:30 a 20:00</t>
  </si>
  <si>
    <t>67P9+5J Vigo</t>
  </si>
  <si>
    <t>Rúa do Conde de Torrecedeira, 6, 36202 Vigo, Pontevedra</t>
  </si>
  <si>
    <t>vsmyr.es</t>
  </si>
  <si>
    <t>986 12 22 22</t>
  </si>
  <si>
    <t>info@vsmyr.es</t>
  </si>
  <si>
    <t>42.2353991</t>
  </si>
  <si>
    <t>-8.7309047</t>
  </si>
  <si>
    <t>https://g.page/REFORMASMYR?share</t>
  </si>
  <si>
    <t>&lt;iframe src="https://www.google.com/maps/embed?pb=!1m18!1m12!1m3!1d23631.562278421152!2d-8.758939620898463!3d42.23698189999999!2m3!1f0!2f0!3f0!3m2!1i1024!2i768!4f13.1!3m3!1m2!1s0xd2f621432705d43%3A0x310d982765fe02d2!2sMyr!5e0!3m2!1ses!2ses!4v1652479234313!5m2!1ses!2ses" width="600" height="450" style="border:0;" allowfullscreen="" loading="lazy" referrerpolicy="no-referrer-when-downgrade"&gt;&lt;/iframe&gt;</t>
  </si>
  <si>
    <t>https://lh5.googleusercontent.com/p/AF1QipOskvTYeUDvGBKBaKFDYT1GJkBqme7kJyJ55Cic=w426-h240-k-no</t>
  </si>
  <si>
    <t>+ MAS REFORMAS INTEGRALES VIGO SL</t>
  </si>
  <si>
    <t>sábado, Cerrado; domingo, Cerrado; lunes, De 10:00 a 18:00; martes (Día de las Letras Gallegas), De 10:00 a 18:00, El horario podría cambiar; miércoles, De 10:00 a 18:00; jueves, De 10:00 a 18:00; viernes, De 10:00 a 18:00</t>
  </si>
  <si>
    <t>67JX+8P Vigo</t>
  </si>
  <si>
    <t>Rúa Jesús Fernández, bajo, 36206 Vigo, Pontevedra</t>
  </si>
  <si>
    <t>687 31 63 27</t>
  </si>
  <si>
    <t>42.2307945</t>
  </si>
  <si>
    <t>-8.7007426</t>
  </si>
  <si>
    <t>https://goo.gl/maps/pbxbfddRWN7VDfpy6</t>
  </si>
  <si>
    <t>&lt;iframe src="https://www.google.com/maps/embed?pb=!1m18!1m12!1m3!1d23633.879141910074!2d-8.735761520898437!3d42.230794499999995!2m3!1f0!2f0!3f0!3m2!1i1024!2i768!4f13.1!3m3!1m2!1s0xd2f636f179ae78f%3A0xb8a81c428b3dcb3d!2s%2B%20MAS%20REFORMAS%20INTEGRALES%20VIGO%20SL!5e0!3m2!1ses!2ses!4v1652479243581!5m2!1ses!2ses" width="600" height="450" style="border:0;" allowfullscreen="" loading="lazy" referrerpolicy="no-referrer-when-downgrade"&gt;&lt;/iframe&gt;</t>
  </si>
  <si>
    <t>https://lh5.googleusercontent.com/p/AF1QipMoPhORdUZ7jiYlIyzuO1w5A81_bl61qzg81lXb=w408-h408-k-no</t>
  </si>
  <si>
    <t>Adro</t>
  </si>
  <si>
    <t>sábado, Cerrado; domingo, Cerrado; lunes, De 9:00 a 14:00, De 16:00 a 19:00; martes (Día de las Letras Gallegas), De 9:00 a 14:00, De 16:00 a 19:00, El horario podría cambiar; miércoles, De 9:00 a 14:00, De 16:00 a 19:00; jueves, De 9:00 a 14:00, De 16:00 a 19:00; viernes, De 9:00 a 14:00, De 16:00 a 19:00</t>
  </si>
  <si>
    <t>67HP+C3 Vigo</t>
  </si>
  <si>
    <t>Rúa Couto San Honorato, 13, 36204 Vigo, Pontevedra</t>
  </si>
  <si>
    <t>adro.es</t>
  </si>
  <si>
    <t>986 21 22 33</t>
  </si>
  <si>
    <t>adro@adro.es</t>
  </si>
  <si>
    <t>42.2285071</t>
  </si>
  <si>
    <t>-8.7148304</t>
  </si>
  <si>
    <t>https://goo.gl/maps/FachdmojzT2aiaxa8</t>
  </si>
  <si>
    <t>&lt;iframe src="https://www.google.com/maps/embed?pb=!1m18!1m12!1m3!1d23633.879141910074!2d-8.735761520898437!3d42.230794499999995!2m3!1f0!2f0!3f0!3m2!1i1024!2i768!4f13.1!3m3!1m2!1s0xd2f627aa14375e9%3A0xa1024855489df8be!2sAdro!5e0!3m2!1ses!2ses!4v1652479249781!5m2!1ses!2ses" width="600" height="450" style="border:0;" allowfullscreen="" loading="lazy" referrerpolicy="no-referrer-when-downgrade"&gt;&lt;/iframe&gt;</t>
  </si>
  <si>
    <t>https://streetviewpixels-pa.googleapis.com/v1/thumbnail?panoid=ltD3LTk4X_mCgIQfdDG5MA&amp;cb_client=search.gws-prod.gps&amp;w=408&amp;h=240&amp;yaw=3.700467&amp;pitch=0&amp;thumbfov=100</t>
  </si>
  <si>
    <t>Reformas Cascalleira</t>
  </si>
  <si>
    <t>sábado, De 9:00 a 13:00; domingo, Cerrado; lunes, De 9:00 a 20:00; martes (Día de las Letras Gallegas), De 9:00 a 20:00, El horario podría cambiar; miércoles, De 9:00 a 20:00; jueves, De 9:00 a 20:00; viernes, De 9:00 a 20:00</t>
  </si>
  <si>
    <t>7849+WV Vigo</t>
  </si>
  <si>
    <t>Camiño da Cascalleira, 2, 36216 Vigo, Pontevedra</t>
  </si>
  <si>
    <t>986 45 13 76</t>
  </si>
  <si>
    <t>42.2573804</t>
  </si>
  <si>
    <t>-8.6803665</t>
  </si>
  <si>
    <t>https://goo.gl/maps/e9sS1MtiNr4WB65V9</t>
  </si>
  <si>
    <t>&lt;iframe src="https://www.google.com/maps/embed?pb=!1m18!1m12!1m3!1d23623.929029094572!2d-8.715372920898451!3d42.25736200000002!2m3!1f0!2f0!3f0!3m2!1i1024!2i768!4f13.1!3m3!1m2!1s0xd2f62de6c294c85%3A0x825b3d3f50a88e33!2sReformas%20Cascalleira!5e0!3m2!1ses!2ses!4v1652479258925!5m2!1ses!2ses" width="600" height="450" style="border:0;" allowfullscreen="" loading="lazy" referrerpolicy="no-referrer-when-downgrade"&gt;&lt;/iframe&gt;</t>
  </si>
  <si>
    <t>https://streetviewpixels-pa.googleapis.com/v1/thumbnail?panoid=VMpljsfAwh_GWnC7W8FhNg&amp;cb_client=search.gws-prod.gps&amp;w=408&amp;h=240&amp;yaw=122.67657&amp;pitch=0&amp;thumbfov=100</t>
  </si>
  <si>
    <t>B2B - Arquitectura &amp;amp; Interiorismo</t>
  </si>
  <si>
    <t>sábado, Cerrado; domingo, Cerrado; lunes, De 9:00 a 19:00; martes (Día de las Letras Gallegas), De 9:00 a 19:00, El horario podría cambiar; miércoles, De 9:00 a 19:00; jueves, De 9:00 a 19:00; viernes, De 9:00 a 19:00</t>
  </si>
  <si>
    <t>767C+PG Cangas</t>
  </si>
  <si>
    <t>Av. de Ourense, 2, 36940 Cangas, Pontevedra</t>
  </si>
  <si>
    <t>grupob2b.es</t>
  </si>
  <si>
    <t>986 30 67 12</t>
  </si>
  <si>
    <t>info@grupob2b.es</t>
  </si>
  <si>
    <t>42.2643611</t>
  </si>
  <si>
    <t>-8.7787495</t>
  </si>
  <si>
    <t>https://g.page/B2BArquitecturaInteriorismo?share</t>
  </si>
  <si>
    <t>&lt;iframe src="https://www.google.com/maps/embed?pb=!1m18!1m12!1m3!1d23621.306866857205!2d-8.813768420898423!3d42.2643611!2m3!1f0!2f0!3f0!3m2!1i1024!2i768!4f13.1!3m3!1m2!1s0xd2f6172c69c256d%3A0xff1aff6d5c65635e!2sB2B%20-%20Arquitectura%20%26%20Interiorismo!5e0!3m2!1ses!2ses!4v1652479264984!5m2!1ses!2ses" width="600" height="450" style="border:0;" allowfullscreen="" loading="lazy" referrerpolicy="no-referrer-when-downgrade"&gt;&lt;/iframe&gt;</t>
  </si>
  <si>
    <t>https://streetviewpixels-pa.googleapis.com/v1/thumbnail?panoid=zgYXnGxe69Ez7QAZWjdLKw&amp;cb_client=search.gws-prod.gps&amp;w=408&amp;h=240&amp;yaw=314.70584&amp;pitch=0&amp;thumbfov=100</t>
  </si>
  <si>
    <t>Reformas Y Construcciones Casal Rodas</t>
  </si>
  <si>
    <t>783H+GQ Chapela</t>
  </si>
  <si>
    <t>Camiño Subida a Madroa, 2, 36320 Chapela, Pontevedra</t>
  </si>
  <si>
    <t>Chapela</t>
  </si>
  <si>
    <t>630 58 74 65</t>
  </si>
  <si>
    <t>42.2538662</t>
  </si>
  <si>
    <t>-8.6705847</t>
  </si>
  <si>
    <t>https://goo.gl/maps/NSePd5KFbZscZSet7</t>
  </si>
  <si>
    <t>&lt;iframe src="https://www.google.com/maps/embed?pb=!1m18!1m12!1m3!1d23625.236925090074!2d-8.705613420898423!3d42.25387060000001!2m3!1f0!2f0!3f0!3m2!1i1024!2i768!4f13.1!3m3!1m2!1s0xd2f62c76d122b0d%3A0xf49894e19bdb45cd!2sReformas%20Y%20Construcciones%20Casal%20Rodas!5e0!3m2!1ses!2ses!4v1652479270691!5m2!1ses!2ses" width="600" height="450" style="border:0;" allowfullscreen="" loading="lazy" referrerpolicy="no-referrer-when-downgrade"&gt;&lt;/iframe&gt;</t>
  </si>
  <si>
    <t>https://streetviewpixels-pa.googleapis.com/v1/thumbnail?panoid=TdEcav_SkFx7-etpG4RK5g&amp;cb_client=search.gws-prod.gps&amp;w=408&amp;h=240&amp;yaw=148.73627&amp;pitch=0&amp;thumbfov=100</t>
  </si>
  <si>
    <t>Moblaxe</t>
  </si>
  <si>
    <t>sábado, Cerrado; domingo, Cerrado; lunes, De 9:00 a 17:00; martes (Día de las Letras Gallegas), De 9:00 a 17:00, El horario podría cambiar; miércoles, De 9:00 a 17:00; jueves, De 9:00 a 17:00; viernes, De 9:00 a 17:00</t>
  </si>
  <si>
    <t>67JQ+H6 Vigo</t>
  </si>
  <si>
    <t>Rúa de Pizarro, 71, 36204 Vigo, Pontevedra</t>
  </si>
  <si>
    <t>moblaxe.com</t>
  </si>
  <si>
    <t>986 27 42 61</t>
  </si>
  <si>
    <t>info@moblaxe.com</t>
  </si>
  <si>
    <t>42.2314915</t>
  </si>
  <si>
    <t>-8.7119708</t>
  </si>
  <si>
    <t>https://g.page/moblaxe?share</t>
  </si>
  <si>
    <t>&lt;iframe src="https://www.google.com/maps/embed?pb=!1m18!1m12!1m3!1d23633.618164985593!2d-8.74698972089846!3d42.231491500000004!2m3!1f0!2f0!3f0!3m2!1i1024!2i768!4f13.1!3m3!1m2!1s0xd2f6264e25223d7%3A0x4cc23e5dd93adccd!2sMoblaxe!5e0!3m2!1ses!2ses!4v1652479276222!5m2!1ses!2ses" width="600" height="450" style="border:0;" allowfullscreen="" loading="lazy" referrerpolicy="no-referrer-when-downgrade"&gt;&lt;/iframe&gt;</t>
  </si>
  <si>
    <t>https://lh5.googleusercontent.com/p/AF1QipPMAVBG86EEtN_-3UxGMNtK3_2tD2hFV_5bSjCP=w596-h240-k-no</t>
  </si>
  <si>
    <t>Veranda Diseño y Reformas</t>
  </si>
  <si>
    <t>sábado, De 10:00 a 13:30; domingo, Cerrado; lunes, De 9:30 a 13:30, De 16:00 a 20:00; martes (Día de las Letras Gallegas), De 9:30 a 13:30, De 16:00 a 20:00, El horario podría cambiar; miércoles, De 9:30 a 13:30, De 16:00 a 20:00; jueves, De 9:30 a 13:30, De 16:00 a 20:00; viernes, De 9:30 a 13:30, De 16:00 a 20:00</t>
  </si>
  <si>
    <t>67GC+43 Vigo</t>
  </si>
  <si>
    <t>Av. das Camelias, 112, Local 2, 36211 Vigo, Pontevedra</t>
  </si>
  <si>
    <t>veranda.com.es</t>
  </si>
  <si>
    <t>986 11 40 70</t>
  </si>
  <si>
    <t>reformas@veranda.com.es</t>
  </si>
  <si>
    <t>42.2253205</t>
  </si>
  <si>
    <t>-8.7297395</t>
  </si>
  <si>
    <t>https://g.page/verandavigo?share</t>
  </si>
  <si>
    <t>&lt;iframe src="https://www.google.com/maps/embed?pb=!1m18!1m12!1m3!1d23633.618164985593!2d-8.74698972089846!3d42.231491500000004!2m3!1f0!2f0!3f0!3m2!1i1024!2i768!4f13.1!3m3!1m2!1s0xd2f620c4f6e7103%3A0x5309a14e7dacd0c9!2sVeranda%20Dise%C3%B1o%20y%20Reformas!5e0!3m2!1ses!2ses!4v1652479282144!5m2!1ses!2ses" width="600" height="450" style="border:0;" allowfullscreen="" loading="lazy" referrerpolicy="no-referrer-when-downgrade"&gt;&lt;/iframe&gt;</t>
  </si>
  <si>
    <t>https://lh5.googleusercontent.com/p/AF1QipN3cf0pgeAR7zv3SWIQRJtvx2-nOFCpyNxbG552=w408-h306-k-no</t>
  </si>
  <si>
    <t>Reformas de piso vigo</t>
  </si>
  <si>
    <t>sábado, De 10:30 a 14:30; domingo, Cerrado; lunes, De 10:30 a 21:00; martes (Día de las Letras Gallegas), De 10:30 a 21:30, El horario podría cambiar; miércoles, De 10:30 a 21:30; jueves, De 10:30 a 21:30; viernes, De 10:30 a 21:30</t>
  </si>
  <si>
    <t>67QW+FP Vigo</t>
  </si>
  <si>
    <t>Cjón. Viso, 36206 Vigo, Pontevedra</t>
  </si>
  <si>
    <t>685 62 05 96</t>
  </si>
  <si>
    <t>42.2386383</t>
  </si>
  <si>
    <t>-8.7032313</t>
  </si>
  <si>
    <t>https://goo.gl/maps/XwXib9WzvYLzCKRaA</t>
  </si>
  <si>
    <t>&lt;iframe src="https://www.google.com/maps/embed?pb=!1m18!1m12!1m3!1d23633.618164985593!2d-8.74698972089846!3d42.231491500000004!2m3!1f0!2f0!3f0!3m2!1i1024!2i768!4f13.1!3m3!1m2!1s0xd2f636e898974a7%3A0x910ae4cab9e41866!2sReformas%20de%20piso%20vigo!5e0!3m2!1ses!2ses!4v1652479287688!5m2!1ses!2ses" width="600" height="450" style="border:0;" allowfullscreen="" loading="lazy" referrerpolicy="no-referrer-when-downgrade"&gt;&lt;/iframe&gt;</t>
  </si>
  <si>
    <t>https://lh5.googleusercontent.com/p/AF1QipOAOz0SxR05LpkAaCE7IsxiKewKXl-cd_ZdXUc7=w427-h240-k-no</t>
  </si>
  <si>
    <t>ADAXE</t>
  </si>
  <si>
    <t>sábado, De 10:00 a 13:30; domingo, Cerrado; lunes, De 10:00 a 14:00, De 17:00 a 20:30; martes (Día de las Letras Gallegas), De 10:00 a 14:00, De 17:00 a 20:30, El horario podría cambiar; miércoles, De 10:00 a 14:00, De 17:00 a 20:30; jueves, De 10:00 a 14:00, De 17:00 a 20:30; viernes, De 10:00 a 14:00, De 17:00 a 20:00</t>
  </si>
  <si>
    <t>77F6+MP Moaña</t>
  </si>
  <si>
    <t>Av. José Costa Alonso, 28, Bajo, 36950 Moaña, Pontevedra</t>
  </si>
  <si>
    <t>adaxe.es</t>
  </si>
  <si>
    <t>986 31 49 27</t>
  </si>
  <si>
    <t>42.2741351</t>
  </si>
  <si>
    <t>-8.7382477</t>
  </si>
  <si>
    <t>https://goo.gl/maps/b97RTy5cuPJoc8oq6</t>
  </si>
  <si>
    <t>&lt;iframe src="https://www.google.com/maps/embed?pb=!1m18!1m12!1m3!1d23617.644518582758!2d-8.773266620898422!3d42.274135100000024!2m3!1f0!2f0!3f0!3m2!1i1024!2i768!4f13.1!3m3!1m2!1s0xd2f63dd4fffffed%3A0xc494d668895d9282!2sADAXE!5e0!3m2!1ses!2ses!4v1652479299312!5m2!1ses!2ses" width="600" height="450" style="border:0;" allowfullscreen="" loading="lazy" referrerpolicy="no-referrer-when-downgrade"&gt;&lt;/iframe&gt;</t>
  </si>
  <si>
    <t>https://lh5.googleusercontent.com/p/AF1QipOWt3M3-rfhxmwqLC7qafFvZeeW1EBzlplUTBcG=w445-h240-k-no</t>
  </si>
  <si>
    <t>SERTRICON Reformas</t>
  </si>
  <si>
    <t>sábado, Cerrado; domingo, Cerrado; lunes, De 9:00 a 13:30, De 15:30 a 19:30; martes (Día de las Letras Gallegas), De 9:00 a 13:30, De 15:30 a 19:30, El horario podría cambiar; miércoles, De 9:00 a 13:30, De 15:30 a 19:30; jueves, De 9:00 a 13:30, De 15:30 a 19:30; viernes, De 9:00 a 13:30, De 15:30 a 19:30</t>
  </si>
  <si>
    <t>68XR+Q6 Vigo</t>
  </si>
  <si>
    <t>SUBIDA HERMINDE 1ªTRAV, Nº12, 36317 Vigo, Pontevedra</t>
  </si>
  <si>
    <t>sertriconreformas.com</t>
  </si>
  <si>
    <t>670 66 66 58</t>
  </si>
  <si>
    <t>info@sertriconreformas.com</t>
  </si>
  <si>
    <t>42.249487</t>
  </si>
  <si>
    <t>-8.659409</t>
  </si>
  <si>
    <t>https://g.page/SertriconSL?share</t>
  </si>
  <si>
    <t>&lt;iframe src="https://www.google.com/maps/embed?pb=!1m18!1m12!1m3!1d23626.878919473776!2d-8.694427920898406!3d42.249487!2m3!1f0!2f0!3f0!3m2!1i1024!2i768!4f13.1!3m3!1m2!1s0xd2f62c9de6de0bb%3A0x1784a76f83fbed11!2sSERTRICON%20Reformas!5e0!3m2!1ses!2ses!4v1652479324252!5m2!1ses!2ses" width="600" height="450" style="border:0;" allowfullscreen="" loading="lazy" referrerpolicy="no-referrer-when-downgrade"&gt;&lt;/iframe&gt;</t>
  </si>
  <si>
    <t>https://lh5.googleusercontent.com/p/AF1QipNJFgP67xV-qf42_7Xx8pafG7WLVy7-lETLjoqR=w408-h306-k-no</t>
  </si>
  <si>
    <t>Azulejos Conde</t>
  </si>
  <si>
    <t>sábado, De 10:00 a 13:30; domingo, Cerrado; lunes, De 10:00 a 13:30, De 16:00 a 20:00; martes (Día de las Letras Gallegas), De 10:00 a 13:30, De 16:00 a 20:00, El horario podría cambiar; miércoles, De 10:00 a 13:30, De 16:00 a 20:00; jueves, De 10:00 a 13:30, De 16:30 a 20:00; viernes, De 10:00 a 13:30, De 16:00 a 20:00</t>
  </si>
  <si>
    <t>67JQ+9F Vigo</t>
  </si>
  <si>
    <t>Rúa de Pizarro, 40, 36204 Vigo, Pontevedra</t>
  </si>
  <si>
    <t>986 42 41 15</t>
  </si>
  <si>
    <t>42.2310557</t>
  </si>
  <si>
    <t>-8.71129</t>
  </si>
  <si>
    <t>https://goo.gl/maps/6dSgX5PxoaoTAjg46</t>
  </si>
  <si>
    <t>&lt;iframe src="https://www.google.com/maps/embed?pb=!1m18!1m12!1m3!1d23626.878919473776!2d-8.694427920898406!3d42.249487!2m3!1f0!2f0!3f0!3m2!1i1024!2i768!4f13.1!3m3!1m2!1s0xd2f6264e90e55d3%3A0xa3b0aea55cc4c140!2sAzulejos%20Conde!5e0!3m2!1ses!2ses!4v1652479330002!5m2!1ses!2ses" width="600" height="450" style="border:0;" allowfullscreen="" loading="lazy" referrerpolicy="no-referrer-when-downgrade"&gt;&lt;/iframe&gt;</t>
  </si>
  <si>
    <t>https://lh5.googleusercontent.com/p/AF1QipObH3daqEI2YseF1ppLEO98dCIjlmpk3HmLs-Uu=w408-h280-k-no</t>
  </si>
  <si>
    <t>GLOBAL COCINA REFORMAS, S.L.</t>
  </si>
  <si>
    <t>sábado, De 10:30 a 13:00; domingo, Cerrado; lunes, De 10:00 a 13:30, De 16:30 a 20:00; martes (Día de las Letras Gallegas), De 10:00 a 13:30, De 16:30 a 20:00, El horario podría cambiar; miércoles, De 10:00 a 13:30, De 16:30 a 20:00; jueves, De 10:00 a 13:30, De 16:30 a 20:00; viernes, De 10:00 a 13:30, De 16:30 a 20:00</t>
  </si>
  <si>
    <t>67GR+GM Vigo</t>
  </si>
  <si>
    <t>Av. Alcalde Gregorio Espino, 75, 36205 Vigo, Pontevedra</t>
  </si>
  <si>
    <t>globalcocina.es</t>
  </si>
  <si>
    <t>986 27 99 83</t>
  </si>
  <si>
    <t>info@globalcocina.es</t>
  </si>
  <si>
    <t>42.226347</t>
  </si>
  <si>
    <t>-8.7083714</t>
  </si>
  <si>
    <t>https://goo.gl/maps/3nZkQWfGQHqkic3S6</t>
  </si>
  <si>
    <t>&lt;iframe src="https://www.google.com/maps/embed?pb=!1m18!1m12!1m3!1d23635.546690644787!2d-8.743384920898427!3d42.22634070000001!2m3!1f0!2f0!3f0!3m2!1i1024!2i768!4f13.1!3m3!1m2!1s0xd2f627c6aa3935f%3A0xe772ece16edd9a7b!2sGLOBAL%20COCINA%20REFORMAS%2C%20S.L.!5e0!3m2!1ses!2ses!4v1652479336049!5m2!1ses!2ses" width="600" height="450" style="border:0;" allowfullscreen="" loading="lazy" referrerpolicy="no-referrer-when-downgrade"&gt;&lt;/iframe&gt;</t>
  </si>
  <si>
    <t>https://lh5.googleusercontent.com/p/AF1QipPBPMi79_Qdi71alKhkleLnT-IR2fTufX6AbgJm=w408-h306-k-no</t>
  </si>
  <si>
    <t>HABILITEC Diseño y Construcción</t>
  </si>
  <si>
    <t>67PG+3X Vigo</t>
  </si>
  <si>
    <t>41 Oficina 12, Rúa da Ronda de Don Bosco, 36202 Vigo, Pontevedra</t>
  </si>
  <si>
    <t>habilitec.com</t>
  </si>
  <si>
    <t>687 97 27 42</t>
  </si>
  <si>
    <t>habilitec@habilitec.com</t>
  </si>
  <si>
    <t>42.2352191</t>
  </si>
  <si>
    <t>-8.7225419</t>
  </si>
  <si>
    <t>https://goo.gl/maps/xmwbkT3VYE244kjy8</t>
  </si>
  <si>
    <t>&lt;iframe src="https://www.google.com/maps/embed?pb=!1m18!1m12!1m3!1d23635.546690644787!2d-8.743384920898427!3d42.22634070000001!2m3!1f0!2f0!3f0!3m2!1i1024!2i768!4f13.1!3m3!1m2!1s0xd2f626aac6a4a25%3A0xf721aa31b1f7e27c!2sHABILITEC%20Dise%C3%B1o%20y%20Construcci%C3%B3n!5e0!3m2!1ses!2ses!4v1652479344469!5m2!1ses!2ses" width="600" height="450" style="border:0;" allowfullscreen="" loading="lazy" referrerpolicy="no-referrer-when-downgrade"&gt;&lt;/iframe&gt;</t>
  </si>
  <si>
    <t>https://lh5.googleusercontent.com/p/AF1QipNmBLRItIm7SBhC7B80o1zXY3YsKMRqDxnyq6C8=w408-h273-k-no</t>
  </si>
  <si>
    <t>Reformas Cosan</t>
  </si>
  <si>
    <t>sábado, Cerrado; domingo, Cerrado; lunes, De 9:00 a 13:00, De 16:00 a 20:00; martes (Día de las Letras Gallegas), De 9:00 a 13:00, El horario podría cambiar; miércoles, De 16:00 a 20:00; jueves, De 9:00 a 13:00, De 16:00 a 20:00; viernes, De 9:00 a 13:00, De 16:00 a 20:00</t>
  </si>
  <si>
    <t>67GM+C5 Vigo</t>
  </si>
  <si>
    <t>Travesía Salgueira 1, 12, 36204 Vigo, Pontevedra</t>
  </si>
  <si>
    <t>reformascosan.es</t>
  </si>
  <si>
    <t>986 19 33 32</t>
  </si>
  <si>
    <t>cosan@cosan.cc</t>
  </si>
  <si>
    <t>42.2261085</t>
  </si>
  <si>
    <t>-8.7169644</t>
  </si>
  <si>
    <t>https://goo.gl/maps/aa5nz6novRsx8YJv7</t>
  </si>
  <si>
    <t>&lt;iframe src="https://www.google.com/maps/embed?pb=!1m18!1m12!1m3!1d23635.546690644787!2d-8.743384920898427!3d42.22634070000001!2m3!1f0!2f0!3f0!3m2!1i1024!2i768!4f13.1!3m3!1m2!1s0xd2f6270efaaa069%3A0x71170075f25c823d!2sReformas%20Cosan!5e0!3m2!1ses!2ses!4v1652479353487!5m2!1ses!2ses" width="600" height="450" style="border:0;" allowfullscreen="" loading="lazy" referrerpolicy="no-referrer-when-downgrade"&gt;&lt;/iframe&gt;</t>
  </si>
  <si>
    <t>https://lh5.googleusercontent.com/p/AF1QipOEU6mzVMvZyVYoyVYLwXPpArr9e5X0fZVUok8a=w408-h722-k-no</t>
  </si>
  <si>
    <t>REFORMAS INTEGRALES</t>
  </si>
  <si>
    <t>sábado, Cerrado; domingo, Cerrado; lunes, De 10:30 a 13:30, De 17:00 a 20:00; martes (Día de las Letras Gallegas), De 10:30 a 13:30, De 17:00 a 20:00, El horario podría cambiar; miércoles, De 10:30 a 13:30, De 17:00 a 20:00; jueves, De 10:30 a 13:30, De 17:00 a 20:00; viernes, De 10:00 a 13:30, De 17:00 a 20:00</t>
  </si>
  <si>
    <t>67MV+RC Vigo</t>
  </si>
  <si>
    <t>Rúa Vía Nte., 29, BAJO, 36206 Vigo, Pontevedra</t>
  </si>
  <si>
    <t>vianortereformas.com</t>
  </si>
  <si>
    <t>986 27 94 29</t>
  </si>
  <si>
    <t>42.2345785</t>
  </si>
  <si>
    <t>-8.7064626</t>
  </si>
  <si>
    <t>https://goo.gl/maps/PLxUE8fByFt3JWiM6</t>
  </si>
  <si>
    <t>&lt;iframe src="https://www.google.com/maps/embed?pb=!1m18!1m12!1m3!1d23635.546690644787!2d-8.743384920898427!3d42.22634070000001!2m3!1f0!2f0!3f0!3m2!1i1024!2i768!4f13.1!3m3!1m2!1s0xd2f62622dd334e5%3A0x383e12e5907e14e1!2sREFORMAS%20INTEGRALES!5e0!3m2!1ses!2ses!4v1652479359173!5m2!1ses!2ses" width="600" height="450" style="border:0;" allowfullscreen="" loading="lazy" referrerpolicy="no-referrer-when-downgrade"&gt;&lt;/iframe&gt;</t>
  </si>
  <si>
    <t>https://lh5.googleusercontent.com/p/AF1QipPnKjbxLyGpVhOhojQJqvDGrG4eKUWElQYG-x_n=w408-h725-k-no</t>
  </si>
  <si>
    <t>Obras y Reformas integrales en Vigo / Nagarno SL /Proyecto Básico +Asesoría</t>
  </si>
  <si>
    <t>sábado, Cerrado; domingo, Cerrado; lunes, De 9:00 a 17:00; martes (Día de las Letras Gallegas), De 9:00 a 17:00, El horario podría cambiar; miércoles, De 9:00 a 17:00; jueves, De 9:00 a 17:00; viernes, De 9:00 a 14:00</t>
  </si>
  <si>
    <t>67JP+M3 Vigo</t>
  </si>
  <si>
    <t>Calle, Rúa Vázquez Varela, 29, 36204 Vigo, Pontevedra</t>
  </si>
  <si>
    <t>nagarno.net</t>
  </si>
  <si>
    <t>986 40 25 45</t>
  </si>
  <si>
    <t>42.231706</t>
  </si>
  <si>
    <t>-8.714757</t>
  </si>
  <si>
    <t>https://goo.gl/maps/n6WeoiEr9hgbMj2h6</t>
  </si>
  <si>
    <t>&lt;iframe src="https://www.google.com/maps/embed?pb=!1m18!1m12!1m3!1d23635.546690644787!2d-8.743384920898427!3d42.22634070000001!2m3!1f0!2f0!3f0!3m2!1i1024!2i768!4f13.1!3m3!1m2!1s0xd2f7d5a439efecf%3A0xcd711b7bad84d40d!2sObras%20y%20Reformas%20integrales%20en%20Vigo%20%2F%20Nagarno%20SL%20%2FProyecto%20B%C3%A1sico%20%2BAsesor%C3%ADa!5e0!3m2!1ses!2ses!4v1652479368018!5m2!1ses!2ses" width="600" height="450" style="border:0;" allowfullscreen="" loading="lazy" referrerpolicy="no-referrer-when-downgrade"&gt;&lt;/iframe&gt;</t>
  </si>
  <si>
    <t>https://lh5.googleusercontent.com/p/AF1QipPtQ8i6cYB-Gk9phAoPnff187hNg5-i5rL49XGL=w408-h271-k-no</t>
  </si>
  <si>
    <t>Alejandra Otero</t>
  </si>
  <si>
    <t>sábado, Cerrado; domingo, Cerrado; lunes, De 9:30 a 19:30; martes (Día de las Letras Gallegas), De 9:30 a 19:30, El horario podría cambiar; miércoles, De 9:30 a 19:30; jueves, De 9:30 a 19:30; viernes, De 9:30 a 19:30</t>
  </si>
  <si>
    <t>67PM+MG Vigo</t>
  </si>
  <si>
    <t>Rúa de García Barbón, 30, piso 3 of. 1, 36201 Vigo, Pontevedra</t>
  </si>
  <si>
    <t>alejandraotero.com</t>
  </si>
  <si>
    <t>607 91 16 20</t>
  </si>
  <si>
    <t>info@alejandraotero.com</t>
  </si>
  <si>
    <t>42.2366667</t>
  </si>
  <si>
    <t>-8.7162442</t>
  </si>
  <si>
    <t>https://g.page/alejandra-otero?share</t>
  </si>
  <si>
    <t>&lt;iframe src="https://www.google.com/maps/embed?pb=!1m18!1m12!1m3!1d23631.680311293367!2d-8.751263120898436!3d42.2366667!2m3!1f0!2f0!3f0!3m2!1i1024!2i768!4f13.1!3m3!1m2!1s0xd2f6371ac7b3f6d%3A0xc62705b592b05e5b!2sAlejandra%20Otero!5e0!3m2!1ses!2ses!4v1652479379720!5m2!1ses!2ses" width="600" height="450" style="border:0;" allowfullscreen="" loading="lazy" referrerpolicy="no-referrer-when-downgrade"&gt;&lt;/iframe&gt;</t>
  </si>
  <si>
    <t>https://lh5.googleusercontent.com/p/AF1QipMrnN_j8z0VIxKLHYSUwLN-U4cNHaOT2o7RoeE=w408-h272-k-no</t>
  </si>
  <si>
    <t>Justo Román</t>
  </si>
  <si>
    <t>sábado, Cerrado; domingo, Cerrado; lunes, De 9:00 a 13:30, De 16:00 a 20:00; martes (Día de las Letras Gallegas), De 9:00 a 13:30, De 16:00 a 20:00, El horario podría cambiar; miércoles, De 9:00 a 13:30, De 16:00 a 20:00; jueves, De 9:00 a 13:30, De 16:00 a 20:00; viernes, De 9:00 a 13:30, De 16:00 a 20:00</t>
  </si>
  <si>
    <t>67HQ+P3 Vigo</t>
  </si>
  <si>
    <t>Barrio Rivadavia, 45, 36204 Vigo, Pontevedra</t>
  </si>
  <si>
    <t>justoroman.com</t>
  </si>
  <si>
    <t>986 49 31 88</t>
  </si>
  <si>
    <t>justo@justoroman.com</t>
  </si>
  <si>
    <t>42.2293376</t>
  </si>
  <si>
    <t>-8.7123004</t>
  </si>
  <si>
    <t>https://goo.gl/maps/sCcZyfciiCGsSdo1A</t>
  </si>
  <si>
    <t>&lt;iframe src="https://www.google.com/maps/embed?pb=!1m18!1m12!1m3!1d23634.42463603933!2d-8.74731932089844!3d42.22933760000001!2m3!1f0!2f0!3f0!3m2!1i1024!2i768!4f13.1!3m3!1m2!1s0xd2f62653bfa8977%3A0xd70049e28cd9d5fd!2sJusto%20Rom%C3%A1n!5e0!3m2!1ses!2ses!4v1652479391518!5m2!1ses!2ses" width="600" height="450" style="border:0;" allowfullscreen="" loading="lazy" referrerpolicy="no-referrer-when-downgrade"&gt;&lt;/iframe&gt;</t>
  </si>
  <si>
    <t>https://streetviewpixels-pa.googleapis.com/v1/thumbnail?panoid=B4G-mGl1PaYP7VoFbTvB1w&amp;cb_client=search.gws-prod.gps&amp;w=408&amp;h=240&amp;yaw=82.11688&amp;pitch=0&amp;thumbfov=100</t>
  </si>
  <si>
    <t>Electro Alpra Reformas</t>
  </si>
  <si>
    <t>sábado, De 10:00 a 13:00; domingo, Cerrado; lunes, De 9:00 a 13:30, De 16:00 a 20:00; martes (Día de las Letras Gallegas), De 9:00 a 13:30, De 16:00 a 20:00, El horario podría cambiar; miércoles, De 9:00 a 13:30, De 16:00 a 20:00; jueves, De 9:00 a 13:30, De 16:00 a 20:00; viernes, De 9:00 a 13:30, De 16:00 a 20:00</t>
  </si>
  <si>
    <t>6797+CP Vigo</t>
  </si>
  <si>
    <t>Rúa Luis Seoane, 12, 36210 Vigo, Pontevedra</t>
  </si>
  <si>
    <t>alprareformas.es</t>
  </si>
  <si>
    <t>986 29 56 50</t>
  </si>
  <si>
    <t>info@alprareformas.es</t>
  </si>
  <si>
    <t>42.2185364</t>
  </si>
  <si>
    <t>-8.7356324</t>
  </si>
  <si>
    <t>https://goo.gl/maps/soEpWQ4h1VPYggbA6</t>
  </si>
  <si>
    <t>&lt;iframe src="https://www.google.com/maps/embed?pb=!1m18!1m12!1m3!1d23638.468356801724!2d-8.770651320898418!3d42.218536400000005!2m3!1f0!2f0!3f0!3m2!1i1024!2i768!4f13.1!3m3!1m2!1s0xd2f62082d2c30c9%3A0x7aa864a286c3c589!2sElectro%20Alpra%20Reformas!5e0!3m2!1ses!2ses!4v1652479400563!5m2!1ses!2ses" width="600" height="450" style="border:0;" allowfullscreen="" loading="lazy" referrerpolicy="no-referrer-when-downgrade"&gt;&lt;/iframe&gt;</t>
  </si>
  <si>
    <t>https://streetviewpixels-pa.googleapis.com/v1/thumbnail?panoid=amOBIpX_yHXPHckDFwYE_w&amp;cb_client=search.gws-prod.gps&amp;w=408&amp;h=240&amp;yaw=152.56653&amp;pitch=0&amp;thumbfov=100</t>
  </si>
  <si>
    <t>Anllo Cocinas</t>
  </si>
  <si>
    <t>sábado, De 10:00 a 13:30; domingo, Cerrado; lunes, De 10:00 a 13:30, De 17:00 a 20:30; martes (Día de las Letras Gallegas), De 10:00 a 13:30, De 17:00 a 20:30, El horario podría cambiar; miércoles, De 10:00 a 13:30, De 17:00 a 20:30; jueves, De 10:00 a 13:30, De 17:00 a 20:30; viernes, De 10:00 a 13:30, De 17:00 a 20:30</t>
  </si>
  <si>
    <t>67J9+X5 Vigo</t>
  </si>
  <si>
    <t>Rúa do Conde de Torrecedeira, 32, 36202 Vigo, Pontevedra</t>
  </si>
  <si>
    <t>986 20 29 70</t>
  </si>
  <si>
    <t>42.2324967</t>
  </si>
  <si>
    <t>-8.7320947</t>
  </si>
  <si>
    <t>https://goo.gl/maps/ZySycTD1vWoLvDuLA</t>
  </si>
  <si>
    <t>&lt;iframe src="https://www.google.com/maps/embed?pb=!1m18!1m12!1m3!1d23638.468356801724!2d-8.770651320898418!3d42.218536400000005!2m3!1f0!2f0!3f0!3m2!1i1024!2i768!4f13.1!3m3!1m2!1s0xd2f632fea9da549%3A0xa1d71844c69ab674!2sAnllo%20Cocinas!5e0!3m2!1ses!2ses!4v1652479406190!5m2!1ses!2ses" width="600" height="450" style="border:0;" allowfullscreen="" loading="lazy" referrerpolicy="no-referrer-when-downgrade"&gt;&lt;/iframe&gt;</t>
  </si>
  <si>
    <t>https://lh5.googleusercontent.com/p/AF1QipNFPHFUlcmjDkV_8H21NHZ4yGOrGemeVGl8ffaE=w408-h306-k-no</t>
  </si>
  <si>
    <t>Santos Estudio Vigo</t>
  </si>
  <si>
    <t>sábado, De 10:00 a 14:00; domingo, Cerrado; lunes, De 10:00 a 14:00, De 16:30 a 20:30; martes (Día de las Letras Gallegas), De 10:00 a 14:00, De 16:30 a 20:30, El horario podría cambiar; miércoles, De 10:00 a 14:00, De 16:30 a 20:30; jueves, De 10:00 a 14:00, De 16:30 a 20:30; viernes, De 10:00 a 14:00, De 16:30 a 20:30</t>
  </si>
  <si>
    <t>67PH+HW Vigo</t>
  </si>
  <si>
    <t>Rúa Colón, 27, 36202 Vigo, Pontevedra</t>
  </si>
  <si>
    <t>santos-cocinas.es</t>
  </si>
  <si>
    <t>986 11 85 21</t>
  </si>
  <si>
    <t>vigo@santos-cocinas.es</t>
  </si>
  <si>
    <t>42.2364837</t>
  </si>
  <si>
    <t>-8.7201554</t>
  </si>
  <si>
    <t>https://g.page/santosvigo?share</t>
  </si>
  <si>
    <t>&lt;iframe src="https://www.google.com/maps/embed?pb=!1m18!1m12!1m3!1d23631.748838933538!2d-8.755174320898442!3d42.236483699999994!2m3!1f0!2f0!3f0!3m2!1i1024!2i768!4f13.1!3m3!1m2!1s0xd2f62698210feff%3A0x222df259e51e09dc!2sSantos%20Estudio%20Vigo!5e0!3m2!1ses!2ses!4v1652479411720!5m2!1ses!2ses" width="600" height="450" style="border:0;" allowfullscreen="" loading="lazy" referrerpolicy="no-referrer-when-downgrade"&gt;&lt;/iframe&gt;</t>
  </si>
  <si>
    <t>https://lh5.googleusercontent.com/p/AF1QipOy2v5xGXvwpmSSqxmR956tP4oUjMAqVD_eGgrX=w426-h240-k-no</t>
  </si>
  <si>
    <t>Reformas Disasa SL</t>
  </si>
  <si>
    <t>sábado, Cerrado; domingo, Cerrado; lunes, De 9:00 a 20:00; martes (Día de las Letras Gallegas), De 9:00 a 20:00, El horario podría cambiar; miércoles, De 9:00 a 20:00; jueves, De 9:00 a 20:00; viernes, De 9:00 a 20:00</t>
  </si>
  <si>
    <t>68MC+92 Vigo</t>
  </si>
  <si>
    <t>R. Subride, 50, 36215 Vigo, Pontevedra</t>
  </si>
  <si>
    <t>986 37 71 33</t>
  </si>
  <si>
    <t>42.2334823</t>
  </si>
  <si>
    <t>-8.6798417</t>
  </si>
  <si>
    <t>https://goo.gl/maps/KWZqNmdhY5osb18PA</t>
  </si>
  <si>
    <t>&lt;iframe src="https://www.google.com/maps/embed?pb=!1m18!1m12!1m3!1d23631.748838933538!2d-8.755174320898442!3d42.236483699999994!2m3!1f0!2f0!3f0!3m2!1i1024!2i768!4f13.1!3m3!1m2!1s0xd2f62bd1835bf67%3A0xd87bdb36d1b82133!2sReformas%20Disasa%20SL!5e0!3m2!1ses!2ses!4v1652479436222!5m2!1ses!2ses" width="600" height="450" style="border:0;" allowfullscreen="" loading="lazy" referrerpolicy="no-referrer-when-downgrade"&gt;&lt;/iframe&gt;</t>
  </si>
  <si>
    <t>https://streetviewpixels-pa.googleapis.com/v1/thumbnail?panoid=SmmpjC6T8q1oQMMOzmwRBw&amp;cb_client=search.gws-prod.gps&amp;w=408&amp;h=240&amp;yaw=141.18678&amp;pitch=0&amp;thumbfov=100</t>
  </si>
  <si>
    <t>Vigorema</t>
  </si>
  <si>
    <t>67FM+W7 Vigo</t>
  </si>
  <si>
    <t>Baixada á Salgueira, 48, 36204 Vigo, Pontevedra</t>
  </si>
  <si>
    <t>vigorema.es</t>
  </si>
  <si>
    <t>986 95 34 04</t>
  </si>
  <si>
    <t>info@vigorema.es</t>
  </si>
  <si>
    <t>42.2248655</t>
  </si>
  <si>
    <t>-8.7167617</t>
  </si>
  <si>
    <t>https://goo.gl/maps/jrPVZkr4ScoUfiea7</t>
  </si>
  <si>
    <t>&lt;iframe src="https://www.google.com/maps/embed?pb=!1m18!1m12!1m3!1d23636.099139033508!2d-8.751771620898436!3d42.22486509999999!2m3!1f0!2f0!3f0!3m2!1i1024!2i768!4f13.1!3m3!1m2!1s0xd2f6270c92eaaab%3A0x93d0659eeaf3c2c7!2sVigorema!5e0!3m2!1ses!2ses!4v1652479444563!5m2!1ses!2ses" width="600" height="450" style="border:0;" allowfullscreen="" loading="lazy" referrerpolicy="no-referrer-when-downgrade"&gt;&lt;/iframe&gt;</t>
  </si>
  <si>
    <t>https://streetviewpixels-pa.googleapis.com/v1/thumbnail?panoid=X7CBI5q0Z24MVR6Zc7QWhg&amp;cb_client=search.gws-prod.gps&amp;w=408&amp;h=240&amp;yaw=241.14&amp;pitch=0&amp;thumbfov=100</t>
  </si>
  <si>
    <t>sábado, De 10:00 a 13:30; domingo, Cerrado; lunes, De 10:00 a 13:30, De 16:00 a 20:00; martes (Día de las Letras Gallegas), De 10:00 a 13:30, De 16:00 a 20:00, El horario podría cambiar; miércoles, De 10:00 a 13:30, De 16:00 a 20:00; jueves, De 10:00 a 13:30, De 16:00 a 20:00; viernes, De 10:00 a 13:30, De 16:00 a 20:00</t>
  </si>
  <si>
    <t>67C9+V9 Vigo</t>
  </si>
  <si>
    <t>Av. das Camelias, 136, 36211 Vigo, Pontevedra</t>
  </si>
  <si>
    <t>986 29 92 91</t>
  </si>
  <si>
    <t>42.222221</t>
  </si>
  <si>
    <t>-8.7315988</t>
  </si>
  <si>
    <t>https://goo.gl/maps/nmyFUVPYjduo9Pgi9</t>
  </si>
  <si>
    <t>&lt;iframe src="https://www.google.com/maps/embed?pb=!1m18!1m12!1m3!1d23637.08505347306!2d-8.766642120898437!3d42.2222316!2m3!1f0!2f0!3f0!3m2!1i1024!2i768!4f13.1!3m3!1m2!1s0xd2f6209604e979b%3A0x4afcaa6ca21a3037!2sAzulejos%20Conde!5e0!3m2!1ses!2ses!4v1652479453331!5m2!1ses!2ses" width="600" height="450" style="border:0;" allowfullscreen="" loading="lazy" referrerpolicy="no-referrer-when-downgrade"&gt;&lt;/iframe&gt;</t>
  </si>
  <si>
    <t>https://streetviewpixels-pa.googleapis.com/v1/thumbnail?panoid=-VV9Kfgg6PK8comT3nnX4Q&amp;cb_client=search.gws-prod.gps&amp;w=408&amp;h=240&amp;yaw=322.06525&amp;pitch=0&amp;thumbfov=100</t>
  </si>
  <si>
    <t>Uzal</t>
  </si>
  <si>
    <t>sábado, Cerrado; domingo, Cerrado; lunes, De 9:00 a 13:00, De 16:30 a 20:00; martes (Día de las Letras Gallegas), De 9:00 a 13:00, De 16:30 a 20:00, El horario podría cambiar; miércoles, De 9:00 a 13:00, De 16:30 a 20:00; jueves, De 9:00 a 13:00, De 16:30 a 20:00; viernes, De 9:00 a 13:00, De 16:30 a 20:00</t>
  </si>
  <si>
    <t>6799+53 Vigo</t>
  </si>
  <si>
    <t>Av. de Castrelos, 15, 36210 Vigo, Pontevedra</t>
  </si>
  <si>
    <t>986 29 77 24</t>
  </si>
  <si>
    <t>42.217887</t>
  </si>
  <si>
    <t>-8.7323587</t>
  </si>
  <si>
    <t>https://goo.gl/maps/UJz2a6uyEdQ3Gknf8</t>
  </si>
  <si>
    <t>&lt;iframe src="https://www.google.com/maps/embed?pb=!1m18!1m12!1m3!1d23637.08505347306!2d-8.766642120898437!3d42.2222316!2m3!1f0!2f0!3f0!3m2!1i1024!2i768!4f13.1!3m3!1m2!1s0xd2589e20f750665%3A0x8f3185f279386d9c!2sUzal!5e0!3m2!1ses!2ses!4v1652479459363!5m2!1ses!2ses" width="600" height="450" style="border:0;" allowfullscreen="" loading="lazy" referrerpolicy="no-referrer-when-downgrade"&gt;&lt;/iframe&gt;</t>
  </si>
  <si>
    <t>https://lh5.googleusercontent.com/p/AF1QipMcwbgPwLQ_aKU5ZZGh1cwow0Q26iIt7VMl9XIh=w408-h303-k-no</t>
  </si>
  <si>
    <t>Irema Baños - Instalaciones y Reformas</t>
  </si>
  <si>
    <t>sábado, De 9:30 a 13:00; domingo, Cerrado; lunes, De 9:30 a 13:15, De 17:00 a 20:00; martes (Día de las Letras Gallegas), De 9:30 a 13:15, De 17:00 a 20:00, El horario podría cambiar; miércoles, De 9:30 a 13:15, De 17:00 a 20:00; jueves, De 9:30 a 13:15, De 17:00 a 20:00; viernes, De 9:30 a 13:15, De 17:00 a 20:00</t>
  </si>
  <si>
    <t>67JM+75 Vigo</t>
  </si>
  <si>
    <t>Rúa de Bolivia, 34, 36204 Vigo, Pontevedra</t>
  </si>
  <si>
    <t>iremavigo.es</t>
  </si>
  <si>
    <t>886 09 14 03</t>
  </si>
  <si>
    <t>info@iremavigo.es</t>
  </si>
  <si>
    <t>42.2306917</t>
  </si>
  <si>
    <t>-8.7170835</t>
  </si>
  <si>
    <t>https://g.page/iremavigo?share</t>
  </si>
  <si>
    <t>&lt;iframe src="https://www.google.com/maps/embed?pb=!1m18!1m12!1m3!1d23637.08505347306!2d-8.766642120898437!3d42.2222316!2m3!1f0!2f0!3f0!3m2!1i1024!2i768!4f13.1!3m3!1m2!1s0xd2f626fb97a0fdb%3A0x9a0e8a98359a27a1!2sIrema%20Ba%C3%B1os%20-%20Instalaciones%20y%20Reformas!5e0!3m2!1ses!2ses!4v1652479464985!5m2!1ses!2ses" width="600" height="450" style="border:0;" allowfullscreen="" loading="lazy" referrerpolicy="no-referrer-when-downgrade"&gt;&lt;/iframe&gt;</t>
  </si>
  <si>
    <t>https://lh5.googleusercontent.com/p/AF1QipME9IjEGbyODWn_HEu2czZdHSETxyqsXcFc0E4=w408-h288-k-no</t>
  </si>
  <si>
    <t>6795+FM Vigo</t>
  </si>
  <si>
    <t>Av. de Castelao, 33, 36209 Vigo, Pontevedra</t>
  </si>
  <si>
    <t>986 20 45 04</t>
  </si>
  <si>
    <t>42.2187732</t>
  </si>
  <si>
    <t>-8.7409248</t>
  </si>
  <si>
    <t>https://goo.gl/maps/H3EvQhqbikaJ2nv27</t>
  </si>
  <si>
    <t>&lt;iframe src="https://www.google.com/maps/embed?pb=!1m18!1m12!1m3!1d23638.4031095605!2d-8.775842820898436!3d42.218710699999995!2m3!1f0!2f0!3f0!3m2!1i1024!2i768!4f13.1!3m3!1m2!1s0xd2f62076b081a8b%3A0xddd40e39866c1d21!2sAzulejos%20Conde!5e0!3m2!1ses!2ses!4v1652479473535!5m2!1ses!2ses" width="600" height="450" style="border:0;" allowfullscreen="" loading="lazy" referrerpolicy="no-referrer-when-downgrade"&gt;&lt;/iframe&gt;</t>
  </si>
  <si>
    <t>https://streetviewpixels-pa.googleapis.com/v1/thumbnail?panoid=LeG-_hSfc8CwwdWXOKpemw&amp;cb_client=search.gws-prod.gps&amp;w=408&amp;h=240&amp;yaw=159.49858&amp;pitch=0&amp;thumbfov=100</t>
  </si>
  <si>
    <t>Tendenzia</t>
  </si>
  <si>
    <t>sábado, De 10:00 a 13:30; domingo, Cerrado; lunes, De 10:00 a 13:30, De 16:30 a 20:00; martes (Día de las Letras Gallegas), De 10:00 a 13:30, De 16:30 a 20:00, El horario podría cambiar; miércoles, De 10:00 a 13:30, De 16:30 a 20:00; jueves, De 10:00 a 13:30, De 16:30 a 20:00; viernes, De 10:00 a 13:30, De 16:30 a 20:00</t>
  </si>
  <si>
    <t>67FC+48 Vigo</t>
  </si>
  <si>
    <t>Rúa do Regueiro, 7, 36211 Vigo, Pontevedra</t>
  </si>
  <si>
    <t>tendenzia.es</t>
  </si>
  <si>
    <t>986 48 55 42</t>
  </si>
  <si>
    <t>42.222789</t>
  </si>
  <si>
    <t>-8.729183</t>
  </si>
  <si>
    <t>https://goo.gl/maps/jpkTi7MH1tnuxwdx9</t>
  </si>
  <si>
    <t>&lt;iframe src="https://www.google.com/maps/embed?pb=!1m18!1m12!1m3!1d23638.4031095605!2d-8.775842820898436!3d42.218710699999995!2m3!1f0!2f0!3f0!3m2!1i1024!2i768!4f13.1!3m3!1m2!1s0xd2f620d4661e369%3A0x5b91307fb7455a92!2sTendenzia!5e0!3m2!1ses!2ses!4v1652479478925!5m2!1ses!2ses" width="600" height="450" style="border:0;" allowfullscreen="" loading="lazy" referrerpolicy="no-referrer-when-downgrade"&gt;&lt;/iframe&gt;</t>
  </si>
  <si>
    <t>https://lh5.googleusercontent.com/p/AF1QipPQfptIYBqQRcynm_n7gZLGap0MaChvHlQD2vXA=w408-h544-k-no</t>
  </si>
  <si>
    <t>Reformas Js</t>
  </si>
  <si>
    <t>6793+X8 Vigo</t>
  </si>
  <si>
    <t>Rúa de Vilagarcía de Arousa, 30, 36209 Vigo, Pontevedra</t>
  </si>
  <si>
    <t>658 97 33 45</t>
  </si>
  <si>
    <t>42.2198701</t>
  </si>
  <si>
    <t>-8.7466647</t>
  </si>
  <si>
    <t>https://goo.gl/maps/ToDnkckxpXPSU8qeA</t>
  </si>
  <si>
    <t>&lt;iframe src="https://www.google.com/maps/embed?pb=!1m18!1m12!1m3!1d23638.4031095605!2d-8.775842820898436!3d42.218710699999995!2m3!1f0!2f0!3f0!3m2!1i1024!2i768!4f13.1!3m3!1m2!1s0xd2f6201b5c0c429%3A0x698125051216bb1d!2sReformas%20Js!5e0!3m2!1ses!2ses!4v1652479484375!5m2!1ses!2ses" width="600" height="450" style="border:0;" allowfullscreen="" loading="lazy" referrerpolicy="no-referrer-when-downgrade"&gt;&lt;/iframe&gt;</t>
  </si>
  <si>
    <t>https://streetviewpixels-pa.googleapis.com/v1/thumbnail?panoid=HDmrXdxIdMWnIRzfJs6C4g&amp;cb_client=search.gws-prod.gps&amp;w=408&amp;h=240&amp;yaw=309.809&amp;pitch=0&amp;thumbfov=100</t>
  </si>
  <si>
    <t>Calabrese &amp;amp; Jose Antonio CyR</t>
  </si>
  <si>
    <t>67HQ+CW Vigo</t>
  </si>
  <si>
    <t>Rúa de San Roque, 58, 36204 Vigo, Pontevedra</t>
  </si>
  <si>
    <t>calabresetransforma.com</t>
  </si>
  <si>
    <t>606 18 51 53</t>
  </si>
  <si>
    <t>calabrese.transforma@gmail.com</t>
  </si>
  <si>
    <t>42.2285181</t>
  </si>
  <si>
    <t>-8.7101558</t>
  </si>
  <si>
    <t>https://goo.gl/maps/AYTYJSXXmiBxXpzg9</t>
  </si>
  <si>
    <t>&lt;iframe src="https://www.google.com/maps/embed?pb=!1m18!1m12!1m3!1d23638.4031095605!2d-8.775842820898436!3d42.218710699999995!2m3!1f0!2f0!3f0!3m2!1i1024!2i768!4f13.1!3m3!1m2!1s0xd2f63c8fedd2d75%3A0x3ae887d160c70028!2sCalabrese%20%26%20Jose%20Antonio%20CyR!5e0!3m2!1ses!2ses!4v1652479490206!5m2!1ses!2ses" width="600" height="450" style="border:0;" allowfullscreen="" loading="lazy" referrerpolicy="no-referrer-when-downgrade"&gt;&lt;/iframe&gt;</t>
  </si>
  <si>
    <t>https://lh5.googleusercontent.com/p/AF1QipPY2QUq6JB1eParfF0QzdFC7-_SHpt0j7jJrBWd=w493-h240-k-no</t>
  </si>
  <si>
    <t>Reformas souto</t>
  </si>
  <si>
    <t>sábado, De 9:00 a 24:00; domingo, Cerrado; lunes, Abierto 24 horas; martes (Día de las Letras Gallegas), Abierto 24 horas, El horario podría cambiar; miércoles, Abierto 24 horas; jueves, Abierto 24 horas; viernes, Abierto 24 horas</t>
  </si>
  <si>
    <t>67HW+6P Vigo</t>
  </si>
  <si>
    <t>36206 Vigo, Pontevedra</t>
  </si>
  <si>
    <t>603 51 92 60</t>
  </si>
  <si>
    <t>42.2281019</t>
  </si>
  <si>
    <t>-8.7031633</t>
  </si>
  <si>
    <t>https://goo.gl/maps/NnicXMZCP27UBVR4A</t>
  </si>
  <si>
    <t>&lt;iframe src="https://www.google.com/maps/embed?pb=!1m18!1m12!1m3!1d23634.88725879905!2d-8.738182020898437!3d42.228102!2m3!1f0!2f0!3f0!3m2!1i1024!2i768!4f13.1!3m3!1m2!1s0xd2f63cbdf988d37%3A0xe0f1abf1e023b6a8!2sReformas%20souto!5e0!3m2!1ses!2ses!4v1652479499472!5m2!1ses!2ses" width="600" height="450" style="border:0;" allowfullscreen="" loading="lazy" referrerpolicy="no-referrer-when-downgrade"&gt;&lt;/iframe&gt;</t>
  </si>
  <si>
    <t>https://lh5.googleusercontent.com/p/AF1QipOeXEaz_Svx8gDDMWe394WrorYv-VtTaNBY3MXA=w408-h725-k-no</t>
  </si>
  <si>
    <t>reformas pim&amp;amp;pom</t>
  </si>
  <si>
    <t>sábado, Cerrado; domingo, Cerrado; lunes, De 9:30 a 13:30, De 16:30 a 20:30; martes (Día de las Letras Gallegas), De 9:30 a 13:30, De 16:30 a 20:30, El horario podría cambiar; miércoles, De 9:30 a 13:30, De 16:30 a 20:30; jueves, De 9:30 a 13:30, De 16:30 a 20:30; viernes, De 9:30 a 13:30, De 16:30 a 20:30</t>
  </si>
  <si>
    <t>6798+98 Vigo</t>
  </si>
  <si>
    <t>esquina Jose Mato, Av. do Fragoso, 28, 36210 Vigo, Pontevedra</t>
  </si>
  <si>
    <t>pimpom.es</t>
  </si>
  <si>
    <t>640 61 53 91</t>
  </si>
  <si>
    <t>info@pimpom.es</t>
  </si>
  <si>
    <t>42.2184036</t>
  </si>
  <si>
    <t>-8.7341376</t>
  </si>
  <si>
    <t>https://goo.gl/maps/m1GiBpRiAMa9S39u7</t>
  </si>
  <si>
    <t>&lt;iframe src="https://www.google.com/maps/embed?pb=!1m18!1m12!1m3!1d23638.518068838686!2d-8.769156520898438!3d42.21840360000001!2m3!1f0!2f0!3f0!3m2!1i1024!2i768!4f13.1!3m3!1m2!1s0xd2f6390738fde99%3A0xacfe736a1ffc777e!2sreformas%20pim%26pom!5e0!3m2!1ses!2ses!4v1652479511316!5m2!1ses!2ses" width="600" height="450" style="border:0;" allowfullscreen="" loading="lazy" referrerpolicy="no-referrer-when-downgrade"&gt;&lt;/iframe&gt;</t>
  </si>
  <si>
    <t>https://lh5.googleusercontent.com/p/AF1QipNy_kHbINXcQ93iXebxdj3a0uVBEP3BoYM5pquU=w408-h306-k-no</t>
  </si>
  <si>
    <t>Reformas Doval</t>
  </si>
  <si>
    <t>6893+FC Vigo</t>
  </si>
  <si>
    <t>Av. do Alcalde de Lavadores, 137, 36214 Vigo, Pontevedra</t>
  </si>
  <si>
    <t>paxinasgalegas.es</t>
  </si>
  <si>
    <t>639 56 06 19</t>
  </si>
  <si>
    <t>info@paxinasgalegas.es</t>
  </si>
  <si>
    <t>42.2186812</t>
  </si>
  <si>
    <t>-8.696369</t>
  </si>
  <si>
    <t>https://g.page/reformasdoval?share</t>
  </si>
  <si>
    <t>&lt;iframe src="https://www.google.com/maps/embed?pb=!1m18!1m12!1m3!1d23638.518068838686!2d-8.769156520898438!3d42.21840360000001!2m3!1f0!2f0!3f0!3m2!1i1024!2i768!4f13.1!3m3!1m2!1s0xd258829019d1c1f%3A0xd932297fc9156d83!2sReformas%20Doval!5e0!3m2!1ses!2ses!4v1652479516985!5m2!1ses!2ses" width="600" height="450" style="border:0;" allowfullscreen="" loading="lazy" referrerpolicy="no-referrer-when-downgrade"&gt;&lt;/iframe&gt;</t>
  </si>
  <si>
    <t>https://lh5.googleusercontent.com/p/AF1QipOIitfNxx79Io8vS-rDYQW1S17G5kKu01bjOvYl=w408-h544-k-no</t>
  </si>
  <si>
    <t>Car-De-Ind Reformas Y Pinturas</t>
  </si>
  <si>
    <t>sábado, Cerrado; domingo, Cerrado; lunes, De 8:00 a 13:00, De 15:00 a 19:00; martes (Día de las Letras Gallegas), De 8:00 a 13:00, De 15:00 a 19:00, El horario podría cambiar; miércoles, De 8:00 a 13:00, De 15:00 a 19:00; jueves, De 8:00 a 13:00, De 15:00 a 19:00; viernes, De 8:00 a 13:00, De 15:00 a 19:00</t>
  </si>
  <si>
    <t>67MP+3G Vigo</t>
  </si>
  <si>
    <t>Rúa do Brasil, 33, 36204 Vigo, Pontevedra</t>
  </si>
  <si>
    <t>cardeindreformas.es</t>
  </si>
  <si>
    <t>616 52 97 11</t>
  </si>
  <si>
    <t>cardeind@hotmail.com</t>
  </si>
  <si>
    <t>42.2327089</t>
  </si>
  <si>
    <t>-8.7137311</t>
  </si>
  <si>
    <t>https://goo.gl/maps/q2ZcJabmkhZooTBaA</t>
  </si>
  <si>
    <t>&lt;iframe src="https://www.google.com/maps/embed?pb=!1m18!1m12!1m3!1d23638.518068838686!2d-8.769156520898438!3d42.21840360000001!2m3!1f0!2f0!3f0!3m2!1i1024!2i768!4f13.1!3m3!1m2!1s0xd2f626597e7dd01%3A0x35d5a07035d2af06!2sCar-De-Ind%20Reformas%20Y%20Pinturas!5e0!3m2!1ses!2ses!4v1652479522863!5m2!1ses!2ses" width="600" height="450" style="border:0;" allowfullscreen="" loading="lazy" referrerpolicy="no-referrer-when-downgrade"&gt;&lt;/iframe&gt;</t>
  </si>
  <si>
    <t>https://lh5.googleusercontent.com/p/AF1QipNvb5gDgMibNH3x9vuWL0Co1mGO_uKz9cAYgqEf=w408-h326-k-no</t>
  </si>
  <si>
    <t>Presupuesto de reformas</t>
  </si>
  <si>
    <t>sábado, De 9:00 a 14:00; domingo, Cerrado; lunes, De 8:00 a 21:00; martes (Día de las Letras Gallegas), De 8:00 a 21:00, El horario podría cambiar; miércoles, De 8:00 a 21:00; jueves, De 8:00 a 21:00; viernes, De 8:00 a 21:00</t>
  </si>
  <si>
    <t>67QW+CV Vigo</t>
  </si>
  <si>
    <t>Cjón. Viso, 68, 36206 Vigo, Pontevedra</t>
  </si>
  <si>
    <t>m.actiweb.es</t>
  </si>
  <si>
    <t>671 39 92 37</t>
  </si>
  <si>
    <t>42.2385749</t>
  </si>
  <si>
    <t>-8.7027833</t>
  </si>
  <si>
    <t>https://g.page/presupuesto-de-reformas?share</t>
  </si>
  <si>
    <t>&lt;iframe src="https://www.google.com/maps/embed?pb=!1m18!1m12!1m3!1d23630.965737133018!2d-8.737802220898455!3d42.23857490000002!2m3!1f0!2f0!3f0!3m2!1i1024!2i768!4f13.1!3m3!1m2!1s0xd2f63030bb078cb%3A0xd974cb8f56a77a2a!2sPresupuesto%20de%20reformas!5e0!3m2!1ses!2ses!4v1652479528722!5m2!1ses!2ses" width="600" height="450" style="border:0;" allowfullscreen="" loading="lazy" referrerpolicy="no-referrer-when-downgrade"&gt;&lt;/iframe&gt;</t>
  </si>
  <si>
    <t>https://lh5.googleusercontent.com/p/AF1QipPGb_Pck-SW9FrUMYKjpBuS4n3znG0IquASfR06=w408-h512-k-no</t>
  </si>
  <si>
    <t>Viguesa de Mantenimiento Asistencia y Reformas S.L.</t>
  </si>
  <si>
    <t>67FG+VH Vigo</t>
  </si>
  <si>
    <t>Rúa Zamora, 51, 36203 Vigo, Pontevedra</t>
  </si>
  <si>
    <t>vimarvigo.com</t>
  </si>
  <si>
    <t>986 48 53 84</t>
  </si>
  <si>
    <t>vimar@vimarvigo.com</t>
  </si>
  <si>
    <t>42.2246667</t>
  </si>
  <si>
    <t>-8.723562</t>
  </si>
  <si>
    <t>https://goo.gl/maps/ZDEivpWa6Uhc9Vdd7</t>
  </si>
  <si>
    <t>&lt;iframe src="https://www.google.com/maps/embed?pb=!1m18!1m12!1m3!1d23636.173416612823!2d-8.758580920898437!3d42.224666700000014!2m3!1f0!2f0!3f0!3m2!1i1024!2i768!4f13.1!3m3!1m2!1s0xd2f6273759f71bb%3A0x27ced3230f276042!2sViguesa%20de%20Mantenimiento%20Asistencia%20y%20Reformas%20S.L.!5e0!3m2!1ses!2ses!4v1652479557141!5m2!1ses!2ses" width="600" height="450" style="border:0;" allowfullscreen="" loading="lazy" referrerpolicy="no-referrer-when-downgrade"&gt;&lt;/iframe&gt;</t>
  </si>
  <si>
    <t>https://streetviewpixels-pa.googleapis.com/v1/thumbnail?panoid=oZctwSsz0hF1Ohei9QhaTg&amp;cb_client=search.gws-prod.gps&amp;w=408&amp;h=240&amp;yaw=169.215&amp;pitch=0&amp;thumbfov=100</t>
  </si>
  <si>
    <t>Pyramid Obras y Proyectos Slu</t>
  </si>
  <si>
    <t>sábado, Cerrado; domingo, Cerrado; lunes, De 9:00 a 13:00, De 16:00 a 19:00; martes (Día de las Letras Gallegas), De 9:00 a 13:00, De 16:00 a 19:00, El horario podría cambiar; miércoles, De 9:00 a 13:00, De 16:00 a 19:00; jueves, De 9:00 a 13:00, De 16:00 a 19:00; viernes, De 9:00 a 13:00, De 16:00 a 19:00</t>
  </si>
  <si>
    <t>67MM+V7 Vigo</t>
  </si>
  <si>
    <t>Cita Previa 656350009, Rúa de Urzaiz, n°48, Planta 2° Of 3, 36203 Vigo, Pontevedra</t>
  </si>
  <si>
    <t>pyramidobrasyproyectos.com</t>
  </si>
  <si>
    <t>656 35 00 09</t>
  </si>
  <si>
    <t>info@pyramidoyp.com</t>
  </si>
  <si>
    <t>42.2346615</t>
  </si>
  <si>
    <t>-8.7168509</t>
  </si>
  <si>
    <t>https://g.page/PYRAMID_OYP?share</t>
  </si>
  <si>
    <t>&lt;iframe src="https://www.google.com/maps/embed?pb=!1m18!1m12!1m3!1d23636.173416612823!2d-8.758580920898437!3d42.224666700000014!2m3!1f0!2f0!3f0!3m2!1i1024!2i768!4f13.1!3m3!1m2!1s0xd2585d48671fbe1%3A0xee621eaf8b73d39a!2sPyramid%20Obras%20y%20Proyectos%20Slu!5e0!3m2!1ses!2ses!4v1652479562909!5m2!1ses!2ses" width="600" height="450" style="border:0;" allowfullscreen="" loading="lazy" referrerpolicy="no-referrer-when-downgrade"&gt;&lt;/iframe&gt;</t>
  </si>
  <si>
    <t>https://lh5.googleusercontent.com/p/AF1QipNDL-RMgNrKNR2Vmpmb7X9OZcNZkDD6wXEdU5MW=w426-h240-k-no</t>
  </si>
  <si>
    <t>6776+9V Vigo</t>
  </si>
  <si>
    <t>Av. do Fragoso, 101, 36210 Vigo, Pontevedra</t>
  </si>
  <si>
    <t>42.2134321</t>
  </si>
  <si>
    <t>-8.7377765</t>
  </si>
  <si>
    <t>https://goo.gl/maps/5gKSzjPEZEW4oc6k6</t>
  </si>
  <si>
    <t>&lt;iframe src="https://www.google.com/maps/embed?pb=!1m18!1m12!1m3!1d23636.173416612823!2d-8.758580920898437!3d42.224666700000014!2m3!1f0!2f0!3f0!3m2!1i1024!2i768!4f13.1!3m3!1m2!1s0xd2589fcaf641fb5%3A0x6a610ea58c4776d7!2sSuanpa%20Reformas!5e0!3m2!1ses!2ses!4v1652479568816!5m2!1ses!2ses" width="600" height="450" style="border:0;" allowfullscreen="" loading="lazy" referrerpolicy="no-referrer-when-downgrade"&gt;&lt;/iframe&gt;</t>
  </si>
  <si>
    <t>https://lh5.googleusercontent.com/p/AF1QipMzB-DL3KA2oEhs6bhPZA0Yw0Fro56LE_-RboFl=w408-h306-k-no</t>
  </si>
  <si>
    <t>Decoreformas Moreira S.L.</t>
  </si>
  <si>
    <t>sábado, Cerrado; domingo, Cerrado; lunes, De 9:00 a 13:00; martes (Día de las Letras Gallegas), De 9:00 a 13:00, El horario podría cambiar; miércoles, De 9:00 a 13:00; jueves, De 9:00 a 13:00; viernes, De 9:00 a 13:00</t>
  </si>
  <si>
    <t>68X3+F3 Vigo</t>
  </si>
  <si>
    <t>Rúa de Sanjurjo Badía, 226, bajo, 36207 Vigo, Pontevedra</t>
  </si>
  <si>
    <t>42.2486856</t>
  </si>
  <si>
    <t>-8.6973272</t>
  </si>
  <si>
    <t>https://goo.gl/maps/4WeDdCxugU9beHxFA</t>
  </si>
  <si>
    <t>&lt;iframe src="https://www.google.com/maps/embed?pb=!1m18!1m12!1m3!1d23627.179090281385!2d-8.732346120898436!3d42.248685599999995!2m3!1f0!2f0!3f0!3m2!1i1024!2i768!4f13.1!3m3!1m2!1s0xd2f62f0c253b431%3A0xfdb230c5cd49a2b0!2sDecoreformas%20Moreira%20S.L.!5e0!3m2!1ses!2ses!4v1652479574737!5m2!1ses!2ses" width="600" height="450" style="border:0;" allowfullscreen="" loading="lazy" referrerpolicy="no-referrer-when-downgrade"&gt;&lt;/iframe&gt;</t>
  </si>
  <si>
    <t>https://lh5.googleusercontent.com/p/AF1QipOSKClUWBmW6cQafufVjOEvwLG5YOTEAkn_qrjb=w408-h408-k-no</t>
  </si>
  <si>
    <t>NOBAGAL Construcciones y reformas</t>
  </si>
  <si>
    <t>sábado, Cerrado; domingo, Cerrado; lunes, De 9:00 a 14:00, De 15:00 a 19:00; martes (Día de las Letras Gallegas), De 9:00 a 14:00, De 15:00 a 19:00, El horario podría cambiar; miércoles, De 9:00 a 14:00, De 15:00 a 19:00; jueves, De 9:00 a 14:00, De 15:00 a 19:00; viernes, De 9:00 a 14:00, De 15:00 a 19:00</t>
  </si>
  <si>
    <t>666W+V5 Vigo</t>
  </si>
  <si>
    <t>AS, Rúa das Teixugueiras, 11, portal 6 oficina 7a, 36212 Vigo, Pontevedra</t>
  </si>
  <si>
    <t>886 90 98 96</t>
  </si>
  <si>
    <t>42.2122368</t>
  </si>
  <si>
    <t>-8.7546047</t>
  </si>
  <si>
    <t>https://goo.gl/maps/YiSF9xDESb74gZ2x8</t>
  </si>
  <si>
    <t>&lt;iframe src="https://www.google.com/maps/embed?pb=!1m18!1m12!1m3!1d23640.826394249012!2d-8.789623620898443!3d42.212236799999985!2m3!1f0!2f0!3f0!3m2!1i1024!2i768!4f13.1!3m3!1m2!1s0xd258baf50306b7b%3A0x963f5ee7effd2cc4!2sNOBAGAL%20Construcciones%20y%20reformas!5e0!3m2!1ses!2ses!4v1652479580706!5m2!1ses!2ses" width="600" height="450" style="border:0;" allowfullscreen="" loading="lazy" referrerpolicy="no-referrer-when-downgrade"&gt;&lt;/iframe&gt;</t>
  </si>
  <si>
    <t>https://streetviewpixels-pa.googleapis.com/v1/thumbnail?panoid=1NTzMPXCkW-cpaMq6v5n5Q&amp;cb_client=search.gws-prod.gps&amp;w=408&amp;h=240&amp;yaw=206.55615&amp;pitch=0&amp;thumbfov=100</t>
  </si>
  <si>
    <t>REFORMAS RIGLEAL</t>
  </si>
  <si>
    <t>67MG+8M Vigo</t>
  </si>
  <si>
    <t>Rúa Taboada Leal, 21, ENTLO, 36203 Vigo, Pontevedra</t>
  </si>
  <si>
    <t>reformasrigleal.com</t>
  </si>
  <si>
    <t>667 56 76 90</t>
  </si>
  <si>
    <t>42.2333364</t>
  </si>
  <si>
    <t>-8.7232833</t>
  </si>
  <si>
    <t>https://goo.gl/maps/qoqNZydNU9fKugT89</t>
  </si>
  <si>
    <t>&lt;iframe src="https://www.google.com/maps/embed?pb=!1m18!1m12!1m3!1d23632.927364277388!2d-8.758302220898422!3d42.2333364!2m3!1f0!2f0!3f0!3m2!1i1024!2i768!4f13.1!3m3!1m2!1s0xd2f626c7ded7025%3A0xa6eb05e28aba7ac6!2sREFORMAS%20RIGLEAL!5e0!3m2!1ses!2ses!4v1652479586831!5m2!1ses!2ses" width="600" height="450" style="border:0;" allowfullscreen="" loading="lazy" referrerpolicy="no-referrer-when-downgrade"&gt;&lt;/iframe&gt;</t>
  </si>
  <si>
    <t>https://lh5.googleusercontent.com/p/AF1QipNeKSrXH7xmX_dXSUnEptuXPJcUe3P9aOfq6mZ3=w440-h240-k-no</t>
  </si>
  <si>
    <t>Obras y Reformas Reforvigo</t>
  </si>
  <si>
    <t>sábado, Cerrado; domingo, Cerrado; lunes, De 9:00 a 13:00, De 16:00 a 20:00; martes (Día de las Letras Gallegas), De 9:00 a 13:00, De 16:00 a 20:00, El horario podría cambiar; miércoles, De 9:00 a 13:00, De 16:00 a 20:00; jueves, De 9:00 a 13:00, De 16:00 a 20:00; viernes, De 9:00 a 13:00, De 16:00 a 20:00</t>
  </si>
  <si>
    <t>67HV+33 Vigo</t>
  </si>
  <si>
    <t>Rúa Estorniño, 6, 36205 Vigo, Pontevedra</t>
  </si>
  <si>
    <t>677 43 09 20</t>
  </si>
  <si>
    <t>42.2276583</t>
  </si>
  <si>
    <t>-8.7073218</t>
  </si>
  <si>
    <t>https://goo.gl/maps/Zsk8kxCjxgvMJmco9</t>
  </si>
  <si>
    <t>&lt;iframe src="https://www.google.com/maps/embed?pb=!1m18!1m12!1m3!1d23635.05473032076!2d-8.742351920898438!3d42.22765469999999!2m3!1f0!2f0!3f0!3m2!1i1024!2i768!4f13.1!3m3!1m2!1s0xd2f636e035a5a57%3A0x91d63b7504871357!2sObras%20y%20Reformas%20Reforvigo!5e0!3m2!1ses!2ses!4v1652479596049!5m2!1ses!2ses" width="600" height="450" style="border:0;" allowfullscreen="" loading="lazy" referrerpolicy="no-referrer-when-downgrade"&gt;&lt;/iframe&gt;</t>
  </si>
  <si>
    <t>https://streetviewpixels-pa.googleapis.com/v1/thumbnail?panoid=WydHFDZXo27Ja2ooalm6Kg&amp;cb_client=search.gws-prod.gps&amp;w=408&amp;h=240&amp;yaw=266.64328&amp;pitch=0&amp;thumbfov=100</t>
  </si>
  <si>
    <t>Braneva Reformas</t>
  </si>
  <si>
    <t>6767+JQ Vigo</t>
  </si>
  <si>
    <t>Av. do Alcalde Portanet, 24, 36210 Vigo, Pontevedra</t>
  </si>
  <si>
    <t>42.2115726</t>
  </si>
  <si>
    <t>-8.7355583</t>
  </si>
  <si>
    <t>https://goo.gl/maps/hgpng5DriWxXnLDx9</t>
  </si>
  <si>
    <t>&lt;iframe src="https://www.google.com/maps/embed?pb=!1m18!1m12!1m3!1d23641.074997899825!2d-8.770577220898437!3d42.21157259999999!2m3!1f0!2f0!3f0!3m2!1i1024!2i768!4f13.1!3m3!1m2!1s0xd2589e4e9a09771%3A0x38254f3455660865!2sBraneva%20Reformas!5e0!3m2!1ses!2ses!4v1652479616531!5m2!1ses!2ses" width="600" height="450" style="border:0;" allowfullscreen="" loading="lazy" referrerpolicy="no-referrer-when-downgrade"&gt;&lt;/iframe&gt;</t>
  </si>
  <si>
    <t>https://streetviewpixels-pa.googleapis.com/v1/thumbnail?panoid=DIOIWSbW_-6P9KIkMWP3xA&amp;cb_client=search.gws-prod.gps&amp;w=408&amp;h=240&amp;yaw=323.3991&amp;pitch=0&amp;thumbfov=100</t>
  </si>
  <si>
    <t>Obras Y Reformas Efeteuve Sl</t>
  </si>
  <si>
    <t>sábado, Cerrado; domingo, Cerrado; lunes, De 9:30 a 13:30, De 16:00 a 19:00; martes (Día de las Letras Gallegas), De 9:30 a 13:30, De 16:00 a 19:00, El horario podría cambiar; miércoles, De 9:30 a 13:30, De 16:00 a 19:00; jueves, De 9:30 a 13:30, De 16:00 a 19:00; viernes, De 9:30 a 13:30</t>
  </si>
  <si>
    <t>67C9+9V Vigo</t>
  </si>
  <si>
    <t>Av. da Gran Vía, 176, LOCAL 06, 36210 Vigo, Pontevedra</t>
  </si>
  <si>
    <t>886 12 51 39</t>
  </si>
  <si>
    <t>42.2209275</t>
  </si>
  <si>
    <t>-8.7303255</t>
  </si>
  <si>
    <t>https://goo.gl/maps/wRqFccxs9o3R5rPY9</t>
  </si>
  <si>
    <t>&lt;iframe src="https://www.google.com/maps/embed?pb=!1m18!1m12!1m3!1d23641.074997899825!2d-8.770577220898437!3d42.21157259999999!2m3!1f0!2f0!3f0!3m2!1i1024!2i768!4f13.1!3m3!1m2!1s0xd2589f943592cff%3A0x617b972b5b857fc8!2sObras%20Y%20Reformas%20Efeteuve%20Sl!5e0!3m2!1ses!2ses!4v1652479622343!5m2!1ses!2ses" width="600" height="450" style="border:0;" allowfullscreen="" loading="lazy" referrerpolicy="no-referrer-when-downgrade"&gt;&lt;/iframe&gt;</t>
  </si>
  <si>
    <t>https://streetviewpixels-pa.googleapis.com/v1/thumbnail?panoid=TNVaBhbj1dJfn60UGeH1tg&amp;cb_client=search.gws-prod.gps&amp;w=408&amp;h=240&amp;yaw=350.61694&amp;pitch=0&amp;thumbfov=100</t>
  </si>
  <si>
    <t>obraDarte</t>
  </si>
  <si>
    <t>sábado, Cerrado; domingo, Cerrado; lunes, De 9:30 a 18:00; martes (Día de las Letras Gallegas), De 9:30 a 18:00, El horario podría cambiar; miércoles, De 9:30 a 18:00; jueves, De 9:30 a 18:00; viernes, De 9:30 a 18:00</t>
  </si>
  <si>
    <t>67QR+84 Vigo</t>
  </si>
  <si>
    <t>Rúa de García Barbón, 92, 36201 Vigo, Pontevedra</t>
  </si>
  <si>
    <t>obradarte.com</t>
  </si>
  <si>
    <t>630 93 64 47</t>
  </si>
  <si>
    <t>obradearte.gerencia@gmail.com</t>
  </si>
  <si>
    <t>42.2383423</t>
  </si>
  <si>
    <t>-8.7096798</t>
  </si>
  <si>
    <t>https://g.page/obraDarte?share</t>
  </si>
  <si>
    <t>&lt;iframe src="https://www.google.com/maps/embed?pb=!1m18!1m12!1m3!1d23631.053852636338!2d-8.744695920898444!3d42.23833960000001!2m3!1f0!2f0!3f0!3m2!1i1024!2i768!4f13.1!3m3!1m2!1s0xd2f6321c470c987%3A0xb9ad460927d11a9e!2sobraDarte!5e0!3m2!1ses!2ses!4v1652479628738!5m2!1ses!2ses" width="600" height="450" style="border:0;" allowfullscreen="" loading="lazy" referrerpolicy="no-referrer-when-downgrade"&gt;&lt;/iframe&gt;</t>
  </si>
  <si>
    <t>https://lh5.googleusercontent.com/p/AF1QipPZSs335WViEmOr5SiRa8oSl0mOaQzImK7gsjsO=w408-h408-k-no</t>
  </si>
  <si>
    <t>As Fogatas | Cocinas y baños en Vigo</t>
  </si>
  <si>
    <t>sábado, De 10:00 a 13:30; domingo, Cerrado; lunes, De 10:00 a 13:30, De 17:00 a 20:00; martes (Día de las Letras Gallegas), De 10:00 a 13:30, De 17:00 a 20:00, El horario podría cambiar; miércoles, De 10:00 a 13:30, De 17:00 a 20:00; jueves, De 10:00 a 13:30, De 17:00 a 20:00; viernes, De 10:00 a 13:30, De 17:00 a 20:00</t>
  </si>
  <si>
    <t>67FG+G8 Vigo</t>
  </si>
  <si>
    <t>Av. da Gran Vía, 122, Bajo, 36203 Vigo, Pontevedra</t>
  </si>
  <si>
    <t>asfogatas.com</t>
  </si>
  <si>
    <t>986 47 34 66</t>
  </si>
  <si>
    <t>asfogatas@asfogatas.com</t>
  </si>
  <si>
    <t>42.223795</t>
  </si>
  <si>
    <t>-8.7241958</t>
  </si>
  <si>
    <t>https://goo.gl/maps/vLDdi4QsvFfhejux7</t>
  </si>
  <si>
    <t>&lt;iframe src="https://www.google.com/maps/embed?pb=!1m18!1m12!1m3!1d23631.053852636338!2d-8.744695920898444!3d42.23833960000001!2m3!1f0!2f0!3f0!3m2!1i1024!2i768!4f13.1!3m3!1m2!1s0xd2f62749d84ff85%3A0xfc8d57c195aef5c9!2sAs%20Fogatas%20%7C%20Cocinas%20y%20ba%C3%B1os%20en%20Vigo!5e0!3m2!1ses!2ses!4v1652479635487!5m2!1ses!2ses" width="600" height="450" style="border:0;" allowfullscreen="" loading="lazy" referrerpolicy="no-referrer-when-downgrade"&gt;&lt;/iframe&gt;</t>
  </si>
  <si>
    <t>https://lh5.googleusercontent.com/p/AF1QipPI7-8ULZdIZoWC5907TLaBdpahh0nDH8NiZrxA=w426-h240-k-no</t>
  </si>
  <si>
    <t>Gifer11 SL</t>
  </si>
  <si>
    <t>67G9+QP Vigo</t>
  </si>
  <si>
    <t>Rúa Menéndez Pelayo, n°30, 36211 Vigo, Pontevedra</t>
  </si>
  <si>
    <t>685 81 19 00</t>
  </si>
  <si>
    <t>42.2270634</t>
  </si>
  <si>
    <t>-8.7305816</t>
  </si>
  <si>
    <t>https://goo.gl/maps/ZLSGFh7hCHX2KMYE6</t>
  </si>
  <si>
    <t>&lt;iframe src="https://www.google.com/maps/embed?pb=!1m18!1m12!1m3!1d23631.053852636338!2d-8.744695920898444!3d42.23833960000001!2m3!1f0!2f0!3f0!3m2!1i1024!2i768!4f13.1!3m3!1m2!1s0xd2f620de9e44bbb%3A0x8dfbae5878508bc3!2sGifer11%20SL!5e0!3m2!1ses!2ses!4v1652479641078!5m2!1ses!2ses" width="600" height="450" style="border:0;" allowfullscreen="" loading="lazy" referrerpolicy="no-referrer-when-downgrade"&gt;&lt;/iframe&gt;</t>
  </si>
  <si>
    <t>https://streetviewpixels-pa.googleapis.com/v1/thumbnail?panoid=cAhKVCBJ9LkxP5poliaODA&amp;cb_client=search.gws-prod.gps&amp;w=408&amp;h=240&amp;yaw=236.11298&amp;pitch=0&amp;thumbfov=100</t>
  </si>
  <si>
    <t>VRefor Vigo Reforma</t>
  </si>
  <si>
    <t>sábado, Cerrado; domingo, Cerrado; lunes, De 8:00 a 20:00; martes (Día de las Letras Gallegas), De 8:00 a 20:00, El horario podría cambiar; miércoles, De 8:00 a 20:00; jueves, De 8:00 a 20:00; viernes, De 8:00 a 20:00</t>
  </si>
  <si>
    <t>67G9+WJ Vigo</t>
  </si>
  <si>
    <t>Rúa Menéndez Pelayo, 26, 36211 Vigo, Pontevedra</t>
  </si>
  <si>
    <t>vigoreforma.com</t>
  </si>
  <si>
    <t>986 48 29 33</t>
  </si>
  <si>
    <t>construye@vigoreforma.com</t>
  </si>
  <si>
    <t>42.2273507</t>
  </si>
  <si>
    <t>-8.7308317</t>
  </si>
  <si>
    <t>https://goo.gl/maps/4iehmxaANPBjGDtc7</t>
  </si>
  <si>
    <t>&lt;iframe src="https://www.google.com/maps/embed?pb=!1m18!1m12!1m3!1d23631.053852636338!2d-8.744695920898444!3d42.23833960000001!2m3!1f0!2f0!3f0!3m2!1i1024!2i768!4f13.1!3m3!1m2!1s0xd2f620def531f23%3A0x65e55916e868dee0!2sVRefor%20Vigo%20Reforma!5e0!3m2!1ses!2ses!4v1652479646862!5m2!1ses!2ses" width="600" height="450" style="border:0;" allowfullscreen="" loading="lazy" referrerpolicy="no-referrer-when-downgrade"&gt;&lt;/iframe&gt;</t>
  </si>
  <si>
    <t>https://lh5.googleusercontent.com/p/AF1QipM6-cKlZ_0qrn7MOl8sm8XPOoKWfOCX3MWDKYH1=w408-h306-k-no</t>
  </si>
  <si>
    <t>Citania Mare Reformas</t>
  </si>
  <si>
    <t>67F9+XW Vigo</t>
  </si>
  <si>
    <t>Av. das Camelias, 114, 36211 Vigo, Pontevedra</t>
  </si>
  <si>
    <t>606 34 35 27</t>
  </si>
  <si>
    <t>42.2249583</t>
  </si>
  <si>
    <t>-8.7298947</t>
  </si>
  <si>
    <t>https://goo.gl/maps/zHmGgZSz2rGcXMV47</t>
  </si>
  <si>
    <t>&lt;iframe src="https://www.google.com/maps/embed?pb=!1m18!1m12!1m3!1d23631.053852636338!2d-8.744695920898444!3d42.23833960000001!2m3!1f0!2f0!3f0!3m2!1i1024!2i768!4f13.1!3m3!1m2!1s0xd2f620c389e18a5%3A0xc30c52160b0b4e22!2sCitania%20Mare%20Reformas!5e0!3m2!1ses!2ses!4v1652479671503!5m2!1ses!2ses" width="600" height="450" style="border:0;" allowfullscreen="" loading="lazy" referrerpolicy="no-referrer-when-downgrade"&gt;&lt;/iframe&gt;</t>
  </si>
  <si>
    <t>https://streetviewpixels-pa.googleapis.com/v1/thumbnail?panoid=cPug2TPp8IjiCDfNctepyw&amp;cb_client=search.gws-prod.gps&amp;w=408&amp;h=240&amp;yaw=253.90434&amp;pitch=0&amp;thumbfov=100</t>
  </si>
  <si>
    <t>Equipamientos Espada</t>
  </si>
  <si>
    <t>sábado, Cerrado; domingo, Cerrado; lunes, De 10:00 a 13:30, De 16:30 a 20:00; martes (Día de las Letras Gallegas), De 10:00 a 13:30, De 16:30 a 20:00, El horario podría cambiar; miércoles, De 10:00 a 13:30, De 16:30 a 20:00; jueves, De 10:00 a 13:30, De 16:30 a 20:00; viernes, De 10:00 a 13:30, De 16:30 a 20:00</t>
  </si>
  <si>
    <t>67MM+3Q Vigo</t>
  </si>
  <si>
    <t>Rúa do Paraguai, 15, 36204 Vigo, Pontevedra</t>
  </si>
  <si>
    <t>equipamientosespada.com</t>
  </si>
  <si>
    <t>986 47 25 77</t>
  </si>
  <si>
    <t>espadayazulejos@gmail.com</t>
  </si>
  <si>
    <t>42.2326838</t>
  </si>
  <si>
    <t>-8.715523</t>
  </si>
  <si>
    <t>https://goo.gl/maps/GmK4t8LHhVwwb5QD9</t>
  </si>
  <si>
    <t>&lt;iframe src="https://www.google.com/maps/embed?pb=!1m18!1m12!1m3!1d23631.053852636338!2d-8.744695920898444!3d42.23833960000001!2m3!1f0!2f0!3f0!3m2!1i1024!2i768!4f13.1!3m3!1m2!1s0xd2f626f0cd37327%3A0x4cb2cd941a5bfad8!2sEquipamientos%20Espada!5e0!3m2!1ses!2ses!4v1652479677079!5m2!1ses!2ses" width="600" height="450" style="border:0;" allowfullscreen="" loading="lazy" referrerpolicy="no-referrer-when-downgrade"&gt;&lt;/iframe&gt;</t>
  </si>
  <si>
    <t>https://lh5.googleusercontent.com/p/AF1QipPBvQEGb8-46lYIMAUoVkD6IzsCED3h-kAbrrE0=w408-h738-k-no</t>
  </si>
  <si>
    <t>REFORMAS GALFAMAN</t>
  </si>
  <si>
    <t>67PG+RC Vigo</t>
  </si>
  <si>
    <t>Rúa López de Neira, 3, 36202 Vigo, Pontevedra</t>
  </si>
  <si>
    <t>634 53 91 29</t>
  </si>
  <si>
    <t>42.2370037</t>
  </si>
  <si>
    <t>-8.7239485</t>
  </si>
  <si>
    <t>https://goo.gl/maps/YoXir1LLcH7pfF5B9</t>
  </si>
  <si>
    <t>&lt;iframe src="https://www.google.com/maps/embed?pb=!1m18!1m12!1m3!1d23631.55411495367!2d-8.75896742089845!3d42.23700370000001!2m3!1f0!2f0!3f0!3m2!1i1024!2i768!4f13.1!3m3!1m2!1s0xd2f626af0389c17%3A0x3f57b56e93e7d021!2sREFORMAS%20GALFAMAN!5e0!3m2!1ses!2ses!4v1652479685813!5m2!1ses!2ses" width="600" height="450" style="border:0;" allowfullscreen="" loading="lazy" referrerpolicy="no-referrer-when-downgrade"&gt;&lt;/iframe&gt;</t>
  </si>
  <si>
    <t>https://streetviewpixels-pa.googleapis.com/v1/thumbnail?panoid=FT6kLw9zKRnJI4lKp6q0xQ&amp;cb_client=search.gws-prod.gps&amp;w=408&amp;h=240&amp;yaw=118.56912&amp;pitch=0&amp;thumbfov=100</t>
  </si>
  <si>
    <t>Asc Construcciones y Contratas</t>
  </si>
  <si>
    <t>sábado, Cerrado; domingo, Cerrado; lunes, De 9:00 a 14:00, De 16:00 a 20:00; martes (Día de las Letras Gallegas), De 9:00 a 14:00, De 16:00 a 20:00, El horario podría cambiar; miércoles, De 9:00 a 14:00, De 16:00 a 20:00; jueves, De 9:00 a 14:00, De 16:00 a 20:00; viernes, De 9:00 a 14:00, De 16:00 a 20:00</t>
  </si>
  <si>
    <t>F954+PW Pontevedra</t>
  </si>
  <si>
    <t>A, Cendona, número 27, B, 36157 Pontevedra</t>
  </si>
  <si>
    <t>ascconstrucciones.com</t>
  </si>
  <si>
    <t>986 86 47 11</t>
  </si>
  <si>
    <t>asc@ascconstrucciones.com</t>
  </si>
  <si>
    <t>42.4592834</t>
  </si>
  <si>
    <t>-8.6426434</t>
  </si>
  <si>
    <t>https://g.page/AscConstruccionesContratas?share</t>
  </si>
  <si>
    <t>&lt;iframe src="https://www.google.com/maps/embed?pb=!1m18!1m12!1m3!1d23548.139173528376!2d-8.677662320898436!3d42.45928340000001!2m3!1f0!2f0!3f0!3m2!1i1024!2i768!4f13.1!3m3!1m2!1s0xd2f71c5b07522e9%3A0x57e458eeaca5b25a!2sAsc%20Construcciones%20y%20Contratas!5e0!3m2!1ses!2ses!4v1652479691534!5m2!1ses!2ses" width="600" height="450" style="border:0;" allowfullscreen="" loading="lazy" referrerpolicy="no-referrer-when-downgrade"&gt;&lt;/iframe&gt;</t>
  </si>
  <si>
    <t>https://lh5.googleusercontent.com/p/AF1QipNp_55_BbTlFe6VeWuXAnz3yua7v2alRBuXdgw5=w408-h304-k-no</t>
  </si>
  <si>
    <t>Lareira Cocinas y Baños</t>
  </si>
  <si>
    <t>6799+6F Vigo</t>
  </si>
  <si>
    <t>Rúa Pastora, 13, 36210 Vigo, Pontevedra</t>
  </si>
  <si>
    <t>lareira-cb.com</t>
  </si>
  <si>
    <t>616 55 70 48</t>
  </si>
  <si>
    <t>info@lareira-cb.com</t>
  </si>
  <si>
    <t>42.2180514</t>
  </si>
  <si>
    <t>-8.7313522</t>
  </si>
  <si>
    <t>https://goo.gl/maps/ySFCVVNkZWjPRwib8</t>
  </si>
  <si>
    <t>&lt;iframe src="https://www.google.com/maps/embed?pb=!1m18!1m12!1m3!1d23638.64990993617!2d-8.766371120898437!3d42.218051399999986!2m3!1f0!2f0!3f0!3m2!1i1024!2i768!4f13.1!3m3!1m2!1s0xd2589e21c3ad479%3A0xbc6bf6c20ff15c02!2sLareira%20Cocinas%20y%20Ba%C3%B1os!5e0!3m2!1ses!2ses!4v1652479697078!5m2!1ses!2ses" width="600" height="450" style="border:0;" allowfullscreen="" loading="lazy" referrerpolicy="no-referrer-when-downgrade"&gt;&lt;/iframe&gt;</t>
  </si>
  <si>
    <t>https://lh5.googleusercontent.com/p/AF1QipP-vzrsWqMxqgbI1Sw2-FR6v_uUvTLl1woZr0bf=w411-h240-k-no</t>
  </si>
  <si>
    <t>67HW+P5 Vigo</t>
  </si>
  <si>
    <t>Rúa do Doutor Carracido, 48, 36205 Vigo, Pontevedra</t>
  </si>
  <si>
    <t>42.2293658</t>
  </si>
  <si>
    <t>-8.7045853</t>
  </si>
  <si>
    <t>https://goo.gl/maps/UTsoCEBKVxu5afb37</t>
  </si>
  <si>
    <t>&lt;iframe src="https://www.google.com/maps/embed?pb=!1m18!1m12!1m3!1d23638.64990993617!2d-8.766371120898437!3d42.218051399999986!2m3!1f0!2f0!3f0!3m2!1i1024!2i768!4f13.1!3m3!1m2!1s0xd2f627d5b7e9499%3A0x9b9a039b84cdf7d6!2sSuanpa%20Reformas!5e0!3m2!1ses!2ses!4v1652479702722!5m2!1ses!2ses" width="600" height="450" style="border:0;" allowfullscreen="" loading="lazy" referrerpolicy="no-referrer-when-downgrade"&gt;&lt;/iframe&gt;</t>
  </si>
  <si>
    <t>https://streetviewpixels-pa.googleapis.com/v1/thumbnail?panoid=r66_DfDmVlOIraMe0C8Ygg&amp;cb_client=search.gws-prod.gps&amp;w=408&amp;h=240&amp;yaw=211.86526&amp;pitch=0&amp;thumbfov=100</t>
  </si>
  <si>
    <t>Alacenas</t>
  </si>
  <si>
    <t>67FG+RC Vigo</t>
  </si>
  <si>
    <t>Via Hispanidad, 116, 36203 Vigo, Pontevedra</t>
  </si>
  <si>
    <t>alacenas.com.es</t>
  </si>
  <si>
    <t>986 41 36 02</t>
  </si>
  <si>
    <t>42.2245116</t>
  </si>
  <si>
    <t>-8.723977</t>
  </si>
  <si>
    <t>https://g.page/alacenas?share</t>
  </si>
  <si>
    <t>&lt;iframe src="https://www.google.com/maps/embed?pb=!1m18!1m12!1m3!1d23638.64990993617!2d-8.766371120898437!3d42.218051399999986!2m3!1f0!2f0!3f0!3m2!1i1024!2i768!4f13.1!3m3!1m2!1s0xd2f6273701f19d1%3A0x635833c99221126b!2sAlacenas!5e0!3m2!1ses!2ses!4v1652479708253!5m2!1ses!2ses" width="600" height="450" style="border:0;" allowfullscreen="" loading="lazy" referrerpolicy="no-referrer-when-downgrade"&gt;&lt;/iframe&gt;</t>
  </si>
  <si>
    <t>https://lh5.googleusercontent.com/p/AF1QipP3UtWdcI3pJiVxgiwNJUJ76DqE7twnfX3NInjY=w426-h240-k-no</t>
  </si>
  <si>
    <t>OKHOGAR Reformas en Vigo y alrededores</t>
  </si>
  <si>
    <t>68G3+M3 Vigo</t>
  </si>
  <si>
    <t>650 63 80 13</t>
  </si>
  <si>
    <t>42.2266951</t>
  </si>
  <si>
    <t>-8.6972708</t>
  </si>
  <si>
    <t>https://goo.gl/maps/eAH1ZDtAyL5iqcJA8</t>
  </si>
  <si>
    <t>&lt;iframe src="https://www.google.com/maps/embed?pb=!1m18!1m12!1m3!1d23638.64990993617!2d-8.766371120898437!3d42.218051399999986!2m3!1f0!2f0!3f0!3m2!1i1024!2i768!4f13.1!3m3!1m2!1s0xd2f635d69bafba3%3A0xfa9920cff983311d!2sOKHOGAR%20Reformas%20en%20Vigo%20y%20alrededores!5e0!3m2!1ses!2ses!4v1652479714191!5m2!1ses!2ses" width="600" height="450" style="border:0;" allowfullscreen="" loading="lazy" referrerpolicy="no-referrer-when-downgrade"&gt;&lt;/iframe&gt;</t>
  </si>
  <si>
    <t>https://streetviewpixels-pa.googleapis.com/v1/thumbnail?panoid=MIA93cDJb7q_AK7seueY-Q&amp;cb_client=search.gws-prod.gps&amp;w=408&amp;h=240&amp;yaw=298.88754&amp;pitch=0&amp;thumbfov=100</t>
  </si>
  <si>
    <t>Empresa Construcción</t>
  </si>
  <si>
    <t>sábado, De 9:00 a 21:00; domingo, Cerrado; lunes, De 9:00 a 21:00; martes (Día de las Letras Gallegas), De 9:00 a 21:00, El horario podría cambiar; miércoles, De 9:00 a 21:00; jueves, De 9:00 a 21:00; viernes, De 9:00 a 21:00</t>
  </si>
  <si>
    <t>67GG+FR Vigo</t>
  </si>
  <si>
    <t>Rúa de Barcelona, 29, 36203 Vigo, Pontevedra</t>
  </si>
  <si>
    <t>633 72 92 73</t>
  </si>
  <si>
    <t>42.2262448</t>
  </si>
  <si>
    <t>-8.7228828</t>
  </si>
  <si>
    <t>https://goo.gl/maps/CTk8PW29qzKiBEVw8</t>
  </si>
  <si>
    <t>&lt;iframe src="https://www.google.com/maps/embed?pb=!1m18!1m12!1m3!1d23638.64990993617!2d-8.766371120898437!3d42.218051399999986!2m3!1f0!2f0!3f0!3m2!1i1024!2i768!4f13.1!3m3!1m2!1s0xd2f6273ac58c423%3A0x40b049c5e46d4758!2sEmpresa%20Construcci%C3%B3n!5e0!3m2!1ses!2ses!4v1652479719503!5m2!1ses!2ses" width="600" height="450" style="border:0;" allowfullscreen="" loading="lazy" referrerpolicy="no-referrer-when-downgrade"&gt;&lt;/iframe&gt;</t>
  </si>
  <si>
    <t>https://streetviewpixels-pa.googleapis.com/v1/thumbnail?panoid=a9VSNvEJEWmR5ebfwhtGAw&amp;cb_client=search.gws-prod.gps&amp;w=408&amp;h=240&amp;yaw=107.6904&amp;pitch=0&amp;thumbfov=100</t>
  </si>
  <si>
    <t>Suanpa</t>
  </si>
  <si>
    <t>67F7+3Q Vigo</t>
  </si>
  <si>
    <t>Travesía Coruña, 4, 36208 Vigo, Pontevedra</t>
  </si>
  <si>
    <t>647 95 86 76</t>
  </si>
  <si>
    <t>42.2226615</t>
  </si>
  <si>
    <t>-8.7355362</t>
  </si>
  <si>
    <t>https://goo.gl/maps/9hNAaLJAx8iDV6mz8</t>
  </si>
  <si>
    <t>&lt;iframe src="https://www.google.com/maps/embed?pb=!1m18!1m12!1m3!1d23636.924113417568!2d-8.770555120898438!3d42.222661499999994!2m3!1f0!2f0!3f0!3m2!1i1024!2i768!4f13.1!3m3!1m2!1s0xd2f6208c960acf3%3A0x8740f4c6f14495b1!2sSuanpa!5e0!3m2!1ses!2ses!4v1652479730925!5m2!1ses!2ses" width="600" height="450" style="border:0;" allowfullscreen="" loading="lazy" referrerpolicy="no-referrer-when-downgrade"&gt;&lt;/iframe&gt;</t>
  </si>
  <si>
    <t>https://streetviewpixels-pa.googleapis.com/v1/thumbnail?panoid=D1LpEcxzai-eNmawKHY69w&amp;cb_client=search.gws-prod.gps&amp;w=408&amp;h=240&amp;yaw=269.29697&amp;pitch=0&amp;thumbfov=100</t>
  </si>
  <si>
    <t>Seralbert Reformas</t>
  </si>
  <si>
    <t>67HH+29 Vigo</t>
  </si>
  <si>
    <t>R. Ramón Valle Inclán, 7, 36203 Vigo, Pontevedra</t>
  </si>
  <si>
    <t>seralber-reformas.ueniweb.com</t>
  </si>
  <si>
    <t>722 43 29 57</t>
  </si>
  <si>
    <t>rodelash@hotmail.com</t>
  </si>
  <si>
    <t>42.2274923</t>
  </si>
  <si>
    <t>-8.721514</t>
  </si>
  <si>
    <t>https://goo.gl/maps/AfMdscBS8jBvRpTW7</t>
  </si>
  <si>
    <t>&lt;iframe src="https://www.google.com/maps/embed?pb=!1m18!1m12!1m3!1d23636.924113417568!2d-8.770555120898438!3d42.222661499999994!2m3!1f0!2f0!3f0!3m2!1i1024!2i768!4f13.1!3m3!1m2!1s0xd2f6340f659099b%3A0xd7e489614e01ab4f!2sSeralbert%20Reformas!5e0!3m2!1ses!2ses!4v1652479736689!5m2!1ses!2ses" width="600" height="450" style="border:0;" allowfullscreen="" loading="lazy" referrerpolicy="no-referrer-when-downgrade"&gt;&lt;/iframe&gt;</t>
  </si>
  <si>
    <t>https://streetviewpixels-pa.googleapis.com/v1/thumbnail?panoid=hE6WsCXFEWMhXjoosyQXYQ&amp;cb_client=search.gws-prod.gps&amp;w=408&amp;h=240&amp;yaw=32.736206&amp;pitch=0&amp;thumbfov=100</t>
  </si>
  <si>
    <t>Delux Reformas Y Construcciones</t>
  </si>
  <si>
    <t>67FM+MR Vigo</t>
  </si>
  <si>
    <t>Travesía Salgueira 2, 25, 36204 Vigo, Pontevedra</t>
  </si>
  <si>
    <t>646 93 33 34</t>
  </si>
  <si>
    <t>42.2241787</t>
  </si>
  <si>
    <t>-8.7154765</t>
  </si>
  <si>
    <t>https://goo.gl/maps/JD1VM6ZiGuHchcea7</t>
  </si>
  <si>
    <t>&lt;iframe src="https://www.google.com/maps/embed?pb=!1m18!1m12!1m3!1d23636.924113417568!2d-8.770555120898438!3d42.222661499999994!2m3!1f0!2f0!3f0!3m2!1i1024!2i768!4f13.1!3m3!1m2!1s0xd2f6277515aab85%3A0x139abe92f02b223a!2sDelux%20Reformas%20Y%20Construcciones!5e0!3m2!1ses!2ses!4v1652479742722!5m2!1ses!2ses" width="600" height="450" style="border:0;" allowfullscreen="" loading="lazy" referrerpolicy="no-referrer-when-downgrade"&gt;&lt;/iframe&gt;</t>
  </si>
  <si>
    <t>https://streetviewpixels-pa.googleapis.com/v1/thumbnail?panoid=JuryDCibEfrGJY0wmKhHUQ&amp;cb_client=search.gws-prod.gps&amp;w=408&amp;h=240&amp;yaw=54.534367&amp;pitch=0&amp;thumbfov=100</t>
  </si>
  <si>
    <t>Villaverde Obras y Reformas</t>
  </si>
  <si>
    <t>68M2+W4 Vigo</t>
  </si>
  <si>
    <t>Av. do Aeroporto, 37, 36206 Vigo, Pontevedra</t>
  </si>
  <si>
    <t>686 68 34 65</t>
  </si>
  <si>
    <t>42.234874</t>
  </si>
  <si>
    <t>-8.6996584</t>
  </si>
  <si>
    <t>https://goo.gl/maps/QtmeUrrHrhUGqanV9</t>
  </si>
  <si>
    <t>&lt;iframe src="https://www.google.com/maps/embed?pb=!1m18!1m12!1m3!1d23636.924113417568!2d-8.770555120898438!3d42.222661499999994!2m3!1f0!2f0!3f0!3m2!1i1024!2i768!4f13.1!3m3!1m2!1s0xd2f62894343a5bf%3A0x57bd4aa6c62880fd!2sVillaverde%20Obras%20y%20Reformas!5e0!3m2!1ses!2ses!4v1652479748531!5m2!1ses!2ses" width="600" height="450" style="border:0;" allowfullscreen="" loading="lazy" referrerpolicy="no-referrer-when-downgrade"&gt;&lt;/iframe&gt;</t>
  </si>
  <si>
    <t>https://streetviewpixels-pa.googleapis.com/v1/thumbnail?panoid=CES5JKnQXWrt5T7SfNRhuA&amp;cb_client=search.gws-prod.gps&amp;w=408&amp;h=240&amp;yaw=324.54816&amp;pitch=0&amp;thumbfov=100</t>
  </si>
  <si>
    <t>Escayola Pladur Y Reformas</t>
  </si>
  <si>
    <t>68V3+93 Vigo</t>
  </si>
  <si>
    <t>Camiño de Frían, 36207 Vigo, Pontevedra</t>
  </si>
  <si>
    <t>42.2433853</t>
  </si>
  <si>
    <t>-8.6973512</t>
  </si>
  <si>
    <t>https://goo.gl/maps/7BVpEbUcwRw6jCQd9</t>
  </si>
  <si>
    <t>&lt;iframe src="https://www.google.com/maps/embed?pb=!1m18!1m12!1m3!1d23629.16424383811!2d-8.732370120898429!3d42.243385300000014!2m3!1f0!2f0!3f0!3m2!1i1024!2i768!4f13.1!3m3!1m2!1s0xd2f62f398d9e05b%3A0x545e9a491f96d749!2sEscayola%20Pladur%20Y%20Reformas!5e0!3m2!1ses!2ses!4v1652479754438!5m2!1ses!2ses" width="600" height="450" style="border:0;" allowfullscreen="" loading="lazy" referrerpolicy="no-referrer-when-downgrade"&gt;&lt;/iframe&gt;</t>
  </si>
  <si>
    <t>https://streetviewpixels-pa.googleapis.com/v1/thumbnail?panoid=2qAi3ix3mwmOIo9ouZrbiw&amp;cb_client=search.gws-prod.gps&amp;w=408&amp;h=240&amp;yaw=100.818054&amp;pitch=0&amp;thumbfov=100</t>
  </si>
  <si>
    <t>CONSTRUCCIONES GOMRRE S.L.</t>
  </si>
  <si>
    <t>sábado, Cerrado; domingo, Cerrado; lunes, De 9:00 a 13:00, De 15:30 a 19:00; martes (Día de las Letras Gallegas), De 9:00 a 13:00, De 15:30 a 19:00, El horario podría cambiar; miércoles, De 9:00 a 13:00, De 15:30 a 19:00; jueves, De 9:00 a 13:00, De 15:30 a 19:00; viernes, De 9:00 a 13:00, De 15:30 a 19:00</t>
  </si>
  <si>
    <t>68Q6+G9 Vigo</t>
  </si>
  <si>
    <t>Rúa Ferradura, 46, BAJO, 36215 Vigo, Pontevedra</t>
  </si>
  <si>
    <t>construccionesgomrre.es</t>
  </si>
  <si>
    <t>986 47 16 35</t>
  </si>
  <si>
    <t>42.2388373</t>
  </si>
  <si>
    <t>-8.689006</t>
  </si>
  <si>
    <t>https://goo.gl/maps/2eWeNEYZcKdCwio76</t>
  </si>
  <si>
    <t>&lt;iframe src="https://www.google.com/maps/embed?pb=!1m18!1m12!1m3!1d23629.16424383811!2d-8.732370120898429!3d42.243385300000014!2m3!1f0!2f0!3f0!3m2!1i1024!2i768!4f13.1!3m3!1m2!1s0xd2f6293a075a159%3A0x559f38160f6b201c!2sCONSTRUCCIONES%20GOMRRE%20S.L.!5e0!3m2!1ses!2ses!4v1652479760375!5m2!1ses!2ses" width="600" height="450" style="border:0;" allowfullscreen="" loading="lazy" referrerpolicy="no-referrer-when-downgrade"&gt;&lt;/iframe&gt;</t>
  </si>
  <si>
    <t>https://streetviewpixels-pa.googleapis.com/v1/thumbnail?panoid=LoxXHvjTsxwu2eyEyzHd2Q&amp;cb_client=search.gws-prod.gps&amp;w=408&amp;h=240&amp;yaw=15.577457&amp;pitch=0&amp;thumbfov=100</t>
  </si>
  <si>
    <t>Multiservicios Freifer Obras y Reformas</t>
  </si>
  <si>
    <t>767C+X3 Cangas</t>
  </si>
  <si>
    <t>36940 Cangas, Pontevedra</t>
  </si>
  <si>
    <t>multiserviciosfreifer.com</t>
  </si>
  <si>
    <t>627 51 04 34</t>
  </si>
  <si>
    <t>multiserviciosfreifer@gmail.com</t>
  </si>
  <si>
    <t>42.2649174</t>
  </si>
  <si>
    <t>-8.7797868</t>
  </si>
  <si>
    <t>https://goo.gl/maps/3Vo6r3G8g6oQDXUH6</t>
  </si>
  <si>
    <t>&lt;iframe src="https://www.google.com/maps/embed?pb=!1m18!1m12!1m3!1d23621.098437960165!2d-8.814805720898422!3d42.26491740000001!2m3!1f0!2f0!3f0!3m2!1i1024!2i768!4f13.1!3m3!1m2!1s0xd2f61103ffffff9%3A0x9f30e4121782b0cd!2sMultiservicios%20Freifer%20Obras%20y%20Reformas!5e0!3m2!1ses!2ses!4v1652479766532!5m2!1ses!2ses" width="600" height="450" style="border:0;" allowfullscreen="" loading="lazy" referrerpolicy="no-referrer-when-downgrade"&gt;&lt;/iframe&gt;</t>
  </si>
  <si>
    <t>https://streetviewpixels-pa.googleapis.com/v1/thumbnail?panoid=7IJ1HIUK8skgEUT9MMNLUQ&amp;cb_client=search.gws-prod.gps&amp;w=408&amp;h=240&amp;yaw=50.451004&amp;pitch=0&amp;thumbfov=100</t>
  </si>
  <si>
    <t>Instalaciones Muiños Reformas Integrales</t>
  </si>
  <si>
    <t>sábado, De 10:00 a 13:30; domingo, Cerrado; lunes, De 10:00 a 13:30, De 16:30 a 20:30; martes (Día de las Letras Gallegas), De 10:00 a 13:30, De 16:30 a 20:30, El horario podría cambiar; miércoles, De 10:00 a 13:30, De 16:30 a 20:30; jueves, De 10:00 a 13:30, De 16:30 a 20:30; viernes, De 10:00 a 13:30, De 16:30 a 20:30</t>
  </si>
  <si>
    <t>67MJ+5F Vigo</t>
  </si>
  <si>
    <t>R. do Ecuador, 58, BAJO, 36203 Vigo, Pontevedra</t>
  </si>
  <si>
    <t>986 12 67 35</t>
  </si>
  <si>
    <t>42.2329873</t>
  </si>
  <si>
    <t>-8.7188037</t>
  </si>
  <si>
    <t>https://goo.gl/maps/NxTj9LpwhPwVsCVd6</t>
  </si>
  <si>
    <t>&lt;iframe src="https://www.google.com/maps/embed?pb=!1m18!1m12!1m3!1d23633.063099994928!2d-8.753830920898437!3d42.2329739!2m3!1f0!2f0!3f0!3m2!1i1024!2i768!4f13.1!3m3!1m2!1s0xd2f6347a17a6b45%3A0x92340d03f0def661!2sInstalaciones%20Mui%C3%B1os%20Reformas%20Integrales!5e0!3m2!1ses!2ses!4v1652479794221!5m2!1ses!2ses" width="600" height="450" style="border:0;" allowfullscreen="" loading="lazy" referrerpolicy="no-referrer-when-downgrade"&gt;&lt;/iframe&gt;</t>
  </si>
  <si>
    <t>https://lh5.googleusercontent.com/p/AF1QipPRYTJPsy1rItNswvyaH-OsQpQ3uvgI6i1BlOnq=w426-h240-k-no</t>
  </si>
  <si>
    <t>Mantenimientos Y Reformas La Torre</t>
  </si>
  <si>
    <t>7678+XC Cangas</t>
  </si>
  <si>
    <t>Rua Xosé Cornide, 36940 Cangas, Pontevedra</t>
  </si>
  <si>
    <t>42.2648868</t>
  </si>
  <si>
    <t>-8.7839134</t>
  </si>
  <si>
    <t>https://goo.gl/maps/6PY3vtJQGNDAdn4f6</t>
  </si>
  <si>
    <t>&lt;iframe src="https://www.google.com/maps/embed?pb=!1m18!1m12!1m3!1d23621.109902918724!2d-8.818932320898439!3d42.264886800000006!2m3!1f0!2f0!3f0!3m2!1i1024!2i768!4f13.1!3m3!1m2!1s0xd2f611ae2073f35%3A0xa36deaf09c2085f1!2sMantenimientos%20Y%20Reformas%20La%20Torre!5e0!3m2!1ses!2ses!4v1652479799985!5m2!1ses!2ses" width="600" height="450" style="border:0;" allowfullscreen="" loading="lazy" referrerpolicy="no-referrer-when-downgrade"&gt;&lt;/iframe&gt;</t>
  </si>
  <si>
    <t>https://streetviewpixels-pa.googleapis.com/v1/thumbnail?panoid=KoloM-XZ4woeCF97Y-Ju0A&amp;cb_client=search.gws-prod.gps&amp;w=408&amp;h=240&amp;yaw=141.77187&amp;pitch=0&amp;thumbfov=100</t>
  </si>
  <si>
    <t>Reformas Dos Santos &amp;amp; Fernandez</t>
  </si>
  <si>
    <t>67PW+95 Vigo</t>
  </si>
  <si>
    <t>Rúa Travesía de Vigo, 76, 3d, 36206 Vigo, Pontevedra</t>
  </si>
  <si>
    <t>633 83 40 13</t>
  </si>
  <si>
    <t>42.2358755</t>
  </si>
  <si>
    <t>-8.704548</t>
  </si>
  <si>
    <t>https://goo.gl/maps/Numw5s2iCN6nPrK6A</t>
  </si>
  <si>
    <t>&lt;iframe src="https://www.google.com/maps/embed?pb=!1m18!1m12!1m3!1d23631.976588626385!2d-8.739566920898437!3d42.235875500000006!2m3!1f0!2f0!3f0!3m2!1i1024!2i768!4f13.1!3m3!1m2!1s0xac6d6f629c1ca543%3A0x4e93ea9117922cc0!2sReformas%20Dos%20Santos%20%26%20Fernandez!5e0!3m2!1ses!2ses!4v1652479808469!5m2!1ses!2ses" width="600" height="450" style="border:0;" allowfullscreen="" loading="lazy" referrerpolicy="no-referrer-when-downgrade"&gt;&lt;/iframe&gt;</t>
  </si>
  <si>
    <t>https://lh5.googleusercontent.com/p/AF1QipPWn7uYz_RFwPE_92oA5sEHa2SujjFO28aVLQKU=w408-h543-k-no</t>
  </si>
  <si>
    <t>Reformas Vázquez</t>
  </si>
  <si>
    <t>67F2+3Q Vigo</t>
  </si>
  <si>
    <t>Camiño da Raposa, 21, 36208 Vigo, Pontevedra</t>
  </si>
  <si>
    <t>657 93 34 00</t>
  </si>
  <si>
    <t>42.2226602</t>
  </si>
  <si>
    <t>-8.7480951</t>
  </si>
  <si>
    <t>https://goo.gl/maps/KVzPY4Q1jRJ3bRTb9</t>
  </si>
  <si>
    <t>&lt;iframe src="https://www.google.com/maps/embed?pb=!1m18!1m12!1m3!1d23636.92460009571!2d-8.78311402089844!3d42.2226602!2m3!1f0!2f0!3f0!3m2!1i1024!2i768!4f13.1!3m3!1m2!1s0xd2f61f8a807d01d%3A0xbf861967a12cd20f!2sReformas%20V%C3%A1zquez!5e0!3m2!1ses!2ses!4v1652479816862!5m2!1ses!2ses" width="600" height="450" style="border:0;" allowfullscreen="" loading="lazy" referrerpolicy="no-referrer-when-downgrade"&gt;&lt;/iframe&gt;</t>
  </si>
  <si>
    <t>https://streetviewpixels-pa.googleapis.com/v1/thumbnail?panoid=6RQsCrT6jyzoZGsc6NTDsA&amp;cb_client=search.gws-prod.gps&amp;w=408&amp;h=240&amp;yaw=339.59793&amp;pitch=0&amp;thumbfov=100</t>
  </si>
  <si>
    <t>Reformas Aqua</t>
  </si>
  <si>
    <t>68H2+R4 Vigo</t>
  </si>
  <si>
    <t>Av. de Emilio Martínez Garrido, 9, 36205 Vigo, Pontevedra</t>
  </si>
  <si>
    <t>653 78 64 94</t>
  </si>
  <si>
    <t>42.2295326</t>
  </si>
  <si>
    <t>-8.6996206</t>
  </si>
  <si>
    <t>https://goo.gl/maps/NnDqjTEpZtFHXr4D8</t>
  </si>
  <si>
    <t>&lt;iframe src="https://www.google.com/maps/embed?pb=!1m18!1m12!1m3!1d23636.92460009571!2d-8.78311402089844!3d42.2226602!2m3!1f0!2f0!3f0!3m2!1i1024!2i768!4f13.1!3m3!1m2!1s0xd2f628614f75217%3A0xd9029f3afaedf29f!2sReformas%20Aqua!5e0!3m2!1ses!2ses!4v1652479822252!5m2!1ses!2ses" width="600" height="450" style="border:0;" allowfullscreen="" loading="lazy" referrerpolicy="no-referrer-when-downgrade"&gt;&lt;/iframe&gt;</t>
  </si>
  <si>
    <t>https://streetviewpixels-pa.googleapis.com/v1/thumbnail?panoid=bGfKZLIHebGHAph7c63PaQ&amp;cb_client=search.gws-prod.gps&amp;w=408&amp;h=240&amp;yaw=65.908&amp;pitch=0&amp;thumbfov=100</t>
  </si>
  <si>
    <t>Asiurban</t>
  </si>
  <si>
    <t>67QH+FV Vigo</t>
  </si>
  <si>
    <t>colon nº7 bajo, 36201 Vigo, Pontevedra</t>
  </si>
  <si>
    <t>886 90 60 57</t>
  </si>
  <si>
    <t>42.238696</t>
  </si>
  <si>
    <t>-8.7203733</t>
  </si>
  <si>
    <t>https://goo.gl/maps/B6mZPkfe5UFBEavf6</t>
  </si>
  <si>
    <t>&lt;iframe src="https://www.google.com/maps/embed?pb=!1m18!1m12!1m3!1d23636.92460009571!2d-8.78311402089844!3d42.2226602!2m3!1f0!2f0!3f0!3m2!1i1024!2i768!4f13.1!3m3!1m2!1s0xd2589e33070ae61%3A0x1d28477f53d3ff0!2sAsiurban!5e0!3m2!1ses!2ses!4v1652479827688!5m2!1ses!2ses" width="600" height="450" style="border:0;" allowfullscreen="" loading="lazy" referrerpolicy="no-referrer-when-downgrade"&gt;&lt;/iframe&gt;</t>
  </si>
  <si>
    <t>https://lh5.googleusercontent.com/p/AF1QipODZSezG08Hk94zB1fH8dB18AmRHoiVrWR14EWk=w426-h240-k-no</t>
  </si>
  <si>
    <t>Montajes Electricos Travesia Reformas</t>
  </si>
  <si>
    <t>68V3+MG Vigo</t>
  </si>
  <si>
    <t>Rúa Travesía de Vigo, 213, 36207 Vigo, Pontevedra</t>
  </si>
  <si>
    <t>679 38 98 56</t>
  </si>
  <si>
    <t>42.2441558</t>
  </si>
  <si>
    <t>-8.6961874</t>
  </si>
  <si>
    <t>https://goo.gl/maps/YtpPB4T9isyG1JN47</t>
  </si>
  <si>
    <t>&lt;iframe src="https://www.google.com/maps/embed?pb=!1m18!1m12!1m3!1d23628.87586361444!2d-8.731207620898426!3d42.2441553!2m3!1f0!2f0!3f0!3m2!1i1024!2i768!4f13.1!3m3!1m2!1s0xd2f62f3b6bce13f%3A0x3bd1db58b4fcf8db!2sMontajes%20Electricos%20Travesia%20Reformas!5e0!3m2!1ses!2ses!4v1652479837519!5m2!1ses!2ses" width="600" height="450" style="border:0;" allowfullscreen="" loading="lazy" referrerpolicy="no-referrer-when-downgrade"&gt;&lt;/iframe&gt;</t>
  </si>
  <si>
    <t>https://streetviewpixels-pa.googleapis.com/v1/thumbnail?panoid=Y-CJCj-y-R9azLphf8bRHg&amp;cb_client=search.gws-prod.gps&amp;w=408&amp;h=240&amp;yaw=262.1226&amp;pitch=0&amp;thumbfov=100</t>
  </si>
  <si>
    <t>Pintura y reformas vigo Fabrizio</t>
  </si>
  <si>
    <t>68V3+HC Vigo</t>
  </si>
  <si>
    <t>Tr.ª de Vigo 209 b, puerta 15bis, 36207 Vigo, Pontevedra</t>
  </si>
  <si>
    <t>696 33 22 86</t>
  </si>
  <si>
    <t>42.2439853</t>
  </si>
  <si>
    <t>-8.69641</t>
  </si>
  <si>
    <t>https://goo.gl/maps/8qXqqNDxcqrkx4WS9</t>
  </si>
  <si>
    <t>&lt;iframe src="https://www.google.com/maps/embed?pb=!1m18!1m12!1m3!1d23628.87586361444!2d-8.731207620898426!3d42.2441553!2m3!1f0!2f0!3f0!3m2!1i1024!2i768!4f13.1!3m3!1m2!1s0xd2f6344aea76a2d%3A0xb3841aabea6da404!2sPintura%20y%20reformas%20vigo%20Fabrizio!5e0!3m2!1ses!2ses!4v1652479843204!5m2!1ses!2ses" width="600" height="450" style="border:0;" allowfullscreen="" loading="lazy" referrerpolicy="no-referrer-when-downgrade"&gt;&lt;/iframe&gt;</t>
  </si>
  <si>
    <t>https://lh5.googleusercontent.com/p/AF1QipNU01r6735GCzK4yxy2xpI5EA9f58BAsD7Mz9bp=w532-h240-k-no</t>
  </si>
  <si>
    <t>Reformas Bricolaje Maderas</t>
  </si>
  <si>
    <t>68X2+7W Vigo</t>
  </si>
  <si>
    <t>Rúa de Sanjurjo Badía, 216B, 36207 Vigo, Pontevedra</t>
  </si>
  <si>
    <t>42.2482496</t>
  </si>
  <si>
    <t>-8.6976934</t>
  </si>
  <si>
    <t>https://goo.gl/maps/uGiQUUsrDib6niwt8</t>
  </si>
  <si>
    <t>&lt;iframe src="https://www.google.com/maps/embed?pb=!1m18!1m12!1m3!1d23628.87586361444!2d-8.731207620898426!3d42.2441553!2m3!1f0!2f0!3f0!3m2!1i1024!2i768!4f13.1!3m3!1m2!1s0xd2f62f0da2c506f%3A0x5c67a857ca218f77!2sReformas%20Bricolaje%20Maderas!5e0!3m2!1ses!2ses!4v1652479849313!5m2!1ses!2ses" width="600" height="450" style="border:0;" allowfullscreen="" loading="lazy" referrerpolicy="no-referrer-when-downgrade"&gt;&lt;/iframe&gt;</t>
  </si>
  <si>
    <t>https://streetviewpixels-pa.googleapis.com/v1/thumbnail?panoid=j3zLWuW55dEIN5H0UDvSSg&amp;cb_client=search.gws-prod.gps&amp;w=408&amp;h=240&amp;yaw=61.401054&amp;pitch=0&amp;thumbfov=100</t>
  </si>
  <si>
    <t>Reformas Integrales en Vigo</t>
  </si>
  <si>
    <t>sábado, De 8:00 a 21:00; domingo, De 8:00 a 21:00; lunes, De 8:00 a 21:00; martes (Día de las Letras Gallegas), De 8:00 a 21:00, El horario podría cambiar; miércoles, De 8:00 a 21:00; jueves, De 8:00 a 21:00; viernes, De 8:00 a 21:00</t>
  </si>
  <si>
    <t>67GV+Q6 Vigo</t>
  </si>
  <si>
    <t>Rúa Estorniño, 14, Planta Baja, 36205 Vigo, Pontevedra</t>
  </si>
  <si>
    <t>prolowcost.com</t>
  </si>
  <si>
    <t>607 45 09 72</t>
  </si>
  <si>
    <t>42.2269143</t>
  </si>
  <si>
    <t>-8.7069344</t>
  </si>
  <si>
    <t>https://g.page/pro-low-cost?share</t>
  </si>
  <si>
    <t>&lt;iframe src="https://www.google.com/maps/embed?pb=!1m18!1m12!1m3!1d23628.87586361444!2d-8.731207620898426!3d42.2441553!2m3!1f0!2f0!3f0!3m2!1i1024!2i768!4f13.1!3m3!1m2!1s0xd2f6346eda187cd%3A0xc82179211fa9da87!2sReformas%20Integrales%20en%20Vigo!5e0!3m2!1ses!2ses!4v1652479854862!5m2!1ses!2ses" width="600" height="450" style="border:0;" allowfullscreen="" loading="lazy" referrerpolicy="no-referrer-when-downgrade"&gt;&lt;/iframe&gt;</t>
  </si>
  <si>
    <t>https://lh5.googleusercontent.com/p/AF1QipOl4FerS472dd_InsWYuOACVJ3DdO2QA0G9vHzV=w408-h270-k-no</t>
  </si>
  <si>
    <t>Construcciones y Reformas Vigar C.B.</t>
  </si>
  <si>
    <t>6799+58 Vigo</t>
  </si>
  <si>
    <t>Rúa Pastora, 11, Of.3, 36210 Vigo, Pontevedra</t>
  </si>
  <si>
    <t>construccionesvigar.com</t>
  </si>
  <si>
    <t>886 16 77 04</t>
  </si>
  <si>
    <t>info@construccionesvigar.com</t>
  </si>
  <si>
    <t>42.2179406</t>
  </si>
  <si>
    <t>-8.7316672</t>
  </si>
  <si>
    <t>https://goo.gl/maps/4kXAbwT7v3Pwtwte6</t>
  </si>
  <si>
    <t>&lt;iframe src="https://www.google.com/maps/embed?pb=!1m18!1m12!1m3!1d23638.678883413682!2d-8.766686920898453!3d42.217974!2m3!1f0!2f0!3f0!3m2!1i1024!2i768!4f13.1!3m3!1m2!1s0xd2589e20268c275%3A0x2a5be0887fa7fe3f!2sConstrucciones%20y%20Reformas%20Vigar%20C.B.!5e0!3m2!1ses!2ses!4v1652479860407!5m2!1ses!2ses" width="600" height="450" style="border:0;" allowfullscreen="" loading="lazy" referrerpolicy="no-referrer-when-downgrade"&gt;&lt;/iframe&gt;</t>
  </si>
  <si>
    <t>https://streetviewpixels-pa.googleapis.com/v1/thumbnail?panoid=bafxqRkoc5c4ukndclw5cw&amp;cb_client=search.gws-prod.gps&amp;w=408&amp;h=240&amp;yaw=354.78232&amp;pitch=0&amp;thumbfov=100</t>
  </si>
  <si>
    <t>Kitchen in Vigo | Cocinas, baños y armarios</t>
  </si>
  <si>
    <t>sábado, De 10:00 a 13:00; domingo, Cerrado; lunes, De 10:00 a 13:30, De 16:00 a 20:00; martes (Día de las Letras Gallegas), De 10:00 a 13:30, De 16:00 a 20:00, El horario podría cambiar; miércoles, De 10:00 a 13:30, De 16:00 a 20:00; jueves, De 10:00 a 13:30, De 16:00 a 20:00; viernes, De 10:00 a 13:30, De 16:00 a 20:00</t>
  </si>
  <si>
    <t>67JJ+C2 Vigo</t>
  </si>
  <si>
    <t>662 42 04 64</t>
  </si>
  <si>
    <t>42.2310243</t>
  </si>
  <si>
    <t>-8.7199492</t>
  </si>
  <si>
    <t>https://g.page/kitchen-in-vigo?share</t>
  </si>
  <si>
    <t>&lt;iframe src="https://www.google.com/maps/embed?pb=!1m18!1m12!1m3!1d23638.678883413682!2d-8.766686920898453!3d42.217974!2m3!1f0!2f0!3f0!3m2!1i1024!2i768!4f13.1!3m3!1m2!1s0xd2f626e654ae9fd%3A0x6e8c34cf632f8480!2sKitchen%20in%20Vigo%20%7C%20Cocinas%2C%20ba%C3%B1os%20y%20armarios!5e0!3m2!1ses!2ses!4v1652479866175!5m2!1ses!2ses" width="600" height="450" style="border:0;" allowfullscreen="" loading="lazy" referrerpolicy="no-referrer-when-downgrade"&gt;&lt;/iframe&gt;</t>
  </si>
  <si>
    <t>https://lh5.googleusercontent.com/p/AF1QipMRrfNUDWIyktt6Ztx7mS_smGtsEZ7966ekGhlq=w408-h240-k-no</t>
  </si>
  <si>
    <t>Lago Figueroa Reformas Y Reparaciones</t>
  </si>
  <si>
    <t>67QR+53 Vigo</t>
  </si>
  <si>
    <t>Tr.ª Callao, 6, 36201 Vigo, Pontevedra</t>
  </si>
  <si>
    <t>986 37 77 42</t>
  </si>
  <si>
    <t>42.2379761</t>
  </si>
  <si>
    <t>-8.7098584</t>
  </si>
  <si>
    <t>https://goo.gl/maps/3CGdyZ5h2if2DyKGA</t>
  </si>
  <si>
    <t>&lt;iframe src="https://www.google.com/maps/embed?pb=!1m18!1m12!1m3!1d23631.189975888014!2d-8.744877320898414!3d42.2379761!2m3!1f0!2f0!3f0!3m2!1i1024!2i768!4f13.1!3m3!1m2!1s0xd2f626733c68ecd%3A0x787cdd7a4bd398a0!2sLago%20Figueroa%20Reformas%20Y%20Reparaciones!5e0!3m2!1ses!2ses!4v1652479871844!5m2!1ses!2ses" width="600" height="450" style="border:0;" allowfullscreen="" loading="lazy" referrerpolicy="no-referrer-when-downgrade"&gt;&lt;/iframe&gt;</t>
  </si>
  <si>
    <t>https://streetviewpixels-pa.googleapis.com/v1/thumbnail?panoid=xvNYAJoQ3L5oevM4GkIhsw&amp;cb_client=search.gws-prod.gps&amp;w=408&amp;h=240&amp;yaw=104.737915&amp;pitch=0&amp;thumbfov=100</t>
  </si>
  <si>
    <t>Valporta</t>
  </si>
  <si>
    <t>sábado, De 9:30 a 13:30; domingo, Cerrado; lunes, De 9:30 a 13:00, De 15:30 a 19:30; martes (Día de las Letras Gallegas), De 9:30 a 13:00, De 15:30 a 19:30, El horario podría cambiar; miércoles, De 9:30 a 13:00, De 15:30 a 19:30; jueves, De 9:30 a 13:00, De 15:30 a 19:30; viernes, De 9:30 a 13:00, De 15:30 a 19:30</t>
  </si>
  <si>
    <t>68J9+32 Vigo</t>
  </si>
  <si>
    <t>Av. de Ramón Nieto, 321, Local B, 36205 Vigo, Pontevedra</t>
  </si>
  <si>
    <t>valporta.es</t>
  </si>
  <si>
    <t>986 40 62 70</t>
  </si>
  <si>
    <t>42.2301709</t>
  </si>
  <si>
    <t>-8.682383</t>
  </si>
  <si>
    <t>https://goo.gl/maps/FiDBtTWds4NLNV6GA</t>
  </si>
  <si>
    <t>&lt;iframe src="https://www.google.com/maps/embed?pb=!1m18!1m12!1m3!1d23631.189975888014!2d-8.744877320898414!3d42.2379761!2m3!1f0!2f0!3f0!3m2!1i1024!2i768!4f13.1!3m3!1m2!1s0xd2f629870636117%3A0xde521ed00fba255f!2sValporta!5e0!3m2!1ses!2ses!4v1652479877550!5m2!1ses!2ses" width="600" height="450" style="border:0;" allowfullscreen="" loading="lazy" referrerpolicy="no-referrer-when-downgrade"&gt;&lt;/iframe&gt;</t>
  </si>
  <si>
    <t>https://lh5.googleusercontent.com/p/AF1QipNJTc_BKLwM1McJdZ-MejJIgYD2kBei4NZEmvXu=w514-h240-k-no</t>
  </si>
  <si>
    <t>Conforta. Construcción, reformas y acondicionamiento de viviendas y locales comerciales.</t>
  </si>
  <si>
    <t>3º, Rúa Colón, 7, 36201 Vigo, Pontevedra</t>
  </si>
  <si>
    <t>986 07 91 72</t>
  </si>
  <si>
    <t>42.2386531</t>
  </si>
  <si>
    <t>-8.7202867</t>
  </si>
  <si>
    <t>https://goo.gl/maps/E5hgmgpHLpdnaxQV7</t>
  </si>
  <si>
    <t>&lt;iframe src="https://www.google.com/maps/embed?pb=!1m18!1m12!1m3!1d23630.936452589365!2d-8.755305620898419!3d42.238653100000015!2m3!1f0!2f0!3f0!3m2!1i1024!2i768!4f13.1!3m3!1m2!1s0xd2f6269ffb40029%3A0x35ef27d95169c898!2sConforta.%20Construcci%C3%B3n%2C%20reformas%20y%20acondicionamiento%20de%20viviendas%20y%20locales%20comerciales.!5e0!3m2!1ses!2ses!4v1652479886345!5m2!1ses!2ses" width="600" height="450" style="border:0;" allowfullscreen="" loading="lazy" referrerpolicy="no-referrer-when-downgrade"&gt;&lt;/iframe&gt;</t>
  </si>
  <si>
    <t>https://streetviewpixels-pa.googleapis.com/v1/thumbnail?panoid=6WsSbSlUAT7mZV2rtWZ76g&amp;cb_client=search.gws-prod.gps&amp;w=408&amp;h=240&amp;yaw=83.48689&amp;pitch=0&amp;thumbfov=100</t>
  </si>
  <si>
    <t>F.C. Reformas</t>
  </si>
  <si>
    <t>sábado, Cerrado; domingo, Cerrado; lunes, De 8:00 a 15:00; martes (Día de las Letras Gallegas), De 8:00 a 15:00, El horario podría cambiar; miércoles, De 8:00 a 15:00; jueves, De 8:00 a 15:00; viernes, De 8:00 a 15:00</t>
  </si>
  <si>
    <t>6796+MW Vigo</t>
  </si>
  <si>
    <t>Rúa Quintela, 25, Bajo C, 36209 Vigo, Pontevedra</t>
  </si>
  <si>
    <t>617 30 50 70</t>
  </si>
  <si>
    <t>42.2192278</t>
  </si>
  <si>
    <t>-8.7377061</t>
  </si>
  <si>
    <t>https://goo.gl/maps/nFifwLXfRszpBLtc6</t>
  </si>
  <si>
    <t>&lt;iframe src="https://www.google.com/maps/embed?pb=!1m18!1m12!1m3!1d23630.936452589365!2d-8.755305620898419!3d42.238653100000015!2m3!1f0!2f0!3f0!3m2!1i1024!2i768!4f13.1!3m3!1m2!1s0xd2f635049a3d791%3A0xf22f9a4218c54957!2sF.C.%20Reformas!5e0!3m2!1ses!2ses!4v1652479892532!5m2!1ses!2ses" width="600" height="450" style="border:0;" allowfullscreen="" loading="lazy" referrerpolicy="no-referrer-when-downgrade"&gt;&lt;/iframe&gt;</t>
  </si>
  <si>
    <t>https://lh5.googleusercontent.com/p/AF1QipO_NLl-VJWlOxKjbWVlDzGsGDfM-JvOHiJBCwpp=w480-h240-k-no</t>
  </si>
  <si>
    <t>Muebles Saly</t>
  </si>
  <si>
    <t>sábado, De 10:00 a 13:30; domingo, Cerrado; lunes, De 9:30 a 13:30, De 16:30 a 20:00; martes (Día de las Letras Gallegas), De 9:30 a 13:30, De 16:30 a 20:00, El horario podría cambiar; miércoles, De 9:30 a 13:30, De 16:30 a 20:00; jueves, De 9:30 a 13:30, De 16:30 a 20:00; viernes, De 9:30 a 13:30, De 16:30 a 20:00</t>
  </si>
  <si>
    <t>67C5+6J Vigo</t>
  </si>
  <si>
    <t>Rúa de Salvaterra, 1, 36209 Vigo, Pontevedra</t>
  </si>
  <si>
    <t>mueblessaly.com</t>
  </si>
  <si>
    <t>986 23 09 01</t>
  </si>
  <si>
    <t>saly@mueblessaly.com</t>
  </si>
  <si>
    <t>42.2205197</t>
  </si>
  <si>
    <t>-8.7409972</t>
  </si>
  <si>
    <t>https://goo.gl/maps/3xnaMP4SYjdBYYMR8</t>
  </si>
  <si>
    <t>&lt;iframe src="https://www.google.com/maps/embed?pb=!1m18!1m12!1m3!1d23630.936452589365!2d-8.755305620898419!3d42.238653100000015!2m3!1f0!2f0!3f0!3m2!1i1024!2i768!4f13.1!3m3!1m2!1s0xd2f6206e6ff475f%3A0xbb5aa477bdcf4e50!2sMuebles%20Saly!5e0!3m2!1ses!2ses!4v1652479917656!5m2!1ses!2ses" width="600" height="450" style="border:0;" allowfullscreen="" loading="lazy" referrerpolicy="no-referrer-when-downgrade"&gt;&lt;/iframe&gt;</t>
  </si>
  <si>
    <t>https://lh5.googleusercontent.com/p/AF1QipO3uVSiJTNrXqGxUbNFAn_RA2xtmc4vYxDUnvOK=w408-h272-k-no</t>
  </si>
  <si>
    <t>Reogal Reformas y Obras</t>
  </si>
  <si>
    <t>67C4+45 Vigo</t>
  </si>
  <si>
    <t>Rúa da Estrada, 38, 36209 Vigo, Pontevedra</t>
  </si>
  <si>
    <t>625 72 13 10</t>
  </si>
  <si>
    <t>42.2203286</t>
  </si>
  <si>
    <t>-8.7445562</t>
  </si>
  <si>
    <t>https://goo.gl/maps/aLz6TnT7Q7Ate9N29</t>
  </si>
  <si>
    <t>&lt;iframe src="https://www.google.com/maps/embed?pb=!1m18!1m12!1m3!1d23630.936452589365!2d-8.755305620898419!3d42.238653100000015!2m3!1f0!2f0!3f0!3m2!1i1024!2i768!4f13.1!3m3!1m2!1s0xd2f62011b0d163d%3A0x8e1dab41e23028df!2sReogal%20Reformas%20y%20Obras!5e0!3m2!1ses!2ses!4v1652479923471!5m2!1ses!2ses" width="600" height="450" style="border:0;" allowfullscreen="" loading="lazy" referrerpolicy="no-referrer-when-downgrade"&gt;&lt;/iframe&gt;</t>
  </si>
  <si>
    <t>https://streetviewpixels-pa.googleapis.com/v1/thumbnail?panoid=Z2ETvwnTWFu5fSH27g8-zw&amp;cb_client=search.gws-prod.gps&amp;w=408&amp;h=240&amp;yaw=6.617487&amp;pitch=0&amp;thumbfov=100</t>
  </si>
  <si>
    <t>Cocinas y baños ESCRIBANO</t>
  </si>
  <si>
    <t>sábado, Cerrado; domingo, Cerrado; lunes, De 10:00 a 13:30, De 17:00 a 20:30; martes (Día de las Letras Gallegas), De 10:00 a 13:30, De 17:00 a 20:30, El horario podría cambiar; miércoles, De 10:00 a 13:30, De 17:00 a 20:30; jueves, De 10:00 a 13:30, De 17:00 a 20:30; viernes, De 10:00 a 13:30, De 17:00 a 20:30</t>
  </si>
  <si>
    <t>67JV+VP Vigo</t>
  </si>
  <si>
    <t>C/ de Jenaro de la Fuente, 10 Bajo A, 36205 Vigo, Pontevedra</t>
  </si>
  <si>
    <t>escribanodeco.com</t>
  </si>
  <si>
    <t>986 28 19 65</t>
  </si>
  <si>
    <t>42.2321954</t>
  </si>
  <si>
    <t>-8.7057206</t>
  </si>
  <si>
    <t>https://goo.gl/maps/poWm5hcdNNzEyFhYA</t>
  </si>
  <si>
    <t>&lt;iframe src="https://www.google.com/maps/embed?pb=!1m18!1m12!1m3!1d23630.936452589365!2d-8.755305620898419!3d42.238653100000015!2m3!1f0!2f0!3f0!3m2!1i1024!2i768!4f13.1!3m3!1m2!1s0xd2f6262f69d16ef%3A0x588f5f3a9c5c60e7!2sCocinas%20y%20ba%C3%B1os%20ESCRIBANO!5e0!3m2!1ses!2ses!4v1652479929487!5m2!1ses!2ses" width="600" height="450" style="border:0;" allowfullscreen="" loading="lazy" referrerpolicy="no-referrer-when-downgrade"&gt;&lt;/iframe&gt;</t>
  </si>
  <si>
    <t>https://lh5.googleusercontent.com/p/AF1QipO786LXl_SYcKN7N5C726yOVHDV2MTZFTKwgkmM=w433-h240-k-no</t>
  </si>
  <si>
    <t>Arrital Pontevedra</t>
  </si>
  <si>
    <t>sábado, De 9:30 a 13:30; domingo, Cerrado; lunes, De 9:30 a 13:30, De 16:30 a 20:30; martes (Día de las Letras Gallegas), De 9:30 a 13:30, De 16:30 a 20:30, El horario podría cambiar; miércoles, De 9:30 a 13:30, De 16:30 a 20:30; jueves, De 9:30 a 13:30, De 16:30 a 20:30; viernes, De 9:30 a 13:30, De 16:30 a 20:30</t>
  </si>
  <si>
    <t>C8HX+M6 Pontevedra</t>
  </si>
  <si>
    <t>Rúa San Roque, 8, 36001 Pontevedra</t>
  </si>
  <si>
    <t>arritalpontevedra.com</t>
  </si>
  <si>
    <t>986 59 67 53</t>
  </si>
  <si>
    <t>42.4291696</t>
  </si>
  <si>
    <t>-8.6518964</t>
  </si>
  <si>
    <t>https://g.page/arrital-pontevedra?share</t>
  </si>
  <si>
    <t>&lt;iframe src="https://www.google.com/maps/embed?pb=!1m18!1m12!1m3!1d23559.46076733678!2d-8.68691532089844!3d42.42916959999999!2m3!1f0!2f0!3f0!3m2!1i1024!2i768!4f13.1!3m3!1m2!1s0xd2f71efd14f1cd9%3A0xef89e3139abcfc47!2sArrital%20Pontevedra!5e0!3m2!1ses!2ses!4v1652479938144!5m2!1ses!2ses" width="600" height="450" style="border:0;" allowfullscreen="" loading="lazy" referrerpolicy="no-referrer-when-downgrade"&gt;&lt;/iframe&gt;</t>
  </si>
  <si>
    <t>https://lh5.googleusercontent.com/p/AF1QipNtXac51XVzWNamfsHq1ld0epi8no1yZJdR_e3W=w432-h240-k-no</t>
  </si>
  <si>
    <t>Construcciones Sito y Fernández</t>
  </si>
  <si>
    <t>67GR+W8 Vigo</t>
  </si>
  <si>
    <t>Av. Alcalde Gregorio Espino, 50, 36205 Vigo, Pontevedra</t>
  </si>
  <si>
    <t>42.227292</t>
  </si>
  <si>
    <t>-8.7092067</t>
  </si>
  <si>
    <t>https://goo.gl/maps/YLAEAVyUnfbJiSwY7</t>
  </si>
  <si>
    <t>&lt;iframe src="https://www.google.com/maps/embed?pb=!1m18!1m12!1m3!1d23635.187006719534!2d-8.744255720898439!3d42.2273014!2m3!1f0!2f0!3f0!3m2!1i1024!2i768!4f13.1!3m3!1m2!1s0xd2f627c6e95d4df%3A0x7d362a4fd7559b0b!2sConstrucciones%20Sito%20y%20Fern%C3%A1ndez!5e0!3m2!1ses!2ses!4v1652479943781!5m2!1ses!2ses" width="600" height="450" style="border:0;" allowfullscreen="" loading="lazy" referrerpolicy="no-referrer-when-downgrade"&gt;&lt;/iframe&gt;</t>
  </si>
  <si>
    <t>https://streetviewpixels-pa.googleapis.com/v1/thumbnail?panoid=c8SyUdDwGAxBzT6gqokXTQ&amp;cb_client=search.gws-prod.gps&amp;w=408&amp;h=240&amp;yaw=285.81015&amp;pitch=0&amp;thumbfov=100</t>
  </si>
  <si>
    <t>MARCOR OBRAS Y REFORMAS, S.L.U.</t>
  </si>
  <si>
    <t>79JR+P8 Redondela</t>
  </si>
  <si>
    <t>36818 Redondela, Pontevedra</t>
  </si>
  <si>
    <t>604 00 06 64</t>
  </si>
  <si>
    <t>https://goo.gl/maps/jvVrjb6rskRZiTFx6</t>
  </si>
  <si>
    <t>&lt;iframe src="https://www.google.com/maps/embed?pb=!1m18!1m12!1m3!1d23614.752524035954!2d-8.644189220898474!3d42.28185190000001!2m3!1f0!2f0!3f0!3m2!1i1024!2i768!4f13.1!3m3!1m2!1s0xd2f7dbdea00f38b%3A0xe15e46058da6b5ab!2sMARCOR%20OBRAS%20Y%20REFORMAS%2C%20S.L.U.!5e0!3m2!1ses!2ses!4v1652479950500!5m2!1ses!2ses" width="600" height="450" style="border:0;" allowfullscreen="" loading="lazy" referrerpolicy="no-referrer-when-downgrade"&gt;&lt;/iframe&gt;</t>
  </si>
  <si>
    <t>https://lh5.googleusercontent.com/p/AF1QipNWuqxEvJLd8w7gx5BkSFzAFC3__ceVsPFEdK-M=w408-h544-k-no</t>
  </si>
  <si>
    <t>Urugali</t>
  </si>
  <si>
    <t>sábado, De 9:00 a 13:00; domingo, Cerrado; lunes, Abierto 24 horas; martes (Día de las Letras Gallegas), Abierto 24 horas, El horario podría cambiar; miércoles, Abierto 24 horas; jueves, Abierto 24 horas; viernes, Abierto 24 horas</t>
  </si>
  <si>
    <t>67PM+C2 Vigo</t>
  </si>
  <si>
    <t>Rúa Uruguay, 20, 36201 Vigo, Pontevedra</t>
  </si>
  <si>
    <t>reformasurugali.com</t>
  </si>
  <si>
    <t>42.2360108</t>
  </si>
  <si>
    <t>-8.7174971</t>
  </si>
  <si>
    <t>https://goo.gl/maps/a2TixH4bkcC6xe897</t>
  </si>
  <si>
    <t>&lt;iframe src="https://www.google.com/maps/embed?pb=!1m18!1m12!1m3!1d23631.925923724422!2d-8.752516020898437!3d42.236010799999995!2m3!1f0!2f0!3f0!3m2!1i1024!2i768!4f13.1!3m3!1m2!1s0xd2f63fa2ca02d2d%3A0x74c1418c4783b159!2sUrugali!5e0!3m2!1ses!2ses!4v1652479962312!5m2!1ses!2ses" width="600" height="450" style="border:0;" allowfullscreen="" loading="lazy" referrerpolicy="no-referrer-when-downgrade"&gt;&lt;/iframe&gt;</t>
  </si>
  <si>
    <t>https://lh5.googleusercontent.com/p/AF1QipMfFuzDflfW9zaUBQuN1Qcf5bKyCld-jqzdmsLb=w533-h240-k-no</t>
  </si>
  <si>
    <t>Construcciones y reformas Pazos</t>
  </si>
  <si>
    <t>sábado, De 8:00 a 13:00; domingo, Cerrado; lunes, De 8:00 a 19:00; martes (Día de las Letras Gallegas), De 8:00 a 19:00, El horario podría cambiar; miércoles, De 8:00 a 19:00; jueves, De 8:00 a 19:00; viernes, De 8:00 a 19:00</t>
  </si>
  <si>
    <t>75MW+3C Herbello</t>
  </si>
  <si>
    <t>Rúa do Outeiro de Herbello, 25, 36945 Herbello, Pontevedra</t>
  </si>
  <si>
    <t>Herbello</t>
  </si>
  <si>
    <t>685 71 74 24</t>
  </si>
  <si>
    <t>42.2827229</t>
  </si>
  <si>
    <t>-8.8038946</t>
  </si>
  <si>
    <t>https://goo.gl/maps/v7q2SFLGtpMXTgdXA</t>
  </si>
  <si>
    <t>&lt;iframe src="https://www.google.com/maps/embed?pb=!1m18!1m12!1m3!1d23614.425401274024!2d-8.838912020898437!3d42.2827247!2m3!1f0!2f0!3f0!3m2!1i1024!2i768!4f13.1!3m3!1m2!1s0xd2f61fc87cbb8a9%3A0x6d5eb6c111ad40c5!2sConstrucciones%20y%20reformas%20Pazos!5e0!3m2!1ses!2ses!4v1652479974345!5m2!1ses!2ses" width="600" height="450" style="border:0;" allowfullscreen="" loading="lazy" referrerpolicy="no-referrer-when-downgrade"&gt;&lt;/iframe&gt;</t>
  </si>
  <si>
    <t>https://streetviewpixels-pa.googleapis.com/v1/thumbnail?panoid=_ILcnIjhqQEG5ku0OwvW0Q&amp;cb_client=search.gws-prod.gps&amp;w=408&amp;h=240&amp;yaw=0.59637374&amp;pitch=0&amp;thumbfov=100</t>
  </si>
  <si>
    <t>ABRACADABRA DECOR</t>
  </si>
  <si>
    <t>sábado, Cerrado; domingo, Cerrado; lunes, De 9:30 a 17:30; martes (Día de las Letras Gallegas), De 9:30 a 17:30, El horario podría cambiar; miércoles, De 9:30 a 17:30; jueves, De 9:30 a 17:30; viernes, De 9:30 a 14:30</t>
  </si>
  <si>
    <t>67QH+V8 Vigo</t>
  </si>
  <si>
    <t>Praza de Compostela, sn, 36201 Vigo, Pontevedra</t>
  </si>
  <si>
    <t>abracadabradecor.com</t>
  </si>
  <si>
    <t>639 12 11 04</t>
  </si>
  <si>
    <t>info@abracadabradecor.com</t>
  </si>
  <si>
    <t>42.2396654</t>
  </si>
  <si>
    <t>-8.721631</t>
  </si>
  <si>
    <t>https://goo.gl/maps/B19EHzCqPQBFaj117</t>
  </si>
  <si>
    <t>&lt;iframe src="https://www.google.com/maps/embed?pb=!1m18!1m12!1m3!1d23630.55735982411!2d-8.756649920898438!3d42.23966540000001!2m3!1f0!2f0!3f0!3m2!1i1024!2i768!4f13.1!3m3!1m2!1s0xd2f6241eeace921%3A0xcfbb8e1b024b1ca6!2sABRACADABRA%20DECOR!5e0!3m2!1ses!2ses!4v1652479986003!5m2!1ses!2ses" width="600" height="450" style="border:0;" allowfullscreen="" loading="lazy" referrerpolicy="no-referrer-when-downgrade"&gt;&lt;/iframe&gt;</t>
  </si>
  <si>
    <t>https://lh5.googleusercontent.com/p/AF1QipMLkqZr7_pR8mV58aS8SLzqL33ZBwaXtBaUUpvy=w408-h272-k-no</t>
  </si>
  <si>
    <t>Ceramix</t>
  </si>
  <si>
    <t>67MV+32 Vigo</t>
  </si>
  <si>
    <t>Rúa Travesía de Vigo, 19, bajo, 36206 Vigo, Pontevedra</t>
  </si>
  <si>
    <t>886 14 27 93</t>
  </si>
  <si>
    <t>42.2327139</t>
  </si>
  <si>
    <t>-8.707495</t>
  </si>
  <si>
    <t>https://goo.gl/maps/x3wY5DMDbjPDHq3q6</t>
  </si>
  <si>
    <t>&lt;iframe src="https://www.google.com/maps/embed?pb=!1m18!1m12!1m3!1d23633.160454685625!2d-8.742513920898437!3d42.232713899999986!2m3!1f0!2f0!3f0!3m2!1i1024!2i768!4f13.1!3m3!1m2!1s0xd2f6316d5de4e8d%3A0x68e75197af7d8f10!2sCeramix!5e0!3m2!1ses!2ses!4v1652479995346!5m2!1ses!2ses" width="600" height="450" style="border:0;" allowfullscreen="" loading="lazy" referrerpolicy="no-referrer-when-downgrade"&gt;&lt;/iframe&gt;</t>
  </si>
  <si>
    <t>https://lh5.googleusercontent.com/p/AF1QipOgYxPHNUxgL_YeK8yZy4gRNL5smQeRsSXXlHM1=w408-h262-k-no</t>
  </si>
  <si>
    <t>GRUPVIGO</t>
  </si>
  <si>
    <t>sábado, Cerrado; domingo, Cerrado; lunes, De 10:00 a 13:30, De 17:00 a 20:00; martes (Día de las Letras Gallegas), De 10:00 a 13:30, De 17:00 a 20:00, El horario podría cambiar; miércoles, De 10:00 a 13:30, De 17:00 a 20:00; jueves, De 10:00 a 13:30, De 17:00 a 20:00; viernes, De 10:00 a 13:30, De 17:00 a 20:00</t>
  </si>
  <si>
    <t>67WX+QR Vigo</t>
  </si>
  <si>
    <t>Rúa de Sanjurjo Badía, 125, 36207 Vigo, Pontevedra</t>
  </si>
  <si>
    <t>grupvigo.es</t>
  </si>
  <si>
    <t>676 86 04 51</t>
  </si>
  <si>
    <t>info@grupvigo.es</t>
  </si>
  <si>
    <t>42.246976</t>
  </si>
  <si>
    <t>-8.700414</t>
  </si>
  <si>
    <t>https://goo.gl/maps/mQycpgsu4dwm4dnz7</t>
  </si>
  <si>
    <t>&lt;iframe src="https://www.google.com/maps/embed?pb=!1m18!1m12!1m3!1d23633.160454685625!2d-8.742513920898437!3d42.232713899999986!2m3!1f0!2f0!3f0!3m2!1i1024!2i768!4f13.1!3m3!1m2!1s0xd2f62f6ef107609%3A0x8542f784dc334bb2!2sGRUPVIGO!5e0!3m2!1ses!2ses!4v1652480001550!5m2!1ses!2ses" width="600" height="450" style="border:0;" allowfullscreen="" loading="lazy" referrerpolicy="no-referrer-when-downgrade"&gt;&lt;/iframe&gt;</t>
  </si>
  <si>
    <t>https://streetviewpixels-pa.googleapis.com/v1/thumbnail?panoid=cD76DUqZ3CgnKEt6-cvvQQ&amp;cb_client=search.gws-prod.gps&amp;w=408&amp;h=240&amp;yaw=277.65164&amp;pitch=0&amp;thumbfov=100</t>
  </si>
  <si>
    <t>SH Reformas</t>
  </si>
  <si>
    <t>sábado, Cerrado; domingo, Cerrado; lunes, De 9:00 a 18:00; martes (Día de las Letras Gallegas), De 9:00 a 18:00, El horario podría cambiar; miércoles, De 9:00 a 18:00; jueves, De 9:00 a 18:00; viernes, De 9:00 a 18:00</t>
  </si>
  <si>
    <t>Camiño PICA MORENA, 36815 Redondela, Pontevedra</t>
  </si>
  <si>
    <t>670 22 43 72</t>
  </si>
  <si>
    <t>https://goo.gl/maps/RwDFSFsy6QnBDsjv7</t>
  </si>
  <si>
    <t>&lt;iframe src="https://www.google.com/maps/embed?pb=!1m18!1m12!1m3!1d23614.752524035954!2d-8.644189220898436!3d42.28185190000001!2m3!1f0!2f0!3f0!3m2!1i1024!2i768!4f13.1!3m3!1m2!1s0xd2f7d60a5d60d4f%3A0xd8c1eeac03f063ed!2sSH%20Reformas!5e0!3m2!1ses!2ses!4v1652480029566!5m2!1ses!2ses" width="600" height="450" style="border:0;" allowfullscreen="" loading="lazy" referrerpolicy="no-referrer-when-downgrade"&gt;&lt;/iframe&gt;</t>
  </si>
  <si>
    <t>https://lh5.googleusercontent.com/p/AF1QipNzZTlcrky9WhIkqDo8HrXv9tW_SCBl76UkFdmY=w408-h247-k-no</t>
  </si>
  <si>
    <t>Malteca Alxén</t>
  </si>
  <si>
    <t>Rúa Pino, 34, Bajo, 36206 Vigo, Pontevedra</t>
  </si>
  <si>
    <t>malteca.com</t>
  </si>
  <si>
    <t>986 18 47 63</t>
  </si>
  <si>
    <t>maltecaalxen@gmail.com</t>
  </si>
  <si>
    <t>42.2378694</t>
  </si>
  <si>
    <t>-8.7011291</t>
  </si>
  <si>
    <t>https://goo.gl/maps/YJ9WuhXsjn9MTq1M6</t>
  </si>
  <si>
    <t>&lt;iframe src="https://www.google.com/maps/embed?pb=!1m18!1m12!1m3!1d23631.240043540765!2d-8.736342220898438!3d42.2378424!2m3!1f0!2f0!3f0!3m2!1i1024!2i768!4f13.1!3m3!1m2!1s0xd2f628a55555555%3A0x608c43eb36236c23!2sMalteca%20Alx%C3%A9n!5e0!3m2!1ses!2ses!4v1652480038160!5m2!1ses!2ses" width="600" height="450" style="border:0;" allowfullscreen="" loading="lazy" referrerpolicy="no-referrer-when-downgrade"&gt;&lt;/iframe&gt;</t>
  </si>
  <si>
    <t>https://streetviewpixels-pa.googleapis.com/v1/thumbnail?panoid=SyySIZzmOFBABeybJ-5AQw&amp;cb_client=search.gws-prod.gps&amp;w=408&amp;h=240&amp;yaw=255.67117&amp;pitch=0&amp;thumbfov=100</t>
  </si>
  <si>
    <t>Construcciones y Reformas Ruvalco</t>
  </si>
  <si>
    <t>sábado, Cerrado; domingo, Cerrado; lunes, De 8:00 a 14:00, De 15:00 a 19:00; martes (Día de las Letras Gallegas), De 8:00 a 14:00, De 15:00 a 19:00, El horario podría cambiar; miércoles, De 8:00 a 14:00, De 15:00 a 19:00; jueves, De 8:00 a 14:00, De 15:00 a 19:00; viernes, De 8:00 a 14:00, De 15:00 a 19:00</t>
  </si>
  <si>
    <t>56V7+2R Oia</t>
  </si>
  <si>
    <t>Camiño dos Moláns, 71, 36331 Moláns, Pontevedra</t>
  </si>
  <si>
    <t>Oia</t>
  </si>
  <si>
    <t>692 92 00 00</t>
  </si>
  <si>
    <t>42.192488</t>
  </si>
  <si>
    <t>-8.7854582</t>
  </si>
  <si>
    <t>https://goo.gl/maps/92G9k4tsrnYA5FzL7</t>
  </si>
  <si>
    <t>&lt;iframe src="https://www.google.com/maps/embed?pb=!1m18!1m12!1m3!1d23648.20997532397!2d-8.820411620898437!3d42.192506300000005!2m3!1f0!2f0!3f0!3m2!1i1024!2i768!4f13.1!3m3!1m2!1s0xd258bf57b2b3fd5%3A0x741c0f95f39b1625!2sConstrucciones%20y%20Reformas%20Ruvalco!5e0!3m2!1ses!2ses!4v1652480066563!5m2!1ses!2ses" width="600" height="450" style="border:0;" allowfullscreen="" loading="lazy" referrerpolicy="no-referrer-when-downgrade"&gt;&lt;/iframe&gt;</t>
  </si>
  <si>
    <t>https://lh5.googleusercontent.com/p/AF1QipOXHUEjsaP4rwgLEpRO3aUatqOJqTSE3f0hViW6=w408-h302-k-no</t>
  </si>
  <si>
    <t>Reformir</t>
  </si>
  <si>
    <t>67QF+65 Vigo</t>
  </si>
  <si>
    <t>Rúa as Teixugueiras, 11, 36212 Vigo, Pontevedra</t>
  </si>
  <si>
    <t>42.2380151</t>
  </si>
  <si>
    <t>-8.7270391</t>
  </si>
  <si>
    <t>https://goo.gl/maps/uBuZENViFjGF9C5u8</t>
  </si>
  <si>
    <t>&lt;iframe src="https://www.google.com/maps/embed?pb=!1m18!1m12!1m3!1d23631.16908000086!2d-8.762082420898436!3d42.2380319!2m3!1f0!2f0!3f0!3m2!1i1024!2i768!4f13.1!3m3!1m2!1s0xd258a05b0e31ab7%3A0x36e08ffe2cee1655!2sReformir!5e0!3m2!1ses!2ses!4v1652480087503!5m2!1ses!2ses" width="600" height="450" style="border:0;" allowfullscreen="" loading="lazy" referrerpolicy="no-referrer-when-downgrade"&gt;&lt;/iframe&gt;</t>
  </si>
  <si>
    <t>https://lh5.googleusercontent.com/p/AF1QipMIcwzgSLn4FOeiQTnaCX6ewpsRhDngbWTcHI9F=w408-h272-k-no</t>
  </si>
  <si>
    <t>sábado, De 10:00 a 14:00; domingo, Cerrado; lunes, De 10:30 a 14:00, De 16:30 a 20:30; martes (Día de las Letras Gallegas), Cerrado, El horario podría cambiar; miércoles, De 10:30 a 14:00, De 16:30 a 20:30; jueves, De 10:30 a 14:00, De 16:30 a 20:30; viernes, De 10:30 a 14:00, De 16:30 a 20:30</t>
  </si>
  <si>
    <t>67FG+WQ Vigo</t>
  </si>
  <si>
    <t>Av. da Gran Vía, 112, 36203 Vigo, Pontevedra</t>
  </si>
  <si>
    <t>986 95 25 74</t>
  </si>
  <si>
    <t>42.2247893</t>
  </si>
  <si>
    <t>-8.7230955</t>
  </si>
  <si>
    <t>https://goo.gl/maps/qBkPy4qStngHyKHP7</t>
  </si>
  <si>
    <t>&lt;iframe src="https://www.google.com/maps/embed?pb=!1m18!1m12!1m3!1d23636.127517295346!2d-8.758114420898437!3d42.2247893!2m3!1f0!2f0!3f0!3m2!1i1024!2i768!4f13.1!3m3!1m2!1s0xd2f62739b9b3f71%3A0xaae44f61785c16a!2sSCHMIDT!5e0!3m2!1ses!2ses!4v1652480121488!5m2!1ses!2ses" width="600" height="450" style="border:0;" allowfullscreen="" loading="lazy" referrerpolicy="no-referrer-when-downgrade"&gt;&lt;/iframe&gt;</t>
  </si>
  <si>
    <t>https://lh5.googleusercontent.com/p/AF1QipPcGC6jjLLoUtI_nwgVjsyuWENEz1fUiPyXIjiH=w408-h306-k-no</t>
  </si>
  <si>
    <t>Para y Reforma</t>
  </si>
  <si>
    <t>sábado, Cerrado; domingo, Cerrado; lunes, De 10:00 a 13:30, De 16:00 a 20:00; martes (Día de las Letras Gallegas), De 10:00 a 13:30, De 16:00 a 20:00, El horario podría cambiar; miércoles, De 10:00 a 13:30, De 16:00 a 20:00; jueves, De 10:00 a 13:30, De 16:00 a 20:00; viernes, De 10:00 a 13:30</t>
  </si>
  <si>
    <t>67RX+WV Vigo</t>
  </si>
  <si>
    <t>Rúa Travesía de Vigo, 182, Bajo local, 36207 Vigo, Pontevedra</t>
  </si>
  <si>
    <t>986 03 06 66</t>
  </si>
  <si>
    <t>42.2423409</t>
  </si>
  <si>
    <t>-8.7003163</t>
  </si>
  <si>
    <t>https://goo.gl/maps/NXtdz99RJj69b22U8</t>
  </si>
  <si>
    <t>&lt;iframe src="https://www.google.com/maps/embed?pb=!1m18!1m12!1m3!1d23629.55261409675!2d-8.735336520898437!3d42.2423483!2m3!1f0!2f0!3f0!3m2!1i1024!2i768!4f13.1!3m3!1m2!1s0xd2f63e7b0dd3a17%3A0xf3802f7a70c5d4f5!2sPara%20y%20Reforma!5e0!3m2!1ses!2ses!4v1652480130191!5m2!1ses!2ses" width="600" height="450" style="border:0;" allowfullscreen="" loading="lazy" referrerpolicy="no-referrer-when-downgrade"&gt;&lt;/iframe&gt;</t>
  </si>
  <si>
    <t>https://lh5.googleusercontent.com/p/AF1QipNwlV809y4kiknU1L1QS5t2DXG6JHiyte1VD502=w408-h591-k-no</t>
  </si>
  <si>
    <t>Sabela Martínez -Reformas Interiores Vigo-</t>
  </si>
  <si>
    <t>67PJ+3V Vigo</t>
  </si>
  <si>
    <t>Rúa de Urzaiz, 29, 7ºA, 36201 Vigo, Pontevedra</t>
  </si>
  <si>
    <t>sabelainteriorismo.es</t>
  </si>
  <si>
    <t>658 48 68 56</t>
  </si>
  <si>
    <t>sabela@sabelainteriorismo.es</t>
  </si>
  <si>
    <t>42.2351696</t>
  </si>
  <si>
    <t>-8.7178615</t>
  </si>
  <si>
    <t>https://g.page/sabelainteriorismo?share</t>
  </si>
  <si>
    <t>&lt;iframe src="https://www.google.com/maps/embed?pb=!1m18!1m12!1m3!1d23632.24092022371!2d-8.752880420898437!3d42.23516960000002!2m3!1f0!2f0!3f0!3m2!1i1024!2i768!4f13.1!3m3!1m2!1s0xd2f6385fece8da7%3A0x3cf4592632511cf2!2sSabela%20Mart%C3%ADnez%20-Reformas%20Interiores%20Vigo-!5e0!3m2!1ses!2ses!4v1652480147456!5m2!1ses!2ses" width="600" height="450" style="border:0;" allowfullscreen="" loading="lazy" referrerpolicy="no-referrer-when-downgrade"&gt;&lt;/iframe&gt;</t>
  </si>
  <si>
    <t>https://streetviewpixels-pa.googleapis.com/v1/thumbnail?panoid=NtKJmBRC432Z69uhIYzvBA&amp;cb_client=search.gws-prod.gps&amp;w=408&amp;h=240&amp;yaw=12.984254&amp;pitch=0&amp;thumbfov=100</t>
  </si>
  <si>
    <t>Construcciones Y Reformas Ervi</t>
  </si>
  <si>
    <t>67PC+QW Vigo</t>
  </si>
  <si>
    <t>Rúa de Santiago, 0, 36201 Vigo, Pontevedra</t>
  </si>
  <si>
    <t>686 88 77 74</t>
  </si>
  <si>
    <t>42.2369396</t>
  </si>
  <si>
    <t>-8.7277077</t>
  </si>
  <si>
    <t>https://goo.gl/maps/mKurvuMNRPpdbgww5</t>
  </si>
  <si>
    <t>&lt;iframe src="https://www.google.com/maps/embed?pb=!1m18!1m12!1m3!1d23631.57811853406!2d-8.762726620898437!3d42.236939600000014!2m3!1f0!2f0!3f0!3m2!1i1024!2i768!4f13.1!3m3!1m2!1s0xd2f6215148bdbfb%3A0xc7c152847a7c19b7!2sConstrucciones%20Y%20Reformas%20Ervi!5e0!3m2!1ses!2ses!4v1652480168313!5m2!1ses!2ses" width="600" height="450" style="border:0;" allowfullscreen="" loading="lazy" referrerpolicy="no-referrer-when-downgrade"&gt;&lt;/iframe&gt;</t>
  </si>
  <si>
    <t>https://streetviewpixels-pa.googleapis.com/v1/thumbnail?panoid=X_bJQ3U8LUWzvb0a7jqa9g&amp;cb_client=search.gws-prod.gps&amp;w=408&amp;h=240&amp;yaw=111.616974&amp;pitch=0&amp;thumbfov=100</t>
  </si>
  <si>
    <t>Arquitexturas Estudio De Diseño</t>
  </si>
  <si>
    <t>sábado, Cerrado; domingo, Cerrado; lunes, De 9:00 a 14:00, De 16:00 a 19:00; martes (Día de las Letras Gallegas), De 9:00 a 14:00, De 16:00 a 19:00, El horario podría cambiar; miércoles, De 9:00 a 14:00, De 16:00 a 19:00; jueves, De 9:00 a 14:00, De 16:00 a 19:00; viernes, De 9:00 a 14:00</t>
  </si>
  <si>
    <t>67MH+XV Vigo</t>
  </si>
  <si>
    <t>Rúa Doutor Carlos Colmeiro Laforet, 18, 36203 Vigo, Pontevedra</t>
  </si>
  <si>
    <t>arquitexturasestudio.com</t>
  </si>
  <si>
    <t>604 04 49 59</t>
  </si>
  <si>
    <t>info@arquitexturasestudio.com</t>
  </si>
  <si>
    <t>42.234892</t>
  </si>
  <si>
    <t>-8.720292</t>
  </si>
  <si>
    <t>https://g.page/Arquitexturasestudio?share</t>
  </si>
  <si>
    <t>&lt;iframe src="https://www.google.com/maps/embed?pb=!1m18!1m12!1m3!1d23632.344869448436!2d-8.755310920898438!3d42.234892!2m3!1f0!2f0!3f0!3m2!1i1024!2i768!4f13.1!3m3!1m2!1s0xd2f62695eb1c78f%3A0xec7561ba5c311d1c!2sArquitexturas%20Estudio%20De%20Dise%C3%B1o!5e0!3m2!1ses!2ses!4v1652480177394!5m2!1ses!2ses" width="600" height="450" style="border:0;" allowfullscreen="" loading="lazy" referrerpolicy="no-referrer-when-downgrade"&gt;&lt;/iframe&gt;</t>
  </si>
  <si>
    <t>https://lh5.googleusercontent.com/p/AF1QipP_duBrm1p2LdrjyR22OvmPttS9YrUCcp_Xh4Q2=w408-h612-k-no</t>
  </si>
  <si>
    <t>LIQE arquitectura</t>
  </si>
  <si>
    <t>sábado, Cerrado; domingo, Cerrado; lunes, De 9:00 a 14:00, De 16:30 a 18:30; martes (Día de las Letras Gallegas), De 9:00 a 14:00, De 16:30 a 18:30, El horario podría cambiar; miércoles, De 9:00 a 14:00, De 16:30 a 18:30; jueves, De 9:00 a 14:00, De 16:30 a 18:30; viernes, De 9:00 a 14:00</t>
  </si>
  <si>
    <t>67JJ+F6 Vigo</t>
  </si>
  <si>
    <t>Entreplanta, Rúa Caracas, nº6, 36203 Vigo, Pontevedra</t>
  </si>
  <si>
    <t>liqe.es</t>
  </si>
  <si>
    <t>986 47 07 26</t>
  </si>
  <si>
    <t>info@liqe.es</t>
  </si>
  <si>
    <t>42.23117</t>
  </si>
  <si>
    <t>-8.719464</t>
  </si>
  <si>
    <t>https://g.page/liqearquitectura?share</t>
  </si>
  <si>
    <t>&lt;iframe src="https://www.google.com/maps/embed?pb=!1m18!1m12!1m3!1d23633.738544302825!2d-8.754482920898438!3d42.23116999999999!2m3!1f0!2f0!3f0!3m2!1i1024!2i768!4f13.1!3m3!1m2!1s0xd2f626e66eb1f43%3A0x21d10492b0116b3e!2sLIQE%20arquitectura!5e0!3m2!1ses!2ses!4v1652480211581!5m2!1ses!2ses" width="600" height="450" style="border:0;" allowfullscreen="" loading="lazy" referrerpolicy="no-referrer-when-downgrade"&gt;&lt;/iframe&gt;</t>
  </si>
  <si>
    <t>https://lh5.googleusercontent.com/p/AF1QipN50Z0-b24qrR54aAlE2-0SROnaWM98aQ1uDzKF=w426-h240-k-no</t>
  </si>
  <si>
    <t>Dco Estudio</t>
  </si>
  <si>
    <t>sábado, Cerrado; domingo, Cerrado; lunes, De 10:00 a 13:30, De 16:30 a 20:00; martes (Día de las Letras Gallegas), De 10:00 a 13:30, De 16:30 a 20:00, El horario podría cambiar; miércoles, De 10:00 a 13:30, De 16:30 a 20:00; jueves, De 10:00 a 13:30, De 16:30 a 20:00; viernes, De 10:00 a 17:00</t>
  </si>
  <si>
    <t>67JJ+93 Vigo</t>
  </si>
  <si>
    <t>Rúa de Nicaragua, 32, bajo interior, 36203 Vigo, Pontevedra</t>
  </si>
  <si>
    <t>670 88 88 92</t>
  </si>
  <si>
    <t>42.2309966</t>
  </si>
  <si>
    <t>-8.7198605</t>
  </si>
  <si>
    <t>https://g.page/DCOestudio?share</t>
  </si>
  <si>
    <t>&lt;iframe src="https://www.google.com/maps/embed?pb=!1m18!1m12!1m3!1d23633.738544302825!2d-8.754482920898438!3d42.23116999999999!2m3!1f0!2f0!3f0!3m2!1i1024!2i768!4f13.1!3m3!1m2!1s0xd2f6262d698f105%3A0x6f91bdd28ece5ad6!2sDco%20Estudio!5e0!3m2!1ses!2ses!4v1652480217379!5m2!1ses!2ses" width="600" height="450" style="border:0;" allowfullscreen="" loading="lazy" referrerpolicy="no-referrer-when-downgrade"&gt;&lt;/iframe&gt;</t>
  </si>
  <si>
    <t>https://streetviewpixels-pa.googleapis.com/v1/thumbnail?panoid=8XTXzDjVcjstNbjYTPUMVA&amp;cb_client=search.gws-prod.gps&amp;w=408&amp;h=240&amp;yaw=187.3513&amp;pitch=0&amp;thumbfov=100</t>
  </si>
  <si>
    <t>GESLEVA, S.L</t>
  </si>
  <si>
    <t>sábado, Cerrado; domingo, Cerrado; lunes, De 10:00 a 13:00; martes (Día de las Letras Gallegas), De 10:00 a 13:00, El horario podría cambiar; miércoles, De 10:00 a 13:00; jueves, De 10:00 a 13:00; viernes, De 10:00 a 13:00</t>
  </si>
  <si>
    <t>C9J3+Q8 Pontevedra</t>
  </si>
  <si>
    <t>Rúa Bastida, 1, 36002 Pontevedra</t>
  </si>
  <si>
    <t>salvacasalde.wix.com</t>
  </si>
  <si>
    <t>986 86 58 31</t>
  </si>
  <si>
    <t>42.4319452</t>
  </si>
  <si>
    <t>-8.6466981</t>
  </si>
  <si>
    <t>https://goo.gl/maps/3rjGdBbSw3M2A31w7</t>
  </si>
  <si>
    <t>&lt;iframe src="https://www.google.com/maps/embed?pb=!1m18!1m12!1m3!1d23558.417524112672!2d-8.68171702089844!3d42.431945200000015!2m3!1f0!2f0!3f0!3m2!1i1024!2i768!4f13.1!3m3!1m2!1s0xd2f71c50f4ffc51%3A0xcb744bcc5cbfbcde!2sGESLEVA%2C%20S.L!5e0!3m2!1ses!2ses!4v1652480222909!5m2!1ses!2ses" width="600" height="450" style="border:0;" allowfullscreen="" loading="lazy" referrerpolicy="no-referrer-when-downgrade"&gt;&lt;/iframe&gt;</t>
  </si>
  <si>
    <t>https://streetviewpixels-pa.googleapis.com/v1/thumbnail?panoid=y93qU8EXA0jGx43WG-1TlQ&amp;cb_client=search.gws-prod.gps&amp;w=408&amp;h=240&amp;yaw=73.438896&amp;pitch=0&amp;thumbfov=100</t>
  </si>
  <si>
    <t>Ribersi</t>
  </si>
  <si>
    <t>sábado, De 8:00 a 14:00; domingo, Cerrado; lunes, De 8:00 a 13:30, De 15:00 a 19:30; martes (Día de las Letras Gallegas), De 8:00 a 13:30, De 15:00 a 19:30, El horario podría cambiar; miércoles, De 8:00 a 13:30, De 15:00 a 19:30; jueves, De 8:00 a 13:30, De 15:00 a 19:30; viernes, De 8:00 a 13:30, De 15:00 a 19:30</t>
  </si>
  <si>
    <t>664R+VX Vigo</t>
  </si>
  <si>
    <t>Av. Ricardo Mella, 53, BAJO, 36213 Vigo, Pontevedra</t>
  </si>
  <si>
    <t>ribersi.com</t>
  </si>
  <si>
    <t>986 46 15 61</t>
  </si>
  <si>
    <t>ribersi.c.b@gmail.com</t>
  </si>
  <si>
    <t>42.2071296</t>
  </si>
  <si>
    <t>-8.7575911</t>
  </si>
  <si>
    <t>https://goo.gl/maps/AUah4Yyw9Wp2yh5z8</t>
  </si>
  <si>
    <t>&lt;iframe src="https://www.google.com/maps/embed?pb=!1m18!1m12!1m3!1d23642.7378882201!2d-8.792610020898437!3d42.20712959999997!2m3!1f0!2f0!3f0!3m2!1i1024!2i768!4f13.1!3m3!1m2!1s0xd258b8d978abfa1%3A0xf6f26d82ba98e54f!2sRibersi!5e0!3m2!1ses!2ses!4v1652480231719!5m2!1ses!2ses" width="600" height="450" style="border:0;" allowfullscreen="" loading="lazy" referrerpolicy="no-referrer-when-downgrade"&gt;&lt;/iframe&gt;</t>
  </si>
  <si>
    <t>https://lh5.googleusercontent.com/p/AF1QipPXbaTINIyTFvJBCQe88s8TChpGsbhrtV888Z_z=w426-h240-k-no</t>
  </si>
  <si>
    <t>Valmar Galicia</t>
  </si>
  <si>
    <t>sábado, De 10:00 a 14:00; domingo, Cerrado; lunes, De 10:30 a 13:30, De 16:30 a 20:30; martes (Día de las Letras Gallegas), De 10:30 a 13:30, De 16:30 a 20:30, El horario podría cambiar; miércoles, De 10:30 a 13:30, De 16:30 a 20:30; jueves, De 10:30 a 13:30, De 16:30 a 20:30; viernes, De 10:30 a 13:30, De 16:30 a 20:30</t>
  </si>
  <si>
    <t>67HW+V5 Vigo</t>
  </si>
  <si>
    <t>Rúa de Badaxoz, 32, 36205 Vigo, Pontevedra</t>
  </si>
  <si>
    <t>valmargalicia.es</t>
  </si>
  <si>
    <t>986 41 97 65</t>
  </si>
  <si>
    <t>info@valmargalicia.es</t>
  </si>
  <si>
    <t>42.2296398</t>
  </si>
  <si>
    <t>-8.7044751</t>
  </si>
  <si>
    <t>https://goo.gl/maps/1SR31nQjqEprftoz5</t>
  </si>
  <si>
    <t>&lt;iframe src="https://www.google.com/maps/embed?pb=!1m18!1m12!1m3!1d23634.313995833865!2d-8.739534620898437!3d42.22963309999999!2m3!1f0!2f0!3f0!3m2!1i1024!2i768!4f13.1!3m3!1m2!1s0xd2f627b5d437afb%3A0xbfcec80e3ac5ce9f!2sValmar%20Galicia!5e0!3m2!1ses!2ses!4v1652480240376!5m2!1ses!2ses" width="600" height="450" style="border:0;" allowfullscreen="" loading="lazy" referrerpolicy="no-referrer-when-downgrade"&gt;&lt;/iframe&gt;</t>
  </si>
  <si>
    <t>https://lh5.googleusercontent.com/p/AF1QipMWwya68CRdgBeV26S_qpuR-Lv2EU5YYr8ishde=w408-h306-k-no</t>
  </si>
  <si>
    <t>La Casona</t>
  </si>
  <si>
    <t>67JH+8V Vigo</t>
  </si>
  <si>
    <t>Rúa de Fernando Conde, 13, 36203 Vigo, Pontevedra</t>
  </si>
  <si>
    <t>lacasonainteriorismo.com</t>
  </si>
  <si>
    <t>986 42 41 04</t>
  </si>
  <si>
    <t>info@lacasonainteriorismo.com</t>
  </si>
  <si>
    <t>42.2308211</t>
  </si>
  <si>
    <t>-8.720301</t>
  </si>
  <si>
    <t>https://goo.gl/maps/95an8K5CsyHG5W1B9</t>
  </si>
  <si>
    <t>&lt;iframe src="https://www.google.com/maps/embed?pb=!1m18!1m12!1m3!1d23633.869182166236!2d-8.755319920898437!3d42.23082110000001!2m3!1f0!2f0!3f0!3m2!1i1024!2i768!4f13.1!3m3!1m2!1s0xd2f626e654c1197%3A0xebfb8d77874aceea!2sLa%20Casona!5e0!3m2!1ses!2ses!4v1652480258925!5m2!1ses!2ses" width="600" height="450" style="border:0;" allowfullscreen="" loading="lazy" referrerpolicy="no-referrer-when-downgrade"&gt;&lt;/iframe&gt;</t>
  </si>
  <si>
    <t>https://lh5.googleusercontent.com/p/AF1QipP-163OekJxHpRX1VXMjAbyE3EEYCimnKweHSP4=w408-h249-k-no</t>
  </si>
  <si>
    <t>Acergal Obras y Reformas en General</t>
  </si>
  <si>
    <t>sábado, Cerrado; domingo, Cerrado; lunes, De 8:00 a 13:00, De 15:30 a 18:30; martes (Día de las Letras Gallegas), De 8:00 a 13:00, De 15:30 a 18:30, El horario podría cambiar; miércoles, De 8:00 a 13:00, De 15:30 a 18:30; jueves, De 8:00 a 13:00, De 15:30 a 18:30; viernes, De 8:00 a 13:00, De 15:30 a 18:30</t>
  </si>
  <si>
    <t>677R+M3 Vigo</t>
  </si>
  <si>
    <t>Carretera de Moledo, 8 Poligono Miraflores - Nave nº:19, 36214 Vigo, Pontevedra</t>
  </si>
  <si>
    <t>636 12 04 56</t>
  </si>
  <si>
    <t>42.2141883</t>
  </si>
  <si>
    <t>-8.7098346</t>
  </si>
  <si>
    <t>https://goo.gl/maps/UesG5Fury86zsGxf6</t>
  </si>
  <si>
    <t>&lt;iframe src="https://www.google.com/maps/embed?pb=!1m18!1m12!1m3!1d23640.095948250164!2d-8.744853520898436!3d42.21418829999998!2m3!1f0!2f0!3f0!3m2!1i1024!2i768!4f13.1!3m3!1m2!1s0xd2589827ffcd985%3A0x1bf4f1258b97b1bf!2sAcergal%20Obras%20y%20Reformas%20en%20General!5e0!3m2!1ses!2ses!4v1652480267782!5m2!1ses!2ses" width="600" height="450" style="border:0;" allowfullscreen="" loading="lazy" referrerpolicy="no-referrer-when-downgrade"&gt;&lt;/iframe&gt;</t>
  </si>
  <si>
    <t>https://lh5.googleusercontent.com/p/AF1QipOuYgF5TUpqUd-QZ9cfg8gnd4fdEWiZZBAZ7ell=w408-h306-k-no</t>
  </si>
  <si>
    <t>Maison Brisset</t>
  </si>
  <si>
    <t>sábado, De 11:00 a 13:30; domingo, Cerrado; lunes, De 10:00 a 13:30, De 16:30 a 19:30; martes (Día de las Letras Gallegas), De 10:00 a 13:30, De 16:30 a 19:30, El horario podría cambiar; miércoles, De 10:00 a 13:30, De 16:30 a 19:30; jueves, De 10:00 a 13:30, De 16:30 a 19:30; viernes, De 10:00 a 13:30, De 16:30 a 19:30</t>
  </si>
  <si>
    <t>67PH+3F Vigo</t>
  </si>
  <si>
    <t>Rúa da Ronda de Don Bosco, 49, 36202 Vigo, Pontevedra</t>
  </si>
  <si>
    <t>maisonbrisset.com</t>
  </si>
  <si>
    <t>986 13 30 42</t>
  </si>
  <si>
    <t>info@maisonbrisset.com</t>
  </si>
  <si>
    <t>42.2351876</t>
  </si>
  <si>
    <t>-8.7213403</t>
  </si>
  <si>
    <t>https://g.page/MaisonBrisset?share</t>
  </si>
  <si>
    <t>&lt;iframe src="https://www.google.com/maps/embed?pb=!1m18!1m12!1m3!1d23632.23417998106!2d-8.756359220898437!3d42.23518760000001!2m3!1f0!2f0!3f0!3m2!1i1024!2i768!4f13.1!3m3!1m2!1s0xd2f626bc2983dbd%3A0x2b7ef64b2f2a1f7e!2sMaison%20Brisset!5e0!3m2!1ses!2ses!4v1652480276658!5m2!1ses!2ses" width="600" height="450" style="border:0;" allowfullscreen="" loading="lazy" referrerpolicy="no-referrer-when-downgrade"&gt;&lt;/iframe&gt;</t>
  </si>
  <si>
    <t>https://lh5.googleusercontent.com/p/AF1QipOm4odOBf6dbr4XUZbgMLsS1G9l6M3GWKf_T69N=w408-h272-k-no</t>
  </si>
  <si>
    <t>Milar</t>
  </si>
  <si>
    <t>sábado, De 10:00 a 14:00; domingo, Cerrado; lunes, De 10:30 a 13:30, De 17:00 a 20:00; martes (Día de las Letras Gallegas), De 10:30 a 13:30, De 17:00 a 20:00, El horario podría cambiar; miércoles, De 10:30 a 13:30, De 17:00 a 20:00; jueves, De 10:30 a 13:30, De 17:00 a 20:00; viernes, De 10:30 a 13:30, De 17:00 a 20:00</t>
  </si>
  <si>
    <t>67MG+9X Vigo</t>
  </si>
  <si>
    <t>Rúa Pilar, 10, 36203 Vigo, Pontevedra</t>
  </si>
  <si>
    <t>milar.es</t>
  </si>
  <si>
    <t>986 41 50 18</t>
  </si>
  <si>
    <t>atencionalcliente@milar.es</t>
  </si>
  <si>
    <t>42.233393</t>
  </si>
  <si>
    <t>-8.722562</t>
  </si>
  <si>
    <t>https://goo.gl/maps/APknVFTj9vUgaTss5</t>
  </si>
  <si>
    <t>&lt;iframe src="https://www.google.com/maps/embed?pb=!1m18!1m12!1m3!1d23632.9061706979!2d-8.757580920898437!3d42.233393!2m3!1f0!2f0!3f0!3m2!1i1024!2i768!4f13.1!3m3!1m2!1s0xd2f626c7a126e0d%3A0xdf9841c29c6be6ab!2sMilar!5e0!3m2!1ses!2ses!4v1652480285487!5m2!1ses!2ses" width="600" height="450" style="border:0;" allowfullscreen="" loading="lazy" referrerpolicy="no-referrer-when-downgrade"&gt;&lt;/iframe&gt;</t>
  </si>
  <si>
    <t>https://lh5.googleusercontent.com/p/AF1QipMz7itTDPf8ECbNZpRgaSY-VGTxk9Zw9Wh5cS6y=w426-h240-k-no</t>
  </si>
  <si>
    <t>Construcciones y Reformas M&amp;amp;G</t>
  </si>
  <si>
    <t>sábado, Cerrado; domingo, Cerrado; lunes, De 8:00 a 17:00; martes (Día de las Letras Gallegas), De 8:00 a 17:00, El horario podría cambiar; miércoles, De 8:00 a 17:00; jueves, De 8:00 a 17:00; viernes, De 8:00 a 17:00</t>
  </si>
  <si>
    <t>67JJ+JR Vigo</t>
  </si>
  <si>
    <t>Av. da Gran Vía, 33, 36204 Vigo, Pontevedra</t>
  </si>
  <si>
    <t>604 03 69 55</t>
  </si>
  <si>
    <t>42.2316026</t>
  </si>
  <si>
    <t>-8.7178779</t>
  </si>
  <si>
    <t>https://goo.gl/maps/9gyBgeqFfMtrRBGh9</t>
  </si>
  <si>
    <t>&lt;iframe src="https://www.google.com/maps/embed?pb=!1m18!1m12!1m3!1d23632.9061706979!2d-8.757580920898437!3d42.233393!2m3!1f0!2f0!3f0!3m2!1i1024!2i768!4f13.1!3m3!1m2!1s0xd2f63fa60eb0135%3A0x91cdf26ea3fff04d!2sConstrucciones%20y%20Reformas%20M%26G!5e0!3m2!1ses!2ses!4v1652480290909!5m2!1ses!2ses" width="600" height="450" style="border:0;" allowfullscreen="" loading="lazy" referrerpolicy="no-referrer-when-downgrade"&gt;&lt;/iframe&gt;</t>
  </si>
  <si>
    <t>https://lh5.googleusercontent.com/p/AF1QipMoCeuQHN9oEL5hTIDRke0ZLr0oeQVa-LRpRueP=w408-h306-k-no</t>
  </si>
  <si>
    <t>Parquets Blanco</t>
  </si>
  <si>
    <t>sábado, De 10:00 a 13:30; domingo, Cerrado; lunes, Abierto 24 horas; martes (Día de las Letras Gallegas), De 10:00 a 13:30, De 16:30 a 20:00, El horario podría cambiar; miércoles, De 10:00 a 13:30, De 16:30 a 20:00; jueves, De 10:00 a 13:30, De 16:30 a 20:00; viernes, De 10:00 a 13:30, De 16:30 a 20:00</t>
  </si>
  <si>
    <t>67FG+WM Vigo</t>
  </si>
  <si>
    <t>Calle ZAMORA, 51, BAJO, 36203 Vigo, Pontevedra</t>
  </si>
  <si>
    <t>parquetsblanco.es</t>
  </si>
  <si>
    <t>986 42 49 41</t>
  </si>
  <si>
    <t>info@parquetsblanco.es</t>
  </si>
  <si>
    <t>42.2248421</t>
  </si>
  <si>
    <t>-8.7233611</t>
  </si>
  <si>
    <t>https://goo.gl/maps/kMX2qqXdZpb8p4as7</t>
  </si>
  <si>
    <t>&lt;iframe src="https://www.google.com/maps/embed?pb=!1m18!1m12!1m3!1d23632.9061706979!2d-8.757580920898437!3d42.233393!2m3!1f0!2f0!3f0!3m2!1i1024!2i768!4f13.1!3m3!1m2!1s0xd2f63ebb930e197%3A0xcc1a59f9d6c9770a!2sParquets%20Blanco!5e0!3m2!1ses!2ses!4v1652480296469!5m2!1ses!2ses" width="600" height="450" style="border:0;" allowfullscreen="" loading="lazy" referrerpolicy="no-referrer-when-downgrade"&gt;&lt;/iframe&gt;</t>
  </si>
  <si>
    <t>https://lh5.googleusercontent.com/p/AF1QipM8sSV5z20joFOr62pSeT7eW6W3NDEhS_XlmO4T=w408-h544-k-no</t>
  </si>
  <si>
    <t>Grupo Lenda</t>
  </si>
  <si>
    <t>67MJ+6C Vigo</t>
  </si>
  <si>
    <t>R. do Ecuador, 58, 36203 Vigo, Pontevedra</t>
  </si>
  <si>
    <t>42.2330157</t>
  </si>
  <si>
    <t>-8.7189434</t>
  </si>
  <si>
    <t>https://goo.gl/maps/DiwcZJaBUQeQcQFv5</t>
  </si>
  <si>
    <t>&lt;iframe src="https://www.google.com/maps/embed?pb=!1m18!1m12!1m3!1d23628.898559667276!2d-8.716996120898438!3d42.24409470000001!2m3!1f0!2f0!3f0!3m2!1i1024!2i768!4f13.1!3m3!1m2!1s0xd2f626ec16948ab%3A0x6b1272d4b7767fbf!2sGrupo%20Lenda!5e0!3m2!1ses!2ses!4v1652480330034!5m2!1ses!2ses" width="600" height="450" style="border:0;" allowfullscreen="" loading="lazy" referrerpolicy="no-referrer-when-downgrade"&gt;&lt;/iframe&gt;</t>
  </si>
  <si>
    <t>https://streetviewpixels-pa.googleapis.com/v1/thumbnail?panoid=RbTG-hFM9nQs69Oy4S_RbA&amp;cb_client=search.gws-prod.gps&amp;w=408&amp;h=240&amp;yaw=209.07863&amp;pitch=0&amp;thumbfov=100</t>
  </si>
  <si>
    <t>Pinturas Míguez</t>
  </si>
  <si>
    <t>sábado, De 10:00 a 13:00; domingo, Cerrado; lunes, De 9:00 a 13:30, De 16:30 a 19:30; martes (Día de las Letras Gallegas), De 9:00 a 13:30, De 16:30 a 19:30, El horario podría cambiar; miércoles, De 9:00 a 13:30, De 16:30 a 19:30; jueves, De 9:00 a 13:30, De 16:30 a 19:30; viernes, De 9:00 a 13:30, De 16:30 a 19:30</t>
  </si>
  <si>
    <t>67JV+6V Vigo</t>
  </si>
  <si>
    <t>Rúa Andalucía, 2, 36205 Vigo, Pontevedra</t>
  </si>
  <si>
    <t>986 27 44 79</t>
  </si>
  <si>
    <t>42.230557</t>
  </si>
  <si>
    <t>-8.7053486</t>
  </si>
  <si>
    <t>https://goo.gl/maps/YBkQcDXcewhwB5Xk7</t>
  </si>
  <si>
    <t>&lt;iframe src="https://www.google.com/maps/embed?pb=!1m18!1m12!1m3!1d23633.961478093453!2d-8.740380420898438!3d42.23057460000001!2m3!1f0!2f0!3f0!3m2!1i1024!2i768!4f13.1!3m3!1m2!1s0xd2f6262af37b595%3A0xdcfb78c9f2fdd1d1!2sPinturas%20M%C3%ADguez!5e0!3m2!1ses!2ses!4v1652480341688!5m2!1ses!2ses" width="600" height="450" style="border:0;" allowfullscreen="" loading="lazy" referrerpolicy="no-referrer-when-downgrade"&gt;&lt;/iframe&gt;</t>
  </si>
  <si>
    <t>https://streetviewpixels-pa.googleapis.com/v1/thumbnail?panoid=zGJ4d_Mx8z_h3DvtUz-nbA&amp;cb_client=search.gws-prod.gps&amp;w=408&amp;h=240&amp;yaw=113.32524&amp;pitch=0&amp;thumbfov=100</t>
  </si>
  <si>
    <t>Escayolas Blanco</t>
  </si>
  <si>
    <t>sábado, Cerrado; domingo, Cerrado; lunes, De 8:00 a 18:00; martes (Día de las Letras Gallegas), De 8:00 a 18:00, El horario podría cambiar; miércoles, De 8:00 a 18:00; jueves, De 8:00 a 18:00; viernes, De 8:00 a 18:00</t>
  </si>
  <si>
    <t>67HP+FW Vigo</t>
  </si>
  <si>
    <t>Rúa Couto San Honorato, 81, 36204 Vigo, Pontevedra</t>
  </si>
  <si>
    <t>986 41 98 59</t>
  </si>
  <si>
    <t>42.2287217</t>
  </si>
  <si>
    <t>-8.7126292</t>
  </si>
  <si>
    <t>https://goo.gl/maps/sFcSXU3eK7Nfiz9U8</t>
  </si>
  <si>
    <t>&lt;iframe src="https://www.google.com/maps/embed?pb=!1m18!1m12!1m3!1d23633.961478093453!2d-8.740380420898438!3d42.23057460000001!2m3!1f0!2f0!3f0!3m2!1i1024!2i768!4f13.1!3m3!1m2!1s0xd2f627ad94d446f%3A0xe09a1d8b96be77d3!2sEscayolas%20Blanco!5e0!3m2!1ses!2ses!4v1652480347503!5m2!1ses!2ses" width="600" height="450" style="border:0;" allowfullscreen="" loading="lazy" referrerpolicy="no-referrer-when-downgrade"&gt;&lt;/iframe&gt;</t>
  </si>
  <si>
    <t>https://lh5.googleusercontent.com/p/AF1QipMq2wh1KxGhT01nTibTRHH5oT0Juom9CeUY_d6F=w408-h306-k-no</t>
  </si>
  <si>
    <t>Aldara Cociñas</t>
  </si>
  <si>
    <t>sábado, De 10:00 a 13:00; domingo, Cerrado; lunes, De 10:00 a 13:00, De 17:00 a 20:30; martes (Día de las Letras Gallegas), De 10:00 a 13:00, De 17:00 a 20:30, El horario podría cambiar; miércoles, De 10:00 a 13:00, De 17:00 a 20:30; jueves, De 10:00 a 13:00, De 17:00 a 20:30; viernes, De 10:00 a 13:00, De 17:00 a 20:30</t>
  </si>
  <si>
    <t>6798+56 Vigo</t>
  </si>
  <si>
    <t>Av. do Fragoso, 32, 36210 Vigo, Pontevedra</t>
  </si>
  <si>
    <t>986 29 65 01</t>
  </si>
  <si>
    <t>42.2179303</t>
  </si>
  <si>
    <t>-8.7344876</t>
  </si>
  <si>
    <t>https://goo.gl/maps/CxvXJS2yoRdtA3mJA</t>
  </si>
  <si>
    <t>&lt;iframe src="https://www.google.com/maps/embed?pb=!1m18!1m12!1m3!1d23638.695241805064!2d-8.769506520898437!3d42.21793029999999!2m3!1f0!2f0!3f0!3m2!1i1024!2i768!4f13.1!3m3!1m2!1s0xd2589e320d0f7d1%3A0xe2215d7d1440de66!2sAldara%20Coci%C3%B1as!5e0!3m2!1ses!2ses!4v1652480356221!5m2!1ses!2ses" width="600" height="450" style="border:0;" allowfullscreen="" loading="lazy" referrerpolicy="no-referrer-when-downgrade"&gt;&lt;/iframe&gt;</t>
  </si>
  <si>
    <t>https://lh5.googleusercontent.com/p/AF1QipMiJRZqFojpnT_JlwYS2v8riZt6loyEwbxbJH9G=w427-h240-k-no</t>
  </si>
  <si>
    <t>Ansede Quintáns Arquitectos</t>
  </si>
  <si>
    <t>67MJ+W4 Vigo</t>
  </si>
  <si>
    <t>Rúa de María Berdiales, 13, of 104, 36203 Vigo, Pontevedra</t>
  </si>
  <si>
    <t>ansedequintans.com</t>
  </si>
  <si>
    <t>627 44 32 86</t>
  </si>
  <si>
    <t>ansedequintans@gmail.com</t>
  </si>
  <si>
    <t>42.2348576</t>
  </si>
  <si>
    <t>-8.7196654</t>
  </si>
  <si>
    <t>https://goo.gl/maps/wHLN4LhtbDtywe8x6</t>
  </si>
  <si>
    <t>&lt;iframe src="https://www.google.com/maps/embed?pb=!1m18!1m12!1m3!1d23632.357750725838!2d-8.754684320898438!3d42.2348576!2m3!1f0!2f0!3f0!3m2!1i1024!2i768!4f13.1!3m3!1m2!1s0xd2f01c50ad42b2b%3A0xa9513a42b23d2643!2sAnsede%20Quint%C3%A1ns%20Arquitectos!5e0!3m2!1ses!2ses!4v1652480371534!5m2!1ses!2ses" width="600" height="450" style="border:0;" allowfullscreen="" loading="lazy" referrerpolicy="no-referrer-when-downgrade"&gt;&lt;/iframe&gt;</t>
  </si>
  <si>
    <t>https://streetviewpixels-pa.googleapis.com/v1/thumbnail?panoid=qjCGzKGesLjrxnU8f_QMGA&amp;cb_client=search.gws-prod.gps&amp;w=408&amp;h=240&amp;yaw=62.362278&amp;pitch=0&amp;thumbfov=100</t>
  </si>
  <si>
    <t>Charol Servicios Múltiples Sl</t>
  </si>
  <si>
    <t>67JH+7X Vigo</t>
  </si>
  <si>
    <t>Rúa de Fernando Conde, 15, Bajo, 36203 Vigo, Pontevedra</t>
  </si>
  <si>
    <t>986 28 09 72</t>
  </si>
  <si>
    <t>42.2306807</t>
  </si>
  <si>
    <t>-8.7201941</t>
  </si>
  <si>
    <t>https://goo.gl/maps/xCzETEtdHG9mUcxN7</t>
  </si>
  <si>
    <t>&lt;iframe src="https://www.google.com/maps/embed?pb=!1m18!1m12!1m3!1d23633.91074346955!2d-8.755133520898438!3d42.2307101!2m3!1f0!2f0!3f0!3m2!1i1024!2i768!4f13.1!3m3!1m2!1s0xd2f627c002cc6b9%3A0x69ee735697052129!2sCharol%20Servicios%20M%C3%BAltiples%20Sl!5e0!3m2!1ses!2ses!4v1652480385953!5m2!1ses!2ses" width="600" height="450" style="border:0;" allowfullscreen="" loading="lazy" referrerpolicy="no-referrer-when-downgrade"&gt;&lt;/iframe&gt;</t>
  </si>
  <si>
    <t>https://lh5.googleusercontent.com/p/AF1QipO4NeP6CgWmT-PhHApRwR_nfexW4sfJK60EDYrD=w408-h306-k-no</t>
  </si>
  <si>
    <t>Pedro de la Puente Crespo</t>
  </si>
  <si>
    <t>sábado, Cerrado; domingo, Cerrado; lunes, De 9:00 a 19:00; martes (Día de las Letras Gallegas), De 9:00 a 19:00, El horario podría cambiar; miércoles, De 9:00 a 19:00; jueves, De 9:00 a 19:00; viernes, De 9:00 a 14:00</t>
  </si>
  <si>
    <t>67PF+XW Vigo</t>
  </si>
  <si>
    <t>Rúa do Doutor Cadaval, 2, 3ºG, 36202 Vigo, Pontevedra</t>
  </si>
  <si>
    <t>capitelconsultores.com</t>
  </si>
  <si>
    <t>629 85 49 40</t>
  </si>
  <si>
    <t>42.2374282</t>
  </si>
  <si>
    <t>-8.7251689</t>
  </si>
  <si>
    <t>https://goo.gl/maps/wExR67D2FcAqZf2v7</t>
  </si>
  <si>
    <t>&lt;iframe src="https://www.google.com/maps/embed?pb=!1m18!1m12!1m3!1d23633.91074346955!2d-8.755133520898438!3d42.2307101!2m3!1f0!2f0!3f0!3m2!1i1024!2i768!4f13.1!3m3!1m2!1s0xd2f6241b1b5114f%3A0xe2618e03b5747aa0!2sPedro%20de%20la%20Puente%20Crespo!5e0!3m2!1ses!2ses!4v1652480391688!5m2!1ses!2ses" width="600" height="450" style="border:0;" allowfullscreen="" loading="lazy" referrerpolicy="no-referrer-when-downgrade"&gt;&lt;/iframe&gt;</t>
  </si>
  <si>
    <t>https://streetviewpixels-pa.googleapis.com/v1/thumbnail?panoid=O6AtqEnwDFnTUC4o2jxW9w&amp;cb_client=search.gws-prod.gps&amp;w=408&amp;h=240&amp;yaw=28.318237&amp;pitch=0&amp;thumbfov=100</t>
  </si>
  <si>
    <t>DOM estudio de arquitectura</t>
  </si>
  <si>
    <t>sábado, Cerrado; domingo, Cerrado; lunes, De 9:00 a 14:00, De 17:00 a 20:00; martes (Día de las Letras Gallegas), De 9:00 a 14:00, El horario podría cambiar; miércoles, De 9:00 a 14:00; jueves, De 9:00 a 14:00, De 17:00 a 20:00; viernes, De 9:00 a 14:00, De 17:00 a 20:00</t>
  </si>
  <si>
    <t>67VX+4J Vigo</t>
  </si>
  <si>
    <t>Calle Rosario Hernández Diéguez 3, 1º oficina 4, 36207 Vigo, Pontevedra</t>
  </si>
  <si>
    <t>domestudio.es</t>
  </si>
  <si>
    <t>620 60 12 55</t>
  </si>
  <si>
    <t>info@domestudio.es</t>
  </si>
  <si>
    <t>42.2428777</t>
  </si>
  <si>
    <t>-8.7009959</t>
  </si>
  <si>
    <t>https://goo.gl/maps/VwBh83d7hoEchYsi6</t>
  </si>
  <si>
    <t>&lt;iframe src="https://www.google.com/maps/embed?pb=!1m18!1m12!1m3!1d23629.360227598594!2d-8.735924920898437!3d42.24286199999998!2m3!1f0!2f0!3f0!3m2!1i1024!2i768!4f13.1!3m3!1m2!1s0xd2f62f4f9fc08fb%3A0xd0672d55b37ca5d6!2sDOM%20estudio%20de%20arquitectura!5e0!3m2!1ses!2ses!4v1652480421782!5m2!1ses!2ses" width="600" height="450" style="border:0;" allowfullscreen="" loading="lazy" referrerpolicy="no-referrer-when-downgrade"&gt;&lt;/iframe&gt;</t>
  </si>
  <si>
    <t>https://lh5.googleusercontent.com/p/AF1QipOzVZzjNPAkofLqBOkfXbaDOkxT5Q8zC5wIoN1s=w408-h408-k-no</t>
  </si>
  <si>
    <t>Huga Arquitectos S.l.</t>
  </si>
  <si>
    <t>67PW+9H Vigo</t>
  </si>
  <si>
    <t>Rúa do Toxal, 13, 36206 Vigo, Pontevedra</t>
  </si>
  <si>
    <t>huga.es</t>
  </si>
  <si>
    <t>669 56 86 86</t>
  </si>
  <si>
    <t>42.2359056</t>
  </si>
  <si>
    <t>-8.7035733</t>
  </si>
  <si>
    <t>https://g.page/huga-arquitectos-s-l-?share</t>
  </si>
  <si>
    <t>&lt;iframe src="https://www.google.com/maps/embed?pb=!1m18!1m12!1m3!1d23631.96531728857!2d-8.738592220898438!3d42.235905599999995!2m3!1f0!2f0!3f0!3m2!1i1024!2i768!4f13.1!3m3!1m2!1s0xd2f620b351560d5%3A0xa9d9baab2c3f87af!2sHuga%20Arquitectos%20S.l.!5e0!3m2!1ses!2ses!4v1652480430644!5m2!1ses!2ses" width="600" height="450" style="border:0;" allowfullscreen="" loading="lazy" referrerpolicy="no-referrer-when-downgrade"&gt;&lt;/iframe&gt;</t>
  </si>
  <si>
    <t>https://streetviewpixels-pa.googleapis.com/v1/thumbnail?panoid=NUquO7x9poUDhRx0OBmLCw&amp;cb_client=search.gws-prod.gps&amp;w=408&amp;h=240&amp;yaw=89.538&amp;pitch=0&amp;thumbfov=100</t>
  </si>
  <si>
    <t>Inaga</t>
  </si>
  <si>
    <t>sábado, Cerrado; domingo, Cerrado; lunes, De 8:30 a 15:30; martes (Día de las Letras Gallegas), De 8:30 a 15:30, El horario podría cambiar; miércoles, De 8:30 a 15:30; jueves, De 8:30 a 15:30; viernes, De 8:30 a 15:30</t>
  </si>
  <si>
    <t>67J8+4X Vigo</t>
  </si>
  <si>
    <t>Rúa do Conde de Torrecedeira, nº 67-69, nº 1, 36202 Vigo, Pontevedra</t>
  </si>
  <si>
    <t>inaga.es</t>
  </si>
  <si>
    <t>986 23 14 02</t>
  </si>
  <si>
    <t>inaga@inaga.es</t>
  </si>
  <si>
    <t>42.2302618</t>
  </si>
  <si>
    <t>-8.7325614</t>
  </si>
  <si>
    <t>https://goo.gl/maps/SHC2Ubejs5YKN9h78</t>
  </si>
  <si>
    <t>&lt;iframe src="https://www.google.com/maps/embed?pb=!1m18!1m12!1m3!1d23634.07859781273!2d-8.767580320898437!3d42.23026179999999!2m3!1f0!2f0!3f0!3m2!1i1024!2i768!4f13.1!3m3!1m2!1s0xd2f6211cb210779%3A0x32fd3f44080caa57!2sInaga!5e0!3m2!1ses!2ses!4v1652480439487!5m2!1ses!2ses" width="600" height="450" style="border:0;" allowfullscreen="" loading="lazy" referrerpolicy="no-referrer-when-downgrade"&gt;&lt;/iframe&gt;</t>
  </si>
  <si>
    <t>https://streetviewpixels-pa.googleapis.com/v1/thumbnail?panoid=aJOreL2a1PQFzckzZz0yVg&amp;cb_client=search.gws-prod.gps&amp;w=408&amp;h=240&amp;yaw=147.34344&amp;pitch=0&amp;thumbfov=100</t>
  </si>
  <si>
    <t>Reformas ARE |Bañera por ducha |Reforma baño</t>
  </si>
  <si>
    <t>sábado, De 9:00 a 13:00; domingo, Cerrado; lunes, De 8:00 a 20:00; martes, De 8:00 a 20:00; miércoles, De 8:00 a 20:00; jueves, De 8:00 a 20:00; viernes, De 8:00 a 20:00</t>
  </si>
  <si>
    <t>CCJP+56 Navarrete</t>
  </si>
  <si>
    <t>C. Abadía, 24, 26370 Navarrete, La Rioja</t>
  </si>
  <si>
    <t>Navarrete</t>
  </si>
  <si>
    <t>albanileriareformas.es.tl</t>
  </si>
  <si>
    <t>659 38 43 35</t>
  </si>
  <si>
    <t>presupuestos@reformasare.com</t>
  </si>
  <si>
    <t>42.4303802</t>
  </si>
  <si>
    <t>-2.5644006</t>
  </si>
  <si>
    <t>https://g.page/ReformasAre?share</t>
  </si>
  <si>
    <t>&lt;iframe src="https://www.google.com/maps/embed?pb=!1m18!1m12!1m3!1d755707.2342273988!2d-2.406493152864822!3d42.27892075093982!2m3!1f0!2f0!3f0!3m2!1i1024!2i768!4f13.1!3m3!1m2!1s0xd455139497d485d%3A0x502df3a048345fe9!2sReformas%20ARE%20%7CBa%C3%B1era%20por%20ducha%20%7CReforma%20ba%C3%B1o!5e0!3m2!1ses!2ses!4v1652480531717!5m2!1ses!2ses" width="600" height="450" style="border:0;" allowfullscreen="" loading="lazy" referrerpolicy="no-referrer-when-downgrade"&gt;&lt;/iframe&gt;</t>
  </si>
  <si>
    <t>https://lh5.googleusercontent.com/p/AF1QipO2fP8Q24873GfOb6ZrT53qlD2OGHXcw6GI2tWy=w426-h240-k-no</t>
  </si>
  <si>
    <t>Ferlosa Reformas e interiorismo Diseño de interiores La Rioja</t>
  </si>
  <si>
    <t>sábado, Cerrado; domingo, Cerrado; lunes, De 9:00 a 14:00; martes, De 9:00 a 14:00; miércoles, De 9:00 a 14:00; jueves, De 9:00 a 14:00; viernes, De 9:00 a 14:00</t>
  </si>
  <si>
    <t>FH79+XH Logroño</t>
  </si>
  <si>
    <t>C. la Cigüeña, 43, BAJO, 26004 Logroño, La Rioja</t>
  </si>
  <si>
    <t>ferlosa.com</t>
  </si>
  <si>
    <t>615 64 90 24</t>
  </si>
  <si>
    <t>ferlosa@ferlosa.com</t>
  </si>
  <si>
    <t>42.4649033</t>
  </si>
  <si>
    <t>-2.4310253</t>
  </si>
  <si>
    <t>https://g.page/FERLOSA?share</t>
  </si>
  <si>
    <t>&lt;iframe src="https://www.google.com/maps/embed?pb=!1m18!1m12!1m3!1d755707.2342273988!2d-2.406493152864822!3d42.27892075093982!2m3!1f0!2f0!3f0!3m2!1i1024!2i768!4f13.1!3m3!1m2!1s0xd5aab748bee8491%3A0xaca9dba4f5404bf6!2sFerlosa%20Reformas%20e%20interiorismo%20Dise%C3%B1o%20de%20interiores%20La%20Rioja!5e0!3m2!1ses!2ses!4v1652480538151!5m2!1ses!2ses" width="600" height="450" style="border:0;" allowfullscreen="" loading="lazy" referrerpolicy="no-referrer-when-downgrade"&gt;&lt;/iframe&gt;</t>
  </si>
  <si>
    <t>https://lh5.googleusercontent.com/p/AF1QipO8JoerFkN514Mg73wsgsv-ydmez9py6qPIXhYy=w422-h240-k-no</t>
  </si>
  <si>
    <t>J.M.C Interiorismo Y Obras</t>
  </si>
  <si>
    <t>sábado, Cerrado; domingo, Cerrado; lunes, De 8:30 a 18:00; martes, De 8:30 a 18:00; miércoles, De 8:30 a 18:00; jueves, De 8:30 a 18:00; viernes, De 8:30 a 18:00</t>
  </si>
  <si>
    <t>FHC8+7W Logroño</t>
  </si>
  <si>
    <t>P.º del Prior, 55, bajo, 26002 Logroño, La Rioja</t>
  </si>
  <si>
    <t>jmc-interiores.es</t>
  </si>
  <si>
    <t>941 12 48 94</t>
  </si>
  <si>
    <t>info@jmc-interiores.es</t>
  </si>
  <si>
    <t>42.470655</t>
  </si>
  <si>
    <t>-2.432711</t>
  </si>
  <si>
    <t>https://g.page/jmc-interiorismoyobra?share</t>
  </si>
  <si>
    <t>&lt;iframe src="https://www.google.com/maps/embed?pb=!1m18!1m12!1m3!1d753472.8190012387!2d-3.5516307687500057!3d42.46490330000002!2m3!1f0!2f0!3f0!3m2!1i1024!2i768!4f13.1!3m3!1m2!1s0xd4554cc8d392d35%3A0x43d96cd031b12f10!2sJ.M.C%20Interiorismo%20Y%20Obras!5e0!3m2!1ses!2ses!4v1652480544223!5m2!1ses!2ses" width="600" height="450" style="border:0;" allowfullscreen="" loading="lazy" referrerpolicy="no-referrer-when-downgrade"&gt;&lt;/iframe&gt;</t>
  </si>
  <si>
    <t>https://lh5.googleusercontent.com/p/AF1QipOWuqHgFtsMI5N3Bdi_NPwqIMhDHfEEjHF2jK4e=w460-h240-k-no</t>
  </si>
  <si>
    <t>Rehabilita</t>
  </si>
  <si>
    <t>sábado, Cerrado; domingo, Cerrado; lunes, De 9:30 a 13:30, De 16:00 a 20:00; martes, De 9:30 a 13:30, De 16:00 a 20:00; miércoles, De 9:30 a 13:30, De 16:00 a 20:00; jueves, De 9:30 a 13:30, De 16:00 a 20:00; viernes, De 9:30 a 13:30, De 16:00 a 20:00</t>
  </si>
  <si>
    <t>FG6X+RJ Logroño</t>
  </si>
  <si>
    <t>Av. Pérez Galdós, 42, 26002 Logroño, La Rioja</t>
  </si>
  <si>
    <t>rehabilitarioja.com</t>
  </si>
  <si>
    <t>941 76 01 10</t>
  </si>
  <si>
    <t>rehabilita@rehabilitarioja.com</t>
  </si>
  <si>
    <t>42.4620556</t>
  </si>
  <si>
    <t>-2.4509902</t>
  </si>
  <si>
    <t>https://goo.gl/maps/2neHDZ2k8dPzbCD57</t>
  </si>
  <si>
    <t>&lt;iframe src="https://www.google.com/maps/embed?pb=!1m18!1m12!1m3!1d753472.8190012387!2d-3.5516307687500057!3d42.46490330000002!2m3!1f0!2f0!3f0!3m2!1i1024!2i768!4f13.1!3m3!1m2!1s0xd5aab48a375e621%3A0x3761b592c898fe40!2sRehabilita!5e0!3m2!1ses!2ses!4v1652480549751!5m2!1ses!2ses" width="600" height="450" style="border:0;" allowfullscreen="" loading="lazy" referrerpolicy="no-referrer-when-downgrade"&gt;&lt;/iframe&gt;</t>
  </si>
  <si>
    <t>https://lh5.googleusercontent.com/p/AF1QipMO9hd1TIpQw438mKJ63TFe3UHS70C6wRvRJ7LD=w408-h544-k-no</t>
  </si>
  <si>
    <t>LUCASA</t>
  </si>
  <si>
    <t>sábado, Cerrado; domingo, Cerrado; lunes, De 10:00 a 13:30, De 17:30 a 20:00; martes, De 10:00 a 13:30; miércoles, De 10:00 a 13:30, De 17:30 a 20:00; jueves, De 10:00 a 13:30; viernes, De 10:00 a 13:30, De 17:30 a 20:00</t>
  </si>
  <si>
    <t>FH78+MQ Logroño</t>
  </si>
  <si>
    <t>Av. de la Paz, 63, 26004 Logroño, La Rioja</t>
  </si>
  <si>
    <t>lucasareformas.com</t>
  </si>
  <si>
    <t>941 03 52 75</t>
  </si>
  <si>
    <t>reformaslucasa@gmail.com</t>
  </si>
  <si>
    <t>42.4641377</t>
  </si>
  <si>
    <t>-2.4330372</t>
  </si>
  <si>
    <t>https://goo.gl/maps/ZvusDfFLg5g7ndrn6</t>
  </si>
  <si>
    <t>&lt;iframe src="https://www.google.com/maps/embed?pb=!1m18!1m12!1m3!1d753472.8190012387!2d-3.5516307687500057!3d42.46490330000002!2m3!1f0!2f0!3f0!3m2!1i1024!2i768!4f13.1!3m3!1m2!1s0xd5aab6d06cb748b%3A0x7fcbfa7c3eddb66f!2sLUCASA!5e0!3m2!1ses!2ses!4v1652480555582!5m2!1ses!2ses" width="600" height="450" style="border:0;" allowfullscreen="" loading="lazy" referrerpolicy="no-referrer-when-downgrade"&gt;&lt;/iframe&gt;</t>
  </si>
  <si>
    <t>https://lh5.googleusercontent.com/p/AF1QipMhsOKoVn6nCN2femygJd2i68PqUWe_uIN-OVjM=w408-h369-k-no</t>
  </si>
  <si>
    <t>SACRISTAN Mobiliario &amp;amp; Reformas</t>
  </si>
  <si>
    <t>sábado, De 10:00 a 13:30; domingo, Cerrado; lunes, De 10:00 a 13:30, De 16:00 a 20:00; martes, De 10:00 a 13:30, De 16:00 a 20:00; miércoles, De 10:00 a 13:30, De 16:00 a 20:00; jueves, De 10:00 a 13:30, De 16:00 a 20:00; viernes, De 10:00 a 13:30, De 16:00 a 20:00</t>
  </si>
  <si>
    <t>C73P+XR Tricio</t>
  </si>
  <si>
    <t>Cr. Tricio, Km., 2, 26312 Tricio, La Rioja</t>
  </si>
  <si>
    <t>Tricio</t>
  </si>
  <si>
    <t>mueblessacristan.com</t>
  </si>
  <si>
    <t>941 36 38 41</t>
  </si>
  <si>
    <t>info@mueblessacristan.com</t>
  </si>
  <si>
    <t>42.404905</t>
  </si>
  <si>
    <t>-2.712893</t>
  </si>
  <si>
    <t>https://g.page/sacristanmobiliario?share</t>
  </si>
  <si>
    <t>&lt;iframe src="https://www.google.com/maps/embed?pb=!1m18!1m12!1m3!1d753472.8190012387!2d-3.5516307687500057!3d42.46490330000002!2m3!1f0!2f0!3f0!3m2!1i1024!2i768!4f13.1!3m3!1m2!1s0xd455c63e535a807%3A0xb33a53f4229bb454!2sSACRISTAN%20Mobiliario%20%26%20Reformas!5e0!3m2!1ses!2ses!4v1652480560985!5m2!1ses!2ses" width="600" height="450" style="border:0;" allowfullscreen="" loading="lazy" referrerpolicy="no-referrer-when-downgrade"&gt;&lt;/iframe&gt;</t>
  </si>
  <si>
    <t>https://lh5.googleusercontent.com/p/AF1QipObDhSWz9I_Ni5QUOWkOGcqAF3f3KQb-EPB_tIm=w532-h240-k-no</t>
  </si>
  <si>
    <t>Reformas Osla Trabajos Verticales</t>
  </si>
  <si>
    <t>sábado, Cerrado; domingo, Cerrado; lunes, De 8:00 a 21:00; martes, De 8:00 a 21:00; miércoles, De 8:00 a 21:00; jueves, De 8:00 a 21:00; viernes, De 8:00 a 21:00</t>
  </si>
  <si>
    <t>FH4W+HG Varea</t>
  </si>
  <si>
    <t>C. Circunde, 9, nave 1, 26006 Varea, La Rioja</t>
  </si>
  <si>
    <t>Varea</t>
  </si>
  <si>
    <t>reformasosla.es</t>
  </si>
  <si>
    <t>627 28 73 88</t>
  </si>
  <si>
    <t>42.4564291</t>
  </si>
  <si>
    <t>-2.4036976</t>
  </si>
  <si>
    <t>https://goo.gl/maps/GjFVJCHE76SetRnB8</t>
  </si>
  <si>
    <t>&lt;iframe src="https://www.google.com/maps/embed?pb=!1m18!1m12!1m3!1d753472.8190012387!2d-3.5516307687500057!3d42.46490330000002!2m3!1f0!2f0!3f0!3m2!1i1024!2i768!4f13.1!3m3!1m2!1s0xd5aab6a37fdb757%3A0x594f79a854fa7caf!2sReformas%20Osla%20Trabajos%20Verticales!5e0!3m2!1ses!2ses!4v1652480566769!5m2!1ses!2ses" width="600" height="450" style="border:0;" allowfullscreen="" loading="lazy" referrerpolicy="no-referrer-when-downgrade"&gt;&lt;/iframe&gt;</t>
  </si>
  <si>
    <t>https://lh5.googleusercontent.com/p/AF1QipPr1e28aBeFOOqk2uEFkZNk1UEQjTXEypytIWCs=w426-h240-k-no</t>
  </si>
  <si>
    <t>REHABILITA</t>
  </si>
  <si>
    <t>sábado, De 8:00 a 13:30; domingo, Cerrado; lunes, De 8:00 a 20:00; martes, De 8:00 a 20:00; miércoles, De 8:00 a 20:00; jueves, De 8:00 a 20:00; viernes, De 8:00 a 20:00</t>
  </si>
  <si>
    <t>FG6V+7G Logroño</t>
  </si>
  <si>
    <t>C. Huesca, 47, 26005 Logroño, La Rioja</t>
  </si>
  <si>
    <t>941 58 87 69</t>
  </si>
  <si>
    <t>42.4606933</t>
  </si>
  <si>
    <t>-2.4561605</t>
  </si>
  <si>
    <t>https://goo.gl/maps/HPUbQjHuouxM62N3A</t>
  </si>
  <si>
    <t>&lt;iframe src="https://www.google.com/maps/embed?pb=!1m18!1m12!1m3!1d753472.8190012387!2d-3.5516307687500057!3d42.46490330000002!2m3!1f0!2f0!3f0!3m2!1i1024!2i768!4f13.1!3m3!1m2!1s0xd5aab4c0f4ad8d1%3A0xed8b1a1b42b3b44d!2sREHABILITA!5e0!3m2!1ses!2ses!4v1652480572658!5m2!1ses!2ses" width="600" height="450" style="border:0;" allowfullscreen="" loading="lazy" referrerpolicy="no-referrer-when-downgrade"&gt;&lt;/iframe&gt;</t>
  </si>
  <si>
    <t>https://lh5.googleusercontent.com/p/AF1QipP3JwH1JhPFy60Tuzv5cX7bg9W0wNAUmjW8yyof=w408-h306-k-no</t>
  </si>
  <si>
    <t>DECO-FORMA</t>
  </si>
  <si>
    <t>sábado, De 11:00 a 13:00; domingo, Cerrado; lunes, De 10:00 a 13:30, De 17:00 a 20:00; martes, De 10:00 a 13:30, De 17:00 a 20:00; miércoles, De 10:00 a 13:30, De 17:00 a 20:00; jueves, De 10:00 a 13:30, De 17:00 a 20:00; viernes, De 10:00 a 13:30, De 17:00 a 20:00</t>
  </si>
  <si>
    <t>FG8R+GF Logroño</t>
  </si>
  <si>
    <t>Av. Gonzalo de Berceo, 29, 26005 Logroño, La Rioja</t>
  </si>
  <si>
    <t>deco-forma.com</t>
  </si>
  <si>
    <t>618 00 18 40</t>
  </si>
  <si>
    <t>info@deco-forma.com</t>
  </si>
  <si>
    <t>42.4663039</t>
  </si>
  <si>
    <t>-2.4587775</t>
  </si>
  <si>
    <t>https://goo.gl/maps/nRrJq1DtSYqqtGPcA</t>
  </si>
  <si>
    <t>&lt;iframe src="https://www.google.com/maps/embed?pb=!1m18!1m12!1m3!1d753472.8190012387!2d-3.5516307687500057!3d42.46490330000002!2m3!1f0!2f0!3f0!3m2!1i1024!2i768!4f13.1!3m3!1m2!1s0xd5aab792b14851f%3A0x609efcf660eabd11!2sDECO-FORMA!5e0!3m2!1ses!2ses!4v1652480578314!5m2!1ses!2ses" width="600" height="450" style="border:0;" allowfullscreen="" loading="lazy" referrerpolicy="no-referrer-when-downgrade"&gt;&lt;/iframe&gt;</t>
  </si>
  <si>
    <t>https://lh5.googleusercontent.com/p/AF1QipMJD0AvhNR7O9iGRmujsAu24XZ18_ao-RV0GQVq=w408-h408-k-no</t>
  </si>
  <si>
    <t>Prado Valle Rioja SL.</t>
  </si>
  <si>
    <t>FG8V+2C Logroño</t>
  </si>
  <si>
    <t>C. la Industria, 26005 Logroño, La Rioja</t>
  </si>
  <si>
    <t>pradovallerioja.com</t>
  </si>
  <si>
    <t>676 49 05 77</t>
  </si>
  <si>
    <t>info@pradovallerioja.com</t>
  </si>
  <si>
    <t>42.4650599</t>
  </si>
  <si>
    <t>-2.4564271</t>
  </si>
  <si>
    <t>https://goo.gl/maps/tfZLawP9appkCwP26</t>
  </si>
  <si>
    <t>&lt;iframe src="https://www.google.com/maps/embed?pb=!1m18!1m12!1m3!1d753472.8190012387!2d-3.5516307687500057!3d42.46490330000002!2m3!1f0!2f0!3f0!3m2!1i1024!2i768!4f13.1!3m3!1m2!1s0xd5aad21020800b5%3A0x4f0a0f52776ed876!2sPrado%20Valle%20Rioja%20SL.!5e0!3m2!1ses!2ses!4v1652480584176!5m2!1ses!2ses" width="600" height="450" style="border:0;" allowfullscreen="" loading="lazy" referrerpolicy="no-referrer-when-downgrade"&gt;&lt;/iframe&gt;</t>
  </si>
  <si>
    <t>https://lh5.googleusercontent.com/p/AF1QipPIhzi4XhZWdAPbsUcZiHiqGqm-2-yNF2e8WOTP=w408-h321-k-no</t>
  </si>
  <si>
    <t>REFORMAS HOGARQ</t>
  </si>
  <si>
    <t>sábado, Cerrado; domingo, Cerrado; lunes, De 8:30 a 14:00, De 16:00 a 19:00; martes, De 8:30 a 14:00, De 16:00 a 19:00; miércoles, De 8:30 a 14:00, De 16:00 a 19:00; jueves, De 8:30 a 14:00, De 16:00 a 19:00; viernes, De 8:30 a 14:30</t>
  </si>
  <si>
    <t>FH75+R2 Logroño</t>
  </si>
  <si>
    <t>C. Duquesa de la Victoria, 8, 1ºI, 26003 Logroño, La Rioja</t>
  </si>
  <si>
    <t>hogarq.es</t>
  </si>
  <si>
    <t>663 11 02 20</t>
  </si>
  <si>
    <t>obras@hogarq.es</t>
  </si>
  <si>
    <t>42.4645987</t>
  </si>
  <si>
    <t>-2.4424414</t>
  </si>
  <si>
    <t>https://goo.gl/maps/Qtwud1GjUSzSuWNG6</t>
  </si>
  <si>
    <t>&lt;iframe src="https://www.google.com/maps/embed?pb=!1m18!1m12!1m3!1d753472.8190012387!2d-3.5516307687500057!3d42.46490330000002!2m3!1f0!2f0!3f0!3m2!1i1024!2i768!4f13.1!3m3!1m2!1s0xd5aab4044cbff3b%3A0x48443d015d6fde45!2sREFORMAS%20HOGARQ!5e0!3m2!1ses!2ses!4v1652480590144!5m2!1ses!2ses" width="600" height="450" style="border:0;" allowfullscreen="" loading="lazy" referrerpolicy="no-referrer-when-downgrade"&gt;&lt;/iframe&gt;</t>
  </si>
  <si>
    <t>https://lh5.googleusercontent.com/p/AF1QipMmVPAnoS0p9AZXR2GdBpj7YP5ZdqspbsYDVT2P=w408-h306-k-no</t>
  </si>
  <si>
    <t>Construcciones DAR</t>
  </si>
  <si>
    <t>sábado, Cerrado; domingo, Cerrado; lunes, De 8:00 a 20:00; martes, De 8:00 a 20:00; miércoles, De 8:00 a 20:00; jueves, De 8:00 a 20:00; viernes, De 8:00 a 20:00</t>
  </si>
  <si>
    <t>FH82+CJ Logroño</t>
  </si>
  <si>
    <t>C/ San Agustín, Nº 8, Piso 1º, 26001 Logroño, La Rioja</t>
  </si>
  <si>
    <t>construccionesyreformaslogrono.es</t>
  </si>
  <si>
    <t>661 73 54 97</t>
  </si>
  <si>
    <t>contacto@construccionesyreformaslogrono.es</t>
  </si>
  <si>
    <t>42.4660336</t>
  </si>
  <si>
    <t>-2.4484164</t>
  </si>
  <si>
    <t>https://g.page/construcciones-dar?share</t>
  </si>
  <si>
    <t>&lt;iframe src="https://www.google.com/maps/embed?pb=!1m18!1m12!1m3!1d753472.8190012387!2d-3.5516307687500057!3d42.46490330000002!2m3!1f0!2f0!3f0!3m2!1i1024!2i768!4f13.1!3m3!1m2!1s0xd4554df9614c4dd%3A0xc01539c4490797fa!2sConstrucciones%20DAR!5e0!3m2!1ses!2ses!4v1652480596147!5m2!1ses!2ses" width="600" height="450" style="border:0;" allowfullscreen="" loading="lazy" referrerpolicy="no-referrer-when-downgrade"&gt;&lt;/iframe&gt;</t>
  </si>
  <si>
    <t>https://streetviewpixels-pa.googleapis.com/v1/thumbnail?panoid=BRH8GYZxIT0LKFI2NLzcfg&amp;cb_client=search.gws-prod.gps&amp;w=408&amp;h=240&amp;yaw=308.88745&amp;pitch=0&amp;thumbfov=100</t>
  </si>
  <si>
    <t>LADRILLO AZUL</t>
  </si>
  <si>
    <t>FH55+C4 Logroño</t>
  </si>
  <si>
    <t>Pl. Europa, 7, 26003 Logroño, La Rioja</t>
  </si>
  <si>
    <t>ladrilloazul.es</t>
  </si>
  <si>
    <t>941 23 13 05</t>
  </si>
  <si>
    <t>ladrilloazul@ladrilloazul.es</t>
  </si>
  <si>
    <t>42.4585661</t>
  </si>
  <si>
    <t>-2.4422114</t>
  </si>
  <si>
    <t>https://goo.gl/maps/7DxyQmPnGqunA8uF8</t>
  </si>
  <si>
    <t>&lt;iframe src="https://www.google.com/maps/embed?pb=!1m18!1m12!1m3!1d753472.8190012387!2d-3.5516307687500057!3d42.46490330000002!2m3!1f0!2f0!3f0!3m2!1i1024!2i768!4f13.1!3m3!1m2!1s0xd5aabedf0b65919%3A0x2e714e52fb186b9!2sLADRILLO%20AZUL!5e0!3m2!1ses!2ses!4v1652480602003!5m2!1ses!2ses" width="600" height="450" style="border:0;" allowfullscreen="" loading="lazy" referrerpolicy="no-referrer-when-downgrade"&gt;&lt;/iframe&gt;</t>
  </si>
  <si>
    <t>https://lh5.googleusercontent.com/p/AF1QipOg-blKMc2fQJrdLgMKx4RW3FtqpfsdX8UMqsD9=w413-h240-k-no</t>
  </si>
  <si>
    <t>Aldo Romani - AR Home</t>
  </si>
  <si>
    <t>sábado, Cerrado; domingo, Cerrado; lunes, De 9:00 a 20:00; martes, De 9:00 a 20:00; miércoles, De 9:00 a 20:00; jueves, De 9:00 a 20:00; viernes, De 9:00 a 17:00</t>
  </si>
  <si>
    <t>FG4X+MM Logroño</t>
  </si>
  <si>
    <t>C. Najerilla, 1, 26007 Logroño, La Rioja</t>
  </si>
  <si>
    <t>construccionesyreformasaldoromani.com</t>
  </si>
  <si>
    <t>626 92 47 83</t>
  </si>
  <si>
    <t>info@aldoromani.com</t>
  </si>
  <si>
    <t>42.4567111</t>
  </si>
  <si>
    <t>-2.4507929</t>
  </si>
  <si>
    <t>https://goo.gl/maps/GjzftWZNBbdYWBwL7</t>
  </si>
  <si>
    <t>&lt;iframe src="https://www.google.com/maps/embed?pb=!1m18!1m12!1m3!1d753472.8190012387!2d-3.5516307687500057!3d42.46490330000002!2m3!1f0!2f0!3f0!3m2!1i1024!2i768!4f13.1!3m3!1m2!1s0xd5aab4ff7ed14ff%3A0xbb126177fc0cf92!2sAldo%20Romani%20-%20AR%20Home!5e0!3m2!1ses!2ses!4v1652480607986!5m2!1ses!2ses" width="600" height="450" style="border:0;" allowfullscreen="" loading="lazy" referrerpolicy="no-referrer-when-downgrade"&gt;&lt;/iframe&gt;</t>
  </si>
  <si>
    <t>https://lh5.googleusercontent.com/p/AF1QipP9fdCZjEZvwUp_Twr-8r52ghkt_XaC42uZ3RTu=w408-h272-k-no</t>
  </si>
  <si>
    <t>Dediser Rioja</t>
  </si>
  <si>
    <t>sábado, De 10:30 a 13:30; domingo, Cerrado; lunes, De 9:30 a 13:30, De 17:00 a 20:00; martes, De 9:30 a 13:30, De 17:00 a 20:00; miércoles, De 9:30 a 13:30, De 17:00 a 20:00; jueves, De 9:30 a 13:30, De 17:00 a 20:00; viernes, De 9:30 a 13:30, De 17:00 a 20:00</t>
  </si>
  <si>
    <t>FH77+HW Logroño</t>
  </si>
  <si>
    <t>C. Duquesa de la Victoria, 59, 26004 Logroño, La Rioja</t>
  </si>
  <si>
    <t>dediser.es</t>
  </si>
  <si>
    <t>941 25 01 90</t>
  </si>
  <si>
    <t>roberto@dediser.es</t>
  </si>
  <si>
    <t>42.4638727</t>
  </si>
  <si>
    <t>-2.4352558</t>
  </si>
  <si>
    <t>https://goo.gl/maps/smrHAAsGM3z52Tz97</t>
  </si>
  <si>
    <t>&lt;iframe src="https://www.google.com/maps/embed?pb=!1m18!1m12!1m3!1d753472.8190012387!2d-3.5516307687500057!3d42.46490330000002!2m3!1f0!2f0!3f0!3m2!1i1024!2i768!4f13.1!3m3!1m2!1s0xd5aab6c874a9be5%3A0xe3c3ca9dc23f6415!2sDediser%20Rioja!5e0!3m2!1ses!2ses!4v1652480613720!5m2!1ses!2ses" width="600" height="450" style="border:0;" allowfullscreen="" loading="lazy" referrerpolicy="no-referrer-when-downgrade"&gt;&lt;/iframe&gt;</t>
  </si>
  <si>
    <t>https://lh5.googleusercontent.com/p/AF1QipNLwdkETcUtfTxGpMO7DJPEJyVaDv-DUnNpwBA0=w408-h306-k-no</t>
  </si>
  <si>
    <t>CONSTRUCCIONES Y REFORMAS MARBE S.L</t>
  </si>
  <si>
    <t>sábado, Cerrado; domingo, Cerrado; lunes, De 8:00 a 18:00; martes, De 8:00 a 18:00; miércoles, De 8:00 a 18:00; jueves, De 8:00 a 18:00; viernes, De 8:00 a 18:00</t>
  </si>
  <si>
    <t>FH5Q+3F Logroño</t>
  </si>
  <si>
    <t>C. la Portalada, 24, 26006 Logroño, La Rioja</t>
  </si>
  <si>
    <t>reformasmarbe.com</t>
  </si>
  <si>
    <t>941 43 36 15</t>
  </si>
  <si>
    <t>info@reformasmarbe.com</t>
  </si>
  <si>
    <t>42.4577298</t>
  </si>
  <si>
    <t>-2.4113317</t>
  </si>
  <si>
    <t>https://goo.gl/maps/LseMz7FuEMUau9Um6</t>
  </si>
  <si>
    <t>&lt;iframe src="https://www.google.com/maps/embed?pb=!1m18!1m12!1m3!1d753472.8190012387!2d-3.5516307687500057!3d42.46490330000002!2m3!1f0!2f0!3f0!3m2!1i1024!2i768!4f13.1!3m3!1m2!1s0xd5aab9aa5d06ee9%3A0x94cd5ff5413036b9!2sCONSTRUCCIONES%20Y%20REFORMAS%20MARBE%20S.L!5e0!3m2!1ses!2ses!4v1652480619687!5m2!1ses!2ses" width="600" height="450" style="border:0;" allowfullscreen="" loading="lazy" referrerpolicy="no-referrer-when-downgrade"&gt;&lt;/iframe&gt;</t>
  </si>
  <si>
    <t>https://streetviewpixels-pa.googleapis.com/v1/thumbnail?panoid=8_tfEJhNg9HiTHcp_KDQlQ&amp;cb_client=search.gws-prod.gps&amp;w=408&amp;h=240&amp;yaw=174.60075&amp;pitch=0&amp;thumbfov=100</t>
  </si>
  <si>
    <t>Pintores y Reformas - Aceña Decoraciones</t>
  </si>
  <si>
    <t>sábado, De 8:00 a 15:00; domingo, Cerrado; lunes, De 8:00 a 19:00; martes, De 8:00 a 19:00; miércoles, De 8:00 a 19:00; jueves, De 8:00 a 19:00; viernes, De 8:00 a 19:00</t>
  </si>
  <si>
    <t>C2MW+QV Santo Domingo de la Calzada</t>
  </si>
  <si>
    <t>C. Puntipiedra, 5, Santo Domingo de la Calzada, La Rioja</t>
  </si>
  <si>
    <t>Santo Domingo de la Calzada</t>
  </si>
  <si>
    <t>decoracionesacena.es</t>
  </si>
  <si>
    <t>680 99 22 68</t>
  </si>
  <si>
    <t>info@decoracionesacena.es</t>
  </si>
  <si>
    <t>42.4343458</t>
  </si>
  <si>
    <t>-2.9528448</t>
  </si>
  <si>
    <t>https://goo.gl/maps/x7cGGsHrFz78XEzPA</t>
  </si>
  <si>
    <t>&lt;iframe src="https://www.google.com/maps/embed?pb=!1m18!1m12!1m3!1d753472.8190012387!2d-3.5516307687500057!3d42.46490330000002!2m3!1f0!2f0!3f0!3m2!1i1024!2i768!4f13.1!3m3!1m2!1s0xd457b5f541d5f05%3A0x5155ba2039f47a5!2sPintores%20y%20Reformas%20-%20Ace%C3%B1a%20Decoraciones!5e0!3m2!1ses!2ses!4v1652480625487!5m2!1ses!2ses" width="600" height="450" style="border:0;" allowfullscreen="" loading="lazy" referrerpolicy="no-referrer-when-downgrade"&gt;&lt;/iframe&gt;</t>
  </si>
  <si>
    <t>https://lh5.googleusercontent.com/p/AF1QipNT35gfFk0JBcWvbmCauxszntly_S_a5a6WB_i1=w408-h252-k-no</t>
  </si>
  <si>
    <t>REFORMAS Y MANTENIMIENTO 100%</t>
  </si>
  <si>
    <t>F2VR+84 Villalobar de Rioja</t>
  </si>
  <si>
    <t>Cam. Molino, 27, 26256 Villalobar de Rioja, La Rioja</t>
  </si>
  <si>
    <t>Villalobar de Rioja</t>
  </si>
  <si>
    <t>634 75 41 85</t>
  </si>
  <si>
    <t>42.49334</t>
  </si>
  <si>
    <t>-2.95964</t>
  </si>
  <si>
    <t>https://goo.gl/maps/tBVZ58eaaxfSs3vE7</t>
  </si>
  <si>
    <t>&lt;iframe src="https://www.google.com/maps/embed?pb=!1m18!1m12!1m3!1d753472.8190012387!2d-3.5516307687500057!3d42.46490330000002!2m3!1f0!2f0!3f0!3m2!1i1024!2i768!4f13.1!3m3!1m2!1s0xd457dec1b15d0ff%3A0xc271e995674116ef!2sREFORMAS%20Y%20MANTENIMIENTO%20100%25!5e0!3m2!1ses!2ses!4v1652480631487!5m2!1ses!2ses" width="600" height="450" style="border:0;" allowfullscreen="" loading="lazy" referrerpolicy="no-referrer-when-downgrade"&gt;&lt;/iframe&gt;</t>
  </si>
  <si>
    <t>https://lh5.googleusercontent.com/p/AF1QipP4C9BK87k5HF_-kGRz5erJCzgDk4VlkEXudgkc=w408-h306-k-no</t>
  </si>
  <si>
    <t>REFORMAS JM RIO - Impermeabilizaciones-Reformas integrales-Reformas de viviendas</t>
  </si>
  <si>
    <t>sábado, De 9:00 a 14:00; domingo, Cerrado; lunes, De 9:00 a 14:00, De 16:00 a 20:00; martes, De 9:00 a 14:00, De 16:00 a 20:00; miércoles, De 9:00 a 14:00, De 16:00 a 20:00; jueves, De 9:00 a 14:00, De 16:00 a 20:00; viernes, De 9:00 a 14:00, De 16:00 a 20:00</t>
  </si>
  <si>
    <t>FG6F+4F Logroño</t>
  </si>
  <si>
    <t>Av. de Burgos, 102, 26007 Logroño, La Rioja</t>
  </si>
  <si>
    <t>reformasjmrio.es</t>
  </si>
  <si>
    <t>941 20 97 20</t>
  </si>
  <si>
    <t>info@reformasjmrio.es</t>
  </si>
  <si>
    <t>42.4603641</t>
  </si>
  <si>
    <t>-2.4763286</t>
  </si>
  <si>
    <t>https://goo.gl/maps/t4qnFPNnJKtXr7Gt9</t>
  </si>
  <si>
    <t>&lt;iframe src="https://www.google.com/maps/embed?pb=!1m18!1m12!1m3!1d753472.8190012387!2d-3.5516307687500057!3d42.46490330000002!2m3!1f0!2f0!3f0!3m2!1i1024!2i768!4f13.1!3m3!1m2!1s0xd4554bc1bfcc159%3A0xb301a902952735aa!2sREFORMAS%20JM%20RIO%20-%20Impermeabilizaciones-Reformas%20integrales-Reformas%20de%20viviendas!5e0!3m2!1ses!2ses!4v1652480637656!5m2!1ses!2ses" width="600" height="450" style="border:0;" allowfullscreen="" loading="lazy" referrerpolicy="no-referrer-when-downgrade"&gt;&lt;/iframe&gt;</t>
  </si>
  <si>
    <t>https://lh5.googleusercontent.com/p/AF1QipMavLPQayaGGlnmVGzEvBcVtbgh9rHQ_hZD_91A=w678-h240-k-no</t>
  </si>
  <si>
    <t>Deco3, Servicios. Reformas y Mantenimientos</t>
  </si>
  <si>
    <t>sábado, Cerrado; domingo, Cerrado; lunes, De 8:00 a 14:00, De 16:00 a 20:00; martes, De 8:00 a 14:00, De 16:00 a 20:00; miércoles, De 8:00 a 14:00, De 16:00 a 20:00; jueves, De 8:00 a 14:00, De 16:00 a 20:00; viernes, De 8:00 a 14:00, De 16:00 a 20:00</t>
  </si>
  <si>
    <t>FG6R+9M Logroño</t>
  </si>
  <si>
    <t>C. Rey Pastor, 60, 26005 Logroño, La Rioja</t>
  </si>
  <si>
    <t>deco3.es</t>
  </si>
  <si>
    <t>941 58 90 14</t>
  </si>
  <si>
    <t>42.4609507</t>
  </si>
  <si>
    <t>-2.4583235</t>
  </si>
  <si>
    <t>https://goo.gl/maps/9Wp7gGALnxCmMeZv8</t>
  </si>
  <si>
    <t>&lt;iframe src="https://www.google.com/maps/embed?pb=!1m18!1m12!1m3!1d753472.8190012387!2d-3.5516307687500057!3d42.46490330000002!2m3!1f0!2f0!3f0!3m2!1i1024!2i768!4f13.1!3m3!1m2!1s0xd5aab4b7dcf02ad%3A0x5146408c13ebd0e5!2sDeco3%2C%20Servicios.%20Reformas%20y%20Mantenimientos!5e0!3m2!1ses!2ses!4v1652480643549!5m2!1ses!2ses" width="600" height="450" style="border:0;" allowfullscreen="" loading="lazy" referrerpolicy="no-referrer-when-downgrade"&gt;&lt;/iframe&gt;</t>
  </si>
  <si>
    <t>https://lh5.googleusercontent.com/p/AF1QipPzRZeet_7I6M3V7TV7JzM2FwDZqMb2iP7fUcwe=w408-h544-k-no</t>
  </si>
  <si>
    <t>Reformas Logroño</t>
  </si>
  <si>
    <t>sábado, Cerrado; domingo, Cerrado; lunes, De 9:00 a 20:00; martes, De 9:00 a 20:00; miércoles, De 9:00 a 20:00; jueves, De 9:00 a 20:00; viernes, De 9:00 a 20:00</t>
  </si>
  <si>
    <t>FH63+CQ Logroño</t>
  </si>
  <si>
    <t>C. Gral. Vara de Rey, 41, 26002 Logroño, La Rioja</t>
  </si>
  <si>
    <t>reformaslogrono.net</t>
  </si>
  <si>
    <t>680 79 16 16</t>
  </si>
  <si>
    <t>42.461066</t>
  </si>
  <si>
    <t>-2.4455087</t>
  </si>
  <si>
    <t>https://g.page/reformaslogrono?share</t>
  </si>
  <si>
    <t>&lt;iframe src="https://www.google.com/maps/embed?pb=!1m18!1m12!1m3!1d753472.8190012387!2d-3.5516307687500057!3d42.46490330000002!2m3!1f0!2f0!3f0!3m2!1i1024!2i768!4f13.1!3m3!1m2!1s0xd5aabfbab974fe5%3A0x67cf14a0565fec92!2sReformas%20Logro%C3%B1o!5e0!3m2!1ses!2ses!4v1652480668256!5m2!1ses!2ses" width="600" height="450" style="border:0;" allowfullscreen="" loading="lazy" referrerpolicy="no-referrer-when-downgrade"&gt;&lt;/iframe&gt;</t>
  </si>
  <si>
    <t>https://lh5.googleusercontent.com/p/AF1QipPFH6KEPefFrEGvksjn_1VHXPkHqXPR4xx8Twvg=w408-h272-k-no</t>
  </si>
  <si>
    <t>Reformas en general Sebastián - Empresa de reformas generales en Logroño</t>
  </si>
  <si>
    <t>sábado, Abierto 24 horas; domingo, Abierto 24 horas; lunes, Abierto 24 horas; martes, Abierto 24 horas; miércoles, Abierto 24 horas; jueves, Abierto 24 horas; viernes, Abierto 24 horas</t>
  </si>
  <si>
    <t>FG3P+R5 Logroño</t>
  </si>
  <si>
    <t>C. Nieva de Cameros, 1, 3ºA, 26008 Logroño, La Rioja</t>
  </si>
  <si>
    <t>reformasenlogroño.es</t>
  </si>
  <si>
    <t>610 96 30 94</t>
  </si>
  <si>
    <t>42.4546227</t>
  </si>
  <si>
    <t>-2.4645865</t>
  </si>
  <si>
    <t>https://goo.gl/maps/p4weGBAYyuFd5ZYY8</t>
  </si>
  <si>
    <t>&lt;iframe src="https://www.google.com/maps/embed?pb=!1m18!1m12!1m3!1d753472.8190012387!2d-3.5516307687500057!3d42.46490330000002!2m3!1f0!2f0!3f0!3m2!1i1024!2i768!4f13.1!3m3!1m2!1s0xd45558aac336fd3%3A0x3cf3f6bde9238aa2!2sReformas%20en%20general%20Sebasti%C3%A1n%20-%20Empresa%20de%20reformas%20generales%20en%20Logro%C3%B1o!5e0!3m2!1ses!2ses!4v1652480677016!5m2!1ses!2ses" width="600" height="450" style="border:0;" allowfullscreen="" loading="lazy" referrerpolicy="no-referrer-when-downgrade"&gt;&lt;/iframe&gt;</t>
  </si>
  <si>
    <t>https://lh5.googleusercontent.com/p/AF1QipNfShHona5uHHDwHbZEeTecWx0bNfLdk-3ZABY5=w408-h272-k-no</t>
  </si>
  <si>
    <t>Cociferma SL</t>
  </si>
  <si>
    <t>sábado, De 10:30 a 14:00; domingo, Cerrado; lunes, De 10:00 a 14:00, De 16:00 a 20:00; martes, De 10:00 a 14:00, De 16:00 a 20:00; miércoles, De 10:00 a 14:00, De 16:00 a 20:00; jueves, De 10:00 a 14:00, De 16:00 a 20:00; viernes, De 10:00 a 14:00, De 16:00 a 20:00</t>
  </si>
  <si>
    <t>332H+46 Ventas del Baño</t>
  </si>
  <si>
    <t>Polígono Industrial, C. Larrate, 26520, La Rioja</t>
  </si>
  <si>
    <t>Ventas del Baño</t>
  </si>
  <si>
    <t>cociferma.com</t>
  </si>
  <si>
    <t>941 19 85 69</t>
  </si>
  <si>
    <t>cociferma@cociferma.com</t>
  </si>
  <si>
    <t>42.0502593</t>
  </si>
  <si>
    <t>-1.9219528</t>
  </si>
  <si>
    <t>https://goo.gl/maps/7tQptNC5f5mL2LGMA</t>
  </si>
  <si>
    <t>&lt;iframe src="https://www.google.com/maps/embed?pb=!1m18!1m12!1m3!1d753472.8190012387!2d-3.5516307687500057!3d42.46490330000002!2m3!1f0!2f0!3f0!3m2!1i1024!2i768!4f13.1!3m3!1m2!1s0xd5afa11acc02a21%3A0x28642714f6d868f1!2sCociferma%20SL!5e0!3m2!1ses!2ses!4v1652480682894!5m2!1ses!2ses" width="600" height="450" style="border:0;" allowfullscreen="" loading="lazy" referrerpolicy="no-referrer-when-downgrade"&gt;&lt;/iframe&gt;</t>
  </si>
  <si>
    <t>https://lh5.googleusercontent.com/p/AF1QipOAc1fLWYPdq9GMnG6EEur60oDBfDzn_cm2oz8X=w408-h723-k-no</t>
  </si>
  <si>
    <t>Reformas Aretxa|Baños,Cocinas y Fachadas|La Rioja,Álava y Navarra</t>
  </si>
  <si>
    <t>sábado, De 9:00 a 20:00; domingo, Cerrado; lunes, De 9:00 a 20:00; martes, De 9:00 a 20:00; miércoles, De 9:00 a 20:00; jueves, De 9:00 a 20:00; viernes, De 9:00 a 20:00</t>
  </si>
  <si>
    <t>9CHV+5X Medrano</t>
  </si>
  <si>
    <t>C. Garnacha, 5, 26374 Medrano, La Rioja</t>
  </si>
  <si>
    <t>Medrano</t>
  </si>
  <si>
    <t>reformasaretxa.es</t>
  </si>
  <si>
    <t>649 95 57 11</t>
  </si>
  <si>
    <t>info@reformasaretxa.es</t>
  </si>
  <si>
    <t>42.3779593</t>
  </si>
  <si>
    <t>-2.5550887</t>
  </si>
  <si>
    <t>https://goo.gl/maps/vUuyvWAdgeRSzCAx9</t>
  </si>
  <si>
    <t>&lt;iframe src="https://www.google.com/maps/embed?pb=!1m18!1m12!1m3!1d753472.8190012387!2d-3.5516307687500057!3d42.46490330000002!2m3!1f0!2f0!3f0!3m2!1i1024!2i768!4f13.1!3m3!1m2!1s0xd4551cee9a12705%3A0x788bc93c98b2dd9f!2sReformas%20Aretxa%7CBa%C3%B1os%2CCocinas%20y%20Fachadas%7CLa%20Rioja%2C%C3%81lava%20y%20Navarra!5e0!3m2!1ses!2ses!4v1652480688816!5m2!1ses!2ses" width="600" height="450" style="border:0;" allowfullscreen="" loading="lazy" referrerpolicy="no-referrer-when-downgrade"&gt;&lt;/iframe&gt;</t>
  </si>
  <si>
    <t>https://lh5.googleusercontent.com/p/AF1QipOhGiYfRO7ocxZ9zmy215c4fIrc9fTiVR9gOEvu=w408-h272-k-no</t>
  </si>
  <si>
    <t>L&amp;amp;R Reformas</t>
  </si>
  <si>
    <t>sábado, De 9:00 a 16:00; domingo, De 9:00 a 14:00; lunes, De 7:30 a 20:00; martes, De 7:30 a 20:00; miércoles, De 7:30 a 20:00; jueves, De 7:30 a 20:00; viernes, De 7:30 a 20:00</t>
  </si>
  <si>
    <t>Ábalos</t>
  </si>
  <si>
    <t>610 94 38 74</t>
  </si>
  <si>
    <t>42.4602928</t>
  </si>
  <si>
    <t>-2.4483627</t>
  </si>
  <si>
    <t>https://g.page/LRLuisRea?share</t>
  </si>
  <si>
    <t>&lt;iframe src="https://www.google.com/maps/embed?pb=!1m18!1m12!1m3!1d753472.8190012387!2d-3.5516307687500057!3d42.46490330000002!2m3!1f0!2f0!3f0!3m2!1i1024!2i768!4f13.1!3m3!1m2!1s0xd5aab8bbf13e7ad%3A0xb8c4574b1f9a0219!2sL%26R%20Reformas!5e0!3m2!1ses!2ses!4v1652480697657!5m2!1ses!2ses" width="600" height="450" style="border:0;" allowfullscreen="" loading="lazy" referrerpolicy="no-referrer-when-downgrade"&gt;&lt;/iframe&gt;</t>
  </si>
  <si>
    <t>https://lh5.googleusercontent.com/p/AF1QipPwO2oJH0efE9XXm8_wn65eqmIjbFvyeW9yXkM=w408-h725-k-no</t>
  </si>
  <si>
    <t>Reformas Logroño Bernini, Servicios Integrales para la reforma de su Hogar o Negocio.</t>
  </si>
  <si>
    <t>sábado, De 10:00 a 14:00; domingo, Cerrado; lunes, De 9:00 a 14:00, De 17:30 a 20:00; martes, De 9:00 a 14:00, De 17:30 a 20:00; miércoles, De 9:00 a 14:00, De 17:30 a 20:00; jueves, De 9:00 a 14:00, De 17:30 a 20:00; viernes, De 9:00 a 14:00, De 17:30 a 20:00</t>
  </si>
  <si>
    <t>FH85+5W Logroño</t>
  </si>
  <si>
    <t>Av. de la Paz, 16, 26003 Logroño, La Rioja</t>
  </si>
  <si>
    <t>bernini.es</t>
  </si>
  <si>
    <t>615 33 30 07</t>
  </si>
  <si>
    <t>info@bernini.es</t>
  </si>
  <si>
    <t>42.4655515</t>
  </si>
  <si>
    <t>-2.4401524</t>
  </si>
  <si>
    <t>https://g.page/bernini-reformas?share</t>
  </si>
  <si>
    <t>&lt;iframe src="https://www.google.com/maps/embed?pb=!1m18!1m12!1m3!1d753472.8190012387!2d-3.5516307687500057!3d42.46490330000002!2m3!1f0!2f0!3f0!3m2!1i1024!2i768!4f13.1!3m3!1m2!1s0xd5aab6aa5a8dfc7%3A0xbb9d5095f69f0401!2sReformas%20Logro%C3%B1o%20Bernini%2C%20Servicios%20Integrales%20para%20la%20reforma%20de%20su%20Hogar%20o%20Negocio.!5e0!3m2!1ses!2ses!4v1652480703719!5m2!1ses!2ses" width="600" height="450" style="border:0;" allowfullscreen="" loading="lazy" referrerpolicy="no-referrer-when-downgrade"&gt;&lt;/iframe&gt;</t>
  </si>
  <si>
    <t>https://lh5.googleusercontent.com/p/AF1QipPeIh30jPzqERVvJXgu2CRhQC5WNECB70H_KLGv=w408-h338-k-no</t>
  </si>
  <si>
    <t>Reformas y Construcciones Ramón Calderón</t>
  </si>
  <si>
    <t>72QW+QW Calahorra</t>
  </si>
  <si>
    <t>Primera Travesía de calle Monte Perdiguero. Nave 15 Poligono Tejerias, 26500 Calahorra, La Rioja</t>
  </si>
  <si>
    <t>Calahorra</t>
  </si>
  <si>
    <t>941 12 95 43</t>
  </si>
  <si>
    <t>42.289414</t>
  </si>
  <si>
    <t>-1.952746</t>
  </si>
  <si>
    <t>https://goo.gl/maps/tCvU1CkFJrQY4URbA</t>
  </si>
  <si>
    <t>&lt;iframe src="https://www.google.com/maps/embed?pb=!1m18!1m12!1m3!1d753472.8190012387!2d-3.5516307687500057!3d42.46490330000002!2m3!1f0!2f0!3f0!3m2!1i1024!2i768!4f13.1!3m3!1m2!1s0xd5a8d60458764d7%3A0x2cddfb00bc6d814e!2sReformas%20y%20Construcciones%20Ram%C3%B3n%20Calder%C3%B3n!5e0!3m2!1ses!2ses!4v1652480709875!5m2!1ses!2ses" width="600" height="450" style="border:0;" allowfullscreen="" loading="lazy" referrerpolicy="no-referrer-when-downgrade"&gt;&lt;/iframe&gt;</t>
  </si>
  <si>
    <t>https://streetviewpixels-pa.googleapis.com/v1/thumbnail?panoid=Bt7mNQppP2QH31DE2WZlZA&amp;cb_client=search.gws-prod.gps&amp;w=408&amp;h=240&amp;yaw=207.12192&amp;pitch=0&amp;thumbfov=100</t>
  </si>
  <si>
    <t>Reforama</t>
  </si>
  <si>
    <t>sábado, Cerrado; domingo, Cerrado; lunes, De 8:00 a 17:00; martes, De 8:00 a 17:00; miércoles, De 8:00 a 17:00; jueves, De 8:00 a 17:00; viernes, De 8:00 a 17:00</t>
  </si>
  <si>
    <t>FGCQ+28 Logroño</t>
  </si>
  <si>
    <t>C. Oeste, 9, Entreplanta 6, 26005 Logroño, La Rioja</t>
  </si>
  <si>
    <t>reforama.es</t>
  </si>
  <si>
    <t>941 63 00 36</t>
  </si>
  <si>
    <t>info@reforama.es</t>
  </si>
  <si>
    <t>42.4700037</t>
  </si>
  <si>
    <t>-2.4617103</t>
  </si>
  <si>
    <t>https://g.page/REFORAMA?share</t>
  </si>
  <si>
    <t>&lt;iframe src="https://www.google.com/maps/embed?pb=!1m18!1m12!1m3!1d753472.8190012387!2d-3.5516307687500057!3d42.46490330000002!2m3!1f0!2f0!3f0!3m2!1i1024!2i768!4f13.1!3m3!1m2!1s0xd4554cb42a030fd%3A0xdc32d6aab3c79365!2sReforama!5e0!3m2!1ses!2ses!4v1652480716175!5m2!1ses!2ses" width="600" height="450" style="border:0;" allowfullscreen="" loading="lazy" referrerpolicy="no-referrer-when-downgrade"&gt;&lt;/iframe&gt;</t>
  </si>
  <si>
    <t>https://streetviewpixels-pa.googleapis.com/v1/thumbnail?panoid=upTr8Ve7ttqzF7AKRCx-3Q&amp;cb_client=search.gws-prod.gps&amp;w=408&amp;h=240&amp;yaw=186.46295&amp;pitch=0&amp;thumbfov=100</t>
  </si>
  <si>
    <t>Renova Proyecto y Obra</t>
  </si>
  <si>
    <t>sábado, Cerrado; domingo, Cerrado; lunes, De 9:30 a 13:30, De 17:00 a 20:00; martes, De 9:30 a 13:30, De 17:00 a 20:00; miércoles, De 9:30 a 13:30, De 17:00 a 20:00; jueves, De 9:30 a 13:30; viernes, De 9:30 a 13:30</t>
  </si>
  <si>
    <t>FH63+4M Logroño</t>
  </si>
  <si>
    <t>C. Gral. Vara de Rey, 45, 26002 Logroño, La Rioja</t>
  </si>
  <si>
    <t>renovaproyectoyobra.es</t>
  </si>
  <si>
    <t>678 56 55 63</t>
  </si>
  <si>
    <t>info@renovaproyectoyobra.es</t>
  </si>
  <si>
    <t>42.4603126</t>
  </si>
  <si>
    <t>-2.4458544</t>
  </si>
  <si>
    <t>https://g.page/Renovaproyectoyobra?share</t>
  </si>
  <si>
    <t>&lt;iframe src="https://www.google.com/maps/embed?pb=!1m18!1m12!1m3!1d753472.8190012387!2d-3.5516307687500057!3d42.46490330000002!2m3!1f0!2f0!3f0!3m2!1i1024!2i768!4f13.1!3m3!1m2!1s0xd5aab440950724b%3A0x429546e328821841!2sRenova%20Proyecto%20y%20Obra!5e0!3m2!1ses!2ses!4v1652480725110!5m2!1ses!2ses" width="600" height="450" style="border:0;" allowfullscreen="" loading="lazy" referrerpolicy="no-referrer-when-downgrade"&gt;&lt;/iframe&gt;</t>
  </si>
  <si>
    <t>https://lh5.googleusercontent.com/p/AF1QipPWykNpU9s_ZCBkpZsUtLKrIwCi_OcLv-ywJRNq=w428-h240-k-no</t>
  </si>
  <si>
    <t>Arizaga Construcciones, Reformas y Rehabilitaciones</t>
  </si>
  <si>
    <t>607 67 31 73</t>
  </si>
  <si>
    <t>42.9833838</t>
  </si>
  <si>
    <t>-2.4918326</t>
  </si>
  <si>
    <t>https://g.page/ArizagaCr?share</t>
  </si>
  <si>
    <t>&lt;iframe src="https://www.google.com/maps/embed?pb=!1m18!1m12!1m3!1d753472.8190012387!2d-3.5516307687500057!3d42.46490330000002!2m3!1f0!2f0!3f0!3m2!1i1024!2i768!4f13.1!3m3!1m2!1s0xd4f8bd8eee197ff%3A0xa58fb349f8098df5!2sArizaga%20Construcciones%2C%20Reformas%20y%20Rehabilitaciones!5e0!3m2!1ses!2ses!4v1652480731016!5m2!1ses!2ses" width="600" height="450" style="border:0;" allowfullscreen="" loading="lazy" referrerpolicy="no-referrer-when-downgrade"&gt;&lt;/iframe&gt;</t>
  </si>
  <si>
    <t>https://lh5.googleusercontent.com/p/AF1QipNGwgEKjm3K-ZY07ugau0-gPf35d3Itc_R3aQ6e=w408-h306-k-no</t>
  </si>
  <si>
    <t>Albañilería Alicatados y Reformas Sayaguesa</t>
  </si>
  <si>
    <t>sayaguesa.com</t>
  </si>
  <si>
    <t>sayaguesa@sayaguesa.com</t>
  </si>
  <si>
    <t>https://goo.gl/maps/b8F6cbFCywQZkqky7</t>
  </si>
  <si>
    <t>&lt;iframe src="https://www.google.com/maps/embed?pb=!1m18!1m12!1m3!1d829722.5317130992!2d-7.934905468749999!3d35.67445000000001!2m3!1f0!2f0!3f0!3m2!1i1024!2i768!4f13.1!3m3!1m2!1s0xd5aab5321810b35%3A0x6328585ce3934272!2sAlba%C3%B1iler%C3%ADa%20Alicatados%20y%20Reformas%20Sayaguesa!5e0!3m2!1ses!2ses!4v1652480740222!5m2!1ses!2ses" width="600" height="450" style="border:0;" allowfullscreen="" loading="lazy" referrerpolicy="no-referrer-when-downgrade"&gt;&lt;/iframe&gt;</t>
  </si>
  <si>
    <t>https://lh5.googleusercontent.com/p/AF1QipMfyUkKSYWILeJdY2PaaOy0mdCHHaEgONGHspvH=w408-h408-k-no</t>
  </si>
  <si>
    <t>Rcr</t>
  </si>
  <si>
    <t>FH5X+P9 Logroño</t>
  </si>
  <si>
    <t>C. la Portalada, 50G, nº2, 26006 Logroño, La Rioja</t>
  </si>
  <si>
    <t>reformascontratasyredes.com</t>
  </si>
  <si>
    <t>941 44 51 58</t>
  </si>
  <si>
    <t>rcr@re-9.com</t>
  </si>
  <si>
    <t>42.4592713</t>
  </si>
  <si>
    <t>-2.401548</t>
  </si>
  <si>
    <t>https://goo.gl/maps/9yrCBLDbFtJpsw1b7</t>
  </si>
  <si>
    <t>&lt;iframe src="https://www.google.com/maps/embed?pb=!1m18!1m12!1m3!1d753540.5991665557!2d-3.52215346875!3d42.45927129999999!2m3!1f0!2f0!3f0!3m2!1i1024!2i768!4f13.1!3m3!1m2!1s0xd5aabed2d34363d%3A0x4f72c89ec862c5c0!2sRcr!5e0!3m2!1ses!2ses!4v1652480746190!5m2!1ses!2ses" width="600" height="450" style="border:0;" allowfullscreen="" loading="lazy" referrerpolicy="no-referrer-when-downgrade"&gt;&lt;/iframe&gt;</t>
  </si>
  <si>
    <t>https://streetviewpixels-pa.googleapis.com/v1/thumbnail?panoid=NU6iTC-4AqyTT9SM0heSCQ&amp;cb_client=search.gws-prod.gps&amp;w=408&amp;h=240&amp;yaw=100.58473&amp;pitch=0&amp;thumbfov=100</t>
  </si>
  <si>
    <t>GIRO RIOJA S.L</t>
  </si>
  <si>
    <t>FH52+QJ Logroño</t>
  </si>
  <si>
    <t>C. Menéndez Pelayo, 8, 26002 Logroño, La Rioja</t>
  </si>
  <si>
    <t>girorioja.com</t>
  </si>
  <si>
    <t>941 23 44 45</t>
  </si>
  <si>
    <t>girorioja@girorioja.com</t>
  </si>
  <si>
    <t>42.4594156</t>
  </si>
  <si>
    <t>-2.4484476</t>
  </si>
  <si>
    <t>https://goo.gl/maps/ot7yhrk7JM3FsWwE6</t>
  </si>
  <si>
    <t>&lt;iframe src="https://www.google.com/maps/embed?pb=!1m18!1m12!1m3!1d753540.5991665557!2d-3.52215346875!3d42.45927129999999!2m3!1f0!2f0!3f0!3m2!1i1024!2i768!4f13.1!3m3!1m2!1s0xd5aab45b1506f59%3A0x20465c1db026d081!2sGIRO%20RIOJA%20S.L!5e0!3m2!1ses!2ses!4v1652480751581!5m2!1ses!2ses" width="600" height="450" style="border:0;" allowfullscreen="" loading="lazy" referrerpolicy="no-referrer-when-downgrade"&gt;&lt;/iframe&gt;</t>
  </si>
  <si>
    <t>https://streetviewpixels-pa.googleapis.com/v1/thumbnail?panoid=gjs8LwyFS3WVbdAIXGGS_g&amp;cb_client=search.gws-prod.gps&amp;w=408&amp;h=240&amp;yaw=329.46545&amp;pitch=0&amp;thumbfov=100</t>
  </si>
  <si>
    <t>Construcciones y reformas David Hernaez.</t>
  </si>
  <si>
    <t>FHF2+VH Logroño</t>
  </si>
  <si>
    <t>C. Segundo Arce, 26009 Logroño, La Rioja</t>
  </si>
  <si>
    <t>653 39 21 71</t>
  </si>
  <si>
    <t>42.4747436</t>
  </si>
  <si>
    <t>-2.4485975</t>
  </si>
  <si>
    <t>https://goo.gl/maps/ti7aYQM4WzheZsqc6</t>
  </si>
  <si>
    <t>&lt;iframe src="https://www.google.com/maps/embed?pb=!1m18!1m12!1m3!1d753540.5991665557!2d-3.52215346875!3d42.45927129999999!2m3!1f0!2f0!3f0!3m2!1i1024!2i768!4f13.1!3m3!1m2!1s0xd5aab5f13cfa691%3A0xf114e0610b226621!2sConstrucciones%20y%20reformas%20David%20Hernaez.!5e0!3m2!1ses!2ses!4v1652480757535!5m2!1ses!2ses" width="600" height="450" style="border:0;" allowfullscreen="" loading="lazy" referrerpolicy="no-referrer-when-downgrade"&gt;&lt;/iframe&gt;</t>
  </si>
  <si>
    <t>https://lh5.googleusercontent.com/p/AF1QipMGeGEv8-QJKPNBmAFsxjBUrSP47B2W2fuBMUfF=w408-h544-k-no</t>
  </si>
  <si>
    <t>CONEFE</t>
  </si>
  <si>
    <t>sábado, De 10:00 a 13:30; domingo, Cerrado; lunes, De 10:00 a 20:00; martes, De 10:00 a 20:00; miércoles, De 10:00 a 20:00; jueves, De 10:00 a 20:00; viernes, De 10:00 a 20:00</t>
  </si>
  <si>
    <t>H5F3+J2 Haro</t>
  </si>
  <si>
    <t>C. Sta. Lucía, 47, 26200 Haro, La Rioja</t>
  </si>
  <si>
    <t>Haro</t>
  </si>
  <si>
    <t>conefe.es</t>
  </si>
  <si>
    <t>689 51 64 08</t>
  </si>
  <si>
    <t>info@conefe.es</t>
  </si>
  <si>
    <t>42.5740544</t>
  </si>
  <si>
    <t>-2.847465</t>
  </si>
  <si>
    <t>https://goo.gl/maps/HBwZ91h248CpHMPY7</t>
  </si>
  <si>
    <t>&lt;iframe src="https://www.google.com/maps/embed?pb=!1m18!1m12!1m3!1d753540.5991665557!2d-3.52215346875!3d42.45927129999999!2m3!1f0!2f0!3f0!3m2!1i1024!2i768!4f13.1!3m3!1m2!1s0xd4f8bdbe8e34623%3A0x38f6948f2b138dbe!2sCONEFE!5e0!3m2!1ses!2ses!4v1652480763488!5m2!1ses!2ses" width="600" height="450" style="border:0;" allowfullscreen="" loading="lazy" referrerpolicy="no-referrer-when-downgrade"&gt;&lt;/iframe&gt;</t>
  </si>
  <si>
    <t>https://lh5.googleusercontent.com/p/AF1QipPJTtr1dKXsEI-rmpRWDllctR24wtkazzI2rmyU=w408-h307-k-no</t>
  </si>
  <si>
    <t>Azual Reformas y Construcciones</t>
  </si>
  <si>
    <t>sábado, Cerrado; domingo, Cerrado; lunes, De 8:00 a 19:00; martes, De 8:00 a 19:00; miércoles, De 8:00 a 19:00; jueves, De 8:00 a 19:00; viernes, De 8:00 a 19:00</t>
  </si>
  <si>
    <t>56GW+47 Alfaro</t>
  </si>
  <si>
    <t>Av. Arnedo, 13, 26540 Alfaro, La Rioja</t>
  </si>
  <si>
    <t>Alfaro</t>
  </si>
  <si>
    <t>azualic.com</t>
  </si>
  <si>
    <t>697 76 37 68</t>
  </si>
  <si>
    <t>mario@azualic.com</t>
  </si>
  <si>
    <t>42.1753398</t>
  </si>
  <si>
    <t>-1.7543421</t>
  </si>
  <si>
    <t>https://goo.gl/maps/mXFxKpQXt44HZ2oU9</t>
  </si>
  <si>
    <t>&lt;iframe src="https://www.google.com/maps/embed?pb=!1m18!1m12!1m3!1d753540.5991665557!2d-3.52215346875!3d42.45927129999999!2m3!1f0!2f0!3f0!3m2!1i1024!2i768!4f13.1!3m3!1m2!1s0xd5a5e829ad86bb1%3A0x816f0b454dbe2eec!2sAzual%20Reformas%20y%20Construcciones!5e0!3m2!1ses!2ses!4v1652480769488!5m2!1ses!2ses" width="600" height="450" style="border:0;" allowfullscreen="" loading="lazy" referrerpolicy="no-referrer-when-downgrade"&gt;&lt;/iframe&gt;</t>
  </si>
  <si>
    <t>https://lh5.googleusercontent.com/p/AF1QipMngLwDj-EndXJZ-ZXgl8ePseARE4l2FXV6AxXz=w408-h272-k-no</t>
  </si>
  <si>
    <t>Tejados y Reformas</t>
  </si>
  <si>
    <t>603 76 43 44</t>
  </si>
  <si>
    <t>https://g.page/tejados-y-reformas-calahorra?share</t>
  </si>
  <si>
    <t>&lt;iframe src="https://www.google.com/maps/embed?pb=!1m18!1m12!1m3!1d829722.5317130972!2d-7.934905468749999!3d35.67445000000001!2m3!1f0!2f0!3f0!3m2!1i1024!2i768!4f13.1!3m3!1m2!1s0xd5a8f0dba37bbdb%3A0x19012fe546d6e637!2sTejados%20y%20Reformas!5e0!3m2!1ses!2ses!4v1652480794210!5m2!1ses!2ses" width="600" height="450" style="border:0;" allowfullscreen="" loading="lazy" referrerpolicy="no-referrer-when-downgrade"&gt;&lt;/iframe&gt;</t>
  </si>
  <si>
    <t>https://lh5.googleusercontent.com/p/AF1QipPwHAEpeBoSgP5nF_B_PU9QrC4Zp8sL_Y1fVIEb=w426-h240-k-no</t>
  </si>
  <si>
    <t>estudio de decoracion estefania y marzo ..cocinamos..?</t>
  </si>
  <si>
    <t>sábado, De 11:00 a 13:30; domingo, Cerrado; lunes, De 8:30 a 13:30, De 16:30 a 20:30; martes, De 8:30 a 13:30, De 16:30 a 20:30; miércoles, De 8:30 a 13:30, De 16:30 a 20:30; jueves, De 8:30 a 13:30, De 16:30 a 20:30; viernes, De 8:30 a 13:30, De 16:30 a 20:30</t>
  </si>
  <si>
    <t>FH65+M9 Logroño</t>
  </si>
  <si>
    <t>Av. Solidaridad, 28, 26003 Logroño, La Rioja</t>
  </si>
  <si>
    <t>cocinamos.es</t>
  </si>
  <si>
    <t>941 25 90 14</t>
  </si>
  <si>
    <t>cocinamos@cocinamos.es</t>
  </si>
  <si>
    <t>42.4617473</t>
  </si>
  <si>
    <t>-2.4415848</t>
  </si>
  <si>
    <t>https://g.page/estudio-de-decoracion-estefania?share</t>
  </si>
  <si>
    <t>&lt;iframe src="https://www.google.com/maps/embed?pb=!1m18!1m12!1m3!1d753510.801823072!2d-3.562190268749997!3d42.461747300000006!2m3!1f0!2f0!3f0!3m2!1i1024!2i768!4f13.1!3m3!1m2!1s0xd5aab41ed824a65%3A0x87aa5706f961f213!2sestudio%20de%20decoracion%20estefania%20y%20marzo%20..cocinamos..%3F!5e0!3m2!1ses!2ses!4v1652480800143!5m2!1ses!2ses" width="600" height="450" style="border:0;" allowfullscreen="" loading="lazy" referrerpolicy="no-referrer-when-downgrade"&gt;&lt;/iframe&gt;</t>
  </si>
  <si>
    <t>https://lh5.googleusercontent.com/p/AF1QipNpeKTleQYhXzBCIPMGNZ4EXbzTJfq7UiN_5Fsx=w408-h472-k-no</t>
  </si>
  <si>
    <t>Construcciones Y Reformas Chuchi</t>
  </si>
  <si>
    <t>FH54+CG Logroño</t>
  </si>
  <si>
    <t>Av. España, 16, 26007 Logroño, La Rioja</t>
  </si>
  <si>
    <t>chuchi.multiespaciosweb.com</t>
  </si>
  <si>
    <t>600 43 70 87</t>
  </si>
  <si>
    <t>42.4585342</t>
  </si>
  <si>
    <t>-2.44368</t>
  </si>
  <si>
    <t>https://goo.gl/maps/SabSYwf7K4Zcnay29</t>
  </si>
  <si>
    <t>&lt;iframe src="https://www.google.com/maps/embed?pb=!1m18!1m12!1m3!1d753510.801823072!2d-3.562190268749997!3d42.461747300000006!2m3!1f0!2f0!3f0!3m2!1i1024!2i768!4f13.1!3m3!1m2!1s0xd5aab43087d8401%3A0x8944eae14649898d!2sConstrucciones%20Y%20Reformas%20Chuchi!5e0!3m2!1ses!2ses!4v1652480805657!5m2!1ses!2ses" width="600" height="450" style="border:0;" allowfullscreen="" loading="lazy" referrerpolicy="no-referrer-when-downgrade"&gt;&lt;/iframe&gt;</t>
  </si>
  <si>
    <t>https://streetviewpixels-pa.googleapis.com/v1/thumbnail?panoid=R1KwxLRCbi3UuTf_Fv8Ggw&amp;cb_client=search.gws-prod.gps&amp;w=408&amp;h=240&amp;yaw=259.98172&amp;pitch=0&amp;thumbfov=100</t>
  </si>
  <si>
    <t>LV Construcciones</t>
  </si>
  <si>
    <t>sábado, Cerrado; domingo, Cerrado; lunes, De 9:00 a 19:00; martes, De 9:00 a 19:00; miércoles, De 9:00 a 19:00; jueves, De 9:00 a 19:00; viernes, De 9:00 a 19:00</t>
  </si>
  <si>
    <t>FGHJ+W6 Logroño</t>
  </si>
  <si>
    <t>Carr. del Cortijo, 36, 26005 Logroño, La Rioja</t>
  </si>
  <si>
    <t>634 11 97 66</t>
  </si>
  <si>
    <t>42.479766</t>
  </si>
  <si>
    <t>-2.4694418</t>
  </si>
  <si>
    <t>https://goo.gl/maps/2drQJE9syu2STMaTA</t>
  </si>
  <si>
    <t>&lt;iframe src="https://www.google.com/maps/embed?pb=!1m18!1m12!1m3!1d753510.801823072!2d-3.562190268749997!3d42.461747300000006!2m3!1f0!2f0!3f0!3m2!1i1024!2i768!4f13.1!3m3!1m2!1s0xd45551e8be180cd%3A0xeb7673fb014a90af!2sLV%20Construcciones!5e0!3m2!1ses!2ses!4v1652480811471!5m2!1ses!2ses" width="600" height="450" style="border:0;" allowfullscreen="" loading="lazy" referrerpolicy="no-referrer-when-downgrade"&gt;&lt;/iframe&gt;</t>
  </si>
  <si>
    <t>https://lh5.googleusercontent.com/p/AF1QipPzktE-2LlH11gjGeDdHKbI3pqIYdhTJGoYNIUi=w408-h306-k-no</t>
  </si>
  <si>
    <t>Jose Sanchez Construcciones y Reformas S.L</t>
  </si>
  <si>
    <t>FHGM+VC Logroño</t>
  </si>
  <si>
    <t>C. Las Cañas, 71, 26009 Logroño, La Rioja</t>
  </si>
  <si>
    <t>941 12 46 35</t>
  </si>
  <si>
    <t>42.4771399</t>
  </si>
  <si>
    <t>-2.4163782</t>
  </si>
  <si>
    <t>https://goo.gl/maps/hWf757JenQi4u5UN7</t>
  </si>
  <si>
    <t>&lt;iframe src="https://www.google.com/maps/embed?pb=!1m18!1m12!1m3!1d753510.801823072!2d-3.562190268749997!3d42.461747300000006!2m3!1f0!2f0!3f0!3m2!1i1024!2i768!4f13.1!3m3!1m2!1s0xd5aaba8b1d5930b%3A0x7d0e0b9c32117218!2sJose%20Sanchez%20Construcciones%20y%20Reformas%20S.L!5e0!3m2!1ses!2ses!4v1652480817330!5m2!1ses!2ses" width="600" height="450" style="border:0;" allowfullscreen="" loading="lazy" referrerpolicy="no-referrer-when-downgrade"&gt;&lt;/iframe&gt;</t>
  </si>
  <si>
    <t>https://streetviewpixels-pa.googleapis.com/v1/thumbnail?panoid=pLk-qbZH4i2nzOcxtc4ytg&amp;cb_client=search.gws-prod.gps&amp;w=408&amp;h=240&amp;yaw=51.438583&amp;pitch=0&amp;thumbfov=100</t>
  </si>
  <si>
    <t>Reformas,reabilitacion y construcciones</t>
  </si>
  <si>
    <t>CHW6+CH Logroño</t>
  </si>
  <si>
    <t>Cam. de Cascajos, 26006 Logroño, La Rioja</t>
  </si>
  <si>
    <t>616 41 40 41</t>
  </si>
  <si>
    <t>42.4460244</t>
  </si>
  <si>
    <t>-2.4385427</t>
  </si>
  <si>
    <t>https://goo.gl/maps/UT9zosXZFBymWSvE8</t>
  </si>
  <si>
    <t>&lt;iframe src="https://www.google.com/maps/embed?pb=!1m18!1m12!1m3!1d753510.801823072!2d-3.562190268749997!3d42.461747300000006!2m3!1f0!2f0!3f0!3m2!1i1024!2i768!4f13.1!3m3!1m2!1s0xd5aad1eb33f5963%3A0xbb5fa7c40775e5c5!2sReformas%2Creabilitacion%20y%20construcciones!5e0!3m2!1ses!2ses!4v1652480822924!5m2!1ses!2ses" width="600" height="450" style="border:0;" allowfullscreen="" loading="lazy" referrerpolicy="no-referrer-when-downgrade"&gt;&lt;/iframe&gt;</t>
  </si>
  <si>
    <t>https://streetviewpixels-pa.googleapis.com/v1/thumbnail?panoid=W1Cu22YWSozNNiHdXBAPtQ&amp;cb_client=search.gws-prod.gps&amp;w=408&amp;h=240&amp;yaw=178.47156&amp;pitch=0&amp;thumbfov=100</t>
  </si>
  <si>
    <t>Construcciones Zorzano</t>
  </si>
  <si>
    <t>CPQ7+M7 Agoncillo</t>
  </si>
  <si>
    <t>Pol. El Sequero, Avda. del Ebro, Par. 4B, 26150 Agoncillo, La Rioja, La Rioja</t>
  </si>
  <si>
    <t>Agoncillo</t>
  </si>
  <si>
    <t>zorzano.com</t>
  </si>
  <si>
    <t>941 43 14 52</t>
  </si>
  <si>
    <t>42.4391958</t>
  </si>
  <si>
    <t>-2.2867966</t>
  </si>
  <si>
    <t>https://goo.gl/maps/bWk4bMCg7xCZiWYR9</t>
  </si>
  <si>
    <t>&lt;iframe src="https://www.google.com/maps/embed?pb=!1m18!1m12!1m3!1d753510.801823072!2d-3.562190268749997!3d42.461747300000006!2m3!1f0!2f0!3f0!3m2!1i1024!2i768!4f13.1!3m3!1m2!1s0xd5aa44889e2d619%3A0x16e0ea0f76acd9b!2sConstrucciones%20Zorzano!5e0!3m2!1ses!2ses!4v1652480828985!5m2!1ses!2ses" width="600" height="450" style="border:0;" allowfullscreen="" loading="lazy" referrerpolicy="no-referrer-when-downgrade"&gt;&lt;/iframe&gt;</t>
  </si>
  <si>
    <t>https://lh5.googleusercontent.com/p/AF1QipOmkG4LaI97PlHGD_qqQqysbQxYlW7lb2G-stua=w408-h300-k-no</t>
  </si>
  <si>
    <t>Reformas integrales AEF EUROPA</t>
  </si>
  <si>
    <t>sábado, De 9:00 a 15:00; domingo, Cerrado; lunes, De 9:00 a 17:00; martes, De 9:00 a 17:00; miércoles, De 9:00 a 17:00; jueves, De 9:00 a 17:00; viernes, De 9:00 a 17:00</t>
  </si>
  <si>
    <t>FG6X+27 Logroño</t>
  </si>
  <si>
    <t>Calle Lardero, 39, 26002 Logroño, La Rioja</t>
  </si>
  <si>
    <t>642 94 34 79</t>
  </si>
  <si>
    <t>42.4600623</t>
  </si>
  <si>
    <t>-2.451816</t>
  </si>
  <si>
    <t>https://g.page/aef-megareforma-europa?share</t>
  </si>
  <si>
    <t>&lt;iframe src="https://www.google.com/maps/embed?pb=!1m18!1m12!1m3!1d753510.801823072!2d-3.562190268749997!3d42.461747300000006!2m3!1f0!2f0!3f0!3m2!1i1024!2i768!4f13.1!3m3!1m2!1s0xd5aab74995b9dcf%3A0x80f7420715c418a7!2sReformas%20integrales%20AEF%20EUROPA!5e0!3m2!1ses!2ses!4v1652480834831!5m2!1ses!2ses" width="600" height="450" style="border:0;" allowfullscreen="" loading="lazy" referrerpolicy="no-referrer-when-downgrade"&gt;&lt;/iframe&gt;</t>
  </si>
  <si>
    <t>https://lh5.googleusercontent.com/p/AF1QipNvaO36_AAnLiiuQW7B4SlD17Qxq-0ry9x98Ggp=w428-h240-k-no</t>
  </si>
  <si>
    <t>Porcelanosa Construyeso Rehabilitación Y Reformas</t>
  </si>
  <si>
    <t>FH66+G5 Logroño</t>
  </si>
  <si>
    <t>Av. Solidaridad, 40, 26003 Logroño, La Rioja</t>
  </si>
  <si>
    <t>42.4613062</t>
  </si>
  <si>
    <t>-2.4395657</t>
  </si>
  <si>
    <t>https://goo.gl/maps/yA7WkKbFL8g5MFYT7</t>
  </si>
  <si>
    <t>&lt;iframe src="https://www.google.com/maps/embed?pb=!1m18!1m12!1m3!1d753510.801823072!2d-3.562190268749997!3d42.461747300000006!2m3!1f0!2f0!3f0!3m2!1i1024!2i768!4f13.1!3m3!1m2!1s0xd5aab6a1e2ad8fb%3A0x75d31909a23397fa!2sPorcelanosa%20Construyeso%20Rehabilitaci%C3%B3n%20Y%20Reformas!5e0!3m2!1ses!2ses!4v1652480840909!5m2!1ses!2ses" width="600" height="450" style="border:0;" allowfullscreen="" loading="lazy" referrerpolicy="no-referrer-when-downgrade"&gt;&lt;/iframe&gt;</t>
  </si>
  <si>
    <t>https://streetviewpixels-pa.googleapis.com/v1/thumbnail?panoid=aZqC1kvqKgsvfaghyaohMQ&amp;cb_client=search.gws-prod.gps&amp;w=408&amp;h=240&amp;yaw=203.15924&amp;pitch=0&amp;thumbfov=100</t>
  </si>
  <si>
    <t>Albañileria y Reformas Rafa Carmona</t>
  </si>
  <si>
    <t>CGGQ+XQ Lardero</t>
  </si>
  <si>
    <t>Calle Marqués de la Ensenada, n4, ático A, 26140 Lardero</t>
  </si>
  <si>
    <t>Lardero</t>
  </si>
  <si>
    <t>reformascarmona.es</t>
  </si>
  <si>
    <t>625 42 45 45</t>
  </si>
  <si>
    <t>rafa@reformascarmona.es</t>
  </si>
  <si>
    <t>42.4273831</t>
  </si>
  <si>
    <t>-2.4605703</t>
  </si>
  <si>
    <t>https://goo.gl/maps/5JydAiVkzJ5JkbDKA</t>
  </si>
  <si>
    <t>&lt;iframe src="https://www.google.com/maps/embed?pb=!1m18!1m12!1m3!1d753510.801823072!2d-3.562190268749997!3d42.461747300000006!2m3!1f0!2f0!3f0!3m2!1i1024!2i768!4f13.1!3m3!1m2!1s0xd45534ab3968b4b%3A0x6164ed5f81b80ec9!2sAlba%C3%B1ileria%20y%20Reformas%20Rafa%20Carmona!5e0!3m2!1ses!2ses!4v1652480846985!5m2!1ses!2ses" width="600" height="450" style="border:0;" allowfullscreen="" loading="lazy" referrerpolicy="no-referrer-when-downgrade"&gt;&lt;/iframe&gt;</t>
  </si>
  <si>
    <t>https://streetviewpixels-pa.googleapis.com/v1/thumbnail?panoid=rSB7V84eRn3qaazkddCQ_w&amp;cb_client=search.gws-prod.gps&amp;w=408&amp;h=240&amp;yaw=271.0492&amp;pitch=0&amp;thumbfov=100</t>
  </si>
  <si>
    <t>Integra -Home Obra Nueva Interiorismo y Rehabilitacion</t>
  </si>
  <si>
    <t>sábado, Cerrado; domingo, Cerrado; lunes, De 9:30 a 19:30; martes, De 9:30 a 19:30; miércoles, De 9:30 a 19:30; jueves, De 9:30 a 19:30; viernes, De 9:30 a 19:30</t>
  </si>
  <si>
    <t>FH65+M5 Logroño</t>
  </si>
  <si>
    <t>C. Villamediana, 11, 26003 Logroño, La Rioja</t>
  </si>
  <si>
    <t>reformasenlarioja.com</t>
  </si>
  <si>
    <t>667 21 28 02</t>
  </si>
  <si>
    <t>42.4617375</t>
  </si>
  <si>
    <t>-2.4420482</t>
  </si>
  <si>
    <t>https://goo.gl/maps/vXS1shmJiZPU46W39</t>
  </si>
  <si>
    <t>&lt;iframe src="https://www.google.com/maps/embed?pb=!1m18!1m12!1m3!1d753510.801823072!2d-3.562190268749997!3d42.461747300000006!2m3!1f0!2f0!3f0!3m2!1i1024!2i768!4f13.1!3m3!1m2!1s0xd5aac5fc0000001%3A0xdf78f1405f91548e!2sIntegra%20-Home%20Obra%20Nueva%20Interiorismo%20y%20Rehabilitacion!5e0!3m2!1ses!2ses!4v1652480853016!5m2!1ses!2ses" width="600" height="450" style="border:0;" allowfullscreen="" loading="lazy" referrerpolicy="no-referrer-when-downgrade"&gt;&lt;/iframe&gt;</t>
  </si>
  <si>
    <t>https://lh5.googleusercontent.com/p/AF1QipMhwjf5DA4iHsIaGjE5Ycu9CXYBP96jGnXK4ha1=w408-h546-k-no</t>
  </si>
  <si>
    <t>Reformas Hermanos Iruzubieta</t>
  </si>
  <si>
    <t>sábado, Cerrado; domingo, Cerrado; lunes, De 10:00 a 13:00, De 17:00 a 20:00; martes, De 10:00 a 13:00, De 17:00 a 20:00; miércoles, De 10:00 a 13:00, De 17:00 a 20:00; jueves, De 10:00 a 13:00, De 17:00 a 20:00; viernes, De 10:00 a 13:00, De 17:00 a 20:00</t>
  </si>
  <si>
    <t>FG6W+4M Logroño</t>
  </si>
  <si>
    <t>C. Pepe Maguregui, 2, 26002 Logroño, La Rioja</t>
  </si>
  <si>
    <t>941 20 74 84</t>
  </si>
  <si>
    <t>42.4603735</t>
  </si>
  <si>
    <t>-2.4533053</t>
  </si>
  <si>
    <t>https://goo.gl/maps/KHzAZDToSZZ2Rytz9</t>
  </si>
  <si>
    <t>&lt;iframe src="https://www.google.com/maps/embed?pb=!1m18!1m12!1m3!1d753510.801823072!2d-3.562190268749997!3d42.461747300000006!2m3!1f0!2f0!3f0!3m2!1i1024!2i768!4f13.1!3m3!1m2!1s0xd5aab4ed4ebb1c5%3A0xafe825064930ebff!2sReformas%20Hermanos%20Iruzubieta!5e0!3m2!1ses!2ses!4v1652480858925!5m2!1ses!2ses" width="600" height="450" style="border:0;" allowfullscreen="" loading="lazy" referrerpolicy="no-referrer-when-downgrade"&gt;&lt;/iframe&gt;</t>
  </si>
  <si>
    <t>https://lh5.googleusercontent.com/p/AF1QipODTKpSqdL9vMOEBNU_iEblpkItU4_4O8P0Ca_J=w408-h306-k-no</t>
  </si>
  <si>
    <t>Reformas Sáenz Mateo</t>
  </si>
  <si>
    <t>CGFH+6F Lardero</t>
  </si>
  <si>
    <t>pasada del cristo, 26 pab .14, 26140, La Rioja</t>
  </si>
  <si>
    <t>saenzmateo.es.tl</t>
  </si>
  <si>
    <t>contasaenzmateo@gmail.com</t>
  </si>
  <si>
    <t>42.4230857</t>
  </si>
  <si>
    <t>-2.4712823</t>
  </si>
  <si>
    <t>https://goo.gl/maps/KvRfbChp9dY1rEHq8</t>
  </si>
  <si>
    <t>&lt;iframe src="https://www.google.com/maps/embed?pb=!1m18!1m12!1m3!1d753510.801823072!2d-3.562190268749997!3d42.461747300000006!2m3!1f0!2f0!3f0!3m2!1i1024!2i768!4f13.1!3m3!1m2!1s0xd45534aeaaaaa91%3A0xc3b8aaf01e873f00!2sReformas%20S%C3%A1enz%20Mateo!5e0!3m2!1ses!2ses!4v1652480865047!5m2!1ses!2ses" width="600" height="450" style="border:0;" allowfullscreen="" loading="lazy" referrerpolicy="no-referrer-when-downgrade"&gt;&lt;/iframe&gt;</t>
  </si>
  <si>
    <t>https://lh5.googleusercontent.com/p/AF1QipPTyVSjDHdrk3V23qKqa5oIz_ojR5UdhblIdxjU=w408-h306-k-no</t>
  </si>
  <si>
    <t>Construcciones Reformas y Servicios.</t>
  </si>
  <si>
    <t>FH5J+R2 Logroño</t>
  </si>
  <si>
    <t>Rioja, la ES, C. Tudela, 26006 Logroño, La Rioja</t>
  </si>
  <si>
    <t>608 89 55 41</t>
  </si>
  <si>
    <t>42.4595272</t>
  </si>
  <si>
    <t>-2.4199148</t>
  </si>
  <si>
    <t>https://goo.gl/maps/axdPUtTAgDdW8YSW8</t>
  </si>
  <si>
    <t>&lt;iframe src="https://www.google.com/maps/embed?pb=!1m18!1m12!1m3!1d753510.801823072!2d-3.562190268749997!3d42.461747300000006!2m3!1f0!2f0!3f0!3m2!1i1024!2i768!4f13.1!3m3!1m2!1s0xd5aab9d80bde697%3A0xbc5918fb606c81fe!2sConstrucciones%20Reformas%20y%20Servicios.!5e0!3m2!1ses!2ses!4v1652480870863!5m2!1ses!2ses" width="600" height="450" style="border:0;" allowfullscreen="" loading="lazy" referrerpolicy="no-referrer-when-downgrade"&gt;&lt;/iframe&gt;</t>
  </si>
  <si>
    <t>https://streetviewpixels-pa.googleapis.com/v1/thumbnail?panoid=lVHdWvmizhFk2k8sWmco5Q&amp;cb_client=search.gws-prod.gps&amp;w=408&amp;h=240&amp;yaw=267.87735&amp;pitch=0&amp;thumbfov=100</t>
  </si>
  <si>
    <t>Construcciones y reformas - SomosConstruccion</t>
  </si>
  <si>
    <t>FH6M+7H Logroño</t>
  </si>
  <si>
    <t>Av. Zaragoza, 21, 26071 Logroño, La Rioja</t>
  </si>
  <si>
    <t>941 63 00 03</t>
  </si>
  <si>
    <t>42.460731</t>
  </si>
  <si>
    <t>-2.416053</t>
  </si>
  <si>
    <t>https://goo.gl/maps/sy84uxKWWqDyWCb68</t>
  </si>
  <si>
    <t>&lt;iframe src="https://www.google.com/maps/embed?pb=!1m18!1m12!1m3!1d753510.801823072!2d-3.562190268749997!3d42.461747300000006!2m3!1f0!2f0!3f0!3m2!1i1024!2i768!4f13.1!3m3!1m2!1s0xd5aab9c0af86e39%3A0x6c54598a75b303f1!2sConstrucciones%20y%20reformas%20-%20SomosConstruccion!5e0!3m2!1ses!2ses!4v1652480876594!5m2!1ses!2ses" width="600" height="450" style="border:0;" allowfullscreen="" loading="lazy" referrerpolicy="no-referrer-when-downgrade"&gt;&lt;/iframe&gt;</t>
  </si>
  <si>
    <t>Reformas en general martinez</t>
  </si>
  <si>
    <t>FG7V+4M Logroño</t>
  </si>
  <si>
    <t>C. Vélez de Guevara, 23, 3º Puerta 4, 26007 Logroño, La Rioja</t>
  </si>
  <si>
    <t>678 41 25 61</t>
  </si>
  <si>
    <t>42.4628548</t>
  </si>
  <si>
    <t>-2.4557862</t>
  </si>
  <si>
    <t>https://goo.gl/maps/bj5hM3Bci9ucRVS87</t>
  </si>
  <si>
    <t>&lt;iframe src="https://www.google.com/maps/embed?pb=!1m18!1m12!1m3!1d753510.801823072!2d-3.562190268749997!3d42.461747300000006!2m3!1f0!2f0!3f0!3m2!1i1024!2i768!4f13.1!3m3!1m2!1s0xd5aab7faf04986b%3A0x2ceef6561f0d86e0!2sReformas%20en%20general%20martinez!5e0!3m2!1ses!2ses!4v1652480882344!5m2!1ses!2ses" width="600" height="450" style="border:0;" allowfullscreen="" loading="lazy" referrerpolicy="no-referrer-when-downgrade"&gt;&lt;/iframe&gt;</t>
  </si>
  <si>
    <t>https://lh5.googleusercontent.com/p/AF1QipNkTJv5flylfqcNIUgx7iMW536b0KIGrJjwJQQi=w433-h240-k-no</t>
  </si>
  <si>
    <t>Reformas Integrales Paul</t>
  </si>
  <si>
    <t>FG6X+6X Logroño</t>
  </si>
  <si>
    <t>C. Somosierra, 24, 26002 Logroño, La Rioja</t>
  </si>
  <si>
    <t>642 03 23 84</t>
  </si>
  <si>
    <t>42.4605457</t>
  </si>
  <si>
    <t>-2.4500413</t>
  </si>
  <si>
    <t>https://g.page/reformas-integrales-paul?share</t>
  </si>
  <si>
    <t>&lt;iframe src="https://www.google.com/maps/embed?pb=!1m18!1m12!1m3!1d753510.801823072!2d-3.562190268749997!3d42.461747300000006!2m3!1f0!2f0!3f0!3m2!1i1024!2i768!4f13.1!3m3!1m2!1s0xd5aab396e5b11ed%3A0xca7ad0ce05211513!2sReformas%20Integrales%20Paul!5e0!3m2!1ses!2ses!4v1652480888178!5m2!1ses!2ses" width="600" height="450" style="border:0;" allowfullscreen="" loading="lazy" referrerpolicy="no-referrer-when-downgrade"&gt;&lt;/iframe&gt;</t>
  </si>
  <si>
    <t>https://lh5.googleusercontent.com/p/AF1QipM9t9sfjkaVb__S9hMXgc61sZTEJHOLQ42_Nq6B=w426-h240-k-no</t>
  </si>
  <si>
    <t>Reformas Gabriel</t>
  </si>
  <si>
    <t>FG6R+8J Logroño</t>
  </si>
  <si>
    <t>C. Rey Pastor, 60, 26002 Logroño, La Rioja</t>
  </si>
  <si>
    <t>634 61 53 27</t>
  </si>
  <si>
    <t>42.4608058</t>
  </si>
  <si>
    <t>-2.4583797</t>
  </si>
  <si>
    <t>https://goo.gl/maps/7Vb7JV6w5haD2Cs57</t>
  </si>
  <si>
    <t>&lt;iframe src="https://www.google.com/maps/embed?pb=!1m18!1m12!1m3!1d753510.801823072!2d-3.562190268749997!3d42.461747300000006!2m3!1f0!2f0!3f0!3m2!1i1024!2i768!4f13.1!3m3!1m2!1s0xd5aab4b7ded7e9b%3A0xf73ccb4afb5dcd02!2sReformas%20Gabriel!5e0!3m2!1ses!2ses!4v1652480894034!5m2!1ses!2ses" width="600" height="450" style="border:0;" allowfullscreen="" loading="lazy" referrerpolicy="no-referrer-when-downgrade"&gt;&lt;/iframe&gt;</t>
  </si>
  <si>
    <t>https://streetviewpixels-pa.googleapis.com/v1/thumbnail?panoid=AkycDMfzxHmRdXYt9XXtpQ&amp;cb_client=search.gws-prod.gps&amp;w=408&amp;h=240&amp;yaw=350.18268&amp;pitch=0&amp;thumbfov=100</t>
  </si>
  <si>
    <t>Construcciones y Reformas Ortuño</t>
  </si>
  <si>
    <t>CHFG+3W Villamediana de Iregua</t>
  </si>
  <si>
    <t>C. Marqués de Santillana, 6, 26142 Villamediana de Iregua, La Rioja</t>
  </si>
  <si>
    <t>Villamediana de Iregua</t>
  </si>
  <si>
    <t>42.4226311</t>
  </si>
  <si>
    <t>-2.4226791</t>
  </si>
  <si>
    <t>https://goo.gl/maps/pidXRBsMFkYB4CQK7</t>
  </si>
  <si>
    <t>&lt;iframe src="https://www.google.com/maps/embed?pb=!1m18!1m12!1m3!1d753510.801823072!2d-3.562190268749997!3d42.461747300000006!2m3!1f0!2f0!3f0!3m2!1i1024!2i768!4f13.1!3m3!1m2!1s0xd5aacf5d94ec42b%3A0x1c90e9b91b2993c9!2sConstrucciones%20y%20Reformas%20Ortu%C3%B1o!5e0!3m2!1ses!2ses!4v1652480899750!5m2!1ses!2ses" width="600" height="450" style="border:0;" allowfullscreen="" loading="lazy" referrerpolicy="no-referrer-when-downgrade"&gt;&lt;/iframe&gt;</t>
  </si>
  <si>
    <t>https://streetviewpixels-pa.googleapis.com/v1/thumbnail?panoid=MWUg_mMIxZOqBt46yS-C8g&amp;cb_client=search.gws-prod.gps&amp;w=408&amp;h=240&amp;yaw=33.45319&amp;pitch=0&amp;thumbfov=100</t>
  </si>
  <si>
    <t>Quark Construcción y Reformas</t>
  </si>
  <si>
    <t>sábado, Cerrado; domingo, Cerrado; lunes, De 9:00 a 14:00, De 16:00 a 19:00; martes, De 9:00 a 14:00, De 16:00 a 19:00; miércoles, De 9:00 a 14:00, De 16:00 a 19:00; jueves, De 9:00 a 14:00, De 16:00 a 19:00; viernes, De 9:00 a 14:00, De 16:00 a 19:00</t>
  </si>
  <si>
    <t>FH74+P9 Logroño</t>
  </si>
  <si>
    <t>C. Gral. Vara de Rey, 5, 26003 Logroño, La Rioja</t>
  </si>
  <si>
    <t>quarkconstruccion.com</t>
  </si>
  <si>
    <t>941 23 51 01</t>
  </si>
  <si>
    <t>info@quarkconstruccion.com</t>
  </si>
  <si>
    <t>42.464282</t>
  </si>
  <si>
    <t>-2.444003</t>
  </si>
  <si>
    <t>https://goo.gl/maps/8vwat7hzUUHkFrgP6</t>
  </si>
  <si>
    <t>&lt;iframe src="https://www.google.com/maps/embed?pb=!1m18!1m12!1m3!1d753510.801823072!2d-3.562190268749997!3d42.461747300000006!2m3!1f0!2f0!3f0!3m2!1i1024!2i768!4f13.1!3m3!1m2!1s0xd5aab2b2e0e2d7f%3A0x1e35b94c9ada288c!2sQuark%20Construcci%C3%B3n%20y%20Reformas!5e0!3m2!1ses!2ses!4v1652480905330!5m2!1ses!2ses" width="600" height="450" style="border:0;" allowfullscreen="" loading="lazy" referrerpolicy="no-referrer-when-downgrade"&gt;&lt;/iframe&gt;</t>
  </si>
  <si>
    <t>https://lh5.googleusercontent.com/p/AF1QipPcAD0JghoaELKnoWA1K9OWiPB2e_Fad1r9FeDm=w408-h575-k-no</t>
  </si>
  <si>
    <t>Consref Rioja - Ferrer</t>
  </si>
  <si>
    <t>FH74+4V Logroño</t>
  </si>
  <si>
    <t>C. Doctores Castroviejo, 16, 1º Izda, 26003 Logroño, La Rioja</t>
  </si>
  <si>
    <t>645 94 32 04</t>
  </si>
  <si>
    <t>42.4627988</t>
  </si>
  <si>
    <t>-2.4427745</t>
  </si>
  <si>
    <t>https://goo.gl/maps/MZRV4J246P6ZzH4i8</t>
  </si>
  <si>
    <t>&lt;iframe src="https://www.google.com/maps/embed?pb=!1m18!1m12!1m3!1d753510.801823072!2d-3.562190268749997!3d42.461747300000006!2m3!1f0!2f0!3f0!3m2!1i1024!2i768!4f13.1!3m3!1m2!1s0xd5aab1180f9e5cf%3A0x75834e6bfb663b0e!2sConsref%20Rioja%20-%20Ferrer!5e0!3m2!1ses!2ses!4v1652480930222!5m2!1ses!2ses" width="600" height="450" style="border:0;" allowfullscreen="" loading="lazy" referrerpolicy="no-referrer-when-downgrade"&gt;&lt;/iframe&gt;</t>
  </si>
  <si>
    <t>https://streetviewpixels-pa.googleapis.com/v1/thumbnail?panoid=Q1s2sbqWJ0WAPnuMRZFC3Q&amp;cb_client=search.gws-prod.gps&amp;w=408&amp;h=240&amp;yaw=39.2175&amp;pitch=0&amp;thumbfov=100</t>
  </si>
  <si>
    <t>AC Reformas y Decoración</t>
  </si>
  <si>
    <t>sábado, Cerrado; domingo, Cerrado; lunes, De 8:00 a 13:00, De 15:00 a 18:00; martes, De 8:00 a 13:00, De 15:00 a 18:00; miércoles, De 8:00 a 13:00, De 15:00 a 18:00; jueves, De 8:00 a 13:00, De 15:00 a 18:00; viernes, De 8:00 a 13:00, De 15:00 a 18:00</t>
  </si>
  <si>
    <t>FH9W+W4 Logroño</t>
  </si>
  <si>
    <t>Calle Soto Galo, 19, Pabellón, 10, 26009 Logroño, La Rioja</t>
  </si>
  <si>
    <t>acreformasydecoracion.com</t>
  </si>
  <si>
    <t>666 65 19 09</t>
  </si>
  <si>
    <t>acreformasydecoracion@gmail.com</t>
  </si>
  <si>
    <t>42.4697971</t>
  </si>
  <si>
    <t>-2.404635</t>
  </si>
  <si>
    <t>https://goo.gl/maps/orcAT2C1gWUEg6xn9</t>
  </si>
  <si>
    <t>&lt;iframe src="https://www.google.com/maps/embed?pb=!1m18!1m12!1m3!1d753510.801823072!2d-3.562190268749997!3d42.461747300000006!2m3!1f0!2f0!3f0!3m2!1i1024!2i768!4f13.1!3m3!1m2!1s0xd5aab3478be4bd9%3A0xca7fad4f0fefd6c4!2sAC%20Reformas%20y%20Decoraci%C3%B3n!5e0!3m2!1ses!2ses!4v1652480935597!5m2!1ses!2ses" width="600" height="450" style="border:0;" allowfullscreen="" loading="lazy" referrerpolicy="no-referrer-when-downgrade"&gt;&lt;/iframe&gt;</t>
  </si>
  <si>
    <t>https://streetviewpixels-pa.googleapis.com/v1/thumbnail?panoid=jLDo2JV_mpSB47-AaWtuQg&amp;cb_client=search.gws-prod.gps&amp;w=408&amp;h=240&amp;yaw=271.23508&amp;pitch=0&amp;thumbfov=100</t>
  </si>
  <si>
    <t>REFORMAS SANTAMARÍA</t>
  </si>
  <si>
    <t>sábado, De 10:00 a 13:30; domingo, Cerrado; lunes, De 10:00 a 13:30, De 17:00 a 20:00; martes, De 10:00 a 13:30, De 17:00 a 20:00; miércoles, De 10:00 a 13:30, De 17:00 a 20:00; jueves, De 10:00 a 13:30, De 17:00 a 20:00; viernes, De 10:00 a 13:30, De 17:00 a 20:00</t>
  </si>
  <si>
    <t>FG8V+68 Logroño</t>
  </si>
  <si>
    <t>Entrada por calle Industria, Av. Gonzalo de Berceo, 13, local 6, 26005 Logroño, La Rioja</t>
  </si>
  <si>
    <t>601 19 60 45</t>
  </si>
  <si>
    <t>42.4655627</t>
  </si>
  <si>
    <t>-2.4565788</t>
  </si>
  <si>
    <t>https://goo.gl/maps/8eMgPJ4gM3qk9UdS6</t>
  </si>
  <si>
    <t>&lt;iframe src="https://www.google.com/maps/embed?pb=!1m18!1m12!1m3!1d753510.801823072!2d-3.562190268749997!3d42.461747300000006!2m3!1f0!2f0!3f0!3m2!1i1024!2i768!4f13.1!3m3!1m2!1s0xd5aab3a124e4a83%3A0xcc262109e38fe2b1!2sREFORMAS%20SANTAMAR%C3%8DA!5e0!3m2!1ses!2ses!4v1652480941409!5m2!1ses!2ses" width="600" height="450" style="border:0;" allowfullscreen="" loading="lazy" referrerpolicy="no-referrer-when-downgrade"&gt;&lt;/iframe&gt;</t>
  </si>
  <si>
    <t>https://lh5.googleusercontent.com/p/AF1QipPoYj7a6Dsgv1cUKnY1lBu2T_09sUwlefmsizZd=w426-h240-k-no</t>
  </si>
  <si>
    <t>CONSTRUCCIONES Y REFORMAS JUAN VAZQUEZ</t>
  </si>
  <si>
    <t>G379+9P Castañares de Rioja</t>
  </si>
  <si>
    <t>C. Mayor, 97, 26240 Castañares de Rioja, La Rioja</t>
  </si>
  <si>
    <t>Castañares de Rioja</t>
  </si>
  <si>
    <t>636 45 46 32</t>
  </si>
  <si>
    <t>42.5134667</t>
  </si>
  <si>
    <t>-2.9307366</t>
  </si>
  <si>
    <t>https://goo.gl/maps/2qN15KyzTDNFASSd7</t>
  </si>
  <si>
    <t>&lt;iframe src="https://www.google.com/maps/embed?pb=!1m18!1m12!1m3!1d753510.801823072!2d-3.562190268749997!3d42.461747300000006!2m3!1f0!2f0!3f0!3m2!1i1024!2i768!4f13.1!3m3!1m2!1s0xd4562a9d79cf4db%3A0x3bb1fc83121f5013!2sCONSTRUCCIONES%20Y%20REFORMAS%20JUAN%20VAZQUEZ!5e0!3m2!1ses!2ses!4v1652480946847!5m2!1ses!2ses" width="600" height="450" style="border:0;" allowfullscreen="" loading="lazy" referrerpolicy="no-referrer-when-downgrade"&gt;&lt;/iframe&gt;</t>
  </si>
  <si>
    <t>https://streetviewpixels-pa.googleapis.com/v1/thumbnail?panoid=i7odo1JPqBPTz0TXwk1dHQ&amp;cb_client=search.gws-prod.gps&amp;w=408&amp;h=240&amp;yaw=296.4627&amp;pitch=0&amp;thumbfov=100</t>
  </si>
  <si>
    <t>Manuel Sanchez Najera Reformas</t>
  </si>
  <si>
    <t>FH95+57 Logroño</t>
  </si>
  <si>
    <t>C. San Gil, 4, 26001 Logroño, La Rioja</t>
  </si>
  <si>
    <t>42.4679574</t>
  </si>
  <si>
    <t>-2.441784</t>
  </si>
  <si>
    <t>https://goo.gl/maps/R7EJot1BAwrxEjQG9</t>
  </si>
  <si>
    <t>&lt;iframe src="https://www.google.com/maps/embed?pb=!1m18!1m12!1m3!1d753510.801823072!2d-3.562190268749997!3d42.461747300000006!2m3!1f0!2f0!3f0!3m2!1i1024!2i768!4f13.1!3m3!1m2!1s0xd5aab3fc7fb0eb1%3A0xbb3edfc2a11c5245!2sManuel%20Sanchez%20Najera%20Reformas!5e0!3m2!1ses!2ses!4v1652480952706!5m2!1ses!2ses" width="600" height="450" style="border:0;" allowfullscreen="" loading="lazy" referrerpolicy="no-referrer-when-downgrade"&gt;&lt;/iframe&gt;</t>
  </si>
  <si>
    <t>https://streetviewpixels-pa.googleapis.com/v1/thumbnail?panoid=zHwx4jMIVzuE3EwiKqZKrQ&amp;cb_client=search.gws-prod.gps&amp;w=408&amp;h=240&amp;yaw=263.13037&amp;pitch=0&amp;thumbfov=100</t>
  </si>
  <si>
    <t>Antonio Bermejo Construcciones Y Reformas</t>
  </si>
  <si>
    <t>CH53+QJ Alberite</t>
  </si>
  <si>
    <t>Ctra. de Lardero, 35I, 26141 Alberite, La Rioja</t>
  </si>
  <si>
    <t>Alberite</t>
  </si>
  <si>
    <t>42.4094023</t>
  </si>
  <si>
    <t>-2.4459077</t>
  </si>
  <si>
    <t>https://goo.gl/maps/FZudp662BMgY9HSGA</t>
  </si>
  <si>
    <t>&lt;iframe src="https://www.google.com/maps/embed?pb=!1m18!1m12!1m3!1d753510.801823072!2d-3.562190268749997!3d42.461747300000006!2m3!1f0!2f0!3f0!3m2!1i1024!2i768!4f13.1!3m3!1m2!1s0xd5aacd8d699538f%3A0xe5c4bc561b56c4ce!2sAntonio%20Bermejo%20Construcciones%20Y%20Reformas!5e0!3m2!1ses!2ses!4v1652480958206!5m2!1ses!2ses" width="600" height="450" style="border:0;" allowfullscreen="" loading="lazy" referrerpolicy="no-referrer-when-downgrade"&gt;&lt;/iframe&gt;</t>
  </si>
  <si>
    <t>https://streetviewpixels-pa.googleapis.com/v1/thumbnail?panoid=6P2oh2InManGi8PPdaGFlA&amp;cb_client=search.gws-prod.gps&amp;w=408&amp;h=240&amp;yaw=211.26382&amp;pitch=0&amp;thumbfov=100</t>
  </si>
  <si>
    <t>REFORMAS CARLOS IBAÑEZ</t>
  </si>
  <si>
    <t>FG7G+GF Logroño</t>
  </si>
  <si>
    <t>C. Austria, 2, 5ºA, 26007 Logroño, La Rioja</t>
  </si>
  <si>
    <t>616 16 43 25</t>
  </si>
  <si>
    <t>42.4638262</t>
  </si>
  <si>
    <t>-2.4739031</t>
  </si>
  <si>
    <t>https://goo.gl/maps/XiGEi8m1vFzEU1tcA</t>
  </si>
  <si>
    <t>&lt;iframe src="https://www.google.com/maps/embed?pb=!1m18!1m12!1m3!1d753510.801823072!2d-3.562190268749997!3d42.461747300000006!2m3!1f0!2f0!3f0!3m2!1i1024!2i768!4f13.1!3m3!1m2!1s0xd5aab791574429b%3A0x7bd1e74d309e65b2!2sREFORMAS%20CARLOS%20IBA%C3%91EZ!5e0!3m2!1ses!2ses!4v1652480963656!5m2!1ses!2ses" width="600" height="450" style="border:0;" allowfullscreen="" loading="lazy" referrerpolicy="no-referrer-when-downgrade"&gt;&lt;/iframe&gt;</t>
  </si>
  <si>
    <t>https://lh5.googleusercontent.com/p/AF1QipPZCmnWZah2KPn4evFK8vwOrdxP9u1LH9l1IGE8=w426-h240-k-no</t>
  </si>
  <si>
    <t>Construcciones y Reformas L&amp;amp;R</t>
  </si>
  <si>
    <t>FG8R+5Q Logroño</t>
  </si>
  <si>
    <t>C. Beratúa, 7, 26005 Logroño, La Rioja</t>
  </si>
  <si>
    <t>42.4654658</t>
  </si>
  <si>
    <t>-2.4581231</t>
  </si>
  <si>
    <t>https://goo.gl/maps/NeVqYatU1BVLJLUYA</t>
  </si>
  <si>
    <t>&lt;iframe src="https://www.google.com/maps/embed?pb=!1m18!1m12!1m3!1d753510.801823072!2d-3.562190268749997!3d42.461747300000006!2m3!1f0!2f0!3f0!3m2!1i1024!2i768!4f13.1!3m3!1m2!1s0xd5aabfa4c87d16f%3A0x3cac3a53ffda2dcf!2sConstrucciones%20y%20Reformas%20L%26R!5e0!3m2!1ses!2ses!4v1652480969016!5m2!1ses!2ses" width="600" height="450" style="border:0;" allowfullscreen="" loading="lazy" referrerpolicy="no-referrer-when-downgrade"&gt;&lt;/iframe&gt;</t>
  </si>
  <si>
    <t>https://streetviewpixels-pa.googleapis.com/v1/thumbnail?panoid=mN9kWsWBwN4WdhpLIrRfhQ&amp;cb_client=search.gws-prod.gps&amp;w=408&amp;h=240&amp;yaw=102.67051&amp;pitch=0&amp;thumbfov=100</t>
  </si>
  <si>
    <t>Integra</t>
  </si>
  <si>
    <t>FH65+M4 Logroño</t>
  </si>
  <si>
    <t>42.4617198</t>
  </si>
  <si>
    <t>-2.4421393</t>
  </si>
  <si>
    <t>https://goo.gl/maps/Qzsz2rnJh5qACndP6</t>
  </si>
  <si>
    <t>&lt;iframe src="https://www.google.com/maps/embed?pb=!1m18!1m12!1m3!1d753510.801823072!2d-3.562190268749997!3d42.461747300000006!2m3!1f0!2f0!3f0!3m2!1i1024!2i768!4f13.1!3m3!1m2!1s0xd5aab418c2d6809%3A0xd2b3d0da8c086323!2sIntegra!5e0!3m2!1ses!2ses!4v1652480974815!5m2!1ses!2ses" width="600" height="450" style="border:0;" allowfullscreen="" loading="lazy" referrerpolicy="no-referrer-when-downgrade"&gt;&lt;/iframe&gt;</t>
  </si>
  <si>
    <t>https://lh5.googleusercontent.com/p/AF1QipO5d8G7-PeqqcVX2xObVYEOSp4IC-XC3NDOuSal=w408-h679-k-no</t>
  </si>
  <si>
    <t>Maite Santaclara Interiorismo</t>
  </si>
  <si>
    <t>FG8P+XH Logroño</t>
  </si>
  <si>
    <t>C. Paula Montalt, 35, 26006 Logroño, La Rioja</t>
  </si>
  <si>
    <t>627 90 49 02</t>
  </si>
  <si>
    <t>42.4674393</t>
  </si>
  <si>
    <t>-2.4635712</t>
  </si>
  <si>
    <t>https://goo.gl/maps/p9HcpDyQ9ExxAnr2A</t>
  </si>
  <si>
    <t>&lt;iframe src="https://www.google.com/maps/embed?pb=!1m18!1m12!1m3!1d753510.801823072!2d-3.562190268749997!3d42.461747300000006!2m3!1f0!2f0!3f0!3m2!1i1024!2i768!4f13.1!3m3!1m2!1s0xd4555835f125cd5%3A0xc374c5f503bd0e26!2sMaite%20Santaclara%20Interiorismo!5e0!3m2!1ses!2ses!4v1652480980816!5m2!1ses!2ses" width="600" height="450" style="border:0;" allowfullscreen="" loading="lazy" referrerpolicy="no-referrer-when-downgrade"&gt;&lt;/iframe&gt;</t>
  </si>
  <si>
    <t>https://lh5.googleusercontent.com/p/AF1QipOsnBIYPrQB_HeaI3ZQV4VZOlehBKbtTZnEN9DP=w408-h271-k-no</t>
  </si>
  <si>
    <t>Sunplex Rehabilitaciones Y Reformas</t>
  </si>
  <si>
    <t>FG8W+JR Logroño</t>
  </si>
  <si>
    <t>C. Benemérito Cuerpo de la Guardia Civil, 13, bajo, 26005 Logroño, La Rioja</t>
  </si>
  <si>
    <t>sunplexreformas.com</t>
  </si>
  <si>
    <t>697 82 63 63</t>
  </si>
  <si>
    <t>info@sunplexreformas.com</t>
  </si>
  <si>
    <t>42.4665505</t>
  </si>
  <si>
    <t>-2.4529731</t>
  </si>
  <si>
    <t>https://goo.gl/maps/grkJeLb5AYWwibTj8</t>
  </si>
  <si>
    <t>&lt;iframe src="https://www.google.com/maps/embed?pb=!1m18!1m12!1m3!1d753510.801823072!2d-3.562190268749997!3d42.461747300000006!2m3!1f0!2f0!3f0!3m2!1i1024!2i768!4f13.1!3m3!1m2!1s0xd5aaba3032d2897%3A0x65fb94fb71fde58b!2sSunplex%20Rehabilitaciones%20Y%20Reformas!5e0!3m2!1ses!2ses!4v1652480986345!5m2!1ses!2ses" width="600" height="450" style="border:0;" allowfullscreen="" loading="lazy" referrerpolicy="no-referrer-when-downgrade"&gt;&lt;/iframe&gt;</t>
  </si>
  <si>
    <t>https://lh5.googleusercontent.com/p/AF1QipO5EXbFivxb-NhbzPa_GmuPVTVj04rvGOKAv__F=w408-h544-k-no</t>
  </si>
  <si>
    <t>Construciones Y Reformas Tiznereira</t>
  </si>
  <si>
    <t>CG9P+9X Lardero</t>
  </si>
  <si>
    <t>Cam. las Bodegas, 9, BAJO, 26140 Lardero, La Rioja</t>
  </si>
  <si>
    <t>639 84 79 40</t>
  </si>
  <si>
    <t>42.4184038</t>
  </si>
  <si>
    <t>-2.4625976</t>
  </si>
  <si>
    <t>https://goo.gl/maps/Gjh6PmH4kF3LMgEM7</t>
  </si>
  <si>
    <t>&lt;iframe src="https://www.google.com/maps/embed?pb=!1m18!1m12!1m3!1d753510.801823072!2d-3.562190268749997!3d42.461747300000006!2m3!1f0!2f0!3f0!3m2!1i1024!2i768!4f13.1!3m3!1m2!1s0xd4553e3453c347f%3A0x9d4423a4feb6f17f!2sConstruciones%20Y%20Reformas%20Tiznereira!5e0!3m2!1ses!2ses!4v1652480992206!5m2!1ses!2ses" width="600" height="450" style="border:0;" allowfullscreen="" loading="lazy" referrerpolicy="no-referrer-when-downgrade"&gt;&lt;/iframe&gt;</t>
  </si>
  <si>
    <t>https://streetviewpixels-pa.googleapis.com/v1/thumbnail?panoid=und__6XsGuWiNVEXmMCB1A&amp;cb_client=search.gws-prod.gps&amp;w=408&amp;h=240&amp;yaw=286.12643&amp;pitch=0&amp;thumbfov=100</t>
  </si>
  <si>
    <t>Edificaciones Formas y Reformas</t>
  </si>
  <si>
    <t>FH75+Q3 Logroño</t>
  </si>
  <si>
    <t>C. de Juan XXIII, 4, 26003 Logroño, La Rioja</t>
  </si>
  <si>
    <t>941 26 17 12</t>
  </si>
  <si>
    <t>42.4643979</t>
  </si>
  <si>
    <t>-2.4422606</t>
  </si>
  <si>
    <t>https://goo.gl/maps/z9oxaDurYQzyXU1M7</t>
  </si>
  <si>
    <t>&lt;iframe src="https://www.google.com/maps/embed?pb=!1m18!1m12!1m3!1d753510.801823072!2d-3.562190268749997!3d42.461747300000006!2m3!1f0!2f0!3f0!3m2!1i1024!2i768!4f13.1!3m3!1m2!1s0xd5aab404721fee3%3A0x2f7798855da1ee04!2sEdificaciones%20Formas%20y%20Reformas!5e0!3m2!1ses!2ses!4v1652480998143!5m2!1ses!2ses" width="600" height="450" style="border:0;" allowfullscreen="" loading="lazy" referrerpolicy="no-referrer-when-downgrade"&gt;&lt;/iframe&gt;</t>
  </si>
  <si>
    <t>https://streetviewpixels-pa.googleapis.com/v1/thumbnail?panoid=p7Lpa5ws_Or18a2b3iWB8Q&amp;cb_client=search.gws-prod.gps&amp;w=408&amp;h=240&amp;yaw=200.47333&amp;pitch=0&amp;thumbfov=100</t>
  </si>
  <si>
    <t>Rehabilitaciones FLO - Reformas de viviendas y locales comerciales en Logroño, La Rioja</t>
  </si>
  <si>
    <t>rehabilitacionesflo.com</t>
  </si>
  <si>
    <t>633 12 07 17</t>
  </si>
  <si>
    <t>42.2816493</t>
  </si>
  <si>
    <t>-2.4064863</t>
  </si>
  <si>
    <t>https://goo.gl/maps/k5GUW4hppFDFXKqz5</t>
  </si>
  <si>
    <t>&lt;iframe src="https://www.google.com/maps/embed?pb=!1m18!1m12!1m3!1d753510.801823072!2d-3.562190268749997!3d42.461747300000006!2m3!1f0!2f0!3f0!3m2!1i1024!2i768!4f13.1!3m3!1m2!1s0xd5aab2e4132e2d9%3A0x808c4465156488a6!2sRehabilitaciones%20FLO%20-%20Reformas%20de%20viviendas%20y%20locales%20comerciales%20en%20Logro%C3%B1o%2C%20La%20Rioja!5e0!3m2!1ses!2ses!4v1652481003565!5m2!1ses!2ses" width="600" height="450" style="border:0;" allowfullscreen="" loading="lazy" referrerpolicy="no-referrer-when-downgrade"&gt;&lt;/iframe&gt;</t>
  </si>
  <si>
    <t>https://lh5.googleusercontent.com/p/AF1QipOxb67v_vbHITMYU94a4mRe9Zeir4u0ZVYKmlhw=w408-h249-k-no</t>
  </si>
  <si>
    <t>Construcciones y Reformas Fco. Javier Mambrillas Rojo</t>
  </si>
  <si>
    <t>sábado, Cerrado; domingo, Cerrado; lunes, De 8:30 a 19:30; martes, De 8:30 a 19:30; miércoles, De 8:30 a 19:30; jueves, De 8:30 a 19:30; viernes, De 8:30 a 19:30</t>
  </si>
  <si>
    <t>G62W+9G San Asensio</t>
  </si>
  <si>
    <t>C. las Cuevas, 207, 26340 San Asensio, La Rioja</t>
  </si>
  <si>
    <t>San Asensio</t>
  </si>
  <si>
    <t>construccionesmambrillas.com</t>
  </si>
  <si>
    <t>659 80 22 55</t>
  </si>
  <si>
    <t>42.5009035</t>
  </si>
  <si>
    <t>-2.7537445</t>
  </si>
  <si>
    <t>https://goo.gl/maps/W8zy3REhMBAg293P7</t>
  </si>
  <si>
    <t>&lt;iframe src="https://www.google.com/maps/embed?pb=!1m18!1m12!1m3!1d753510.801823072!2d-3.562190268749997!3d42.461747300000006!2m3!1f0!2f0!3f0!3m2!1i1024!2i768!4f13.1!3m3!1m2!1s0xd455f96e6421399%3A0xc6948edf49d7bbc4!2sConstrucciones%20y%20Reformas%20Fco.%20Javier%20Mambrillas%20Rojo!5e0!3m2!1ses!2ses!4v1652481009456!5m2!1ses!2ses" width="600" height="450" style="border:0;" allowfullscreen="" loading="lazy" referrerpolicy="no-referrer-when-downgrade"&gt;&lt;/iframe&gt;</t>
  </si>
  <si>
    <t>https://streetviewpixels-pa.googleapis.com/v1/thumbnail?panoid=R-idx67ZqsRKWePjxKTKww&amp;cb_client=search.gws-prod.gps&amp;w=408&amp;h=240&amp;yaw=63.12752&amp;pitch=0&amp;thumbfov=100</t>
  </si>
  <si>
    <t>Reformas José Enrique Leboreiro</t>
  </si>
  <si>
    <t>HW5X+RF Treviana</t>
  </si>
  <si>
    <t>C. Llano, 22, 26215 Treviana, La Rioja</t>
  </si>
  <si>
    <t>Treviana</t>
  </si>
  <si>
    <t>626 62 97 15</t>
  </si>
  <si>
    <t>42.559617</t>
  </si>
  <si>
    <t>-3.05134</t>
  </si>
  <si>
    <t>https://goo.gl/maps/2V3gB6YgJL8P7gKV7</t>
  </si>
  <si>
    <t>&lt;iframe src="https://www.google.com/maps/embed?pb=!1m18!1m12!1m3!1d753510.801823072!2d-3.562190268749997!3d42.461747300000006!2m3!1f0!2f0!3f0!3m2!1i1024!2i768!4f13.1!3m3!1m2!1s0xd4f810f607dfe83%3A0x46242f71f7af3a21!2sReformas%20Jos%C3%A9%20Enrique%20Leboreiro!5e0!3m2!1ses!2ses!4v1652481014816!5m2!1ses!2ses" width="600" height="450" style="border:0;" allowfullscreen="" loading="lazy" referrerpolicy="no-referrer-when-downgrade"&gt;&lt;/iframe&gt;</t>
  </si>
  <si>
    <t>SERGIO LAFUENTE - Coordinación de Gremios, Obras y Reformas</t>
  </si>
  <si>
    <t>6WG2+HW Arnedo</t>
  </si>
  <si>
    <t>C. República Argentina, 26, 26580 Arnedo, La Rioja</t>
  </si>
  <si>
    <t>sergiolafuente.es</t>
  </si>
  <si>
    <t>606 78 40 89</t>
  </si>
  <si>
    <t>sergio@sergiolafuente.es</t>
  </si>
  <si>
    <t>42.2263973</t>
  </si>
  <si>
    <t>-2.0976973</t>
  </si>
  <si>
    <t>https://goo.gl/maps/ejJHQMWhhHreWaxAA</t>
  </si>
  <si>
    <t>&lt;iframe src="https://www.google.com/maps/embed?pb=!1m18!1m12!1m3!1d753510.801823072!2d-3.562190268749997!3d42.461747300000006!2m3!1f0!2f0!3f0!3m2!1i1024!2i768!4f13.1!3m3!1m2!1s0xd5a954198e7d755%3A0x5b56a5bb82ef5f48!2sSERGIO%20LAFUENTE%20-%20Coordinaci%C3%B3n%20de%20Gremios%2C%20Obras%20y%20Reformas!5e0!3m2!1ses!2ses!4v1652481020862!5m2!1ses!2ses" width="600" height="450" style="border:0;" allowfullscreen="" loading="lazy" referrerpolicy="no-referrer-when-downgrade"&gt;&lt;/iframe&gt;</t>
  </si>
  <si>
    <t>https://lh5.googleusercontent.com/p/AF1QipNHKkn9rA2XXifmF2mg8E3Y46mDuo0khgGj6dkh=w408-h371-k-no</t>
  </si>
  <si>
    <t>Da2reformas</t>
  </si>
  <si>
    <t>sábado, De 9:00 a 15:00; domingo, Cerrado; lunes, Abierto 24 horas; martes, Abierto 24 horas; miércoles, Abierto 24 horas; jueves, Abierto 24 horas; viernes, Abierto 24 horas</t>
  </si>
  <si>
    <t>H5F2+3F Haro</t>
  </si>
  <si>
    <t>Av. Juan Carlos I, 14, piso 2 drch, 26200 Haro, La Rioja</t>
  </si>
  <si>
    <t>662 01 35 83</t>
  </si>
  <si>
    <t>42.5726784</t>
  </si>
  <si>
    <t>-2.848848</t>
  </si>
  <si>
    <t>https://g.page/Da2reformas?share</t>
  </si>
  <si>
    <t>&lt;iframe src="https://www.google.com/maps/embed?pb=!1m18!1m12!1m3!1d753510.801823072!2d-3.562190268749997!3d42.461747300000006!2m3!1f0!2f0!3f0!3m2!1i1024!2i768!4f13.1!3m3!1m2!1s0xd4fc3cee2dac489%3A0x953de3ee3ad3e042!2sDa2reformas!5e0!3m2!1ses!2ses!4v1652481026835!5m2!1ses!2ses" width="600" height="450" style="border:0;" allowfullscreen="" loading="lazy" referrerpolicy="no-referrer-when-downgrade"&gt;&lt;/iframe&gt;</t>
  </si>
  <si>
    <t>https://streetviewpixels-pa.googleapis.com/v1/thumbnail?panoid=DhVe93P7rPI39-r3jYlTpQ&amp;cb_client=search.gws-prod.gps&amp;w=408&amp;h=240&amp;yaw=21.398367&amp;pitch=0&amp;thumbfov=100</t>
  </si>
  <si>
    <t>Reformas Y Construcciones Ramón</t>
  </si>
  <si>
    <t>825J+PX Calahorra</t>
  </si>
  <si>
    <t>Ctra. de Murillo, 8, 26500 Calahorra, La Rioja</t>
  </si>
  <si>
    <t>687 40 99 26</t>
  </si>
  <si>
    <t>42.3093197</t>
  </si>
  <si>
    <t>-1.9675508</t>
  </si>
  <si>
    <t>https://goo.gl/maps/XKHdzUirGE8Pekn18</t>
  </si>
  <si>
    <t>&lt;iframe src="https://www.google.com/maps/embed?pb=!1m18!1m12!1m3!1d753510.801823072!2d-3.562190268749997!3d42.461747300000006!2m3!1f0!2f0!3f0!3m2!1i1024!2i768!4f13.1!3m3!1m2!1s0xd5a8e6d40c14bb5%3A0x125e5724a8c1c530!2sReformas%20Y%20Construcciones%20Ram%C3%B3n!5e0!3m2!1ses!2ses!4v1652481032862!5m2!1ses!2ses" width="600" height="450" style="border:0;" allowfullscreen="" loading="lazy" referrerpolicy="no-referrer-when-downgrade"&gt;&lt;/iframe&gt;</t>
  </si>
  <si>
    <t>https://streetviewpixels-pa.googleapis.com/v1/thumbnail?panoid=XEkjmSWkgtMWkTh2e6uSBg&amp;cb_client=search.gws-prod.gps&amp;w=408&amp;h=240&amp;yaw=128.4533&amp;pitch=0&amp;thumbfov=100</t>
  </si>
  <si>
    <t>CONSTRUCCIONES Y REFORMAS FESER</t>
  </si>
  <si>
    <t>FG3Q+P6 Logroño</t>
  </si>
  <si>
    <t>C. Sojuela, 1, 26008 Logroño, La Rioja</t>
  </si>
  <si>
    <t>941 58 16 85</t>
  </si>
  <si>
    <t>42.4543379</t>
  </si>
  <si>
    <t>-2.4619292</t>
  </si>
  <si>
    <t>https://goo.gl/maps/qGjEKpEJvCqjEtK99</t>
  </si>
  <si>
    <t>&lt;iframe src="https://www.google.com/maps/embed?pb=!1m18!1m12!1m3!1d753510.801823072!2d-3.562190268749997!3d42.461747300000006!2m3!1f0!2f0!3f0!3m2!1i1024!2i768!4f13.1!3m3!1m2!1s0xd4554ac8c61b955%3A0xe2665f4cb8dce445!2sCONSTRUCCIONES%20Y%20REFORMAS%20FESER!5e0!3m2!1ses!2ses!4v1652481038985!5m2!1ses!2ses" width="600" height="450" style="border:0;" allowfullscreen="" loading="lazy" referrerpolicy="no-referrer-when-downgrade"&gt;&lt;/iframe&gt;</t>
  </si>
  <si>
    <t>https://lh5.googleusercontent.com/p/AF1QipO6TNugC-udmpmfX0gCo4NKW0AR2Yh6LDGnq6K4=w426-h240-k-no</t>
  </si>
  <si>
    <t>Fontanería Godoy</t>
  </si>
  <si>
    <t>sábado, De 10:00 a 13:00; domingo, Cerrado; lunes, De 10:00 a 13:30, De 17:30 a 20:00; martes, De 10:00 a 13:30, De 17:30 a 20:00; miércoles, De 10:00 a 13:30, De 17:30 a 20:00; jueves, De 10:00 a 13:30, De 17:30 a 20:00; viernes, De 10:00 a 13:30, De 17:30 a 20:00</t>
  </si>
  <si>
    <t>FG8W+JC Logroño</t>
  </si>
  <si>
    <t>C. Trinidad, 1, 26005 Logroño, La Rioja</t>
  </si>
  <si>
    <t>fontaneria-godoy.com</t>
  </si>
  <si>
    <t>658 85 83 89</t>
  </si>
  <si>
    <t>info@fontaneria-godoy.com</t>
  </si>
  <si>
    <t>42.466532</t>
  </si>
  <si>
    <t>-2.4539358</t>
  </si>
  <si>
    <t>https://goo.gl/maps/DZLtPYHcBU2kZTwZ8</t>
  </si>
  <si>
    <t>&lt;iframe src="https://www.google.com/maps/embed?pb=!1m18!1m12!1m3!1d753510.801823072!2d-3.562190268749997!3d42.461747300000006!2m3!1f0!2f0!3f0!3m2!1i1024!2i768!4f13.1!3m3!1m2!1s0xd5aab36234be4ad%3A0x156a53c8e1c72a15!2sFontaner%C3%ADa%20Godoy!5e0!3m2!1ses!2ses!4v1652481064254!5m2!1ses!2ses" width="600" height="450" style="border:0;" allowfullscreen="" loading="lazy" referrerpolicy="no-referrer-when-downgrade"&gt;&lt;/iframe&gt;</t>
  </si>
  <si>
    <t>https://lh5.googleusercontent.com/p/AF1QipP6yJsw59YbN-2iLFqLc0J6l9cI0UfSZ8knlWWl=w408-h408-k-no</t>
  </si>
  <si>
    <t>Construcciones El Mirador La Atalaya</t>
  </si>
  <si>
    <t>H5F2+JH Haro</t>
  </si>
  <si>
    <t>C. Donantes de Sangre, 6, Bajo Izquierda, 26200 Haro, La Rioja</t>
  </si>
  <si>
    <t>construccionesatalaya.es</t>
  </si>
  <si>
    <t>639 04 48 09</t>
  </si>
  <si>
    <t>info@construccionesatalaya.es</t>
  </si>
  <si>
    <t>42.5741247</t>
  </si>
  <si>
    <t>-2.8485183</t>
  </si>
  <si>
    <t>https://goo.gl/maps/pHpVGfpt4qh7sHdH6</t>
  </si>
  <si>
    <t>&lt;iframe src="https://www.google.com/maps/embed?pb=!1m18!1m12!1m3!1d753510.801823072!2d-3.562190268749997!3d42.461747300000006!2m3!1f0!2f0!3f0!3m2!1i1024!2i768!4f13.1!3m3!1m2!1s0xd4f8bdd47ca9de7%3A0x2fba39b38304544d!2sConstrucciones%20El%20Mirador%20La%20Atalaya!5e0!3m2!1ses!2ses!4v1652481070344!5m2!1ses!2ses" width="600" height="450" style="border:0;" allowfullscreen="" loading="lazy" referrerpolicy="no-referrer-when-downgrade"&gt;&lt;/iframe&gt;</t>
  </si>
  <si>
    <t>https://lh5.googleusercontent.com/p/AF1QipNi0YXlDhGgp5_QP5iJWK1uLmi0pK1uH3BjtuYm=w408-h305-k-no</t>
  </si>
  <si>
    <t>Cocinas Valentin</t>
  </si>
  <si>
    <t>sábado, De 10:00 a 14:00; domingo, Cerrado; lunes, De 10:00 a 14:00, De 17:00 a 20:30; martes, De 10:00 a 14:00, De 17:00 a 20:30; miércoles, De 10:00 a 14:00, De 17:00 a 20:30; jueves, De 10:00 a 14:00, De 17:00 a 20:30; viernes, De 10:00 a 14:00, De 17:00 a 20:30</t>
  </si>
  <si>
    <t>FG7V+7G Logroño</t>
  </si>
  <si>
    <t>26005, Av. Pérez Galdós, 78 Bajo, 26005 Logroño, La Rioja</t>
  </si>
  <si>
    <t>cocinasvalentin.com</t>
  </si>
  <si>
    <t>600 05 37 53</t>
  </si>
  <si>
    <t>42.463249</t>
  </si>
  <si>
    <t>-2.456249</t>
  </si>
  <si>
    <t>https://goo.gl/maps/DgG6oxiAidgv1wqg6</t>
  </si>
  <si>
    <t>&lt;iframe src="https://www.google.com/maps/embed?pb=!1m18!1m12!1m3!1d753510.801823072!2d-3.562190268749997!3d42.461747300000006!2m3!1f0!2f0!3f0!3m2!1i1024!2i768!4f13.1!3m3!1m2!1s0xd5aab4bcc551a89%3A0x7222589fb8837051!2sCocinas%20Valentin!5e0!3m2!1ses!2ses!4v1652481076174!5m2!1ses!2ses" width="600" height="450" style="border:0;" allowfullscreen="" loading="lazy" referrerpolicy="no-referrer-when-downgrade"&gt;&lt;/iframe&gt;</t>
  </si>
  <si>
    <t>https://lh5.googleusercontent.com/p/AF1QipNPvmLtfgY-e67XErWRWiL4_rTG9onRwmXStV-C=w408-h272-k-no</t>
  </si>
  <si>
    <t>Multiservicios MAP</t>
  </si>
  <si>
    <t>sábado, De 8:00 a 14:00; domingo, Cerrado; lunes, De 8:00 a 20:00; martes, De 8:00 a 20:00; miércoles, De 8:00 a 20:00; jueves, De 8:00 a 20:00; viernes, De 8:00 a 20:00</t>
  </si>
  <si>
    <t>FG7M+M3 Logroño</t>
  </si>
  <si>
    <t>C. Portillejo, 26, 26007 Logroño, La Rioja</t>
  </si>
  <si>
    <t>607 46 38 01</t>
  </si>
  <si>
    <t>42.4642291</t>
  </si>
  <si>
    <t>-2.467289</t>
  </si>
  <si>
    <t>https://goo.gl/maps/EnT7yZ9J475rt8F97</t>
  </si>
  <si>
    <t>&lt;iframe src="https://www.google.com/maps/embed?pb=!1m18!1m12!1m3!1d753510.801823072!2d-3.562190268749997!3d42.461747300000006!2m3!1f0!2f0!3f0!3m2!1i1024!2i768!4f13.1!3m3!1m2!1s0xd4554b6490047e3%3A0xdda10108545dc6cd!2sMultiservicios%20MAP!5e0!3m2!1ses!2ses!4v1652481082019!5m2!1ses!2ses" width="600" height="450" style="border:0;" allowfullscreen="" loading="lazy" referrerpolicy="no-referrer-when-downgrade"&gt;&lt;/iframe&gt;</t>
  </si>
  <si>
    <t>https://streetviewpixels-pa.googleapis.com/v1/thumbnail?panoid=_qtqOyg4NFcBeGPibT3p0A&amp;cb_client=search.gws-prod.gps&amp;w=408&amp;h=240&amp;yaw=122.44571&amp;pitch=0&amp;thumbfov=100</t>
  </si>
  <si>
    <t>Domínguez Materiales de Construcción</t>
  </si>
  <si>
    <t>FH62+75 Logroño</t>
  </si>
  <si>
    <t>Av. República Argentina, 42, BAJO, 26002 Logroño, La Rioja</t>
  </si>
  <si>
    <t>dominguezmc.com</t>
  </si>
  <si>
    <t>941 20 71 60</t>
  </si>
  <si>
    <t>42.4607328</t>
  </si>
  <si>
    <t>-2.4496179</t>
  </si>
  <si>
    <t>https://g.page/DominguezMC?share</t>
  </si>
  <si>
    <t>&lt;iframe src="https://www.google.com/maps/embed?pb=!1m18!1m12!1m3!1d753510.801823072!2d-3.562190268749997!3d42.461747300000006!2m3!1f0!2f0!3f0!3m2!1i1024!2i768!4f13.1!3m3!1m2!1s0xd5aab45e71dc011%3A0xaf88263d2a92b177!2sDom%C3%ADnguez%20Materiales%20de%20Construcci%C3%B3n!5e0!3m2!1ses!2ses!4v1652481088661!5m2!1ses!2ses" width="600" height="450" style="border:0;" allowfullscreen="" loading="lazy" referrerpolicy="no-referrer-when-downgrade"&gt;&lt;/iframe&gt;</t>
  </si>
  <si>
    <t>https://lh5.googleusercontent.com/p/AF1QipMgyzKiuwhllO20SDeNFGXAluErScjyIznJre5K=w408-h408-k-no</t>
  </si>
  <si>
    <t>Construcciones Riojanas</t>
  </si>
  <si>
    <t>CGFH+7G Lardero</t>
  </si>
  <si>
    <t>Pasada del Cristo, s/n - pab. 15, 26140 Lardero, La Rioja</t>
  </si>
  <si>
    <t>construccionesriojanas.es</t>
  </si>
  <si>
    <t>941 43 89 08</t>
  </si>
  <si>
    <t>admin@construccionesriojanas.es</t>
  </si>
  <si>
    <t>42.4232076</t>
  </si>
  <si>
    <t>-2.4712464</t>
  </si>
  <si>
    <t>https://goo.gl/maps/8JsmaXJyWSckBatx6</t>
  </si>
  <si>
    <t>&lt;iframe src="https://www.google.com/maps/embed?pb=!1m18!1m12!1m3!1d753510.801823072!2d-3.562190268749997!3d42.461747300000006!2m3!1f0!2f0!3f0!3m2!1i1024!2i768!4f13.1!3m3!1m2!1s0xd45532d7ab60665%3A0x6eb374c0c0a6532b!2sConstrucciones%20Riojanas!5e0!3m2!1ses!2ses!4v1652481094191!5m2!1ses!2ses" width="600" height="450" style="border:0;" allowfullscreen="" loading="lazy" referrerpolicy="no-referrer-when-downgrade"&gt;&lt;/iframe&gt;</t>
  </si>
  <si>
    <t>Perspectiva Moma. Arquitectura - Interiorismo - Reformas</t>
  </si>
  <si>
    <t>sábado, Cerrado; domingo, Cerrado; lunes, De 9:00 a 17:00; martes, De 9:00 a 17:00; miércoles, De 9:00 a 17:00; jueves, De 9:00 a 17:00; viernes, De 9:00 a 17:00</t>
  </si>
  <si>
    <t>FH52+P7 Logroño</t>
  </si>
  <si>
    <t>C. Huesca, 18, Bajo, 26002 Logroño, La Rioja</t>
  </si>
  <si>
    <t>perspectivamoma.com</t>
  </si>
  <si>
    <t>941 09 33 03</t>
  </si>
  <si>
    <t>proyectos@perspectivamoma.com</t>
  </si>
  <si>
    <t>42.459283</t>
  </si>
  <si>
    <t>-2.4492702</t>
  </si>
  <si>
    <t>https://goo.gl/maps/jBtrpGiK5qxt8Y1k8</t>
  </si>
  <si>
    <t>&lt;iframe src="https://www.google.com/maps/embed?pb=!1m18!1m12!1m3!1d753510.801823072!2d-3.562190268749997!3d42.461747300000006!2m3!1f0!2f0!3f0!3m2!1i1024!2i768!4f13.1!3m3!1m2!1s0xd5aabec7fc5c525%3A0xb2c99d68837e4edc!2sPerspectiva%20Moma.%20Arquitectura%20-%20Interiorismo%20-%20Reformas!5e0!3m2!1ses!2ses!4v1652481100175!5m2!1ses!2ses" width="600" height="450" style="border:0;" allowfullscreen="" loading="lazy" referrerpolicy="no-referrer-when-downgrade"&gt;&lt;/iframe&gt;</t>
  </si>
  <si>
    <t>https://lh5.googleusercontent.com/p/AF1QipOazRZx8aR5PNLPBCkzTXD46fDsBAUTEBQDBG74=w411-h240-k-no</t>
  </si>
  <si>
    <t>Construcciones y Reformas Casimiro Jumbo</t>
  </si>
  <si>
    <t>sábado, De 7:00 a 22:00; domingo, Cerrado; lunes, De 7:00 a 22:00; martes, De 7:00 a 22:00; miércoles, De 7:00 a 22:00; jueves, De 7:00 a 22:00; viernes, De 7:00 a 22:00</t>
  </si>
  <si>
    <t>823Q+5V Calahorra</t>
  </si>
  <si>
    <t>C. Sol, 60, 26500 Calahorra, La Rioja</t>
  </si>
  <si>
    <t>casimirojumborefor.wixsite.com</t>
  </si>
  <si>
    <t>696 36 05 42</t>
  </si>
  <si>
    <t>42.3029862</t>
  </si>
  <si>
    <t>-1.9602601</t>
  </si>
  <si>
    <t>https://goo.gl/maps/yaEesVutSpKqK7Pf7</t>
  </si>
  <si>
    <t>&lt;iframe src="https://www.google.com/maps/embed?pb=!1m18!1m12!1m3!1d753510.801823072!2d-3.562190268749997!3d42.461747300000006!2m3!1f0!2f0!3f0!3m2!1i1024!2i768!4f13.1!3m3!1m2!1s0xd5a8e7736a48f8b%3A0x29aac56ca0857867!2sConstrucciones%20y%20Reformas%20Casimiro%20Jumbo!5e0!3m2!1ses!2ses!4v1652481106313!5m2!1ses!2ses" width="600" height="450" style="border:0;" allowfullscreen="" loading="lazy" referrerpolicy="no-referrer-when-downgrade"&gt;&lt;/iframe&gt;</t>
  </si>
  <si>
    <t>https://lh5.googleusercontent.com/p/AF1QipMD4bXysOmEZ-8Olsr4k1srpstoEeqjlVMIUro9=w408-h544-k-no</t>
  </si>
  <si>
    <t>Reformas Hc</t>
  </si>
  <si>
    <t>FG6X+VP Logroño</t>
  </si>
  <si>
    <t>Calle Dr. Múgica, 22, 26002 Logroño, La Rioja</t>
  </si>
  <si>
    <t>643 13 89 66</t>
  </si>
  <si>
    <t>42.4621449</t>
  </si>
  <si>
    <t>-2.4504617</t>
  </si>
  <si>
    <t>https://goo.gl/maps/1LFwuZKYpkFdDfQH8</t>
  </si>
  <si>
    <t>&lt;iframe src="https://www.google.com/maps/embed?pb=!1m18!1m12!1m3!1d753510.801823072!2d-3.562190268749997!3d42.461747300000006!2m3!1f0!2f0!3f0!3m2!1i1024!2i768!4f13.1!3m3!1m2!1s0xd5aab849ec267a1%3A0x53614682cfd1458b!2sReformas%20Hc!5e0!3m2!1ses!2ses!4v1652481112344!5m2!1ses!2ses" width="600" height="450" style="border:0;" allowfullscreen="" loading="lazy" referrerpolicy="no-referrer-when-downgrade"&gt;&lt;/iframe&gt;</t>
  </si>
  <si>
    <t>https://streetviewpixels-pa.googleapis.com/v1/thumbnail?panoid=czS6LuvrNxG1fyBf7b9AJw&amp;cb_client=search.gws-prod.gps&amp;w=408&amp;h=240&amp;yaw=104.705864&amp;pitch=0&amp;thumbfov=100</t>
  </si>
  <si>
    <t>Obras y Reformas Kevin</t>
  </si>
  <si>
    <t>C4C4+MW Ciriñuela</t>
  </si>
  <si>
    <t>C. Ciriñuela Real, 12, 26258 Ciriñuela, La Rioja</t>
  </si>
  <si>
    <t>Ciriñuela</t>
  </si>
  <si>
    <t>42.421646</t>
  </si>
  <si>
    <t>-2.8927504</t>
  </si>
  <si>
    <t>https://goo.gl/maps/pY6eD8oLHLXCkGVr9</t>
  </si>
  <si>
    <t>&lt;iframe src="https://www.google.com/maps/embed?pb=!1m18!1m12!1m3!1d753510.801823072!2d-3.562190268749997!3d42.461747300000006!2m3!1f0!2f0!3f0!3m2!1i1024!2i768!4f13.1!3m3!1m2!1s0xd456463f8b7db31%3A0x758202d2709363ed!2sObras%20y%20Reformas%20Kevin!5e0!3m2!1ses!2ses!4v1652481118112!5m2!1ses!2ses" width="600" height="450" style="border:0;" allowfullscreen="" loading="lazy" referrerpolicy="no-referrer-when-downgrade"&gt;&lt;/iframe&gt;</t>
  </si>
  <si>
    <t>Doña Cocina SL</t>
  </si>
  <si>
    <t>sábado, De 10:00 a 13:00; domingo, Cerrado; lunes, De 10:00 a 13:00, De 17:00 a 20:00; martes, De 10:00 a 13:00, De 17:00 a 20:00; miércoles, De 10:00 a 13:00, De 17:00 a 20:00; jueves, De 10:00 a 13:00, De 17:00 a 20:00; viernes, De 10:00 a 13:00, De 17:00 a 20:00</t>
  </si>
  <si>
    <t>FH85+QF Logroño</t>
  </si>
  <si>
    <t>Av de Navarra, 12, 26001 Logroño, La Rioja</t>
  </si>
  <si>
    <t>donacocina.com</t>
  </si>
  <si>
    <t>941 24 99 02</t>
  </si>
  <si>
    <t>42.4669493</t>
  </si>
  <si>
    <t>-2.4413727</t>
  </si>
  <si>
    <t>https://goo.gl/maps/Jh6JiNtxDCkh1rrcA</t>
  </si>
  <si>
    <t>&lt;iframe src="https://www.google.com/maps/embed?pb=!1m18!1m12!1m3!1d753510.801823072!2d-3.562190268749997!3d42.461747300000006!2m3!1f0!2f0!3f0!3m2!1i1024!2i768!4f13.1!3m3!1m2!1s0xd5aab3fe9498155%3A0xdcb7d8a35e0f6dbb!2sDo%C3%B1a%20Cocina%20SL!5e0!3m2!1ses!2ses!4v1652481124376!5m2!1ses!2ses" width="600" height="450" style="border:0;" allowfullscreen="" loading="lazy" referrerpolicy="no-referrer-when-downgrade"&gt;&lt;/iframe&gt;</t>
  </si>
  <si>
    <t>https://streetviewpixels-pa.googleapis.com/v1/thumbnail?panoid=CmWRcxWFBXiEa6nri_Nrnw&amp;cb_client=search.gws-prod.gps&amp;w=408&amp;h=240&amp;yaw=353.89554&amp;pitch=0&amp;thumbfov=100</t>
  </si>
  <si>
    <t>José Sánchez Construcciones y Reformas S.L.</t>
  </si>
  <si>
    <t>sábado, Cerrado; domingo, Cerrado; lunes, De 9:00 a 13:00; martes, De 9:00 a 13:00; miércoles, De 9:00 a 13:00; jueves, De 9:00 a 13:00; viernes, De 9:00 a 13:00</t>
  </si>
  <si>
    <t>FH84+PC Logroño</t>
  </si>
  <si>
    <t>C. Caballería, 37, 1º, Oficina E, 26001 Logroño, La Rioja</t>
  </si>
  <si>
    <t>42.4668183</t>
  </si>
  <si>
    <t>-2.4439452</t>
  </si>
  <si>
    <t>https://goo.gl/maps/gjyLv2dxDPsnm5Xb6</t>
  </si>
  <si>
    <t>&lt;iframe src="https://www.google.com/maps/embed?pb=!1m18!1m12!1m3!1d753510.801823072!2d-3.562190268749997!3d42.461747300000006!2m3!1f0!2f0!3f0!3m2!1i1024!2i768!4f13.1!3m3!1m2!1s0xd5aab3f6f14b7e5%3A0xfd55d227b6bea4e2!2sJos%C3%A9%20S%C3%A1nchez%20Construcciones%20y%20Reformas%20S.L.!5e0!3m2!1ses!2ses!4v1652481130439!5m2!1ses!2ses" width="600" height="450" style="border:0;" allowfullscreen="" loading="lazy" referrerpolicy="no-referrer-when-downgrade"&gt;&lt;/iframe&gt;</t>
  </si>
  <si>
    <t>https://streetviewpixels-pa.googleapis.com/v1/thumbnail?panoid=22Bw3tdI0_jAqewbcTwqtQ&amp;cb_client=search.gws-prod.gps&amp;w=408&amp;h=240&amp;yaw=270.94385&amp;pitch=0&amp;thumbfov=100</t>
  </si>
  <si>
    <t>GSL Proyectos, Reformas y Construcciones</t>
  </si>
  <si>
    <t>FH72+GP Logroño</t>
  </si>
  <si>
    <t>Calle Gran Vía, 16, 26001 Logroño, La Rioja</t>
  </si>
  <si>
    <t>gslproyectos.com</t>
  </si>
  <si>
    <t>941 10 01 88</t>
  </si>
  <si>
    <t>42.4638434</t>
  </si>
  <si>
    <t>-2.4481901</t>
  </si>
  <si>
    <t>https://goo.gl/maps/A7p31BEzmLgfmo5SA</t>
  </si>
  <si>
    <t>&lt;iframe src="https://www.google.com/maps/embed?pb=!1m18!1m12!1m3!1d753510.801823072!2d-3.562190268749997!3d42.461747300000006!2m3!1f0!2f0!3f0!3m2!1i1024!2i768!4f13.1!3m3!1m2!1s0xd5aab47aa3225d3%3A0x21084d807eb270ac!2sGSL%20Proyectos%2C%20Reformas%20y%20Construcciones!5e0!3m2!1ses!2ses!4v1652481136254!5m2!1ses!2ses" width="600" height="450" style="border:0;" allowfullscreen="" loading="lazy" referrerpolicy="no-referrer-when-downgrade"&gt;&lt;/iframe&gt;</t>
  </si>
  <si>
    <t>https://streetviewpixels-pa.googleapis.com/v1/thumbnail?panoid=IPljPO0BB-IpdbvdZ-EMQA&amp;cb_client=search.gws-prod.gps&amp;w=408&amp;h=240&amp;yaw=31.89608&amp;pitch=0&amp;thumbfov=100</t>
  </si>
  <si>
    <t>Marta Decora S L</t>
  </si>
  <si>
    <t>sábado, De 10:30 a 13:30; domingo, Cerrado; lunes, De 10:30 a 13:30, De 17:00 a 20:00; martes, De 10:30 a 13:30, De 17:00 a 20:00; miércoles, De 10:30 a 13:30, De 17:00 a 20:00; jueves, De 10:30 a 13:30, De 17:00 a 20:00; viernes, De 10:30 a 13:30, De 17:00 a 20:00</t>
  </si>
  <si>
    <t>FH85+2P Logroño</t>
  </si>
  <si>
    <t>C. Duquesa de la Victoria, 13, 26003 Logroño, La Rioja</t>
  </si>
  <si>
    <t>941 25 19 78</t>
  </si>
  <si>
    <t>42.4650208</t>
  </si>
  <si>
    <t>-2.4406611</t>
  </si>
  <si>
    <t>https://goo.gl/maps/mxCMxMeHPMtq41918</t>
  </si>
  <si>
    <t>&lt;iframe src="https://www.google.com/maps/embed?pb=!1m18!1m12!1m3!1d753510.801823072!2d-3.562190268749997!3d42.461747300000006!2m3!1f0!2f0!3f0!3m2!1i1024!2i768!4f13.1!3m3!1m2!1s0xd5aab401feeab5d%3A0xb595a421a6140fab!2sMarta%20Decora%20S%20L!5e0!3m2!1ses!2ses!4v1652481142129!5m2!1ses!2ses" width="600" height="450" style="border:0;" allowfullscreen="" loading="lazy" referrerpolicy="no-referrer-when-downgrade"&gt;&lt;/iframe&gt;</t>
  </si>
  <si>
    <t>https://lh5.googleusercontent.com/p/AF1QipOA5ezIq1gdNmtwNHdzdBTotWLrljFEGmlca6M1=w408-h301-k-no</t>
  </si>
  <si>
    <t>Construcciones y Reformas Navarrito</t>
  </si>
  <si>
    <t>C3P4+HR Santo Domingo de la Calzada</t>
  </si>
  <si>
    <t>Calle de la Finca Pabellón M, 26250 Santo Domingo de la Calzada, La Rioja</t>
  </si>
  <si>
    <t>619 62 79 62</t>
  </si>
  <si>
    <t>42.4364427</t>
  </si>
  <si>
    <t>-2.9429331</t>
  </si>
  <si>
    <t>https://goo.gl/maps/W6QHjXQxAiGZYqFr9</t>
  </si>
  <si>
    <t>&lt;iframe src="https://www.google.com/maps/embed?pb=!1m18!1m12!1m3!1d753510.801823072!2d-3.562190268749997!3d42.461747300000006!2m3!1f0!2f0!3f0!3m2!1i1024!2i768!4f13.1!3m3!1m2!1s0xd457d5b243c6871%3A0x51516ff2c94af38a!2sConstrucciones%20y%20Reformas%20Navarrito!5e0!3m2!1ses!2ses!4v1652481148097!5m2!1ses!2ses" width="600" height="450" style="border:0;" allowfullscreen="" loading="lazy" referrerpolicy="no-referrer-when-downgrade"&gt;&lt;/iframe&gt;</t>
  </si>
  <si>
    <t>https://lh5.googleusercontent.com/p/AF1QipN6OKwM28q9PINrzCS1U2ok35VCDV-hsHbKq2xD=w408-h544-k-no</t>
  </si>
  <si>
    <t>Construcciones y Reformas FRANSA S.L.</t>
  </si>
  <si>
    <t>FH2R+X6 Logroño</t>
  </si>
  <si>
    <t>C. Planillo, 36, 26006 Logroño, La Rioja</t>
  </si>
  <si>
    <t>941 44 51 76</t>
  </si>
  <si>
    <t>42.4525485</t>
  </si>
  <si>
    <t>-2.4094866</t>
  </si>
  <si>
    <t>https://goo.gl/maps/n19xSqDGL3VSKtZY6</t>
  </si>
  <si>
    <t>&lt;iframe src="https://www.google.com/maps/embed?pb=!1m18!1m12!1m3!1d753510.801823072!2d-3.562190268749997!3d42.461747300000006!2m3!1f0!2f0!3f0!3m2!1i1024!2i768!4f13.1!3m3!1m2!1s0xd5aab8f36e7d341%3A0xa5c26a3d957c78c8!2sConstrucciones%20y%20Reformas%20FRANSA%20S.L.!5e0!3m2!1ses!2ses!4v1652481154207!5m2!1ses!2ses" width="600" height="450" style="border:0;" allowfullscreen="" loading="lazy" referrerpolicy="no-referrer-when-downgrade"&gt;&lt;/iframe&gt;</t>
  </si>
  <si>
    <t>https://streetviewpixels-pa.googleapis.com/v1/thumbnail?panoid=yLZf98JswYyV0xC283GHaQ&amp;cb_client=search.gws-prod.gps&amp;w=408&amp;h=240&amp;yaw=204.27243&amp;pitch=0&amp;thumbfov=100</t>
  </si>
  <si>
    <t>Construcciones Mihai M.</t>
  </si>
  <si>
    <t>sábado, De 8:00 a 14:30, De 16:00 a 20:00; domingo, Cerrado; lunes, De 8:00 a 14:30, De 16:00 a 20:00; martes, De 8:00 a 14:30, De 16:00 a 20:00; miércoles, De 8:00 a 14:30, De 16:00 a 20:00; jueves, De 8:00 a 14:30, De 16:00 a 20:00; viernes, De 8:00 a 14:30, De 16:00 a 20:00</t>
  </si>
  <si>
    <t>FG7W+G7 Logroño</t>
  </si>
  <si>
    <t>C. Labradores, número 6, 26005 Logroño, La Rioja</t>
  </si>
  <si>
    <t>mihaim.es</t>
  </si>
  <si>
    <t>657 56 28 78</t>
  </si>
  <si>
    <t>42.46387</t>
  </si>
  <si>
    <t>-2.4543263</t>
  </si>
  <si>
    <t>https://goo.gl/maps/CrEuoEn9frxRdR8y8</t>
  </si>
  <si>
    <t>&lt;iframe src="https://www.google.com/maps/embed?pb=!1m18!1m12!1m3!1d753510.801823072!2d-3.562190268749997!3d42.461747300000006!2m3!1f0!2f0!3f0!3m2!1i1024!2i768!4f13.1!3m3!1m2!1s0xd5aabeaf4d1c145%3A0x21f047d4d8f5cd0!2sConstrucciones%20Mihai%20M.!5e0!3m2!1ses!2ses!4v1652481160312!5m2!1ses!2ses" width="600" height="450" style="border:0;" allowfullscreen="" loading="lazy" referrerpolicy="no-referrer-when-downgrade"&gt;&lt;/iframe&gt;</t>
  </si>
  <si>
    <t>https://lh5.googleusercontent.com/p/AF1QipM7aDGV-kUNcGl2p5acJKBtKncuYjdPqiYYGCKX=w426-h240-k-no</t>
  </si>
  <si>
    <t>CUBIERTAS Y FACHADAS IREGUA - Empresa de rehabilitación de fachadas y tejados en La Rioja</t>
  </si>
  <si>
    <t>826V+RW Calahorra</t>
  </si>
  <si>
    <t>Pol. Ind. la Azucarera, Calle la Casilla, 2, 26500, La Rioja</t>
  </si>
  <si>
    <t>639 88 70 48</t>
  </si>
  <si>
    <t>42.3120315</t>
  </si>
  <si>
    <t>-1.9551331</t>
  </si>
  <si>
    <t>https://goo.gl/maps/NCrtv5VjBHe1DD1M7</t>
  </si>
  <si>
    <t>&lt;iframe src="https://www.google.com/maps/embed?pb=!1m18!1m12!1m3!1d753510.801823072!2d-3.562190268749997!3d42.461747300000006!2m3!1f0!2f0!3f0!3m2!1i1024!2i768!4f13.1!3m3!1m2!1s0xd5a8fbc97cfd97f%3A0x3e67780dd3fb529d!2sCUBIERTAS%20Y%20FACHADAS%20IREGUA%20-%20Empresa%20de%20rehabilitaci%C3%B3n%20de%20fachadas%20y%20tejados%20en%20La%20Rioja!5e0!3m2!1ses!2ses!4v1652481166343!5m2!1ses!2ses" width="600" height="450" style="border:0;" allowfullscreen="" loading="lazy" referrerpolicy="no-referrer-when-downgrade"&gt;&lt;/iframe&gt;</t>
  </si>
  <si>
    <t>https://lh5.googleusercontent.com/p/AF1QipPjPMoGyy7WcsGVXmkno2CXI47p3gU5TFvRkmM1=w624-h240-k-no</t>
  </si>
  <si>
    <t>Logroreforma</t>
  </si>
  <si>
    <t>FG5G+H7 Logroño</t>
  </si>
  <si>
    <t>C. Prado Viejo, 8, 26007 Logroño, La Rioja</t>
  </si>
  <si>
    <t>logroreforma.com</t>
  </si>
  <si>
    <t>639 35 19 19</t>
  </si>
  <si>
    <t>42.4589232</t>
  </si>
  <si>
    <t>-2.4743744</t>
  </si>
  <si>
    <t>https://goo.gl/maps/UCF5snsriv7gWwxi8</t>
  </si>
  <si>
    <t>&lt;iframe src="https://www.google.com/maps/embed?pb=!1m18!1m12!1m3!1d753510.801823072!2d-3.562190268749997!3d42.461747300000006!2m3!1f0!2f0!3f0!3m2!1i1024!2i768!4f13.1!3m3!1m2!1s0xd4554bba43ca0cb%3A0x5ad42d990fae4aa6!2sLogroreforma!5e0!3m2!1ses!2ses!4v1652481171843!5m2!1ses!2ses" width="600" height="450" style="border:0;" allowfullscreen="" loading="lazy" referrerpolicy="no-referrer-when-downgrade"&gt;&lt;/iframe&gt;</t>
  </si>
  <si>
    <t>https://lh5.googleusercontent.com/p/AF1QipM1TMioi-so4k8cUbx7yWJQXj8jUjDNffyBQmLV=w426-h240-k-no</t>
  </si>
  <si>
    <t>Ezcaray servicios integrales</t>
  </si>
  <si>
    <t>sábado, De 11:00 a 14:00, De 17:00 a 20:00; domingo, De 11:00 a 14:00; lunes, De 11:00 a 14:00, De 17:00 a 20:00; martes, Cerrado; miércoles, De 11:00 a 14:00, De 17:00 a 20:00; jueves, De 11:00 a 14:00, De 17:00 a 20:00; viernes, De 11:00 a 14:00, De 17:00 a 20:00</t>
  </si>
  <si>
    <t>8XGP+32 Ezcaray</t>
  </si>
  <si>
    <t>C. del Fuero, 1, bajo, 26280 Ezcaray, La Rioja</t>
  </si>
  <si>
    <t>Ezcaray</t>
  </si>
  <si>
    <t>cuidamossucasa.com</t>
  </si>
  <si>
    <t>699 55 00 76</t>
  </si>
  <si>
    <t>csc@cuidamossucasa.com</t>
  </si>
  <si>
    <t>42.325155</t>
  </si>
  <si>
    <t>-3.0149713</t>
  </si>
  <si>
    <t>https://g.page/cuidamossucasa?share</t>
  </si>
  <si>
    <t>&lt;iframe src="https://www.google.com/maps/embed?pb=!1m18!1m12!1m3!1d753510.801823072!2d-3.562190268749997!3d42.461747300000006!2m3!1f0!2f0!3f0!3m2!1i1024!2i768!4f13.1!3m3!1m2!1s0xd457168c9567627%3A0x379bceeff25c594!2sEzcaray%20servicios%20integrales!5e0!3m2!1ses!2ses!4v1652481177537!5m2!1ses!2ses" width="600" height="450" style="border:0;" allowfullscreen="" loading="lazy" referrerpolicy="no-referrer-when-downgrade"&gt;&lt;/iframe&gt;</t>
  </si>
  <si>
    <t>https://streetviewpixels-pa.googleapis.com/v1/thumbnail?panoid=TWepD3aUIX5WOhEmGh6R7w&amp;cb_client=search.gws-prod.gps&amp;w=408&amp;h=240&amp;yaw=156.28738&amp;pitch=0&amp;thumbfov=100</t>
  </si>
  <si>
    <t>Prados Estudio Cocina &amp;amp; Baño</t>
  </si>
  <si>
    <t>sábado, Cerrado; domingo, Cerrado; lunes, De 10:00 a 13:30, De 17:00 a 20:00; martes, De 10:00 a 13:30, De 17:00 a 20:00; miércoles, De 10:00 a 13:30, De 17:00 a 20:00; jueves, De 10:00 a 13:30, De 17:00 a 20:00; viernes, De 10:00 a 13:30, De 17:00 a 20:00</t>
  </si>
  <si>
    <t>FG6W+3P Logroño</t>
  </si>
  <si>
    <t>C. Huesca, 36, 26002 Logroño, La Rioja</t>
  </si>
  <si>
    <t>941 21 47 15</t>
  </si>
  <si>
    <t>42.4601876</t>
  </si>
  <si>
    <t>-2.4532366</t>
  </si>
  <si>
    <t>https://goo.gl/maps/yxo7eQrYHqqoWxMB7</t>
  </si>
  <si>
    <t>&lt;iframe src="https://www.google.com/maps/embed?pb=!1m18!1m12!1m3!1d753510.801823072!2d-3.562190268749997!3d42.461747300000006!2m3!1f0!2f0!3f0!3m2!1i1024!2i768!4f13.1!3m3!1m2!1s0xd5aab4ed96af775%3A0xe3f6c1e305cc27c6!2sPrados%20Estudio%20Cocina%20%26%20Ba%C3%B1o!5e0!3m2!1ses!2ses!4v1652481202222!5m2!1ses!2ses" width="600" height="450" style="border:0;" allowfullscreen="" loading="lazy" referrerpolicy="no-referrer-when-downgrade"&gt;&lt;/iframe&gt;</t>
  </si>
  <si>
    <t>https://lh5.googleusercontent.com/p/AF1QipOm4pNMyyeGV3LNxNo0-uXS6UJV3n9H-F7UrnYJ=w408-h544-k-no</t>
  </si>
  <si>
    <t>CASTILLA CONSTRUCCIONES</t>
  </si>
  <si>
    <t>H585+F9 Haro</t>
  </si>
  <si>
    <t>Av de Logroño, S/N, 26200 Haro, La Rioja</t>
  </si>
  <si>
    <t>castillaconstrucciones.com</t>
  </si>
  <si>
    <t>639 81 95 16</t>
  </si>
  <si>
    <t>castilla@castillaconstrucciones.com</t>
  </si>
  <si>
    <t>42.566238</t>
  </si>
  <si>
    <t>-2.841596</t>
  </si>
  <si>
    <t>https://goo.gl/maps/CZq4jFi8XpsoPBBQA</t>
  </si>
  <si>
    <t>&lt;iframe src="https://www.google.com/maps/embed?pb=!1m18!1m12!1m3!1d753510.801823072!2d-3.562190268749997!3d42.461747300000006!2m3!1f0!2f0!3f0!3m2!1i1024!2i768!4f13.1!3m3!1m2!1s0xd4f8bc66a5e995d%3A0xb67996769b88a4bc!2sCASTILLA%20CONSTRUCCIONES!5e0!3m2!1ses!2ses!4v1652481208344!5m2!1ses!2ses" width="600" height="450" style="border:0;" allowfullscreen="" loading="lazy" referrerpolicy="no-referrer-when-downgrade"&gt;&lt;/iframe&gt;</t>
  </si>
  <si>
    <t>https://streetviewpixels-pa.googleapis.com/v1/thumbnail?panoid=mWL5wlBjPF4PV4g63x-DjA&amp;cb_client=search.gws-prod.gps&amp;w=408&amp;h=240&amp;yaw=254.58778&amp;pitch=0&amp;thumbfov=100</t>
  </si>
  <si>
    <t>Aitec Proyectos. Arquitectura e Ingeniería</t>
  </si>
  <si>
    <t>sábado, Cerrado; domingo, Cerrado; lunes, De 8:00 a 14:00; martes, De 8:00 a 14:00; miércoles, De 8:00 a 14:00; jueves, De 8:00 a 14:00; viernes, De 8:00 a 14:00</t>
  </si>
  <si>
    <t>FG3P+XW Logroño</t>
  </si>
  <si>
    <t>C. Torrecilla en Cameros, 20-bajo, 26008 Logroño, La Rioja</t>
  </si>
  <si>
    <t>aitecproyectos.com</t>
  </si>
  <si>
    <t>941 20 70 07</t>
  </si>
  <si>
    <t>info@aitecproyectos.com</t>
  </si>
  <si>
    <t>42.4549865</t>
  </si>
  <si>
    <t>-2.4627029</t>
  </si>
  <si>
    <t>https://g.page/aitecproyectos?share</t>
  </si>
  <si>
    <t>&lt;iframe src="https://www.google.com/maps/embed?pb=!1m18!1m12!1m3!1d753510.801823072!2d-3.562190268749997!3d42.461747300000006!2m3!1f0!2f0!3f0!3m2!1i1024!2i768!4f13.1!3m3!1m2!1s0xd4554ad74aae135%3A0xae620a2b68eb3445!2sAitec%20Proyectos.%20Arquitectura%20e%20Ingenier%C3%ADa!5e0!3m2!1ses!2ses!4v1652481224254!5m2!1ses!2ses" width="600" height="450" style="border:0;" allowfullscreen="" loading="lazy" referrerpolicy="no-referrer-when-downgrade"&gt;&lt;/iframe&gt;</t>
  </si>
  <si>
    <t>https://lh5.googleusercontent.com/p/AF1QipPH2n5GEDxN6tousFcU0G76uu0PqbSKlm2CuLKu=w408-h316-k-no</t>
  </si>
  <si>
    <t>DIRECTORIO DE CONSTRUCCION - SOMOSCONSTRUCCION</t>
  </si>
  <si>
    <t>Av. Zaragoza, 21, 26006 Logroño, La Rioja</t>
  </si>
  <si>
    <t>606 41 28 79</t>
  </si>
  <si>
    <t>https://goo.gl/maps/NkSf5PVrT1yPMw6d6</t>
  </si>
  <si>
    <t>&lt;iframe src="https://www.google.com/maps/embed?pb=!1m18!1m12!1m3!1d753510.801823072!2d-3.562190268749997!3d42.461747300000006!2m3!1f0!2f0!3f0!3m2!1i1024!2i768!4f13.1!3m3!1m2!1s0xd5aab9c0af86e39%3A0x5b4dde6f88579b93!2sDIRECTORIO%20DE%20CONSTRUCCION%20-%20SOMOSCONSTRUCCION!5e0!3m2!1ses!2ses!4v1652481229535!5m2!1ses!2ses" width="600" height="450" style="border:0;" allowfullscreen="" loading="lazy" referrerpolicy="no-referrer-when-downgrade"&gt;&lt;/iframe&gt;</t>
  </si>
  <si>
    <t>https://lh5.googleusercontent.com/p/AF1QipNbjvKxP5stLhWQ3Ju5oqZylb2GDj9API9S2ETi=w427-h240-k-no</t>
  </si>
  <si>
    <t>Juan Marí Reforma Interior</t>
  </si>
  <si>
    <t>629 24 97 93</t>
  </si>
  <si>
    <t>36.9472992</t>
  </si>
  <si>
    <t>-2.466832</t>
  </si>
  <si>
    <t>https://goo.gl/maps/9N4Wk6peWNZHusxw5</t>
  </si>
  <si>
    <t>&lt;iframe src="https://www.google.com/maps/embed?pb=!1m18!1m12!1m3!1d816286.1590433113!2d-3.587437468749997!3d36.947299199999996!2m3!1f0!2f0!3f0!3m2!1i1024!2i768!4f13.1!3m3!1m2!1s0x6bf170674b2ecbf5%3A0xf44422e377f61507!2sJuan%20Mar%C3%AD%20Reforma%20Interior!5e0!3m2!1ses!2ses!4v1652481234862!5m2!1ses!2ses" width="600" height="450" style="border:0;" allowfullscreen="" loading="lazy" referrerpolicy="no-referrer-when-downgrade"&gt;&lt;/iframe&gt;</t>
  </si>
  <si>
    <t>https://lh5.googleusercontent.com/p/AF1QipNsSCpgQdZLO8m8csaeFKV2BXfo5sBSq0oNyS8v=w408-h306-k-no</t>
  </si>
  <si>
    <t>Sayaguesa - Reformas e Interiorismo S.L</t>
  </si>
  <si>
    <t>FH48+WW Logroño</t>
  </si>
  <si>
    <t>Calle Piqueras 7, Planta 1º Oficina nº4, 26006 Logroño</t>
  </si>
  <si>
    <t>941 09 28 14</t>
  </si>
  <si>
    <t>42.4573017</t>
  </si>
  <si>
    <t>-2.4327002</t>
  </si>
  <si>
    <t>https://goo.gl/maps/XA91Hcz6HskxQXrc9</t>
  </si>
  <si>
    <t>&lt;iframe src="https://www.google.com/maps/embed?pb=!1m18!1m12!1m3!1d753564.3012503594!2d-3.553305668749997!3d42.4573017!2m3!1f0!2f0!3f0!3m2!1i1024!2i768!4f13.1!3m3!1m2!1s0xd5aab2b488c460d%3A0x1c6f5b53b14c58fa!2sSayaguesa%20-%20Reformas%20e%20Interiorismo%20S.L!5e0!3m2!1ses!2ses!4v1652481240313!5m2!1ses!2ses" width="600" height="450" style="border:0;" allowfullscreen="" loading="lazy" referrerpolicy="no-referrer-when-downgrade"&gt;&lt;/iframe&gt;</t>
  </si>
  <si>
    <t>https://streetviewpixels-pa.googleapis.com/v1/thumbnail?panoid=tG6DMleeCq4PkocaliHekw&amp;cb_client=search.gws-prod.gps&amp;w=408&amp;h=240&amp;yaw=320.72998&amp;pitch=0&amp;thumbfov=100</t>
  </si>
  <si>
    <t>EBROMAT (Materiales para la construcción)</t>
  </si>
  <si>
    <t>sábado, Cerrado; domingo, Cerrado; lunes, De 8:00 a 13:00, De 15:00 a 18:00; martes, De 8:00 a 13:00, De 15:00 a 18:00; miércoles, De 8:00 a 13:00, De 15:00 a 18:00; jueves, De 8:00 a 13:00, De 15:00 a 18:00; viernes, De 8:00 a 15:00</t>
  </si>
  <si>
    <t>FJ54+FP Logroño</t>
  </si>
  <si>
    <t>Av Aragón, 42, (Pol. Ind. La Portalada), 26006 Logroño, La Rioja</t>
  </si>
  <si>
    <t>ebromat.business.site</t>
  </si>
  <si>
    <t>941 23 02 24</t>
  </si>
  <si>
    <t>42.458629</t>
  </si>
  <si>
    <t>-2.3932012</t>
  </si>
  <si>
    <t>https://g.page/EBROMAT?share</t>
  </si>
  <si>
    <t>&lt;iframe src="https://www.google.com/maps/embed?pb=!1m18!1m12!1m3!1d753564.3012503594!2d-3.553305668749997!3d42.4573017!2m3!1f0!2f0!3f0!3m2!1i1024!2i768!4f13.1!3m3!1m2!1s0xd5aabefb7ea5c17%3A0x4c301975e77f8454!2sEBROMAT%20(Materiales%20para%20la%20construcci%C3%B3n)!5e0!3m2!1ses!2ses!4v1652481245581!5m2!1ses!2ses" width="600" height="450" style="border:0;" allowfullscreen="" loading="lazy" referrerpolicy="no-referrer-when-downgrade"&gt;&lt;/iframe&gt;</t>
  </si>
  <si>
    <t>https://lh5.googleusercontent.com/p/AF1QipNBrBpx61yGMqvbLe3Y-MO4HRvng20p6O9FbPTa=w408-h523-k-no</t>
  </si>
  <si>
    <t>INADCON, PROYECTOS Y LICENCIAS DE ACTIVIDAD. REHABILITACIÓN Y REFORMAS</t>
  </si>
  <si>
    <t>FH83+CM Logroño</t>
  </si>
  <si>
    <t>C. Marqués de Vallejo, 3, 26001 Logroño, La Rioja</t>
  </si>
  <si>
    <t>42.4660241</t>
  </si>
  <si>
    <t>-2.4457594</t>
  </si>
  <si>
    <t>https://goo.gl/maps/cr8jEyEpYNvGSort5</t>
  </si>
  <si>
    <t>&lt;iframe src="https://www.google.com/maps/embed?pb=!1m18!1m12!1m3!1d753564.3012503594!2d-3.553305668749997!3d42.4573017!2m3!1f0!2f0!3f0!3m2!1i1024!2i768!4f13.1!3m3!1m2!1s0xd5aab2f917816fb%3A0x6ee5e93030862987!2sINADCON%2C%20PROYECTOS%20Y%20LICENCIAS%20DE%20ACTIVIDAD.%20REHABILITACI%C3%93N%20Y%20REFORMAS!5e0!3m2!1ses!2ses!4v1652481250800!5m2!1ses!2ses" width="600" height="450" style="border:0;" allowfullscreen="" loading="lazy" referrerpolicy="no-referrer-when-downgrade"&gt;&lt;/iframe&gt;</t>
  </si>
  <si>
    <t>https://streetviewpixels-pa.googleapis.com/v1/thumbnail?panoid=olNxgwou7bAp_O4oxh-XBw&amp;cb_client=search.gws-prod.gps&amp;w=408&amp;h=240&amp;yaw=340.10977&amp;pitch=0&amp;thumbfov=100</t>
  </si>
  <si>
    <t>SADA madera-aluminio y P.V.C</t>
  </si>
  <si>
    <t>sábado, De 10:00 a 13:00; domingo, Cerrado; lunes, De 9:00 a 19:00; martes, De 9:00 a 19:00; miércoles, De 9:00 a 19:00; jueves, De 9:00 a 19:00; viernes, De 9:00 a 19:00</t>
  </si>
  <si>
    <t>H576+XJ Haro</t>
  </si>
  <si>
    <t>Pol. Ind. Fuenteciega, C/ Los Robles 52-53, 26200 Haro</t>
  </si>
  <si>
    <t>carpinteriasada.webs.tl</t>
  </si>
  <si>
    <t>637 00 14 06</t>
  </si>
  <si>
    <t>42.5649714</t>
  </si>
  <si>
    <t>-2.8384897</t>
  </si>
  <si>
    <t>https://goo.gl/maps/ziJDNLkYngSE1vN97</t>
  </si>
  <si>
    <t>&lt;iframe src="https://www.google.com/maps/embed?pb=!1m18!1m12!1m3!1d753564.3012503594!2d-3.553305668749997!3d42.4573017!2m3!1f0!2f0!3f0!3m2!1i1024!2i768!4f13.1!3m3!1m2!1s0xd4f8bc7e2ef43e7%3A0x17dc82d939815cff!2sSADA%20madera-aluminio%20y%20P.V.C!5e0!3m2!1ses!2ses!4v1652481256659!5m2!1ses!2ses" width="600" height="450" style="border:0;" allowfullscreen="" loading="lazy" referrerpolicy="no-referrer-when-downgrade"&gt;&lt;/iframe&gt;</t>
  </si>
  <si>
    <t>https://lh5.googleusercontent.com/p/AF1QipNzs_BuEy0BRhaiyPJuIGqbUlb3qojT5Vfc0yZv=w408-h674-k-no</t>
  </si>
  <si>
    <t>Bricolaje y Reformas Jairo</t>
  </si>
  <si>
    <t>GH37+GF Oyón</t>
  </si>
  <si>
    <t>Andre Mari Zuria Plaza, 3, 01320 Álava, Araba</t>
  </si>
  <si>
    <t>Oyón</t>
  </si>
  <si>
    <t>bricolajeyreformasjairo.es</t>
  </si>
  <si>
    <t>945 60 16 34</t>
  </si>
  <si>
    <t>info@bricolajeyreformasjairo.es</t>
  </si>
  <si>
    <t>42.5038323</t>
  </si>
  <si>
    <t>-2.4363096</t>
  </si>
  <si>
    <t>https://goo.gl/maps/k6ZrSAGDJUBT589y7</t>
  </si>
  <si>
    <t>&lt;iframe src="https://www.google.com/maps/embed?pb=!1m18!1m12!1m3!1d753564.3012503594!2d-3.553305668749997!3d42.4573017!2m3!1f0!2f0!3f0!3m2!1i1024!2i768!4f13.1!3m3!1m2!1s0xd5aaaeb6f7eaaab%3A0xdaafb6d370a0633b!2sBricolaje%20y%20Reformas%20Jairo!5e0!3m2!1ses!2ses!4v1652481262160!5m2!1ses!2ses" width="600" height="450" style="border:0;" allowfullscreen="" loading="lazy" referrerpolicy="no-referrer-when-downgrade"&gt;&lt;/iframe&gt;</t>
  </si>
  <si>
    <t>https://streetviewpixels-pa.googleapis.com/v1/thumbnail?panoid=bwpiBmSzY2xeqhxN5cyKAQ&amp;cb_client=search.gws-prod.gps&amp;w=408&amp;h=240&amp;yaw=320.93777&amp;pitch=0&amp;thumbfov=100</t>
  </si>
  <si>
    <t>GRUPHOUSET</t>
  </si>
  <si>
    <t>sábado, Cerrado; domingo, Cerrado; lunes, De 10:00 a 13:00, De 16:00 a 20:00; martes, De 10:00 a 13:00, De 16:00 a 20:00; miércoles, De 10:00 a 13:00, De 16:00 a 20:00; jueves, De 10:00 a 13:00, De 16:00 a 20:00; viernes, De 10:00 a 13:00, De 16:00 a 20:00</t>
  </si>
  <si>
    <t>823M+Q5 Calahorra</t>
  </si>
  <si>
    <t>C. Bebricio, Nº 41, 26500 Calahorra, La Rioja</t>
  </si>
  <si>
    <t>gruphouset.com</t>
  </si>
  <si>
    <t>948 08 01 09</t>
  </si>
  <si>
    <t>comercial@gruphouset.com</t>
  </si>
  <si>
    <t>42.3044227</t>
  </si>
  <si>
    <t>-1.9670882</t>
  </si>
  <si>
    <t>https://goo.gl/maps/xhXoqooTmyvFb9Ch9</t>
  </si>
  <si>
    <t>&lt;iframe src="https://www.google.com/maps/embed?pb=!1m18!1m12!1m3!1d753564.3012503594!2d-3.553305668749997!3d42.4573017!2m3!1f0!2f0!3f0!3m2!1i1024!2i768!4f13.1!3m3!1m2!1s0xd5a8e736b51f5bd%3A0xca3f8ff47c4daec!2sGRUPHOUSET!5e0!3m2!1ses!2ses!4v1652481267503!5m2!1ses!2ses" width="600" height="450" style="border:0;" allowfullscreen="" loading="lazy" referrerpolicy="no-referrer-when-downgrade"&gt;&lt;/iframe&gt;</t>
  </si>
  <si>
    <t>https://streetviewpixels-pa.googleapis.com/v1/thumbnail?panoid=wOzH93xcdsIdGz5TN_Z4xQ&amp;cb_client=search.gws-prod.gps&amp;w=408&amp;h=240&amp;yaw=211.09995&amp;pitch=0&amp;thumbfov=100</t>
  </si>
  <si>
    <t>Pinturas y Reformas Galin</t>
  </si>
  <si>
    <t>H4GX+G3 Haro</t>
  </si>
  <si>
    <t>C. José María Bacigalupe, 3, 26200 Haro, La Rioja</t>
  </si>
  <si>
    <t>641 40 64 04</t>
  </si>
  <si>
    <t>42.5762568</t>
  </si>
  <si>
    <t>-2.8523326</t>
  </si>
  <si>
    <t>https://goo.gl/maps/Lw7wjz52Sw22prmz7</t>
  </si>
  <si>
    <t>&lt;iframe src="https://www.google.com/maps/embed?pb=!1m18!1m12!1m3!1d753564.3012503594!2d-3.553305668749997!3d42.4573017!2m3!1f0!2f0!3f0!3m2!1i1024!2i768!4f13.1!3m3!1m2!1s0xd4f8b257a629d41%3A0x79c65a547250bb6!2sPinturas%20y%20Reformas%20Galin!5e0!3m2!1ses!2ses!4v1652481272925!5m2!1ses!2ses" width="600" height="450" style="border:0;" allowfullscreen="" loading="lazy" referrerpolicy="no-referrer-when-downgrade"&gt;&lt;/iframe&gt;</t>
  </si>
  <si>
    <t>https://streetviewpixels-pa.googleapis.com/v1/thumbnail?panoid=qJ7ai2POiybUZyp2gcy54A&amp;cb_client=search.gws-prod.gps&amp;w=408&amp;h=240&amp;yaw=104.52478&amp;pitch=0&amp;thumbfov=100</t>
  </si>
  <si>
    <t>Obreserv</t>
  </si>
  <si>
    <t>sábado, De 8:00 a 15:00; domingo, Cerrado; lunes, De 8:00 a 20:00; martes, De 8:00 a 20:00; miércoles, De 8:00 a 20:00; jueves, De 8:00 a 20:00; viernes, De 8:00 a 20:00</t>
  </si>
  <si>
    <t>823H+WM Calahorra</t>
  </si>
  <si>
    <t>C. Obispo Arenzana, 14, 26500 Calahorra, La Rioja</t>
  </si>
  <si>
    <t>642 10 52 97</t>
  </si>
  <si>
    <t>42.304845</t>
  </si>
  <si>
    <t>-1.9708081</t>
  </si>
  <si>
    <t>https://goo.gl/maps/gSLNxamQ46gCFevAA</t>
  </si>
  <si>
    <t>&lt;iframe src="https://www.google.com/maps/embed?pb=!1m18!1m12!1m3!1d753564.3012503594!2d-3.553305668749997!3d42.4573017!2m3!1f0!2f0!3f0!3m2!1i1024!2i768!4f13.1!3m3!1m2!1s0xd5a8f554bb190e7%3A0x6dffcd8beb08c09c!2sObreserv!5e0!3m2!1ses!2ses!4v1652481278753!5m2!1ses!2ses" width="600" height="450" style="border:0;" allowfullscreen="" loading="lazy" referrerpolicy="no-referrer-when-downgrade"&gt;&lt;/iframe&gt;</t>
  </si>
  <si>
    <t>https://streetviewpixels-pa.googleapis.com/v1/thumbnail?panoid=bXoQfFn8-cZqmMEcSnx9eQ&amp;cb_client=search.gws-prod.gps&amp;w=408&amp;h=240&amp;yaw=31.943388&amp;pitch=0&amp;thumbfov=100</t>
  </si>
  <si>
    <t>Aislamientos MG - Instalaciones de pladur, aislamiento acústico y cortafuegos en Logroño, La Rioja</t>
  </si>
  <si>
    <t>FJ44+PG Logroño</t>
  </si>
  <si>
    <t>Pol. Industrial Portalada, C. Circunde, 28, 26006 Logroño, La Rioja</t>
  </si>
  <si>
    <t>aislamientosmg.es</t>
  </si>
  <si>
    <t>642 84 87 70</t>
  </si>
  <si>
    <t>aislamientosmg@aislamientosmg.es</t>
  </si>
  <si>
    <t>42.4568667</t>
  </si>
  <si>
    <t>-2.3936697</t>
  </si>
  <si>
    <t>https://goo.gl/maps/TsTY26AmYzuLE5Xz8</t>
  </si>
  <si>
    <t>&lt;iframe src="https://www.google.com/maps/embed?pb=!1m18!1m12!1m3!1d753564.3012503594!2d-3.553305668749997!3d42.4573017!2m3!1f0!2f0!3f0!3m2!1i1024!2i768!4f13.1!3m3!1m2!1s0xd5aab557d90c68b%3A0x1b24fa6498b02cb6!2sAislamientos%20MG%20-%20Instalaciones%20de%20pladur%2C%20aislamiento%20ac%C3%BAstico%20y%20cortafuegos%20en%20Logro%C3%B1o%2C%20La%20Rioja!5e0!3m2!1ses!2ses!4v1652481284658!5m2!1ses!2ses" width="600" height="450" style="border:0;" allowfullscreen="" loading="lazy" referrerpolicy="no-referrer-when-downgrade"&gt;&lt;/iframe&gt;</t>
  </si>
  <si>
    <t>https://lh5.googleusercontent.com/p/AF1QipNOe2CK-DnZVxjJsy6ySHk1Hk-1itdDZe7zrSSO=w535-h240-k-no</t>
  </si>
  <si>
    <t>H2o Reformas Mobiliario de baño</t>
  </si>
  <si>
    <t>sábado, De 10:00 a 13:00; domingo, Cerrado; lunes, De 10:30 a 13:15, De 17:15 a 20:00; martes, De 10:30 a 13:15, De 17:15 a 20:00; miércoles, De 10:30 a 13:15, De 17:15 a 20:00; jueves, De 10:30 a 13:15, De 17:15 a 20:00; viernes, De 10:30 a 13:15, De 17:15 a 20:00</t>
  </si>
  <si>
    <t>823P+RV Calahorra</t>
  </si>
  <si>
    <t>P.º del Mercadal, 40, 26500 Calahorra, La Rioja</t>
  </si>
  <si>
    <t>941 13 36 30</t>
  </si>
  <si>
    <t>42.3045834</t>
  </si>
  <si>
    <t>-1.9628733</t>
  </si>
  <si>
    <t>https://g.page/h2o-reformas?share</t>
  </si>
  <si>
    <t>&lt;iframe src="https://www.google.com/maps/embed?pb=!1m18!1m12!1m3!1d753564.3012503594!2d-3.553305668749997!3d42.4573017!2m3!1f0!2f0!3f0!3m2!1i1024!2i768!4f13.1!3m3!1m2!1s0xd5a8f169bc2cd93%3A0xeb849b517b685ace!2sH2o%20Reformas%20Mobiliario%20de%20ba%C3%B1o!5e0!3m2!1ses!2ses!4v1652481290206!5m2!1ses!2ses" width="600" height="450" style="border:0;" allowfullscreen="" loading="lazy" referrerpolicy="no-referrer-when-downgrade"&gt;&lt;/iframe&gt;</t>
  </si>
  <si>
    <t>https://lh5.googleusercontent.com/p/AF1QipNKQFDlJMyM71CSdi59skMesvAwbS-EAq_Ssypk=w408-h308-k-no</t>
  </si>
  <si>
    <t>Maderlin Carpinteria Interior</t>
  </si>
  <si>
    <t>sábado, De 11:00 a 13:30; domingo, Cerrado; lunes, De 11:00 a 13:45; martes, De 11:00 a 13:45; miércoles, De 11:00 a 13:45; jueves, De 11:00 a 13:45; viernes, De 11:00 a 13:45</t>
  </si>
  <si>
    <t>FG6V+6Q Logroño</t>
  </si>
  <si>
    <t>C. Huesca, 43, 26005 Logroño, La Rioja</t>
  </si>
  <si>
    <t>941 20 40 05</t>
  </si>
  <si>
    <t>42.4605446</t>
  </si>
  <si>
    <t>-2.4555496</t>
  </si>
  <si>
    <t>https://goo.gl/maps/sJWHEvK5zMtrmYoC7</t>
  </si>
  <si>
    <t>&lt;iframe src="https://www.google.com/maps/embed?pb=!1m18!1m12!1m3!1d753564.3012503594!2d-3.553305668749997!3d42.4573017!2m3!1f0!2f0!3f0!3m2!1i1024!2i768!4f13.1!3m3!1m2!1s0xd5aab4c025d4329%3A0x2af90eedd42ddc33!2sMaderlin%20Carpinteria%20Interior!5e0!3m2!1ses!2ses!4v1652481296096!5m2!1ses!2ses" width="600" height="450" style="border:0;" allowfullscreen="" loading="lazy" referrerpolicy="no-referrer-when-downgrade"&gt;&lt;/iframe&gt;</t>
  </si>
  <si>
    <t>https://lh5.googleusercontent.com/p/AF1QipPAQxWsz2hsL8y0gbmZHK3xTDBwzegab9UK-4ff=w408-h544-k-no</t>
  </si>
  <si>
    <t>Aristas</t>
  </si>
  <si>
    <t>sábado, Cerrado; domingo, Cerrado; lunes, De 9:00 a 13:30, De 16:00 a 19:00; martes, De 9:00 a 13:30, De 16:00 a 19:00; miércoles, De 9:00 a 13:30, De 16:00 a 19:00; jueves, De 9:00 a 13:30, De 16:00 a 19:00; viernes, De 9:00 a 13:30, De 16:00 a 19:00</t>
  </si>
  <si>
    <t>824J+QF Calahorra</t>
  </si>
  <si>
    <t>C. José María Garrido, 2, bajo 2, 26500 Calahorra, La Rioja</t>
  </si>
  <si>
    <t>aristascocinas.es</t>
  </si>
  <si>
    <t>941 13 91 07</t>
  </si>
  <si>
    <t>info@aristascocinas.es</t>
  </si>
  <si>
    <t>42.3069777</t>
  </si>
  <si>
    <t>-1.9688531</t>
  </si>
  <si>
    <t>https://goo.gl/maps/9wj3Ksdm7BBUJjMd9</t>
  </si>
  <si>
    <t>&lt;iframe src="https://www.google.com/maps/embed?pb=!1m18!1m12!1m3!1d753564.3012503594!2d-3.553305668749997!3d42.4573017!2m3!1f0!2f0!3f0!3m2!1i1024!2i768!4f13.1!3m3!1m2!1s0xd5a8f81e2f80291%3A0x76383db46fcd54e3!2sAristas!5e0!3m2!1ses!2ses!4v1652481302018!5m2!1ses!2ses" width="600" height="450" style="border:0;" allowfullscreen="" loading="lazy" referrerpolicy="no-referrer-when-downgrade"&gt;&lt;/iframe&gt;</t>
  </si>
  <si>
    <t>https://lh5.googleusercontent.com/p/AF1QipPLFxTiS9X7KNEhEgbGgCs7H7qoII9GzBVrKget=w408-h612-k-no</t>
  </si>
  <si>
    <t>Pladur en Logroño</t>
  </si>
  <si>
    <t>sábado, Cerrado; domingo, Cerrado; lunes, De 10:30 a 14:00, De 17:30 a 20:00; martes, De 10:30 a 14:00, De 17:30 a 20:00; miércoles, De 10:30 a 14:00, De 17:30 a 20:00; jueves, De 10:30 a 14:00, De 17:30 a 20:00; viernes, De 10:30 a 14:00, De 17:30 a 20:00</t>
  </si>
  <si>
    <t>Av. Pérez Galdós, 86, Bajo, 26005 Logroño, La Rioja</t>
  </si>
  <si>
    <t>https://goo.gl/maps/rvRg83rRSiLcMqKm6</t>
  </si>
  <si>
    <t>&lt;iframe src="https://www.google.com/maps/embed?pb=!1m18!1m12!1m3!1d753564.3012503594!2d-3.553305668749997!3d42.4573017!2m3!1f0!2f0!3f0!3m2!1i1024!2i768!4f13.1!3m3!1m2!1s0xd50953cf995be7d%3A0x790c66a1b88d1352!2sPladur%20en%20Logro%C3%B1o!5e0!3m2!1ses!2ses!4v1652481307518!5m2!1ses!2ses" width="600" height="450" style="border:0;" allowfullscreen="" loading="lazy" referrerpolicy="no-referrer-when-downgrade"&gt;&lt;/iframe&gt;</t>
  </si>
  <si>
    <t>https://lh5.googleusercontent.com/p/AF1QipNHKBPxWMNShIx7L0cU6PTxQRBBhPlGe1MK1Kwe=w408-h408-k-no</t>
  </si>
  <si>
    <t>Construcciones Y Reformas Sayaguesa</t>
  </si>
  <si>
    <t>FHQH+PJ Oyón</t>
  </si>
  <si>
    <t>Industria Química, N-111a, 26009 Oyón-Oion, Álava</t>
  </si>
  <si>
    <t>941 10 23 33</t>
  </si>
  <si>
    <t>42.4893548</t>
  </si>
  <si>
    <t>-2.4209749</t>
  </si>
  <si>
    <t>https://goo.gl/maps/fau8XWTYcxXRzUN1A</t>
  </si>
  <si>
    <t>&lt;iframe src="https://www.google.com/maps/embed?pb=!1m18!1m12!1m3!1d753564.3012503594!2d-3.553305668749997!3d42.4573017!2m3!1f0!2f0!3f0!3m2!1i1024!2i768!4f13.1!3m3!1m2!1s0xd5aaa5587c2e8f3%3A0xa98e334bf65f136f!2sConstrucciones%20Y%20Reformas%20Sayaguesa!5e0!3m2!1ses!2ses!4v1652481312924!5m2!1ses!2ses" width="600" height="450" style="border:0;" allowfullscreen="" loading="lazy" referrerpolicy="no-referrer-when-downgrade"&gt;&lt;/iframe&gt;</t>
  </si>
  <si>
    <t>https://streetviewpixels-pa.googleapis.com/v1/thumbnail?panoid=0i35oGb5VI6H1LmrkwHI7g&amp;cb_client=search.gws-prod.gps&amp;w=408&amp;h=240&amp;yaw=32.9048&amp;pitch=0&amp;thumbfov=100</t>
  </si>
  <si>
    <t>Cuñasa , material para la construccion SL</t>
  </si>
  <si>
    <t>sábado, De 8:00 a 13:30; domingo, Cerrado; lunes, De 8:00 a 13:00, De 15:00 a 20:00; martes, De 8:00 a 13:00, De 15:00 a 20:00; miércoles, De 8:00 a 13:00, De 15:00 a 20:00; jueves, De 8:00 a 13:00, De 15:00 a 20:00; viernes, De 8:00 a 13:00, De 15:00 a 20:00</t>
  </si>
  <si>
    <t>5769+6R Alfaro</t>
  </si>
  <si>
    <t>Pol. Ind. de Tambarria, N-232, km, 333, 26540 Alfaro, La Rioja</t>
  </si>
  <si>
    <t>cunasa.com</t>
  </si>
  <si>
    <t>941 18 10 80</t>
  </si>
  <si>
    <t>info@cunasa.com</t>
  </si>
  <si>
    <t>42.1605232</t>
  </si>
  <si>
    <t>-1.7304051</t>
  </si>
  <si>
    <t>https://goo.gl/maps/8PHisJCEWpM1eqsE8</t>
  </si>
  <si>
    <t>&lt;iframe src="https://www.google.com/maps/embed?pb=!1m18!1m12!1m3!1d753564.3012503594!2d-3.553305668749997!3d42.4573017!2m3!1f0!2f0!3f0!3m2!1i1024!2i768!4f13.1!3m3!1m2!1s0xd5a5c6bbfc0d281%3A0xa27ba519b4b248b1!2sCu%C3%B1asa%20%2C%20material%20para%20la%20construccion%20SL!5e0!3m2!1ses!2ses!4v1652481319172!5m2!1ses!2ses" width="600" height="450" style="border:0;" allowfullscreen="" loading="lazy" referrerpolicy="no-referrer-when-downgrade"&gt;&lt;/iframe&gt;</t>
  </si>
  <si>
    <t>https://lh5.googleusercontent.com/p/AF1QipPGVNXdPzOXgBp5fUIDa8i27tU6K45jQmf0IbH1=w408-h296-k-no</t>
  </si>
  <si>
    <t>H</t>
  </si>
  <si>
    <t>FHC7+HX Logroño</t>
  </si>
  <si>
    <t>Po, P.º del Prior, 15, 26004 Logroño, La Rioja</t>
  </si>
  <si>
    <t>615 08 49 16</t>
  </si>
  <si>
    <t>42.471376</t>
  </si>
  <si>
    <t>-2.435035</t>
  </si>
  <si>
    <t>https://goo.gl/maps/pn4RPrYBipvmhmqX6</t>
  </si>
  <si>
    <t>&lt;iframe src="https://www.google.com/maps/embed?pb=!1m18!1m12!1m3!1d757125.5890247062!2d-2.8510190687500145!3d42.160518200000006!2m3!1f0!2f0!3f0!3m2!1i1024!2i768!4f13.1!3m3!1m2!1s0xd4555675a5bb093%3A0x20a16fa8b06515d7!2sH!5e0!3m2!1ses!2ses!4v1652481344207!5m2!1ses!2ses" width="600" height="450" style="border:0;" allowfullscreen="" loading="lazy" referrerpolicy="no-referrer-when-downgrade"&gt;&lt;/iframe&gt;</t>
  </si>
  <si>
    <t>https://streetviewpixels-pa.googleapis.com/v1/thumbnail?panoid=RfGk8lewhFxqieOvRHuyFA&amp;cb_client=search.gws-prod.gps&amp;w=408&amp;h=240&amp;yaw=325.08527&amp;pitch=0&amp;thumbfov=100</t>
  </si>
  <si>
    <t>BdB La Tejera</t>
  </si>
  <si>
    <t>sábado, De 8:00 a 13:00; domingo, Cerrado; lunes, De 7:30 a 13:30, De 15:00 a 19:00; martes, De 7:30 a 13:30, De 15:00 a 19:00; miércoles, De 7:30 a 13:30, De 15:00 a 19:00; jueves, De 7:30 a 13:30, De 15:00 a 19:00; viernes, De 7:30 a 13:30, De 15:00 a 19:00</t>
  </si>
  <si>
    <t>C7FH+W7 Nájera</t>
  </si>
  <si>
    <t>p. ind. la pedregosa, c, Los Espinos, 67, 26300 Nájera, La Rioja</t>
  </si>
  <si>
    <t>Nájera</t>
  </si>
  <si>
    <t>grupobdb.com</t>
  </si>
  <si>
    <t>941 36 29 49</t>
  </si>
  <si>
    <t>42.4247617</t>
  </si>
  <si>
    <t>-2.7218283</t>
  </si>
  <si>
    <t>https://goo.gl/maps/9dMgyNX1fp7uovu69</t>
  </si>
  <si>
    <t>&lt;iframe src="https://www.google.com/maps/embed?pb=!1m18!1m12!1m3!1d757125.5890247062!2d-2.8510190687500145!3d42.160518200000006!2m3!1f0!2f0!3f0!3m2!1i1024!2i768!4f13.1!3m3!1m2!1s0xd455d128d1604c7%3A0xbcff7901349502a2!2sBdB%20La%20Tejera!5e0!3m2!1ses!2ses!4v1652481349550!5m2!1ses!2ses" width="600" height="450" style="border:0;" allowfullscreen="" loading="lazy" referrerpolicy="no-referrer-when-downgrade"&gt;&lt;/iframe&gt;</t>
  </si>
  <si>
    <t>https://lh5.googleusercontent.com/p/AF1QipPcPc3lR1MiKfXY50nv8Vm1T4o-8CZN-jW5pP00=w408-h272-k-no</t>
  </si>
  <si>
    <t>REFORMAS Y CONSTRUCCIONES RUIZ</t>
  </si>
  <si>
    <t>C79H+26 Nájera</t>
  </si>
  <si>
    <t>C. San Fernando, 127, 26300 Nájera, La Rioja</t>
  </si>
  <si>
    <t>construccionesyreformasruiz.es</t>
  </si>
  <si>
    <t>670 73 52 24</t>
  </si>
  <si>
    <t>construccionesdanielruizdecabo@gmail.com</t>
  </si>
  <si>
    <t>42.4175636</t>
  </si>
  <si>
    <t>-2.7219447</t>
  </si>
  <si>
    <t>https://goo.gl/maps/7fHeSYrkfcGEzhH38</t>
  </si>
  <si>
    <t>&lt;iframe src="https://www.google.com/maps/embed?pb=!1m18!1m12!1m3!1d757125.5890247062!2d-2.8510190687500145!3d42.160518200000006!2m3!1f0!2f0!3f0!3m2!1i1024!2i768!4f13.1!3m3!1m2!1s0xd455c4117f7f40f%3A0x1ee412ba8c0f47d6!2sREFORMAS%20Y%20CONSTRUCCIONES%20RUIZ!5e0!3m2!1ses!2ses!4v1652481354878!5m2!1ses!2ses" width="600" height="450" style="border:0;" allowfullscreen="" loading="lazy" referrerpolicy="no-referrer-when-downgrade"&gt;&lt;/iframe&gt;</t>
  </si>
  <si>
    <t>Construcasa Rioja</t>
  </si>
  <si>
    <t>6X8V+CH Autol</t>
  </si>
  <si>
    <t>C. Santísimo Cristo, 21, 26315 Autol, La Rioja</t>
  </si>
  <si>
    <t>Autol</t>
  </si>
  <si>
    <t>695 91 41 01</t>
  </si>
  <si>
    <t>42.2160363</t>
  </si>
  <si>
    <t>-2.006017</t>
  </si>
  <si>
    <t>https://goo.gl/maps/WffjRb1526Sb3UQY8</t>
  </si>
  <si>
    <t>&lt;iframe src="https://www.google.com/maps/embed?pb=!1m18!1m12!1m3!1d757125.5890247062!2d-2.8510190687500145!3d42.160518200000006!2m3!1f0!2f0!3f0!3m2!1i1024!2i768!4f13.1!3m3!1m2!1s0xd5aed4a5b974c9b%3A0xb4b9eae4cb0b2ed5!2sConstrucasa%20Rioja!5e0!3m2!1ses!2ses!4v1652481360533!5m2!1ses!2ses" width="600" height="450" style="border:0;" allowfullscreen="" loading="lazy" referrerpolicy="no-referrer-when-downgrade"&gt;&lt;/iframe&gt;</t>
  </si>
  <si>
    <t>https://lh5.googleusercontent.com/p/AF1QipPi65IWlf3d-kMgNx1yZ3bGco728OtQPmqCmFDf=w408-h272-k-no</t>
  </si>
  <si>
    <t>Bustillo Aranda</t>
  </si>
  <si>
    <t>sábado, De 9:00 a 13:00; domingo, Cerrado; lunes, De 9:00 a 19:15; martes, De 9:00 a 19:15; miércoles, De 9:00 a 19:15; jueves, De 9:00 a 19:15; viernes, De 9:00 a 19:15</t>
  </si>
  <si>
    <t>C2RW+3W Santo Domingo de la Calzada</t>
  </si>
  <si>
    <t>C. la Alameda, 3, 26250 Santo Domingo de la Calzada, La Rioja</t>
  </si>
  <si>
    <t>fontaneriabustilloaranda.com</t>
  </si>
  <si>
    <t>646 85 07 64</t>
  </si>
  <si>
    <t>42.4401849</t>
  </si>
  <si>
    <t>-2.9527094</t>
  </si>
  <si>
    <t>https://g.page/Bustilloaranda?share</t>
  </si>
  <si>
    <t>&lt;iframe src="https://www.google.com/maps/embed?pb=!1m18!1m12!1m3!1d757125.5890247062!2d-2.8510190687500145!3d42.160518200000006!2m3!1f0!2f0!3f0!3m2!1i1024!2i768!4f13.1!3m3!1m2!1s0xd457ca3f7a632c7%3A0x520ba55772c37d25!2sBustillo%20Aranda!5e0!3m2!1ses!2ses!4v1652481366375!5m2!1ses!2ses" width="600" height="450" style="border:0;" allowfullscreen="" loading="lazy" referrerpolicy="no-referrer-when-downgrade"&gt;&lt;/iframe&gt;</t>
  </si>
  <si>
    <t>https://lh5.googleusercontent.com/p/AF1QipNv_nkxUT4ug3xvr9u1OT7tqT26zpJe_rHIfIYM=w427-h240-k-no</t>
  </si>
  <si>
    <t>Mabesa</t>
  </si>
  <si>
    <t>FG7W+X4 Logroño</t>
  </si>
  <si>
    <t>Av. Gran Vía Juan Carlos I, 73, 26005 Logroño, La Rioja</t>
  </si>
  <si>
    <t>mabesa.es</t>
  </si>
  <si>
    <t>941 22 74 16</t>
  </si>
  <si>
    <t>mabesa@mabesa.es</t>
  </si>
  <si>
    <t>42.4649867</t>
  </si>
  <si>
    <t>-2.4546131</t>
  </si>
  <si>
    <t>https://goo.gl/maps/Bsty4A3cdbmpFCFS7</t>
  </si>
  <si>
    <t>&lt;iframe src="https://www.google.com/maps/embed?pb=!1m18!1m12!1m3!1d757125.5890247062!2d-2.8510190687500145!3d42.160518200000006!2m3!1f0!2f0!3f0!3m2!1i1024!2i768!4f13.1!3m3!1m2!1s0xd5aab49ea30ee51%3A0xcabb993d5e81a050!2sMabesa!5e0!3m2!1ses!2ses!4v1652481372160!5m2!1ses!2ses" width="600" height="450" style="border:0;" allowfullscreen="" loading="lazy" referrerpolicy="no-referrer-when-downgrade"&gt;&lt;/iframe&gt;</t>
  </si>
  <si>
    <t>https://streetviewpixels-pa.googleapis.com/v1/thumbnail?panoid=03Emd65ZIHngr2uHBruiTw&amp;cb_client=search.gws-prod.gps&amp;w=408&amp;h=240&amp;yaw=145.19707&amp;pitch=0&amp;thumbfov=100</t>
  </si>
  <si>
    <t>Reformas Angel Grillo</t>
  </si>
  <si>
    <t>36G3+F3 Cintruénigo</t>
  </si>
  <si>
    <t>C. Trafalgar, 35, 31592 Cintruénigo, Navarra</t>
  </si>
  <si>
    <t>Cintruénigo</t>
  </si>
  <si>
    <t>Navarra</t>
  </si>
  <si>
    <t>652 32 66 59</t>
  </si>
  <si>
    <t>42.0761333</t>
  </si>
  <si>
    <t>-1.7972797</t>
  </si>
  <si>
    <t>https://goo.gl/maps/fzYKJvFzPwxfZ9Q29</t>
  </si>
  <si>
    <t>&lt;iframe src="https://www.google.com/maps/embed?pb=!1m18!1m12!1m3!1d757125.5890247062!2d-2.8510190687500145!3d42.160518200000006!2m3!1f0!2f0!3f0!3m2!1i1024!2i768!4f13.1!3m3!1m2!1s0xd5a58322e5ba49f%3A0x22c0d7111aa9c02f!2sReformas%20Angel%20Grillo!5e0!3m2!1ses!2ses!4v1652481377503!5m2!1ses!2ses" width="600" height="450" style="border:0;" allowfullscreen="" loading="lazy" referrerpolicy="no-referrer-when-downgrade"&gt;&lt;/iframe&gt;</t>
  </si>
  <si>
    <t>https://streetviewpixels-pa.googleapis.com/v1/thumbnail?panoid=p8FnaXX4CahXklKx7JoIMg&amp;cb_client=search.gws-prod.gps&amp;w=408&amp;h=240&amp;yaw=315.59564&amp;pitch=0&amp;thumbfov=100</t>
  </si>
  <si>
    <t>Losa Ingenieros</t>
  </si>
  <si>
    <t>sábado, Cerrado; domingo, Cerrado; lunes, De 8:00 a 14:00, De 17:00 a 20:00; martes, De 8:00 a 14:00, De 17:00 a 20:00; miércoles, De 8:00 a 14:00, De 17:00 a 20:00; jueves, De 8:00 a 14:00, De 17:00 a 20:00; viernes, De 8:00 a 14:00</t>
  </si>
  <si>
    <t>FG4W+FF Logroño</t>
  </si>
  <si>
    <t>Pl. de la Vendimia, 2, 26007 Logroño, La Rioja</t>
  </si>
  <si>
    <t>losaingenieros.com</t>
  </si>
  <si>
    <t>941 20 86 81</t>
  </si>
  <si>
    <t>losa@losaingenieros.com</t>
  </si>
  <si>
    <t>42.4561762</t>
  </si>
  <si>
    <t>-2.4537891</t>
  </si>
  <si>
    <t>https://goo.gl/maps/UGjBNm27UwWmixnKA</t>
  </si>
  <si>
    <t>&lt;iframe src="https://www.google.com/maps/embed?pb=!1m18!1m12!1m3!1d757125.5890247062!2d-2.8510190687500145!3d42.160518200000006!2m3!1f0!2f0!3f0!3m2!1i1024!2i768!4f13.1!3m3!1m2!1s0xd5aab51e325bbcb%3A0x733d88ade8b3dd02!2sLosa%20Ingenieros!5e0!3m2!1ses!2ses!4v1652481383172!5m2!1ses!2ses" width="600" height="450" style="border:0;" allowfullscreen="" loading="lazy" referrerpolicy="no-referrer-when-downgrade"&gt;&lt;/iframe&gt;</t>
  </si>
  <si>
    <t>https://lh5.googleusercontent.com/p/AF1QipOoPg8FeBbnjnAl5Sq1hok8o2rqfWAM5i1T4PVY=w413-h240-k-no</t>
  </si>
  <si>
    <t>CRISTINA DOMINGUEZ</t>
  </si>
  <si>
    <t>FG8X+F9 Logroño</t>
  </si>
  <si>
    <t>Pl. de la Diversidad, 5, ENTPL, 26001 Logroño, La Rioja</t>
  </si>
  <si>
    <t>cristinadominguez.es</t>
  </si>
  <si>
    <t>941 20 12 64</t>
  </si>
  <si>
    <t>estudio@cristinadominguez.es</t>
  </si>
  <si>
    <t>42.4662235</t>
  </si>
  <si>
    <t>-2.4515207</t>
  </si>
  <si>
    <t>https://goo.gl/maps/DsA4PEoE7sP8mudU6</t>
  </si>
  <si>
    <t>&lt;iframe src="https://www.google.com/maps/embed?pb=!1m18!1m12!1m3!1d757125.5890247062!2d-2.8510190687500145!3d42.160518200000006!2m3!1f0!2f0!3f0!3m2!1i1024!2i768!4f13.1!3m3!1m2!1s0xd5aab37e1abb093%3A0x741ff19afc479b5c!2sCRISTINA%20DOMINGUEZ!5e0!3m2!1ses!2ses!4v1652481388894!5m2!1ses!2ses" width="600" height="450" style="border:0;" allowfullscreen="" loading="lazy" referrerpolicy="no-referrer-when-downgrade"&gt;&lt;/iframe&gt;</t>
  </si>
  <si>
    <t>https://streetviewpixels-pa.googleapis.com/v1/thumbnail?panoid=sFLWaOQz9b9RGyKpQqsqyg&amp;cb_client=search.gws-prod.gps&amp;w=408&amp;h=240&amp;yaw=237.35103&amp;pitch=0&amp;thumbfov=100</t>
  </si>
  <si>
    <t>Rioja Hosteleria Vaticano&amp;apos;s</t>
  </si>
  <si>
    <t>sábado, Cerrado; domingo, Cerrado; lunes, De 7:00 a 19:00; martes, De 7:00 a 19:00; miércoles, De 7:00 a 19:00; jueves, De 7:00 a 19:00; viernes, De 7:00 a 19:00</t>
  </si>
  <si>
    <t>FG7G+F7 Logroño</t>
  </si>
  <si>
    <t>C. Austria, Nº1, Bajo E, 26006 Logroño, La Rioja</t>
  </si>
  <si>
    <t>629 44 11 33</t>
  </si>
  <si>
    <t>42.4636672</t>
  </si>
  <si>
    <t>-2.4742687</t>
  </si>
  <si>
    <t>https://goo.gl/maps/vCr7GXFJds5W6UHXA</t>
  </si>
  <si>
    <t>&lt;iframe src="https://www.google.com/maps/embed?pb=!1m18!1m12!1m3!1d757125.5890247062!2d-2.8510190687500145!3d42.160518200000006!2m3!1f0!2f0!3f0!3m2!1i1024!2i768!4f13.1!3m3!1m2!1s0xd4555ec98c5d8c1%3A0x37621479b3b9812a!2sRioja%20Hosteleria%20Vaticano&amp;#39;s!5e0!3m2!1ses!2ses!4v1652481394190!5m2!1ses!2ses" width="600" height="450" style="border:0;" allowfullscreen="" loading="lazy" referrerpolicy="no-referrer-when-downgrade"&gt;&lt;/iframe&gt;</t>
  </si>
  <si>
    <t>https://streetviewpixels-pa.googleapis.com/v1/thumbnail?panoid=mf79TIfyzst4Lj4hVEIziw&amp;cb_client=search.gws-prod.gps&amp;w=408&amp;h=240&amp;yaw=322.52707&amp;pitch=0&amp;thumbfov=100</t>
  </si>
  <si>
    <t>Antis Obra Civil S.L.</t>
  </si>
  <si>
    <t>sábado, Cerrado; domingo, Cerrado; lunes, De 8:00 a 18:30; martes, De 8:00 a 18:30; miércoles, De 8:00 a 18:30; jueves, De 8:00 a 18:30; viernes, De 8:00 a 18:30</t>
  </si>
  <si>
    <t>FH47+7H Logroño</t>
  </si>
  <si>
    <t>nº 30, bajo, C. Estambrera, 26006 Logroño, La Rioja</t>
  </si>
  <si>
    <t>antisobracivil.es</t>
  </si>
  <si>
    <t>941 25 21 92</t>
  </si>
  <si>
    <t>tecnico@antisobracivil.es</t>
  </si>
  <si>
    <t>42.4556811</t>
  </si>
  <si>
    <t>-2.4360293</t>
  </si>
  <si>
    <t>https://g.page/Antis_obra_civil?share</t>
  </si>
  <si>
    <t>&lt;iframe src="https://www.google.com/maps/embed?pb=!1m18!1m12!1m3!1d757125.5890247062!2d-2.8510190687500145!3d42.160518200000006!2m3!1f0!2f0!3f0!3m2!1i1024!2i768!4f13.1!3m3!1m2!1s0xd5aab761133908b%3A0x52f1da3ea5b93fab!2sAntis%20Obra%20Civil%20S.L.!5e0!3m2!1ses!2ses!4v1652481399503!5m2!1ses!2ses" width="600" height="450" style="border:0;" allowfullscreen="" loading="lazy" referrerpolicy="no-referrer-when-downgrade"&gt;&lt;/iframe&gt;</t>
  </si>
  <si>
    <t>https://streetviewpixels-pa.googleapis.com/v1/thumbnail?panoid=2KjQgE4JWClWl5vsc2Z9UA&amp;cb_client=search.gws-prod.gps&amp;w=408&amp;h=240&amp;yaw=64.62529&amp;pitch=0&amp;thumbfov=100</t>
  </si>
  <si>
    <t>Construcciones y Promociones Churrumendi</t>
  </si>
  <si>
    <t>sábado, De 9:00 a 21:00; domingo, Cerrado; lunes, De 8:00 a 21:00; martes, De 8:00 a 21:00; miércoles, De 8:00 a 21:00; jueves, De 8:00 a 21:00; viernes, De 8:00 a 21:00</t>
  </si>
  <si>
    <t>G5R7+GH Ollauri</t>
  </si>
  <si>
    <t>Rioja, La ES, Ctra. de Rodezno, 26220 Ollauri, La Rioja</t>
  </si>
  <si>
    <t>Ollauri</t>
  </si>
  <si>
    <t>constructorachurrumendi.com</t>
  </si>
  <si>
    <t>636 97 85 47</t>
  </si>
  <si>
    <t>info@constructorachurrumendi.com</t>
  </si>
  <si>
    <t>42.541317</t>
  </si>
  <si>
    <t>-2.836124</t>
  </si>
  <si>
    <t>https://goo.gl/maps/Cc1ZsxKkytKWCV1L7</t>
  </si>
  <si>
    <t>&lt;iframe src="https://www.google.com/maps/embed?pb=!1m18!1m12!1m3!1d757125.5890247062!2d-2.8510190687500145!3d42.160518200000006!2m3!1f0!2f0!3f0!3m2!1i1024!2i768!4f13.1!3m3!1m2!1s0xd4f8a473bbfa0a7%3A0x6fc63af4beb66454!2sConstrucciones%20y%20Promociones%20Churrumendi!5e0!3m2!1ses!2ses!4v1652481405047!5m2!1ses!2ses" width="600" height="450" style="border:0;" allowfullscreen="" loading="lazy" referrerpolicy="no-referrer-when-downgrade"&gt;&lt;/iframe&gt;</t>
  </si>
  <si>
    <t>https://lh5.googleusercontent.com/p/AF1QipPIJhCFLiIKP4Tbj3FABePWEEcAynC7juRup8nw=w408-h272-k-no</t>
  </si>
  <si>
    <t>Cascin Construcciones y Reformas</t>
  </si>
  <si>
    <t>35FR+CX Cintruénigo</t>
  </si>
  <si>
    <t>C. Asturias, 15, 31592 Cintruénigo, Navarra</t>
  </si>
  <si>
    <t>42.0735977</t>
  </si>
  <si>
    <t>-1.807555</t>
  </si>
  <si>
    <t>https://goo.gl/maps/sUGqDhYZwEVwVkMk9</t>
  </si>
  <si>
    <t>&lt;iframe src="https://www.google.com/maps/embed?pb=!1m18!1m12!1m3!1d757125.5890247062!2d-2.8510190687500145!3d42.160518200000006!2m3!1f0!2f0!3f0!3m2!1i1024!2i768!4f13.1!3m3!1m2!1s0xd5a582355d95675%3A0xa2206d423654db56!2sCascin%20Construcciones%20y%20Reformas!5e0!3m2!1ses!2ses!4v1652481410160!5m2!1ses!2ses" width="600" height="450" style="border:0;" allowfullscreen="" loading="lazy" referrerpolicy="no-referrer-when-downgrade"&gt;&lt;/iframe&gt;</t>
  </si>
  <si>
    <t>https://streetviewpixels-pa.googleapis.com/v1/thumbnail?panoid=Uf-WxyFWSefWvVYFmfG1cw&amp;cb_client=search.gws-prod.gps&amp;w=408&amp;h=240&amp;yaw=112.13198&amp;pitch=0&amp;thumbfov=100</t>
  </si>
  <si>
    <t>GREMIOS RIOJA</t>
  </si>
  <si>
    <t>FH46+WW Logroño</t>
  </si>
  <si>
    <t>Calle Miguel Delibes, 26006 Logroño, La Rioja</t>
  </si>
  <si>
    <t>603 03 68 02</t>
  </si>
  <si>
    <t>42.4573734</t>
  </si>
  <si>
    <t>-2.4377291</t>
  </si>
  <si>
    <t>https://goo.gl/maps/9CpUs8L7rr4FRHwo9</t>
  </si>
  <si>
    <t>&lt;iframe src="https://www.google.com/maps/embed?pb=!1m18!1m12!1m3!1d757125.5890247062!2d-2.8510190687500145!3d42.160518200000006!2m3!1f0!2f0!3f0!3m2!1i1024!2i768!4f13.1!3m3!1m2!1s0xd5aab0b5839281b%3A0x4e0b57ab26374761!2sGREMIOS%20RIOJA!5e0!3m2!1ses!2ses!4v1652481415566!5m2!1ses!2ses" width="600" height="450" style="border:0;" allowfullscreen="" loading="lazy" referrerpolicy="no-referrer-when-downgrade"&gt;&lt;/iframe&gt;</t>
  </si>
  <si>
    <t>https://streetviewpixels-pa.googleapis.com/v1/thumbnail?panoid=LWaxNWD92BVbrpw08vF1Dg&amp;cb_client=search.gws-prod.gps&amp;w=408&amp;h=240&amp;yaw=42.29343&amp;pitch=0&amp;thumbfov=100</t>
  </si>
  <si>
    <t>TECNICAS Y GESTION URIAR, S.L.L.</t>
  </si>
  <si>
    <t>FH46+7M Logroño</t>
  </si>
  <si>
    <t>C. Estambrera, 5, 26006 Logroño, La Rioja</t>
  </si>
  <si>
    <t>941 43 70 29</t>
  </si>
  <si>
    <t>42.45565</t>
  </si>
  <si>
    <t>-2.43826</t>
  </si>
  <si>
    <t>https://goo.gl/maps/fFyhWFCxS3wh17U19</t>
  </si>
  <si>
    <t>&lt;iframe src="https://www.google.com/maps/embed?pb=!1m18!1m12!1m3!1d757125.5890247062!2d-2.8510190687500145!3d42.160518200000006!2m3!1f0!2f0!3f0!3m2!1i1024!2i768!4f13.1!3m3!1m2!1s0xd5aab8a35846a4f%3A0x780755049bc30b!2sTECNICAS%20Y%20GESTION%20URIAR%2C%20S.L.L.!5e0!3m2!1ses!2ses!4v1652481420879!5m2!1ses!2ses" width="600" height="450" style="border:0;" allowfullscreen="" loading="lazy" referrerpolicy="no-referrer-when-downgrade"&gt;&lt;/iframe&gt;</t>
  </si>
  <si>
    <t>https://streetviewpixels-pa.googleapis.com/v1/thumbnail?panoid=n812_3QxvBU2cTZkzo9ZUA&amp;cb_client=search.gws-prod.gps&amp;w=408&amp;h=240&amp;yaw=103.8084&amp;pitch=0&amp;thumbfov=100</t>
  </si>
  <si>
    <t>Sayaguesa</t>
  </si>
  <si>
    <t>FG3R+38 Logroño</t>
  </si>
  <si>
    <t>C. San Adrián, 7, 26008 Logroño, La Rioja</t>
  </si>
  <si>
    <t>609 58 51 24</t>
  </si>
  <si>
    <t>42.4526488</t>
  </si>
  <si>
    <t>-2.4591397</t>
  </si>
  <si>
    <t>https://goo.gl/maps/mDqBVbyHgerf8uNN6</t>
  </si>
  <si>
    <t>&lt;iframe src="https://www.google.com/maps/embed?pb=!1m18!1m12!1m3!1d757125.5890247062!2d-2.8510190687500145!3d42.160518200000006!2m3!1f0!2f0!3f0!3m2!1i1024!2i768!4f13.1!3m3!1m2!1s0xd5aab53161aaaab%3A0x58c4dbaf770840cb!2sSayaguesa!5e0!3m2!1ses!2ses!4v1652481426986!5m2!1ses!2ses" width="600" height="450" style="border:0;" allowfullscreen="" loading="lazy" referrerpolicy="no-referrer-when-downgrade"&gt;&lt;/iframe&gt;</t>
  </si>
  <si>
    <t>https://streetviewpixels-pa.googleapis.com/v1/thumbnail?panoid=Uwqdllg_-J3O3WYruYyQQA&amp;cb_client=search.gws-prod.gps&amp;w=408&amp;h=240&amp;yaw=97.13635&amp;pitch=0&amp;thumbfov=100</t>
  </si>
  <si>
    <t>Reformas Aparicio</t>
  </si>
  <si>
    <t>3986+GQ Tudela</t>
  </si>
  <si>
    <t>Pol. Ind. las Labradas, C. Cantabria, 31500 Tudela, Navarra</t>
  </si>
  <si>
    <t>Tudela</t>
  </si>
  <si>
    <t>construccionesjoseangelaparicio.com</t>
  </si>
  <si>
    <t>948 41 40 01</t>
  </si>
  <si>
    <t>42.0663619</t>
  </si>
  <si>
    <t>-1.638053</t>
  </si>
  <si>
    <t>https://goo.gl/maps/MwXEBaUR4n3cmtvf6</t>
  </si>
  <si>
    <t>&lt;iframe src="https://www.google.com/maps/embed?pb=!1m18!1m12!1m3!1d757125.5890247062!2d-2.8510190687500145!3d42.160518200000006!2m3!1f0!2f0!3f0!3m2!1i1024!2i768!4f13.1!3m3!1m2!1s0xd5a4f7fdbd6bd61%3A0xb272f8b277a8182a!2sReformas%20Aparicio!5e0!3m2!1ses!2ses!4v1652481432816!5m2!1ses!2ses" width="600" height="450" style="border:0;" allowfullscreen="" loading="lazy" referrerpolicy="no-referrer-when-downgrade"&gt;&lt;/iframe&gt;</t>
  </si>
  <si>
    <t>https://streetviewpixels-pa.googleapis.com/v1/thumbnail?panoid=FTln1c-l6vXSWfoX3s6m3g&amp;cb_client=search.gws-prod.gps&amp;w=408&amp;h=240&amp;yaw=88.57768&amp;pitch=0&amp;thumbfov=100</t>
  </si>
  <si>
    <t>Saneamientos San Juan S.L | Fontanería y instalaciones de gas</t>
  </si>
  <si>
    <t>sábado, De 8:00 a 22:00; domingo, Cerrado; lunes, De 8:00 a 22:00; martes, De 8:00 a 22:00; miércoles, De 8:00 a 22:00; jueves, De 8:00 a 22:00; viernes, De 8:00 a 22:00</t>
  </si>
  <si>
    <t>824M+XW Calahorra</t>
  </si>
  <si>
    <t>C. Velázquez, 22, 26500 Calahorra, La Rioja</t>
  </si>
  <si>
    <t>saneamientossanjuan.com</t>
  </si>
  <si>
    <t>660 08 32 64</t>
  </si>
  <si>
    <t>edu@saneamientossanjuan.com</t>
  </si>
  <si>
    <t>42.3074553</t>
  </si>
  <si>
    <t>-1.9652372</t>
  </si>
  <si>
    <t>https://goo.gl/maps/6epp4JyQgVCHzttp6</t>
  </si>
  <si>
    <t>&lt;iframe src="https://www.google.com/maps/embed?pb=!1m18!1m12!1m3!1d757125.5890247062!2d-2.8510190687500145!3d42.160518200000006!2m3!1f0!2f0!3f0!3m2!1i1024!2i768!4f13.1!3m3!1m2!1s0xd5a8e726e6543a5%3A0x93746648c234d5b2!2sSaneamientos%20San%20Juan%20S.L%20%7C%20Fontaner%C3%ADa%20y%20instalaciones%20de%20gas!5e0!3m2!1ses!2ses!4v1652481438406!5m2!1ses!2ses" width="600" height="450" style="border:0;" allowfullscreen="" loading="lazy" referrerpolicy="no-referrer-when-downgrade"&gt;&lt;/iframe&gt;</t>
  </si>
  <si>
    <t>https://streetviewpixels-pa.googleapis.com/v1/thumbnail?panoid=YLmHYdIvJ61ELBxsYYYwLw&amp;cb_client=search.gws-prod.gps&amp;w=408&amp;h=240&amp;yaw=178.3015&amp;pitch=0&amp;thumbfov=100</t>
  </si>
  <si>
    <t>CJA. REFORMAS</t>
  </si>
  <si>
    <t>4694+2F Corella</t>
  </si>
  <si>
    <t>Av. de la Constitución, Nº53, 31591 Corella, Navarra</t>
  </si>
  <si>
    <t>Corella</t>
  </si>
  <si>
    <t>647 64 24 50</t>
  </si>
  <si>
    <t>42.1175933</t>
  </si>
  <si>
    <t>-1.7937263</t>
  </si>
  <si>
    <t>https://goo.gl/maps/1RT4HgkBBu7FV2kf8</t>
  </si>
  <si>
    <t>&lt;iframe src="https://www.google.com/maps/embed?pb=!1m18!1m12!1m3!1d757125.5890247062!2d-2.8510190687500145!3d42.160518200000006!2m3!1f0!2f0!3f0!3m2!1i1024!2i768!4f13.1!3m3!1m2!1s0xd5a58e2147e544d%3A0xc08f811db7765367!2sCJA.%20REFORMAS!5e0!3m2!1ses!2ses!4v1652481444175!5m2!1ses!2ses" width="600" height="450" style="border:0;" allowfullscreen="" loading="lazy" referrerpolicy="no-referrer-when-downgrade"&gt;&lt;/iframe&gt;</t>
  </si>
  <si>
    <t>https://streetviewpixels-pa.googleapis.com/v1/thumbnail?panoid=XO2wiM5UlOpvNPoE2P1u1A&amp;cb_client=search.gws-prod.gps&amp;w=408&amp;h=240&amp;yaw=202.05896&amp;pitch=0&amp;thumbfov=100</t>
  </si>
  <si>
    <t>FH97+7R Logroño</t>
  </si>
  <si>
    <t>C. Alcalde Emilio Francés, 42, 26004 Logroño, La Rioja</t>
  </si>
  <si>
    <t>941 23 78 21</t>
  </si>
  <si>
    <t>42.4681408</t>
  </si>
  <si>
    <t>-2.4353803</t>
  </si>
  <si>
    <t>https://goo.gl/maps/ASexRCPUbeDiTqWh8</t>
  </si>
  <si>
    <t>&lt;iframe src="https://www.google.com/maps/embed?pb=!1m18!1m12!1m3!1d757125.5890247062!2d-2.8510190687500145!3d42.160518200000006!2m3!1f0!2f0!3f0!3m2!1i1024!2i768!4f13.1!3m3!1m2!1s0xd5aab45e70d1eed%3A0xb09a1d3cd8704d48!2sDom%C3%ADnguez%20Materiales%20de%20Construcci%C3%B3n!5e0!3m2!1ses!2ses!4v1652481449656!5m2!1ses!2ses" width="600" height="450" style="border:0;" allowfullscreen="" loading="lazy" referrerpolicy="no-referrer-when-downgrade"&gt;&lt;/iframe&gt;</t>
  </si>
  <si>
    <t>https://lh5.googleusercontent.com/p/AF1QipNgv11MmM5mKKwfOIc4Tln-7xKfDSgCbE94CNHo=w521-h240-k-no</t>
  </si>
  <si>
    <t>Ayala Construcciones Y Reformas</t>
  </si>
  <si>
    <t>M3Q6+4F Miranda de Ebro</t>
  </si>
  <si>
    <t>C. Condado de Treviño, 79, 09200 Miranda de Ebro, Burgos</t>
  </si>
  <si>
    <t>Miranda de Ebro</t>
  </si>
  <si>
    <t>ayalamiranda.com</t>
  </si>
  <si>
    <t>687 37 57 26</t>
  </si>
  <si>
    <t>angel@ayalamiranda.com</t>
  </si>
  <si>
    <t>42.6877684</t>
  </si>
  <si>
    <t>-2.9388004</t>
  </si>
  <si>
    <t>https://goo.gl/maps/GASNJw56ybrr5Y7M6</t>
  </si>
  <si>
    <t>&lt;iframe src="https://www.google.com/maps/embed?pb=!1m18!1m12!1m3!1d757125.5890247062!2d-2.8510190687500145!3d42.160518200000006!2m3!1f0!2f0!3f0!3m2!1i1024!2i768!4f13.1!3m3!1m2!1s0xd4f9aa042a48133%3A0x26f54683968368a7!2sAyala%20Construcciones%20Y%20Reformas!5e0!3m2!1ses!2ses!4v1652481474206!5m2!1ses!2ses" width="600" height="450" style="border:0;" allowfullscreen="" loading="lazy" referrerpolicy="no-referrer-when-downgrade"&gt;&lt;/iframe&gt;</t>
  </si>
  <si>
    <t>https://streetviewpixels-pa.googleapis.com/v1/thumbnail?panoid=e0DPfyipmYVNXvLQ0m3LbQ&amp;cb_client=search.gws-prod.gps&amp;w=408&amp;h=240&amp;yaw=301.9357&amp;pitch=0&amp;thumbfov=100</t>
  </si>
  <si>
    <t>REFORMA Provita</t>
  </si>
  <si>
    <t>FGFX+WP Logroño</t>
  </si>
  <si>
    <t>C. Emilia Pardo Bazán, 5, 1º-D, 26009 Logroño, La Rioja</t>
  </si>
  <si>
    <t>reformaprovita.com</t>
  </si>
  <si>
    <t>671 68 80 19</t>
  </si>
  <si>
    <t>42.4748398</t>
  </si>
  <si>
    <t>-2.4506414</t>
  </si>
  <si>
    <t>https://goo.gl/maps/L2vUDeLd2soGmEx1A</t>
  </si>
  <si>
    <t>&lt;iframe src="https://www.google.com/maps/embed?pb=!1m18!1m12!1m3!1d757125.5890247062!2d-2.8510190687500145!3d42.160518200000006!2m3!1f0!2f0!3f0!3m2!1i1024!2i768!4f13.1!3m3!1m2!1s0xd5aab300a255555%3A0x3824e896615e01ae!2sREFORMA%20Provita!5e0!3m2!1ses!2ses!4v1652481479656!5m2!1ses!2ses" width="600" height="450" style="border:0;" allowfullscreen="" loading="lazy" referrerpolicy="no-referrer-when-downgrade"&gt;&lt;/iframe&gt;</t>
  </si>
  <si>
    <t>https://streetviewpixels-pa.googleapis.com/v1/thumbnail?panoid=tLSi3pZVZNB_6E_AqiC_mQ&amp;cb_client=search.gws-prod.gps&amp;w=408&amp;h=240&amp;yaw=12.750891&amp;pitch=0&amp;thumbfov=100</t>
  </si>
  <si>
    <t>ACINSA Propiedades</t>
  </si>
  <si>
    <t>FH74+G7 Logroño</t>
  </si>
  <si>
    <t>C. Gral. Vara de Rey, 9, 1ºG, 26002 Logroño, La Rioja</t>
  </si>
  <si>
    <t>acinsa.es</t>
  </si>
  <si>
    <t>941 80 26 84</t>
  </si>
  <si>
    <t>info@acinsa.es</t>
  </si>
  <si>
    <t>42.4637984</t>
  </si>
  <si>
    <t>-2.4443299</t>
  </si>
  <si>
    <t>https://g.page/acinsainmobiliaria?share</t>
  </si>
  <si>
    <t>&lt;iframe src="https://www.google.com/maps/embed?pb=!1m18!1m12!1m3!1d757125.5890247062!2d-2.8510190687500145!3d42.160518200000006!2m3!1f0!2f0!3f0!3m2!1i1024!2i768!4f13.1!3m3!1m2!1s0xd5aab5bf7262427%3A0x87d9895ea724590b!2sACINSA%20Propiedades!5e0!3m2!1ses!2ses!4v1652481485267!5m2!1ses!2ses" width="600" height="450" style="border:0;" allowfullscreen="" loading="lazy" referrerpolicy="no-referrer-when-downgrade"&gt;&lt;/iframe&gt;</t>
  </si>
  <si>
    <t>https://lh5.googleusercontent.com/p/AF1QipM6P_rvMrMQNfvGBh0ZZPh3GmBNIoAo_hEV4PF3=w408-h408-k-no</t>
  </si>
  <si>
    <t>Electricidad Sercueva</t>
  </si>
  <si>
    <t>Proveedor de servicios de telecomunicaciones</t>
  </si>
  <si>
    <t>H4CV+PM Haro</t>
  </si>
  <si>
    <t>Av. Santo Domingo de la Calzada, 11, 26200 Haro, La Rioja</t>
  </si>
  <si>
    <t>electricidadsercueva.com</t>
  </si>
  <si>
    <t>616 11 84 31</t>
  </si>
  <si>
    <t>info@electricidadsercueva.com</t>
  </si>
  <si>
    <t>42.571823</t>
  </si>
  <si>
    <t>-2.855789</t>
  </si>
  <si>
    <t>https://goo.gl/maps/UXPvBfJcuk9fcgWP8</t>
  </si>
  <si>
    <t>&lt;iframe src="https://www.google.com/maps/embed?pb=!1m18!1m12!1m3!1d757125.5890247062!2d-2.8510190687500145!3d42.160518200000006!2m3!1f0!2f0!3f0!3m2!1i1024!2i768!4f13.1!3m3!1m2!1s0xd4f8bdc0daff2bf%3A0xdf0d9df8fcc67412!2sElectricidad%20Sercueva!5e0!3m2!1ses!2ses!4v1652481491078!5m2!1ses!2ses" width="600" height="450" style="border:0;" allowfullscreen="" loading="lazy" referrerpolicy="no-referrer-when-downgrade"&gt;&lt;/iframe&gt;</t>
  </si>
  <si>
    <t>https://streetviewpixels-pa.googleapis.com/v1/thumbnail?panoid=xwyTu-Ur48PVePXXSfpGqA&amp;cb_client=search.gws-prod.gps&amp;w=408&amp;h=240&amp;yaw=122.22045&amp;pitch=0&amp;thumbfov=100</t>
  </si>
  <si>
    <t>Construcciones y obras Victorino Vicente S.L.</t>
  </si>
  <si>
    <t>sábado, Cerrado; domingo, Cerrado; lunes, De 8:00 a 19:30; martes, De 8:00 a 19:30; miércoles, De 8:00 a 19:30; jueves, De 8:00 a 19:30; viernes, De 8:00 a 19:30</t>
  </si>
  <si>
    <t>58F7+7C Castejón</t>
  </si>
  <si>
    <t>Polígono Industrial, Castejón, Navarra</t>
  </si>
  <si>
    <t>Castejón</t>
  </si>
  <si>
    <t>victorinovicente.es</t>
  </si>
  <si>
    <t>948 77 00 29</t>
  </si>
  <si>
    <t>042info@victorinovicente.es</t>
  </si>
  <si>
    <t>42.1735002</t>
  </si>
  <si>
    <t>-1.6862554</t>
  </si>
  <si>
    <t>https://goo.gl/maps/hHA6QYwGAKQkMMpw7</t>
  </si>
  <si>
    <t>&lt;iframe src="https://www.google.com/maps/embed?pb=!1m18!1m12!1m3!1d757125.5890247062!2d-2.8510190687500145!3d42.160518200000006!2m3!1f0!2f0!3f0!3m2!1i1024!2i768!4f13.1!3m3!1m2!1s0xd5a5cc55d22bcd3%3A0x3cb519767e63915b!2sConstrucciones%20y%20obras%20Victorino%20Vicente%20S.L.!5e0!3m2!1ses!2ses!4v1652481496894!5m2!1ses!2ses" width="600" height="450" style="border:0;" allowfullscreen="" loading="lazy" referrerpolicy="no-referrer-when-downgrade"&gt;&lt;/iframe&gt;</t>
  </si>
  <si>
    <t>https://lh5.googleusercontent.com/p/AF1QipPExD7fbeF2ejiTMfPVITZMPXQ6RLJBt8ZLhSdH=w464-h240-k-no</t>
  </si>
  <si>
    <t>Parquets Peiro y Piloñeta</t>
  </si>
  <si>
    <t>CGGQ+7Q Lardero</t>
  </si>
  <si>
    <t>C. los Almendros, 1, 26140 Lardero, La Rioja</t>
  </si>
  <si>
    <t>parquetspeiroypiloñeta.com</t>
  </si>
  <si>
    <t>608 12 51 08</t>
  </si>
  <si>
    <t>42.4257403</t>
  </si>
  <si>
    <t>-2.4605449</t>
  </si>
  <si>
    <t>https://goo.gl/maps/GMwWxhDPJ5JWm2UL8</t>
  </si>
  <si>
    <t>&lt;iframe src="https://www.google.com/maps/embed?pb=!1m18!1m12!1m3!1d757125.5890247062!2d-2.8510190687500145!3d42.160518200000006!2m3!1f0!2f0!3f0!3m2!1i1024!2i768!4f13.1!3m3!1m2!1s0xd4553354d02f677%3A0x8868bbf511e7e608!2sParquets%20Peiro%20y%20Pilo%C3%B1eta!5e0!3m2!1ses!2ses!4v1652481502644!5m2!1ses!2ses" width="600" height="450" style="border:0;" allowfullscreen="" loading="lazy" referrerpolicy="no-referrer-when-downgrade"&gt;&lt;/iframe&gt;</t>
  </si>
  <si>
    <t>https://streetviewpixels-pa.googleapis.com/v1/thumbnail?panoid=nZgd08UEiotWF6rK2VGm_w&amp;cb_client=search.gws-prod.gps&amp;w=408&amp;h=240&amp;yaw=300.91925&amp;pitch=0&amp;thumbfov=100</t>
  </si>
  <si>
    <t>Droguerías Gonsi</t>
  </si>
  <si>
    <t>sábado, De 9:30 a 13:30; domingo, Cerrado; lunes, De 9:30 a 13:30, De 16:30 a 19:45; martes, De 9:30 a 13:30, De 16:30 a 19:45; miércoles, De 9:30 a 13:30, De 16:30 a 19:45; jueves, De 9:30 a 13:30, De 16:30 a 19:45; viernes, De 9:30 a 14:00, De 16:30 a 19:45</t>
  </si>
  <si>
    <t>FH65+XC Logroño</t>
  </si>
  <si>
    <t>C. Doctores Castroviejo, 30, 26003 Logroño, La Rioja</t>
  </si>
  <si>
    <t>drogueriasgonsi.es</t>
  </si>
  <si>
    <t>941 23 28 84</t>
  </si>
  <si>
    <t>42.4624848</t>
  </si>
  <si>
    <t>-2.4414914</t>
  </si>
  <si>
    <t>https://g.page/drogueriasGonsiLogrono?share</t>
  </si>
  <si>
    <t>&lt;iframe src="https://www.google.com/maps/embed?pb=!1m18!1m12!1m3!1d757125.5890247062!2d-2.8510190687500145!3d42.160518200000006!2m3!1f0!2f0!3f0!3m2!1i1024!2i768!4f13.1!3m3!1m2!1s0xd5aab41e9de7957%3A0x677f095136d630d6!2sDroguer%C3%ADas%20Gonsi!5e0!3m2!1ses!2ses!4v1652481508375!5m2!1ses!2ses" width="600" height="450" style="border:0;" allowfullscreen="" loading="lazy" referrerpolicy="no-referrer-when-downgrade"&gt;&lt;/iframe&gt;</t>
  </si>
  <si>
    <t>https://lh5.googleusercontent.com/p/AF1QipMl7f0NMGO9b7MvgdUvqmbpuBD8l1PGmsgRKB31=w426-h240-k-no</t>
  </si>
  <si>
    <t>ATM</t>
  </si>
  <si>
    <t>823J+5H Calahorra</t>
  </si>
  <si>
    <t>Av. Numancia, 29, 26500 Calahorra, La Rioja</t>
  </si>
  <si>
    <t>42.3029686</t>
  </si>
  <si>
    <t>-1.9685079</t>
  </si>
  <si>
    <t>https://goo.gl/maps/wtpNQHBBZCio7yXq5</t>
  </si>
  <si>
    <t>&lt;iframe src="https://www.google.com/maps/embed?pb=!1m18!1m12!1m3!1d757125.5890247062!2d-2.8510190687500145!3d42.160518200000006!2m3!1f0!2f0!3f0!3m2!1i1024!2i768!4f13.1!3m3!1m2!1s0xd5a8f19d5b16abf%3A0x6b3afbb0009a4892!2sATM!5e0!3m2!1ses!2ses!4v1652481514144!5m2!1ses!2ses" width="600" height="450" style="border:0;" allowfullscreen="" loading="lazy" referrerpolicy="no-referrer-when-downgrade"&gt;&lt;/iframe&gt;</t>
  </si>
  <si>
    <t>https://streetviewpixels-pa.googleapis.com/v1/thumbnail?panoid=FnMD3fP7gYu9S1lBBjkuWg&amp;cb_client=search.gws-prod.gps&amp;w=408&amp;h=240&amp;yaw=30.87795&amp;pitch=0&amp;thumbfov=100</t>
  </si>
  <si>
    <t>Ehari Reformas Integrales</t>
  </si>
  <si>
    <t>R8XM+CG Vitoria-Gasteiz</t>
  </si>
  <si>
    <t>C. de los Herrán, 19 BAJO, PAB 2, 01002 Vitoria-Gasteiz, Álava</t>
  </si>
  <si>
    <t>eharireformismo.com</t>
  </si>
  <si>
    <t>945 20 27 35</t>
  </si>
  <si>
    <t>eharireformismo@gmail.com</t>
  </si>
  <si>
    <t>42.84861</t>
  </si>
  <si>
    <t>-2.6661285</t>
  </si>
  <si>
    <t>https://goo.gl/maps/pcCauMfGSnJnVHRbA</t>
  </si>
  <si>
    <t>&lt;iframe src="https://www.google.com/maps/embed?pb=!1m18!1m12!1m3!1d748837.8642027645!2d-3.786733968750012!3d42.84861!2m3!1f0!2f0!3f0!3m2!1i1024!2i768!4f13.1!3m3!1m2!1s0xd4fc26660082cc7%3A0x16d2e9612a2209ba!2sEhari%20Reformas%20Integrales!5e0!3m2!1ses!2ses!4v1652481520018!5m2!1ses!2ses" width="600" height="450" style="border:0;" allowfullscreen="" loading="lazy" referrerpolicy="no-referrer-when-downgrade"&gt;&lt;/iframe&gt;</t>
  </si>
  <si>
    <t>https://lh5.googleusercontent.com/p/AF1QipOjuIrGwz1dxW8B9wX_9SWVmBzcRmHZ60Kg8T0e=w426-h240-k-no</t>
  </si>
  <si>
    <t>Contrucciones y Reformas San Roque</t>
  </si>
  <si>
    <t>HM2F+8Q Briviesca</t>
  </si>
  <si>
    <t>C. San Roque, 38, 09240 Briviesca, Burgos</t>
  </si>
  <si>
    <t>Briviesca</t>
  </si>
  <si>
    <t>947 59 25 11</t>
  </si>
  <si>
    <t>42.5507732</t>
  </si>
  <si>
    <t>-3.3254942</t>
  </si>
  <si>
    <t>https://goo.gl/maps/jY6pdPzvQ3SuYt1A8</t>
  </si>
  <si>
    <t>&lt;iframe src="https://www.google.com/maps/embed?pb=!1m18!1m12!1m3!1d748837.8642027645!2d-3.786733968750012!3d42.84861!2m3!1f0!2f0!3f0!3m2!1i1024!2i768!4f13.1!3m3!1m2!1s0xd4f63cf13459957%3A0x40528f917416ba51!2sContrucciones%20y%20Reformas%20San%20Roque!5e0!3m2!1ses!2ses!4v1652481525688!5m2!1ses!2ses" width="600" height="450" style="border:0;" allowfullscreen="" loading="lazy" referrerpolicy="no-referrer-when-downgrade"&gt;&lt;/iframe&gt;</t>
  </si>
  <si>
    <t>https://streetviewpixels-pa.googleapis.com/v1/thumbnail?panoid=kbM8vyzYYMOwkeftj5E7wQ&amp;cb_client=search.gws-prod.gps&amp;w=408&amp;h=240&amp;yaw=180.2208&amp;pitch=0&amp;thumbfov=100</t>
  </si>
  <si>
    <t>Lanak</t>
  </si>
  <si>
    <t>sábado, Cerrado; domingo, Cerrado; lunes, De 10:00 a 20:00; martes, De 10:00 a 20:00; miércoles, De 10:00 a 20:00; jueves, De 10:00 a 20:00; viernes, De 10:00 a 20:00</t>
  </si>
  <si>
    <t>V84G+MH Vitoria-Gasteiz</t>
  </si>
  <si>
    <t>Arriagako Atea Kalea, 27, 01012 Gasteiz, Araba</t>
  </si>
  <si>
    <t>reformaslanak.com</t>
  </si>
  <si>
    <t>665 45 39 08</t>
  </si>
  <si>
    <t>42.8567383</t>
  </si>
  <si>
    <t>-2.6737031</t>
  </si>
  <si>
    <t>https://goo.gl/maps/knT96XjQFGQtMgzEA</t>
  </si>
  <si>
    <t>&lt;iframe src="https://www.google.com/maps/embed?pb=!1m18!1m12!1m3!1d748837.8642027645!2d-3.786733968750012!3d42.84861!2m3!1f0!2f0!3f0!3m2!1i1024!2i768!4f13.1!3m3!1m2!1s0xd4fc24156102779%3A0xdf28a07505eb6138!2sLanak!5e0!3m2!1ses!2ses!4v1652481534313!5m2!1ses!2ses" width="600" height="450" style="border:0;" allowfullscreen="" loading="lazy" referrerpolicy="no-referrer-when-downgrade"&gt;&lt;/iframe&gt;</t>
  </si>
  <si>
    <t>https://lh5.googleusercontent.com/p/AF1QipMtb9Cjy8Bn2BM3587gpFwjR8UW55lNVslHnwHu=w408-h544-k-no</t>
  </si>
  <si>
    <t>RT Reformas</t>
  </si>
  <si>
    <t>sábado, Cerrado; domingo, Cerrado; lunes, De 9:00 a 18:00; martes, De 9:00 a 18:00; miércoles, De 9:00 a 18:00; jueves, De 9:00 a 18:00; viernes, De 9:00 a 18:00</t>
  </si>
  <si>
    <t>rt-reformas.com</t>
  </si>
  <si>
    <t>610 41 65 26</t>
  </si>
  <si>
    <t>info@rt-reformas.com</t>
  </si>
  <si>
    <t>42.8446121</t>
  </si>
  <si>
    <t>-2.759727</t>
  </si>
  <si>
    <t>https://goo.gl/maps/g4EZfzjCVMfJvYNcA</t>
  </si>
  <si>
    <t>&lt;iframe src="https://www.google.com/maps/embed?pb=!1m18!1m12!1m3!1d748837.8642027645!2d-3.786733968750012!3d42.84861!2m3!1f0!2f0!3f0!3m2!1i1024!2i768!4f13.1!3m3!1m2!1s0xd4fc26c3a142873%3A0xc0e0ec1acf2ef784!2sRT%20Reformas!5e0!3m2!1ses!2ses!4v1652481545657!5m2!1ses!2ses" width="600" height="450" style="border:0;" allowfullscreen="" loading="lazy" referrerpolicy="no-referrer-when-downgrade"&gt;&lt;/iframe&gt;</t>
  </si>
  <si>
    <t>https://lh5.googleusercontent.com/p/AF1QipMONswV58F_lrDSLubXOjzaB6hD9m86sD5a_iEK=w408-h270-k-no</t>
  </si>
  <si>
    <t>Pinturas y reformas Oller</t>
  </si>
  <si>
    <t>sábado, Cerrado; domingo, Cerrado; lunes, De 8:00 a 15:00, De 18:00 a 20:00; martes, De 8:00 a 15:00, De 18:00 a 20:00; miércoles, De 8:00 a 15:00, De 18:00 a 20:00; jueves, De 8:00 a 15:00, De 18:00 a 20:00; viernes, De 8:00 a 15:00, De 18:00 a 20:00</t>
  </si>
  <si>
    <t>V82C+CM Vitoria-Gasteiz</t>
  </si>
  <si>
    <t>Badaia Kalea, 22, 01012 Gasteiz, Araba</t>
  </si>
  <si>
    <t>pinturasoller.com</t>
  </si>
  <si>
    <t>945 21 44 89</t>
  </si>
  <si>
    <t>info@pinturasoller.com</t>
  </si>
  <si>
    <t>42.8510109</t>
  </si>
  <si>
    <t>-2.6783098</t>
  </si>
  <si>
    <t>https://goo.gl/maps/koDN4YgLEmmLKynt5</t>
  </si>
  <si>
    <t>&lt;iframe src="https://www.google.com/maps/embed?pb=!1m18!1m12!1m3!1d748837.8642027645!2d-3.786733968750012!3d42.84861!2m3!1f0!2f0!3f0!3m2!1i1024!2i768!4f13.1!3m3!1m2!1s0xd4fc26ab44e40fb%3A0x27b4ee4dfef46172!2sPinturas%20y%20reformas%20Oller!5e0!3m2!1ses!2ses!4v1652481551534!5m2!1ses!2ses" width="600" height="450" style="border:0;" allowfullscreen="" loading="lazy" referrerpolicy="no-referrer-when-downgrade"&gt;&lt;/iframe&gt;</t>
  </si>
  <si>
    <t>https://lh5.googleusercontent.com/p/AF1QipOCkH7bQsjCmu8NtP0H-D7WgBPNKIlhzsT87_et=w408-h272-k-no</t>
  </si>
  <si>
    <t>RioCasa</t>
  </si>
  <si>
    <t>FH62+P6 Logroño</t>
  </si>
  <si>
    <t>Avd. Pérez Galdós 32,bajo., (Entrada por María Teresa Gil de Gárate), 26002 Logroño, La Rioja</t>
  </si>
  <si>
    <t>riocasa.es</t>
  </si>
  <si>
    <t>941 48 43 34</t>
  </si>
  <si>
    <t>info@riocasa.es</t>
  </si>
  <si>
    <t>42.4618262</t>
  </si>
  <si>
    <t>-2.4495339</t>
  </si>
  <si>
    <t>https://goo.gl/maps/S9mHMXsjY6YsAVSRA</t>
  </si>
  <si>
    <t>&lt;iframe src="https://www.google.com/maps/embed?pb=!1m18!1m12!1m3!1d748837.8642027645!2d-3.786733968750012!3d42.84861!2m3!1f0!2f0!3f0!3m2!1i1024!2i768!4f13.1!3m3!1m2!1s0xd5aab4611f6dff1%3A0x2adf3ba0cb7ebf7f!2sRioCasa!5e0!3m2!1ses!2ses!4v1652481556894!5m2!1ses!2ses" width="600" height="450" style="border:0;" allowfullscreen="" loading="lazy" referrerpolicy="no-referrer-when-downgrade"&gt;&lt;/iframe&gt;</t>
  </si>
  <si>
    <t>https://streetviewpixels-pa.googleapis.com/v1/thumbnail?panoid=2wHRmXdBObJC-S0P7ItefA&amp;cb_client=search.gws-prod.gps&amp;w=408&amp;h=240&amp;yaw=38.890957&amp;pitch=0&amp;thumbfov=100</t>
  </si>
  <si>
    <t>Kamy Vertical - Empresa de reformas en Vitoria-Gasteiz. Rehabilitación de fachadas.</t>
  </si>
  <si>
    <t>R8PR+MX Vitoria-Gasteiz</t>
  </si>
  <si>
    <t>Venta de la Estrella Kalea, 01006 Gasteiz, Araba</t>
  </si>
  <si>
    <t>kamyvertical.com</t>
  </si>
  <si>
    <t>945 14 11 08</t>
  </si>
  <si>
    <t>kamyvertical@kamyvertical.com</t>
  </si>
  <si>
    <t>42.8366622</t>
  </si>
  <si>
    <t>-2.6575407</t>
  </si>
  <si>
    <t>https://g.page/Kamy-Vertical?share</t>
  </si>
  <si>
    <t>&lt;iframe src="https://www.google.com/maps/embed?pb=!1m18!1m12!1m3!1d748837.8642027645!2d-3.786733968750012!3d42.84861!2m3!1f0!2f0!3f0!3m2!1i1024!2i768!4f13.1!3m3!1m2!1s0xd4fc27134bc032f%3A0x2e376eca4530e047!2sKamy%20Vertical%20-%20Empresa%20de%20reformas%20en%20Vitoria-Gasteiz.%20Rehabilitaci%C3%B3n%20de%20fachadas.!5e0!3m2!1ses!2ses!4v1652481562407!5m2!1ses!2ses" width="600" height="450" style="border:0;" allowfullscreen="" loading="lazy" referrerpolicy="no-referrer-when-downgrade"&gt;&lt;/iframe&gt;</t>
  </si>
  <si>
    <t>https://lh5.googleusercontent.com/p/AF1QipOb0z73zmNqrseOUU2eOzUrINOH2I7z0-Hdqrn1=w408-h614-k-no</t>
  </si>
  <si>
    <t>Empresa de Reformas en Vitoria - AJAX REFORMAS</t>
  </si>
  <si>
    <t>R8PQ+38 Vitoria-Gasteiz</t>
  </si>
  <si>
    <t>Zumakadi Ibilbidea, 88, bajo derecha, 01006 Gasteiz, Araba</t>
  </si>
  <si>
    <t>ajaxreformas.com</t>
  </si>
  <si>
    <t>652 95 03 84</t>
  </si>
  <si>
    <t>42.8352163</t>
  </si>
  <si>
    <t>-2.6616859</t>
  </si>
  <si>
    <t>https://goo.gl/maps/JthDFCggef1bHcbK8</t>
  </si>
  <si>
    <t>&lt;iframe src="https://www.google.com/maps/embed?pb=!1m18!1m12!1m3!1d754722.2468717772!2d-4.7998532687499855!3d42.360988199999994!2m3!1f0!2f0!3f0!3m2!1i1024!2i768!4f13.1!3m3!1m2!1s0xd4fc27f00f01481%3A0xc76616c134b96871!2sEmpresa%20de%20Reformas%20en%20Vitoria%20-%20AJAX%20REFORMAS!5e0!3m2!1ses!2ses!4v1652481574644!5m2!1ses!2ses" width="600" height="450" style="border:0;" allowfullscreen="" loading="lazy" referrerpolicy="no-referrer-when-downgrade"&gt;&lt;/iframe&gt;</t>
  </si>
  <si>
    <t>https://lh5.googleusercontent.com/p/AF1QipNb9tsAPpM6M24sZmzdJecEBf5U5hE5WYDtnHsD=w408-h271-k-no</t>
  </si>
  <si>
    <t>Reformas González</t>
  </si>
  <si>
    <t>HM29+5X Briviesca</t>
  </si>
  <si>
    <t>C. Fray Justo Pérez de Urbel, 26, 09240 Briviesca, Burgos</t>
  </si>
  <si>
    <t>42.5504742</t>
  </si>
  <si>
    <t>-3.3300639</t>
  </si>
  <si>
    <t>https://goo.gl/maps/9s51BLMnqbbAQiWc8</t>
  </si>
  <si>
    <t>&lt;iframe src="https://www.google.com/maps/embed?pb=!1m18!1m12!1m3!1d754722.2468717772!2d-4.7998532687499855!3d42.360988199999994!2m3!1f0!2f0!3f0!3m2!1i1024!2i768!4f13.1!3m3!1m2!1s0xd4f63d03cde9c17%3A0x308682ccccc3a812!2sReformas%20Gonz%C3%A1lez!5e0!3m2!1ses!2ses!4v1652481598831!5m2!1ses!2ses" width="600" height="450" style="border:0;" allowfullscreen="" loading="lazy" referrerpolicy="no-referrer-when-downgrade"&gt;&lt;/iframe&gt;</t>
  </si>
  <si>
    <t>https://streetviewpixels-pa.googleapis.com/v1/thumbnail?panoid=HRSH-0dNkwmlBPj-VsG8sA&amp;cb_client=search.gws-prod.gps&amp;w=408&amp;h=240&amp;yaw=108.51763&amp;pitch=0&amp;thumbfov=100</t>
  </si>
  <si>
    <t>QUADRATURA Arquitectos</t>
  </si>
  <si>
    <t>C8Q6+76 Madrid</t>
  </si>
  <si>
    <t>Calle de María de Molina, 3, y 5, 28006 Madrid</t>
  </si>
  <si>
    <t>reformasintegralesmadridq.es</t>
  </si>
  <si>
    <t>917 56 83 89</t>
  </si>
  <si>
    <t>info@quadraturaarquitectos.com</t>
  </si>
  <si>
    <t>40.4381462</t>
  </si>
  <si>
    <t>-3.6894611</t>
  </si>
  <si>
    <t>https://goo.gl/maps/oPYYSKffHsP6BvVN9</t>
  </si>
  <si>
    <t>&lt;iframe src="https://www.google.com/maps/embed?pb=!1m18!1m12!1m3!1d194348.38418983665!2d-3.6795370868939146!3d40.437785219535684!2m3!1f0!2f0!3f0!3m2!1i1024!2i768!4f13.1!3m3!1m2!1s0xd4228a3b98ec2a3%3A0xb512102a74ed5ec8!2sQUADRATURA%20Arquitectos!5e0!3m2!1ses!2ses!4v1652481639161!5m2!1ses!2ses" width="600" height="450" style="border:0;" allowfullscreen="" loading="lazy" referrerpolicy="no-referrer-when-downgrade"&gt;&lt;/iframe&gt;</t>
  </si>
  <si>
    <t>https://lh5.googleusercontent.com/p/AF1QipP6pw1kzXBqfikb2i8LKib5iALNAvrWu66RD0dF=w408-h251-k-no</t>
  </si>
  <si>
    <t>Biotti</t>
  </si>
  <si>
    <t>sábado, De 10:30 a 13:30; domingo, Cerrado; lunes, De 10:30 a 19:00; martes, De 10:30 a 19:00; miércoles, De 10:30 a 19:00; jueves, De 10:30 a 19:00; viernes, De 10:30 a 19:00</t>
  </si>
  <si>
    <t>C8VM+R2 Madrid</t>
  </si>
  <si>
    <t>C. del Corazón de María, 35, LOCAL, 28002 Madrid</t>
  </si>
  <si>
    <t>biotti.es</t>
  </si>
  <si>
    <t>914 13 94 92</t>
  </si>
  <si>
    <t>info@biotti.es</t>
  </si>
  <si>
    <t>40.4446168</t>
  </si>
  <si>
    <t>-3.667395</t>
  </si>
  <si>
    <t>https://goo.gl/maps/dw4wmNeGoHqdrgg77</t>
  </si>
  <si>
    <t>&lt;iframe src="https://www.google.com/maps/embed?pb=!1m18!1m12!1m3!1d194348.38418983665!2d-3.6795370868939146!3d40.437785219535684!2m3!1f0!2f0!3f0!3m2!1i1024!2i768!4f13.1!3m3!1m2!1s0xd4228d1fff630df%3A0xe64ec143c8c4e0a2!2sBiotti!5e0!3m2!1ses!2ses!4v1652481644816!5m2!1ses!2ses" width="600" height="450" style="border:0;" allowfullscreen="" loading="lazy" referrerpolicy="no-referrer-when-downgrade"&gt;&lt;/iframe&gt;</t>
  </si>
  <si>
    <t>https://lh5.googleusercontent.com/p/AF1QipMbzvOB5Lrtfkfbj9yPXKByHwFh2qVpbvCW0ww4=w408-h240-k-no-pi-0-ya76.28842-ro-0-fo100</t>
  </si>
  <si>
    <t>Reiteman - Empresa de reformas integrales en Madrid</t>
  </si>
  <si>
    <t>576</t>
  </si>
  <si>
    <t>C73R+M3 Madrid</t>
  </si>
  <si>
    <t>Calle de San Isidoro de Sevilla, 11, 28005 Madrid</t>
  </si>
  <si>
    <t>reiteman.com</t>
  </si>
  <si>
    <t>685 12 62 65</t>
  </si>
  <si>
    <t>info@reiteman.com</t>
  </si>
  <si>
    <t>40.4041869</t>
  </si>
  <si>
    <t>-3.7097514</t>
  </si>
  <si>
    <t>https://g.page/Reitemanmadrid?share</t>
  </si>
  <si>
    <t>&lt;iframe src="https://www.google.com/maps/embed?pb=!1m18!1m12!1m3!1d194348.38418983665!2d-3.6795370868939146!3d40.437785219535684!2m3!1f0!2f0!3f0!3m2!1i1024!2i768!4f13.1!3m3!1m2!1s0xd4227d1b1172715%3A0x72549dec959e0419!2sReiteman%20-%20Empresa%20de%20reformas%20integrales%20en%20Madrid!5e0!3m2!1ses!2ses!4v1652481653782!5m2!1ses!2ses" width="600" height="450" style="border:0;" allowfullscreen="" loading="lazy" referrerpolicy="no-referrer-when-downgrade"&gt;&lt;/iframe&gt;</t>
  </si>
  <si>
    <t>https://lh5.googleusercontent.com/p/AF1QipM91qY1rf2ZZ1ewVAjmK3WtMS8QZr616xnsQpbV=w408-h306-k-no</t>
  </si>
  <si>
    <t>Empresas de reformas en Madrid (IMR) - Reformas integrales en Madrid</t>
  </si>
  <si>
    <t>sábado, De 8:00 a 20:00; domingo, Cerrado; lunes, De 8:00 a 20:00; martes, De 8:00 a 20:00; miércoles, De 8:00 a 20:00; jueves, De 8:00 a 20:00; viernes, De 8:00 a 20:00</t>
  </si>
  <si>
    <t>C9J5+VP Madrid</t>
  </si>
  <si>
    <t>C. de Vital Aza, 48, 28017 Madrid</t>
  </si>
  <si>
    <t>reformasimr.es</t>
  </si>
  <si>
    <t>910 60 50 19</t>
  </si>
  <si>
    <t>40.4322412</t>
  </si>
  <si>
    <t>-3.6407477</t>
  </si>
  <si>
    <t>https://g.page/ReformasMadridIMR?share</t>
  </si>
  <si>
    <t>&lt;iframe src="https://www.google.com/maps/embed?pb=!1m18!1m12!1m3!1d194348.38418983665!2d-3.6795370868939146!3d40.437785219535684!2m3!1f0!2f0!3f0!3m2!1i1024!2i768!4f13.1!3m3!1m2!1s0xd422f726453a5f5%3A0xe0670ae484f9a7f7!2sEmpresas%20de%20reformas%20en%20Madrid%20(IMR)%20-%20Reformas%20integrales%20en%20Madrid!5e0!3m2!1ses!2ses!4v1652481659535!5m2!1ses!2ses" width="600" height="450" style="border:0;" allowfullscreen="" loading="lazy" referrerpolicy="no-referrer-when-downgrade"&gt;&lt;/iframe&gt;</t>
  </si>
  <si>
    <t>https://lh5.googleusercontent.com/p/AF1QipOjsRLGjM1EZxFV_F6PukUC4De0nE8shQIwhFH2=w408-h270-k-no</t>
  </si>
  <si>
    <t>Reformas Madrid - Reformas 10</t>
  </si>
  <si>
    <t>C89P+GP Madrid</t>
  </si>
  <si>
    <t>C. del Marqués de Lozoya, 25, 28007 Madrid</t>
  </si>
  <si>
    <t>reformas10.com</t>
  </si>
  <si>
    <t>915 74 06 80</t>
  </si>
  <si>
    <t>info@reformas10.com</t>
  </si>
  <si>
    <t>40.4188</t>
  </si>
  <si>
    <t>-3.6631309</t>
  </si>
  <si>
    <t>https://g.page/reformas10?share</t>
  </si>
  <si>
    <t>&lt;iframe src="https://www.google.com/maps/embed?pb=!1m18!1m12!1m3!1d194348.38418983665!2d-3.6795370868939146!3d40.437785219535684!2m3!1f0!2f0!3f0!3m2!1i1024!2i768!4f13.1!3m3!1m2!1s0xd4228ab664ab1b9%3A0x8e41f178516d805e!2sReformas%20Madrid%20-%20Reformas%2010!5e0!3m2!1ses!2ses!4v1652481665141!5m2!1ses!2ses" width="600" height="450" style="border:0;" allowfullscreen="" loading="lazy" referrerpolicy="no-referrer-when-downgrade"&gt;&lt;/iframe&gt;</t>
  </si>
  <si>
    <t>https://lh5.googleusercontent.com/p/AF1QipP5N43qBKjC9g02PND4VukqEigJ5WnE7kRWr5v3=w630-h240-k-no</t>
  </si>
  <si>
    <t>Reforcam reformas de cocina y baño Madrid</t>
  </si>
  <si>
    <t>sábado, De 11:00 a 14:00; domingo, Cerrado; lunes, Cerrado; martes, De 10:30 a 13:30, De 17:30 a 20:00; miércoles, De 10:30 a 13:30, De 17:30 a 20:00; jueves, De 10:30 a 13:00, De 17:30 a 20:00; viernes, De 10:30 a 13:30, De 17:30 a 20:00</t>
  </si>
  <si>
    <t>C7QW+25 Madrid</t>
  </si>
  <si>
    <t>C. de Bravo Murillo, 41, 28015 Madrid</t>
  </si>
  <si>
    <t>reforcam.com</t>
  </si>
  <si>
    <t>911 08 17 78</t>
  </si>
  <si>
    <t>info@reforcam.com</t>
  </si>
  <si>
    <t>40.4375665</t>
  </si>
  <si>
    <t>-3.7045028</t>
  </si>
  <si>
    <t>https://g.page/reforcam?share</t>
  </si>
  <si>
    <t>&lt;iframe src="https://www.google.com/maps/embed?pb=!1m18!1m12!1m3!1d194348.38418983665!2d-3.6795370868939146!3d40.437785219535684!2m3!1f0!2f0!3f0!3m2!1i1024!2i768!4f13.1!3m3!1m2!1s0xd42285efdf6100f%3A0xcbe850317a956dbc!2sReforcam%20reformas%20de%20cocina%20y%20ba%C3%B1o%20Madrid!5e0!3m2!1ses!2ses!4v1652481670925!5m2!1ses!2ses" width="600" height="450" style="border:0;" allowfullscreen="" loading="lazy" referrerpolicy="no-referrer-when-downgrade"&gt;&lt;/iframe&gt;</t>
  </si>
  <si>
    <t>https://lh5.googleusercontent.com/p/AF1QipOQBZJqCf5xHPRtwsT9jEUJVDq0GnRVHVYp0GTR=w408-h408-k-no</t>
  </si>
  <si>
    <t>Reformas Tomé SL.</t>
  </si>
  <si>
    <t>sábado, Cerrado; domingo, Cerrado; lunes, De 10:00 a 13:30, De 17:30 a 20:00; martes, De 10:00 a 13:30, De 17:30 a 20:00; miércoles, De 10:00 a 13:30, De 17:30 a 20:00; jueves, De 10:00 a 13:30, De 17:30 a 20:00; viernes, De 10:00 a 13:30, De 17:30 a 20:00</t>
  </si>
  <si>
    <t>C76F+V9 Madrid</t>
  </si>
  <si>
    <t>C. de Caramuel, 17, 28011 Madrid</t>
  </si>
  <si>
    <t>914 63 83 97</t>
  </si>
  <si>
    <t>40.4121498</t>
  </si>
  <si>
    <t>-3.7266176</t>
  </si>
  <si>
    <t>https://goo.gl/maps/vbSHMKo8GMym9ik9A</t>
  </si>
  <si>
    <t>&lt;iframe src="https://www.google.com/maps/embed?pb=!1m18!1m12!1m3!1d194348.38418983665!2d-3.6795370868939146!3d40.437785219535684!2m3!1f0!2f0!3f0!3m2!1i1024!2i768!4f13.1!3m3!1m2!1s0xd4227e1df7d52a7%3A0xa481ea096a2dc745!2sReformas%20Tom%C3%A9%20SL.!5e0!3m2!1ses!2ses!4v1652481676469!5m2!1ses!2ses" width="600" height="450" style="border:0;" allowfullscreen="" loading="lazy" referrerpolicy="no-referrer-when-downgrade"&gt;&lt;/iframe&gt;</t>
  </si>
  <si>
    <t>https://lh5.googleusercontent.com/p/AF1QipMv9wnAPBEBNvUJjfV0zy9GujYcah8V4tMqzZHP=w426-h240-k-no</t>
  </si>
  <si>
    <t>Javier Reformas y Reparaciones S.L.</t>
  </si>
  <si>
    <t>sábado, De 8:00 a 22:00; domingo, De 8:00 a 18:00; lunes, De 8:00 a 22:00; martes, De 8:00 a 22:00; miércoles, De 8:00 a 19:00; jueves, De 8:00 a 22:00; viernes, De 8:00 a 22:00</t>
  </si>
  <si>
    <t>C7GW+PW Madrid</t>
  </si>
  <si>
    <t>C. de Velarde, 14, 28004 Madrid</t>
  </si>
  <si>
    <t>javierreformasyreparaciones.es</t>
  </si>
  <si>
    <t>620 47 47 17</t>
  </si>
  <si>
    <t>badge_54_8@2x.png</t>
  </si>
  <si>
    <t>40.426834</t>
  </si>
  <si>
    <t>-3.702687</t>
  </si>
  <si>
    <t>https://g.page/reformasya?share</t>
  </si>
  <si>
    <t>&lt;iframe src="https://www.google.com/maps/embed?pb=!1m18!1m12!1m3!1d194348.38418983665!2d-3.6795370868939146!3d40.437785219535684!2m3!1f0!2f0!3f0!3m2!1i1024!2i768!4f13.1!3m3!1m2!1s0xd422889de3b95f5%3A0x985401b3614f4545!2sJavier%20Reformas%20y%20Reparaciones%20S.L.!5e0!3m2!1ses!2ses!4v1652481682143!5m2!1ses!2ses" width="600" height="450" style="border:0;" allowfullscreen="" loading="lazy" referrerpolicy="no-referrer-when-downgrade"&gt;&lt;/iframe&gt;</t>
  </si>
  <si>
    <t>https://lh5.googleusercontent.com/p/AF1QipOOBpuOCfe1HDMd8zl2D-Xlzeo6267YWBCj8yDV=w426-h240-k-no</t>
  </si>
  <si>
    <t>Espacios Adaptados Reformas Integrales Madrid | Chamberí</t>
  </si>
  <si>
    <t>C7PR+GH Madrid</t>
  </si>
  <si>
    <t>C. de Vallehermoso, 53, 28015 Madrid</t>
  </si>
  <si>
    <t>espaciosadaptados.com</t>
  </si>
  <si>
    <t>910 23 31 24</t>
  </si>
  <si>
    <t>info@espaciosadaptados.com</t>
  </si>
  <si>
    <t>40.4363303</t>
  </si>
  <si>
    <t>-3.7086226</t>
  </si>
  <si>
    <t>https://g.page/EspaciosAdaptados?share</t>
  </si>
  <si>
    <t>&lt;iframe src="https://www.google.com/maps/embed?pb=!1m18!1m12!1m3!1d194348.38418983665!2d-3.6795370868939146!3d40.437785219535684!2m3!1f0!2f0!3f0!3m2!1i1024!2i768!4f13.1!3m3!1m2!1s0xd42285c3acbb965%3A0x62ee9ae4c2b82fcc!2sEspacios%20Adaptados%20Reformas%20Integrales%20Madrid%20%7C%20Chamber%C3%AD!5e0!3m2!1ses!2ses!4v1652481687719!5m2!1ses!2ses" width="600" height="450" style="border:0;" allowfullscreen="" loading="lazy" referrerpolicy="no-referrer-when-downgrade"&gt;&lt;/iframe&gt;</t>
  </si>
  <si>
    <t>https://lh5.googleusercontent.com/p/AF1QipMoKu39zYne7XGAJSl_v38wE5P_TGsrqtXG72TK=w408-h286-k-no</t>
  </si>
  <si>
    <t>Empresa de Reformas Integrales Madrid | Global Oltenia - Reformas integrales de viviendas</t>
  </si>
  <si>
    <t>sábado, De 7:00 a 21:00; domingo, De 7:00 a 21:00; lunes, De 7:00 a 21:00; martes, De 7:00 a 21:00; miércoles, De 7:00 a 21:00; jueves, De 7:00 a 21:00; viernes, De 7:00 a 21:00</t>
  </si>
  <si>
    <t>97XX+Q7 Madrid</t>
  </si>
  <si>
    <t>C. Arquitectura, 13, Nave Izquierda, 28005 Madrid</t>
  </si>
  <si>
    <t>globaloltenia.es</t>
  </si>
  <si>
    <t>916 79 37 84</t>
  </si>
  <si>
    <t>info@reformasglobalmadrid.es</t>
  </si>
  <si>
    <t>40.3994206</t>
  </si>
  <si>
    <t>-3.7018497</t>
  </si>
  <si>
    <t>https://g.page/globaloltenia?share</t>
  </si>
  <si>
    <t>&lt;iframe src="https://www.google.com/maps/embed?pb=!1m18!1m12!1m3!1d194348.38418983665!2d-3.6795370868939146!3d40.437785219535684!2m3!1f0!2f0!3f0!3m2!1i1024!2i768!4f13.1!3m3!1m2!1s0xd42399633c9d447%3A0x33c134008aace93f!2sEmpresa%20de%20Reformas%20Integrales%20Madrid%20%7C%20Global%20Oltenia%20-%20Reformas%20integrales%20de%20viviendas!5e0!3m2!1ses!2ses!4v1652481697393!5m2!1ses!2ses" width="600" height="450" style="border:0;" allowfullscreen="" loading="lazy" referrerpolicy="no-referrer-when-downgrade"&gt;&lt;/iframe&gt;</t>
  </si>
  <si>
    <t>https://lh5.googleusercontent.com/p/AF1QipN7zeGyoaxGhdP1J_dEwTjkXhJUqx4Z9-cHaSFw=w426-h240-k-no</t>
  </si>
  <si>
    <t>Empresa &amp;amp; Reformas Integrales Madrid</t>
  </si>
  <si>
    <t>sábado, De 8:00 a 15:00; domingo, Cerrado; lunes, De 8:00 a 20:30; martes, De 8:00 a 20:30; miércoles, De 8:00 a 20:30; jueves, De 8:00 a 20:30; viernes, De 8:00 a 20:30</t>
  </si>
  <si>
    <t>C8MR+65 Madrid</t>
  </si>
  <si>
    <t>C. de la Virgen del Puig, 9, 28027 Madrid</t>
  </si>
  <si>
    <t>empresasdereformasmadrid.es</t>
  </si>
  <si>
    <t>914 05 04 74</t>
  </si>
  <si>
    <t>40.4330562</t>
  </si>
  <si>
    <t>-3.6595426</t>
  </si>
  <si>
    <t>https://g.page/EmpresadereformasMadrid?share</t>
  </si>
  <si>
    <t>&lt;iframe src="https://www.google.com/maps/embed?pb=!1m18!1m12!1m3!1d194348.38418983665!2d-3.6795370868939146!3d40.437785219535684!2m3!1f0!2f0!3f0!3m2!1i1024!2i768!4f13.1!3m3!1m2!1s0xd422f4a5ebeeb67%3A0xb059edc43230ba33!2sEmpresa%20%26%20Reformas%20Integrales%20Madrid!5e0!3m2!1ses!2ses!4v1652481703362!5m2!1ses!2ses" width="600" height="450" style="border:0;" allowfullscreen="" loading="lazy" referrerpolicy="no-referrer-when-downgrade"&gt;&lt;/iframe&gt;</t>
  </si>
  <si>
    <t>https://lh5.googleusercontent.com/p/AF1QipOKVxKvTammhj4AezUvKWqQFeFREeiIVa2AOKDW=w427-h240-k-no</t>
  </si>
  <si>
    <t>Dsg Reformas</t>
  </si>
  <si>
    <t>sábado, Cerrado; domingo, Cerrado; lunes, De 10:00 a 13:00; martes, De 10:00 a 13:00; miércoles, De 10:00 a 13:00; jueves, De 10:00 a 13:00; viernes, De 10:00 a 13:00</t>
  </si>
  <si>
    <t>98W2+6H Madrid</t>
  </si>
  <si>
    <t>Local, C. de Jaime el Conquistador, 40, 28045 Madrid</t>
  </si>
  <si>
    <t>695 90 69 54</t>
  </si>
  <si>
    <t>40.395507</t>
  </si>
  <si>
    <t>-3.6985355</t>
  </si>
  <si>
    <t>https://goo.gl/maps/MtPzrVtu7zWCTLoS7</t>
  </si>
  <si>
    <t>&lt;iframe src="https://www.google.com/maps/embed?pb=!1m18!1m12!1m3!1d194348.38418983665!2d-3.6795370868939146!3d40.437785219535684!2m3!1f0!2f0!3f0!3m2!1i1024!2i768!4f13.1!3m3!1m2!1s0xd422635d56bd623%3A0x1ff21a159d3802d6!2sDsg%20Reformas!5e0!3m2!1ses!2ses!4v1652481709140!5m2!1ses!2ses" width="600" height="450" style="border:0;" allowfullscreen="" loading="lazy" referrerpolicy="no-referrer-when-downgrade"&gt;&lt;/iframe&gt;</t>
  </si>
  <si>
    <t>https://lh5.googleusercontent.com/p/AF1QipNIZcd_hqVPnDj4MYIqK8W_1CTEMU6UFy9eIgDS=w408-h544-k-no</t>
  </si>
  <si>
    <t>M&amp;amp;D REFORMAS</t>
  </si>
  <si>
    <t>sábado, Cerrado; domingo, Cerrado; lunes, De 10:00 a 14:00, De 17:00 a 19:30; martes, De 10:00 a 14:00, De 17:00 a 19:30; miércoles, De 10:00 a 14:00, De 17:00 a 19:30; jueves, De 10:00 a 14:00, De 17:00 a 19:30; viernes, De 10:00 a 14:00, De 17:00 a 19:30</t>
  </si>
  <si>
    <t>C89C+5V Madrid</t>
  </si>
  <si>
    <t>C. de Lope de Rueda, 53, 28009 Madrid</t>
  </si>
  <si>
    <t>myd-reformas.es</t>
  </si>
  <si>
    <t>911 27 40 14</t>
  </si>
  <si>
    <t>administracion@myd-reformas.es</t>
  </si>
  <si>
    <t>40.4179828</t>
  </si>
  <si>
    <t>-3.6777335</t>
  </si>
  <si>
    <t>https://goo.gl/maps/AP8hnHZLiGv9V1iu6</t>
  </si>
  <si>
    <t>&lt;iframe src="https://www.google.com/maps/embed?pb=!1m18!1m12!1m3!1d194348.38418983665!2d-3.6795370868939146!3d40.437785219535684!2m3!1f0!2f0!3f0!3m2!1i1024!2i768!4f13.1!3m3!1m2!1s0xd4228a14c4ca373%3A0xa1bc76b0e53b423a!2sM%26D%20REFORMAS!5e0!3m2!1ses!2ses!4v1652481714909!5m2!1ses!2ses" width="600" height="450" style="border:0;" allowfullscreen="" loading="lazy" referrerpolicy="no-referrer-when-downgrade"&gt;&lt;/iframe&gt;</t>
  </si>
  <si>
    <t>https://lh5.googleusercontent.com/p/AF1QipORef7ZfUW6Akqz8FgPSEL8svEgTnO3UyA4nvCV=w426-h240-k-no</t>
  </si>
  <si>
    <t>Arquitectos Madrid 2.0 | Reformas integrales y Arquitectura</t>
  </si>
  <si>
    <t>sábado, Cerrado; domingo, Cerrado; lunes, De 9:30 a 14:00, De 15:00 a 18:30; martes, De 9:30 a 14:00, De 15:00 a 18:30; miércoles, De 9:30 a 14:00, De 15:00 a 18:30; jueves, De 9:30 a 14:00, De 15:00 a 18:30; viernes, De 9:30 a 14:30</t>
  </si>
  <si>
    <t>C88F+RQ Madrid</t>
  </si>
  <si>
    <t>C/ del Alcalde Sainz de Baranda, 19, 28009 Madrid</t>
  </si>
  <si>
    <t>arquitectosmadrid20.com</t>
  </si>
  <si>
    <t>919 20 85 27</t>
  </si>
  <si>
    <t>contacto@arquitectosmadrid20.com</t>
  </si>
  <si>
    <t>40.4170457</t>
  </si>
  <si>
    <t>-3.6755132</t>
  </si>
  <si>
    <t>https://g.page/reformasintegralesmadrid20?share</t>
  </si>
  <si>
    <t>&lt;iframe src="https://www.google.com/maps/embed?pb=!1m18!1m12!1m3!1d194348.38418983665!2d-3.6795370868939146!3d40.437785219535684!2m3!1f0!2f0!3f0!3m2!1i1024!2i768!4f13.1!3m3!1m2!1s0xd4228dfad6d3c4b%3A0xc3ac263e6b812471!2sArquitectos%20Madrid%202.0%20%7C%20Reformas%20integrales%20y%20Arquitectura!5e0!3m2!1ses!2ses!4v1652481720862!5m2!1ses!2ses" width="600" height="450" style="border:0;" allowfullscreen="" loading="lazy" referrerpolicy="no-referrer-when-downgrade"&gt;&lt;/iframe&gt;</t>
  </si>
  <si>
    <t>https://lh5.googleusercontent.com/p/AF1QipP_Ke0GSmZVzV6Zc4fQcMmE3HrmD6V5s-fYP7WN=w426-h240-k-no</t>
  </si>
  <si>
    <t>Empresa de Reformas Integrales NR Soluciona</t>
  </si>
  <si>
    <t>C8QW+FG Madrid</t>
  </si>
  <si>
    <t>C. de Esteban Mora, 24, Local posterior, 28027 Madrid</t>
  </si>
  <si>
    <t>necesitoreformar.com</t>
  </si>
  <si>
    <t>910 07 52 28</t>
  </si>
  <si>
    <t>info@nrsoluciona.com</t>
  </si>
  <si>
    <t>40.4387443</t>
  </si>
  <si>
    <t>-3.6536433</t>
  </si>
  <si>
    <t>https://g.page/NRSOLUCIONA?share</t>
  </si>
  <si>
    <t>&lt;iframe src="https://www.google.com/maps/embed?pb=!1m18!1m12!1m3!1d194348.38418983665!2d-3.6795370868939146!3d40.437785219535684!2m3!1f0!2f0!3f0!3m2!1i1024!2i768!4f13.1!3m3!1m2!1s0xd422f4e47c39cf5%3A0xd715cb3b8c2e5da1!2sEmpresa%20de%20Reformas%20Integrales%20NR%20Soluciona!5e0!3m2!1ses!2ses!4v1652481727425!5m2!1ses!2ses" width="600" height="450" style="border:0;" allowfullscreen="" loading="lazy" referrerpolicy="no-referrer-when-downgrade"&gt;&lt;/iframe&gt;</t>
  </si>
  <si>
    <t>https://lh5.googleusercontent.com/p/AF1QipM9Ns8BMQKbV_2mgNnYUOQnC_X6E_0qCW3T12p0=w408-h272-k-no</t>
  </si>
  <si>
    <t>Gubertec. Reformas Integrales. Reformas en viviendas</t>
  </si>
  <si>
    <t>sábado, De 9:00 a 14:00; domingo, Cerrado; lunes, De 9:00 a 20:00; martes, De 9:00 a 20:00; miércoles, De 9:00 a 20:00; jueves, De 9:00 a 20:00; viernes, De 9:00 a 20:00</t>
  </si>
  <si>
    <t>C7QV+J2 Madrid</t>
  </si>
  <si>
    <t>C. de Cea Bermúdez, 14, 28003 Madrid</t>
  </si>
  <si>
    <t>gubertec.com</t>
  </si>
  <si>
    <t>912 79 80 55</t>
  </si>
  <si>
    <t>info@gubertec.com</t>
  </si>
  <si>
    <t>40.4390379</t>
  </si>
  <si>
    <t>-3.7074165</t>
  </si>
  <si>
    <t>https://goo.gl/maps/paNxFCo1uqqMgaYC9</t>
  </si>
  <si>
    <t>&lt;iframe src="https://www.google.com/maps/embed?pb=!1m18!1m12!1m3!1d194345.61175446422!2d-3.9337946671874993!3d40.43874429999997!2m3!1f0!2f0!3f0!3m2!1i1024!2i768!4f13.1!3m3!1m2!1s0xd422859210341e1%3A0xd2ef393b7e59daea!2sGubertec.%20Reformas%20Integrales.%20Reformas%20en%20viviendas!5e0!3m2!1ses!2ses!4v1652481733393!5m2!1ses!2ses" width="600" height="450" style="border:0;" allowfullscreen="" loading="lazy" referrerpolicy="no-referrer-when-downgrade"&gt;&lt;/iframe&gt;</t>
  </si>
  <si>
    <t>https://lh5.googleusercontent.com/p/AF1QipPgQ12ynvTVeV3-HPSFdwmIefEdOGbxhymptGmr=w408-h272-k-no</t>
  </si>
  <si>
    <t>Reformas Baratas en Madrid</t>
  </si>
  <si>
    <t>172</t>
  </si>
  <si>
    <t>sábado, De 10:00 a 14:00; domingo, Cerrado; lunes, De 10:00 a 14:00, De 17:30 a 20:30; martes, De 10:00 a 14:00, De 17:30 a 20:30; miércoles, De 10:00 a 14:00, De 17:30 a 20:30; jueves, De 10:00 a 14:00, De 17:30 a 20:30; viernes, De 10:00 a 14:00, De 17:30 a 20:30</t>
  </si>
  <si>
    <t>878H+F8 Getafe</t>
  </si>
  <si>
    <t>Calle Dr. Barraquer, 1, 28903 Getafe, Madrid</t>
  </si>
  <si>
    <t>627 35 14 90</t>
  </si>
  <si>
    <t>40.3162216</t>
  </si>
  <si>
    <t>-3.7216339</t>
  </si>
  <si>
    <t>https://g.page/reformas-baratas-en-madrid?share</t>
  </si>
  <si>
    <t>&lt;iframe src="https://www.google.com/maps/embed?pb=!1m18!1m12!1m3!1d194345.61175446422!2d-3.9337946671874993!3d40.43874429999997!2m3!1f0!2f0!3f0!3m2!1i1024!2i768!4f13.1!3m3!1m2!1s0xd4220c7387ec4d7%3A0xb57ce253fd425e91!2sReformas%20Baratas%20en%20Madrid!5e0!3m2!1ses!2ses!4v1652481739315!5m2!1ses!2ses" width="600" height="450" style="border:0;" allowfullscreen="" loading="lazy" referrerpolicy="no-referrer-when-downgrade"&gt;&lt;/iframe&gt;</t>
  </si>
  <si>
    <t>https://lh5.googleusercontent.com/p/AF1QipNh8_ts-36VDjeq_g5agmrm1OAZmqsC5FqFpFcb=w475-h240-k-no</t>
  </si>
  <si>
    <t>Refran Reformas y Servicios, S.L.</t>
  </si>
  <si>
    <t>sábado, Cerrado; domingo, Cerrado; lunes, De 10:00 a 14:00, De 17:00 a 20:00; martes, De 10:00 a 14:00, De 17:00 a 20:00; miércoles, De 10:00 a 14:00, De 17:00 a 20:00; jueves, De 10:00 a 14:00, De 17:00 a 20:00; viernes, De 10:00 a 14:00, De 17:00 a 20:00</t>
  </si>
  <si>
    <t>C834+HF Madrid</t>
  </si>
  <si>
    <t>Paseo de las Delicias, 36, Local 2, 28045 Madrid</t>
  </si>
  <si>
    <t>refranreformas.es</t>
  </si>
  <si>
    <t>910 26 42 99</t>
  </si>
  <si>
    <t>obras@refranreformas.es</t>
  </si>
  <si>
    <t>40.403882</t>
  </si>
  <si>
    <t>-3.693858</t>
  </si>
  <si>
    <t>https://goo.gl/maps/SiptgUGoW6RoKGH49</t>
  </si>
  <si>
    <t>&lt;iframe src="https://www.google.com/maps/embed?pb=!1m18!1m12!1m3!1d194345.61175446422!2d-3.9337946671874993!3d40.43874429999997!2m3!1f0!2f0!3f0!3m2!1i1024!2i768!4f13.1!3m3!1m2!1s0xd42262fe9759f43%3A0x19654cdd33d11038!2sRefran%20Reformas%20y%20Servicios%2C%20S.L.!5e0!3m2!1ses!2ses!4v1652481745141!5m2!1ses!2ses" width="600" height="450" style="border:0;" allowfullscreen="" loading="lazy" referrerpolicy="no-referrer-when-downgrade"&gt;&lt;/iframe&gt;</t>
  </si>
  <si>
    <t>https://lh5.googleusercontent.com/p/AF1QipPxSQXOUikE2Ld-Mo5PRCnAR_w41X5zMsiTOlP2=w408-h306-k-no</t>
  </si>
  <si>
    <t>Obras y Reformas Vera</t>
  </si>
  <si>
    <t>sábado, De 10:00 a 14:00; domingo, Cerrado; lunes, Cerrado; martes, De 10:15 a 14:00, De 16:30 a 20:00; miércoles, De 10:15 a 14:00, De 16:30 a 20:00; jueves, De 10:15 a 14:00, De 16:30 a 20:00; viernes, De 10:15 a 14:00, De 16:30 a 20:00</t>
  </si>
  <si>
    <t>C7PP+XV Madrid</t>
  </si>
  <si>
    <t>C. de Guzmán el Bueno, 64, 28015 Madrid</t>
  </si>
  <si>
    <t>obrasyreformasvera.com</t>
  </si>
  <si>
    <t>915 44 63 42</t>
  </si>
  <si>
    <t>info@reformasvera.com</t>
  </si>
  <si>
    <t>40.4374475</t>
  </si>
  <si>
    <t>-3.7128471</t>
  </si>
  <si>
    <t>https://goo.gl/maps/XTpMt4xBAbZ61zCL8</t>
  </si>
  <si>
    <t>&lt;iframe src="https://www.google.com/maps/embed?pb=!1m18!1m12!1m3!1d194345.61175446422!2d-3.9337946671874993!3d40.43874429999997!2m3!1f0!2f0!3f0!3m2!1i1024!2i768!4f13.1!3m3!1m2!1s0xd42285caf2c2349%3A0x857465e1d467bde4!2sObras%20y%20Reformas%20Vera!5e0!3m2!1ses!2ses!4v1652481750877!5m2!1ses!2ses" width="600" height="450" style="border:0;" allowfullscreen="" loading="lazy" referrerpolicy="no-referrer-when-downgrade"&gt;&lt;/iframe&gt;</t>
  </si>
  <si>
    <t>https://lh5.googleusercontent.com/p/AF1QipO3XPof0iU98QIfnA-zFb76QrZgepj4_VnDLAwY=w408-h271-k-no</t>
  </si>
  <si>
    <t>ULTRA REFORMAS</t>
  </si>
  <si>
    <t>C9GR+FV Madrid</t>
  </si>
  <si>
    <t>C. Butrón, 29, 28022 Madrid</t>
  </si>
  <si>
    <t>ultrareformas.com</t>
  </si>
  <si>
    <t>613 01 28 14</t>
  </si>
  <si>
    <t>protecciondedatos@ultrareformas.com</t>
  </si>
  <si>
    <t>40.4262292</t>
  </si>
  <si>
    <t>-3.6077616</t>
  </si>
  <si>
    <t>https://g.page/ultrareformas?share</t>
  </si>
  <si>
    <t>&lt;iframe src="https://www.google.com/maps/embed?pb=!1m18!1m12!1m3!1d194345.61175446422!2d-3.9337946671874993!3d40.43874429999997!2m3!1f0!2f0!3f0!3m2!1i1024!2i768!4f13.1!3m3!1m2!1s0xd422f85e16be927%3A0x12fd579b86c6cb99!2sULTRA%20REFORMAS!5e0!3m2!1ses!2ses!4v1652481757109!5m2!1ses!2ses" width="600" height="450" style="border:0;" allowfullscreen="" loading="lazy" referrerpolicy="no-referrer-when-downgrade"&gt;&lt;/iframe&gt;</t>
  </si>
  <si>
    <t>https://streetviewpixels-pa.googleapis.com/v1/thumbnail?panoid=LWhqubM7GxmaMEdk9jtSzA&amp;cb_client=search.gws-prod.gps&amp;w=408&amp;h=240&amp;yaw=213.95563&amp;pitch=0&amp;thumbfov=100</t>
  </si>
  <si>
    <t>Línea 3 Cocinas</t>
  </si>
  <si>
    <t>163</t>
  </si>
  <si>
    <t>sábado, De 11:00 a 14:00; domingo, Cerrado; lunes, De 11:00 a 19:30; martes, De 11:00 a 19:30; miércoles, De 11:00 a 20:30; jueves, De 11:00 a 20:30; viernes, De 11:00 a 20:30</t>
  </si>
  <si>
    <t>C8RJ+RJ Madrid</t>
  </si>
  <si>
    <t>C. del Corazón de María, 34, 28002 Madrid</t>
  </si>
  <si>
    <t>linea3cocinas.com</t>
  </si>
  <si>
    <t>918 93 42 93</t>
  </si>
  <si>
    <t>contacto@linea3cocinas.com</t>
  </si>
  <si>
    <t>40.4420499</t>
  </si>
  <si>
    <t>-3.6684748</t>
  </si>
  <si>
    <t>https://g.page/Linea3CocinasMadrid?share</t>
  </si>
  <si>
    <t>&lt;iframe src="https://www.google.com/maps/embed?pb=!1m18!1m12!1m3!1d194381.7851529987!2d-3.887912967187494!3d40.4262292!2m3!1f0!2f0!3f0!3m2!1i1024!2i768!4f13.1!3m3!1m2!1s0xd4228ce605479e3%3A0xab44f17033792efa!2sL%C3%ADnea%203%20Cocinas!5e0!3m2!1ses!2ses!4v1652481786019!5m2!1ses!2ses" width="600" height="450" style="border:0;" allowfullscreen="" loading="lazy" referrerpolicy="no-referrer-when-downgrade"&gt;&lt;/iframe&gt;</t>
  </si>
  <si>
    <t>https://lh5.googleusercontent.com/p/AF1QipNvZYm9qd9DPawNbFiTca-Bwf5N7hc4Ait2Nbu-=w408-h272-k-no</t>
  </si>
  <si>
    <t>Reformas J.Escribano</t>
  </si>
  <si>
    <t>sábado, Cerrado; domingo, Cerrado; lunes, De 10:00 a 14:00, De 17:00 a 20:00; martes, De 10:00 a 14:00, De 17:00 a 20:00; miércoles, De 10:00 a 14:00, De 17:00 a 20:00; jueves, De 10:00 a 14:00, De 17:00 a 20:00; viernes, De 10:00 a 14:00</t>
  </si>
  <si>
    <t>F7JQ+H2 Madrid</t>
  </si>
  <si>
    <t>Pl. Villafranca de los Barros, 1, Local 3, 28034 Madrid</t>
  </si>
  <si>
    <t>reformasintegralesmadrid.com</t>
  </si>
  <si>
    <t>600 53 38 39</t>
  </si>
  <si>
    <t>info@reformasintegralesmadrid.com</t>
  </si>
  <si>
    <t>40.4814892</t>
  </si>
  <si>
    <t>-3.7124983</t>
  </si>
  <si>
    <t>https://goo.gl/maps/vqw58iappqaH9T1FA</t>
  </si>
  <si>
    <t>&lt;iframe src="https://www.google.com/maps/embed?pb=!1m18!1m12!1m3!1d194381.7851529987!2d-3.887912967187494!3d40.4262292!2m3!1f0!2f0!3f0!3m2!1i1024!2i768!4f13.1!3m3!1m2!1s0xd42299a8c8c8d85%3A0x6463c8151e386448!2sReformas%20J.Escribano!5e0!3m2!1ses!2ses!4v1652481791720!5m2!1ses!2ses" width="600" height="450" style="border:0;" allowfullscreen="" loading="lazy" referrerpolicy="no-referrer-when-downgrade"&gt;&lt;/iframe&gt;</t>
  </si>
  <si>
    <t>https://lh5.googleusercontent.com/p/AF1QipOhvaOCfCn3vPfPbV1q6reMCqYiRXvog-P0pcJJ=w426-h240-k-no</t>
  </si>
  <si>
    <t>C72X+JH Madrid</t>
  </si>
  <si>
    <t>C. de Martín de Vargas, 40, 28005 Madrid</t>
  </si>
  <si>
    <t>40.4015353</t>
  </si>
  <si>
    <t>-3.7010392</t>
  </si>
  <si>
    <t>https://g.page/cubicup-madrid?share</t>
  </si>
  <si>
    <t>&lt;iframe src="https://www.google.com/maps/embed?pb=!1m18!1m12!1m3!1d194381.7851529987!2d-3.887912967187494!3d40.4262292!2m3!1f0!2f0!3f0!3m2!1i1024!2i768!4f13.1!3m3!1m2!1s0xd4227be727454dd%3A0x76afae80d6fd529a!2sCubicup!5e0!3m2!1ses!2ses!4v1652481797331!5m2!1ses!2ses" width="600" height="450" style="border:0;" allowfullscreen="" loading="lazy" referrerpolicy="no-referrer-when-downgrade"&gt;&lt;/iframe&gt;</t>
  </si>
  <si>
    <t>https://lh5.googleusercontent.com/p/AF1QipNhscERQZz1I6vfy0GoHy182-EgZO5dfQPdCZNS=w426-h240-k-no</t>
  </si>
  <si>
    <t>Reformadísimo</t>
  </si>
  <si>
    <t>120</t>
  </si>
  <si>
    <t>sábado, Cerrado; domingo, Cerrado; lunes, Cerrado; martes, Cerrado; miércoles, De 9:00 a 18:00; jueves, De 9:00 a 18:00; viernes, De 9:00 a 15:00</t>
  </si>
  <si>
    <t>C8HM+V3 Madrid</t>
  </si>
  <si>
    <t>Calle Ruiz Perelló, 4, 28028 Madrid</t>
  </si>
  <si>
    <t>reformadisimo.es</t>
  </si>
  <si>
    <t>912 52 32 77</t>
  </si>
  <si>
    <t>info@reformadisimo.es</t>
  </si>
  <si>
    <t>40.4297384</t>
  </si>
  <si>
    <t>-3.6673547</t>
  </si>
  <si>
    <t>https://g.page/Reformadisimo?share</t>
  </si>
  <si>
    <t>&lt;iframe src="https://www.google.com/maps/embed?pb=!1m18!1m12!1m3!1d194381.7851529987!2d-3.887912967187494!3d40.4262292!2m3!1f0!2f0!3f0!3m2!1i1024!2i768!4f13.1!3m3!1m2!1s0xd42286c08cf2e91%3A0xd46e9b1f3fd6cab5!2sReformad%C3%ADsimo!5e0!3m2!1ses!2ses!4v1652481802925!5m2!1ses!2ses" width="600" height="450" style="border:0;" allowfullscreen="" loading="lazy" referrerpolicy="no-referrer-when-downgrade"&gt;&lt;/iframe&gt;</t>
  </si>
  <si>
    <t>https://lh5.googleusercontent.com/p/AF1QipNSDRE-iRAKRJeYdUaeVFtdGdFk2UxU9wVFy4fX=w408-h544-k-no</t>
  </si>
  <si>
    <t>DICONVA</t>
  </si>
  <si>
    <t>sábado, Cerrado; domingo, Cerrado; lunes, De 8:00 a 14:00, De 15:00 a 19:00; martes, De 8:00 a 14:00, De 15:00 a 19:00; miércoles, De 8:00 a 14:00, De 15:00 a 19:00; jueves, De 8:00 a 14:00, De 15:00 a 19:00; viernes, De 8:00 a 14:00, De 15:00 a 19:00</t>
  </si>
  <si>
    <t>F75V+RG Madrid</t>
  </si>
  <si>
    <t>C. de las Matas, 12, 28039 Madrid</t>
  </si>
  <si>
    <t>diconva.es</t>
  </si>
  <si>
    <t>914 24 92 84</t>
  </si>
  <si>
    <t>40.459564</t>
  </si>
  <si>
    <t>-3.7061303</t>
  </si>
  <si>
    <t>https://goo.gl/maps/kjaojXUehLBKDiZq7</t>
  </si>
  <si>
    <t>&lt;iframe src="https://www.google.com/maps/embed?pb=!1m18!1m12!1m3!1d194381.7851529987!2d-3.887912967187494!3d40.4262292!2m3!1f0!2f0!3f0!3m2!1i1024!2i768!4f13.1!3m3!1m2!1s0xd4229a96de58fc7%3A0xac028c4f5a066bd8!2sDICONVA!5e0!3m2!1ses!2ses!4v1652481809487!5m2!1ses!2ses" width="600" height="450" style="border:0;" allowfullscreen="" loading="lazy" referrerpolicy="no-referrer-when-downgrade"&gt;&lt;/iframe&gt;</t>
  </si>
  <si>
    <t>https://lh5.googleusercontent.com/p/AF1QipP3LkFbUxa69Umi6AMdXloRb_Ww3EURjLqsqLFe=w408-h306-k-no</t>
  </si>
  <si>
    <t>Reformas Chamberi</t>
  </si>
  <si>
    <t>sábado, De 8:30 a 12:00; domingo, Cerrado; lunes, De 8:30 a 19:00; martes, De 8:30 a 19:00; miércoles, De 8:30 a 19:00; jueves, De 8:30 a 19:00; viernes, De 8:30 a 19:00</t>
  </si>
  <si>
    <t>C7RM+WQ Madrid</t>
  </si>
  <si>
    <t>Calle del Gral. Ampudia, 3, 28003 Madrid</t>
  </si>
  <si>
    <t>reformaschamberi.es</t>
  </si>
  <si>
    <t>600 00 66 63</t>
  </si>
  <si>
    <t>comercial@reformaschamberi.es</t>
  </si>
  <si>
    <t>40.4423747</t>
  </si>
  <si>
    <t>-3.7155389</t>
  </si>
  <si>
    <t>https://g.page/Reformas-Chamberi-Madrid?share</t>
  </si>
  <si>
    <t>&lt;iframe src="https://www.google.com/maps/embed?pb=!1m18!1m12!1m3!1d194381.7851529987!2d-3.887912967187494!3d40.4262292!2m3!1f0!2f0!3f0!3m2!1i1024!2i768!4f13.1!3m3!1m2!1s0xd42284578e5c2dd%3A0xd0be492ab8dc8863!2sReformas%20Chamberi!5e0!3m2!1ses!2ses!4v1652481814878!5m2!1ses!2ses" width="600" height="450" style="border:0;" allowfullscreen="" loading="lazy" referrerpolicy="no-referrer-when-downgrade"&gt;&lt;/iframe&gt;</t>
  </si>
  <si>
    <t>https://lh5.googleusercontent.com/p/AF1QipOXEaLPIpIjwSfgzjF8E3Lw-OvUEwu3g_YQhmx0=w408-h306-k-no</t>
  </si>
  <si>
    <t>Reformas Integrales Madrid 100</t>
  </si>
  <si>
    <t>sábado, De 9:00 a 15:00; domingo, Cerrado; lunes, De 9:00 a 19:00; martes, De 9:00 a 19:00; miércoles, De 9:00 a 19:00; jueves, De 9:00 a 19:00; viernes, De 9:00 a 19:00</t>
  </si>
  <si>
    <t>F852+WC Madrid</t>
  </si>
  <si>
    <t>Despacho 1, C. Pensamiento, 27, 28020 Madrid</t>
  </si>
  <si>
    <t>reformasmadrid100.com</t>
  </si>
  <si>
    <t>677 86 10 07</t>
  </si>
  <si>
    <t>info@reformasmadrid100.com</t>
  </si>
  <si>
    <t>40.4597871</t>
  </si>
  <si>
    <t>-3.6988968</t>
  </si>
  <si>
    <t>https://g.page/reformas-madrid-100?share</t>
  </si>
  <si>
    <t>&lt;iframe src="https://www.google.com/maps/embed?pb=!1m18!1m12!1m3!1d194381.7851529987!2d-3.887912967187494!3d40.4262292!2m3!1f0!2f0!3f0!3m2!1i1024!2i768!4f13.1!3m3!1m2!1s0xd42295ed3eddfa9%3A0x237d14df99154fdb!2sReformas%20Integrales%20Madrid%20100!5e0!3m2!1ses!2ses!4v1652481823535!5m2!1ses!2ses" width="600" height="450" style="border:0;" allowfullscreen="" loading="lazy" referrerpolicy="no-referrer-when-downgrade"&gt;&lt;/iframe&gt;</t>
  </si>
  <si>
    <t>https://lh5.googleusercontent.com/p/AF1QipP7pZDBhen8arqUxaIrpjbFXeYc2xHBG_EFxeP6=w426-h240-k-no</t>
  </si>
  <si>
    <t>Honra2 Spain SLU</t>
  </si>
  <si>
    <t>sábado, Cerrado; domingo, Cerrado; lunes, De 10:00 a 19:00; martes, De 10:00 a 19:00; miércoles, De 10:00 a 19:00; jueves, De 10:00 a 19:00; viernes, De 10:00 a 19:00</t>
  </si>
  <si>
    <t>C848+VX Madrid</t>
  </si>
  <si>
    <t>Paseo de la R. Cristina, 11, 28014 Madrid</t>
  </si>
  <si>
    <t>honra2.com</t>
  </si>
  <si>
    <t>914 33 26 27</t>
  </si>
  <si>
    <t>info@honra2.com</t>
  </si>
  <si>
    <t>40.4071162</t>
  </si>
  <si>
    <t>-3.6825379</t>
  </si>
  <si>
    <t>https://g.page/honra2?share</t>
  </si>
  <si>
    <t>&lt;iframe src="https://www.google.com/maps/embed?pb=!1m18!1m12!1m3!1d194381.7851529987!2d-3.887912967187494!3d40.4262292!2m3!1f0!2f0!3f0!3m2!1i1024!2i768!4f13.1!3m3!1m2!1s0xd422618a9267333%3A0x19d65cc5b2be4ab4!2sHonra2%20Spain%20SLU!5e0!3m2!1ses!2ses!4v1652481829489!5m2!1ses!2ses" width="600" height="450" style="border:0;" allowfullscreen="" loading="lazy" referrerpolicy="no-referrer-when-downgrade"&gt;&lt;/iframe&gt;</t>
  </si>
  <si>
    <t>https://lh5.googleusercontent.com/p/AF1QipMBblgSWounvMdldTap4xkA0l3hfLF5FDAr5J_W=w426-h240-k-no</t>
  </si>
  <si>
    <t>Reformark</t>
  </si>
  <si>
    <t>sábado, De 9:00 a 21:00; domingo, Cerrado; lunes, De 9:00 a 21:00; martes, De 9:00 a 21:00; miércoles, De 9:00 a 21:00; jueves, De 9:00 a 21:00; viernes, De 9:00 a 21:00</t>
  </si>
  <si>
    <t>C79Q+FX Madrid</t>
  </si>
  <si>
    <t>C. de Arrieta, 4, 28013 Madrid</t>
  </si>
  <si>
    <t>reformark.com</t>
  </si>
  <si>
    <t>910 29 93 13</t>
  </si>
  <si>
    <t>40.4186974</t>
  </si>
  <si>
    <t>-3.7100391</t>
  </si>
  <si>
    <t>https://goo.gl/maps/iqjat7wyEk5RqdiS8</t>
  </si>
  <si>
    <t>&lt;iframe src="https://www.google.com/maps/embed?pb=!1m18!1m12!1m3!1d194381.7851529987!2d-3.887912967187494!3d40.4262292!2m3!1f0!2f0!3f0!3m2!1i1024!2i768!4f13.1!3m3!1m2!1s0xd42287bc8d691ed%3A0x6152a3c169a29f85!2sReformark!5e0!3m2!1ses!2ses!4v1652481835488!5m2!1ses!2ses" width="600" height="450" style="border:0;" allowfullscreen="" loading="lazy" referrerpolicy="no-referrer-when-downgrade"&gt;&lt;/iframe&gt;</t>
  </si>
  <si>
    <t>https://lh5.googleusercontent.com/p/AF1QipMDWul2Di0BgVnS09yX7ah88hznKhVGdpBVWLSY=w408-h306-k-no</t>
  </si>
  <si>
    <t>REFORMAS Y MULTISERVICIOS MORAGA</t>
  </si>
  <si>
    <t>9863+WQ Madrid</t>
  </si>
  <si>
    <t>C. de Menasalbas, 2, 28041 Madrid</t>
  </si>
  <si>
    <t>reformasymultiservicios.es</t>
  </si>
  <si>
    <t>625 11 20 25</t>
  </si>
  <si>
    <t>moraga@reformasymultiservicios.es</t>
  </si>
  <si>
    <t>40.3623155</t>
  </si>
  <si>
    <t>-3.6956149</t>
  </si>
  <si>
    <t>https://g.page/ReformasMoraga?share</t>
  </si>
  <si>
    <t>&lt;iframe src="https://www.google.com/maps/embed?pb=!1m18!1m12!1m3!1d194381.7851529987!2d-3.887912967187494!3d40.4262292!2m3!1f0!2f0!3f0!3m2!1i1024!2i768!4f13.1!3m3!1m2!1s0xd4226fad4a85493%3A0xb7c477f9479a1339!2sREFORMAS%20Y%20MULTISERVICIOS%20MORAGA!5e0!3m2!1ses!2ses!4v1652481842145!5m2!1ses!2ses" width="600" height="450" style="border:0;" allowfullscreen="" loading="lazy" referrerpolicy="no-referrer-when-downgrade"&gt;&lt;/iframe&gt;</t>
  </si>
  <si>
    <t>https://lh5.googleusercontent.com/p/AF1QipP8YAblzx2yfX-vz-3VyquRTBtXZG9kEmMgKpZi=w408-h550-k-no</t>
  </si>
  <si>
    <t>Construcción, rehabilitación y reformas Grupo Kubik</t>
  </si>
  <si>
    <t>C8M7+FW Madrid</t>
  </si>
  <si>
    <t>Calle de Juan Bravo, 3, A, 28006 Madrid</t>
  </si>
  <si>
    <t>grupokubik.com</t>
  </si>
  <si>
    <t>918 25 95 11</t>
  </si>
  <si>
    <t>40.4336743</t>
  </si>
  <si>
    <t>-3.6851285</t>
  </si>
  <si>
    <t>https://g.page/grupo-kubik?share</t>
  </si>
  <si>
    <t>&lt;iframe src="https://www.google.com/maps/embed?pb=!1m18!1m12!1m3!1d194566.37539478665!2d-3.9757662671874914!3d40.362315500000015!2m3!1f0!2f0!3f0!3m2!1i1024!2i768!4f13.1!3m3!1m2!1s0xd422894d561c1bf%3A0x3ffb92bcdcdfe455!2sConstrucci%C3%B3n%2C%20rehabilitaci%C3%B3n%20y%20reformas%20Grupo%20Kubik!5e0!3m2!1ses!2ses!4v1652481850878!5m2!1ses!2ses" width="600" height="450" style="border:0;" allowfullscreen="" loading="lazy" referrerpolicy="no-referrer-when-downgrade"&gt;&lt;/iframe&gt;</t>
  </si>
  <si>
    <t>https://lh5.googleusercontent.com/p/AF1QipP7TiOC9nJDUGfBPQ9QNhlJciCKkbffSCtK9-bf=w408-h295-k-no</t>
  </si>
  <si>
    <t>De Lucio Construcciones Y Reformas S.L</t>
  </si>
  <si>
    <t>sábado, Cerrado; domingo, Cerrado; lunes, De 8:00 a 19:00; martes, De 8:00 a 19:00; miércoles, De 8:00 a 19:00; jueves, De 8:00 a 19:00; viernes, De 8:00 a 14:00</t>
  </si>
  <si>
    <t>F7HH+HV Madrid</t>
  </si>
  <si>
    <t>C. de las Islas Cíes, 55, 28035 Madrid</t>
  </si>
  <si>
    <t>delucio.es</t>
  </si>
  <si>
    <t>917 30 90 38</t>
  </si>
  <si>
    <t>construcciones@delucio.es</t>
  </si>
  <si>
    <t>40.4789599</t>
  </si>
  <si>
    <t>-3.7203623</t>
  </si>
  <si>
    <t>https://g.page/delucioreformas?share</t>
  </si>
  <si>
    <t>&lt;iframe src="https://www.google.com/maps/embed?pb=!1m18!1m12!1m3!1d194566.37539478665!2d-3.9757662671874914!3d40.362315500000015!2m3!1f0!2f0!3f0!3m2!1i1024!2i768!4f13.1!3m3!1m2!1s0xd4229a2b39b94b7%3A0xe50a8a956c9cefb!2sDe%20Lucio%20Construcciones%20Y%20Reformas%20S.L!5e0!3m2!1ses!2ses!4v1652481856659!5m2!1ses!2ses" width="600" height="450" style="border:0;" allowfullscreen="" loading="lazy" referrerpolicy="no-referrer-when-downgrade"&gt;&lt;/iframe&gt;</t>
  </si>
  <si>
    <t>https://lh5.googleusercontent.com/p/AF1QipMCJyVM5jR5Rks0ylGuyMwgkrQAuov9gn9sCuCz=w408-h272-k-no</t>
  </si>
  <si>
    <t>DESIGN &amp;amp; CONSTRUCT IDEA</t>
  </si>
  <si>
    <t>8746+XC Getafe</t>
  </si>
  <si>
    <t>C. Perdiz, 5, 28904 Getafe, Madrid</t>
  </si>
  <si>
    <t>reformas-garantizadas.es</t>
  </si>
  <si>
    <t>916 83 55 00</t>
  </si>
  <si>
    <t>info@reformasdci.es</t>
  </si>
  <si>
    <t>40.3074712</t>
  </si>
  <si>
    <t>-3.7389937</t>
  </si>
  <si>
    <t>https://g.page/IdeaConstructMadrid?share</t>
  </si>
  <si>
    <t>&lt;iframe src="https://www.google.com/maps/embed?pb=!1m18!1m12!1m3!1d194566.37539478665!2d-3.9757662671874914!3d40.362315500000015!2m3!1f0!2f0!3f0!3m2!1i1024!2i768!4f13.1!3m3!1m2!1s0xd42209f288aed91%3A0x7e6a0f758d5f6215!2sDESIGN%20%26%20CONSTRUCT%20IDEA!5e0!3m2!1ses!2ses!4v1652481865362!5m2!1ses!2ses" width="600" height="450" style="border:0;" allowfullscreen="" loading="lazy" referrerpolicy="no-referrer-when-downgrade"&gt;&lt;/iframe&gt;</t>
  </si>
  <si>
    <t>https://lh5.googleusercontent.com/p/AF1QipPCUSaJAV2xaR__Haa3dGFWI4SWu7faHKiQbhCw=w426-h240-k-no</t>
  </si>
  <si>
    <t>REFORMAS INTEGRALES MADRID</t>
  </si>
  <si>
    <t>sábado, Cerrado; domingo, Cerrado; lunes, De 10:00 a 18:00; martes, De 10:00 a 18:00; miércoles, De 10:00 a 18:00; jueves, De 10:00 a 18:00; viernes, De 10:00 a 18:00</t>
  </si>
  <si>
    <t>C7H8+5C Madrid</t>
  </si>
  <si>
    <t>C. Sta. Comba, 10, 28008 Madrid</t>
  </si>
  <si>
    <t>reformasmadridintegrales.es</t>
  </si>
  <si>
    <t>644 89 80 25</t>
  </si>
  <si>
    <t>info@reformasmadridintegrales.es</t>
  </si>
  <si>
    <t>40.4279983</t>
  </si>
  <si>
    <t>-3.7339773</t>
  </si>
  <si>
    <t>https://g.page/reformasmadridintegrales?share</t>
  </si>
  <si>
    <t>&lt;iframe src="https://www.google.com/maps/embed?pb=!1m18!1m12!1m3!1d194566.37539478665!2d-3.9757662671874914!3d40.362315500000015!2m3!1f0!2f0!3f0!3m2!1i1024!2i768!4f13.1!3m3!1m2!1s0xd422819f1e4cfa5%3A0x3461c03289feabb3!2sREFORMAS%20INTEGRALES%20MADRID!5e0!3m2!1ses!2ses!4v1652481871363!5m2!1ses!2ses" width="600" height="450" style="border:0;" allowfullscreen="" loading="lazy" referrerpolicy="no-referrer-when-downgrade"&gt;&lt;/iframe&gt;</t>
  </si>
  <si>
    <t>https://lh5.googleusercontent.com/p/AF1QipMfSbwzV1J0E8fE4-_CEEEHehMhaurga1FNCBhP=w426-h240-k-no</t>
  </si>
  <si>
    <t>Reforma-T</t>
  </si>
  <si>
    <t>sábado, Cerrado; domingo, Cerrado; lunes, De 9:00 a 19:00; martes, De 9:00 a 19:00; miércoles, De 9:00 a 19:00; jueves, De 9:00 a 19:00; viernes, De 9:00 a 14:00</t>
  </si>
  <si>
    <t>C7HW+J4 Madrid</t>
  </si>
  <si>
    <t>Calle de Monteleón, 26, 28004 Madrid</t>
  </si>
  <si>
    <t>reforma-t.com</t>
  </si>
  <si>
    <t>915 94 10 69</t>
  </si>
  <si>
    <t>reforma-t@reforma-t.com</t>
  </si>
  <si>
    <t>40.4290113</t>
  </si>
  <si>
    <t>-3.7046479</t>
  </si>
  <si>
    <t>https://goo.gl/maps/NnpGgVh9DGDjQzye9</t>
  </si>
  <si>
    <t>&lt;iframe src="https://www.google.com/maps/embed?pb=!1m18!1m12!1m3!1d194566.37539478665!2d-3.9757662671874914!3d40.362315500000015!2m3!1f0!2f0!3f0!3m2!1i1024!2i768!4f13.1!3m3!1m2!1s0xd4228619748ade9%3A0xaae20cbba9164e7c!2sReforma-T!5e0!3m2!1ses!2ses!4v1652481876985!5m2!1ses!2ses" width="600" height="450" style="border:0;" allowfullscreen="" loading="lazy" referrerpolicy="no-referrer-when-downgrade"&gt;&lt;/iframe&gt;</t>
  </si>
  <si>
    <t>https://lh5.googleusercontent.com/p/AF1QipN9zam1YvTUx6LCWchOBbcv8NavaOy1Y-pc00v5=w408-h269-k-no</t>
  </si>
  <si>
    <t>Reformas Prihego S.L.</t>
  </si>
  <si>
    <t>sábado, Cerrado; domingo, Cerrado; lunes, Cerrado; martes, Cerrado; miércoles, De 9:00 a 14:00, De 16:30 a 19:30; jueves, De 9:00 a 14:00, De 16:30 a 19:30; viernes, De 9:00 a 14:00, De 16:30 a 19:30</t>
  </si>
  <si>
    <t>C9M4+WM Madrid</t>
  </si>
  <si>
    <t>C. Amos de Escalante, 1, 28017 Madrid</t>
  </si>
  <si>
    <t>reformasprihego.com</t>
  </si>
  <si>
    <t>913 77 32 90</t>
  </si>
  <si>
    <t>info@reformasprihego.com</t>
  </si>
  <si>
    <t>40.434774</t>
  </si>
  <si>
    <t>-3.64326</t>
  </si>
  <si>
    <t>https://g.page/reformas-prihego-s-l-?share</t>
  </si>
  <si>
    <t>&lt;iframe src="https://www.google.com/maps/embed?pb=!1m18!1m12!1m3!1d194566.37539478665!2d-3.9757662671874914!3d40.362315500000015!2m3!1f0!2f0!3f0!3m2!1i1024!2i768!4f13.1!3m3!1m2!1s0xd422f400d2aa24b%3A0x60aa03618c04288f!2sReformas%20Prihego%20S.L.!5e0!3m2!1ses!2ses!4v1652481882407!5m2!1ses!2ses" width="600" height="450" style="border:0;" allowfullscreen="" loading="lazy" referrerpolicy="no-referrer-when-downgrade"&gt;&lt;/iframe&gt;</t>
  </si>
  <si>
    <t>https://lh5.googleusercontent.com/p/AF1QipNRJslPr1uYgcRA3hr5V7Wf2KHIGX7enS3ptDjz=w408-h306-k-no</t>
  </si>
  <si>
    <t>Kubo Reformas</t>
  </si>
  <si>
    <t>C83G+3C Madrid</t>
  </si>
  <si>
    <t>C. Dr. Esquerdo, 170, 2ºE, 28007 Madrid</t>
  </si>
  <si>
    <t>kuboreformas.com</t>
  </si>
  <si>
    <t>910 32 58 14</t>
  </si>
  <si>
    <t>info@kuboreformas.com</t>
  </si>
  <si>
    <t>40.402635</t>
  </si>
  <si>
    <t>-3.6739615</t>
  </si>
  <si>
    <t>https://goo.gl/maps/sFZvVFjR6RTonx298</t>
  </si>
  <si>
    <t>&lt;iframe src="https://www.google.com/maps/embed?pb=!1m18!1m12!1m3!1d194566.37539478665!2d-3.9757662671874914!3d40.362315500000015!2m3!1f0!2f0!3f0!3m2!1i1024!2i768!4f13.1!3m3!1m2!1s0xd41884d983a35d9%3A0xa721dcfcd398162!2sKubo%20Reformas!5e0!3m2!1ses!2ses!4v1652481888222!5m2!1ses!2ses" width="600" height="450" style="border:0;" allowfullscreen="" loading="lazy" referrerpolicy="no-referrer-when-downgrade"&gt;&lt;/iframe&gt;</t>
  </si>
  <si>
    <t>https://lh5.googleusercontent.com/p/AF1QipOO1PgJPKcyTdaxohKD9aOVIHUM058Vu4pBBfIo=w408-h244-k-no</t>
  </si>
  <si>
    <t>Producasa - Construcción y reformas</t>
  </si>
  <si>
    <t>C8P8+9R Madrid</t>
  </si>
  <si>
    <t>C. de Velázquez, 114, 2º Izq, 28006 Madrid</t>
  </si>
  <si>
    <t>producasa.es</t>
  </si>
  <si>
    <t>911 84 59 35</t>
  </si>
  <si>
    <t>info@producasa.es</t>
  </si>
  <si>
    <t>40.4358839</t>
  </si>
  <si>
    <t>-3.6829448</t>
  </si>
  <si>
    <t>https://g.page/ProducasaConstruccionReformas?share</t>
  </si>
  <si>
    <t>&lt;iframe src="https://www.google.com/maps/embed?pb=!1m18!1m12!1m3!1d194566.37539478665!2d-3.9757662671874914!3d40.362315500000015!2m3!1f0!2f0!3f0!3m2!1i1024!2i768!4f13.1!3m3!1m2!1s0xd42299ec0198633%3A0x104375fca4d9d678!2sProducasa%20-%20Construcci%C3%B3n%20y%20reformas!5e0!3m2!1ses!2ses!4v1652481894206!5m2!1ses!2ses" width="600" height="450" style="border:0;" allowfullscreen="" loading="lazy" referrerpolicy="no-referrer-when-downgrade"&gt;&lt;/iframe&gt;</t>
  </si>
  <si>
    <t>https://lh5.googleusercontent.com/p/AF1QipPu_xQKz3AuYE7fEcjsdd6slwsq9lOH9gY2Yf1K=w408-h271-k-no</t>
  </si>
  <si>
    <t>ANR Alto Nivel Reformas</t>
  </si>
  <si>
    <t>sábado, Cerrado; domingo, Cerrado; lunes, De 9:00 a 19:00; martes, De 9:00 a 19:00; miércoles, De 9:00 a 19:00; jueves, De 9:00 a 19:00; viernes, De 9:00 a 15:00</t>
  </si>
  <si>
    <t>C9MV+6G Madrid</t>
  </si>
  <si>
    <t>C. de Suecia, 89, Local 2, 28022 Madrid</t>
  </si>
  <si>
    <t>altonivelreformas.es</t>
  </si>
  <si>
    <t>917 78 62 53</t>
  </si>
  <si>
    <t>info@altonivelreformas.es</t>
  </si>
  <si>
    <t>40.4330103</t>
  </si>
  <si>
    <t>-3.6061521</t>
  </si>
  <si>
    <t>https://goo.gl/maps/ysqk9jzRrMx9Yvg36</t>
  </si>
  <si>
    <t>&lt;iframe src="https://www.google.com/maps/embed?pb=!1m18!1m12!1m3!1d194566.37539478665!2d-3.9757662671874914!3d40.362315500000015!2m3!1f0!2f0!3f0!3m2!1i1024!2i768!4f13.1!3m3!1m2!1s0xd422f9425a898f1%3A0xa23a7b9f36050501!2sANR%20Alto%20Nivel%20Reformas!5e0!3m2!1ses!2ses!4v1652481918925!5m2!1ses!2ses" width="600" height="450" style="border:0;" allowfullscreen="" loading="lazy" referrerpolicy="no-referrer-when-downgrade"&gt;&lt;/iframe&gt;</t>
  </si>
  <si>
    <t>https://lh5.googleusercontent.com/p/AF1QipM5UOVEBFHtN93a3bW9LcYnB9RIxYXe7wRd48hE=w426-h240-k-no</t>
  </si>
  <si>
    <t>LMG Reformas | Interiorismo</t>
  </si>
  <si>
    <t>sábado, Cerrado; domingo, Cerrado; lunes, De 9:00 a 13:30, De 16:00 a 20:00; martes, De 9:00 a 13:30, De 16:00 a 20:00; miércoles, De 9:00 a 13:30, De 16:00 a 20:00; jueves, De 9:00 a 13:30, De 16:00 a 20:00; viernes, De 9:00 a 13:30, De 16:00 a 20:00</t>
  </si>
  <si>
    <t>C85X+WF Madrid</t>
  </si>
  <si>
    <t>C. del Camino de los Vinateros, 74, Local, 28030 Madrid</t>
  </si>
  <si>
    <t>lmgreformas.com</t>
  </si>
  <si>
    <t>915 73 40 80</t>
  </si>
  <si>
    <t>lmg@lmgreformas.com</t>
  </si>
  <si>
    <t>40.4098039</t>
  </si>
  <si>
    <t>-3.6513104</t>
  </si>
  <si>
    <t>https://g.page/lmgreformas?share</t>
  </si>
  <si>
    <t>&lt;iframe src="https://www.google.com/maps/embed?pb=!1m18!1m12!1m3!1d194566.37539478665!2d-3.9757662671874914!3d40.362315500000015!2m3!1f0!2f0!3f0!3m2!1i1024!2i768!4f13.1!3m3!1m2!1s0xd4228b043d88d1d%3A0x75e5e19c497ea5c3!2sLMG%20Reformas%20%7C%20Interiorismo!5e0!3m2!1ses!2ses!4v1652481924894!5m2!1ses!2ses" width="600" height="450" style="border:0;" allowfullscreen="" loading="lazy" referrerpolicy="no-referrer-when-downgrade"&gt;&lt;/iframe&gt;</t>
  </si>
  <si>
    <t>https://lh5.googleusercontent.com/p/AF1QipMLEyaxDVnm9aokcriW9wYqxSvefI-w-64AvQ-_=w408-h306-k-no</t>
  </si>
  <si>
    <t>Plus Reformas Madrid - Empresa de reformas integrales</t>
  </si>
  <si>
    <t>sábado, Cerrado; domingo, Cerrado; lunes, De 9:30 a 18:00; martes, De 9:30 a 18:00; miércoles, De 9:30 a 18:00; jueves, De 9:30 a 18:00; viernes, De 9:30 a 18:00</t>
  </si>
  <si>
    <t>GF83+3P Paracuellos de Jarama</t>
  </si>
  <si>
    <t>Cam. Camposanto, 18, 28860 Paracuellos de Jarama, Madrid</t>
  </si>
  <si>
    <t>Paracuellos de Jarama</t>
  </si>
  <si>
    <t>plusreformas.com</t>
  </si>
  <si>
    <t>912 60 79 27</t>
  </si>
  <si>
    <t>info@plusreformas.com</t>
  </si>
  <si>
    <t>40.5151969</t>
  </si>
  <si>
    <t>-3.5456711</t>
  </si>
  <si>
    <t>https://g.page/plusreformasmadrid?share</t>
  </si>
  <si>
    <t>&lt;iframe src="https://www.google.com/maps/embed?pb=!1m18!1m12!1m3!1d194124.4333918973!2d-3.8258224671874634!3d40.515196900000014!2m3!1f0!2f0!3f0!3m2!1i1024!2i768!4f13.1!3m3!1m2!1s0xd42288cd0610887%3A0x86e5e008bd658f68!2sPlus%20Reformas%20Madrid%20-%20Empresa%20de%20reformas%20integrales!5e0!3m2!1ses!2ses!4v1652481930691!5m2!1ses!2ses" width="600" height="450" style="border:0;" allowfullscreen="" loading="lazy" referrerpolicy="no-referrer-when-downgrade"&gt;&lt;/iframe&gt;</t>
  </si>
  <si>
    <t>https://lh5.googleusercontent.com/p/AF1QipPbazdQ7d5Du6wv59j0o4TaAQGn3tqknyri7-o=w426-h240-k-no</t>
  </si>
  <si>
    <t>Mokara Interiorismo | Reformas integrales Madrid</t>
  </si>
  <si>
    <t>sábado, De 9:00 a 20:30; domingo, Cerrado; lunes, De 9:00 a 20:30; martes, De 9:00 a 20:30; miércoles, De 9:00 a 20:30; jueves, De 9:00 a 20:30; viernes, De 9:00 a 20:30</t>
  </si>
  <si>
    <t>F853+MR Madrid</t>
  </si>
  <si>
    <t>C. Pensamiento, 27, 7 derecha puerta 5, 28020 Madrid</t>
  </si>
  <si>
    <t>mokarainteriorismo.com</t>
  </si>
  <si>
    <t>624 26 60 23</t>
  </si>
  <si>
    <t>info@mokarainteriorismo.com</t>
  </si>
  <si>
    <t>40.459192</t>
  </si>
  <si>
    <t>-3.6954026</t>
  </si>
  <si>
    <t>https://g.page/Mokara-Reformas-integrales?share</t>
  </si>
  <si>
    <t>&lt;iframe src="https://www.google.com/maps/embed?pb=!1m18!1m12!1m3!1d194124.4333918973!2d-3.8258224671874634!3d40.515196900000014!2m3!1f0!2f0!3f0!3m2!1i1024!2i768!4f13.1!3m3!1m2!1s0xd4229cf3524f78f%3A0x4014900bffe963ad!2sMokara%20Interiorismo%20%7C%20Reformas%20integrales%20Madrid!5e0!3m2!1ses!2ses!4v1652481936894!5m2!1ses!2ses" width="600" height="450" style="border:0;" allowfullscreen="" loading="lazy" referrerpolicy="no-referrer-when-downgrade"&gt;&lt;/iframe&gt;</t>
  </si>
  <si>
    <t>https://lh5.googleusercontent.com/p/AF1QipPWjCw1MmVYM6sfEYY2v4IauXyUgkpUKaH59cKG=w408-h306-k-no</t>
  </si>
  <si>
    <t>Mafer reformas integrales Madrid</t>
  </si>
  <si>
    <t>C8W8+5R Madrid</t>
  </si>
  <si>
    <t>2º, C. de Velázquez, 157, 28006 Madrid</t>
  </si>
  <si>
    <t>maferreformas.es</t>
  </si>
  <si>
    <t>608 16 50 43</t>
  </si>
  <si>
    <t>40.4454975</t>
  </si>
  <si>
    <t>-3.6829689</t>
  </si>
  <si>
    <t>https://g.page/mafer-reformas?share</t>
  </si>
  <si>
    <t>&lt;iframe src="https://www.google.com/maps/embed?pb=!1m18!1m12!1m3!1d194286.4901747644!2d-3.97555396718755!3d40.459192000000016!2m3!1f0!2f0!3f0!3m2!1i1024!2i768!4f13.1!3m3!1m2!1s0xd4228eab6d2825f%3A0x275ee9b2a2d255d3!2sMafer%20reformas%20integrales%20Madrid!5e0!3m2!1ses!2ses!4v1652481942437!5m2!1ses!2ses" width="600" height="450" style="border:0;" allowfullscreen="" loading="lazy" referrerpolicy="no-referrer-when-downgrade"&gt;&lt;/iframe&gt;</t>
  </si>
  <si>
    <t>https://lh5.googleusercontent.com/p/AF1QipNQuSEk4HJeNbgoBXA4GpKoDdudOAgcTZByNJll=w408-h270-k-no</t>
  </si>
  <si>
    <t>CertiReformas - Reformas Integrales Madrid</t>
  </si>
  <si>
    <t>sábado, De 10:00 a 14:00; domingo, Cerrado; lunes, De 9:00 a 18:30; martes, De 9:00 a 18:30; miércoles, De 9:00 a 18:30; jueves, De 9:00 a 18:30; viernes, De 9:00 a 18:30</t>
  </si>
  <si>
    <t>C8MG+84 Madrid</t>
  </si>
  <si>
    <t>Calle de Maldonado, 56, 28006 Madrid</t>
  </si>
  <si>
    <t>certireformas.es</t>
  </si>
  <si>
    <t>639 41 65 52</t>
  </si>
  <si>
    <t>40.4333385</t>
  </si>
  <si>
    <t>-3.6746963</t>
  </si>
  <si>
    <t>https://goo.gl/maps/J8pCXVXH2pyfFQ7bA</t>
  </si>
  <si>
    <t>&lt;iframe src="https://www.google.com/maps/embed?pb=!1m18!1m12!1m3!1d194286.4901747644!2d-3.97555396718755!3d40.459192000000016!2m3!1f0!2f0!3f0!3m2!1i1024!2i768!4f13.1!3m3!1m2!1s0xd4228b8645d7153%3A0x4c9fc341f5f22dd1!2sCertiReformas%20-%20Reformas%20Integrales%20Madrid!5e0!3m2!1ses!2ses!4v1652481948407!5m2!1ses!2ses" width="600" height="450" style="border:0;" allowfullscreen="" loading="lazy" referrerpolicy="no-referrer-when-downgrade"&gt;&lt;/iframe&gt;</t>
  </si>
  <si>
    <t>https://lh5.googleusercontent.com/p/AF1QipOLINsEARqMEtSOV90uABnrumrw8IQZyoiCum4a=w408-h287-k-no</t>
  </si>
  <si>
    <t>GRUPO VALTE - REFORMAS &amp;amp; ARQUITECTOS</t>
  </si>
  <si>
    <t>sábado, Cerrado; domingo, Cerrado; lunes, De 9:00 a 18:30; martes, De 9:00 a 18:30; miércoles, De 9:00 a 18:30; jueves, De 9:00 a 18:30; viernes, De 9:00 a 18:30</t>
  </si>
  <si>
    <t>F86C+88 Madrid</t>
  </si>
  <si>
    <t>C. de Bonetero, 3, 28016 Madrid</t>
  </si>
  <si>
    <t>grupovalte.com</t>
  </si>
  <si>
    <t>917 52 55 34</t>
  </si>
  <si>
    <t>info@valtearquitectos.com</t>
  </si>
  <si>
    <t>40.4607517</t>
  </si>
  <si>
    <t>-3.679166</t>
  </si>
  <si>
    <t>https://g.page/valtearquitectos?share</t>
  </si>
  <si>
    <t>&lt;iframe src="https://www.google.com/maps/embed?pb=!1m18!1m12!1m3!1d194286.4901747644!2d-3.97555396718755!3d40.459192000000016!2m3!1f0!2f0!3f0!3m2!1i1024!2i768!4f13.1!3m3!1m2!1s0xd4229cf40821db1%3A0x71dbfb2d5bedce5b!2sGRUPO%20VALTE%20-%20REFORMAS%20%26%20ARQUITECTOS!5e0!3m2!1ses!2ses!4v1652481954238!5m2!1ses!2ses" width="600" height="450" style="border:0;" allowfullscreen="" loading="lazy" referrerpolicy="no-referrer-when-downgrade"&gt;&lt;/iframe&gt;</t>
  </si>
  <si>
    <t>https://lh5.googleusercontent.com/p/AF1QipNdKLKSSz5HxzCbqgpIRyQyZ2OQloqvXXD-mw8C=w408-h510-k-no</t>
  </si>
  <si>
    <t>Empresa Reformas Salomon Neto Madrid</t>
  </si>
  <si>
    <t>99HH+FV Madrid</t>
  </si>
  <si>
    <t>C. de los Montes de Toledo, 4, 28031 Madrid</t>
  </si>
  <si>
    <t>reformassalomon.es</t>
  </si>
  <si>
    <t>698 69 72 97</t>
  </si>
  <si>
    <t>40.3786905</t>
  </si>
  <si>
    <t>-3.6203254</t>
  </si>
  <si>
    <t>https://g.page/ReformasSalomon?share</t>
  </si>
  <si>
    <t>&lt;iframe src="https://www.google.com/maps/embed?pb=!1m18!1m12!1m3!1d194286.4901747644!2d-3.97555396718755!3d40.459192000000016!2m3!1f0!2f0!3f0!3m2!1i1024!2i768!4f13.1!3m3!1m2!1s0xd42256715ebe92d%3A0xf110b24e5d5de6b3!2sEmpresa%20Reformas%20Salomon%20Neto%20Madrid!5e0!3m2!1ses!2ses!4v1652481960222!5m2!1ses!2ses" width="600" height="450" style="border:0;" allowfullscreen="" loading="lazy" referrerpolicy="no-referrer-when-downgrade"&gt;&lt;/iframe&gt;</t>
  </si>
  <si>
    <t>https://lh5.googleusercontent.com/p/AF1QipNYG_WjNKkhKxLzby21FLP5ZUmsZn_nh8Jnaw_N=w408-h272-k-no</t>
  </si>
  <si>
    <t>Reformas Jl Decoración</t>
  </si>
  <si>
    <t>sábado, Cerrado; domingo, Cerrado; lunes, De 11:30 a 14:00, De 17:00 a 20:00; martes, De 11:30 a 14:00, De 17:00 a 20:00; miércoles, De 11:30 a 14:00, De 17:00 a 20:00; jueves, De 11:30 a 14:00, De 17:00 a 20:00; viernes, De 11:30 a 14:00</t>
  </si>
  <si>
    <t>F7GX+39 Madrid</t>
  </si>
  <si>
    <t>C. de la Villa de Marín, 1, LOCAL, 28029 Madrid</t>
  </si>
  <si>
    <t>jldecoracion.com</t>
  </si>
  <si>
    <t>913 14 06 07</t>
  </si>
  <si>
    <t>luis@jldecoracion.es</t>
  </si>
  <si>
    <t>40.4751524</t>
  </si>
  <si>
    <t>-3.7015192</t>
  </si>
  <si>
    <t>https://g.page/JLDecoracion?share</t>
  </si>
  <si>
    <t>&lt;iframe src="https://www.google.com/maps/embed?pb=!1m18!1m12!1m3!1d194286.4901747644!2d-3.97555396718755!3d40.459192000000016!2m3!1f0!2f0!3f0!3m2!1i1024!2i768!4f13.1!3m3!1m2!1s0xd4229753fb0b115%3A0x954297a8543f2db2!2sReformas%20Jl%20Decoraci%C3%B3n!5e0!3m2!1ses!2ses!4v1652481966313!5m2!1ses!2ses" width="600" height="450" style="border:0;" allowfullscreen="" loading="lazy" referrerpolicy="no-referrer-when-downgrade"&gt;&lt;/iframe&gt;</t>
  </si>
  <si>
    <t>https://lh5.googleusercontent.com/p/AF1QipM-uHqdsVMVmeIFo1nGrzvJflCNsgh38UFjvdHL=w408-h279-k-no</t>
  </si>
  <si>
    <t>RIMnet Madrid Reformas Integrales</t>
  </si>
  <si>
    <t>sábado, De 10:00 a 12:00; domingo, De 10:00 a 12:00; lunes, De 10:00 a 16:30; martes, De 10:00 a 16:30; miércoles, De 10:00 a 16:30; jueves, De 10:00 a 16:30; viernes, De 10:00 a 16:30</t>
  </si>
  <si>
    <t>9835+C5 Madrid</t>
  </si>
  <si>
    <t>C. de Sáhara, 54, 28041 Madrid</t>
  </si>
  <si>
    <t>reformas-integrales-madrid.net</t>
  </si>
  <si>
    <t>624 83 92 33</t>
  </si>
  <si>
    <t>info@reformas-integrales-madrid.net</t>
  </si>
  <si>
    <t>40.3535874</t>
  </si>
  <si>
    <t>-3.6921164</t>
  </si>
  <si>
    <t>https://g.page/reformasrim?share</t>
  </si>
  <si>
    <t>&lt;iframe src="https://www.google.com/maps/embed?pb=!1m18!1m12!1m3!1d194286.4901747644!2d-3.97555396718755!3d40.459192000000016!2m3!1f0!2f0!3f0!3m2!1i1024!2i768!4f13.1!3m3!1m2!1s0xd42307fa4e94573%3A0x1418d6bf09a6af92!2sRIMnet%20Madrid%20Reformas%20Integrales!5e0!3m2!1ses!2ses!4v1652481972144!5m2!1ses!2ses" width="600" height="450" style="border:0;" allowfullscreen="" loading="lazy" referrerpolicy="no-referrer-when-downgrade"&gt;&lt;/iframe&gt;</t>
  </si>
  <si>
    <t>https://lh5.googleusercontent.com/p/AF1QipNFmT-ASJ_nHDInlZO4U_bflT1gR4d5gRkdJXr5=w613-h240-k-no</t>
  </si>
  <si>
    <t>REFORMAS EN MADRID - REFORMAS INTEGRALES - OBRA NUEVA - PROYECTOS - Pinilla teyco</t>
  </si>
  <si>
    <t>C8MH+V3 Madrid</t>
  </si>
  <si>
    <t>C. Ardemans, 34, 28028 Madrid</t>
  </si>
  <si>
    <t>reformas-pinillateyco.es</t>
  </si>
  <si>
    <t>913 56 71 02</t>
  </si>
  <si>
    <t>40.4346921</t>
  </si>
  <si>
    <t>-3.6723883</t>
  </si>
  <si>
    <t>https://g.page/pinillayteyco?share</t>
  </si>
  <si>
    <t>&lt;iframe src="https://www.google.com/maps/embed?pb=!1m18!1m12!1m3!1d194286.4901747644!2d-3.97555396718755!3d40.459192000000016!2m3!1f0!2f0!3f0!3m2!1i1024!2i768!4f13.1!3m3!1m2!1s0xd4228c8077b193f%3A0x42a4d5fd01b42c3b!2sREFORMAS%20EN%20MADRID%20-%20REFORMAS%20INTEGRALES%20-%20OBRA%20NUEVA%20-%20PROYECTOS%20-%20Pinilla%20teyco!5e0!3m2!1ses!2ses!4v1652481977657!5m2!1ses!2ses" width="600" height="450" style="border:0;" allowfullscreen="" loading="lazy" referrerpolicy="no-referrer-when-downgrade"&gt;&lt;/iframe&gt;</t>
  </si>
  <si>
    <t>https://lh5.googleusercontent.com/p/AF1QipNQOLPtX9_5wsZuElrajgfWceIB-Rnw1Yprbu6P=w535-h240-k-no</t>
  </si>
  <si>
    <t>Construcciones Thaymel S.L.</t>
  </si>
  <si>
    <t>sábado, Cerrado; domingo, Cerrado; lunes, De 9:00 a 14:00, De 16:00 a 20:00; martes, De 9:00 a 14:00, De 16:00 a 20:00; miércoles, De 9:00 a 14:00, De 16:00 a 20:00; jueves, De 9:00 a 14:00, De 16:00 a 20:00; viernes, De 9:00 a 14:00, De 16:00 a 20:00</t>
  </si>
  <si>
    <t>C9FV+FW Madrid</t>
  </si>
  <si>
    <t>C. de Suecia, 25, 28022 Madrid</t>
  </si>
  <si>
    <t>thaymel.com</t>
  </si>
  <si>
    <t>910 53 13 45</t>
  </si>
  <si>
    <t>thaymel@thaymel.com</t>
  </si>
  <si>
    <t>40.4236369</t>
  </si>
  <si>
    <t>-3.6052408</t>
  </si>
  <si>
    <t>https://g.page/thaymel?share</t>
  </si>
  <si>
    <t>&lt;iframe src="https://www.google.com/maps/embed?pb=!1m18!1m12!1m3!1d194286.4901747644!2d-3.97555396718755!3d40.459192000000016!2m3!1f0!2f0!3f0!3m2!1i1024!2i768!4f13.1!3m3!1m2!1s0xd422f8db5379cc3%3A0xd94fd36db547926c!2sConstrucciones%20Thaymel%20S.L.!5e0!3m2!1ses!2ses!4v1652481983688!5m2!1ses!2ses" width="600" height="450" style="border:0;" allowfullscreen="" loading="lazy" referrerpolicy="no-referrer-when-downgrade"&gt;&lt;/iframe&gt;</t>
  </si>
  <si>
    <t>https://lh5.googleusercontent.com/p/AF1QipNpFABX29xvoZwxv-xDB1ZiyhywOwP2yxZe0lMw=w408-h628-k-no</t>
  </si>
  <si>
    <t>EMPRESAS DE REFORMAS MADRID</t>
  </si>
  <si>
    <t>sábado, De 9:00 a 14:00; domingo, Cerrado; lunes, De 9:00 a 21:00; martes, De 9:00 a 21:00; miércoles, De 9:00 a 21:00; jueves, De 9:00 a 21:00; viernes, De 9:00 a 21:00</t>
  </si>
  <si>
    <t>F8PM+HV Madrid</t>
  </si>
  <si>
    <t>Av. de Manoteras, 38, 28050 Madrid</t>
  </si>
  <si>
    <t>empresasreformasenmadrid.com</t>
  </si>
  <si>
    <t>627 84 28 44</t>
  </si>
  <si>
    <t>40.4864939</t>
  </si>
  <si>
    <t>-3.6653384</t>
  </si>
  <si>
    <t>https://g.page/empresareformasmadrid?share</t>
  </si>
  <si>
    <t>&lt;iframe src="https://www.google.com/maps/embed?pb=!1m18!1m12!1m3!1d194286.4901747644!2d-3.97555396718755!3d40.459192000000016!2m3!1f0!2f0!3f0!3m2!1i1024!2i768!4f13.1!3m3!1m2!1s0xd422952671399b9%3A0xae248b15e9fc4807!2sEMPRESAS%20DE%20REFORMAS%20MADRID!5e0!3m2!1ses!2ses!4v1652481989141!5m2!1ses!2ses" width="600" height="450" style="border:0;" allowfullscreen="" loading="lazy" referrerpolicy="no-referrer-when-downgrade"&gt;&lt;/iframe&gt;</t>
  </si>
  <si>
    <t>https://lh5.googleusercontent.com/p/AF1QipOqVogUMtNfYQSvfZvWDxtLsTvOeEnE5yehViQz=w408-h272-k-no</t>
  </si>
  <si>
    <t>ARTY Cocinas Santos y Reformas</t>
  </si>
  <si>
    <t>265</t>
  </si>
  <si>
    <t>sábado, De 10:00 a 14:00; domingo, Cerrado; lunes, De 10:00 a 20:30; martes, De 10:00 a 20:30; miércoles, De 10:00 a 20:30; jueves, De 10:00 a 20:30; viernes, De 10:00 a 20:30</t>
  </si>
  <si>
    <t>C8QG+FP Madrid</t>
  </si>
  <si>
    <t>C. de Cartagena, 93, 28028 Madrid</t>
  </si>
  <si>
    <t>artycocina.com</t>
  </si>
  <si>
    <t>913 55 02 02</t>
  </si>
  <si>
    <t>info@artycocina.com</t>
  </si>
  <si>
    <t>40.4386766</t>
  </si>
  <si>
    <t>-3.6732177</t>
  </si>
  <si>
    <t>https://g.page/ArtycocinaSantos?share</t>
  </si>
  <si>
    <t>&lt;iframe src="https://www.google.com/maps/embed?pb=!1m18!1m12!1m3!1d194286.4901747644!2d-3.97555396718755!3d40.459192000000016!2m3!1f0!2f0!3f0!3m2!1i1024!2i768!4f13.1!3m3!1m2!1s0xd4228c60faa4e91%3A0xf5d92a2372116cbc!2sARTY%20Cocinas%20Santos%20y%20Reformas!5e0!3m2!1ses!2ses!4v1652481995504!5m2!1ses!2ses" width="600" height="450" style="border:0;" allowfullscreen="" loading="lazy" referrerpolicy="no-referrer-when-downgrade"&gt;&lt;/iframe&gt;</t>
  </si>
  <si>
    <t>https://lh5.googleusercontent.com/p/AF1QipOJrluDV0Fr9c81G_bj7kbDxpxKJzSgQgpwNYmE=w408-h303-k-no</t>
  </si>
  <si>
    <t>Reformas de baños en Madrid (IMR)</t>
  </si>
  <si>
    <t>C93R+64 Madrid</t>
  </si>
  <si>
    <t>C. Villacid de Campos, nº 2, 1º B, 28032 Madrid</t>
  </si>
  <si>
    <t>reformasdebañosenmadrid.es</t>
  </si>
  <si>
    <t>910 60 01 87</t>
  </si>
  <si>
    <t>40.4030587</t>
  </si>
  <si>
    <t>-3.6097044</t>
  </si>
  <si>
    <t>https://g.page/Reformasdebanosenmadrid?share</t>
  </si>
  <si>
    <t>&lt;iframe src="https://www.google.com/maps/embed?pb=!1m18!1m12!1m3!1d194286.4901747644!2d-3.97555396718755!3d40.459192000000016!2m3!1f0!2f0!3f0!3m2!1i1024!2i768!4f13.1!3m3!1m2!1s0xd4225f408635543%3A0xec8e7e1aaa656ad1!2sReformas%20de%20ba%C3%B1os%20en%20Madrid%20(IMR)!5e0!3m2!1ses!2ses!4v1652482001551!5m2!1ses!2ses" width="600" height="450" style="border:0;" allowfullscreen="" loading="lazy" referrerpolicy="no-referrer-when-downgrade"&gt;&lt;/iframe&gt;</t>
  </si>
  <si>
    <t>https://lh5.googleusercontent.com/p/AF1QipPRXLeDHVM0WOU5PqPug0hep5cCrUdHuoleJ8No=w408-h306-k-no</t>
  </si>
  <si>
    <t>Fibartec Obras y Servicios S.L.</t>
  </si>
  <si>
    <t>sábado, Cerrado; domingo, Cerrado; lunes, De 8:30 a 20:00; martes, De 8:30 a 20:00; miércoles, De 8:30 a 20:00; jueves, De 8:30 a 20:00; viernes, De 8:30 a 20:00</t>
  </si>
  <si>
    <t>C9GF+R4 Madrid</t>
  </si>
  <si>
    <t>C. del Castillo de Uclés, 22, 28037 Madrid</t>
  </si>
  <si>
    <t>fibartec.com</t>
  </si>
  <si>
    <t>688 98 88 19</t>
  </si>
  <si>
    <t>info@fibartec.com</t>
  </si>
  <si>
    <t>40.4270244</t>
  </si>
  <si>
    <t>-3.6271716</t>
  </si>
  <si>
    <t>https://g.page/fibartec-obras-y-servicios-s-l-?share</t>
  </si>
  <si>
    <t>&lt;iframe src="https://www.google.com/maps/embed?pb=!1m18!1m12!1m3!1d194286.4901747644!2d-3.97555396718755!3d40.459192000000016!2m3!1f0!2f0!3f0!3m2!1i1024!2i768!4f13.1!3m3!1m2!1s0xd422f33ad3eae2d%3A0x739f04ed11bdb26c!2sFibartec%20Obras%20y%20Servicios%20S.L.!5e0!3m2!1ses!2ses!4v1652482007750!5m2!1ses!2ses" width="600" height="450" style="border:0;" allowfullscreen="" loading="lazy" referrerpolicy="no-referrer-when-downgrade"&gt;&lt;/iframe&gt;</t>
  </si>
  <si>
    <t>https://lh5.googleusercontent.com/p/AF1QipMsjV80kSS3ylomtF9TQq_iUI4OJTrjsfrh92Lh=w408-h272-k-no</t>
  </si>
  <si>
    <t>CONFISEV REFORMAS</t>
  </si>
  <si>
    <t>sábado, De 9:00 a 14:00; domingo, Cerrado; lunes, De 8:00 a 18:00; martes, De 8:00 a 18:00; miércoles, De 8:00 a 18:00; jueves, De 8:00 a 18:00; viernes, De 8:00 a 18:00</t>
  </si>
  <si>
    <t>C8G2+QF Madrid</t>
  </si>
  <si>
    <t>C. de Barceló, 6, 28004 Madrid</t>
  </si>
  <si>
    <t>confisev.es</t>
  </si>
  <si>
    <t>915 15 73 37</t>
  </si>
  <si>
    <t>40.4269243</t>
  </si>
  <si>
    <t>-3.6988692</t>
  </si>
  <si>
    <t>https://goo.gl/maps/ar7vBZafHKq9xSuC6</t>
  </si>
  <si>
    <t>&lt;iframe src="https://www.google.com/maps/embed?pb=!1m18!1m12!1m3!1d194286.4901747644!2d-3.97555396718755!3d40.459192000000016!2m3!1f0!2f0!3f0!3m2!1i1024!2i768!4f13.1!3m3!1m2!1s0xd418ca81c9f6cb7%3A0x75d8df3ec1419b69!2sCONFISEV%20REFORMAS!5e0!3m2!1ses!2ses!4v1652482013750!5m2!1ses!2ses" width="600" height="450" style="border:0;" allowfullscreen="" loading="lazy" referrerpolicy="no-referrer-when-downgrade"&gt;&lt;/iframe&gt;</t>
  </si>
  <si>
    <t>https://lh5.googleusercontent.com/p/AF1QipPyrotYhtEBOnoNUytIsPJRu9mAFIkh4aF74YZ-=w408-h306-k-no</t>
  </si>
  <si>
    <t>Grupo ADN Rehabilitación de Edificios.</t>
  </si>
  <si>
    <t>sábado, Cerrado; domingo, Cerrado; lunes, De 8:00 a 18:00; martes, De 8:00 a 18:00; miércoles, De 8:00 a 18:00; jueves, De 8:00 a 18:00; viernes, De 8:00 a 14:00</t>
  </si>
  <si>
    <t>97XV+J9 Madrid</t>
  </si>
  <si>
    <t>C. de las Naves, nº12, Local, 28005 Madrid</t>
  </si>
  <si>
    <t>grupoadn.es</t>
  </si>
  <si>
    <t>914 25 86 70</t>
  </si>
  <si>
    <t>info@grupoadn.es</t>
  </si>
  <si>
    <t>40.3990261</t>
  </si>
  <si>
    <t>-3.7065806</t>
  </si>
  <si>
    <t>https://goo.gl/maps/HcSe31K9nVKtVCg37</t>
  </si>
  <si>
    <t>&lt;iframe src="https://www.google.com/maps/embed?pb=!1m18!1m12!1m3!1d194286.4901747644!2d-3.97555396718755!3d40.459192000000016!2m3!1f0!2f0!3f0!3m2!1i1024!2i768!4f13.1!3m3!1m2!1s0xd4228f222d9483b%3A0xc042df797a5e59bb!2sGrupo%20ADN%20Rehabilitaci%C3%B3n%20de%20Edificios.!5e0!3m2!1ses!2ses!4v1652482019986!5m2!1ses!2ses" width="600" height="450" style="border:0;" allowfullscreen="" loading="lazy" referrerpolicy="no-referrer-when-downgrade"&gt;&lt;/iframe&gt;</t>
  </si>
  <si>
    <t>https://lh5.googleusercontent.com/p/AF1QipP0jC-5MNZRcSooxEJWpxp07bT2xTMjZAKTcCBs=w408-h306-k-no</t>
  </si>
  <si>
    <t>DeReformas Proyectos de Interior SL</t>
  </si>
  <si>
    <t>sábado, Cerrado; domingo, Cerrado; lunes, De 9:30 a 13:30, De 16:30 a 20:00; martes, De 9:30 a 13:30, De 16:30 a 20:00; miércoles, De 9:30 a 13:30, De 16:30 a 20:00; jueves, De 9:30 a 13:30, De 16:30 a 20:00; viernes, De 9:30 a 13:30, De 16:30 a 20:00</t>
  </si>
  <si>
    <t>86RX+XV Leganés</t>
  </si>
  <si>
    <t>Av. de la Reina Sofía, 14, 28919 Leganés, Madrid</t>
  </si>
  <si>
    <t>Leganés</t>
  </si>
  <si>
    <t>dereformas.pro</t>
  </si>
  <si>
    <t>911 76 54 94</t>
  </si>
  <si>
    <t>info@dereformas.pro</t>
  </si>
  <si>
    <t>40.3424148</t>
  </si>
  <si>
    <t>-3.7503431</t>
  </si>
  <si>
    <t>https://goo.gl/maps/RHmumq5vhcSBC62n7</t>
  </si>
  <si>
    <t>&lt;iframe src="https://www.google.com/maps/embed?pb=!1m18!1m12!1m3!1d194286.4901747644!2d-3.97555396718755!3d40.459192000000016!2m3!1f0!2f0!3f0!3m2!1i1024!2i768!4f13.1!3m3!1m2!1s0xd418b0b23fc57af%3A0xc6970cd7d297e042!2sDeReformas%20Proyectos%20de%20Interior%20SL!5e0!3m2!1ses!2ses!4v1652482026206!5m2!1ses!2ses" width="600" height="450" style="border:0;" allowfullscreen="" loading="lazy" referrerpolicy="no-referrer-when-downgrade"&gt;&lt;/iframe&gt;</t>
  </si>
  <si>
    <t>https://lh5.googleusercontent.com/p/AF1QipPRoCc4_KijvvzzTnQSKKZq5DSoixImuKzwLRbM=w426-h240-k-no</t>
  </si>
  <si>
    <t>Reformas Baños Madrid</t>
  </si>
  <si>
    <t>F73W+HP Madrid</t>
  </si>
  <si>
    <t>C. de Bravo Murillo, 187, 28020 Madrid</t>
  </si>
  <si>
    <t>reformasbañosmadrid.eu</t>
  </si>
  <si>
    <t>644 93 31 30</t>
  </si>
  <si>
    <t>40.4539178</t>
  </si>
  <si>
    <t>-3.703155</t>
  </si>
  <si>
    <t>https://g.page/reformasbanosmadrid?share</t>
  </si>
  <si>
    <t>&lt;iframe src="https://www.google.com/maps/embed?pb=!1m18!1m12!1m3!1d194286.4901747644!2d-3.97555396718755!3d40.459192000000016!2m3!1f0!2f0!3f0!3m2!1i1024!2i768!4f13.1!3m3!1m2!1s0xd42295a57c5e0db%3A0x3e38061eda40eaeb!2sReformas%20Ba%C3%B1os%20Madrid!5e0!3m2!1ses!2ses!4v1652482032049!5m2!1ses!2ses" width="600" height="450" style="border:0;" allowfullscreen="" loading="lazy" referrerpolicy="no-referrer-when-downgrade"&gt;&lt;/iframe&gt;</t>
  </si>
  <si>
    <t>https://lh5.googleusercontent.com/p/AF1QipPGn-iMVjjbB2RxCbn1VONmPX_Abwb219cbD1C1=w408-h272-k-no</t>
  </si>
  <si>
    <t>Tectum Arquitectura | Empresa de reformas en Madrid</t>
  </si>
  <si>
    <t>sábado, Cerrado; domingo, Cerrado; lunes, De 9:00 a 20:00; martes, De 9:00 a 20:00; miércoles, De 9:00 a 20:00; jueves, De 9:00 a 20:00; viernes, De 9:00 a 15:00</t>
  </si>
  <si>
    <t>C8P6+73 Madrid</t>
  </si>
  <si>
    <t>P.º de la Castellana, 45, 28046 Madrid</t>
  </si>
  <si>
    <t>tectumarquitectura.com</t>
  </si>
  <si>
    <t>626 26 97 71</t>
  </si>
  <si>
    <t>info@tectumarquitectura.com</t>
  </si>
  <si>
    <t>40.435713</t>
  </si>
  <si>
    <t>-3.6897988</t>
  </si>
  <si>
    <t>https://g.page/tectumarquitectura-com?share</t>
  </si>
  <si>
    <t>&lt;iframe src="https://www.google.com/maps/embed?pb=!1m18!1m12!1m3!1d194286.4901747644!2d-3.97555396718755!3d40.459192000000016!2m3!1f0!2f0!3f0!3m2!1i1024!2i768!4f13.1!3m3!1m2!1s0xd422998f0f0eebb%3A0x8f8e4aae1036e6b2!2sTectum%20Arquitectura%20%7C%20Empresa%20de%20reformas%20en%20Madrid!5e0!3m2!1ses!2ses!4v1652482056984!5m2!1ses!2ses" width="600" height="450" style="border:0;" allowfullscreen="" loading="lazy" referrerpolicy="no-referrer-when-downgrade"&gt;&lt;/iframe&gt;</t>
  </si>
  <si>
    <t>https://lh5.googleusercontent.com/p/AF1QipMbKQAHimeJJMHjLGojvrSAt67YPs4Z-m7Vm9j9=w408-h306-k-no</t>
  </si>
  <si>
    <t>REFORMAS SENDIN</t>
  </si>
  <si>
    <t>979M+MX Madrid</t>
  </si>
  <si>
    <t>C. de Beasain, 33, 28041 Madrid</t>
  </si>
  <si>
    <t>reformas-sendin.es</t>
  </si>
  <si>
    <t>686 12 37 87</t>
  </si>
  <si>
    <t>csendinp@hotmail.com</t>
  </si>
  <si>
    <t>40.369138</t>
  </si>
  <si>
    <t>-3.7151184</t>
  </si>
  <si>
    <t>https://goo.gl/maps/1UC3qqvozsH4wBtJA</t>
  </si>
  <si>
    <t>&lt;iframe src="https://www.google.com/maps/embed?pb=!1m18!1m12!1m3!1d194286.4901747644!2d-3.97555396718755!3d40.459192000000016!2m3!1f0!2f0!3f0!3m2!1i1024!2i768!4f13.1!3m3!1m2!1s0xd4227bd2e4fb68d%3A0x8d7fbec7c7e89095!2sREFORMAS%20SENDIN!5e0!3m2!1ses!2ses!4v1652482062691!5m2!1ses!2ses" width="600" height="450" style="border:0;" allowfullscreen="" loading="lazy" referrerpolicy="no-referrer-when-downgrade"&gt;&lt;/iframe&gt;</t>
  </si>
  <si>
    <t>https://lh5.googleusercontent.com/p/AF1QipOGnmKCXAxbrdshhxN1RXpCzG8RtnCz8qYZ3_uW=w408-h306-k-no</t>
  </si>
  <si>
    <t>Construcciones Y Reformas Atlanta</t>
  </si>
  <si>
    <t>88CW+23 Getafe</t>
  </si>
  <si>
    <t>C. Octavio Paz, 1, 28909 Getafe, Madrid</t>
  </si>
  <si>
    <t>reformaspisosmadrid.es</t>
  </si>
  <si>
    <t>693 50 05 83</t>
  </si>
  <si>
    <t>contactoatlanta@gmail.com</t>
  </si>
  <si>
    <t>40.3200483</t>
  </si>
  <si>
    <t>-3.6547904</t>
  </si>
  <si>
    <t>https://g.page/AtlantaReformas?share</t>
  </si>
  <si>
    <t>&lt;iframe src="https://www.google.com/maps/embed?pb=!1m18!1m12!1m3!1d194286.4901747644!2d-3.97555396718755!3d40.459192000000016!2m3!1f0!2f0!3f0!3m2!1i1024!2i768!4f13.1!3m3!1m2!1s0xd422694c898f303%3A0xa855a28a1545ee68!2sConstrucciones%20Y%20Reformas%20Atlanta!5e0!3m2!1ses!2ses!4v1652482068658!5m2!1ses!2ses" width="600" height="450" style="border:0;" allowfullscreen="" loading="lazy" referrerpolicy="no-referrer-when-downgrade"&gt;&lt;/iframe&gt;</t>
  </si>
  <si>
    <t>https://lh5.googleusercontent.com/p/AF1QipOI2zHiIWa-Dzx21yh2PzXuURj59vudMnzu4sXN=w408-h272-k-no</t>
  </si>
  <si>
    <t>Consolidaciones y Contratas - Empresa constructora</t>
  </si>
  <si>
    <t>sábado, Cerrado; domingo, Cerrado; lunes, De 9:00 a 14:00, De 16:00 a 19:00; martes, De 9:00 a 14:00, De 16:00 a 19:00; miércoles, De 9:00 a 14:00, De 16:00 a 19:00; jueves, De 9:00 a 14:00, De 16:00 a 19:00; viernes, De 9:00 a 14:00</t>
  </si>
  <si>
    <t>F838+G4 Madrid</t>
  </si>
  <si>
    <t>P.º de la Habana, 41, 28036 Madrid</t>
  </si>
  <si>
    <t>consolidacionesycontratas.com</t>
  </si>
  <si>
    <t>915 64 16 63</t>
  </si>
  <si>
    <t>info@consolidaciones.com</t>
  </si>
  <si>
    <t>40.4537919</t>
  </si>
  <si>
    <t>-3.6845762</t>
  </si>
  <si>
    <t>https://goo.gl/maps/kfQUhNm1XF3W7hkV9</t>
  </si>
  <si>
    <t>&lt;iframe src="https://www.google.com/maps/embed?pb=!1m18!1m12!1m3!1d194286.4901747644!2d-3.97555396718755!3d40.459192000000016!2m3!1f0!2f0!3f0!3m2!1i1024!2i768!4f13.1!3m3!1m2!1s0xd4228e025e43221%3A0xf51457239e4901f5!2sConsolidaciones%20y%20Contratas%20-%20Empresa%20constructora!5e0!3m2!1ses!2ses!4v1652482074314!5m2!1ses!2ses" width="600" height="450" style="border:0;" allowfullscreen="" loading="lazy" referrerpolicy="no-referrer-when-downgrade"&gt;&lt;/iframe&gt;</t>
  </si>
  <si>
    <t>https://lh5.googleusercontent.com/p/AF1QipODbQyGl3flR9jew4ka1othFTdCL-_e2vDvOqWD=w533-h240-k-no</t>
  </si>
  <si>
    <t>ROMINTER REFORMAS MADRID | MANTENIMIENTO INTEGRAL</t>
  </si>
  <si>
    <t>sábado, Cerrado; domingo, Cerrado; lunes, De 8:30 a 14:00, De 16:30 a 18:30; martes, De 8:30 a 14:00, De 16:30 a 18:30; miércoles, De 8:30 a 14:00, De 16:30 a 18:30; jueves, De 8:30 a 14:00, De 16:30 a 18:30; viernes, De 8:30 a 14:00, De 16:30 a 18:30</t>
  </si>
  <si>
    <t>F76Q+JX Madrid</t>
  </si>
  <si>
    <t>C. de Alesanco, 1, 28039 Madrid</t>
  </si>
  <si>
    <t>rominter.com</t>
  </si>
  <si>
    <t>913 11 90 08</t>
  </si>
  <si>
    <t>40.4615397</t>
  </si>
  <si>
    <t>-3.7100911</t>
  </si>
  <si>
    <t>https://g.page/ROMIN01?share</t>
  </si>
  <si>
    <t>&lt;iframe src="https://www.google.com/maps/embed?pb=!1m18!1m12!1m3!1d194286.4901747644!2d-3.97555396718755!3d40.459192000000016!2m3!1f0!2f0!3f0!3m2!1i1024!2i768!4f13.1!3m3!1m2!1s0xd4229bcc8a46773%3A0x2c42f208394aac5f!2sROMINTER%20REFORMAS%20MADRID%20%7C%20MANTENIMIENTO%20INTEGRAL!5e0!3m2!1ses!2ses!4v1652482080144!5m2!1ses!2ses" width="600" height="450" style="border:0;" allowfullscreen="" loading="lazy" referrerpolicy="no-referrer-when-downgrade"&gt;&lt;/iframe&gt;</t>
  </si>
  <si>
    <t>https://lh5.googleusercontent.com/p/AF1QipM7pf-3z_zf7Y5gASAnscVpBFXRJFAcyTwAiPO7=w524-h240-k-no</t>
  </si>
  <si>
    <t>Gahecor</t>
  </si>
  <si>
    <t>sábado, Cerrado; domingo, Cerrado; lunes, De 10:00 a 20:00; martes, De 10:00 a 20:00; miércoles, De 10:00 a 20:00; jueves, De 10:00 a 20:00; viernes, De 10:00 a 14:00</t>
  </si>
  <si>
    <t>98X6+QR Madrid</t>
  </si>
  <si>
    <t>C. de Ramírez de Prado, 7, 28045 Madrid</t>
  </si>
  <si>
    <t>gahecor.com</t>
  </si>
  <si>
    <t>912 21 02 61</t>
  </si>
  <si>
    <t>gahecor@gahecor.com</t>
  </si>
  <si>
    <t>40.3994255</t>
  </si>
  <si>
    <t>-3.6879365</t>
  </si>
  <si>
    <t>https://g.page/Gahecor?share</t>
  </si>
  <si>
    <t>&lt;iframe src="https://www.google.com/maps/embed?pb=!1m18!1m12!1m3!1d194286.4901747644!2d-3.97555396718755!3d40.459192000000016!2m3!1f0!2f0!3f0!3m2!1i1024!2i768!4f13.1!3m3!1m2!1s0xd422614d955d3c9%3A0x3d731b19e9f494!2sGahecor!5e0!3m2!1ses!2ses!4v1652482086144!5m2!1ses!2ses" width="600" height="450" style="border:0;" allowfullscreen="" loading="lazy" referrerpolicy="no-referrer-when-downgrade"&gt;&lt;/iframe&gt;</t>
  </si>
  <si>
    <t>https://lh5.googleusercontent.com/p/AF1QipO9-SiAEgYivUH-fidSyb_fShVk7zIhd6nq-Y_v=w408-h272-k-no</t>
  </si>
  <si>
    <t>Reformas Inteca</t>
  </si>
  <si>
    <t>F7GQ+V8 Madrid</t>
  </si>
  <si>
    <t>Av. de Betanzos, 54, 28029 Madrid</t>
  </si>
  <si>
    <t>reformasinteca.es</t>
  </si>
  <si>
    <t>912 99 39 10</t>
  </si>
  <si>
    <t>40.4771819</t>
  </si>
  <si>
    <t>-3.7117358</t>
  </si>
  <si>
    <t>https://goo.gl/maps/fbWp3ypTHHrS9AfP7</t>
  </si>
  <si>
    <t>&lt;iframe src="https://www.google.com/maps/embed?pb=!1m18!1m12!1m3!1d194286.4901747644!2d-3.97555396718755!3d40.459192000000016!2m3!1f0!2f0!3f0!3m2!1i1024!2i768!4f13.1!3m3!1m2!1s0xd422999bf62d9e9%3A0xd91882ef7b71d936!2sReformas%20Inteca!5e0!3m2!1ses!2ses!4v1652482091985!5m2!1ses!2ses" width="600" height="450" style="border:0;" allowfullscreen="" loading="lazy" referrerpolicy="no-referrer-when-downgrade"&gt;&lt;/iframe&gt;</t>
  </si>
  <si>
    <t>https://lh5.googleusercontent.com/p/AF1QipPAUJ1pGMqc-0GVTmHL2qh7sP45tTGottZ2dBH2=w408-h306-k-no</t>
  </si>
  <si>
    <t>Reformas en Madrid Mujicadíaz Reformas</t>
  </si>
  <si>
    <t>97Q4+FP Madrid</t>
  </si>
  <si>
    <t>C. Bruno García, 7, 28025 Madrid</t>
  </si>
  <si>
    <t>622 42 47 68</t>
  </si>
  <si>
    <t>40.388727</t>
  </si>
  <si>
    <t>-3.7431995</t>
  </si>
  <si>
    <t>https://goo.gl/maps/DyymTM3u65Vd5Tin7</t>
  </si>
  <si>
    <t>&lt;iframe src="https://www.google.com/maps/embed?pb=!1m18!1m12!1m3!1d194286.4901747644!2d-3.97555396718755!3d40.459192000000016!2m3!1f0!2f0!3f0!3m2!1i1024!2i768!4f13.1!3m3!1m2!1s0xd422769b9ebe7a7%3A0xd76a1f6ecf032ce9!2sReformas%20en%20Madrid%20Mujicad%C3%ADaz%20Reformas!5e0!3m2!1ses!2ses!4v1652482097781!5m2!1ses!2ses" width="600" height="450" style="border:0;" allowfullscreen="" loading="lazy" referrerpolicy="no-referrer-when-downgrade"&gt;&lt;/iframe&gt;</t>
  </si>
  <si>
    <t>https://lh5.googleusercontent.com/p/AF1QipNW_Yn9CH2NUKkP5e57kQKM9bfhXKb4xHOC_kti=w408-h544-k-no</t>
  </si>
  <si>
    <t>Reformas F.R.</t>
  </si>
  <si>
    <t>sábado, De 9:00 a 15:00; domingo, Cerrado; lunes, De 9:00 a 18:30; martes, De 9:00 a 18:30; miércoles, De 9:00 a 18:30; jueves, De 9:00 a 18:30; viernes, De 9:00 a 18:30</t>
  </si>
  <si>
    <t>F8Q3+7X Madrid</t>
  </si>
  <si>
    <t>C. Manresa, 28034 Madrid</t>
  </si>
  <si>
    <t>reformasfr.com</t>
  </si>
  <si>
    <t>642 86 82 60</t>
  </si>
  <si>
    <t>40.488142</t>
  </si>
  <si>
    <t>-3.6950754</t>
  </si>
  <si>
    <t>https://goo.gl/maps/onXowhxzfrUkpZXE7</t>
  </si>
  <si>
    <t>&lt;iframe src="https://www.google.com/maps/embed?pb=!1m18!1m12!1m3!1d194286.4901747644!2d-3.97555396718755!3d40.459192000000016!2m3!1f0!2f0!3f0!3m2!1i1024!2i768!4f13.1!3m3!1m2!1s0xd42298ef344f929%3A0x158dc6099ec104c6!2sReformas%20F.R.!5e0!3m2!1ses!2ses!4v1652482103719!5m2!1ses!2ses" width="600" height="450" style="border:0;" allowfullscreen="" loading="lazy" referrerpolicy="no-referrer-when-downgrade"&gt;&lt;/iframe&gt;</t>
  </si>
  <si>
    <t>https://lh5.googleusercontent.com/p/AF1QipP3q6ZtUNKjKHfHClIZisRpZm1TQ9-vI0sU7dbF=w408-h306-k-no</t>
  </si>
  <si>
    <t>Reformas Gil</t>
  </si>
  <si>
    <t>sábado, De 9:00 a 15:00; domingo, Cerrado; lunes, De 8:00 a 20:00; martes, De 8:00 a 20:00; miércoles, De 8:00 a 20:00; jueves, De 8:00 a 20:00; viernes, De 8:00 a 20:00</t>
  </si>
  <si>
    <t>85XG+7J Alcorcón</t>
  </si>
  <si>
    <t>C. San José, 25, posterior, Local 6, 28921 Alcorcón, Madrid</t>
  </si>
  <si>
    <t>Alcorcón</t>
  </si>
  <si>
    <t>reformasgil.com</t>
  </si>
  <si>
    <t>678 38 21 25</t>
  </si>
  <si>
    <t>INFO@REFORMASGIL.COM</t>
  </si>
  <si>
    <t>40.348196</t>
  </si>
  <si>
    <t>-3.823487</t>
  </si>
  <si>
    <t>https://goo.gl/maps/t6fYFUDMCrgMyatE7</t>
  </si>
  <si>
    <t>&lt;iframe src="https://www.google.com/maps/embed?pb=!1m18!1m12!1m3!1d194286.4901747644!2d-3.97555396718755!3d40.459192000000016!2m3!1f0!2f0!3f0!3m2!1i1024!2i768!4f13.1!3m3!1m2!1s0xd4239f2ab602089%3A0x6849fe668607500!2sReformas%20Gil!5e0!3m2!1ses!2ses!4v1652482109657!5m2!1ses!2ses" width="600" height="450" style="border:0;" allowfullscreen="" loading="lazy" referrerpolicy="no-referrer-when-downgrade"&gt;&lt;/iframe&gt;</t>
  </si>
  <si>
    <t>https://lh5.googleusercontent.com/p/AF1QipM6Qi7bv94KmkqX9PfB0Cs6Te9KaPf8bb287raH=w427-h240-k-no</t>
  </si>
  <si>
    <t>ABC Decoración y Reformas - Expertos en reformas y decoración de interiores en Madrid</t>
  </si>
  <si>
    <t>C88H+W8 Madrid</t>
  </si>
  <si>
    <t>C. de Antonio Arias, 10, 28009 Madrid</t>
  </si>
  <si>
    <t>reformasydecoracionenmadrid.com</t>
  </si>
  <si>
    <t>618 26 69 90</t>
  </si>
  <si>
    <t>sony8821@hotmail.com</t>
  </si>
  <si>
    <t>40.4172534</t>
  </si>
  <si>
    <t>-3.6716294</t>
  </si>
  <si>
    <t>https://goo.gl/maps/faeEv18ikd72FQMd8</t>
  </si>
  <si>
    <t>&lt;iframe src="https://www.google.com/maps/embed?pb=!1m18!1m12!1m3!1d194286.4901747644!2d-3.97555396718755!3d40.459192000000016!2m3!1f0!2f0!3f0!3m2!1i1024!2i768!4f13.1!3m3!1m2!1s0xd4228a8916b580b%3A0x6d55f854fbbbfcd5!2sABC%20Decoraci%C3%B3n%20y%20Reformas%20-%20Expertos%20en%20reformas%20y%20decoraci%C3%B3n%20de%20interiores%20en%20Madrid!5e0!3m2!1ses!2ses!4v1652482115814!5m2!1ses!2ses" width="600" height="450" style="border:0;" allowfullscreen="" loading="lazy" referrerpolicy="no-referrer-when-downgrade"&gt;&lt;/iframe&gt;</t>
  </si>
  <si>
    <t>https://lh5.googleusercontent.com/p/AF1QipN9rf_DaAPMG4FWGmB9wnvnU7-pFrNHtmsklaNN=w408-h270-k-no</t>
  </si>
  <si>
    <t>Co&amp;amp;Co Espacios - Cocinas, Reformas y Proyectos</t>
  </si>
  <si>
    <t>sábado, Cerrado; domingo, Cerrado; lunes, De 9:30 a 14:00, De 15:30 a 19:00; martes, De 9:30 a 14:00, De 15:30 a 19:00; miércoles, De 9:30 a 14:00, De 15:30 a 19:00; jueves, De 9:30 a 14:00, De 15:30 a 19:00; viernes, De 9:30 a 14:00, De 15:30 a 19:00</t>
  </si>
  <si>
    <t>G88X+5J Alcobendas</t>
  </si>
  <si>
    <t>Pl. de la Moraleja, s/n, 28109 Alcobendas, Madrid</t>
  </si>
  <si>
    <t>coandcoespacios.com</t>
  </si>
  <si>
    <t>913 80 26 43</t>
  </si>
  <si>
    <t>proyectos@ccespacios.com</t>
  </si>
  <si>
    <t>40.5154082</t>
  </si>
  <si>
    <t>-3.650971</t>
  </si>
  <si>
    <t>https://g.page/CoAndCoEspacios?share</t>
  </si>
  <si>
    <t>&lt;iframe src="https://www.google.com/maps/embed?pb=!1m18!1m12!1m3!1d194286.4901747644!2d-3.97555396718755!3d40.459192000000016!2m3!1f0!2f0!3f0!3m2!1i1024!2i768!4f13.1!3m3!1m2!1s0xd422d0499b9078f%3A0x6f470c5897670c1e!2sCo%26Co%20Espacios%20-%20Cocinas%2C%20Reformas%20y%20Proyectos!5e0!3m2!1ses!2ses!4v1652482121487!5m2!1ses!2ses" width="600" height="450" style="border:0;" allowfullscreen="" loading="lazy" referrerpolicy="no-referrer-when-downgrade"&gt;&lt;/iframe&gt;</t>
  </si>
  <si>
    <t>https://lh5.googleusercontent.com/p/AF1QipNEThpxWXrAWsCTo5OYlr-MU3THJj2UQx4k6w6M=w408-h270-k-no</t>
  </si>
  <si>
    <t>Unireformasmadrid</t>
  </si>
  <si>
    <t>sábado, De 10:00 a 13:00; domingo, Cerrado; lunes, De 10:00 a 14:00, De 17:00 a 19:00; martes, De 10:00 a 14:00, De 17:00 a 19:00; miércoles, De 10:00 a 14:00, De 17:00 a 19:00; jueves, De 10:00 a 14:00, De 17:00 a 19:00; viernes, De 10:00 a 14:00, De 17:00 a 19:00</t>
  </si>
  <si>
    <t>C86V+5X Madrid</t>
  </si>
  <si>
    <t>C. del Camino de los Vinateros, 40, local 42, 28030 Madrid</t>
  </si>
  <si>
    <t>unireformasmadrid.com</t>
  </si>
  <si>
    <t>919 12 03 45</t>
  </si>
  <si>
    <t>info@unireformasmadrid.com</t>
  </si>
  <si>
    <t>40.4104093</t>
  </si>
  <si>
    <t>-3.6550363</t>
  </si>
  <si>
    <t>https://g.page/unireformasmadrid?share</t>
  </si>
  <si>
    <t>&lt;iframe src="https://www.google.com/maps/embed?pb=!1m18!1m12!1m3!1d194286.4901747644!2d-3.97555396718755!3d40.459192000000016!2m3!1f0!2f0!3f0!3m2!1i1024!2i768!4f13.1!3m3!1m2!1s0xd4225105aea2029%3A0x3aea8e3096c98fb9!2sUnireformasmadrid!5e0!3m2!1ses!2ses!4v1652482126831!5m2!1ses!2ses" width="600" height="450" style="border:0;" allowfullscreen="" loading="lazy" referrerpolicy="no-referrer-when-downgrade"&gt;&lt;/iframe&gt;</t>
  </si>
  <si>
    <t>https://lh5.googleusercontent.com/p/AF1QipM9KAEPJUYljOo4I0M0gUcoMDR938A3qN8Q2JLX=w408-h385-k-no</t>
  </si>
  <si>
    <t>EMPRESA REFORMAS BARRIO SALAMANCA</t>
  </si>
  <si>
    <t>C8MH+HC Madrid</t>
  </si>
  <si>
    <t>C. de Eraso, 10, Bajo, 28028 Madrid</t>
  </si>
  <si>
    <t>628 25 43 17</t>
  </si>
  <si>
    <t>40.4339097</t>
  </si>
  <si>
    <t>-3.6714442</t>
  </si>
  <si>
    <t>https://goo.gl/maps/bTERc7LYVWDF368Q6</t>
  </si>
  <si>
    <t>&lt;iframe src="https://www.google.com/maps/embed?pb=!1m18!1m12!1m3!1d194286.4901747644!2d-3.97555396718755!3d40.459192000000016!2m3!1f0!2f0!3f0!3m2!1i1024!2i768!4f13.1!3m3!1m2!1s0xd4229bad400f04f%3A0xf88f7ef301264d45!2sEMPRESA%20REFORMAS%20BARRIO%20SALAMANCA!5e0!3m2!1ses!2ses!4v1652482132893!5m2!1ses!2ses" width="600" height="450" style="border:0;" allowfullscreen="" loading="lazy" referrerpolicy="no-referrer-when-downgrade"&gt;&lt;/iframe&gt;</t>
  </si>
  <si>
    <t>https://lh5.googleusercontent.com/p/AF1QipP7JsZ6juAk6NoYtDigXGKefFGtQceQ8z-5peGH=w426-h240-k-no</t>
  </si>
  <si>
    <t>Grupo DJ Peláez</t>
  </si>
  <si>
    <t>sábado, De 10:30 a 13:30; domingo, Cerrado; lunes, De 10:30 a 13:30, De 17:30 a 20:00; martes, De 10:30 a 13:30, De 17:30 a 20:00; miércoles, De 10:30 a 13:30, De 17:30 a 20:00; jueves, De 10:30 a 13:30, De 17:30 a 20:00; viernes, De 10:30 a 13:30, De 17:30 a 20:00</t>
  </si>
  <si>
    <t>C94R+PP Madrid</t>
  </si>
  <si>
    <t>C. Villardondiego, 21, Posterior, 28032 Madrid</t>
  </si>
  <si>
    <t>grupodjpelaez.com</t>
  </si>
  <si>
    <t>917 76 00 76</t>
  </si>
  <si>
    <t>40.4067813</t>
  </si>
  <si>
    <t>-3.6081453</t>
  </si>
  <si>
    <t>https://g.page/GrupoDJPelaez?share</t>
  </si>
  <si>
    <t>&lt;iframe src="https://www.google.com/maps/embed?pb=!1m18!1m12!1m3!1d194286.4901747644!2d-3.97555396718755!3d40.459192000000016!2m3!1f0!2f0!3f0!3m2!1i1024!2i768!4f13.1!3m3!1m2!1s0xd422566422904fb%3A0xd00aa87064f9c79f!2sGrupo%20DJ%20Pel%C3%A1ez!5e0!3m2!1ses!2ses!4v1652482139047!5m2!1ses!2ses" width="600" height="450" style="border:0;" allowfullscreen="" loading="lazy" referrerpolicy="no-referrer-when-downgrade"&gt;&lt;/iframe&gt;</t>
  </si>
  <si>
    <t>https://lh5.googleusercontent.com/p/AF1QipOi1dcPw6l-7D5t0mpxVW0mDU15NncIQInQOFq7=w676-h240-k-no</t>
  </si>
  <si>
    <t>Reformas Hogar</t>
  </si>
  <si>
    <t>97RR+X4 Madrid</t>
  </si>
  <si>
    <t>C. del Marqués de Jura Real, 14, 28019 Madrid</t>
  </si>
  <si>
    <t>reformasintegraleshogar.es</t>
  </si>
  <si>
    <t>664 66 17 69</t>
  </si>
  <si>
    <t>reformasintegraleshogar@gmail.com</t>
  </si>
  <si>
    <t>40.3923827</t>
  </si>
  <si>
    <t>-3.7096591</t>
  </si>
  <si>
    <t>https://goo.gl/maps/Dua3UeMTfePriZZG7</t>
  </si>
  <si>
    <t>&lt;iframe src="https://www.google.com/maps/embed?pb=!1m18!1m12!1m3!1d194286.4901747644!2d-3.97555396718755!3d40.459192000000016!2m3!1f0!2f0!3f0!3m2!1i1024!2i768!4f13.1!3m3!1m2!1s0xd4227c9d8be8651%3A0x62cad54e51830db2!2sReformas%20Hogar!5e0!3m2!1ses!2ses!4v1652482144893!5m2!1ses!2ses" width="600" height="450" style="border:0;" allowfullscreen="" loading="lazy" referrerpolicy="no-referrer-when-downgrade"&gt;&lt;/iframe&gt;</t>
  </si>
  <si>
    <t>https://lh5.googleusercontent.com/p/AF1QipPRYt4vBkYKyi4hdHMAbd7QX9iogMMoaN3dYDp5=w426-h240-k-no</t>
  </si>
  <si>
    <t>Reformas e Interiorismo Alicia Mesa</t>
  </si>
  <si>
    <t>sábado, Cerrado; domingo, Cerrado; lunes, De 9:00 a 19:00; martes, De 9:00 a 19:00; miércoles, De 9:00 a 19:00; jueves, De 9:00 a 19:00; viernes, De 9:00 a 18:00</t>
  </si>
  <si>
    <t>G9G3+XG Alcobendas</t>
  </si>
  <si>
    <t>C. de la Caléndula, 93, Edificio E, 28109 Alcobendas, Madrid</t>
  </si>
  <si>
    <t>aliciamesa.es</t>
  </si>
  <si>
    <t>917 91 29 84</t>
  </si>
  <si>
    <t>alicia@aliciamesa.es</t>
  </si>
  <si>
    <t>40.5274971</t>
  </si>
  <si>
    <t>-3.6461659</t>
  </si>
  <si>
    <t>https://g.page/AliciaMesaInteriorismo?share</t>
  </si>
  <si>
    <t>&lt;iframe src="https://www.google.com/maps/embed?pb=!1m18!1m12!1m3!1d194286.4901747644!2d-3.97555396718755!3d40.459192000000016!2m3!1f0!2f0!3f0!3m2!1i1024!2i768!4f13.1!3m3!1m2!1s0xd42288f5006f517%3A0x376e5f1427a8a550!2sReformas%20e%20Interiorismo%20Alicia%20Mesa!5e0!3m2!1ses!2ses!4v1652482154018!5m2!1ses!2ses" width="600" height="450" style="border:0;" allowfullscreen="" loading="lazy" referrerpolicy="no-referrer-when-downgrade"&gt;&lt;/iframe&gt;</t>
  </si>
  <si>
    <t>https://lh5.googleusercontent.com/p/AF1QipOOQ53atKSjWJXGVEarKeVU8G1XQgWmXNzMLqHH=w408-h272-k-no</t>
  </si>
  <si>
    <t>CROD Arquitectura.Reformas</t>
  </si>
  <si>
    <t>sábado, Cerrado; domingo, Cerrado; lunes, De 8:30 a 14:00, De 15:00 a 19:00; martes, De 8:30 a 14:00, De 15:00 a 19:00; miércoles, De 8:30 a 14:00, De 15:00 a 19:00; jueves, De 8:30 a 14:00, De 15:00 a 19:00; viernes, De 8:30 a 14:00, De 15:00 a 19:00</t>
  </si>
  <si>
    <t>F87H+C7 Madrid</t>
  </si>
  <si>
    <t>C. del Torpedero Tucumán, 29, 28016 Madrid</t>
  </si>
  <si>
    <t>crod.es</t>
  </si>
  <si>
    <t>675 97 99 54</t>
  </si>
  <si>
    <t>contacto@crodconstrucciones.com</t>
  </si>
  <si>
    <t>40.4635246</t>
  </si>
  <si>
    <t>-3.6717755</t>
  </si>
  <si>
    <t>https://g.page/crodarq?share</t>
  </si>
  <si>
    <t>&lt;iframe src="https://www.google.com/maps/embed?pb=!1m18!1m12!1m3!1d194286.4901747644!2d-3.97555396718755!3d40.459192000000016!2m3!1f0!2f0!3f0!3m2!1i1024!2i768!4f13.1!3m3!1m2!1s0xd42299c05de49d9%3A0x181449a395e4fe48!2sCROD%20Arquitectura.Reformas!5e0!3m2!1ses!2ses!4v1652482160050!5m2!1ses!2ses" width="600" height="450" style="border:0;" allowfullscreen="" loading="lazy" referrerpolicy="no-referrer-when-downgrade"&gt;&lt;/iframe&gt;</t>
  </si>
  <si>
    <t>https://lh5.googleusercontent.com/p/AF1QipO4_nBYhgiIawtVXeATmjGJnJA8C7rUtdA7KXJ_=w408-h306-k-no</t>
  </si>
  <si>
    <t>Reformas integrales JC Madrid</t>
  </si>
  <si>
    <t>sábado, De 9:00 a 14:00; domingo, Cerrado; lunes, De 9:00 a 19:30; martes, De 9:00 a 19:30; miércoles, De 9:00 a 19:30; jueves, De 9:00 a 19:30; viernes, De 9:00 a 19:30</t>
  </si>
  <si>
    <t>F868+29 Madrid</t>
  </si>
  <si>
    <t>C. de Henri Dunant, 17, 28036 Madrid</t>
  </si>
  <si>
    <t>reformasjc.es</t>
  </si>
  <si>
    <t>648 72 84 36</t>
  </si>
  <si>
    <t>info@reformasjc.es</t>
  </si>
  <si>
    <t>40.4600943</t>
  </si>
  <si>
    <t>-3.6840115</t>
  </si>
  <si>
    <t>https://goo.gl/maps/td5zUnGcXwETKJYr8</t>
  </si>
  <si>
    <t>&lt;iframe src="https://www.google.com/maps/embed?pb=!1m18!1m12!1m3!1d194286.4901747644!2d-3.97555396718755!3d40.459192000000016!2m3!1f0!2f0!3f0!3m2!1i1024!2i768!4f13.1!3m3!1m2!1s0xd4229d0c8e80a0b%3A0xd3d0c16173252fb1!2sReformas%20integrales%20JC%20Madrid!5e0!3m2!1ses!2ses!4v1652482166207!5m2!1ses!2ses" width="600" height="450" style="border:0;" allowfullscreen="" loading="lazy" referrerpolicy="no-referrer-when-downgrade"&gt;&lt;/iframe&gt;</t>
  </si>
  <si>
    <t>https://lh5.googleusercontent.com/p/AF1QipPRFZDNK4nPYodmszISXwwVolrSLfkA9ZywH49E=w408-h255-k-no</t>
  </si>
  <si>
    <t>Ranico Reformas y Construcción</t>
  </si>
  <si>
    <t>C9QF+CJ Madrid</t>
  </si>
  <si>
    <t>C. de Rufino González, 23, 28037 Madrid</t>
  </si>
  <si>
    <t>ranico.es</t>
  </si>
  <si>
    <t>670 84 97 55</t>
  </si>
  <si>
    <t>ranicoreformas@ranico.es</t>
  </si>
  <si>
    <t>40.4386141</t>
  </si>
  <si>
    <t>-3.6259756</t>
  </si>
  <si>
    <t>https://goo.gl/maps/1RKT83MCsQYzeUZS9</t>
  </si>
  <si>
    <t>&lt;iframe src="https://www.google.com/maps/embed?pb=!1m18!1m12!1m3!1d194286.4901747644!2d-3.97555396718755!3d40.459192000000016!2m3!1f0!2f0!3f0!3m2!1i1024!2i768!4f13.1!3m3!1m2!1s0xd422f0b81ac809d%3A0x5981b42fd5cf792f!2sRanico%20Reformas%20y%20Construcci%C3%B3n!5e0!3m2!1ses!2ses!4v1652482191581!5m2!1ses!2ses" width="600" height="450" style="border:0;" allowfullscreen="" loading="lazy" referrerpolicy="no-referrer-when-downgrade"&gt;&lt;/iframe&gt;</t>
  </si>
  <si>
    <t>https://streetviewpixels-pa.googleapis.com/v1/thumbnail?panoid=JT_l9I6LyIX3NyLBf43qLA&amp;cb_client=search.gws-prod.gps&amp;w=408&amp;h=240&amp;yaw=115.63993&amp;pitch=0&amp;thumbfov=100</t>
  </si>
  <si>
    <t>ELENA ORTEGA - Asesora reformas</t>
  </si>
  <si>
    <t>sábado, Cerrado; domingo, Cerrado; lunes, De 10:00 a 15:00; martes, De 10:00 a 15:00; miércoles, De 10:00 a 15:00; jueves, De 10:00 a 15:00; viernes, De 10:00 a 15:00</t>
  </si>
  <si>
    <t>952J+3W Alcorcón</t>
  </si>
  <si>
    <t>C. Porto Colón, 14, 1º C, 28924 Alcorcón, Madrid</t>
  </si>
  <si>
    <t>asesorareformas.es</t>
  </si>
  <si>
    <t>649 99 90 20</t>
  </si>
  <si>
    <t>info@asesorareformas.es</t>
  </si>
  <si>
    <t>40.3501699</t>
  </si>
  <si>
    <t>-3.8177118</t>
  </si>
  <si>
    <t>https://goo.gl/maps/Lo4vGRDWSrwAeJ2g6</t>
  </si>
  <si>
    <t>&lt;iframe src="https://www.google.com/maps/embed?pb=!1m18!1m12!1m3!1d194286.4901747644!2d-3.97555396718755!3d40.459192000000016!2m3!1f0!2f0!3f0!3m2!1i1024!2i768!4f13.1!3m3!1m2!1s0xd41895e40e7bda3%3A0x47776795ce131a53!2sELENA%20ORTEGA%20-%20Asesora%20reformas!5e0!3m2!1ses!2ses!4v1652482197518!5m2!1ses!2ses" width="600" height="450" style="border:0;" allowfullscreen="" loading="lazy" referrerpolicy="no-referrer-when-downgrade"&gt;&lt;/iframe&gt;</t>
  </si>
  <si>
    <t>https://lh5.googleusercontent.com/p/AF1QipOO1KYTEOEMO_R5avF7OGqHIAb7C2mLBEchQMk4=w426-h240-k-no</t>
  </si>
  <si>
    <t>LOFTCERO interiorismo | obra | publicidad</t>
  </si>
  <si>
    <t>sábado, Cerrado; domingo, Cerrado; lunes, De 9:30 a 18:30; martes, De 9:30 a 18:30; miércoles, De 9:30 a 18:30; jueves, De 9:30 a 18:30; viernes, De 9:30 a 14:30</t>
  </si>
  <si>
    <t>G8JV+G3 Alcobendas</t>
  </si>
  <si>
    <t>C. la Granja, 30, Planta 2, Oficina 1, 28108 Alcobendas, Madrid</t>
  </si>
  <si>
    <t>loftcero.com</t>
  </si>
  <si>
    <t>917 67 18 89</t>
  </si>
  <si>
    <t>info@loftcero.com</t>
  </si>
  <si>
    <t>40.5313431</t>
  </si>
  <si>
    <t>-3.6572839</t>
  </si>
  <si>
    <t>https://g.page/loftcero?share</t>
  </si>
  <si>
    <t>&lt;iframe src="https://www.google.com/maps/embed?pb=!1m18!1m12!1m3!1d194286.4901747644!2d-3.97555396718755!3d40.459192000000016!2m3!1f0!2f0!3f0!3m2!1i1024!2i768!4f13.1!3m3!1m2!1s0xd422951870c2d2b%3A0x29aac29a85082dc8!2sLOFTCERO%20interiorismo%20%7C%20obra%20%7C%20publicidad!5e0!3m2!1ses!2ses!4v1652482202925!5m2!1ses!2ses" width="600" height="450" style="border:0;" allowfullscreen="" loading="lazy" referrerpolicy="no-referrer-when-downgrade"&gt;&lt;/iframe&gt;</t>
  </si>
  <si>
    <t>https://lh5.googleusercontent.com/p/AF1QipObEpDAlUvtvUMYReiYts9b8PJtIv2aWOTdT9JX=w630-h240-k-no</t>
  </si>
  <si>
    <t>Construcciones Gion - Reformas de viviendas, baños y cocinas en Madrid</t>
  </si>
  <si>
    <t>sábado, De 8:00 a 19:00; domingo, Cerrado; lunes, De 8:00 a 19:00; martes, De 8:00 a 19:00; miércoles, De 8:00 a 19:00; jueves, De 8:00 a 19:00; viernes, De 8:00 a 19:00</t>
  </si>
  <si>
    <t>99R6+W6 Madrid</t>
  </si>
  <si>
    <t>C. Luis Marín, 6, 28038 Madrid</t>
  </si>
  <si>
    <t>602 47 10 09</t>
  </si>
  <si>
    <t>40.3923604</t>
  </si>
  <si>
    <t>-3.6394278</t>
  </si>
  <si>
    <t>https://goo.gl/maps/SZ3NCNJaJYubk5hJ6</t>
  </si>
  <si>
    <t>&lt;iframe src="https://www.google.com/maps/embed?pb=!1m18!1m12!1m3!1d194286.4901747644!2d-3.97555396718755!3d40.459192000000016!2m3!1f0!2f0!3f0!3m2!1i1024!2i768!4f13.1!3m3!1m2!1s0xd4225c5e7efb25d%3A0xa03b61d9aec5028c!2sConstrucciones%20Gion%20-%20Reformas%20de%20viviendas%2C%20ba%C3%B1os%20y%20cocinas%20en%20Madrid!5e0!3m2!1ses!2ses!4v1652482208689!5m2!1ses!2ses" width="600" height="450" style="border:0;" allowfullscreen="" loading="lazy" referrerpolicy="no-referrer-when-downgrade"&gt;&lt;/iframe&gt;</t>
  </si>
  <si>
    <t>https://lh5.googleusercontent.com/p/AF1QipPukLjGDyh5WwIseT46NoXEnTL6xNogEdRpnVuW=w427-h240-k-no</t>
  </si>
  <si>
    <t>Bermocasar Construcción Y Rehabilitación</t>
  </si>
  <si>
    <t>sábado, Cerrado; domingo, Cerrado; lunes, De 9:00 a 14:00, De 15:30 a 19:30; martes, De 9:00 a 14:00, De 15:30 a 19:30; miércoles, De 9:00 a 14:00, De 15:30 a 19:30; jueves, De 9:00 a 14:00, De 15:30 a 19:30; viernes, De 9:00 a 14:00, De 15:30 a 19:30</t>
  </si>
  <si>
    <t>F865+9R Madrid</t>
  </si>
  <si>
    <t>P.º de la Castellana, 153, Bajo, 28046 Madrid</t>
  </si>
  <si>
    <t>bermocasar.com</t>
  </si>
  <si>
    <t>914 71 96 99</t>
  </si>
  <si>
    <t>info@bermocasar.com</t>
  </si>
  <si>
    <t>40.4609914</t>
  </si>
  <si>
    <t>-3.6904807</t>
  </si>
  <si>
    <t>https://goo.gl/maps/Nx23QQoBhmYZuLAJ6</t>
  </si>
  <si>
    <t>&lt;iframe src="https://www.google.com/maps/embed?pb=!1m18!1m12!1m3!1d194286.4901747644!2d-3.97555396718755!3d40.459192000000016!2m3!1f0!2f0!3f0!3m2!1i1024!2i768!4f13.1!3m3!1m2!1s0xd42291b084e4853%3A0x3aec68bf68c60f43!2sBermocasar%20Construcci%C3%B3n%20Y%20Rehabilitaci%C3%B3n!5e0!3m2!1ses!2ses!4v1652482214237!5m2!1ses!2ses" width="600" height="450" style="border:0;" allowfullscreen="" loading="lazy" referrerpolicy="no-referrer-when-downgrade"&gt;&lt;/iframe&gt;</t>
  </si>
  <si>
    <t>https://streetviewpixels-pa.googleapis.com/v1/thumbnail?panoid=rs3pHWez9m1g0yTUPz6sgA&amp;cb_client=search.gws-prod.gps&amp;w=408&amp;h=240&amp;yaw=208.36154&amp;pitch=0&amp;thumbfov=100</t>
  </si>
  <si>
    <t>REFORMAD - Reformas de Pisos</t>
  </si>
  <si>
    <t>F873+6M Madrid</t>
  </si>
  <si>
    <t>C. del Limonero, 39, 28020 Madrid</t>
  </si>
  <si>
    <t>reformas-madrid.eu</t>
  </si>
  <si>
    <t>912 94 80 15</t>
  </si>
  <si>
    <t>40.4630467</t>
  </si>
  <si>
    <t>-3.6958713</t>
  </si>
  <si>
    <t>https://g.page/REFORMAD---Reformas-de-Pisos?share</t>
  </si>
  <si>
    <t>&lt;iframe src="https://www.google.com/maps/embed?pb=!1m18!1m12!1m3!1d194286.4901747644!2d-3.97555396718755!3d40.459192000000016!2m3!1f0!2f0!3f0!3m2!1i1024!2i768!4f13.1!3m3!1m2!1s0xd4229cfa5412ce3%3A0x603bebcf21f56575!2sREFORMAD%20-%20Reformas%20de%20Pisos!5e0!3m2!1ses!2ses!4v1652482220018!5m2!1ses!2ses" width="600" height="450" style="border:0;" allowfullscreen="" loading="lazy" referrerpolicy="no-referrer-when-downgrade"&gt;&lt;/iframe&gt;</t>
  </si>
  <si>
    <t>https://lh5.googleusercontent.com/p/AF1QipM-DBo00YbiQACsiWwBff9v27SlYXl3AJF9vOJh=w426-h240-k-no</t>
  </si>
  <si>
    <t>Reformas Cocinas Madrid</t>
  </si>
  <si>
    <t>C8G4+35 Madrid</t>
  </si>
  <si>
    <t>C. de Argensola, 12, Bajo B, 28004 Madrid</t>
  </si>
  <si>
    <t>reformascocinasmadrid.biz</t>
  </si>
  <si>
    <t>644 99 07 06</t>
  </si>
  <si>
    <t>webmaster@reformascocinasmadrid.biz</t>
  </si>
  <si>
    <t>40.4252196</t>
  </si>
  <si>
    <t>-3.6945933</t>
  </si>
  <si>
    <t>https://g.page/reformas-cocinas-madrid?share</t>
  </si>
  <si>
    <t>&lt;iframe src="https://www.google.com/maps/embed?pb=!1m18!1m12!1m3!1d194286.4901747644!2d-3.97555396718755!3d40.459192000000016!2m3!1f0!2f0!3f0!3m2!1i1024!2i768!4f13.1!3m3!1m2!1s0xd4229b0fdee5f1b%3A0x2818411d7617d7c1!2sReformas%20Cocinas%20Madrid!5e0!3m2!1ses!2ses!4v1652482226925!5m2!1ses!2ses" width="600" height="450" style="border:0;" allowfullscreen="" loading="lazy" referrerpolicy="no-referrer-when-downgrade"&gt;&lt;/iframe&gt;</t>
  </si>
  <si>
    <t>https://lh5.googleusercontent.com/p/AF1QipPNs87eEdbFXMetCOeTe-xiPgv2nGLrycmk6vIH=w720-h240-k-no</t>
  </si>
  <si>
    <t>Reformas Integrales Novohogar</t>
  </si>
  <si>
    <t>C8G3+4V Madrid</t>
  </si>
  <si>
    <t>Calle de Sta. Teresa, 14, 28004 Madrid</t>
  </si>
  <si>
    <t>reformasintegralesnovohogar.com</t>
  </si>
  <si>
    <t>912 96 51 77</t>
  </si>
  <si>
    <t>40.4253383</t>
  </si>
  <si>
    <t>-3.6953367</t>
  </si>
  <si>
    <t>https://goo.gl/maps/jYawrzXEzMHTLx2c9</t>
  </si>
  <si>
    <t>&lt;iframe src="https://www.google.com/maps/embed?pb=!1m18!1m12!1m3!1d194384.7028767193!2d-3.9747446671875384!3d40.42521959999999!2m3!1f0!2f0!3f0!3m2!1i1024!2i768!4f13.1!3m3!1m2!1s0xd422922be175197%3A0x23ee23fc1cb26fda!2sReformas%20Integrales%20Novohogar!5e0!3m2!1ses!2ses!4v1652482232689!5m2!1ses!2ses" width="600" height="450" style="border:0;" allowfullscreen="" loading="lazy" referrerpolicy="no-referrer-when-downgrade"&gt;&lt;/iframe&gt;</t>
  </si>
  <si>
    <t>https://lh5.googleusercontent.com/p/AF1QipPFi35IDbcGeKHnmcLfr-yxrTG2XpG_UrSQLj05=w408-h306-k-no</t>
  </si>
  <si>
    <t>Reformando Madrid</t>
  </si>
  <si>
    <t>sábado, De 10:00 a 14:00; domingo, Cerrado; lunes, De 9:30 a 20:00; martes, De 9:30 a 20:00; miércoles, De 9:30 a 20:00; jueves, De 9:30 a 20:00; viernes, De 9:30 a 20:00</t>
  </si>
  <si>
    <t>C7HX+MP Madrid</t>
  </si>
  <si>
    <t>C. de Eguilaz, 5, 1º, 28010 Ext, Madrid</t>
  </si>
  <si>
    <t>reformandomadrid.com</t>
  </si>
  <si>
    <t>619 29 46 39</t>
  </si>
  <si>
    <t>info@reformandomadrid.com</t>
  </si>
  <si>
    <t>40.4291552</t>
  </si>
  <si>
    <t>-3.7006505</t>
  </si>
  <si>
    <t>https://g.page/Reformando-Madrid?share</t>
  </si>
  <si>
    <t>&lt;iframe src="https://www.google.com/maps/embed?pb=!1m18!1m12!1m3!1d194384.7028767193!2d-3.9747446671875384!3d40.42521959999999!2m3!1f0!2f0!3f0!3m2!1i1024!2i768!4f13.1!3m3!1m2!1s0xd4229af2b8348b9%3A0xfe1f808450365a88!2sReformando%20Madrid!5e0!3m2!1ses!2ses!4v1652482238437!5m2!1ses!2ses" width="600" height="450" style="border:0;" allowfullscreen="" loading="lazy" referrerpolicy="no-referrer-when-downgrade"&gt;&lt;/iframe&gt;</t>
  </si>
  <si>
    <t>https://lh5.googleusercontent.com/p/AF1QipMaxmnQtnsk8tKJR4jDPvR8FQZFhOlXfcwAOmeZ=w408-h272-k-no</t>
  </si>
  <si>
    <t>DMF Reformas Madrid</t>
  </si>
  <si>
    <t>sábado, De 9:00 a 14:00; domingo, Cerrado; lunes, De 9:30 a 14:00, De 17:00 a 18:30; martes, De 9:30 a 14:00, De 17:00 a 18:30; miércoles, De 9:30 a 14:00, De 17:00 a 18:30; jueves, De 9:30 a 14:00, De 17:00 a 18:30; viernes, De 9:30 a 14:00, De 17:00 a 18:30</t>
  </si>
  <si>
    <t>C8HR+JP Madrid</t>
  </si>
  <si>
    <t>C. de Ricardo Ortiz, 14, 28017 Madrid</t>
  </si>
  <si>
    <t>dmfreformasmadrid.es</t>
  </si>
  <si>
    <t>675 87 68 10</t>
  </si>
  <si>
    <t>info@dmfreformasmadrid.es</t>
  </si>
  <si>
    <t>40.4290762</t>
  </si>
  <si>
    <t>-3.658183</t>
  </si>
  <si>
    <t>https://g.page/dmf-reformas-madrid?share</t>
  </si>
  <si>
    <t>&lt;iframe src="https://www.google.com/maps/embed?pb=!1m18!1m12!1m3!1d194384.7028767193!2d-3.9747446671875384!3d40.42521959999999!2m3!1f0!2f0!3f0!3m2!1i1024!2i768!4f13.1!3m3!1m2!1s0xd422f8fdedd2ecf%3A0x6efd78243b0e66bb!2sDMF%20Reformas%20Madrid!5e0!3m2!1ses!2ses!4v1652482244222!5m2!1ses!2ses" width="600" height="450" style="border:0;" allowfullscreen="" loading="lazy" referrerpolicy="no-referrer-when-downgrade"&gt;&lt;/iframe&gt;</t>
  </si>
  <si>
    <t>https://lh5.googleusercontent.com/p/AF1QipO3mvC5AZ7x2ChiBOLATBcPjl3y7fakcVyokB4U=w408-h263-k-no</t>
  </si>
  <si>
    <t>EMPRESA REFORMAS POZUELO (REFORMAS TEMPUS)</t>
  </si>
  <si>
    <t>sábado, Cerrado; domingo, Cerrado; lunes, De 8:30 a 20:30; martes, De 8:30 a 20:30; miércoles, De 8:30 a 20:30; jueves, De 8:30 a 20:30; viernes, De 8:30 a 20:30</t>
  </si>
  <si>
    <t>C6R7+7H Pozuelo de Alarcón</t>
  </si>
  <si>
    <t>Via Dos Castillas 33, Atica 4 bajo A, 28224 Pozuelo de Alarcón, Madrid</t>
  </si>
  <si>
    <t>40.440627</t>
  </si>
  <si>
    <t>-3.786075</t>
  </si>
  <si>
    <t>https://goo.gl/maps/XTGJTcahqZxha17Y9</t>
  </si>
  <si>
    <t>&lt;iframe src="https://www.google.com/maps/embed?pb=!1m18!1m12!1m3!1d194384.7028767193!2d-3.9747446671875384!3d40.42521959999999!2m3!1f0!2f0!3f0!3m2!1i1024!2i768!4f13.1!3m3!1m2!1s0xd41864d7d33fc1b%3A0xb86da78dddb2687!2sEMPRESA%20REFORMAS%20POZUELO%20(REFORMAS%20TEMPUS)!5e0!3m2!1ses!2ses!4v1652482249687!5m2!1ses!2ses" width="600" height="450" style="border:0;" allowfullscreen="" loading="lazy" referrerpolicy="no-referrer-when-downgrade"&gt;&lt;/iframe&gt;</t>
  </si>
  <si>
    <t>https://lh5.googleusercontent.com/p/AF1QipOL08GfbQAFuGSwd-6TitW5A-LccP4cFH7ZeH0u=w408-h725-k-no</t>
  </si>
  <si>
    <t>DCI Reformas Madrid</t>
  </si>
  <si>
    <t>G87V+WG Alcobendas</t>
  </si>
  <si>
    <t>Av. de Europa, 19, 28108 Madrid</t>
  </si>
  <si>
    <t>dcireformasmadrid.es</t>
  </si>
  <si>
    <t>910 51 57 95</t>
  </si>
  <si>
    <t>info@dcireformasmadrid.es</t>
  </si>
  <si>
    <t>40.5148398</t>
  </si>
  <si>
    <t>-3.6561942</t>
  </si>
  <si>
    <t>https://goo.gl/maps/AxTMvKcgEKxkMn9ZA</t>
  </si>
  <si>
    <t>&lt;iframe src="https://www.google.com/maps/embed?pb=!1m18!1m12!1m3!1d194384.7028767193!2d-3.9747446671875384!3d40.42521959999999!2m3!1f0!2f0!3f0!3m2!1i1024!2i768!4f13.1!3m3!1m2!1s0xd422c0cbe3b5681%3A0xe1f4d122bf62b3c6!2sDCI%20Reformas%20Madrid!5e0!3m2!1ses!2ses!4v1652482255985!5m2!1ses!2ses" width="600" height="450" style="border:0;" allowfullscreen="" loading="lazy" referrerpolicy="no-referrer-when-downgrade"&gt;&lt;/iframe&gt;</t>
  </si>
  <si>
    <t>https://lh5.googleusercontent.com/p/AF1QipME9picy2dXcZpqG-2s3vmNVavTf_ZSqMWxi3fU=w408-h306-k-no</t>
  </si>
  <si>
    <t>Grupo 180 Reformas</t>
  </si>
  <si>
    <t>C7JQ+J7 Madrid</t>
  </si>
  <si>
    <t>C. de Blasco de Garay, 15, Local 3-2, 28015 Madrid</t>
  </si>
  <si>
    <t>grupo180.es</t>
  </si>
  <si>
    <t>675 80 70 53</t>
  </si>
  <si>
    <t>Juan@gmail.com</t>
  </si>
  <si>
    <t>40.4315534</t>
  </si>
  <si>
    <t>-3.711857</t>
  </si>
  <si>
    <t>https://goo.gl/maps/N8vHprEuXtSpBfoj8</t>
  </si>
  <si>
    <t>&lt;iframe src="https://www.google.com/maps/embed?pb=!1m18!1m12!1m3!1d194384.7028767193!2d-3.9747446671875384!3d40.42521959999999!2m3!1f0!2f0!3f0!3m2!1i1024!2i768!4f13.1!3m3!1m2!1s0xd4229899ec39f9d%3A0x496949d5d8733f81!2sGrupo%20180%20Reformas!5e0!3m2!1ses!2ses!4v1652482261656!5m2!1ses!2ses" width="600" height="450" style="border:0;" allowfullscreen="" loading="lazy" referrerpolicy="no-referrer-when-downgrade"&gt;&lt;/iframe&gt;</t>
  </si>
  <si>
    <t>https://lh5.googleusercontent.com/p/AF1QipOfP45IJd6-C5xS13iBB_-2rd4tRg-tLNo8-FJN=w408-h543-k-no</t>
  </si>
  <si>
    <t>Decstyle Reformas Madrid</t>
  </si>
  <si>
    <t>C8HC+2V Madrid</t>
  </si>
  <si>
    <t>Cl. de Ayala, 57, 28001 Madrid</t>
  </si>
  <si>
    <t>912 78 19 36</t>
  </si>
  <si>
    <t>40.4275188</t>
  </si>
  <si>
    <t>-3.6778034</t>
  </si>
  <si>
    <t>https://goo.gl/maps/YR4995V3B4k86x8j7</t>
  </si>
  <si>
    <t>&lt;iframe src="https://www.google.com/maps/embed?pb=!1m18!1m12!1m3!1d194384.7028767193!2d-3.9747446671875384!3d40.42521959999999!2m3!1f0!2f0!3f0!3m2!1i1024!2i768!4f13.1!3m3!1m2!1s0xd4228bc74627d49%3A0xf043a67d4fba7c85!2sDecstyle%20Reformas%20Madrid!5e0!3m2!1ses!2ses!4v1652482267440!5m2!1ses!2ses" width="600" height="450" style="border:0;" allowfullscreen="" loading="lazy" referrerpolicy="no-referrer-when-downgrade"&gt;&lt;/iframe&gt;</t>
  </si>
  <si>
    <t>https://streetviewpixels-pa.googleapis.com/v1/thumbnail?panoid=-v5CzO6fqe_XFMvB9XELqA&amp;cb_client=search.gws-prod.gps&amp;w=408&amp;h=240&amp;yaw=23.325203&amp;pitch=0&amp;thumbfov=100</t>
  </si>
  <si>
    <t>Decoración y Reformas Navarro SL</t>
  </si>
  <si>
    <t>sábado, De 10:00 a 14:00; domingo, Cerrado; lunes, De 10:00 a 14:00, De 17:00 a 20:30; martes, De 10:00 a 14:00, De 17:00 a 20:30; miércoles, De 10:00 a 14:00, De 17:00 a 20:30; jueves, De 10:00 a 14:00, De 17:00 a 20:00; viernes, De 10:00 a 14:00, De 17:00 a 20:30</t>
  </si>
  <si>
    <t>87Q5+3C Leganés</t>
  </si>
  <si>
    <t>C. de Holanda, 8, 28916 Leganés, Madrid</t>
  </si>
  <si>
    <t>decoreformasnavarro.com</t>
  </si>
  <si>
    <t>916 88 34 31</t>
  </si>
  <si>
    <t>oficina@decoreformasnavarro.com</t>
  </si>
  <si>
    <t>40.3376504</t>
  </si>
  <si>
    <t>-3.7414373</t>
  </si>
  <si>
    <t>https://g.page/DECORACION-REFORMAS-NAVARRO?share</t>
  </si>
  <si>
    <t>&lt;iframe src="https://www.google.com/maps/embed?pb=!1m18!1m12!1m3!1d194384.7028767193!2d-3.9747446671875384!3d40.42521959999999!2m3!1f0!2f0!3f0!3m2!1i1024!2i768!4f13.1!3m3!1m2!1s0xd42275653007f2b%3A0xa84fe178d7f1c3d6!2sDecoraci%C3%B3n%20y%20Reformas%20Navarro%20SL!5e0!3m2!1ses!2ses!4v1652482273079!5m2!1ses!2ses" width="600" height="450" style="border:0;" allowfullscreen="" loading="lazy" referrerpolicy="no-referrer-when-downgrade"&gt;&lt;/iframe&gt;</t>
  </si>
  <si>
    <t>https://lh5.googleusercontent.com/p/AF1QipP5TL6MMSWd1MIWWfc8v3Vs6ix1ct0SIq4gwB56=w408-h288-k-no</t>
  </si>
  <si>
    <t>CCGQ+H8 Coslada</t>
  </si>
  <si>
    <t>C. de Juan XXIII, nr 5, 28821 Coslada, Madrid</t>
  </si>
  <si>
    <t>reformashenares.es</t>
  </si>
  <si>
    <t>644 54 08 80</t>
  </si>
  <si>
    <t>contacto@reformashenares.com</t>
  </si>
  <si>
    <t>40.4264175</t>
  </si>
  <si>
    <t>-3.5617169</t>
  </si>
  <si>
    <t>https://goo.gl/maps/todG6VUPN2zboRWj8</t>
  </si>
  <si>
    <t>&lt;iframe src="https://www.google.com/maps/embed?pb=!1m18!1m12!1m3!1d194384.7028767193!2d-3.9747446671875384!3d40.42521959999999!2m3!1f0!2f0!3f0!3m2!1i1024!2i768!4f13.1!3m3!1m2!1s0xd4231ebdd268a37%3A0xf9d4707617067ff8!2sReformas%20Henares!5e0!3m2!1ses!2ses!4v1652482279171!5m2!1ses!2ses" width="600" height="450" style="border:0;" allowfullscreen="" loading="lazy" referrerpolicy="no-referrer-when-downgrade"&gt;&lt;/iframe&gt;</t>
  </si>
  <si>
    <t>https://lh5.googleusercontent.com/p/AF1QipO5dxALtvZNex75qGwwVwlkrqW1BVbqNYwCaws1=w408-h306-k-no</t>
  </si>
  <si>
    <t>Reformas Integrales Seguras</t>
  </si>
  <si>
    <t>C9WQ+F2 Madrid</t>
  </si>
  <si>
    <t>C. de Alcalá, 586, 5º3, 28022 Madrid</t>
  </si>
  <si>
    <t>645 08 37 78</t>
  </si>
  <si>
    <t>40.446229</t>
  </si>
  <si>
    <t>-3.6124804</t>
  </si>
  <si>
    <t>https://goo.gl/maps/xLYAtdR8ZHBNtzVu7</t>
  </si>
  <si>
    <t>&lt;iframe src="https://www.google.com/maps/embed?pb=!1m18!1m12!1m3!1d194384.7028767193!2d-3.9747446671875384!3d40.42521959999999!2m3!1f0!2f0!3f0!3m2!1i1024!2i768!4f13.1!3m3!1m2!1s0xd422fa9f0c47141%3A0x4227dc92bf54ba4!2sReformas%20Integrales%20Seguras!5e0!3m2!1ses!2ses!4v1652482284815!5m2!1ses!2ses" width="600" height="450" style="border:0;" allowfullscreen="" loading="lazy" referrerpolicy="no-referrer-when-downgrade"&gt;&lt;/iframe&gt;</t>
  </si>
  <si>
    <t>https://lh5.googleusercontent.com/p/AF1QipOrESgWOx514Su2XaJd9QtVOokuvNIADh1cbu9T=w408-h272-k-no</t>
  </si>
  <si>
    <t>decoración &amp;amp; reformas daniel sl</t>
  </si>
  <si>
    <t>86JP+55 Leganés</t>
  </si>
  <si>
    <t>Av. de la Universidad, 22, 28911 Leganés, Madrid</t>
  </si>
  <si>
    <t>reformasdaniel.net</t>
  </si>
  <si>
    <t>678 87 37 96</t>
  </si>
  <si>
    <t>decoracionesyreformasdaniel@gmail.com</t>
  </si>
  <si>
    <t>40.3304233</t>
  </si>
  <si>
    <t>-3.764507</t>
  </si>
  <si>
    <t>https://g.page/DecorReformas?share</t>
  </si>
  <si>
    <t>&lt;iframe src="https://www.google.com/maps/embed?pb=!1m18!1m12!1m3!1d194384.7028767193!2d-3.9747446671875384!3d40.42521959999999!2m3!1f0!2f0!3f0!3m2!1i1024!2i768!4f13.1!3m3!1m2!1s0xd41898ab0dc1b29%3A0x45bc17f0b252faa1!2sdecoraci%C3%B3n%20%26%20reformas%20daniel%20sl!5e0!3m2!1ses!2ses!4v1652482290643!5m2!1ses!2ses" width="600" height="450" style="border:0;" allowfullscreen="" loading="lazy" referrerpolicy="no-referrer-when-downgrade"&gt;&lt;/iframe&gt;</t>
  </si>
  <si>
    <t>https://lh5.googleusercontent.com/p/AF1QipPgLOGZVwDfn2BDy6M8nOLZQZ1po6I1C6_rXbfu=w408-h545-k-no</t>
  </si>
  <si>
    <t>Empresa Conserjes y Porteros - Darsa</t>
  </si>
  <si>
    <t>Acebeda, La</t>
  </si>
  <si>
    <t>darsa.es</t>
  </si>
  <si>
    <t>914 61 59 34</t>
  </si>
  <si>
    <t>-3.8160296</t>
  </si>
  <si>
    <t>https://g.page/DarsaMadrid?share</t>
  </si>
  <si>
    <t>&lt;iframe src="https://www.google.com/maps/embed?pb=!1m18!1m12!1m3!1d194384.7028767193!2d-3.9747446671875384!3d40.42521959999999!2m3!1f0!2f0!3f0!3m2!1i1024!2i768!4f13.1!3m3!1m2!1s0xd42279060e37681%3A0x994482c7924d9657!2sEmpresa%20Conserjes%20y%20Porteros%20-%20Darsa!5e0!3m2!1ses!2ses!4v1652482296468!5m2!1ses!2ses" width="600" height="450" style="border:0;" allowfullscreen="" loading="lazy" referrerpolicy="no-referrer-when-downgrade"&gt;&lt;/iframe&gt;</t>
  </si>
  <si>
    <t>https://lh5.googleusercontent.com/p/AF1QipPEZR7wVTq7UMq4cHl_gyUQoCeuRN4-zNxShnMu=w493-h240-k-no</t>
  </si>
  <si>
    <t>reformas tc</t>
  </si>
  <si>
    <t>sábado, De 9:00 a 17:00; domingo, Cerrado; lunes, De 9:00 a 21:00; martes, De 9:00 a 21:00; miércoles, De 9:00 a 21:00; jueves, De 9:00 a 21:00; viernes, De 9:00 a 21:00</t>
  </si>
  <si>
    <t>98VJ+27 Madrid</t>
  </si>
  <si>
    <t>C. de Eduardo Sanz, 13, 28053 Madrid</t>
  </si>
  <si>
    <t>reformastc.com</t>
  </si>
  <si>
    <t>666 28 88 91</t>
  </si>
  <si>
    <t>74tituscheptea@gmail.com</t>
  </si>
  <si>
    <t>40.3925366</t>
  </si>
  <si>
    <t>-3.6693666</t>
  </si>
  <si>
    <t>https://goo.gl/maps/azgMH79rEGRnAnG79</t>
  </si>
  <si>
    <t>&lt;iframe src="https://www.google.com/maps/embed?pb=!1m18!1m12!1m3!1d194384.7028767193!2d-3.9747446671875384!3d40.42521959999999!2m3!1f0!2f0!3f0!3m2!1i1024!2i768!4f13.1!3m3!1m2!1s0xd4226732328d879%3A0x902c74fc9b2c1bcd!2sreformas%20tc!5e0!3m2!1ses!2ses!4v1652482302206!5m2!1ses!2ses" width="600" height="450" style="border:0;" allowfullscreen="" loading="lazy" referrerpolicy="no-referrer-when-downgrade"&gt;&lt;/iframe&gt;</t>
  </si>
  <si>
    <t>https://lh5.googleusercontent.com/p/AF1QipMERIRt7SGcewKCD6xkaQBCYPS-YnEnYZhRnSE1=w408-h839-k-no</t>
  </si>
  <si>
    <t>Mecea Reformas</t>
  </si>
  <si>
    <t>C9QF+4M Madrid</t>
  </si>
  <si>
    <t>C. de Albasanz, 52, 1 Derecha, 28037 Madrid</t>
  </si>
  <si>
    <t>reformasmecea.es</t>
  </si>
  <si>
    <t>913 27 33 40</t>
  </si>
  <si>
    <t>40.4377652</t>
  </si>
  <si>
    <t>-3.6257975</t>
  </si>
  <si>
    <t>https://goo.gl/maps/ZNTJKN63sdR445Gu9</t>
  </si>
  <si>
    <t>&lt;iframe src="https://www.google.com/maps/embed?pb=!1m18!1m12!1m3!1d194384.7028767193!2d-3.9747446671875384!3d40.42521959999999!2m3!1f0!2f0!3f0!3m2!1i1024!2i768!4f13.1!3m3!1m2!1s0xd422f0b73c2ffc7%3A0xe23b30ed2431c4a8!2sMecea%20Reformas!5e0!3m2!1ses!2ses!4v1652482326924!5m2!1ses!2ses" width="600" height="450" style="border:0;" allowfullscreen="" loading="lazy" referrerpolicy="no-referrer-when-downgrade"&gt;&lt;/iframe&gt;</t>
  </si>
  <si>
    <t>https://streetviewpixels-pa.googleapis.com/v1/thumbnail?panoid=O_CpnjJMfJGM8Ov8TBmnig&amp;cb_client=search.gws-prod.gps&amp;w=408&amp;h=240&amp;yaw=163.12894&amp;pitch=0&amp;thumbfov=100</t>
  </si>
  <si>
    <t>REFORMAR CHALET MADRID</t>
  </si>
  <si>
    <t>C8MJ+M6 Madrid</t>
  </si>
  <si>
    <t>C. de Azcona, 36, 28028 Madrid</t>
  </si>
  <si>
    <t>40.4341872</t>
  </si>
  <si>
    <t>-3.6694147</t>
  </si>
  <si>
    <t>https://goo.gl/maps/ZjK9v1JAD7Ff6T487</t>
  </si>
  <si>
    <t>&lt;iframe src="https://www.google.com/maps/embed?pb=!1m18!1m12!1m3!1d194384.7028767193!2d-3.9747446671875384!3d40.42521959999999!2m3!1f0!2f0!3f0!3m2!1i1024!2i768!4f13.1!3m3!1m2!1s0xd4228b6285f9cfb%3A0x91bffd80e9da00f9!2sREFORMAR%20CHALET%20MADRID!5e0!3m2!1ses!2ses!4v1652482332831!5m2!1ses!2ses" width="600" height="450" style="border:0;" allowfullscreen="" loading="lazy" referrerpolicy="no-referrer-when-downgrade"&gt;&lt;/iframe&gt;</t>
  </si>
  <si>
    <t>https://lh5.googleusercontent.com/p/AF1QipMDj1iZRPpMVhM6J0dv8lVm92JG4NUtUwt9KSFb=w426-h240-k-no</t>
  </si>
  <si>
    <t>Reformas Madrid 21</t>
  </si>
  <si>
    <t>98QW+CH Madrid</t>
  </si>
  <si>
    <t>Calle Arroyo del Oliver 65, 2, Calle Fermín Izquierdo, 28018 Madrid</t>
  </si>
  <si>
    <t>obrasyreformasmadrid.es</t>
  </si>
  <si>
    <t>642 68 87 91</t>
  </si>
  <si>
    <t>info@obrasyreformasmadrid.es</t>
  </si>
  <si>
    <t>40.3885518</t>
  </si>
  <si>
    <t>-3.6535881</t>
  </si>
  <si>
    <t>https://goo.gl/maps/PmQcaYVTYxme2HSc8</t>
  </si>
  <si>
    <t>&lt;iframe src="https://www.google.com/maps/embed?pb=!1m18!1m12!1m3!1d194384.7028767193!2d-3.9747446671875384!3d40.42521959999999!2m3!1f0!2f0!3f0!3m2!1i1024!2i768!4f13.1!3m3!1m2!1s0xd4225eb68f01d0b%3A0x645449ed5c34798e!2sReformas%20Madrid%2021!5e0!3m2!1ses!2ses!4v1652482338406!5m2!1ses!2ses" width="600" height="450" style="border:0;" allowfullscreen="" loading="lazy" referrerpolicy="no-referrer-when-downgrade"&gt;&lt;/iframe&gt;</t>
  </si>
  <si>
    <t>https://lh5.googleusercontent.com/p/AF1QipP2zw7nKZvb7KLOE-haDvSmWbaQX-bQzkw3XYGN=w408-h306-k-no</t>
  </si>
  <si>
    <t>Reformas en general Madrid Reformas New House - Gran servicio garantizado</t>
  </si>
  <si>
    <t>979P+9R Madrid</t>
  </si>
  <si>
    <t>C. de Alzola, 119, 28041 Madrid</t>
  </si>
  <si>
    <t>reformasnewhouse.es</t>
  </si>
  <si>
    <t>687 22 15 30</t>
  </si>
  <si>
    <t>40.3684201</t>
  </si>
  <si>
    <t>-3.7128956</t>
  </si>
  <si>
    <t>https://goo.gl/maps/mvDEE9kR7WxREWdZ7</t>
  </si>
  <si>
    <t>&lt;iframe src="https://www.google.com/maps/embed?pb=!1m18!1m12!1m3!1d194384.7028767193!2d-3.9747446671875384!3d40.42521959999999!2m3!1f0!2f0!3f0!3m2!1i1024!2i768!4f13.1!3m3!1m2!1s0xd4227db7b7f540b%3A0x539c02a5ba7f31cc!2sReformas%20en%20general%20Madrid%20Reformas%20New%20House%20-%20Gran%20servicio%20garantizado!5e0!3m2!1ses!2ses!4v1652482345550!5m2!1ses!2ses" width="600" height="450" style="border:0;" allowfullscreen="" loading="lazy" referrerpolicy="no-referrer-when-downgrade"&gt;&lt;/iframe&gt;</t>
  </si>
  <si>
    <t>https://lh5.googleusercontent.com/p/AF1QipNjmdj4vWlN9FT5exL6x6vQ-TM0nOTdOcH1VW-j=w408-h408-k-no</t>
  </si>
  <si>
    <t>Madrid Obras Y Reformas SL</t>
  </si>
  <si>
    <t>97H8+F8 Madrid</t>
  </si>
  <si>
    <t>C. de Carcastillo, 7, 28025 Madrid</t>
  </si>
  <si>
    <t>madridobrasyreformas.es</t>
  </si>
  <si>
    <t>914 66 42 80</t>
  </si>
  <si>
    <t>info@madridobrasyreformas.es</t>
  </si>
  <si>
    <t>40.3786495</t>
  </si>
  <si>
    <t>-3.734147</t>
  </si>
  <si>
    <t>https://goo.gl/maps/JoGS86wfqCJRN7BQ7</t>
  </si>
  <si>
    <t>&lt;iframe src="https://www.google.com/maps/embed?pb=!1m18!1m12!1m3!1d194384.7028767193!2d-3.9747446671875384!3d40.42521959999999!2m3!1f0!2f0!3f0!3m2!1i1024!2i768!4f13.1!3m3!1m2!1s0xd42279a9683750b%3A0xbf5431ed648bb3d2!2sMadrid%20Obras%20Y%20Reformas%20SL!5e0!3m2!1ses!2ses!4v1652482351487!5m2!1ses!2ses" width="600" height="450" style="border:0;" allowfullscreen="" loading="lazy" referrerpolicy="no-referrer-when-downgrade"&gt;&lt;/iframe&gt;</t>
  </si>
  <si>
    <t>https://streetviewpixels-pa.googleapis.com/v1/thumbnail?panoid=D6_Ibj8xLf3IegU69FpjyA&amp;cb_client=search.gws-prod.gps&amp;w=408&amp;h=240&amp;yaw=46.741898&amp;pitch=0&amp;thumbfov=100</t>
  </si>
  <si>
    <t>Reformas Madrid | Reformas Integrales | Construcción y Reformas en Madrid</t>
  </si>
  <si>
    <t>F855+WP Madrid</t>
  </si>
  <si>
    <t>P.º de la Castellana, 141, Planta 19, 28046 Madrid</t>
  </si>
  <si>
    <t>construccionyreformasmadrid.com</t>
  </si>
  <si>
    <t>910 28 27 58</t>
  </si>
  <si>
    <t>40.4598677</t>
  </si>
  <si>
    <t>-3.6906837</t>
  </si>
  <si>
    <t>https://g.page/construccionyreformasenmadrid?share</t>
  </si>
  <si>
    <t>&lt;iframe src="https://www.google.com/maps/embed?pb=!1m18!1m12!1m3!1d194384.7028767193!2d-3.9747446671875384!3d40.42521959999999!2m3!1f0!2f0!3f0!3m2!1i1024!2i768!4f13.1!3m3!1m2!1s0xd4229f0a064dd2f%3A0x7c11b74fa962844c!2sReformas%20Madrid%20%7C%20Reformas%20Integrales%20%7C%20Construcci%C3%B3n%20y%20Reformas%20en%20Madrid!5e0!3m2!1ses!2ses!4v1652482358001!5m2!1ses!2ses" width="600" height="450" style="border:0;" allowfullscreen="" loading="lazy" referrerpolicy="no-referrer-when-downgrade"&gt;&lt;/iframe&gt;</t>
  </si>
  <si>
    <t>https://lh5.googleusercontent.com/p/AF1QipPFwb55-TsKRjpC1az4cYjINyNrKzlBdi7K7AOC=w408-h272-k-no</t>
  </si>
  <si>
    <t>INTERIODECO</t>
  </si>
  <si>
    <t>C8J8+FM Madrid</t>
  </si>
  <si>
    <t>C. de Velázquez, 86-B, Planta Baja, 28006 Madrid</t>
  </si>
  <si>
    <t>interiodeco.com</t>
  </si>
  <si>
    <t>911 85 18 58</t>
  </si>
  <si>
    <t>deco@interiodeco.com</t>
  </si>
  <si>
    <t>40.4312198</t>
  </si>
  <si>
    <t>-3.6833688</t>
  </si>
  <si>
    <t>https://g.page/Interiodeco?share</t>
  </si>
  <si>
    <t>&lt;iframe src="https://www.google.com/maps/embed?pb=!1m18!1m12!1m3!1d194284.53606312422!2d-3.9708350671874886!3d40.4598677!2m3!1f0!2f0!3f0!3m2!1i1024!2i768!4f13.1!3m3!1m2!1s0xd4229ab620bad93%3A0xf26235147095b1a!2sINTERIODECO!5e0!3m2!1ses!2ses!4v1652482363719!5m2!1ses!2ses" width="600" height="450" style="border:0;" allowfullscreen="" loading="lazy" referrerpolicy="no-referrer-when-downgrade"&gt;&lt;/iframe&gt;</t>
  </si>
  <si>
    <t>https://lh5.googleusercontent.com/p/AF1QipOJ2frZW9VLKgcChRDE8Z6LDpaB75grIngjnlMC=w408-h294-k-no</t>
  </si>
  <si>
    <t>Del Prado Construcciones Obras Y Reformas</t>
  </si>
  <si>
    <t>97RQ+W2 Madrid</t>
  </si>
  <si>
    <t>C. Inmaculada Concepción, 23, 28019 Madrid</t>
  </si>
  <si>
    <t>655 96 34 47</t>
  </si>
  <si>
    <t>40.3923825</t>
  </si>
  <si>
    <t>-3.7123887</t>
  </si>
  <si>
    <t>https://goo.gl/maps/M854KtcWrP2PuVWJ6</t>
  </si>
  <si>
    <t>&lt;iframe src="https://www.google.com/maps/embed?pb=!1m18!1m12!1m3!1d194284.53606312422!2d-3.9708350671874886!3d40.4598677!2m3!1f0!2f0!3f0!3m2!1i1024!2i768!4f13.1!3m3!1m2!1s0xd4227c81bf4e4f3%3A0x2c289cff49d1dc2f!2sDel%20Prado%20Construcciones%20Obras%20Y%20Reformas!5e0!3m2!1ses!2ses!4v1652482372531!5m2!1ses!2ses" width="600" height="450" style="border:0;" allowfullscreen="" loading="lazy" referrerpolicy="no-referrer-when-downgrade"&gt;&lt;/iframe&gt;</t>
  </si>
  <si>
    <t>https://streetviewpixels-pa.googleapis.com/v1/thumbnail?panoid=40R25Cne-4qoORr4lVXMwA&amp;cb_client=search.gws-prod.gps&amp;w=408&amp;h=240&amp;yaw=33.86666&amp;pitch=0&amp;thumbfov=100</t>
  </si>
  <si>
    <t>Aresan | Empresa de Construcción y Reformas en Madrid</t>
  </si>
  <si>
    <t>sábado, Cerrado; domingo, Cerrado; lunes, De 9:00 a 18:00; martes, De 9:00 a 18:00; miércoles, De 9:00 a 18:00; jueves, De 9:00 a 18:00; viernes, De 9:00 a 15:00</t>
  </si>
  <si>
    <t>95R8+XQ Madrid</t>
  </si>
  <si>
    <t>Calle PEDREZUELA (POL. IND. VENTORRO DEL CANO), 4, 1º 7, 28925 Ventorro del Cano, Madrid</t>
  </si>
  <si>
    <t>aresan.es</t>
  </si>
  <si>
    <t>653 28 71 96</t>
  </si>
  <si>
    <t>info@aresan.es</t>
  </si>
  <si>
    <t>40.3924739</t>
  </si>
  <si>
    <t>-3.8330564</t>
  </si>
  <si>
    <t>https://goo.gl/maps/qeAZjUVHL2gLwGP88</t>
  </si>
  <si>
    <t>&lt;iframe src="https://www.google.com/maps/embed?pb=!1m18!1m12!1m3!1d194284.53606312422!2d-3.9708350671874886!3d40.4598677!2m3!1f0!2f0!3f0!3m2!1i1024!2i768!4f13.1!3m3!1m2!1s0xd418f48b3c9c663%3A0x4be4df84a9074e3!2sAresan%20%7C%20Empresa%20de%20Construcci%C3%B3n%20y%20Reformas%20en%20Madrid!5e0!3m2!1ses!2ses!4v1652482380984!5m2!1ses!2ses" width="600" height="450" style="border:0;" allowfullscreen="" loading="lazy" referrerpolicy="no-referrer-when-downgrade"&gt;&lt;/iframe&gt;</t>
  </si>
  <si>
    <t>https://lh5.googleusercontent.com/p/AF1QipNL_hyrbTmxVREHBr2x2dAFKlsCvRVwz261x4UB=w408-h303-k-no</t>
  </si>
  <si>
    <t>Reformas Madrid Lozano</t>
  </si>
  <si>
    <t>C7JQ+FV Madrid</t>
  </si>
  <si>
    <t>C. de Galileo, 14, 28015 Madrid</t>
  </si>
  <si>
    <t>914 45 27 48</t>
  </si>
  <si>
    <t>40.4311832</t>
  </si>
  <si>
    <t>-3.7102746</t>
  </si>
  <si>
    <t>https://goo.gl/maps/RBEy3E98Ao8wsJsA9</t>
  </si>
  <si>
    <t>&lt;iframe src="https://www.google.com/maps/embed?pb=!1m18!1m12!1m3!1d194284.53606312422!2d-3.9708350671874886!3d40.4598677!2m3!1f0!2f0!3f0!3m2!1i1024!2i768!4f13.1!3m3!1m2!1s0xd422867091fe565%3A0x6acd6fe6434c9ec1!2sReformas%20Madrid%20Lozano!5e0!3m2!1ses!2ses!4v1652482386643!5m2!1ses!2ses" width="600" height="450" style="border:0;" allowfullscreen="" loading="lazy" referrerpolicy="no-referrer-when-downgrade"&gt;&lt;/iframe&gt;</t>
  </si>
  <si>
    <t>https://streetviewpixels-pa.googleapis.com/v1/thumbnail?panoid=utLqpA_gdDz9hSAh-YUVHg&amp;cb_client=search.gws-prod.gps&amp;w=408&amp;h=240&amp;yaw=350.36295&amp;pitch=0&amp;thumbfov=100</t>
  </si>
  <si>
    <t>Reforma &amp;amp; Deco</t>
  </si>
  <si>
    <t>sábado, De 9:00 a 19:00; domingo, De 9:00 a 19:00; lunes, De 9:00 a 19:00; martes, De 9:00 a 19:00; miércoles, De 9:00 a 19:00; jueves, De 9:00 a 19:00; viernes, De 9:00 a 19:00</t>
  </si>
  <si>
    <t>F8GG+RX Madrid</t>
  </si>
  <si>
    <t>C. del Condado de Treviño, número 2, 12ºG, 28033 Madrid</t>
  </si>
  <si>
    <t>600 09 15 26</t>
  </si>
  <si>
    <t>40.477038</t>
  </si>
  <si>
    <t>-3.6725442</t>
  </si>
  <si>
    <t>https://goo.gl/maps/tYvCGP6Z2izY7eYZA</t>
  </si>
  <si>
    <t>&lt;iframe src="https://www.google.com/maps/embed?pb=!1m18!1m12!1m3!1d194284.53606312422!2d-3.9708350671874886!3d40.4598677!2m3!1f0!2f0!3f0!3m2!1i1024!2i768!4f13.1!3m3!1m2!1s0xd42295d5c3183a9%3A0x29a10589c16297b7!2sReforma%20%26%20Deco!5e0!3m2!1ses!2ses!4v1652482392205!5m2!1ses!2ses" width="600" height="450" style="border:0;" allowfullscreen="" loading="lazy" referrerpolicy="no-referrer-when-downgrade"&gt;&lt;/iframe&gt;</t>
  </si>
  <si>
    <t>https://lh5.googleusercontent.com/p/AF1QipM16OJTx6xGVuwBL21QRRs1si8CiHC0_45TttJN=w408-h544-k-no</t>
  </si>
  <si>
    <t>Reformas Gae | Empresa de Reformas En Madrid | Reforma integral o parcial de piso, oficina, chalet</t>
  </si>
  <si>
    <t>97P7+QJ Madrid</t>
  </si>
  <si>
    <t>C. Julia Nebot, 12, 28025 Madrid</t>
  </si>
  <si>
    <t>reformasgae.com</t>
  </si>
  <si>
    <t>919 93 00 38</t>
  </si>
  <si>
    <t>40.386975</t>
  </si>
  <si>
    <t>-3.7358885</t>
  </si>
  <si>
    <t>https://g.page/reformas-gae?share</t>
  </si>
  <si>
    <t>&lt;iframe src="https://www.google.com/maps/embed?pb=!1m18!1m12!1m3!1d194284.53606312422!2d-3.9708350671874886!3d40.4598677!2m3!1f0!2f0!3f0!3m2!1i1024!2i768!4f13.1!3m3!1m2!1s0xd4189ddf0413c45%3A0xc02f7c3f1f49fbe8!2sReformas%20Gae%20%7C%20Empresa%20de%20Reformas%20En%20Madrid%20%7C%20Reforma%20integral%20o%20parcial%20de%20piso%2C%20oficina%2C%20chalet!5e0!3m2!1ses!2ses!4v1652482397781!5m2!1ses!2ses" width="600" height="450" style="border:0;" allowfullscreen="" loading="lazy" referrerpolicy="no-referrer-when-downgrade"&gt;&lt;/iframe&gt;</t>
  </si>
  <si>
    <t>https://lh5.googleusercontent.com/p/AF1QipPwxleiSuv4ySRBfULZIvJuU-Jnt9tFLcnUq10w=w408-h275-k-no</t>
  </si>
  <si>
    <t>Reformas Madrid Lugoro</t>
  </si>
  <si>
    <t>sábado, De 10:00 a 23:00; domingo, De 10:00 a 23:00; lunes, De 9:30 a 23:00; martes, De 9:30 a 23:00; miércoles, De 9:30 a 23:00; jueves, De 9:30 a 23:00; viernes, De 9:30 a 23:00</t>
  </si>
  <si>
    <t>97PR+H5 Madrid</t>
  </si>
  <si>
    <t>C. Isabel Fornieles, 14, 28026 Madrid</t>
  </si>
  <si>
    <t>lugoro.com</t>
  </si>
  <si>
    <t>914 60 80 42</t>
  </si>
  <si>
    <t>40.3864076</t>
  </si>
  <si>
    <t>-3.7096071</t>
  </si>
  <si>
    <t>https://g.page/reformas-calidad-madrid?share</t>
  </si>
  <si>
    <t>&lt;iframe src="https://www.google.com/maps/embed?pb=!1m18!1m12!1m3!1d194284.53606312422!2d-3.9708350671874886!3d40.4598677!2m3!1f0!2f0!3f0!3m2!1i1024!2i768!4f13.1!3m3!1m2!1s0xd4227b1264e3617%3A0xde6430cd487d0b47!2sReformas%20Madrid%20Lugoro!5e0!3m2!1ses!2ses!4v1652482403580!5m2!1ses!2ses" width="600" height="450" style="border:0;" allowfullscreen="" loading="lazy" referrerpolicy="no-referrer-when-downgrade"&gt;&lt;/iframe&gt;</t>
  </si>
  <si>
    <t>https://lh5.googleusercontent.com/p/AF1QipPncEI2ssBnpb1u7fdKlW1lJGeGq0PTpz5sR6vH=w408-h306-k-no</t>
  </si>
  <si>
    <t>Reforma vivienda Madrid I Reforma de piso en Madrid SabiMad Proyectos y Obras</t>
  </si>
  <si>
    <t>C8RF+XW Madrid</t>
  </si>
  <si>
    <t>C. de Luis Cabrera, 38, 28002 Madrid</t>
  </si>
  <si>
    <t>912 20 47 65</t>
  </si>
  <si>
    <t>40.4424055</t>
  </si>
  <si>
    <t>-3.6751293</t>
  </si>
  <si>
    <t>https://goo.gl/maps/ueVpJWATHdFiFqgn9</t>
  </si>
  <si>
    <t>&lt;iframe src="https://www.google.com/maps/embed?pb=!1m18!1m12!1m3!1d194284.53606312422!2d-3.9708350671874886!3d40.4598677!2m3!1f0!2f0!3f0!3m2!1i1024!2i768!4f13.1!3m3!1m2!1s0xd4228c4e2d3b4cb%3A0xad886916c03b0fed!2sReforma%20vivienda%20Madrid%20I%20Reforma%20de%20piso%20en%20Madrid%20SabiMad%20Proyectos%20y%20Obras!5e0!3m2!1ses!2ses!4v1652482408877!5m2!1ses!2ses" width="600" height="450" style="border:0;" allowfullscreen="" loading="lazy" referrerpolicy="no-referrer-when-downgrade"&gt;&lt;/iframe&gt;</t>
  </si>
  <si>
    <t>https://lh5.googleusercontent.com/p/AF1QipM_9Z5QcSxgVk8A4_PAFsNEszcwvwgkwwL7CAFK=w426-h240-k-no</t>
  </si>
  <si>
    <t>Madrid Reformas y Obras</t>
  </si>
  <si>
    <t>C7FW+RR Madrid</t>
  </si>
  <si>
    <t>C. de Don Felipe, 11, 28004 Madrid</t>
  </si>
  <si>
    <t>madridreformasyobras.com</t>
  </si>
  <si>
    <t>655 03 44 55</t>
  </si>
  <si>
    <t>info@madridreformasyobras.com</t>
  </si>
  <si>
    <t>40.4245575</t>
  </si>
  <si>
    <t>-3.7029767</t>
  </si>
  <si>
    <t>https://goo.gl/maps/RHojedoP2JR7gqxH9</t>
  </si>
  <si>
    <t>&lt;iframe src="https://www.google.com/maps/embed?pb=!1m18!1m12!1m3!1d194284.53606312422!2d-3.9708350671874886!3d40.4598677!2m3!1f0!2f0!3f0!3m2!1i1024!2i768!4f13.1!3m3!1m2!1s0xd4228629e3f4321%3A0x3b10b3141a967f8c!2sMadrid%20Reformas%20y%20Obras!5e0!3m2!1ses!2ses!4v1652482414375!5m2!1ses!2ses" width="600" height="450" style="border:0;" allowfullscreen="" loading="lazy" referrerpolicy="no-referrer-when-downgrade"&gt;&lt;/iframe&gt;</t>
  </si>
  <si>
    <t>https://streetviewpixels-pa.googleapis.com/v1/thumbnail?panoid=pC-Cj4zTVF_DCVkw5iHCKQ&amp;cb_client=search.gws-prod.gps&amp;w=408&amp;h=240&amp;yaw=217.32074&amp;pitch=0&amp;thumbfov=100</t>
  </si>
  <si>
    <t>Diseño Hogar | Reformas Madrid</t>
  </si>
  <si>
    <t>C77J+6P Madrid</t>
  </si>
  <si>
    <t>C. de Manzanares, 4, 28005 Madrid</t>
  </si>
  <si>
    <t>919 92 02 21</t>
  </si>
  <si>
    <t>40.413113</t>
  </si>
  <si>
    <t>-3.718204</t>
  </si>
  <si>
    <t>https://g.page/Reformas-Madrid-Diseno-Hogar?share</t>
  </si>
  <si>
    <t>&lt;iframe src="https://www.google.com/maps/embed?pb=!1m18!1m12!1m3!1d194284.53606312422!2d-3.9708350671874886!3d40.4598677!2m3!1f0!2f0!3f0!3m2!1i1024!2i768!4f13.1!3m3!1m2!1s0xd4229f43b5c1f1b%3A0x6366380cd86d3c4a!2sDise%C3%B1o%20Hogar%20%7C%20Reformas%20Madrid!5e0!3m2!1ses!2ses!4v1652482420375!5m2!1ses!2ses" width="600" height="450" style="border:0;" allowfullscreen="" loading="lazy" referrerpolicy="no-referrer-when-downgrade"&gt;&lt;/iframe&gt;</t>
  </si>
  <si>
    <t>https://lh5.googleusercontent.com/p/AF1QipPpZevR33EFnkZzFp_2iVUMXeudk8M_K0fgtQaz=w408-h408-k-no</t>
  </si>
  <si>
    <t>Empresa de Reformas en Madrid</t>
  </si>
  <si>
    <t>sábado, De 9:00 a 14:00; domingo, Cerrado; lunes, De 9:00 a 17:00; martes, De 9:00 a 17:00; miércoles, De 9:00 a 17:00; jueves, De 9:00 a 17:00; viernes, De 9:00 a 17:00</t>
  </si>
  <si>
    <t>CF9F+M7 San Fernando de Henares</t>
  </si>
  <si>
    <t>Av. de Zarauz, 25, 28830 San Fernando de Henares, Madrid</t>
  </si>
  <si>
    <t>San Fernando de Henares</t>
  </si>
  <si>
    <t>decorceilings.es</t>
  </si>
  <si>
    <t>643 64 97 47</t>
  </si>
  <si>
    <t>info@decorceilings.es</t>
  </si>
  <si>
    <t>40.4191477</t>
  </si>
  <si>
    <t>-3.5268398</t>
  </si>
  <si>
    <t>https://g.page/reformas-integrales-en-madrid?share</t>
  </si>
  <si>
    <t>&lt;iframe src="https://www.google.com/maps/embed?pb=!1m18!1m12!1m3!1d194284.53606312422!2d-3.9708350671874886!3d40.4598677!2m3!1f0!2f0!3f0!3m2!1i1024!2i768!4f13.1!3m3!1m2!1s0xd423ba7fd59a18b%3A0x2dc0399b4fc5b581!2sEmpresa%20de%20Reformas%20en%20Madrid!5e0!3m2!1ses!2ses!4v1652482426143!5m2!1ses!2ses" width="600" height="450" style="border:0;" allowfullscreen="" loading="lazy" referrerpolicy="no-referrer-when-downgrade"&gt;&lt;/iframe&gt;</t>
  </si>
  <si>
    <t>https://lh5.googleusercontent.com/p/AF1QipOtuMEQFHiUQgvnLoORk_2LGGwlkk4tj1WNNjxU=w408-h306-k-no</t>
  </si>
  <si>
    <t>AMANO REFORMAS Y DECORACION</t>
  </si>
  <si>
    <t>98JV+4P Madrid</t>
  </si>
  <si>
    <t>C. Historias de la Radio, 3, 28018 Madrid</t>
  </si>
  <si>
    <t>amanoryd.es</t>
  </si>
  <si>
    <t>917 85 77 16</t>
  </si>
  <si>
    <t>amanoryd@amanoryd.es</t>
  </si>
  <si>
    <t>40.3801841</t>
  </si>
  <si>
    <t>-3.655689</t>
  </si>
  <si>
    <t>https://goo.gl/maps/DMNDE3VShBwpBEuK7</t>
  </si>
  <si>
    <t>&lt;iframe src="https://www.google.com/maps/embed?pb=!1m18!1m12!1m3!1d194284.53606312422!2d-3.9708350671874886!3d40.4598677!2m3!1f0!2f0!3f0!3m2!1i1024!2i768!4f13.1!3m3!1m2!1s0xd4225d114bfbdeb%3A0x64d332a938d9180!2sAMANO%20REFORMAS%20Y%20DECORACION!5e0!3m2!1ses!2ses!4v1652482432018!5m2!1ses!2ses" width="600" height="450" style="border:0;" allowfullscreen="" loading="lazy" referrerpolicy="no-referrer-when-downgrade"&gt;&lt;/iframe&gt;</t>
  </si>
  <si>
    <t>https://lh5.googleusercontent.com/p/AF1QipMp8Vuieivw908uJv_V_EknAkmbMlN8nZYOm1f6=w408-h459-k-no</t>
  </si>
  <si>
    <t>Ambiente Cálido</t>
  </si>
  <si>
    <t>98Q2+G3 Madrid</t>
  </si>
  <si>
    <t>C. de Antonio López, 133, 28026 Madrid</t>
  </si>
  <si>
    <t>ambientecalido.es</t>
  </si>
  <si>
    <t>915 00 66 97</t>
  </si>
  <si>
    <t>info@ambientecalido.es</t>
  </si>
  <si>
    <t>40.3887755</t>
  </si>
  <si>
    <t>-3.6998246</t>
  </si>
  <si>
    <t>https://g.page/AmbienteCalidoReformas?share</t>
  </si>
  <si>
    <t>&lt;iframe src="https://www.google.com/maps/embed?pb=!1m18!1m12!1m3!1d194284.53606312422!2d-3.9708350671874886!3d40.4598677!2m3!1f0!2f0!3f0!3m2!1i1024!2i768!4f13.1!3m3!1m2!1s0xd42264b98710b39%3A0x8d6b4a5b36f62877!2sAmbiente%20C%C3%A1lido!5e0!3m2!1ses!2ses!4v1652482456985!5m2!1ses!2ses" width="600" height="450" style="border:0;" allowfullscreen="" loading="lazy" referrerpolicy="no-referrer-when-downgrade"&gt;&lt;/iframe&gt;</t>
  </si>
  <si>
    <t>https://lh5.googleusercontent.com/p/AF1QipNiNIhAmnqGxJIuX4iLMskWnSTsWmPd0YcKl92w=w408-h302-k-no</t>
  </si>
  <si>
    <t>sábado, Cerrado; domingo, Cerrado; lunes, De 10:00 a 19:30; martes, De 10:00 a 19:30; miércoles, De 10:00 a 19:30; jueves, De 10:00 a 19:30; viernes, De 10:00 a 19:30</t>
  </si>
  <si>
    <t>96GW+5W Madrid</t>
  </si>
  <si>
    <t>Rda. Don Bosco, 12, 28044 Madrid</t>
  </si>
  <si>
    <t>662 54 28 73</t>
  </si>
  <si>
    <t>40.3754906</t>
  </si>
  <si>
    <t>-3.7527384</t>
  </si>
  <si>
    <t>https://goo.gl/maps/RPXHBCGzQcx8GrRu9</t>
  </si>
  <si>
    <t>&lt;iframe src="https://www.google.com/maps/embed?pb=!1m18!1m12!1m3!1d194284.53606312422!2d-3.9708350671874886!3d40.4598677!2m3!1f0!2f0!3f0!3m2!1i1024!2i768!4f13.1!3m3!1m2!1s0xd41882de3d35739%3A0xe0ea165cdf478cf9!2sReformas%20Integrales!5e0!3m2!1ses!2ses!4v1652482462847!5m2!1ses!2ses" width="600" height="450" style="border:0;" allowfullscreen="" loading="lazy" referrerpolicy="no-referrer-when-downgrade"&gt;&lt;/iframe&gt;</t>
  </si>
  <si>
    <t>https://lh5.googleusercontent.com/p/AF1QipNR9w1uS9uu5c8dV6kZYBsk2VKQUXqAvTeEZQG5=w408-h306-k-no</t>
  </si>
  <si>
    <t>Pintura decorativa, lacados, reformas, LOSADART.</t>
  </si>
  <si>
    <t>sábado, Cerrado; domingo, Cerrado; lunes, De 10:00 a 14:00, De 17:00 a 19:30; martes, De 10:00 a 14:00, De 17:00 a 19:30; miércoles, De 10:00 a 14:00, De 17:00 a 19:30; jueves, De 10:00 a 14:00, De 17:00 a 19:30; viernes, De 10:00 a 14:00</t>
  </si>
  <si>
    <t>952G+R9 Alcorcón</t>
  </si>
  <si>
    <t>Av. Bellas Vistas, 7, 28924 Alcorcón, Madrid</t>
  </si>
  <si>
    <t>losadart.es</t>
  </si>
  <si>
    <t>659 68 54 56</t>
  </si>
  <si>
    <t>losadart@yahoo.es</t>
  </si>
  <si>
    <t>40.3521142</t>
  </si>
  <si>
    <t>-3.8241108</t>
  </si>
  <si>
    <t>https://g.page/Losadartpintores?share</t>
  </si>
  <si>
    <t>&lt;iframe src="https://www.google.com/maps/embed?pb=!1m18!1m12!1m3!1d194284.53606312422!2d-3.9708350671874886!3d40.4598677!2m3!1f0!2f0!3f0!3m2!1i1024!2i768!4f13.1!3m3!1m2!1s0xd41895a9dab9a65%3A0xfc6d04a51e2afb84!2sPintura%20decorativa%2C%20lacados%2C%20reformas%2C%20LOSADART.!5e0!3m2!1ses!2ses!4v1652482468222!5m2!1ses!2ses" width="600" height="450" style="border:0;" allowfullscreen="" loading="lazy" referrerpolicy="no-referrer-when-downgrade"&gt;&lt;/iframe&gt;</t>
  </si>
  <si>
    <t>https://lh5.googleusercontent.com/p/AF1QipNoXCRF_qC2E_-4XtZBHQ-kCqO4j2NowV4TkBSS=w408-h306-k-no</t>
  </si>
  <si>
    <t>99P3+65 Madrid</t>
  </si>
  <si>
    <t>Av. Pablo Neruda, 78, 28018 Madrid</t>
  </si>
  <si>
    <t>917 77 20 35</t>
  </si>
  <si>
    <t>40.3855481</t>
  </si>
  <si>
    <t>-3.6469787</t>
  </si>
  <si>
    <t>https://goo.gl/maps/ZjCRH4eu8qR4FmdD7</t>
  </si>
  <si>
    <t>&lt;iframe src="https://www.google.com/maps/embed?pb=!1m18!1m12!1m3!1d194284.53606312422!2d-3.9708350671874886!3d40.4598677!2m3!1f0!2f0!3f0!3m2!1i1024!2i768!4f13.1!3m3!1m2!1s0xd4225c675a64c6b%3A0xe7ba60dad3c6c927!2sReformas!5e0!3m2!1ses!2ses!4v1652482473688!5m2!1ses!2ses" width="600" height="450" style="border:0;" allowfullscreen="" loading="lazy" referrerpolicy="no-referrer-when-downgrade"&gt;&lt;/iframe&gt;</t>
  </si>
  <si>
    <t>https://streetviewpixels-pa.googleapis.com/v1/thumbnail?panoid=QS5G_L8sZaP1yFFoPyYXyQ&amp;cb_client=search.gws-prod.gps&amp;w=408&amp;h=240&amp;yaw=308.90826&amp;pitch=0&amp;thumbfov=100</t>
  </si>
  <si>
    <t>A-reformas</t>
  </si>
  <si>
    <t>sábado, De 8:00 a 20:00; domingo, De 8:00 a 20:00; lunes, De 8:00 a 20:00; martes, De 8:00 a 20:00; miércoles, De 8:00 a 20:00; jueves, De 8:00 a 20:00; viernes, De 8:00 a 20:00</t>
  </si>
  <si>
    <t>G9Q7+59 Alcobendas</t>
  </si>
  <si>
    <t>C. de la Libertad, 52, 28100 Alcobendas, Madrid</t>
  </si>
  <si>
    <t>areformas.es</t>
  </si>
  <si>
    <t>666 37 33 68</t>
  </si>
  <si>
    <t>info@areformas.es</t>
  </si>
  <si>
    <t>40.5378861</t>
  </si>
  <si>
    <t>-3.6365074</t>
  </si>
  <si>
    <t>https://goo.gl/maps/Kfzw6vB585yPjPW6A</t>
  </si>
  <si>
    <t>&lt;iframe src="https://www.google.com/maps/embed?pb=!1m18!1m12!1m3!1d194284.53606312422!2d-3.9708350671874886!3d40.4598677!2m3!1f0!2f0!3f0!3m2!1i1024!2i768!4f13.1!3m3!1m2!1s0xd422cf60e5e3c05%3A0x93ceb98f4853b82c!2sA-reformas!5e0!3m2!1ses!2ses!4v1652482479472!5m2!1ses!2ses" width="600" height="450" style="border:0;" allowfullscreen="" loading="lazy" referrerpolicy="no-referrer-when-downgrade"&gt;&lt;/iframe&gt;</t>
  </si>
  <si>
    <t>https://lh5.googleusercontent.com/p/AF1QipOxOJ1Yo-sRVvhK-ytdnmGGbRmFVbUydy9hgwPA=w408-h545-k-no</t>
  </si>
  <si>
    <t>Reinventa Reformas Madrid</t>
  </si>
  <si>
    <t>sábado, De 9:00 a 19:00; domingo, De 9:00 a 21:00; lunes, De 9:00 a 21:00; martes, De 9:00 a 21:00; miércoles, De 9:00 a 21:00; jueves, De 9:00 a 21:00; viernes, De 9:00 a 21:00</t>
  </si>
  <si>
    <t>F858+67 Madrid</t>
  </si>
  <si>
    <t>Av. de Alberto de Alcocer, 24, 28036 Madrid</t>
  </si>
  <si>
    <t>reinventareformasmadrid.es</t>
  </si>
  <si>
    <t>913 14 35 75</t>
  </si>
  <si>
    <t>clientes@reinventareformasmadrid.es</t>
  </si>
  <si>
    <t>40.4580526</t>
  </si>
  <si>
    <t>-3.684279</t>
  </si>
  <si>
    <t>https://goo.gl/maps/Ayg5ZgpyeqjM39gX9</t>
  </si>
  <si>
    <t>&lt;iframe src="https://www.google.com/maps/embed?pb=!1m18!1m12!1m3!1d194284.53606312422!2d-3.9708350671874886!3d40.4598677!2m3!1f0!2f0!3f0!3m2!1i1024!2i768!4f13.1!3m3!1m2!1s0xd42291f23230ee1%3A0xce9bd6d4fc87dfdf!2sReinventa%20Reformas%20Madrid!5e0!3m2!1ses!2ses!4v1652482485048!5m2!1ses!2ses" width="600" height="450" style="border:0;" allowfullscreen="" loading="lazy" referrerpolicy="no-referrer-when-downgrade"&gt;&lt;/iframe&gt;</t>
  </si>
  <si>
    <t>https://streetviewpixels-pa.googleapis.com/v1/thumbnail?panoid=L16dEl6UBTmItwIskfOGBg&amp;cb_client=search.gws-prod.gps&amp;w=408&amp;h=240&amp;yaw=185.5924&amp;pitch=0&amp;thumbfov=100</t>
  </si>
  <si>
    <t>Reformas Sergio</t>
  </si>
  <si>
    <t>sábado, Abierto 24 horas; domingo, Cerrado; lunes, Abierto 24 horas; martes, Abierto 24 horas; miércoles, Abierto 24 horas; jueves, Abierto 24 horas; viernes, Abierto 24 horas</t>
  </si>
  <si>
    <t>C76M+52 Madrid</t>
  </si>
  <si>
    <t>Ronda de Segovia, 35, 28005 Madrid</t>
  </si>
  <si>
    <t>603 37 60 07</t>
  </si>
  <si>
    <t>40.4103637</t>
  </si>
  <si>
    <t>-3.7175691</t>
  </si>
  <si>
    <t>https://g.page/reformas-general-madrid?share</t>
  </si>
  <si>
    <t>&lt;iframe src="https://www.google.com/maps/embed?pb=!1m18!1m12!1m3!1d194284.53606312422!2d-3.9708350671874886!3d40.4598677!2m3!1f0!2f0!3f0!3m2!1i1024!2i768!4f13.1!3m3!1m2!1s0xd4227d8d1044879%3A0x85bc7a04f9f66757!2sReformas%20Sergio!5e0!3m2!1ses!2ses!4v1652482490800!5m2!1ses!2ses" width="600" height="450" style="border:0;" allowfullscreen="" loading="lazy" referrerpolicy="no-referrer-when-downgrade"&gt;&lt;/iframe&gt;</t>
  </si>
  <si>
    <t>https://streetviewpixels-pa.googleapis.com/v1/thumbnail?panoid=RunJfcvlLmtKr9F1McWliA&amp;cb_client=search.gws-prod.gps&amp;w=408&amp;h=240&amp;yaw=134.2019&amp;pitch=0&amp;thumbfov=100</t>
  </si>
  <si>
    <t>Reformas integrales Madrid</t>
  </si>
  <si>
    <t>sábado, Abierto 24 horas; domingo, De 9:00 a 24:00; lunes, Abierto 24 horas; martes, Abierto 24 horas; miércoles, Abierto 24 horas; jueves, Abierto 24 horas; viernes, Abierto 24 horas</t>
  </si>
  <si>
    <t>9646+RX La Fortuna</t>
  </si>
  <si>
    <t>C. de Oporto, 7, 28917 La Fortuna, Madrid</t>
  </si>
  <si>
    <t>La Fortuna</t>
  </si>
  <si>
    <t>624 65 00 71</t>
  </si>
  <si>
    <t>40.357112</t>
  </si>
  <si>
    <t>-3.7875917</t>
  </si>
  <si>
    <t>https://goo.gl/maps/8uSHe1zZtYmpsdje6</t>
  </si>
  <si>
    <t>&lt;iframe src="https://www.google.com/maps/embed?pb=!1m18!1m12!1m3!1d194284.53606312422!2d-3.9708350671874886!3d40.4598677!2m3!1f0!2f0!3f0!3m2!1i1024!2i768!4f13.1!3m3!1m2!1s0xd41893434e28f5d%3A0x29cbbada351d580e!2sReformas%20integrales%20Madrid!5e0!3m2!1ses!2ses!4v1652482496769!5m2!1ses!2ses" width="600" height="450" style="border:0;" allowfullscreen="" loading="lazy" referrerpolicy="no-referrer-when-downgrade"&gt;&lt;/iframe&gt;</t>
  </si>
  <si>
    <t>https://lh5.googleusercontent.com/p/AF1QipNZVDwcf8uz-OZv8KZGaruC4tvYozR1E8XIU7sF=w408-h306-k-no</t>
  </si>
  <si>
    <t>Reformas Madrid | Remudec</t>
  </si>
  <si>
    <t>C8P9+WX Madrid</t>
  </si>
  <si>
    <t>Calle de María de Molina, 54, bajo, 28006 Madrid</t>
  </si>
  <si>
    <t>madrid.plus</t>
  </si>
  <si>
    <t>910 07 57 72</t>
  </si>
  <si>
    <t>40.437323</t>
  </si>
  <si>
    <t>-3.680011</t>
  </si>
  <si>
    <t>https://goo.gl/maps/F6feLTdiTZuB8uf37</t>
  </si>
  <si>
    <t>&lt;iframe src="https://www.google.com/maps/embed?pb=!1m18!1m12!1m3!1d194581.39305658825!2d-4.0677430671875205!3d40.357112000000015!2m3!1f0!2f0!3f0!3m2!1i1024!2i768!4f13.1!3m3!1m2!1s0xd4228c109cb8cf3%3A0x634cdce5b48981a1!2sReformas%20Madrid%20%7C%20Remudec!5e0!3m2!1ses!2ses!4v1652482502190!5m2!1ses!2ses" width="600" height="450" style="border:0;" allowfullscreen="" loading="lazy" referrerpolicy="no-referrer-when-downgrade"&gt;&lt;/iframe&gt;</t>
  </si>
  <si>
    <t>https://streetviewpixels-pa.googleapis.com/v1/thumbnail?panoid=c2MULllMdDtb9UBT14JcJg&amp;cb_client=search.gws-prod.gps&amp;w=408&amp;h=240&amp;yaw=209.09468&amp;pitch=0&amp;thumbfov=100</t>
  </si>
  <si>
    <t>C8QW+HG Madrid</t>
  </si>
  <si>
    <t>C. de Esteban Mora, 24, 28027 Madrid</t>
  </si>
  <si>
    <t>40.4389225</t>
  </si>
  <si>
    <t>-3.6536484</t>
  </si>
  <si>
    <t>https://goo.gl/maps/jkT4W13KT7XS6fLC6</t>
  </si>
  <si>
    <t>&lt;iframe src="https://www.google.com/maps/embed?pb=!1m18!1m12!1m3!1d194581.39305658825!2d-4.0677430671875205!3d40.357112000000015!2m3!1f0!2f0!3f0!3m2!1i1024!2i768!4f13.1!3m3!1m2!1s0xd42293fc18d78f1%3A0xac6c2e3d5a2b57c9!2sREFORMAS%20INTEGRALES!5e0!3m2!1ses!2ses!4v1652482507534!5m2!1ses!2ses" width="600" height="450" style="border:0;" allowfullscreen="" loading="lazy" referrerpolicy="no-referrer-when-downgrade"&gt;&lt;/iframe&gt;</t>
  </si>
  <si>
    <t>https://lh5.googleusercontent.com/p/AF1QipOabbCgrU30O4rQvr0nAu_mWM_79K1CYnd_trKP=w408-h306-k-no</t>
  </si>
  <si>
    <t>Reformas Madrid</t>
  </si>
  <si>
    <t>F875+2F Madrid</t>
  </si>
  <si>
    <t>C. del Poeta Joan Maragall, 56, 8º C, 28020 Madrid</t>
  </si>
  <si>
    <t>656 74 93 89</t>
  </si>
  <si>
    <t>40.4625794</t>
  </si>
  <si>
    <t>-3.6912866</t>
  </si>
  <si>
    <t>https://goo.gl/maps/Y2zNxpj2c9DqSnvw7</t>
  </si>
  <si>
    <t>&lt;iframe src="https://www.google.com/maps/embed?pb=!1m18!1m12!1m3!1d194581.39305658825!2d-4.0677430671875205!3d40.357112000000015!2m3!1f0!2f0!3f0!3m2!1i1024!2i768!4f13.1!3m3!1m2!1s0xd422978dab9c22f%3A0xfb6a923b738b8a39!2sReformas%20Madrid!5e0!3m2!1ses!2ses!4v1652482513379!5m2!1ses!2ses" width="600" height="450" style="border:0;" allowfullscreen="" loading="lazy" referrerpolicy="no-referrer-when-downgrade"&gt;&lt;/iframe&gt;</t>
  </si>
  <si>
    <t>https://streetviewpixels-pa.googleapis.com/v1/thumbnail?panoid=nWH126Y8jPwEBPGQnOB-AA&amp;cb_client=search.gws-prod.gps&amp;w=408&amp;h=240&amp;yaw=344.69345&amp;pitch=0&amp;thumbfov=100</t>
  </si>
  <si>
    <t>C8GC+PJ Madrid</t>
  </si>
  <si>
    <t>Calle del Gral. Pardiñas, 34, 28001 Madrid</t>
  </si>
  <si>
    <t>40.4267987</t>
  </si>
  <si>
    <t>-3.6783953</t>
  </si>
  <si>
    <t>https://goo.gl/maps/57Q8VkR4QL3C7ujb9</t>
  </si>
  <si>
    <t>&lt;iframe src="https://www.google.com/maps/embed?pb=!1m18!1m12!1m3!1d194581.39305658825!2d-4.0677430671875205!3d40.357112000000015!2m3!1f0!2f0!3f0!3m2!1i1024!2i768!4f13.1!3m3!1m2!1s0xd4228bc646cec63%3A0x10462821881f8f50!2sReinventa%20Reformas%20Madrid!5e0!3m2!1ses!2ses!4v1652482518909!5m2!1ses!2ses" width="600" height="450" style="border:0;" allowfullscreen="" loading="lazy" referrerpolicy="no-referrer-when-downgrade"&gt;&lt;/iframe&gt;</t>
  </si>
  <si>
    <t>https://streetviewpixels-pa.googleapis.com/v1/thumbnail?panoid=g_iZBAJB0uSgQe9S5nhHFw&amp;cb_client=search.gws-prod.gps&amp;w=408&amp;h=240&amp;yaw=114.76791&amp;pitch=0&amp;thumbfov=100</t>
  </si>
  <si>
    <t>Reformas Iasa Design</t>
  </si>
  <si>
    <t>8FV6+VW Rivas-Vaciamadrid</t>
  </si>
  <si>
    <t>C. el Electrodo, 66, Nave 22, 28523 Rivas-Vaciamadrid, Madrid</t>
  </si>
  <si>
    <t>Rivas-Vaciamadrid</t>
  </si>
  <si>
    <t>iasadesign.com</t>
  </si>
  <si>
    <t>916 66 12 02</t>
  </si>
  <si>
    <t>contacto@iasadesign.com</t>
  </si>
  <si>
    <t>40.3447217</t>
  </si>
  <si>
    <t>-3.5376695</t>
  </si>
  <si>
    <t>https://g.page/reformas-iasa-design?share</t>
  </si>
  <si>
    <t>&lt;iframe src="https://www.google.com/maps/embed?pb=!1m18!1m12!1m3!1d194581.39305658825!2d-4.0677430671875205!3d40.357112000000015!2m3!1f0!2f0!3f0!3m2!1i1024!2i768!4f13.1!3m3!1m2!1s0xd423b60baf4e005%3A0xf12896dcb4d536a2!2sReformas%20Iasa%20Design!5e0!3m2!1ses!2ses!4v1652482524816!5m2!1ses!2ses" width="600" height="450" style="border:0;" allowfullscreen="" loading="lazy" referrerpolicy="no-referrer-when-downgrade"&gt;&lt;/iframe&gt;</t>
  </si>
  <si>
    <t>https://lh5.googleusercontent.com/p/AF1QipPkWhMUF6rL0NBgf9MRBgSZNQSdXR6_2B05jXHn=w408-h611-k-no</t>
  </si>
  <si>
    <t>Premir Asistencia - Reformas integrales</t>
  </si>
  <si>
    <t>85RQ+RF Alcorcón</t>
  </si>
  <si>
    <t>C. Industrias, 4, 28925 Alcorcón, Madrid</t>
  </si>
  <si>
    <t>premirasistencia.com</t>
  </si>
  <si>
    <t>916 41 82 40</t>
  </si>
  <si>
    <t>redhogar@premirasistencia.com</t>
  </si>
  <si>
    <t>40.3420288</t>
  </si>
  <si>
    <t>-3.8113618</t>
  </si>
  <si>
    <t>https://goo.gl/maps/znSyVmanYgEoDnZq8</t>
  </si>
  <si>
    <t>&lt;iframe src="https://www.google.com/maps/embed?pb=!1m18!1m12!1m3!1d194581.39305658825!2d-4.0677430671875205!3d40.357112000000015!2m3!1f0!2f0!3f0!3m2!1i1024!2i768!4f13.1!3m3!1m2!1s0xd41894422f37d23%3A0xb0681fd8f3ce0119!2sPremir%20Asistencia%20-%20Reformas%20integrales!5e0!3m2!1ses!2ses!4v1652482530816!5m2!1ses!2ses" width="600" height="450" style="border:0;" allowfullscreen="" loading="lazy" referrerpolicy="no-referrer-when-downgrade"&gt;&lt;/iframe&gt;</t>
  </si>
  <si>
    <t>https://lh5.googleusercontent.com/p/AF1QipMNxsYtx41O547cg2RetyVVwuq0GjA7JxOOGGhP=w426-h240-k-no</t>
  </si>
  <si>
    <t>sábado, De 9:00 a 14:00; domingo, Cerrado; lunes, De 9:00 a 14:00, De 16:00 a 20:00; martes, De 9:00 a 14:00, De 16:00 a 20:00; miércoles, De 9:00 a 14:00; jueves, De 9:00 a 14:00, De 16:00 a 20:00; viernes, De 9:00 a 14:00, De 16:00 a 20:00</t>
  </si>
  <si>
    <t>C8JW+4H Madrid</t>
  </si>
  <si>
    <t>C. de Marcelino Álvarez, 25, 28017 Madrid</t>
  </si>
  <si>
    <t>650 18 09 39</t>
  </si>
  <si>
    <t>40.4303147</t>
  </si>
  <si>
    <t>-3.6535721</t>
  </si>
  <si>
    <t>https://goo.gl/maps/69vFwH4PdtL8GVyX8</t>
  </si>
  <si>
    <t>&lt;iframe src="https://www.google.com/maps/embed?pb=!1m18!1m12!1m3!1d194581.39305658825!2d-4.0677430671875205!3d40.357112000000015!2m3!1f0!2f0!3f0!3m2!1i1024!2i768!4f13.1!3m3!1m2!1s0xd422ffdd8b7f977%3A0xcd06acba4981348f!2sReformas%20Torres!5e0!3m2!1ses!2ses!4v1652482536690!5m2!1ses!2ses" width="600" height="450" style="border:0;" allowfullscreen="" loading="lazy" referrerpolicy="no-referrer-when-downgrade"&gt;&lt;/iframe&gt;</t>
  </si>
  <si>
    <t>https://streetviewpixels-pa.googleapis.com/v1/thumbnail?panoid=J0SV-DguALqb4isuYrNYKQ&amp;cb_client=search.gws-prod.gps&amp;w=408&amp;h=240&amp;yaw=98.957985&amp;pitch=0&amp;thumbfov=100</t>
  </si>
  <si>
    <t>Plus Reformas Madrid</t>
  </si>
  <si>
    <t>C8M3+5P Madrid</t>
  </si>
  <si>
    <t>P.º de Eduardo Dato, 5, 28010 Madrid</t>
  </si>
  <si>
    <t>912 82 10 20</t>
  </si>
  <si>
    <t>40.4329557</t>
  </si>
  <si>
    <t>-3.6956464</t>
  </si>
  <si>
    <t>https://goo.gl/maps/etkWXycXkkNT1mNHA</t>
  </si>
  <si>
    <t>&lt;iframe src="https://www.google.com/maps/embed?pb=!1m18!1m12!1m3!1d194581.39305658825!2d-4.0677430671875205!3d40.357112000000015!2m3!1f0!2f0!3f0!3m2!1i1024!2i768!4f13.1!3m3!1m2!1s0xd42288cd0c55555%3A0x5ae3341cfea3b317!2sPlus%20Reformas%20Madrid!5e0!3m2!1ses!2ses!4v1652482542644!5m2!1ses!2ses" width="600" height="450" style="border:0;" allowfullscreen="" loading="lazy" referrerpolicy="no-referrer-when-downgrade"&gt;&lt;/iframe&gt;</t>
  </si>
  <si>
    <t>https://streetviewpixels-pa.googleapis.com/v1/thumbnail?panoid=JZL0kJeON7opY477EEo0dA&amp;cb_client=search.gws-prod.gps&amp;w=408&amp;h=240&amp;yaw=353.29266&amp;pitch=0&amp;thumbfov=100</t>
  </si>
  <si>
    <t>Reformar Madrid</t>
  </si>
  <si>
    <t>sábado, Cerrado; domingo, Cerrado; lunes, De 8:30 a 19:00; martes, De 8:30 a 19:00; miércoles, De 8:30 a 19:00; jueves, De 8:30 a 19:00; viernes, De 8:30 a 19:00</t>
  </si>
  <si>
    <t>C8QW+39 Madrid</t>
  </si>
  <si>
    <t>C. Virgen del Val, 20, 28027 Madrid</t>
  </si>
  <si>
    <t>reformarmadrid.com</t>
  </si>
  <si>
    <t>913 26 16 49</t>
  </si>
  <si>
    <t>info@reformarmadrid.com</t>
  </si>
  <si>
    <t>40.4376616</t>
  </si>
  <si>
    <t>-3.6540326</t>
  </si>
  <si>
    <t>https://goo.gl/maps/qX9TCh7ZbWhSs5Mq9</t>
  </si>
  <si>
    <t>&lt;iframe src="https://www.google.com/maps/embed?pb=!1m18!1m12!1m3!1d194581.39305658825!2d-4.0677430671875205!3d40.357112000000015!2m3!1f0!2f0!3f0!3m2!1i1024!2i768!4f13.1!3m3!1m2!1s0xd422f370f4ac0a3%3A0xc35c92199f97d4eb!2sReformar%20Madrid!5e0!3m2!1ses!2ses!4v1652482548376!5m2!1ses!2ses" width="600" height="450" style="border:0;" allowfullscreen="" loading="lazy" referrerpolicy="no-referrer-when-downgrade"&gt;&lt;/iframe&gt;</t>
  </si>
  <si>
    <t>https://lh5.googleusercontent.com/p/AF1QipM5sPYywVFZWwYabdEvcuz3OgLs6uWaJI0LSztG=w408-h271-k-no</t>
  </si>
  <si>
    <t>CF84+97 Coslada</t>
  </si>
  <si>
    <t>Av. de Lisboa, 19, 28820 Coslada, Madrid</t>
  </si>
  <si>
    <t>reformarmadrid.net</t>
  </si>
  <si>
    <t>902 80 80 96</t>
  </si>
  <si>
    <t>info@reformarmadrid.net</t>
  </si>
  <si>
    <t>40.4159488</t>
  </si>
  <si>
    <t>-3.5442806</t>
  </si>
  <si>
    <t>https://goo.gl/maps/TF9yh3N7kwZXSycT6</t>
  </si>
  <si>
    <t>&lt;iframe src="https://www.google.com/maps/embed?pb=!1m18!1m12!1m3!1d194581.39305658825!2d-4.0677430671875205!3d40.357112000000015!2m3!1f0!2f0!3f0!3m2!1i1024!2i768!4f13.1!3m3!1m2!1s0xd423a81bd4cb587%3A0xc081fdf25869ad32!2sReformas%20Madrid!5e0!3m2!1ses!2ses!4v1652482554113!5m2!1ses!2ses" width="600" height="450" style="border:0;" allowfullscreen="" loading="lazy" referrerpolicy="no-referrer-when-downgrade"&gt;&lt;/iframe&gt;</t>
  </si>
  <si>
    <t>https://streetviewpixels-pa.googleapis.com/v1/thumbnail?panoid=xR3FFX22SRqFzXKZK8GEPA&amp;cb_client=search.gws-prod.gps&amp;w=408&amp;h=240&amp;yaw=277.32645&amp;pitch=0&amp;thumbfov=100</t>
  </si>
  <si>
    <t>REFORMAS DE LUJO</t>
  </si>
  <si>
    <t>C8CC+P6 Madrid</t>
  </si>
  <si>
    <t>Calle de O&amp;apos;Donnell, 13, 28009 Madrid</t>
  </si>
  <si>
    <t>915 75 00 93</t>
  </si>
  <si>
    <t>40.4218771</t>
  </si>
  <si>
    <t>-3.6794916</t>
  </si>
  <si>
    <t>https://goo.gl/maps/mSPzUpxdibd7ST576</t>
  </si>
  <si>
    <t>&lt;iframe src="https://www.google.com/maps/embed?pb=!1m18!1m12!1m3!1d194581.39305658825!2d-4.0677430671875205!3d40.357112000000015!2m3!1f0!2f0!3f0!3m2!1i1024!2i768!4f13.1!3m3!1m2!1s0xd4228a3054571d7%3A0xb0b709d467f57fa3!2sREFORMAS%20DE%20LUJO!5e0!3m2!1ses!2ses!4v1652482559519!5m2!1ses!2ses" width="600" height="450" style="border:0;" allowfullscreen="" loading="lazy" referrerpolicy="no-referrer-when-downgrade"&gt;&lt;/iframe&gt;</t>
  </si>
  <si>
    <t>https://streetviewpixels-pa.googleapis.com/v1/thumbnail?panoid=QwLlPqCSeXczKq2mVFBXaA&amp;cb_client=search.gws-prod.gps&amp;w=408&amp;h=240&amp;yaw=1.7938037&amp;pitch=0&amp;thumbfov=100</t>
  </si>
  <si>
    <t>Reformas Baños</t>
  </si>
  <si>
    <t>reformatotal.com</t>
  </si>
  <si>
    <t>info@reformatotal.com</t>
  </si>
  <si>
    <t>40.3903053</t>
  </si>
  <si>
    <t>-3.6752086</t>
  </si>
  <si>
    <t>https://g.page/reformasbanos?share</t>
  </si>
  <si>
    <t>&lt;iframe src="https://www.google.com/maps/embed?pb=!1m18!1m12!1m3!1d194581.39305658825!2d-4.0677430671875205!3d40.357112000000015!2m3!1f0!2f0!3f0!3m2!1i1024!2i768!4f13.1!3m3!1m2!1s0xd422f2b861dcf03%3A0x7f73b667c5226125!2sReformas%20Ba%C3%B1os!5e0!3m2!1ses!2ses!4v1652482565110!5m2!1ses!2ses" width="600" height="450" style="border:0;" allowfullscreen="" loading="lazy" referrerpolicy="no-referrer-when-downgrade"&gt;&lt;/iframe&gt;</t>
  </si>
  <si>
    <t>https://lh5.googleusercontent.com/p/AF1QipMPbsaytOTwvtYyRiVft49oH_5IAiKZAG1sQFjM=w408-h543-k-no</t>
  </si>
  <si>
    <t>Jorge Sanz Reformas en general</t>
  </si>
  <si>
    <t>sábado, Cerrado; domingo, Cerrado; lunes, De 9:00 a 14:00, De 16:00 a 19:00; martes, De 9:00 a 14:00, De 16:00 a 19:00; miércoles, De 9:00 a 14:00, De 16:00 a 19:00; jueves, De 9:00 a 14:00, De 16:00 a 19:00; viernes, De 9:00 a 14:00, De 16:00 a 18:00</t>
  </si>
  <si>
    <t>C9VQ+JJ Madrid</t>
  </si>
  <si>
    <t>C. Valderrobres, 8, 28022 Madrid</t>
  </si>
  <si>
    <t>rejorsanz.wix.com</t>
  </si>
  <si>
    <t>607 20 86 18</t>
  </si>
  <si>
    <t>40.4440852</t>
  </si>
  <si>
    <t>-3.6108819</t>
  </si>
  <si>
    <t>https://goo.gl/maps/YepWEFZTyjJakobZA</t>
  </si>
  <si>
    <t>&lt;iframe src="https://www.google.com/maps/embed?pb=!1m18!1m12!1m3!1d194581.39305658825!2d-4.0677430671875205!3d40.357112000000015!2m3!1f0!2f0!3f0!3m2!1i1024!2i768!4f13.1!3m3!1m2!1s0xd4219d6e729ca25%3A0xa239b93d76b7bc16!2sJorge%20Sanz%20Reformas%20en%20general!5e0!3m2!1ses!2ses!4v1652482597079!5m2!1ses!2ses" width="600" height="450" style="border:0;" allowfullscreen="" loading="lazy" referrerpolicy="no-referrer-when-downgrade"&gt;&lt;/iframe&gt;</t>
  </si>
  <si>
    <t>https://lh5.googleusercontent.com/p/AF1QipM1-S6K6jT3VYlGMDLwPq-NOTHeI63jOWSoefhN=w408-h544-k-no</t>
  </si>
  <si>
    <t>Edificarum S.L.</t>
  </si>
  <si>
    <t>99G2+2W Madrid</t>
  </si>
  <si>
    <t>Calle de Luis I, 60, 28031 Madrid</t>
  </si>
  <si>
    <t>edificarum.com</t>
  </si>
  <si>
    <t>915 04 75 98</t>
  </si>
  <si>
    <t>info@edificarum.com</t>
  </si>
  <si>
    <t>40.3750306</t>
  </si>
  <si>
    <t>-3.6477054</t>
  </si>
  <si>
    <t>https://goo.gl/maps/teKSQNkoVziJyTb26</t>
  </si>
  <si>
    <t>&lt;iframe src="https://www.google.com/maps/embed?pb=!1m18!1m12!1m3!1d194581.39305658825!2d-4.0677430671875205!3d40.357112000000015!2m3!1f0!2f0!3f0!3m2!1i1024!2i768!4f13.1!3m3!1m2!1s0xd4225cca2d83631%3A0x754d2998eb1a207f!2sEdificarum%20S.L.!5e0!3m2!1ses!2ses!4v1652482602894!5m2!1ses!2ses" width="600" height="450" style="border:0;" allowfullscreen="" loading="lazy" referrerpolicy="no-referrer-when-downgrade"&gt;&lt;/iframe&gt;</t>
  </si>
  <si>
    <t>https://streetviewpixels-pa.googleapis.com/v1/thumbnail?panoid=J4cWlddh1vGFriHNKg-S6w&amp;cb_client=search.gws-prod.gps&amp;w=408&amp;h=240&amp;yaw=338.0584&amp;pitch=0&amp;thumbfov=100</t>
  </si>
  <si>
    <t>Vaciados y Reformas Madrid</t>
  </si>
  <si>
    <t>97RR+CM Madrid</t>
  </si>
  <si>
    <t>P.º de Sta. María de la Cabeza, 109, 28026 Madrid</t>
  </si>
  <si>
    <t>642 10 56 65</t>
  </si>
  <si>
    <t>40.391049</t>
  </si>
  <si>
    <t>-3.7083431</t>
  </si>
  <si>
    <t>https://goo.gl/maps/QmofPR4zS79u1i589</t>
  </si>
  <si>
    <t>&lt;iframe src="https://www.google.com/maps/embed?pb=!1m18!1m12!1m3!1d194581.39305658825!2d-4.0677430671875205!3d40.357112000000015!2m3!1f0!2f0!3f0!3m2!1i1024!2i768!4f13.1!3m3!1m2!1s0xd42274db81d4f55%3A0x34dfcba790605098!2sVaciados%20y%20Reformas%20Madrid!5e0!3m2!1ses!2ses!4v1652482608816!5m2!1ses!2ses" width="600" height="450" style="border:0;" allowfullscreen="" loading="lazy" referrerpolicy="no-referrer-when-downgrade"&gt;&lt;/iframe&gt;</t>
  </si>
  <si>
    <t>https://streetviewpixels-pa.googleapis.com/v1/thumbnail?panoid=hpUsMXDMJ_gF6q3araa16Q&amp;cb_client=search.gws-prod.gps&amp;w=408&amp;h=240&amp;yaw=197.11583&amp;pitch=0&amp;thumbfov=100</t>
  </si>
  <si>
    <t>A.G.O. Reformas de oficinas, locales comerciales y naves industriales en Madrid</t>
  </si>
  <si>
    <t>F8X5+5V Madrid</t>
  </si>
  <si>
    <t>C. Afueras a Valverde, 26, 28034 Madrid</t>
  </si>
  <si>
    <t>902 10 32 54</t>
  </si>
  <si>
    <t>40.4977994</t>
  </si>
  <si>
    <t>-3.6903517</t>
  </si>
  <si>
    <t>https://goo.gl/maps/1vThn8KnTJbQXsNZ6</t>
  </si>
  <si>
    <t>&lt;iframe src="https://www.google.com/maps/embed?pb=!1m18!1m12!1m3!1d194581.39305658825!2d-4.0677430671875205!3d40.357112000000015!2m3!1f0!2f0!3f0!3m2!1i1024!2i768!4f13.1!3m3!1m2!1s0xd422bd9a86b46dd%3A0x2cf97df811502b81!2sA.G.O.%20Reformas%20de%20oficinas%2C%20locales%20comerciales%20y%20naves%20industriales%20en%20Madrid!5e0!3m2!1ses!2ses!4v1652482614673!5m2!1ses!2ses" width="600" height="450" style="border:0;" allowfullscreen="" loading="lazy" referrerpolicy="no-referrer-when-downgrade"&gt;&lt;/iframe&gt;</t>
  </si>
  <si>
    <t>https://lh5.googleusercontent.com/p/AF1QipN49qJuD-DPvuzIqTgARtR94nePGJUTQIX7yyLE=w408-h251-k-no</t>
  </si>
  <si>
    <t>Reformas Tetuán</t>
  </si>
  <si>
    <t>sábado, De 10:00 a 14:00; domingo, Cerrado; lunes, De 8:00 a 21:00; martes, De 8:00 a 21:00; miércoles, De 8:00 a 21:00; jueves, De 8:00 a 21:00; viernes, De 8:00 a 21:00</t>
  </si>
  <si>
    <t>F74W+F6 Madrid</t>
  </si>
  <si>
    <t>C. de Francos Rodríguez, 32, 4B, 28039 Madrid</t>
  </si>
  <si>
    <t>reformastetuan.com</t>
  </si>
  <si>
    <t>911 12 35 84</t>
  </si>
  <si>
    <t>40.4561464</t>
  </si>
  <si>
    <t>-3.7043882</t>
  </si>
  <si>
    <t>https://g.page/reformastetuan?share</t>
  </si>
  <si>
    <t>&lt;iframe src="https://www.google.com/maps/embed?pb=!1m18!1m12!1m3!1d194581.39305658825!2d-4.0677430671875205!3d40.357112000000015!2m3!1f0!2f0!3f0!3m2!1i1024!2i768!4f13.1!3m3!1m2!1s0xd42290abc75eb63%3A0xdc74e2a4cb6845dd!2sReformas%20Tetu%C3%A1n!5e0!3m2!1ses!2ses!4v1652482620376!5m2!1ses!2ses" width="600" height="450" style="border:0;" allowfullscreen="" loading="lazy" referrerpolicy="no-referrer-when-downgrade"&gt;&lt;/iframe&gt;</t>
  </si>
  <si>
    <t>https://streetviewpixels-pa.googleapis.com/v1/thumbnail?panoid=OnFNIfT0VgcNOGEsEsLLMg&amp;cb_client=search.gws-prod.gps&amp;w=408&amp;h=240&amp;yaw=6.469335&amp;pitch=0&amp;thumbfov=100</t>
  </si>
  <si>
    <t>Proyecto &amp;amp; Reforma</t>
  </si>
  <si>
    <t>sábado, De 10:00 a 14:00; domingo, Cerrado; lunes, De 10:00 a 19:00; martes, De 10:00 a 19:00; miércoles, De 10:00 a 19:00; jueves, De 10:00 a 19:00; viernes, De 10:00 a 19:00</t>
  </si>
  <si>
    <t>C8CG+7P Madrid</t>
  </si>
  <si>
    <t>C. de Máiquez, 20, 28009 Madrid</t>
  </si>
  <si>
    <t>proyectoyreforma.es</t>
  </si>
  <si>
    <t>915 74 88 00</t>
  </si>
  <si>
    <t>info@proyectoyreforma.es</t>
  </si>
  <si>
    <t>40.4206978</t>
  </si>
  <si>
    <t>-3.6732293</t>
  </si>
  <si>
    <t>https://g.page/Proyecto-Reforma?share</t>
  </si>
  <si>
    <t>&lt;iframe src="https://www.google.com/maps/embed?pb=!1m18!1m12!1m3!1d194581.39305658825!2d-4.0677430671875205!3d40.357112000000015!2m3!1f0!2f0!3f0!3m2!1i1024!2i768!4f13.1!3m3!1m2!1s0xd422944e03d22a1%3A0x67c4c2e12500bec5!2sProyecto%20%26%20Reforma!5e0!3m2!1ses!2ses!4v1652482626143!5m2!1ses!2ses" width="600" height="450" style="border:0;" allowfullscreen="" loading="lazy" referrerpolicy="no-referrer-when-downgrade"&gt;&lt;/iframe&gt;</t>
  </si>
  <si>
    <t>https://lh5.googleusercontent.com/p/AF1QipNn6rtE6JXbQVKB_giv75mzUIjeSaJXvTvF2kqB=w909-h240-k-no</t>
  </si>
  <si>
    <t>REFORMAS ANSER VILLAVERDE</t>
  </si>
  <si>
    <t>sábado, De 10:00 a 14:00; domingo, Cerrado; lunes, De 10:00 a 13:30, De 17:00 a 20:30; martes, De 10:00 a 13:30, De 17:00 a 20:30; miércoles, De 10:00 a 13:30, De 17:00 a 20:30; jueves, De 10:00 a 13:30, De 17:00 a 20:30; viernes, De 10:00 a 13:30, De 17:00 a 20:30</t>
  </si>
  <si>
    <t>88WF+9Q Madrid</t>
  </si>
  <si>
    <t>Urbanización Parque Rosales, Calle Estefanita, 5, 28021 Madrid</t>
  </si>
  <si>
    <t>reformasanser.es</t>
  </si>
  <si>
    <t>915 05 55 00</t>
  </si>
  <si>
    <t>fabrica@mueblesanser.com</t>
  </si>
  <si>
    <t>40.3459609</t>
  </si>
  <si>
    <t>-3.6755802</t>
  </si>
  <si>
    <t>https://goo.gl/maps/yzCtTveSFCRUikey8</t>
  </si>
  <si>
    <t>&lt;iframe src="https://www.google.com/maps/embed?pb=!1m18!1m12!1m3!1d194581.39305658825!2d-4.0677430671875205!3d40.357112000000015!2m3!1f0!2f0!3f0!3m2!1i1024!2i768!4f13.1!3m3!1m2!1s0xd4226bba4a095db%3A0xa77cbc02eafa2b8d!2sREFORMAS%20ANSER%20VILLAVERDE!5e0!3m2!1ses!2ses!4v1652482632096!5m2!1ses!2ses" width="600" height="450" style="border:0;" allowfullscreen="" loading="lazy" referrerpolicy="no-referrer-when-downgrade"&gt;&lt;/iframe&gt;</t>
  </si>
  <si>
    <t>https://lh5.googleusercontent.com/p/AF1QipMWROCauZkKe53CX-0cPJaLC3I_w4e_k3Rd5xQN=w408-h725-k-no</t>
  </si>
  <si>
    <t>Instalaciones y reformas delgado</t>
  </si>
  <si>
    <t>sábado, De 9:30 a 14:00; domingo, Cerrado; lunes, De 9:30 a 14:00, De 17:00 a 20:00; martes, De 9:30 a 14:00, De 17:00 a 20:00; miércoles, De 9:30 a 14:00, De 17:00 a 20:00; jueves, De 9:30 a 14:00, De 17:00 a 20:00; viernes, De 9:30 a 14:00, De 17:00 a 20:00</t>
  </si>
  <si>
    <t>85WF+X9 Alcorcón</t>
  </si>
  <si>
    <t>C. Espada, 9, 28921 Alcorcón, Madrid</t>
  </si>
  <si>
    <t>instalacionesyreformasdelgado.es</t>
  </si>
  <si>
    <t>916 43 85 33</t>
  </si>
  <si>
    <t>40.3473906</t>
  </si>
  <si>
    <t>-3.8265651</t>
  </si>
  <si>
    <t>https://goo.gl/maps/GeSZeeN21nbZiNJx8</t>
  </si>
  <si>
    <t>&lt;iframe src="https://www.google.com/maps/embed?pb=!1m18!1m12!1m3!1d194581.39305658825!2d-4.0677430671875205!3d40.357112000000015!2m3!1f0!2f0!3f0!3m2!1i1024!2i768!4f13.1!3m3!1m2!1s0xd418eb5646227ff%3A0xf3b1434ec8281e31!2sInstalaciones%20y%20reformas%20delgado!5e0!3m2!1ses!2ses!4v1652482638018!5m2!1ses!2ses" width="600" height="450" style="border:0;" allowfullscreen="" loading="lazy" referrerpolicy="no-referrer-when-downgrade"&gt;&lt;/iframe&gt;</t>
  </si>
  <si>
    <t>https://lh5.googleusercontent.com/p/AF1QipMaKFJqeJB0X85POI5TcZX8wUI9AHTO13DdXr0Y=w444-h240-k-no</t>
  </si>
  <si>
    <t>Reformas Integrales Madrid</t>
  </si>
  <si>
    <t>F863+5R Madrid</t>
  </si>
  <si>
    <t>Calle del Gral. Margallo, 22, 28020 Madrid</t>
  </si>
  <si>
    <t>madrid-reformasintegrales.com</t>
  </si>
  <si>
    <t>910 60 63 51</t>
  </si>
  <si>
    <t>info@madrid-reformasintegrales.com</t>
  </si>
  <si>
    <t>40.4604518</t>
  </si>
  <si>
    <t>-3.6954273</t>
  </si>
  <si>
    <t>https://goo.gl/maps/CWBs6Yn9dnXhjnQz9</t>
  </si>
  <si>
    <t>&lt;iframe src="https://www.google.com/maps/embed?pb=!1m18!1m12!1m3!1d194581.39305658825!2d-4.0677430671875205!3d40.357112000000015!2m3!1f0!2f0!3f0!3m2!1i1024!2i768!4f13.1!3m3!1m2!1s0xd4229045f21ff37%3A0x1c8b2a401a3f089c!2sReformas%20Integrales%20Madrid!5e0!3m2!1ses!2ses!4v1652482643751!5m2!1ses!2ses" width="600" height="450" style="border:0;" allowfullscreen="" loading="lazy" referrerpolicy="no-referrer-when-downgrade"&gt;&lt;/iframe&gt;</t>
  </si>
  <si>
    <t>https://streetviewpixels-pa.googleapis.com/v1/thumbnail?panoid=7FLlFvODHj3t98pz_L9zfw&amp;cb_client=search.gws-prod.gps&amp;w=408&amp;h=240&amp;yaw=195.61055&amp;pitch=0&amp;thumbfov=100</t>
  </si>
  <si>
    <t>PROMOVASA Arquitectos Técnicos S.L.</t>
  </si>
  <si>
    <t>sábado, Cerrado; domingo, Cerrado; lunes, De 8:30 a 18:00; martes, De 8:30 a 18:00; miércoles, De 8:30 a 18:00; jueves, De 8:30 a 18:00; viernes, De 8:30 a 15:00</t>
  </si>
  <si>
    <t>C8J5+79 Madrid</t>
  </si>
  <si>
    <t>C/ Marqués del RIscal 5, entreplanta dcha., 28010 Madrid</t>
  </si>
  <si>
    <t>promovasa.es</t>
  </si>
  <si>
    <t>915 61 84 05</t>
  </si>
  <si>
    <t>info@promovasa.es</t>
  </si>
  <si>
    <t>40.4306588</t>
  </si>
  <si>
    <t>-3.6915972</t>
  </si>
  <si>
    <t>https://goo.gl/maps/24MEP4mJABfeZq9H7</t>
  </si>
  <si>
    <t>&lt;iframe src="https://www.google.com/maps/embed?pb=!1m18!1m12!1m3!1d194581.39305658825!2d-4.0677430671875205!3d40.357112000000015!2m3!1f0!2f0!3f0!3m2!1i1024!2i768!4f13.1!3m3!1m2!1s0xd4228926717dbe7%3A0x3c5debfa52445dbe!2sPROMOVASA%20Arquitectos%20T%C3%A9cnicos%20S.L.!5e0!3m2!1ses!2ses!4v1652482649688!5m2!1ses!2ses" width="600" height="450" style="border:0;" allowfullscreen="" loading="lazy" referrerpolicy="no-referrer-when-downgrade"&gt;&lt;/iframe&gt;</t>
  </si>
  <si>
    <t>https://streetviewpixels-pa.googleapis.com/v1/thumbnail?panoid=A_oBK97qKX9wwR5FzIYIUg&amp;cb_client=search.gws-prod.gps&amp;w=408&amp;h=240&amp;yaw=28.868225&amp;pitch=0&amp;thumbfov=100</t>
  </si>
  <si>
    <t>F834+7M Madrid</t>
  </si>
  <si>
    <t>Forum Castellana, C. del Poeta Joan Maragall, nº 1, planta 15 (EDIFICIO, 28020 Eurocentro, Madrid</t>
  </si>
  <si>
    <t>reformasintegralesmadrid.madrid</t>
  </si>
  <si>
    <t>914 17 70 85</t>
  </si>
  <si>
    <t>comercial@3artes.com</t>
  </si>
  <si>
    <t>40.4531964</t>
  </si>
  <si>
    <t>-3.6933085</t>
  </si>
  <si>
    <t>https://goo.gl/maps/zbyLSrg1VgKv8D4c6</t>
  </si>
  <si>
    <t>&lt;iframe src="https://www.google.com/maps/embed?pb=!1m18!1m12!1m3!1d194581.39305658825!2d-4.0677430671875205!3d40.357112000000015!2m3!1f0!2f0!3f0!3m2!1i1024!2i768!4f13.1!3m3!1m2!1s0xd42294cc9979be5%3A0x8dcc97e2024c3b6a!2sREFORMAS%20INTEGRALES%20MADRID!5e0!3m2!1ses!2ses!4v1652482655503!5m2!1ses!2ses" width="600" height="450" style="border:0;" allowfullscreen="" loading="lazy" referrerpolicy="no-referrer-when-downgrade"&gt;&lt;/iframe&gt;</t>
  </si>
  <si>
    <t>https://lh5.googleusercontent.com/p/AF1QipM5qSBnMcTPsBMT_6sibNskBw4sUMam5Un4ARsE=w408-h272-k-no</t>
  </si>
  <si>
    <t>Empresa de Reformas en Madrid | Reformas Excelent</t>
  </si>
  <si>
    <t>G82H+XG Madrid</t>
  </si>
  <si>
    <t>C. San Juan de Ortega, 10, Portal D 4B, 28050 Madrid</t>
  </si>
  <si>
    <t>empresasdereformasmadrid.com</t>
  </si>
  <si>
    <t>912 47 90 54</t>
  </si>
  <si>
    <t>clientes@empresasdereformasmadrid.com</t>
  </si>
  <si>
    <t>40.5024978</t>
  </si>
  <si>
    <t>-3.6712353</t>
  </si>
  <si>
    <t>https://goo.gl/maps/2rf4P351MLpWiatZ9</t>
  </si>
  <si>
    <t>&lt;iframe src="https://www.google.com/maps/embed?pb=!1m18!1m12!1m3!1d194161.1960010454!2d-3.951386667187493!3d40.50249780000001!2m3!1f0!2f0!3f0!3m2!1i1024!2i768!4f13.1!3m3!1m2!1s0xd422bab4dcd88c1%3A0x9ce0473b9a62abce!2sEmpresa%20de%20Reformas%20en%20Madrid%20%7C%20Reformas%20Excelent!5e0!3m2!1ses!2ses!4v1652482661656!5m2!1ses!2ses" width="600" height="450" style="border:0;" allowfullscreen="" loading="lazy" referrerpolicy="no-referrer-when-downgrade"&gt;&lt;/iframe&gt;</t>
  </si>
  <si>
    <t>https://lh5.googleusercontent.com/p/AF1QipOEDgjThJg1LEznDpZc9ISSBD68Ntdgc42OTHOz=w537-h240-k-no</t>
  </si>
  <si>
    <t>Construcciones y Reformas WC</t>
  </si>
  <si>
    <t>sábado, Abierto 24 horas; domingo, Abierto 24 horas; lunes, De 8:00 a 18:00; martes, De 8:00 a 18:00; miércoles, De 8:00 a 18:00; jueves, De 8:00 a 18:00; viernes, De 8:00 a 18:00</t>
  </si>
  <si>
    <t>C7GW+M5 Madrid</t>
  </si>
  <si>
    <t>Pl. del Dos de Mayo, 1, PUERTA 2, 28004 Madrid</t>
  </si>
  <si>
    <t>603 19 33 28</t>
  </si>
  <si>
    <t>40.4267047</t>
  </si>
  <si>
    <t>-3.7045227</t>
  </si>
  <si>
    <t>https://goo.gl/maps/Ny8RydEyztDjsw7C8</t>
  </si>
  <si>
    <t>&lt;iframe src="https://www.google.com/maps/embed?pb=!1m18!1m12!1m3!1d194161.1960010454!2d-3.951386667187493!3d40.50249780000001!2m3!1f0!2f0!3f0!3m2!1i1024!2i768!4f13.1!3m3!1m2!1s0xd422955ad5036fd%3A0x430a344e8256ffcb!2sConstrucciones%20y%20Reformas%20WC!5e0!3m2!1ses!2ses!4v1652482667518!5m2!1ses!2ses" width="600" height="450" style="border:0;" allowfullscreen="" loading="lazy" referrerpolicy="no-referrer-when-downgrade"&gt;&lt;/iframe&gt;</t>
  </si>
  <si>
    <t>https://streetviewpixels-pa.googleapis.com/v1/thumbnail?panoid=VSlrTskqSXRieNzWFok04w&amp;cb_client=search.gws-prod.gps&amp;w=408&amp;h=240&amp;yaw=23.938738&amp;pitch=0&amp;thumbfov=100</t>
  </si>
  <si>
    <t>Redformacasa</t>
  </si>
  <si>
    <t>sábado, De 9:00 a 18:00; domingo, Cerrado; lunes, De 9:00 a 18:00; martes, De 9:00 a 18:00; miércoles, De 9:00 a 18:00; jueves, De 9:00 a 18:00; viernes, De 9:00 a 18:00</t>
  </si>
  <si>
    <t>C74R+7P Madrid</t>
  </si>
  <si>
    <t>Calle del Gasómetro, 1, 28005 Segundo, Madrid</t>
  </si>
  <si>
    <t>redformacasa.es</t>
  </si>
  <si>
    <t>665 77 09 90</t>
  </si>
  <si>
    <t>40.4057</t>
  </si>
  <si>
    <t>-3.7082187</t>
  </si>
  <si>
    <t>https://goo.gl/maps/N1Zu5Z5hmEj2Uwbm9</t>
  </si>
  <si>
    <t>&lt;iframe src="https://www.google.com/maps/embed?pb=!1m18!1m12!1m3!1d194161.1960010454!2d-3.951386667187493!3d40.50249780000001!2m3!1f0!2f0!3f0!3m2!1i1024!2i768!4f13.1!3m3!1m2!1s0xd4227d17cb5d3ab%3A0xe01f048dcb591b0a!2sRedformacasa!5e0!3m2!1ses!2ses!4v1652482673488!5m2!1ses!2ses" width="600" height="450" style="border:0;" allowfullscreen="" loading="lazy" referrerpolicy="no-referrer-when-downgrade"&gt;&lt;/iframe&gt;</t>
  </si>
  <si>
    <t>https://streetviewpixels-pa.googleapis.com/v1/thumbnail?panoid=9If9GQW0fcDV4cEpkteMCA&amp;cb_client=search.gws-prod.gps&amp;w=408&amp;h=240&amp;yaw=125.14899&amp;pitch=0&amp;thumbfov=100</t>
  </si>
  <si>
    <t>Reformas J. Martín</t>
  </si>
  <si>
    <t>F7JF+9X Madrid</t>
  </si>
  <si>
    <t>C. de Ramón Gómez de la Serna, 64, 2 A, 28035 Madrid</t>
  </si>
  <si>
    <t>648 10 68 10</t>
  </si>
  <si>
    <t>40.4809726</t>
  </si>
  <si>
    <t>-3.7251051</t>
  </si>
  <si>
    <t>https://goo.gl/maps/f6Yp4quB9TxgdHLM8</t>
  </si>
  <si>
    <t>&lt;iframe src="https://www.google.com/maps/embed?pb=!1m18!1m12!1m3!1d194161.1960010454!2d-3.951386667187493!3d40.50249780000001!2m3!1f0!2f0!3f0!3m2!1i1024!2i768!4f13.1!3m3!1m2!1s0xd4229ed02d2c83f%3A0x317150e0154ef4f5!2sReformas%20J.%20Mart%C3%ADn!5e0!3m2!1ses!2ses!4v1652482679457!5m2!1ses!2ses" width="600" height="450" style="border:0;" allowfullscreen="" loading="lazy" referrerpolicy="no-referrer-when-downgrade"&gt;&lt;/iframe&gt;</t>
  </si>
  <si>
    <t>https://streetviewpixels-pa.googleapis.com/v1/thumbnail?panoid=Hn_iRy-yieLZYfV137-XiQ&amp;cb_client=search.gws-prod.gps&amp;w=408&amp;h=240&amp;yaw=226.39786&amp;pitch=0&amp;thumbfov=100</t>
  </si>
  <si>
    <t>Reformas y Rehabilitaciones S.L.</t>
  </si>
  <si>
    <t>98V4+85 Madrid</t>
  </si>
  <si>
    <t>Paseo de las Delicias, 115, 28045 Madrid</t>
  </si>
  <si>
    <t>910 60 03 18</t>
  </si>
  <si>
    <t>40.3932787</t>
  </si>
  <si>
    <t>-3.6946249</t>
  </si>
  <si>
    <t>https://goo.gl/maps/CVbxeG1fKH33zTsT9</t>
  </si>
  <si>
    <t>&lt;iframe src="https://www.google.com/maps/embed?pb=!1m18!1m12!1m3!1d194161.1960010454!2d-3.951386667187493!3d40.50249780000001!2m3!1f0!2f0!3f0!3m2!1i1024!2i768!4f13.1!3m3!1m2!1s0xd422637da7eb375%3A0x83ddb7f58b5fe174!2sReformas%20y%20Rehabilitaciones%20S.L.!5e0!3m2!1ses!2ses!4v1652482685110!5m2!1ses!2ses" width="600" height="450" style="border:0;" allowfullscreen="" loading="lazy" referrerpolicy="no-referrer-when-downgrade"&gt;&lt;/iframe&gt;</t>
  </si>
  <si>
    <t>https://streetviewpixels-pa.googleapis.com/v1/thumbnail?panoid=ADh4jlOPSbegr1Gv0nI8xw&amp;cb_client=search.gws-prod.gps&amp;w=408&amp;h=240&amp;yaw=116.18373&amp;pitch=0&amp;thumbfov=100</t>
  </si>
  <si>
    <t>Reformas Integrales C.P.F.</t>
  </si>
  <si>
    <t>C8GJ+6V Madrid</t>
  </si>
  <si>
    <t>C. de Hermosilla, 143, 28028 Madrid</t>
  </si>
  <si>
    <t>913 56 83 64</t>
  </si>
  <si>
    <t>40.425582</t>
  </si>
  <si>
    <t>-3.6678033</t>
  </si>
  <si>
    <t>https://goo.gl/maps/nbx1Tqp8nMseGC6DA</t>
  </si>
  <si>
    <t>&lt;iframe src="https://www.google.com/maps/embed?pb=!1m18!1m12!1m3!1d194161.1960010454!2d-3.951386667187493!3d40.50249780000001!2m3!1f0!2f0!3f0!3m2!1i1024!2i768!4f13.1!3m3!1m2!1s0xd41817a3db89a5d%3A0xaad304e1df52d624!2sReformas%20Integrales%20C.P.F.!5e0!3m2!1ses!2ses!4v1652482690846!5m2!1ses!2ses" width="600" height="450" style="border:0;" allowfullscreen="" loading="lazy" referrerpolicy="no-referrer-when-downgrade"&gt;&lt;/iframe&gt;</t>
  </si>
  <si>
    <t>https://streetviewpixels-pa.googleapis.com/v1/thumbnail?panoid=PqSVTXMMAOR2kjDN1detAw&amp;cb_client=search.gws-prod.gps&amp;w=408&amp;h=240&amp;yaw=311.48563&amp;pitch=0&amp;thumbfov=100</t>
  </si>
  <si>
    <t>Reformas Madrid Cepeda</t>
  </si>
  <si>
    <t>sábado, De 8:00 a 14:00; domingo, Cerrado; lunes, De 8:00 a 20:00; martes, De 8:00 a 20:00; miércoles, De 8:00 a 20:00; jueves, De 8:00 a 20:00; viernes, De 8:00 a 14:00</t>
  </si>
  <si>
    <t>9823+VF Madrid</t>
  </si>
  <si>
    <t>C. Arechavaleta, 40, piso 5 b, 28041 Madrid</t>
  </si>
  <si>
    <t>620 35 65 60</t>
  </si>
  <si>
    <t>40.3522237</t>
  </si>
  <si>
    <t>-3.6963504</t>
  </si>
  <si>
    <t>https://goo.gl/maps/uc8PfRSFJghJuuCV6</t>
  </si>
  <si>
    <t>&lt;iframe src="https://www.google.com/maps/embed?pb=!1m18!1m12!1m3!1d194161.1960010454!2d-3.951386667187493!3d40.50249780000001!2m3!1f0!2f0!3f0!3m2!1i1024!2i768!4f13.1!3m3!1m2!1s0xd42272cfcb0b06f%3A0xdef59dbf3bab475c!2sReformas%20Madrid%20Cepeda!5e0!3m2!1ses!2ses!4v1652482696863!5m2!1ses!2ses" width="600" height="450" style="border:0;" allowfullscreen="" loading="lazy" referrerpolicy="no-referrer-when-downgrade"&gt;&lt;/iframe&gt;</t>
  </si>
  <si>
    <t>https://lh5.googleusercontent.com/p/AF1QipPf5dlXRlQW8ft9mqq5kBdwWHgjMAQp597xChQJ=w408-h270-k-no</t>
  </si>
  <si>
    <t>Reformas en Madrid</t>
  </si>
  <si>
    <t>CF85+63 Coslada</t>
  </si>
  <si>
    <t>C. de Santiago, 258, 28822 Coslada, Madrid</t>
  </si>
  <si>
    <t>653 98 44 44</t>
  </si>
  <si>
    <t>40.4155293</t>
  </si>
  <si>
    <t>-3.5422622</t>
  </si>
  <si>
    <t>https://goo.gl/maps/6kmJm2PdEu1q7T8QA</t>
  </si>
  <si>
    <t>&lt;iframe src="https://www.google.com/maps/embed?pb=!1m18!1m12!1m3!1d194161.1960010454!2d-3.951386667187493!3d40.50249780000001!2m3!1f0!2f0!3f0!3m2!1i1024!2i768!4f13.1!3m3!1m2!1s0xd423a805f03b963%3A0xe67b020e5711ca4a!2sReformas%20en%20Madrid!5e0!3m2!1ses!2ses!4v1652482703110!5m2!1ses!2ses" width="600" height="450" style="border:0;" allowfullscreen="" loading="lazy" referrerpolicy="no-referrer-when-downgrade"&gt;&lt;/iframe&gt;</t>
  </si>
  <si>
    <t>https://lh5.googleusercontent.com/p/AF1QipOp5A8oTLDGvXTJtVAYacFMAqx5OjEfGjTsXsdb=w408-h240-k-no</t>
  </si>
  <si>
    <t>Reformas Quadró Madrid</t>
  </si>
  <si>
    <t>C8CC+P5 Madrid</t>
  </si>
  <si>
    <t>911 61 03 01</t>
  </si>
  <si>
    <t>40.421845</t>
  </si>
  <si>
    <t>-3.67954</t>
  </si>
  <si>
    <t>https://goo.gl/maps/nPsUC2RnXpFY7AWR8</t>
  </si>
  <si>
    <t>&lt;iframe src="https://www.google.com/maps/embed?pb=!1m18!1m12!1m3!1d194161.1960010454!2d-3.951386667187493!3d40.50249780000001!2m3!1f0!2f0!3f0!3m2!1i1024!2i768!4f13.1!3m3!1m2!1s0xd4228a3053be911%3A0x1bfd988719a780cf!2sReformas%20Quadr%C3%B3%20Madrid!5e0!3m2!1ses!2ses!4v1652482708863!5m2!1ses!2ses" width="600" height="450" style="border:0;" allowfullscreen="" loading="lazy" referrerpolicy="no-referrer-when-downgrade"&gt;&lt;/iframe&gt;</t>
  </si>
  <si>
    <t>https://streetviewpixels-pa.googleapis.com/v1/thumbnail?panoid=tb5Imw-J0OZi__OwkpviNg&amp;cb_client=search.gws-prod.gps&amp;w=408&amp;h=240&amp;yaw=38.984318&amp;pitch=0&amp;thumbfov=100</t>
  </si>
  <si>
    <t>JRH INSTALACIONES Y REFORMAS</t>
  </si>
  <si>
    <t>sábado, De 9:00 a 14:00; domingo, De 9:00 a 14:00; lunes, De 9:00 a 21:00; martes, De 9:00 a 21:00; miércoles, De 9:00 a 21:00; jueves, De 9:00 a 21:00; viernes, De 9:00 a 21:00</t>
  </si>
  <si>
    <t>GF2V+55 Paracuellos de Jarama</t>
  </si>
  <si>
    <t>C. San Nicolás de Bari, 9, 28860 Paracuellos de Jarama, Madrid</t>
  </si>
  <si>
    <t>660 32 90 88</t>
  </si>
  <si>
    <t>40.5004767</t>
  </si>
  <si>
    <t>-3.5070445</t>
  </si>
  <si>
    <t>https://goo.gl/maps/ZQdezdd5raoNKKN56</t>
  </si>
  <si>
    <t>&lt;iframe src="https://www.google.com/maps/embed?pb=!1m18!1m12!1m3!1d194161.1960010454!2d-3.951386667187493!3d40.50249780000001!2m3!1f0!2f0!3f0!3m2!1i1024!2i768!4f13.1!3m3!1m2!1s0xd4233fd89fc02d3%3A0xf437bd77f5915a8b!2sJRH%20INSTALACIONES%20Y%20REFORMAS!5e0!3m2!1ses!2ses!4v1652482733565!5m2!1ses!2ses" width="600" height="450" style="border:0;" allowfullscreen="" loading="lazy" referrerpolicy="no-referrer-when-downgrade"&gt;&lt;/iframe&gt;</t>
  </si>
  <si>
    <t>https://lh5.googleusercontent.com/p/AF1QipOYcarqeMRxSqQfXCs1miVXTUi3fY5bEqBv4MCE=w408-h371-k-no</t>
  </si>
  <si>
    <t>TODO REFORMAS MADRID</t>
  </si>
  <si>
    <t>sábado, Cerrado; domingo, Cerrado; lunes, De 10:00 a 14:00, De 17:00 a 18:00; martes, De 9:30 a 14:00, De 15:00 a 19:00; miércoles, De 9:30 a 14:00, De 15:00 a 19:00; jueves, De 9:30 a 14:00, De 15:00 a 19:00; viernes, De 9:30 a 14:00, De 17:00 a 19:00</t>
  </si>
  <si>
    <t>98MQ+R5 Madrid</t>
  </si>
  <si>
    <t>C. de Candilejas, 34, 28018 Madrid</t>
  </si>
  <si>
    <t>987 65 43 21</t>
  </si>
  <si>
    <t>40.3844736</t>
  </si>
  <si>
    <t>-3.6621582</t>
  </si>
  <si>
    <t>https://goo.gl/maps/BFczpM2AYS9y754v9</t>
  </si>
  <si>
    <t>&lt;iframe src="https://www.google.com/maps/embed?pb=!1m18!1m12!1m3!1d194161.1960010454!2d-3.951386667187493!3d40.50249780000001!2m3!1f0!2f0!3f0!3m2!1i1024!2i768!4f13.1!3m3!1m2!1s0xd4225d8096d0ec9%3A0x4932fd833310fa64!2sTODO%20REFORMAS%20MADRID!5e0!3m2!1ses!2ses!4v1652482739312!5m2!1ses!2ses" width="600" height="450" style="border:0;" allowfullscreen="" loading="lazy" referrerpolicy="no-referrer-when-downgrade"&gt;&lt;/iframe&gt;</t>
  </si>
  <si>
    <t>https://streetviewpixels-pa.googleapis.com/v1/thumbnail?panoid=IdKfg9BBGTHLGZrH8K_YVw&amp;cb_client=search.gws-prod.gps&amp;w=408&amp;h=240&amp;yaw=12.290726&amp;pitch=0&amp;thumbfov=100</t>
  </si>
  <si>
    <t>Reformas Madrid 3D</t>
  </si>
  <si>
    <t>97HP+MV Madrid</t>
  </si>
  <si>
    <t>Av Cerro de los Ángeles, 24, 1A, 28026 Madrid</t>
  </si>
  <si>
    <t>604 19 80 19</t>
  </si>
  <si>
    <t>40.3792227</t>
  </si>
  <si>
    <t>-3.7127701</t>
  </si>
  <si>
    <t>https://g.page/reformas-madrid-3d?share</t>
  </si>
  <si>
    <t>&lt;iframe src="https://www.google.com/maps/embed?pb=!1m18!1m12!1m3!1d194161.1960010454!2d-3.951386667187493!3d40.50249780000001!2m3!1f0!2f0!3f0!3m2!1i1024!2i768!4f13.1!3m3!1m2!1s0xd4227130d18a407%3A0x432c0cce3f916ab2!2sReformas%20Madrid%203D!5e0!3m2!1ses!2ses!4v1652482745503!5m2!1ses!2ses" width="600" height="450" style="border:0;" allowfullscreen="" loading="lazy" referrerpolicy="no-referrer-when-downgrade"&gt;&lt;/iframe&gt;</t>
  </si>
  <si>
    <t>https://lh5.googleusercontent.com/p/AF1QipNsfbCAYU1IFxPsk2EuCCSNiuFIkaHQGsTESedl=w720-h240-k-no</t>
  </si>
  <si>
    <t>CSM Reformas</t>
  </si>
  <si>
    <t>csmreformas.es</t>
  </si>
  <si>
    <t>913 69 85 54</t>
  </si>
  <si>
    <t>https://goo.gl/maps/ZndUnwwjxTCvoqfm9</t>
  </si>
  <si>
    <t>&lt;iframe src="https://www.google.com/maps/embed?pb=!1m18!1m12!1m3!1d194161.1960010454!2d-3.951386667187493!3d40.50249780000001!2m3!1f0!2f0!3f0!3m2!1i1024!2i768!4f13.1!3m3!1m2!1s0xd422960535fa889%3A0x2b65986c8decaded!2sCSM%20Reformas!5e0!3m2!1ses!2ses!4v1652482751315!5m2!1ses!2ses" width="600" height="450" style="border:0;" allowfullscreen="" loading="lazy" referrerpolicy="no-referrer-when-downgrade"&gt;&lt;/iframe&gt;</t>
  </si>
  <si>
    <t>https://lh5.googleusercontent.com/p/AF1QipOYTHjdnA_pWYaWe8RE51CevCoYck1WLmUqFTrG=w408-h306-k-no</t>
  </si>
  <si>
    <t>A.L REFORMAS</t>
  </si>
  <si>
    <t>9827+RR Madrid</t>
  </si>
  <si>
    <t>C. de Juan José Martínez Seco, 89, 28021 Madrid</t>
  </si>
  <si>
    <t>691 12 17 10</t>
  </si>
  <si>
    <t>40.3521282</t>
  </si>
  <si>
    <t>-3.6854109</t>
  </si>
  <si>
    <t>https://goo.gl/maps/q1ihiiAojefsLhR36</t>
  </si>
  <si>
    <t>&lt;iframe src="https://www.google.com/maps/embed?pb=!1m18!1m12!1m3!1d194161.1960010454!2d-3.951386667187493!3d40.50249780000001!2m3!1f0!2f0!3f0!3m2!1i1024!2i768!4f13.1!3m3!1m2!1s0xd42276411fde3bb%3A0xe5336df2190cd194!2sA.L%20REFORMAS!5e0!3m2!1ses!2ses!4v1652482756862!5m2!1ses!2ses" width="600" height="450" style="border:0;" allowfullscreen="" loading="lazy" referrerpolicy="no-referrer-when-downgrade"&gt;&lt;/iframe&gt;</t>
  </si>
  <si>
    <t>https://lh5.googleusercontent.com/p/AF1QipOJL-rhxihaZtyRFkP3lrvIdRp3HwylTqDNYxGm=w408-h300-k-no</t>
  </si>
  <si>
    <t>86PG+RV Leganés</t>
  </si>
  <si>
    <t>C. de la Encina, 14, 2 - 2 ° C, 28918 Leganés, Madrid</t>
  </si>
  <si>
    <t>667 60 61 40</t>
  </si>
  <si>
    <t>40.3370768</t>
  </si>
  <si>
    <t>-3.7728249</t>
  </si>
  <si>
    <t>https://goo.gl/maps/oyqGL5qXJ6sbiDN99</t>
  </si>
  <si>
    <t>&lt;iframe src="https://www.google.com/maps/embed?pb=!1m18!1m12!1m3!1d194639.19268015152!2d-4.052976767187512!3d40.3370797!2m3!1f0!2f0!3f0!3m2!1i1024!2i768!4f13.1!3m3!1m2!1s0xd41898fbeeb56c7%3A0xc70f18ada803c319!2sReformas%20Paco!5e0!3m2!1ses!2ses!4v1652482762690!5m2!1ses!2ses" width="600" height="450" style="border:0;" allowfullscreen="" loading="lazy" referrerpolicy="no-referrer-when-downgrade"&gt;&lt;/iframe&gt;</t>
  </si>
  <si>
    <t>https://lh5.googleusercontent.com/p/AF1QipP8fhd7YgXdRHwoSsFSzh1mwFmBYrRteGGrnfqa=w408-h544-k-no</t>
  </si>
  <si>
    <t>Construcciones y reformas</t>
  </si>
  <si>
    <t>C. 23, bajo, 28500 Madrid</t>
  </si>
  <si>
    <t>ira4.com</t>
  </si>
  <si>
    <t>644 87 60 69</t>
  </si>
  <si>
    <t>40.360342</t>
  </si>
  <si>
    <t>-3.6667654</t>
  </si>
  <si>
    <t>https://goo.gl/maps/w6g6hSCQQCGhqy2UA</t>
  </si>
  <si>
    <t>&lt;iframe src="https://www.google.com/maps/embed?pb=!1m18!1m12!1m3!1d194639.19268015152!2d-4.052976767187512!3d40.3370797!2m3!1f0!2f0!3f0!3m2!1i1024!2i768!4f13.1!3m3!1m2!1s0xd42269c7ccae819%3A0x737cdbd92a4a0ca0!2sConstrucciones%20y%20reformas!5e0!3m2!1ses!2ses!4v1652482768343!5m2!1ses!2ses" width="600" height="450" style="border:0;" allowfullscreen="" loading="lazy" referrerpolicy="no-referrer-when-downgrade"&gt;&lt;/iframe&gt;</t>
  </si>
  <si>
    <t>IG Reformas Madrid</t>
  </si>
  <si>
    <t>sábado, De 9:00 a 19:00; domingo, Cerrado; lunes, De 9:00 a 19:00; martes, De 9:00 a 19:00; miércoles, De 9:00 a 19:00; jueves, De 9:00 a 19:00; viernes, De 9:00 a 19:00</t>
  </si>
  <si>
    <t>86PV+QF Leganés</t>
  </si>
  <si>
    <t>C. del Ampurdán, 6, 28915 Leganés, Madrid</t>
  </si>
  <si>
    <t>910 61 67 67</t>
  </si>
  <si>
    <t>40.3369133</t>
  </si>
  <si>
    <t>-3.756307</t>
  </si>
  <si>
    <t>https://goo.gl/maps/JqKN2pLt5dsZAaW26</t>
  </si>
  <si>
    <t>&lt;iframe src="https://www.google.com/maps/embed?pb=!1m18!1m12!1m3!1d194639.19268015152!2d-4.052976767187512!3d40.3370797!2m3!1f0!2f0!3f0!3m2!1i1024!2i768!4f13.1!3m3!1m2!1s0xd4189f10243962d%3A0x275db8d5e79faa0f!2sIG%20Reformas%20Madrid!5e0!3m2!1ses!2ses!4v1652482774066!5m2!1ses!2ses" width="600" height="450" style="border:0;" allowfullscreen="" loading="lazy" referrerpolicy="no-referrer-when-downgrade"&gt;&lt;/iframe&gt;</t>
  </si>
  <si>
    <t>https://streetviewpixels-pa.googleapis.com/v1/thumbnail?panoid=76MNv3djsbeR3ijucpoxdA&amp;cb_client=search.gws-prod.gps&amp;w=408&amp;h=240&amp;yaw=335.2585&amp;pitch=0&amp;thumbfov=100</t>
  </si>
  <si>
    <t>F7MV+WQ Madrid</t>
  </si>
  <si>
    <t>C. de Fermín Caballero, 46, 9ª C, 28034 Madrid</t>
  </si>
  <si>
    <t>40.4848058</t>
  </si>
  <si>
    <t>-3.7055263</t>
  </si>
  <si>
    <t>https://goo.gl/maps/rV6DcwZSoAS83geD9</t>
  </si>
  <si>
    <t>&lt;iframe src="https://www.google.com/maps/embed?pb=!1m18!1m12!1m3!1d194212.39664944692!2d-3.9856776671874865!3d40.484805800000004!2m3!1f0!2f0!3f0!3m2!1i1024!2i768!4f13.1!3m3!1m2!1s0xd42293dbba8bbff%3A0x252ac17cb58dd55b!2sReformas%20Madrid!5e0!3m2!1ses!2ses!4v1652482779906!5m2!1ses!2ses" width="600" height="450" style="border:0;" allowfullscreen="" loading="lazy" referrerpolicy="no-referrer-when-downgrade"&gt;&lt;/iframe&gt;</t>
  </si>
  <si>
    <t>https://streetviewpixels-pa.googleapis.com/v1/thumbnail?panoid=HwkeyYB6nbSxsw07oyvIQA&amp;cb_client=search.gws-prod.gps&amp;w=408&amp;h=240&amp;yaw=131.98965&amp;pitch=0&amp;thumbfov=100</t>
  </si>
  <si>
    <t>Reformas Sancho Martín</t>
  </si>
  <si>
    <t>98MG+F9 Madrid</t>
  </si>
  <si>
    <t>C. de Concejo de Teverga, 25, 28053 Madrid</t>
  </si>
  <si>
    <t>40.3836103</t>
  </si>
  <si>
    <t>-3.6738803</t>
  </si>
  <si>
    <t>https://goo.gl/maps/yhTYhJrcBSLR6EjJ8</t>
  </si>
  <si>
    <t>&lt;iframe src="https://www.google.com/maps/embed?pb=!1m18!1m12!1m3!1d194212.39664944692!2d-3.9856776671874865!3d40.484805800000004!2m3!1f0!2f0!3f0!3m2!1i1024!2i768!4f13.1!3m3!1m2!1s0xd42266f8c209469%3A0x5d792de349102215!2sReformas%20Sancho%20Mart%C3%ADn!5e0!3m2!1ses!2ses!4v1652482785750!5m2!1ses!2ses" width="600" height="450" style="border:0;" allowfullscreen="" loading="lazy" referrerpolicy="no-referrer-when-downgrade"&gt;&lt;/iframe&gt;</t>
  </si>
  <si>
    <t>https://streetviewpixels-pa.googleapis.com/v1/thumbnail?panoid=pB1qqjHD1T3J7-cxzLJnJw&amp;cb_client=search.gws-prod.gps&amp;w=408&amp;h=240&amp;yaw=298.48206&amp;pitch=0&amp;thumbfov=100</t>
  </si>
  <si>
    <t>Dimensi-on Interiorismo</t>
  </si>
  <si>
    <t>sábado, Cerrado; domingo, Cerrado; lunes, De 9:00 a 19:00; martes, De 9:00 a 19:00; miércoles, De 9:00 a 19:00; jueves, De 9:00 a 19:00; viernes, De 10:00 a 14:00</t>
  </si>
  <si>
    <t>F59Q+46 Madrid</t>
  </si>
  <si>
    <t>C. Sopelana, 11, Oficina 2.11, 28023 Madrid</t>
  </si>
  <si>
    <t>dimensi-on.com</t>
  </si>
  <si>
    <t>625 55 42 53</t>
  </si>
  <si>
    <t>info@dimensi-on.com</t>
  </si>
  <si>
    <t>40.4677687</t>
  </si>
  <si>
    <t>-3.8119867</t>
  </si>
  <si>
    <t>https://g.page/dimensi-oninteriorismo?share</t>
  </si>
  <si>
    <t>&lt;iframe src="https://www.google.com/maps/embed?pb=!1m18!1m12!1m3!1d194212.39664944692!2d-3.9856776671874865!3d40.484805800000004!2m3!1f0!2f0!3f0!3m2!1i1024!2i768!4f13.1!3m3!1m2!1s0xd4187dde69a2f2d%3A0x75504815964c5d03!2sDimensi-on%20Interiorismo!5e0!3m2!1ses!2ses!4v1652482791535!5m2!1ses!2ses" width="600" height="450" style="border:0;" allowfullscreen="" loading="lazy" referrerpolicy="no-referrer-when-downgrade"&gt;&lt;/iframe&gt;</t>
  </si>
  <si>
    <t>https://lh5.googleusercontent.com/p/AF1QipMD1XVRdZiBIZn2O6T0VBtyZfoQRHPAf3ymSViB=w408-h272-k-no</t>
  </si>
  <si>
    <t>ODRA, ITE, OBRAS, REFORMAS, MADRID</t>
  </si>
  <si>
    <t>sábado, Cerrado; domingo, Cerrado; lunes, De 9:30 a 14:00, De 15:00 a 19:00; martes, De 9:30 a 14:00, De 15:00 a 19:00; miércoles, De 9:30 a 14:00, De 15:00 a 19:00; jueves, De 9:30 a 14:00, De 15:00 a 19:00; viernes, De 9:30 a 14:00, De 15:00 a 19:00</t>
  </si>
  <si>
    <t>87WR+8V Madrid</t>
  </si>
  <si>
    <t>C. Arcilla, 1, 28021 Madrid</t>
  </si>
  <si>
    <t>917 98 80 18</t>
  </si>
  <si>
    <t>40.3458107</t>
  </si>
  <si>
    <t>-3.7077996</t>
  </si>
  <si>
    <t>https://g.page/odra-s-l-?share</t>
  </si>
  <si>
    <t>&lt;iframe src="https://www.google.com/maps/embed?pb=!1m18!1m12!1m3!1d194212.39664944692!2d-3.9856776671874865!3d40.484805800000004!2m3!1f0!2f0!3f0!3m2!1i1024!2i768!4f13.1!3m3!1m2!1s0xd4227235f6b991b%3A0xa7edcee11e1ba462!2sODRA%2C%20ITE%2C%20OBRAS%2C%20REFORMAS%2C%20MADRID!5e0!3m2!1ses!2ses!4v1652482796893!5m2!1ses!2ses" width="600" height="450" style="border:0;" allowfullscreen="" loading="lazy" referrerpolicy="no-referrer-when-downgrade"&gt;&lt;/iframe&gt;</t>
  </si>
  <si>
    <t>https://lh5.googleusercontent.com/p/AF1QipM1bH8FkBXeP1FGcyY7hBv6D2BeMFjo0rZ3vkYb=w408-h306-k-no</t>
  </si>
  <si>
    <t>Madrid 2000 Obras y Reformas, SL</t>
  </si>
  <si>
    <t>98M3+8R Madrid</t>
  </si>
  <si>
    <t>Cmo. de Perales, 2, 28026 Madrid</t>
  </si>
  <si>
    <t>madrid2000obras.com</t>
  </si>
  <si>
    <t>680 43 51 54</t>
  </si>
  <si>
    <t>40.3833268</t>
  </si>
  <si>
    <t>-3.6956209</t>
  </si>
  <si>
    <t>https://goo.gl/maps/L79es9XnL7HdtLZQ7</t>
  </si>
  <si>
    <t>&lt;iframe src="https://www.google.com/maps/embed?pb=!1m18!1m12!1m3!1d194212.39664944692!2d-3.9856776671874865!3d40.484805800000004!2m3!1f0!2f0!3f0!3m2!1i1024!2i768!4f13.1!3m3!1m2!1s0xd42264e331ce1cb%3A0x4f77316ece6ef3b2!2sMadrid%202000%20Obras%20y%20Reformas%2C%20SL!5e0!3m2!1ses!2ses!4v1652482802312!5m2!1ses!2ses" width="600" height="450" style="border:0;" allowfullscreen="" loading="lazy" referrerpolicy="no-referrer-when-downgrade"&gt;&lt;/iframe&gt;</t>
  </si>
  <si>
    <t>https://streetviewpixels-pa.googleapis.com/v1/thumbnail?panoid=c-JwArHMmSbRLRukOYM3KA&amp;cb_client=search.gws-prod.gps&amp;w=408&amp;h=240&amp;yaw=78.34928&amp;pitch=0&amp;thumbfov=100</t>
  </si>
  <si>
    <t>Reformas Mas</t>
  </si>
  <si>
    <t>C88F+76 Madrid</t>
  </si>
  <si>
    <t>C. del Doce de Octubre, 5, 28009 Madrid</t>
  </si>
  <si>
    <t>madrid-reformasintegrales.es</t>
  </si>
  <si>
    <t>652 02 39 22</t>
  </si>
  <si>
    <t>Theabearing@outlook.com</t>
  </si>
  <si>
    <t>40.4157239</t>
  </si>
  <si>
    <t>-3.6769694</t>
  </si>
  <si>
    <t>https://g.page/reformasmas?share</t>
  </si>
  <si>
    <t>&lt;iframe src="https://www.google.com/maps/embed?pb=!1m18!1m12!1m3!1d194212.39664944692!2d-3.9856776671874865!3d40.484805800000004!2m3!1f0!2f0!3f0!3m2!1i1024!2i768!4f13.1!3m3!1m2!1s0xd4229a1faae0eed%3A0xa477eed9524d3a7a!2sReformas%20Mas!5e0!3m2!1ses!2ses!4v1652482808159!5m2!1ses!2ses" width="600" height="450" style="border:0;" allowfullscreen="" loading="lazy" referrerpolicy="no-referrer-when-downgrade"&gt;&lt;/iframe&gt;</t>
  </si>
  <si>
    <t>https://lh5.googleusercontent.com/p/AF1QipMkbUPE8UuLHOU8tVOe8NVDeWKxXCSHfx3eFrLm=w408-h408-k-no</t>
  </si>
  <si>
    <t>Vivienda Sana</t>
  </si>
  <si>
    <t>sábado, De 9:00 a 14:00; domingo, Cerrado; lunes, De 8:00 a 19:00; martes, De 8:00 a 19:00; miércoles, De 8:00 a 19:00; jueves, De 8:00 a 19:00; viernes, De 8:00 a 19:00</t>
  </si>
  <si>
    <t>H94G+4C San Sebastián de los Reyes</t>
  </si>
  <si>
    <t>C. Formentera, 13, 28703 San Sebastián de los Reyes, Madrid</t>
  </si>
  <si>
    <t>San Sebastián de los Reyes</t>
  </si>
  <si>
    <t>viviendasana.es</t>
  </si>
  <si>
    <t>917 95 82 34</t>
  </si>
  <si>
    <t>info@viviendasana.es</t>
  </si>
  <si>
    <t>40.5552573</t>
  </si>
  <si>
    <t>-3.6238955</t>
  </si>
  <si>
    <t>https://goo.gl/maps/WBk42yFmEeXqPWq97</t>
  </si>
  <si>
    <t>&lt;iframe src="https://www.google.com/maps/embed?pb=!1m18!1m12!1m3!1d194212.39664944692!2d-3.9856776671874865!3d40.484805800000004!2m3!1f0!2f0!3f0!3m2!1i1024!2i768!4f13.1!3m3!1m2!1s0xd422ce28365ae0f%3A0x1ba321b13b8d1cb3!2sVivienda%20Sana!5e0!3m2!1ses!2ses!4v1652482814376!5m2!1ses!2ses" width="600" height="450" style="border:0;" allowfullscreen="" loading="lazy" referrerpolicy="no-referrer-when-downgrade"&gt;&lt;/iframe&gt;</t>
  </si>
  <si>
    <t>https://lh5.googleusercontent.com/p/AF1QipMhF4MueZOvn2UrGRg27-9YBdVruQOSxFOvK803=w486-h240-k-no</t>
  </si>
  <si>
    <t>Ozono Reformas</t>
  </si>
  <si>
    <t>sábado, Cerrado; domingo, Cerrado; lunes, De 9:00 a 21:00; martes, De 9:00 a 21:00; miércoles, De 9:00 a 21:00; jueves, De 9:00 a 21:00; viernes, De 9:00 a 21:00</t>
  </si>
  <si>
    <t>C78V+MR Madrid</t>
  </si>
  <si>
    <t>1º, C. Mayor, 6, 28013 Madrid</t>
  </si>
  <si>
    <t>reformas-baratas-madrid.es</t>
  </si>
  <si>
    <t>914 85 87 19</t>
  </si>
  <si>
    <t>info@ozonoreformas.es</t>
  </si>
  <si>
    <t>40.4166846</t>
  </si>
  <si>
    <t>-3.7054415</t>
  </si>
  <si>
    <t>https://goo.gl/maps/dGiBxYELbDci5x5U6</t>
  </si>
  <si>
    <t>&lt;iframe src="https://www.google.com/maps/embed?pb=!1m18!1m12!1m3!1d194212.39664944692!2d-3.9856776671874865!3d40.484805800000004!2m3!1f0!2f0!3f0!3m2!1i1024!2i768!4f13.1!3m3!1m2!1s0xd42287e8aa0b70d%3A0xd479de42c6fc747!2sOzono%20Reformas!5e0!3m2!1ses!2ses!4v1652482820206!5m2!1ses!2ses" width="600" height="450" style="border:0;" allowfullscreen="" loading="lazy" referrerpolicy="no-referrer-when-downgrade"&gt;&lt;/iframe&gt;</t>
  </si>
  <si>
    <t>https://streetviewpixels-pa.googleapis.com/v1/thumbnail?panoid=JN6LcFAV-P29_nQmOzsnDQ&amp;cb_client=search.gws-prod.gps&amp;w=408&amp;h=240&amp;yaw=77.23514&amp;pitch=0&amp;thumbfov=100</t>
  </si>
  <si>
    <t>Reformas Universal</t>
  </si>
  <si>
    <t>sábado, De 9:00 a 14:00, De 16:00 a 21:00; domingo, Cerrado; lunes, De 9:00 a 14:00, De 16:00 a 21:00; martes, De 9:00 a 14:00, De 16:00 a 21:00; miércoles, De 9:00 a 14:00, De 16:00 a 21:00; jueves, De 9:00 a 14:00, De 16:00 a 21:00; viernes, De 9:00 a 14:00, De 16:00 a 21:00</t>
  </si>
  <si>
    <t>C7XV+38 Madrid</t>
  </si>
  <si>
    <t>Calle del Dr. Santero, 22, local 4, 28039 Madrid</t>
  </si>
  <si>
    <t>multiserviciosuniversal.es</t>
  </si>
  <si>
    <t>636 62 48 92</t>
  </si>
  <si>
    <t>info@multiserviciosuniversal.es</t>
  </si>
  <si>
    <t>40.4477341</t>
  </si>
  <si>
    <t>-3.7067298</t>
  </si>
  <si>
    <t>https://g.page/reformas-universal?share</t>
  </si>
  <si>
    <t>&lt;iframe src="https://www.google.com/maps/embed?pb=!1m18!1m12!1m3!1d194212.39664944692!2d-3.9856776671874865!3d40.484805800000004!2m3!1f0!2f0!3f0!3m2!1i1024!2i768!4f13.1!3m3!1m2!1s0xd422957ee002591%3A0x7531fa532b43aa69!2sReformas%20Universal!5e0!3m2!1ses!2ses!4v1652482826143!5m2!1ses!2ses" width="600" height="450" style="border:0;" allowfullscreen="" loading="lazy" referrerpolicy="no-referrer-when-downgrade"&gt;&lt;/iframe&gt;</t>
  </si>
  <si>
    <t>https://lh5.googleusercontent.com/p/AF1QipP4LJcX0BkqftN-u9jPz6NuLgZklO7rtiyuVGAK=w408-h408-k-no</t>
  </si>
  <si>
    <t>98PP+5R Madrid</t>
  </si>
  <si>
    <t>C. Hermanos Trueba, 23, 28018 Madrid</t>
  </si>
  <si>
    <t>reformasdepisos.net</t>
  </si>
  <si>
    <t>911 16 66 67</t>
  </si>
  <si>
    <t>reformasfredy@yahoo.es</t>
  </si>
  <si>
    <t>40.3854197</t>
  </si>
  <si>
    <t>-3.6629602</t>
  </si>
  <si>
    <t>https://goo.gl/maps/PVuyV8BgupbpSVKX9</t>
  </si>
  <si>
    <t>&lt;iframe src="https://www.google.com/maps/embed?pb=!1m18!1m12!1m3!1d194212.39664944692!2d-3.9856776671874865!3d40.484805800000004!2m3!1f0!2f0!3f0!3m2!1i1024!2i768!4f13.1!3m3!1m2!1s0xd422677c5370001%3A0xeb1c56067f74813d!2sREFORMAS!5e0!3m2!1ses!2ses!4v1652482832143!5m2!1ses!2ses" width="600" height="450" style="border:0;" allowfullscreen="" loading="lazy" referrerpolicy="no-referrer-when-downgrade"&gt;&lt;/iframe&gt;</t>
  </si>
  <si>
    <t>https://streetviewpixels-pa.googleapis.com/v1/thumbnail?panoid=_f_ghUnISQ7hClt7ma1j7A&amp;cb_client=search.gws-prod.gps&amp;w=408&amp;h=240&amp;yaw=255.14534&amp;pitch=0&amp;thumbfov=100</t>
  </si>
  <si>
    <t>Jorge Reformas</t>
  </si>
  <si>
    <t>969V+GJ Madrid</t>
  </si>
  <si>
    <t>C. Alzina, 2, 28044 Madrid</t>
  </si>
  <si>
    <t>622 66 66 39</t>
  </si>
  <si>
    <t>40.3688252</t>
  </si>
  <si>
    <t>-3.7559734</t>
  </si>
  <si>
    <t>https://goo.gl/maps/mPt6uMyPuDkgRpsR9</t>
  </si>
  <si>
    <t>&lt;iframe src="https://www.google.com/maps/embed?pb=!1m18!1m12!1m3!1d194212.39664944692!2d-3.9856776671874865!3d40.484805800000004!2m3!1f0!2f0!3f0!3m2!1i1024!2i768!4f13.1!3m3!1m2!1s0xd4189cd1c3caeb1%3A0x573503a23ed171a2!2sJorge%20Reformas!5e0!3m2!1ses!2ses!4v1652482838159!5m2!1ses!2ses" width="600" height="450" style="border:0;" allowfullscreen="" loading="lazy" referrerpolicy="no-referrer-when-downgrade"&gt;&lt;/iframe&gt;</t>
  </si>
  <si>
    <t>https://streetviewpixels-pa.googleapis.com/v1/thumbnail?panoid=hAbmITHUeEDoGVS-7rT45w&amp;cb_client=search.gws-prod.gps&amp;w=408&amp;h=240&amp;yaw=288.71097&amp;pitch=0&amp;thumbfov=100</t>
  </si>
  <si>
    <t>9829+XH Madrid</t>
  </si>
  <si>
    <t>Calle Potasa, 10, 28021 Madrid</t>
  </si>
  <si>
    <t>910 51 85 83</t>
  </si>
  <si>
    <t>40.352469</t>
  </si>
  <si>
    <t>-3.6811075</t>
  </si>
  <si>
    <t>https://goo.gl/maps/hiHQqfugGxFZhoZJA</t>
  </si>
  <si>
    <t>&lt;iframe src="https://www.google.com/maps/embed?pb=!1m18!1m12!1m3!1d194212.39664944692!2d-3.9856776671874865!3d40.484805800000004!2m3!1f0!2f0!3f0!3m2!1i1024!2i768!4f13.1!3m3!1m2!1s0xd4226bfdf44b433%3A0xa5215626b71131c3!2sObras%20Y%20Reformas!5e0!3m2!1ses!2ses!4v1652482843565!5m2!1ses!2ses" width="600" height="450" style="border:0;" allowfullscreen="" loading="lazy" referrerpolicy="no-referrer-when-downgrade"&gt;&lt;/iframe&gt;</t>
  </si>
  <si>
    <t>https://streetviewpixels-pa.googleapis.com/v1/thumbnail?panoid=Svv8Uc1q-D3j4V5rnoGzOw&amp;cb_client=search.gws-prod.gps&amp;w=408&amp;h=240&amp;yaw=142.31654&amp;pitch=0&amp;thumbfov=100</t>
  </si>
  <si>
    <t>Reformas para madrid</t>
  </si>
  <si>
    <t>76RV+48 Getafe</t>
  </si>
  <si>
    <t>C. de la Física, 1, 28905 Getafe, Madrid</t>
  </si>
  <si>
    <t>reformasparamadrid.com</t>
  </si>
  <si>
    <t>687 30 90 49</t>
  </si>
  <si>
    <t>40.2902991</t>
  </si>
  <si>
    <t>-3.7566941</t>
  </si>
  <si>
    <t>https://goo.gl/maps/KHQWbuj3kgWk1zr67</t>
  </si>
  <si>
    <t>&lt;iframe src="https://www.google.com/maps/embed?pb=!1m18!1m12!1m3!1d194774.07707583302!2d-4.036845467187526!3d40.2902991!2m3!1f0!2f0!3f0!3m2!1i1024!2i768!4f13.1!3m3!1m2!1s0xd42209bfb66c47f%3A0xcca5414bcf90b1d5!2sReformas%20para%20madrid!5e0!3m2!1ses!2ses!4v1652482870004!5m2!1ses!2ses" width="600" height="450" style="border:0;" allowfullscreen="" loading="lazy" referrerpolicy="no-referrer-when-downgrade"&gt;&lt;/iframe&gt;</t>
  </si>
  <si>
    <t>https://streetviewpixels-pa.googleapis.com/v1/thumbnail?panoid=zBE9E3FMPOT1oG7fhf17Ag&amp;cb_client=search.gws-prod.gps&amp;w=408&amp;h=240&amp;yaw=45.56533&amp;pitch=0&amp;thumbfov=100</t>
  </si>
  <si>
    <t>Reformas &amp;amp; Pinturas Fran</t>
  </si>
  <si>
    <t>C9J3+6F Madrid</t>
  </si>
  <si>
    <t>C. del Lago Constanza, 52, 28017 Madrid</t>
  </si>
  <si>
    <t>servifranchol.com</t>
  </si>
  <si>
    <t>646 25 21 08</t>
  </si>
  <si>
    <t>info@servifranchol.com</t>
  </si>
  <si>
    <t>40.4305035</t>
  </si>
  <si>
    <t>-3.6463305</t>
  </si>
  <si>
    <t>https://goo.gl/maps/2EZ89dU4kuevezek9</t>
  </si>
  <si>
    <t>&lt;iframe src="https://www.google.com/maps/embed?pb=!1m18!1m12!1m3!1d194774.07707583302!2d-4.036845467187526!3d40.2902991!2m3!1f0!2f0!3f0!3m2!1i1024!2i768!4f13.1!3m3!1m2!1s0xd422f2fada2c3d5%3A0x5edac06fc45a5844!2sReformas%20%26%20Pinturas%20Fran!5e0!3m2!1ses!2ses!4v1652482876018!5m2!1ses!2ses" width="600" height="450" style="border:0;" allowfullscreen="" loading="lazy" referrerpolicy="no-referrer-when-downgrade"&gt;&lt;/iframe&gt;</t>
  </si>
  <si>
    <t>https://streetviewpixels-pa.googleapis.com/v1/thumbnail?panoid=07FT9D8uP5f2ZVJmhvf35Q&amp;cb_client=search.gws-prod.gps&amp;w=408&amp;h=240&amp;yaw=338.91364&amp;pitch=0&amp;thumbfov=100</t>
  </si>
  <si>
    <t>Reformas Madrid y Asesorías</t>
  </si>
  <si>
    <t>C9CF+CW Madrid</t>
  </si>
  <si>
    <t>C. de los Hermanos García Noblejas, 121, 4B, 28037 Madrid</t>
  </si>
  <si>
    <t>604 17 73 04</t>
  </si>
  <si>
    <t>40.4209907</t>
  </si>
  <si>
    <t>-3.6252377</t>
  </si>
  <si>
    <t>https://goo.gl/maps/qtdqg7BhTLZmwjJQ6</t>
  </si>
  <si>
    <t>&lt;iframe src="https://www.google.com/maps/embed?pb=!1m18!1m12!1m3!1d194774.07707583302!2d-4.036845467187526!3d40.2902991!2m3!1f0!2f0!3f0!3m2!1i1024!2i768!4f13.1!3m3!1m2!1s0xd422fa374c756fd%3A0xc978ed8ad09a56a0!2sReformas%20Madrid%20y%20Asesor%C3%ADas!5e0!3m2!1ses!2ses!4v1652482881955!5m2!1ses!2ses" width="600" height="450" style="border:0;" allowfullscreen="" loading="lazy" referrerpolicy="no-referrer-when-downgrade"&gt;&lt;/iframe&gt;</t>
  </si>
  <si>
    <t>https://streetviewpixels-pa.googleapis.com/v1/thumbnail?panoid=0kFH5burUrQV9H18sifS2g&amp;cb_client=search.gws-prod.gps&amp;w=408&amp;h=240&amp;yaw=24.486673&amp;pitch=0&amp;thumbfov=100</t>
  </si>
  <si>
    <t>Reformas y Decoraciones Madrid</t>
  </si>
  <si>
    <t>F73V+7F Madrid</t>
  </si>
  <si>
    <t>Calle de Castilla, 42, 28039 Madrid</t>
  </si>
  <si>
    <t>656 30 29 64</t>
  </si>
  <si>
    <t>40.4532149</t>
  </si>
  <si>
    <t>-3.7062974</t>
  </si>
  <si>
    <t>https://goo.gl/maps/LrjWTFyTJ9ukw12t9</t>
  </si>
  <si>
    <t>&lt;iframe src="https://www.google.com/maps/embed?pb=!1m18!1m12!1m3!1d194303.84955098337!2d-3.9864025671875307!3d40.453188999999995!2m3!1f0!2f0!3f0!3m2!1i1024!2i768!4f13.1!3m3!1m2!1s0xd422854cc2e9c77%3A0x16add8f45f3744f6!2sReformas%20y%20Decoraciones%20Madrid!5e0!3m2!1ses!2ses!4v1652482887844!5m2!1ses!2ses" width="600" height="450" style="border:0;" allowfullscreen="" loading="lazy" referrerpolicy="no-referrer-when-downgrade"&gt;&lt;/iframe&gt;</t>
  </si>
  <si>
    <t>https://streetviewpixels-pa.googleapis.com/v1/thumbnail?panoid=cZ5BHYwe3pFeIuteAjgkAA&amp;cb_client=search.gws-prod.gps&amp;w=408&amp;h=240&amp;yaw=298.67398&amp;pitch=0&amp;thumbfov=100</t>
  </si>
  <si>
    <t>C7RV+F9 Madrid</t>
  </si>
  <si>
    <t>Av. de Filipinas, 46, 28003 Madrid</t>
  </si>
  <si>
    <t>integralesreformas.es</t>
  </si>
  <si>
    <t>webmaster@integralesreformas.es</t>
  </si>
  <si>
    <t>40.4412095</t>
  </si>
  <si>
    <t>-3.7065656</t>
  </si>
  <si>
    <t>https://g.page/integralesreformas?share</t>
  </si>
  <si>
    <t>&lt;iframe src="https://www.google.com/maps/embed?pb=!1m18!1m12!1m3!1d194303.84955098337!2d-3.9864025671875307!3d40.453188999999995!2m3!1f0!2f0!3f0!3m2!1i1024!2i768!4f13.1!3m3!1m2!1s0xd4229a3e4000d63%3A0x89437993abe35fe!2sREFORMAS%20INTEGRALES!5e0!3m2!1ses!2ses!4v1652482894222!5m2!1ses!2ses" width="600" height="450" style="border:0;" allowfullscreen="" loading="lazy" referrerpolicy="no-referrer-when-downgrade"&gt;&lt;/iframe&gt;</t>
  </si>
  <si>
    <t>https://lh5.googleusercontent.com/p/AF1QipPhTZ9jDY7iMZe7UTKwtz1hJs6MRV4pomMsdUc8=w720-h240-k-no</t>
  </si>
  <si>
    <t>New House Reformas e Interiorismo S.L.</t>
  </si>
  <si>
    <t>C98G+C7 Madrid</t>
  </si>
  <si>
    <t>C. Peloponeso, 1, 28032 Madrid</t>
  </si>
  <si>
    <t>913 06 76 57</t>
  </si>
  <si>
    <t>40.4160796</t>
  </si>
  <si>
    <t>-3.6242459</t>
  </si>
  <si>
    <t>https://goo.gl/maps/NWCW4JK48GUad62t9</t>
  </si>
  <si>
    <t>&lt;iframe src="https://www.google.com/maps/embed?pb=!1m18!1m12!1m3!1d194338.48529575442!2d-3.9867169671874407!3d40.441209500000014!2m3!1f0!2f0!3f0!3m2!1i1024!2i768!4f13.1!3m3!1m2!1s0xd422f7e33bdfc4b%3A0x171a42e3b76437b5!2sNew%20House%20Reformas%20e%20Interiorismo%20S.L.!5e0!3m2!1ses!2ses!4v1652482902910!5m2!1ses!2ses" width="600" height="450" style="border:0;" allowfullscreen="" loading="lazy" referrerpolicy="no-referrer-when-downgrade"&gt;&lt;/iframe&gt;</t>
  </si>
  <si>
    <t>https://streetviewpixels-pa.googleapis.com/v1/thumbnail?panoid=mOtRRHz1x_Y_5mB8YABRtQ&amp;cb_client=search.gws-prod.gps&amp;w=408&amp;h=240&amp;yaw=328.85776&amp;pitch=0&amp;thumbfov=100</t>
  </si>
  <si>
    <t>Reforma Baño y Cocina Leganés</t>
  </si>
  <si>
    <t>86GH+HF Leganés</t>
  </si>
  <si>
    <t>Calle Ntra. Sra. de Montserrat, 4, piso 2A, 28911 Leganés, Madrid</t>
  </si>
  <si>
    <t>626 32 12 53</t>
  </si>
  <si>
    <t>40.326473</t>
  </si>
  <si>
    <t>-3.7713248</t>
  </si>
  <si>
    <t>https://goo.gl/maps/hoNTrTE6Vg9WH6pH8</t>
  </si>
  <si>
    <t>&lt;iframe src="https://www.google.com/maps/embed?pb=!1m18!1m12!1m3!1d194338.48529575442!2d-3.9867169671874407!3d40.441209500000014!2m3!1f0!2f0!3f0!3m2!1i1024!2i768!4f13.1!3m3!1m2!1s0xd41890ace32f4f5%3A0x454bff4f325a985c!2sReforma%20Ba%C3%B1o%20y%20Cocina%20Legan%C3%A9s!5e0!3m2!1ses!2ses!4v1652482908847!5m2!1ses!2ses" width="600" height="450" style="border:0;" allowfullscreen="" loading="lazy" referrerpolicy="no-referrer-when-downgrade"&gt;&lt;/iframe&gt;</t>
  </si>
  <si>
    <t>https://lh5.googleusercontent.com/p/AF1QipNAecdO4TOhuK9YYSNw5xbVNiOhPyjuslZ8jzVU=w408-h306-k-no</t>
  </si>
  <si>
    <t>C8JJ+CR Madrid</t>
  </si>
  <si>
    <t>C. de Francisco Navacerrada, 34, 28028 Madrid</t>
  </si>
  <si>
    <t>40.4310881</t>
  </si>
  <si>
    <t>-3.6679717</t>
  </si>
  <si>
    <t>https://goo.gl/maps/nqk2y1TSPDN9xNgm9</t>
  </si>
  <si>
    <t>&lt;iframe src="https://www.google.com/maps/embed?pb=!1m18!1m12!1m3!1d194338.48529575442!2d-3.9867169671874407!3d40.441209500000014!2m3!1f0!2f0!3f0!3m2!1i1024!2i768!4f13.1!3m3!1m2!1s0xd4228b69aba798f%3A0xf423be5225de88b9!2sReformas!5e0!3m2!1ses!2ses!4v1652482914690!5m2!1ses!2ses" width="600" height="450" style="border:0;" allowfullscreen="" loading="lazy" referrerpolicy="no-referrer-when-downgrade"&gt;&lt;/iframe&gt;</t>
  </si>
  <si>
    <t>https://streetviewpixels-pa.googleapis.com/v1/thumbnail?panoid=3XC_o0xcAB1HOJjuza_iYw&amp;cb_client=search.gws-prod.gps&amp;w=408&amp;h=240&amp;yaw=125.88321&amp;pitch=0&amp;thumbfov=100</t>
  </si>
  <si>
    <t>Aqualuna Reformas</t>
  </si>
  <si>
    <t>876M+8F Getafe</t>
  </si>
  <si>
    <t>C. Murcia, 3, 28903 Getafe, Madrid</t>
  </si>
  <si>
    <t>646 07 33 47</t>
  </si>
  <si>
    <t>40.3108346</t>
  </si>
  <si>
    <t>-3.7163153</t>
  </si>
  <si>
    <t>https://goo.gl/maps/BK7WXuu1AsRzxeyd6</t>
  </si>
  <si>
    <t>&lt;iframe src="https://www.google.com/maps/embed?pb=!1m18!1m12!1m3!1d194338.48529575442!2d-3.9867169671874407!3d40.441209500000014!2m3!1f0!2f0!3f0!3m2!1i1024!2i768!4f13.1!3m3!1m2!1s0xd4220c2774103e1%3A0xc768aaab8da7e34f!2sAqualuna%20Reformas!5e0!3m2!1ses!2ses!4v1652482920531!5m2!1ses!2ses" width="600" height="450" style="border:0;" allowfullscreen="" loading="lazy" referrerpolicy="no-referrer-when-downgrade"&gt;&lt;/iframe&gt;</t>
  </si>
  <si>
    <t>https://streetviewpixels-pa.googleapis.com/v1/thumbnail?panoid=2GpY3XIrVng5bgK6Fl9mqg&amp;cb_client=search.gws-prod.gps&amp;w=408&amp;h=240&amp;yaw=276.7364&amp;pitch=0&amp;thumbfov=100</t>
  </si>
  <si>
    <t>VD Reformas Madrid</t>
  </si>
  <si>
    <t>96GW+GJ Madrid</t>
  </si>
  <si>
    <t>Calle Ntra. Sra. del Rosario, 17, 1, 28044 Madrid</t>
  </si>
  <si>
    <t>642 42 70 20</t>
  </si>
  <si>
    <t>40.3763617</t>
  </si>
  <si>
    <t>-3.7534034</t>
  </si>
  <si>
    <t>https://goo.gl/maps/pGJZ1dKvcgT1wCY4A</t>
  </si>
  <si>
    <t>&lt;iframe src="https://www.google.com/maps/embed?pb=!1m18!1m12!1m3!1d194338.48529575442!2d-3.9867169671874407!3d40.441209500000014!2m3!1f0!2f0!3f0!3m2!1i1024!2i768!4f13.1!3m3!1m2!1s0xd4189b4090780ef%3A0xc774457fe481f468!2sVD%20Reformas%20Madrid!5e0!3m2!1ses!2ses!4v1652482926313!5m2!1ses!2ses" width="600" height="450" style="border:0;" allowfullscreen="" loading="lazy" referrerpolicy="no-referrer-when-downgrade"&gt;&lt;/iframe&gt;</t>
  </si>
  <si>
    <t>https://streetviewpixels-pa.googleapis.com/v1/thumbnail?panoid=_0t7hHxTj8ssXBZ3GTxFdw&amp;cb_client=search.gws-prod.gps&amp;w=408&amp;h=240&amp;yaw=228.85732&amp;pitch=0&amp;thumbfov=100</t>
  </si>
  <si>
    <t>viernes, De 9:00 a 5:00; sábado, Cerrado; domingo, Cerrado; lunes, De 9:00 a 5:00; martes, De 9:00 a 5:00; miércoles, De 9:00 a 5:00; jueves, De 9:00 a 5:00</t>
  </si>
  <si>
    <t>F7GX+JV Madrid</t>
  </si>
  <si>
    <t>28029 Madrid</t>
  </si>
  <si>
    <t>912 79 23 56</t>
  </si>
  <si>
    <t>40.4765436</t>
  </si>
  <si>
    <t>-3.7003433</t>
  </si>
  <si>
    <t>https://goo.gl/maps/rLwDdu1YQvnBatAv8</t>
  </si>
  <si>
    <t>&lt;iframe src="https://www.google.com/maps/embed?pb=!1m18!1m12!1m3!1d194338.48529575442!2d-3.9867169671874407!3d40.441209500000014!2m3!1f0!2f0!3f0!3m2!1i1024!2i768!4f13.1!3m3!1m2!1s0xd422974fffffff1%3A0xf1f07e04e0412af1!2sReformas%20Madrid!5e0!3m2!1ses!2ses!4v1652482931906!5m2!1ses!2ses" width="600" height="450" style="border:0;" allowfullscreen="" loading="lazy" referrerpolicy="no-referrer-when-downgrade"&gt;&lt;/iframe&gt;</t>
  </si>
  <si>
    <t>https://lh5.googleusercontent.com/p/AF1QipOrZ-HMNSj2HeAhHDT6e5cjPNnGNf3GKy53w9x1=w408-h405-k-no</t>
  </si>
  <si>
    <t>Reformas-madrid.com</t>
  </si>
  <si>
    <t>sábado, Cerrado; domingo, Cerrado; lunes, De 8:00 a 18:00; martes, De 8:00 a 18:00; miércoles, De 8:00 a 18:00; jueves, De 8:00 a 18:00; viernes, De 8:00 a 13:00</t>
  </si>
  <si>
    <t>86JP+JG Leganés</t>
  </si>
  <si>
    <t>C. de las Nieves, 12, 28912 Leganés, Madrid</t>
  </si>
  <si>
    <t>reformas-madrid.com</t>
  </si>
  <si>
    <t>916 86 69 71</t>
  </si>
  <si>
    <t>40.3315239</t>
  </si>
  <si>
    <t>-3.763716</t>
  </si>
  <si>
    <t>https://goo.gl/maps/AxrwXabN3MEi4fLm8</t>
  </si>
  <si>
    <t>&lt;iframe src="https://www.google.com/maps/embed?pb=!1m18!1m12!1m3!1d194338.48529575442!2d-3.9867169671874407!3d40.441209500000014!2m3!1f0!2f0!3f0!3m2!1i1024!2i768!4f13.1!3m3!1m2!1s0xd4189f52cf963a3%3A0xb26d2a2e5b2accb4!2sReformas-madrid.com!5e0!3m2!1ses!2ses!4v1652482937688!5m2!1ses!2ses" width="600" height="450" style="border:0;" allowfullscreen="" loading="lazy" referrerpolicy="no-referrer-when-downgrade"&gt;&lt;/iframe&gt;</t>
  </si>
  <si>
    <t>https://streetviewpixels-pa.googleapis.com/v1/thumbnail?panoid=vyzjT1CCoofXayQOd7JVrg&amp;cb_client=search.gws-prod.gps&amp;w=408&amp;h=240&amp;yaw=146.56775&amp;pitch=0&amp;thumbfov=100</t>
  </si>
  <si>
    <t>Reformas y Pinturas Juan</t>
  </si>
  <si>
    <t>C747+7H Madrid</t>
  </si>
  <si>
    <t>P.º Olivos, 28011 Madrid</t>
  </si>
  <si>
    <t>40.4057399</t>
  </si>
  <si>
    <t>-3.736043</t>
  </si>
  <si>
    <t>https://goo.gl/maps/UTJ3uLuxt4EykY2v6</t>
  </si>
  <si>
    <t>&lt;iframe src="https://www.google.com/maps/embed?pb=!1m18!1m12!1m3!1d194338.48529575442!2d-3.9867169671874407!3d40.441209500000014!2m3!1f0!2f0!3f0!3m2!1i1024!2i768!4f13.1!3m3!1m2!1s0xd42274b108e42f7%3A0xd24733747c7152ba!2sReformas%20y%20Pinturas%20Juan!5e0!3m2!1ses!2ses!4v1652482944129!5m2!1ses!2ses" width="600" height="450" style="border:0;" allowfullscreen="" loading="lazy" referrerpolicy="no-referrer-when-downgrade"&gt;&lt;/iframe&gt;</t>
  </si>
  <si>
    <t>https://streetviewpixels-pa.googleapis.com/v1/thumbnail?panoid=pBbh7zHXuHXk6hvsb66eoA&amp;cb_client=search.gws-prod.gps&amp;w=408&amp;h=240&amp;yaw=174.26964&amp;pitch=0&amp;thumbfov=100</t>
  </si>
  <si>
    <t>Reformas.Co</t>
  </si>
  <si>
    <t>sábado, De 10:00 a 14:00; domingo, Cerrado; lunes, De 10:00 a 14:00, De 17:00 a 20:00; martes, De 10:00 a 14:00, De 17:00 a 20:00; miércoles, De 10:00 a 14:00, De 17:00 a 20:00; jueves, De 10:00 a 14:00, De 17:00 a 20:00; viernes, De 10:00 a 14:00, De 17:00 a 20:00</t>
  </si>
  <si>
    <t>C8F4+39 Madrid</t>
  </si>
  <si>
    <t>C. del Conde de Xiquena, Nº15, 28004 Madrid</t>
  </si>
  <si>
    <t>722 30 91 22</t>
  </si>
  <si>
    <t>40.4226988</t>
  </si>
  <si>
    <t>-3.6940566</t>
  </si>
  <si>
    <t>https://goo.gl/maps/Nn9qEZMSWyU9E1gt5</t>
  </si>
  <si>
    <t>&lt;iframe src="https://www.google.com/maps/embed?pb=!1m18!1m12!1m3!1d194338.48529575442!2d-3.9867169671874407!3d40.441209500000014!2m3!1f0!2f0!3f0!3m2!1i1024!2i768!4f13.1!3m3!1m2!1s0xd42288f8a99748f%3A0x15ff2186cedd29a2!2sReformas.Co!5e0!3m2!1ses!2ses!4v1652482950003!5m2!1ses!2ses" width="600" height="450" style="border:0;" allowfullscreen="" loading="lazy" referrerpolicy="no-referrer-when-downgrade"&gt;&lt;/iframe&gt;</t>
  </si>
  <si>
    <t>https://lh5.googleusercontent.com/p/AF1QipMM7vuZl0jlngYQ8zQO_3Pt11llw9sTOYC_qYqs=w614-h240-k-no</t>
  </si>
  <si>
    <t>Reformas España</t>
  </si>
  <si>
    <t>8756+7X Getafe</t>
  </si>
  <si>
    <t>C. Béjar, 8, 28904 Getafe, Madrid</t>
  </si>
  <si>
    <t>912 63 88 09</t>
  </si>
  <si>
    <t>40.3081308</t>
  </si>
  <si>
    <t>-3.7376035</t>
  </si>
  <si>
    <t>https://goo.gl/maps/AB4AXryHmABbaCUT6</t>
  </si>
  <si>
    <t>&lt;iframe src="https://www.google.com/maps/embed?pb=!1m18!1m12!1m3!1d194338.48529575442!2d-3.9867169671874407!3d40.441209500000014!2m3!1f0!2f0!3f0!3m2!1i1024!2i768!4f13.1!3m3!1m2!1s0xd422098db50d05d%3A0x8d2f7390e71b5b12!2sReformas%20Espa%C3%B1a!5e0!3m2!1ses!2ses!4v1652482955719!5m2!1ses!2ses" width="600" height="450" style="border:0;" allowfullscreen="" loading="lazy" referrerpolicy="no-referrer-when-downgrade"&gt;&lt;/iframe&gt;</t>
  </si>
  <si>
    <t>https://streetviewpixels-pa.googleapis.com/v1/thumbnail?panoid=Z6RSsjtIDdfcJeTmbgiN2g&amp;cb_client=search.gws-prod.gps&amp;w=408&amp;h=240&amp;yaw=190.82281&amp;pitch=0&amp;thumbfov=100</t>
  </si>
  <si>
    <t>9853+9M Madrid</t>
  </si>
  <si>
    <t>Av. de la Verbena de la Paloma, 12, 28041 Madrid</t>
  </si>
  <si>
    <t>r-formas.com</t>
  </si>
  <si>
    <t>911 13 88 26</t>
  </si>
  <si>
    <t>r-formas@grupomih.com</t>
  </si>
  <si>
    <t>40.3584629</t>
  </si>
  <si>
    <t>-3.6958738</t>
  </si>
  <si>
    <t>https://goo.gl/maps/dzJGRpG62hPcRoG88</t>
  </si>
  <si>
    <t>&lt;iframe src="https://www.google.com/maps/embed?pb=!1m18!1m12!1m3!1d194338.48529575442!2d-3.9867169671874407!3d40.441209500000014!2m3!1f0!2f0!3f0!3m2!1i1024!2i768!4f13.1!3m3!1m2!1s0xd4226e45c46b365%3A0x71c85bc654774018!2sReformas%20Integrales!5e0!3m2!1ses!2ses!4v1652482961409!5m2!1ses!2ses" width="600" height="450" style="border:0;" allowfullscreen="" loading="lazy" referrerpolicy="no-referrer-when-downgrade"&gt;&lt;/iframe&gt;</t>
  </si>
  <si>
    <t>https://streetviewpixels-pa.googleapis.com/v1/thumbnail?panoid=WelYBAzce9nCOVP4wXXjTw&amp;cb_client=search.gws-prod.gps&amp;w=408&amp;h=240&amp;yaw=345.0142&amp;pitch=0&amp;thumbfov=100</t>
  </si>
  <si>
    <t>Reformas Kumanov</t>
  </si>
  <si>
    <t>85X9+4W Alcorcón</t>
  </si>
  <si>
    <t>C. Mérida, 1, 1ºD, 28921 Alcorcón, Madrid</t>
  </si>
  <si>
    <t>643 64 74 56</t>
  </si>
  <si>
    <t>40.3477905</t>
  </si>
  <si>
    <t>-3.8301582</t>
  </si>
  <si>
    <t>https://goo.gl/maps/kchN4XD4Bou3Er3M8</t>
  </si>
  <si>
    <t>&lt;iframe src="https://www.google.com/maps/embed?pb=!1m18!1m12!1m3!1d194338.48529575442!2d-3.9867169671874407!3d40.441209500000014!2m3!1f0!2f0!3f0!3m2!1i1024!2i768!4f13.1!3m3!1m2!1s0xd418f91108f6321%3A0x8a59f626594af304!2sReformas%20Kumanov!5e0!3m2!1ses!2ses!4v1652482967471!5m2!1ses!2ses" width="600" height="450" style="border:0;" allowfullscreen="" loading="lazy" referrerpolicy="no-referrer-when-downgrade"&gt;&lt;/iframe&gt;</t>
  </si>
  <si>
    <t>https://lh5.googleusercontent.com/p/AF1QipPZ1Ni5KpUYe439oemMp_nETsA8ahCtCSQ0_tBu=w426-h240-k-no</t>
  </si>
  <si>
    <t>96GF+PH Madrid</t>
  </si>
  <si>
    <t>C. de Soledad Cazorla, 28044 Madrid</t>
  </si>
  <si>
    <t>40.376793</t>
  </si>
  <si>
    <t>-3.7761734</t>
  </si>
  <si>
    <t>https://goo.gl/maps/TSLhrgHrev5BGCsY7</t>
  </si>
  <si>
    <t>&lt;iframe src="https://www.google.com/maps/embed?pb=!1m18!1m12!1m3!1d194338.48529575442!2d-3.9867169671874407!3d40.441209500000014!2m3!1f0!2f0!3f0!3m2!1i1024!2i768!4f13.1!3m3!1m2!1s0xd418851a5f78eab%3A0x6d23eff9703fb96b!2sReformas!5e0!3m2!1ses!2ses!4v1652482973379!5m2!1ses!2ses" width="600" height="450" style="border:0;" allowfullscreen="" loading="lazy" referrerpolicy="no-referrer-when-downgrade"&gt;&lt;/iframe&gt;</t>
  </si>
  <si>
    <t>https://streetviewpixels-pa.googleapis.com/v1/thumbnail?panoid=kXztP6ZwDNYOT4VHJOAfMQ&amp;cb_client=search.gws-prod.gps&amp;w=408&amp;h=240&amp;yaw=89.534294&amp;pitch=0&amp;thumbfov=100</t>
  </si>
  <si>
    <t>CONSTRUCCION Y REFORMAS</t>
  </si>
  <si>
    <t>C94W+7F Madrid</t>
  </si>
  <si>
    <t>C. Sacrificio, 29, 3D, 28032 Madrid</t>
  </si>
  <si>
    <t>642 61 67 84</t>
  </si>
  <si>
    <t>40.4056515</t>
  </si>
  <si>
    <t>-3.603876</t>
  </si>
  <si>
    <t>https://goo.gl/maps/gHoJFfr9hptoJQVb8</t>
  </si>
  <si>
    <t>&lt;iframe src="https://www.google.com/maps/embed?pb=!1m18!1m12!1m3!1d194338.48529575442!2d-3.9867169671874407!3d40.441209500000014!2m3!1f0!2f0!3f0!3m2!1i1024!2i768!4f13.1!3m3!1m2!1s0xd42257bd23746b5%3A0x4461bf69af47ba5e!2sCONSTRUCCION%20Y%20REFORMAS!5e0!3m2!1ses!2ses!4v1652482979519!5m2!1ses!2ses" width="600" height="450" style="border:0;" allowfullscreen="" loading="lazy" referrerpolicy="no-referrer-when-downgrade"&gt;&lt;/iframe&gt;</t>
  </si>
  <si>
    <t>https://streetviewpixels-pa.googleapis.com/v1/thumbnail?panoid=EeqLQwkx7Wkr3KiZ2H19Fw&amp;cb_client=search.gws-prod.gps&amp;w=408&amp;h=240&amp;yaw=284.91898&amp;pitch=0&amp;thumbfov=100</t>
  </si>
  <si>
    <t>REFORMAS MADRID</t>
  </si>
  <si>
    <t>C8CG+76 Madrid</t>
  </si>
  <si>
    <t>C/ de Fernán González, 36, BAJO IZQ, 28009 Madrid</t>
  </si>
  <si>
    <t>redeforlar.es</t>
  </si>
  <si>
    <t>911 23 14 62</t>
  </si>
  <si>
    <t>40.42068</t>
  </si>
  <si>
    <t>-3.67447</t>
  </si>
  <si>
    <t>https://g.page/REFORMAS-MADRID-ECO?share</t>
  </si>
  <si>
    <t>&lt;iframe src="https://www.google.com/maps/embed?pb=!1m18!1m12!1m3!1d194338.48529575442!2d-3.9867169671874407!3d40.441209500000014!2m3!1f0!2f0!3f0!3m2!1i1024!2i768!4f13.1!3m3!1m2!1s0xd42292acf0bfadf%3A0x98927869f1c5f29!2sREFORMAS%20MADRID!5e0!3m2!1ses!2ses!4v1652483004894!5m2!1ses!2ses" width="600" height="450" style="border:0;" allowfullscreen="" loading="lazy" referrerpolicy="no-referrer-when-downgrade"&gt;&lt;/iframe&gt;</t>
  </si>
  <si>
    <t>https://lh5.googleusercontent.com/p/AF1QipOhjLAIwQxwcS4KL4FwFKydaMjsjegogIMaWw6g=w408-h255-k-no</t>
  </si>
  <si>
    <t>Construcciones y Reformas Madrid</t>
  </si>
  <si>
    <t>sábado, Abierto 24 horas; domingo, Abierto 24 horas; lunes, De 8:00 a 20:00; martes, De 8:00 a 20:00; miércoles, De 8:00 a 20:00; jueves, De 8:00 a 20:00; viernes, De 8:00 a 20:00</t>
  </si>
  <si>
    <t>CF94+4Q Coslada</t>
  </si>
  <si>
    <t>Av. de Berlin, 14, 28822 Coslada, Madrid</t>
  </si>
  <si>
    <t>605 71 59 41</t>
  </si>
  <si>
    <t>40.4178413</t>
  </si>
  <si>
    <t>-3.5430088</t>
  </si>
  <si>
    <t>https://goo.gl/maps/Ntn7ECb9w9aNu1nU7</t>
  </si>
  <si>
    <t>&lt;iframe src="https://www.google.com/maps/embed?pb=!1m18!1m12!1m3!1d194338.48529575442!2d-3.9867169671874407!3d40.441209500000014!2m3!1f0!2f0!3f0!3m2!1i1024!2i768!4f13.1!3m3!1m2!1s0xd4231bc23a4d2d3%3A0xe9d4e53d05823615!2sConstrucciones%20y%20Reformas%20Madrid!5e0!3m2!1ses!2ses!4v1652483010785!5m2!1ses!2ses" width="600" height="450" style="border:0;" allowfullscreen="" loading="lazy" referrerpolicy="no-referrer-when-downgrade"&gt;&lt;/iframe&gt;</t>
  </si>
  <si>
    <t>https://streetviewpixels-pa.googleapis.com/v1/thumbnail?panoid=nrUEDDET4bVJMn8hb9D_Ag&amp;cb_client=search.gws-prod.gps&amp;w=408&amp;h=240&amp;yaw=350.5332&amp;pitch=0&amp;thumbfov=100</t>
  </si>
  <si>
    <t>C8C2+P9 Madrid</t>
  </si>
  <si>
    <t>C. de Pelayo, 28004 Madrid</t>
  </si>
  <si>
    <t>653 25 96 01</t>
  </si>
  <si>
    <t>40.4217975</t>
  </si>
  <si>
    <t>-3.6991008</t>
  </si>
  <si>
    <t>https://goo.gl/maps/ZKKebydynZDSeQth9</t>
  </si>
  <si>
    <t>&lt;iframe src="https://www.google.com/maps/embed?pb=!1m18!1m12!1m3!1d194338.48529575442!2d-3.9867169671874407!3d40.441209500000014!2m3!1f0!2f0!3f0!3m2!1i1024!2i768!4f13.1!3m3!1m2!1s0xd422903fbca18a1%3A0xac7cf2c4be675998!2sReformas%20R!5e0!3m2!1ses!2ses!4v1652483016769!5m2!1ses!2ses" width="600" height="450" style="border:0;" allowfullscreen="" loading="lazy" referrerpolicy="no-referrer-when-downgrade"&gt;&lt;/iframe&gt;</t>
  </si>
  <si>
    <t>https://streetviewpixels-pa.googleapis.com/v1/thumbnail?panoid=3u4e8xiktJC1GFjHZPaG8A&amp;cb_client=search.gws-prod.gps&amp;w=408&amp;h=240&amp;yaw=2.180454&amp;pitch=0&amp;thumbfov=100</t>
  </si>
  <si>
    <t>Reformas Hr</t>
  </si>
  <si>
    <t>97VR+PH Madrid</t>
  </si>
  <si>
    <t>C. de Antonio López, 74, 28019 Madrid</t>
  </si>
  <si>
    <t>643 34 48 29</t>
  </si>
  <si>
    <t>40.3942483</t>
  </si>
  <si>
    <t>-3.7085914</t>
  </si>
  <si>
    <t>https://goo.gl/maps/ECnCv7f6a3hJUZfNA</t>
  </si>
  <si>
    <t>&lt;iframe src="https://www.google.com/maps/embed?pb=!1m18!1m12!1m3!1d194338.48529575442!2d-3.9867169671874407!3d40.441209500000014!2m3!1f0!2f0!3f0!3m2!1i1024!2i768!4f13.1!3m3!1m2!1s0xd4227c82e17abf3%3A0xb55bd0fd41696bc1!2sReformas%20Hr!5e0!3m2!1ses!2ses!4v1652483022501!5m2!1ses!2ses" width="600" height="450" style="border:0;" allowfullscreen="" loading="lazy" referrerpolicy="no-referrer-when-downgrade"&gt;&lt;/iframe&gt;</t>
  </si>
  <si>
    <t>https://lh5.googleusercontent.com/p/AF1QipP1LJVJtK1ISd6PCvfqBqviWNSEVCeTP3pvaYtP=w408-h544-k-no</t>
  </si>
  <si>
    <t>Reformas Kissa Madrid</t>
  </si>
  <si>
    <t>86MJ+88 Leganés</t>
  </si>
  <si>
    <t>Pl. Rio Gállego, 1, 28913 Leganés, Madrid</t>
  </si>
  <si>
    <t>673 91 28 53</t>
  </si>
  <si>
    <t>40.33335</t>
  </si>
  <si>
    <t>-3.76913</t>
  </si>
  <si>
    <t>https://goo.gl/maps/59cSaxWhyuTHqtKa6</t>
  </si>
  <si>
    <t>&lt;iframe src="https://www.google.com/maps/embed?pb=!1m18!1m12!1m3!1d194338.48529575442!2d-3.9867169671874407!3d40.441209500000014!2m3!1f0!2f0!3f0!3m2!1i1024!2i768!4f13.1!3m3!1m2!1s0xd41890fb4a4c329%3A0x4ef3b1f1d0050588!2sReformas%20Kissa%20Madrid!5e0!3m2!1ses!2ses!4v1652483028469!5m2!1ses!2ses" width="600" height="450" style="border:0;" allowfullscreen="" loading="lazy" referrerpolicy="no-referrer-when-downgrade"&gt;&lt;/iframe&gt;</t>
  </si>
  <si>
    <t>https://lh5.googleusercontent.com/p/AF1QipMERwVXI_Vva1amGOH85-tMyn2f1ELZgo2EcAN5=w408-h306-k-no</t>
  </si>
  <si>
    <t>REFORMAS NICOLAS</t>
  </si>
  <si>
    <t>sábado, Cerrado; domingo, Cerrado; lunes, De 10:00 a 14:00; martes, De 10:00 a 14:00; miércoles, De 10:00 a 14:00; jueves, De 10:00 a 14:00; viernes, De 10:00 a 14:00</t>
  </si>
  <si>
    <t>G9X9+2F San Sebastián de los Reyes</t>
  </si>
  <si>
    <t>C. del Río Tajo, 2, 28701 San Sebastián de los Reyes, Madrid</t>
  </si>
  <si>
    <t>reformasnicolas.net</t>
  </si>
  <si>
    <t>912 41 00 91</t>
  </si>
  <si>
    <t>reformas_nicolas@hotmail.com</t>
  </si>
  <si>
    <t>40.5475379</t>
  </si>
  <si>
    <t>-3.6313153</t>
  </si>
  <si>
    <t>https://goo.gl/maps/SJpiq5wmPf1mkRt39</t>
  </si>
  <si>
    <t>&lt;iframe src="https://www.google.com/maps/embed?pb=!1m18!1m12!1m3!1d194338.48529575442!2d-3.9867169671874407!3d40.441209500000014!2m3!1f0!2f0!3f0!3m2!1i1024!2i768!4f13.1!3m3!1m2!1s0xd422ce55271c6eb%3A0x4ad07d7763230eb5!2sREFORMAS%20NICOLAS!5e0!3m2!1ses!2ses!4v1652483034238!5m2!1ses!2ses" width="600" height="450" style="border:0;" allowfullscreen="" loading="lazy" referrerpolicy="no-referrer-when-downgrade"&gt;&lt;/iframe&gt;</t>
  </si>
  <si>
    <t>https://lh5.googleusercontent.com/p/AF1QipNqulZ4t0ZE_bRD8AGU4rZ6nLoxZ-Ti9r54ixux=w408-h305-k-no</t>
  </si>
  <si>
    <t>C8GR+QF Madrid</t>
  </si>
  <si>
    <t>C. San Marcelo, 2, 28017 Madrid</t>
  </si>
  <si>
    <t>40.4269593</t>
  </si>
  <si>
    <t>-3.6588306</t>
  </si>
  <si>
    <t>https://goo.gl/maps/PSxaZefTpjHE9PmSA</t>
  </si>
  <si>
    <t>&lt;iframe src="https://www.google.com/maps/embed?pb=!1m18!1m12!1m3!1d194338.48529575442!2d-3.9867169671874407!3d40.441209500000014!2m3!1f0!2f0!3f0!3m2!1i1024!2i768!4f13.1!3m3!1m2!1s0xd422f4db4dc7f9b%3A0x92d178d5f9016531!2sReformas!5e0!3m2!1ses!2ses!4v1652483040018!5m2!1ses!2ses" width="600" height="450" style="border:0;" allowfullscreen="" loading="lazy" referrerpolicy="no-referrer-when-downgrade"&gt;&lt;/iframe&gt;</t>
  </si>
  <si>
    <t>https://streetviewpixels-pa.googleapis.com/v1/thumbnail?panoid=e4ibzZ1Mf5SLYgZe8JkLBg&amp;cb_client=search.gws-prod.gps&amp;w=408&amp;h=240&amp;yaw=114.63094&amp;pitch=0&amp;thumbfov=100</t>
  </si>
  <si>
    <t>auge reformas</t>
  </si>
  <si>
    <t>8885+3Q Getafe</t>
  </si>
  <si>
    <t>C. Progreso, 2, 28906 Getafe, Madrid</t>
  </si>
  <si>
    <t>722 34 76 97</t>
  </si>
  <si>
    <t>40.315208</t>
  </si>
  <si>
    <t>-3.6905061</t>
  </si>
  <si>
    <t>https://goo.gl/maps/T2PHmckP21PHeBYT7</t>
  </si>
  <si>
    <t>&lt;iframe src="https://www.google.com/maps/embed?pb=!1m18!1m12!1m3!1d194338.48529575442!2d-3.9867169671874407!3d40.441209500000014!2m3!1f0!2f0!3f0!3m2!1i1024!2i768!4f13.1!3m3!1m2!1s0xd42213cf4ae8e0b%3A0x9a0a52ebcc5d01d1!2sauge%20reformas!5e0!3m2!1ses!2ses!4v1652483046035!5m2!1ses!2ses" width="600" height="450" style="border:0;" allowfullscreen="" loading="lazy" referrerpolicy="no-referrer-when-downgrade"&gt;&lt;/iframe&gt;</t>
  </si>
  <si>
    <t>https://streetviewpixels-pa.googleapis.com/v1/thumbnail?panoid=KLwrZI-7sl56D-hpSf5wCw&amp;cb_client=search.gws-prod.gps&amp;w=408&amp;h=240&amp;yaw=195.82397&amp;pitch=0&amp;thumbfov=100</t>
  </si>
  <si>
    <t>EMPRESA REFORMAS BOADILLA (REFORMAS TEMPUS)</t>
  </si>
  <si>
    <t>sábado, Cerrado; domingo, Cerrado; lunes, De 8:00 a 20:00; martes, De 8:30 a 20:00; miércoles, De 8:30 a 20:30; jueves, De 8:30 a 20:30; viernes, De 8:30 a 20:30</t>
  </si>
  <si>
    <t>95W4+88 Boadilla del Monte</t>
  </si>
  <si>
    <t>C. Impresores, 20, 28660 Boadilla del Monte, Madrid</t>
  </si>
  <si>
    <t>Boadilla del Monte</t>
  </si>
  <si>
    <t>40.395862</t>
  </si>
  <si>
    <t>-3.84416</t>
  </si>
  <si>
    <t>https://goo.gl/maps/x7Xgo6RMb8pYKHaZ7</t>
  </si>
  <si>
    <t>&lt;iframe src="https://www.google.com/maps/embed?pb=!1m18!1m12!1m3!1d194338.48529575442!2d-3.9867169671874407!3d40.441209500000014!2m3!1f0!2f0!3f0!3m2!1i1024!2i768!4f13.1!3m3!1m2!1s0xd418f428bf15457%3A0x2b050d5166db9a8b!2sEMPRESA%20REFORMAS%20BOADILLA%20(REFORMAS%20TEMPUS)!5e0!3m2!1ses!2ses!4v1652483051688!5m2!1ses!2ses" width="600" height="450" style="border:0;" allowfullscreen="" loading="lazy" referrerpolicy="no-referrer-when-downgrade"&gt;&lt;/iframe&gt;</t>
  </si>
  <si>
    <t>https://lh5.googleusercontent.com/p/AF1QipMFS6_4_5y58ORHppzdUgMvXtzHBS8ANkUr-HCH=w426-h240-k-no</t>
  </si>
  <si>
    <t>Reformas Y Obras</t>
  </si>
  <si>
    <t>F7MQ+RW Madrid</t>
  </si>
  <si>
    <t>Av del Cardenal Herrera Oria, 165, Local 3, 28034 Madrid</t>
  </si>
  <si>
    <t>630 43 54 56</t>
  </si>
  <si>
    <t>40.4846021</t>
  </si>
  <si>
    <t>-3.7102086</t>
  </si>
  <si>
    <t>https://goo.gl/maps/K5Kubs9qoMRHjGiJ6</t>
  </si>
  <si>
    <t>&lt;iframe src="https://www.google.com/maps/embed?pb=!1m18!1m12!1m3!1d194338.48529575442!2d-3.9867169671874407!3d40.441209500000014!2m3!1f0!2f0!3f0!3m2!1i1024!2i768!4f13.1!3m3!1m2!1s0xd422984d6b541f9%3A0x83a022c2508c662f!2sReformas%20Y%20Obras!5e0!3m2!1ses!2ses!4v1652483057504!5m2!1ses!2ses" width="600" height="450" style="border:0;" allowfullscreen="" loading="lazy" referrerpolicy="no-referrer-when-downgrade"&gt;&lt;/iframe&gt;</t>
  </si>
  <si>
    <t>https://lh5.googleusercontent.com/p/AF1QipO68hYJWqWNuhaBnFYDwyz40HZEfGJGx6CcrQt9=w426-h240-k-no</t>
  </si>
  <si>
    <t>Reformas Home Madrid</t>
  </si>
  <si>
    <t>F73R+96 Madrid</t>
  </si>
  <si>
    <t>C. María Pedraza, 14, 28039 Madrid</t>
  </si>
  <si>
    <t>40.4534735</t>
  </si>
  <si>
    <t>-3.7094926</t>
  </si>
  <si>
    <t>https://goo.gl/maps/pARYzFd8wQDAZe25A</t>
  </si>
  <si>
    <t>&lt;iframe src="https://www.google.com/maps/embed?pb=!1m18!1m12!1m3!1d194338.48529575442!2d-3.9867169671874407!3d40.441209500000014!2m3!1f0!2f0!3f0!3m2!1i1024!2i768!4f13.1!3m3!1m2!1s0xd422915aa47f3bb%3A0x920bda508723fe88!2sReformas%20Home%20Madrid!5e0!3m2!1ses!2ses!4v1652483062832!5m2!1ses!2ses" width="600" height="450" style="border:0;" allowfullscreen="" loading="lazy" referrerpolicy="no-referrer-when-downgrade"&gt;&lt;/iframe&gt;</t>
  </si>
  <si>
    <t>https://streetviewpixels-pa.googleapis.com/v1/thumbnail?panoid=42V6qHTAeC9lrtAXDMdaPA&amp;cb_client=search.gws-prod.gps&amp;w=408&amp;h=240&amp;yaw=45.321766&amp;pitch=0&amp;thumbfov=100</t>
  </si>
  <si>
    <t>Reformas Viviendas Madrid | Todoreforma</t>
  </si>
  <si>
    <t>C9V8+V7 Madrid</t>
  </si>
  <si>
    <t>C. López de Aranda, 35, 28027 Madrid</t>
  </si>
  <si>
    <t>todoreforma.com</t>
  </si>
  <si>
    <t>913 20 80 70</t>
  </si>
  <si>
    <t>info@todoreforma.com</t>
  </si>
  <si>
    <t>40.4446923</t>
  </si>
  <si>
    <t>-3.6343494</t>
  </si>
  <si>
    <t>https://goo.gl/maps/vfMNC4i8GEqN6vuV9</t>
  </si>
  <si>
    <t>&lt;iframe src="https://www.google.com/maps/embed?pb=!1m18!1m12!1m3!1d194338.48529575442!2d-3.9867169671874407!3d40.441209500000014!2m3!1f0!2f0!3f0!3m2!1i1024!2i768!4f13.1!3m3!1m2!1s0xd422f10623b14b9%3A0x847e4c0e5760a758!2sReformas%20Viviendas%20Madrid%20%7C%20Todoreforma!5e0!3m2!1ses!2ses!4v1652483068376!5m2!1ses!2ses" width="600" height="450" style="border:0;" allowfullscreen="" loading="lazy" referrerpolicy="no-referrer-when-downgrade"&gt;&lt;/iframe&gt;</t>
  </si>
  <si>
    <t>https://lh5.googleusercontent.com/p/AF1QipMwNcdjqOIe8p0bnBnxfilc_4-UinT2gGtv8sYG=w408-h408-k-no</t>
  </si>
  <si>
    <t>Mesanco</t>
  </si>
  <si>
    <t>sábado, Cerrado; domingo, Cerrado; lunes, De 11:00 a 13:00; martes, De 11:00 a 13:00; miércoles, De 11:00 a 13:00; jueves, De 11:00 a 13:00; viernes, De 11:00 a 13:00</t>
  </si>
  <si>
    <t>C779+7V Madrid</t>
  </si>
  <si>
    <t>P.º de Extremadura, 60, 28011 Madrid</t>
  </si>
  <si>
    <t>mesanco.es</t>
  </si>
  <si>
    <t>914 70 09 47</t>
  </si>
  <si>
    <t>40.4131496</t>
  </si>
  <si>
    <t>-3.7303053</t>
  </si>
  <si>
    <t>https://goo.gl/maps/EKTVgPjF7YmmVhe46</t>
  </si>
  <si>
    <t>&lt;iframe src="https://www.google.com/maps/embed?pb=!1m18!1m12!1m3!1d194338.48529575442!2d-3.9867169671874407!3d40.441209500000014!2m3!1f0!2f0!3f0!3m2!1i1024!2i768!4f13.1!3m3!1m2!1s0xd4227fceb4c732f%3A0x64ca5b9a89c96857!2sMesanco!5e0!3m2!1ses!2ses!4v1652483074191!5m2!1ses!2ses" width="600" height="450" style="border:0;" allowfullscreen="" loading="lazy" referrerpolicy="no-referrer-when-downgrade"&gt;&lt;/iframe&gt;</t>
  </si>
  <si>
    <t>https://streetviewpixels-pa.googleapis.com/v1/thumbnail?panoid=POXdZJ4JucrWzGu025WUDA&amp;cb_client=search.gws-prod.gps&amp;w=408&amp;h=240&amp;yaw=215.2331&amp;pitch=0&amp;thumbfov=100</t>
  </si>
  <si>
    <t>F75R+54 Madrid</t>
  </si>
  <si>
    <t>P.º de la Dirección, 7, 28039 Madrid</t>
  </si>
  <si>
    <t>912 97 69 88</t>
  </si>
  <si>
    <t>40.4578637</t>
  </si>
  <si>
    <t>-3.7096829</t>
  </si>
  <si>
    <t>https://goo.gl/maps/KkKQP9hLY63x3Q2BA</t>
  </si>
  <si>
    <t>&lt;iframe src="https://www.google.com/maps/embed?pb=!1m18!1m12!1m3!1d194338.48529575442!2d-3.9867169671874407!3d40.441209500000014!2m3!1f0!2f0!3f0!3m2!1i1024!2i768!4f13.1!3m3!1m2!1s0xd4229bc73f7ccb5%3A0x478b1811931f80ae!2sReformas!5e0!3m2!1ses!2ses!4v1652483079566!5m2!1ses!2ses" width="600" height="450" style="border:0;" allowfullscreen="" loading="lazy" referrerpolicy="no-referrer-when-downgrade"&gt;&lt;/iframe&gt;</t>
  </si>
  <si>
    <t>https://lh5.googleusercontent.com/p/AF1QipOyhX9oCAOHzInegW_STAZ0j07wqsWqwMPmpe1d=w408-h725-k-no</t>
  </si>
  <si>
    <t>Reformas Building Trust</t>
  </si>
  <si>
    <t>C8M6+8X Madrid</t>
  </si>
  <si>
    <t>P.º de la Castellana, 40, 8ª Planta, 28046 Madrid</t>
  </si>
  <si>
    <t>reformasbuildingtrust.es</t>
  </si>
  <si>
    <t>911 59 95 79</t>
  </si>
  <si>
    <t>hola@reformasbuildingtrust.es</t>
  </si>
  <si>
    <t>40.4333032</t>
  </si>
  <si>
    <t>-3.6875852</t>
  </si>
  <si>
    <t>https://goo.gl/maps/zQp4NNhjWo1ogmbo9</t>
  </si>
  <si>
    <t>&lt;iframe src="https://www.google.com/maps/embed?pb=!1m18!1m12!1m3!1d194338.48529575442!2d-3.9867169671874407!3d40.441209500000014!2m3!1f0!2f0!3f0!3m2!1i1024!2i768!4f13.1!3m3!1m2!1s0xd42290655497a55%3A0x55169a4679254cee!2sReformas%20Building%20Trust!5e0!3m2!1ses!2ses!4v1652483085331!5m2!1ses!2ses" width="600" height="450" style="border:0;" allowfullscreen="" loading="lazy" referrerpolicy="no-referrer-when-downgrade"&gt;&lt;/iframe&gt;</t>
  </si>
  <si>
    <t>https://streetviewpixels-pa.googleapis.com/v1/thumbnail?panoid=0pxoVPOV-bhsr2dDhLPoHQ&amp;cb_client=search.gws-prod.gps&amp;w=408&amp;h=240&amp;yaw=341.19772&amp;pitch=0&amp;thumbfov=100</t>
  </si>
  <si>
    <t>Reformas Integrales Modelar</t>
  </si>
  <si>
    <t>876C+8P Getafe</t>
  </si>
  <si>
    <t>C. Madrid, 96, 28902 Getafe, Madrid</t>
  </si>
  <si>
    <t>40.3108117</t>
  </si>
  <si>
    <t>-3.7281836</t>
  </si>
  <si>
    <t>https://goo.gl/maps/1qhoPpp3r71EvAfq8</t>
  </si>
  <si>
    <t>&lt;iframe src="https://www.google.com/maps/embed?pb=!1m18!1m12!1m3!1d194338.48529575442!2d-3.9867169671874407!3d40.441209500000014!2m3!1f0!2f0!3f0!3m2!1i1024!2i768!4f13.1!3m3!1m2!1s0xd4220be08875ac3%3A0xa672e9117fb8cd6!2sReformas%20Integrales%20Modelar!5e0!3m2!1ses!2ses!4v1652483090815!5m2!1ses!2ses" width="600" height="450" style="border:0;" allowfullscreen="" loading="lazy" referrerpolicy="no-referrer-when-downgrade"&gt;&lt;/iframe&gt;</t>
  </si>
  <si>
    <t>https://streetviewpixels-pa.googleapis.com/v1/thumbnail?panoid=8mbtdmOuMxt9Kh7xurFTTA&amp;cb_client=search.gws-prod.gps&amp;w=408&amp;h=240&amp;yaw=85.02397&amp;pitch=0&amp;thumbfov=100</t>
  </si>
  <si>
    <t>Reformas Madrid 634 745 894</t>
  </si>
  <si>
    <t>85WH+9Q Alcorcón</t>
  </si>
  <si>
    <t>C. Sierra de Peñalara, 7, 28923 Alcorcón, Madrid</t>
  </si>
  <si>
    <t>reformas-en-madrid.com</t>
  </si>
  <si>
    <t>634 74 58 94</t>
  </si>
  <si>
    <t>40.3459174</t>
  </si>
  <si>
    <t>-3.8205974</t>
  </si>
  <si>
    <t>https://goo.gl/maps/dJrJN6acoaYhHsmD8</t>
  </si>
  <si>
    <t>&lt;iframe src="https://www.google.com/maps/embed?pb=!1m18!1m12!1m3!1d194338.48529575442!2d-3.9867169671874407!3d40.441209500000014!2m3!1f0!2f0!3f0!3m2!1i1024!2i768!4f13.1!3m3!1m2!1s0xd41894a311b8327%3A0xacbf306c6668b206!2sReformas%20Madrid%20634%20745%20894!5e0!3m2!1ses!2ses!4v1652483096862!5m2!1ses!2ses" width="600" height="450" style="border:0;" allowfullscreen="" loading="lazy" referrerpolicy="no-referrer-when-downgrade"&gt;&lt;/iframe&gt;</t>
  </si>
  <si>
    <t>https://streetviewpixels-pa.googleapis.com/v1/thumbnail?panoid=EUEdIke_LHGV5xd6w78e_Q&amp;cb_client=search.gws-prod.gps&amp;w=408&amp;h=240&amp;yaw=53.704643&amp;pitch=0&amp;thumbfov=100</t>
  </si>
  <si>
    <t>Reformas de cocinas Madrid - Reforma piso - Reformas integrales Madrid</t>
  </si>
  <si>
    <t>875C+4P Getafe</t>
  </si>
  <si>
    <t>C. Manzana, 5, 1º, 1, 28901 Getafe, Madrid</t>
  </si>
  <si>
    <t>reformapiso.org</t>
  </si>
  <si>
    <t>info@reformapiso.org</t>
  </si>
  <si>
    <t>40.3078318</t>
  </si>
  <si>
    <t>-3.7282094</t>
  </si>
  <si>
    <t>https://goo.gl/maps/Jefq8NMyBVSWS7HN8</t>
  </si>
  <si>
    <t>&lt;iframe src="https://www.google.com/maps/embed?pb=!1m18!1m12!1m3!1d194338.48529575442!2d-3.9867169671874407!3d40.441209500000014!2m3!1f0!2f0!3f0!3m2!1i1024!2i768!4f13.1!3m3!1m2!1s0xd4221c3462408ef%3A0xd5be4c07b0810675!2sReformas%20de%20cocinas%20Madrid%20-%20Reforma%20piso%20-%20Reformas%20integrales%20Madrid!5e0!3m2!1ses!2ses!4v1652483102721!5m2!1ses!2ses" width="600" height="450" style="border:0;" allowfullscreen="" loading="lazy" referrerpolicy="no-referrer-when-downgrade"&gt;&lt;/iframe&gt;</t>
  </si>
  <si>
    <t>https://streetviewpixels-pa.googleapis.com/v1/thumbnail?panoid=gvv1fc-IlbRSpl_TsFpEYw&amp;cb_client=search.gws-prod.gps&amp;w=408&amp;h=240&amp;yaw=145.82152&amp;pitch=0&amp;thumbfov=100</t>
  </si>
  <si>
    <t>Reformas Madrid y Servicios Inmobiliarios, COMPRAR, VENDER, REFORMAR | Bonhomiamadrid.com</t>
  </si>
  <si>
    <t>sábado, Cerrado; domingo, Cerrado; lunes, De 9:00 a 19:30; martes, De 9:00 a 19:30; miércoles, De 9:00 a 19:30; jueves, De 9:00 a 19:30; viernes, De 9:00 a 16:00</t>
  </si>
  <si>
    <t>C8HF+8Q Madrid</t>
  </si>
  <si>
    <t>C. del Conde de Peñalver, 37, 28006 Madrid</t>
  </si>
  <si>
    <t>bonhomiamadrid.com</t>
  </si>
  <si>
    <t>628 10 89 11</t>
  </si>
  <si>
    <t>info@bonhomiamadrid.com</t>
  </si>
  <si>
    <t>40.4283307</t>
  </si>
  <si>
    <t>-3.6756068</t>
  </si>
  <si>
    <t>https://g.page/bonhomiaarquitectura?share</t>
  </si>
  <si>
    <t>&lt;iframe src="https://www.google.com/maps/embed?pb=!1m18!1m12!1m3!1d194338.48529575442!2d-3.9867169671874407!3d40.441209500000014!2m3!1f0!2f0!3f0!3m2!1i1024!2i768!4f13.1!3m3!1m2!1s0xd4229f1db0c77d9%3A0xfead6051e4b5e0c4!2sReformas%20Madrid%20y%20Servicios%20Inmobiliarios%2C%20COMPRAR%2C%20VENDER%2C%20REFORMAR%20%7C%20Bonhomiamadrid.com!5e0!3m2!1ses!2ses!4v1652483108816!5m2!1ses!2ses" width="600" height="450" style="border:0;" allowfullscreen="" loading="lazy" referrerpolicy="no-referrer-when-downgrade"&gt;&lt;/iframe&gt;</t>
  </si>
  <si>
    <t>https://lh5.googleusercontent.com/p/AF1QipOeiD8Yj35BaBdrVVHTZaDgzGjVQ5cPY_uncFw=w408-h306-k-no</t>
  </si>
  <si>
    <t>World Reforma</t>
  </si>
  <si>
    <t>sábado, Cerrado; domingo, Cerrado; lunes, De 9:00 a 19:00; martes, De 9:00 a 19:00; miércoles, De 9:00 a 19:00; jueves, De 9:00 a 19:00; viernes, De 9:00 a 17:00</t>
  </si>
  <si>
    <t>CCCV+J3 Coslada</t>
  </si>
  <si>
    <t>C. de Jorge Guillén, 18, 28822 Coslada, Madrid</t>
  </si>
  <si>
    <t>603 31 58 88</t>
  </si>
  <si>
    <t>40.4215004</t>
  </si>
  <si>
    <t>-3.5572718</t>
  </si>
  <si>
    <t>https://g.page/World_Reforma?share</t>
  </si>
  <si>
    <t>&lt;iframe src="https://www.google.com/maps/embed?pb=!1m18!1m12!1m3!1d194338.48529575442!2d-3.9867169671874407!3d40.441209500000014!2m3!1f0!2f0!3f0!3m2!1i1024!2i768!4f13.1!3m3!1m2!1s0xd42313f9f080923%3A0x4d5297ff94c7913b!2sWorld%20Reforma!5e0!3m2!1ses!2ses!4v1652483114532!5m2!1ses!2ses" width="600" height="450" style="border:0;" allowfullscreen="" loading="lazy" referrerpolicy="no-referrer-when-downgrade"&gt;&lt;/iframe&gt;</t>
  </si>
  <si>
    <t>https://lh5.googleusercontent.com/p/AF1QipPv1pDVMw6hs9gZFhQSd2DepwAaTrGEQLfYWrsI=w408-h272-k-no</t>
  </si>
  <si>
    <t>REFORMAS IOAN</t>
  </si>
  <si>
    <t>C9J4+5V Madrid</t>
  </si>
  <si>
    <t>C. de Berastegui, 1, 1B, 28017 Madrid</t>
  </si>
  <si>
    <t>642 66 81 96</t>
  </si>
  <si>
    <t>40.430462</t>
  </si>
  <si>
    <t>-3.6429255</t>
  </si>
  <si>
    <t>https://goo.gl/maps/4PEFRiLNJK5j56v67</t>
  </si>
  <si>
    <t>&lt;iframe src="https://www.google.com/maps/embed?pb=!1m18!1m12!1m3!1d194338.48529575442!2d-3.9867169671874407!3d40.441209500000014!2m3!1f0!2f0!3f0!3m2!1i1024!2i768!4f13.1!3m3!1m2!1s0xd422f62f4c30e0b%3A0x473e7267991c331d!2sREFORMAS%20IOAN!5e0!3m2!1ses!2ses!4v1652483143016!5m2!1ses!2ses" width="600" height="450" style="border:0;" allowfullscreen="" loading="lazy" referrerpolicy="no-referrer-when-downgrade"&gt;&lt;/iframe&gt;</t>
  </si>
  <si>
    <t>https://lh5.googleusercontent.com/p/AF1QipOuwvD8foS5lFf5NveXe1svhPXEpWSURmwUQl1X=w408-h544-k-no</t>
  </si>
  <si>
    <t>97JC+92 Madrid</t>
  </si>
  <si>
    <t>C. Alfonso Martínez Conde, 9, 28025 Madrid</t>
  </si>
  <si>
    <t>40.380962</t>
  </si>
  <si>
    <t>-3.7299071</t>
  </si>
  <si>
    <t>https://goo.gl/maps/Xv4cSNCqNvmFcacA7</t>
  </si>
  <si>
    <t>&lt;iframe src="https://www.google.com/maps/embed?pb=!1m18!1m12!1m3!1d194821.65982779104!2d-4.094461967187525!3d40.273785700000005!2m3!1f0!2f0!3f0!3m2!1i1024!2i768!4f13.1!3m3!1m2!1s0xd42279a7187e61d%3A0x96aaf75d7dec4fd6!2sReformas!5e0!3m2!1ses!2ses!4v1652483151688!5m2!1ses!2ses" width="600" height="450" style="border:0;" allowfullscreen="" loading="lazy" referrerpolicy="no-referrer-when-downgrade"&gt;&lt;/iframe&gt;</t>
  </si>
  <si>
    <t>https://streetviewpixels-pa.googleapis.com/v1/thumbnail?panoid=3-OyHdizD4qAg82m01TbKw&amp;cb_client=search.gws-prod.gps&amp;w=408&amp;h=240&amp;yaw=41.419525&amp;pitch=0&amp;thumbfov=100</t>
  </si>
  <si>
    <t>C9HF+XP Madrid</t>
  </si>
  <si>
    <t>C. Zubieta, 6, 28037 Madrid</t>
  </si>
  <si>
    <t>622 02 61 73</t>
  </si>
  <si>
    <t>40.4299137</t>
  </si>
  <si>
    <t>-3.625748</t>
  </si>
  <si>
    <t>https://goo.gl/maps/AkCrk7VqhMjwbWVMA</t>
  </si>
  <si>
    <t>&lt;iframe src="https://www.google.com/maps/embed?pb=!1m18!1m12!1m3!1d194371.0885321733!2d-3.905861167187517!3d40.4299303!2m3!1f0!2f0!3f0!3m2!1i1024!2i768!4f13.1!3m3!1m2!1s0xd422f76a37eccb9%3A0xdeeed441487d1df4!2sReformasa!5e0!3m2!1ses!2ses!4v1652483157550!5m2!1ses!2ses" width="600" height="450" style="border:0;" allowfullscreen="" loading="lazy" referrerpolicy="no-referrer-when-downgrade"&gt;&lt;/iframe&gt;</t>
  </si>
  <si>
    <t>https://lh5.googleusercontent.com/p/AF1QipN8cFj83OL6S9vDTJBAuEtLE76TK4d3aLUz9ww=w428-h240-k-no</t>
  </si>
  <si>
    <t>Wink Group</t>
  </si>
  <si>
    <t>F8G8+9G Madrid</t>
  </si>
  <si>
    <t>C. de Mauricio Legendre, 38, 28046 Madrid</t>
  </si>
  <si>
    <t>winkgroup.es</t>
  </si>
  <si>
    <t>622 94 50 08</t>
  </si>
  <si>
    <t>info@winkgroup.es</t>
  </si>
  <si>
    <t>40.4759299</t>
  </si>
  <si>
    <t>-3.6836779</t>
  </si>
  <si>
    <t>https://goo.gl/maps/94rqDY2k6PtXEhnZ6</t>
  </si>
  <si>
    <t>&lt;iframe src="https://www.google.com/maps/embed?pb=!1m18!1m12!1m3!1d194371.0885321733!2d-3.905861167187517!3d40.4299303!2m3!1f0!2f0!3f0!3m2!1i1024!2i768!4f13.1!3m3!1m2!1s0xd422923b5595555%3A0xb048379dcc31c91!2sWink%20Group!5e0!3m2!1ses!2ses!4v1652483163534!5m2!1ses!2ses" width="600" height="450" style="border:0;" allowfullscreen="" loading="lazy" referrerpolicy="no-referrer-when-downgrade"&gt;&lt;/iframe&gt;</t>
  </si>
  <si>
    <t>https://lh5.googleusercontent.com/p/AF1QipOReT2ESrbxOxyks6vFi7iwawEQRbx7Rjjf8uk2=w408-h276-k-no</t>
  </si>
  <si>
    <t>C724+R2 Madrid</t>
  </si>
  <si>
    <t>C. Vicenta Villegas, 1, 28047 Madrid</t>
  </si>
  <si>
    <t>40.4020068</t>
  </si>
  <si>
    <t>-3.7449847</t>
  </si>
  <si>
    <t>https://goo.gl/maps/QxLAQHRfu6QfWd6X9</t>
  </si>
  <si>
    <t>&lt;iframe src="https://www.google.com/maps/embed?pb=!1m18!1m12!1m3!1d194371.0885321733!2d-3.905861167187517!3d40.4299303!2m3!1f0!2f0!3f0!3m2!1i1024!2i768!4f13.1!3m3!1m2!1s0xd418802c626f7eb%3A0x57085b285008c34d!2sReformas%20En%20General!5e0!3m2!1ses!2ses!4v1652483168879!5m2!1ses!2ses" width="600" height="450" style="border:0;" allowfullscreen="" loading="lazy" referrerpolicy="no-referrer-when-downgrade"&gt;&lt;/iframe&gt;</t>
  </si>
  <si>
    <t>https://streetviewpixels-pa.googleapis.com/v1/thumbnail?panoid=3IRZ4ZHp_IBcqS-88hh04w&amp;cb_client=search.gws-prod.gps&amp;w=408&amp;h=240&amp;yaw=191.31007&amp;pitch=0&amp;thumbfov=100</t>
  </si>
  <si>
    <t>Reforma piso</t>
  </si>
  <si>
    <t>C9G8+Q5 Madrid</t>
  </si>
  <si>
    <t>Calle de Portugalete, 21, 28017 Madrid</t>
  </si>
  <si>
    <t>reforma-piso.com</t>
  </si>
  <si>
    <t>918 27 85 91</t>
  </si>
  <si>
    <t>info@reforma-piso.com</t>
  </si>
  <si>
    <t>40.4268564</t>
  </si>
  <si>
    <t>-3.6345286</t>
  </si>
  <si>
    <t>https://goo.gl/maps/Cr25BpTfxvdyjK9X8</t>
  </si>
  <si>
    <t>&lt;iframe src="https://www.google.com/maps/embed?pb=!1m18!1m12!1m3!1d194371.0885321733!2d-3.905861167187517!3d40.4299303!2m3!1f0!2f0!3f0!3m2!1i1024!2i768!4f13.1!3m3!1m2!1s0xd422fbf262c13d9%3A0x1700336de5d817e7!2sReforma%20piso!5e0!3m2!1ses!2ses!4v1652483174644!5m2!1ses!2ses" width="600" height="450" style="border:0;" allowfullscreen="" loading="lazy" referrerpolicy="no-referrer-when-downgrade"&gt;&lt;/iframe&gt;</t>
  </si>
  <si>
    <t>https://streetviewpixels-pa.googleapis.com/v1/thumbnail?panoid=LaFIFIDHYTTn-2n8tm4nvw&amp;cb_client=search.gws-prod.gps&amp;w=408&amp;h=240&amp;yaw=58.97164&amp;pitch=0&amp;thumbfov=100</t>
  </si>
  <si>
    <t>reforma-madrid</t>
  </si>
  <si>
    <t>C9JV+WH Madrid</t>
  </si>
  <si>
    <t>28022 Madrid</t>
  </si>
  <si>
    <t>643 06 01 91</t>
  </si>
  <si>
    <t>40.4323656</t>
  </si>
  <si>
    <t>-3.6060003</t>
  </si>
  <si>
    <t>https://goo.gl/maps/m7Aer8LyVATTA49H6</t>
  </si>
  <si>
    <t>&lt;iframe src="https://www.google.com/maps/embed?pb=!1m18!1m12!1m3!1d194371.0885321733!2d-3.905861167187517!3d40.4299303!2m3!1f0!2f0!3f0!3m2!1i1024!2i768!4f13.1!3m3!1m2!1s0xd422fbcd16c2dfd%3A0xdab9e52df45651c7!2sreforma-madrid!5e0!3m2!1ses!2ses!4v1652483180174!5m2!1ses!2ses" width="600" height="450" style="border:0;" allowfullscreen="" loading="lazy" referrerpolicy="no-referrer-when-downgrade"&gt;&lt;/iframe&gt;</t>
  </si>
  <si>
    <t>https://streetviewpixels-pa.googleapis.com/v1/thumbnail?panoid=XursOTYE7sh2Z_Aw8EN_FQ&amp;cb_client=search.gws-prod.gps&amp;w=408&amp;h=240&amp;yaw=327.9272&amp;pitch=0&amp;thumbfov=100</t>
  </si>
  <si>
    <t>Reformas Marian</t>
  </si>
  <si>
    <t>FG5C+HX Torrejón de Ardoz</t>
  </si>
  <si>
    <t>C. los Curas, 28850 Torrejón de Ardoz, Madrid</t>
  </si>
  <si>
    <t>Torrejón de Ardoz</t>
  </si>
  <si>
    <t>reformasmarian.es</t>
  </si>
  <si>
    <t>691 16 13 29</t>
  </si>
  <si>
    <t>hola@reformasmarian.es</t>
  </si>
  <si>
    <t>40.4588905</t>
  </si>
  <si>
    <t>-3.4776207</t>
  </si>
  <si>
    <t>https://g.page/construcciones-y-reformas-marian?share</t>
  </si>
  <si>
    <t>&lt;iframe src="https://www.google.com/maps/embed?pb=!1m18!1m12!1m3!1d194371.0885321733!2d-3.905861167187517!3d40.4299303!2m3!1f0!2f0!3f0!3m2!1i1024!2i768!4f13.1!3m3!1m2!1s0xd4237f43d561947%3A0xcfb39b802f31e810!2sReformas%20Marian!5e0!3m2!1ses!2ses!4v1652483186050!5m2!1ses!2ses" width="600" height="450" style="border:0;" allowfullscreen="" loading="lazy" referrerpolicy="no-referrer-when-downgrade"&gt;&lt;/iframe&gt;</t>
  </si>
  <si>
    <t>https://lh5.googleusercontent.com/p/AF1QipPw0kG-Feh537VAGitwpgN2U_49OYTFBlc2S3k=w427-h240-k-no</t>
  </si>
  <si>
    <t>Reformas A&amp;amp;G</t>
  </si>
  <si>
    <t>F76V+FV Madrid</t>
  </si>
  <si>
    <t>C. Panizo, 37, Bajo B, 28039 Madrid</t>
  </si>
  <si>
    <t>642 06 38 14</t>
  </si>
  <si>
    <t>40.4611769</t>
  </si>
  <si>
    <t>-3.70526</t>
  </si>
  <si>
    <t>https://goo.gl/maps/eS9ARC12AgQ5tgnJ6</t>
  </si>
  <si>
    <t>&lt;iframe src="https://www.google.com/maps/embed?pb=!1m18!1m12!1m3!1d194371.0885321733!2d-3.905861167187517!3d40.4299303!2m3!1f0!2f0!3f0!3m2!1i1024!2i768!4f13.1!3m3!1m2!1s0xd42295d47274f5d%3A0xe470bbe8e9384fcf!2sReformas%20A%26G!5e0!3m2!1ses!2ses!4v1652483191782!5m2!1ses!2ses" width="600" height="450" style="border:0;" allowfullscreen="" loading="lazy" referrerpolicy="no-referrer-when-downgrade"&gt;&lt;/iframe&gt;</t>
  </si>
  <si>
    <t>https://lh5.googleusercontent.com/p/AF1QipNn8PY_YQz9EHj_TWE5mxF5ut7keoDx6QV5YqN9=w408-h544-k-no</t>
  </si>
  <si>
    <t>Reformas M&amp;amp;R</t>
  </si>
  <si>
    <t>C8FX+6Q Madrid</t>
  </si>
  <si>
    <t>C. del Poeta Blas de Otero, 52, 28017 Madrid</t>
  </si>
  <si>
    <t>667 25 51 67</t>
  </si>
  <si>
    <t>40.42309</t>
  </si>
  <si>
    <t>-3.65058</t>
  </si>
  <si>
    <t>https://goo.gl/maps/Bj97dDKyafWhBxBv6</t>
  </si>
  <si>
    <t>&lt;iframe src="https://www.google.com/maps/embed?pb=!1m18!1m12!1m3!1d194371.0885321733!2d-3.905861167187517!3d40.4299303!2m3!1f0!2f0!3f0!3m2!1i1024!2i768!4f13.1!3m3!1m2!1s0xd422fb7f14e2c8b%3A0x959516cc6484dc1c!2sReformas%20M%26R!5e0!3m2!1ses!2ses!4v1652483197688!5m2!1ses!2ses" width="600" height="450" style="border:0;" allowfullscreen="" loading="lazy" referrerpolicy="no-referrer-when-downgrade"&gt;&lt;/iframe&gt;</t>
  </si>
  <si>
    <t>https://streetviewpixels-pa.googleapis.com/v1/thumbnail?panoid=hLE1RlkHEdZE1Qb5y5vq-A&amp;cb_client=search.gws-prod.gps&amp;w=408&amp;h=240&amp;yaw=57.519005&amp;pitch=0&amp;thumbfov=100</t>
  </si>
  <si>
    <t>PINTORES ECONÓMICOS EN MADRID</t>
  </si>
  <si>
    <t>86GQ+43 Leganés</t>
  </si>
  <si>
    <t>C. de Tirso de Molina, 11, 28912 Leganés, Madrid</t>
  </si>
  <si>
    <t>pintoresdemadrid.eu</t>
  </si>
  <si>
    <t>603 16 14 64</t>
  </si>
  <si>
    <t>reformasadri@outlook.es</t>
  </si>
  <si>
    <t>40.3252691</t>
  </si>
  <si>
    <t>-3.7623174</t>
  </si>
  <si>
    <t>https://g.page/Pintores5?share</t>
  </si>
  <si>
    <t>&lt;iframe src="https://www.google.com/maps/embed?pb=!1m18!1m12!1m3!1d194371.0885321733!2d-3.905861167187517!3d40.4299303!2m3!1f0!2f0!3f0!3m2!1i1024!2i768!4f13.1!3m3!1m2!1s0xd418b0b92d9817b%3A0xfb90812eb99619c2!2sPINTORES%20ECON%C3%93MICOS%20EN%20MADRID!5e0!3m2!1ses!2ses!4v1652483206313!5m2!1ses!2ses" width="600" height="450" style="border:0;" allowfullscreen="" loading="lazy" referrerpolicy="no-referrer-when-downgrade"&gt;&lt;/iframe&gt;</t>
  </si>
  <si>
    <t>https://lh5.googleusercontent.com/p/AF1QipPvqd97IGuht5Nd_h_p_xv39fdAG4OEGr6TuhDu=w408-h306-k-no</t>
  </si>
  <si>
    <t>C8VH+JR Madrid</t>
  </si>
  <si>
    <t>C. de Canillas, 93, 28002 Madrid</t>
  </si>
  <si>
    <t>914 15 61 42</t>
  </si>
  <si>
    <t>40.4440485</t>
  </si>
  <si>
    <t>-3.6704243</t>
  </si>
  <si>
    <t>https://goo.gl/maps/R4hhSBnaqzko7ovQ6</t>
  </si>
  <si>
    <t>&lt;iframe src="https://www.google.com/maps/embed?pb=!1m18!1m12!1m3!1d194371.0885321733!2d-3.905861167187517!3d40.4299303!2m3!1f0!2f0!3f0!3m2!1i1024!2i768!4f13.1!3m3!1m2!1s0xd4228cfd11a99b5%3A0xf23dd43cca3e8940!2sReformas%20Madrid!5e0!3m2!1ses!2ses!4v1652483212066!5m2!1ses!2ses" width="600" height="450" style="border:0;" allowfullscreen="" loading="lazy" referrerpolicy="no-referrer-when-downgrade"&gt;&lt;/iframe&gt;</t>
  </si>
  <si>
    <t>https://streetviewpixels-pa.googleapis.com/v1/thumbnail?panoid=HSLoJhXB-JvOS5syChiVrw&amp;cb_client=search.gws-prod.gps&amp;w=408&amp;h=240&amp;yaw=60.05383&amp;pitch=0&amp;thumbfov=100</t>
  </si>
  <si>
    <t>Madrid-ReforMa</t>
  </si>
  <si>
    <t>C9H4+2G Madrid</t>
  </si>
  <si>
    <t>C. de Antonio Ponz, 25, 28017 Madrid</t>
  </si>
  <si>
    <t>650 40 70 39</t>
  </si>
  <si>
    <t>40.4276028</t>
  </si>
  <si>
    <t>-3.6437001</t>
  </si>
  <si>
    <t>https://goo.gl/maps/DUTPLHZbbyttPFWw8</t>
  </si>
  <si>
    <t>&lt;iframe src="https://www.google.com/maps/embed?pb=!1m18!1m12!1m3!1d194371.0885321733!2d-3.905861167187517!3d40.4299303!2m3!1f0!2f0!3f0!3m2!1i1024!2i768!4f13.1!3m3!1m2!1s0xd422f51c3c4fc0b%3A0x426ee7e8dcb1b2a1!2sMadrid-ReforMa!5e0!3m2!1ses!2ses!4v1652483217688!5m2!1ses!2ses" width="600" height="450" style="border:0;" allowfullscreen="" loading="lazy" referrerpolicy="no-referrer-when-downgrade"&gt;&lt;/iframe&gt;</t>
  </si>
  <si>
    <t>https://lh5.googleusercontent.com/p/AF1QipMocXcQfwm4my_RxJqOJHjSOJTDUjp-bztwKz_0=w408-h408-k-no</t>
  </si>
  <si>
    <t>Reformas Generales Catalin</t>
  </si>
  <si>
    <t>CF74+JH Coslada</t>
  </si>
  <si>
    <t>C. de Santiago, 305, Porta 6 E, 28822 Coslada, Madrid</t>
  </si>
  <si>
    <t>642 71 48 91</t>
  </si>
  <si>
    <t>40.4140914</t>
  </si>
  <si>
    <t>-3.5435174</t>
  </si>
  <si>
    <t>https://goo.gl/maps/1wSsgXku4fL9RW1u6</t>
  </si>
  <si>
    <t>&lt;iframe src="https://www.google.com/maps/embed?pb=!1m18!1m12!1m3!1d194371.0885321733!2d-3.905861167187517!3d40.4299303!2m3!1f0!2f0!3f0!3m2!1i1024!2i768!4f13.1!3m3!1m2!1s0xd423b43282dd641%3A0x88ff11cbcbe19d23!2sReformas%20Generales%20Catalin!5e0!3m2!1ses!2ses!4v1652483223782!5m2!1ses!2ses" width="600" height="450" style="border:0;" allowfullscreen="" loading="lazy" referrerpolicy="no-referrer-when-downgrade"&gt;&lt;/iframe&gt;</t>
  </si>
  <si>
    <t>https://lh5.googleusercontent.com/p/AF1QipMCzwRJxFHoQOC8-spjZe5LcUhX27Sr9kXANk9a=w408-h543-k-no</t>
  </si>
  <si>
    <t>Villarreal Decormadrid SL - Reformas en Madrid</t>
  </si>
  <si>
    <t>75WW+P7 Fuenlabrada</t>
  </si>
  <si>
    <t>P.º del Cares, 3, 28941 Fuenlabrada, Madrid</t>
  </si>
  <si>
    <t>decormadrid.es</t>
  </si>
  <si>
    <t>690 33 41 35</t>
  </si>
  <si>
    <t>info@decormadrid.es</t>
  </si>
  <si>
    <t>40.2967955</t>
  </si>
  <si>
    <t>-3.8043191</t>
  </si>
  <si>
    <t>https://goo.gl/maps/CWeq8Z3AqBywQw2E8</t>
  </si>
  <si>
    <t>&lt;iframe src="https://www.google.com/maps/embed?pb=!1m18!1m12!1m3!1d194371.0885321733!2d-3.905861167187517!3d40.4299303!2m3!1f0!2f0!3f0!3m2!1i1024!2i768!4f13.1!3m3!1m2!1s0xd418ba2af77a077%3A0x7f216d97cd030a96!2sVillarreal%20Decormadrid%20SL%20-%20Reformas%20en%20Madrid!5e0!3m2!1ses!2ses!4v1652483229657!5m2!1ses!2ses" width="600" height="450" style="border:0;" allowfullscreen="" loading="lazy" referrerpolicy="no-referrer-when-downgrade"&gt;&lt;/iframe&gt;</t>
  </si>
  <si>
    <t>https://lh5.googleusercontent.com/p/AF1QipM8PF7Ew6n2U6WI4wPlFOwx83K-l03E1J2UuY4=w408-h306-k-no</t>
  </si>
  <si>
    <t>Pinturas Y Reformas Madrid</t>
  </si>
  <si>
    <t>8739+RV Getafe</t>
  </si>
  <si>
    <t>C. Barco, 2, 2ºA, 28901 Getafe, Madrid</t>
  </si>
  <si>
    <t>605 98 10 75</t>
  </si>
  <si>
    <t>40.3045636</t>
  </si>
  <si>
    <t>-3.7303632</t>
  </si>
  <si>
    <t>https://goo.gl/maps/mgapKwbQibJ7vYfG9</t>
  </si>
  <si>
    <t>&lt;iframe src="https://www.google.com/maps/embed?pb=!1m18!1m12!1m3!1d194371.0885321733!2d-3.905861167187517!3d40.4299303!2m3!1f0!2f0!3f0!3m2!1i1024!2i768!4f13.1!3m3!1m2!1s0xd422155d526aec7%3A0x4faf6db6426455b!2sPinturas%20Y%20Reformas%20Madrid!5e0!3m2!1ses!2ses!4v1652483235550!5m2!1ses!2ses" width="600" height="450" style="border:0;" allowfullscreen="" loading="lazy" referrerpolicy="no-referrer-when-downgrade"&gt;&lt;/iframe&gt;</t>
  </si>
  <si>
    <t>https://streetviewpixels-pa.googleapis.com/v1/thumbnail?panoid=o-wXwM4x_Lf903RxGyQCpg&amp;cb_client=search.gws-prod.gps&amp;w=408&amp;h=240&amp;yaw=65.17239&amp;pitch=0&amp;thumbfov=100</t>
  </si>
  <si>
    <t>Reformas de oficinas</t>
  </si>
  <si>
    <t>C8JH+GP Madrid</t>
  </si>
  <si>
    <t>C. de Cartagena, 9, 28028 Madrid</t>
  </si>
  <si>
    <t>631 29 29 63</t>
  </si>
  <si>
    <t>40.4313106</t>
  </si>
  <si>
    <t>-3.6706384</t>
  </si>
  <si>
    <t>https://goo.gl/maps/tQV4irgaJ9JnKcXS9</t>
  </si>
  <si>
    <t>&lt;iframe src="https://www.google.com/maps/embed?pb=!1m18!1m12!1m3!1d194371.0885321733!2d-3.905861167187517!3d40.4299303!2m3!1f0!2f0!3f0!3m2!1i1024!2i768!4f13.1!3m3!1m2!1s0xd42291880fe19b3%3A0xd3b17540ca030df4!2sReformas%20de%20oficinas!5e0!3m2!1ses!2ses!4v1652483241504!5m2!1ses!2ses" width="600" height="450" style="border:0;" allowfullscreen="" loading="lazy" referrerpolicy="no-referrer-when-downgrade"&gt;&lt;/iframe&gt;</t>
  </si>
  <si>
    <t>https://streetviewpixels-pa.googleapis.com/v1/thumbnail?panoid=-8agSOvlWVW54zq9GNuBNA&amp;cb_client=search.gws-prod.gps&amp;w=408&amp;h=240&amp;yaw=342.92282&amp;pitch=0&amp;thumbfov=100</t>
  </si>
  <si>
    <t>Reformas Móstoles DecoJust</t>
  </si>
  <si>
    <t>sábado, Cerrado; domingo, Cerrado; lunes, De 10:00 a 13:30, De 17:00 a 19:30; martes, De 10:00 a 13:30, De 17:00 a 19:30; miércoles, De 10:00 a 13:30, De 17:00 a 19:30; jueves, De 10:00 a 13:30, De 17:00 a 19:30; viernes, De 10:00 a 13:30</t>
  </si>
  <si>
    <t>84CP+38 Móstoles</t>
  </si>
  <si>
    <t>C. de Juan XXIII, 17, 28938 Móstoles, Madrid</t>
  </si>
  <si>
    <t>decojust.es</t>
  </si>
  <si>
    <t>916 13 61 95</t>
  </si>
  <si>
    <t>info@decojust.es</t>
  </si>
  <si>
    <t>40.3201266</t>
  </si>
  <si>
    <t>-3.8642023</t>
  </si>
  <si>
    <t>https://goo.gl/maps/nxGF5q71uMdmJchz8</t>
  </si>
  <si>
    <t>&lt;iframe src="https://www.google.com/maps/embed?pb=!1m18!1m12!1m3!1d194371.0885321733!2d-3.905861167187517!3d40.4299303!2m3!1f0!2f0!3f0!3m2!1i1024!2i768!4f13.1!3m3!1m2!1s0xd418c2cbdf7ee93%3A0xb62a67f6a8115bb7!2sReformas%20M%C3%B3stoles%20DecoJust!5e0!3m2!1ses!2ses!4v1652483247016!5m2!1ses!2ses" width="600" height="450" style="border:0;" allowfullscreen="" loading="lazy" referrerpolicy="no-referrer-when-downgrade"&gt;&lt;/iframe&gt;</t>
  </si>
  <si>
    <t>https://lh5.googleusercontent.com/p/AF1QipNg00uG_F-qsBVdy1owPt_PhweujxV7ZvdrNQnn=w408-h272-k-no</t>
  </si>
  <si>
    <t>Simetrika Reformas Integrales</t>
  </si>
  <si>
    <t>F4GH+65 Majadahonda</t>
  </si>
  <si>
    <t>Av. de los Reyes Católicos, 8, 28220 Majadahonda, Madrid</t>
  </si>
  <si>
    <t>Majadahonda</t>
  </si>
  <si>
    <t>simetrika.es</t>
  </si>
  <si>
    <t>916 39 00 40</t>
  </si>
  <si>
    <t>info@simetrika.es</t>
  </si>
  <si>
    <t>40.4755073</t>
  </si>
  <si>
    <t>-3.8720485</t>
  </si>
  <si>
    <t>https://g.page/simetrika?share</t>
  </si>
  <si>
    <t>&lt;iframe src="https://www.google.com/maps/embed?pb=!1m18!1m12!1m3!1d194371.0885321733!2d-3.905861167187517!3d40.4299303!2m3!1f0!2f0!3f0!3m2!1i1024!2i768!4f13.1!3m3!1m2!1s0xd41848ee0a9bce1%3A0x9b18f89ae41c6103!2sSimetrika%20Reformas%20Integrales!5e0!3m2!1ses!2ses!4v1652483278144!5m2!1ses!2ses" width="600" height="450" style="border:0;" allowfullscreen="" loading="lazy" referrerpolicy="no-referrer-when-downgrade"&gt;&lt;/iframe&gt;</t>
  </si>
  <si>
    <t>https://lh5.googleusercontent.com/p/AF1QipNzA_-3gY7zmImGP1iaxy4t4PmSU0ZzjOM4Bpps=w408-h272-k-no</t>
  </si>
  <si>
    <t>Reformas Cristobal Guerrero Madrid</t>
  </si>
  <si>
    <t>877H+JM Getafe</t>
  </si>
  <si>
    <t>C. Hospitalet de Llobregat, 28902 Getafe, Madrid</t>
  </si>
  <si>
    <t>reformas-cristobal-guerrero-madrid.com</t>
  </si>
  <si>
    <t>609 66 00 74</t>
  </si>
  <si>
    <t>cristobal.reformas@gmail.com</t>
  </si>
  <si>
    <t>40.313995</t>
  </si>
  <si>
    <t>-3.7206662</t>
  </si>
  <si>
    <t>https://goo.gl/maps/HM13yYWvujvDpmsT8</t>
  </si>
  <si>
    <t>&lt;iframe src="https://www.google.com/maps/embed?pb=!1m18!1m12!1m3!1d194371.0885321733!2d-3.905861167187517!3d40.4299303!2m3!1f0!2f0!3f0!3m2!1i1024!2i768!4f13.1!3m3!1m2!1s0xd4220c0e121834f%3A0xd074855e6a7d1253!2sReformas%20Cristobal%20Guerrero%20Madrid!5e0!3m2!1ses!2ses!4v1652483283597!5m2!1ses!2ses" width="600" height="450" style="border:0;" allowfullscreen="" loading="lazy" referrerpolicy="no-referrer-when-downgrade"&gt;&lt;/iframe&gt;</t>
  </si>
  <si>
    <t>https://streetviewpixels-pa.googleapis.com/v1/thumbnail?panoid=mDBZdohphIlt1yqxG4wJ2w&amp;cb_client=search.gws-prod.gps&amp;w=408&amp;h=240&amp;yaw=298.06128&amp;pitch=0&amp;thumbfov=100</t>
  </si>
  <si>
    <t>CARPINTERIA ALUMINIO - PVC - AHORRO ENERGETICO -MADRID- REFORMAS BAÑO-MOSQUITERAS-ARREGLOS PERSIANAS Y ACCESORIOS</t>
  </si>
  <si>
    <t>sábado, Cerrado; domingo, Cerrado; lunes, De 10:30 a 14:00, De 17:00 a 19:00; martes, De 10:30 a 14:00, De 17:00 a 19:00; miércoles, De 10:30 a 14:00, De 17:00 a 19:00; jueves, De 10:30 a 14:00, De 17:00 a 19:00; viernes, De 10:30 a 14:00, De 17:00 a 19:00</t>
  </si>
  <si>
    <t>878H+3C Getafe</t>
  </si>
  <si>
    <t>Pl. Jiménez Díaz, 6, 28903 Getafe, Madrid</t>
  </si>
  <si>
    <t>650 49 56 89</t>
  </si>
  <si>
    <t>40.315229</t>
  </si>
  <si>
    <t>-3.721419</t>
  </si>
  <si>
    <t>https://g.page/ventanaspvcagarcia?share</t>
  </si>
  <si>
    <t>&lt;iframe src="https://www.google.com/maps/embed?pb=!1m18!1m12!1m3!1d194371.0885321733!2d-3.905861167187517!3d40.4299303!2m3!1f0!2f0!3f0!3m2!1i1024!2i768!4f13.1!3m3!1m2!1s0xd4220c0ce6705cb%3A0xd85065f7fd8d6ffe!2sCARPINTERIA%20ALUMINIO%20-%20PVC%20-%20AHORRO%20ENERGETICO%20-MADRID-%20REFORMAS%20BA%C3%91O-MOSQUITERAS-ARREGLOS%20PERSIANAS%20Y%20ACCESORIOS!5e0!3m2!1ses!2ses!4v1652483289550!5m2!1ses!2ses" width="600" height="450" style="border:0;" allowfullscreen="" loading="lazy" referrerpolicy="no-referrer-when-downgrade"&gt;&lt;/iframe&gt;</t>
  </si>
  <si>
    <t>https://lh5.googleusercontent.com/p/AF1QipMTRPgqNSnGbjXa9zHEq1zGBLLckfctu6HT-5vI=w408-h294-k-no</t>
  </si>
  <si>
    <t>Timbrit - Servicios Profesionales Para Hogares y Empresas</t>
  </si>
  <si>
    <t>C8X6+59 Madrid</t>
  </si>
  <si>
    <t>C. de Balbina Valverde, 17, BAJO IZQUIERDA, 28002 Madrid</t>
  </si>
  <si>
    <t>timbrit.es</t>
  </si>
  <si>
    <t>soporte@timbrit.com</t>
  </si>
  <si>
    <t>40.4478871</t>
  </si>
  <si>
    <t>-3.6890814</t>
  </si>
  <si>
    <t>https://goo.gl/maps/pjoe7A6N2ucmRJZo8</t>
  </si>
  <si>
    <t>&lt;iframe src="https://www.google.com/maps/embed?pb=!1m18!1m12!1m3!1d194371.0885321733!2d-3.905861167187517!3d40.4299303!2m3!1f0!2f0!3f0!3m2!1i1024!2i768!4f13.1!3m3!1m2!1s0xd4229335d649c33%3A0x8a575932413366ae!2sTimbrit%20-%20Servicios%20Profesionales%20Para%20Hogares%20y%20Empresas!5e0!3m2!1ses!2ses!4v1652483294985!5m2!1ses!2ses" width="600" height="450" style="border:0;" allowfullscreen="" loading="lazy" referrerpolicy="no-referrer-when-downgrade"&gt;&lt;/iframe&gt;</t>
  </si>
  <si>
    <t>https://lh5.googleusercontent.com/p/AF1QipMsnpv7hINLLVVu7DU6e--XnAruiFUBjDd0-HzQ=w491-h240-k-no</t>
  </si>
  <si>
    <t>obras, reformas y mantenimiento Gescon</t>
  </si>
  <si>
    <t>G8RX+4M Alcobendas</t>
  </si>
  <si>
    <t>C. de Huelva, 16, 28100 Alcobendas, Madrid</t>
  </si>
  <si>
    <t>gescon.es</t>
  </si>
  <si>
    <t>913 83 58 22</t>
  </si>
  <si>
    <t>gescon@gescon.es</t>
  </si>
  <si>
    <t>40.5403096</t>
  </si>
  <si>
    <t>-3.6507861</t>
  </si>
  <si>
    <t>https://g.page/GesconSL?share</t>
  </si>
  <si>
    <t>&lt;iframe src="https://www.google.com/maps/embed?pb=!1m18!1m12!1m3!1d194371.0885321733!2d-3.905861167187517!3d40.4299303!2m3!1f0!2f0!3f0!3m2!1i1024!2i768!4f13.1!3m3!1m2!1s0xd422c8933ebd41d%3A0xc8094bad95db8eac!2sobras%2C%20reformas%20y%20mantenimiento%20Gescon!5e0!3m2!1ses!2ses!4v1652483301331!5m2!1ses!2ses" width="600" height="450" style="border:0;" allowfullscreen="" loading="lazy" referrerpolicy="no-referrer-when-downgrade"&gt;&lt;/iframe&gt;</t>
  </si>
  <si>
    <t>https://lh5.googleusercontent.com/p/AF1QipOi04n7cmSmop8wXNfVog0DyOgnOg7oXKjfqJXe=w408-h271-k-no</t>
  </si>
  <si>
    <t>REFORMAS RM</t>
  </si>
  <si>
    <t>sábado, De 10:00 a 14:00; domingo, Cerrado; lunes, De 9:30 a 13:30, De 16:00 a 19:00; martes, De 9:30 a 13:30, De 16:00 a 19:00; miércoles, De 9:30 a 13:30, De 16:00 a 19:00; jueves, De 9:30 a 13:30, De 16:00 a 19:00; viernes, De 9:30 a 13:30, De 16:00 a 19:00</t>
  </si>
  <si>
    <t>84GQ+3G Móstoles</t>
  </si>
  <si>
    <t>C. de San Marcial, Nº9, 28931 Móstoles, Madrid</t>
  </si>
  <si>
    <t>reformasrm.com</t>
  </si>
  <si>
    <t>914 85 85 90</t>
  </si>
  <si>
    <t>40.3251697</t>
  </si>
  <si>
    <t>-3.8611929</t>
  </si>
  <si>
    <t>https://g.page/ReformaRM?share</t>
  </si>
  <si>
    <t>&lt;iframe src="https://www.google.com/maps/embed?pb=!1m18!1m12!1m3!1d194371.0885321733!2d-3.905861167187517!3d40.4299303!2m3!1f0!2f0!3f0!3m2!1i1024!2i768!4f13.1!3m3!1m2!1s0xd418c2a17111325%3A0x4d521a6bd4c67726!2sREFORMAS%20RM!5e0!3m2!1ses!2ses!4v1652483307986!5m2!1ses!2ses" width="600" height="450" style="border:0;" allowfullscreen="" loading="lazy" referrerpolicy="no-referrer-when-downgrade"&gt;&lt;/iframe&gt;</t>
  </si>
  <si>
    <t>https://lh5.googleusercontent.com/p/AF1QipPus0vYoUy1tSTFP9YeqhrsPZqVzPKDKxU1aE0Q=w408-h510-k-no</t>
  </si>
  <si>
    <t>PRIALUM reformas integrales</t>
  </si>
  <si>
    <t>sábado, De 10:00 a 14:00; domingo, Cerrado; lunes, De 10:00 a 14:00, De 16:30 a 19:30; martes, De 10:00 a 14:00, De 16:30 a 19:30; miércoles, De 10:00 a 14:00, De 16:30 a 19:30; jueves, De 10:00 a 14:00, De 16:30 a 19:30; viernes, De 10:00 a 14:00, De 16:30 a 19:30</t>
  </si>
  <si>
    <t>FG68+2H Torrejón de Ardoz</t>
  </si>
  <si>
    <t>Av de las Fronteras, Nº6, 28850 Torrejón de Ardoz, Madrid</t>
  </si>
  <si>
    <t>prialum.es</t>
  </si>
  <si>
    <t>911 27 26 78</t>
  </si>
  <si>
    <t>prialum@prialum.es</t>
  </si>
  <si>
    <t>40.4600446</t>
  </si>
  <si>
    <t>-3.4835592</t>
  </si>
  <si>
    <t>https://goo.gl/maps/PiWVCBXsuF4YXsq48</t>
  </si>
  <si>
    <t>&lt;iframe src="https://www.google.com/maps/embed?pb=!1m18!1m12!1m3!1d194371.0885321733!2d-3.905861167187517!3d40.4299303!2m3!1f0!2f0!3f0!3m2!1i1024!2i768!4f13.1!3m3!1m2!1s0xd4237209bfc67ad%3A0x62c27c04ce12df18!2sPRIALUM%20reformas%20integrales!5e0!3m2!1ses!2ses!4v1652483313782!5m2!1ses!2ses" width="600" height="450" style="border:0;" allowfullscreen="" loading="lazy" referrerpolicy="no-referrer-when-downgrade"&gt;&lt;/iframe&gt;</t>
  </si>
  <si>
    <t>https://lh5.googleusercontent.com/p/AF1QipNkDrleahr9HgFpzCQRIlioTZvltt5_wctGDVHy=w408-h306-k-no</t>
  </si>
  <si>
    <t>Reformas Rojoli Madrid Sl</t>
  </si>
  <si>
    <t>85W8+RQ Alcorcón</t>
  </si>
  <si>
    <t>C. Princesa, 27, 28922 Alcorcón, Madrid</t>
  </si>
  <si>
    <t>presupuesto-reformasmadrid.es</t>
  </si>
  <si>
    <t>633 10 34 33</t>
  </si>
  <si>
    <t>rojoliproyectos@yahoo.es</t>
  </si>
  <si>
    <t>40.347082</t>
  </si>
  <si>
    <t>-3.8330183</t>
  </si>
  <si>
    <t>https://goo.gl/maps/yMiwGW1tEDaKKYXb9</t>
  </si>
  <si>
    <t>&lt;iframe src="https://www.google.com/maps/embed?pb=!1m18!1m12!1m3!1d194371.0885321733!2d-3.905861167187517!3d40.4299303!2m3!1f0!2f0!3f0!3m2!1i1024!2i768!4f13.1!3m3!1m2!1s0xd418f2d7da2f5a9%3A0x8c59d08ffeeb9775!2sReformas%20Rojoli%20Madrid%20Sl!5e0!3m2!1ses!2ses!4v1652483319535!5m2!1ses!2ses" width="600" height="450" style="border:0;" allowfullscreen="" loading="lazy" referrerpolicy="no-referrer-when-downgrade"&gt;&lt;/iframe&gt;</t>
  </si>
  <si>
    <t>https://lh5.googleusercontent.com/p/AF1QipOLfyYB7e45KFN-XzGy8QhsFddAiUY-vm25dqqi=w408-h306-k-no</t>
  </si>
  <si>
    <t>Área Reformas y Decoración, S.L.</t>
  </si>
  <si>
    <t>G434+MJ Las Rozas de Madrid</t>
  </si>
  <si>
    <t>Calle Bruselas 7, Posterior Planta 1ª, Local 31H Polígono Industrial, Európolis, 28232 Las Rozas de Madrid, Madrid</t>
  </si>
  <si>
    <t>916 26 63 81</t>
  </si>
  <si>
    <t>40.504184</t>
  </si>
  <si>
    <t>-3.893424</t>
  </si>
  <si>
    <t>https://g.page/areareformasydecoracion?share</t>
  </si>
  <si>
    <t>&lt;iframe src="https://www.google.com/maps/embed?pb=!1m18!1m12!1m3!1d194371.0885321733!2d-3.905861167187517!3d40.4299303!2m3!1f0!2f0!3f0!3m2!1i1024!2i768!4f13.1!3m3!1m2!1s0xd4183441f7d356d%3A0x48661a65427fbc71!2s%C3%81rea%20Reformas%20y%20Decoraci%C3%B3n%2C%20S.L.!5e0!3m2!1ses!2ses!4v1652483325457!5m2!1ses!2ses" width="600" height="450" style="border:0;" allowfullscreen="" loading="lazy" referrerpolicy="no-referrer-when-downgrade"&gt;&lt;/iframe&gt;</t>
  </si>
  <si>
    <t>https://lh5.googleusercontent.com/p/AF1QipN8Ja3Ib7IEYuraZVQ6FDhUEr-H27ygMibxPkPG=w408-h266-k-no</t>
  </si>
  <si>
    <t>Madrid Todo Reformas</t>
  </si>
  <si>
    <t>sábado, De 9:00 a 15:00; domingo, Cerrado; lunes, De 9:00 a 19:00; martes, De 9:00 a 19:00; miércoles, De 9:00 a 19:00; jueves, De 9:00 a 19:00; viernes, De 8:00 a 19:00</t>
  </si>
  <si>
    <t>HF8V+JM Cobeña</t>
  </si>
  <si>
    <t>Tr.ª del Mercado, 15, 1C, 28863 Cobeña, Madrid</t>
  </si>
  <si>
    <t>Cobeña</t>
  </si>
  <si>
    <t>madridtodoreformas.es</t>
  </si>
  <si>
    <t>667 36 28 08</t>
  </si>
  <si>
    <t>servicios@MadridTodoReformas.es</t>
  </si>
  <si>
    <t>40.5665778</t>
  </si>
  <si>
    <t>-3.5058453</t>
  </si>
  <si>
    <t>https://g.page/madridtodoreformas?share</t>
  </si>
  <si>
    <t>&lt;iframe src="https://www.google.com/maps/embed?pb=!1m18!1m12!1m3!1d194371.0885321733!2d-3.905861167187517!3d40.4299303!2m3!1f0!2f0!3f0!3m2!1i1024!2i768!4f13.1!3m3!1m2!1s0xd4233bb02580d73%3A0x865773969920205!2sMadrid%20Todo%20Reformas!5e0!3m2!1ses!2ses!4v1652483331687!5m2!1ses!2ses" width="600" height="450" style="border:0;" allowfullscreen="" loading="lazy" referrerpolicy="no-referrer-when-downgrade"&gt;&lt;/iframe&gt;</t>
  </si>
  <si>
    <t>https://lh5.googleusercontent.com/p/AF1QipO30G9fojBOpu5PHFbMNl5LnOOwPLl48FPTzxQt=w424-h240-k-no</t>
  </si>
  <si>
    <t>Azulejos Saorín</t>
  </si>
  <si>
    <t>sábado, De 10:30 a 13:30; domingo, Cerrado; lunes, De 9:30 a 13:30, De 17:00 a 20:15; martes, De 9:30 a 13:30, De 17:00 a 20:15; miércoles, De 9:30 a 13:30, De 17:00 a 20:15; jueves, De 9:30 a 13:30, De 17:00 a 20:15; viernes, De 9:30 a 13:30, De 17:00 a 20:15</t>
  </si>
  <si>
    <t>C8VF+RQ Madrid</t>
  </si>
  <si>
    <t>Cl. de Suero de Quiñones, 8, 28002 Madrid</t>
  </si>
  <si>
    <t>azulejos-baldosas-pavimentos.es</t>
  </si>
  <si>
    <t>914 13 14 24</t>
  </si>
  <si>
    <t>40.4445165</t>
  </si>
  <si>
    <t>-3.6755461</t>
  </si>
  <si>
    <t>https://goo.gl/maps/usryuExD2UaeLroQ7</t>
  </si>
  <si>
    <t>&lt;iframe src="https://www.google.com/maps/embed?pb=!1m18!1m12!1m3!1d194371.0885321733!2d-3.905861167187517!3d40.4299303!2m3!1f0!2f0!3f0!3m2!1i1024!2i768!4f13.1!3m3!1m2!1s0xd4228db2da1611d%3A0xe5143d5abd629932!2sAzulejos%20Saor%C3%ADn!5e0!3m2!1ses!2ses!4v1652483337657!5m2!1ses!2ses" width="600" height="450" style="border:0;" allowfullscreen="" loading="lazy" referrerpolicy="no-referrer-when-downgrade"&gt;&lt;/iframe&gt;</t>
  </si>
  <si>
    <t>https://lh5.googleusercontent.com/p/AF1QipOSyYd2YPP2CPuBWwmmaLd0o_PYrCXqPklkb8Nc=w408-h306-k-no</t>
  </si>
  <si>
    <t>Reformas Rome</t>
  </si>
  <si>
    <t>sábado, De 10:30 a 13:00; domingo, Cerrado; lunes, De 9:30 a 13:30, De 17:00 a 19:00; martes, De 9:30 a 13:30, De 17:00 a 19:00; miércoles, De 9:30 a 13:30, De 17:00 a 19:00; jueves, De 9:30 a 13:30, De 17:00 a 19:00; viernes, De 9:30 a 13:30, De 17:00 a 19:00</t>
  </si>
  <si>
    <t>84FP+5M Móstoles</t>
  </si>
  <si>
    <t>C. de San Antonio, 3, local, 28931 Móstoles, Madrid</t>
  </si>
  <si>
    <t>reformasrome.es</t>
  </si>
  <si>
    <t>911 76 42 29</t>
  </si>
  <si>
    <t>reformasromecb@yahoo.com</t>
  </si>
  <si>
    <t>40.3229396</t>
  </si>
  <si>
    <t>-3.863272</t>
  </si>
  <si>
    <t>https://g.page/ReformasRome?share</t>
  </si>
  <si>
    <t>&lt;iframe src="https://www.google.com/maps/embed?pb=!1m18!1m12!1m3!1d194371.0885321733!2d-3.905861167187517!3d40.4299303!2m3!1f0!2f0!3f0!3m2!1i1024!2i768!4f13.1!3m3!1m2!1s0xd418c2b08b0499f%3A0x6085bcecda57442d!2sReformas%20Rome!5e0!3m2!1ses!2ses!4v1652483343362!5m2!1ses!2ses" width="600" height="450" style="border:0;" allowfullscreen="" loading="lazy" referrerpolicy="no-referrer-when-downgrade"&gt;&lt;/iframe&gt;</t>
  </si>
  <si>
    <t>https://lh5.googleusercontent.com/p/AF1QipPMVFWVKh6q2MhuuPU_cR0J6MNGK4ehE4EwLZNV=w408-h306-k-no</t>
  </si>
  <si>
    <t>Reformas Madrid-FENIX</t>
  </si>
  <si>
    <t>reformasfenixmadrid.es</t>
  </si>
  <si>
    <t>658 48 09 20</t>
  </si>
  <si>
    <t>https://goo.gl/maps/uEbf9QhMHAVDCwBr9</t>
  </si>
  <si>
    <t>&lt;iframe src="https://www.google.com/maps/embed?pb=!1m18!1m12!1m3!1d194371.0885321733!2d-3.905861167187517!3d40.4299303!2m3!1f0!2f0!3f0!3m2!1i1024!2i768!4f13.1!3m3!1m2!1s0x6c5c3c54cdaac1d7%3A0x71b84f3087039217!2sReformas%20Madrid-FENIX!5e0!3m2!1ses!2ses!4v1652483349078!5m2!1ses!2ses" width="600" height="450" style="border:0;" allowfullscreen="" loading="lazy" referrerpolicy="no-referrer-when-downgrade"&gt;&lt;/iframe&gt;</t>
  </si>
  <si>
    <t>https://lh5.googleusercontent.com/p/AF1QipPPs_s8IJjlVHKb2uGnqz1sJgaoWAamwBlJuXfD=w408-h408-k-no</t>
  </si>
  <si>
    <t>Reformas&amp;amp;obras</t>
  </si>
  <si>
    <t>99MV+66 Madrid</t>
  </si>
  <si>
    <t>C. de Puentelarra, 5, 28031 Madrid</t>
  </si>
  <si>
    <t>653 27 61 45</t>
  </si>
  <si>
    <t>40.3834272</t>
  </si>
  <si>
    <t>-3.6071595</t>
  </si>
  <si>
    <t>https://goo.gl/maps/ebSjjHk18qowVKvG7</t>
  </si>
  <si>
    <t>&lt;iframe src="https://www.google.com/maps/embed?pb=!1m18!1m12!1m3!1d194371.0885321733!2d-3.905861167187517!3d40.4299303!2m3!1f0!2f0!3f0!3m2!1i1024!2i768!4f13.1!3m3!1m2!1s0xd422579e03aca39%3A0x9da82a0c2391249d!2sReformas%26obras!5e0!3m2!1ses!2ses!4v1652483354984!5m2!1ses!2ses" width="600" height="450" style="border:0;" allowfullscreen="" loading="lazy" referrerpolicy="no-referrer-when-downgrade"&gt;&lt;/iframe&gt;</t>
  </si>
  <si>
    <t>https://streetviewpixels-pa.googleapis.com/v1/thumbnail?panoid=nQBk1KYoC5ovmDJpX0nM-Q&amp;cb_client=search.gws-prod.gps&amp;w=408&amp;h=240&amp;yaw=339.82135&amp;pitch=0&amp;thumbfov=100</t>
  </si>
  <si>
    <t>BDBN Reformas, SL</t>
  </si>
  <si>
    <t>Empresa de administración de propiedades</t>
  </si>
  <si>
    <t>G9J7+GX Alcobendas</t>
  </si>
  <si>
    <t>Av. de Bruselas, 15, Planta 2, 28108 Alcobendas, Madrid</t>
  </si>
  <si>
    <t>bdbnreformas.com</t>
  </si>
  <si>
    <t>916 50 88 73</t>
  </si>
  <si>
    <t>40.5312608</t>
  </si>
  <si>
    <t>-3.6350009</t>
  </si>
  <si>
    <t>https://goo.gl/maps/K1S8qxUBnxZqb3HX6</t>
  </si>
  <si>
    <t>&lt;iframe src="https://www.google.com/maps/embed?pb=!1m18!1m12!1m3!1d194371.0885321733!2d-3.905861167187517!3d40.4299303!2m3!1f0!2f0!3f0!3m2!1i1024!2i768!4f13.1!3m3!1m2!1s0xd422c5bcfeaaaab%3A0x508b87903fe6974e!2sBDBN%20Reformas%2C%20SL!5e0!3m2!1ses!2ses!4v1652483360909!5m2!1ses!2ses" width="600" height="450" style="border:0;" allowfullscreen="" loading="lazy" referrerpolicy="no-referrer-when-downgrade"&gt;&lt;/iframe&gt;</t>
  </si>
  <si>
    <t>https://streetviewpixels-pa.googleapis.com/v1/thumbnail?panoid=6yxky0rcoCWVG2OWJ-_QEg&amp;cb_client=search.gws-prod.gps&amp;w=408&amp;h=240&amp;yaw=178.49022&amp;pitch=0&amp;thumbfov=100</t>
  </si>
  <si>
    <t>Reformas Blapin</t>
  </si>
  <si>
    <t>sábado, Cerrado; domingo, Cerrado; lunes, De 9:15 a 13:30, De 17:30 a 20:30; martes, De 9:15 a 13:30, De 17:30 a 20:30; miércoles, De 9:15 a 13:30, De 17:30 a 20:30; jueves, De 9:15 a 13:30, De 17:30 a 20:30; viernes, De 9:15 a 13:30, De 17:30 a 20:30</t>
  </si>
  <si>
    <t>75GW+2V Fuenlabrada</t>
  </si>
  <si>
    <t>C. de Gazaperas, 2, 28944 Fuenlabrada, Madrid</t>
  </si>
  <si>
    <t>916 15 60 33</t>
  </si>
  <si>
    <t>40.2748843</t>
  </si>
  <si>
    <t>-3.802477</t>
  </si>
  <si>
    <t>https://goo.gl/maps/XSHHzRsthmEW1y8BA</t>
  </si>
  <si>
    <t>&lt;iframe src="https://www.google.com/maps/embed?pb=!1m18!1m12!1m3!1d194371.0885321733!2d-3.905861167187517!3d40.4299303!2m3!1f0!2f0!3f0!3m2!1i1024!2i768!4f13.1!3m3!1m2!1s0xd418b12db66b87f%3A0x912fbe2548515bc6!2sReformas%20Blapin!5e0!3m2!1ses!2ses!4v1652483366878!5m2!1ses!2ses" width="600" height="450" style="border:0;" allowfullscreen="" loading="lazy" referrerpolicy="no-referrer-when-downgrade"&gt;&lt;/iframe&gt;</t>
  </si>
  <si>
    <t>https://lh5.googleusercontent.com/p/AF1QipPoZSc_Lqh9x6SwDY5nDM--ns6hy00KwiEewU4x=w516-h240-k-no</t>
  </si>
  <si>
    <t>Reformas+Arquitectura</t>
  </si>
  <si>
    <t>C8GG+PG Madrid</t>
  </si>
  <si>
    <t>C. Naciones, 3, 2D, 28006 Madrid</t>
  </si>
  <si>
    <t>reformasmasarquitectura.com</t>
  </si>
  <si>
    <t>661 02 50 90</t>
  </si>
  <si>
    <t>40.4267629</t>
  </si>
  <si>
    <t>-3.6736987</t>
  </si>
  <si>
    <t>https://goo.gl/maps/kvP2449YHf8SrkcLA</t>
  </si>
  <si>
    <t>&lt;iframe src="https://www.google.com/maps/embed?pb=!1m18!1m12!1m3!1d194371.0885321733!2d-3.905861167187517!3d40.4299303!2m3!1f0!2f0!3f0!3m2!1i1024!2i768!4f13.1!3m3!1m2!1s0xd4228ba60afffff%3A0xb3d1c9bd0ff5f968!2sReformas%2BArquitectura!5e0!3m2!1ses!2ses!4v1652483375565!5m2!1ses!2ses" width="600" height="450" style="border:0;" allowfullscreen="" loading="lazy" referrerpolicy="no-referrer-when-downgrade"&gt;&lt;/iframe&gt;</t>
  </si>
  <si>
    <t>https://streetviewpixels-pa.googleapis.com/v1/thumbnail?panoid=KHQ6KxaR9FuY3GyTVAF5ig&amp;cb_client=search.gws-prod.gps&amp;w=408&amp;h=240&amp;yaw=354.824&amp;pitch=0&amp;thumbfov=100</t>
  </si>
  <si>
    <t>Reformas e Interiores S.L.</t>
  </si>
  <si>
    <t>sábado, De 10:00 a 13:00; domingo, De 10:00 a 13:00; lunes, De 8:00 a 21:00; martes, De 8:00 a 21:00; miércoles, De 8:00 a 21:00; jueves, De 8:00 a 21:00; viernes, De 8:00 a 21:00</t>
  </si>
  <si>
    <t>F4HX+JC Las Rozas de Madrid</t>
  </si>
  <si>
    <t>C. de Bellavista, 21, 28231 Las Rozas de Madrid, Madrid</t>
  </si>
  <si>
    <t>659 38 02 53</t>
  </si>
  <si>
    <t>40.4790863</t>
  </si>
  <si>
    <t>-3.8514458</t>
  </si>
  <si>
    <t>https://goo.gl/maps/TkH4wmukBqHVzz1P9</t>
  </si>
  <si>
    <t>&lt;iframe src="https://www.google.com/maps/embed?pb=!1m18!1m12!1m3!1d194371.0885321733!2d-3.905861167187517!3d40.4299303!2m3!1f0!2f0!3f0!3m2!1i1024!2i768!4f13.1!3m3!1m2!1s0xd41848c993538bb%3A0xe6166b7967a31b7!2sReformas%20e%20Interiores%20S.L.!5e0!3m2!1ses!2ses!4v1652483381549!5m2!1ses!2ses" width="600" height="450" style="border:0;" allowfullscreen="" loading="lazy" referrerpolicy="no-referrer-when-downgrade"&gt;&lt;/iframe&gt;</t>
  </si>
  <si>
    <t>https://lh5.googleusercontent.com/p/AF1QipMtnbv8gIXDZxoeVYzFutCCiAihAwfLDzY73AJp=w408-h273-k-no</t>
  </si>
  <si>
    <t>Fontanería Reformas Rubio, S.L</t>
  </si>
  <si>
    <t>849V+6Q Móstoles</t>
  </si>
  <si>
    <t>C. Veracruz, 5, 28936 Móstoles, Madrid</t>
  </si>
  <si>
    <t>reformasrubio.es</t>
  </si>
  <si>
    <t>910 70 62 56</t>
  </si>
  <si>
    <t>reformasrubiomadrid@gmail.com</t>
  </si>
  <si>
    <t>40.3180036</t>
  </si>
  <si>
    <t>-3.8556168</t>
  </si>
  <si>
    <t>https://g.page/reformasrubio?share</t>
  </si>
  <si>
    <t>&lt;iframe src="https://www.google.com/maps/embed?pb=!1m18!1m12!1m3!1d194371.0885321733!2d-3.905861167187517!3d40.4299303!2m3!1f0!2f0!3f0!3m2!1i1024!2i768!4f13.1!3m3!1m2!1s0xd418c2f88d97d5b%3A0xe9adb618d93c042c!2sFontaner%C3%ADa%20Reformas%20Rubio%2C%20S.L!5e0!3m2!1ses!2ses!4v1652483388658!5m2!1ses!2ses" width="600" height="450" style="border:0;" allowfullscreen="" loading="lazy" referrerpolicy="no-referrer-when-downgrade"&gt;&lt;/iframe&gt;</t>
  </si>
  <si>
    <t>https://lh5.googleusercontent.com/p/AF1QipN3ZqsLZM-2E_y8miqUt96XJ2v2FGIQRl_Hv2D-=w712-h240-k-no</t>
  </si>
  <si>
    <t>Reformas Decorman</t>
  </si>
  <si>
    <t>7562+Q4 Moraleja de Enmedio</t>
  </si>
  <si>
    <t>Av. Fuenlabrada, 33, 28950 Madrid</t>
  </si>
  <si>
    <t>Moraleja de Enmedio</t>
  </si>
  <si>
    <t>decorman.es</t>
  </si>
  <si>
    <t>916 09 33 70</t>
  </si>
  <si>
    <t>info@decorman.es</t>
  </si>
  <si>
    <t>40.2619079</t>
  </si>
  <si>
    <t>-3.8496593</t>
  </si>
  <si>
    <t>https://g.page/Decorman?share</t>
  </si>
  <si>
    <t>&lt;iframe src="https://www.google.com/maps/embed?pb=!1m18!1m12!1m3!1d194855.875263366!2d-4.129810667187459!3d40.261907900000004!2m3!1f0!2f0!3f0!3m2!1i1024!2i768!4f13.1!3m3!1m2!1s0xd421d7fd3c1760b%3A0x24a37c81f87d6524!2sReformas%20Decorman!5e0!3m2!1ses!2ses!4v1652483414691!5m2!1ses!2ses" width="600" height="450" style="border:0;" allowfullscreen="" loading="lazy" referrerpolicy="no-referrer-when-downgrade"&gt;&lt;/iframe&gt;</t>
  </si>
  <si>
    <t>https://lh5.googleusercontent.com/p/AF1QipPPBZq5C5twJDJipj86YzILooXMa47rkJWukN8I=w425-h240-k-no</t>
  </si>
  <si>
    <t>Reformas Difra</t>
  </si>
  <si>
    <t>84QM+FH Móstoles</t>
  </si>
  <si>
    <t>C. Violeta, 19, 28933 Móstoles, Madrid</t>
  </si>
  <si>
    <t>916 64 07 92</t>
  </si>
  <si>
    <t>40.3387307</t>
  </si>
  <si>
    <t>-3.8660053</t>
  </si>
  <si>
    <t>https://goo.gl/maps/LsVw8amUHwtxv6si8</t>
  </si>
  <si>
    <t>&lt;iframe src="https://www.google.com/maps/embed?pb=!1m18!1m12!1m3!1d194855.875263366!2d-4.129810667187459!3d40.261907900000004!2m3!1f0!2f0!3f0!3m2!1i1024!2i768!4f13.1!3m3!1m2!1s0xd418e871262c2c9%3A0xb96d7f50708270f5!2sReformas%20Difra!5e0!3m2!1ses!2ses!4v1652483420738!5m2!1ses!2ses" width="600" height="450" style="border:0;" allowfullscreen="" loading="lazy" referrerpolicy="no-referrer-when-downgrade"&gt;&lt;/iframe&gt;</t>
  </si>
  <si>
    <t>https://streetviewpixels-pa.googleapis.com/v1/thumbnail?panoid=UA5zjubr_Ju8zvGJoWGtbA&amp;cb_client=search.gws-prod.gps&amp;w=408&amp;h=240&amp;yaw=167.1526&amp;pitch=0&amp;thumbfov=100</t>
  </si>
  <si>
    <t>Reformas Integrales en Madrid INTEGRAL DGM</t>
  </si>
  <si>
    <t>sábado, Cerrado; domingo, Cerrado; lunes, De 10:00 a 14:00, De 17:30 a 19:30; martes, De 10:00 a 14:00, De 17:30 a 19:30; miércoles, De 10:00 a 14:00, De 17:30 a 19:30; jueves, De 10:00 a 14:00, De 17:30 a 19:30; viernes, De 10:00 a 14:00, De 17:30 a 19:30</t>
  </si>
  <si>
    <t>84CR+WG Móstoles</t>
  </si>
  <si>
    <t>C. Empecinado, 26, 28937 Móstoles, Madrid</t>
  </si>
  <si>
    <t>reformainterior.es</t>
  </si>
  <si>
    <t>912 38 83 23</t>
  </si>
  <si>
    <t>info@reformainterior.es</t>
  </si>
  <si>
    <t>40.3223399</t>
  </si>
  <si>
    <t>-3.8587471</t>
  </si>
  <si>
    <t>https://goo.gl/maps/jjvCXitSRRKnTNt77</t>
  </si>
  <si>
    <t>&lt;iframe src="https://www.google.com/maps/embed?pb=!1m18!1m12!1m3!1d194855.875263366!2d-4.129810667187459!3d40.261907900000004!2m3!1f0!2f0!3f0!3m2!1i1024!2i768!4f13.1!3m3!1m2!1s0xd418c293ce20ca1%3A0x38a3ee167a290323!2sReformas%20Integrales%20en%20Madrid%20INTEGRAL%20DGM!5e0!3m2!1ses!2ses!4v1652483426407!5m2!1ses!2ses" width="600" height="450" style="border:0;" allowfullscreen="" loading="lazy" referrerpolicy="no-referrer-when-downgrade"&gt;&lt;/iframe&gt;</t>
  </si>
  <si>
    <t>https://lh5.googleusercontent.com/p/AF1QipPbOhJ0VIejSXyaHEND0H0KyFoHimS0Vdv2rqr7=w408-h271-k-no</t>
  </si>
  <si>
    <t>Reformas Castro</t>
  </si>
  <si>
    <t>sábado, De 8:00 a 23:00; domingo, De 8:00 a 23:00; lunes, De 8:00 a 23:00; martes, De 8:00 a 23:00; miércoles, De 8:00 a 23:00; jueves, De 8:00 a 23:00; viernes, De 8:00 a 23:00</t>
  </si>
  <si>
    <t>753H+JW Humanes de Madrid</t>
  </si>
  <si>
    <t>C. Cantabria, 21, 28970 Humanes de Madrid, Madrid</t>
  </si>
  <si>
    <t>reformascastro.com</t>
  </si>
  <si>
    <t>916 04 90 08</t>
  </si>
  <si>
    <t>info@reformascastro.com</t>
  </si>
  <si>
    <t>40.2540381</t>
  </si>
  <si>
    <t>-3.8202299</t>
  </si>
  <si>
    <t>https://goo.gl/maps/8gGvGQZQLghW55zL8</t>
  </si>
  <si>
    <t>&lt;iframe src="https://www.google.com/maps/embed?pb=!1m18!1m12!1m3!1d194855.875263366!2d-4.129810667187459!3d40.261907900000004!2m3!1f0!2f0!3f0!3m2!1i1024!2i768!4f13.1!3m3!1m2!1s0xd418b572f2417bf%3A0x7a34943414ead779!2sReformas%20Castro!5e0!3m2!1ses!2ses!4v1652483432254!5m2!1ses!2ses" width="600" height="450" style="border:0;" allowfullscreen="" loading="lazy" referrerpolicy="no-referrer-when-downgrade"&gt;&lt;/iframe&gt;</t>
  </si>
  <si>
    <t>https://lh5.googleusercontent.com/p/AF1QipN0wX9oOKoTTY_JmPz6mH-xhtW9sWqjL3W-6CkO=w408-h544-k-no</t>
  </si>
  <si>
    <t>Sdecon, S.L.</t>
  </si>
  <si>
    <t>G9WP+PV San Sebastián de los Reyes</t>
  </si>
  <si>
    <t>Av. Matapiñonera, 1, 28700 San Sebastián de los Reyes, Madrid</t>
  </si>
  <si>
    <t>sdecon.es</t>
  </si>
  <si>
    <t>914 02 68 00</t>
  </si>
  <si>
    <t>40.5467568</t>
  </si>
  <si>
    <t>-3.6128018</t>
  </si>
  <si>
    <t>https://goo.gl/maps/wScteeMLWH1ZcnEA7</t>
  </si>
  <si>
    <t>&lt;iframe src="https://www.google.com/maps/embed?pb=!1m18!1m12!1m3!1d194033.02938038757!2d-3.8929531671874695!3d40.546756800000004!2m3!1f0!2f0!3f0!3m2!1i1024!2i768!4f13.1!3m3!1m2!1s0xd422d05405ab7dd%3A0x7f068c04c13fa33c!2sSdecon%2C%20S.L.!5e0!3m2!1ses!2ses!4v1652483438313!5m2!1ses!2ses" width="600" height="450" style="border:0;" allowfullscreen="" loading="lazy" referrerpolicy="no-referrer-when-downgrade"&gt;&lt;/iframe&gt;</t>
  </si>
  <si>
    <t>https://streetviewpixels-pa.googleapis.com/v1/thumbnail?panoid=-siTM8m6nEaCbtCBasd43w&amp;cb_client=search.gws-prod.gps&amp;w=408&amp;h=240&amp;yaw=201.00566&amp;pitch=0&amp;thumbfov=100</t>
  </si>
  <si>
    <t>Reformas MAPA</t>
  </si>
  <si>
    <t>sábado, Cerrado; domingo, Cerrado; lunes, De 10:00 a 13:30, De 17:00 a 19:30; martes, De 10:00 a 13:30, De 17:00 a 19:30; miércoles, De 10:00 a 13:30, De 17:00 a 19:30; jueves, De 10:00 a 13:30, De 17:00 a 19:30; viernes, De 10:00 a 13:30, De 17:00 a 19:30</t>
  </si>
  <si>
    <t>84CW+CP Móstoles</t>
  </si>
  <si>
    <t>C. Empecinado, 58, Posterior, 28936 Móstoles, Madrid</t>
  </si>
  <si>
    <t>reformasmapa.es</t>
  </si>
  <si>
    <t>910 00 25 84</t>
  </si>
  <si>
    <t>reformasmapa@hotmail.com</t>
  </si>
  <si>
    <t>40.3210105</t>
  </si>
  <si>
    <t>-3.8532038</t>
  </si>
  <si>
    <t>https://g.page/REFORMASMAPA?share</t>
  </si>
  <si>
    <t>&lt;iframe src="https://www.google.com/maps/embed?pb=!1m18!1m12!1m3!1d194685.54028900922!2d-4.133355167187543!3d40.3210105!2m3!1f0!2f0!3f0!3m2!1i1024!2i768!4f13.1!3m3!1m2!1s0xd418db633b11477%3A0xf82dbd81749a604e!2sReformas%20MAPA!5e0!3m2!1ses!2ses!4v1652483444376!5m2!1ses!2ses" width="600" height="450" style="border:0;" allowfullscreen="" loading="lazy" referrerpolicy="no-referrer-when-downgrade"&gt;&lt;/iframe&gt;</t>
  </si>
  <si>
    <t>https://lh5.googleusercontent.com/p/AF1QipPYtDpldL2Rvf1n0SUks-DsHeZezp7GzRn-8O4T=w426-h240-k-no</t>
  </si>
  <si>
    <t>Reformas E Interiorismo De Nivel</t>
  </si>
  <si>
    <t>G9V9+MP Alcobendas</t>
  </si>
  <si>
    <t>C. de la Unión, 5, 28100 Alcobendas, Madrid</t>
  </si>
  <si>
    <t>40.5441944</t>
  </si>
  <si>
    <t>-3.6307267</t>
  </si>
  <si>
    <t>https://goo.gl/maps/9rojmDjvTGck3kTw5</t>
  </si>
  <si>
    <t>&lt;iframe src="https://www.google.com/maps/embed?pb=!1m18!1m12!1m3!1d194040.45281812022!2d-3.9108780671875607!3d40.54419440000001!2m3!1f0!2f0!3f0!3m2!1i1024!2i768!4f13.1!3m3!1m2!1s0xd422cfa67ed931b%3A0x59fb17864dfa3b5b!2sReformas%20E%20Interiorismo%20De%20Nivel!5e0!3m2!1ses!2ses!4v1652483450050!5m2!1ses!2ses" width="600" height="450" style="border:0;" allowfullscreen="" loading="lazy" referrerpolicy="no-referrer-when-downgrade"&gt;&lt;/iframe&gt;</t>
  </si>
  <si>
    <t>https://lh5.googleusercontent.com/p/AF1QipNUhPbJp8_WtDT9Hi4Kim5LMm3zPPMxRklioaeR=w426-h240-k-no</t>
  </si>
  <si>
    <t>Grupo Archarray</t>
  </si>
  <si>
    <t>F855+7M Madrid</t>
  </si>
  <si>
    <t>P.º de la Castellana, 123, 28046 Madrid</t>
  </si>
  <si>
    <t>grupo-archarray.com</t>
  </si>
  <si>
    <t>660 90 40 32</t>
  </si>
  <si>
    <t>40.45817</t>
  </si>
  <si>
    <t>-3.6907932</t>
  </si>
  <si>
    <t>https://goo.gl/maps/v7bUwTEpwE8WyDrYA</t>
  </si>
  <si>
    <t>&lt;iframe src="https://www.google.com/maps/embed?pb=!1m18!1m12!1m3!1d194040.45281812022!2d-3.9108780671875607!3d40.54419440000001!2m3!1f0!2f0!3f0!3m2!1i1024!2i768!4f13.1!3m3!1m2!1s0xd42291c8e153b39%3A0x6eef22b6a8794446!2sGrupo%20Archarray!5e0!3m2!1ses!2ses!4v1652483456207!5m2!1ses!2ses" width="600" height="450" style="border:0;" allowfullscreen="" loading="lazy" referrerpolicy="no-referrer-when-downgrade"&gt;&lt;/iframe&gt;</t>
  </si>
  <si>
    <t>https://lh5.googleusercontent.com/p/AF1QipOOUvp8YU1m38Io_WLcnD8pWIFajDjnqbw7qSg=w408-h475-k-no</t>
  </si>
  <si>
    <t>reformas-madrid.org</t>
  </si>
  <si>
    <t>646 54 46 45</t>
  </si>
  <si>
    <t>info@reformas-madrid.org</t>
  </si>
  <si>
    <t>40.3958034</t>
  </si>
  <si>
    <t>-3.8441396</t>
  </si>
  <si>
    <t>https://goo.gl/maps/cxxgAa7eUtVSiiuy5</t>
  </si>
  <si>
    <t>&lt;iframe src="https://www.google.com/maps/embed?pb=!1m18!1m12!1m3!1d194040.45281812022!2d-3.9108780671875607!3d40.54419440000001!2m3!1f0!2f0!3f0!3m2!1i1024!2i768!4f13.1!3m3!1m2!1s0xd418f920582a831%3A0x8ac2f40bcfc0e4d3!2sReformas%20Madrid!5e0!3m2!1ses!2ses!4v1652483461907!5m2!1ses!2ses" width="600" height="450" style="border:0;" allowfullscreen="" loading="lazy" referrerpolicy="no-referrer-when-downgrade"&gt;&lt;/iframe&gt;</t>
  </si>
  <si>
    <t>https://lh5.googleusercontent.com/p/AF1QipNfNtfcuyDAHY69N0OS2WEeyuZwLBA_1p7LB_WS=w961-h240-k-no</t>
  </si>
  <si>
    <t>Reformas Marai</t>
  </si>
  <si>
    <t>sábado, De 9:30 a 13:00; domingo, Cerrado; lunes, De 9:00 a 13:30, De 16:30 a 20:00; martes, De 9:00 a 13:30, De 16:30 a 20:00; miércoles, De 9:00 a 13:30, De 16:30 a 20:00; jueves, De 9:00 a 13:30, De 16:30 a 20:00; viernes, De 9:00 a 13:30, De 16:30 a 20:00</t>
  </si>
  <si>
    <t>84HJ+MX Móstoles</t>
  </si>
  <si>
    <t>C. del Pintor el Greco, 5, 28933 Móstoles, Madrid</t>
  </si>
  <si>
    <t>reformasmarai.com</t>
  </si>
  <si>
    <t>919 21 26 15</t>
  </si>
  <si>
    <t>info@reformasmarai.com</t>
  </si>
  <si>
    <t>40.3292143</t>
  </si>
  <si>
    <t>-3.8675021</t>
  </si>
  <si>
    <t>https://goo.gl/maps/484fx6JR1ZqYAY52A</t>
  </si>
  <si>
    <t>&lt;iframe src="https://www.google.com/maps/embed?pb=!1m18!1m12!1m3!1d194661.88038240306!2d-4.147653467187507!3d40.3292143!2m3!1f0!2f0!3f0!3m2!1i1024!2i768!4f13.1!3m3!1m2!1s0xd418fe75f7a5f83%3A0x7d26de30398b3c33!2sReformas%20Marai!5e0!3m2!1ses!2ses!4v1652483467688!5m2!1ses!2ses" width="600" height="450" style="border:0;" allowfullscreen="" loading="lazy" referrerpolicy="no-referrer-when-downgrade"&gt;&lt;/iframe&gt;</t>
  </si>
  <si>
    <t>https://lh5.googleusercontent.com/p/AF1QipOqMRCgWpvZoVJRwRdMajOWvgdKrncuNkVf08jV=w408-h544-k-no</t>
  </si>
  <si>
    <t>Sdecon</t>
  </si>
  <si>
    <t>G9WQ+V7 San Sebastián de los Reyes</t>
  </si>
  <si>
    <t>Av. del Cerro del Águila, 5, 28703 San Sebastián de los Reyes, Madrid</t>
  </si>
  <si>
    <t>914 02 66 80</t>
  </si>
  <si>
    <t>40.5471987</t>
  </si>
  <si>
    <t>-3.6117986</t>
  </si>
  <si>
    <t>https://goo.gl/maps/rzHHd8VV9ypiVnPH9</t>
  </si>
  <si>
    <t>&lt;iframe src="https://www.google.com/maps/embed?pb=!1m18!1m12!1m3!1d194031.7630348063!2d-3.891949867187505!3d40.547193899999996!2m3!1f0!2f0!3f0!3m2!1i1024!2i768!4f13.1!3m3!1m2!1s0xd422d05405ab7dd%3A0xd5093fefad90a28d!2sSdecon!5e0!3m2!1ses!2ses!4v1652483473657!5m2!1ses!2ses" width="600" height="450" style="border:0;" allowfullscreen="" loading="lazy" referrerpolicy="no-referrer-when-downgrade"&gt;&lt;/iframe&gt;</t>
  </si>
  <si>
    <t>https://streetviewpixels-pa.googleapis.com/v1/thumbnail?panoid=r17Ryy8MEyfEsHGSG0tCnA&amp;cb_client=search.gws-prod.gps&amp;w=408&amp;h=240&amp;yaw=248.35185&amp;pitch=0&amp;thumbfov=100</t>
  </si>
  <si>
    <t>Reformas y Diseño de Interiores Madrid CIVISSA</t>
  </si>
  <si>
    <t>C4J2+H6 Boadilla del Monte</t>
  </si>
  <si>
    <t>C. Valle de Tormes, 2, Local 1, 28660 Boadilla del Monte, Madrid</t>
  </si>
  <si>
    <t>civissa.es</t>
  </si>
  <si>
    <t>622 44 76 22</t>
  </si>
  <si>
    <t>info@civissa.es</t>
  </si>
  <si>
    <t>40.4314055</t>
  </si>
  <si>
    <t>-3.8994237</t>
  </si>
  <si>
    <t>https://g.page/civissa-proyectos-obras-y-servic?share</t>
  </si>
  <si>
    <t>&lt;iframe src="https://www.google.com/maps/embed?pb=!1m18!1m12!1m3!1d194031.7630348063!2d-3.891949867187505!3d40.547193899999996!2m3!1f0!2f0!3f0!3m2!1i1024!2i768!4f13.1!3m3!1m2!1s0xd418536e40a77cf%3A0x47f08cec1356e231!2sReformas%20y%20Dise%C3%B1o%20de%20Interiores%20Madrid%20CIVISSA!5e0!3m2!1ses!2ses!4v1652483479535!5m2!1ses!2ses" width="600" height="450" style="border:0;" allowfullscreen="" loading="lazy" referrerpolicy="no-referrer-when-downgrade"&gt;&lt;/iframe&gt;</t>
  </si>
  <si>
    <t>https://lh5.googleusercontent.com/p/AF1QipOiKFHRA9uHwVekNnQ864dY7xGDiWHy5lb9RwdO=w426-h240-k-no</t>
  </si>
  <si>
    <t>Atrio Reformas Integrales Majadahonda</t>
  </si>
  <si>
    <t>F4CG+JR Majadahonda</t>
  </si>
  <si>
    <t>C. Sta. Lucía, 4, 28220 Majadahonda, Madrid</t>
  </si>
  <si>
    <t>atrioreformasmajadahonda.com</t>
  </si>
  <si>
    <t>916 38 91 78</t>
  </si>
  <si>
    <t>40.4716059</t>
  </si>
  <si>
    <t>-3.8729191</t>
  </si>
  <si>
    <t>https://g.page/AtrioReformas?share</t>
  </si>
  <si>
    <t>&lt;iframe src="https://www.google.com/maps/embed?pb=!1m18!1m12!1m3!1d194031.7630348063!2d-3.891949867187505!3d40.547193899999996!2m3!1f0!2f0!3f0!3m2!1i1024!2i768!4f13.1!3m3!1m2!1s0xd41848c4dacee4d%3A0x846d905b8d565764!2sAtrio%20Reformas%20Integrales%20Majadahonda!5e0!3m2!1ses!2ses!4v1652483485550!5m2!1ses!2ses" width="600" height="450" style="border:0;" allowfullscreen="" loading="lazy" referrerpolicy="no-referrer-when-downgrade"&gt;&lt;/iframe&gt;</t>
  </si>
  <si>
    <t>https://lh5.googleusercontent.com/p/AF1QipN16WR6o3wOyQKMsdzj2tIfCf2qgQnKdbHQCHT2=w408-h305-k-no</t>
  </si>
  <si>
    <t>Reformas y renovaciones - AdryDecor - (Atendemos con cita)</t>
  </si>
  <si>
    <t>849H+QP Móstoles</t>
  </si>
  <si>
    <t>Av. del dos de Mayo, 31, 28934 Móstoles, Madrid</t>
  </si>
  <si>
    <t>adrydecor.com</t>
  </si>
  <si>
    <t>910 42 00 65</t>
  </si>
  <si>
    <t>adryandecor@gmail.com</t>
  </si>
  <si>
    <t>40.3194826</t>
  </si>
  <si>
    <t>-3.8706572</t>
  </si>
  <si>
    <t>https://goo.gl/maps/yswGwWGrfHXYhq1v5</t>
  </si>
  <si>
    <t>&lt;iframe src="https://www.google.com/maps/embed?pb=!1m18!1m12!1m3!1d194689.94633917505!2d-4.150808567187462!3d40.319482600000015!2m3!1f0!2f0!3f0!3m2!1i1024!2i768!4f13.1!3m3!1m2!1s0xd418dd16014e1b3%3A0x867ec5343068e604!2sReformas%20y%20renovaciones%20-%20AdryDecor%20-%20(Atendemos%20con%20cita)!5e0!3m2!1ses!2ses!4v1652483491719!5m2!1ses!2ses" width="600" height="450" style="border:0;" allowfullscreen="" loading="lazy" referrerpolicy="no-referrer-when-downgrade"&gt;&lt;/iframe&gt;</t>
  </si>
  <si>
    <t>https://lh5.googleusercontent.com/p/AF1QipMxYlVBmJumGFcFg5fmG0NYMQHtdN5o2Nel1jEJ=w408-h612-k-no</t>
  </si>
  <si>
    <t>Reformas y Construcciones Catalin</t>
  </si>
  <si>
    <t>FG48+85 Torrejón de Ardoz</t>
  </si>
  <si>
    <t>P.º Emilia Pardo Bazán, 3, 28850 Torrejón de Ardoz, Madrid</t>
  </si>
  <si>
    <t>reformamadrid.es</t>
  </si>
  <si>
    <t>653 32 63 25</t>
  </si>
  <si>
    <t>40.4557722</t>
  </si>
  <si>
    <t>-3.4845947</t>
  </si>
  <si>
    <t>https://goo.gl/maps/pxXBpxDCZrmHwYZC9</t>
  </si>
  <si>
    <t>&lt;iframe src="https://www.google.com/maps/embed?pb=!1m18!1m12!1m3!1d194689.94633917505!2d-4.150808567187462!3d40.319482600000015!2m3!1f0!2f0!3f0!3m2!1i1024!2i768!4f13.1!3m3!1m2!1s0xd4237215bbcf07d%3A0xee8203b64f72285f!2sReformas%20y%20Construcciones%20Catalin!5e0!3m2!1ses!2ses!4v1652483497719!5m2!1ses!2ses" width="600" height="450" style="border:0;" allowfullscreen="" loading="lazy" referrerpolicy="no-referrer-when-downgrade"&gt;&lt;/iframe&gt;</t>
  </si>
  <si>
    <t>https://streetviewpixels-pa.googleapis.com/v1/thumbnail?panoid=xhIjWZDi7bCtVEDbaU3ugw&amp;cb_client=search.gws-prod.gps&amp;w=408&amp;h=240&amp;yaw=19.632761&amp;pitch=0&amp;thumbfov=100</t>
  </si>
  <si>
    <t>FANER REFORMAS</t>
  </si>
  <si>
    <t>sábado, De 10:30 a 13:30; domingo, Cerrado; lunes, De 10:30 a 13:30, De 16:30 a 19:00; martes, De 10:30 a 13:30, De 16:30 a 19:00; miércoles, De 10:30 a 13:30, De 16:30 a 19:00; jueves, De 10:30 a 13:30, De 16:30 a 19:00; viernes, De 10:30 a 13:30, De 16:30 a 19:30</t>
  </si>
  <si>
    <t>G434+FW Las Rozas de Madrid</t>
  </si>
  <si>
    <t>C. Mónaco, 36, 28232 Las Rozas de Madrid, Madrid</t>
  </si>
  <si>
    <t>faner.es</t>
  </si>
  <si>
    <t>675 52 95 34</t>
  </si>
  <si>
    <t>faner@faner.es</t>
  </si>
  <si>
    <t>40.5037277</t>
  </si>
  <si>
    <t>-3.8926387</t>
  </si>
  <si>
    <t>https://goo.gl/maps/XWNpDWqDEFn1BWst8</t>
  </si>
  <si>
    <t>&lt;iframe src="https://www.google.com/maps/embed?pb=!1m18!1m12!1m3!1d194157.6359821498!2d-4.1727900671874965!3d40.50372770000001!2m3!1f0!2f0!3f0!3m2!1i1024!2i768!4f13.1!3m3!1m2!1s0xd41838d435392f5%3A0x6a759b687d42c1ea!2sFANER%20REFORMAS!5e0!3m2!1ses!2ses!4v1652483504066!5m2!1ses!2ses" width="600" height="450" style="border:0;" allowfullscreen="" loading="lazy" referrerpolicy="no-referrer-when-downgrade"&gt;&lt;/iframe&gt;</t>
  </si>
  <si>
    <t>https://lh5.googleusercontent.com/p/AF1QipM-wWXvgPUuNWgOvPtu_Z8RQL0Hv9ND3uxec07r=w426-h240-k-no</t>
  </si>
  <si>
    <t>Reformas de Oficinas Madrid</t>
  </si>
  <si>
    <t>sábado, Cerrado; domingo, Cerrado; lunes, De 8:30 a 18:30; martes, De 8:30 a 18:30; miércoles, De 8:30 a 18:30; jueves, De 8:30 a 18:30; viernes, De 8:30 a 18:30</t>
  </si>
  <si>
    <t>H94J+43 San Sebastián de los Reyes</t>
  </si>
  <si>
    <t>calle teide 5 bloque 2 Planta 2, 28703, Madrid</t>
  </si>
  <si>
    <t>912 68 69 03</t>
  </si>
  <si>
    <t>40.55533</t>
  </si>
  <si>
    <t>-3.61983</t>
  </si>
  <si>
    <t>https://goo.gl/maps/hYRkThCBfAZ8QBV99</t>
  </si>
  <si>
    <t>&lt;iframe src="https://www.google.com/maps/embed?pb=!1m18!1m12!1m3!1d194157.6359821498!2d-4.1727900671874965!3d40.50372770000001!2m3!1f0!2f0!3f0!3m2!1i1024!2i768!4f13.1!3m3!1m2!1s0xd422d1fad4ef983%3A0x82fe682031364904!2sReformas%20de%20Oficinas%20Madrid!5e0!3m2!1ses!2ses!4v1652483510207!5m2!1ses!2ses" width="600" height="450" style="border:0;" allowfullscreen="" loading="lazy" referrerpolicy="no-referrer-when-downgrade"&gt;&lt;/iframe&gt;</t>
  </si>
  <si>
    <t>https://streetviewpixels-pa.googleapis.com/v1/thumbnail?panoid=Yyq3S-Peo11cGJPaYpGqIA&amp;cb_client=search.gws-prod.gps&amp;w=408&amp;h=240&amp;yaw=308.70667&amp;pitch=0&amp;thumbfov=100</t>
  </si>
  <si>
    <t>Muebles de Cocina y Reformas, Armarios Empotrados M &amp;amp; S Fuenlabrada</t>
  </si>
  <si>
    <t>sábado, Cerrado; domingo, Cerrado; lunes, De 9:30 a 14:00; martes, De 9:30 a 14:00; miércoles, De 9:30 a 14:00; jueves, De 9:30 a 14:00; viernes, De 9:30 a 14:00</t>
  </si>
  <si>
    <t>76V3+W4 Fuenlabrada</t>
  </si>
  <si>
    <t>C. de Castilla la Nueva, 37, local 1, 28941 Fuenlabrada, Madrid</t>
  </si>
  <si>
    <t>916 15 24 68</t>
  </si>
  <si>
    <t>40.2948335</t>
  </si>
  <si>
    <t>-3.7971932</t>
  </si>
  <si>
    <t>https://g.page/reformasintegralesfuenlabrada?share</t>
  </si>
  <si>
    <t>&lt;iframe src="https://www.google.com/maps/embed?pb=!1m18!1m12!1m3!1d194761.00853832663!2d-4.077344567187459!3d40.2948335!2m3!1f0!2f0!3f0!3m2!1i1024!2i768!4f13.1!3m3!1m2!1s0xd418ba584ab62f1%3A0x23431f953e5e573a!2sMuebles%20de%20Cocina%20y%20Reformas%2C%20Armarios%20Empotrados%20M%20%26%20S%20Fuenlabrada!5e0!3m2!1ses!2ses!4v1652483516690!5m2!1ses!2ses" width="600" height="450" style="border:0;" allowfullscreen="" loading="lazy" referrerpolicy="no-referrer-when-downgrade"&gt;&lt;/iframe&gt;</t>
  </si>
  <si>
    <t>https://lh5.googleusercontent.com/p/AF1QipMofMlDKyL5XIZmdkTsTWzWpHp4AGiAxNfZuB4C=w408-h306-k-no</t>
  </si>
  <si>
    <t>VIT REFORMAS MADRID</t>
  </si>
  <si>
    <t>sábado, De 10:00 a 15:00; domingo, Cerrado; lunes, De 8:00 a 21:00; martes, De 8:00 a 21:00; miércoles, De 8:00 a 21:00; jueves, De 8:00 a 21:00; viernes, De 8:00 a 21:00</t>
  </si>
  <si>
    <t>76J6+PW Fuenlabrada</t>
  </si>
  <si>
    <t>C/ de la Constitución, 49, 28944 Fuenlabrada, Madrid</t>
  </si>
  <si>
    <t>reformasgeneralmadrid.es</t>
  </si>
  <si>
    <t>660 85 56 37</t>
  </si>
  <si>
    <t>40.2817835</t>
  </si>
  <si>
    <t>-3.7876841</t>
  </si>
  <si>
    <t>https://g.page/vit-reformas-madrid?share</t>
  </si>
  <si>
    <t>&lt;iframe src="https://www.google.com/maps/embed?pb=!1m18!1m12!1m3!1d194761.00853832663!2d-4.077344567187459!3d40.2948335!2m3!1f0!2f0!3f0!3m2!1i1024!2i768!4f13.1!3m3!1m2!1s0xd418b03c1ade901%3A0x6af4b6c0d085513f!2sVIT%20REFORMAS%20MADRID!5e0!3m2!1ses!2ses!4v1652483522910!5m2!1ses!2ses" width="600" height="450" style="border:0;" allowfullscreen="" loading="lazy" referrerpolicy="no-referrer-when-downgrade"&gt;&lt;/iframe&gt;</t>
  </si>
  <si>
    <t>https://lh5.googleusercontent.com/p/AF1QipMnLB7E7il4Kc9pFbw4y5It_ZZbzBfdcaVG0GW1=w677-h240-k-no</t>
  </si>
  <si>
    <t>CONSTRUCCIONES Y REFORMAS MADRID | HUMANSA</t>
  </si>
  <si>
    <t>65W9+JV Humanes de Madrid</t>
  </si>
  <si>
    <t>C. Encina, 42, 28970 Humanes de Madrid, Madrid</t>
  </si>
  <si>
    <t>humansa-construcciones.es</t>
  </si>
  <si>
    <t>607 80 91 02</t>
  </si>
  <si>
    <t>obrashumansa@hotmail.com</t>
  </si>
  <si>
    <t>40.2465862</t>
  </si>
  <si>
    <t>-3.8302683</t>
  </si>
  <si>
    <t>https://g.page/ConstruccionesReformasMadrid?share</t>
  </si>
  <si>
    <t>&lt;iframe src="https://www.google.com/maps/embed?pb=!1m18!1m12!1m3!1d194761.00853832663!2d-4.077344567187459!3d40.2948335!2m3!1f0!2f0!3f0!3m2!1i1024!2i768!4f13.1!3m3!1m2!1s0xd4228f2a55ce6ab%3A0xea66133e3ddae265!2sCONSTRUCCIONES%20Y%20REFORMAS%20MADRID%20%7C%20HUMANSA!5e0!3m2!1ses!2ses!4v1652483528722!5m2!1ses!2ses" width="600" height="450" style="border:0;" allowfullscreen="" loading="lazy" referrerpolicy="no-referrer-when-downgrade"&gt;&lt;/iframe&gt;</t>
  </si>
  <si>
    <t>https://lh5.googleusercontent.com/p/AF1QipOwAsUKYNrJK0BN7SOqCzrkWFmMsn1hdWgejYyk=w408-h544-k-no</t>
  </si>
  <si>
    <t>Reformas Pedro</t>
  </si>
  <si>
    <t>9G96+R4 Velilla de San Antonio</t>
  </si>
  <si>
    <t>C. de la Viña, 3, 28891 Velilla de San Antonio, Madrid</t>
  </si>
  <si>
    <t>655 13 44 62</t>
  </si>
  <si>
    <t>40.3695654</t>
  </si>
  <si>
    <t>-3.4897309</t>
  </si>
  <si>
    <t>https://goo.gl/maps/exb1vRV4d1G3x4EM8</t>
  </si>
  <si>
    <t>&lt;iframe src="https://www.google.com/maps/embed?pb=!1m18!1m12!1m3!1d194761.00853832663!2d-4.077344567187459!3d40.2948335!2m3!1f0!2f0!3f0!3m2!1i1024!2i768!4f13.1!3m3!1m2!1s0xd4239700dd0ed2b%3A0xfc17aaab722744d6!2sReformas%20Pedro!5e0!3m2!1ses!2ses!4v1652483554191!5m2!1ses!2ses" width="600" height="450" style="border:0;" allowfullscreen="" loading="lazy" referrerpolicy="no-referrer-when-downgrade"&gt;&lt;/iframe&gt;</t>
  </si>
  <si>
    <t>https://streetviewpixels-pa.googleapis.com/v1/thumbnail?panoid=7njuAcqVS61uCQpVcR48eA&amp;cb_client=search.gws-prod.gps&amp;w=408&amp;h=240&amp;yaw=262.48016&amp;pitch=0&amp;thumbfov=100</t>
  </si>
  <si>
    <t>Reformas y Decoraciones G. Yuste</t>
  </si>
  <si>
    <t>85C2+94 Móstoles</t>
  </si>
  <si>
    <t>C. Empecinado, 45, 28936 Móstoles, Madrid</t>
  </si>
  <si>
    <t>695 39 96 44</t>
  </si>
  <si>
    <t>40.3208811</t>
  </si>
  <si>
    <t>-3.8497654</t>
  </si>
  <si>
    <t>https://goo.gl/maps/jXPUUKFmPxUEdZbu6</t>
  </si>
  <si>
    <t>&lt;iframe src="https://www.google.com/maps/embed?pb=!1m18!1m12!1m3!1d194761.00853832663!2d-4.077344567187459!3d40.2948335!2m3!1f0!2f0!3f0!3m2!1i1024!2i768!4f13.1!3m3!1m2!1s0xd418c23ef615023%3A0xa50529785142d9b2!2sReformas%20y%20Decoraciones%20G.%20Yuste!5e0!3m2!1ses!2ses!4v1652483560659!5m2!1ses!2ses" width="600" height="450" style="border:0;" allowfullscreen="" loading="lazy" referrerpolicy="no-referrer-when-downgrade"&gt;&lt;/iframe&gt;</t>
  </si>
  <si>
    <t>https://lh5.googleusercontent.com/p/AF1QipOp2cdUfNf2jW9CfCqq5SLFz2VOMzbCS9-_BEvq=w408-h544-k-no</t>
  </si>
  <si>
    <t>Reformas en Madrid Sur</t>
  </si>
  <si>
    <t>84CP+M4 Móstoles</t>
  </si>
  <si>
    <t>Pl. del Pradillo, 1, 28931 Móstoles, Madrid</t>
  </si>
  <si>
    <t>620 52 74 21</t>
  </si>
  <si>
    <t>40.3216925</t>
  </si>
  <si>
    <t>-3.8647319</t>
  </si>
  <si>
    <t>https://goo.gl/maps/5y4F3pn77WAbYm6w7</t>
  </si>
  <si>
    <t>&lt;iframe src="https://www.google.com/maps/embed?pb=!1m18!1m12!1m3!1d194761.00853832663!2d-4.077344567187459!3d40.2948335!2m3!1f0!2f0!3f0!3m2!1i1024!2i768!4f13.1!3m3!1m2!1s0xd418c2b473fa5c5%3A0x681ea992d98f1931!2sReformas%20en%20Madrid%20Sur!5e0!3m2!1ses!2ses!4v1652483566674!5m2!1ses!2ses" width="600" height="450" style="border:0;" allowfullscreen="" loading="lazy" referrerpolicy="no-referrer-when-downgrade"&gt;&lt;/iframe&gt;</t>
  </si>
  <si>
    <t>https://lh5.googleusercontent.com/p/AF1QipNkrtN7YHo7dbyPbkOZOPOPKw5cNwoy-n99YcDH=w408-h306-k-no</t>
  </si>
  <si>
    <t>Diseños y Reformas Lorenzo</t>
  </si>
  <si>
    <t>846Q+CX Móstoles</t>
  </si>
  <si>
    <t>C. Casiopea, 71, 28938 Móstoles, Madrid</t>
  </si>
  <si>
    <t>reformaslorenzo.es</t>
  </si>
  <si>
    <t>685 64 38 41</t>
  </si>
  <si>
    <t>contacto@reformaslorenzo.es</t>
  </si>
  <si>
    <t>40.3111113</t>
  </si>
  <si>
    <t>-3.8600073</t>
  </si>
  <si>
    <t>https://goo.gl/maps/niBLPiB8S3LZmBad9</t>
  </si>
  <si>
    <t>&lt;iframe src="https://www.google.com/maps/embed?pb=!1m18!1m12!1m3!1d194761.00853832663!2d-4.077344567187459!3d40.2948335!2m3!1f0!2f0!3f0!3m2!1i1024!2i768!4f13.1!3m3!1m2!1s0xd418de8b204c2f7%3A0x3a91c6934a892067!2sDise%C3%B1os%20y%20Reformas%20Lorenzo!5e0!3m2!1ses!2ses!4v1652483572816!5m2!1ses!2ses" width="600" height="450" style="border:0;" allowfullscreen="" loading="lazy" referrerpolicy="no-referrer-when-downgrade"&gt;&lt;/iframe&gt;</t>
  </si>
  <si>
    <t>https://lh5.googleusercontent.com/p/AF1QipOfLtI6MSfS8N4FUgoRU4Xro6tl55wYVf7jMKWU=w408-h306-k-no</t>
  </si>
  <si>
    <t>Ebbel Quality Group, S.L. - Empresa de reformas integrales en Pinto, Madrid.</t>
  </si>
  <si>
    <t>68R4+PX Pinto</t>
  </si>
  <si>
    <t>C. Manuel Jiménez &amp;quot;El Alguacil&amp;quot;, 28320 Pinto, Madrid</t>
  </si>
  <si>
    <t>Pinto</t>
  </si>
  <si>
    <t>tcereformas.com</t>
  </si>
  <si>
    <t>689 46 96 69</t>
  </si>
  <si>
    <t>40.2417567</t>
  </si>
  <si>
    <t>-3.6925499</t>
  </si>
  <si>
    <t>https://goo.gl/maps/1tHXGDvk6YFxjVS18</t>
  </si>
  <si>
    <t>&lt;iframe src="https://www.google.com/maps/embed?pb=!1m18!1m12!1m3!1d194761.00853832663!2d-4.077344567187459!3d40.2948335!2m3!1f0!2f0!3f0!3m2!1i1024!2i768!4f13.1!3m3!1m2!1s0xd421f654162e101%3A0x32c4df37b15203e2!2sEbbel%20Quality%20Group%2C%20S.L.%20-%20Empresa%20de%20reformas%20integrales%20en%20Pinto%2C%20Madrid.!5e0!3m2!1ses!2ses!4v1652483578816!5m2!1ses!2ses" width="600" height="450" style="border:0;" allowfullscreen="" loading="lazy" referrerpolicy="no-referrer-when-downgrade"&gt;&lt;/iframe&gt;</t>
  </si>
  <si>
    <t>https://lh5.googleusercontent.com/p/AF1QipOdbCKJ1IfEjfNAk4XyzP5IIiOc8B5H9dXsKCBS=w408-h306-k-no</t>
  </si>
  <si>
    <t>Cooperativa de Reformas Madrid</t>
  </si>
  <si>
    <t>cooperativadereformasmadrid.es</t>
  </si>
  <si>
    <t>659 82 00 70</t>
  </si>
  <si>
    <t>cooperativadereformasmadrid@gmail.com</t>
  </si>
  <si>
    <t>https://goo.gl/maps/jbgLZjAbHUvpVBHT7</t>
  </si>
  <si>
    <t>&lt;iframe src="https://www.google.com/maps/embed?pb=!1m18!1m12!1m3!1d194095.23096459857!2d-4.096180967187451!3d40.52528209999999!2m3!1f0!2f0!3f0!3m2!1i1024!2i768!4f13.1!3m3!1m2!1s0xadb16c3e36a451e1%3A0xd82de0716760650d!2sCooperativa%20de%20Reformas%20Madrid!5e0!3m2!1ses!2ses!4v1652483584879!5m2!1ses!2ses" width="600" height="450" style="border:0;" allowfullscreen="" loading="lazy" referrerpolicy="no-referrer-when-downgrade"&gt;&lt;/iframe&gt;</t>
  </si>
  <si>
    <t>https://lh5.googleusercontent.com/p/AF1QipN4XGt38lnOngxf6lsI1RpXCC0lAQQL-Ek0oOns=w408-h408-k-no</t>
  </si>
  <si>
    <t>Proyectos Macter - Empresa de reformas integrales en El Corredor, Madrid</t>
  </si>
  <si>
    <t>753G+8M Humanes de Madrid</t>
  </si>
  <si>
    <t>C. Isla del Aire, 8, 28970 Humanes de Madrid, Madrid</t>
  </si>
  <si>
    <t>proyectosmacter.com</t>
  </si>
  <si>
    <t>616 04 62 20</t>
  </si>
  <si>
    <t>40.2533524</t>
  </si>
  <si>
    <t>-3.8233539</t>
  </si>
  <si>
    <t>https://g.page/albertomaceras?share</t>
  </si>
  <si>
    <t>&lt;iframe src="https://www.google.com/maps/embed?pb=!1m18!1m12!1m3!1d194880.5152248821!2d-4.103505267187448!3d40.253352400000004!2m3!1f0!2f0!3f0!3m2!1i1024!2i768!4f13.1!3m3!1m2!1s0xd418b564bb00001%3A0xfae44ae3f66dff3b!2sProyectos%20Macter%20-%20Empresa%20de%20reformas%20integrales%20en%20El%20Corredor%2C%20Madrid!5e0!3m2!1ses!2ses!4v1652483591172!5m2!1ses!2ses" width="600" height="450" style="border:0;" allowfullscreen="" loading="lazy" referrerpolicy="no-referrer-when-downgrade"&gt;&lt;/iframe&gt;</t>
  </si>
  <si>
    <t>https://lh5.googleusercontent.com/p/AF1QipPo1RCDZ1yK3pHOHF0rVfUWn89zlNJCWpgLet0=w408-h272-k-no</t>
  </si>
  <si>
    <t>Reformas rehabilitaciones y obras Madrid</t>
  </si>
  <si>
    <t>sábado, De 10:00 a 16:00; domingo, Cerrado; lunes, De 9:00 a 20:00; martes, De 9:00 a 20:00; miércoles, De 9:00 a 20:00; jueves, De 9:00 a 20:00; viernes, De 9:00 a 20:00</t>
  </si>
  <si>
    <t>748R+FW Moraleja de Enmedio</t>
  </si>
  <si>
    <t>C. Huerta del Cura, 20, 28950 Moraleja de Enmedio, Madrid</t>
  </si>
  <si>
    <t>mundoreformasyobras.com</t>
  </si>
  <si>
    <t>671 47 31 63</t>
  </si>
  <si>
    <t>40.266147</t>
  </si>
  <si>
    <t>-3.857663</t>
  </si>
  <si>
    <t>https://goo.gl/maps/P9vagsy7S5yr42p76</t>
  </si>
  <si>
    <t>&lt;iframe src="https://www.google.com/maps/embed?pb=!1m18!1m12!1m3!1d194880.5152248821!2d-4.103505267187448!3d40.253352400000004!2m3!1f0!2f0!3f0!3m2!1i1024!2i768!4f13.1!3m3!1m2!1s0xd418d5578b0a8b5%3A0x46ef9739ace151e!2sReformas%20rehabilitaciones%20y%20obras%20Madrid!5e0!3m2!1ses!2ses!4v1652483596894!5m2!1ses!2ses" width="600" height="450" style="border:0;" allowfullscreen="" loading="lazy" referrerpolicy="no-referrer-when-downgrade"&gt;&lt;/iframe&gt;</t>
  </si>
  <si>
    <t>https://lh5.googleusercontent.com/p/AF1QipOBFRWz4XT0OlTK3QYI8fXTcViDwqsMqvu3KunE=w408-h544-k-no</t>
  </si>
  <si>
    <t>Reformas FTM Madrid</t>
  </si>
  <si>
    <t>73R3+3J Navalcarnero</t>
  </si>
  <si>
    <t>Carril Toledano, 31, BAJO B, 28600 Navalcarnero, Madrid</t>
  </si>
  <si>
    <t>Navalcarnero</t>
  </si>
  <si>
    <t>641 65 72 12</t>
  </si>
  <si>
    <t>40.2901392</t>
  </si>
  <si>
    <t>-3.9459176</t>
  </si>
  <si>
    <t>https://goo.gl/maps/FcWpAX5TeHC3M86q7</t>
  </si>
  <si>
    <t>&lt;iframe src="https://www.google.com/maps/embed?pb=!1m18!1m12!1m3!1d194880.5152248821!2d-4.103505267187448!3d40.253352400000004!2m3!1f0!2f0!3f0!3m2!1i1024!2i768!4f13.1!3m3!1m2!1s0xd4193885999e8ff%3A0x940eb6b47c21e426!2sReformas%20FTM%20Madrid!5e0!3m2!1ses!2ses!4v1652483602800!5m2!1ses!2ses" width="600" height="450" style="border:0;" allowfullscreen="" loading="lazy" referrerpolicy="no-referrer-when-downgrade"&gt;&lt;/iframe&gt;</t>
  </si>
  <si>
    <t>https://lh5.googleusercontent.com/p/AF1QipO05WCnm6I7ZFbNnZHmyMa2xoN4EEdR7Yb2Szs=w408-h272-k-no</t>
  </si>
  <si>
    <t>Reformas Madrid Plus</t>
  </si>
  <si>
    <t>G42M+GG Las Rozas de Madrid</t>
  </si>
  <si>
    <t>C. Tulipán, 2, 28231 Las Rozas de Madrid, Madrid</t>
  </si>
  <si>
    <t>reformasmadridplus.com</t>
  </si>
  <si>
    <t>616 85 20 80</t>
  </si>
  <si>
    <t>40.50132</t>
  </si>
  <si>
    <t>-3.86623</t>
  </si>
  <si>
    <t>https://g.page/reformas-madrid-plus?share</t>
  </si>
  <si>
    <t>&lt;iframe src="https://www.google.com/maps/embed?pb=!1m18!1m12!1m3!1d194164.60512952248!2d-4.146381367187442!3d40.50132!2m3!1f0!2f0!3f0!3m2!1i1024!2i768!4f13.1!3m3!1m2!1s0xd423103375c5ac1%3A0xe548104b0fca128b!2sReformas%20Madrid%20Plus!5e0!3m2!1ses!2ses!4v1652483608879!5m2!1ses!2ses" width="600" height="450" style="border:0;" allowfullscreen="" loading="lazy" referrerpolicy="no-referrer-when-downgrade"&gt;&lt;/iframe&gt;</t>
  </si>
  <si>
    <t>https://lh5.googleusercontent.com/p/AF1QipM5DwJyG5Qx7P9fkZS4Y6FAMugpZUNhp3NScDqR=w408-h295-k-no</t>
  </si>
  <si>
    <t>Reformas y Decoración Zocalo</t>
  </si>
  <si>
    <t>F4RH+35 Las Rozas de Madrid</t>
  </si>
  <si>
    <t>Calle de Andrés Segovia 7, C.C. Coronado, Local 35, 28231 Las Rozas de Madrid</t>
  </si>
  <si>
    <t>reformaszocalo.com</t>
  </si>
  <si>
    <t>692 60 25 26</t>
  </si>
  <si>
    <t>info@reformaszocalo.com</t>
  </si>
  <si>
    <t>40.4901586</t>
  </si>
  <si>
    <t>-3.8720677</t>
  </si>
  <si>
    <t>https://goo.gl/maps/X88Bg1GvW73xMx1z6</t>
  </si>
  <si>
    <t>&lt;iframe src="https://www.google.com/maps/embed?pb=!1m18!1m12!1m3!1d194164.60512952248!2d-4.146381367187442!3d40.50132!2m3!1f0!2f0!3f0!3m2!1i1024!2i768!4f13.1!3m3!1m2!1s0xd41837de963b52f%3A0x84000b7df586c3f7!2sReformas%20y%20Decoraci%C3%B3n%20Zocalo!5e0!3m2!1ses!2ses!4v1652483614925!5m2!1ses!2ses" width="600" height="450" style="border:0;" allowfullscreen="" loading="lazy" referrerpolicy="no-referrer-when-downgrade"&gt;&lt;/iframe&gt;</t>
  </si>
  <si>
    <t>https://streetviewpixels-pa.googleapis.com/v1/thumbnail?panoid=FlEe8mqKdFKc9GKN3dVwbA&amp;cb_client=search.gws-prod.gps&amp;w=408&amp;h=240&amp;yaw=119.66964&amp;pitch=0&amp;thumbfov=100</t>
  </si>
  <si>
    <t>Ideas parar Reformar BETEC</t>
  </si>
  <si>
    <t>F4QF+QP Las Rozas de Madrid</t>
  </si>
  <si>
    <t>Comunidad de Madrid 37 Burgo Centro II, Local 43-44, 28231 Las Rozas de Madrid, Madrid</t>
  </si>
  <si>
    <t>ideasparareformarbetec.com</t>
  </si>
  <si>
    <t>914 21 72 63</t>
  </si>
  <si>
    <t>40.489383</t>
  </si>
  <si>
    <t>-3.875718</t>
  </si>
  <si>
    <t>https://goo.gl/maps/j94x9dRzHTLSasySA</t>
  </si>
  <si>
    <t>&lt;iframe src="https://www.google.com/maps/embed?pb=!1m18!1m12!1m3!1d194164.60512952248!2d-4.146381367187442!3d40.50132!2m3!1f0!2f0!3f0!3m2!1i1024!2i768!4f13.1!3m3!1m2!1s0xd418362b2d4995d%3A0x30e493bdb938aee1!2sIdeas%20parar%20Reformar%20BETEC!5e0!3m2!1ses!2ses!4v1652483621550!5m2!1ses!2ses" width="600" height="450" style="border:0;" allowfullscreen="" loading="lazy" referrerpolicy="no-referrer-when-downgrade"&gt;&lt;/iframe&gt;</t>
  </si>
  <si>
    <t>https://streetviewpixels-pa.googleapis.com/v1/thumbnail?panoid=R42GALIBrd5Z0Wlk8yU32A&amp;cb_client=search.gws-prod.gps&amp;w=408&amp;h=240&amp;yaw=224.78714&amp;pitch=0&amp;thumbfov=100</t>
  </si>
  <si>
    <t>Reformas Mostoles</t>
  </si>
  <si>
    <t>84HM+4M Móstoles</t>
  </si>
  <si>
    <t>Calle Parque Vosa, 3, 28933 Móstoles, Madrid</t>
  </si>
  <si>
    <t>916 16 73 22</t>
  </si>
  <si>
    <t>40.3278015</t>
  </si>
  <si>
    <t>-3.8658133</t>
  </si>
  <si>
    <t>https://g.page/reformasbaratasrojoli?share</t>
  </si>
  <si>
    <t>&lt;iframe src="https://www.google.com/maps/embed?pb=!1m18!1m12!1m3!1d194665.95520746103!2d-4.145964667187543!3d40.32780150000001!2m3!1f0!2f0!3f0!3m2!1i1024!2i768!4f13.1!3m3!1m2!1s0xd418e7fd97abf3f%3A0xc3de39cdd62f7680!2sReformas%20Mostoles!5e0!3m2!1ses!2ses!4v1652483628018!5m2!1ses!2ses" width="600" height="450" style="border:0;" allowfullscreen="" loading="lazy" referrerpolicy="no-referrer-when-downgrade"&gt;&lt;/iframe&gt;</t>
  </si>
  <si>
    <t>https://lh5.googleusercontent.com/p/AF1QipNS60RVu-0DrWzkoZ_Z6Jm37N9VJNUyzcyfJqZB=w429-h240-k-no</t>
  </si>
  <si>
    <t>Reformas Madrid MCV</t>
  </si>
  <si>
    <t>sábado, De 9:00 a 15:00; domingo, Cerrado; lunes, De 9:00 a 21:00; martes, De 9:00 a 21:00; miércoles, De 9:00 a 21:00; jueves, De 9:00 a 21:00; viernes, De 9:00 a 21:00</t>
  </si>
  <si>
    <t>FJHG+5R Alcalá de Henares</t>
  </si>
  <si>
    <t>Av. Reyes Católicos, N 3A, 1A, 28802 Alcalá de Henares, Madrid</t>
  </si>
  <si>
    <t>reformasmcv.com</t>
  </si>
  <si>
    <t>642 39 44 17</t>
  </si>
  <si>
    <t>40.4779898</t>
  </si>
  <si>
    <t>-3.3729117</t>
  </si>
  <si>
    <t>https://g.page/reformas-madrid-mcv?share</t>
  </si>
  <si>
    <t>&lt;iframe src="https://www.google.com/maps/embed?pb=!1m18!1m12!1m3!1d194232.11721259225!2d-3.6530630671874382!3d40.477989799999996!2m3!1f0!2f0!3f0!3m2!1i1024!2i768!4f13.1!3m3!1m2!1s0xd42490ebdf8ef43%3A0x72ad4a972ccfd978!2sReformas%20Madrid%20MCV!5e0!3m2!1ses!2ses!4v1652483634208!5m2!1ses!2ses" width="600" height="450" style="border:0;" allowfullscreen="" loading="lazy" referrerpolicy="no-referrer-when-downgrade"&gt;&lt;/iframe&gt;</t>
  </si>
  <si>
    <t>https://lh5.googleusercontent.com/p/AF1QipNQ4A2jxeimeouP8mzS6F5r4iKzAlu5AydnEHje=w426-h240-k-no</t>
  </si>
  <si>
    <t>REFORMAS EN FUENLABRADA</t>
  </si>
  <si>
    <t>75WR+8F Fuenlabrada</t>
  </si>
  <si>
    <t>P.º de Vigo, 6, 28942 Fuenlabrada, Madrid</t>
  </si>
  <si>
    <t>proyectosmuyeconomicos.es</t>
  </si>
  <si>
    <t>658 59 17 03</t>
  </si>
  <si>
    <t>info@proyectosmuyeconomicos.es</t>
  </si>
  <si>
    <t>40.2957803</t>
  </si>
  <si>
    <t>-3.8087612</t>
  </si>
  <si>
    <t>https://goo.gl/maps/hLdtoquxXRQqQvvu6</t>
  </si>
  <si>
    <t>&lt;iframe src="https://www.google.com/maps/embed?pb=!1m18!1m12!1m3!1d194758.2796239469!2d-4.0889125671875!3d40.29578029999999!2m3!1f0!2f0!3f0!3m2!1i1024!2i768!4f13.1!3m3!1m2!1s0xd418b99917ee7ad%3A0xdedd17add68f8d28!2sREFORMAS%20EN%20FUENLABRADA!5e0!3m2!1ses!2ses!4v1652483640659!5m2!1ses!2ses" width="600" height="450" style="border:0;" allowfullscreen="" loading="lazy" referrerpolicy="no-referrer-when-downgrade"&gt;&lt;/iframe&gt;</t>
  </si>
  <si>
    <t>https://streetviewpixels-pa.googleapis.com/v1/thumbnail?panoid=rNCx59lxK0zZ1iVfZcHgcQ&amp;cb_client=search.gws-prod.gps&amp;w=408&amp;h=240&amp;yaw=203.11824&amp;pitch=0&amp;thumbfov=100</t>
  </si>
  <si>
    <t>DEMOL REFORMAS Y CONSTRUCCIONES</t>
  </si>
  <si>
    <t>CGXR+G8 Torrejón de Ardoz</t>
  </si>
  <si>
    <t>Calle BRUJULA ZADE, 8 NAVE, 28850 Torrejón de Ardoz, Madrid</t>
  </si>
  <si>
    <t>demolconstruct.com</t>
  </si>
  <si>
    <t>914 93 92 41</t>
  </si>
  <si>
    <t>adrianoreformas@yahoo.es</t>
  </si>
  <si>
    <t>40.4487545</t>
  </si>
  <si>
    <t>-3.4591871</t>
  </si>
  <si>
    <t>https://goo.gl/maps/AxWYGovwWnkk4ev89</t>
  </si>
  <si>
    <t>&lt;iframe src="https://www.google.com/maps/embed?pb=!1m18!1m12!1m3!1d194316.6373880688!2d-3.739327467187486!3d40.4487664!2m3!1f0!2f0!3f0!3m2!1i1024!2i768!4f13.1!3m3!1m2!1s0xd42379a34ae2cd9%3A0x328aa77793153dd0!2sDEMOL%20REFORMAS%20Y%20CONSTRUCCIONES!5e0!3m2!1ses!2ses!4v1652483646879!5m2!1ses!2ses" width="600" height="450" style="border:0;" allowfullscreen="" loading="lazy" referrerpolicy="no-referrer-when-downgrade"&gt;&lt;/iframe&gt;</t>
  </si>
  <si>
    <t>https://lh5.googleusercontent.com/p/AF1QipPMiPxOJG6W5h0oXMKHenQRTju7c1X7k6b04Qgx=w426-h240-k-no</t>
  </si>
  <si>
    <t>pintura y reformas</t>
  </si>
  <si>
    <t>G9WG+HG San Sebastián de los Reyes</t>
  </si>
  <si>
    <t>C. de la Sal, 1, 28703 San Sebastián de los Reyes, Madrid</t>
  </si>
  <si>
    <t>40.5464979</t>
  </si>
  <si>
    <t>-3.6236713</t>
  </si>
  <si>
    <t>https://goo.gl/maps/fewYsLs1kgsWbAGd8</t>
  </si>
  <si>
    <t>&lt;iframe src="https://www.google.com/maps/embed?pb=!1m18!1m12!1m3!1d194316.6373880688!2d-3.739327467187486!3d40.4487664!2m3!1f0!2f0!3f0!3m2!1i1024!2i768!4f13.1!3m3!1m2!1s0xd422cfd232cd16d%3A0x8f56d59e43dcc4af!2spintura%20y%20reformas!5e0!3m2!1ses!2ses!4v1652483652707!5m2!1ses!2ses" width="600" height="450" style="border:0;" allowfullscreen="" loading="lazy" referrerpolicy="no-referrer-when-downgrade"&gt;&lt;/iframe&gt;</t>
  </si>
  <si>
    <t>https://streetviewpixels-pa.googleapis.com/v1/thumbnail?panoid=z9SlEzEGDHm_iDagB0w2fg&amp;cb_client=search.gws-prod.gps&amp;w=408&amp;h=240&amp;yaw=214.67253&amp;pitch=0&amp;thumbfov=100</t>
  </si>
  <si>
    <t>DIECISEIS24</t>
  </si>
  <si>
    <t>C34X+MR Boadilla del Monte</t>
  </si>
  <si>
    <t>Av. Siglo XXI, nº13, Local 23, 28660 Boadilla del Monte, Madrid</t>
  </si>
  <si>
    <t>dieciseis24.com</t>
  </si>
  <si>
    <t>914 64 15 54</t>
  </si>
  <si>
    <t>40.4067352</t>
  </si>
  <si>
    <t>-3.9004824</t>
  </si>
  <si>
    <t>https://goo.gl/maps/oW316pqf6SL9gQbd9</t>
  </si>
  <si>
    <t>&lt;iframe src="https://www.google.com/maps/embed?pb=!1m18!1m12!1m3!1d194316.6373880688!2d-3.739327467187486!3d40.4487664!2m3!1f0!2f0!3f0!3m2!1i1024!2i768!4f13.1!3m3!1m2!1s0xd4185675243197b%3A0xe1d3c340c0ed601b!2sDIECISEIS24!5e0!3m2!1ses!2ses!4v1652483659425!5m2!1ses!2ses" width="600" height="450" style="border:0;" allowfullscreen="" loading="lazy" referrerpolicy="no-referrer-when-downgrade"&gt;&lt;/iframe&gt;</t>
  </si>
  <si>
    <t>https://lh5.googleusercontent.com/p/AF1QipM3ujsBF3lC6dd_RBXf7Tg2gGxI6COUwoR4S24D=w513-h240-k-no</t>
  </si>
  <si>
    <t>Reformas Comunidad De Madrid</t>
  </si>
  <si>
    <t>FG5J+JH Torrejón de Ardoz</t>
  </si>
  <si>
    <t>C. Lisboa, 7, 28850 Torrejón de Ardoz, Madrid</t>
  </si>
  <si>
    <t>605 95 00 59</t>
  </si>
  <si>
    <t>40.4590367</t>
  </si>
  <si>
    <t>-3.4685017</t>
  </si>
  <si>
    <t>https://goo.gl/maps/ZdYdHHGWbnkWeaUU6</t>
  </si>
  <si>
    <t>&lt;iframe src="https://www.google.com/maps/embed?pb=!1m18!1m12!1m3!1d194438.11175225783!2d-4.180633767187501!3d40.40673520000002!2m3!1f0!2f0!3f0!3m2!1i1024!2i768!4f13.1!3m3!1m2!1s0xd423702e8c488dd%3A0xd44d7f43d517b90a!2sReformas%20Comunidad%20De%20Madrid!5e0!3m2!1ses!2ses!4v1652483665519!5m2!1ses!2ses" width="600" height="450" style="border:0;" allowfullscreen="" loading="lazy" referrerpolicy="no-referrer-when-downgrade"&gt;&lt;/iframe&gt;</t>
  </si>
  <si>
    <t>https://streetviewpixels-pa.googleapis.com/v1/thumbnail?panoid=cjTXdgVFkdSofGfxRyFB6Q&amp;cb_client=search.gws-prod.gps&amp;w=408&amp;h=240&amp;yaw=302.62228&amp;pitch=0&amp;thumbfov=100</t>
  </si>
  <si>
    <t>JUPA Reformas Madrid</t>
  </si>
  <si>
    <t>67RV+5F Madrid</t>
  </si>
  <si>
    <t>C. de Nicolás Fuster, 13, Portal 12 3ºA, 28320 Madrid</t>
  </si>
  <si>
    <t>jupareformas.es</t>
  </si>
  <si>
    <t>653 82 41 87</t>
  </si>
  <si>
    <t>40.240421</t>
  </si>
  <si>
    <t>-3.7062505</t>
  </si>
  <si>
    <t>https://goo.gl/maps/oppC4UJ9vZ5QzC828</t>
  </si>
  <si>
    <t>&lt;iframe src="https://www.google.com/maps/embed?pb=!1m18!1m12!1m3!1d194917.7495930598!2d-3.9864018671875203!3d40.240421000000005!2m3!1f0!2f0!3f0!3m2!1i1024!2i768!4f13.1!3m3!1m2!1s0xd421f833b8475b1%3A0xd142cba5084b1b6e!2sJUPA%20Reformas%20Madrid!5e0!3m2!1ses!2ses!4v1652483671844!5m2!1ses!2ses" width="600" height="450" style="border:0;" allowfullscreen="" loading="lazy" referrerpolicy="no-referrer-when-downgrade"&gt;&lt;/iframe&gt;</t>
  </si>
  <si>
    <t>https://streetviewpixels-pa.googleapis.com/v1/thumbnail?panoid=17sRm2gF7R27q0TzVWVZXw&amp;cb_client=search.gws-prod.gps&amp;w=408&amp;h=240&amp;yaw=144.80225&amp;pitch=0&amp;thumbfov=100</t>
  </si>
  <si>
    <t>REFORMAS EN TORREJÓN</t>
  </si>
  <si>
    <t>sábado, Cerrado; domingo, Cerrado; lunes, De 9:00 a 14:00, De 15:00 a 20:00; martes, De 9:00 a 14:00, De 15:00 a 20:00; miércoles, De 9:00 a 14:00, De 15:00 a 20:00; jueves, De 9:00 a 14:00, De 15:00 a 20:00; viernes, De 9:00 a 14:00, De 15:00 a 20:00</t>
  </si>
  <si>
    <t>FG2P+R7 Torrejón de Ardoz</t>
  </si>
  <si>
    <t>Cjón. Forja, 1, 28850 Torrejón de Ardoz, Madrid</t>
  </si>
  <si>
    <t>reformasentorrejon.com</t>
  </si>
  <si>
    <t>665 65 20 60</t>
  </si>
  <si>
    <t>carlosortiz@ircservice.es</t>
  </si>
  <si>
    <t>40.452088</t>
  </si>
  <si>
    <t>-3.464356</t>
  </si>
  <si>
    <t>https://goo.gl/maps/QuQjChdGgNYhK1Fo7</t>
  </si>
  <si>
    <t>&lt;iframe src="https://www.google.com/maps/embed?pb=!1m18!1m12!1m3!1d194307.0331731275!2d-3.7445073671875124!3d40.45208799999999!2m3!1f0!2f0!3f0!3m2!1i1024!2i768!4f13.1!3m3!1m2!1s0xd42374f371dcac9%3A0xf233fea7cabf42ec!2sREFORMAS%20EN%20TORREJ%C3%93N!5e0!3m2!1ses!2ses!4v1652483696985!5m2!1ses!2ses" width="600" height="450" style="border:0;" allowfullscreen="" loading="lazy" referrerpolicy="no-referrer-when-downgrade"&gt;&lt;/iframe&gt;</t>
  </si>
  <si>
    <t>https://lh5.googleusercontent.com/p/AF1QipOo8vvs5IBVolv8hzWtSJQsjJjAguqT_R9PK4mY=w408-h272-k-no</t>
  </si>
  <si>
    <t>REFORMAS VALFERRA S.L.U</t>
  </si>
  <si>
    <t>845M+V8 Móstoles</t>
  </si>
  <si>
    <t>Pl. del Sol, n 1, 28938 Móstoles, Madrid</t>
  </si>
  <si>
    <t>912 81 07 05</t>
  </si>
  <si>
    <t>40.3096465</t>
  </si>
  <si>
    <t>-3.8667406</t>
  </si>
  <si>
    <t>https://goo.gl/maps/oxNBaFnWc8vNyJa57</t>
  </si>
  <si>
    <t>&lt;iframe src="https://www.google.com/maps/embed?pb=!1m18!1m12!1m3!1d194718.30767535747!2d-4.146891967187537!3d40.3096465!2m3!1f0!2f0!3f0!3m2!1i1024!2i768!4f13.1!3m3!1m2!1s0xd418c3505cb6d83%3A0xbf35cbbe4264267!2sREFORMAS%20VALFERRA%20S.L.U!5e0!3m2!1ses!2ses!4v1652483706003!5m2!1ses!2ses" width="600" height="450" style="border:0;" allowfullscreen="" loading="lazy" referrerpolicy="no-referrer-when-downgrade"&gt;&lt;/iframe&gt;</t>
  </si>
  <si>
    <t>https://lh5.googleusercontent.com/p/AF1QipPUY7HxQ9BOvf11e5S7z9P6ndR-v09AzEP8-8Ea=w408-h271-k-no</t>
  </si>
  <si>
    <t>JUPA Servicios Integrales y Reformas Madrid</t>
  </si>
  <si>
    <t>67RW+28 Pinto</t>
  </si>
  <si>
    <t>Nicolas Fuster 13 Portal 12 3ºA, 28320 Pinto</t>
  </si>
  <si>
    <t>jupaserviciosintegralesmadrid.com</t>
  </si>
  <si>
    <t>40.240029</t>
  </si>
  <si>
    <t>-3.704237</t>
  </si>
  <si>
    <t>https://goo.gl/maps/wNYVxAarjLiAQa8KA</t>
  </si>
  <si>
    <t>&lt;iframe src="https://www.google.com/maps/embed?pb=!1m18!1m12!1m3!1d194718.30767535747!2d-4.146891967187537!3d40.3096465!2m3!1f0!2f0!3f0!3m2!1i1024!2i768!4f13.1!3m3!1m2!1s0xd421f82c9cb26bb%3A0xcbf6ee324077769b!2sJUPA%20Servicios%20Integrales%20y%20Reformas%20Madrid!5e0!3m2!1ses!2ses!4v1652483712174!5m2!1ses!2ses" width="600" height="450" style="border:0;" allowfullscreen="" loading="lazy" referrerpolicy="no-referrer-when-downgrade"&gt;&lt;/iframe&gt;</t>
  </si>
  <si>
    <t>https://lh5.googleusercontent.com/p/AF1QipM-MZ3cqV0lmiw0BUXdNxvVHbo95O-cOYxiOhXC=w408-h243-k-no</t>
  </si>
  <si>
    <t>Espacios De Oficina Reformas Integrales de oficinas</t>
  </si>
  <si>
    <t>sábado, Cerrado; domingo, Cerrado; lunes, De 8:00 a 14:00, De 15:00 a 17:00; martes, De 8:00 a 14:00, De 15:00 a 17:00; miércoles, De 8:00 a 14:00, De 15:00 a 17:00; jueves, De 8:00 a 14:00, De 15:00 a 17:00; viernes, De 8:00 a 14:00, De 15:00 a 17:00</t>
  </si>
  <si>
    <t>75VM+5H Fuenlabrada</t>
  </si>
  <si>
    <t>C. del Estanque, 5, Nave 16, 28942 Fuenlabrada, Madrid</t>
  </si>
  <si>
    <t>espaciosdeoficina.es</t>
  </si>
  <si>
    <t>911 87 86 25</t>
  </si>
  <si>
    <t>40.2930707</t>
  </si>
  <si>
    <t>-3.8160711</t>
  </si>
  <si>
    <t>https://goo.gl/maps/3jnYSsBD3GCms7sp9</t>
  </si>
  <si>
    <t>&lt;iframe src="https://www.google.com/maps/embed?pb=!1m18!1m12!1m3!1d194718.30767535747!2d-4.146891967187537!3d40.3096465!2m3!1f0!2f0!3f0!3m2!1i1024!2i768!4f13.1!3m3!1m2!1s0xd418a7a2ac6d2cb%3A0x7d6768cb59e041c6!2sEspacios%20De%20Oficina%20Reformas%20Integrales%20de%20oficinas!5e0!3m2!1ses!2ses!4v1652483718143!5m2!1ses!2ses" width="600" height="450" style="border:0;" allowfullscreen="" loading="lazy" referrerpolicy="no-referrer-when-downgrade"&gt;&lt;/iframe&gt;</t>
  </si>
  <si>
    <t>https://streetviewpixels-pa.googleapis.com/v1/thumbnail?panoid=ZqCQGVmw48MLpsRb_B5prw&amp;cb_client=search.gws-prod.gps&amp;w=408&amp;h=240&amp;yaw=85.87148&amp;pitch=0&amp;thumbfov=100</t>
  </si>
  <si>
    <t>Reformas de Locales Comerciales - Matura</t>
  </si>
  <si>
    <t>sábado, De 10:00 a 14:00; domingo, Cerrado; lunes, De 9:00 a 14:00, De 17:00 a 20:00; martes, De 9:00 a 14:00, De 17:00 a 20:00; miércoles, De 9:00 a 14:00, De 17:00 a 20:00; jueves, De 9:00 a 14:00, De 17:00 a 20:00; viernes, De 9:00 a 14:00, De 17:00 a 20:00</t>
  </si>
  <si>
    <t>F4X7+9M Las Rozas de Madrid</t>
  </si>
  <si>
    <t>Berlin posterior 14 A, 28231 Las Rozas de Madrid, Madrid</t>
  </si>
  <si>
    <t>916 26 62 88</t>
  </si>
  <si>
    <t>40.498478</t>
  </si>
  <si>
    <t>-3.885765</t>
  </si>
  <si>
    <t>https://goo.gl/maps/kqQJR5jixVsNpcSk6</t>
  </si>
  <si>
    <t>&lt;iframe src="https://www.google.com/maps/embed?pb=!1m18!1m12!1m3!1d194172.83092779867!2d-4.165916367187511!3d40.49847800000001!2m3!1f0!2f0!3f0!3m2!1i1024!2i768!4f13.1!3m3!1m2!1s0xd4183680064de81%3A0x1380f75b06c163a3!2sReformas%20de%20Locales%20Comerciales%20-%20Matura!5e0!3m2!1ses!2ses!4v1652483724659!5m2!1ses!2ses" width="600" height="450" style="border:0;" allowfullscreen="" loading="lazy" referrerpolicy="no-referrer-when-downgrade"&gt;&lt;/iframe&gt;</t>
  </si>
  <si>
    <t>https://lh5.googleusercontent.com/p/AF1QipMVVso2rYUO9g-d0fN9g0LOsSbqKJkrh3iiy6Rz=w408-h272-k-no</t>
  </si>
  <si>
    <t>OOIIO Arquitectura</t>
  </si>
  <si>
    <t>97XH+V8 Madrid</t>
  </si>
  <si>
    <t>P.º de San Illán, 47, 28019 Madrid</t>
  </si>
  <si>
    <t>ooiio.com</t>
  </si>
  <si>
    <t>912 82 62 19</t>
  </si>
  <si>
    <t>info@ooiio.com</t>
  </si>
  <si>
    <t>40.3996512</t>
  </si>
  <si>
    <t>-3.721645</t>
  </si>
  <si>
    <t>https://goo.gl/maps/qx6vnhz2TP8V6RjP9</t>
  </si>
  <si>
    <t>&lt;iframe src="https://www.google.com/maps/embed?pb=!1m18!1m12!1m3!1d194172.83092779867!2d-4.165916367187511!3d40.49847800000001!2m3!1f0!2f0!3f0!3m2!1i1024!2i768!4f13.1!3m3!1m2!1s0xd4228f484aa30a3%3A0xe85a7a2a73d01473!2sOOIIO%20Arquitectura!5e0!3m2!1ses!2ses!4v1652483730815!5m2!1ses!2ses" width="600" height="450" style="border:0;" allowfullscreen="" loading="lazy" referrerpolicy="no-referrer-when-downgrade"&gt;&lt;/iframe&gt;</t>
  </si>
  <si>
    <t>https://lh5.googleusercontent.com/p/AF1QipM9ZdRqAq5mbTVZ3q13cC03m8h3iE9uEivr9yOV=w408-h272-k-no</t>
  </si>
  <si>
    <t>Reformas Baratas Madrid</t>
  </si>
  <si>
    <t>sábado, De 10:00 a 21:00; domingo, De 10:00 a 14:00; lunes, De 10:00 a 21:00; martes, De 10:00 a 21:00; miércoles, De 10:00 a 21:00; jueves, De 10:00 a 21:00; viernes, De 10:00 a 21:00</t>
  </si>
  <si>
    <t>HXGW+W4 Galapagar</t>
  </si>
  <si>
    <t>C. del Caño, 16, 28260 Galapagar, Madrid</t>
  </si>
  <si>
    <t>Galapagar</t>
  </si>
  <si>
    <t>reformas-baratas-mad.com</t>
  </si>
  <si>
    <t>637 94 51 98</t>
  </si>
  <si>
    <t>40.5773331</t>
  </si>
  <si>
    <t>-4.0046996</t>
  </si>
  <si>
    <t>https://goo.gl/maps/2UdAaEgrgvZbKpwF6</t>
  </si>
  <si>
    <t>&lt;iframe src="https://www.google.com/maps/embed?pb=!1m18!1m12!1m3!1d194172.83092779867!2d-4.165916367187511!3d40.49847800000001!2m3!1f0!2f0!3f0!3m2!1i1024!2i768!4f13.1!3m3!1m2!1s0xd4175edb970379b%3A0xa086cb6333707a9!2sReformas%20Baratas%20Madrid!5e0!3m2!1ses!2ses!4v1652483737047!5m2!1ses!2ses" width="600" height="450" style="border:0;" allowfullscreen="" loading="lazy" referrerpolicy="no-referrer-when-downgrade"&gt;&lt;/iframe&gt;</t>
  </si>
  <si>
    <t>https://lh5.googleusercontent.com/p/AF1QipNNfQwZ-TydmAi6mfnpagp3zNuriCddKSgOOBl8=w408-h544-k-no</t>
  </si>
  <si>
    <t>Reformas Flutur · reformas integrales en las Rozas</t>
  </si>
  <si>
    <t>G488+WW Las Rozas de Madrid</t>
  </si>
  <si>
    <t>C. Valle de Ansó, 10, 1B, 28232 Las Rozas de Madrid, Madrid</t>
  </si>
  <si>
    <t>678 26 87 77</t>
  </si>
  <si>
    <t>40.5173123</t>
  </si>
  <si>
    <t>-3.8825687</t>
  </si>
  <si>
    <t>https://goo.gl/maps/hZAka7KFoBHGwvKU7</t>
  </si>
  <si>
    <t>&lt;iframe src="https://www.google.com/maps/embed?pb=!1m18!1m12!1m3!1d194172.83092779867!2d-4.165916367187511!3d40.49847800000001!2m3!1f0!2f0!3f0!3m2!1i1024!2i768!4f13.1!3m3!1m2!1s0xd41839feb9f7847%3A0x68b9cfcdd408af86!2sReformas%20Flutur%20%C2%B7%20reformas%20integrales%20en%20las%20Rozas!5e0!3m2!1ses!2ses!4v1652483743016!5m2!1ses!2ses" width="600" height="450" style="border:0;" allowfullscreen="" loading="lazy" referrerpolicy="no-referrer-when-downgrade"&gt;&lt;/iframe&gt;</t>
  </si>
  <si>
    <t>https://lh5.googleusercontent.com/p/AF1QipNY6uP1sQJ8aSZ-LzN6FyjeZeQMRPrHQRV6IHSO=w408-h544-k-no</t>
  </si>
  <si>
    <t>INSTALACION LED MADRID - OBRA NUEVA - REFORMAS ELECTRICAS - MANTENIMIENTO en Madrid GREENLED</t>
  </si>
  <si>
    <t>84FM+C2 Móstoles</t>
  </si>
  <si>
    <t>C. Juan Ocaña, 2, 28931 Móstoles, Madrid</t>
  </si>
  <si>
    <t>compraledmadrid.es</t>
  </si>
  <si>
    <t>667 49 50 92</t>
  </si>
  <si>
    <t>greenled@compraledmadrid.es</t>
  </si>
  <si>
    <t>40.3235557</t>
  </si>
  <si>
    <t>-3.8674257</t>
  </si>
  <si>
    <t>https://g.page/electricidad-instalaciones?share</t>
  </si>
  <si>
    <t>&lt;iframe src="https://www.google.com/maps/embed?pb=!1m18!1m12!1m3!1d194678.20031351474!2d-4.147577067187521!3d40.32355570000001!2m3!1f0!2f0!3f0!3m2!1i1024!2i768!4f13.1!3m3!1m2!1s0xd418dd51d4dea45%3A0x8f211c4c0df6bec6!2sINSTALACION%20LED%20MADRID%20-%20OBRA%20NUEVA%20-%20REFORMAS%20ELECTRICAS%20-%20MANTENIMIENTO%20en%20Madrid%20GREENLED!5e0!3m2!1ses!2ses!4v1652483749362!5m2!1ses!2ses" width="600" height="450" style="border:0;" allowfullscreen="" loading="lazy" referrerpolicy="no-referrer-when-downgrade"&gt;&lt;/iframe&gt;</t>
  </si>
  <si>
    <t>https://lh5.googleusercontent.com/p/AF1QipM9ITFeLaa4OgInT-XeGg5F-Lo7ZZnbrD9WKjGH=w408-h306-k-no</t>
  </si>
  <si>
    <t>Reformas integrales - Multiservicios Rekap</t>
  </si>
  <si>
    <t>75WG+RC Fuenlabrada</t>
  </si>
  <si>
    <t>C. del Cerezo, N8, 28942 Fuenlabrada, Madrid</t>
  </si>
  <si>
    <t>699 08 17 27</t>
  </si>
  <si>
    <t>40.2970335</t>
  </si>
  <si>
    <t>-3.8239917</t>
  </si>
  <si>
    <t>https://goo.gl/maps/kY3rgoBV6ZnMT5uQ6</t>
  </si>
  <si>
    <t>&lt;iframe src="https://www.google.com/maps/embed?pb=!1m18!1m12!1m3!1d194678.20031351474!2d-4.147577067187521!3d40.32355570000001!2m3!1f0!2f0!3f0!3m2!1i1024!2i768!4f13.1!3m3!1m2!1s0xd418b8edcc060cb%3A0xfd3bcc3aee7f81ce!2sReformas%20integrales%20-%20Multiservicios%20Rekap!5e0!3m2!1ses!2ses!4v1652483755581!5m2!1ses!2ses" width="600" height="450" style="border:0;" allowfullscreen="" loading="lazy" referrerpolicy="no-referrer-when-downgrade"&gt;&lt;/iframe&gt;</t>
  </si>
  <si>
    <t>https://lh5.googleusercontent.com/p/AF1QipPX-bOykyWDZHAGd284Hfnu-VXwKJvjQd4rjbk_=w408-h725-k-no</t>
  </si>
  <si>
    <t>Refornas Madrid | Reformas en general Iuriema</t>
  </si>
  <si>
    <t>68W3+W9 Pinto</t>
  </si>
  <si>
    <t>C. de Galicia, 8, 28022 Pinto, Madrid</t>
  </si>
  <si>
    <t>610 13 95 04</t>
  </si>
  <si>
    <t>40.2472507</t>
  </si>
  <si>
    <t>-3.6965074</t>
  </si>
  <si>
    <t>https://goo.gl/maps/JfGdR3MuJN4K87k76</t>
  </si>
  <si>
    <t>&lt;iframe src="https://www.google.com/maps/embed?pb=!1m18!1m12!1m3!1d194678.20031351474!2d-4.147577067187521!3d40.32355570000001!2m3!1f0!2f0!3f0!3m2!1i1024!2i768!4f13.1!3m3!1m2!1s0xd421f7c4af30679%3A0xc6f744829d6436ec!2sRefornas%20Madrid%20%7C%20Reformas%20en%20general%20Iuriema!5e0!3m2!1ses!2ses!4v1652483761518!5m2!1ses!2ses" width="600" height="450" style="border:0;" allowfullscreen="" loading="lazy" referrerpolicy="no-referrer-when-downgrade"&gt;&lt;/iframe&gt;</t>
  </si>
  <si>
    <t>https://streetviewpixels-pa.googleapis.com/v1/thumbnail?panoid=RRVChgkaeAN-WmREois30g&amp;cb_client=search.gws-prod.gps&amp;w=408&amp;h=240&amp;yaw=117.447655&amp;pitch=0&amp;thumbfov=100</t>
  </si>
  <si>
    <t>Reformas LowCost Madrid</t>
  </si>
  <si>
    <t>76R5+98 Fuenlabrada</t>
  </si>
  <si>
    <t>Pl. de la Albufera, 28945 Fuenlabrada, Madrid</t>
  </si>
  <si>
    <t>daniservicios.com</t>
  </si>
  <si>
    <t>602 48 79 31</t>
  </si>
  <si>
    <t>reformasdanifuenla@gmail.com</t>
  </si>
  <si>
    <t>40.2908914</t>
  </si>
  <si>
    <t>-3.7917245</t>
  </si>
  <si>
    <t>https://goo.gl/maps/MS1ZLdbtz9skmfdH6</t>
  </si>
  <si>
    <t>&lt;iframe src="https://www.google.com/maps/embed?pb=!1m18!1m12!1m3!1d194678.20031351474!2d-4.147577067187521!3d40.32355570000001!2m3!1f0!2f0!3f0!3m2!1i1024!2i768!4f13.1!3m3!1m2!1s0xd418b47ddd83de9%3A0x11d979792b0a212b!2sReformas%20LowCost%20Madrid!5e0!3m2!1ses!2ses!4v1652483767534!5m2!1ses!2ses" width="600" height="450" style="border:0;" allowfullscreen="" loading="lazy" referrerpolicy="no-referrer-when-downgrade"&gt;&lt;/iframe&gt;</t>
  </si>
  <si>
    <t>https://lh5.googleusercontent.com/p/AF1QipPc7Df9FDFCyCz0aUOPFFPNwc372knUHxy0PbAh=w408-h280-k-no</t>
  </si>
  <si>
    <t>Caldan</t>
  </si>
  <si>
    <t>F48H+XG Majadahonda</t>
  </si>
  <si>
    <t>C. de Boadilla, 44, local 2, 28220 Majadahonda, Madrid</t>
  </si>
  <si>
    <t>caldansl.com</t>
  </si>
  <si>
    <t>916 34 45 87</t>
  </si>
  <si>
    <t>info@caldansl.com</t>
  </si>
  <si>
    <t>40.4674764</t>
  </si>
  <si>
    <t>-3.8711539</t>
  </si>
  <si>
    <t>https://goo.gl/maps/gQu1GMdLevDarnwg8</t>
  </si>
  <si>
    <t>&lt;iframe src="https://www.google.com/maps/embed?pb=!1m18!1m12!1m3!1d194262.52998122992!2d-4.151305267187525!3d40.46747639999999!2m3!1f0!2f0!3f0!3m2!1i1024!2i768!4f13.1!3m3!1m2!1s0xd4184f350eaf2d7%3A0x52f9071401321d65!2sCaldan!5e0!3m2!1ses!2ses!4v1652483773362!5m2!1ses!2ses" width="600" height="450" style="border:0;" allowfullscreen="" loading="lazy" referrerpolicy="no-referrer-when-downgrade"&gt;&lt;/iframe&gt;</t>
  </si>
  <si>
    <t>https://streetviewpixels-pa.googleapis.com/v1/thumbnail?panoid=jC97G2h8A14tVwVv3X_dbQ&amp;cb_client=search.gws-prod.gps&amp;w=408&amp;h=240&amp;yaw=357.58438&amp;pitch=0&amp;thumbfov=100</t>
  </si>
  <si>
    <t>Multireformas Madrid</t>
  </si>
  <si>
    <t>sábado, De 8:00 a 13:00; domingo, Cerrado; lunes, De 8:00 a 19:00; martes, De 8:00 a 19:00; miércoles, De 8:00 a 19:00; jueves, De 8:00 a 19:00; viernes, De 8:00 a 19:00</t>
  </si>
  <si>
    <t>FJQW+FQ Alcalá de Henares</t>
  </si>
  <si>
    <t>C. Lugo, nr 6, 28804 Alcalá de Henares, Madrid</t>
  </si>
  <si>
    <t>multireformasmadrid.com</t>
  </si>
  <si>
    <t>617 06 94 74</t>
  </si>
  <si>
    <t>40.4887195</t>
  </si>
  <si>
    <t>-3.3530777</t>
  </si>
  <si>
    <t>https://goo.gl/maps/9ckkfMag4FdcnDS8A</t>
  </si>
  <si>
    <t>&lt;iframe src="https://www.google.com/maps/embed?pb=!1m18!1m12!1m3!1d194262.52998122992!2d-4.151305267187525!3d40.46747639999999!2m3!1f0!2f0!3f0!3m2!1i1024!2i768!4f13.1!3m3!1m2!1s0xd4249dffddf94e3%3A0x6fbb02ad37945dd7!2sMultireformas%20Madrid!5e0!3m2!1ses!2ses!4v1652483778879!5m2!1ses!2ses" width="600" height="450" style="border:0;" allowfullscreen="" loading="lazy" referrerpolicy="no-referrer-when-downgrade"&gt;&lt;/iframe&gt;</t>
  </si>
  <si>
    <t>https://lh5.googleusercontent.com/p/AF1QipPi2MXUC1g219cbRzpF4t0B2E6QzPiDxk5qPOnG=w408-h306-k-no</t>
  </si>
  <si>
    <t>Serman Reformas y Construcciones Las Rozas</t>
  </si>
  <si>
    <t>F4X5+4W Las Rozas de Madrid</t>
  </si>
  <si>
    <t>C. Turín, 28232 Las Rozas de Madrid, Madrid</t>
  </si>
  <si>
    <t>sermanconstrucciones.es</t>
  </si>
  <si>
    <t>917 10 40 84</t>
  </si>
  <si>
    <t>sermanconstrucciones@sermanconstrucciones.es</t>
  </si>
  <si>
    <t>40.497751</t>
  </si>
  <si>
    <t>-3.890164</t>
  </si>
  <si>
    <t>https://goo.gl/maps/DN7xNpadEu2pvwm17</t>
  </si>
  <si>
    <t>&lt;iframe src="https://www.google.com/maps/embed?pb=!1m18!1m12!1m3!1d194262.52998122992!2d-4.151305267187525!3d40.46747639999999!2m3!1f0!2f0!3f0!3m2!1i1024!2i768!4f13.1!3m3!1m2!1s0xd41835cb2b3801b%3A0x8862e9376d98bee4!2sSerman%20Reformas%20y%20Construcciones%20Las%20Rozas!5e0!3m2!1ses!2ses!4v1652483784985!5m2!1ses!2ses" width="600" height="450" style="border:0;" allowfullscreen="" loading="lazy" referrerpolicy="no-referrer-when-downgrade"&gt;&lt;/iframe&gt;</t>
  </si>
  <si>
    <t>https://streetviewpixels-pa.googleapis.com/v1/thumbnail?panoid=ZfevXm0juPgoKqUIvTb-lw&amp;cb_client=search.gws-prod.gps&amp;w=408&amp;h=240&amp;yaw=328.40698&amp;pitch=0&amp;thumbfov=100</t>
  </si>
  <si>
    <t>www.presupuesto-reformasmadrid.es, contactar mejor empresa servicio reforma, pintores, fontaneros, electricistas, albañiles, obra nueva, rehabilitaciones, bajo coste, 24 horas Madrid</t>
  </si>
  <si>
    <t>84GP+25 Móstoles</t>
  </si>
  <si>
    <t>Calle Parque America, 1, 28931 Móstoles, Madrid</t>
  </si>
  <si>
    <t>40.3250709</t>
  </si>
  <si>
    <t>-3.8645207</t>
  </si>
  <si>
    <t>https://g.page/presupuestomadrid?share</t>
  </si>
  <si>
    <t>&lt;iframe src="https://www.google.com/maps/embed?pb=!1m18!1m12!1m3!1d194262.52998122992!2d-4.151305267187525!3d40.46747639999999!2m3!1f0!2f0!3f0!3m2!1i1024!2i768!4f13.1!3m3!1m2!1s0xd418d1de8f4c545%3A0x894d22c98ed25ada!2swww.presupuesto-reformasmadrid.es%2C%20contactar%20mejor%20empresa%20servicio%20reforma%2C%20pintores%2C%20fontaneros%2C%20electricistas%2C%20alba%C3%B1iles%2C%20obra%20nueva%2C%20rehabilitaciones%2C%20bajo%20coste%2C%2024%20horas%20Madrid!5e0!3m2!1ses!2ses!4v1652483790753!5m2!1ses!2ses" width="600" height="450" style="border:0;" allowfullscreen="" loading="lazy" referrerpolicy="no-referrer-when-downgrade"&gt;&lt;/iframe&gt;</t>
  </si>
  <si>
    <t>https://lh5.googleusercontent.com/p/AF1QipM2umU0yoAB_IkzSP4UomTXeolWX5xrNBIksxu4=w408-h306-k-no</t>
  </si>
  <si>
    <t>Reformas Zahino - Empresa de reformas integrales en Arroyomolinos, Madrid</t>
  </si>
  <si>
    <t>sábado, De 9:00 a 14:00; domingo, Cerrado; lunes, De 9:00 a 18:00; martes, De 9:00 a 18:00; miércoles, De 9:00 a 18:00; jueves, De 9:00 a 18:00; viernes, De 9:00 a 18:00</t>
  </si>
  <si>
    <t>73FJ+M5 Arroyomolinos</t>
  </si>
  <si>
    <t>C. de Cantabria, 16 Posterior, Local 7, 28939 Arroyomolinos, Madrid</t>
  </si>
  <si>
    <t>Arroyomolinos</t>
  </si>
  <si>
    <t>916 09 51 37</t>
  </si>
  <si>
    <t>40.2741332</t>
  </si>
  <si>
    <t>-3.9196034</t>
  </si>
  <si>
    <t>https://goo.gl/maps/psvzErcbxxC6UUUMA</t>
  </si>
  <si>
    <t>&lt;iframe src="https://www.google.com/maps/embed?pb=!1m18!1m12!1m3!1d194820.6586860594!2d-4.19975476718746!3d40.274133200000016!2m3!1f0!2f0!3f0!3m2!1i1024!2i768!4f13.1!3m3!1m2!1s0xd41928e3bbe6dcd%3A0xc624f4fc5ca6b41c!2sReformas%20Zahino%20-%20Empresa%20de%20reformas%20integrales%20en%20Arroyomolinos%2C%20Madrid!5e0!3m2!1ses!2ses!4v1652483797016!5m2!1ses!2ses" width="600" height="450" style="border:0;" allowfullscreen="" loading="lazy" referrerpolicy="no-referrer-when-downgrade"&gt;&lt;/iframe&gt;</t>
  </si>
  <si>
    <t>https://lh5.googleusercontent.com/p/AF1QipNSluMXEvw7NiagKBCJg4DD75pTHWlLsnOfWD71=w408-h271-k-no</t>
  </si>
  <si>
    <t>JC. REFORMAS.</t>
  </si>
  <si>
    <t>JCG6+CF Madrid</t>
  </si>
  <si>
    <t>Pl. de la Fuente, 3, piso 2º A, 28701 Madrid</t>
  </si>
  <si>
    <t>642 54 09 01</t>
  </si>
  <si>
    <t>40.6260384</t>
  </si>
  <si>
    <t>-3.5888276</t>
  </si>
  <si>
    <t>https://goo.gl/maps/gz6QqA8SXB4qPYxa9</t>
  </si>
  <si>
    <t>&lt;iframe src="https://www.google.com/maps/embed?pb=!1m18!1m12!1m3!1d193803.15379463934!2d-3.8689789671874864!3d40.62603840000001!2m3!1f0!2f0!3f0!3m2!1i1024!2i768!4f13.1!3m3!1m2!1s0xd422ce48cbe5383%3A0xd2d14b454ade7c6d!2sJC.%20REFORMAS.!5e0!3m2!1ses!2ses!4v1652483803234!5m2!1ses!2ses" width="600" height="450" style="border:0;" allowfullscreen="" loading="lazy" referrerpolicy="no-referrer-when-downgrade"&gt;&lt;/iframe&gt;</t>
  </si>
  <si>
    <t>https://lh5.googleusercontent.com/p/AF1QipPkytqVKFNyB-04t_8QX0KddrVWA5DoZh0ybZoF=w408-h306-k-no</t>
  </si>
  <si>
    <t>Norte Madrid Reformas - Empresa de reformas de viviendas y comunidades en Madrid</t>
  </si>
  <si>
    <t>M65J+RP Colmenar Viejo</t>
  </si>
  <si>
    <t>C. del Trueno, 2, 28770 Madrid</t>
  </si>
  <si>
    <t>Colmenar Viejo</t>
  </si>
  <si>
    <t>reformasgeneralesenmadrid.es</t>
  </si>
  <si>
    <t>653 20 92 51</t>
  </si>
  <si>
    <t>40.6595359</t>
  </si>
  <si>
    <t>-3.7681772</t>
  </si>
  <si>
    <t>https://goo.gl/maps/m2SzTAKi3vXUFcYe9</t>
  </si>
  <si>
    <t>&lt;iframe src="https://www.google.com/maps/embed?pb=!1m18!1m12!1m3!1d193705.91685184013!2d-4.048328567187509!3d40.659535900000016!2m3!1f0!2f0!3f0!3m2!1i1024!2i768!4f13.1!3m3!1m2!1s0xd417deaa90699b1%3A0x49d61bc1f9980c02!2sNorte%20Madrid%20Reformas%20-%20Empresa%20de%20reformas%20de%20viviendas%20y%20comunidades%20en%20Madrid!5e0!3m2!1ses!2ses!4v1652483834238!5m2!1ses!2ses" width="600" height="450" style="border:0;" allowfullscreen="" loading="lazy" referrerpolicy="no-referrer-when-downgrade"&gt;&lt;/iframe&gt;</t>
  </si>
  <si>
    <t>https://lh5.googleusercontent.com/p/AF1QipMIee8MNf8Go-h5nxFsyhCFm5KDFnD-l-4Ym9bm=w408-h544-k-no</t>
  </si>
  <si>
    <t>Reformas Obras Madrid</t>
  </si>
  <si>
    <t>sábado, De 9:00 a 21:00; domingo, De 9:00 a 21:00; lunes, De 9:00 a 21:00; martes, De 9:00 a 21:00; miércoles, De 9:00 a 21:00; jueves, De 9:00 a 21:00; viernes, De 9:00 a 21:00</t>
  </si>
  <si>
    <t>73RP+88 Arroyomolinos</t>
  </si>
  <si>
    <t>C. de Gijón, 55, 28939 Arroyomolinos, Madrid</t>
  </si>
  <si>
    <t>658 86 30 64</t>
  </si>
  <si>
    <t>40.2907628</t>
  </si>
  <si>
    <t>-3.9141667</t>
  </si>
  <si>
    <t>https://goo.gl/maps/uTzpaxWiQL1VeqQc6</t>
  </si>
  <si>
    <t>&lt;iframe src="https://www.google.com/maps/embed?pb=!1m18!1m12!1m3!1d194772.74070786!2d-4.194318067187481!3d40.2907628!2m3!1f0!2f0!3f0!3m2!1i1024!2i768!4f13.1!3m3!1m2!1s0xd41927adfa1ed7d%3A0x6b9ea32b316de98b!2sReformas%20Obras%20Madrid!5e0!3m2!1ses!2ses!4v1652483840049!5m2!1ses!2ses" width="600" height="450" style="border:0;" allowfullscreen="" loading="lazy" referrerpolicy="no-referrer-when-downgrade"&gt;&lt;/iframe&gt;</t>
  </si>
  <si>
    <t>https://lh5.googleusercontent.com/p/AF1QipMjcPnsk4KKsU-G-O09K2QMIXhAnjLToTRl5rG9=w408-h306-k-no</t>
  </si>
  <si>
    <t>REFORMAS MADRID URBAN SPACE</t>
  </si>
  <si>
    <t>M92M+43 Valdelagua</t>
  </si>
  <si>
    <t>C. de los Abetos, 201, 28750 Valdelagua, Madrid</t>
  </si>
  <si>
    <t>Valdelagua</t>
  </si>
  <si>
    <t>madridurbanspace.com</t>
  </si>
  <si>
    <t>900 831 288</t>
  </si>
  <si>
    <t>residencial@madridurbanspace.com</t>
  </si>
  <si>
    <t>40.650277</t>
  </si>
  <si>
    <t>-3.6173723</t>
  </si>
  <si>
    <t>https://goo.gl/maps/JUkpMkUQAYYXUBZc7</t>
  </si>
  <si>
    <t>&lt;iframe src="https://www.google.com/maps/embed?pb=!1m18!1m12!1m3!1d193732.8003198484!2d-3.897523667187463!3d40.65027700000002!2m3!1f0!2f0!3f0!3m2!1i1024!2i768!4f13.1!3m3!1m2!1s0xd43d22de8fb9969%3A0xb10d6793fb9d8197!2sREFORMAS%20MADRID%20URBAN%20SPACE!5e0!3m2!1ses!2ses!4v1652483845582!5m2!1ses!2ses" width="600" height="450" style="border:0;" allowfullscreen="" loading="lazy" referrerpolicy="no-referrer-when-downgrade"&gt;&lt;/iframe&gt;</t>
  </si>
  <si>
    <t>https://lh5.googleusercontent.com/p/AF1QipNA3hVqRogrMVDdSaJwVemWs7nphoNRcdeSLQOy=w408-h544-k-no</t>
  </si>
  <si>
    <t>REFORMAS EN LAS ROZAS Y MADRID NORTE JJ VAZQUEZ - REFORMAS EN MADRID NORTE, MAJADAHONDA, POZUELO</t>
  </si>
  <si>
    <t>H486+24 Las Rozas de Madrid</t>
  </si>
  <si>
    <t>C. XXVI, 4, 28290 Las Rozas de Madrid, Madrid</t>
  </si>
  <si>
    <t>640 28 09 13</t>
  </si>
  <si>
    <t>40.5650822</t>
  </si>
  <si>
    <t>-3.8896495</t>
  </si>
  <si>
    <t>https://goo.gl/maps/9Ad4KzcgU6tTZmmz7</t>
  </si>
  <si>
    <t>&lt;iframe src="https://www.google.com/maps/embed?pb=!1m18!1m12!1m3!1d193732.8003198484!2d-3.897523667187463!3d40.65027700000002!2m3!1f0!2f0!3f0!3m2!1i1024!2i768!4f13.1!3m3!1m2!1s0xd4182a1428337c7%3A0x3e00a6cc86bf7e4b!2sREFORMAS%20EN%20LAS%20ROZAS%20Y%20MADRID%20NORTE%20JJ%20VAZQUEZ%20-%20REFORMAS%20EN%20MADRID%20NORTE%2C%20MAJADAHONDA%2C%20POZUELO!5e0!3m2!1ses!2ses!4v1652483851658!5m2!1ses!2ses" width="600" height="450" style="border:0;" allowfullscreen="" loading="lazy" referrerpolicy="no-referrer-when-downgrade"&gt;&lt;/iframe&gt;</t>
  </si>
  <si>
    <t>https://lh5.googleusercontent.com/p/AF1QipMXBYq3PC84iDi8xqY2DaAW9vgWBjt9YWYKx_Si=w408-h255-k-no</t>
  </si>
  <si>
    <t>Inmuebles Y Reformas De Madrid S L</t>
  </si>
  <si>
    <t>F44G+35 Majadahonda</t>
  </si>
  <si>
    <t>C. Fresa, 2, 28222 Majadahonda, Madrid</t>
  </si>
  <si>
    <t>916 34 55 55</t>
  </si>
  <si>
    <t>40.4551251</t>
  </si>
  <si>
    <t>-3.8745982</t>
  </si>
  <si>
    <t>https://goo.gl/maps/uuSnzVUDJfSMf9wg7</t>
  </si>
  <si>
    <t>&lt;iframe src="https://www.google.com/maps/embed?pb=!1m18!1m12!1m3!1d194298.25100200452!2d-4.154749567187498!3d40.45512509999998!2m3!1f0!2f0!3f0!3m2!1i1024!2i768!4f13.1!3m3!1m2!1s0xd4184fafd9f4dbf%3A0xc1629da5f370cd5d!2sInmuebles%20Y%20Reformas%20De%20Madrid%20S%20L!5e0!3m2!1ses!2ses!4v1652483857488!5m2!1ses!2ses" width="600" height="450" style="border:0;" allowfullscreen="" loading="lazy" referrerpolicy="no-referrer-when-downgrade"&gt;&lt;/iframe&gt;</t>
  </si>
  <si>
    <t>https://streetviewpixels-pa.googleapis.com/v1/thumbnail?panoid=anJeNX2ObMvg7NhTEmlmkA&amp;cb_client=search.gws-prod.gps&amp;w=408&amp;h=240&amp;yaw=34.172073&amp;pitch=0&amp;thumbfov=100</t>
  </si>
  <si>
    <t>Empresa de reciclaje y limpieza | RECICLATODO</t>
  </si>
  <si>
    <t>Empresa de recogida de escombros</t>
  </si>
  <si>
    <t>98GR+46 Madrid</t>
  </si>
  <si>
    <t>C. Vecinos del Pozo, 3, 28053 Madrid</t>
  </si>
  <si>
    <t>reciclatodo.es</t>
  </si>
  <si>
    <t>679 66 56 22</t>
  </si>
  <si>
    <t>info@reciclatodo.es</t>
  </si>
  <si>
    <t>40.3753271</t>
  </si>
  <si>
    <t>-3.6594436</t>
  </si>
  <si>
    <t>https://g.page/reciclatodo?share</t>
  </si>
  <si>
    <t>&lt;iframe src="https://www.google.com/maps/embed?pb=!1m18!1m12!1m3!1d194298.25100200452!2d-4.154749567187498!3d40.45512509999998!2m3!1f0!2f0!3f0!3m2!1i1024!2i768!4f13.1!3m3!1m2!1s0xd4225d4fca0b9f7%3A0xcb344b3122c8a842!2sEmpresa%20de%20reciclaje%20y%20limpieza%20%7C%20RECICLATODO!5e0!3m2!1ses!2ses!4v1652483863488!5m2!1ses!2ses" width="600" height="450" style="border:0;" allowfullscreen="" loading="lazy" referrerpolicy="no-referrer-when-downgrade"&gt;&lt;/iframe&gt;</t>
  </si>
  <si>
    <t>https://lh5.googleusercontent.com/p/AF1QipPngDPGrcWJMiC0piInl3qMGQDOtB6duhNUsL2d=w408-h861-k-no</t>
  </si>
  <si>
    <t>CONSTRUCCIONES Y REFORMAS CARMONA</t>
  </si>
  <si>
    <t>P3M3+RC Mataelpino</t>
  </si>
  <si>
    <t>C. del Prado Egido, 40, 28492 Mataelpino, Madrid</t>
  </si>
  <si>
    <t>Mataelpino</t>
  </si>
  <si>
    <t>construccionesreformasmadrid.es</t>
  </si>
  <si>
    <t>637 39 41 67</t>
  </si>
  <si>
    <t>40.7345044</t>
  </si>
  <si>
    <t>-3.9464003</t>
  </si>
  <si>
    <t>https://goo.gl/maps/v9QdT8X4hDoRBpFy6</t>
  </si>
  <si>
    <t>&lt;iframe src="https://www.google.com/maps/embed?pb=!1m18!1m12!1m3!1d193488.05841205677!2d-4.226554367187485!3d40.7345041!2m3!1f0!2f0!3f0!3m2!1i1024!2i768!4f13.1!3m3!1m2!1s0xd416fd4a8859d43%3A0xd02bd503abd5c3b3!2sCONSTRUCCIONES%20Y%20REFORMAS%20CARMONA!5e0!3m2!1ses!2ses!4v1652483870019!5m2!1ses!2ses" width="600" height="450" style="border:0;" allowfullscreen="" loading="lazy" referrerpolicy="no-referrer-when-downgrade"&gt;&lt;/iframe&gt;</t>
  </si>
  <si>
    <t>https://lh5.googleusercontent.com/p/AF1QipPMgRtigI0TmpPJdjYXynLhaV0Y7-_XvBUyK15e=w408-h306-k-no</t>
  </si>
  <si>
    <t>Central Reforma</t>
  </si>
  <si>
    <t>sábado, Cerrado; domingo, Cerrado; lunes, De 9:00 a 14:00, De 16:00 a 19:30; martes, De 9:00 a 14:00, De 16:00 a 19:30; miércoles, De 9:00 a 14:00, De 16:00 a 19:30; jueves, De 9:00 a 14:00, De 16:00 a 19:30; viernes, De 9:00 a 14:00, De 16:00 a 19:30</t>
  </si>
  <si>
    <t>56QM+6X Torrejón de Velasco</t>
  </si>
  <si>
    <t>C. los Robles, 9, 28990 Torrejón de Velasco, Madrid</t>
  </si>
  <si>
    <t>Torrejón de Velasco</t>
  </si>
  <si>
    <t>centralreforma.es</t>
  </si>
  <si>
    <t>607 41 36 87</t>
  </si>
  <si>
    <t>administracion@centralreforma.es</t>
  </si>
  <si>
    <t>40.1880967</t>
  </si>
  <si>
    <t>-3.7650007</t>
  </si>
  <si>
    <t>https://goo.gl/maps/iFFkFTWCZnXyYrf27</t>
  </si>
  <si>
    <t>&lt;iframe src="https://www.google.com/maps/embed?pb=!1m18!1m12!1m3!1d195068.30956144602!2d-4.0451520671875!3d40.18809670000001!2m3!1f0!2f0!3f0!3m2!1i1024!2i768!4f13.1!3m3!1m2!1s0xd418cac1e17fdeb%3A0xf73ff61b56b0da8f!2sCentral%20Reforma!5e0!3m2!1ses!2ses!4v1652483876144!5m2!1ses!2ses" width="600" height="450" style="border:0;" allowfullscreen="" loading="lazy" referrerpolicy="no-referrer-when-downgrade"&gt;&lt;/iframe&gt;</t>
  </si>
  <si>
    <t>https://lh5.googleusercontent.com/p/AF1QipODDe5lPPpXRreHqC0EvyBFX7Z2WFwmW0ChysmJ=w408-h725-k-no</t>
  </si>
  <si>
    <t>Proyectos ML reformas,construcción e instalaciones de lujo para pisos y paredes</t>
  </si>
  <si>
    <t>8G5G+JR Arganda del Rey</t>
  </si>
  <si>
    <t>C. de Cabo de la Nao, 10, 28500 Arganda del Rey, Madrid</t>
  </si>
  <si>
    <t>Arganda del Rey</t>
  </si>
  <si>
    <t>proyectosml.com</t>
  </si>
  <si>
    <t>659 19 50 02</t>
  </si>
  <si>
    <t>info@proyectosml.com</t>
  </si>
  <si>
    <t>40.3091166</t>
  </si>
  <si>
    <t>-3.4729361</t>
  </si>
  <si>
    <t>https://goo.gl/maps/W8uezu1VM39rxc7G7</t>
  </si>
  <si>
    <t>&lt;iframe src="https://www.google.com/maps/embed?pb=!1m18!1m12!1m3!1d195068.30956144602!2d-4.0451520671875!3d40.18809670000001!2m3!1f0!2f0!3f0!3m2!1i1024!2i768!4f13.1!3m3!1m2!1s0xd423f044514fd73%3A0x742c8363405641a6!2sProyectos%20ML%20reformas%2Cconstrucci%C3%B3n%20e%20instalaciones%20de%20lujo%20para%20pisos%20y%20paredes!5e0!3m2!1ses!2ses!4v1652483882207!5m2!1ses!2ses" width="600" height="450" style="border:0;" allowfullscreen="" loading="lazy" referrerpolicy="no-referrer-when-downgrade"&gt;&lt;/iframe&gt;</t>
  </si>
  <si>
    <t>https://streetviewpixels-pa.googleapis.com/v1/thumbnail?panoid=E-Shy_3wgupkAHwGV-hgLw&amp;cb_client=search.gws-prod.gps&amp;w=408&amp;h=240&amp;yaw=104.88036&amp;pitch=0&amp;thumbfov=100</t>
  </si>
  <si>
    <t>AC Estudio Reformas Madrid</t>
  </si>
  <si>
    <t>sábado, Cerrado; domingo, Cerrado; lunes, De 9:30 a 19:00; martes, De 9:30 a 19:00; miércoles, De 9:30 a 19:00; jueves, De 9:30 a 19:00; viernes, De 9:30 a 19:00</t>
  </si>
  <si>
    <t>acestudioreformasmadrid.com</t>
  </si>
  <si>
    <t>667 75 78 63</t>
  </si>
  <si>
    <t>acestudioreformasmadrid@gmail.com</t>
  </si>
  <si>
    <t>40.6305364</t>
  </si>
  <si>
    <t>-3.9964234</t>
  </si>
  <si>
    <t>https://goo.gl/maps/pMmdsqWvRm7FMAwj8</t>
  </si>
  <si>
    <t>&lt;iframe src="https://www.google.com/maps/embed?pb=!1m18!1m12!1m3!1d193790.10079613322!2d-4.276574767187553!3d40.63053639999999!2m3!1f0!2f0!3f0!3m2!1i1024!2i768!4f13.1!3m3!1m2!1s0xd4205cdd65e5ad1%3A0x6a4d950ab90c0aa7!2sAC%20Estudio%20Reformas%20Madrid!5e0!3m2!1ses!2ses!4v1652483888313!5m2!1ses!2ses" width="600" height="450" style="border:0;" allowfullscreen="" loading="lazy" referrerpolicy="no-referrer-when-downgrade"&gt;&lt;/iframe&gt;</t>
  </si>
  <si>
    <t>https://lh5.googleusercontent.com/p/AF1QipM_H1pQVcSNEqXHFynY55GQTgUUS4v3F9bh82wf=w698-h240-k-no</t>
  </si>
  <si>
    <t>Reformas Colmenarejo | Reformas Baratas Madrid</t>
  </si>
  <si>
    <t>sábado, De 8:00 a 21:00; domingo, De 8:00 a 21:00; lunes, De 8:00 a 21:00; martes, De 8:00 a 21:00; miércoles, De 8:00 a 21:00; jueves, De 8:00 a 21:00; viernes, De 8:00 a 21:00</t>
  </si>
  <si>
    <t>HX6M+7Q Colmenarejo</t>
  </si>
  <si>
    <t>C. de los Cruces, 29, 1B, 28270 Colmenarejo, Madrid</t>
  </si>
  <si>
    <t>Colmenarejo</t>
  </si>
  <si>
    <t>reformas-colmenarejo.es</t>
  </si>
  <si>
    <t>687 69 22 16</t>
  </si>
  <si>
    <t>Oficinas-contacto@reformas-colmenarejo.es</t>
  </si>
  <si>
    <t>40.5607478</t>
  </si>
  <si>
    <t>-4.015621</t>
  </si>
  <si>
    <t>https://goo.gl/maps/4Yk6tx7sRu1mU7z7A</t>
  </si>
  <si>
    <t>&lt;iframe src="https://www.google.com/maps/embed?pb=!1m18!1m12!1m3!1d193790.10079613322!2d-4.276574767187553!3d40.63053639999999!2m3!1f0!2f0!3f0!3m2!1i1024!2i768!4f13.1!3m3!1m2!1s0xd419e2688c87169%3A0xf2b59e1b88c5f13!2sReformas%20Colmenarejo%20%7C%20Reformas%20Baratas%20Madrid!5e0!3m2!1ses!2ses!4v1652483894191!5m2!1ses!2ses" width="600" height="450" style="border:0;" allowfullscreen="" loading="lazy" referrerpolicy="no-referrer-when-downgrade"&gt;&lt;/iframe&gt;</t>
  </si>
  <si>
    <t>https://lh5.googleusercontent.com/p/AF1QipNQ0T1scwoCH-s6YzUn3GPi6dbvsaGLFhCri-rq=w408-h306-k-no</t>
  </si>
  <si>
    <t>REHABITAR - Arquitectura e Ingeniería</t>
  </si>
  <si>
    <t>C8PR+5P Madrid</t>
  </si>
  <si>
    <t>C. de la Virgen de la Roca, 43, 28027 Madrid</t>
  </si>
  <si>
    <t>914 05 58 05</t>
  </si>
  <si>
    <t>40.4354589</t>
  </si>
  <si>
    <t>-3.6581249</t>
  </si>
  <si>
    <t>https://goo.gl/maps/2aZtkeVRtMwt77JGA</t>
  </si>
  <si>
    <t>&lt;iframe src="https://www.google.com/maps/embed?pb=!1m18!1m12!1m3!1d194355.10090306497!2d-3.9383014671875385!3d40.435461600000004!2m3!1f0!2f0!3f0!3m2!1i1024!2i768!4f13.1!3m3!1m2!1s0xd422f3608d7461b%3A0x744706987089dcc2!2sREHABITAR%20-%20Arquitectura%20e%20Ingenier%C3%ADa!5e0!3m2!1ses!2ses!4v1652483900050!5m2!1ses!2ses" width="600" height="450" style="border:0;" allowfullscreen="" loading="lazy" referrerpolicy="no-referrer-when-downgrade"&gt;&lt;/iframe&gt;</t>
  </si>
  <si>
    <t>https://lh5.googleusercontent.com/p/AF1QipOpM4_r4eC3onPFlqyvkO1RbTlMwAexl2vKdJvv=w408-h296-k-no</t>
  </si>
  <si>
    <t>Reformas en Madrid SL</t>
  </si>
  <si>
    <t>sábado, Cerrado; domingo, Cerrado; lunes, De 9:00 a 20:00; martes, De 9:00 a 20:00; miércoles, De 9:00 a 20:00; jueves, De 9:00 a 20:00; viernes, De 9:00 a 18:00</t>
  </si>
  <si>
    <t>C2V4+2F Villanueva de la Cañada</t>
  </si>
  <si>
    <t>C. Panamá, 42, 28691 Villanueva de la Cañada, Madrid</t>
  </si>
  <si>
    <t>Villanueva de la Cañada</t>
  </si>
  <si>
    <t>geoda.es</t>
  </si>
  <si>
    <t>675 53 48 92</t>
  </si>
  <si>
    <t>40.4425161</t>
  </si>
  <si>
    <t>-3.9938025</t>
  </si>
  <si>
    <t>https://g.page/reformas-en-madrid-sl?share</t>
  </si>
  <si>
    <t>&lt;iframe src="https://www.google.com/maps/embed?pb=!1m18!1m12!1m3!1d194355.10090306497!2d-3.9383014671875385!3d40.435461600000004!2m3!1f0!2f0!3f0!3m2!1i1024!2i768!4f13.1!3m3!1m2!1s0xd4199080dba992f%3A0xb72522663baf4c4d!2sReformas%20en%20Madrid%20SL!5e0!3m2!1ses!2ses!4v1652483906344!5m2!1ses!2ses" width="600" height="450" style="border:0;" allowfullscreen="" loading="lazy" referrerpolicy="no-referrer-when-downgrade"&gt;&lt;/iframe&gt;</t>
  </si>
  <si>
    <t>https://lh5.googleusercontent.com/p/AF1QipO_iAXTd1c53Byc0CZlEWlE6e-3Hr00fWdb2Mbq=w408-h544-k-no</t>
  </si>
  <si>
    <t>C G Reformas Rehabilitación Y Obra Nueva</t>
  </si>
  <si>
    <t>H3FV+3W Torrelodones</t>
  </si>
  <si>
    <t>C. Miño, 28, 28250 Torrelodones, Madrid</t>
  </si>
  <si>
    <t>Torrelodones</t>
  </si>
  <si>
    <t>reformastorrelodones.es</t>
  </si>
  <si>
    <t>626 48 66 90</t>
  </si>
  <si>
    <t>info@reformastorrelodones.es</t>
  </si>
  <si>
    <t>40.5726199</t>
  </si>
  <si>
    <t>-3.90514</t>
  </si>
  <si>
    <t>https://goo.gl/maps/6kyifLVpkbc1xnW47</t>
  </si>
  <si>
    <t>&lt;iframe src="https://www.google.com/maps/embed?pb=!1m18!1m12!1m3!1d194355.10090306497!2d-3.9383014671875385!3d40.435461600000004!2m3!1f0!2f0!3f0!3m2!1i1024!2i768!4f13.1!3m3!1m2!1s0xd417801c02a7ac3%3A0x74991982816715a3!2sC%20G%20Reformas%20Rehabilitaci%C3%B3n%20Y%20Obra%20Nueva!5e0!3m2!1ses!2ses!4v1652483912144!5m2!1ses!2ses" width="600" height="450" style="border:0;" allowfullscreen="" loading="lazy" referrerpolicy="no-referrer-when-downgrade"&gt;&lt;/iframe&gt;</t>
  </si>
  <si>
    <t>https://streetviewpixels-pa.googleapis.com/v1/thumbnail?panoid=UbOJiccZjKTcq9_BgqkAQg&amp;cb_client=search.gws-prod.gps&amp;w=408&amp;h=240&amp;yaw=174.40201&amp;pitch=0&amp;thumbfov=100</t>
  </si>
  <si>
    <t>AC Obras y Servicios</t>
  </si>
  <si>
    <t>8H82+JH Arganda del Rey</t>
  </si>
  <si>
    <t>C. Jazmín, 5, izquierda, 28500 Arganda del Rey, Madrid</t>
  </si>
  <si>
    <t>ac-obrasyservicios.es</t>
  </si>
  <si>
    <t>911 99 40 24</t>
  </si>
  <si>
    <t>info@ac-obrasyservicios.es</t>
  </si>
  <si>
    <t>40.3165699</t>
  </si>
  <si>
    <t>-3.4486568</t>
  </si>
  <si>
    <t>https://goo.gl/maps/MxSKV5cKz1sx99Af9</t>
  </si>
  <si>
    <t>&lt;iframe src="https://www.google.com/maps/embed?pb=!1m18!1m12!1m3!1d194355.10090306497!2d-3.9383014671875385!3d40.435461600000004!2m3!1f0!2f0!3f0!3m2!1i1024!2i768!4f13.1!3m3!1m2!1s0xd423f39377311af%3A0xdd650f26b193ad88!2sAC%20Obras%20y%20Servicios!5e0!3m2!1ses!2ses!4v1652483918113!5m2!1ses!2ses" width="600" height="450" style="border:0;" allowfullscreen="" loading="lazy" referrerpolicy="no-referrer-when-downgrade"&gt;&lt;/iframe&gt;</t>
  </si>
  <si>
    <t>https://lh5.googleusercontent.com/p/AF1QipO3QGQ1zCuYmuJ6h6XFPCocS_a7ccDj8FF-JgpO=w614-h240-k-no</t>
  </si>
  <si>
    <t>Empresa construcción Madrid</t>
  </si>
  <si>
    <t>FJQV+97 Alcalá de Henares</t>
  </si>
  <si>
    <t>Vía Complutense, 83, 28805 Alcalá de Henares, Madrid</t>
  </si>
  <si>
    <t>expertoreformas.com</t>
  </si>
  <si>
    <t>666 77 27 06</t>
  </si>
  <si>
    <t>contact@expertoreformas.com</t>
  </si>
  <si>
    <t>40.488472</t>
  </si>
  <si>
    <t>-3.3568471</t>
  </si>
  <si>
    <t>https://goo.gl/maps/W9b3K2SdQVk6DmMD7</t>
  </si>
  <si>
    <t>&lt;iframe src="https://www.google.com/maps/embed?pb=!1m18!1m12!1m3!1d194355.10090306497!2d-3.9383014671875385!3d40.435461600000004!2m3!1f0!2f0!3f0!3m2!1i1024!2i768!4f13.1!3m3!1m2!1s0xd424941992d1aa1%3A0x34b8434e5575980d!2sEmpresa%20construcci%C3%B3n%20Madrid!5e0!3m2!1ses!2ses!4v1652483923844!5m2!1ses!2ses" width="600" height="450" style="border:0;" allowfullscreen="" loading="lazy" referrerpolicy="no-referrer-when-downgrade"&gt;&lt;/iframe&gt;</t>
  </si>
  <si>
    <t>https://streetviewpixels-pa.googleapis.com/v1/thumbnail?panoid=2Zerf3VgR2j3N8BG17y_YQ&amp;cb_client=search.gws-prod.gps&amp;w=408&amp;h=240&amp;yaw=284.60458&amp;pitch=0&amp;thumbfov=100</t>
  </si>
  <si>
    <t>REFORMAS REHABILITACION MADRID LORANCONSTRU SL</t>
  </si>
  <si>
    <t>sábado, Cerrado; domingo, Cerrado; lunes, De 9:00 a 20:00; martes, De 9:00 a 20:00; miércoles, De 9:00 a 20:00; jueves, De 9:00 a 20:00; viernes, De 9:00 a 14:00</t>
  </si>
  <si>
    <t>8422+W8 Arroyomolinos</t>
  </si>
  <si>
    <t>C. de Santiago Ramón y Cajal, 55, 28939 Arroyomolinos, Madrid</t>
  </si>
  <si>
    <t>914 86 84 91</t>
  </si>
  <si>
    <t>40.30231</t>
  </si>
  <si>
    <t>-3.89921</t>
  </si>
  <si>
    <t>https://goo.gl/maps/VrjC3dw2SfVR679WA</t>
  </si>
  <si>
    <t>&lt;iframe src="https://www.google.com/maps/embed?pb=!1m18!1m12!1m3!1d194355.10090306497!2d-3.9383014671875385!3d40.435461600000004!2m3!1f0!2f0!3f0!3m2!1i1024!2i768!4f13.1!3m3!1m2!1s0xd418dccfe46534b%3A0x64d963a97c4f15d6!2sREFORMAS%20REHABILITACION%20MADRID%20LORANCONSTRU%20SL!5e0!3m2!1ses!2ses!4v1652483929534!5m2!1ses!2ses" width="600" height="450" style="border:0;" allowfullscreen="" loading="lazy" referrerpolicy="no-referrer-when-downgrade"&gt;&lt;/iframe&gt;</t>
  </si>
  <si>
    <t>https://streetviewpixels-pa.googleapis.com/v1/thumbnail?panoid=XPBjMZMNeo13BCjyF4V8xQ&amp;cb_client=search.gws-prod.gps&amp;w=408&amp;h=240&amp;yaw=65.46276&amp;pitch=0&amp;thumbfov=100</t>
  </si>
  <si>
    <t>Afandecor - Fábrica de ventanas aluminio y PVC</t>
  </si>
  <si>
    <t>305</t>
  </si>
  <si>
    <t>sábado, De 10:00 a 14:00; domingo, Cerrado; lunes, De 9:00 a 14:00, De 16:00 a 20:00; martes, De 9:00 a 14:00, De 16:00 a 20:00; miércoles, De 9:00 a 14:00, De 16:00 a 20:00; jueves, De 9:00 a 14:00, De 16:00 a 20:00; viernes, De 9:00 a 14:00, De 16:00 a 20:00</t>
  </si>
  <si>
    <t>932X+2F Madrid</t>
  </si>
  <si>
    <t>Av. Quitapesares, 8, nave 4, 28670 Madrid</t>
  </si>
  <si>
    <t>fabricadeventanas.es</t>
  </si>
  <si>
    <t>911 92 05 02</t>
  </si>
  <si>
    <t>info@afandecor.es</t>
  </si>
  <si>
    <t>40.350076</t>
  </si>
  <si>
    <t>-3.9013167</t>
  </si>
  <si>
    <t>https://goo.gl/maps/iYrKZpwehgdEHAsUA</t>
  </si>
  <si>
    <t>&lt;iframe src="https://www.google.com/maps/embed?pb=!1m18!1m12!1m3!1d194355.10090306497!2d-3.9383014671875385!3d40.435461600000004!2m3!1f0!2f0!3f0!3m2!1i1024!2i768!4f13.1!3m3!1m2!1s0xd41893bf92bbbff%3A0xe883ab2c17256ded!2sAfandecor%20-%20F%C3%A1brica%20de%20ventanas%20aluminio%20y%20PVC!5e0!3m2!1ses!2ses!4v1652483935581!5m2!1ses!2ses" width="600" height="450" style="border:0;" allowfullscreen="" loading="lazy" referrerpolicy="no-referrer-when-downgrade"&gt;&lt;/iframe&gt;</t>
  </si>
  <si>
    <t>https://lh5.googleusercontent.com/p/AF1QipPbY_0WJ7XsPiRm3y0bw61bEdsxFZmzWGzQoq4J=w408-h271-k-no</t>
  </si>
  <si>
    <t>Construcciones Norafrica S.l.</t>
  </si>
  <si>
    <t>sábado, Cerrado; domingo, Cerrado; lunes, De 8:00 a 15:00, De 16:00 a 18:30; martes, De 8:00 a 15:00, De 16:00 a 18:30; miércoles, De 8:00 a 15:00, De 16:00 a 18:30; jueves, De 8:00 a 15:00, De 16:00 a 18:30; viernes, De 8:00 a 15:00, De 16:00 a 18:30</t>
  </si>
  <si>
    <t>73C4+XV Melilla</t>
  </si>
  <si>
    <t>Calle La Espiga, nave F2, 52006 Melilla</t>
  </si>
  <si>
    <t>Melilla</t>
  </si>
  <si>
    <t>construccionesnorafrica.com</t>
  </si>
  <si>
    <t>952 67 57 53</t>
  </si>
  <si>
    <t>35.2723934</t>
  </si>
  <si>
    <t>-2.9428343</t>
  </si>
  <si>
    <t>https://goo.gl/maps/R8T3iJBhvLZzThpF7</t>
  </si>
  <si>
    <t>&lt;iframe src="https://www.google.com/maps/embed?pb=!1m18!1m12!1m3!1d26054.341654302127!2d-2.944526507319618!3d35.28627982686422!2m3!1f0!2f0!3f0!3m2!1i1024!2i768!4f13.1!3m3!1m2!1s0xd7705fc1a2034d9%3A0x420bffb56a25fd29!2sConstrucciones%20Norafrica%20S.l.!5e0!3m2!1ses!2ses!4v1652484030783!5m2!1ses!2ses" width="600" height="450" style="border:0;" allowfullscreen="" loading="lazy" referrerpolicy="no-referrer-when-downgrade"&gt;&lt;/iframe&gt;</t>
  </si>
  <si>
    <t>Melirep</t>
  </si>
  <si>
    <t>sábado, De 9:30 a 13:30; domingo, Cerrado; lunes, De 9:30 a 13:30, De 16:30 a 20:30; martes, De 9:30 a 13:30, De 16:30 a 20:30; miércoles, De 9:30 a 13:30, De 16:30 a 20:30; jueves, De 9:30 a 13:30, De 16:30 a 20:30; viernes, De 9:30 a 13:30, De 16:30 a 20:30</t>
  </si>
  <si>
    <t>73F2+8X Melilla</t>
  </si>
  <si>
    <t>Cl. Gurugú, 2, 52006 Melilla</t>
  </si>
  <si>
    <t>952 69 48 05</t>
  </si>
  <si>
    <t>35.2733243</t>
  </si>
  <si>
    <t>-2.9475813</t>
  </si>
  <si>
    <t>https://g.page/melirep?share</t>
  </si>
  <si>
    <t>&lt;iframe src="https://www.google.com/maps/embed?pb=!1m18!1m12!1m3!1d26054.341654302127!2d-2.944526507319618!3d35.28627982686422!2m3!1f0!2f0!3f0!3m2!1i1024!2i768!4f13.1!3m3!1m2!1s0xd7705fb4d5b4f6b%3A0xbbd6d22958e46733!2sMelirep!5e0!3m2!1ses!2ses!4v1652484036595!5m2!1ses!2ses" width="600" height="450" style="border:0;" allowfullscreen="" loading="lazy" referrerpolicy="no-referrer-when-downgrade"&gt;&lt;/iframe&gt;</t>
  </si>
  <si>
    <t>Trabajos y Reformas JYL</t>
  </si>
  <si>
    <t>72RX+8F Melilla</t>
  </si>
  <si>
    <t>Cjón. de la Marina, 23, 52005 Melilla</t>
  </si>
  <si>
    <t>637 50 93 73</t>
  </si>
  <si>
    <t>35.2907907</t>
  </si>
  <si>
    <t>-2.9513562</t>
  </si>
  <si>
    <t>https://goo.gl/maps/JZohJ8jn7XVgmRkk6</t>
  </si>
  <si>
    <t>&lt;iframe src="https://www.google.com/maps/embed?pb=!1m18!1m12!1m3!1d26054.341654302127!2d-2.944526507319618!3d35.28627982686422!2m3!1f0!2f0!3f0!3m2!1i1024!2i768!4f13.1!3m3!1m2!1s0xd7705fef018c4df%3A0xbf4aa2db91cdd524!2sTrabajos%20y%20Reformas%20JYL!5e0!3m2!1ses!2ses!4v1652484042160!5m2!1ses!2ses" width="600" height="450" style="border:0;" allowfullscreen="" loading="lazy" referrerpolicy="no-referrer-when-downgrade"&gt;&lt;/iframe&gt;</t>
  </si>
  <si>
    <t>Lemgroup Slu</t>
  </si>
  <si>
    <t>sábado, Cerrado; domingo, Cerrado; lunes, De 9:00 a 14:00, De 16:00 a 18:30; martes, De 9:00 a 14:00, De 16:00 a 18:30; miércoles, De 9:00 a 14:00, De 16:00 a 18:30; jueves, De 9:00 a 14:00, De 16:00 a 18:30; viernes, De 9:00 a 14:00, De 16:00 a 18:30</t>
  </si>
  <si>
    <t>73V4+3G Melilla</t>
  </si>
  <si>
    <t>Av. Reyes Católicos, n38, 52006 Melilla</t>
  </si>
  <si>
    <t>lemgroup-slu.ueniweb.com</t>
  </si>
  <si>
    <t>952 68 05 13</t>
  </si>
  <si>
    <t>lemgroup.sl@gmail.com</t>
  </si>
  <si>
    <t>35.2926315</t>
  </si>
  <si>
    <t>-2.9436882</t>
  </si>
  <si>
    <t>https://goo.gl/maps/HmZqvWCHL6K7kzCe9</t>
  </si>
  <si>
    <t>&lt;iframe src="https://www.google.com/maps/embed?pb=!1m18!1m12!1m3!1d26054.341654302127!2d-2.944526507319618!3d35.28627982686422!2m3!1f0!2f0!3f0!3m2!1i1024!2i768!4f13.1!3m3!1m2!1s0xd77053725fd97cb%3A0xd27d55ad76d4d1db!2sLemgroup%20Slu!5e0!3m2!1ses!2ses!4v1652484048144!5m2!1ses!2ses" width="600" height="450" style="border:0;" allowfullscreen="" loading="lazy" referrerpolicy="no-referrer-when-downgrade"&gt;&lt;/iframe&gt;</t>
  </si>
  <si>
    <t>https://streetviewpixels-pa.googleapis.com/v1/thumbnail?panoid=r8MiwvOx7YzTKV1s9bSBiw&amp;cb_client=search.gws-prod.gps&amp;w=408&amp;h=240&amp;yaw=344.40717&amp;pitch=0&amp;thumbfov=100</t>
  </si>
  <si>
    <t>DORANJO S.L.</t>
  </si>
  <si>
    <t>73C2+2P Melilla</t>
  </si>
  <si>
    <t>Ctra. Hardú, 5, 52006 Melilla</t>
  </si>
  <si>
    <t>doranjo.com</t>
  </si>
  <si>
    <t>952 68 50 61</t>
  </si>
  <si>
    <t>info@doranjo.com</t>
  </si>
  <si>
    <t>35.2701176</t>
  </si>
  <si>
    <t>-2.9481602</t>
  </si>
  <si>
    <t>https://goo.gl/maps/gNuFFWkYXzvxwJom9</t>
  </si>
  <si>
    <t>&lt;iframe src="https://www.google.com/maps/embed?pb=!1m18!1m12!1m3!1d26054.341654302127!2d-2.944526507319618!3d35.28627982686422!2m3!1f0!2f0!3f0!3m2!1i1024!2i768!4f13.1!3m3!1m2!1s0xd7705e49a4555f1%3A0xb802cf8596fb4e25!2sDORANJO%20S.L.!5e0!3m2!1ses!2ses!4v1652484054144!5m2!1ses!2ses" width="600" height="450" style="border:0;" allowfullscreen="" loading="lazy" referrerpolicy="no-referrer-when-downgrade"&gt;&lt;/iframe&gt;</t>
  </si>
  <si>
    <t>https://lh5.googleusercontent.com/p/AF1QipN92gDpsXQgygeO-4ccFwa5kawncvna6eB-y0eI=w426-h240-k-no</t>
  </si>
  <si>
    <t>Materiales De Construcción Ulehe S L</t>
  </si>
  <si>
    <t>sábado, Cerrado; domingo, Cerrado; lunes, De 9:00 a 13:30, De 16:00 a 18:30; martes, De 9:00 a 13:30, De 16:00 a 18:30; miércoles, De 9:00 a 13:30, De 16:00 a 18:30; jueves, De 9:00 a 18:30; viernes, De 9:00 a 13:30</t>
  </si>
  <si>
    <t>73C5+J7 Melilla</t>
  </si>
  <si>
    <t>Poligono Industrial Sepes Nº21 NAVE D/3 y D/5, P.º de las Margaritas, 52006 Melilla</t>
  </si>
  <si>
    <t>952 67 89 65</t>
  </si>
  <si>
    <t>35.2714989</t>
  </si>
  <si>
    <t>-2.9418067</t>
  </si>
  <si>
    <t>https://goo.gl/maps/3RzwzL8vD3FBuPJ97</t>
  </si>
  <si>
    <t>&lt;iframe src="https://www.google.com/maps/embed?pb=!1m18!1m12!1m3!1d26054.341654302127!2d-2.944526507319618!3d35.28627982686422!2m3!1f0!2f0!3f0!3m2!1i1024!2i768!4f13.1!3m3!1m2!1s0xd7705fcffffffff%3A0x1d278772afc32566!2sMateriales%20De%20Construcci%C3%B3n%20Ulehe%20S%20L!5e0!3m2!1ses!2ses!4v1652484060376!5m2!1ses!2ses" width="600" height="450" style="border:0;" allowfullscreen="" loading="lazy" referrerpolicy="no-referrer-when-downgrade"&gt;&lt;/iframe&gt;</t>
  </si>
  <si>
    <t>https://lh5.googleusercontent.com/p/AF1QipNQhuekHgh6b0CTsEUJalc7A4ICBo84BTSk9usY=w520-h240-k-no</t>
  </si>
  <si>
    <t>INESHOME INTERIORES MELILLA</t>
  </si>
  <si>
    <t>sábado, De 10:30 a 14:00; domingo, Cerrado; lunes, De 10:30 a 21:00; martes, De 10:30 a 21:00; miércoles, De 10:30 a 21:00; jueves, De 10:30 a 21:00; viernes, De 10:30 a 21:00</t>
  </si>
  <si>
    <t>73W6+64 Melilla</t>
  </si>
  <si>
    <t>VICENTE DE ALEIXANDRE, Nº3, 52001 Melilla</t>
  </si>
  <si>
    <t>690 90 44 01</t>
  </si>
  <si>
    <t>35.295542</t>
  </si>
  <si>
    <t>-2.9397078</t>
  </si>
  <si>
    <t>https://goo.gl/maps/gMjXPWYs76yYC13c6</t>
  </si>
  <si>
    <t>&lt;iframe src="https://www.google.com/maps/embed?pb=!1m18!1m12!1m3!1d26054.341654302127!2d-2.944526507319618!3d35.28627982686422!2m3!1f0!2f0!3f0!3m2!1i1024!2i768!4f13.1!3m3!1m2!1s0xd7705899b90d32d%3A0xbcca53f50d0720fb!2sINESHOME%20INTERIORES%20MELILLA!5e0!3m2!1ses!2ses!4v1652484066345!5m2!1ses!2ses" width="600" height="450" style="border:0;" allowfullscreen="" loading="lazy" referrerpolicy="no-referrer-when-downgrade"&gt;&lt;/iframe&gt;</t>
  </si>
  <si>
    <t>https://lh5.googleusercontent.com/p/AF1QipPkCjmAh4GtAXzxXLakA4twhXqOKCHTHjCH-NLT=w408-h306-k-no</t>
  </si>
  <si>
    <t>rehabilitaciones.david</t>
  </si>
  <si>
    <t>73F2+FP Melilla</t>
  </si>
  <si>
    <t>Ctra. Hardú, 3, 52005 Melilla</t>
  </si>
  <si>
    <t>637 37 04 87</t>
  </si>
  <si>
    <t>35.2736361</t>
  </si>
  <si>
    <t>-2.9482156</t>
  </si>
  <si>
    <t>https://goo.gl/maps/DYPnRvY7DNysN3uM8</t>
  </si>
  <si>
    <t>&lt;iframe src="https://www.google.com/maps/embed?pb=!1m18!1m12!1m3!1d26054.341654302127!2d-2.944526507319618!3d35.28627982686422!2m3!1f0!2f0!3f0!3m2!1i1024!2i768!4f13.1!3m3!1m2!1s0xd7705909061f3cd%3A0x1d39f8a6c5492196!2srehabilitaciones.david!5e0!3m2!1ses!2ses!4v1652484072313!5m2!1ses!2ses" width="600" height="450" style="border:0;" allowfullscreen="" loading="lazy" referrerpolicy="no-referrer-when-downgrade"&gt;&lt;/iframe&gt;</t>
  </si>
  <si>
    <t>Tarik Yahya Mohatar</t>
  </si>
  <si>
    <t>73W7+RC Melilla</t>
  </si>
  <si>
    <t>Ctra. de la Alcazaba, 27, 52001 Melilla</t>
  </si>
  <si>
    <t>952 68 52 75</t>
  </si>
  <si>
    <t>35.2970734</t>
  </si>
  <si>
    <t>-2.9363984</t>
  </si>
  <si>
    <t>https://goo.gl/maps/ayx7FviokvVM8hkz6</t>
  </si>
  <si>
    <t>&lt;iframe src="https://www.google.com/maps/embed?pb=!1m18!1m12!1m3!1d26054.341654302127!2d-2.944526507319618!3d35.28627982686422!2m3!1f0!2f0!3f0!3m2!1i1024!2i768!4f13.1!3m3!1m2!1s0xd770f623a63a8df%3A0x9acdd86222c31364!2sTarik%20Yahya%20Mohatar!5e0!3m2!1ses!2ses!4v1652484078175!5m2!1ses!2ses" width="600" height="450" style="border:0;" allowfullscreen="" loading="lazy" referrerpolicy="no-referrer-when-downgrade"&gt;&lt;/iframe&gt;</t>
  </si>
  <si>
    <t>https://streetviewpixels-pa.googleapis.com/v1/thumbnail?panoid=UeQRsMqzkXYM4aqKPzzF5A&amp;cb_client=search.gws-prod.gps&amp;w=408&amp;h=240&amp;yaw=163.66641&amp;pitch=0&amp;thumbfov=100</t>
  </si>
  <si>
    <t>Multiservicios Rachid</t>
  </si>
  <si>
    <t>73P4+H4 Melilla</t>
  </si>
  <si>
    <t>C. Jacinto Ruiz Mendoza, 9, 52005 Melilla</t>
  </si>
  <si>
    <t>637 95 33 86</t>
  </si>
  <si>
    <t>35.286454</t>
  </si>
  <si>
    <t>-2.9446321</t>
  </si>
  <si>
    <t>https://goo.gl/maps/MXkyHFZC96A9v5gE7</t>
  </si>
  <si>
    <t>&lt;iframe src="https://www.google.com/maps/embed?pb=!1m18!1m12!1m3!1d26054.341654302127!2d-2.944526507319618!3d35.28627982686422!2m3!1f0!2f0!3f0!3m2!1i1024!2i768!4f13.1!3m3!1m2!1s0xd77056d1fad72c9%3A0xf2f4d99f8cd74a40!2sMultiservicios%20Rachid!5e0!3m2!1ses!2ses!4v1652484083597!5m2!1ses!2ses" width="600" height="450" style="border:0;" allowfullscreen="" loading="lazy" referrerpolicy="no-referrer-when-downgrade"&gt;&lt;/iframe&gt;</t>
  </si>
  <si>
    <t>73P4+PP Melilla</t>
  </si>
  <si>
    <t>C. Francisco Sánchez Barbero, 13, 52005 Melilla</t>
  </si>
  <si>
    <t>35.2867527</t>
  </si>
  <si>
    <t>-2.9431749</t>
  </si>
  <si>
    <t>https://goo.gl/maps/rT5KHBshehnV6C1H9</t>
  </si>
  <si>
    <t>&lt;iframe src="https://www.google.com/maps/embed?pb=!1m18!1m12!1m3!1d26054.341654302127!2d-2.944526507319618!3d35.28627982686422!2m3!1f0!2f0!3f0!3m2!1i1024!2i768!4f13.1!3m3!1m2!1s0xd7705f37082161f%3A0x4671f93af09c5c7b!2sConstrucciones%20Norafrica%20S.l.!5e0!3m2!1ses!2ses!4v1652484094376!5m2!1ses!2ses" width="600" height="450" style="border:0;" allowfullscreen="" loading="lazy" referrerpolicy="no-referrer-when-downgrade"&gt;&lt;/iframe&gt;</t>
  </si>
  <si>
    <t>Caycemel S.L.</t>
  </si>
  <si>
    <t>73F6+7C Melilla</t>
  </si>
  <si>
    <t>P.º de las Rosas, 15, 52006 Melilla</t>
  </si>
  <si>
    <t>951 19 56 41</t>
  </si>
  <si>
    <t>35.2731716</t>
  </si>
  <si>
    <t>-2.9389155</t>
  </si>
  <si>
    <t>https://goo.gl/maps/WhYxphga7sopxq6N8</t>
  </si>
  <si>
    <t>&lt;iframe src="https://www.google.com/maps/embed?pb=!1m18!1m12!1m3!1d26054.341654302127!2d-2.944526507319618!3d35.28627982686422!2m3!1f0!2f0!3f0!3m2!1i1024!2i768!4f13.1!3m3!1m2!1s0xd7705b0c87b0fef%3A0x9b283bcd4f848812!2sCaycemel%20S.L.!5e0!3m2!1ses!2ses!4v1652484100097!5m2!1ses!2ses" width="600" height="450" style="border:0;" allowfullscreen="" loading="lazy" referrerpolicy="no-referrer-when-downgrade"&gt;&lt;/iframe&gt;</t>
  </si>
  <si>
    <t>https://lh5.googleusercontent.com/p/AF1QipOQfRdFsHJ1BttWhfZrPpYyWz2Q52lCn7T5ITB_=w453-h240-k-no</t>
  </si>
  <si>
    <t>INELEC, S.L.</t>
  </si>
  <si>
    <t>73C4+RX Melilla</t>
  </si>
  <si>
    <t>C. Amapola, 16, Nave - F-9, 52006 Melilla</t>
  </si>
  <si>
    <t>952 67 90 00</t>
  </si>
  <si>
    <t>35.2720274</t>
  </si>
  <si>
    <t>-2.9424843</t>
  </si>
  <si>
    <t>https://goo.gl/maps/4KfS5edmtLiviLr38</t>
  </si>
  <si>
    <t>&lt;iframe src="https://www.google.com/maps/embed?pb=!1m18!1m12!1m3!1d26054.341654302127!2d-2.944526507319618!3d35.28627982686422!2m3!1f0!2f0!3f0!3m2!1i1024!2i768!4f13.1!3m3!1m2!1s0xd7705fea836f717%3A0xe0a8f0901bc30856!2sINELEC%2C%20S.L.!5e0!3m2!1ses!2ses!4v1652484106113!5m2!1ses!2ses" width="600" height="450" style="border:0;" allowfullscreen="" loading="lazy" referrerpolicy="no-referrer-when-downgrade"&gt;&lt;/iframe&gt;</t>
  </si>
  <si>
    <t>https://lh5.googleusercontent.com/p/AF1QipN7AplIMnZ7KsX5AbBZL6bRw8b98CqazrnUHUwi=w408-h516-k-no</t>
  </si>
  <si>
    <t>Técnicas Aplicadas Melilla S.L.</t>
  </si>
  <si>
    <t>73Q2+VW Melilla</t>
  </si>
  <si>
    <t>C. Fernández Cuevas, 6, 52005 Melilla</t>
  </si>
  <si>
    <t>35.2897252</t>
  </si>
  <si>
    <t>-2.94768</t>
  </si>
  <si>
    <t>https://goo.gl/maps/emRGVdpQjtyV77st5</t>
  </si>
  <si>
    <t>&lt;iframe src="https://www.google.com/maps/embed?pb=!1m18!1m12!1m3!1d26054.341654302127!2d-2.944526507319618!3d35.28627982686422!2m3!1f0!2f0!3f0!3m2!1i1024!2i768!4f13.1!3m3!1m2!1s0xd770592a7a0ac7b%3A0x5500c5db4abffad0!2sT%C3%A9cnicas%20Aplicadas%20Melilla%20S.L.!5e0!3m2!1ses!2ses!4v1652484111657!5m2!1ses!2ses" width="600" height="450" style="border:0;" allowfullscreen="" loading="lazy" referrerpolicy="no-referrer-when-downgrade"&gt;&lt;/iframe&gt;</t>
  </si>
  <si>
    <t>Riad Global</t>
  </si>
  <si>
    <t>sábado, De 10:00 a 13:30; domingo, Cerrado; lunes, De 10:00 a 14:00, De 17:30 a 21:00; martes, De 10:00 a 14:00, De 17:30 a 21:00; miércoles, De 10:00 a 14:00, De 17:30 a 21:00; jueves, De 10:00 a 14:00, De 17:30 a 21:00; viernes, De 10:00 a 14:00, De 17:30 a 21:00</t>
  </si>
  <si>
    <t>73M5+76 Melilla</t>
  </si>
  <si>
    <t>C. Gral. Polavieja, 36, 52006 Melilla</t>
  </si>
  <si>
    <t>952 67 52 76</t>
  </si>
  <si>
    <t>35.2831591</t>
  </si>
  <si>
    <t>-2.9420152</t>
  </si>
  <si>
    <t>https://goo.gl/maps/bHSQFTYi79bYLZBR8</t>
  </si>
  <si>
    <t>&lt;iframe src="https://www.google.com/maps/embed?pb=!1m18!1m12!1m3!1d26054.341654302127!2d-2.944526507319618!3d35.28627982686422!2m3!1f0!2f0!3f0!3m2!1i1024!2i768!4f13.1!3m3!1m2!1s0xd7705f4748686af%3A0xc751d9843a3d499c!2sRiad%20Global!5e0!3m2!1ses!2ses!4v1652484117582!5m2!1ses!2ses" width="600" height="450" style="border:0;" allowfullscreen="" loading="lazy" referrerpolicy="no-referrer-when-downgrade"&gt;&lt;/iframe&gt;</t>
  </si>
  <si>
    <t>https://lh5.googleusercontent.com/p/AF1QipPcaiUYBN-XKSunsZD4ZGg_5Wo8MgptDjCqyktO=w408-h304-k-no</t>
  </si>
  <si>
    <t>Ahmed Mohamedi Mohamed</t>
  </si>
  <si>
    <t>73R4+M9 Melilla</t>
  </si>
  <si>
    <t>C/ Carlos Ramírez de Arellano, 14, 52004 Melilla</t>
  </si>
  <si>
    <t>952 67 44 14</t>
  </si>
  <si>
    <t>35.2917004</t>
  </si>
  <si>
    <t>-2.9440255</t>
  </si>
  <si>
    <t>https://goo.gl/maps/LtXkdoJ9HGfxh4tj6</t>
  </si>
  <si>
    <t>&lt;iframe src="https://www.google.com/maps/embed?pb=!1m18!1m12!1m3!1d26054.341654302127!2d-2.944526507319618!3d35.28627982686422!2m3!1f0!2f0!3f0!3m2!1i1024!2i768!4f13.1!3m3!1m2!1s0xd77058cf5905113%3A0xfc2c1e503310f11!2sAhmed%20Mohamedi%20Mohamed!5e0!3m2!1ses!2ses!4v1652484122910!5m2!1ses!2ses" width="600" height="450" style="border:0;" allowfullscreen="" loading="lazy" referrerpolicy="no-referrer-when-downgrade"&gt;&lt;/iframe&gt;</t>
  </si>
  <si>
    <t>https://streetviewpixels-pa.googleapis.com/v1/thumbnail?panoid=sPdFcjjBazfjgqfUGquERQ&amp;cb_client=search.gws-prod.gps&amp;w=408&amp;h=240&amp;yaw=10.772176&amp;pitch=0&amp;thumbfov=100</t>
  </si>
  <si>
    <t>LINEA BLANCA MELILLA</t>
  </si>
  <si>
    <t>Tienda de electrónica</t>
  </si>
  <si>
    <t>72VX+M6 Melilla</t>
  </si>
  <si>
    <t>C. Ibáñez Marín, 107, 52003 Melilla</t>
  </si>
  <si>
    <t>951 57 88 75</t>
  </si>
  <si>
    <t>35.29418</t>
  </si>
  <si>
    <t>-2.95188</t>
  </si>
  <si>
    <t>https://goo.gl/maps/6HLzV1tcUNbcxfDb8</t>
  </si>
  <si>
    <t>&lt;iframe src="https://www.google.com/maps/embed?pb=!1m18!1m12!1m3!1d26054.341654302127!2d-2.944526507319618!3d35.28627982686422!2m3!1f0!2f0!3f0!3m2!1i1024!2i768!4f13.1!3m3!1m2!1s0xd770598406477f5%3A0xc8d359e73da8800e!2sLINEA%20BLANCA%20MELILLA!5e0!3m2!1ses!2ses!4v1652484128344!5m2!1ses!2ses" width="600" height="450" style="border:0;" allowfullscreen="" loading="lazy" referrerpolicy="no-referrer-when-downgrade"&gt;&lt;/iframe&gt;</t>
  </si>
  <si>
    <t>https://lh5.googleusercontent.com/p/AF1QipOVzgLv4oPqqu2FuJocpNMpaztRg34JAqvyh5xW=w426-h240-k-no</t>
  </si>
  <si>
    <t>Claycons S.L.</t>
  </si>
  <si>
    <t>73Q4+H8 Melilla</t>
  </si>
  <si>
    <t>C. Querol, 29, 52004 Melilla</t>
  </si>
  <si>
    <t>35.2888886</t>
  </si>
  <si>
    <t>-2.9442143</t>
  </si>
  <si>
    <t>https://goo.gl/maps/iqR1HEpqi5LjZ2eS7</t>
  </si>
  <si>
    <t>&lt;iframe src="https://www.google.com/maps/embed?pb=!1m18!1m12!1m3!1d26054.341654302127!2d-2.944526507319618!3d35.28627982686422!2m3!1f0!2f0!3f0!3m2!1i1024!2i768!4f13.1!3m3!1m2!1s0xd7705f33315227b%3A0xaf53e7da69ce8d33!2sClaycons%20S.L.!5e0!3m2!1ses!2ses!4v1652484133597!5m2!1ses!2ses" width="600" height="450" style="border:0;" allowfullscreen="" loading="lazy" referrerpolicy="no-referrer-when-downgrade"&gt;&lt;/iframe&gt;</t>
  </si>
  <si>
    <t>Isolux Corsan Corviam</t>
  </si>
  <si>
    <t>73V6+6R Melilla</t>
  </si>
  <si>
    <t>C. Teniente Aguilar de Mera, 2, 52001 Melilla</t>
  </si>
  <si>
    <t>952 68 55 79</t>
  </si>
  <si>
    <t>35.2931232</t>
  </si>
  <si>
    <t>-2.9379391</t>
  </si>
  <si>
    <t>https://goo.gl/maps/XB96xMG1kJXscZAp9</t>
  </si>
  <si>
    <t>&lt;iframe src="https://www.google.com/maps/embed?pb=!1m18!1m12!1m3!1d26054.341654302127!2d-2.944526507319618!3d35.28627982686422!2m3!1f0!2f0!3f0!3m2!1i1024!2i768!4f13.1!3m3!1m2!1s0xd77058a736e1301%3A0xe302ddd92b585f93!2sIsolux%20Corsan%20Corviam!5e0!3m2!1ses!2ses!4v1652484139363!5m2!1ses!2ses" width="600" height="450" style="border:0;" allowfullscreen="" loading="lazy" referrerpolicy="no-referrer-when-downgrade"&gt;&lt;/iframe&gt;</t>
  </si>
  <si>
    <t>https://streetviewpixels-pa.googleapis.com/v1/thumbnail?panoid=_W-Hff6zhWGu6QaCIxnzcQ&amp;cb_client=search.gws-prod.gps&amp;w=408&amp;h=240&amp;yaw=164.78307&amp;pitch=0&amp;thumbfov=100</t>
  </si>
  <si>
    <t>Multiservicios/Cerrajería en general (forja)</t>
  </si>
  <si>
    <t>Soldador</t>
  </si>
  <si>
    <t>686 31 94 82</t>
  </si>
  <si>
    <t>35.2862824</t>
  </si>
  <si>
    <t>-2.9445265</t>
  </si>
  <si>
    <t>https://goo.gl/maps/ixLGL2orktDBQPQ66</t>
  </si>
  <si>
    <t>&lt;iframe src="https://www.google.com/maps/embed?pb=!1m18!1m12!1m3!1d26054.341654302127!2d-2.944526507319618!3d35.28627982686422!2m3!1f0!2f0!3f0!3m2!1i1024!2i768!4f13.1!3m3!1m2!1s0xd7705d1ae165589%3A0x1eb62f4cae731071!2sMultiservicios%2FCerrajer%C3%ADa%20en%20general%20(forja)!5e0!3m2!1ses!2ses!4v1652484173142!5m2!1ses!2ses" width="600" height="450" style="border:0;" allowfullscreen="" loading="lazy" referrerpolicy="no-referrer-when-downgrade"&gt;&lt;/iframe&gt;</t>
  </si>
  <si>
    <t>https://lh5.googleusercontent.com/p/AF1QipOoWD0Qk1luy9mvegb67kejLUYztDzyT912cfGz=w408-h322-k-no</t>
  </si>
  <si>
    <t>INSTALACIONES TECNICAS VIZCAINO Y DE ANDRES S,L</t>
  </si>
  <si>
    <t>sábado, Cerrado; domingo, Cerrado; lunes, De 9:00 a 16:00; martes, De 9:00 a 16:00; miércoles, De 9:00 a 16:00; jueves, De 9:00 a 16:00; viernes, De 9:00 a 16:00</t>
  </si>
  <si>
    <t>689 78 63 63</t>
  </si>
  <si>
    <t>https://goo.gl/maps/Zffd4UpTudKtszei9</t>
  </si>
  <si>
    <t>&lt;iframe src="https://www.google.com/maps/embed?pb=!1m18!1m12!1m3!1d26054.341654302127!2d-2.944526507319618!3d35.28627982686422!2m3!1f0!2f0!3f0!3m2!1i1024!2i768!4f13.1!3m3!1m2!1s0xd77058c934a7f89%3A0x7518dc83fc5ab8c6!2sINSTALACIONES%20TECNICAS%20VIZCAINO%20Y%20DE%20ANDRES%20S%2CL!5e0!3m2!1ses!2ses!4v1652484178847!5m2!1ses!2ses" width="600" height="450" style="border:0;" allowfullscreen="" loading="lazy" referrerpolicy="no-referrer-when-downgrade"&gt;&lt;/iframe&gt;</t>
  </si>
  <si>
    <t>https://lh5.googleusercontent.com/p/AF1QipP2bBFIZ78hcwoFpVdyarWbJUTDVpAKU4k2ndQo=w426-h240-k-no</t>
  </si>
  <si>
    <t>73V6+65 Melilla</t>
  </si>
  <si>
    <t>Pl. Héroes de España, 4, 1º izquierda, 52001 Melilla</t>
  </si>
  <si>
    <t>952 68 48 89</t>
  </si>
  <si>
    <t>35.2930713</t>
  </si>
  <si>
    <t>-2.9396123</t>
  </si>
  <si>
    <t>https://goo.gl/maps/Fih8iBfqM6Fm34x68</t>
  </si>
  <si>
    <t>&lt;iframe src="https://www.google.com/maps/embed?pb=!1m18!1m12!1m3!1d26054.341654302127!2d-2.944526507319618!3d35.28627982686422!2m3!1f0!2f0!3f0!3m2!1i1024!2i768!4f13.1!3m3!1m2!1s0xd77058a485091f5%3A0xa583342fce633a88!2sJarquil!5e0!3m2!1ses!2ses!4v1652484184532!5m2!1ses!2ses" width="600" height="450" style="border:0;" allowfullscreen="" loading="lazy" referrerpolicy="no-referrer-when-downgrade"&gt;&lt;/iframe&gt;</t>
  </si>
  <si>
    <t>https://lh5.googleusercontent.com/p/AF1QipN9NJVXzpPwTwgJh9zaSZfy1xuOO7zgPNaiXjeD=w574-h240-k-no</t>
  </si>
  <si>
    <t>Montajes Melilla</t>
  </si>
  <si>
    <t>73J2+FV Melilla</t>
  </si>
  <si>
    <t>Ctra. Alfonso XIII, 92, 52005 Melilla</t>
  </si>
  <si>
    <t>35.2812369</t>
  </si>
  <si>
    <t>-2.9477818</t>
  </si>
  <si>
    <t>https://goo.gl/maps/MuaPcT1SoooHAvMT8</t>
  </si>
  <si>
    <t>&lt;iframe src="https://www.google.com/maps/embed?pb=!1m18!1m12!1m3!1d26054.341654302127!2d-2.944526507319618!3d35.28627982686422!2m3!1f0!2f0!3f0!3m2!1i1024!2i768!4f13.1!3m3!1m2!1s0xd7705ee28ccb5a1%3A0x2f94bfb6fee336b0!2sMontajes%20Melilla!5e0!3m2!1ses!2ses!4v1652484190160!5m2!1ses!2ses" width="600" height="450" style="border:0;" allowfullscreen="" loading="lazy" referrerpolicy="no-referrer-when-downgrade"&gt;&lt;/iframe&gt;</t>
  </si>
  <si>
    <t>Leroy Merlin Compact Melilla</t>
  </si>
  <si>
    <t>541</t>
  </si>
  <si>
    <t>sábado, De 9:00 a 22:00; domingo, Cerrado; lunes, De 9:00 a 22:00; martes, De 9:00 a 22:00; miércoles, De 9:00 a 22:00; jueves, De 9:00 a 22:00; viernes, De 9:00 a 22:00</t>
  </si>
  <si>
    <t>73C6+64 Melilla</t>
  </si>
  <si>
    <t>CC Parque Melilla, P.º de las Rosas, 19, A, 52006 Melilla</t>
  </si>
  <si>
    <t>951 95 75 10</t>
  </si>
  <si>
    <t>35.2706066</t>
  </si>
  <si>
    <t>-2.9396733</t>
  </si>
  <si>
    <t>https://g.page/leroy-merlin-compact-melilla?share</t>
  </si>
  <si>
    <t>&lt;iframe src="https://www.google.com/maps/embed?pb=!1m18!1m12!1m3!1d26054.341654302127!2d-2.944526507319618!3d35.28627982686422!2m3!1f0!2f0!3f0!3m2!1i1024!2i768!4f13.1!3m3!1m2!1s0xd77054a2122d2dd%3A0xad1a0f4f78bde21b!2sLeroy%20Merlin%20Compact%20Melilla!5e0!3m2!1ses!2ses!4v1652484196548!5m2!1ses!2ses" width="600" height="450" style="border:0;" allowfullscreen="" loading="lazy" referrerpolicy="no-referrer-when-downgrade"&gt;&lt;/iframe&gt;</t>
  </si>
  <si>
    <t>https://lh5.googleusercontent.com/p/AF1QipOMGA9c9RRVSiRzFETjBWW1yOkx-Q5L00g3W4Xb=w408-h544-k-no</t>
  </si>
  <si>
    <t>FONTANERO MELILLA 24 HORAS</t>
  </si>
  <si>
    <t>73R3+M4 Melilla</t>
  </si>
  <si>
    <t>C. Antonio Zea, 11, G3, 52003 Melilla</t>
  </si>
  <si>
    <t>instaladoresmelilla.net</t>
  </si>
  <si>
    <t>620 32 90 76</t>
  </si>
  <si>
    <t>infomontajeselectricosgilbert@gmail.com</t>
  </si>
  <si>
    <t>35.2916309</t>
  </si>
  <si>
    <t>-2.9472176</t>
  </si>
  <si>
    <t>https://goo.gl/maps/wP1AGYZfaFWvbA1t7</t>
  </si>
  <si>
    <t>&lt;iframe src="https://www.google.com/maps/embed?pb=!1m18!1m12!1m3!1d26052.61953217312!2d-2.9822365208984265!3d35.29163090000001!2m3!1f0!2f0!3f0!3m2!1i1024!2i768!4f13.1!3m3!1m2!1s0xd77058d82743743%3A0x19ba4a0b08c50f90!2sFONTANERO%20MELILLA%2024%20HORAS!5e0!3m2!1ses!2ses!4v1652484202644!5m2!1ses!2ses" width="600" height="450" style="border:0;" allowfullscreen="" loading="lazy" referrerpolicy="no-referrer-when-downgrade"&gt;&lt;/iframe&gt;</t>
  </si>
  <si>
    <t>https://lh5.googleusercontent.com/p/AF1QipM-zajm5Qq0mWvUZMx4_Dk7xL-IOlzioX_QtaQH=w427-h240-k-no</t>
  </si>
  <si>
    <t>ESCAYOLAS AZZIZI</t>
  </si>
  <si>
    <t>72VX+R3 Melilla</t>
  </si>
  <si>
    <t>C. Ibáñez Marín, 64, 52003 Melilla</t>
  </si>
  <si>
    <t>escayolasazzizi.com</t>
  </si>
  <si>
    <t>35.2945678</t>
  </si>
  <si>
    <t>-2.9523513</t>
  </si>
  <si>
    <t>https://goo.gl/maps/zjqymSTWfSziiLDZ9</t>
  </si>
  <si>
    <t>&lt;iframe src="https://www.google.com/maps/embed?pb=!1m18!1m12!1m3!1d26052.61953217312!2d-2.9822365208984265!3d35.29163090000001!2m3!1f0!2f0!3f0!3m2!1i1024!2i768!4f13.1!3m3!1m2!1s0xd77050b683d3697%3A0xd32e86c56af5f0d7!2sESCAYOLAS%20AZZIZI!5e0!3m2!1ses!2ses!4v1652484208894!5m2!1ses!2ses" width="600" height="450" style="border:0;" allowfullscreen="" loading="lazy" referrerpolicy="no-referrer-when-downgrade"&gt;&lt;/iframe&gt;</t>
  </si>
  <si>
    <t>CONSA baños</t>
  </si>
  <si>
    <t>sábado, Cerrado; domingo, Cerrado; lunes, De 9:00 a 13:00, De 16:00 a 20:00; martes, De 9:00 a 13:00, De 16:00 a 20:00; miércoles, De 9:00 a 13:00, De 16:00 a 20:00; jueves, De 9:00 a 13:00, De 16:00 a 20:00; viernes, De 9:00 a 13:00, De 16:00 a 20:00</t>
  </si>
  <si>
    <t>73P5+43 Melilla</t>
  </si>
  <si>
    <t>C. Gral. Polavieja, 18, 52006 Melilla</t>
  </si>
  <si>
    <t>consamateriales.com</t>
  </si>
  <si>
    <t>952 67 93 90</t>
  </si>
  <si>
    <t>info@consamateriales.com</t>
  </si>
  <si>
    <t>35.2853318</t>
  </si>
  <si>
    <t>-2.9423474</t>
  </si>
  <si>
    <t>https://goo.gl/maps/PagPYPyM4bkAazxY9</t>
  </si>
  <si>
    <t>&lt;iframe src="https://www.google.com/maps/embed?pb=!1m18!1m12!1m3!1d26052.61953217312!2d-2.9822365208984265!3d35.29163090000001!2m3!1f0!2f0!3f0!3m2!1i1024!2i768!4f13.1!3m3!1m2!1s0xd7705f470b296bf%3A0xcb0056d3fb36ee7d!2sCONSA%20ba%C3%B1os!5e0!3m2!1ses!2ses!4v1652484214817!5m2!1ses!2ses" width="600" height="450" style="border:0;" allowfullscreen="" loading="lazy" referrerpolicy="no-referrer-when-downgrade"&gt;&lt;/iframe&gt;</t>
  </si>
  <si>
    <t>https://lh5.googleusercontent.com/p/AF1QipNXu41a-PTRDR4l-n3hEcouLo0ktcsjgcXtUJ40=w408-h611-k-no</t>
  </si>
  <si>
    <t>CONSA áridos</t>
  </si>
  <si>
    <t>sábado, Cerrado; domingo, Cerrado; lunes, De 8:00 a 13:00, De 15:30 a 18:30; martes, De 8:00 a 13:00, De 15:30 a 18:30; miércoles, De 8:00 a 13:00, De 15:30 a 18:30; jueves, De 8:00 a 13:00, De 15:30 a 18:30; viernes, De 8:00 a 13:00, De 15:30 a 18:30</t>
  </si>
  <si>
    <t>72WW+9Q Melilla</t>
  </si>
  <si>
    <t>C. Pedro de Mendoza, 4, 52003 Melilla</t>
  </si>
  <si>
    <t>952 68 04 95</t>
  </si>
  <si>
    <t>35.2959695</t>
  </si>
  <si>
    <t>-2.9530287</t>
  </si>
  <si>
    <t>https://goo.gl/maps/jMaVASDfFWa8kTQ4A</t>
  </si>
  <si>
    <t>&lt;iframe src="https://www.google.com/maps/embed?pb=!1m18!1m12!1m3!1d26052.61953217312!2d-2.9822365208984265!3d35.29163090000001!2m3!1f0!2f0!3f0!3m2!1i1024!2i768!4f13.1!3m3!1m2!1s0xd7705912d8ea229%3A0x7f0ccbf4f58d2036!2sCONSA%20%C3%A1ridos!5e0!3m2!1ses!2ses!4v1652484220816!5m2!1ses!2ses" width="600" height="450" style="border:0;" allowfullscreen="" loading="lazy" referrerpolicy="no-referrer-when-downgrade"&gt;&lt;/iframe&gt;</t>
  </si>
  <si>
    <t>https://lh5.googleusercontent.com/p/AF1QipOxmETqi2FcYmfPuXuUh0P5OLn-eKYDh68cYObU=w408-h306-k-no</t>
  </si>
  <si>
    <t>73Q2+CW Melilla</t>
  </si>
  <si>
    <t>C. Juan de Lara, 11, 52005 Melilla</t>
  </si>
  <si>
    <t>952 69 11 82</t>
  </si>
  <si>
    <t>35.2886194</t>
  </si>
  <si>
    <t>-2.9477029</t>
  </si>
  <si>
    <t>https://g.page/ascensores-melilla?share</t>
  </si>
  <si>
    <t>&lt;iframe src="https://www.google.com/maps/embed?pb=!1m18!1m12!1m3!1d26052.61953217312!2d-2.9822365208984265!3d35.29163090000001!2m3!1f0!2f0!3f0!3m2!1i1024!2i768!4f13.1!3m3!1m2!1s0xd7705ed545e0015%3A0xc943ebea0de68044!2sEmbarba%20Ascensores!5e0!3m2!1ses!2ses!4v1652484226879!5m2!1ses!2ses" width="600" height="450" style="border:0;" allowfullscreen="" loading="lazy" referrerpolicy="no-referrer-when-downgrade"&gt;&lt;/iframe&gt;</t>
  </si>
  <si>
    <t>https://lh5.googleusercontent.com/p/AF1QipMMBT5OCroOFV6s0nywcS1KTRNL85f8HLQqWbHO=w408-h273-k-no</t>
  </si>
  <si>
    <t>Studio Cocina</t>
  </si>
  <si>
    <t>73M6+F2 Melilla</t>
  </si>
  <si>
    <t>C. Marqués de Montemar, 18, 52006 Melilla</t>
  </si>
  <si>
    <t>952 67 19 12</t>
  </si>
  <si>
    <t>35.2837389</t>
  </si>
  <si>
    <t>-2.9399067</t>
  </si>
  <si>
    <t>https://goo.gl/maps/cFfwzFBvUPiSfsg99</t>
  </si>
  <si>
    <t>&lt;iframe src="https://www.google.com/maps/embed?pb=!1m18!1m12!1m3!1d26052.61953217312!2d-2.9822365208984265!3d35.29163090000001!2m3!1f0!2f0!3f0!3m2!1i1024!2i768!4f13.1!3m3!1m2!1s0xd7705f66557b677%3A0x8a70f2fd80e5a6a0!2sStudio%20Cocina!5e0!3m2!1ses!2ses!4v1652484232879!5m2!1ses!2ses" width="600" height="450" style="border:0;" allowfullscreen="" loading="lazy" referrerpolicy="no-referrer-when-downgrade"&gt;&lt;/iframe&gt;</t>
  </si>
  <si>
    <t>https://lh5.googleusercontent.com/p/AF1QipPdWTaJxFqETQYiuISlTTarXC0TfzRigdDgYLq1=w408-h272-k-no</t>
  </si>
  <si>
    <t>EFITEC S.L.</t>
  </si>
  <si>
    <t>sábado, Cerrado; domingo, Cerrado; lunes, De 8:00 a 14:00, De 17:00 a 19:00; martes, De 8:00 a 14:00, De 17:00 a 19:00; miércoles, De 8:00 a 14:00, De 17:00 a 19:00; jueves, De 8:00 a 14:00, De 17:00 a 19:00; viernes, De 8:00 a 14:00, De 17:00 a 19:00</t>
  </si>
  <si>
    <t>73C5+V3 Melilla</t>
  </si>
  <si>
    <t>Polígono IndustrialSepes, C. Amapola, G8, 52006 Melilla</t>
  </si>
  <si>
    <t>grupoefitec.es</t>
  </si>
  <si>
    <t>689 91 36 64</t>
  </si>
  <si>
    <t>35.2722027</t>
  </si>
  <si>
    <t>-2.9422831</t>
  </si>
  <si>
    <t>https://goo.gl/maps/H9E4Cz7mdEUcWpVH6</t>
  </si>
  <si>
    <t>&lt;iframe src="https://www.google.com/maps/embed?pb=!1m18!1m12!1m3!1d26052.61953217312!2d-2.9822365208984265!3d35.29163090000001!2m3!1f0!2f0!3f0!3m2!1i1024!2i768!4f13.1!3m3!1m2!1s0xd77054dda541947%3A0xde931648f5ae4849!2sEFITEC%20S.L.!5e0!3m2!1ses!2ses!4v1652484244207!5m2!1ses!2ses" width="600" height="450" style="border:0;" allowfullscreen="" loading="lazy" referrerpolicy="no-referrer-when-downgrade"&gt;&lt;/iframe&gt;</t>
  </si>
  <si>
    <t>https://lh5.googleusercontent.com/p/AF1QipMYj-If0B1tqmLKVXW1YJxehG2dVnXScA3DRvUR=w408-h306-k-no</t>
  </si>
  <si>
    <t>Muebles Riad Decoración</t>
  </si>
  <si>
    <t>sábado, Cerrado; domingo, Cerrado; lunes, De 10:00 a 14:00, De 16:30 a 20:30; martes, De 10:00 a 14:00, De 16:30 a 20:30; miércoles, De 10:00 a 14:00, De 16:30 a 20:30; jueves, De 10:00 a 14:00, De 16:30 a 20:30; viernes, De 10:00 a 14:00, De 16:30 a 20:30</t>
  </si>
  <si>
    <t>mueblesriad.es</t>
  </si>
  <si>
    <t>info@mueblesriad.es</t>
  </si>
  <si>
    <t>35.2832016</t>
  </si>
  <si>
    <t>-2.9419143</t>
  </si>
  <si>
    <t>https://g.page/riaddecoracion?share</t>
  </si>
  <si>
    <t>&lt;iframe src="https://www.google.com/maps/embed?pb=!1m18!1m12!1m3!1d26052.61953217312!2d-2.9822365208984265!3d35.29163090000001!2m3!1f0!2f0!3f0!3m2!1i1024!2i768!4f13.1!3m3!1m2!1s0xd7705f6a67545b7%3A0x22e5850d7bc70b04!2sMuebles%20Riad%20Decoraci%C3%B3n!5e0!3m2!1ses!2ses!4v1652484250147!5m2!1ses!2ses" width="600" height="450" style="border:0;" allowfullscreen="" loading="lazy" referrerpolicy="no-referrer-when-downgrade"&gt;&lt;/iframe&gt;</t>
  </si>
  <si>
    <t>https://lh5.googleusercontent.com/p/AF1QipNm6ZttaNDVD86oGhRBxnTVLNCeRbfoKymGXQ6X=w408-h355-k-no</t>
  </si>
  <si>
    <t>Grupo Milema</t>
  </si>
  <si>
    <t>sábado, Cerrado; domingo, Cerrado; lunes, De 9:00 a 14:00, De 17:00 a 20:00; martes, De 9:00 a 14:00, De 17:00 a 20:00; miércoles, De 9:00 a 14:00, De 17:00 a 20:00; jueves, De 9:00 a 14:00, De 17:00 a 20:00; viernes, De 9:00 a 14:00, De 17:00 a 20:00</t>
  </si>
  <si>
    <t>7396+WF Melilla</t>
  </si>
  <si>
    <t>C. de la Ortiga, 21, 52006 Melilla</t>
  </si>
  <si>
    <t>grupomilema.com</t>
  </si>
  <si>
    <t>952 68 00 80</t>
  </si>
  <si>
    <t>gerente@grupomilema.com</t>
  </si>
  <si>
    <t>35.2698044</t>
  </si>
  <si>
    <t>-2.9387988</t>
  </si>
  <si>
    <t>https://goo.gl/maps/g7rcFcWcnoLRAK4J8</t>
  </si>
  <si>
    <t>&lt;iframe src="https://www.google.com/maps/embed?pb=!1m18!1m12!1m3!1d26052.61953217312!2d-2.9822365208984265!3d35.29163090000001!2m3!1f0!2f0!3f0!3m2!1i1024!2i768!4f13.1!3m3!1m2!1s0xd7705ff9ff2e2e3%3A0x48d513781775df60!2sGrupo%20Milema!5e0!3m2!1ses!2ses!4v1652484255907!5m2!1ses!2ses" width="600" height="450" style="border:0;" allowfullscreen="" loading="lazy" referrerpolicy="no-referrer-when-downgrade"&gt;&lt;/iframe&gt;</t>
  </si>
  <si>
    <t>Import Export Comarca del Mármol</t>
  </si>
  <si>
    <t>73R2+4V Melilla</t>
  </si>
  <si>
    <t>Cjón. de la Marina, 0, 52005 Melilla</t>
  </si>
  <si>
    <t>952 67 86 72</t>
  </si>
  <si>
    <t>35.2902537</t>
  </si>
  <si>
    <t>-2.9477792</t>
  </si>
  <si>
    <t>https://goo.gl/maps/2o19QKog3k18Vg2N7</t>
  </si>
  <si>
    <t>&lt;iframe src="https://www.google.com/maps/embed?pb=!1m18!1m12!1m3!1d26052.61953217312!2d-2.9822365208984265!3d35.29163090000001!2m3!1f0!2f0!3f0!3m2!1i1024!2i768!4f13.1!3m3!1m2!1s0xd770592a1e99327%3A0xc4a44874b7ee23b4!2sImport%20Export%20Comarca%20del%20M%C3%A1rmol!5e0!3m2!1ses!2ses!4v1652484261719!5m2!1ses!2ses" width="600" height="450" style="border:0;" allowfullscreen="" loading="lazy" referrerpolicy="no-referrer-when-downgrade"&gt;&lt;/iframe&gt;</t>
  </si>
  <si>
    <t>MArq Estudio de Arquitectura</t>
  </si>
  <si>
    <t>sábado, Cerrado; domingo, Cerrado; lunes, De 9:00 a 14:30, De 16:30 a 19:30; martes, De 9:00 a 14:30, De 16:30 a 20:00; miércoles, De 9:00 a 14:30, De 16:30 a 19:30; jueves, De 9:30 a 14:00, De 16:00 a 20:00; viernes, De 9:00 a 14:30</t>
  </si>
  <si>
    <t>73V6+39 Melilla</t>
  </si>
  <si>
    <t>Pl. Héroes de España, 1, 1ºizq, 52001 Melilla</t>
  </si>
  <si>
    <t>637 71 00 52</t>
  </si>
  <si>
    <t>35.2926636</t>
  </si>
  <si>
    <t>-2.939096</t>
  </si>
  <si>
    <t>https://goo.gl/maps/r1aTtM1pFjPNqLHv7</t>
  </si>
  <si>
    <t>&lt;iframe src="https://www.google.com/maps/embed?pb=!1m18!1m12!1m3!1d26052.61953217312!2d-2.9822365208984265!3d35.29163090000001!2m3!1f0!2f0!3f0!3m2!1i1024!2i768!4f13.1!3m3!1m2!1s0xd77058bdfeab591%3A0x59b0ad9faf6db0d1!2sMArq%20Estudio%20de%20Arquitectura!5e0!3m2!1ses!2ses!4v1652484267503!5m2!1ses!2ses" width="600" height="450" style="border:0;" allowfullscreen="" loading="lazy" referrerpolicy="no-referrer-when-downgrade"&gt;&lt;/iframe&gt;</t>
  </si>
  <si>
    <t>https://lh5.googleusercontent.com/p/AF1QipPrLO1XfjJXuEYOor-dkd3bfVKD9vnjIsRFD1B8=w915-h240-k-no</t>
  </si>
  <si>
    <t>TodoAguas - Servicios de limpieza</t>
  </si>
  <si>
    <t>sábado, Cerrado; domingo, Cerrado; lunes, De 9:00 a 14:00, De 17:00 a 21:00; martes, De 9:00 a 14:00, De 17:00 a 21:00; miércoles, De 9:00 a 14:00, De 17:00 a 21:00; jueves, De 9:00 a 14:00, De 17:00 a 21:00; viernes, De 9:00 a 14:00, De 17:00 a 21:00</t>
  </si>
  <si>
    <t>73J5+9Q Melilla</t>
  </si>
  <si>
    <t>C. Gral. Astilleros, 11, 52006 Melilla</t>
  </si>
  <si>
    <t>todoaguasmelilla.com</t>
  </si>
  <si>
    <t>35.2809041</t>
  </si>
  <si>
    <t>-2.9405901</t>
  </si>
  <si>
    <t>https://goo.gl/maps/7jRdgTFKYPp7c8UY6</t>
  </si>
  <si>
    <t>&lt;iframe src="https://www.google.com/maps/embed?pb=!1m18!1m12!1m3!1d26052.61953217312!2d-2.9822365208984265!3d35.29163090000001!2m3!1f0!2f0!3f0!3m2!1i1024!2i768!4f13.1!3m3!1m2!1s0xd7705998aed9f05%3A0x30dcccce73c95512!2sTodoAguas%20-%20Servicios%20de%20limpieza!5e0!3m2!1ses!2ses!4v1652484292222!5m2!1ses!2ses" width="600" height="450" style="border:0;" allowfullscreen="" loading="lazy" referrerpolicy="no-referrer-when-downgrade"&gt;&lt;/iframe&gt;</t>
  </si>
  <si>
    <t>https://lh5.googleusercontent.com/p/AF1QipNtHwSUDy84krCmyR4IOsHFjTzz_s6NFxugUtWD=w408-h304-k-no</t>
  </si>
  <si>
    <t>Arquitecto Susana Jimenez Garrido Melilla</t>
  </si>
  <si>
    <t>73V6+42 Melilla</t>
  </si>
  <si>
    <t>C. Gral. O&amp;apos;Donnell, 5, 52001 Melilla</t>
  </si>
  <si>
    <t>680 16 39 97</t>
  </si>
  <si>
    <t>35.2928177</t>
  </si>
  <si>
    <t>-2.9399549</t>
  </si>
  <si>
    <t>https://goo.gl/maps/jD43G5hnrCjb8DFr7</t>
  </si>
  <si>
    <t>&lt;iframe src="https://www.google.com/maps/embed?pb=!1m18!1m12!1m3!1d26052.61953217312!2d-2.9822365208984265!3d35.29163090000001!2m3!1f0!2f0!3f0!3m2!1i1024!2i768!4f13.1!3m3!1m2!1s0xd77058a4ea9b709%3A0xf86410f709157ff1!2sArquitecto%20Susana%20Jimenez%20Garrido%20Melilla!5e0!3m2!1ses!2ses!4v1652484297782!5m2!1ses!2ses" width="600" height="450" style="border:0;" allowfullscreen="" loading="lazy" referrerpolicy="no-referrer-when-downgrade"&gt;&lt;/iframe&gt;</t>
  </si>
  <si>
    <t>https://streetviewpixels-pa.googleapis.com/v1/thumbnail?panoid=D4nTfZatgzuRvW4yjaXdmQ&amp;cb_client=search.gws-prod.gps&amp;w=408&amp;h=240&amp;yaw=127.262665&amp;pitch=0&amp;thumbfov=100</t>
  </si>
  <si>
    <t>HIGICONTROL MELILLA - Control de Plagas - Fumigaciones - Desratización - Desinfecciones</t>
  </si>
  <si>
    <t>73C3+QX Melilla</t>
  </si>
  <si>
    <t>63, C. Dalia, 61, 52006 Melilla</t>
  </si>
  <si>
    <t>higicontrol.es</t>
  </si>
  <si>
    <t>625 50 82 30</t>
  </si>
  <si>
    <t>info@higicontrol.es</t>
  </si>
  <si>
    <t>35.2718829</t>
  </si>
  <si>
    <t>-2.9450879</t>
  </si>
  <si>
    <t>https://goo.gl/maps/4kN6uwzpaqT82oRT6</t>
  </si>
  <si>
    <t>&lt;iframe src="https://www.google.com/maps/embed?pb=!1m18!1m12!1m3!1d26052.61953217312!2d-2.9822365208984265!3d35.29163090000001!2m3!1f0!2f0!3f0!3m2!1i1024!2i768!4f13.1!3m3!1m2!1s0xd7705fc7d5f717b%3A0x5f91f09875bcfc6f!2sHIGICONTROL%20MELILLA%20-%20Control%20de%20Plagas%20-%20Fumigaciones%20-%20Desratizaci%C3%B3n%20-%20Desinfecciones!5e0!3m2!1ses!2ses!4v1652484303688!5m2!1ses!2ses" width="600" height="450" style="border:0;" allowfullscreen="" loading="lazy" referrerpolicy="no-referrer-when-downgrade"&gt;&lt;/iframe&gt;</t>
  </si>
  <si>
    <t>https://lh5.googleusercontent.com/p/AF1QipMJiTRWxemeCSDkzF_kexGnQiOkzKh3L1WjLxNp=w408-h271-k-no</t>
  </si>
  <si>
    <t>Limpiezas Mediterráneo, Servicios y Aplicaciones S. L. (LIMESA S.L.)</t>
  </si>
  <si>
    <t>73C4+CX Melilla</t>
  </si>
  <si>
    <t>C. Ficus, 16, 52006 Melilla</t>
  </si>
  <si>
    <t>limpiezamediterraneo.com</t>
  </si>
  <si>
    <t>951 32 73 57</t>
  </si>
  <si>
    <t>Limesa.melilla@outlook.es</t>
  </si>
  <si>
    <t>35.2710218</t>
  </si>
  <si>
    <t>-2.9426197</t>
  </si>
  <si>
    <t>https://goo.gl/maps/xBWCnP72GXmk8RbA9</t>
  </si>
  <si>
    <t>&lt;iframe src="https://www.google.com/maps/embed?pb=!1m18!1m12!1m3!1d26052.61953217312!2d-2.9822365208984265!3d35.29163090000001!2m3!1f0!2f0!3f0!3m2!1i1024!2i768!4f13.1!3m3!1m2!1s0xd7705a994218071%3A0x78d0fbca22a00785!2sLimpiezas%20Mediterr%C3%A1neo%2C%20Servicios%20y%20Aplicaciones%20S.%20L.%20(LIMESA%20S.L.)!5e0!3m2!1ses!2ses!4v1652484309782!5m2!1ses!2ses" width="600" height="450" style="border:0;" allowfullscreen="" loading="lazy" referrerpolicy="no-referrer-when-downgrade"&gt;&lt;/iframe&gt;</t>
  </si>
  <si>
    <t>https://lh5.googleusercontent.com/p/AF1QipOtCBE2TcgAhaYviHhYpMRBO8vsO2OKglspkYvw=w408-h725-k-no</t>
  </si>
  <si>
    <t>Fonelec - Fontaneria</t>
  </si>
  <si>
    <t>sábado, De 10:00 a 13:00; domingo, Cerrado; lunes, De 9:00 a 13:30, De 16:00 a 20:00; martes, De 9:00 a 13:30, De 16:00 a 20:00; miércoles, De 9:00 a 13:30, De 16:00 a 20:00; jueves, De 9:00 a 13:30, De 16:00 a 20:00; viernes, De 9:00 a 13:30, De 16:00 a 20:00</t>
  </si>
  <si>
    <t>73V2+6H Melilla</t>
  </si>
  <si>
    <t>Ctra. Hidum, 3, 52003 Melilla</t>
  </si>
  <si>
    <t>35.2930144</t>
  </si>
  <si>
    <t>-2.9486072</t>
  </si>
  <si>
    <t>https://goo.gl/maps/zhe3vrVhJYYcZKAP7</t>
  </si>
  <si>
    <t>&lt;iframe src="https://www.google.com/maps/embed?pb=!1m18!1m12!1m3!1d26052.61953217312!2d-2.9822365208984265!3d35.29163090000001!2m3!1f0!2f0!3f0!3m2!1i1024!2i768!4f13.1!3m3!1m2!1s0xd77059214ce944f%3A0x4035ab631c143afb!2sFonelec%20-%20Fontaneria!5e0!3m2!1ses!2ses!4v1652484315550!5m2!1ses!2ses" width="600" height="450" style="border:0;" allowfullscreen="" loading="lazy" referrerpolicy="no-referrer-when-downgrade"&gt;&lt;/iframe&gt;</t>
  </si>
  <si>
    <t>Estudio de Arquitectura Montero&amp;amp;Moreno</t>
  </si>
  <si>
    <t>sábado, Cerrado; domingo, Cerrado; lunes, De 9:30 a 14:00, De 16:30 a 20:00; martes, De 9:30 a 14:00, De 16:30 a 20:00; miércoles, De 9:30 a 14:00, De 16:30 a 20:00; jueves, De 9:30 a 14:00, De 16:30 a 20:00; viernes, De 9:30 a 14:00, De 16:30 a 20:00</t>
  </si>
  <si>
    <t>73R5+CF Melilla</t>
  </si>
  <si>
    <t>Av. de la Democracia, 11, Local 2, 52004 Melilla, Upper Bavaria</t>
  </si>
  <si>
    <t>Upper Bavaria</t>
  </si>
  <si>
    <t>arquitectosmelilla.com</t>
  </si>
  <si>
    <t>951 32 77 43</t>
  </si>
  <si>
    <t>35.291003</t>
  </si>
  <si>
    <t>-2.94131</t>
  </si>
  <si>
    <t>https://goo.gl/maps/1sjMoxm9tCwLvnab7</t>
  </si>
  <si>
    <t>&lt;iframe src="https://www.google.com/maps/embed?pb=!1m18!1m12!1m3!1d26052.61953217312!2d-2.9822365208984265!3d35.29163090000001!2m3!1f0!2f0!3f0!3m2!1i1024!2i768!4f13.1!3m3!1m2!1s0xd77058b19937bdd%3A0xe1c8201c178f9766!2sEstudio%20de%20Arquitectura%20Montero%26Moreno!5e0!3m2!1ses!2ses!4v1652484321488!5m2!1ses!2ses" width="600" height="450" style="border:0;" allowfullscreen="" loading="lazy" referrerpolicy="no-referrer-when-downgrade"&gt;&lt;/iframe&gt;</t>
  </si>
  <si>
    <t>https://lh5.googleusercontent.com/p/AF1QipOP1iwc_kaFC_8Mdnb6pReU6pQUc9XwwW7uLBCU=w408-h306-k-no</t>
  </si>
  <si>
    <t>Agrodecor</t>
  </si>
  <si>
    <t>Centro de jardinería</t>
  </si>
  <si>
    <t>72HX+MF Melilla</t>
  </si>
  <si>
    <t>Ctra. Aeropuerto, Antigua, 15, 52005 Melilla</t>
  </si>
  <si>
    <t>649 58 32 09</t>
  </si>
  <si>
    <t>35.2791934</t>
  </si>
  <si>
    <t>-2.9513822</t>
  </si>
  <si>
    <t>https://goo.gl/maps/fTv5PntAi8h3GYp36</t>
  </si>
  <si>
    <t>&lt;iframe src="https://www.google.com/maps/embed?pb=!1m18!1m12!1m3!1d26052.61953217312!2d-2.9822365208984265!3d35.29163090000001!2m3!1f0!2f0!3f0!3m2!1i1024!2i768!4f13.1!3m3!1m2!1s0xd7705ef40b50979%3A0x6128b54302dba98e!2sAgrodecor!5e0!3m2!1ses!2ses!4v1652484327534!5m2!1ses!2ses" width="600" height="450" style="border:0;" allowfullscreen="" loading="lazy" referrerpolicy="no-referrer-when-downgrade"&gt;&lt;/iframe&gt;</t>
  </si>
  <si>
    <t>https://lh5.googleusercontent.com/p/AF1QipPCO7S1n0lh9LqxKtoHRclWpwAfjw1bUR1w0liP=w408-h306-k-no</t>
  </si>
  <si>
    <t>MELIURBIS, S.L.</t>
  </si>
  <si>
    <t>73V6+97 Melilla</t>
  </si>
  <si>
    <t>C. Miguel de Cervantes, 3, 52001 Melilla</t>
  </si>
  <si>
    <t>meliurbis.es</t>
  </si>
  <si>
    <t>952 68 57 78</t>
  </si>
  <si>
    <t>info@meliurbis.es</t>
  </si>
  <si>
    <t>35.2934311</t>
  </si>
  <si>
    <t>-2.9392521</t>
  </si>
  <si>
    <t>https://goo.gl/maps/YZCPCtWt9eJgFxdPA</t>
  </si>
  <si>
    <t>&lt;iframe src="https://www.google.com/maps/embed?pb=!1m18!1m12!1m3!1d26052.61953217312!2d-2.9822365208984265!3d35.29163090000001!2m3!1f0!2f0!3f0!3m2!1i1024!2i768!4f13.1!3m3!1m2!1s0xd77058a3f2099eb%3A0xdcf239af714ad02a!2sMELIURBIS%2C%20S.L.!5e0!3m2!1ses!2ses!4v1652484333549!5m2!1ses!2ses" width="600" height="450" style="border:0;" allowfullscreen="" loading="lazy" referrerpolicy="no-referrer-when-downgrade"&gt;&lt;/iframe&gt;</t>
  </si>
  <si>
    <t>https://lh5.googleusercontent.com/p/AF1QipNQSN43elqc70L46cUKEkjiBsWGJPY2ZSy6mwTz=w408-h306-k-no</t>
  </si>
  <si>
    <t>Montero Moreno</t>
  </si>
  <si>
    <t>73R5+8Q Melilla</t>
  </si>
  <si>
    <t>C. Pradilla, 6, 52004 Melilla</t>
  </si>
  <si>
    <t>952 67 66 02</t>
  </si>
  <si>
    <t>35.2907491</t>
  </si>
  <si>
    <t>-2.9406102</t>
  </si>
  <si>
    <t>https://goo.gl/maps/MwiyYyQvjg69uqGo7</t>
  </si>
  <si>
    <t>&lt;iframe src="https://www.google.com/maps/embed?pb=!1m18!1m12!1m3!1d26052.61953217312!2d-2.9822365208984265!3d35.29163090000001!2m3!1f0!2f0!3f0!3m2!1i1024!2i768!4f13.1!3m3!1m2!1s0xd77058b199b321d%3A0xddce4398cd09a2!2sMontero%20Moreno!5e0!3m2!1ses!2ses!4v1652484339487!5m2!1ses!2ses" width="600" height="450" style="border:0;" allowfullscreen="" loading="lazy" referrerpolicy="no-referrer-when-downgrade"&gt;&lt;/iframe&gt;</t>
  </si>
  <si>
    <t>https://streetviewpixels-pa.googleapis.com/v1/thumbnail?panoid=Y5pva1O3gQH0kd3Rw1Wf5A&amp;cb_client=search.gws-prod.gps&amp;w=408&amp;h=240&amp;yaw=96.384125&amp;pitch=0&amp;thumbfov=100</t>
  </si>
  <si>
    <t>Milar HQ Electro</t>
  </si>
  <si>
    <t>160</t>
  </si>
  <si>
    <t>sábado, De 10:00 a 14:00; domingo, Cerrado; lunes, De 10:00 a 14:00, De 17:00 a 21:00; martes, De 10:00 a 14:00, De 17:00 a 21:00; miércoles, De 10:00 a 14:00, De 17:00 a 21:00; jueves, De 10:00 a 14:00, De 17:00 a 21:00; viernes, De 10:00 a 14:00, De 17:00 a 21:00</t>
  </si>
  <si>
    <t>73W5+F7 Melilla</t>
  </si>
  <si>
    <t>C. Padre Lerchundi, 15, 52002 Melilla</t>
  </si>
  <si>
    <t>hqmelilla.es</t>
  </si>
  <si>
    <t>606 24 32 46</t>
  </si>
  <si>
    <t>info@livecommerce.es</t>
  </si>
  <si>
    <t>35.29623</t>
  </si>
  <si>
    <t>-2.941836</t>
  </si>
  <si>
    <t>https://g.page/hqelectromelilla?share</t>
  </si>
  <si>
    <t>&lt;iframe src="https://www.google.com/maps/embed?pb=!1m18!1m12!1m3!1d26052.61953217312!2d-2.9822365208984265!3d35.29163090000001!2m3!1f0!2f0!3f0!3m2!1i1024!2i768!4f13.1!3m3!1m2!1s0xd77058939885723%3A0x4e58c6182d39f71f!2sMilar%20HQ%20Electro!5e0!3m2!1ses!2ses!4v1652484345550!5m2!1ses!2ses" width="600" height="450" style="border:0;" allowfullscreen="" loading="lazy" referrerpolicy="no-referrer-when-downgrade"&gt;&lt;/iframe&gt;</t>
  </si>
  <si>
    <t>https://lh5.googleusercontent.com/p/AF1QipPY5PU46ETxCS_5k-V3HOBae6hZDHGGd_akJraP=w485-h240-k-no</t>
  </si>
  <si>
    <t>Limpiezas Relisol</t>
  </si>
  <si>
    <t>Servicio de limpieza de ventanas</t>
  </si>
  <si>
    <t>sábado, Cerrado; domingo, Cerrado; lunes, De 9:30 a 13:30, De 17:00 a 19:00; martes, De 9:30 a 13:30, De 17:00 a 19:00; miércoles, De 9:00 a 13:30, De 17:00 a 19:00; jueves, De 9:30 a 13:30, De 17:00 a 19:00; viernes, De 9:00 a 13:00</t>
  </si>
  <si>
    <t>73M6+Q8 Melilla</t>
  </si>
  <si>
    <t>P.º Marítimo Francisco Mir Berlanga, 7, 52006 Melilla</t>
  </si>
  <si>
    <t>limpiezasrelisol.es</t>
  </si>
  <si>
    <t>952 68 17 13</t>
  </si>
  <si>
    <t>info@ndiscovered.com</t>
  </si>
  <si>
    <t>35.2844953</t>
  </si>
  <si>
    <t>-2.9390815</t>
  </si>
  <si>
    <t>https://goo.gl/maps/QfaAvKpvjtGGSTTE8</t>
  </si>
  <si>
    <t>&lt;iframe src="https://www.google.com/maps/embed?pb=!1m18!1m12!1m3!1d26052.61953217312!2d-2.9822365208984265!3d35.29163090000001!2m3!1f0!2f0!3f0!3m2!1i1024!2i768!4f13.1!3m3!1m2!1s0xd77058a102ffff9%3A0xa2e6a04b74b8eaa2!2sLimpiezas%20Relisol!5e0!3m2!1ses!2ses!4v1652484351582!5m2!1ses!2ses" width="600" height="450" style="border:0;" allowfullscreen="" loading="lazy" referrerpolicy="no-referrer-when-downgrade"&gt;&lt;/iframe&gt;</t>
  </si>
  <si>
    <t>norsaconta,s.l.</t>
  </si>
  <si>
    <t>sábado, De 8:00 a 14:00; domingo, Cerrado; lunes, De 8:00 a 17:00; martes, De 8:00 a 17:00; miércoles, De 8:00 a 17:00; jueves, De 8:00 a 17:00; viernes, De 8:00 a 17:00</t>
  </si>
  <si>
    <t>72HX+RV Melilla</t>
  </si>
  <si>
    <t>Ctra. Aeropuerto, Antigua, s/n, 52005 Melilla</t>
  </si>
  <si>
    <t>629 24 51 67</t>
  </si>
  <si>
    <t>35.279564</t>
  </si>
  <si>
    <t>-2.950257</t>
  </si>
  <si>
    <t>https://goo.gl/maps/BLArKpjyowQ4NYkR6</t>
  </si>
  <si>
    <t>&lt;iframe src="https://www.google.com/maps/embed?pb=!1m18!1m12!1m3!1d26052.61953217312!2d-2.9822365208984265!3d35.29163090000001!2m3!1f0!2f0!3f0!3m2!1i1024!2i768!4f13.1!3m3!1m2!1s0xd7705ef0bd768cd%3A0x702ef222628067e0!2snorsaconta%2Cs.l.!5e0!3m2!1ses!2ses!4v1652484363550!5m2!1ses!2ses" width="600" height="450" style="border:0;" allowfullscreen="" loading="lazy" referrerpolicy="no-referrer-when-downgrade"&gt;&lt;/iframe&gt;</t>
  </si>
  <si>
    <t>Calmi SA</t>
  </si>
  <si>
    <t>72VX+R2 Melilla</t>
  </si>
  <si>
    <t>Ctra. Hidum, 48, 52003 Melilla</t>
  </si>
  <si>
    <t>calmi.es</t>
  </si>
  <si>
    <t>679 41 88 61</t>
  </si>
  <si>
    <t>banner-anunciateM@2.0ab2167.webp</t>
  </si>
  <si>
    <t>35.294611</t>
  </si>
  <si>
    <t>-2.952454</t>
  </si>
  <si>
    <t>https://goo.gl/maps/gwASHVpRZWF2MgBXA</t>
  </si>
  <si>
    <t>&lt;iframe src="https://www.google.com/maps/embed?pb=!1m18!1m12!1m3!1d26052.61953217312!2d-2.9822365208984265!3d35.29163090000001!2m3!1f0!2f0!3f0!3m2!1i1024!2i768!4f13.1!3m3!1m2!1s0xd770591549d7d5f%3A0xb8cd3db6c4c9bd72!2sCalmi%20SA!5e0!3m2!1ses!2ses!4v1652484393266!5m2!1ses!2ses" width="600" height="450" style="border:0;" allowfullscreen="" loading="lazy" referrerpolicy="no-referrer-when-downgrade"&gt;&lt;/iframe&gt;</t>
  </si>
  <si>
    <t>Monumento boya de balizamiento</t>
  </si>
  <si>
    <t>73V9+23 Melilla</t>
  </si>
  <si>
    <t>52001 Melilla</t>
  </si>
  <si>
    <t>35.2925013</t>
  </si>
  <si>
    <t>-2.932309</t>
  </si>
  <si>
    <t>https://goo.gl/maps/aQq2fK2cHzfUvE236</t>
  </si>
  <si>
    <t>&lt;iframe src="https://www.google.com/maps/embed?pb=!1m18!1m12!1m3!1d26052.61953217312!2d-2.9822365208984265!3d35.29163090000001!2m3!1f0!2f0!3f0!3m2!1i1024!2i768!4f13.1!3m3!1m2!1s0xd770f65cc6a3aa5%3A0xcd28708d69947d28!2sMonumento%20boya%20de%20balizamiento!5e0!3m2!1ses!2ses!4v1652484404659!5m2!1ses!2ses" width="600" height="450" style="border:0;" allowfullscreen="" loading="lazy" referrerpolicy="no-referrer-when-downgrade"&gt;&lt;/iframe&gt;</t>
  </si>
  <si>
    <t>https://lh5.googleusercontent.com/p/AF1QipNX5kVAXZci4Wjx1xo01kRvOsCEx7KqaEASvE46=w408-h306-k-no</t>
  </si>
  <si>
    <t>Compraventas Majovi Sl</t>
  </si>
  <si>
    <t>Inmobiliaria</t>
  </si>
  <si>
    <t>majovimelilla.com</t>
  </si>
  <si>
    <t>952 67 40 00</t>
  </si>
  <si>
    <t>35.2897167</t>
  </si>
  <si>
    <t>-2.9476742</t>
  </si>
  <si>
    <t>https://goo.gl/maps/YjPLqstU3VD7PH538</t>
  </si>
  <si>
    <t>&lt;iframe src="https://www.google.com/maps/embed?pb=!1m18!1m12!1m3!1d26052.61953217312!2d-2.9822365208984265!3d35.29163090000001!2m3!1f0!2f0!3f0!3m2!1i1024!2i768!4f13.1!3m3!1m2!1s0xd7705f2b30c0041%3A0xad5c78ade85e2840!2sCompraventas%20Majovi%20Sl!5e0!3m2!1ses!2ses!4v1652484447456!5m2!1ses!2ses" width="600" height="450" style="border:0;" allowfullscreen="" loading="lazy" referrerpolicy="no-referrer-when-downgrade"&gt;&lt;/iframe&gt;</t>
  </si>
  <si>
    <t>https://lh5.googleusercontent.com/p/AF1QipO5aSF1x5UTC4RhFzczj21OT6_tvRaiylUKrac3=w408-h270-k-no</t>
  </si>
  <si>
    <t>Parador de Melilla</t>
  </si>
  <si>
    <t>426</t>
  </si>
  <si>
    <t>73W6+GX Melilla</t>
  </si>
  <si>
    <t>Av. Cándido Lobera, s/n, 52001 Melilla</t>
  </si>
  <si>
    <t>952 68 49 40</t>
  </si>
  <si>
    <t>35.2963074</t>
  </si>
  <si>
    <t>-2.9375992</t>
  </si>
  <si>
    <t>https://goo.gl/maps/QDAmgtTXXntN8Lqw7</t>
  </si>
  <si>
    <t>&lt;iframe src="https://www.google.com/maps/embed?pb=!1m18!1m12!1m3!1d26052.61953217312!2d-2.9822365208984265!3d35.29163090000001!2m3!1f0!2f0!3f0!3m2!1i1024!2i768!4f13.1!3m3!1m2!1s0xd7705898d67ce0d%3A0x1f88d2712ddff06c!2sParador%20de%20Melilla!5e0!3m2!1ses!2ses!4v1652484464690!5m2!1ses!2ses" width="600" height="450" style="border:0;" allowfullscreen="" loading="lazy" referrerpolicy="no-referrer-when-downgrade"&gt;&lt;/iframe&gt;</t>
  </si>
  <si>
    <t>http://lh4.googleusercontent.com/proxy/mR4mjVQmog377D1KMMg7MTlsaMS7cMD-jUOHlX41X-S8gsMXYTC7VNM5UuiiJkwnrF-McI8Ppgc7s8CCCa-SQmk4ZPdYnNxGUyhWXpchGCRoQ7VCEmzlIBheJTAoXGjIChPDO9rV-KZbjMGgaFtAj1ukcKMxmp4=w408-h411-k-no</t>
  </si>
  <si>
    <t>Стройсервис</t>
  </si>
  <si>
    <t>HFW8+J3 Benalmádena</t>
  </si>
  <si>
    <t>Av. Cdad. de Melilla, 14, 5C, 29630 Benalmádena, Málaga</t>
  </si>
  <si>
    <t>stroyservic.com</t>
  </si>
  <si>
    <t>697 83 60 24</t>
  </si>
  <si>
    <t>info@stroyservic.com</t>
  </si>
  <si>
    <t>36.596572</t>
  </si>
  <si>
    <t>-4.534861</t>
  </si>
  <si>
    <t>https://goo.gl/maps/hhLbjWGgZQqWA6hV7</t>
  </si>
  <si>
    <t>&lt;iframe src="https://www.google.com/maps/embed?pb=!1m18!1m12!1m3!1d25625.905517932642!2d-4.569879920898437!3d36.596571999999995!2m3!1f0!2f0!3f0!3m2!1i1024!2i768!4f13.1!3m3!1m2!1s0xd72fc90e4840d29%3A0x2890089eed2c3447!2z0KHRgtGA0L7QudGB0LXRgNCy0LjRgQ!5e0!3m2!1ses!2ses!4v1652484495581!5m2!1ses!2ses" width="600" height="450" style="border:0;" allowfullscreen="" loading="lazy" referrerpolicy="no-referrer-when-downgrade"&gt;&lt;/iframe&gt;</t>
  </si>
  <si>
    <t>https://lh5.googleusercontent.com/p/AF1QipN_2ZEJ0Gf_3mYqy9poRAABdknaYYnANCdWKJI1=w408-h306-k-no</t>
  </si>
  <si>
    <t>Juan Pedro Reformas e Interiorismo</t>
  </si>
  <si>
    <t>XWCC+52 Murcia</t>
  </si>
  <si>
    <t>C. San Miguel, 5, 30570 Murcia</t>
  </si>
  <si>
    <t>reformasjp.es</t>
  </si>
  <si>
    <t>620 84 36 52</t>
  </si>
  <si>
    <t>info@reformasjp.es</t>
  </si>
  <si>
    <t>37.970456</t>
  </si>
  <si>
    <t>-1.079999</t>
  </si>
  <si>
    <t>https://goo.gl/maps/8zTjG7sSXj6h1U29A</t>
  </si>
  <si>
    <t>&lt;iframe src="https://www.google.com/maps/embed?pb=!1m18!1m12!1m3!1d50317.67387646214!2d-1.1271753282729504!3d37.98052201763165!2m3!1f0!2f0!3f0!3m2!1i1024!2i768!4f13.1!3m3!1m2!1s0xd637874f918b269%3A0x7132313f945c52f9!2sJuan%20Pedro%20Reformas%20e%20Interiorismo!5e0!3m2!1ses!2ses!4v1652484544399!5m2!1ses!2ses" width="600" height="450" style="border:0;" allowfullscreen="" loading="lazy" referrerpolicy="no-referrer-when-downgrade"&gt;&lt;/iframe&gt;</t>
  </si>
  <si>
    <t>https://streetviewpixels-pa.googleapis.com/v1/thumbnail?panoid=FPfKeePr1iUFPJ_0xOtFmg&amp;cb_client=search.gws-prod.gps&amp;w=408&amp;h=240&amp;yaw=29.006777&amp;pitch=0&amp;thumbfov=100</t>
  </si>
  <si>
    <t>Todo Reformas Murcia</t>
  </si>
  <si>
    <t>XVPC+CJ Murcia</t>
  </si>
  <si>
    <t>C. San Lorenzo, 1, 30001 Murcia</t>
  </si>
  <si>
    <t>todoreformasmurcia.es</t>
  </si>
  <si>
    <t>868 28 39 22</t>
  </si>
  <si>
    <t>todoreformasmurciaes@gmail.com</t>
  </si>
  <si>
    <t>37.9860858</t>
  </si>
  <si>
    <t>-1.1283904</t>
  </si>
  <si>
    <t>https://g.page/todoreformasmurciaes?share</t>
  </si>
  <si>
    <t>&lt;iframe src="https://www.google.com/maps/embed?pb=!1m18!1m12!1m3!1d50317.67387646214!2d-1.1271753282729504!3d37.98052201763165!2m3!1f0!2f0!3f0!3m2!1i1024!2i768!4f13.1!3m3!1m2!1s0xd63821b3d07c6d1%3A0x34e4dce9cd8f5f55!2sTodo%20Reformas%20Murcia!5e0!3m2!1ses!2ses!4v1652484550207!5m2!1ses!2ses" width="600" height="450" style="border:0;" allowfullscreen="" loading="lazy" referrerpolicy="no-referrer-when-downgrade"&gt;&lt;/iframe&gt;</t>
  </si>
  <si>
    <t>https://lh5.googleusercontent.com/p/AF1QipNPy7Pwqtn7djVXr4g-vni08XyLNya-xDrDTVSw=w408-h272-k-no</t>
  </si>
  <si>
    <t>Talasur, Diseño y Reformas</t>
  </si>
  <si>
    <t>sábado, Cerrado; domingo, Cerrado; lunes, De 9:00 a 13:30, De 16:00 a 19:00; martes, De 9:00 a 13:30; miércoles, De 16:00 a 19:00; jueves, De 9:00 a 13:30, De 16:00 a 19:00; viernes, De 9:00 a 13:30, De 16:00 a 19:00</t>
  </si>
  <si>
    <t>XVP8+VC Murcia</t>
  </si>
  <si>
    <t>C. Sta. Teresa, 6, 30005 Murcia</t>
  </si>
  <si>
    <t>talasur.com</t>
  </si>
  <si>
    <t>616 09 91 53</t>
  </si>
  <si>
    <t>info@talasur.com</t>
  </si>
  <si>
    <t>37.9872282</t>
  </si>
  <si>
    <t>-1.1339139</t>
  </si>
  <si>
    <t>https://g.page/talasurgroup?share</t>
  </si>
  <si>
    <t>&lt;iframe src="https://www.google.com/maps/embed?pb=!1m18!1m12!1m3!1d50317.67387646214!2d-1.1271753282729504!3d37.98052201763165!2m3!1f0!2f0!3f0!3m2!1i1024!2i768!4f13.1!3m3!1m2!1s0xd638223d6273cfb%3A0x8de949aa5f6d66d!2sTalasur%2C%20Dise%C3%B1o%20y%20Reformas!5e0!3m2!1ses!2ses!4v1652484556175!5m2!1ses!2ses" width="600" height="450" style="border:0;" allowfullscreen="" loading="lazy" referrerpolicy="no-referrer-when-downgrade"&gt;&lt;/iframe&gt;</t>
  </si>
  <si>
    <t>https://lh5.googleusercontent.com/p/AF1QipO7clMGPzlnaROrihCPcoYG7JrEi700VPOTayjr=w408-h271-k-no</t>
  </si>
  <si>
    <t>Domus Nova Murcia.</t>
  </si>
  <si>
    <t>sábado, De 8:00 a 14:00; domingo, Cerrado; lunes, De 8:00 a 20:30; martes, De 8:00 a 20:30; miércoles, De 8:00 a 20:30; jueves, De 8:00 a 20:30; viernes, De 8:00 a 20:30</t>
  </si>
  <si>
    <t>XVMG+6Q Murcia</t>
  </si>
  <si>
    <t>C. Comuneros, 4, 4ºC, 30003 Murcia</t>
  </si>
  <si>
    <t>domusnovamurcia.es</t>
  </si>
  <si>
    <t>619 42 05 06</t>
  </si>
  <si>
    <t>37.9831047</t>
  </si>
  <si>
    <t>-1.12302</t>
  </si>
  <si>
    <t>https://g.page/domusnovamurcia?share</t>
  </si>
  <si>
    <t>&lt;iframe src="https://www.google.com/maps/embed?pb=!1m18!1m12!1m3!1d50317.67387646214!2d-1.1271753282729504!3d37.98052201763165!2m3!1f0!2f0!3f0!3m2!1i1024!2i768!4f13.1!3m3!1m2!1s0xd63820e2de252ef%3A0x1d7f37fe3437b68c!2sDomus%20Nova%20Murcia.!5e0!3m2!1ses!2ses!4v1652484561781!5m2!1ses!2ses" width="600" height="450" style="border:0;" allowfullscreen="" loading="lazy" referrerpolicy="no-referrer-when-downgrade"&gt;&lt;/iframe&gt;</t>
  </si>
  <si>
    <t>https://lh5.googleusercontent.com/p/AF1QipMcO0DBFhPz6ot-YNFkDQRc3ErIZr9dTv_8ZYTT=w508-h240-k-no</t>
  </si>
  <si>
    <t>Service Plus 24</t>
  </si>
  <si>
    <t>sábado, Cerrado; domingo, Cerrado; lunes, De 8:00 a 19:00; martes, De 8:00 a 19:00; miércoles, De 8:00 a 19:00; jueves, De 8:00 a 19:00; viernes, De 8:00 a 16:30</t>
  </si>
  <si>
    <t>XVJC+CV Murcia</t>
  </si>
  <si>
    <t>Av. Río Segura, 3, 30002 Murcia</t>
  </si>
  <si>
    <t>serviceplus24.es</t>
  </si>
  <si>
    <t>968 96 94 00</t>
  </si>
  <si>
    <t>clientes@serviceplus24.es</t>
  </si>
  <si>
    <t>37.9810594</t>
  </si>
  <si>
    <t>-1.127786</t>
  </si>
  <si>
    <t>https://goo.gl/maps/wZwq79fzfnt2w8rK8</t>
  </si>
  <si>
    <t>&lt;iframe src="https://www.google.com/maps/embed?pb=!1m18!1m12!1m3!1d50317.67387646214!2d-1.1271753282729504!3d37.98052201763165!2m3!1f0!2f0!3f0!3m2!1i1024!2i768!4f13.1!3m3!1m2!1s0xd638205012d2e9d%3A0x1a526b0476796d42!2sService%20Plus%2024!5e0!3m2!1ses!2ses!4v1652484567534!5m2!1ses!2ses" width="600" height="450" style="border:0;" allowfullscreen="" loading="lazy" referrerpolicy="no-referrer-when-downgrade"&gt;&lt;/iframe&gt;</t>
  </si>
  <si>
    <t>https://lh5.googleusercontent.com/p/AF1QipO2hA9fj9olJuNAz3oVaVo92GutqbHRp6GTPU_4=w408-h272-k-no</t>
  </si>
  <si>
    <t>MURCIANA DE REFORMAS Y SERVICIOS S L</t>
  </si>
  <si>
    <t>XVMC+CJ Murcia</t>
  </si>
  <si>
    <t>C. Eulogio Soriano, 3, 1º C, 30001 Murcia</t>
  </si>
  <si>
    <t>649 43 41 88</t>
  </si>
  <si>
    <t>37.983504</t>
  </si>
  <si>
    <t>-1.1284531</t>
  </si>
  <si>
    <t>https://g.page/murcianadereformasyservicios?share</t>
  </si>
  <si>
    <t>&lt;iframe src="https://www.google.com/maps/embed?pb=!1m18!1m12!1m3!1d50317.67387646214!2d-1.1271753282729504!3d37.98052201763165!2m3!1f0!2f0!3f0!3m2!1i1024!2i768!4f13.1!3m3!1m2!1s0xd6383641eaf1f95%3A0x5c83da01aabd4752!2sMURCIANA%20DE%20REFORMAS%20Y%20SERVICIOS%20S%20L!5e0!3m2!1ses!2ses!4v1652484573456!5m2!1ses!2ses" width="600" height="450" style="border:0;" allowfullscreen="" loading="lazy" referrerpolicy="no-referrer-when-downgrade"&gt;&lt;/iframe&gt;</t>
  </si>
  <si>
    <t>https://lh5.googleusercontent.com/p/AF1QipMvG7qWzJMbSleH_QEOwe-UFIG7bhsVR9m6ozNA=w408-h544-k-no</t>
  </si>
  <si>
    <t>FRAGOSAN</t>
  </si>
  <si>
    <t>sábado, Cerrado; domingo, Cerrado; lunes, De 9:00 a 14:00, De 16:00 a 19:00; martes, De 9:00 a 14:00, De 16:00 a 19:00; miércoles, De 9:00 a 14:00, De 16:00 a 19:00; jueves, De 9:00 a 14:00, De 16:00 a 19:00; viernes, De 9:00 a 13:30</t>
  </si>
  <si>
    <t>XVMH+RV Murcia</t>
  </si>
  <si>
    <t>C. Jose Maluquer Y Salvador, 30003 Murcia</t>
  </si>
  <si>
    <t>675 99 32 13</t>
  </si>
  <si>
    <t>37.9845509</t>
  </si>
  <si>
    <t>-1.1203359</t>
  </si>
  <si>
    <t>https://goo.gl/maps/mNYiHHMZ18HJ6vgY6</t>
  </si>
  <si>
    <t>&lt;iframe src="https://www.google.com/maps/embed?pb=!1m18!1m12!1m3!1d50317.67387646214!2d-1.1271753282729504!3d37.98052201763165!2m3!1f0!2f0!3f0!3m2!1i1024!2i768!4f13.1!3m3!1m2!1s0xd6382121a5e0b63%3A0x8e8e3ebfd1088975!2sFRAGOSAN!5e0!3m2!1ses!2ses!4v1652484579540!5m2!1ses!2ses" width="600" height="450" style="border:0;" allowfullscreen="" loading="lazy" referrerpolicy="no-referrer-when-downgrade"&gt;&lt;/iframe&gt;</t>
  </si>
  <si>
    <t>https://lh5.googleusercontent.com/p/AF1QipM05IdUUduhzRwCku6AEb_Epn0xfk4yTyWaI1XV=w408-h544-k-no</t>
  </si>
  <si>
    <t>Reformas baratas murcia</t>
  </si>
  <si>
    <t>XVCH+H6 Murcia</t>
  </si>
  <si>
    <t>Santiago el Mayor, Calle los Vientos bloque 1, esc 1, piso 3 EN, 30012 Murcia</t>
  </si>
  <si>
    <t>615 99 08 42</t>
  </si>
  <si>
    <t>37.9714543</t>
  </si>
  <si>
    <t>-1.1219425</t>
  </si>
  <si>
    <t>https://goo.gl/maps/7izKzt2QdfL79YMB9</t>
  </si>
  <si>
    <t>&lt;iframe src="https://www.google.com/maps/embed?pb=!1m18!1m12!1m3!1d50317.67387646214!2d-1.1271753282729504!3d37.98052201763165!2m3!1f0!2f0!3f0!3m2!1i1024!2i768!4f13.1!3m3!1m2!1s0xd63795bd7240545%3A0x9f86fc448ba39b9e!2sReformas%20baratas%20murcia!5e0!3m2!1ses!2ses!4v1652484585814!5m2!1ses!2ses" width="600" height="450" style="border:0;" allowfullscreen="" loading="lazy" referrerpolicy="no-referrer-when-downgrade"&gt;&lt;/iframe&gt;</t>
  </si>
  <si>
    <t>https://lh5.googleusercontent.com/p/AF1QipO0MuK7D2DtmxhgAzRdeSXsrq24z4n8H8w5VjTZ=w408-h270-k-no</t>
  </si>
  <si>
    <t>Marino</t>
  </si>
  <si>
    <t>sábado, De 9:00 a 14:00, De 17:00 a 20:00; domingo, Cerrado; lunes, De 9:00 a 14:00, De 17:00 a 20:00; martes, De 9:00 a 14:00, De 17:00 a 20:00; miércoles, De 9:00 a 14:00, De 17:00 a 20:00; jueves, De 9:00 a 14:00, De 17:00 a 20:00; viernes, De 9:00 a 14:00, De 17:00 a 20:00</t>
  </si>
  <si>
    <t>XVH9+VF Murcia</t>
  </si>
  <si>
    <t>C. Carmen, 12, 30002 Murcia</t>
  </si>
  <si>
    <t>marinointeriorismo.com</t>
  </si>
  <si>
    <t>868 95 65 77</t>
  </si>
  <si>
    <t>37.9797179</t>
  </si>
  <si>
    <t>-1.131314</t>
  </si>
  <si>
    <t>https://goo.gl/maps/RTW9t3vV7ahFYVFN7</t>
  </si>
  <si>
    <t>&lt;iframe src="https://www.google.com/maps/embed?pb=!1m18!1m12!1m3!1d50317.67387646214!2d-1.1271753282729504!3d37.98052201763165!2m3!1f0!2f0!3f0!3m2!1i1024!2i768!4f13.1!3m3!1m2!1s0xd63821a4bc6277f%3A0xca718f713c330b9!2sMarino!5e0!3m2!1ses!2ses!4v1652484591719!5m2!1ses!2ses" width="600" height="450" style="border:0;" allowfullscreen="" loading="lazy" referrerpolicy="no-referrer-when-downgrade"&gt;&lt;/iframe&gt;</t>
  </si>
  <si>
    <t>https://lh5.googleusercontent.com/p/AF1QipMIeoeKRThBNmWq6wSLyzjYMPOfGhqPbPSg8C_B=w408-h305-k-no</t>
  </si>
  <si>
    <t>Decor-Aroca</t>
  </si>
  <si>
    <t>sábado, Cerrado; domingo, Cerrado; lunes, De 9:30 a 13:30, De 16:30 a 20:30; martes, De 9:30 a 13:30, De 16:30 a 20:30; miércoles, De 9:30 a 13:30, De 16:30 a 20:30; jueves, De 9:30 a 13:30, De 16:30 a 20:30; viernes, De 9:30 a 13:30, De 16:30 a 20:30</t>
  </si>
  <si>
    <t>XVW4+FV Murcia</t>
  </si>
  <si>
    <t>Av. Miguel de Cervantes, 13, 30010 Murcia</t>
  </si>
  <si>
    <t>decoraroca.com</t>
  </si>
  <si>
    <t>968 29 72 95</t>
  </si>
  <si>
    <t>info@decoraroca.com</t>
  </si>
  <si>
    <t>37.996221</t>
  </si>
  <si>
    <t>-1.142846</t>
  </si>
  <si>
    <t>https://goo.gl/maps/CZ6JLSvQdsLFovKa7</t>
  </si>
  <si>
    <t>&lt;iframe src="https://www.google.com/maps/embed?pb=!1m18!1m12!1m3!1d50317.67387646214!2d-1.1271753282729504!3d37.98052201763165!2m3!1f0!2f0!3f0!3m2!1i1024!2i768!4f13.1!3m3!1m2!1s0xd6382003803ff35%3A0xa8233c26c0f0e803!2sDecor-Aroca!5e0!3m2!1ses!2ses!4v1652484597550!5m2!1ses!2ses" width="600" height="450" style="border:0;" allowfullscreen="" loading="lazy" referrerpolicy="no-referrer-when-downgrade"&gt;&lt;/iframe&gt;</t>
  </si>
  <si>
    <t>https://lh5.googleusercontent.com/p/AF1QipMjQcr1CKSfUYQ9smXFVCLQU74wxe9HUSQs4t0T=w871-h240-k-no</t>
  </si>
  <si>
    <t>Keinzo Interiores</t>
  </si>
  <si>
    <t>2V22+RV Murcia</t>
  </si>
  <si>
    <t>Av. Ciclista Mariano Rojas, 76, 6º Dcha, 30009 Murcia</t>
  </si>
  <si>
    <t>keinzo.com</t>
  </si>
  <si>
    <t>644 82 92 21</t>
  </si>
  <si>
    <t>info@keinzo.com</t>
  </si>
  <si>
    <t>38.0020342</t>
  </si>
  <si>
    <t>-1.1478012</t>
  </si>
  <si>
    <t>https://g.page/Keinzo?share</t>
  </si>
  <si>
    <t>&lt;iframe src="https://www.google.com/maps/embed?pb=!1m18!1m12!1m3!1d50317.67387646214!2d-1.1271753282729504!3d37.98052201763165!2m3!1f0!2f0!3f0!3m2!1i1024!2i768!4f13.1!3m3!1m2!1s0xd6381911d5638af%3A0xbc19e7cf2c45c910!2sKeinzo%20Interiores!5e0!3m2!1ses!2ses!4v1652484603317!5m2!1ses!2ses" width="600" height="450" style="border:0;" allowfullscreen="" loading="lazy" referrerpolicy="no-referrer-when-downgrade"&gt;&lt;/iframe&gt;</t>
  </si>
  <si>
    <t>https://lh5.googleusercontent.com/p/AF1QipNHlMq9N5txUUlVjYKyRYxT7iBFu0FwnJ6fKkpu=w408-h294-k-no</t>
  </si>
  <si>
    <t>iloftmurcia</t>
  </si>
  <si>
    <t>XVQ8+65 Murcia</t>
  </si>
  <si>
    <t>Cjón. Burruezo, 3, 30005 Murcia</t>
  </si>
  <si>
    <t>iloftmurcia.com</t>
  </si>
  <si>
    <t>968 97 79 72</t>
  </si>
  <si>
    <t>thola@iloftmurcia.com</t>
  </si>
  <si>
    <t>37.988047</t>
  </si>
  <si>
    <t>-1.134555</t>
  </si>
  <si>
    <t>https://g.page/iloftmurcia?share</t>
  </si>
  <si>
    <t>&lt;iframe src="https://www.google.com/maps/embed?pb=!1m18!1m12!1m3!1d50317.67387646214!2d-1.1271753282729504!3d37.98052201763165!2m3!1f0!2f0!3f0!3m2!1i1024!2i768!4f13.1!3m3!1m2!1s0xd6381f644a2b5dd%3A0x27b13856c6cdca7!2siloftmurcia!5e0!3m2!1ses!2ses!4v1652484609550!5m2!1ses!2ses" width="600" height="450" style="border:0;" allowfullscreen="" loading="lazy" referrerpolicy="no-referrer-when-downgrade"&gt;&lt;/iframe&gt;</t>
  </si>
  <si>
    <t>https://lh5.googleusercontent.com/p/AF1QipNeGcvdYKG4kk8CBvhjzMpKEYLqnTETDO-CnX0o=w408-h272-k-no</t>
  </si>
  <si>
    <t>BASI SERVICIOS</t>
  </si>
  <si>
    <t>XVVR+GX Murcia</t>
  </si>
  <si>
    <t>C. Portada, 46, 30006 Murcia</t>
  </si>
  <si>
    <t>basiservicios.es</t>
  </si>
  <si>
    <t>968 83 84 83</t>
  </si>
  <si>
    <t>BASI@BASISERVICIOS.ES</t>
  </si>
  <si>
    <t>37.9937829</t>
  </si>
  <si>
    <t>-1.1076162</t>
  </si>
  <si>
    <t>https://goo.gl/maps/NTBDpKNq7yYBYxNK9</t>
  </si>
  <si>
    <t>&lt;iframe src="https://www.google.com/maps/embed?pb=!1m18!1m12!1m3!1d50317.67387646214!2d-1.1271753282729504!3d37.98052201763165!2m3!1f0!2f0!3f0!3m2!1i1024!2i768!4f13.1!3m3!1m2!1s0xd6383bb7e8e2cc1%3A0xb4297f0a59fceb60!2sBASI%20SERVICIOS!5e0!3m2!1ses!2ses!4v1652484615597!5m2!1ses!2ses" width="600" height="450" style="border:0;" allowfullscreen="" loading="lazy" referrerpolicy="no-referrer-when-downgrade"&gt;&lt;/iframe&gt;</t>
  </si>
  <si>
    <t>https://lh5.googleusercontent.com/p/AF1QipN3Kro_5okKbi8pqICtG-AVSwpXJNwbyxf6Zhbu=w408-h544-k-no</t>
  </si>
  <si>
    <t>Mi Carpintería Murcia AG, S.L.U.</t>
  </si>
  <si>
    <t>sábado, De 9:30 a 13:30; domingo, Cerrado; lunes, De 9:30 a 13:30, De 16:00 a 20:00; martes, De 9:30 a 13:30, De 16:00 a 20:00; miércoles, De 9:30 a 13:30, De 16:00 a 20:00; jueves, De 9:30 a 13:30, De 16:00 a 20:00; viernes, De 9:30 a 13:30, De 16:00 a 20:00</t>
  </si>
  <si>
    <t>2V49+9Q Murcia</t>
  </si>
  <si>
    <t>C. Donantes de Sangre, 14, 30007 Murcia</t>
  </si>
  <si>
    <t>micarpinteriamurcia.es</t>
  </si>
  <si>
    <t>868 28 39 96</t>
  </si>
  <si>
    <t>info@micarpinteriamurcia.es</t>
  </si>
  <si>
    <t>38.005928</t>
  </si>
  <si>
    <t>-1.1305358</t>
  </si>
  <si>
    <t>https://goo.gl/maps/LMYMHM9cHWetU1898</t>
  </si>
  <si>
    <t>&lt;iframe src="https://www.google.com/maps/embed?pb=!1m18!1m12!1m3!1d50317.67387646214!2d-1.1271753282729504!3d37.98052201763165!2m3!1f0!2f0!3f0!3m2!1i1024!2i768!4f13.1!3m3!1m2!1s0xd63816ca21d4b81%3A0x6c68c2a1c6c4dc27!2sMi%20Carpinter%C3%ADa%20Murcia%20AG%2C%20S.L.U.!5e0!3m2!1ses!2ses!4v1652484621519!5m2!1ses!2ses" width="600" height="450" style="border:0;" allowfullscreen="" loading="lazy" referrerpolicy="no-referrer-when-downgrade"&gt;&lt;/iframe&gt;</t>
  </si>
  <si>
    <t>https://lh5.googleusercontent.com/p/AF1QipPkhE34x6_AjYwIkVPPltoLoOqHwVb5LZf7CDo3=w408-h306-k-no</t>
  </si>
  <si>
    <t>Reformas Murcia - Interservicios Ruiz</t>
  </si>
  <si>
    <t>2V4P+3H Murcia</t>
  </si>
  <si>
    <t>C. Vicente Aleixandre, nº1, 30007 Murcia</t>
  </si>
  <si>
    <t>interserviciosruiz.com</t>
  </si>
  <si>
    <t>634 01 67 68</t>
  </si>
  <si>
    <t>info@interserviciosruiz.com</t>
  </si>
  <si>
    <t>38.0051355</t>
  </si>
  <si>
    <t>-1.1135068</t>
  </si>
  <si>
    <t>https://goo.gl/maps/UM9H4FZfpDjJdXoq6</t>
  </si>
  <si>
    <t>&lt;iframe src="https://www.google.com/maps/embed?pb=!1m18!1m12!1m3!1d50317.67387646214!2d-1.1271753282729504!3d37.98052201763165!2m3!1f0!2f0!3f0!3m2!1i1024!2i768!4f13.1!3m3!1m2!1s0xd638303ee3a552f%3A0x832238296d04ed16!2sReformas%20Murcia%20-%20Interservicios%20Ruiz!5e0!3m2!1ses!2ses!4v1652484627316!5m2!1ses!2ses" width="600" height="450" style="border:0;" allowfullscreen="" loading="lazy" referrerpolicy="no-referrer-when-downgrade"&gt;&lt;/iframe&gt;</t>
  </si>
  <si>
    <t>https://lh5.googleusercontent.com/p/AF1QipP2TxbC0vSQFI98SFBk0IaG8-asTfoWgEBH3cR1=w408-h306-k-no</t>
  </si>
  <si>
    <t>Bastida Design</t>
  </si>
  <si>
    <t>sábado, Cerrado; domingo, Cerrado; lunes, De 10:00 a 14:00; martes, De 10:00 a 14:00, De 17:00 a 20:30; miércoles, De 10:00 a 14:00; jueves, De 10:00 a 14:00, De 17:00 a 20:30; viernes, De 10:00 a 14:00</t>
  </si>
  <si>
    <t>XVQ7+44 Murcia</t>
  </si>
  <si>
    <t>C. Mariano Girada, 25, 30005 Murcia</t>
  </si>
  <si>
    <t>bastidadesign.es</t>
  </si>
  <si>
    <t>968 34 98 27</t>
  </si>
  <si>
    <t>info@bastidadesign.es</t>
  </si>
  <si>
    <t>37.9878686</t>
  </si>
  <si>
    <t>-1.1371677</t>
  </si>
  <si>
    <t>https://goo.gl/maps/vJVuMtNZuRiv8F888</t>
  </si>
  <si>
    <t>&lt;iframe src="https://www.google.com/maps/embed?pb=!1m18!1m12!1m3!1d50317.67387646214!2d-1.1271753282729504!3d37.98052201763165!2m3!1f0!2f0!3f0!3m2!1i1024!2i768!4f13.1!3m3!1m2!1s0xd6381f6660a17bf%3A0x70e06116ac816830!2sBastida%20Design!5e0!3m2!1ses!2ses!4v1652484633330!5m2!1ses!2ses" width="600" height="450" style="border:0;" allowfullscreen="" loading="lazy" referrerpolicy="no-referrer-when-downgrade"&gt;&lt;/iframe&gt;</t>
  </si>
  <si>
    <t>https://lh5.googleusercontent.com/p/AF1QipP1FjqQ0sYMwqXwB0JEEdO9m8q-GOQlsOHCodl4=w408-h306-k-no</t>
  </si>
  <si>
    <t>Mantenimientos y Servicios Fuster, S.L.</t>
  </si>
  <si>
    <t>sábado, Cerrado; domingo, Cerrado; lunes, De 9:00 a 14:00, De 16:00 a 19:00; martes, De 9:00 a 14:00; miércoles, De 9:00 a 14:00, De 16:00 a 19:00; jueves, De 9:00 a 14:00; viernes, De 9:00 a 14:00, De 16:00 a 19:00</t>
  </si>
  <si>
    <t>XVGF+RC Murcia</t>
  </si>
  <si>
    <t>C. Arcipreste Mariano Aroca, 5, 30011 Murcia</t>
  </si>
  <si>
    <t>reformaspepefuster.es</t>
  </si>
  <si>
    <t>968 93 33 43</t>
  </si>
  <si>
    <t>info@reformaspepefuster.es</t>
  </si>
  <si>
    <t>37.9771008</t>
  </si>
  <si>
    <t>-1.1265234</t>
  </si>
  <si>
    <t>https://goo.gl/maps/GksJyimRzjVP84BNA</t>
  </si>
  <si>
    <t>&lt;iframe src="https://www.google.com/maps/embed?pb=!1m18!1m12!1m3!1d50317.67387646214!2d-1.1271753282729504!3d37.98052201763165!2m3!1f0!2f0!3f0!3m2!1i1024!2i768!4f13.1!3m3!1m2!1s0xd63820134740001%3A0x2fcfb4e2c5ec915d!2sMantenimientos%20y%20Servicios%20Fuster%2C%20S.L.!5e0!3m2!1ses!2ses!4v1652484639033!5m2!1ses!2ses" width="600" height="450" style="border:0;" allowfullscreen="" loading="lazy" referrerpolicy="no-referrer-when-downgrade"&gt;&lt;/iframe&gt;</t>
  </si>
  <si>
    <t>https://lh5.googleusercontent.com/p/AF1QipMBVd16gs_ivHt_xOqvtjUqiKK4hBRCllZd0T6u=w408-h306-k-no</t>
  </si>
  <si>
    <t>Studio4Contract</t>
  </si>
  <si>
    <t>sábado, De 10:00 a 13:00; domingo, Cerrado; lunes, De 9:00 a 14:00, De 16:30 a 20:30; martes, De 9:00 a 14:00, De 16:30 a 20:30; miércoles, De 9:00 a 14:00, De 16:30 a 20:30; jueves, De 9:00 a 14:00, De 16:30 a 20:30; viernes, De 9:00 a 14:00, De 16:30 a 20:30</t>
  </si>
  <si>
    <t>Abanilla</t>
  </si>
  <si>
    <t>studio4contract.es</t>
  </si>
  <si>
    <t>667 62 61 39</t>
  </si>
  <si>
    <t>studio@studio4contract.es</t>
  </si>
  <si>
    <t>38.130572</t>
  </si>
  <si>
    <t>-1.0551001</t>
  </si>
  <si>
    <t>https://goo.gl/maps/URZ1BATRk8eRcQnUA</t>
  </si>
  <si>
    <t>&lt;iframe src="https://www.google.com/maps/embed?pb=!1m18!1m12!1m3!1d50214.61945225179!2d-1.125137941796875!3d38.130571999999994!2m3!1f0!2f0!3f0!3m2!1i1024!2i768!4f13.1!3m3!1m2!1s0xd6381f23864edf9%3A0x1b72300e2eed591a!2sStudio4Contract!5e0!3m2!1ses!2ses!4v1652484644847!5m2!1ses!2ses" width="600" height="450" style="border:0;" allowfullscreen="" loading="lazy" referrerpolicy="no-referrer-when-downgrade"&gt;&lt;/iframe&gt;</t>
  </si>
  <si>
    <t>Mejora Hogar Reformas Murcia</t>
  </si>
  <si>
    <t>XVHV+3X Murcia</t>
  </si>
  <si>
    <t>C. Mayor, 30011 Murcia</t>
  </si>
  <si>
    <t>673 57 00 41</t>
  </si>
  <si>
    <t>37.9777205</t>
  </si>
  <si>
    <t>-1.1050688</t>
  </si>
  <si>
    <t>https://goo.gl/maps/3DUhxWRQEDegLznZ6</t>
  </si>
  <si>
    <t>&lt;iframe src="https://www.google.com/maps/embed?pb=!1m18!1m12!1m3!1d50319.594680995!2d-1.1751066417968747!3d37.97772050000001!2m3!1f0!2f0!3f0!3m2!1i1024!2i768!4f13.1!3m3!1m2!1s0xd6383c20d6f1a83%3A0x1ee1cb2951ffd50d!2sMejora%20Hogar%20Reformas%20Murcia!5e0!3m2!1ses!2ses!4v1652484650863!5m2!1ses!2ses" width="600" height="450" style="border:0;" allowfullscreen="" loading="lazy" referrerpolicy="no-referrer-when-downgrade"&gt;&lt;/iframe&gt;</t>
  </si>
  <si>
    <t>https://lh5.googleusercontent.com/p/AF1QipMTRgW6nYA8wYG-2l-H_g286epaQFWNr4s5dlw1=w408-h543-k-no</t>
  </si>
  <si>
    <t>make obras</t>
  </si>
  <si>
    <t>sábado, Cerrado; domingo, Cerrado; lunes, De 9:00 a 14:00, De 17:00 a 20:00; martes, De 9:00 a 14:00, De 17:00 a 20:00; miércoles, De 9:00 a 14:00, De 17:00 a 20:00; jueves, De 9:00 a 14:00, De 17:00 a 20:00; viernes, De 9:00 a 15:00</t>
  </si>
  <si>
    <t>2V42+5M Murcia</t>
  </si>
  <si>
    <t>Avenida Teniente Montesinos nº8, Torre A, Planta 7º, 30100 Murcia</t>
  </si>
  <si>
    <t>makeobras.com</t>
  </si>
  <si>
    <t>968 96 72 12</t>
  </si>
  <si>
    <t>info@makeobras.com</t>
  </si>
  <si>
    <t>38.00541</t>
  </si>
  <si>
    <t>-1.148251</t>
  </si>
  <si>
    <t>https://goo.gl/maps/W9pgXd4YjHjGvKy98</t>
  </si>
  <si>
    <t>&lt;iframe src="https://www.google.com/maps/embed?pb=!1m18!1m12!1m3!1d50319.594680995!2d-1.1751066417968747!3d37.97772050000001!2m3!1f0!2f0!3f0!3m2!1i1024!2i768!4f13.1!3m3!1m2!1s0xd6382182cc6e81b%3A0xe443cbf3590b0d63!2smake%20obras!5e0!3m2!1ses!2ses!4v1652484656658!5m2!1ses!2ses" width="600" height="450" style="border:0;" allowfullscreen="" loading="lazy" referrerpolicy="no-referrer-when-downgrade"&gt;&lt;/iframe&gt;</t>
  </si>
  <si>
    <t>https://lh5.googleusercontent.com/p/AF1QipMSDPrykrRGva_0Q2aMr3IpgsMdMWsNYDUVCS7B=w483-h240-k-no</t>
  </si>
  <si>
    <t>Líneamosaico</t>
  </si>
  <si>
    <t>sábado, Cerrado; domingo, Cerrado; lunes, De 9:30 a 14:00, De 17:00 a 20:00; martes, De 9:30 a 14:00, De 17:00 a 20:00; miércoles, De 9:30 a 14:00, De 17:00 a 20:00; jueves, De 9:30 a 14:00, De 17:00 a 20:00; viernes, De 9:30 a 14:00, De 17:00 a 20:00</t>
  </si>
  <si>
    <t>XVQF+F3 Murcia</t>
  </si>
  <si>
    <t>Pl. Prta Nueva, 4, 30001 Murcia</t>
  </si>
  <si>
    <t>lineamosaico.es</t>
  </si>
  <si>
    <t>968 24 57 66</t>
  </si>
  <si>
    <t>exposicion@lineamosaico.es</t>
  </si>
  <si>
    <t>37.9887003</t>
  </si>
  <si>
    <t>-1.1272955</t>
  </si>
  <si>
    <t>https://goo.gl/maps/FM8VE2H5q1HjQzGt8</t>
  </si>
  <si>
    <t>&lt;iframe src="https://www.google.com/maps/embed?pb=!1m18!1m12!1m3!1d50319.594680995!2d-1.1751066417968747!3d37.97772050000001!2m3!1f0!2f0!3f0!3m2!1i1024!2i768!4f13.1!3m3!1m2!1s0xd63821a26940965%3A0xa972db5da6dad10!2sL%C3%ADneamosaico!5e0!3m2!1ses!2ses!4v1652484662863!5m2!1ses!2ses" width="600" height="450" style="border:0;" allowfullscreen="" loading="lazy" referrerpolicy="no-referrer-when-downgrade"&gt;&lt;/iframe&gt;</t>
  </si>
  <si>
    <t>https://lh5.googleusercontent.com/p/AF1QipNkLdRXZCzdHh9OxbSXqjNikNNObrMpZrTLIgFO=w408-h240-k-no-pi-0-ya135-ro-0-fo100</t>
  </si>
  <si>
    <t>Reformas Jogris</t>
  </si>
  <si>
    <t>XVM7+F8 Murcia</t>
  </si>
  <si>
    <t>C. Federico Balart, 12, 30004 Murcia</t>
  </si>
  <si>
    <t>reformasjogris.es</t>
  </si>
  <si>
    <t>968 90 60 99</t>
  </si>
  <si>
    <t>37.983748</t>
  </si>
  <si>
    <t>-1.1367321</t>
  </si>
  <si>
    <t>https://goo.gl/maps/zEBgyYnsZQbvBxBT8</t>
  </si>
  <si>
    <t>&lt;iframe src="https://www.google.com/maps/embed?pb=!1m18!1m12!1m3!1d50319.594680995!2d-1.1751066417968747!3d37.97772050000001!2m3!1f0!2f0!3f0!3m2!1i1024!2i768!4f13.1!3m3!1m2!1s0xd638130f61803e9%3A0xa0ca79a0fe45b87!2sReformas%20Jogris!5e0!3m2!1ses!2ses!4v1652484687581!5m2!1ses!2ses" width="600" height="450" style="border:0;" allowfullscreen="" loading="lazy" referrerpolicy="no-referrer-when-downgrade"&gt;&lt;/iframe&gt;</t>
  </si>
  <si>
    <t>https://lh5.googleusercontent.com/p/AF1QipPG4wnENtLj6XpS93McJ4XK0AR4CJXavOOn0aHS=w495-h240-k-no</t>
  </si>
  <si>
    <t>Interiorista MCO-Decora | Interiorismo · Reformas · Decoracion · Reformas integrales | Interioristas Murcia</t>
  </si>
  <si>
    <t>XVWG+J3 Cabezo de Torres</t>
  </si>
  <si>
    <t>Camino de la Almazara, 18, 30110 Cabezo de Torres, Murcia</t>
  </si>
  <si>
    <t>Cabezo de Torres</t>
  </si>
  <si>
    <t>mco-decora.es</t>
  </si>
  <si>
    <t>630 54 10 37</t>
  </si>
  <si>
    <t>proyectos@mco-decora.es</t>
  </si>
  <si>
    <t>37.9965826</t>
  </si>
  <si>
    <t>-1.1247678</t>
  </si>
  <si>
    <t>https://goo.gl/maps/jDZ19vyXZMxDhMG28</t>
  </si>
  <si>
    <t>&lt;iframe src="https://www.google.com/maps/embed?pb=!1m18!1m12!1m3!1d50319.594680995!2d-1.1751066417968747!3d37.97772050000001!2m3!1f0!2f0!3f0!3m2!1i1024!2i768!4f13.1!3m3!1m2!1s0xd6383b65adee09d%3A0xd81fa800b969d7ac!2sInteriorista%20MCO-Decora%20%7C%20Interiorismo%20%C2%B7%20Reformas%20%C2%B7%20Decoracion%20%C2%B7%20Reformas%20integrales%20%7C%20Interioristas%20Murcia!5e0!3m2!1ses!2ses!4v1652484693395!5m2!1ses!2ses" width="600" height="450" style="border:0;" allowfullscreen="" loading="lazy" referrerpolicy="no-referrer-when-downgrade"&gt;&lt;/iframe&gt;</t>
  </si>
  <si>
    <t>https://lh5.googleusercontent.com/p/AF1QipMMfeTop8oh0Gl32MywCLCM7_8Hr4ZDYjGxE_ZH=w408-h272-k-no</t>
  </si>
  <si>
    <t>construccion y reformas garcia&amp;amp;pina s.l.</t>
  </si>
  <si>
    <t>sábado, Cerrado; domingo, Cerrado; lunes, De 9:00 a 14:00, De 16:00 a 20:00; martes, De 9:00 a 14:00, De 16:00 a 20:00; miércoles, De 8:00 a 14:00, De 16:00 a 20:00; jueves, De 8:00 a 14:00, De 16:00 a 20:00; viernes, De 8:00 a 14:00</t>
  </si>
  <si>
    <t>XVPG+FQ Murcia</t>
  </si>
  <si>
    <t>Rda. de Garay, 41, 30003 Murcia</t>
  </si>
  <si>
    <t>658 94 97 22</t>
  </si>
  <si>
    <t>37.9862286</t>
  </si>
  <si>
    <t>-1.1230114</t>
  </si>
  <si>
    <t>https://goo.gl/maps/iRiduqVr4PuS5yve9</t>
  </si>
  <si>
    <t>&lt;iframe src="https://www.google.com/maps/embed?pb=!1m18!1m12!1m3!1d50319.594680995!2d-1.1751066417968747!3d37.97772050000001!2m3!1f0!2f0!3f0!3m2!1i1024!2i768!4f13.1!3m3!1m2!1s0xd638211aa282179%3A0x6e06fb64e64ad9fb!2sconstruccion%20y%20reformas%20garcia%26pina%20s.l.!5e0!3m2!1ses!2ses!4v1652484698878!5m2!1ses!2ses" width="600" height="450" style="border:0;" allowfullscreen="" loading="lazy" referrerpolicy="no-referrer-when-downgrade"&gt;&lt;/iframe&gt;</t>
  </si>
  <si>
    <t>https://lh5.googleusercontent.com/p/AF1QipPlMtSY7cqVChyEW-TrPcGPwGweprGLYJRKeCgw=w408-h306-k-no</t>
  </si>
  <si>
    <t>Construcciones e Instalaciones Eléctricas El Pajarito, S.L.</t>
  </si>
  <si>
    <t>sábado, Cerrado; domingo, Cerrado; lunes, De 8:30 a 14:00, De 16:30 a 20:00; martes, De 8:30 a 14:00, De 16:30 a 20:00; miércoles, De 8:30 a 14:00, De 16:30 a 20:00; jueves, De 8:30 a 14:00, De 16:30 a 20:00; viernes, De 8:30 a 14:00, De 16:30 a 20:00</t>
  </si>
  <si>
    <t>WVV4+64 Alberca Las Torres</t>
  </si>
  <si>
    <t>C. San Francisco Javier, 2, 30150 Alberca Las Torres, Murcia</t>
  </si>
  <si>
    <t>Alberca Las Torres</t>
  </si>
  <si>
    <t>968 84 72 39</t>
  </si>
  <si>
    <t>37.943094</t>
  </si>
  <si>
    <t>-1.144692</t>
  </si>
  <si>
    <t>https://goo.gl/maps/8NyMjPFQaHumHCfVA</t>
  </si>
  <si>
    <t>&lt;iframe src="https://www.google.com/maps/embed?pb=!1m18!1m12!1m3!1d50319.594680995!2d-1.1751066417968747!3d37.97772050000001!2m3!1f0!2f0!3f0!3m2!1i1024!2i768!4f13.1!3m3!1m2!1s0xd637fae4823a38b%3A0x978b767130e699d2!2sConstrucciones%20e%20Instalaciones%20El%C3%A9ctricas%20El%20Pajarito%2C%20S.L.!5e0!3m2!1ses!2ses!4v1652484704658!5m2!1ses!2ses" width="600" height="450" style="border:0;" allowfullscreen="" loading="lazy" referrerpolicy="no-referrer-when-downgrade"&gt;&lt;/iframe&gt;</t>
  </si>
  <si>
    <t>https://lh5.googleusercontent.com/p/AF1QipNOd_6ltLyw9frjblnfJ29w2w5ioYTXahduEBzz=w408-h244-k-no</t>
  </si>
  <si>
    <t>OBDECOR</t>
  </si>
  <si>
    <t>sábado, Cerrado; domingo, Cerrado; lunes, De 9:30 a 20:30; martes, De 9:30 a 20:30; miércoles, De 9:30 a 20:30; jueves, De 9:30 a 20:30; viernes, De 9:30 a 20:30</t>
  </si>
  <si>
    <t>XVJC+2V Murcia</t>
  </si>
  <si>
    <t>C. Princesa, 9, 30001 Murcia</t>
  </si>
  <si>
    <t>obdecor.es</t>
  </si>
  <si>
    <t>968 90 49 00</t>
  </si>
  <si>
    <t>info@obdecor.es</t>
  </si>
  <si>
    <t>37.9800928</t>
  </si>
  <si>
    <t>-1.1278315</t>
  </si>
  <si>
    <t>https://goo.gl/maps/snXfu2ipD8PkH4Fy7</t>
  </si>
  <si>
    <t>&lt;iframe src="https://www.google.com/maps/embed?pb=!1m18!1m12!1m3!1d50319.594680995!2d-1.1751066417968747!3d37.97772050000001!2m3!1f0!2f0!3f0!3m2!1i1024!2i768!4f13.1!3m3!1m2!1s0xd63821ae501c57b%3A0x5b01465af7481196!2sOBDECOR!5e0!3m2!1ses!2ses!4v1652484710407!5m2!1ses!2ses" width="600" height="450" style="border:0;" allowfullscreen="" loading="lazy" referrerpolicy="no-referrer-when-downgrade"&gt;&lt;/iframe&gt;</t>
  </si>
  <si>
    <t>https://lh5.googleusercontent.com/p/AF1QipOHcmW_SfqIZfyxkNm2-0jameZfb9ohLGhkYNrk=w408-h272-k-no</t>
  </si>
  <si>
    <t>INGENIAR</t>
  </si>
  <si>
    <t>XVP8+WX Murcia</t>
  </si>
  <si>
    <t>C. Maestro Alonso, 1, 1º Izda, 30005 Murcia</t>
  </si>
  <si>
    <t>ingeniar.es</t>
  </si>
  <si>
    <t>635 41 60 45</t>
  </si>
  <si>
    <t>info@ingeniar.es</t>
  </si>
  <si>
    <t>37.9872603</t>
  </si>
  <si>
    <t>-1.1325387</t>
  </si>
  <si>
    <t>https://goo.gl/maps/NeeGNXJy8b3gCbtx8</t>
  </si>
  <si>
    <t>&lt;iframe src="https://www.google.com/maps/embed?pb=!1m18!1m12!1m3!1d50319.594680995!2d-1.1751066417968747!3d37.97772050000001!2m3!1f0!2f0!3f0!3m2!1i1024!2i768!4f13.1!3m3!1m2!1s0xd63818f60aa537f%3A0xe09c72e2a854e39f!2sINGENIAR!5e0!3m2!1ses!2ses!4v1652484716313!5m2!1ses!2ses" width="600" height="450" style="border:0;" allowfullscreen="" loading="lazy" referrerpolicy="no-referrer-when-downgrade"&gt;&lt;/iframe&gt;</t>
  </si>
  <si>
    <t>https://lh5.googleusercontent.com/p/AF1QipNCQU7lW0HZkaFy4Rthgql66G2q5LLEybiCM-ZD=w408-h270-k-no</t>
  </si>
  <si>
    <t>EnCasa Reformas</t>
  </si>
  <si>
    <t>XVHF+C3 Murcia</t>
  </si>
  <si>
    <t>C. Mozart, 1, 30002 Murcia</t>
  </si>
  <si>
    <t>encasareformas.es</t>
  </si>
  <si>
    <t>968 34 28 66</t>
  </si>
  <si>
    <t>info@encasareformas.es</t>
  </si>
  <si>
    <t>37.9785544</t>
  </si>
  <si>
    <t>-1.1273147</t>
  </si>
  <si>
    <t>https://g.page/encasa-reformas-piscinas-murcia?share</t>
  </si>
  <si>
    <t>&lt;iframe src="https://www.google.com/maps/embed?pb=!1m18!1m12!1m3!1d50319.594680995!2d-1.1751066417968747!3d37.97772050000001!2m3!1f0!2f0!3f0!3m2!1i1024!2i768!4f13.1!3m3!1m2!1s0xd63835e65e1aed3%3A0xe6203c15b6be52be!2sEnCasa%20Reformas!5e0!3m2!1ses!2ses!4v1652484722112!5m2!1ses!2ses" width="600" height="450" style="border:0;" allowfullscreen="" loading="lazy" referrerpolicy="no-referrer-when-downgrade"&gt;&lt;/iframe&gt;</t>
  </si>
  <si>
    <t>https://lh5.googleusercontent.com/p/AF1QipPhUxIHSMNFV3GD9fqv7ySHZvOKJSCTTradwj9n=w408-h254-k-no</t>
  </si>
  <si>
    <t>Carpimur 2001.sl</t>
  </si>
  <si>
    <t>sábado, Cerrado; domingo, Cerrado; lunes, De 10:30 a 13:30, De 17:00 a 20:30; martes, De 10:30 a 13:30, De 17:00 a 20:30; miércoles, De 10:30 a 13:30, De 17:00 a 20:30; jueves, De 10:30 a 13:30, De 17:00 a 20:30; viernes, De 10:30 a 13:30, De 17:00 a 20:30</t>
  </si>
  <si>
    <t>2V2G+4R Murcia</t>
  </si>
  <si>
    <t>C. Morunos, 30007 Murcia</t>
  </si>
  <si>
    <t>carpimur2001.com</t>
  </si>
  <si>
    <t>968 93 04 60</t>
  </si>
  <si>
    <t>raul@carpimur2001.com</t>
  </si>
  <si>
    <t>38.0003301</t>
  </si>
  <si>
    <t>-1.1229018</t>
  </si>
  <si>
    <t>https://goo.gl/maps/65eMvPRvnjtSiMyJ9</t>
  </si>
  <si>
    <t>&lt;iframe src="https://www.google.com/maps/embed?pb=!1m18!1m12!1m3!1d50319.594680995!2d-1.1751066417968747!3d37.97772050000001!2m3!1f0!2f0!3f0!3m2!1i1024!2i768!4f13.1!3m3!1m2!1s0xd63823b9e978af5%3A0x88a2b595e3011b14!2sCarpimur%202001.sl!5e0!3m2!1ses!2ses!4v1652484727687!5m2!1ses!2ses" width="600" height="450" style="border:0;" allowfullscreen="" loading="lazy" referrerpolicy="no-referrer-when-downgrade"&gt;&lt;/iframe&gt;</t>
  </si>
  <si>
    <t>https://lh5.googleusercontent.com/p/AF1QipOHA7WP7aWXK3EMmdY1k1QPLPolbxca2wsviXWk=w426-h240-k-no</t>
  </si>
  <si>
    <t>MAS QUE REFOR +</t>
  </si>
  <si>
    <t>sábado, Cerrado; domingo, Cerrado; lunes, De 9:00 a 13:30; martes, De 9:00 a 13:30; miércoles, De 9:00 a 13:30; jueves, De 9:00 a 13:30; viernes, De 9:00 a 13:30</t>
  </si>
  <si>
    <t>XVP6+VV Murcia</t>
  </si>
  <si>
    <t>C. Sta. Cecilia, 30005 Murcia</t>
  </si>
  <si>
    <t>677 64 96 93</t>
  </si>
  <si>
    <t>37.9871563</t>
  </si>
  <si>
    <t>-1.1377538</t>
  </si>
  <si>
    <t>https://g.page/REFORMURCIA?share</t>
  </si>
  <si>
    <t>&lt;iframe src="https://www.google.com/maps/embed?pb=!1m18!1m12!1m3!1d50319.594680995!2d-1.1751066417968747!3d37.97772050000001!2m3!1f0!2f0!3f0!3m2!1i1024!2i768!4f13.1!3m3!1m2!1s0xd6381f6f440b0eb%3A0xdcc4a34984502589!2sMAS%20QUE%20REFOR%20%2B!5e0!3m2!1ses!2ses!4v1652484733565!5m2!1ses!2ses" width="600" height="450" style="border:0;" allowfullscreen="" loading="lazy" referrerpolicy="no-referrer-when-downgrade"&gt;&lt;/iframe&gt;</t>
  </si>
  <si>
    <t>https://lh5.googleusercontent.com/p/AF1QipNRa7Bw8oKBo-6oLeLMQS7RJwBKsCh57TzXOMtp=w408-h272-k-no</t>
  </si>
  <si>
    <t>Reformas en general en Murcia</t>
  </si>
  <si>
    <t>XVR8+6H Murcia</t>
  </si>
  <si>
    <t>Plaza Dr. Jose Maria Aroca, n5, escalera b piso 2b, 30009 Murcia</t>
  </si>
  <si>
    <t>construotamar.com</t>
  </si>
  <si>
    <t>633 07 57 93</t>
  </si>
  <si>
    <t>otamarconstru@gmail.com</t>
  </si>
  <si>
    <t>37.990616</t>
  </si>
  <si>
    <t>-1.1335832</t>
  </si>
  <si>
    <t>https://goo.gl/maps/VYHkakvdisu3PuUm9</t>
  </si>
  <si>
    <t>&lt;iframe src="https://www.google.com/maps/embed?pb=!1m18!1m12!1m3!1d50319.594680995!2d-1.1751066417968747!3d37.97772050000001!2m3!1f0!2f0!3f0!3m2!1i1024!2i768!4f13.1!3m3!1m2!1s0xd63820fca2c27dd%3A0x17756f4a1695ea5e!2sReformas%20en%20general%20en%20Murcia!5e0!3m2!1ses!2ses!4v1652484739362!5m2!1ses!2ses" width="600" height="450" style="border:0;" allowfullscreen="" loading="lazy" referrerpolicy="no-referrer-when-downgrade"&gt;&lt;/iframe&gt;</t>
  </si>
  <si>
    <t>https://lh5.googleusercontent.com/p/AF1QipP1fisJebxESU9KdM5fxT5b1a3LiiurtWCn0ALq=w408-h306-k-no</t>
  </si>
  <si>
    <t>REFORMAS EN MURCIA</t>
  </si>
  <si>
    <t>XVP9+X3 Murcia</t>
  </si>
  <si>
    <t>C. Sta. Teresa, N1, 30005 Murcia</t>
  </si>
  <si>
    <t>722 10 95 40</t>
  </si>
  <si>
    <t>37.9874356</t>
  </si>
  <si>
    <t>-1.1323714</t>
  </si>
  <si>
    <t>https://goo.gl/maps/Y6enY3XDA83muEPy9</t>
  </si>
  <si>
    <t>&lt;iframe src="https://www.google.com/maps/embed?pb=!1m18!1m12!1m3!1d50319.594680995!2d-1.1751066417968747!3d37.97772050000001!2m3!1f0!2f0!3f0!3m2!1i1024!2i768!4f13.1!3m3!1m2!1s0xd6383882d3fffbf%3A0x57511c37259ab75e!2sREFORMAS%20EN%20MURCIA!5e0!3m2!1ses!2ses!4v1652484745078!5m2!1ses!2ses" width="600" height="450" style="border:0;" allowfullscreen="" loading="lazy" referrerpolicy="no-referrer-when-downgrade"&gt;&lt;/iframe&gt;</t>
  </si>
  <si>
    <t>https://lh5.googleusercontent.com/p/AF1QipMXK4yDCbOl_CXpTaXIy7h9KxfmroyOkA2Xp21N=w408-h312-k-no</t>
  </si>
  <si>
    <t>Reformas Yolanda Román</t>
  </si>
  <si>
    <t>XVPG+R4 Murcia</t>
  </si>
  <si>
    <t>C. Sta. Rosalía, 2a, 30003 Murcia</t>
  </si>
  <si>
    <t>667 74 37 63</t>
  </si>
  <si>
    <t>37.98707</t>
  </si>
  <si>
    <t>-1.1246929</t>
  </si>
  <si>
    <t>https://goo.gl/maps/LrDcdGY8Hq7qWGZf9</t>
  </si>
  <si>
    <t>&lt;iframe src="https://www.google.com/maps/embed?pb=!1m18!1m12!1m3!1d50319.594680995!2d-1.1751066417968747!3d37.97772050000001!2m3!1f0!2f0!3f0!3m2!1i1024!2i768!4f13.1!3m3!1m2!1s0xd6382108d0b6fa1%3A0x2501aaf52f88b95a!2sReformas%20Yolanda%20Rom%C3%A1n!5e0!3m2!1ses!2ses!4v1652484750753!5m2!1ses!2ses" width="600" height="450" style="border:0;" allowfullscreen="" loading="lazy" referrerpolicy="no-referrer-when-downgrade"&gt;&lt;/iframe&gt;</t>
  </si>
  <si>
    <t>https://streetviewpixels-pa.googleapis.com/v1/thumbnail?panoid=jM309HHUfT9VdPDY-onN3Q&amp;cb_client=search.gws-prod.gps&amp;w=408&amp;h=240&amp;yaw=157.99362&amp;pitch=0&amp;thumbfov=100</t>
  </si>
  <si>
    <t>Cámara</t>
  </si>
  <si>
    <t>XVP8+PH Murcia</t>
  </si>
  <si>
    <t>C. Laredo, 6, 30004 Murcia</t>
  </si>
  <si>
    <t>camaracocinas.com</t>
  </si>
  <si>
    <t>968 96 77 71</t>
  </si>
  <si>
    <t>info@camarainteriorismo.com</t>
  </si>
  <si>
    <t>37.9867668</t>
  </si>
  <si>
    <t>-1.1335845</t>
  </si>
  <si>
    <t>https://goo.gl/maps/RTbEAw8SomfpSNKp8</t>
  </si>
  <si>
    <t>&lt;iframe src="https://www.google.com/maps/embed?pb=!1m18!1m12!1m3!1d50319.594680995!2d-1.1751066417968747!3d37.97772050000001!2m3!1f0!2f0!3f0!3m2!1i1024!2i768!4f13.1!3m3!1m2!1s0xd63821da48eb77d%3A0xfc9044ed8060ea52!2zQ8OhbWFyYQ!5e0!3m2!1ses!2ses!4v1652484756658!5m2!1ses!2ses" width="600" height="450" style="border:0;" allowfullscreen="" loading="lazy" referrerpolicy="no-referrer-when-downgrade"&gt;&lt;/iframe&gt;</t>
  </si>
  <si>
    <t>https://lh5.googleusercontent.com/p/AF1QipMm-Wkfqr-SzXnnRvzWaz-M7qDRzwRjGXPXNoCy=w408-h407-k-no</t>
  </si>
  <si>
    <t>Reformas Kónico Espacios</t>
  </si>
  <si>
    <t>sábado, Cerrado; domingo, Cerrado; lunes, De 10:00 a 13:30, De 17:00 a 20:00; martes, De 10:00 a 13:30, De 17:00 a 20:30; miércoles, De 10:00 a 13:30, De 17:00 a 20:00; jueves, De 10:00 a 13:30, De 17:00 a 20:00; viernes, De 10:00 a 13:30, De 17:00 a 20:00</t>
  </si>
  <si>
    <t>XVW6+86 Murcia</t>
  </si>
  <si>
    <t>C. Arturo Duperier, 6, 30009 Murcia</t>
  </si>
  <si>
    <t>konicoespacios.com</t>
  </si>
  <si>
    <t>622 17 17 19</t>
  </si>
  <si>
    <t>37.995823</t>
  </si>
  <si>
    <t>-1.1394654</t>
  </si>
  <si>
    <t>https://g.page/ReformasKonico?share</t>
  </si>
  <si>
    <t>&lt;iframe src="https://www.google.com/maps/embed?pb=!1m18!1m12!1m3!1d50319.594680995!2d-1.1751066417968747!3d37.97772050000001!2m3!1f0!2f0!3f0!3m2!1i1024!2i768!4f13.1!3m3!1m2!1s0xd63839210da83f3%3A0x41120cf8c5852df8!2sReformas%20K%C3%B3nico%20Espacios!5e0!3m2!1ses!2ses!4v1652484762706!5m2!1ses!2ses" width="600" height="450" style="border:0;" allowfullscreen="" loading="lazy" referrerpolicy="no-referrer-when-downgrade"&gt;&lt;/iframe&gt;</t>
  </si>
  <si>
    <t>https://lh5.googleusercontent.com/p/AF1QipOozVu1jMj4yR8igpXSVeMWdwDwpZrueYG547yC=w408-h272-k-no</t>
  </si>
  <si>
    <t>SM2 Gestión de Proyectos</t>
  </si>
  <si>
    <t>sábado, Cerrado; domingo, Cerrado; lunes, De 8:00 a 14:00, De 16:00 a 20:00; martes, De 8:00 a 14:00, De 16:00 a 20:00; miércoles, De 8:00 a 14:00, De 16:00 a 20:00; jueves, De 8:00 a 14:00, De 16:00 a 20:00; viernes, De 8:00 a 14:00</t>
  </si>
  <si>
    <t>XV42+W2 Aljucer</t>
  </si>
  <si>
    <t>C. Ignacio Galera Murcia, 2, BAJO, 30152 Aljucer, Murcia</t>
  </si>
  <si>
    <t>Aljucer</t>
  </si>
  <si>
    <t>sm2sl.com</t>
  </si>
  <si>
    <t>618 87 89 71</t>
  </si>
  <si>
    <t>sm2@sm2sl.com</t>
  </si>
  <si>
    <t>37.9573257</t>
  </si>
  <si>
    <t>-1.1499842</t>
  </si>
  <si>
    <t>https://goo.gl/maps/nuJFwGpx4zu3wHjb6</t>
  </si>
  <si>
    <t>&lt;iframe src="https://www.google.com/maps/embed?pb=!1m18!1m12!1m3!1d50319.594680995!2d-1.1751066417968747!3d37.97772050000001!2m3!1f0!2f0!3f0!3m2!1i1024!2i768!4f13.1!3m3!1m2!1s0xd637fbd5a2524c5%3A0x1720653dde03889c!2sSM2%20Gesti%C3%B3n%20de%20Proyectos!5e0!3m2!1ses!2ses!4v1652484768984!5m2!1ses!2ses" width="600" height="450" style="border:0;" allowfullscreen="" loading="lazy" referrerpolicy="no-referrer-when-downgrade"&gt;&lt;/iframe&gt;</t>
  </si>
  <si>
    <t>https://lh5.googleusercontent.com/p/AF1QipPnRfjzSgv4tUtoaMEpo6NruUIS38RIcjyopA2r=w445-h240-k-no</t>
  </si>
  <si>
    <t>Reformas Murcia</t>
  </si>
  <si>
    <t>WRRP+H9 El Palmar</t>
  </si>
  <si>
    <t>C. Cocinilla, 29, 30120 El Palmar, Murcia</t>
  </si>
  <si>
    <t>El Palmar</t>
  </si>
  <si>
    <t>reformasmurcia.es</t>
  </si>
  <si>
    <t>info@reformasmurcia.es</t>
  </si>
  <si>
    <t>37.9414448</t>
  </si>
  <si>
    <t>-1.1641103</t>
  </si>
  <si>
    <t>https://g.page/Reformasmurcia?share</t>
  </si>
  <si>
    <t>&lt;iframe src="https://www.google.com/maps/embed?pb=!1m18!1m12!1m3!1d50319.594680995!2d-1.1751066417968747!3d37.97772050000001!2m3!1f0!2f0!3f0!3m2!1i1024!2i768!4f13.1!3m3!1m2!1s0xd637f0ffd82919f%3A0xda60d996d7a7500a!2sReformas%20Murcia!5e0!3m2!1ses!2ses!4v1652484774862!5m2!1ses!2ses" width="600" height="450" style="border:0;" allowfullscreen="" loading="lazy" referrerpolicy="no-referrer-when-downgrade"&gt;&lt;/iframe&gt;</t>
  </si>
  <si>
    <t>https://lh5.googleusercontent.com/p/AF1QipNAMVOwNMry0VMzbPgl0QNcI0TYpq8phF6pqMVF=w408-h544-k-no</t>
  </si>
  <si>
    <t>sábado, Cerrado; domingo, Cerrado; lunes, De 9:00 a 20:00; martes, Abierto 24 horas; miércoles, Abierto 24 horas; jueves, Abierto 24 horas; viernes, Abierto 24 horas</t>
  </si>
  <si>
    <t>WVR9+W2 Murcia</t>
  </si>
  <si>
    <t>Pl. del Charco, 3, 30151 Murcia</t>
  </si>
  <si>
    <t>37.9423529</t>
  </si>
  <si>
    <t>-1.1324625</t>
  </si>
  <si>
    <t>https://goo.gl/maps/WoK5nuDVQes8p4pa9</t>
  </si>
  <si>
    <t>&lt;iframe src="https://www.google.com/maps/embed?pb=!1m18!1m12!1m3!1d50319.594680995!2d-1.1751066417968747!3d37.97772050000001!2m3!1f0!2f0!3f0!3m2!1i1024!2i768!4f13.1!3m3!1m2!1s0xd6378cdeb247621%3A0x36655253921bfd60!2sReformas!5e0!3m2!1ses!2ses!4v1652484780862!5m2!1ses!2ses" width="600" height="450" style="border:0;" allowfullscreen="" loading="lazy" referrerpolicy="no-referrer-when-downgrade"&gt;&lt;/iframe&gt;</t>
  </si>
  <si>
    <t>https://streetviewpixels-pa.googleapis.com/v1/thumbnail?panoid=aBx1snkTDe2-grQlBLq4JQ&amp;cb_client=search.gws-prod.gps&amp;w=408&amp;h=240&amp;yaw=83.45075&amp;pitch=0&amp;thumbfov=100</t>
  </si>
  <si>
    <t>Grupo Hogar® | EMPRESA DE REFORMAS EN MURCIA</t>
  </si>
  <si>
    <t>sábado, Cerrado; domingo, Cerrado; lunes, De 9:00 a 18:00; martes, De 9:00 a 18:00; miércoles, De 9:00 a 18:00; jueves, De 9:00 a 18:00; viernes, De 9:00 a 14:00</t>
  </si>
  <si>
    <t>2V2R+P4 Murcia</t>
  </si>
  <si>
    <t>C. Poeta Vicente Medina, Carretera de Alicante, 30007 Murcia</t>
  </si>
  <si>
    <t>reformasgrupohogar.com</t>
  </si>
  <si>
    <t>671 64 10 62</t>
  </si>
  <si>
    <t>info@reformasgrupohogar.com</t>
  </si>
  <si>
    <t>38.0017932</t>
  </si>
  <si>
    <t>-1.10967</t>
  </si>
  <si>
    <t>https://goo.gl/maps/rG8h9uwKMjYBK9qA6</t>
  </si>
  <si>
    <t>&lt;iframe src="https://www.google.com/maps/embed?pb=!1m18!1m12!1m3!1d50319.594680995!2d-1.1751066417968747!3d37.97772050000001!2m3!1f0!2f0!3f0!3m2!1i1024!2i768!4f13.1!3m3!1m2!1s0xd6383bbb0e78d1b%3A0x384c8cbf86807c0e!2sGrupo%20Hogar%C2%AE%20%7C%20EMPRESA%20DE%20REFORMAS%20EN%20MURCIA!5e0!3m2!1ses!2ses!4v1652484787079!5m2!1ses!2ses" width="600" height="450" style="border:0;" allowfullscreen="" loading="lazy" referrerpolicy="no-referrer-when-downgrade"&gt;&lt;/iframe&gt;</t>
  </si>
  <si>
    <t>https://lh5.googleusercontent.com/p/AF1QipOf3Cm64rNbdtFJ44B8_pky7hi09iXmeSK6LmsI=w408-h272-k-no</t>
  </si>
  <si>
    <t>Saneamientos Fontazul</t>
  </si>
  <si>
    <t>sábado, De 9:00 a 13:00; domingo, Cerrado; lunes, De 9:00 a 20:00; martes, De 9:00 a 20:00; miércoles, De 9:00 a 20:00; jueves, De 9:00 a 20:00; viernes, De 9:00 a 20:00</t>
  </si>
  <si>
    <t>XVF7+4M Murcia</t>
  </si>
  <si>
    <t>Av. del Palmar, 45, 30010 Murcia</t>
  </si>
  <si>
    <t>fontazul.com</t>
  </si>
  <si>
    <t>616 98 28 35</t>
  </si>
  <si>
    <t>37.9727594</t>
  </si>
  <si>
    <t>-1.1358361</t>
  </si>
  <si>
    <t>https://goo.gl/maps/1HRjMnhZd8jCNvbA7</t>
  </si>
  <si>
    <t>&lt;iframe src="https://www.google.com/maps/embed?pb=!1m18!1m12!1m3!1d50319.594680995!2d-1.1751066417968747!3d37.97772050000001!2m3!1f0!2f0!3f0!3m2!1i1024!2i768!4f13.1!3m3!1m2!1s0xd637f5559e9ebb5%3A0xb24156bad5081019!2sSaneamientos%20Fontazul!5e0!3m2!1ses!2ses!4v1652484793488!5m2!1ses!2ses" width="600" height="450" style="border:0;" allowfullscreen="" loading="lazy" referrerpolicy="no-referrer-when-downgrade"&gt;&lt;/iframe&gt;</t>
  </si>
  <si>
    <t>https://lh5.googleusercontent.com/p/AF1QipMEtPmAX9UJF_TRut08WwYX2O1nazm6H2kSVRcL=w427-h240-k-no</t>
  </si>
  <si>
    <t>Ros</t>
  </si>
  <si>
    <t>XVP7+9F Murcia</t>
  </si>
  <si>
    <t>Calle Sagasta, 44, 30005 Murcia</t>
  </si>
  <si>
    <t>619 13 90 94</t>
  </si>
  <si>
    <t>37.9859907</t>
  </si>
  <si>
    <t>-1.1363498</t>
  </si>
  <si>
    <t>https://goo.gl/maps/4xGUPJWKdkachKn68</t>
  </si>
  <si>
    <t>&lt;iframe src="https://www.google.com/maps/embed?pb=!1m18!1m12!1m3!1d50319.594680995!2d-1.1751066417968747!3d37.97772050000001!2m3!1f0!2f0!3f0!3m2!1i1024!2i768!4f13.1!3m3!1m2!1s0xd6381f7cbb52e33%3A0x42c0168bd06c4bbd!2sRos!5e0!3m2!1ses!2ses!4v1652484799551!5m2!1ses!2ses" width="600" height="450" style="border:0;" allowfullscreen="" loading="lazy" referrerpolicy="no-referrer-when-downgrade"&gt;&lt;/iframe&gt;</t>
  </si>
  <si>
    <t>https://lh5.googleusercontent.com/p/AF1QipPfNbGF4rI_74jP3ir012L7f3uDPk67YLtVgRTV=w426-h240-k-no</t>
  </si>
  <si>
    <t>🥇Parquets en Murcia parquetsytarimastuhogar.es</t>
  </si>
  <si>
    <t>sábado, De 10:00 a 14:00; domingo, Cerrado; lunes, De 9:00 a 20:30; martes, De 9:00 a 20:30; miércoles, De 9:00 a 20:30; jueves, De 9:00 a 20:30; viernes, De 9:00 a 20:30</t>
  </si>
  <si>
    <t>XVWC+C8 Murcia</t>
  </si>
  <si>
    <t>C. Virgen de la Soledad, 1, 30007 Murcia</t>
  </si>
  <si>
    <t>parquetsytarimastuhogar.es</t>
  </si>
  <si>
    <t>968 24 35 23</t>
  </si>
  <si>
    <t>parquetytarimastuhogar@gmail.com</t>
  </si>
  <si>
    <t>37.9960928</t>
  </si>
  <si>
    <t>-1.1291534</t>
  </si>
  <si>
    <t>https://goo.gl/maps/8SxVtimdxoGvkDER7</t>
  </si>
  <si>
    <t>&lt;iframe src="https://www.google.com/maps/embed?pb=!1m18!1m12!1m3!1d50319.594680995!2d-1.1751066417968747!3d37.97772050000001!2m3!1f0!2f0!3f0!3m2!1i1024!2i768!4f13.1!3m3!1m2!1s0xd638223c5a33867%3A0x90eb6685ed12f522!2s%F0%9F%A5%87Parquets%20en%20Murcia%20parquetsytarimastuhogar.es!5e0!3m2!1ses!2ses!4v1652484824254!5m2!1ses!2ses" width="600" height="450" style="border:0;" allowfullscreen="" loading="lazy" referrerpolicy="no-referrer-when-downgrade"&gt;&lt;/iframe&gt;</t>
  </si>
  <si>
    <t>https://lh5.googleusercontent.com/p/AF1QipNsKiAmapJfulRkzErn-FLi6O4YuNlKQN1Fatir=w408-h272-k-no</t>
  </si>
  <si>
    <t>TODOREFORMAS</t>
  </si>
  <si>
    <t>sábado, Cerrado; domingo, Cerrado; lunes, De 9:00 a 22:00; martes, De 9:00 a 22:00; miércoles, De 9:00 a 22:00; jueves, De 9:00 a 22:00; viernes, De 9:00 a 22:00</t>
  </si>
  <si>
    <t>XVMF+C5 Murcia</t>
  </si>
  <si>
    <t>C. Pintor Villacis, 4, 6E, 30003 Murcia</t>
  </si>
  <si>
    <t>622 15 46 92</t>
  </si>
  <si>
    <t>37.983619</t>
  </si>
  <si>
    <t>-1.127003</t>
  </si>
  <si>
    <t>https://goo.gl/maps/wDquZMzFb65LK5xm9</t>
  </si>
  <si>
    <t>&lt;iframe src="https://www.google.com/maps/embed?pb=!1m18!1m12!1m3!1d50319.594680995!2d-1.1751066417968747!3d37.97772050000001!2m3!1f0!2f0!3f0!3m2!1i1024!2i768!4f13.1!3m3!1m2!1s0xd638205355b89b9%3A0xca23f46e56a408e3!2sTODOREFORMAS!5e0!3m2!1ses!2ses!4v1652484830375!5m2!1ses!2ses" width="600" height="450" style="border:0;" allowfullscreen="" loading="lazy" referrerpolicy="no-referrer-when-downgrade"&gt;&lt;/iframe&gt;</t>
  </si>
  <si>
    <t>https://lh5.googleusercontent.com/p/AF1QipPsQoX4lBMbMiUHMbeWH7lk9g92l2fxcaIiiW3l=w408-h271-k-no</t>
  </si>
  <si>
    <t>reformaydecoramurcia.com</t>
  </si>
  <si>
    <t>XVX8+MQ Murcia</t>
  </si>
  <si>
    <t>Av. Europa, 22, 30007 Murcia</t>
  </si>
  <si>
    <t>606 72 47 71</t>
  </si>
  <si>
    <t>info@reformaydecoramurcia.com</t>
  </si>
  <si>
    <t>37.9992247</t>
  </si>
  <si>
    <t>-1.1331011</t>
  </si>
  <si>
    <t>https://goo.gl/maps/VwphZ5oaQxgnWw5h8</t>
  </si>
  <si>
    <t>&lt;iframe src="https://www.google.com/maps/embed?pb=!1m18!1m12!1m3!1d50319.594680995!2d-1.1751066417968747!3d37.97772050000001!2m3!1f0!2f0!3f0!3m2!1i1024!2i768!4f13.1!3m3!1m2!1s0xd6382208dbea8d5%3A0x3dcd74da1afef01b!2sreformaydecoramurcia.com!5e0!3m2!1ses!2ses!4v1652484836018!5m2!1ses!2ses" width="600" height="450" style="border:0;" allowfullscreen="" loading="lazy" referrerpolicy="no-referrer-when-downgrade"&gt;&lt;/iframe&gt;</t>
  </si>
  <si>
    <t>https://streetviewpixels-pa.googleapis.com/v1/thumbnail?panoid=oVELWDxAvsvhP8MP3GuoWA&amp;cb_client=search.gws-prod.gps&amp;w=408&amp;h=240&amp;yaw=207.00575&amp;pitch=0&amp;thumbfov=100</t>
  </si>
  <si>
    <t>Sergimur</t>
  </si>
  <si>
    <t>XVG4+25 Murcia</t>
  </si>
  <si>
    <t>Av. Ciudad de Almería, 30010 Murcia</t>
  </si>
  <si>
    <t>reformasergimur.es</t>
  </si>
  <si>
    <t>633 61 07 22</t>
  </si>
  <si>
    <t>37.9750602</t>
  </si>
  <si>
    <t>-1.1445201</t>
  </si>
  <si>
    <t>https://goo.gl/maps/2FyvrboBZ7uNBNLo8</t>
  </si>
  <si>
    <t>&lt;iframe src="https://www.google.com/maps/embed?pb=!1m18!1m12!1m3!1d50319.594680995!2d-1.1751066417968747!3d37.97772050000001!2m3!1f0!2f0!3f0!3m2!1i1024!2i768!4f13.1!3m3!1m2!1s0xd6381fd2c130647%3A0x24842a8346e617fd!2sSergimur!5e0!3m2!1ses!2ses!4v1652484841580!5m2!1ses!2ses" width="600" height="450" style="border:0;" allowfullscreen="" loading="lazy" referrerpolicy="no-referrer-when-downgrade"&gt;&lt;/iframe&gt;</t>
  </si>
  <si>
    <t>https://streetviewpixels-pa.googleapis.com/v1/thumbnail?panoid=oOaIoeELxVsPe7fNSpeJ7A&amp;cb_client=search.gws-prod.gps&amp;w=408&amp;h=240&amp;yaw=262.76917&amp;pitch=0&amp;thumbfov=100</t>
  </si>
  <si>
    <t>Reformas 360</t>
  </si>
  <si>
    <t>XVR8+CH Murcia</t>
  </si>
  <si>
    <t>C. Batalla de las Flores, 11, 30008 Murcia</t>
  </si>
  <si>
    <t>reformas360.com</t>
  </si>
  <si>
    <t>968 93 56 28</t>
  </si>
  <si>
    <t>info@reformas360.com</t>
  </si>
  <si>
    <t>37.9910855</t>
  </si>
  <si>
    <t>-1.1335362</t>
  </si>
  <si>
    <t>https://goo.gl/maps/hphtrg5ZS9NGxutu8</t>
  </si>
  <si>
    <t>&lt;iframe src="https://www.google.com/maps/embed?pb=!1m18!1m12!1m3!1d50319.594680995!2d-1.1751066417968747!3d37.97772050000001!2m3!1f0!2f0!3f0!3m2!1i1024!2i768!4f13.1!3m3!1m2!1s0xd63821e542dcef7%3A0x33e0fee40beb720a!2sReformas%20360!5e0!3m2!1ses!2ses!4v1652484847016!5m2!1ses!2ses" width="600" height="450" style="border:0;" allowfullscreen="" loading="lazy" referrerpolicy="no-referrer-when-downgrade"&gt;&lt;/iframe&gt;</t>
  </si>
  <si>
    <t>https://streetviewpixels-pa.googleapis.com/v1/thumbnail?panoid=5ln3mZqOjLt51b6gDjsgLw&amp;cb_client=search.gws-prod.gps&amp;w=408&amp;h=240&amp;yaw=76.67608&amp;pitch=0&amp;thumbfov=100</t>
  </si>
  <si>
    <t>Cristamob</t>
  </si>
  <si>
    <t>sábado, Cerrado; domingo, Cerrado; lunes, De 10:00 a 13:30, De 17:00 a 20:30; martes, De 10:00 a 13:30, De 17:00 a 20:30; miércoles, De 10:00 a 13:30, De 17:00 a 20:30; jueves, De 10:00 a 13:30, De 17:00 a 20:30; viernes, De 10:00 a 13:30, De 17:00 a 20:30</t>
  </si>
  <si>
    <t>cristamob.com</t>
  </si>
  <si>
    <t>670 06 76 13</t>
  </si>
  <si>
    <t>https://goo.gl/maps/FKrPq6b33byGnBobA</t>
  </si>
  <si>
    <t>&lt;iframe src="https://www.google.com/maps/embed?pb=!1m18!1m12!1m3!1d50319.594680995!2d-1.1751066417968747!3d37.97772050000001!2m3!1f0!2f0!3f0!3m2!1i1024!2i768!4f13.1!3m3!1m2!1s0xd638205dff4097f%3A0x477df3da92906e38!2sCristamob!5e0!3m2!1ses!2ses!4v1652484853078!5m2!1ses!2ses" width="600" height="450" style="border:0;" allowfullscreen="" loading="lazy" referrerpolicy="no-referrer-when-downgrade"&gt;&lt;/iframe&gt;</t>
  </si>
  <si>
    <t>https://lh5.googleusercontent.com/p/AF1QipMKl_QiIkSRwL_TLokj-RHdfwkwVSFFBp5ySUZ8=w408-h306-k-no</t>
  </si>
  <si>
    <t>Reformas en Murcia Coinsma S.L</t>
  </si>
  <si>
    <t>XRRW+VR Murcia</t>
  </si>
  <si>
    <t>Carril de los Pardos, 7, 30009, Murcia</t>
  </si>
  <si>
    <t>607 40 38 89</t>
  </si>
  <si>
    <t>37.9921715</t>
  </si>
  <si>
    <t>-1.1529402</t>
  </si>
  <si>
    <t>https://g.page/reformas-en-murcia-coinsma-s-l?share</t>
  </si>
  <si>
    <t>&lt;iframe src="https://www.google.com/maps/embed?pb=!1m18!1m12!1m3!1d50319.594680995!2d-1.1751066417968747!3d37.97772050000001!2m3!1f0!2f0!3f0!3m2!1i1024!2i768!4f13.1!3m3!1m2!1s0xd6381eaee344531%3A0xf8520374c63b45e7!2sReformas%20en%20Murcia%20Coinsma%20S.L!5e0!3m2!1ses!2ses!4v1652484859018!5m2!1ses!2ses" width="600" height="450" style="border:0;" allowfullscreen="" loading="lazy" referrerpolicy="no-referrer-when-downgrade"&gt;&lt;/iframe&gt;</t>
  </si>
  <si>
    <t>https://lh5.googleusercontent.com/p/AF1QipNFN6wpuVNb93_ChLWnCyh4Kcuobd82mKafRuvf=w408-h271-k-no</t>
  </si>
  <si>
    <t>CLV Reformas</t>
  </si>
  <si>
    <t>XW78+6Q Murcia</t>
  </si>
  <si>
    <t>Carril de los Mariantonios, 17, 30570 Murcia</t>
  </si>
  <si>
    <t>clvreformas.com</t>
  </si>
  <si>
    <t>666 13 89 42</t>
  </si>
  <si>
    <t>info@clvreformas.com</t>
  </si>
  <si>
    <t>37.9630449</t>
  </si>
  <si>
    <t>-1.0830688</t>
  </si>
  <si>
    <t>https://g.page/clv-reformas?share</t>
  </si>
  <si>
    <t>&lt;iframe src="https://www.google.com/maps/embed?pb=!1m18!1m12!1m3!1d50319.594680995!2d-1.1751066417968747!3d37.97772050000001!2m3!1f0!2f0!3f0!3m2!1i1024!2i768!4f13.1!3m3!1m2!1s0xd63791c214f78c5%3A0x820280a58f057182!2sCLV%20Reformas!5e0!3m2!1ses!2ses!4v1652484866237!5m2!1ses!2ses" width="600" height="450" style="border:0;" allowfullscreen="" loading="lazy" referrerpolicy="no-referrer-when-downgrade"&gt;&lt;/iframe&gt;</t>
  </si>
  <si>
    <t>https://lh5.googleusercontent.com/p/AF1QipMh3d_TiOoqnLjueUBBfi9-7dQULKO8QY-w8ek7=w426-h240-k-no</t>
  </si>
  <si>
    <t>Hábitat 23</t>
  </si>
  <si>
    <t>XVPJ+2P Murcia</t>
  </si>
  <si>
    <t>Calle Orense, 2, Bajo, 30003 Murcia</t>
  </si>
  <si>
    <t>habitat23.es</t>
  </si>
  <si>
    <t>661 78 53 37</t>
  </si>
  <si>
    <t>37.9850442</t>
  </si>
  <si>
    <t>-1.1181796</t>
  </si>
  <si>
    <t>https://goo.gl/maps/yVBQGCUMKq6DYRNU7</t>
  </si>
  <si>
    <t>&lt;iframe src="https://www.google.com/maps/embed?pb=!1m18!1m12!1m3!1d50319.594680995!2d-1.1751066417968747!3d37.97772050000001!2m3!1f0!2f0!3f0!3m2!1i1024!2i768!4f13.1!3m3!1m2!1s0xd6382128ca8a0b1%3A0x69985b2c0c3fc9e8!2sH%C3%A1bitat%2023!5e0!3m2!1ses!2ses!4v1652484871534!5m2!1ses!2ses" width="600" height="450" style="border:0;" allowfullscreen="" loading="lazy" referrerpolicy="no-referrer-when-downgrade"&gt;&lt;/iframe&gt;</t>
  </si>
  <si>
    <t>https://streetviewpixels-pa.googleapis.com/v1/thumbnail?panoid=hAae-MPmJszztuNZUdK4Hg&amp;cb_client=search.gws-prod.gps&amp;w=408&amp;h=240&amp;yaw=281.13284&amp;pitch=0&amp;thumbfov=100</t>
  </si>
  <si>
    <t>Diego</t>
  </si>
  <si>
    <t>XVCQ+R4 Murcia</t>
  </si>
  <si>
    <t>C. Orilla de la Vía, 130, 30012 Murcia</t>
  </si>
  <si>
    <t>968 34 26 66</t>
  </si>
  <si>
    <t>37.9721147</t>
  </si>
  <si>
    <t>-1.1122094</t>
  </si>
  <si>
    <t>https://goo.gl/maps/tozCwmLUM1s7tv8x9</t>
  </si>
  <si>
    <t>&lt;iframe src="https://www.google.com/maps/embed?pb=!1m18!1m12!1m3!1d50319.594680995!2d-1.1751066417968747!3d37.97772050000001!2m3!1f0!2f0!3f0!3m2!1i1024!2i768!4f13.1!3m3!1m2!1s0xd63820a0b2ab5db%3A0x32de0b973c4798bb!2sDiego!5e0!3m2!1ses!2ses!4v1652484876862!5m2!1ses!2ses" width="600" height="450" style="border:0;" allowfullscreen="" loading="lazy" referrerpolicy="no-referrer-when-downgrade"&gt;&lt;/iframe&gt;</t>
  </si>
  <si>
    <t>https://streetviewpixels-pa.googleapis.com/v1/thumbnail?panoid=_dD33P9C538faxHBYEicmw&amp;cb_client=search.gws-prod.gps&amp;w=408&amp;h=240&amp;yaw=277.37128&amp;pitch=0&amp;thumbfov=100</t>
  </si>
  <si>
    <t>Prisma Reformas Y Construcción</t>
  </si>
  <si>
    <t>XVGC+GV Murcia</t>
  </si>
  <si>
    <t>C. Ruiz Hidalgo, 10, 30002 Murcia</t>
  </si>
  <si>
    <t>37.9762719</t>
  </si>
  <si>
    <t>-1.127823</t>
  </si>
  <si>
    <t>https://goo.gl/maps/Q8TXW8vquMVroZNaA</t>
  </si>
  <si>
    <t>&lt;iframe src="https://www.google.com/maps/embed?pb=!1m18!1m12!1m3!1d50319.594680995!2d-1.1751066417968747!3d37.97772050000001!2m3!1f0!2f0!3f0!3m2!1i1024!2i768!4f13.1!3m3!1m2!1s0xd6382065733fddf%3A0xc6dba187354bd6ea!2sPrisma%20Reformas%20Y%20Construcci%C3%B3n!5e0!3m2!1ses!2ses!4v1652484882206!5m2!1ses!2ses" width="600" height="450" style="border:0;" allowfullscreen="" loading="lazy" referrerpolicy="no-referrer-when-downgrade"&gt;&lt;/iframe&gt;</t>
  </si>
  <si>
    <t>https://streetviewpixels-pa.googleapis.com/v1/thumbnail?panoid=qrIczpYYp1Z2oFifwTzKIw&amp;cb_client=search.gws-prod.gps&amp;w=408&amp;h=240&amp;yaw=177.12115&amp;pitch=0&amp;thumbfov=100</t>
  </si>
  <si>
    <t>STANCIA</t>
  </si>
  <si>
    <t>sábado, De 10:00 a 13:30; domingo, Cerrado; lunes, De 9:30 a 13:30, De 17:00 a 20:30; martes, De 9:30 a 13:30, De 17:00 a 20:30; miércoles, De 9:30 a 13:30, De 17:00 a 20:30; jueves, De 9:30 a 13:30, De 17:00 a 20:30; viernes, De 9:30 a 13:30, De 17:00 a 20:30</t>
  </si>
  <si>
    <t>XVP8+M4 Murcia</t>
  </si>
  <si>
    <t>Pl. Mayor, 5C, 30005 Murcia</t>
  </si>
  <si>
    <t>stancia.es</t>
  </si>
  <si>
    <t>968 53 80 81</t>
  </si>
  <si>
    <t>info@stancia.es</t>
  </si>
  <si>
    <t>37.9867583</t>
  </si>
  <si>
    <t>-1.1347159</t>
  </si>
  <si>
    <t>https://goo.gl/maps/ZETPXoZQNo8fX7fa8</t>
  </si>
  <si>
    <t>&lt;iframe src="https://www.google.com/maps/embed?pb=!1m18!1m12!1m3!1d50319.594680995!2d-1.1751066417968747!3d37.97772050000001!2m3!1f0!2f0!3f0!3m2!1i1024!2i768!4f13.1!3m3!1m2!1s0xd63821d853276a9%3A0x93193169a70fb607!2sSTANCIA!5e0!3m2!1ses!2ses!4v1652484893487!5m2!1ses!2ses" width="600" height="450" style="border:0;" allowfullscreen="" loading="lazy" referrerpolicy="no-referrer-when-downgrade"&gt;&lt;/iframe&gt;</t>
  </si>
  <si>
    <t>https://lh5.googleusercontent.com/p/AF1QipO8qP5Ho2bZUQ12JURooLf-H91YkOaiZSaRPTCg=w493-h240-k-no</t>
  </si>
  <si>
    <t>Reformas PyP</t>
  </si>
  <si>
    <t>XVM6+H8 Murcia</t>
  </si>
  <si>
    <t>C. Sta. Lucía, 35, 30004 Murcia</t>
  </si>
  <si>
    <t>633 43 92 28</t>
  </si>
  <si>
    <t>37.9838895</t>
  </si>
  <si>
    <t>-1.1391492</t>
  </si>
  <si>
    <t>https://goo.gl/maps/LwEf4VKY178B8gaR6</t>
  </si>
  <si>
    <t>&lt;iframe src="https://www.google.com/maps/embed?pb=!1m18!1m12!1m3!1d50319.594680995!2d-1.1751066417968747!3d37.97772050000001!2m3!1f0!2f0!3f0!3m2!1i1024!2i768!4f13.1!3m3!1m2!1s0xd6381f766560dcd%3A0x3975087c5b75d93a!2sReformas%20PyP!5e0!3m2!1ses!2ses!4v1652484898984!5m2!1ses!2ses" width="600" height="450" style="border:0;" allowfullscreen="" loading="lazy" referrerpolicy="no-referrer-when-downgrade"&gt;&lt;/iframe&gt;</t>
  </si>
  <si>
    <t>https://streetviewpixels-pa.googleapis.com/v1/thumbnail?panoid=OaqLXlvyUBkm6nJfMcn7nQ&amp;cb_client=search.gws-prod.gps&amp;w=408&amp;h=240&amp;yaw=64.70893&amp;pitch=0&amp;thumbfov=100</t>
  </si>
  <si>
    <t>Marmorino S.L</t>
  </si>
  <si>
    <t>XVW9+H6 Murcia</t>
  </si>
  <si>
    <t>Plaza Abenarabi, 2, 30008 Murcia</t>
  </si>
  <si>
    <t>marmorino.es</t>
  </si>
  <si>
    <t>968 85 08 64</t>
  </si>
  <si>
    <t>proyectos@marmorino.es</t>
  </si>
  <si>
    <t>37.996427</t>
  </si>
  <si>
    <t>-1.131976</t>
  </si>
  <si>
    <t>https://goo.gl/maps/cCeE3SkqDn1p36Hf9</t>
  </si>
  <si>
    <t>&lt;iframe src="https://www.google.com/maps/embed?pb=!1m18!1m12!1m3!1d50319.594680995!2d-1.1751066417968747!3d37.97772050000001!2m3!1f0!2f0!3f0!3m2!1i1024!2i768!4f13.1!3m3!1m2!1s0xd63822067d55bf9%3A0x6bdb373bf78ec934!2sMarmorino%20S.L!5e0!3m2!1ses!2ses!4v1652484904406!5m2!1ses!2ses" width="600" height="450" style="border:0;" allowfullscreen="" loading="lazy" referrerpolicy="no-referrer-when-downgrade"&gt;&lt;/iframe&gt;</t>
  </si>
  <si>
    <t>https://lh5.googleusercontent.com/p/AF1QipM_YHzOuuLDujx7--D_GHJm1TkXu92h2ZmvSNef=w424-h240-k-no</t>
  </si>
  <si>
    <t>Bamorco</t>
  </si>
  <si>
    <t>sábado, De 10:00 a 14:00; domingo, Cerrado; lunes, De 8:00 a 20:00; martes, De 8:00 a 20:00; miércoles, De 8:00 a 20:00; jueves, De 8:00 a 20:00; viernes, De 8:00 a 20:00</t>
  </si>
  <si>
    <t>XRFW+79 Murcia</t>
  </si>
  <si>
    <t>Carril de Los Miajas, 5, 30010 Murcia</t>
  </si>
  <si>
    <t>691 60 69 19</t>
  </si>
  <si>
    <t>37.9731773</t>
  </si>
  <si>
    <t>-1.154135</t>
  </si>
  <si>
    <t>https://goo.gl/maps/HRVBughnfGxXRmio7</t>
  </si>
  <si>
    <t>&lt;iframe src="https://www.google.com/maps/embed?pb=!1m18!1m12!1m3!1d50319.594680995!2d-1.1751066417968747!3d37.97772050000001!2m3!1f0!2f0!3f0!3m2!1i1024!2i768!4f13.1!3m3!1m2!1s0xd63821caae74771%3A0xc5829be526f0a4e1!2sBamorco!5e0!3m2!1ses!2ses!4v1652484909719!5m2!1ses!2ses" width="600" height="450" style="border:0;" allowfullscreen="" loading="lazy" referrerpolicy="no-referrer-when-downgrade"&gt;&lt;/iframe&gt;</t>
  </si>
  <si>
    <t>https://lh5.googleusercontent.com/p/AF1QipPsgFWJ5KxuLSPqOKzE7Oma9Bfl7XDOSJo5NAk6=w408-h271-k-no</t>
  </si>
  <si>
    <t>🧰🪤En Murcia | Factum | Reformas en Murcia | FACTUM</t>
  </si>
  <si>
    <t>XVG9+9X Murcia</t>
  </si>
  <si>
    <t>C. Galdo, 6, 30002 Murcia</t>
  </si>
  <si>
    <t>construccionesfactum.com</t>
  </si>
  <si>
    <t>621 20 14 02</t>
  </si>
  <si>
    <t>construccionesfactum@gmail.com</t>
  </si>
  <si>
    <t>37.975928</t>
  </si>
  <si>
    <t>-1.1300739</t>
  </si>
  <si>
    <t>https://goo.gl/maps/vkjRAiMz7qbx7s3L9</t>
  </si>
  <si>
    <t>&lt;iframe src="https://www.google.com/maps/embed?pb=!1m18!1m12!1m3!1d50319.594680995!2d-1.1751066417968747!3d37.97772050000001!2m3!1f0!2f0!3f0!3m2!1i1024!2i768!4f13.1!3m3!1m2!1s0xd63838bc3dcf175%3A0xcb4ec5ab80e1d6c4!2s%F0%9F%A7%B0%F0%9F%AA%A4En%20Murcia%20%7C%20Factum%20%7C%20Reformas%20en%20Murcia%20%7C%20FACTUM!5e0!3m2!1ses!2ses!4v1652484914909!5m2!1ses!2ses" width="600" height="450" style="border:0;" allowfullscreen="" loading="lazy" referrerpolicy="no-referrer-when-downgrade"&gt;&lt;/iframe&gt;</t>
  </si>
  <si>
    <t>https://lh5.googleusercontent.com/p/AF1QipMqZRXxYU_iFYGgmbEYzayeoD4N3JuCYlpEr5r6=w408-h243-k-no</t>
  </si>
  <si>
    <t>sábado, De 10:00 a 14:00; domingo, Cerrado; lunes, De 9:00 a 14:00, De 17:00 a 20:00; martes, De 9:00 a 14:00, De 17:00 a 20:00; miércoles, De 9:00 a 14:00, De 17:00 a 20:00; jueves, De 9:00 a 14:00, De 17:00 a 20:00; viernes, De 9:00 a 14:00</t>
  </si>
  <si>
    <t>XV98+78 Murcia</t>
  </si>
  <si>
    <t>Calle Carril de la Condesa, 58, Edificio Proconsa Oficina 304, 30010 Murcia</t>
  </si>
  <si>
    <t>968 02 22 44</t>
  </si>
  <si>
    <t>37.9681308</t>
  </si>
  <si>
    <t>-1.1341777</t>
  </si>
  <si>
    <t>https://g.page/IFD-arquitectura-interiorismo?share</t>
  </si>
  <si>
    <t>&lt;iframe src="https://www.google.com/maps/embed?pb=!1m18!1m12!1m3!1d50319.594680995!2d-1.1751066417968747!3d37.97772050000001!2m3!1f0!2f0!3f0!3m2!1i1024!2i768!4f13.1!3m3!1m2!1s0xd63822ed7307b1f%3A0x97903f28818b71dc!2sIFD%20Arquitectura%20e%20Interiorismo!5e0!3m2!1ses!2ses!4v1652484920222!5m2!1ses!2ses" width="600" height="450" style="border:0;" allowfullscreen="" loading="lazy" referrerpolicy="no-referrer-when-downgrade"&gt;&lt;/iframe&gt;</t>
  </si>
  <si>
    <t>https://lh5.googleusercontent.com/p/AF1QipM5Ulc8E0cbfLHLcOU-xDpVXvGeiYIuZJDEyC5C=w408-h272-k-no</t>
  </si>
  <si>
    <t>Boom De Las Reformas Murcia</t>
  </si>
  <si>
    <t>XVGG+53 Murcia</t>
  </si>
  <si>
    <t>C. Pintor Pedro Flores, 19, Bajo, 30011 Murcia</t>
  </si>
  <si>
    <t>679 60 50 87</t>
  </si>
  <si>
    <t>37.97549</t>
  </si>
  <si>
    <t>-1.12478</t>
  </si>
  <si>
    <t>https://goo.gl/maps/pozzHuSZqBaoAjCMA</t>
  </si>
  <si>
    <t>&lt;iframe src="https://www.google.com/maps/embed?pb=!1m18!1m12!1m3!1d50319.594680995!2d-1.1751066417968747!3d37.97772050000001!2m3!1f0!2f0!3f0!3m2!1i1024!2i768!4f13.1!3m3!1m2!1s0xd6383a18b20ab23%3A0xfdd9309034d24e0f!2sBoom%20De%20Las%20Reformas%20Murcia!5e0!3m2!1ses!2ses!4v1652484926154!5m2!1ses!2ses" width="600" height="450" style="border:0;" allowfullscreen="" loading="lazy" referrerpolicy="no-referrer-when-downgrade"&gt;&lt;/iframe&gt;</t>
  </si>
  <si>
    <t>https://streetviewpixels-pa.googleapis.com/v1/thumbnail?panoid=z485COus14llgJkRIuoddA&amp;cb_client=search.gws-prod.gps&amp;w=408&amp;h=240&amp;yaw=17.310736&amp;pitch=0&amp;thumbfov=100</t>
  </si>
  <si>
    <t>Reformas Murcia Arthur</t>
  </si>
  <si>
    <t>671 80 84 77</t>
  </si>
  <si>
    <t>37.9805324</t>
  </si>
  <si>
    <t>-1.1271753</t>
  </si>
  <si>
    <t>https://goo.gl/maps/FdsAWZbg9F1YMRyC6</t>
  </si>
  <si>
    <t>&lt;iframe src="https://www.google.com/maps/embed?pb=!1m18!1m12!1m3!1d50319.594680995!2d-1.1751066417968747!3d37.97772050000001!2m3!1f0!2f0!3f0!3m2!1i1024!2i768!4f13.1!3m3!1m2!1s0x86bb0d3fd7c73dbd%3A0x996bc28372d57fe6!2sReformas%20Murcia%20Arthur!5e0!3m2!1ses!2ses!4v1652484932018!5m2!1ses!2ses" width="600" height="450" style="border:0;" allowfullscreen="" loading="lazy" referrerpolicy="no-referrer-when-downgrade"&gt;&lt;/iframe&gt;</t>
  </si>
  <si>
    <t>https://lh5.googleusercontent.com/p/AF1QipO2XhZn9lS1HMVBIp8jSuH2JfL3EApu1USlsUYP=w408-h544-k-no</t>
  </si>
  <si>
    <t>Reformas e Interiorismo Vicons</t>
  </si>
  <si>
    <t>XVPC+F3 Murcia</t>
  </si>
  <si>
    <t>C. González Adalid, 13, 30001 Murcia</t>
  </si>
  <si>
    <t>968 21 68 98</t>
  </si>
  <si>
    <t>37.9861859</t>
  </si>
  <si>
    <t>-1.1298086</t>
  </si>
  <si>
    <t>https://goo.gl/maps/a3tj6dZt6ogMYr6e9</t>
  </si>
  <si>
    <t>&lt;iframe src="https://www.google.com/maps/embed?pb=!1m18!1m12!1m3!1d50319.594680995!2d-1.1751066417968747!3d37.97772050000001!2m3!1f0!2f0!3f0!3m2!1i1024!2i768!4f13.1!3m3!1m2!1s0xd63821b3ff895cb%3A0x7c3ea3bddfd26139!2sReformas%20e%20Interiorismo%20Vicons!5e0!3m2!1ses!2ses!4v1652484956175!5m2!1ses!2ses" width="600" height="450" style="border:0;" allowfullscreen="" loading="lazy" referrerpolicy="no-referrer-when-downgrade"&gt;&lt;/iframe&gt;</t>
  </si>
  <si>
    <t>https://streetviewpixels-pa.googleapis.com/v1/thumbnail?panoid=kPGDUm6F5kcwnx6CFTiHPA&amp;cb_client=search.gws-prod.gps&amp;w=408&amp;h=240&amp;yaw=158.23312&amp;pitch=0&amp;thumbfov=100</t>
  </si>
  <si>
    <t>Reformas en Murcia | Reformas Factum</t>
  </si>
  <si>
    <t>XVVC+WJ Murcia</t>
  </si>
  <si>
    <t>C. Maestra María Maroto, 5, 30007 Murcia</t>
  </si>
  <si>
    <t>37.9948268</t>
  </si>
  <si>
    <t>-1.1284282</t>
  </si>
  <si>
    <t>https://goo.gl/maps/unVRFbvzXPhUbdWE8</t>
  </si>
  <si>
    <t>&lt;iframe src="https://www.google.com/maps/embed?pb=!1m18!1m12!1m3!1d50319.594680995!2d-1.1751066417968747!3d37.97772050000001!2m3!1f0!2f0!3f0!3m2!1i1024!2i768!4f13.1!3m3!1m2!1s0xd63839a71a69b1b%3A0x18a465c2deac968d!2sReformas%20en%20Murcia%20%7C%20Reformas%20Factum!5e0!3m2!1ses!2ses!4v1652484961487!5m2!1ses!2ses" width="600" height="450" style="border:0;" allowfullscreen="" loading="lazy" referrerpolicy="no-referrer-when-downgrade"&gt;&lt;/iframe&gt;</t>
  </si>
  <si>
    <t>https://streetviewpixels-pa.googleapis.com/v1/thumbnail?panoid=b8mSjE6utRi77auPLizk0Q&amp;cb_client=search.gws-prod.gps&amp;w=408&amp;h=240&amp;yaw=19.7158&amp;pitch=0&amp;thumbfov=100</t>
  </si>
  <si>
    <t>Brasimur Reformas</t>
  </si>
  <si>
    <t>2V3M+J9 Murcia</t>
  </si>
  <si>
    <t>Av. Reino de Murcia, 184, 30007 Murcia</t>
  </si>
  <si>
    <t>brasimurreformas.es</t>
  </si>
  <si>
    <t>648 82 69 20</t>
  </si>
  <si>
    <t>38.0040848</t>
  </si>
  <si>
    <t>-1.1166023</t>
  </si>
  <si>
    <t>https://goo.gl/maps/HMWqjNYnAqzjkqJm8</t>
  </si>
  <si>
    <t>&lt;iframe src="https://www.google.com/maps/embed?pb=!1m18!1m12!1m3!1d50319.594680995!2d-1.1751066417968747!3d37.97772050000001!2m3!1f0!2f0!3f0!3m2!1i1024!2i768!4f13.1!3m3!1m2!1s0xd6383480d06ba99%3A0x39693d2947678036!2sBrasimur%20Reformas!5e0!3m2!1ses!2ses!4v1652484966862!5m2!1ses!2ses" width="600" height="450" style="border:0;" allowfullscreen="" loading="lazy" referrerpolicy="no-referrer-when-downgrade"&gt;&lt;/iframe&gt;</t>
  </si>
  <si>
    <t>https://lh5.googleusercontent.com/p/AF1QipOPOEB37T-APo12qx9EF1olhEV8ACZ2qrwQxEnd=w426-h240-k-no</t>
  </si>
  <si>
    <t>Reformur Rehabilitaciones y Reformas, s.l.</t>
  </si>
  <si>
    <t>XVJH+Q2 Murcia</t>
  </si>
  <si>
    <t>P.º de Garay, 13, 30003 Murcia</t>
  </si>
  <si>
    <t>650 50 49 20</t>
  </si>
  <si>
    <t>37.9818463</t>
  </si>
  <si>
    <t>-1.1223307</t>
  </si>
  <si>
    <t>https://goo.gl/maps/2w5kjPWLPRafeZEk8</t>
  </si>
  <si>
    <t>&lt;iframe src="https://www.google.com/maps/embed?pb=!1m18!1m12!1m3!1d50319.594680995!2d-1.1751066417968747!3d37.97772050000001!2m3!1f0!2f0!3f0!3m2!1i1024!2i768!4f13.1!3m3!1m2!1s0xd63820e42fd7837%3A0x748a7d0ca3514211!2sReformur%20Rehabilitaciones%20y%20Reformas%2C%20s.l.!5e0!3m2!1ses!2ses!4v1652484972207!5m2!1ses!2ses" width="600" height="450" style="border:0;" allowfullscreen="" loading="lazy" referrerpolicy="no-referrer-when-downgrade"&gt;&lt;/iframe&gt;</t>
  </si>
  <si>
    <t>https://streetviewpixels-pa.googleapis.com/v1/thumbnail?panoid=M3n_RrZpcjTCb-_z9oYO2A&amp;cb_client=search.gws-prod.gps&amp;w=408&amp;h=240&amp;yaw=25.864079&amp;pitch=0&amp;thumbfov=100</t>
  </si>
  <si>
    <t>Artsdoussie</t>
  </si>
  <si>
    <t>XVG8+VV Murcia</t>
  </si>
  <si>
    <t>bajo, C. Actor José Crespo, 3, 30002 Murcia</t>
  </si>
  <si>
    <t>artsdoussie.es</t>
  </si>
  <si>
    <t>968 24 01 61</t>
  </si>
  <si>
    <t>37.9771704</t>
  </si>
  <si>
    <t>-1.132807</t>
  </si>
  <si>
    <t>https://goo.gl/maps/pg3cs7RkbSfyQW1b6</t>
  </si>
  <si>
    <t>&lt;iframe src="https://www.google.com/maps/embed?pb=!1m18!1m12!1m3!1d50319.594680995!2d-1.1751066417968747!3d37.97772050000001!2m3!1f0!2f0!3f0!3m2!1i1024!2i768!4f13.1!3m3!1m2!1s0xd63821e2f3d56ed%3A0x6ee827e07564b3ae!2sArtsdoussie!5e0!3m2!1ses!2ses!4v1652484977688!5m2!1ses!2ses" width="600" height="450" style="border:0;" allowfullscreen="" loading="lazy" referrerpolicy="no-referrer-when-downgrade"&gt;&lt;/iframe&gt;</t>
  </si>
  <si>
    <t>https://lh5.googleusercontent.com/p/AF1QipO40f9kZyMpPlcV8yN2sTWi-YBfJJ8DDiiFp3V_=w408-h306-k-no</t>
  </si>
  <si>
    <t>Reformas integrales en murcia</t>
  </si>
  <si>
    <t>XVW2+7M Murcia</t>
  </si>
  <si>
    <t>C. Periodista Leopoldo Ayuso, n7, 1a, 30009 Murcia</t>
  </si>
  <si>
    <t>37.9956339</t>
  </si>
  <si>
    <t>-1.1483082</t>
  </si>
  <si>
    <t>https://goo.gl/maps/MeaZQSihSpKTcEPE9</t>
  </si>
  <si>
    <t>&lt;iframe src="https://www.google.com/maps/embed?pb=!1m18!1m12!1m3!1d50319.594680995!2d-1.1751066417968747!3d37.97772050000001!2m3!1f0!2f0!3f0!3m2!1i1024!2i768!4f13.1!3m3!1m2!1s0xd63815312eefe07%3A0xce24910e01cec0b6!2sReformas%20integrales%20en%20murcia!5e0!3m2!1ses!2ses!4v1652484983078!5m2!1ses!2ses" width="600" height="450" style="border:0;" allowfullscreen="" loading="lazy" referrerpolicy="no-referrer-when-downgrade"&gt;&lt;/iframe&gt;</t>
  </si>
  <si>
    <t>https://lh5.googleusercontent.com/p/AF1QipOxhRWk4tSn5TsFBYaIpvUi01LVfRo7FT6_PFrm=w408-h312-k-no</t>
  </si>
  <si>
    <t>Barceló Reformas + Interiorismo</t>
  </si>
  <si>
    <t>sábado, De 9:00 a 13:00; domingo, Cerrado; lunes, De 9:00 a 14:00, De 17:00 a 20:00; martes, De 9:00 a 14:00, De 17:00 a 20:00; miércoles, De 9:00 a 14:00, De 17:00 a 20:00; jueves, De 9:00 a 14:00, De 17:00 a 20:00; viernes, De 9:00 a 14:00, De 17:00 a 20:00</t>
  </si>
  <si>
    <t>XVR9+68 Murcia</t>
  </si>
  <si>
    <t>Av. de la Constitución, 7, Entlo. I, 30008 Murcia</t>
  </si>
  <si>
    <t>barceloreformas.com</t>
  </si>
  <si>
    <t>630 06 30 00</t>
  </si>
  <si>
    <t>info@barceloreformas.com</t>
  </si>
  <si>
    <t>37.9905359</t>
  </si>
  <si>
    <t>-1.1317416</t>
  </si>
  <si>
    <t>https://goo.gl/maps/ChjAEpDXgiqvzbM76</t>
  </si>
  <si>
    <t>&lt;iframe src="https://www.google.com/maps/embed?pb=!1m18!1m12!1m3!1d50319.594680995!2d-1.1751066417968747!3d37.97772050000001!2m3!1f0!2f0!3f0!3m2!1i1024!2i768!4f13.1!3m3!1m2!1s0xd630fb639c633b3%3A0xd88ede581ff519f8!2sBarcel%C3%B3%20Reformas%20%2B%20Interiorismo!5e0!3m2!1ses!2ses!4v1652484988769!5m2!1ses!2ses" width="600" height="450" style="border:0;" allowfullscreen="" loading="lazy" referrerpolicy="no-referrer-when-downgrade"&gt;&lt;/iframe&gt;</t>
  </si>
  <si>
    <t>https://lh5.googleusercontent.com/p/AF1QipPRAD1MYgIp1FtY-QK5TBm6bExJQHCallDf5jbe=w408-h306-k-no</t>
  </si>
  <si>
    <t>Construcciones en Murcia</t>
  </si>
  <si>
    <t>XVF9+5F Murcia</t>
  </si>
  <si>
    <t>C. Mar de Cristal, 6, 30010 Murcia</t>
  </si>
  <si>
    <t>37.972991</t>
  </si>
  <si>
    <t>-1.1313632</t>
  </si>
  <si>
    <t>https://goo.gl/maps/bZVkmbyoWJ8renNk7</t>
  </si>
  <si>
    <t>&lt;iframe src="https://www.google.com/maps/embed?pb=!1m18!1m12!1m3!1d50319.594680995!2d-1.1751066417968747!3d37.97772050000001!2m3!1f0!2f0!3f0!3m2!1i1024!2i768!4f13.1!3m3!1m2!1s0xd638355b6af5a37%3A0x8b7619bca3416525!2sConstrucciones%20en%20Murcia!5e0!3m2!1ses!2ses!4v1652484994344!5m2!1ses!2ses" width="600" height="450" style="border:0;" allowfullscreen="" loading="lazy" referrerpolicy="no-referrer-when-downgrade"&gt;&lt;/iframe&gt;</t>
  </si>
  <si>
    <t>https://lh5.googleusercontent.com/p/AF1QipNSLnP-RJlqAKdznIGIIgD3BHnFt6kfjmuWp9OY=w408-h786-k-no</t>
  </si>
  <si>
    <t>Reformas En Murcia Factum</t>
  </si>
  <si>
    <t>XVF9+W6 Murcia</t>
  </si>
  <si>
    <t>Pl. Industria, 1135, 30002 Murcia</t>
  </si>
  <si>
    <t>37.9748461</t>
  </si>
  <si>
    <t>-1.1319264</t>
  </si>
  <si>
    <t>https://goo.gl/maps/EmvcZS5TdqBHxc9E8</t>
  </si>
  <si>
    <t>&lt;iframe src="https://www.google.com/maps/embed?pb=!1m18!1m12!1m3!1d50319.594680995!2d-1.1751066417968747!3d37.97772050000001!2m3!1f0!2f0!3f0!3m2!1i1024!2i768!4f13.1!3m3!1m2!1s0xd63838b20f97fc7%3A0xd907cc3c6fedb082!2sReformas%20En%20Murcia%20Factum!5e0!3m2!1ses!2ses!4v1652485000206!5m2!1ses!2ses" width="600" height="450" style="border:0;" allowfullscreen="" loading="lazy" referrerpolicy="no-referrer-when-downgrade"&gt;&lt;/iframe&gt;</t>
  </si>
  <si>
    <t>https://streetviewpixels-pa.googleapis.com/v1/thumbnail?panoid=GV7lkK5K15ZXumLoRYgsWA&amp;cb_client=search.gws-prod.gps&amp;w=408&amp;h=240&amp;yaw=9.285378&amp;pitch=0&amp;thumbfov=100</t>
  </si>
  <si>
    <t>🧱🪜En Murcia | Factum | Reformas en Murcia - FACTUM</t>
  </si>
  <si>
    <t>XV2C+F6 Murcia</t>
  </si>
  <si>
    <t>Diseminado, Carril Serranos, 63, 30151 Murcia</t>
  </si>
  <si>
    <t>37.9511569</t>
  </si>
  <si>
    <t>-1.1294338</t>
  </si>
  <si>
    <t>https://goo.gl/maps/Kp48zWTHtrjAqo6J6</t>
  </si>
  <si>
    <t>&lt;iframe src="https://www.google.com/maps/embed?pb=!1m18!1m12!1m3!1d50319.594680995!2d-1.1751066417968747!3d37.97772050000001!2m3!1f0!2f0!3f0!3m2!1i1024!2i768!4f13.1!3m3!1m2!1s0xd6379f156680701%3A0xfc58ab71595354dd!2s%F0%9F%A7%B1%F0%9F%AA%9CEn%20Murcia%20%7C%20Factum%20%7C%20Reformas%20en%20Murcia%20-%20FACTUM!5e0!3m2!1ses!2ses!4v1652485006159!5m2!1ses!2ses" width="600" height="450" style="border:0;" allowfullscreen="" loading="lazy" referrerpolicy="no-referrer-when-downgrade"&gt;&lt;/iframe&gt;</t>
  </si>
  <si>
    <t>https://lh5.googleusercontent.com/p/AF1QipOpXHfjKt0wb3L9yrwryINHnjRFF8ZRm0S9NLoQ=w408-h243-k-no</t>
  </si>
  <si>
    <t>Prolyco</t>
  </si>
  <si>
    <t>sábado, De 9:30 a 13:30; domingo, Cerrado; lunes, De 8:30 a 14:00, De 16:30 a 20:30; martes, De 8:30 a 14:00, De 16:30 a 20:30; miércoles, De 8:30 a 14:00, De 16:30 a 20:30; jueves, De 8:30 a 14:00, De 16:30 a 20:30; viernes, De 8:30 a 14:00, De 16:30 a 20:30</t>
  </si>
  <si>
    <t>XRFM+79 Murcia</t>
  </si>
  <si>
    <t>Av. de Alcantarilla, 106a, 30166 Murcia</t>
  </si>
  <si>
    <t>prolyco.com</t>
  </si>
  <si>
    <t>968 34 33 34</t>
  </si>
  <si>
    <t>prolyco@prolyco.com</t>
  </si>
  <si>
    <t>37.9737967</t>
  </si>
  <si>
    <t>-1.1667597</t>
  </si>
  <si>
    <t>https://g.page/PROLYCO?share</t>
  </si>
  <si>
    <t>&lt;iframe src="https://www.google.com/maps/embed?pb=!1m18!1m12!1m3!1d50319.594680995!2d-1.1751066417968747!3d37.97772050000001!2m3!1f0!2f0!3f0!3m2!1i1024!2i768!4f13.1!3m3!1m2!1s0xd6381d7d3a9f231%3A0xdcd943646896e330!2sProlyco!5e0!3m2!1ses!2ses!4v1652485012176!5m2!1ses!2ses" width="600" height="450" style="border:0;" allowfullscreen="" loading="lazy" referrerpolicy="no-referrer-when-downgrade"&gt;&lt;/iframe&gt;</t>
  </si>
  <si>
    <t>https://streetviewpixels-pa.googleapis.com/v1/thumbnail?panoid=U86xPsgDDz8HWbv7ggaS1Q&amp;cb_client=search.gws-prod.gps&amp;w=408&amp;h=240&amp;yaw=174.30405&amp;pitch=0&amp;thumbfov=100</t>
  </si>
  <si>
    <t>Reformas Egea Multiservicios 🏗🏠 Reformas en Murcia 🇪🇸</t>
  </si>
  <si>
    <t>XVC5+42 Murcia</t>
  </si>
  <si>
    <t>Calle Mar de Cristal n2a, piso 2c, 30010 Santiago el Mayor</t>
  </si>
  <si>
    <t>Santiago el Mayor</t>
  </si>
  <si>
    <t>37.970285</t>
  </si>
  <si>
    <t>-1.1424989</t>
  </si>
  <si>
    <t>https://goo.gl/maps/GuLji3WZkyS3BPLn6</t>
  </si>
  <si>
    <t>&lt;iframe src="https://www.google.com/maps/embed?pb=!1m18!1m12!1m3!1d50319.594680995!2d-1.1751066417968747!3d37.97772050000001!2m3!1f0!2f0!3f0!3m2!1i1024!2i768!4f13.1!3m3!1m2!1s0xd637fdd241cd9d5%3A0xbf7dec7fce01a578!2zUmVmb3JtYXMgRWdlYSBNdWx0aXNlcnZpY2lvcyDwn4-X8J-PoCBSZWZvcm1hcyBlbiBNdXJjaWEg8J-HqvCfh7g!5e0!3m2!1ses!2ses!4v1652485017875!5m2!1ses!2ses" width="600" height="450" style="border:0;" allowfullscreen="" loading="lazy" referrerpolicy="no-referrer-when-downgrade"&gt;&lt;/iframe&gt;</t>
  </si>
  <si>
    <t>https://streetviewpixels-pa.googleapis.com/v1/thumbnail?panoid=cPGjIOej48MqvkL-5jcWCQ&amp;cb_client=search.gws-prod.gps&amp;w=408&amp;h=240&amp;yaw=246.32101&amp;pitch=0&amp;thumbfov=100</t>
  </si>
  <si>
    <t>Reformas Sandoval</t>
  </si>
  <si>
    <t>XVV3+7G Murcia</t>
  </si>
  <si>
    <t>C. Federico García Lorca, 12, 30009 Murcia</t>
  </si>
  <si>
    <t>698 90 18 05</t>
  </si>
  <si>
    <t>37.9931844</t>
  </si>
  <si>
    <t>-1.1461962</t>
  </si>
  <si>
    <t>https://goo.gl/maps/U26MjshfijUpnijg6</t>
  </si>
  <si>
    <t>&lt;iframe src="https://www.google.com/maps/embed?pb=!1m18!1m12!1m3!1d50319.594680995!2d-1.1751066417968747!3d37.97772050000001!2m3!1f0!2f0!3f0!3m2!1i1024!2i768!4f13.1!3m3!1m2!1s0xd6381695b49c03b%3A0x79da5438507be58a!2sReformas%20Sandoval!5e0!3m2!1ses!2ses!4v1652485023844!5m2!1ses!2ses" width="600" height="450" style="border:0;" allowfullscreen="" loading="lazy" referrerpolicy="no-referrer-when-downgrade"&gt;&lt;/iframe&gt;</t>
  </si>
  <si>
    <t>https://streetviewpixels-pa.googleapis.com/v1/thumbnail?panoid=PD0rjhNU08mmS9d2kv-5Cg&amp;cb_client=search.gws-prod.gps&amp;w=408&amp;h=240&amp;yaw=356.82645&amp;pitch=0&amp;thumbfov=100</t>
  </si>
  <si>
    <t>Reforma Murcia</t>
  </si>
  <si>
    <t>XVP6+WV Murcia</t>
  </si>
  <si>
    <t>C. Sta. Cecilia, 6, bajo, 30005 Murcia</t>
  </si>
  <si>
    <t>697 64 96 99</t>
  </si>
  <si>
    <t>37.9872744</t>
  </si>
  <si>
    <t>-1.1377698</t>
  </si>
  <si>
    <t>https://g.page/reforma-murcia?share</t>
  </si>
  <si>
    <t>&lt;iframe src="https://www.google.com/maps/embed?pb=!1m18!1m12!1m3!1d50319.594680995!2d-1.1751066417968747!3d37.97772050000001!2m3!1f0!2f0!3f0!3m2!1i1024!2i768!4f13.1!3m3!1m2!1s0xd63813aa560e36d%3A0x35e31a4f3dee39b!2sReforma%20Murcia!5e0!3m2!1ses!2ses!4v1652485029533!5m2!1ses!2ses" width="600" height="450" style="border:0;" allowfullscreen="" loading="lazy" referrerpolicy="no-referrer-when-downgrade"&gt;&lt;/iframe&gt;</t>
  </si>
  <si>
    <t>https://lh5.googleusercontent.com/p/AF1QipPcBCNIT879S5kHccxBT-2zkMjf1kylAx11HMoS=w408-h306-k-no</t>
  </si>
  <si>
    <t>Reformas y Rehabilitaciones Casillas</t>
  </si>
  <si>
    <t>XVWV+XF Murcia</t>
  </si>
  <si>
    <t>30006, Carril de los Canos, 76, 30006 Murcia</t>
  </si>
  <si>
    <t>680 93 10 65</t>
  </si>
  <si>
    <t>37.997492</t>
  </si>
  <si>
    <t>-1.1063605</t>
  </si>
  <si>
    <t>https://goo.gl/maps/eCpfFUFFVEaKejDq6</t>
  </si>
  <si>
    <t>&lt;iframe src="https://www.google.com/maps/embed?pb=!1m18!1m12!1m3!1d50319.594680995!2d-1.1751066417968747!3d37.97772050000001!2m3!1f0!2f0!3f0!3m2!1i1024!2i768!4f13.1!3m3!1m2!1s0xd63825cd39b6887%3A0x7c47d6a47e3c8c8!2sReformas%20y%20Rehabilitaciones%20Casillas!5e0!3m2!1ses!2ses!4v1652485035172!5m2!1ses!2ses" width="600" height="450" style="border:0;" allowfullscreen="" loading="lazy" referrerpolicy="no-referrer-when-downgrade"&gt;&lt;/iframe&gt;</t>
  </si>
  <si>
    <t>https://streetviewpixels-pa.googleapis.com/v1/thumbnail?panoid=wnJIAK77PVX9nXLgl5Li4g&amp;cb_client=search.gws-prod.gps&amp;w=408&amp;h=240&amp;yaw=82.48981&amp;pitch=0&amp;thumbfov=100</t>
  </si>
  <si>
    <t>Mi Reforma Murcia</t>
  </si>
  <si>
    <t>2V27+28 Murcia</t>
  </si>
  <si>
    <t>Av. Príncipe de Asturias, 10, 12 Bajo, 30007 Murcia</t>
  </si>
  <si>
    <t>678 47 88 72</t>
  </si>
  <si>
    <t>38.0000005</t>
  </si>
  <si>
    <t>-1.1366602</t>
  </si>
  <si>
    <t>https://goo.gl/maps/5QTGRAXpq32FTVXC8</t>
  </si>
  <si>
    <t>&lt;iframe src="https://www.google.com/maps/embed?pb=!1m18!1m12!1m3!1d50319.594680995!2d-1.1751066417968747!3d37.97772050000001!2m3!1f0!2f0!3f0!3m2!1i1024!2i768!4f13.1!3m3!1m2!1s0xd63815df7e6f383%3A0xbbbfe68055d7fcbb!2sMi%20Reforma%20Murcia!5e0!3m2!1ses!2ses!4v1652485040737!5m2!1ses!2ses" width="600" height="450" style="border:0;" allowfullscreen="" loading="lazy" referrerpolicy="no-referrer-when-downgrade"&gt;&lt;/iframe&gt;</t>
  </si>
  <si>
    <t>https://streetviewpixels-pa.googleapis.com/v1/thumbnail?panoid=0bX5vkdHYP70ghPvbE_OKg&amp;cb_client=search.gws-prod.gps&amp;w=408&amp;h=240&amp;yaw=355.28662&amp;pitch=0&amp;thumbfov=100</t>
  </si>
  <si>
    <t>D.A.Y.M</t>
  </si>
  <si>
    <t>XVPJ+6W Murcia</t>
  </si>
  <si>
    <t>C. Tarragona, 2, 30003 Murcia</t>
  </si>
  <si>
    <t>37.985562</t>
  </si>
  <si>
    <t>-1.1175323</t>
  </si>
  <si>
    <t>https://goo.gl/maps/ZFmHQr5KHoievzAt7</t>
  </si>
  <si>
    <t>&lt;iframe src="https://www.google.com/maps/embed?pb=!1m18!1m12!1m3!1d50319.594680995!2d-1.1751066417968747!3d37.97772050000001!2m3!1f0!2f0!3f0!3m2!1i1024!2i768!4f13.1!3m3!1m2!1s0xd638212eeee869f%3A0x77ab2efefce4a114!2sD.A.Y.M!5e0!3m2!1ses!2ses!4v1652485046112!5m2!1ses!2ses" width="600" height="450" style="border:0;" allowfullscreen="" loading="lazy" referrerpolicy="no-referrer-when-downgrade"&gt;&lt;/iframe&gt;</t>
  </si>
  <si>
    <t>https://streetviewpixels-pa.googleapis.com/v1/thumbnail?panoid=G3EUPWrfP6cwNRvr0p7imQ&amp;cb_client=search.gws-prod.gps&amp;w=408&amp;h=240&amp;yaw=263.3145&amp;pitch=0&amp;thumbfov=100</t>
  </si>
  <si>
    <t>Pladur Murcia</t>
  </si>
  <si>
    <t>2R2W+QX Espinardo</t>
  </si>
  <si>
    <t>SENDA DE GRANADA CALLE MANUEL PLANES N8B, 30100 Espinardo, Murcia</t>
  </si>
  <si>
    <t>Espinardo</t>
  </si>
  <si>
    <t>reformaspladurmurcia.com</t>
  </si>
  <si>
    <t>689 29 41 75</t>
  </si>
  <si>
    <t>info@reformaspladurmurcia.com</t>
  </si>
  <si>
    <t>38.0019861</t>
  </si>
  <si>
    <t>-1.1525511</t>
  </si>
  <si>
    <t>https://goo.gl/maps/wUMCopHPbJBkgMca9</t>
  </si>
  <si>
    <t>&lt;iframe src="https://www.google.com/maps/embed?pb=!1m18!1m12!1m3!1d50319.594680995!2d-1.1751066417968747!3d37.97772050000001!2m3!1f0!2f0!3f0!3m2!1i1024!2i768!4f13.1!3m3!1m2!1s0xd63818e59ad3001%3A0xa287ea8ee7f7a6b9!2sPladur%20Murcia!5e0!3m2!1ses!2ses!4v1652485051580!5m2!1ses!2ses" width="600" height="450" style="border:0;" allowfullscreen="" loading="lazy" referrerpolicy="no-referrer-when-downgrade"&gt;&lt;/iframe&gt;</t>
  </si>
  <si>
    <t>https://lh5.googleusercontent.com/p/AF1QipPdpMWpHjZcF3L-IEuHwvoCDwZDURtDXlD_GYeb=w408-h306-k-no</t>
  </si>
  <si>
    <t>Reformas en murcia Factum</t>
  </si>
  <si>
    <t>XV99+PM Murcia</t>
  </si>
  <si>
    <t>Paseo Florencia II, 30010 Murcia</t>
  </si>
  <si>
    <t>37.9693567</t>
  </si>
  <si>
    <t>-1.1308599</t>
  </si>
  <si>
    <t>https://goo.gl/maps/JYTch4ttLADCnH156</t>
  </si>
  <si>
    <t>&lt;iframe src="https://www.google.com/maps/embed?pb=!1m18!1m12!1m3!1d50319.594680995!2d-1.1751066417968747!3d37.97772050000001!2m3!1f0!2f0!3f0!3m2!1i1024!2i768!4f13.1!3m3!1m2!1s0xd637914865fbd0d%3A0xe3209ee40ba51b43!2sReformas%20en%20murcia%20Factum!5e0!3m2!1ses!2ses!4v1652485056831!5m2!1ses!2ses" width="600" height="450" style="border:0;" allowfullscreen="" loading="lazy" referrerpolicy="no-referrer-when-downgrade"&gt;&lt;/iframe&gt;</t>
  </si>
  <si>
    <t>https://streetviewpixels-pa.googleapis.com/v1/thumbnail?panoid=uzy912J8YYpdRehLDPoPXQ&amp;cb_client=search.gws-prod.gps&amp;w=408&amp;h=240&amp;yaw=165.19624&amp;pitch=0&amp;thumbfov=100</t>
  </si>
  <si>
    <t>Arreglos y Reparaciones Murcia</t>
  </si>
  <si>
    <t>sábado, De 8:00 a 14:00; domingo, Cerrado; lunes, De 8:00 a 19:00; martes, De 8:00 a 19:00; miércoles, De 8:00 a 19:00; jueves, De 8:00 a 19:00; viernes, De 8:00 a 19:00</t>
  </si>
  <si>
    <t>XVV6+84 Murcia</t>
  </si>
  <si>
    <t>C. Juan Guerrero Ruiz, 18, 2D, 30009 Murcia</t>
  </si>
  <si>
    <t>arreglosreparacionesmurcia.com</t>
  </si>
  <si>
    <t>654 04 85 20</t>
  </si>
  <si>
    <t>37.9933404</t>
  </si>
  <si>
    <t>-1.139735</t>
  </si>
  <si>
    <t>https://goo.gl/maps/MRoNNtH5sPEXjS418</t>
  </si>
  <si>
    <t>&lt;iframe src="https://www.google.com/maps/embed?pb=!1m18!1m12!1m3!1d50319.594680995!2d-1.1751066417968747!3d37.97772050000001!2m3!1f0!2f0!3f0!3m2!1i1024!2i768!4f13.1!3m3!1m2!1s0xd637fcc3afaf251%3A0x63b26b1bcffdd26a!2sArreglos%20y%20Reparaciones%20Murcia!5e0!3m2!1ses!2ses!4v1652485062206!5m2!1ses!2ses" width="600" height="450" style="border:0;" allowfullscreen="" loading="lazy" referrerpolicy="no-referrer-when-downgrade"&gt;&lt;/iframe&gt;</t>
  </si>
  <si>
    <t>https://lh5.googleusercontent.com/p/AF1QipNuqcSg-wl703F_g1foS1Oeuqm7x1-bYtXSHJg=w640-h240-k-no</t>
  </si>
  <si>
    <t>INTRO interorismo y reformas s.l.</t>
  </si>
  <si>
    <t>WW63+GR Murcia</t>
  </si>
  <si>
    <t>C. las Palmeras, 26, 2º, 30012 Murcia</t>
  </si>
  <si>
    <t>introreformas.com</t>
  </si>
  <si>
    <t>622 31 60 45</t>
  </si>
  <si>
    <t>info@introreformas.com</t>
  </si>
  <si>
    <t>37.9113621</t>
  </si>
  <si>
    <t>-1.0954755</t>
  </si>
  <si>
    <t>https://g.page/INTROinteriorismo?share</t>
  </si>
  <si>
    <t>&lt;iframe src="https://www.google.com/maps/embed?pb=!1m18!1m12!1m3!1d50365.05680738646!2d-1.1655133417968806!3d37.9113621!2m3!1f0!2f0!3f0!3m2!1i1024!2i768!4f13.1!3m3!1m2!1s0xd638218cd388a37%3A0x356557f896d30216!2sINTRO%20interorismo%20y%20reformas%20s.l.!5e0!3m2!1ses!2ses!4v1652485087361!5m2!1ses!2ses" width="600" height="450" style="border:0;" allowfullscreen="" loading="lazy" referrerpolicy="no-referrer-when-downgrade"&gt;&lt;/iframe&gt;</t>
  </si>
  <si>
    <t>https://lh5.googleusercontent.com/p/AF1QipN_qE-2ZltqE1HUiovOlgJkbgm4LJcxMA-HwbyL=w426-h240-k-no</t>
  </si>
  <si>
    <t>Mundo Betta Murcia</t>
  </si>
  <si>
    <t>sábado, Cerrado; domingo, Cerrado; lunes, De 9:30 a 14:00, De 15:00 a 18:00; martes, De 9:30 a 14:00, De 15:00 a 18:00; miércoles, De 9:30 a 14:00, De 15:00 a 18:00; jueves, De 9:30 a 14:00, De 15:00 a 18:00; viernes, De 9:30 a 14:30</t>
  </si>
  <si>
    <t>WVR4+F7 Alberca Las Torres</t>
  </si>
  <si>
    <t>C. Mayor, Nº 100, 30150 Alberca Las Torres, Murcia</t>
  </si>
  <si>
    <t>722 82 11 14</t>
  </si>
  <si>
    <t>37.941159</t>
  </si>
  <si>
    <t>-1.1443591</t>
  </si>
  <si>
    <t>https://goo.gl/maps/rGHVR15fxxV4HayB8</t>
  </si>
  <si>
    <t>&lt;iframe src="https://www.google.com/maps/embed?pb=!1m18!1m12!1m3!1d50365.05680738646!2d-1.1655133417968806!3d37.9113621!2m3!1f0!2f0!3f0!3m2!1i1024!2i768!4f13.1!3m3!1m2!1s0xd637f3001d95555%3A0xcb71206f3eced23b!2sMundo%20Betta%20Murcia!5e0!3m2!1ses!2ses!4v1652485092984!5m2!1ses!2ses" width="600" height="450" style="border:0;" allowfullscreen="" loading="lazy" referrerpolicy="no-referrer-when-downgrade"&gt;&lt;/iframe&gt;</t>
  </si>
  <si>
    <t>https://streetviewpixels-pa.googleapis.com/v1/thumbnail?panoid=vAqlLO9eTidJDwgbKcA_5w&amp;cb_client=search.gws-prod.gps&amp;w=408&amp;h=240&amp;yaw=274.5343&amp;pitch=0&amp;thumbfov=100</t>
  </si>
  <si>
    <t>Montecristo Diseño &amp;amp; Construcción</t>
  </si>
  <si>
    <t>sábado, Cerrado; domingo, Cerrado; lunes, De 8:00 a 19:30; martes, De 8:00 a 19:30; miércoles, De 8:00 a 19:30; jueves, De 8:00 a 19:30; viernes, De 8:00 a 19:00</t>
  </si>
  <si>
    <t>XWX6+CV Puente Tocinos</t>
  </si>
  <si>
    <t>C. Mayor, no 256, 30006 Puente Tocinos, Murcia</t>
  </si>
  <si>
    <t>Puente Tocinos</t>
  </si>
  <si>
    <t>studiomontecristo.com</t>
  </si>
  <si>
    <t>691 53 55 38</t>
  </si>
  <si>
    <t>montecristo.s.l.u@gmail.com</t>
  </si>
  <si>
    <t>37.998562</t>
  </si>
  <si>
    <t>-1.087794</t>
  </si>
  <si>
    <t>https://g.page/Montecristo-construccion-murcia?share</t>
  </si>
  <si>
    <t>&lt;iframe src="https://www.google.com/maps/embed?pb=!1m18!1m12!1m3!1d50305.30224211101!2d-1.157831841796825!3d37.998562000000014!2m3!1f0!2f0!3f0!3m2!1i1024!2i768!4f13.1!3m3!1m2!1s0xd6383c0d434a57d%3A0xd6f8e4688fd8f6!2sMontecristo%20Dise%C3%B1o%20%26%20Construcci%C3%B3n!5e0!3m2!1ses!2ses!4v1652485098815!5m2!1ses!2ses" width="600" height="450" style="border:0;" allowfullscreen="" loading="lazy" referrerpolicy="no-referrer-when-downgrade"&gt;&lt;/iframe&gt;</t>
  </si>
  <si>
    <t>https://lh5.googleusercontent.com/p/AF1QipOfb6fwA-D630qtmWx6tAL7NFUWeS8tr5Tr6pd1=w458-h240-k-no</t>
  </si>
  <si>
    <t>Colgra</t>
  </si>
  <si>
    <t>XVC8+45 Murcia</t>
  </si>
  <si>
    <t>Carril de la Condesa, 20, 30010 Murcia</t>
  </si>
  <si>
    <t>670 38 09 34</t>
  </si>
  <si>
    <t>37.9703685</t>
  </si>
  <si>
    <t>-1.1345114</t>
  </si>
  <si>
    <t>https://goo.gl/maps/zrKgkETV9izgWAgc8</t>
  </si>
  <si>
    <t>&lt;iframe src="https://www.google.com/maps/embed?pb=!1m18!1m12!1m3!1d50305.30224211101!2d-1.157831841796825!3d37.998562000000014!2m3!1f0!2f0!3f0!3m2!1i1024!2i768!4f13.1!3m3!1m2!1s0xd6378aad89e1235%3A0x34f115d2fc6973b4!2sColgra!5e0!3m2!1ses!2ses!4v1652485104143!5m2!1ses!2ses" width="600" height="450" style="border:0;" allowfullscreen="" loading="lazy" referrerpolicy="no-referrer-when-downgrade"&gt;&lt;/iframe&gt;</t>
  </si>
  <si>
    <t>https://lh5.googleusercontent.com/p/AF1QipNVkGNsOby7MXYnGU24tNz0Hm7OETuKLVc1xPEk=w408-h306-k-no</t>
  </si>
  <si>
    <t>Albapro - Construcciones y reformas en Murcia</t>
  </si>
  <si>
    <t>XW33+HJ Los Garres</t>
  </si>
  <si>
    <t>C. Mayor, 75, 30158 Los Garres, Murcia</t>
  </si>
  <si>
    <t>Los Garres</t>
  </si>
  <si>
    <t>albapro.es</t>
  </si>
  <si>
    <t>617 41 33 47</t>
  </si>
  <si>
    <t>javier@albapro.es</t>
  </si>
  <si>
    <t>37.9539752</t>
  </si>
  <si>
    <t>-1.0958915</t>
  </si>
  <si>
    <t>https://goo.gl/maps/gg4vio2rYy9Ub4e78</t>
  </si>
  <si>
    <t>&lt;iframe src="https://www.google.com/maps/embed?pb=!1m18!1m12!1m3!1d50335.870339400295!2d-1.1659293417968462!3d37.953975199999995!2m3!1f0!2f0!3f0!3m2!1i1024!2i768!4f13.1!3m3!1m2!1s0xd6379442c622837%3A0xfd68f8e1f46fc42a!2sAlbapro%20-%20Construcciones%20y%20reformas%20en%20Murcia!5e0!3m2!1ses!2ses!4v1652485109750!5m2!1ses!2ses" width="600" height="450" style="border:0;" allowfullscreen="" loading="lazy" referrerpolicy="no-referrer-when-downgrade"&gt;&lt;/iframe&gt;</t>
  </si>
  <si>
    <t>https://lh5.googleusercontent.com/p/AF1QipNYxGZCVyCgu6yjDc5aq908QP-H3mrIopI2vAZj=w425-h240-k-no</t>
  </si>
  <si>
    <t>Reformas Regis</t>
  </si>
  <si>
    <t>reformasregis.es</t>
  </si>
  <si>
    <t>678 92 02 06</t>
  </si>
  <si>
    <t>info@reformasregis.es</t>
  </si>
  <si>
    <t>38.0644189</t>
  </si>
  <si>
    <t>-1.4961972</t>
  </si>
  <si>
    <t>https://g.page/reformas-regis?share</t>
  </si>
  <si>
    <t>&lt;iframe src="https://www.google.com/maps/embed?pb=!1m18!1m12!1m3!1d50260.09593305176!2d-1.5662350417968418!3d38.06441889999999!2m3!1f0!2f0!3f0!3m2!1i1024!2i768!4f13.1!3m3!1m2!1s0xd63835d0320e4d5%3A0x3bfe96345580881e!2sReformas%20Regis!5e0!3m2!1ses!2ses!4v1652485115534!5m2!1ses!2ses" width="600" height="450" style="border:0;" allowfullscreen="" loading="lazy" referrerpolicy="no-referrer-when-downgrade"&gt;&lt;/iframe&gt;</t>
  </si>
  <si>
    <t>https://lh5.googleusercontent.com/p/AF1QipMRnOrJfnXFaZd-FxqPNxrENgeleXXWjGx0KwJ4=w408-h288-k-no</t>
  </si>
  <si>
    <t>Realza Work</t>
  </si>
  <si>
    <t>WVRP+8P Algezares</t>
  </si>
  <si>
    <t>C. Monte de San Roque, 6, 30157 Algezares, Murcia</t>
  </si>
  <si>
    <t>Algezares</t>
  </si>
  <si>
    <t>realzawork.com</t>
  </si>
  <si>
    <t>685 74 26 47</t>
  </si>
  <si>
    <t>info@realzawork.com</t>
  </si>
  <si>
    <t>37.94076</t>
  </si>
  <si>
    <t>-1.11323</t>
  </si>
  <si>
    <t>https://goo.gl/maps/Qs7rEBXdNg9YvKsVA</t>
  </si>
  <si>
    <t>&lt;iframe src="https://www.google.com/maps/embed?pb=!1m18!1m12!1m3!1d50344.924643486636!2d-1.1832678417968427!3d37.94076000000001!2m3!1f0!2f0!3f0!3m2!1i1024!2i768!4f13.1!3m3!1m2!1s0xd6379ab95f0d9bf%3A0x9aaebf1d470c1666!2sRealza%20Work!5e0!3m2!1ses!2ses!4v1652485120984!5m2!1ses!2ses" width="600" height="450" style="border:0;" allowfullscreen="" loading="lazy" referrerpolicy="no-referrer-when-downgrade"&gt;&lt;/iframe&gt;</t>
  </si>
  <si>
    <t>https://lh5.googleusercontent.com/p/AF1QipOnrvzxcjeI4-TRfunKaFAR7k25Vk-8DH5EF9GR=w408-h306-k-no</t>
  </si>
  <si>
    <t>Reformas y Pinturas | HF</t>
  </si>
  <si>
    <t>XVMF+5V Murcia</t>
  </si>
  <si>
    <t>C. Isabel la Católica, 2, 30003 Murcia</t>
  </si>
  <si>
    <t>641 82 49 50</t>
  </si>
  <si>
    <t>37.9829853</t>
  </si>
  <si>
    <t>-1.125371</t>
  </si>
  <si>
    <t>https://goo.gl/maps/ewra5JCRqTCPjqqA9</t>
  </si>
  <si>
    <t>&lt;iframe src="https://www.google.com/maps/embed?pb=!1m18!1m12!1m3!1d50315.984876782815!2d-1.1954088417968345!3d37.982985299999996!2m3!1f0!2f0!3f0!3m2!1i1024!2i768!4f13.1!3m3!1m2!1s0xd638324f61c80cd%3A0xd1658787fbec8d85!2sReformas%20y%20Pinturas%20%7C%20HF!5e0!3m2!1ses!2ses!4v1652485126252!5m2!1ses!2ses" width="600" height="450" style="border:0;" allowfullscreen="" loading="lazy" referrerpolicy="no-referrer-when-downgrade"&gt;&lt;/iframe&gt;</t>
  </si>
  <si>
    <t>https://lh5.googleusercontent.com/p/AF1QipM787lW9FU56S1mV9syG4URDrvLxNNFJRfJk4M8=w408-h725-k-no</t>
  </si>
  <si>
    <t>Reformas Constru-Otamar</t>
  </si>
  <si>
    <t>XVW5+F4 Murcia</t>
  </si>
  <si>
    <t>C. Huerto de las Bombas, 7, 30009 Murcia</t>
  </si>
  <si>
    <t>37.9962094</t>
  </si>
  <si>
    <t>-1.1421318</t>
  </si>
  <si>
    <t>https://goo.gl/maps/YFyH6v6J33GL8h699</t>
  </si>
  <si>
    <t>&lt;iframe src="https://www.google.com/maps/embed?pb=!1m18!1m12!1m3!1d50315.984876782815!2d-1.1954088417968345!3d37.982985299999996!2m3!1f0!2f0!3f0!3m2!1i1024!2i768!4f13.1!3m3!1m2!1s0xd6381f44f44532d%3A0x89f7adeca96abd3b!2sReformas%20Constru-Otamar!5e0!3m2!1ses!2ses!4v1652485132096!5m2!1ses!2ses" width="600" height="450" style="border:0;" allowfullscreen="" loading="lazy" referrerpolicy="no-referrer-when-downgrade"&gt;&lt;/iframe&gt;</t>
  </si>
  <si>
    <t>https://streetviewpixels-pa.googleapis.com/v1/thumbnail?panoid=TjeZe98RkzaqFmKuj8LXag&amp;cb_client=search.gws-prod.gps&amp;w=408&amp;h=240&amp;yaw=151.29866&amp;pitch=0&amp;thumbfov=100</t>
  </si>
  <si>
    <t>Sánchez</t>
  </si>
  <si>
    <t>sábado, Cerrado; domingo, Cerrado; lunes, De 8:30 a 13:30, De 15:30 a 19:00; martes, De 8:30 a 13:30, De 15:30 a 19:00; miércoles, De 8:30 a 13:30, De 15:30 a 19:00; jueves, De 8:30 a 13:30, De 15:30 a 19:00; viernes, De 15:30 a 19:00</t>
  </si>
  <si>
    <t>2V4V+GF Murcia</t>
  </si>
  <si>
    <t>C. Gloria, 3, 30007 Murcia</t>
  </si>
  <si>
    <t>sanchezconstruccion.es</t>
  </si>
  <si>
    <t>968 23 07 68</t>
  </si>
  <si>
    <t>fsjpsanchez@yahoo.es</t>
  </si>
  <si>
    <t>38.0063341</t>
  </si>
  <si>
    <t>-1.1063082</t>
  </si>
  <si>
    <t>https://goo.gl/maps/W1JSfjmQh6LxVN8M6</t>
  </si>
  <si>
    <t>&lt;iframe src="https://www.google.com/maps/embed?pb=!1m18!1m12!1m3!1d50315.984876782815!2d-1.1954088417968345!3d37.982985299999996!2m3!1f0!2f0!3f0!3m2!1i1024!2i768!4f13.1!3m3!1m2!1s0xd638352d2ce65d1%3A0x280d4ac8d35b129a!2zU8OhbmNoZXo!5e0!3m2!1ses!2ses!4v1652485137656!5m2!1ses!2ses" width="600" height="450" style="border:0;" allowfullscreen="" loading="lazy" referrerpolicy="no-referrer-when-downgrade"&gt;&lt;/iframe&gt;</t>
  </si>
  <si>
    <t>https://streetviewpixels-pa.googleapis.com/v1/thumbnail?panoid=YXZhTApjrhYyxxf4H6g4iA&amp;cb_client=search.gws-prod.gps&amp;w=408&amp;h=240&amp;yaw=40.78768&amp;pitch=0&amp;thumbfov=100</t>
  </si>
  <si>
    <t>Fontaneros Murcia</t>
  </si>
  <si>
    <t>sábado, De 9:00 a 21:00; domingo, De 9:00 a 21:00; lunes, De 8:00 a 21:00; martes, De 8:00 a 21:00; miércoles, De 8:00 a 21:00; jueves, De 8:00 a 21:00; viernes, De 8:00 a 21:00</t>
  </si>
  <si>
    <t>XVF9+6H Murcia</t>
  </si>
  <si>
    <t>C. Mar de Cristal, 2a, piso 2c, 30010 Santiago El Mayor, Murcia</t>
  </si>
  <si>
    <t>jimdofree.com</t>
  </si>
  <si>
    <t>632 60 78 43</t>
  </si>
  <si>
    <t>contact@mydomain.com</t>
  </si>
  <si>
    <t>37.9730531</t>
  </si>
  <si>
    <t>-1.1311153</t>
  </si>
  <si>
    <t>https://goo.gl/maps/JDzpb3MdyK34QNH38</t>
  </si>
  <si>
    <t>&lt;iframe src="https://www.google.com/maps/embed?pb=!1m18!1m12!1m3!1d50315.984876782815!2d-1.1954088417968345!3d37.982985299999996!2m3!1f0!2f0!3f0!3m2!1i1024!2i768!4f13.1!3m3!1m2!1s0xd637997cebb9267%3A0x6249346ae40b47eb!2sFontaneros%20Murcia!5e0!3m2!1ses!2ses!4v1652485143535!5m2!1ses!2ses" width="600" height="450" style="border:0;" allowfullscreen="" loading="lazy" referrerpolicy="no-referrer-when-downgrade"&gt;&lt;/iframe&gt;</t>
  </si>
  <si>
    <t>https://lh5.googleusercontent.com/p/AF1QipNvOmVIFxQZcOHTRu3-0c73uSG_7N8eo6z46RGA=w408-h244-k-no</t>
  </si>
  <si>
    <t>Reformas JMO</t>
  </si>
  <si>
    <t>WVVC+MH Murcia</t>
  </si>
  <si>
    <t>C. Felipe II, 2, 30151 Murcia</t>
  </si>
  <si>
    <t>679 09 98 66</t>
  </si>
  <si>
    <t>37.9441397</t>
  </si>
  <si>
    <t>-1.1286345</t>
  </si>
  <si>
    <t>https://goo.gl/maps/8WPCSJd8MFJkTZT36</t>
  </si>
  <si>
    <t>&lt;iframe src="https://www.google.com/maps/embed?pb=!1m18!1m12!1m3!1d50315.984876782815!2d-1.1954088417968345!3d37.982985299999996!2m3!1f0!2f0!3f0!3m2!1i1024!2i768!4f13.1!3m3!1m2!1s0xd6378ce57ca3377%3A0x835f5f8ef585f391!2sReformas%20JMO!5e0!3m2!1ses!2ses!4v1652485149236!5m2!1ses!2ses" width="600" height="450" style="border:0;" allowfullscreen="" loading="lazy" referrerpolicy="no-referrer-when-downgrade"&gt;&lt;/iframe&gt;</t>
  </si>
  <si>
    <t>https://streetviewpixels-pa.googleapis.com/v1/thumbnail?panoid=kDWJCxvFpuscmzooP_FldA&amp;cb_client=search.gws-prod.gps&amp;w=408&amp;h=240&amp;yaw=161.97198&amp;pitch=0&amp;thumbfov=100</t>
  </si>
  <si>
    <t>🏗️BASIC HOUSE🏗️ Empresa de Reformas en Murcia</t>
  </si>
  <si>
    <t>sábado, Cerrado; domingo, Cerrado; lunes, De 9:00 a 14:00, De 16:30 a 20:30; martes, De 9:00 a 14:00, De 16:30 a 20:30; miércoles, De 9:00 a 14:00, De 16:30 a 20:30; jueves, De 9:00 a 14:00, De 16:30 a 20:30; viernes, De 9:00 a 14:00, De 16:30 a 20:30</t>
  </si>
  <si>
    <t>XR4X+53 Aljucer</t>
  </si>
  <si>
    <t>C. Luis Braille, 2, 30152 Aljucer, Murcia</t>
  </si>
  <si>
    <t>basichouse.es</t>
  </si>
  <si>
    <t>968 34 38 95</t>
  </si>
  <si>
    <t>info@basichouse.es</t>
  </si>
  <si>
    <t>37.9554234</t>
  </si>
  <si>
    <t>-1.1522533</t>
  </si>
  <si>
    <t>https://goo.gl/maps/Bp7pUjLxRrziBh2u5</t>
  </si>
  <si>
    <t>&lt;iframe src="https://www.google.com/maps/embed?pb=!1m18!1m12!1m3!1d50315.984876782815!2d-1.1954088417968345!3d37.982985299999996!2m3!1f0!2f0!3f0!3m2!1i1024!2i768!4f13.1!3m3!1m2!1s0xd637f410adde84d%3A0x63099af556a2e417!2z8J-Pl--4j0JBU0lDIEhPVVNF8J-Pl--4jyBFbXByZXNhIGRlIFJlZm9ybWFzIGVuIE11cmNpYQ!5e0!3m2!1ses!2ses!4v1652485155016!5m2!1ses!2ses" width="600" height="450" style="border:0;" allowfullscreen="" loading="lazy" referrerpolicy="no-referrer-when-downgrade"&gt;&lt;/iframe&gt;</t>
  </si>
  <si>
    <t>https://lh5.googleusercontent.com/p/AF1QipPOcY9ZtUjYh_qoATzCGHwdEblLgVGjGes-Ke0_=w531-h240-k-no</t>
  </si>
  <si>
    <t>Piornos. Mobiliario y reformas de farmacias</t>
  </si>
  <si>
    <t>sábado, Cerrado; domingo, Cerrado; lunes, De 10:00 a 14:00, De 16:00 a 20:00; martes, De 10:00 a 14:00, De 16:00 a 20:00; miércoles, De 10:00 a 14:00, De 16:00 a 20:00; jueves, De 10:00 a 14:00, De 16:00 a 20:00; viernes, De 10:00 a 14:00, De 16:00 a 20:00</t>
  </si>
  <si>
    <t>XVX9+X8 Murcia</t>
  </si>
  <si>
    <t>Paseo Sta. Águeda, 30007 Murcia</t>
  </si>
  <si>
    <t>609 67 29 01</t>
  </si>
  <si>
    <t>37.9997986</t>
  </si>
  <si>
    <t>-1.1320036</t>
  </si>
  <si>
    <t>https://goo.gl/maps/Rub98BSBBKy4ad4W7</t>
  </si>
  <si>
    <t>&lt;iframe src="https://www.google.com/maps/embed?pb=!1m18!1m12!1m3!1d50315.984876782815!2d-1.1954088417968345!3d37.982985299999996!2m3!1f0!2f0!3f0!3m2!1i1024!2i768!4f13.1!3m3!1m2!1s0xd63822405bc8601%3A0x380819ef2a74f8f9!2sPiornos.%20Mobiliario%20y%20reformas%20de%20farmacias!5e0!3m2!1ses!2ses!4v1652485160878!5m2!1ses!2ses" width="600" height="450" style="border:0;" allowfullscreen="" loading="lazy" referrerpolicy="no-referrer-when-downgrade"&gt;&lt;/iframe&gt;</t>
  </si>
  <si>
    <t>https://lh5.googleusercontent.com/p/AF1QipNXKVnWjmwWxb8KuMKDAFTLO-DT_tkWMDtF9EpV=w576-h240-k-no</t>
  </si>
  <si>
    <t>Levante Construcciones S. L.</t>
  </si>
  <si>
    <t>XVFF+7Q Murcia</t>
  </si>
  <si>
    <t>C. Alhambra, 9, 1º IZQ, 30012 Murcia</t>
  </si>
  <si>
    <t>37.9732111</t>
  </si>
  <si>
    <t>-1.1255033</t>
  </si>
  <si>
    <t>https://goo.gl/maps/2neEzxcTKLhxYW5E9</t>
  </si>
  <si>
    <t>&lt;iframe src="https://www.google.com/maps/embed?pb=!1m18!1m12!1m3!1d50315.984876782815!2d-1.1954088417968345!3d37.982985299999996!2m3!1f0!2f0!3f0!3m2!1i1024!2i768!4f13.1!3m3!1m2!1s0xd638326ed1854e1%3A0x86a9a0e5fe4ae86f!2sLevante%20Construcciones%20S.%20L.!5e0!3m2!1ses!2ses!4v1652485166407!5m2!1ses!2ses" width="600" height="450" style="border:0;" allowfullscreen="" loading="lazy" referrerpolicy="no-referrer-when-downgrade"&gt;&lt;/iframe&gt;</t>
  </si>
  <si>
    <t>https://streetviewpixels-pa.googleapis.com/v1/thumbnail?panoid=7lBUDK86-IfPvCup3Uq9Lg&amp;cb_client=search.gws-prod.gps&amp;w=408&amp;h=240&amp;yaw=42.52275&amp;pitch=0&amp;thumbfov=100</t>
  </si>
  <si>
    <t>Reformas y servicios Murcia</t>
  </si>
  <si>
    <t>https://goo.gl/maps/Rqu7PQoMuGC8Hwd9A</t>
  </si>
  <si>
    <t>&lt;iframe src="https://www.google.com/maps/embed?pb=!1m18!1m12!1m3!1d50315.984876782815!2d-1.1954088417968345!3d37.982985299999996!2m3!1f0!2f0!3f0!3m2!1i1024!2i768!4f13.1!3m3!1m2!1s0xd6383666d739f75%3A0xed5c7919eab63787!2sReformas%20y%20servicios%20Murcia!5e0!3m2!1ses!2ses!4v1652485172175!5m2!1ses!2ses" width="600" height="450" style="border:0;" allowfullscreen="" loading="lazy" referrerpolicy="no-referrer-when-downgrade"&gt;&lt;/iframe&gt;</t>
  </si>
  <si>
    <t>https://lh5.googleusercontent.com/p/AF1QipMp8p0JQMprteAZWyixv3aN_6h18b-f4tz0WeOm=w420-h240-k-no</t>
  </si>
  <si>
    <t>INDAGUA-SAUCO SL</t>
  </si>
  <si>
    <t>sábado, Cerrado; domingo, Cerrado; lunes, De 7:30 a 13:30, De 15:30 a 18:00; martes, De 7:30 a 13:30, De 15:30 a 18:00; miércoles, De 7:30 a 13:30, De 15:30 a 18:00; jueves, De 7:30 a 13:30, De 15:30 a 18:00; viernes, De 7:30 a 13:30</t>
  </si>
  <si>
    <t>XVPG+C9 Murcia</t>
  </si>
  <si>
    <t>Calle Mariano Vergara, nº31, bajo, 30003 Murcia</t>
  </si>
  <si>
    <t>indaguasauco.com</t>
  </si>
  <si>
    <t>968 34 80 00</t>
  </si>
  <si>
    <t>info@indaguasauco.com</t>
  </si>
  <si>
    <t>37.9860601</t>
  </si>
  <si>
    <t>-1.1240713</t>
  </si>
  <si>
    <t>https://goo.gl/maps/UJeSViKyPDSLmVQ3A</t>
  </si>
  <si>
    <t>&lt;iframe src="https://www.google.com/maps/embed?pb=!1m18!1m12!1m3!1d50315.984876782815!2d-1.1954088417968345!3d37.982985299999996!2m3!1f0!2f0!3f0!3m2!1i1024!2i768!4f13.1!3m3!1m2!1s0xd63821059722fc3%3A0x19cd64497bee8bef!2sINDAGUA-SAUCO%20SL!5e0!3m2!1ses!2ses!4v1652485177719!5m2!1ses!2ses" width="600" height="450" style="border:0;" allowfullscreen="" loading="lazy" referrerpolicy="no-referrer-when-downgrade"&gt;&lt;/iframe&gt;</t>
  </si>
  <si>
    <t>https://lh5.googleusercontent.com/p/AF1QipMEutO-S8tUPgEC8QRWPLCFIzXee-DH1M2Ai0wU=w408-h306-k-no</t>
  </si>
  <si>
    <t>Reformas Cartago</t>
  </si>
  <si>
    <t>sábado, De 10:00 a 16:00; domingo, De 10:00 a 16:00; lunes, De 8:00 a 20:00; martes, De 8:00 a 20:00; miércoles, De 8:00 a 20:00; jueves, De 8:00 a 20:00; viernes, De 8:00 a 20:00</t>
  </si>
  <si>
    <t>reformascartago.com</t>
  </si>
  <si>
    <t>620 09 69 57</t>
  </si>
  <si>
    <t>37.8036858</t>
  </si>
  <si>
    <t>-0.9314212</t>
  </si>
  <si>
    <t>https://goo.gl/maps/Zhgx56hf9YbzYKuQ6</t>
  </si>
  <si>
    <t>&lt;iframe src="https://www.google.com/maps/embed?pb=!1m18!1m12!1m3!1d50438.68204109161!2d-1.001459041796875!3d37.80368579999999!2m3!1f0!2f0!3f0!3m2!1i1024!2i768!4f13.1!3m3!1m2!1s0xc703b6a83439ba5%3A0x56d13812dc9ff38d!2sReformas%20Cartago!5e0!3m2!1ses!2ses!4v1652485182847!5m2!1ses!2ses" width="600" height="450" style="border:0;" allowfullscreen="" loading="lazy" referrerpolicy="no-referrer-when-downgrade"&gt;&lt;/iframe&gt;</t>
  </si>
  <si>
    <t>https://lh5.googleusercontent.com/p/AF1QipP-cx--Rf0OeFlV3B9Zo_unI_S8muCig43Rtp7_=w408-h271-k-no</t>
  </si>
  <si>
    <t>CREATIVA</t>
  </si>
  <si>
    <t>XR54+Q4 Alcantarilla</t>
  </si>
  <si>
    <t>POLIGONO INDUSTRIAL OESTE, C. Carlos Egea Krauel, Nº13, 30820 Alcantarilla, Murcia</t>
  </si>
  <si>
    <t>Alcantarilla</t>
  </si>
  <si>
    <t>creativainteriorismoyreformas.com</t>
  </si>
  <si>
    <t>968 71 77 02</t>
  </si>
  <si>
    <t>eva@creativainteriorismoyreformas.com</t>
  </si>
  <si>
    <t>37.959453</t>
  </si>
  <si>
    <t>-1.1946539</t>
  </si>
  <si>
    <t>https://goo.gl/maps/JBL91TKJJ4sRUTX76</t>
  </si>
  <si>
    <t>&lt;iframe src="https://www.google.com/maps/embed?pb=!1m18!1m12!1m3!1d50332.11647705632!2d-1.264691741796875!3d37.959453!2m3!1f0!2f0!3f0!3m2!1i1024!2i768!4f13.1!3m3!1m2!1s0xd637f2d943bbb1b%3A0xd51a47ed3a605006!2sCREATIVA!5e0!3m2!1ses!2ses!4v1652485188222!5m2!1ses!2ses" width="600" height="450" style="border:0;" allowfullscreen="" loading="lazy" referrerpolicy="no-referrer-when-downgrade"&gt;&lt;/iframe&gt;</t>
  </si>
  <si>
    <t>https://streetviewpixels-pa.googleapis.com/v1/thumbnail?panoid=HICRjQZdNwfw5UdWf_fwrw&amp;cb_client=search.gws-prod.gps&amp;w=408&amp;h=240&amp;yaw=113.7011&amp;pitch=0&amp;thumbfov=100</t>
  </si>
  <si>
    <t>Realimur S.L.</t>
  </si>
  <si>
    <t>2W56+76 Casillas</t>
  </si>
  <si>
    <t>nº, C. Federico García Lorca, 21, 30007 Casillas, Murcia</t>
  </si>
  <si>
    <t>realimur.com</t>
  </si>
  <si>
    <t>968 30 06 92</t>
  </si>
  <si>
    <t>realimur@realimur.es</t>
  </si>
  <si>
    <t>38.0082361</t>
  </si>
  <si>
    <t>-1.0894192</t>
  </si>
  <si>
    <t>https://goo.gl/maps/kJZ5Y5xsxvme4rD99</t>
  </si>
  <si>
    <t>&lt;iframe src="https://www.google.com/maps/embed?pb=!1m18!1m12!1m3!1d50298.66578952707!2d-1.1594570417968848!3d38.0082361!2m3!1f0!2f0!3f0!3m2!1i1024!2i768!4f13.1!3m3!1m2!1s0xd6382fb041af5e1%3A0x92fc05bcc37cbcaa!2sRealimur%20S.L.!5e0!3m2!1ses!2ses!4v1652485194019!5m2!1ses!2ses" width="600" height="450" style="border:0;" allowfullscreen="" loading="lazy" referrerpolicy="no-referrer-when-downgrade"&gt;&lt;/iframe&gt;</t>
  </si>
  <si>
    <t>https://lh5.googleusercontent.com/p/AF1QipPgeH-QIS1vztksSn_lmeWacrOB1yVAT0IrmQEP=w408-h306-k-no</t>
  </si>
  <si>
    <t>Reformas en Murcia REFORMISTER</t>
  </si>
  <si>
    <t>sábado, De 8:00 a 22:00; domingo, De 8:00 a 22:00; lunes, De 8:00 a 22:00; martes, De 8:00 a 22:00; miércoles, De 8:00 a 22:00; jueves, De 8:00 a 22:00; viernes, De 8:00 a 22:00</t>
  </si>
  <si>
    <t>reformister.com</t>
  </si>
  <si>
    <t>868 61 03 38</t>
  </si>
  <si>
    <t>contacto@reformister.com</t>
  </si>
  <si>
    <t>https://g.page/reformister?share</t>
  </si>
  <si>
    <t>&lt;iframe src="https://www.google.com/maps/embed?pb=!1m18!1m12!1m3!1d50260.09593305169!2d-1.5662350417968673!3d38.06441889999999!2m3!1f0!2f0!3f0!3m2!1i1024!2i768!4f13.1!3m3!1m2!1s0xd63795bfa211b5b%3A0x46e231c4090b2c02!2sReformas%20en%20Murcia%20REFORMISTER!5e0!3m2!1ses!2ses!4v1652485219318!5m2!1ses!2ses" width="600" height="450" style="border:0;" allowfullscreen="" loading="lazy" referrerpolicy="no-referrer-when-downgrade"&gt;&lt;/iframe&gt;</t>
  </si>
  <si>
    <t>https://lh5.googleusercontent.com/p/AF1QipO-b-Tk7r1jtPG9GgfbUo6GVD11EPBLXDKq88Hh=w408-h408-k-no</t>
  </si>
  <si>
    <t>Reformas Alegría</t>
  </si>
  <si>
    <t>reformas-alegria.ueniweb.com</t>
  </si>
  <si>
    <t>jorgealegria2080@gmail.com</t>
  </si>
  <si>
    <t>https://goo.gl/maps/F9oh4XTstbZerJfK9</t>
  </si>
  <si>
    <t>&lt;iframe src="https://www.google.com/maps/embed?pb=!1m18!1m12!1m3!1d50260.09593305169!2d-1.5662350417968673!3d38.06441889999999!2m3!1f0!2f0!3f0!3m2!1i1024!2i768!4f13.1!3m3!1m2!1s0xd6381857ce8f29f%3A0x5bb9f460dcf547ed!2sReformas%20Alegr%C3%ADa!5e0!3m2!1ses!2ses!4v1652485224847!5m2!1ses!2ses" width="600" height="450" style="border:0;" allowfullscreen="" loading="lazy" referrerpolicy="no-referrer-when-downgrade"&gt;&lt;/iframe&gt;</t>
  </si>
  <si>
    <t>https://lh5.googleusercontent.com/p/AF1QipPYbkNUQiwFS5S9OdpemjlC9W8AC1RScGSMC0U=w408-h725-k-no</t>
  </si>
  <si>
    <t>Mosaikco</t>
  </si>
  <si>
    <t>XVX8+X9 Murcia</t>
  </si>
  <si>
    <t>C. Infanta Elena, 11, 30007 Murcia</t>
  </si>
  <si>
    <t>mosaikco.es</t>
  </si>
  <si>
    <t>37.999969</t>
  </si>
  <si>
    <t>-1.1341234</t>
  </si>
  <si>
    <t>https://goo.gl/maps/BnW2WwxjtdK5EwM69</t>
  </si>
  <si>
    <t>&lt;iframe src="https://www.google.com/maps/embed?pb=!1m18!1m12!1m3!1d50324.574879681146!2d-1.1500368417968676!3d37.970456!2m3!1f0!2f0!3f0!3m2!1i1024!2i768!4f13.1!3m3!1m2!1s0xd6383522d88b355%3A0x414935f8b55edb9e!2sMosaikco!5e0!3m2!1ses!2ses!4v1652485233409!5m2!1ses!2ses" width="600" height="450" style="border:0;" allowfullscreen="" loading="lazy" referrerpolicy="no-referrer-when-downgrade"&gt;&lt;/iframe&gt;</t>
  </si>
  <si>
    <t>https://streetviewpixels-pa.googleapis.com/v1/thumbnail?panoid=FSOeEbXFD8bF2EB5Fx5yQg&amp;cb_client=search.gws-prod.gps&amp;w=408&amp;h=240&amp;yaw=48.38762&amp;pitch=0&amp;thumbfov=100</t>
  </si>
  <si>
    <t>Azumbe</t>
  </si>
  <si>
    <t>sábado, Cerrado; domingo, Cerrado; lunes, De 9:00 a 14:00, De 17:00 a 19:30; martes, De 9:00 a 14:00, De 17:00 a 19:30; miércoles, De 9:00 a 14:00, De 17:00 a 19:30; jueves, De 9:00 a 14:00, De 17:00 a 19:30; viernes, De 9:00 a 14:00, De 17:00 a 19:30</t>
  </si>
  <si>
    <t>XVFX+FH Murcia</t>
  </si>
  <si>
    <t>C. Mayor, 125, 30011 Murcia</t>
  </si>
  <si>
    <t>667 26 29 81</t>
  </si>
  <si>
    <t>37.9736622</t>
  </si>
  <si>
    <t>-1.1010876</t>
  </si>
  <si>
    <t>https://goo.gl/maps/TRB1tYuVqen9gg6p6</t>
  </si>
  <si>
    <t>&lt;iframe src="https://www.google.com/maps/embed?pb=!1m18!1m12!1m3!1d50324.574879681146!2d-1.1500368417968676!3d37.970456!2m3!1f0!2f0!3f0!3m2!1i1024!2i768!4f13.1!3m3!1m2!1s0xd6382e340095fe3%3A0xa1ab68211ab02525!2sAzumbe!5e0!3m2!1ses!2ses!4v1652485239110!5m2!1ses!2ses" width="600" height="450" style="border:0;" allowfullscreen="" loading="lazy" referrerpolicy="no-referrer-when-downgrade"&gt;&lt;/iframe&gt;</t>
  </si>
  <si>
    <t>https://streetviewpixels-pa.googleapis.com/v1/thumbnail?panoid=Ot5YHzQKMQwoctx2TgaFew&amp;cb_client=search.gws-prod.gps&amp;w=408&amp;h=240&amp;yaw=17.197306&amp;pitch=0&amp;thumbfov=100</t>
  </si>
  <si>
    <t>HF Pinturas y Reformas - 20 años de experiencia</t>
  </si>
  <si>
    <t>https://goo.gl/maps/dfKsbLVbCJBcraEM7</t>
  </si>
  <si>
    <t>&lt;iframe src="https://www.google.com/maps/embed?pb=!1m18!1m12!1m3!1d50324.574879681146!2d-1.1500368417968676!3d37.970456!2m3!1f0!2f0!3f0!3m2!1i1024!2i768!4f13.1!3m3!1m2!1s0xd63837fe081e74d%3A0x96752cea95147d99!2sHF%20Pinturas%20y%20Reformas%20-%2020%20a%C3%B1os%20de%20experiencia!5e0!3m2!1ses!2ses!4v1652485244738!5m2!1ses!2ses" width="600" height="450" style="border:0;" allowfullscreen="" loading="lazy" referrerpolicy="no-referrer-when-downgrade"&gt;&lt;/iframe&gt;</t>
  </si>
  <si>
    <t>https://lh5.googleusercontent.com/p/AF1QipPNyoXJHiQ4zaIh9OAlcbDP7utC3luUjWT44yBZ=w850-h240-k-no</t>
  </si>
  <si>
    <t>Reformas en alcantarilla</t>
  </si>
  <si>
    <t>XV32+4H Aljucer</t>
  </si>
  <si>
    <t>C/ Antonio Zeragoza, Carril de las Palmeras, N2, 30152 Aljucer, Murcia</t>
  </si>
  <si>
    <t>37.9527568</t>
  </si>
  <si>
    <t>-1.1484976</t>
  </si>
  <si>
    <t>https://goo.gl/maps/rWwdVk7jWe3nFx9r8</t>
  </si>
  <si>
    <t>&lt;iframe src="https://www.google.com/maps/embed?pb=!1m18!1m12!1m3!1d50324.574879681146!2d-1.1500368417968676!3d37.970456!2m3!1f0!2f0!3f0!3m2!1i1024!2i768!4f13.1!3m3!1m2!1s0xd637f60e2b70d79%3A0x542427b0c6451013!2sReformas%20en%20alcantarilla!5e0!3m2!1ses!2ses!4v1652485250753!5m2!1ses!2ses" width="600" height="450" style="border:0;" allowfullscreen="" loading="lazy" referrerpolicy="no-referrer-when-downgrade"&gt;&lt;/iframe&gt;</t>
  </si>
  <si>
    <t>https://lh5.googleusercontent.com/p/AF1QipOn15qnz0KUqSeT-CkgV6vxpTUySBHahmy40Tve=w408-h312-k-no</t>
  </si>
  <si>
    <t>MGA CONSTRUCCIONES</t>
  </si>
  <si>
    <t>XVR9+7C Murcia</t>
  </si>
  <si>
    <t>Av. de la Constitución, 9, 1ºB, 30008 Murcia</t>
  </si>
  <si>
    <t>609 36 05 21</t>
  </si>
  <si>
    <t>37.9907052</t>
  </si>
  <si>
    <t>-1.1314574</t>
  </si>
  <si>
    <t>https://goo.gl/maps/mMJyzFPAUXG5FZyc8</t>
  </si>
  <si>
    <t>&lt;iframe src="https://www.google.com/maps/embed?pb=!1m18!1m12!1m3!1d50324.574879681146!2d-1.1500368417968676!3d37.970456!2m3!1f0!2f0!3f0!3m2!1i1024!2i768!4f13.1!3m3!1m2!1s0xd63821ec39a0931%3A0x3a052ad3deccafd5!2sMGA%20CONSTRUCCIONES!5e0!3m2!1ses!2ses!4v1652485256206!5m2!1ses!2ses" width="600" height="450" style="border:0;" allowfullscreen="" loading="lazy" referrerpolicy="no-referrer-when-downgrade"&gt;&lt;/iframe&gt;</t>
  </si>
  <si>
    <t>https://lh5.googleusercontent.com/p/AF1QipPyB3AghPsuUzFy0vS1I-lOTQgUvPVEPYj98oea=w408-h306-k-no</t>
  </si>
  <si>
    <t>Reformas Martínez</t>
  </si>
  <si>
    <t>sábado, Cerrado; domingo, Cerrado; lunes, De 8:00 a 14:00, De 16:00 a 19:00; martes, De 8:00 a 14:00, De 16:00 a 19:00; miércoles, De 8:00 a 14:00, De 16:00 a 19:00; jueves, De 8:00 a 14:00, De 16:00 a 19:00; viernes, De 8:00 a 14:00, De 16:00 a 19:00</t>
  </si>
  <si>
    <t>XQCW+VW Alcantarilla</t>
  </si>
  <si>
    <t>C. Cura Francisco Lopez Hurtado, 10, Local E, 30820 Alcantarilla, Murcia</t>
  </si>
  <si>
    <t>reformasmartinez.com</t>
  </si>
  <si>
    <t>600 87 69 81</t>
  </si>
  <si>
    <t>info@reformasmartinez.com</t>
  </si>
  <si>
    <t>37.972134</t>
  </si>
  <si>
    <t>-1.2027017</t>
  </si>
  <si>
    <t>https://goo.gl/maps/X5xipi9NVCFbkJwo7</t>
  </si>
  <si>
    <t>&lt;iframe src="https://www.google.com/maps/embed?pb=!1m18!1m12!1m3!1d50324.574879681146!2d-1.1500368417968676!3d37.970456!2m3!1f0!2f0!3f0!3m2!1i1024!2i768!4f13.1!3m3!1m2!1s0xd637fe1d463386f%3A0x25b56acb3a26ead9!2sReformas%20Mart%C3%ADnez!5e0!3m2!1ses!2ses!4v1652485261657!5m2!1ses!2ses" width="600" height="450" style="border:0;" allowfullscreen="" loading="lazy" referrerpolicy="no-referrer-when-downgrade"&gt;&lt;/iframe&gt;</t>
  </si>
  <si>
    <t>https://lh5.googleusercontent.com/p/AF1QipNbc609aiDdZ2KEiVPkwHKPRto-LpHqh7Vfs9lf=w408-h408-k-no</t>
  </si>
  <si>
    <t>ESTUDIO UNO UNO constucción - decoración - interiorismo - reformas - reformas integrales en Murcia</t>
  </si>
  <si>
    <t>WVRF+V2 Santo Ángel</t>
  </si>
  <si>
    <t>C. Frutos Baeza, 25 - 6, 30151 Santo Ángel, Murcia</t>
  </si>
  <si>
    <t>Santo Ángel</t>
  </si>
  <si>
    <t>estudiounouno.com</t>
  </si>
  <si>
    <t>609 38 86 71</t>
  </si>
  <si>
    <t>hola@estudiounouno.com</t>
  </si>
  <si>
    <t>37.9421793</t>
  </si>
  <si>
    <t>-1.127477</t>
  </si>
  <si>
    <t>https://g.page/estudiounouno?share</t>
  </si>
  <si>
    <t>&lt;iframe src="https://www.google.com/maps/embed?pb=!1m18!1m12!1m3!1d50324.574879681146!2d-1.1500368417968676!3d37.970456!2m3!1f0!2f0!3f0!3m2!1i1024!2i768!4f13.1!3m3!1m2!1s0xd6379d00bbe4c11%3A0x29f87a6e29dde24d!2sESTUDIO%20UNO%20UNO%20constucci%C3%B3n%20-%20decoraci%C3%B3n%20-%20interiorismo%20-%20reformas%20-%20reformas%20integrales%20en%20Murcia!5e0!3m2!1ses!2ses!4v1652485267534!5m2!1ses!2ses" width="600" height="450" style="border:0;" allowfullscreen="" loading="lazy" referrerpolicy="no-referrer-when-downgrade"&gt;&lt;/iframe&gt;</t>
  </si>
  <si>
    <t>https://lh5.googleusercontent.com/p/AF1QipNyXC7QIFLnYADfuHfx-swaPC25jOxaYMmAvTMC=w475-h240-k-no</t>
  </si>
  <si>
    <t>Pladurefor</t>
  </si>
  <si>
    <t>XVP7+7G Murcia</t>
  </si>
  <si>
    <t>C. Aistor, 13, 30005 Murcia</t>
  </si>
  <si>
    <t>pladurefor.es</t>
  </si>
  <si>
    <t>679 42 43 62</t>
  </si>
  <si>
    <t>pladurefor@gmail.com</t>
  </si>
  <si>
    <t>37.9856927</t>
  </si>
  <si>
    <t>-1.1361349</t>
  </si>
  <si>
    <t>https://goo.gl/maps/d4GiEeFSJzcT84399</t>
  </si>
  <si>
    <t>&lt;iframe src="https://www.google.com/maps/embed?pb=!1m18!1m12!1m3!1d50324.574879681146!2d-1.1500368417968676!3d37.970456!2m3!1f0!2f0!3f0!3m2!1i1024!2i768!4f13.1!3m3!1m2!1s0xd63811190ca3367%3A0xb689099a71573f79!2sPladurefor!5e0!3m2!1ses!2ses!4v1652485273331!5m2!1ses!2ses" width="600" height="450" style="border:0;" allowfullscreen="" loading="lazy" referrerpolicy="no-referrer-when-downgrade"&gt;&lt;/iframe&gt;</t>
  </si>
  <si>
    <t>https://streetviewpixels-pa.googleapis.com/v1/thumbnail?panoid=jWAh2RIdYlqahTWe5wMedA&amp;cb_client=search.gws-prod.gps&amp;w=408&amp;h=240&amp;yaw=335.82687&amp;pitch=0&amp;thumbfov=100</t>
  </si>
  <si>
    <t>Construcciones Francisco Pérez Pérez</t>
  </si>
  <si>
    <t>sábado, De 10:00 a 14:00; domingo, Cerrado; lunes, De 9:00 a 13:30, De 16:30 a 20:00; martes, De 9:00 a 13:30, De 16:30 a 20:00; miércoles, De 9:00 a 13:30, De 16:30 a 20:00; jueves, De 9:00 a 13:30, De 16:30 a 20:00; viernes, De 9:00 a 13:30, De 16:30 a 20:00</t>
  </si>
  <si>
    <t>XR4P+GF Murcia</t>
  </si>
  <si>
    <t>Rincon del Merino, 89, 30152 Murcia</t>
  </si>
  <si>
    <t>construccionesfranciscoperez.com</t>
  </si>
  <si>
    <t>639 70 64 00</t>
  </si>
  <si>
    <t>cfpp@hotmail.com</t>
  </si>
  <si>
    <t>37.9563</t>
  </si>
  <si>
    <t>-1.16377</t>
  </si>
  <si>
    <t>https://g.page/CONSTRUCCIONES-FPEREZ?share</t>
  </si>
  <si>
    <t>&lt;iframe src="https://www.google.com/maps/embed?pb=!1m18!1m12!1m3!1d50324.574879681146!2d-1.1500368417968676!3d37.970456!2m3!1f0!2f0!3f0!3m2!1i1024!2i768!4f13.1!3m3!1m2!1s0xd637f6dfa2f7a13%3A0x628234cfd45ee11d!2sConstrucciones%20Francisco%20P%C3%A9rez%20P%C3%A9rez!5e0!3m2!1ses!2ses!4v1652485279016!5m2!1ses!2ses" width="600" height="450" style="border:0;" allowfullscreen="" loading="lazy" referrerpolicy="no-referrer-when-downgrade"&gt;&lt;/iframe&gt;</t>
  </si>
  <si>
    <t>https://lh5.googleusercontent.com/p/AF1QipOY0EZ-TPiCTw7hImtLhYetUJZfsGSqa2SE9mYU=w408-h285-k-no</t>
  </si>
  <si>
    <t>Necus Hidromasajes Muebles De Baño Sanitarios</t>
  </si>
  <si>
    <t>XVVF+C8 Murcia</t>
  </si>
  <si>
    <t>C. Arquitecto Emilio Perez Piñero, 5, 30007 Murcia</t>
  </si>
  <si>
    <t>691 69 05 68</t>
  </si>
  <si>
    <t>37.9935192</t>
  </si>
  <si>
    <t>-1.1266937</t>
  </si>
  <si>
    <t>https://goo.gl/maps/tYDgDSvaNDjEgQ4P7</t>
  </si>
  <si>
    <t>&lt;iframe src="https://www.google.com/maps/embed?pb=!1m18!1m12!1m3!1d50324.574879681146!2d-1.1500368417968676!3d37.970456!2m3!1f0!2f0!3f0!3m2!1i1024!2i768!4f13.1!3m3!1m2!1s0xd638218123fc07d%3A0x8d6b6147f7b31108!2sNecus%20Hidromasajes%20Muebles%20De%20Ba%C3%B1o%20Sanitarios!5e0!3m2!1ses!2ses!4v1652485284800!5m2!1ses!2ses" width="600" height="450" style="border:0;" allowfullscreen="" loading="lazy" referrerpolicy="no-referrer-when-downgrade"&gt;&lt;/iframe&gt;</t>
  </si>
  <si>
    <t>https://lh5.googleusercontent.com/p/AF1QipMumr3jrMhpy0LGkQTkFowMz39yw_CCQSUPesqZ=w493-h240-k-no</t>
  </si>
  <si>
    <t>DonAlbañil</t>
  </si>
  <si>
    <t>sábado, Cerrado; domingo, Cerrado; lunes, De 8:00 a 18:00; martes, De 8:00 a 18:00; miércoles, De 8:00 a 18:00; jueves, De 8:00 a 18:00; viernes, De 8:00 a 16:00</t>
  </si>
  <si>
    <t>XWH5+JP Murcia</t>
  </si>
  <si>
    <t>Carril Leales, 30570 Murcia</t>
  </si>
  <si>
    <t>628 35 38 17</t>
  </si>
  <si>
    <t>37.9790938</t>
  </si>
  <si>
    <t>-1.0906952</t>
  </si>
  <si>
    <t>https://g.page/construccionesreformasyoficios?share</t>
  </si>
  <si>
    <t>&lt;iframe src="https://www.google.com/maps/embed?pb=!1m18!1m12!1m3!1d50324.574879681146!2d-1.1500368417968676!3d37.970456!2m3!1f0!2f0!3f0!3m2!1i1024!2i768!4f13.1!3m3!1m2!1s0xd6383cd79e3d9d5%3A0x28adb2cfe615a5ab!2sDonAlba%C3%B1il!5e0!3m2!1ses!2ses!4v1652485290644!5m2!1ses!2ses" width="600" height="450" style="border:0;" allowfullscreen="" loading="lazy" referrerpolicy="no-referrer-when-downgrade"&gt;&lt;/iframe&gt;</t>
  </si>
  <si>
    <t>https://lh5.googleusercontent.com/p/AF1QipNeylMXeAXrmJmHaDvT7DfY1oXqjhBCuuql-wul=w428-h240-k-no</t>
  </si>
  <si>
    <t>Construmat</t>
  </si>
  <si>
    <t>XVCM+58 Murcia</t>
  </si>
  <si>
    <t>Carril Huerto Alix, 0 S/N, 30012 San Benito</t>
  </si>
  <si>
    <t>San Benito</t>
  </si>
  <si>
    <t>968 35 04 24</t>
  </si>
  <si>
    <t>37.97048</t>
  </si>
  <si>
    <t>-1.11673</t>
  </si>
  <si>
    <t>https://goo.gl/maps/23bRhkTw7BGdc8KQ8</t>
  </si>
  <si>
    <t>&lt;iframe src="https://www.google.com/maps/embed?pb=!1m18!1m12!1m3!1d50324.574879681146!2d-1.1500368417968676!3d37.970456!2m3!1f0!2f0!3f0!3m2!1i1024!2i768!4f13.1!3m3!1m2!1s0xd6378a1cd59a019%3A0xc68f3be15beb1880!2sConstrumat!5e0!3m2!1ses!2ses!4v1652485296174!5m2!1ses!2ses" width="600" height="450" style="border:0;" allowfullscreen="" loading="lazy" referrerpolicy="no-referrer-when-downgrade"&gt;&lt;/iframe&gt;</t>
  </si>
  <si>
    <t>https://streetviewpixels-pa.googleapis.com/v1/thumbnail?panoid=EtLEId7xozFNH90egctxFQ&amp;cb_client=search.gws-prod.gps&amp;w=408&amp;h=240&amp;yaw=289.79175&amp;pitch=0&amp;thumbfov=100</t>
  </si>
  <si>
    <t>Reformas Murcia / Contrucciones</t>
  </si>
  <si>
    <t>2V5V+HM Murcia</t>
  </si>
  <si>
    <t>C. Castor Conesa, s/n, 30007 Murcia</t>
  </si>
  <si>
    <t>38.0088771</t>
  </si>
  <si>
    <t>-1.1058092</t>
  </si>
  <si>
    <t>https://goo.gl/maps/kCMPCkDSb676CYA38</t>
  </si>
  <si>
    <t>&lt;iframe src="https://www.google.com/maps/embed?pb=!1m18!1m12!1m3!1d50298.226011547005!2d-1.175847041796884!3d38.008877099999985!2m3!1f0!2f0!3f0!3m2!1i1024!2i768!4f13.1!3m3!1m2!1s0xd6381952c478cf9%3A0x4a429f5cade745d0!2sReformas%20Murcia%20%2F%20Contrucciones!5e0!3m2!1ses!2ses!4v1652485301688!5m2!1ses!2ses" width="600" height="450" style="border:0;" allowfullscreen="" loading="lazy" referrerpolicy="no-referrer-when-downgrade"&gt;&lt;/iframe&gt;</t>
  </si>
  <si>
    <t>https://lh5.googleusercontent.com/p/AF1QipOHWByVraMRu7qYwYv1F609YGJUUkn40k5m_7-w=w408-h303-k-no</t>
  </si>
  <si>
    <t>FRANCISCO SANCHEZ NOGUERA</t>
  </si>
  <si>
    <t>2V39+8H Murcia</t>
  </si>
  <si>
    <t>Calle DOCTOR JOSE RUIPEREZ, C. Maestro Carmelo Vigueras, 9, B1, 30007 Murcia</t>
  </si>
  <si>
    <t>744 62 81 22</t>
  </si>
  <si>
    <t>38.0033142</t>
  </si>
  <si>
    <t>-1.1311174</t>
  </si>
  <si>
    <t>https://goo.gl/maps/a6tU96LP5v5Yvtr19</t>
  </si>
  <si>
    <t>&lt;iframe src="https://www.google.com/maps/embed?pb=!1m18!1m12!1m3!1d50298.226011547005!2d-1.175847041796884!3d38.008877099999985!2m3!1f0!2f0!3f0!3m2!1i1024!2i768!4f13.1!3m3!1m2!1s0xd63836733c8d837%3A0x921eaf2e99f48ebd!2sFRANCISCO%20SANCHEZ%20NOGUERA!5e0!3m2!1ses!2ses!4v1652485306985!5m2!1ses!2ses" width="600" height="450" style="border:0;" allowfullscreen="" loading="lazy" referrerpolicy="no-referrer-when-downgrade"&gt;&lt;/iframe&gt;</t>
  </si>
  <si>
    <t>https://streetviewpixels-pa.googleapis.com/v1/thumbnail?panoid=LiX_aRffeXNpiVpYIGM_Nw&amp;cb_client=search.gws-prod.gps&amp;w=408&amp;h=240&amp;yaw=39.555748&amp;pitch=0&amp;thumbfov=100</t>
  </si>
  <si>
    <t>Andres Reformas</t>
  </si>
  <si>
    <t>sábado, De 8:00 a 13:00; domingo, Cerrado; lunes, De 8:00 a 20:00; martes, De 8:00 a 20:00; miércoles, De 8:00 a 20:00; jueves, De 8:00 a 20:00; viernes, De 8:00 a 20:00</t>
  </si>
  <si>
    <t>687 37 63 80</t>
  </si>
  <si>
    <t>38.3654151</t>
  </si>
  <si>
    <t>-0.3211926</t>
  </si>
  <si>
    <t>https://g.page/andres-reformas?share</t>
  </si>
  <si>
    <t>&lt;iframe src="https://www.google.com/maps/embed?pb=!1m18!1m12!1m3!1d50052.638018881444!2d-0.3912304417968749!3d38.365415099999986!2m3!1f0!2f0!3f0!3m2!1i1024!2i768!4f13.1!3m3!1m2!1s0xd63838c43f57301%3A0xcb876218152599c5!2sAndres%20Reformas!5e0!3m2!1ses!2ses!4v1652485312313!5m2!1ses!2ses" width="600" height="450" style="border:0;" allowfullscreen="" loading="lazy" referrerpolicy="no-referrer-when-downgrade"&gt;&lt;/iframe&gt;</t>
  </si>
  <si>
    <t>https://lh5.googleusercontent.com/p/AF1QipNeuI5t22hGJxoqHrF_uMfu8bnk6jkeN4Oz8169=w408-h544-k-no</t>
  </si>
  <si>
    <t>Reformas DLP</t>
  </si>
  <si>
    <t>sábado, De 7:00 a 15:00; domingo, De 7:00 a 15:00; lunes, De 8:00 a 20:00; martes, De 7:00 a 20:00; miércoles, De 7:00 a 20:00; jueves, De 7:00 a 20:00; viernes, De 7:00 a 20:00</t>
  </si>
  <si>
    <t>WVR3+W8 Alberca Las Torres</t>
  </si>
  <si>
    <t>Av. El Palmar, 30150 Alberca Las Torres, Murcia</t>
  </si>
  <si>
    <t>637 32 85 20</t>
  </si>
  <si>
    <t>37.9422549</t>
  </si>
  <si>
    <t>-1.1466605</t>
  </si>
  <si>
    <t>https://goo.gl/maps/KeEWwEuwf81WC3BT6</t>
  </si>
  <si>
    <t>&lt;iframe src="https://www.google.com/maps/embed?pb=!1m18!1m12!1m3!1d50343.90055729339!2d-1.2166983417968749!3d37.942254899999995!2m3!1f0!2f0!3f0!3m2!1i1024!2i768!4f13.1!3m3!1m2!1s0xd637facc0958377%3A0xfc852146cc1fd677!2sReformas%20DLP!5e0!3m2!1ses!2ses!4v1652485317688!5m2!1ses!2ses" width="600" height="450" style="border:0;" allowfullscreen="" loading="lazy" referrerpolicy="no-referrer-when-downgrade"&gt;&lt;/iframe&gt;</t>
  </si>
  <si>
    <t>https://lh5.googleusercontent.com/p/AF1QipNxSqxHyvcNkNDTsPFgYPwlJb8a7MjL2FzL52KB=w408-h544-k-no</t>
  </si>
  <si>
    <t>TMA CONSTRUCCION Y REFORMA</t>
  </si>
  <si>
    <t>sábado, De 8:00 a 14:00; domingo, Cerrado; lunes, De 8:00 a 14:00, De 15:00 a 19:00; martes, De 8:00 a 14:00, De 15:00 a 19:00; miércoles, De 8:00 a 14:00, De 15:00 a 19:00; jueves, De 8:00 a 14:00, De 15:00 a 19:00; viernes, De 8:00 a 14:00, De 15:00 a 19:00</t>
  </si>
  <si>
    <t>699 54 53 59</t>
  </si>
  <si>
    <t>https://goo.gl/maps/F9neE9Fr36XQG2PFA</t>
  </si>
  <si>
    <t>&lt;iframe src="https://www.google.com/maps/embed?pb=!1m18!1m12!1m3!1d50317.66675777511!2d-1.1972131417968621!3d37.980532400000016!2m3!1f0!2f0!3f0!3m2!1i1024!2i768!4f13.1!3m3!1m2!1s0x2f6d6cb6894e9521%3A0x5b4ce71651254ecc!2sTMA%20CONSTRUCCION%20Y%20REFORMA!5e0!3m2!1ses!2ses!4v1652485323472!5m2!1ses!2ses" width="600" height="450" style="border:0;" allowfullscreen="" loading="lazy" referrerpolicy="no-referrer-when-downgrade"&gt;&lt;/iframe&gt;</t>
  </si>
  <si>
    <t>Impermeabilizaciones en Murcia - Javier Belmonte Alemán</t>
  </si>
  <si>
    <t>XWGH+WC Beniaján</t>
  </si>
  <si>
    <t>C. Don José Cánovas Ortiz, 1, Local5, B, 30570 Beniaján, Murcia</t>
  </si>
  <si>
    <t>Beniaján</t>
  </si>
  <si>
    <t>verzonalaguia.es</t>
  </si>
  <si>
    <t>636 26 20 51</t>
  </si>
  <si>
    <t>info@verzonalaguia.es</t>
  </si>
  <si>
    <t>37.9773604</t>
  </si>
  <si>
    <t>-1.0714024</t>
  </si>
  <si>
    <t>https://g.page/impermeabilizaciojavier-belmonte?share</t>
  </si>
  <si>
    <t>&lt;iframe src="https://www.google.com/maps/embed?pb=!1m18!1m12!1m3!1d50317.66675777511!2d-1.1972131417968621!3d37.980532400000016!2m3!1f0!2f0!3f0!3m2!1i1024!2i768!4f13.1!3m3!1m2!1s0xd6382a6ec6619ff%3A0xc8f24914da210ee5!2sImpermeabilizaciones%20en%20Murcia%20-%20Javier%20Belmonte%20Alem%C3%A1n!5e0!3m2!1ses!2ses!4v1652485348256!5m2!1ses!2ses" width="600" height="450" style="border:0;" allowfullscreen="" loading="lazy" referrerpolicy="no-referrer-when-downgrade"&gt;&lt;/iframe&gt;</t>
  </si>
  <si>
    <t>https://lh5.googleusercontent.com/p/AF1QipOUVYUFtDsvawfmqdFgTIA2ropxBZIYd58G7r6W=w426-h240-k-no</t>
  </si>
  <si>
    <t>Alacid</t>
  </si>
  <si>
    <t>2R2V+XC Murcia</t>
  </si>
  <si>
    <t>el florero 17 Espinardo, 30100 Murcia</t>
  </si>
  <si>
    <t>682 50 40 43</t>
  </si>
  <si>
    <t>38.0024416</t>
  </si>
  <si>
    <t>-1.1564824</t>
  </si>
  <si>
    <t>https://goo.gl/maps/SQHL2ggDXdd9gdJU7</t>
  </si>
  <si>
    <t>&lt;iframe src="https://www.google.com/maps/embed?pb=!1m18!1m12!1m3!1d50317.66675777511!2d-1.1972131417968621!3d37.980532400000016!2m3!1f0!2f0!3f0!3m2!1i1024!2i768!4f13.1!3m3!1m2!1s0xd6381bd045affc5%3A0x6c04593b2004b454!2sAlacid!5e0!3m2!1ses!2ses!4v1652485353597!5m2!1ses!2ses" width="600" height="450" style="border:0;" allowfullscreen="" loading="lazy" referrerpolicy="no-referrer-when-downgrade"&gt;&lt;/iframe&gt;</t>
  </si>
  <si>
    <t>https://streetviewpixels-pa.googleapis.com/v1/thumbnail?panoid=6Lj2r5LKW2F4Y1ygBurigg&amp;cb_client=search.gws-prod.gps&amp;w=408&amp;h=240&amp;yaw=209.60008&amp;pitch=0&amp;thumbfov=100</t>
  </si>
  <si>
    <t>Cocinas Emilio</t>
  </si>
  <si>
    <t>sábado, De 10:00 a 14:00; domingo, Cerrado; lunes, De 10:00 a 14:00, De 16:30 a 20:30; martes, De 10:00 a 14:00, De 16:30 a 20:30; miércoles, De 10:00 a 14:00, De 16:30 a 20:30; jueves, De 10:00 a 14:00, De 16:30 a 20:30; viernes, De 10:00 a 14:00, De 16:30 a 20:30</t>
  </si>
  <si>
    <t>XVW9+CP Murcia</t>
  </si>
  <si>
    <t>Av. Marqués de Los Vélez, 26, 30008 Murcia</t>
  </si>
  <si>
    <t>grupoemilio.com</t>
  </si>
  <si>
    <t>968 20 01 44</t>
  </si>
  <si>
    <t>info@grupoemilio.com</t>
  </si>
  <si>
    <t>37.996045</t>
  </si>
  <si>
    <t>-1.130713</t>
  </si>
  <si>
    <t>https://goo.gl/maps/m6vBcgochhK1jA2F8</t>
  </si>
  <si>
    <t>&lt;iframe src="https://www.google.com/maps/embed?pb=!1m18!1m12!1m3!1d50317.66675777511!2d-1.1972131417968621!3d37.980532400000016!2m3!1f0!2f0!3f0!3m2!1i1024!2i768!4f13.1!3m3!1m2!1s0xd6382218bc44aef%3A0xfc92040c0efb9a!2sCocinas%20Emilio!5e0!3m2!1ses!2ses!4v1652485364894!5m2!1ses!2ses" width="600" height="450" style="border:0;" allowfullscreen="" loading="lazy" referrerpolicy="no-referrer-when-downgrade"&gt;&lt;/iframe&gt;</t>
  </si>
  <si>
    <t>https://lh5.googleusercontent.com/p/AF1QipOOJ1N4ZXQ4dnbIGb6-5DG238adpLKUHZlhof8Z=w454-h240-k-no</t>
  </si>
  <si>
    <t>FICONS AUREA SL</t>
  </si>
  <si>
    <t>2RM9+W2 Molina de Segura</t>
  </si>
  <si>
    <t>Av. de Madrid, Km 386, 30500 Molina de Segura, Murcia</t>
  </si>
  <si>
    <t>Molina de Segura</t>
  </si>
  <si>
    <t>ficons.es</t>
  </si>
  <si>
    <t>868 92 34 02</t>
  </si>
  <si>
    <t>info@ficons.es</t>
  </si>
  <si>
    <t>38.0348</t>
  </si>
  <si>
    <t>-1.18239</t>
  </si>
  <si>
    <t>https://g.page/ficons-aurea?share</t>
  </si>
  <si>
    <t>&lt;iframe src="https://www.google.com/maps/embed?pb=!1m18!1m12!1m3!1d50280.43552524066!2d-1.2524278417968757!3d38.034800000000025!2m3!1f0!2f0!3f0!3m2!1i1024!2i768!4f13.1!3m3!1m2!1s0xd6380aaf8d739f5%3A0x1f7af8dc52f6dc92!2sFICONS%20AUREA%20SL!5e0!3m2!1ses!2ses!4v1652485371688!5m2!1ses!2ses" width="600" height="450" style="border:0;" allowfullscreen="" loading="lazy" referrerpolicy="no-referrer-when-downgrade"&gt;&lt;/iframe&gt;</t>
  </si>
  <si>
    <t>https://lh5.googleusercontent.com/p/AF1QipN-EwCHCOP2zOabpOQeO-34gTAKib31xUaJSUoE=w493-h240-k-no</t>
  </si>
  <si>
    <t>Reformas Mi Casa 97, S.L.</t>
  </si>
  <si>
    <t>XVV6+WP Murcia</t>
  </si>
  <si>
    <t>30009 Murcia</t>
  </si>
  <si>
    <t>37.9947873</t>
  </si>
  <si>
    <t>-1.1383516</t>
  </si>
  <si>
    <t>https://goo.gl/maps/GuiSR33byaUZ1N8s9</t>
  </si>
  <si>
    <t>&lt;iframe src="https://www.google.com/maps/embed?pb=!1m18!1m12!1m3!1d50280.43552524066!2d-1.2524278417968757!3d38.034800000000025!2m3!1f0!2f0!3f0!3m2!1i1024!2i768!4f13.1!3m3!1m2!1s0xd63818b2fec08c9%3A0x552cb7cd4c50b84a!2sReformas%20Mi%20Casa%2097%2C%20S.L.!5e0!3m2!1ses!2ses!4v1652485377266!5m2!1ses!2ses" width="600" height="450" style="border:0;" allowfullscreen="" loading="lazy" referrerpolicy="no-referrer-when-downgrade"&gt;&lt;/iframe&gt;</t>
  </si>
  <si>
    <t>https://streetviewpixels-pa.googleapis.com/v1/thumbnail?panoid=-NKyZz-TwZH8cJkvi_ucpg&amp;cb_client=search.gws-prod.gps&amp;w=408&amp;h=240&amp;yaw=116.72375&amp;pitch=0&amp;thumbfov=100</t>
  </si>
  <si>
    <t>Reformas andres</t>
  </si>
  <si>
    <t>XWX8+WF Murcia</t>
  </si>
  <si>
    <t>Diseminado Carretera Puente Tocinos, 43B, 30006 Murcia</t>
  </si>
  <si>
    <t>37.9998219</t>
  </si>
  <si>
    <t>-1.0838139</t>
  </si>
  <si>
    <t>https://goo.gl/maps/nb7SUBdZKUe1nXB78</t>
  </si>
  <si>
    <t>&lt;iframe src="https://www.google.com/maps/embed?pb=!1m18!1m12!1m3!1d50280.43552524066!2d-1.2524278417968757!3d38.034800000000025!2m3!1f0!2f0!3f0!3m2!1i1024!2i768!4f13.1!3m3!1m2!1s0xd638344d1ee615f%3A0x57fed93025615d08!2sReformas%20andres!5e0!3m2!1ses!2ses!4v1652485382738!5m2!1ses!2ses" width="600" height="450" style="border:0;" allowfullscreen="" loading="lazy" referrerpolicy="no-referrer-when-downgrade"&gt;&lt;/iframe&gt;</t>
  </si>
  <si>
    <t>https://streetviewpixels-pa.googleapis.com/v1/thumbnail?panoid=ueR66MampZRt2Csc0ZxMig&amp;cb_client=search.gws-prod.gps&amp;w=408&amp;h=240&amp;yaw=11.899358&amp;pitch=0&amp;thumbfov=100</t>
  </si>
  <si>
    <t>TecniHogar Reformas Murcia</t>
  </si>
  <si>
    <t>tecnihogarreformas.com</t>
  </si>
  <si>
    <t>663 93 06 69</t>
  </si>
  <si>
    <t>web@tecnihogarreformas.com</t>
  </si>
  <si>
    <t>https://goo.gl/maps/WEsdNiJYwAKhSZnr6</t>
  </si>
  <si>
    <t>&lt;iframe src="https://www.google.com/maps/embed?pb=!1m18!1m12!1m3!1d50317.66675777511!2d-1.1972131417968621!3d37.980532400000016!2m3!1f0!2f0!3f0!3m2!1i1024!2i768!4f13.1!3m3!1m2!1s0x479542ea922e1af5%3A0xcce4535b1cc54cde!2sTecniHogar%20Reformas%20Murcia!5e0!3m2!1ses!2ses!4v1652485388313!5m2!1ses!2ses" width="600" height="450" style="border:0;" allowfullscreen="" loading="lazy" referrerpolicy="no-referrer-when-downgrade"&gt;&lt;/iframe&gt;</t>
  </si>
  <si>
    <t>https://lh5.googleusercontent.com/p/AF1QipMN0wAWXgGB40AUi1AUjmGb21HeSKIRYgnJT5hl=w564-h240-k-no</t>
  </si>
  <si>
    <t>Mr Reformas</t>
  </si>
  <si>
    <t>XVGV+R6 Murcia</t>
  </si>
  <si>
    <t>Calle Iglesia, 18, 30011 Los Dolores, Murcia</t>
  </si>
  <si>
    <t>mrreformasmurcia.es</t>
  </si>
  <si>
    <t>675 04 03 05</t>
  </si>
  <si>
    <t>37.9770269</t>
  </si>
  <si>
    <t>-1.1069556</t>
  </si>
  <si>
    <t>https://goo.gl/maps/X59JuBsG7nkm8uy5A</t>
  </si>
  <si>
    <t>&lt;iframe src="https://www.google.com/maps/embed?pb=!1m18!1m12!1m3!1d50317.66675777511!2d-1.1972131417968621!3d37.980532400000016!2m3!1f0!2f0!3f0!3m2!1i1024!2i768!4f13.1!3m3!1m2!1s0xd63827767a95555%3A0xa14dd5c0105ff403!2sMr%20Reformas!5e0!3m2!1ses!2ses!4v1652485393720!5m2!1ses!2ses" width="600" height="450" style="border:0;" allowfullscreen="" loading="lazy" referrerpolicy="no-referrer-when-downgrade"&gt;&lt;/iframe&gt;</t>
  </si>
  <si>
    <t>https://streetviewpixels-pa.googleapis.com/v1/thumbnail?panoid=71faJ5q9SccPogENqtf87g&amp;cb_client=search.gws-prod.gps&amp;w=408&amp;h=240&amp;yaw=300.3062&amp;pitch=0&amp;thumbfov=100</t>
  </si>
  <si>
    <t>Jrefor.mas</t>
  </si>
  <si>
    <t>sábado, Cerrado; domingo, Cerrado; lunes, Abierto 24 horas; martes, Abierto 24 horas; miércoles, Abierto 24 horas; jueves, Abierto 24 horas; viernes, Abierto 24 horas</t>
  </si>
  <si>
    <t>XWH3+32 Los Dolores</t>
  </si>
  <si>
    <t>Carril de la Enera, 30011 Los Dolores, Murcia</t>
  </si>
  <si>
    <t>Los Dolores</t>
  </si>
  <si>
    <t>639 84 40 03</t>
  </si>
  <si>
    <t>37.9776547</t>
  </si>
  <si>
    <t>-1.097479</t>
  </si>
  <si>
    <t>https://goo.gl/maps/4mkT3kDEUnLZ2zX79</t>
  </si>
  <si>
    <t>&lt;iframe src="https://www.google.com/maps/embed?pb=!1m18!1m12!1m3!1d50317.66675777511!2d-1.1972131417968621!3d37.980532400000016!2m3!1f0!2f0!3f0!3m2!1i1024!2i768!4f13.1!3m3!1m2!1s0xd63832e1ada9425%3A0xf10f50421ed83c0a!2sJrefor.mas!5e0!3m2!1ses!2ses!4v1652485399016!5m2!1ses!2ses" width="600" height="450" style="border:0;" allowfullscreen="" loading="lazy" referrerpolicy="no-referrer-when-downgrade"&gt;&lt;/iframe&gt;</t>
  </si>
  <si>
    <t>https://lh5.googleusercontent.com/p/AF1QipPfqPG6m_mxlhDVyH2r-ZzrvrLs3M6vpSzfAC2N=w408-h327-k-no</t>
  </si>
  <si>
    <t>Carpintería y Ebanistería Espinosa Reformas en General</t>
  </si>
  <si>
    <t>XW63+F7 Murcia</t>
  </si>
  <si>
    <t>Cam. de Los Garres, nave 113, 30158 Murcia</t>
  </si>
  <si>
    <t>677 51 10 11</t>
  </si>
  <si>
    <t>37.9612446</t>
  </si>
  <si>
    <t>-1.0968278</t>
  </si>
  <si>
    <t>https://goo.gl/maps/98oe85nsJwJuHvga6</t>
  </si>
  <si>
    <t>&lt;iframe src="https://www.google.com/maps/embed?pb=!1m18!1m12!1m3!1d50317.66675777511!2d-1.1972131417968621!3d37.980532400000016!2m3!1f0!2f0!3f0!3m2!1i1024!2i768!4f13.1!3m3!1m2!1s0xd6379546f05ab65%3A0xf73fa980dbe64b9c!2sCarpinter%C3%ADa%20y%20Ebanister%C3%ADa%20Espinosa%20Reformas%20en%20General!5e0!3m2!1ses!2ses!4v1652485404438!5m2!1ses!2ses" width="600" height="450" style="border:0;" allowfullscreen="" loading="lazy" referrerpolicy="no-referrer-when-downgrade"&gt;&lt;/iframe&gt;</t>
  </si>
  <si>
    <t>https://lh5.googleusercontent.com/p/AF1QipOrGCi65d19lwg5NmFw1koJlQ7BTvv2rPunlIsk=w408-h240-k-no</t>
  </si>
  <si>
    <t>Reformas Cánovas</t>
  </si>
  <si>
    <t>XWFH+GG Beniaján</t>
  </si>
  <si>
    <t>calle safo, nº 43, 1ºC., 30570 Beniaján, Murcia</t>
  </si>
  <si>
    <t>37.9737813</t>
  </si>
  <si>
    <t>-1.0711881</t>
  </si>
  <si>
    <t>https://goo.gl/maps/5nAnd7HfkTyeXWat6</t>
  </si>
  <si>
    <t>&lt;iframe src="https://www.google.com/maps/embed?pb=!1m18!1m12!1m3!1d50317.66675777511!2d-1.1972131417968621!3d37.980532400000016!2m3!1f0!2f0!3f0!3m2!1i1024!2i768!4f13.1!3m3!1m2!1s0xd6382a7fa631463%3A0xb2364ed4c8672dbb!2sReformas%20C%C3%A1novas!5e0!3m2!1ses!2ses!4v1652485410190!5m2!1ses!2ses" width="600" height="450" style="border:0;" allowfullscreen="" loading="lazy" referrerpolicy="no-referrer-when-downgrade"&gt;&lt;/iframe&gt;</t>
  </si>
  <si>
    <t>https://streetviewpixels-pa.googleapis.com/v1/thumbnail?panoid=KdxVHu6qGXfaGG4ggn_y1w&amp;cb_client=search.gws-prod.gps&amp;w=408&amp;h=240&amp;yaw=80.82099&amp;pitch=0&amp;thumbfov=100</t>
  </si>
  <si>
    <t>MG.Reformas.</t>
  </si>
  <si>
    <t>2R4Q+HQ Espinardo</t>
  </si>
  <si>
    <t>C. Escultor Noguera Valverde, 11, 30100 Espinardo, Murcia</t>
  </si>
  <si>
    <t>38.0064527</t>
  </si>
  <si>
    <t>-1.1605128</t>
  </si>
  <si>
    <t>https://goo.gl/maps/2FXvdL9JQT5eLiqt9</t>
  </si>
  <si>
    <t>&lt;iframe src="https://www.google.com/maps/embed?pb=!1m18!1m12!1m3!1d50317.66675777511!2d-1.1972131417968621!3d37.980532400000016!2m3!1f0!2f0!3f0!3m2!1i1024!2i768!4f13.1!3m3!1m2!1s0xd6381df562407fb%3A0x4b1fac3b94cfde53!2sMG.Reformas.!5e0!3m2!1ses!2ses!4v1652485415688!5m2!1ses!2ses" width="600" height="450" style="border:0;" allowfullscreen="" loading="lazy" referrerpolicy="no-referrer-when-downgrade"&gt;&lt;/iframe&gt;</t>
  </si>
  <si>
    <t>https://streetviewpixels-pa.googleapis.com/v1/thumbnail?panoid=wSqyA4Kp9wJ7hbJiyY9txg&amp;cb_client=search.gws-prod.gps&amp;w=408&amp;h=240&amp;yaw=177.67303&amp;pitch=0&amp;thumbfov=100</t>
  </si>
  <si>
    <t>Himilce Constructora De Murcia 3015</t>
  </si>
  <si>
    <t>XVPC+9V Murcia</t>
  </si>
  <si>
    <t>C. Alejandro Séiquer, 9, 30001 Murcia</t>
  </si>
  <si>
    <t>868 95 66 95</t>
  </si>
  <si>
    <t>37.9858888</t>
  </si>
  <si>
    <t>-1.1278163</t>
  </si>
  <si>
    <t>https://goo.gl/maps/BRXaG1nFthWKV2Zn9</t>
  </si>
  <si>
    <t>&lt;iframe src="https://www.google.com/maps/embed?pb=!1m18!1m12!1m3!1d50317.66675777511!2d-1.1972131417968621!3d37.980532400000016!2m3!1f0!2f0!3f0!3m2!1i1024!2i768!4f13.1!3m3!1m2!1s0xd63821afea7f351%3A0x349fc41b3cce6209!2sHimilce%20Constructora%20De%20Murcia%203015!5e0!3m2!1ses!2ses!4v1652485421582!5m2!1ses!2ses" width="600" height="450" style="border:0;" allowfullscreen="" loading="lazy" referrerpolicy="no-referrer-when-downgrade"&gt;&lt;/iframe&gt;</t>
  </si>
  <si>
    <t>https://streetviewpixels-pa.googleapis.com/v1/thumbnail?panoid=ulrpDwVDrzNbC6OcS0ceiQ&amp;cb_client=search.gws-prod.gps&amp;w=408&amp;h=240&amp;yaw=181.86905&amp;pitch=0&amp;thumbfov=100</t>
  </si>
  <si>
    <t>Interdomicilio | Servicios Domésticos en Murcia</t>
  </si>
  <si>
    <t>sábado, Cerrado; domingo, Cerrado; lunes, De 8:00 a 13:30, De 16:00 a 19:00; martes, De 8:00 a 13:30, De 16:00 a 19:00; miércoles, De 8:00 a 13:30, De 16:00 a 19:00; jueves, De 8:00 a 13:30, De 16:00 a 19:00; viernes, De 8:00 a 14:00</t>
  </si>
  <si>
    <t>XVVF+W5 Murcia</t>
  </si>
  <si>
    <t>C. Arquitecto Emilio Perez Piñero, 18, 30007 Murcia</t>
  </si>
  <si>
    <t>interdomicilio.com</t>
  </si>
  <si>
    <t>868 05 07 11</t>
  </si>
  <si>
    <t>info@pongomilogo.es</t>
  </si>
  <si>
    <t>37.9947881</t>
  </si>
  <si>
    <t>-1.1271192</t>
  </si>
  <si>
    <t>https://g.page/Interdomicilio-Murcia?share</t>
  </si>
  <si>
    <t>&lt;iframe src="https://www.google.com/maps/embed?pb=!1m18!1m12!1m3!1d50317.66675777511!2d-1.1972131417968621!3d37.980532400000016!2m3!1f0!2f0!3f0!3m2!1i1024!2i768!4f13.1!3m3!1m2!1s0xd6381f322e1fb8b%3A0xcbfaa2e4a28c0989!2sInterdomicilio%20%7C%20Servicios%20Dom%C3%A9sticos%20en%20Murcia!5e0!3m2!1ses!2ses!4v1652485427492!5m2!1ses!2ses" width="600" height="450" style="border:0;" allowfullscreen="" loading="lazy" referrerpolicy="no-referrer-when-downgrade"&gt;&lt;/iframe&gt;</t>
  </si>
  <si>
    <t>https://lh5.googleusercontent.com/p/AF1QipOqKI_T_RtKzdFTwmmiWgQSKHzeMdDFAsPKKi6X=w408-h272-k-no</t>
  </si>
  <si>
    <t>Aislamientos y Reformas Escudero</t>
  </si>
  <si>
    <t>XR4V+37 Murcia</t>
  </si>
  <si>
    <t>C. Mayor, 60, 30152 Murcia</t>
  </si>
  <si>
    <t>escuderorehabilitaciones.com</t>
  </si>
  <si>
    <t>650 50 05 38</t>
  </si>
  <si>
    <t>info@escuderorehabilitaciones.com</t>
  </si>
  <si>
    <t>37.9552127</t>
  </si>
  <si>
    <t>-1.1568349</t>
  </si>
  <si>
    <t>https://goo.gl/maps/D3M3HfCXEKZMHSPEA</t>
  </si>
  <si>
    <t>&lt;iframe src="https://www.google.com/maps/embed?pb=!1m18!1m12!1m3!1d50317.66675777511!2d-1.1972131417968621!3d37.980532400000016!2m3!1f0!2f0!3f0!3m2!1i1024!2i768!4f13.1!3m3!1m2!1s0xd637fd41e9bd8bd%3A0x229bad60bcb21d23!2sAislamientos%20y%20Reformas%20Escudero!5e0!3m2!1ses!2ses!4v1652485432878!5m2!1ses!2ses" width="600" height="450" style="border:0;" allowfullscreen="" loading="lazy" referrerpolicy="no-referrer-when-downgrade"&gt;&lt;/iframe&gt;</t>
  </si>
  <si>
    <t>https://lh5.googleusercontent.com/p/AF1QipOtTeIZuY7q8WxM7d5gM_jZAW4vtXFsT2qWVghS=w408-h306-k-no</t>
  </si>
  <si>
    <t>Rammpi Reformas</t>
  </si>
  <si>
    <t>sábado, Cerrado; domingo, Cerrado; lunes, De 9:00 a 17:00; martes, Cerrado; miércoles, Cerrado; jueves, Cerrado; viernes, De 9:00 a 17:00</t>
  </si>
  <si>
    <t>XWW2+V7 Murcia</t>
  </si>
  <si>
    <t>Carol los aorcas, 30006 Murcia</t>
  </si>
  <si>
    <t>606 30 90 87</t>
  </si>
  <si>
    <t>37.9971704</t>
  </si>
  <si>
    <t>-1.0993366</t>
  </si>
  <si>
    <t>https://goo.gl/maps/J3f53TBXTbcsk2yH7</t>
  </si>
  <si>
    <t>&lt;iframe src="https://www.google.com/maps/embed?pb=!1m18!1m12!1m3!1d50317.66675777511!2d-1.1972131417968621!3d37.980532400000016!2m3!1f0!2f0!3f0!3m2!1i1024!2i768!4f13.1!3m3!1m2!1s0xd638385d3da2f71%3A0xc0d07c26cd9e93af!2sRammpi%20Reformas!5e0!3m2!1ses!2ses!4v1652485438532!5m2!1ses!2ses" width="600" height="450" style="border:0;" allowfullscreen="" loading="lazy" referrerpolicy="no-referrer-when-downgrade"&gt;&lt;/iframe&gt;</t>
  </si>
  <si>
    <t>https://lh5.googleusercontent.com/p/AF1QipN6EiDQovZpAxlEkVXBIIIMGlblGn3rjfc5zxnK=w408-h544-k-no</t>
  </si>
  <si>
    <t>Alimar Reformas Y Mantenimiento</t>
  </si>
  <si>
    <t>WVM4+GR Alberca Las Torres</t>
  </si>
  <si>
    <t>C. Carretas, 67, 3° A, 30150 Alberca Las Torres, Murcia</t>
  </si>
  <si>
    <t>676 73 69 33</t>
  </si>
  <si>
    <t>37.933756</t>
  </si>
  <si>
    <t>-1.1429674</t>
  </si>
  <si>
    <t>https://goo.gl/maps/toXdyGvn3uFASZfG6</t>
  </si>
  <si>
    <t>&lt;iframe src="https://www.google.com/maps/embed?pb=!1m18!1m12!1m3!1d50349.72230041327!2d-1.2130052417968609!3d37.933755999999995!2m3!1f0!2f0!3f0!3m2!1i1024!2i768!4f13.1!3m3!1m2!1s0xd637f541a4cb02f%3A0xa687a36fb9753309!2sAlimar%20Reformas%20Y%20Mantenimiento!5e0!3m2!1ses!2ses!4v1652485444470!5m2!1ses!2ses" width="600" height="450" style="border:0;" allowfullscreen="" loading="lazy" referrerpolicy="no-referrer-when-downgrade"&gt;&lt;/iframe&gt;</t>
  </si>
  <si>
    <t>https://streetviewpixels-pa.googleapis.com/v1/thumbnail?panoid=xJ439SU5gCqAs26czmEX1g&amp;cb_client=search.gws-prod.gps&amp;w=408&amp;h=240&amp;yaw=4.3982844&amp;pitch=0&amp;thumbfov=100</t>
  </si>
  <si>
    <t>Reformas y Construcciones Jocasa</t>
  </si>
  <si>
    <t>WRRR+29 Murcia</t>
  </si>
  <si>
    <t>C. Navarra, 23, 30120 Murcia</t>
  </si>
  <si>
    <t>653 85 66 90</t>
  </si>
  <si>
    <t>37.9401187</t>
  </si>
  <si>
    <t>-1.1591088</t>
  </si>
  <si>
    <t>https://goo.gl/maps/gZ5FvoxqDTSDBLhS6</t>
  </si>
  <si>
    <t>&lt;iframe src="https://www.google.com/maps/embed?pb=!1m18!1m12!1m3!1d50349.72230041327!2d-1.2130052417968609!3d37.933755999999995!2m3!1f0!2f0!3f0!3m2!1i1024!2i768!4f13.1!3m3!1m2!1s0xd637fc2fd95d789%3A0x6a6dfcb2c4504ff3!2sReformas%20y%20Construcciones%20Jocasa!5e0!3m2!1ses!2ses!4v1652485450191!5m2!1ses!2ses" width="600" height="450" style="border:0;" allowfullscreen="" loading="lazy" referrerpolicy="no-referrer-when-downgrade"&gt;&lt;/iframe&gt;</t>
  </si>
  <si>
    <t>https://streetviewpixels-pa.googleapis.com/v1/thumbnail?panoid=CYVomHyOqXpZGDZvDFpbow&amp;cb_client=search.gws-prod.gps&amp;w=408&amp;h=240&amp;yaw=284.4774&amp;pitch=0&amp;thumbfov=100</t>
  </si>
  <si>
    <t>Reformas en Murcia | Belluga</t>
  </si>
  <si>
    <t>XWHG+FQ Murcia</t>
  </si>
  <si>
    <t>Av. Fabián Escribano, 65, 3-B, 30570 Murcia</t>
  </si>
  <si>
    <t>reformasbelluga.es</t>
  </si>
  <si>
    <t>868 08 35 65</t>
  </si>
  <si>
    <t>info@reformasbelluga.es</t>
  </si>
  <si>
    <t>37.9786672</t>
  </si>
  <si>
    <t>-1.0730661</t>
  </si>
  <si>
    <t>https://goo.gl/maps/CW6N66ACa62s5CcF6</t>
  </si>
  <si>
    <t>&lt;iframe src="https://www.google.com/maps/embed?pb=!1m18!1m12!1m3!1d50318.945608531845!2d-1.1431039417968816!3d37.978667200000025!2m3!1f0!2f0!3f0!3m2!1i1024!2i768!4f13.1!3m3!1m2!1s0xd63835ee57d690f%3A0x29fa9dd9376d62b4!2sReformas%20en%20Murcia%20%7C%20Belluga!5e0!3m2!1ses!2ses!4v1652485455657!5m2!1ses!2ses" width="600" height="450" style="border:0;" allowfullscreen="" loading="lazy" referrerpolicy="no-referrer-when-downgrade"&gt;&lt;/iframe&gt;</t>
  </si>
  <si>
    <t>https://lh5.googleusercontent.com/p/AF1QipMj2xSPEkZaRiBx7w0YPjxV03EU0cP9Msytxk-l=w571-h240-k-no</t>
  </si>
  <si>
    <t>Interiorismo y Reformas en Murcia</t>
  </si>
  <si>
    <t>sábado, De 10:00 a 14:00; domingo, Cerrado; lunes, De 9:30 a 13:30, De 16:30 a 20:30; martes, De 9:30 a 13:30, De 16:30 a 20:30; miércoles, De 9:30 a 13:30, De 16:30 a 20:30; jueves, De 9:30 a 13:30, De 16:30 a 20:30; viernes, De 9:30 a 13:30, De 16:30 a 20:30</t>
  </si>
  <si>
    <t>3Q3M+5V Molina de Segura</t>
  </si>
  <si>
    <t>C. Estación, 24, 30500 Molina de Segura, Murcia</t>
  </si>
  <si>
    <t>ricamaderas.com</t>
  </si>
  <si>
    <t>667 75 67 98</t>
  </si>
  <si>
    <t>isidoro@ricamaderas.com</t>
  </si>
  <si>
    <t>38.0529357</t>
  </si>
  <si>
    <t>-1.2153204</t>
  </si>
  <si>
    <t>https://g.page/ricamaderas?share</t>
  </si>
  <si>
    <t>&lt;iframe src="https://www.google.com/maps/embed?pb=!1m18!1m12!1m3!1d50267.944490151385!2d-1.2853911417968786!3d38.052991999999996!2m3!1f0!2f0!3f0!3m2!1i1024!2i768!4f13.1!3m3!1m2!1s0xd6478ab36c59cfb%3A0x4e6722978bfbc173!2sInteriorismo%20y%20Reformas%20en%20Murcia!5e0!3m2!1ses!2ses!4v1652485480407!5m2!1ses!2ses" width="600" height="450" style="border:0;" allowfullscreen="" loading="lazy" referrerpolicy="no-referrer-when-downgrade"&gt;&lt;/iframe&gt;</t>
  </si>
  <si>
    <t>https://lh5.googleusercontent.com/p/AF1QipNjN0PpaJjtlcWVqgcxAUIF_boXPLiANjfd1w53=w425-h240-k-no</t>
  </si>
  <si>
    <t>Espacio Alvares</t>
  </si>
  <si>
    <t>sábado, Cerrado; domingo, Cerrado; lunes, De 9:00 a 16:30; martes, De 9:00 a 20:00; miércoles, De 9:00 a 16:30; jueves, De 9:00 a 20:00; viernes, De 9:00 a 14:00</t>
  </si>
  <si>
    <t>XVMF+J6 Murcia</t>
  </si>
  <si>
    <t>C. Isidoro de la Cierva, 2, 1º, derecha, 30001 Murcia</t>
  </si>
  <si>
    <t>espacioalvares.com</t>
  </si>
  <si>
    <t>968 22 12 69</t>
  </si>
  <si>
    <t>info@espacioalvares.com</t>
  </si>
  <si>
    <t>37.9840699</t>
  </si>
  <si>
    <t>-1.1269728</t>
  </si>
  <si>
    <t>https://goo.gl/maps/Yub8bU4hrUtZd3daA</t>
  </si>
  <si>
    <t>&lt;iframe src="https://www.google.com/maps/embed?pb=!1m18!1m12!1m3!1d50315.2411692333!2d-1.197010641796863!3d37.984069900000016!2m3!1f0!2f0!3f0!3m2!1i1024!2i768!4f13.1!3m3!1m2!1s0xd63821af3df364b%3A0x82125b0a4f375c50!2sEspacio%20Alvares!5e0!3m2!1ses!2ses!4v1652485486019!5m2!1ses!2ses" width="600" height="450" style="border:0;" allowfullscreen="" loading="lazy" referrerpolicy="no-referrer-when-downgrade"&gt;&lt;/iframe&gt;</t>
  </si>
  <si>
    <t>https://lh5.googleusercontent.com/p/AF1QipOpVN82_ioBHRR4djWjJ97LYQG_Q_ZvotJMlP-v=w408-h316-k-no</t>
  </si>
  <si>
    <t>CONCAMAR</t>
  </si>
  <si>
    <t>sábado, Cerrado; domingo, Cerrado; lunes, De 7:00 a 15:30, De 16:30 a 19:30; martes, De 7:00 a 15:30, De 16:30 a 19:30; miércoles, De 7:00 a 15:30, De 16:30 a 19:30; jueves, De 7:00 a 15:30, De 16:30 a 19:30; viernes, De 7:00 a 15:30, De 16:30 a 19:30</t>
  </si>
  <si>
    <t>XQGC+FJ Alcantarilla</t>
  </si>
  <si>
    <t>C. Maestra Josefina Lozano Pinar, S/N Nave 5, 30820 Alcantarilla, Murcia</t>
  </si>
  <si>
    <t>concamar.com</t>
  </si>
  <si>
    <t>968 24 49 89</t>
  </si>
  <si>
    <t>concamar@concamar.com</t>
  </si>
  <si>
    <t>37.9761605</t>
  </si>
  <si>
    <t>-1.2284623</t>
  </si>
  <si>
    <t>https://goo.gl/maps/5eAGLaPGx5TXDTiYA</t>
  </si>
  <si>
    <t>&lt;iframe src="https://www.google.com/maps/embed?pb=!1m18!1m12!1m3!1d50315.2411692333!2d-1.197010641796863!3d37.984069900000016!2m3!1f0!2f0!3f0!3m2!1i1024!2i768!4f13.1!3m3!1m2!1s0xd647fe3a418c7f3%3A0x26d19414bfd95b1c!2sCONCAMAR!5e0!3m2!1ses!2ses!4v1652485491719!5m2!1ses!2ses" width="600" height="450" style="border:0;" allowfullscreen="" loading="lazy" referrerpolicy="no-referrer-when-downgrade"&gt;&lt;/iframe&gt;</t>
  </si>
  <si>
    <t>https://lh5.googleusercontent.com/p/AF1QipMljJg1WPh3KVOkQa-yHqFxKR3WErUY2r8EdDTP=w408-h306-k-no</t>
  </si>
  <si>
    <t>ACO3 PROYECTOS Y OBRAS S.L.</t>
  </si>
  <si>
    <t>Avenida Libertad nº6 entresuelo izquierda, 30009 Murcia</t>
  </si>
  <si>
    <t>aco3.es</t>
  </si>
  <si>
    <t>968 34 40 77</t>
  </si>
  <si>
    <t>37.9905964</t>
  </si>
  <si>
    <t>-1.1335679</t>
  </si>
  <si>
    <t>https://goo.gl/maps/7dHkqnAexLaSPMyEA</t>
  </si>
  <si>
    <t>&lt;iframe src="https://www.google.com/maps/embed?pb=!1m18!1m12!1m3!1d50315.2411692333!2d-1.197010641796863!3d37.984069900000016!2m3!1f0!2f0!3f0!3m2!1i1024!2i768!4f13.1!3m3!1m2!1s0xd63820f6c53055b%3A0x50ffdfce68fd8c94!2sACO3%20PROYECTOS%20Y%20OBRAS%20S.L.!5e0!3m2!1ses!2ses!4v1652485497487!5m2!1ses!2ses" width="600" height="450" style="border:0;" allowfullscreen="" loading="lazy" referrerpolicy="no-referrer-when-downgrade"&gt;&lt;/iframe&gt;</t>
  </si>
  <si>
    <t>https://lh5.googleusercontent.com/p/AF1QipN8Y1FXDbl390mAE7EQTHusWWAyc072tALYYScG=w408-h306-k-no</t>
  </si>
  <si>
    <t>🥇Fontaneros en Guadalupe 🪠</t>
  </si>
  <si>
    <t>XRXF+X8 Guadalupe de Maciascoque</t>
  </si>
  <si>
    <t>Av. Juan Carlos I, 30107 Guadalupe de Maciascoque, Murcia</t>
  </si>
  <si>
    <t>Guadalupe de Maciascoque</t>
  </si>
  <si>
    <t>650 05 03 06</t>
  </si>
  <si>
    <t>37.9999931</t>
  </si>
  <si>
    <t>-1.1767444</t>
  </si>
  <si>
    <t>https://goo.gl/maps/tZvyx9kbbh8MrVn18</t>
  </si>
  <si>
    <t>&lt;iframe src="https://www.google.com/maps/embed?pb=!1m18!1m12!1m3!1d50315.2411692333!2d-1.197010641796863!3d37.984069900000016!2m3!1f0!2f0!3f0!3m2!1i1024!2i768!4f13.1!3m3!1m2!1s0xd6381d53dbf7cc9%3A0x4a7dad13d0660ba9!2z8J-lh0ZvbnRhbmVyb3MgZW4gR3VhZGFsdXBlIPCfqqA!5e0!3m2!1ses!2ses!4v1652485503172!5m2!1ses!2ses" width="600" height="450" style="border:0;" allowfullscreen="" loading="lazy" referrerpolicy="no-referrer-when-downgrade"&gt;&lt;/iframe&gt;</t>
  </si>
  <si>
    <t>https://lh5.googleusercontent.com/p/AF1QipOPgsY5fYzlWfsU_NcAItysqBhVxMVW3hrWKd-l=w408-h510-k-no</t>
  </si>
  <si>
    <t>RM Reformas Molina // interiorismo y decoración</t>
  </si>
  <si>
    <t>XWGQ+M8 Torreagüera</t>
  </si>
  <si>
    <t>C. San Antonio, s/n, 30579 Torreagüera, Murcia</t>
  </si>
  <si>
    <t>Torreagüera</t>
  </si>
  <si>
    <t>628 82 40 32</t>
  </si>
  <si>
    <t>37.9766331</t>
  </si>
  <si>
    <t>-1.061704</t>
  </si>
  <si>
    <t>https://goo.gl/maps/8qtzE82wkktaLrD58</t>
  </si>
  <si>
    <t>&lt;iframe src="https://www.google.com/maps/embed?pb=!1m18!1m12!1m3!1d50315.2411692333!2d-1.197010641796863!3d37.984069900000016!2m3!1f0!2f0!3f0!3m2!1i1024!2i768!4f13.1!3m3!1m2!1s0xd63834774a92b47%3A0xabcad33fa92c64da!2sRM%20Reformas%20Molina%20%2F%2F%20interiorismo%20y%20decoraci%C3%B3n!5e0!3m2!1ses!2ses!4v1652485508847!5m2!1ses!2ses" width="600" height="450" style="border:0;" allowfullscreen="" loading="lazy" referrerpolicy="no-referrer-when-downgrade"&gt;&lt;/iframe&gt;</t>
  </si>
  <si>
    <t>https://lh5.googleusercontent.com/p/AF1QipNcunI34bWGPkr4_w2_Zjk-dMW23mGea44w6LBD=w408-h259-k-no</t>
  </si>
  <si>
    <t>A.Miralles Reformas De Bajos Y Viviendas</t>
  </si>
  <si>
    <t>WRPQ+FM Murcia</t>
  </si>
  <si>
    <t>Av. Primero de Mayo, 110, 30120 Murcia</t>
  </si>
  <si>
    <t>37.9362466</t>
  </si>
  <si>
    <t>-1.1607982</t>
  </si>
  <si>
    <t>https://goo.gl/maps/Sep287bzd4y122z46</t>
  </si>
  <si>
    <t>&lt;iframe src="https://www.google.com/maps/embed?pb=!1m18!1m12!1m3!1d50348.022108924146!2d-1.2308328417969059!3d37.93623820000001!2m3!1f0!2f0!3f0!3m2!1i1024!2i768!4f13.1!3m3!1m2!1s0xd637f1b8ddec143%3A0x798e7e7c8612a51!2sA.Miralles%20Reformas%20De%20Bajos%20Y%20Viviendas!5e0!3m2!1ses!2ses!4v1652485514206!5m2!1ses!2ses" width="600" height="450" style="border:0;" allowfullscreen="" loading="lazy" referrerpolicy="no-referrer-when-downgrade"&gt;&lt;/iframe&gt;</t>
  </si>
  <si>
    <t>https://streetviewpixels-pa.googleapis.com/v1/thumbnail?panoid=CJXaW-CCczcG6VkHtfz2wA&amp;cb_client=search.gws-prod.gps&amp;w=408&amp;h=240&amp;yaw=22.777288&amp;pitch=0&amp;thumbfov=100</t>
  </si>
  <si>
    <t>Plumb-Rep S.L.</t>
  </si>
  <si>
    <t>XVF8+82 Murcia</t>
  </si>
  <si>
    <t>C. Mercurio, 4, 30010 Murcia</t>
  </si>
  <si>
    <t>968 26 77 63</t>
  </si>
  <si>
    <t>37.9732751</t>
  </si>
  <si>
    <t>-1.1349451</t>
  </si>
  <si>
    <t>https://goo.gl/maps/4GZYnuBoq6gPEGE67</t>
  </si>
  <si>
    <t>&lt;iframe src="https://www.google.com/maps/embed?pb=!1m18!1m12!1m3!1d50322.642402244855!2d-1.2049914417969239!3d37.973275!2m3!1f0!2f0!3f0!3m2!1i1024!2i768!4f13.1!3m3!1m2!1s0xd638200069cb71b%3A0x98cbb3c513f27ce8!2sPlumb-Rep%20S.L.!5e0!3m2!1ses!2ses!4v1652485519875!5m2!1ses!2ses" width="600" height="450" style="border:0;" allowfullscreen="" loading="lazy" referrerpolicy="no-referrer-when-downgrade"&gt;&lt;/iframe&gt;</t>
  </si>
  <si>
    <t>https://streetviewpixels-pa.googleapis.com/v1/thumbnail?panoid=82Zzb7n_HP0AM1SKg_HvOg&amp;cb_client=search.gws-prod.gps&amp;w=408&amp;h=240&amp;yaw=13.168107&amp;pitch=0&amp;thumbfov=100</t>
  </si>
  <si>
    <t>D&amp;amp;E Reformas en general</t>
  </si>
  <si>
    <t>sábado, De 8:00 a 14:00; domingo, Cerrado; lunes, De 8:00 a 18:30; martes, De 8:00 a 18:30; miércoles, De 8:00 a 18:30; jueves, De 8:00 a 18:30; viernes, De 8:00 a 18:30</t>
  </si>
  <si>
    <t>XQHX+2X Puebla de Soto</t>
  </si>
  <si>
    <t>C. Milagros, 39, 30836 Murcia</t>
  </si>
  <si>
    <t>Puebla de Soto</t>
  </si>
  <si>
    <t>654 81 71 33</t>
  </si>
  <si>
    <t>37.9776167</t>
  </si>
  <si>
    <t>-1.2000421</t>
  </si>
  <si>
    <t>https://g.page/d-e-reformas-en-general?share</t>
  </si>
  <si>
    <t>&lt;iframe src="https://www.google.com/maps/embed?pb=!1m18!1m12!1m3!1d50322.642402244855!2d-1.2049914417969239!3d37.973275!2m3!1f0!2f0!3f0!3m2!1i1024!2i768!4f13.1!3m3!1m2!1s0xd63811f3466e99b%3A0x8c3c09daa6a31837!2sD%26E%20Reformas%20en%20general!5e0!3m2!1ses!2ses!4v1652485525361!5m2!1ses!2ses" width="600" height="450" style="border:0;" allowfullscreen="" loading="lazy" referrerpolicy="no-referrer-when-downgrade"&gt;&lt;/iframe&gt;</t>
  </si>
  <si>
    <t>https://lh5.googleusercontent.com/p/AF1QipPmgaJJKt_B_2TabSUbTrQQIq5hy6vpnQ4isyyO=w408-h725-k-no</t>
  </si>
  <si>
    <t>Reformas Ortuño</t>
  </si>
  <si>
    <t>2W55+PF Casillas</t>
  </si>
  <si>
    <t>C. Mayor, 5, 30007 Casillas, Murcia</t>
  </si>
  <si>
    <t>38.009273</t>
  </si>
  <si>
    <t>-1.0913121</t>
  </si>
  <si>
    <t>https://goo.gl/maps/5SAjU41XBS1ajazm7</t>
  </si>
  <si>
    <t>&lt;iframe src="https://www.google.com/maps/embed?pb=!1m18!1m12!1m3!1d50322.642402244855!2d-1.2049914417969239!3d37.973275!2m3!1f0!2f0!3f0!3m2!1i1024!2i768!4f13.1!3m3!1m2!1s0xd6382fbe9f57bfb%3A0xa2d117c8b0749e2e!2sReformas%20Ortu%C3%B1o!5e0!3m2!1ses!2ses!4v1652485530861!5m2!1ses!2ses" width="600" height="450" style="border:0;" allowfullscreen="" loading="lazy" referrerpolicy="no-referrer-when-downgrade"&gt;&lt;/iframe&gt;</t>
  </si>
  <si>
    <t>https://streetviewpixels-pa.googleapis.com/v1/thumbnail?panoid=7mR5bkVQ2EWS3KJG_Q3qgQ&amp;cb_client=search.gws-prod.gps&amp;w=408&amp;h=240&amp;yaw=329.89838&amp;pitch=0&amp;thumbfov=100</t>
  </si>
  <si>
    <t>Microcemento Murcia</t>
  </si>
  <si>
    <t>XR4X+MG Aljucer</t>
  </si>
  <si>
    <t>Calle Vereda, 13, 30152 Aljucer, Murcia</t>
  </si>
  <si>
    <t>manolomorales43.wix.com</t>
  </si>
  <si>
    <t>619 48 76 51</t>
  </si>
  <si>
    <t>37.9567662</t>
  </si>
  <si>
    <t>-1.151177</t>
  </si>
  <si>
    <t>https://goo.gl/maps/7GaPoVJG4P6vEJVu6</t>
  </si>
  <si>
    <t>&lt;iframe src="https://www.google.com/maps/embed?pb=!1m18!1m12!1m3!1d50322.642402244855!2d-1.2049914417969239!3d37.973275!2m3!1f0!2f0!3f0!3m2!1i1024!2i768!4f13.1!3m3!1m2!1s0xd637f416182b2b3%3A0xfc1265b9655296d!2sMicrocemento%20Murcia!5e0!3m2!1ses!2ses!4v1652485536221!5m2!1ses!2ses" width="600" height="450" style="border:0;" allowfullscreen="" loading="lazy" referrerpolicy="no-referrer-when-downgrade"&gt;&lt;/iframe&gt;</t>
  </si>
  <si>
    <t>https://lh5.googleusercontent.com/p/AF1QipPOBW2_1nea3Zbd7DyKcaLcCW8mpP2OS-1yIice=w426-h240-k-no</t>
  </si>
  <si>
    <t>Trabajos verticales en murcia</t>
  </si>
  <si>
    <t>XVW5+C4 Murcia</t>
  </si>
  <si>
    <t>Pl. Dr. José María Aroca, N5, escalera b piso 2b, 30009 Murcia</t>
  </si>
  <si>
    <t>trabajosverticalescartagena.com</t>
  </si>
  <si>
    <t>665 80 33 20</t>
  </si>
  <si>
    <t>37.9960642</t>
  </si>
  <si>
    <t>-1.1421854</t>
  </si>
  <si>
    <t>https://goo.gl/maps/REb5P4vSMvLrZNQm6</t>
  </si>
  <si>
    <t>&lt;iframe src="https://www.google.com/maps/embed?pb=!1m18!1m12!1m3!1d50322.642402244855!2d-1.2049914417969239!3d37.973275!2m3!1f0!2f0!3f0!3m2!1i1024!2i768!4f13.1!3m3!1m2!1s0xd6381b61993a40b%3A0xfd4bf6b849ecab5a!2sTrabajos%20verticales%20en%20murcia!5e0!3m2!1ses!2ses!4v1652485541781!5m2!1ses!2ses" width="600" height="450" style="border:0;" allowfullscreen="" loading="lazy" referrerpolicy="no-referrer-when-downgrade"&gt;&lt;/iframe&gt;</t>
  </si>
  <si>
    <t>https://lh5.googleusercontent.com/p/AF1QipOCe9tCNmnZoCZBGUfbrjD_xRHe2-Dt8QR_sJN4=w408-h306-k-no</t>
  </si>
  <si>
    <t>Reformas Plumbing Tecnology</t>
  </si>
  <si>
    <t>XQCC+QV Alcantarilla</t>
  </si>
  <si>
    <t>C. Buenos Aires, 11, 30820 Alcantarilla, Murcia</t>
  </si>
  <si>
    <t>plumbingtecnology.es</t>
  </si>
  <si>
    <t>968 89 06 46</t>
  </si>
  <si>
    <t>info@plumbingtecnology.es</t>
  </si>
  <si>
    <t>37.9719387</t>
  </si>
  <si>
    <t>-1.2277982</t>
  </si>
  <si>
    <t>https://goo.gl/maps/6cdH3EAnnhXUDh9s6</t>
  </si>
  <si>
    <t>&lt;iframe src="https://www.google.com/maps/embed?pb=!1m18!1m12!1m3!1d50322.642402244855!2d-1.2049914417969239!3d37.973275!2m3!1f0!2f0!3f0!3m2!1i1024!2i768!4f13.1!3m3!1m2!1s0xd638014dde9f643%3A0xea5e12688b38697c!2sReformas%20Plumbing%20Tecnology!5e0!3m2!1ses!2ses!4v1652485547534!5m2!1ses!2ses" width="600" height="450" style="border:0;" allowfullscreen="" loading="lazy" referrerpolicy="no-referrer-when-downgrade"&gt;&lt;/iframe&gt;</t>
  </si>
  <si>
    <t>https://lh5.googleusercontent.com/p/AF1QipOVL3UGKwQUb_o_8_Q6XBNhUXZyZXkgmeXTqt20=w408-h601-k-no</t>
  </si>
  <si>
    <t>FJ Restauración y Decoración Creativa</t>
  </si>
  <si>
    <t>WQJQ+V3 Sangonera la Verde</t>
  </si>
  <si>
    <t>C. San Gonzalo, 1B, num 7, 30833 Sangonera la Verde, Murcia</t>
  </si>
  <si>
    <t>Sangonera la Verde</t>
  </si>
  <si>
    <t>693 45 73 47</t>
  </si>
  <si>
    <t>37.9321637</t>
  </si>
  <si>
    <t>-1.2122683</t>
  </si>
  <si>
    <t>https://goo.gl/maps/RZJrYk6YwuWujhFB6</t>
  </si>
  <si>
    <t>&lt;iframe src="https://www.google.com/maps/embed?pb=!1m18!1m12!1m3!1d50322.642402244855!2d-1.2049914417969239!3d37.973275!2m3!1f0!2f0!3f0!3m2!1i1024!2i768!4f13.1!3m3!1m2!1s0xd63818f381028b9%3A0x1e00be4b8a37d463!2sFJ%20Restauraci%C3%B3n%20y%20Decoraci%C3%B3n%20Creativa!5e0!3m2!1ses!2ses!4v1652485553046!5m2!1ses!2ses" width="600" height="450" style="border:0;" allowfullscreen="" loading="lazy" referrerpolicy="no-referrer-when-downgrade"&gt;&lt;/iframe&gt;</t>
  </si>
  <si>
    <t>https://streetviewpixels-pa.googleapis.com/v1/thumbnail?panoid=oIajuJiaH-4qv9guqeCkrQ&amp;cb_client=search.gws-prod.gps&amp;w=408&amp;h=240&amp;yaw=38.386623&amp;pitch=0&amp;thumbfov=100</t>
  </si>
  <si>
    <t>Mobi Mobiliario</t>
  </si>
  <si>
    <t>sábado, De 11:00 a 14:00; domingo, Cerrado; lunes, De 9:30 a 13:30, De 17:00 a 20:30; martes, De 9:30 a 13:30, De 17:00 a 20:30; miércoles, De 9:30 a 13:30, De 17:00 a 20:30; jueves, De 9:30 a 13:30, De 17:00 a 20:30; viernes, De 9:30 a 13:30, De 17:00 a 20:30</t>
  </si>
  <si>
    <t>XVP8+78 Murcia</t>
  </si>
  <si>
    <t>C. Riquelme, 22, 30005 Murcia</t>
  </si>
  <si>
    <t>mobimobiliario.es</t>
  </si>
  <si>
    <t>968 22 55 02</t>
  </si>
  <si>
    <t>info@mobimobiliario.es</t>
  </si>
  <si>
    <t>37.9857184</t>
  </si>
  <si>
    <t>-1.1341407</t>
  </si>
  <si>
    <t>https://goo.gl/maps/bS8qiamo3kugcvE56</t>
  </si>
  <si>
    <t>&lt;iframe src="https://www.google.com/maps/embed?pb=!1m18!1m12!1m3!1d50322.642402244855!2d-1.2049914417969239!3d37.973275!2m3!1f0!2f0!3f0!3m2!1i1024!2i768!4f13.1!3m3!1m2!1s0xd63821d6d6dc365%3A0x294e569bf42ba7ba!2sMobi%20Mobiliario!5e0!3m2!1ses!2ses!4v1652485558690!5m2!1ses!2ses" width="600" height="450" style="border:0;" allowfullscreen="" loading="lazy" referrerpolicy="no-referrer-when-downgrade"&gt;&lt;/iframe&gt;</t>
  </si>
  <si>
    <t>https://lh5.googleusercontent.com/p/AF1QipOdk0X4Hrbot-r6pfm2wVZG0OsM3E4mXmB2L_Qf=w408-h306-k-no</t>
  </si>
  <si>
    <t>M A S C A R Proyectos y Construcciones</t>
  </si>
  <si>
    <t>WVR3+FC Alberca Las Torres</t>
  </si>
  <si>
    <t>C. Emilio Macabich, Nº6, Bajo, 30150 Alberca Las Torres, Murcia</t>
  </si>
  <si>
    <t>mascar.es</t>
  </si>
  <si>
    <t>603 42 93 38</t>
  </si>
  <si>
    <t>mascarproyectos@gmail.com</t>
  </si>
  <si>
    <t>37.9411284</t>
  </si>
  <si>
    <t>-1.1463947</t>
  </si>
  <si>
    <t>https://g.page/MASCAR-Proyectos?share</t>
  </si>
  <si>
    <t>&lt;iframe src="https://www.google.com/maps/embed?pb=!1m18!1m12!1m3!1d50322.642402244855!2d-1.2049914417969239!3d37.973275!2m3!1f0!2f0!3f0!3m2!1i1024!2i768!4f13.1!3m3!1m2!1s0xd637fe5046500bb%3A0xfbed4379b9f1ad8!2sM%20A%20S%20C%20A%20R%20Proyectos%20y%20Construcciones!5e0!3m2!1ses!2ses!4v1652485564221!5m2!1ses!2ses" width="600" height="450" style="border:0;" allowfullscreen="" loading="lazy" referrerpolicy="no-referrer-when-downgrade"&gt;&lt;/iframe&gt;</t>
  </si>
  <si>
    <t>https://lh5.googleusercontent.com/p/AF1QipNIdO-ZRjytKMeiK5qA8E61bw1CGzFDDOWEPzWO=w408-h306-k-no</t>
  </si>
  <si>
    <t>Construcciones y Reformas Sanmartín, S.L.</t>
  </si>
  <si>
    <t>XWGR+W2 Torreagüera</t>
  </si>
  <si>
    <t>Av. de San Javier, 116, 30579 Torreagüera, Murcia</t>
  </si>
  <si>
    <t>construcciones-sanmartin.es</t>
  </si>
  <si>
    <t>968 87 51 87</t>
  </si>
  <si>
    <t>info@construcciones-sanmartin.es</t>
  </si>
  <si>
    <t>37.9773169</t>
  </si>
  <si>
    <t>-1.0599211</t>
  </si>
  <si>
    <t>https://goo.gl/maps/WosdHi9zMrAadnHp8</t>
  </si>
  <si>
    <t>&lt;iframe src="https://www.google.com/maps/embed?pb=!1m18!1m12!1m3!1d50322.642402244855!2d-1.2049914417969239!3d37.973275!2m3!1f0!2f0!3f0!3m2!1i1024!2i768!4f13.1!3m3!1m2!1s0xd6382ab3068a4a9%3A0xc6fe2fa969b93219!2sConstrucciones%20y%20Reformas%20Sanmart%C3%ADn%2C%20S.L.!5e0!3m2!1ses!2ses!4v1652485569549!5m2!1ses!2ses" width="600" height="450" style="border:0;" allowfullscreen="" loading="lazy" referrerpolicy="no-referrer-when-downgrade"&gt;&lt;/iframe&gt;</t>
  </si>
  <si>
    <t>https://lh5.googleusercontent.com/p/AF1QipP_cl4Fbu4viVxmdsBIZMESUGCQ8-_JXQKQHZ6Z=w408-h272-k-no</t>
  </si>
  <si>
    <t>Empresa Argentinos reparaciones y reformas del hogar</t>
  </si>
  <si>
    <t>XR4W+JP Aljucer</t>
  </si>
  <si>
    <t>Maestra Flora Martínez Pérez, 30152 Aljucer</t>
  </si>
  <si>
    <t>664 34 33 22</t>
  </si>
  <si>
    <t>37.9564854</t>
  </si>
  <si>
    <t>-1.1532402</t>
  </si>
  <si>
    <t>https://goo.gl/maps/P636F5WVJNV7q2uEA</t>
  </si>
  <si>
    <t>&lt;iframe src="https://www.google.com/maps/embed?pb=!1m18!1m12!1m3!1d50322.642402244855!2d-1.2049914417969239!3d37.973275!2m3!1f0!2f0!3f0!3m2!1i1024!2i768!4f13.1!3m3!1m2!1s0xd637f404b8f7ac9%3A0x65da048273b6c9dc!2sEmpresa%20Argentinos%20reparaciones%20y%20reformas%20del%20hogar!5e0!3m2!1ses!2ses!4v1652485575172!5m2!1ses!2ses" width="600" height="450" style="border:0;" allowfullscreen="" loading="lazy" referrerpolicy="no-referrer-when-downgrade"&gt;&lt;/iframe&gt;</t>
  </si>
  <si>
    <t>https://streetviewpixels-pa.googleapis.com/v1/thumbnail?panoid=UFrIYMVQfdmn8sbqI8GJPQ&amp;cb_client=search.gws-prod.gps&amp;w=408&amp;h=240&amp;yaw=174.29607&amp;pitch=0&amp;thumbfov=100</t>
  </si>
  <si>
    <t>Ebermar Construcciones y Reformas</t>
  </si>
  <si>
    <t>2W6V+CR Llano de Brujas</t>
  </si>
  <si>
    <t>Vereda de la Torre, 14, 30161 Llano de Brujas, Murcia</t>
  </si>
  <si>
    <t>Llano de Brujas</t>
  </si>
  <si>
    <t>616 24 33 60</t>
  </si>
  <si>
    <t>38.0110495</t>
  </si>
  <si>
    <t>-1.0554421</t>
  </si>
  <si>
    <t>https://g.page/EBERMAR?share</t>
  </si>
  <si>
    <t>&lt;iframe src="https://www.google.com/maps/embed?pb=!1m18!1m12!1m3!1d50296.73943304055!2d-1.1255152417968168!3d38.01104379999998!2m3!1f0!2f0!3f0!3m2!1i1024!2i768!4f13.1!3m3!1m2!1s0xd639d2b8926ef19%3A0x8d520b378cf50dea!2sEbermar%20Construcciones%20y%20Reformas!5e0!3m2!1ses!2ses!4v1652485581141!5m2!1ses!2ses" width="600" height="450" style="border:0;" allowfullscreen="" loading="lazy" referrerpolicy="no-referrer-when-downgrade"&gt;&lt;/iframe&gt;</t>
  </si>
  <si>
    <t>https://lh5.googleusercontent.com/p/AF1QipN8wFLeitaNxBXPpri5kBvOLbE06VyJ2K4jamfU=w480-h240-k-no</t>
  </si>
  <si>
    <t>Sánchez Pajeo</t>
  </si>
  <si>
    <t>XWGH+W3 Murcia</t>
  </si>
  <si>
    <t>C. Pencho Tomas, 5, 30570 Murcia</t>
  </si>
  <si>
    <t>sanchezpajeo.es</t>
  </si>
  <si>
    <t>968 24 37 39</t>
  </si>
  <si>
    <t>reformas@sanchezpajeo.es</t>
  </si>
  <si>
    <t>37.977308</t>
  </si>
  <si>
    <t>-1.072322</t>
  </si>
  <si>
    <t>https://goo.gl/maps/HjBpdfhfXXxTZsnp7</t>
  </si>
  <si>
    <t>&lt;iframe src="https://www.google.com/maps/embed?pb=!1m18!1m12!1m3!1d50296.73943304055!2d-1.1255152417968168!3d38.01104379999998!2m3!1f0!2f0!3f0!3m2!1i1024!2i768!4f13.1!3m3!1m2!1s0xd63821be6888887%3A0xd1fe2de35bda2a64!2sS%C3%A1nchez%20Pajeo!5e0!3m2!1ses!2ses!4v1652485586862!5m2!1ses!2ses" width="600" height="450" style="border:0;" allowfullscreen="" loading="lazy" referrerpolicy="no-referrer-when-downgrade"&gt;&lt;/iframe&gt;</t>
  </si>
  <si>
    <t>https://lh5.googleusercontent.com/p/AF1QipOJAxxBRNmPu1PSdBLR8tzRpezE1NKL7BLQ4dWm=w663-h240-k-no</t>
  </si>
  <si>
    <t>Reformas en general Murcia -LuCriMar S.L.U</t>
  </si>
  <si>
    <t>2263+WR Beniel</t>
  </si>
  <si>
    <t>C/Juan Carlos I,32Bajo G, 30130 Beniel, Murcia</t>
  </si>
  <si>
    <t>Beniel</t>
  </si>
  <si>
    <t>649 06 35 21</t>
  </si>
  <si>
    <t>38.0122649</t>
  </si>
  <si>
    <t>-0.9953931</t>
  </si>
  <si>
    <t>https://goo.gl/maps/jrsZ4AgRPNtpYygx9</t>
  </si>
  <si>
    <t>&lt;iframe src="https://www.google.com/maps/embed?pb=!1m18!1m12!1m3!1d50296.73943304055!2d-1.1255152417968168!3d38.01104379999998!2m3!1f0!2f0!3f0!3m2!1i1024!2i768!4f13.1!3m3!1m2!1s0xd639dcc1688fa7f%3A0x357cc76962e56fe9!2sReformas%20en%20general%20Murcia%20-LuCriMar%20S.L.U!5e0!3m2!1ses!2ses!4v1652485611581!5m2!1ses!2ses" width="600" height="450" style="border:0;" allowfullscreen="" loading="lazy" referrerpolicy="no-referrer-when-downgrade"&gt;&lt;/iframe&gt;</t>
  </si>
  <si>
    <t>https://lh5.googleusercontent.com/p/AF1QipNf6_VV0DZ9miOejlA9B8Y58KcRdzaAVtGkcH8t=w408-h493-k-no</t>
  </si>
  <si>
    <t>PROYECTOS GONBI S.L.</t>
  </si>
  <si>
    <t>XR4X+PC Aljucer</t>
  </si>
  <si>
    <t>Calle Vereda, 50, 30152 Aljucer, Murcia</t>
  </si>
  <si>
    <t>proyectosgonbi.com</t>
  </si>
  <si>
    <t>696 88 08 96</t>
  </si>
  <si>
    <t>info@ilucar.com</t>
  </si>
  <si>
    <t>37.9568681</t>
  </si>
  <si>
    <t>-1.1514718</t>
  </si>
  <si>
    <t>https://goo.gl/maps/vttnPCo8joNrx2we6</t>
  </si>
  <si>
    <t>&lt;iframe src="https://www.google.com/maps/embed?pb=!1m18!1m12!1m3!1d50333.89279698652!2d-1.221513541796883!3d37.95686100000001!2m3!1f0!2f0!3f0!3m2!1i1024!2i768!4f13.1!3m3!1m2!1s0xd637f41626e16db%3A0xa69ca71da2dfa16c!2sPROYECTOS%20GONBI%20S.L.!5e0!3m2!1ses!2ses!4v1652485617109!5m2!1ses!2ses" width="600" height="450" style="border:0;" allowfullscreen="" loading="lazy" referrerpolicy="no-referrer-when-downgrade"&gt;&lt;/iframe&gt;</t>
  </si>
  <si>
    <t>https://streetviewpixels-pa.googleapis.com/v1/thumbnail?panoid=y0kuMv-42VheR6xH4TkZpg&amp;cb_client=search.gws-prod.gps&amp;w=408&amp;h=240&amp;yaw=106.95146&amp;pitch=0&amp;thumbfov=100</t>
  </si>
  <si>
    <t>Decoreformas Y Rehabilitaciones</t>
  </si>
  <si>
    <t>2W6G+3J Llano de Brujas</t>
  </si>
  <si>
    <t>Carril de los Cabillos, 17, 30161 Llano de Brujas, Murcia</t>
  </si>
  <si>
    <t>677 17 77 42</t>
  </si>
  <si>
    <t>38.0102702</t>
  </si>
  <si>
    <t>-1.0735043</t>
  </si>
  <si>
    <t>https://goo.gl/maps/QFPEz5wmD1BVLy869</t>
  </si>
  <si>
    <t>&lt;iframe src="https://www.google.com/maps/embed?pb=!1m18!1m12!1m3!1d50297.29038181836!2d-1.1435288417968847!3d38.01024079999999!2m3!1f0!2f0!3f0!3m2!1i1024!2i768!4f13.1!3m3!1m2!1s0xd6382dc0db9df71%3A0x198f6858e7d1317e!2sDecoreformas%20Y%20Rehabilitaciones!5e0!3m2!1ses!2ses!4v1652485622644!5m2!1ses!2ses" width="600" height="450" style="border:0;" allowfullscreen="" loading="lazy" referrerpolicy="no-referrer-when-downgrade"&gt;&lt;/iframe&gt;</t>
  </si>
  <si>
    <t>https://streetviewpixels-pa.googleapis.com/v1/thumbnail?panoid=og-64YvZsY9Kd1ZC96it8Q&amp;cb_client=search.gws-prod.gps&amp;w=408&amp;h=240&amp;yaw=160.84743&amp;pitch=0&amp;thumbfov=100</t>
  </si>
  <si>
    <t>Reformas DNK Murcia</t>
  </si>
  <si>
    <t>XWPM+VF Beniaján</t>
  </si>
  <si>
    <t>Casa, Carril Casinos, 46, 30579 Torreaguera, Murcia</t>
  </si>
  <si>
    <t>656 93 76 28</t>
  </si>
  <si>
    <t>37.98716</t>
  </si>
  <si>
    <t>-1.06626</t>
  </si>
  <si>
    <t>https://goo.gl/maps/KK2TVqf1JRjop4TLA</t>
  </si>
  <si>
    <t>&lt;iframe src="https://www.google.com/maps/embed?pb=!1m18!1m12!1m3!1d50297.29038181836!2d-1.1435288417968847!3d38.01024079999999!2m3!1f0!2f0!3f0!3m2!1i1024!2i768!4f13.1!3m3!1m2!1s0xd63833968e67917%3A0x4b5beff98009ef1d!2sReformas%20DNK%20Murcia!5e0!3m2!1ses!2ses!4v1652485628096!5m2!1ses!2ses" width="600" height="450" style="border:0;" allowfullscreen="" loading="lazy" referrerpolicy="no-referrer-when-downgrade"&gt;&lt;/iframe&gt;</t>
  </si>
  <si>
    <t>https://lh5.googleusercontent.com/p/AF1QipNF1Pw7r4GBHewiNdX2iG7m8aithKKnDsFkGB9i=w408-h383-k-no</t>
  </si>
  <si>
    <t>Construcciones y Reformas García Jara</t>
  </si>
  <si>
    <t>XWGH+J4 Beniaján</t>
  </si>
  <si>
    <t>30570 Beniaján, Murcia</t>
  </si>
  <si>
    <t>646 48 78 88</t>
  </si>
  <si>
    <t>37.9765439</t>
  </si>
  <si>
    <t>-1.0721669</t>
  </si>
  <si>
    <t>https://goo.gl/maps/KVQC2w5FKWSE5vCG6</t>
  </si>
  <si>
    <t>&lt;iframe src="https://www.google.com/maps/embed?pb=!1m18!1m12!1m3!1d50297.29038181836!2d-1.1435288417968847!3d38.01024079999999!2m3!1f0!2f0!3f0!3m2!1i1024!2i768!4f13.1!3m3!1m2!1s0x20432c4f34dc419f%3A0x1dfaa07d3efb15d4!2sConstrucciones%20y%20Reformas%20Garc%C3%ADa%20Jara!5e0!3m2!1ses!2ses!4v1652485633688!5m2!1ses!2ses" width="600" height="450" style="border:0;" allowfullscreen="" loading="lazy" referrerpolicy="no-referrer-when-downgrade"&gt;&lt;/iframe&gt;</t>
  </si>
  <si>
    <t>https://streetviewpixels-pa.googleapis.com/v1/thumbnail?panoid=F1gxJVepJu2elTAPSHLHhw&amp;cb_client=search.gws-prod.gps&amp;w=408&amp;h=240&amp;yaw=142.89166&amp;pitch=0&amp;thumbfov=100</t>
  </si>
  <si>
    <t>TABIKE SL DOMINO GROUPE</t>
  </si>
  <si>
    <t>sábado, Cerrado; domingo, Cerrado; lunes, De 10:00 a 13:30, De 15:00 a 18:00; martes, De 10:00 a 13:30; miércoles, De 10:00 a 13:30, De 15:00 a 18:00; jueves, De 10:00 a 13:30, De 15:00 a 18:00; viernes, De 10:00 a 13:30, De 15:00 a 18:00</t>
  </si>
  <si>
    <t>XR5F+C7 Murcia</t>
  </si>
  <si>
    <t>Av. San Ginés, 46, 30169 Murcia</t>
  </si>
  <si>
    <t>tabikesl.com</t>
  </si>
  <si>
    <t>671 55 77 18</t>
  </si>
  <si>
    <t>info@tabikesl.com</t>
  </si>
  <si>
    <t>37.9585441</t>
  </si>
  <si>
    <t>-1.176767</t>
  </si>
  <si>
    <t>https://goo.gl/maps/xDHGddPA8KJMvhxJ9</t>
  </si>
  <si>
    <t>&lt;iframe src="https://www.google.com/maps/embed?pb=!1m18!1m12!1m3!1d50332.73936578397!2d-1.2468048417968807!3d37.9585441!2m3!1f0!2f0!3f0!3m2!1i1024!2i768!4f13.1!3m3!1m2!1s0xd637f050f733f0d%3A0x79aed2e9fcd1690a!2sTABIKE%20SL%20DOMINO%20GROUPE!5e0!3m2!1ses!2ses!4v1652485639907!5m2!1ses!2ses" width="600" height="450" style="border:0;" allowfullscreen="" loading="lazy" referrerpolicy="no-referrer-when-downgrade"&gt;&lt;/iframe&gt;</t>
  </si>
  <si>
    <t>https://lh5.googleusercontent.com/p/AF1QipN7X8IBpTAe94T6bfuWIGxcuzpbntCzlldMo3xm=w408-h306-k-no</t>
  </si>
  <si>
    <t>Bricomart Murcia Construcción y Reforma</t>
  </si>
  <si>
    <t>2.726</t>
  </si>
  <si>
    <t>WRWG+J4 Murcia</t>
  </si>
  <si>
    <t>Poligono Industrial Oeste, Av. San Ginés, 177, 30120 Murcia</t>
  </si>
  <si>
    <t>968 67 94 04</t>
  </si>
  <si>
    <t>37.946613</t>
  </si>
  <si>
    <t>-1.1747066</t>
  </si>
  <si>
    <t>https://g.page/bricomart-murcia?share</t>
  </si>
  <si>
    <t>&lt;iframe src="https://www.google.com/maps/embed?pb=!1m18!1m12!1m3!1d50332.73936578397!2d-1.2468048417968807!3d37.9585441!2m3!1f0!2f0!3f0!3m2!1i1024!2i768!4f13.1!3m3!1m2!1s0xd637f5744389d99%3A0x8ce478fb2826459!2sBricomart%20Murcia%20Construcci%C3%B3n%20y%20Reforma!5e0!3m2!1ses!2ses!4v1652485645488!5m2!1ses!2ses" width="600" height="450" style="border:0;" allowfullscreen="" loading="lazy" referrerpolicy="no-referrer-when-downgrade"&gt;&lt;/iframe&gt;</t>
  </si>
  <si>
    <t>https://lh5.googleusercontent.com/p/AF1QipOyfSdRP3DQr0_pTJ90BvCWEsYIvG9xQz_dJrP1=w408-h408-k-no</t>
  </si>
  <si>
    <t>FONTANERO MURCIA</t>
  </si>
  <si>
    <t>XVP7+F4 Murcia</t>
  </si>
  <si>
    <t>C. Pío Tejera, 10, 3a, 30005 Murcia</t>
  </si>
  <si>
    <t>fontaneromurcia.es</t>
  </si>
  <si>
    <t>679 47 97 07</t>
  </si>
  <si>
    <t>37.9861713</t>
  </si>
  <si>
    <t>-1.1371466</t>
  </si>
  <si>
    <t>https://goo.gl/maps/mCNRjYYzxkVjuL569</t>
  </si>
  <si>
    <t>&lt;iframe src="https://www.google.com/maps/embed?pb=!1m18!1m12!1m3!1d50332.73936578397!2d-1.2468048417968807!3d37.9585441!2m3!1f0!2f0!3f0!3m2!1i1024!2i768!4f13.1!3m3!1m2!1s0xd6381dcde428fd1%3A0xe2e8e0a17af42983!2sFONTANERO%20MURCIA!5e0!3m2!1ses!2ses!4v1652485650925!5m2!1ses!2ses" width="600" height="450" style="border:0;" allowfullscreen="" loading="lazy" referrerpolicy="no-referrer-when-downgrade"&gt;&lt;/iframe&gt;</t>
  </si>
  <si>
    <t>https://lh5.googleusercontent.com/p/AF1QipPqiMiytVw-rfHXXTs5hF2JNc85SuMPeq0MocfN=w480-h240-k-no</t>
  </si>
  <si>
    <t>Reformas Haz Tu Casa</t>
  </si>
  <si>
    <t>XRQF+78 Rincón de Beniscornia</t>
  </si>
  <si>
    <t>Calle Maestro José Clares, 3, 30108 Rincón de Beniscornia</t>
  </si>
  <si>
    <t>Rincón de Beniscornia</t>
  </si>
  <si>
    <t>968 10 19 00</t>
  </si>
  <si>
    <t>37.9882995</t>
  </si>
  <si>
    <t>-1.1767728</t>
  </si>
  <si>
    <t>https://goo.gl/maps/ghd5kp2zEuYJx6Z29</t>
  </si>
  <si>
    <t>&lt;iframe src="https://www.google.com/maps/embed?pb=!1m18!1m12!1m3!1d50332.73936578397!2d-1.2468048417968807!3d37.9585441!2m3!1f0!2f0!3f0!3m2!1i1024!2i768!4f13.1!3m3!1m2!1s0xd63803388ed6fa5%3A0x74232b21af2dd23c!2sReformas%20Haz%20Tu%20Casa!5e0!3m2!1ses!2ses!4v1652485656738!5m2!1ses!2ses" width="600" height="450" style="border:0;" allowfullscreen="" loading="lazy" referrerpolicy="no-referrer-when-downgrade"&gt;&lt;/iframe&gt;</t>
  </si>
  <si>
    <t>https://streetviewpixels-pa.googleapis.com/v1/thumbnail?panoid=nwIJPjejBUdxLa7WSOP9cg&amp;cb_client=search.gws-prod.gps&amp;w=408&amp;h=240&amp;yaw=304.36563&amp;pitch=0&amp;thumbfov=100</t>
  </si>
  <si>
    <t>TRAZO Mobiliario-Decoración</t>
  </si>
  <si>
    <t>WVV9+Q5 Santo Ángel</t>
  </si>
  <si>
    <t>C. Sociedad de Cazadores, 3, Bajo, 30151 Santo Ángel, Murcia</t>
  </si>
  <si>
    <t>968 21 47 75</t>
  </si>
  <si>
    <t>37.9444553</t>
  </si>
  <si>
    <t>-1.1317926</t>
  </si>
  <si>
    <t>https://goo.gl/maps/tZwm7gBwoDvtFCRU7</t>
  </si>
  <si>
    <t>&lt;iframe src="https://www.google.com/maps/embed?pb=!1m18!1m12!1m3!1d50332.73936578397!2d-1.2468048417968807!3d37.9585441!2m3!1f0!2f0!3f0!3m2!1i1024!2i768!4f13.1!3m3!1m2!1s0xd6379998f76a597%3A0x687eec220de71438!2sTRAZO%20Mobiliario-Decoraci%C3%B3n!5e0!3m2!1ses!2ses!4v1652485662175!5m2!1ses!2ses" width="600" height="450" style="border:0;" allowfullscreen="" loading="lazy" referrerpolicy="no-referrer-when-downgrade"&gt;&lt;/iframe&gt;</t>
  </si>
  <si>
    <t>sábado, De 8:30 a 21:00; domingo, Cerrado; lunes, De 8:30 a 21:00; martes, De 8:30 a 21:00; miércoles, De 8:30 a 21:00; jueves, De 8:30 a 21:00; viernes, De 8:30 a 21:00</t>
  </si>
  <si>
    <t>reformamurcia.es</t>
  </si>
  <si>
    <t>https://goo.gl/maps/pzedkrcEWWBQe8H7A</t>
  </si>
  <si>
    <t>&lt;iframe src="https://www.google.com/maps/embed?pb=!1m18!1m12!1m3!1d50332.73936578397!2d-1.2468048417968807!3d37.9585441!2m3!1f0!2f0!3f0!3m2!1i1024!2i768!4f13.1!3m3!1m2!1s0xd637ff800fd66cd%3A0xe7f15a6d48fb2d18!2sREFORMAS%20EN%20MURCIA!5e0!3m2!1ses!2ses!4v1652485668175!5m2!1ses!2ses" width="600" height="450" style="border:0;" allowfullscreen="" loading="lazy" referrerpolicy="no-referrer-when-downgrade"&gt;&lt;/iframe&gt;</t>
  </si>
  <si>
    <t>https://lh5.googleusercontent.com/p/AF1QipPFlhLsGyDVxwhVdZ_BYag-R_FBdcehVzIhvCCm=w408-h408-k-no</t>
  </si>
  <si>
    <t>Tejeras</t>
  </si>
  <si>
    <t>XW68+FX Murcia</t>
  </si>
  <si>
    <t>C. Tejeras, 59, 30158 Murcia</t>
  </si>
  <si>
    <t>664 12 50 42</t>
  </si>
  <si>
    <t>37.9612487</t>
  </si>
  <si>
    <t>-1.0825048</t>
  </si>
  <si>
    <t>https://goo.gl/maps/VG1fXzZDtnvyzrM27</t>
  </si>
  <si>
    <t>&lt;iframe src="https://www.google.com/maps/embed?pb=!1m18!1m12!1m3!1d50332.73936578397!2d-1.2468048417968807!3d37.9585441!2m3!1f0!2f0!3f0!3m2!1i1024!2i768!4f13.1!3m3!1m2!1s0xd63786dd8a8c33d%3A0x354b9b11651a40b!2sTejeras!5e0!3m2!1ses!2ses!4v1652485673582!5m2!1ses!2ses" width="600" height="450" style="border:0;" allowfullscreen="" loading="lazy" referrerpolicy="no-referrer-when-downgrade"&gt;&lt;/iframe&gt;</t>
  </si>
  <si>
    <t>https://streetviewpixels-pa.googleapis.com/v1/thumbnail?panoid=wT3h5XcCY-pp2SLgWk5UjA&amp;cb_client=search.gws-prod.gps&amp;w=408&amp;h=240&amp;yaw=50.89337&amp;pitch=0&amp;thumbfov=100</t>
  </si>
  <si>
    <t>Construcciones Nicolás Moreno S L</t>
  </si>
  <si>
    <t>WQJQ+GW Murcia</t>
  </si>
  <si>
    <t>C. Carmen Conde, 4, 30833 Murcia</t>
  </si>
  <si>
    <t>nicolasmoreno.es</t>
  </si>
  <si>
    <t>968 86 84 25</t>
  </si>
  <si>
    <t>info@Nicolasmoreno.es</t>
  </si>
  <si>
    <t>37.9313182</t>
  </si>
  <si>
    <t>-1.2102057</t>
  </si>
  <si>
    <t>https://goo.gl/maps/BKgPnprRJvTRWTeF6</t>
  </si>
  <si>
    <t>&lt;iframe src="https://www.google.com/maps/embed?pb=!1m18!1m12!1m3!1d50332.73936578397!2d-1.2468048417968807!3d37.9585441!2m3!1f0!2f0!3f0!3m2!1i1024!2i768!4f13.1!3m3!1m2!1s0xd63820c777b0565%3A0xb344757a9236078!2sConstrucciones%20Nicol%C3%A1s%20Moreno%20S%20L!5e0!3m2!1ses!2ses!4v1652485679487!5m2!1ses!2ses" width="600" height="450" style="border:0;" allowfullscreen="" loading="lazy" referrerpolicy="no-referrer-when-downgrade"&gt;&lt;/iframe&gt;</t>
  </si>
  <si>
    <t>https://lh5.googleusercontent.com/p/AF1QipMrFAmmb98dZlSIBhcnVJoo0hR3L_lySxnbl8Qm=w408-h306-k-no</t>
  </si>
  <si>
    <t>Construcciones y reformas Juani</t>
  </si>
  <si>
    <t>sábado, De 8:00 a 2:00; domingo, Cerrado; lunes, De 8:00 a 20:00; martes, De 8:00 a 20:00; miércoles, De 8:00 a 20:00; jueves, De 8:00 a 20:00; viernes, De 8:00 a 20:00</t>
  </si>
  <si>
    <t>XRQ2+PW La Ñora</t>
  </si>
  <si>
    <t>C. Rosario, 30830 La Ñora, Murcia</t>
  </si>
  <si>
    <t>La Ñora</t>
  </si>
  <si>
    <t>655 01 92 19</t>
  </si>
  <si>
    <t>37.9893249</t>
  </si>
  <si>
    <t>-1.1977286</t>
  </si>
  <si>
    <t>https://goo.gl/maps/NjV9WVPEVkKBALq38</t>
  </si>
  <si>
    <t>&lt;iframe src="https://www.google.com/maps/embed?pb=!1m18!1m12!1m3!1d50332.73936578397!2d-1.2468048417968807!3d37.9585441!2m3!1f0!2f0!3f0!3m2!1i1024!2i768!4f13.1!3m3!1m2!1s0xd638143173884b7%3A0x8eebae35003f488!2sConstrucciones%20y%20reformas%20Juani!5e0!3m2!1ses!2ses!4v1652485685203!5m2!1ses!2ses" width="600" height="450" style="border:0;" allowfullscreen="" loading="lazy" referrerpolicy="no-referrer-when-downgrade"&gt;&lt;/iframe&gt;</t>
  </si>
  <si>
    <t>https://lh5.googleusercontent.com/p/AF1QipP0xg5gjI25Rzbs9AON1Oq6D2fMqTo_F_FAKjgJ=w408-h306-k-no</t>
  </si>
  <si>
    <t>PORCELANOSA Murcia</t>
  </si>
  <si>
    <t>sábado, De 10:00 a 14:00; domingo, Cerrado; lunes, De 10:00 a 14:00, De 16:00 a 20:00; martes, De 10:00 a 14:00, De 16:00 a 20:00; miércoles, De 10:00 a 14:00, De 16:00 a 20:00; jueves, De 10:00 a 14:00, De 16:00 a 20:00; viernes, De 10:00 a 14:00, De 16:00 a 20:00</t>
  </si>
  <si>
    <t>2VH3+MR Murcia</t>
  </si>
  <si>
    <t>Parque Comercial Thader, Avda. Juan de Borbón, s/n, 30110 Murcia</t>
  </si>
  <si>
    <t>968 87 95 27</t>
  </si>
  <si>
    <t>38.0291592</t>
  </si>
  <si>
    <t>-1.1454618</t>
  </si>
  <si>
    <t>https://goo.gl/maps/FGrGfLFufmz6iDjw6</t>
  </si>
  <si>
    <t>&lt;iframe src="https://www.google.com/maps/embed?pb=!1m18!1m12!1m3!1d50284.31089022668!2d-1.2154959417968698!3d38.02915439999998!2m3!1f0!2f0!3f0!3m2!1i1024!2i768!4f13.1!3m3!1m2!1s0xd63822aae99fb8b%3A0xa80464ff997e8cba!2sPORCELANOSA%20Murcia!5e0!3m2!1ses!2ses!4v1652485690925!5m2!1ses!2ses" width="600" height="450" style="border:0;" allowfullscreen="" loading="lazy" referrerpolicy="no-referrer-when-downgrade"&gt;&lt;/iframe&gt;</t>
  </si>
  <si>
    <t>https://lh5.googleusercontent.com/p/AF1QipMdHGIeRXTfJgJ989hlL6FI-iZxiXK4djhqs9B_=w408-h305-k-no</t>
  </si>
  <si>
    <t>ConstruArt, Obras y Reformas,.S.L.</t>
  </si>
  <si>
    <t>sábado, Cerrado; domingo, Cerrado; lunes, De 9:00 a 15:00; martes, De 9:00 a 15:00; miércoles, De 9:00 a 15:00; jueves, De 9:00 a 15:00; viernes, De 9:00 a 14:00</t>
  </si>
  <si>
    <t>3PJH+Q2 Murcia</t>
  </si>
  <si>
    <t>C. Batalla de las Flores, 9, bajo 5, 30008 Murcia</t>
  </si>
  <si>
    <t>construart.net</t>
  </si>
  <si>
    <t>692 66 67 23</t>
  </si>
  <si>
    <t>oficina@construart.net</t>
  </si>
  <si>
    <t>38.0819692</t>
  </si>
  <si>
    <t>-1.2724259</t>
  </si>
  <si>
    <t>https://goo.gl/maps/njDGMHrwMNZsbAKB6</t>
  </si>
  <si>
    <t>&lt;iframe src="https://www.google.com/maps/embed?pb=!1m18!1m12!1m3!1d50248.048419762716!2d-1.3425187417969011!3d38.0819535!2m3!1f0!2f0!3f0!3m2!1i1024!2i768!4f13.1!3m3!1m2!1s0xd64797aba039627%3A0x335a0f24593fde1!2sConstruArt%2C%20Obras%20y%20Reformas%2C.S.L.!5e0!3m2!1ses!2ses!4v1652485696831!5m2!1ses!2ses" width="600" height="450" style="border:0;" allowfullscreen="" loading="lazy" referrerpolicy="no-referrer-when-downgrade"&gt;&lt;/iframe&gt;</t>
  </si>
  <si>
    <t>https://lh5.googleusercontent.com/p/AF1QipNo1DNoV3xnL0UAoHXsrQxdg2lSHoh7IvJBVXs=w408-h306-k-no</t>
  </si>
  <si>
    <t>Alicatados y Reformas Fernández</t>
  </si>
  <si>
    <t>2QF4+4G Las Torres de Cotillas</t>
  </si>
  <si>
    <t>C. Goya, Nº26, 1º 9, 30565 Las Torres de Cotillas, Murcia</t>
  </si>
  <si>
    <t>Las Torres de Cotillas</t>
  </si>
  <si>
    <t>alicatadosyreformasfernandez.com</t>
  </si>
  <si>
    <t>645 47 32 50</t>
  </si>
  <si>
    <t>contacto@alicatadosyreformasfernandez.com</t>
  </si>
  <si>
    <t>38.0228656</t>
  </si>
  <si>
    <t>-1.243724</t>
  </si>
  <si>
    <t>https://goo.gl/maps/9aeDJhtmj1yB8nY5A</t>
  </si>
  <si>
    <t>&lt;iframe src="https://www.google.com/maps/embed?pb=!1m18!1m12!1m3!1d50288.62719853001!2d-1.3137618417968795!3d38.022865599999996!2m3!1f0!2f0!3f0!3m2!1i1024!2i768!4f13.1!3m3!1m2!1s0xd647f1cd9018963%3A0xbaba93a193451aa0!2sAlicatados%20y%20Reformas%20Fern%C3%A1ndez!5e0!3m2!1ses!2ses!4v1652485702406!5m2!1ses!2ses" width="600" height="450" style="border:0;" allowfullscreen="" loading="lazy" referrerpolicy="no-referrer-when-downgrade"&gt;&lt;/iframe&gt;</t>
  </si>
  <si>
    <t>https://lh5.googleusercontent.com/p/AF1QipMQ78ldrxRDfJGjjCWTmZTc7laFacY7up_g_Zop=w426-h240-k-no</t>
  </si>
  <si>
    <t>Piscinas en Murcia Gomariz</t>
  </si>
  <si>
    <t>2R8X+2R El Puntal</t>
  </si>
  <si>
    <t>C. Murcia, 4, 30100 El Puntal, Murcia</t>
  </si>
  <si>
    <t>El Puntal</t>
  </si>
  <si>
    <t>piscinasbiodesignmurcia.com</t>
  </si>
  <si>
    <t>633 82 94 90</t>
  </si>
  <si>
    <t>38.0150059</t>
  </si>
  <si>
    <t>-1.1504007</t>
  </si>
  <si>
    <t>https://goo.gl/maps/NE5aL7XZgARW82Ts6</t>
  </si>
  <si>
    <t>&lt;iframe src="https://www.google.com/maps/embed?pb=!1m18!1m12!1m3!1d50288.62719853001!2d-1.3137618417968795!3d38.022865599999996!2m3!1f0!2f0!3f0!3m2!1i1024!2i768!4f13.1!3m3!1m2!1s0xd63819e1cb4174f%3A0xe73f6e5878a94a78!2sPiscinas%20en%20Murcia%20Gomariz!5e0!3m2!1ses!2ses!4v1652485708174!5m2!1ses!2ses" width="600" height="450" style="border:0;" allowfullscreen="" loading="lazy" referrerpolicy="no-referrer-when-downgrade"&gt;&lt;/iframe&gt;</t>
  </si>
  <si>
    <t>https://lh5.googleusercontent.com/p/AF1QipOSJKhvD0vwb69IkBGc6kSE6oSD8GnvS7bacn4p=w408-h725-k-no</t>
  </si>
  <si>
    <t>Reformas Paños</t>
  </si>
  <si>
    <t>XWGP+34 Beniaján</t>
  </si>
  <si>
    <t>C. Nieves Viudes Romero, 35, 30570 Beniaján, Murcia</t>
  </si>
  <si>
    <t>968 91 81 68</t>
  </si>
  <si>
    <t>37.9751827</t>
  </si>
  <si>
    <t>-1.0647083</t>
  </si>
  <si>
    <t>https://goo.gl/maps/Mv7KqwKrRsyL5TKy5</t>
  </si>
  <si>
    <t>&lt;iframe src="https://www.google.com/maps/embed?pb=!1m18!1m12!1m3!1d50321.32915295804!2d-1.1347271417968832!3d37.975190600000005!2m3!1f0!2f0!3f0!3m2!1i1024!2i768!4f13.1!3m3!1m2!1s0xd6383db4ad23559%3A0x44328bc656a9f5e0!2sReformas%20Pa%C3%B1os!5e0!3m2!1ses!2ses!4v1652485714206!5m2!1ses!2ses" width="600" height="450" style="border:0;" allowfullscreen="" loading="lazy" referrerpolicy="no-referrer-when-downgrade"&gt;&lt;/iframe&gt;</t>
  </si>
  <si>
    <t>https://streetviewpixels-pa.googleapis.com/v1/thumbnail?panoid=GVz6dk9wV2IPzqJE_pebYQ&amp;cb_client=search.gws-prod.gps&amp;w=408&amp;h=240&amp;yaw=318.8603&amp;pitch=0&amp;thumbfov=100</t>
  </si>
  <si>
    <t>Selemo</t>
  </si>
  <si>
    <t>sábado, De 9:00 a 14:00; domingo, Cerrado; lunes, De 9:00 a 14:00, De 17:00 a 21:00; martes, De 9:00 a 14:00, De 17:00 a 21:00; miércoles, De 9:00 a 14:00, De 17:00 a 21:00; jueves, De 9:00 a 14:00, De 17:00 a 21:00; viernes, De 9:00 a 14:00, De 17:00 a 21:00</t>
  </si>
  <si>
    <t>XR32+X5 Alcantarilla</t>
  </si>
  <si>
    <t>Av. de las Américas, PARCELA 16, 4 A, 30820 Alcantarilla, Murcia</t>
  </si>
  <si>
    <t>selemo.com</t>
  </si>
  <si>
    <t>968 00 07 70</t>
  </si>
  <si>
    <t>selemo@selemo.com</t>
  </si>
  <si>
    <t>37.9548503</t>
  </si>
  <si>
    <t>-1.1995705</t>
  </si>
  <si>
    <t>https://goo.gl/maps/wbMC83pLsemdvKEM7</t>
  </si>
  <si>
    <t>&lt;iframe src="https://www.google.com/maps/embed?pb=!1m18!1m12!1m3!1d50335.22805299821!2d-1.2695690417969139!3d37.954912500000006!2m3!1f0!2f0!3f0!3m2!1i1024!2i768!4f13.1!3m3!1m2!1s0xd637fe91bf5fa85%3A0xdcbc0061b004a65d!2sSelemo!5e0!3m2!1ses!2ses!4v1652485719844!5m2!1ses!2ses" width="600" height="450" style="border:0;" allowfullscreen="" loading="lazy" referrerpolicy="no-referrer-when-downgrade"&gt;&lt;/iframe&gt;</t>
  </si>
  <si>
    <t>https://lh5.googleusercontent.com/p/AF1QipN2erGv-HHd5Z4_beYM-hKzpjTWTYQF8s8--ZLs=w408-h305-k-no</t>
  </si>
  <si>
    <t>Levante Decoración.</t>
  </si>
  <si>
    <t>2WRM+9X Murcia</t>
  </si>
  <si>
    <t>Carril Pitarque, 24, 30163 Murcia</t>
  </si>
  <si>
    <t>levantedecoracion.com</t>
  </si>
  <si>
    <t>626 62 69 24</t>
  </si>
  <si>
    <t>levantedecoracion@gmail.com</t>
  </si>
  <si>
    <t>38.0409761</t>
  </si>
  <si>
    <t>-1.0651002</t>
  </si>
  <si>
    <t>https://goo.gl/maps/Fcz6bwHSJSuYgd7L9</t>
  </si>
  <si>
    <t>&lt;iframe src="https://www.google.com/maps/embed?pb=!1m18!1m12!1m3!1d50276.18384159758!2d-1.135154841796877!3d38.04099300000001!2m3!1f0!2f0!3f0!3m2!1i1024!2i768!4f13.1!3m3!1m2!1s0xd63834917a1b167%3A0xdcee5eed600f9c68!2sLevante%20Decoraci%C3%B3n.!5e0!3m2!1ses!2ses!4v1652485745047!5m2!1ses!2ses" width="600" height="450" style="border:0;" allowfullscreen="" loading="lazy" referrerpolicy="no-referrer-when-downgrade"&gt;&lt;/iframe&gt;</t>
  </si>
  <si>
    <t>https://lh5.googleusercontent.com/p/AF1QipNLUYHfzqvnAFvmyb44m74CmQkFSZr4ETNupoQ8=w408-h306-k-no</t>
  </si>
  <si>
    <t>Reformamur Servicios Y Decoración</t>
  </si>
  <si>
    <t>2W4H+34 Murcia</t>
  </si>
  <si>
    <t>3 Llano De Brujas, Calle Pasaje, 30161 Murcia</t>
  </si>
  <si>
    <t>615 41 43 20</t>
  </si>
  <si>
    <t>38.0051963</t>
  </si>
  <si>
    <t>-1.0722291</t>
  </si>
  <si>
    <t>https://goo.gl/maps/pnGPyVf6hVdjYwLk6</t>
  </si>
  <si>
    <t>&lt;iframe src="https://www.google.com/maps/embed?pb=!1m18!1m12!1m3!1d50276.18384159758!2d-1.135154841796877!3d38.04099300000001!2m3!1f0!2f0!3f0!3m2!1i1024!2i768!4f13.1!3m3!1m2!1s0xd6382c4b36ee445%3A0xbe68392e638601d0!2sReformamur%20Servicios%20Y%20Decoraci%C3%B3n!5e0!3m2!1ses!2ses!4v1652485750861!5m2!1ses!2ses" width="600" height="450" style="border:0;" allowfullscreen="" loading="lazy" referrerpolicy="no-referrer-when-downgrade"&gt;&lt;/iframe&gt;</t>
  </si>
  <si>
    <t>https://streetviewpixels-pa.googleapis.com/v1/thumbnail?panoid=0kltXCkBeHL5Xfm2veJXxw&amp;cb_client=search.gws-prod.gps&amp;w=408&amp;h=240&amp;yaw=347.79095&amp;pitch=0&amp;thumbfov=100</t>
  </si>
  <si>
    <t>FMG REFORMAS EN MURCIA Y CASAS MODULARES EN ESPAÑA</t>
  </si>
  <si>
    <t>sábado, De 7:30 a 21:00; domingo, Cerrado; lunes, De 7:30 a 21:00; martes, De 7:30 a 21:00; miércoles, De 7:30 a 21:00; jueves, De 7:30 a 21:00; viernes, De 7:30 a 21:00</t>
  </si>
  <si>
    <t>fmgconstruccionesyreformas.es</t>
  </si>
  <si>
    <t>676 87 32 27</t>
  </si>
  <si>
    <t>https://goo.gl/maps/QryKoGckBAp4Ku1d9</t>
  </si>
  <si>
    <t>&lt;iframe src="https://www.google.com/maps/embed?pb=!1m18!1m12!1m3!1d50260.09593305169!2d-1.5662350417968673!3d38.06441889999999!2m3!1f0!2f0!3f0!3m2!1i1024!2i768!4f13.1!3m3!1m2!1s0x6c24e51a3d2df773%3A0x1af3c724961e564d!2sFMG%20REFORMAS%20EN%20MURCIA%20Y%20CASAS%20MODULARES%20EN%20ESPA%C3%91A!5e0!3m2!1ses!2ses!4v1652485756406!5m2!1ses!2ses" width="600" height="450" style="border:0;" allowfullscreen="" loading="lazy" referrerpolicy="no-referrer-when-downgrade"&gt;&lt;/iframe&gt;</t>
  </si>
  <si>
    <t>https://lh5.googleusercontent.com/p/AF1QipPMj1u2Wcwq_34WvCQuLw9Szs5nSQapkCl-FvXm=w426-h240-k-no</t>
  </si>
  <si>
    <t>Jesús Nicolás Carpintería</t>
  </si>
  <si>
    <t>XWJ2+J8 Murcia</t>
  </si>
  <si>
    <t>Carril Moreno, 3, 30011 Dolores ( Los ), Murcia</t>
  </si>
  <si>
    <t>37.9815727</t>
  </si>
  <si>
    <t>-1.0992407</t>
  </si>
  <si>
    <t>https://goo.gl/maps/FEaTJf1TupSfy6x87</t>
  </si>
  <si>
    <t>&lt;iframe src="https://www.google.com/maps/embed?pb=!1m18!1m12!1m3!1d50316.953466091094!2d-1.1692785417968783!3d37.98157270000002!2m3!1f0!2f0!3f0!3m2!1i1024!2i768!4f13.1!3m3!1m2!1s0xd63827d01ea4a97%3A0xbda97a0a9fe711bd!2zSmVzw7pzIE5pY29sw6FzIENhcnBpbnRlcsOtYQ!5e0!3m2!1ses!2ses!4v1652485762190!5m2!1ses!2ses" width="600" height="450" style="border:0;" allowfullscreen="" loading="lazy" referrerpolicy="no-referrer-when-downgrade"&gt;&lt;/iframe&gt;</t>
  </si>
  <si>
    <t>https://streetviewpixels-pa.googleapis.com/v1/thumbnail?panoid=8tT_ydW9UYKVxoxybkztVg&amp;cb_client=search.gws-prod.gps&amp;w=408&amp;h=240&amp;yaw=82.967896&amp;pitch=0&amp;thumbfov=100</t>
  </si>
  <si>
    <t>Reformas Dylan</t>
  </si>
  <si>
    <t>XQCQ+RW Alcantarilla</t>
  </si>
  <si>
    <t>C. Palmera, 6, 30820 Alcantarilla, Murcia</t>
  </si>
  <si>
    <t>608 48 22 28</t>
  </si>
  <si>
    <t>37.9720727</t>
  </si>
  <si>
    <t>-1.2101299</t>
  </si>
  <si>
    <t>https://goo.gl/maps/EfD9Bf8azinSZUNf7</t>
  </si>
  <si>
    <t>&lt;iframe src="https://www.google.com/maps/embed?pb=!1m18!1m12!1m3!1d50316.953466091094!2d-1.1692785417968783!3d37.98157270000002!2m3!1f0!2f0!3f0!3m2!1i1024!2i768!4f13.1!3m3!1m2!1s0xd63800029cba38d%3A0xde14c1332461d414!2sReformas%20Dylan!5e0!3m2!1ses!2ses!4v1652485767565!5m2!1ses!2ses" width="600" height="450" style="border:0;" allowfullscreen="" loading="lazy" referrerpolicy="no-referrer-when-downgrade"&gt;&lt;/iframe&gt;</t>
  </si>
  <si>
    <t>https://streetviewpixels-pa.googleapis.com/v1/thumbnail?panoid=89ZPcKowTdXDUCec0GZjyg&amp;cb_client=search.gws-prod.gps&amp;w=408&amp;h=240&amp;yaw=344.88324&amp;pitch=0&amp;thumbfov=100</t>
  </si>
  <si>
    <t>Reformas La Perla</t>
  </si>
  <si>
    <t>Calle Candelaria, 43, 30163 Cobatillas</t>
  </si>
  <si>
    <t>Cobatillas</t>
  </si>
  <si>
    <t>679 87 99 03</t>
  </si>
  <si>
    <t>38.056243</t>
  </si>
  <si>
    <t>-1.0771724</t>
  </si>
  <si>
    <t>https://goo.gl/maps/9a8E37RwtLFVMDCv5</t>
  </si>
  <si>
    <t>&lt;iframe src="https://www.google.com/maps/embed?pb=!1m18!1m12!1m3!1d50265.70920569458!2d-1.1472113417969039!3d38.0562467!2m3!1f0!2f0!3f0!3m2!1i1024!2i768!4f13.1!3m3!1m2!1s0xd63835fdaaaaaab%3A0xeeacb883510ad331!2sReformas%20La%20Perla!5e0!3m2!1ses!2ses!4v1652485773487!5m2!1ses!2ses" width="600" height="450" style="border:0;" allowfullscreen="" loading="lazy" referrerpolicy="no-referrer-when-downgrade"&gt;&lt;/iframe&gt;</t>
  </si>
  <si>
    <t>https://streetviewpixels-pa.googleapis.com/v1/thumbnail?panoid=ve1h2-VGdCREylQ56EG9WA&amp;cb_client=search.gws-prod.gps&amp;w=408&amp;h=240&amp;yaw=0.26263228&amp;pitch=0&amp;thumbfov=100</t>
  </si>
  <si>
    <t>Reciperma S.L</t>
  </si>
  <si>
    <t>2QJ3+GQ Las Torres de Cotillas</t>
  </si>
  <si>
    <t>Conde de Romanones, 4 Bis, 30565 Las Torres de Cotillas, Murcia</t>
  </si>
  <si>
    <t>695 48 81 94</t>
  </si>
  <si>
    <t>38.0313184</t>
  </si>
  <si>
    <t>-1.2455459</t>
  </si>
  <si>
    <t>https://goo.gl/maps/3bGmJVjjyUTagDbS7</t>
  </si>
  <si>
    <t>&lt;iframe src="https://www.google.com/maps/embed?pb=!1m18!1m12!1m3!1d50282.8195200871!2d-1.315586741796897!3d38.0313271!2m3!1f0!2f0!3f0!3m2!1i1024!2i768!4f13.1!3m3!1m2!1s0xd647f3601780d29%3A0x3b2c3de638be5a98!2sReciperma%20S.L!5e0!3m2!1ses!2ses!4v1652485778862!5m2!1ses!2ses" width="600" height="450" style="border:0;" allowfullscreen="" loading="lazy" referrerpolicy="no-referrer-when-downgrade"&gt;&lt;/iframe&gt;</t>
  </si>
  <si>
    <t>https://lh5.googleusercontent.com/p/AF1QipNDb6lJ-SVtDBB5kBZGM8iaX1ydj8TU7ymxwLJF=w426-h240-k-no</t>
  </si>
  <si>
    <t>José Egea Peñalver</t>
  </si>
  <si>
    <t>XVRG+MJ Murcia</t>
  </si>
  <si>
    <t>Av. Don Juan de Borbón, 2, 30008 Murcia</t>
  </si>
  <si>
    <t>616 99 38 84</t>
  </si>
  <si>
    <t>37.9916656</t>
  </si>
  <si>
    <t>-1.1234195</t>
  </si>
  <si>
    <t>https://goo.gl/maps/6CFMVAmycFwCrnCe6</t>
  </si>
  <si>
    <t>&lt;iframe src="https://www.google.com/maps/embed?pb=!1m18!1m12!1m3!1d50282.8195200871!2d-1.315586741796897!3d38.0313271!2m3!1f0!2f0!3f0!3m2!1i1024!2i768!4f13.1!3m3!1m2!1s0xd638217a9bc82fd%3A0x6974e168aca6c9c4!2zSm9zw6kgRWdlYSBQZcOxYWx2ZXI!5e0!3m2!1ses!2ses!4v1652485784562!5m2!1ses!2ses" width="600" height="450" style="border:0;" allowfullscreen="" loading="lazy" referrerpolicy="no-referrer-when-downgrade"&gt;&lt;/iframe&gt;</t>
  </si>
  <si>
    <t>https://streetviewpixels-pa.googleapis.com/v1/thumbnail?panoid=bwZOJDurMEkc2OoSAVS6Gg&amp;cb_client=search.gws-prod.gps&amp;w=408&amp;h=240&amp;yaw=334.595&amp;pitch=0&amp;thumbfov=100</t>
  </si>
  <si>
    <t>Reformas y cercados RAVILESA</t>
  </si>
  <si>
    <t>2QG6+C5 Las Torres de Cotillas</t>
  </si>
  <si>
    <t>Calle Albaro de, C. D&amp;apos;estoup, 40, 30565 Las Torres de Cotillas, Murcia</t>
  </si>
  <si>
    <t>38.0260991</t>
  </si>
  <si>
    <t>-1.2395259</t>
  </si>
  <si>
    <t>https://goo.gl/maps/m3cMRd5FKpSJH3fQ8</t>
  </si>
  <si>
    <t>&lt;iframe src="https://www.google.com/maps/embed?pb=!1m18!1m12!1m3!1d50282.8195200871!2d-1.315586741796897!3d38.0313271!2m3!1f0!2f0!3f0!3m2!1i1024!2i768!4f13.1!3m3!1m2!1s0xd647f109edb4cf3%3A0x1c1c32c399ddc347!2sReformas%20y%20cercados%20RAVILESA!5e0!3m2!1ses!2ses!4v1652485790143!5m2!1ses!2ses" width="600" height="450" style="border:0;" allowfullscreen="" loading="lazy" referrerpolicy="no-referrer-when-downgrade"&gt;&lt;/iframe&gt;</t>
  </si>
  <si>
    <t>https://streetviewpixels-pa.googleapis.com/v1/thumbnail?panoid=ZdXYHQ-QYv7-tJkN0S-kUQ&amp;cb_client=search.gws-prod.gps&amp;w=408&amp;h=240&amp;yaw=338.52527&amp;pitch=0&amp;thumbfov=100</t>
  </si>
  <si>
    <t>Construcciones y Reformas Jose Manuel García</t>
  </si>
  <si>
    <t>22R3+J9 Beniel</t>
  </si>
  <si>
    <t>Carril de los Calasparreños, 7, 30130 Beniel</t>
  </si>
  <si>
    <t>617 33 10 30</t>
  </si>
  <si>
    <t>38.0415184</t>
  </si>
  <si>
    <t>-0.9965392</t>
  </si>
  <si>
    <t>https://goo.gl/maps/vWeR7np1VTLWaJJv8</t>
  </si>
  <si>
    <t>&lt;iframe src="https://www.google.com/maps/embed?pb=!1m18!1m12!1m3!1d50275.8231114206!2d-1.0665770417968512!3d38.041518400000015!2m3!1f0!2f0!3f0!3m2!1i1024!2i768!4f13.1!3m3!1m2!1s0xd639c6c104eeaff%3A0x55517039a542b169!2sConstrucciones%20y%20Reformas%20Jose%20Manuel%20Garc%C3%ADa!5e0!3m2!1ses!2ses!4v1652485795687!5m2!1ses!2ses" width="600" height="450" style="border:0;" allowfullscreen="" loading="lazy" referrerpolicy="no-referrer-when-downgrade"&gt;&lt;/iframe&gt;</t>
  </si>
  <si>
    <t>https://lh5.googleusercontent.com/p/AF1QipObNrFoIwQqtxyGYphQLP21G4742xAihZoENQl6=w408-h306-k-no</t>
  </si>
  <si>
    <t>José Francisco Molina</t>
  </si>
  <si>
    <t>XQCH+QH Alcantarilla</t>
  </si>
  <si>
    <t>C. Brasil, 21, 30820 Alcantarilla, Murcia</t>
  </si>
  <si>
    <t>37.972049</t>
  </si>
  <si>
    <t>-1.2210287</t>
  </si>
  <si>
    <t>https://goo.gl/maps/BsoYnsr6RzX4zjBT9</t>
  </si>
  <si>
    <t>&lt;iframe src="https://www.google.com/maps/embed?pb=!1m18!1m12!1m3!1d50323.55765355088!2d-1.291037841796873!3d37.97193990000002!2m3!1f0!2f0!3f0!3m2!1i1024!2i768!4f13.1!3m3!1m2!1s0xd648007f6017155%3A0x31005e892ddd7345!2sJos%C3%A9%20Francisco%20Molina!5e0!3m2!1ses!2ses!4v1652485801329!5m2!1ses!2ses" width="600" height="450" style="border:0;" allowfullscreen="" loading="lazy" referrerpolicy="no-referrer-when-downgrade"&gt;&lt;/iframe&gt;</t>
  </si>
  <si>
    <t>https://streetviewpixels-pa.googleapis.com/v1/thumbnail?panoid=fSN303yRhn1vi6QVKK3CZw&amp;cb_client=search.gws-prod.gps&amp;w=408&amp;h=240&amp;yaw=67.46476&amp;pitch=0&amp;thumbfov=100</t>
  </si>
  <si>
    <t>Reforma-lo Murcia</t>
  </si>
  <si>
    <t>3QH2+HX Lorquí</t>
  </si>
  <si>
    <t>Calle Las Palmeras, C. Altosmoros, 17, Lorquí, Murcia</t>
  </si>
  <si>
    <t>Lorquí</t>
  </si>
  <si>
    <t>686 38 80 79</t>
  </si>
  <si>
    <t>38.078879</t>
  </si>
  <si>
    <t>-1.2475301</t>
  </si>
  <si>
    <t>https://goo.gl/maps/xKMHFoF3mqjTvnEe7</t>
  </si>
  <si>
    <t>&lt;iframe src="https://www.google.com/maps/embed?pb=!1m18!1m12!1m3!1d50250.16157179495!2d-1.3175820417968656!3d38.07887840000001!2m3!1f0!2f0!3f0!3m2!1i1024!2i768!4f13.1!3m3!1m2!1s0xd6478e0928921b1%3A0x8edd7f70da6ca363!2sReforma-lo%20Murcia!5e0!3m2!1ses!2ses!4v1652485806799!5m2!1ses!2ses" width="600" height="450" style="border:0;" allowfullscreen="" loading="lazy" referrerpolicy="no-referrer-when-downgrade"&gt;&lt;/iframe&gt;</t>
  </si>
  <si>
    <t>https://streetviewpixels-pa.googleapis.com/v1/thumbnail?panoid=Ux7TgCNg1hLfD9To8Mvm9g&amp;cb_client=search.gws-prod.gps&amp;w=408&amp;h=240&amp;yaw=271.50394&amp;pitch=0&amp;thumbfov=100</t>
  </si>
  <si>
    <t>GRUPO EMPRESARIAL DANIEL MÁRQUEZ CERDAN SL</t>
  </si>
  <si>
    <t>2R8M+2X Murcia</t>
  </si>
  <si>
    <t>C. Castaño, 58, 30100 Murcia</t>
  </si>
  <si>
    <t>38.0150307</t>
  </si>
  <si>
    <t>-1.1650503</t>
  </si>
  <si>
    <t>https://goo.gl/maps/8gHDubWUeSifhQTR9</t>
  </si>
  <si>
    <t>&lt;iframe src="https://www.google.com/maps/embed?pb=!1m18!1m12!1m3!1d50294.00416572637!2d-1.2350901417968874!3d38.01503020000002!2m3!1f0!2f0!3f0!3m2!1i1024!2i768!4f13.1!3m3!1m2!1s0xd63812bca9be42b%3A0x44f7460f34dc6622!2sGRUPO%20EMPRESARIAL%20DANIEL%20M%C3%81RQUEZ%20CERDAN%20SL!5e0!3m2!1ses!2ses!4v1652485812469!5m2!1ses!2ses" width="600" height="450" style="border:0;" allowfullscreen="" loading="lazy" referrerpolicy="no-referrer-when-downgrade"&gt;&lt;/iframe&gt;</t>
  </si>
  <si>
    <t>https://streetviewpixels-pa.googleapis.com/v1/thumbnail?panoid=ZI2jNVAjLgm9VQ32xSbt8A&amp;cb_client=search.gws-prod.gps&amp;w=408&amp;h=240&amp;yaw=352.8408&amp;pitch=0&amp;thumbfov=100</t>
  </si>
  <si>
    <t>DE LA VILLA ARQUITECTOS Y ASOCIADOS S. L.</t>
  </si>
  <si>
    <t>XVM7+C5 Murcia</t>
  </si>
  <si>
    <t>C. Juan de la Cierva, 3, 30004 Murcia</t>
  </si>
  <si>
    <t>968 27 52 15</t>
  </si>
  <si>
    <t>37.9835892</t>
  </si>
  <si>
    <t>-1.1371291</t>
  </si>
  <si>
    <t>https://goo.gl/maps/F4SHFv8iV9R9qzEu7</t>
  </si>
  <si>
    <t>&lt;iframe src="https://www.google.com/maps/embed?pb=!1m18!1m12!1m3!1d50294.00416572637!2d-1.2350901417968874!3d38.01503020000002!2m3!1f0!2f0!3f0!3m2!1i1024!2i768!4f13.1!3m3!1m2!1s0xd63815b774c1e47%3A0x61907a268265f9b9!2sDE%20LA%20VILLA%20ARQUITECTOS%20Y%20ASOCIADOS%20S.%20L.!5e0!3m2!1ses!2ses!4v1652485818205!5m2!1ses!2ses" width="600" height="450" style="border:0;" allowfullscreen="" loading="lazy" referrerpolicy="no-referrer-when-downgrade"&gt;&lt;/iframe&gt;</t>
  </si>
  <si>
    <t>https://streetviewpixels-pa.googleapis.com/v1/thumbnail?panoid=8oEFLt6usjOrKPVqGIUOwg&amp;cb_client=search.gws-prod.gps&amp;w=408&amp;h=240&amp;yaw=355.73767&amp;pitch=0&amp;thumbfov=100</t>
  </si>
  <si>
    <t>Ramón Brocal Ibáñez</t>
  </si>
  <si>
    <t>XV92+JQ Aljucer</t>
  </si>
  <si>
    <t>Cam. de la Herrera, 25, 30152 Aljucer, Murcia</t>
  </si>
  <si>
    <t>968 25 48 40</t>
  </si>
  <si>
    <t>37.9689042</t>
  </si>
  <si>
    <t>-1.1481286</t>
  </si>
  <si>
    <t>https://goo.gl/maps/yRo3wr4PfumoRcP58</t>
  </si>
  <si>
    <t>&lt;iframe src="https://www.google.com/maps/embed?pb=!1m18!1m12!1m3!1d50325.550532277724!2d-1.2181586417968973!3d37.96903270000001!2m3!1f0!2f0!3f0!3m2!1i1024!2i768!4f13.1!3m3!1m2!1s0xd637f59137abf67%3A0x130800529e8ba237!2zUmFtw7NuIEJyb2NhbCBJYsOhw7Fleg!5e0!3m2!1ses!2ses!4v1652485823844!5m2!1ses!2ses" width="600" height="450" style="border:0;" allowfullscreen="" loading="lazy" referrerpolicy="no-referrer-when-downgrade"&gt;&lt;/iframe&gt;</t>
  </si>
  <si>
    <t>https://streetviewpixels-pa.googleapis.com/v1/thumbnail?panoid=8nFmngvud1f0vCmDS8VqCw&amp;cb_client=search.gws-prod.gps&amp;w=408&amp;h=240&amp;yaw=349.02875&amp;pitch=0&amp;thumbfov=100</t>
  </si>
  <si>
    <t>Abisur Construcciones y Reformas</t>
  </si>
  <si>
    <t>4Q4C+66 Lorquí</t>
  </si>
  <si>
    <t>C/ Castillo de Caravaca, 13, P.I. Base, 2000, Bajo A, 30564 Lorquí, Murcia</t>
  </si>
  <si>
    <t>abisur.es</t>
  </si>
  <si>
    <t>968 11 30 90</t>
  </si>
  <si>
    <t>38.1055682</t>
  </si>
  <si>
    <t>-1.2294835</t>
  </si>
  <si>
    <t>https://goo.gl/maps/zXwu8CqDVMFSs7ie6</t>
  </si>
  <si>
    <t>&lt;iframe src="https://www.google.com/maps/embed?pb=!1m18!1m12!1m3!1d50231.81601009386!2d-1.2995213417968745!3d38.1055682!2m3!1f0!2f0!3f0!3m2!1i1024!2i768!4f13.1!3m3!1m2!1s0xd64796dc9b7124b%3A0x1ad6640ecc218ec5!2sAbisur%20Construcciones%20y%20Reformas!5e0!3m2!1ses!2ses!4v1652485830018!5m2!1ses!2ses" width="600" height="450" style="border:0;" allowfullscreen="" loading="lazy" referrerpolicy="no-referrer-when-downgrade"&gt;&lt;/iframe&gt;</t>
  </si>
  <si>
    <t>https://streetviewpixels-pa.googleapis.com/v1/thumbnail?panoid=_FTXc-DnE7ao4fnwk2CQjw&amp;cb_client=search.gws-prod.gps&amp;w=408&amp;h=240&amp;yaw=240.59569&amp;pitch=0&amp;thumbfov=100</t>
  </si>
  <si>
    <t>Construcciones y Reformas J.L.</t>
  </si>
  <si>
    <t>3Q6M+82 Molina de Segura</t>
  </si>
  <si>
    <t>C. García Lorca, 7, 30500 Molina de Segura, Murcia</t>
  </si>
  <si>
    <t>38.060807</t>
  </si>
  <si>
    <t>-1.2174464</t>
  </si>
  <si>
    <t>https://goo.gl/maps/H68pi63vKQ3Zwva26</t>
  </si>
  <si>
    <t>&lt;iframe src="https://www.google.com/maps/embed?pb=!1m18!1m12!1m3!1d50262.57265241057!2d-1.287488941796858!3d38.0608133!2m3!1f0!2f0!3f0!3m2!1i1024!2i768!4f13.1!3m3!1m2!1s0xd6478ac72cbdf0f%3A0x4ca2d5777f707d34!2sConstrucciones%20y%20Reformas%20J.L.!5e0!3m2!1ses!2ses!4v1652485835750!5m2!1ses!2ses" width="600" height="450" style="border:0;" allowfullscreen="" loading="lazy" referrerpolicy="no-referrer-when-downgrade"&gt;&lt;/iframe&gt;</t>
  </si>
  <si>
    <t>https://streetviewpixels-pa.googleapis.com/v1/thumbnail?panoid=R-bvjJJa84S6dHh6TlpzYg&amp;cb_client=search.gws-prod.gps&amp;w=408&amp;h=240&amp;yaw=285.43665&amp;pitch=0&amp;thumbfov=100</t>
  </si>
  <si>
    <t>sangonera la verde S.L</t>
  </si>
  <si>
    <t>WRR2+WW Murcia</t>
  </si>
  <si>
    <t>Av. Sangonera la Verde, 30833 Murcia</t>
  </si>
  <si>
    <t>644 65 00 63</t>
  </si>
  <si>
    <t>37.9423568</t>
  </si>
  <si>
    <t>-1.1976862</t>
  </si>
  <si>
    <t>https://goo.gl/maps/QzTq1cbgMdzDk51h6</t>
  </si>
  <si>
    <t>&lt;iframe src="https://www.google.com/maps/embed?pb=!1m18!1m12!1m3!1d50343.83074911341!2d-1.2677240417968703!3d37.94235680000002!2m3!1f0!2f0!3f0!3m2!1i1024!2i768!4f13.1!3m3!1m2!1s0xd637f8430a84101%3A0x7c8a6ab348bebb88!2ssangonera%20la%20verde%20S.L!5e0!3m2!1ses!2ses!4v1652485841953!5m2!1ses!2ses" width="600" height="450" style="border:0;" allowfullscreen="" loading="lazy" referrerpolicy="no-referrer-when-downgrade"&gt;&lt;/iframe&gt;</t>
  </si>
  <si>
    <t>https://streetviewpixels-pa.googleapis.com/v1/thumbnail?panoid=zHZvTxMijKdiEwZtmJi5XQ&amp;cb_client=search.gws-prod.gps&amp;w=408&amp;h=240&amp;yaw=29.762014&amp;pitch=0&amp;thumbfov=100</t>
  </si>
  <si>
    <t>GdeP Sandmar S.L</t>
  </si>
  <si>
    <t>XR27+5W San Ginés</t>
  </si>
  <si>
    <t>Polígono Industrial Oeste - Parcela 30/2 Calle Cardenal Belluga - Edif- Mundo, 1º, 30169 San Ginés, Murcia</t>
  </si>
  <si>
    <t>San Ginés</t>
  </si>
  <si>
    <t>gdep.net</t>
  </si>
  <si>
    <t>609 64 69 27</t>
  </si>
  <si>
    <t>37.9503946</t>
  </si>
  <si>
    <t>-1.1851617</t>
  </si>
  <si>
    <t>https://goo.gl/maps/thC6WGCGhfQmZCv99</t>
  </si>
  <si>
    <t>&lt;iframe src="https://www.google.com/maps/embed?pb=!1m18!1m12!1m3!1d50343.83074911341!2d-1.2677240417968703!3d37.94235680000002!2m3!1f0!2f0!3f0!3m2!1i1024!2i768!4f13.1!3m3!1m2!1s0xd637fbd71e9b1af%3A0x6dcf3dd91e3e3f92!2sGdeP%20Sandmar%20S.L!5e0!3m2!1ses!2ses!4v1652485847597!5m2!1ses!2ses" width="600" height="450" style="border:0;" allowfullscreen="" loading="lazy" referrerpolicy="no-referrer-when-downgrade"&gt;&lt;/iframe&gt;</t>
  </si>
  <si>
    <t>https://streetviewpixels-pa.googleapis.com/v1/thumbnail?panoid=duVTSzf9pZSmZfEgKm95kw&amp;cb_client=search.gws-prod.gps&amp;w=408&amp;h=240&amp;yaw=100.26251&amp;pitch=0&amp;thumbfov=100</t>
  </si>
  <si>
    <t>Fontaneros Reformas y Multiservicios Molina de Segura</t>
  </si>
  <si>
    <t>2QWV+F9 Molina de Segura</t>
  </si>
  <si>
    <t>C. Dulcinea, 30500 Molina de Segura, Murcia</t>
  </si>
  <si>
    <t>623 22 76 89</t>
  </si>
  <si>
    <t>38.0461493</t>
  </si>
  <si>
    <t>-1.2065802</t>
  </si>
  <si>
    <t>https://goo.gl/maps/RFFP4jmJEbL9curS6</t>
  </si>
  <si>
    <t>&lt;iframe src="https://www.google.com/maps/embed?pb=!1m18!1m12!1m3!1d50272.643436044724!2d-1.276618041796873!3d38.04614929999998!2m3!1f0!2f0!3f0!3m2!1i1024!2i768!4f13.1!3m3!1m2!1s0xd638154ba7d2d5f%3A0x6ac72857ff8003fc!2sFontaneros%20Reformas%20y%20Multiservicios%20Molina%20de%20Segura!5e0!3m2!1ses!2ses!4v1652485853750!5m2!1ses!2ses" width="600" height="450" style="border:0;" allowfullscreen="" loading="lazy" referrerpolicy="no-referrer-when-downgrade"&gt;&lt;/iframe&gt;</t>
  </si>
  <si>
    <t>https://lh5.googleusercontent.com/p/AF1QipMM3rV7XxbsbUN9MsAhvzX--d5eUh708pPDwp-I=w408-h544-k-no</t>
  </si>
  <si>
    <t>Trisacor</t>
  </si>
  <si>
    <t>sábado, Cerrado; domingo, Cerrado; lunes, De 9:00 a 14:00, De 17:00 a 20:30; martes, De 9:00 a 14:00, De 17:00 a 20:30; miércoles, De 9:00 a 14:00, De 17:00 a 20:30; jueves, De 9:00 a 14:00, De 17:00 a 20:30; viernes, De 9:00 a 14:00, De 17:00 a 20:30</t>
  </si>
  <si>
    <t>2X77+CP Alquerías</t>
  </si>
  <si>
    <t>Carril de Los Nicolases, 2, 30580 Alquerías, Murcia</t>
  </si>
  <si>
    <t>Alquerías</t>
  </si>
  <si>
    <t>trisacor.com</t>
  </si>
  <si>
    <t>968 30 41 86</t>
  </si>
  <si>
    <t>info@trisacor.com</t>
  </si>
  <si>
    <t>38.0136018</t>
  </si>
  <si>
    <t>-1.035682</t>
  </si>
  <si>
    <t>https://g.page/trisacor?share</t>
  </si>
  <si>
    <t>&lt;iframe src="https://www.google.com/maps/embed?pb=!1m18!1m12!1m3!1d50294.983535227344!2d-1.1057169417968344!3d38.0136029!2m3!1f0!2f0!3f0!3m2!1i1024!2i768!4f13.1!3m3!1m2!1s0xd639d1e61d7cd5f%3A0x52f78fa9a6fe0db6!2sTrisacor!5e0!3m2!1ses!2ses!4v1652485879316!5m2!1ses!2ses" width="600" height="450" style="border:0;" allowfullscreen="" loading="lazy" referrerpolicy="no-referrer-when-downgrade"&gt;&lt;/iframe&gt;</t>
  </si>
  <si>
    <t>https://lh5.googleusercontent.com/p/AF1QipPWAXRv0LghBBYlHxaXi_vIgYlHxpRFWKBvj8bq=w426-h240-k-no</t>
  </si>
  <si>
    <t>Reformas y construcciones Costel</t>
  </si>
  <si>
    <t>R6F8+CV San Pedro del Pinatar</t>
  </si>
  <si>
    <t>C. Júpiter, 13, 30740 San Pedro del Pinatar, Murcia</t>
  </si>
  <si>
    <t>San Pedro del Pinatar</t>
  </si>
  <si>
    <t>reformasyconstruccionescostel.com</t>
  </si>
  <si>
    <t>616 80 55 15</t>
  </si>
  <si>
    <t>turcucostel87@gmail.com</t>
  </si>
  <si>
    <t>37.8235227</t>
  </si>
  <si>
    <t>-0.7828651</t>
  </si>
  <si>
    <t>https://goo.gl/maps/riKsqi39UCWTVRjq5</t>
  </si>
  <si>
    <t>&lt;iframe src="https://www.google.com/maps/embed?pb=!1m18!1m12!1m3!1d50425.13165097915!2d-0.852902941796875!3d37.82352270000001!2m3!1f0!2f0!3f0!3m2!1i1024!2i768!4f13.1!3m3!1m2!1s0xd630fc8950b704b%3A0xfa46c20670ce0807!2sReformas%20y%20construcciones%20Costel!5e0!3m2!1ses!2ses!4v1652485884984!5m2!1ses!2ses" width="600" height="450" style="border:0;" allowfullscreen="" loading="lazy" referrerpolicy="no-referrer-when-downgrade"&gt;&lt;/iframe&gt;</t>
  </si>
  <si>
    <t>https://lh5.googleusercontent.com/p/AF1QipOgs9MRjF8mEPSF1-LhVCIEdrEphe83iSGcN4q5=w426-h240-k-no</t>
  </si>
  <si>
    <t>PJ Reformas y Mantenimiento</t>
  </si>
  <si>
    <t>Q5XP+XX Santiago de la Ribera</t>
  </si>
  <si>
    <t>C. Mar Tirreno, 4, 30720 Santiago de la Ribera, Murcia</t>
  </si>
  <si>
    <t>Santiago de la Ribera</t>
  </si>
  <si>
    <t>pjreformas.com</t>
  </si>
  <si>
    <t>689 77 59 44</t>
  </si>
  <si>
    <t>pablo@pjreformas.com</t>
  </si>
  <si>
    <t>37.799943</t>
  </si>
  <si>
    <t>-0.8126068</t>
  </si>
  <si>
    <t>https://g.page/pjreformasymantenimiento?share</t>
  </si>
  <si>
    <t>&lt;iframe src="https://www.google.com/maps/embed?pb=!1m18!1m12!1m3!1d50425.13165097915!2d-0.852902941796875!3d37.82352270000001!2m3!1f0!2f0!3f0!3m2!1i1024!2i768!4f13.1!3m3!1m2!1s0xd63116e626bd60b%3A0xd75924fc9ded2782!2sPJ%20Reformas%20y%20Mantenimiento!5e0!3m2!1ses!2ses!4v1652485891238!5m2!1ses!2ses" width="600" height="450" style="border:0;" allowfullscreen="" loading="lazy" referrerpolicy="no-referrer-when-downgrade"&gt;&lt;/iframe&gt;</t>
  </si>
  <si>
    <t>https://lh5.googleusercontent.com/p/AF1QipM6AsX3IQE4h1F6953lscAQx3sM2Raeqh0VeOg_=w408-h306-k-no</t>
  </si>
  <si>
    <t>LA QUINTA REFORMAS</t>
  </si>
  <si>
    <t>JXGX+P6 Cartagena</t>
  </si>
  <si>
    <t>Av. Juan Carlos I, 59, B, 30310 Cartagena, Murcia</t>
  </si>
  <si>
    <t>Cartagena</t>
  </si>
  <si>
    <t>laquintareformas.es</t>
  </si>
  <si>
    <t>691 20 37 01</t>
  </si>
  <si>
    <t>contacto@laquintareformas.es</t>
  </si>
  <si>
    <t>37.6267928</t>
  </si>
  <si>
    <t>-1.0019233</t>
  </si>
  <si>
    <t>https://g.page/la-quinta-reformas?share</t>
  </si>
  <si>
    <t>&lt;iframe src="https://www.google.com/maps/embed?pb=!1m18!1m12!1m3!1d50559.24836638526!2d-1.0719611417968746!3d37.6267928!2m3!1f0!2f0!3f0!3m2!1i1024!2i768!4f13.1!3m3!1m2!1s0xd6369230d6910b5%3A0xbad5c0b685b768e5!2sLA%20QUINTA%20REFORMAS!5e0!3m2!1ses!2ses!4v1652485896690!5m2!1ses!2ses" width="600" height="450" style="border:0;" allowfullscreen="" loading="lazy" referrerpolicy="no-referrer-when-downgrade"&gt;&lt;/iframe&gt;</t>
  </si>
  <si>
    <t>https://lh5.googleusercontent.com/p/AF1QipNdQ9LNNEDKXwZT-I8dn46ToTMAw-hQEC9GrsD_=w408-h272-k-no</t>
  </si>
  <si>
    <t>XWW2+3R Puente Tocinos</t>
  </si>
  <si>
    <t>C. Mayor, 125, 30006 Puente Tocinos, Murcia</t>
  </si>
  <si>
    <t>37.9952805</t>
  </si>
  <si>
    <t>-1.0978529</t>
  </si>
  <si>
    <t>https://goo.gl/maps/2GMn4h5D9WWnHYxv9</t>
  </si>
  <si>
    <t>&lt;iframe src="https://www.google.com/maps/embed?pb=!1m18!1m12!1m3!1d50307.57614622948!2d-1.1679435417968749!3d37.99524679999999!2m3!1f0!2f0!3f0!3m2!1i1024!2i768!4f13.1!3m3!1m2!1s0xd63825fe8bd1b9f%3A0x5dbd939c453648fb!2sAzumbe!5e0!3m2!1ses!2ses!4v1652485902206!5m2!1ses!2ses" width="600" height="450" style="border:0;" allowfullscreen="" loading="lazy" referrerpolicy="no-referrer-when-downgrade"&gt;&lt;/iframe&gt;</t>
  </si>
  <si>
    <t>https://streetviewpixels-pa.googleapis.com/v1/thumbnail?panoid=llgiGcY4QFZL8nfGdJroWA&amp;cb_client=search.gws-prod.gps&amp;w=408&amp;h=240&amp;yaw=68.605644&amp;pitch=0&amp;thumbfov=100</t>
  </si>
  <si>
    <t>C3 Arquitectos</t>
  </si>
  <si>
    <t>sábado, Cerrado; domingo, Cerrado; lunes, De 9:00 a 14:30, De 16:00 a 19:00; martes, De 9:00 a 14:30, De 16:00 a 19:00; miércoles, De 9:00 a 14:30, De 16:00 a 19:00; jueves, De 9:00 a 14:30, De 16:00 a 19:00; viernes, De 9:00 a 15:00</t>
  </si>
  <si>
    <t>XVP8+8V Murcia</t>
  </si>
  <si>
    <t>Pl. de Sta. Isabel, 4, 4C, 30004 Murcia</t>
  </si>
  <si>
    <t>c3arquitectos.com</t>
  </si>
  <si>
    <t>626 87 20 33</t>
  </si>
  <si>
    <t>info@c3arquitectos.com</t>
  </si>
  <si>
    <t>37.9858085</t>
  </si>
  <si>
    <t>-1.13283</t>
  </si>
  <si>
    <t>https://g.page/C3arquitectos?share</t>
  </si>
  <si>
    <t>&lt;iframe src="https://www.google.com/maps/embed?pb=!1m18!1m12!1m3!1d50307.57614622948!2d-1.1679435417968749!3d37.99524679999999!2m3!1f0!2f0!3f0!3m2!1i1024!2i768!4f13.1!3m3!1m2!1s0xd63833847ff26d7%3A0x4aa8021f2e9d934d!2sC3%20Arquitectos!5e0!3m2!1ses!2ses!4v1652485907719!5m2!1ses!2ses" width="600" height="450" style="border:0;" allowfullscreen="" loading="lazy" referrerpolicy="no-referrer-when-downgrade"&gt;&lt;/iframe&gt;</t>
  </si>
  <si>
    <t>https://lh5.googleusercontent.com/p/AF1QipMdsZ_jJ2Xygt7AlfXKPiPFmrsm0LiH4AKrOWc4=w515-h240-k-no</t>
  </si>
  <si>
    <t>Omega24H</t>
  </si>
  <si>
    <t>4Q3C+RW Lorquí</t>
  </si>
  <si>
    <t>Calle 5, nave 14 Poligono Industrial Base 2000 30564 Lorquí Murcia ES, Lorquí, Murcia</t>
  </si>
  <si>
    <t>968 67 68 01</t>
  </si>
  <si>
    <t>38.1046118</t>
  </si>
  <si>
    <t>-1.2276416</t>
  </si>
  <si>
    <t>https://g.page/reparacionesyreformasomega?share</t>
  </si>
  <si>
    <t>&lt;iframe src="https://www.google.com/maps/embed?pb=!1m18!1m12!1m3!1d50232.47359169504!2d-1.2976794417968855!3d38.104611799999994!2m3!1f0!2f0!3f0!3m2!1i1024!2i768!4f13.1!3m3!1m2!1s0xd64797f8fd42917%3A0x824091a19d04021c!2sOmega24H!5e0!3m2!1ses!2ses!4v1652485913657!5m2!1ses!2ses" width="600" height="450" style="border:0;" allowfullscreen="" loading="lazy" referrerpolicy="no-referrer-when-downgrade"&gt;&lt;/iframe&gt;</t>
  </si>
  <si>
    <t>https://streetviewpixels-pa.googleapis.com/v1/thumbnail?panoid=llw0qiPMMPmWZVKSM0bxkw&amp;cb_client=search.gws-prod.gps&amp;w=408&amp;h=240&amp;yaw=261.6428&amp;pitch=0&amp;thumbfov=100</t>
  </si>
  <si>
    <t>SISTEMA SATE MURCIA</t>
  </si>
  <si>
    <t>XWX7+C8 Puente Tocinos</t>
  </si>
  <si>
    <t>C. Mayor, 260, 30006 Puente Tocinos, Murcia</t>
  </si>
  <si>
    <t>granitosgallego.com</t>
  </si>
  <si>
    <t>968 30 00 90</t>
  </si>
  <si>
    <t>info@granitosgallego.com</t>
  </si>
  <si>
    <t>37.9986048</t>
  </si>
  <si>
    <t>-1.0867471</t>
  </si>
  <si>
    <t>https://goo.gl/maps/3ezzCsTFvwm7YMrG6</t>
  </si>
  <si>
    <t>&lt;iframe src="https://www.google.com/maps/embed?pb=!1m18!1m12!1m3!1d50305.27288438081!2d-1.1567849417968814!3d37.99860479999999!2m3!1f0!2f0!3f0!3m2!1i1024!2i768!4f13.1!3m3!1m2!1s0xd6381f536de1021%3A0x682b89438c9ace41!2sSISTEMA%20SATE%20MURCIA!5e0!3m2!1ses!2ses!4v1652485919456!5m2!1ses!2ses" width="600" height="450" style="border:0;" allowfullscreen="" loading="lazy" referrerpolicy="no-referrer-when-downgrade"&gt;&lt;/iframe&gt;</t>
  </si>
  <si>
    <t>https://lh5.googleusercontent.com/p/AF1QipMaGWu0iEwznXSv-otB1fHuKMT9QetTyNNlycs1=w408-h306-k-no</t>
  </si>
  <si>
    <t>Construcciones Y Reformas Sergio Peñalver</t>
  </si>
  <si>
    <t>Q22F+62 Torre-Pacheco</t>
  </si>
  <si>
    <t>Avenida La Estrella, 11, (Pol. Ind. La Estrella), 30700 Torre-Pacheco, Murcia</t>
  </si>
  <si>
    <t>Torre-Pacheco</t>
  </si>
  <si>
    <t>646 32 01 65</t>
  </si>
  <si>
    <t>37.75062</t>
  </si>
  <si>
    <t>-0.977426</t>
  </si>
  <si>
    <t>https://goo.gl/maps/sXYw1iPPBdWWA5b57</t>
  </si>
  <si>
    <t>&lt;iframe src="https://www.google.com/maps/embed?pb=!1m18!1m12!1m3!1d50474.90103969022!2d-1.0474638417968747!3d37.75062!2m3!1f0!2f0!3f0!3m2!1i1024!2i768!4f13.1!3m3!1m2!1s0xd636c432c14a159%3A0x3bc7a1646422f171!2sConstrucciones%20Y%20Reformas%20Sergio%20Pe%C3%B1alver!5e0!3m2!1ses!2ses!4v1652485925048!5m2!1ses!2ses" width="600" height="450" style="border:0;" allowfullscreen="" loading="lazy" referrerpolicy="no-referrer-when-downgrade"&gt;&lt;/iframe&gt;</t>
  </si>
  <si>
    <t>https://streetviewpixels-pa.googleapis.com/v1/thumbnail?panoid=9gqHJ9yQLK5w9814FxDgOA&amp;cb_client=search.gws-prod.gps&amp;w=408&amp;h=240&amp;yaw=108.35565&amp;pitch=0&amp;thumbfov=100</t>
  </si>
  <si>
    <t>Queramia</t>
  </si>
  <si>
    <t>sábado, De 9:00 a 13:30; domingo, Cerrado; lunes, De 9:00 a 19:00; martes, De 9:00 a 19:00; miércoles, De 9:00 a 19:00; jueves, De 9:00 a 19:00; viernes, De 9:00 a 19:00</t>
  </si>
  <si>
    <t>2RP9+45 Murcia</t>
  </si>
  <si>
    <t>Carretera de Madrid, Nº125 Pol. Ind. La Polvorista N301, Km386, 30500, 30500 Murcia</t>
  </si>
  <si>
    <t>queramia.com</t>
  </si>
  <si>
    <t>657 16 99 70</t>
  </si>
  <si>
    <t>info@queramia.com</t>
  </si>
  <si>
    <t>38.0352951</t>
  </si>
  <si>
    <t>-1.182094</t>
  </si>
  <si>
    <t>https://goo.gl/maps/uEQ3jrLE1PZfta9DA</t>
  </si>
  <si>
    <t>&lt;iframe src="https://www.google.com/maps/embed?pb=!1m18!1m12!1m3!1d50280.09564557283!2d-1.2521318417968748!3d38.03529509999999!2m3!1f0!2f0!3f0!3m2!1i1024!2i768!4f13.1!3m3!1m2!1s0xd638182829aa02f%3A0x91f8f9fe38a2ab2!2sQueramia!5e0!3m2!1ses!2ses!4v1652485930593!5m2!1ses!2ses" width="600" height="450" style="border:0;" allowfullscreen="" loading="lazy" referrerpolicy="no-referrer-when-downgrade"&gt;&lt;/iframe&gt;</t>
  </si>
  <si>
    <t>https://lh5.googleusercontent.com/p/AF1QipPWu8S8f_zTz9XKTdFiotY6m8J1rlPzL9IQJ7Et=w408-h252-k-no</t>
  </si>
  <si>
    <t>ANGEL SOTO PAGAN DIRECTIVO</t>
  </si>
  <si>
    <t>XQFR+F3 Alcantarilla</t>
  </si>
  <si>
    <t>C. de la Aurora, 8, 30820 Alcantarilla, Murcia</t>
  </si>
  <si>
    <t>679 88 68 01</t>
  </si>
  <si>
    <t>37.9736423</t>
  </si>
  <si>
    <t>-1.2097999</t>
  </si>
  <si>
    <t>https://goo.gl/maps/2swqFdkzKj3GHa55A</t>
  </si>
  <si>
    <t>&lt;iframe src="https://www.google.com/maps/embed?pb=!1m18!1m12!1m3!1d50322.39060222737!2d-1.2798377417968636!3d37.97364230000002!2m3!1f0!2f0!3f0!3m2!1i1024!2i768!4f13.1!3m3!1m2!1s0xd638141b578da3d%3A0xbe6e7b37f16598fd!2sANGEL%20SOTO%20PAGAN%20DIRECTIVO!5e0!3m2!1ses!2ses!4v1652485935739!5m2!1ses!2ses" width="600" height="450" style="border:0;" allowfullscreen="" loading="lazy" referrerpolicy="no-referrer-when-downgrade"&gt;&lt;/iframe&gt;</t>
  </si>
  <si>
    <t>https://streetviewpixels-pa.googleapis.com/v1/thumbnail?panoid=99JXtd31CeVwmIwHg4SwGw&amp;cb_client=search.gws-prod.gps&amp;w=408&amp;h=240&amp;yaw=35.4247&amp;pitch=0&amp;thumbfov=100</t>
  </si>
  <si>
    <t>Francisco Romero</t>
  </si>
  <si>
    <t>sábado, Cerrado; domingo, Cerrado; lunes, De 9:00 a 14:00, De 16:30 a 20:00; martes, De 9:00 a 14:00, De 16:30 a 20:00; miércoles, De 9:00 a 14:00, De 16:30 a 20:00; jueves, De 9:00 a 14:00, De 16:30 a 20:00; viernes, De 9:00 a 14:00, De 16:30 a 20:00</t>
  </si>
  <si>
    <t>WRVQ+VP Murcia</t>
  </si>
  <si>
    <t>C. Mayor, 652, 30120 Murcia</t>
  </si>
  <si>
    <t>cysromero.com</t>
  </si>
  <si>
    <t>968 88 67 07</t>
  </si>
  <si>
    <t>administracion@cysromero.com</t>
  </si>
  <si>
    <t>37.9446239</t>
  </si>
  <si>
    <t>-1.160693</t>
  </si>
  <si>
    <t>https://goo.gl/maps/TQJgNHoefRrdBnrn7</t>
  </si>
  <si>
    <t>&lt;iframe src="https://www.google.com/maps/embed?pb=!1m18!1m12!1m3!1d50322.39060222737!2d-1.2798377417968636!3d37.97364230000002!2m3!1f0!2f0!3f0!3m2!1i1024!2i768!4f13.1!3m3!1m2!1s0xd637f11143f0a83%3A0x913767afd9c6d0d5!2sFrancisco%20Romero!5e0!3m2!1ses!2ses!4v1652485941145!5m2!1ses!2ses" width="600" height="450" style="border:0;" allowfullscreen="" loading="lazy" referrerpolicy="no-referrer-when-downgrade"&gt;&lt;/iframe&gt;</t>
  </si>
  <si>
    <t>https://lh5.googleusercontent.com/p/AF1QipPn-jmt66FYUDQNFynC-_XEKhn0Njj_mn-8ut8=w408-h383-k-no</t>
  </si>
  <si>
    <t>SERVIMAR</t>
  </si>
  <si>
    <t>XVVW+7C Puente Tocinos</t>
  </si>
  <si>
    <t>C. José Selgas, 30006 Puente Tocinos, Murcia</t>
  </si>
  <si>
    <t>gruposervimar.com</t>
  </si>
  <si>
    <t>968 30 07 50</t>
  </si>
  <si>
    <t>inmobiliaria@gruposervimar.com</t>
  </si>
  <si>
    <t>37.9931619</t>
  </si>
  <si>
    <t>-1.1039822</t>
  </si>
  <si>
    <t>https://goo.gl/maps/4tBReAG9hQ6tRbs67</t>
  </si>
  <si>
    <t>&lt;iframe src="https://www.google.com/maps/embed?pb=!1m18!1m12!1m3!1d50322.39060222737!2d-1.2798377417968636!3d37.97364230000002!2m3!1f0!2f0!3f0!3m2!1i1024!2i768!4f13.1!3m3!1m2!1s0xd63826774de1a3d%3A0x7a42b3d31cd61889!2sSERVIMAR!5e0!3m2!1ses!2ses!4v1652485946392!5m2!1ses!2ses" width="600" height="450" style="border:0;" allowfullscreen="" loading="lazy" referrerpolicy="no-referrer-when-downgrade"&gt;&lt;/iframe&gt;</t>
  </si>
  <si>
    <t>https://lh5.googleusercontent.com/p/AF1QipOkWpYnA_xT_-hJ8ex7ifVAtPtllddrqYKAWm2n=w426-h240-k-no</t>
  </si>
  <si>
    <t>ORGÓN</t>
  </si>
  <si>
    <t>C. Jupiter, S/N, 30620, Murcia</t>
  </si>
  <si>
    <t>orgonconstruccion.es</t>
  </si>
  <si>
    <t>estudios@orgonconstruccion.es</t>
  </si>
  <si>
    <t>38.1528963</t>
  </si>
  <si>
    <t>-1.1271262</t>
  </si>
  <si>
    <t>https://goo.gl/maps/qWf13AtWTuJ6rqKa9</t>
  </si>
  <si>
    <t>&lt;iframe src="https://www.google.com/maps/embed?pb=!1m18!1m12!1m3!1d50199.25766051453!2d-1.197164041796875!3d38.15289630000001!2m3!1f0!2f0!3f0!3m2!1i1024!2i768!4f13.1!3m3!1m2!1s0xd638f50209fa731%3A0xbd362561def5921b!2zT1JHw5NO!5e0!3m2!1ses!2ses!4v1652485951066!5m2!1ses!2ses" width="600" height="450" style="border:0;" allowfullscreen="" loading="lazy" referrerpolicy="no-referrer-when-downgrade"&gt;&lt;/iframe&gt;</t>
  </si>
  <si>
    <t>https://streetviewpixels-pa.googleapis.com/v1/thumbnail?panoid=ckwwhRCAbqUuSnR07etvrQ&amp;cb_client=search.gws-prod.gps&amp;w=408&amp;h=240&amp;yaw=349.90552&amp;pitch=0&amp;thumbfov=100</t>
  </si>
  <si>
    <t>Insoal</t>
  </si>
  <si>
    <t>4Q39+XG Lorquí</t>
  </si>
  <si>
    <t>Calle Castillo de Caravaca 13 Centro de Negocios Satu oficina 1M, 30564 Lorquí, Murcia</t>
  </si>
  <si>
    <t>insoal.es</t>
  </si>
  <si>
    <t>610 20 30 69</t>
  </si>
  <si>
    <t>38.1049083</t>
  </si>
  <si>
    <t>-1.2311851</t>
  </si>
  <si>
    <t>https://goo.gl/maps/77WyHNh54M2gTdNC8</t>
  </si>
  <si>
    <t>&lt;iframe src="https://www.google.com/maps/embed?pb=!1m18!1m12!1m3!1d50232.27447603348!2d-1.301217341796857!3d38.1049014!2m3!1f0!2f0!3f0!3m2!1i1024!2i768!4f13.1!3m3!1m2!1s0xd64786757140809%3A0x51a04dc62ec65726!2sInsoal!5e0!3m2!1ses!2ses!4v1652485956380!5m2!1ses!2ses" width="600" height="450" style="border:0;" allowfullscreen="" loading="lazy" referrerpolicy="no-referrer-when-downgrade"&gt;&lt;/iframe&gt;</t>
  </si>
  <si>
    <t>https://lh5.googleusercontent.com/p/AF1QipOUI3NSqWCgrUdWozE5vUrztps1Zty1AXMKnbF6=w408-h326-k-no</t>
  </si>
  <si>
    <t>Laura Ortín</t>
  </si>
  <si>
    <t>45H2+H4 Murcia</t>
  </si>
  <si>
    <t>Calle González Adalid, 13 Piso 3, izquierda 3, 30001 Murcia</t>
  </si>
  <si>
    <t>lauraortin.com</t>
  </si>
  <si>
    <t>616 10 58 32</t>
  </si>
  <si>
    <t>hola@lauraortin.com</t>
  </si>
  <si>
    <t>38.1289031</t>
  </si>
  <si>
    <t>-0.8497164</t>
  </si>
  <si>
    <t>https://g.page/lauraortin?share</t>
  </si>
  <si>
    <t>&lt;iframe src="https://www.google.com/maps/embed?pb=!1m18!1m12!1m3!1d50215.76754908345!2d-0.9197542417968485!3d38.12890310000001!2m3!1f0!2f0!3f0!3m2!1i1024!2i768!4f13.1!3m3!1m2!1s0xd638375861a16fd%3A0x61a483a58a034742!2sLaura%20Ort%C3%ADn!5e0!3m2!1ses!2ses!4v1652485961177!5m2!1ses!2ses" width="600" height="450" style="border:0;" allowfullscreen="" loading="lazy" referrerpolicy="no-referrer-when-downgrade"&gt;&lt;/iframe&gt;</t>
  </si>
  <si>
    <t>https://lh5.googleusercontent.com/p/AF1QipNhMUDaHpUCVAQJ6P0DZTdZDaAtFP6YzkIYYl4J=w408-h290-k-no</t>
  </si>
  <si>
    <t>Reformas Grupo Avanza Servicios</t>
  </si>
  <si>
    <t>J4J3+27 La Unión</t>
  </si>
  <si>
    <t>C. Júbilo, 12, 30360 La Unión, Murcia</t>
  </si>
  <si>
    <t>La Unión</t>
  </si>
  <si>
    <t>grupoavanzaservicios.com</t>
  </si>
  <si>
    <t>968 07 00 06</t>
  </si>
  <si>
    <t>informatica@grupoavanzaservicios.com</t>
  </si>
  <si>
    <t>37.6300968</t>
  </si>
  <si>
    <t>-0.8968528</t>
  </si>
  <si>
    <t>https://g.page/Reformas-hogar-Urgencias?share</t>
  </si>
  <si>
    <t>&lt;iframe src="https://www.google.com/maps/embed?pb=!1m18!1m12!1m3!1d50557.00084666433!2d-0.966890641796875!3d37.630096800000004!2m3!1f0!2f0!3f0!3m2!1i1024!2i768!4f13.1!3m3!1m2!1s0xd633f213f267f67%3A0xb89346cca208d37a!2sReformas%20Grupo%20Avanza%20Servicios!5e0!3m2!1ses!2ses!4v1652485966360!5m2!1ses!2ses" width="600" height="450" style="border:0;" allowfullscreen="" loading="lazy" referrerpolicy="no-referrer-when-downgrade"&gt;&lt;/iframe&gt;</t>
  </si>
  <si>
    <t>https://lh5.googleusercontent.com/p/AF1QipMExssIBjWWAPqJ1hsxZblRwP0YjsdfJW8zy1wc=w408-h306-k-no</t>
  </si>
  <si>
    <t>Rodrigo Reformas y Obras S.L.</t>
  </si>
  <si>
    <t>sábado, Cerrado; domingo, Cerrado; lunes, De 9:00 a 15:00, De 16:30 a 19:00; martes, De 9:00 a 15:00, De 16:30 a 19:00; miércoles, De 9:00 a 15:00, De 16:30 a 19:00; jueves, De 9:00 a 15:00, De 16:30 a 19:00; viernes, De 9:00 a 15:00, De 16:30 a 19:00</t>
  </si>
  <si>
    <t>R6P7+M4 San Pedro del Pinatar</t>
  </si>
  <si>
    <t>Calle Alcalde José Maria Tárraga, 18, 30740 San Pedro del Pinatar, Murcia</t>
  </si>
  <si>
    <t>rodrigohomedesign.com</t>
  </si>
  <si>
    <t>659 90 60 92</t>
  </si>
  <si>
    <t>info@rodrigohomedesign.com</t>
  </si>
  <si>
    <t>37.83671</t>
  </si>
  <si>
    <t>-0.78722</t>
  </si>
  <si>
    <t>https://goo.gl/maps/774HHzTW5xgsnCVFA</t>
  </si>
  <si>
    <t>&lt;iframe src="https://www.google.com/maps/embed?pb=!1m18!1m12!1m3!1d50416.12019200978!2d-0.8572578417968748!3d37.836710000000004!2m3!1f0!2f0!3f0!3m2!1i1024!2i768!4f13.1!3m3!1m2!1s0xd630fb217e61783%3A0x238495ca1609eee5!2sRodrigo%20Reformas%20y%20Obras%20S.L.!5e0!3m2!1ses!2ses!4v1652485971705!5m2!1ses!2ses" width="600" height="450" style="border:0;" allowfullscreen="" loading="lazy" referrerpolicy="no-referrer-when-downgrade"&gt;&lt;/iframe&gt;</t>
  </si>
  <si>
    <t>https://lh5.googleusercontent.com/p/AF1QipOalskNXY7F412Y0qkO2WcY-6rrqN8NvO42Zz-o=w408-h271-k-no</t>
  </si>
  <si>
    <t>Mobelruiz</t>
  </si>
  <si>
    <t>sábado, De 9:00 a 13:30; domingo, Cerrado; lunes, De 8:00 a 14:00, De 15:30 a 20:00; martes, De 8:00 a 14:00, De 15:30 a 20:00; miércoles, De 8:00 a 14:00, De 15:30 a 20:00; jueves, De 8:00 a 14:00, De 15:30 a 20:00; viernes, De 8:00 a 14:00, De 15:30 a 20:00</t>
  </si>
  <si>
    <t>2W8Q+F5 Llano de Brujas</t>
  </si>
  <si>
    <t>Carril Orilla del Merancho, 15, 30161 Llano de Brujas, Murcia</t>
  </si>
  <si>
    <t>mobelruiz.com</t>
  </si>
  <si>
    <t>639 64 00 17</t>
  </si>
  <si>
    <t>glucogeno@glucogeno.com</t>
  </si>
  <si>
    <t>38.016223</t>
  </si>
  <si>
    <t>-1.0620216</t>
  </si>
  <si>
    <t>https://goo.gl/maps/RURZWjeKs7yJXWNw8</t>
  </si>
  <si>
    <t>&lt;iframe src="https://www.google.com/maps/embed?pb=!1m18!1m12!1m3!1d50293.1860220951!2d-1.1320614417968746!3d38.01622250000001!2m3!1f0!2f0!3f0!3m2!1i1024!2i768!4f13.1!3m3!1m2!1s0xd63832a24f9e8a5%3A0xcacb72ca33d800f1!2sMobelruiz!5e0!3m2!1ses!2ses!4v1652485977688!5m2!1ses!2ses" width="600" height="450" style="border:0;" allowfullscreen="" loading="lazy" referrerpolicy="no-referrer-when-downgrade"&gt;&lt;/iframe&gt;</t>
  </si>
  <si>
    <t>https://lh5.googleusercontent.com/p/AF1QipN9tw28vIKFIcttpe5Jun85MOMhfu_P1TSLgsyL=w408-h544-k-no</t>
  </si>
  <si>
    <t>Reformas Mar Menor</t>
  </si>
  <si>
    <t>Q567+2G Los Alcázares</t>
  </si>
  <si>
    <t>C. Viena, 25, 30710 Los Alcázares, Murcia</t>
  </si>
  <si>
    <t>Los Alcázares</t>
  </si>
  <si>
    <t>reformasmarmenor.es</t>
  </si>
  <si>
    <t>657 81 62 49</t>
  </si>
  <si>
    <t>reformasmarmenor@gmail.com</t>
  </si>
  <si>
    <t>37.7600474</t>
  </si>
  <si>
    <t>-0.8361308</t>
  </si>
  <si>
    <t>https://goo.gl/maps/ur5UMrnUxEs38FJz8</t>
  </si>
  <si>
    <t>&lt;iframe src="https://www.google.com/maps/embed?pb=!1m18!1m12!1m3!1d50468.46971853242!2d-0.9061686417968751!3d37.76004739999999!2m3!1f0!2f0!3f0!3m2!1i1024!2i768!4f13.1!3m3!1m2!1s0xd6313d256a812a1%3A0xd72199442eb946c9!2sReformas%20Mar%20Menor!5e0!3m2!1ses!2ses!4v1652485983706!5m2!1ses!2ses" width="600" height="450" style="border:0;" allowfullscreen="" loading="lazy" referrerpolicy="no-referrer-when-downgrade"&gt;&lt;/iframe&gt;</t>
  </si>
  <si>
    <t>https://lh5.googleusercontent.com/p/AF1QipMXMa8hBDtpQa7n7fxf5lAIB97T1twAjopfChov=w408-h306-k-no</t>
  </si>
  <si>
    <t>Reforimax</t>
  </si>
  <si>
    <t>2GR3+JF Mula</t>
  </si>
  <si>
    <t>Plaza niño canela edificio 1 4 d, 30170 Mula, Murcia</t>
  </si>
  <si>
    <t>Mula</t>
  </si>
  <si>
    <t>reforimax.es</t>
  </si>
  <si>
    <t>693 52 79 55</t>
  </si>
  <si>
    <t>reforimax@gmail.com</t>
  </si>
  <si>
    <t>38.0415898</t>
  </si>
  <si>
    <t>-1.4963169</t>
  </si>
  <si>
    <t>https://g.page/reforimax?share</t>
  </si>
  <si>
    <t>&lt;iframe src="https://www.google.com/maps/embed?pb=!1m18!1m12!1m3!1d50275.774089140294!2d-1.5663547417968744!3d38.04158980000001!2m3!1f0!2f0!3f0!3m2!1i1024!2i768!4f13.1!3m3!1m2!1s0xd64618128e01e99%3A0xf3ebe38b13921a1a!2sReforimax!5e0!3m2!1ses!2ses!4v1652486006490!5m2!1ses!2ses" width="600" height="450" style="border:0;" allowfullscreen="" loading="lazy" referrerpolicy="no-referrer-when-downgrade"&gt;&lt;/iframe&gt;</t>
  </si>
  <si>
    <t>https://lh5.googleusercontent.com/p/AF1QipOAsp9OirPnqXkUIyFH1egv1ap3NyURfcVC4RZz=w425-h240-k-no</t>
  </si>
  <si>
    <t>CONSTRUCCIONES Y REFORMAS ÁNGEL MÉNDEZ SÁNCHEZ</t>
  </si>
  <si>
    <t>sábado, De 9:00 a 13:30; domingo, Cerrado; lunes, De 8:00 a 18:30; martes, De 8:00 a 18:30; miércoles, De 8:00 a 18:30; jueves, De 8:00 a 18:30; viernes, De 8:00 a 18:30</t>
  </si>
  <si>
    <t>J4VH+7V El Algar</t>
  </si>
  <si>
    <t>C. Aire, 3, 30366 El Algar, Murcia</t>
  </si>
  <si>
    <t>El Algar</t>
  </si>
  <si>
    <t>639 95 34 09</t>
  </si>
  <si>
    <t>37.6431573</t>
  </si>
  <si>
    <t>-0.8703436</t>
  </si>
  <si>
    <t>https://goo.gl/maps/VZ2odF1V4W9G2AdC8</t>
  </si>
  <si>
    <t>&lt;iframe src="https://www.google.com/maps/embed?pb=!1m18!1m12!1m3!1d50548.11489972297!2d-0.940381441796875!3d37.643157300000006!2m3!1f0!2f0!3f0!3m2!1i1024!2i768!4f13.1!3m3!1m2!1s0xd6315ab8f9b48e3%3A0xcacb552f1d685987!2sCONSTRUCCIONES%20Y%20REFORMAS%20%C3%81NGEL%20M%C3%89NDEZ%20S%C3%81NCHEZ!5e0!3m2!1ses!2ses!4v1652486011707!5m2!1ses!2ses" width="600" height="450" style="border:0;" allowfullscreen="" loading="lazy" referrerpolicy="no-referrer-when-downgrade"&gt;&lt;/iframe&gt;</t>
  </si>
  <si>
    <t>https://lh5.googleusercontent.com/p/AF1QipP1987jKaUtY_voVe-EWUkHr_7ofsdS1euklWhE=w408-h544-k-no</t>
  </si>
  <si>
    <t>Construcciones y Reformas Vicamar</t>
  </si>
  <si>
    <t>sábado, De 9:00 a 14:00; domingo, De 9:00 a 14:00; lunes, De 9:00 a 13:30, De 16:30 a 20:00; martes, De 9:00 a 13:30, De 16:30 a 20:00; miércoles, De 9:00 a 13:30, De 16:30 a 20:00; jueves, De 9:00 a 13:30, De 16:30 a 20:00; viernes, De 9:00 a 13:30, De 16:30 a 20:00</t>
  </si>
  <si>
    <t>P3X3+X3 Torre-Pacheco</t>
  </si>
  <si>
    <t>C. Río Navia, 33, 30700 Torre-Pacheco, Murcia</t>
  </si>
  <si>
    <t>construccionesyreformasvicamar.com</t>
  </si>
  <si>
    <t>608 96 55 91</t>
  </si>
  <si>
    <t>37.7499923</t>
  </si>
  <si>
    <t>-0.9472951</t>
  </si>
  <si>
    <t>https://goo.gl/maps/XCEcA55cJG4w1GLd8</t>
  </si>
  <si>
    <t>&lt;iframe src="https://www.google.com/maps/embed?pb=!1m18!1m12!1m3!1d50475.32920470631!2d-1.0173329417968942!3d37.7499923!2m3!1f0!2f0!3f0!3m2!1i1024!2i768!4f13.1!3m3!1m2!1s0xd636c58fb2ef077%3A0x5228ca199af28dc2!2sConstrucciones%20y%20Reformas%20Vicamar!5e0!3m2!1ses!2ses!4v1652486017114!5m2!1ses!2ses" width="600" height="450" style="border:0;" allowfullscreen="" loading="lazy" referrerpolicy="no-referrer-when-downgrade"&gt;&lt;/iframe&gt;</t>
  </si>
  <si>
    <t>https://lh5.googleusercontent.com/p/AF1QipNe_aFVJa0Yc2WO6XYUqTOBfDe4BuAuwWZdS4PI=w408-h873-k-no</t>
  </si>
  <si>
    <t>Empresa de Construccion Abaran | Abellán | Reformas | Mantenimiento de edificios | lnmobiliaria</t>
  </si>
  <si>
    <t>6J42+M8 Abarán</t>
  </si>
  <si>
    <t>Av. de la Constitución, Numero 26, 30550 Abarán, Murcia</t>
  </si>
  <si>
    <t>Abarán</t>
  </si>
  <si>
    <t>abellanconstruccion.com</t>
  </si>
  <si>
    <t>620 82 88 05</t>
  </si>
  <si>
    <t>info@abellanconstruccion.com</t>
  </si>
  <si>
    <t>38.206639</t>
  </si>
  <si>
    <t>-1.3991304</t>
  </si>
  <si>
    <t>https://g.page/ConstruAbellan?share</t>
  </si>
  <si>
    <t>&lt;iframe src="https://www.google.com/maps/embed?pb=!1m18!1m12!1m3!1d50162.24499539362!2d-1.4691682417968746!3d38.20663900000001!2m3!1f0!2f0!3f0!3m2!1i1024!2i768!4f13.1!3m3!1m2!1s0xd646fb2f601db3f%3A0xa831e830d46fc69e!2sEmpresa%20de%20Construccion%20Abaran%20%7C%20Abell%C3%A1n%20%7C%20Reformas%20%7C%20Mantenimiento%20de%20edificios%20%7C%20lnmobiliaria!5e0!3m2!1ses!2ses!4v1652486022425!5m2!1ses!2ses" width="600" height="450" style="border:0;" allowfullscreen="" loading="lazy" referrerpolicy="no-referrer-when-downgrade"&gt;&lt;/iframe&gt;</t>
  </si>
  <si>
    <t>https://streetviewpixels-pa.googleapis.com/v1/thumbnail?panoid=hnMY8S4_3WuyIwZKBupoLw&amp;cb_client=search.gws-prod.gps&amp;w=408&amp;h=240&amp;yaw=171.22539&amp;pitch=0&amp;thumbfov=100</t>
  </si>
  <si>
    <t>Enrique</t>
  </si>
  <si>
    <t>XVGC+QW Murcia</t>
  </si>
  <si>
    <t>C. Clementes, 10, 30002 Murcia</t>
  </si>
  <si>
    <t>620 37 88 22</t>
  </si>
  <si>
    <t>37.9769334</t>
  </si>
  <si>
    <t>-1.1276606</t>
  </si>
  <si>
    <t>https://goo.gl/maps/PUcv8uXMsdz6Yn7P8</t>
  </si>
  <si>
    <t>&lt;iframe src="https://www.google.com/maps/embed?pb=!1m18!1m12!1m3!1d50320.134318719814!2d-1.1976984417968748!3d37.97693340000001!2m3!1f0!2f0!3f0!3m2!1i1024!2i768!4f13.1!3m3!1m2!1s0xd638115c5371a43%3A0x99106c85cacf840a!2sEnrique!5e0!3m2!1ses!2ses!4v1652486027800!5m2!1ses!2ses" width="600" height="450" style="border:0;" allowfullscreen="" loading="lazy" referrerpolicy="no-referrer-when-downgrade"&gt;&lt;/iframe&gt;</t>
  </si>
  <si>
    <t>https://lh5.googleusercontent.com/p/AF1QipMVSVO2r0kbpaiYa__3zYwOXRXL8KqAKKK92wgL=w408-h306-k-no</t>
  </si>
  <si>
    <t>Alvic Center Murcia</t>
  </si>
  <si>
    <t>sábado, Cerrado; domingo, Cerrado; lunes, De 8:30 a 13:30, De 15:30 a 19:00; martes, De 8:30 a 13:30, De 15:30 a 19:00; miércoles, De 8:30 a 13:30, De 15:30 a 19:00; jueves, De 8:30 a 13:30, De 15:30 a 19:00; viernes, De 8:30 a 13:30, De 15:30 a 19:00</t>
  </si>
  <si>
    <t>XQ3W+9Q Alcantarilla</t>
  </si>
  <si>
    <t>C. Venezuela, 1012, 30820 Alcantarilla, Murcia</t>
  </si>
  <si>
    <t>968 26 62 02</t>
  </si>
  <si>
    <t>37.9534485</t>
  </si>
  <si>
    <t>-1.2030204</t>
  </si>
  <si>
    <t>https://goo.gl/maps/jALkjynzSMMeunST9</t>
  </si>
  <si>
    <t>&lt;iframe src="https://www.google.com/maps/embed?pb=!1m18!1m12!1m3!1d50320.134318719814!2d-1.1976984417968748!3d37.97693340000001!2m3!1f0!2f0!3f0!3m2!1i1024!2i768!4f13.1!3m3!1m2!1s0xd637fe7d18fb171%3A0x628b28a7bed00d3a!2sAlvic%20Center%20Murcia!5e0!3m2!1ses!2ses!4v1652486033670!5m2!1ses!2ses" width="600" height="450" style="border:0;" allowfullscreen="" loading="lazy" referrerpolicy="no-referrer-when-downgrade"&gt;&lt;/iframe&gt;</t>
  </si>
  <si>
    <t>https://lh5.googleusercontent.com/p/AF1QipOo83PheYF9eAIqB1wK2MakX0ZCF-TsBIt-iEnU=w408-h544-k-no</t>
  </si>
  <si>
    <t>Jesus Vidal Muñoz, Ingenieria a su Servicio</t>
  </si>
  <si>
    <t>2W4H+HP Llano de Brujas</t>
  </si>
  <si>
    <t>C. Saavedra Fajardo, 43, 30161 Llano de Brujas, Murcia</t>
  </si>
  <si>
    <t>637 82 32 05</t>
  </si>
  <si>
    <t>38.006491</t>
  </si>
  <si>
    <t>-1.0706713</t>
  </si>
  <si>
    <t>https://goo.gl/maps/zRitVSfYz1XAUjiv9</t>
  </si>
  <si>
    <t>&lt;iframe src="https://www.google.com/maps/embed?pb=!1m18!1m12!1m3!1d50320.134318719814!2d-1.1976984417968748!3d37.97693340000001!2m3!1f0!2f0!3f0!3m2!1i1024!2i768!4f13.1!3m3!1m2!1s0xd6382db213f30d7%3A0xd9964c3ff8d5de14!2sJesus%20Vidal%20Mu%C3%B1oz%2C%20Ingenieria%20a%20su%20Servicio!5e0!3m2!1ses!2ses!4v1652486039192!5m2!1ses!2ses" width="600" height="450" style="border:0;" allowfullscreen="" loading="lazy" referrerpolicy="no-referrer-when-downgrade"&gt;&lt;/iframe&gt;</t>
  </si>
  <si>
    <t>https://lh5.googleusercontent.com/p/AF1QipOgFO1bk5d-nT4mJVWrqeYD5rf-c9hltISh-XFY=w408-h308-k-no</t>
  </si>
  <si>
    <t>Marcaser S.L.</t>
  </si>
  <si>
    <t>sábado, Cerrado; domingo, Cerrado; lunes, De 9:00 a 14:00, De 17:00 a 20:00; martes, De 9:00 a 14:00, De 17:00 a 20:00; miércoles, De 9:00 a 14:00, De 17:00 a 20:00; jueves, De 9:00 a 14:00, De 17:00 a 20:00; viernes, De 8:00 a 14:30</t>
  </si>
  <si>
    <t>J4RP+WP El Algar</t>
  </si>
  <si>
    <t>Ctra. Cabo de Palos, 59, 30366 El Algar, Murcia</t>
  </si>
  <si>
    <t>marcaser.com</t>
  </si>
  <si>
    <t>968 13 51 66</t>
  </si>
  <si>
    <t>info@marcaser.com</t>
  </si>
  <si>
    <t>37.6422604</t>
  </si>
  <si>
    <t>-0.8632535</t>
  </si>
  <si>
    <t>https://goo.gl/maps/gva2QCX95VL7GV3J6</t>
  </si>
  <si>
    <t>&lt;iframe src="https://www.google.com/maps/embed?pb=!1m18!1m12!1m3!1d50548.73132991811!2d-0.933284841796875!3d37.64225140000001!2m3!1f0!2f0!3f0!3m2!1i1024!2i768!4f13.1!3m3!1m2!1s0xd631583f35309b9%3A0x2e33996ec67f5726!2sMarcaser%20S.L.!5e0!3m2!1ses!2ses!4v1652486044995!5m2!1ses!2ses" width="600" height="450" style="border:0;" allowfullscreen="" loading="lazy" referrerpolicy="no-referrer-when-downgrade"&gt;&lt;/iframe&gt;</t>
  </si>
  <si>
    <t>https://lh5.googleusercontent.com/p/AF1QipPUIVEW3nc6aw8Y8fJnzlde9qWR4AmsKGMwQYjX=w425-h240-k-no</t>
  </si>
  <si>
    <t>Ingitec Proyectos De Ingenieria S.L</t>
  </si>
  <si>
    <t>XQPP+47 Javalí Nuevo</t>
  </si>
  <si>
    <t>C. Padre Diego Hernandez, 3, 30832 Javalí Nuevo, Murcia</t>
  </si>
  <si>
    <t>Javalí Nuevo</t>
  </si>
  <si>
    <t>ingitec.es</t>
  </si>
  <si>
    <t>968 07 96 25</t>
  </si>
  <si>
    <t>info.dep@ingitec.es</t>
  </si>
  <si>
    <t>37.9852561</t>
  </si>
  <si>
    <t>-1.2142787</t>
  </si>
  <si>
    <t>https://goo.gl/maps/TW4Lcq6Kf9dACriV7</t>
  </si>
  <si>
    <t>&lt;iframe src="https://www.google.com/maps/embed?pb=!1m18!1m12!1m3!1d50314.42777417153!2d-1.284316541796875!3d37.9852561!2m3!1f0!2f0!3f0!3m2!1i1024!2i768!4f13.1!3m3!1m2!1s0xd637fecc2e805ff%3A0xc84c43372a8c16f3!2sIngitec%20Proyectos%20De%20Ingenieria%20S.L!5e0!3m2!1ses!2ses!4v1652486050370!5m2!1ses!2ses" width="600" height="450" style="border:0;" allowfullscreen="" loading="lazy" referrerpolicy="no-referrer-when-downgrade"&gt;&lt;/iframe&gt;</t>
  </si>
  <si>
    <t>https://streetviewpixels-pa.googleapis.com/v1/thumbnail?panoid=UZM2lqEAMSPFkjL5dBNyNQ&amp;cb_client=search.gws-prod.gps&amp;w=408&amp;h=240&amp;yaw=149.10019&amp;pitch=0&amp;thumbfov=100</t>
  </si>
  <si>
    <t>Arista Arquitectura - Estudios de Arquitectura en Murcia</t>
  </si>
  <si>
    <t>XVX8+5X Murcia</t>
  </si>
  <si>
    <t>Av. Europa, 6, BAJO, 30007 Murcia</t>
  </si>
  <si>
    <t>680 38 38 62</t>
  </si>
  <si>
    <t>37.9979043</t>
  </si>
  <si>
    <t>-1.132572</t>
  </si>
  <si>
    <t>https://goo.gl/maps/SzBPtWy2yNkcpH9B6</t>
  </si>
  <si>
    <t>&lt;iframe src="https://www.google.com/maps/embed?pb=!1m18!1m12!1m3!1d50314.42777417153!2d-1.284316541796875!3d37.9852561!2m3!1f0!2f0!3f0!3m2!1i1024!2i768!4f13.1!3m3!1m2!1s0xd6383ba73997a23%3A0xf42013ced4aa803b!2sArista%20Arquitectura%20-%20Estudios%20de%20Arquitectura%20en%20Murcia!5e0!3m2!1ses!2ses!4v1652486055769!5m2!1ses!2ses" width="600" height="450" style="border:0;" allowfullscreen="" loading="lazy" referrerpolicy="no-referrer-when-downgrade"&gt;&lt;/iframe&gt;</t>
  </si>
  <si>
    <t>https://lh5.googleusercontent.com/p/AF1QipMWCJGmBkSl3G6YTjRwrj6PqCRevRJQqjoNyveq=w408-h544-k-no</t>
  </si>
  <si>
    <t>Isolana Murcia</t>
  </si>
  <si>
    <t>sábado, Cerrado; domingo, Cerrado; lunes, De 8:00 a 14:00, De 15:00 a 18:00; martes, De 8:00 a 14:00, De 15:00 a 18:00; miércoles, De 8:00 a 14:00, De 15:00 a 18:00; jueves, De 8:00 a 14:00, De 15:00 a 18:00; viernes, De 8:00 a 14:00, De 15:00 a 18:00</t>
  </si>
  <si>
    <t>XR24+5X San Ginés</t>
  </si>
  <si>
    <t>Poligono Industrial Oeste, C. Saavedra Fajardo, parcela 22/11, Nave 5, 30169 San Ginés, Murcia</t>
  </si>
  <si>
    <t>968 82 69 22</t>
  </si>
  <si>
    <t>37.9504326</t>
  </si>
  <si>
    <t>-1.1926223</t>
  </si>
  <si>
    <t>https://goo.gl/maps/Gg1WvZByeVg61phM8</t>
  </si>
  <si>
    <t>&lt;iframe src="https://www.google.com/maps/embed?pb=!1m18!1m12!1m3!1d50314.42777417153!2d-1.284316541796875!3d37.9852561!2m3!1f0!2f0!3f0!3m2!1i1024!2i768!4f13.1!3m3!1m2!1s0xd637f900a94bb43%3A0x584fdb18fd561bf7!2sIsolana%20Murcia!5e0!3m2!1ses!2ses!4v1652486066392!5m2!1ses!2ses" width="600" height="450" style="border:0;" allowfullscreen="" loading="lazy" referrerpolicy="no-referrer-when-downgrade"&gt;&lt;/iframe&gt;</t>
  </si>
  <si>
    <t>https://lh5.googleusercontent.com/p/AF1QipOE_AMkH6N7Ag2Ft6mXvu2uSHVdWGK7NeW-1fuQ=w408-h306-k-no</t>
  </si>
  <si>
    <t>Virtus Energía S.A.</t>
  </si>
  <si>
    <t>2V42+GM Espinardo</t>
  </si>
  <si>
    <t>C. Central, 13, 30100 Espinardo, Murcia</t>
  </si>
  <si>
    <t>968 24 46 93</t>
  </si>
  <si>
    <t>38.0062668</t>
  </si>
  <si>
    <t>-1.148354</t>
  </si>
  <si>
    <t>https://goo.gl/maps/x1fdhMsQHxc4deMf7</t>
  </si>
  <si>
    <t>&lt;iframe src="https://www.google.com/maps/embed?pb=!1m18!1m12!1m3!1d50314.42777417153!2d-1.284316541796875!3d37.9852561!2m3!1f0!2f0!3f0!3m2!1i1024!2i768!4f13.1!3m3!1m2!1s0xd63819bb56ad781%3A0x90b2aca81d480eec!2sVirtus%20Energ%C3%ADa%20S.A.!5e0!3m2!1ses!2ses!4v1652486071684!5m2!1ses!2ses" width="600" height="450" style="border:0;" allowfullscreen="" loading="lazy" referrerpolicy="no-referrer-when-downgrade"&gt;&lt;/iframe&gt;</t>
  </si>
  <si>
    <t>https://streetviewpixels-pa.googleapis.com/v1/thumbnail?panoid=YiJ4Br4dzTNIhTJl-qjBQw&amp;cb_client=search.gws-prod.gps&amp;w=408&amp;h=240&amp;yaw=318.07678&amp;pitch=0&amp;thumbfov=100</t>
  </si>
  <si>
    <t>Construcciones Y Reformas Campo Y Sol</t>
  </si>
  <si>
    <t>CC7G+PR Águilas</t>
  </si>
  <si>
    <t>C. Oviedo, 6, 30880 Águilas, Murcia</t>
  </si>
  <si>
    <t>Águilas</t>
  </si>
  <si>
    <t>696 16 33 68</t>
  </si>
  <si>
    <t>37.414329</t>
  </si>
  <si>
    <t>-1.572945</t>
  </si>
  <si>
    <t>https://goo.gl/maps/mF1qbbwusixY5yPw5</t>
  </si>
  <si>
    <t>&lt;iframe src="https://www.google.com/maps/embed?pb=!1m18!1m12!1m3!1d50703.4218276633!2d-1.6429827417968748!3d37.41432900000001!2m3!1f0!2f0!3f0!3m2!1i1024!2i768!4f13.1!3m3!1m2!1s0xd64c91ded634929%3A0xaeb1cf8ec2d81765!2sConstrucciones%20Y%20Reformas%20Campo%20Y%20Sol!5e0!3m2!1ses!2ses!4v1652486076996!5m2!1ses!2ses" width="600" height="450" style="border:0;" allowfullscreen="" loading="lazy" referrerpolicy="no-referrer-when-downgrade"&gt;&lt;/iframe&gt;</t>
  </si>
  <si>
    <t>https://streetviewpixels-pa.googleapis.com/v1/thumbnail?panoid=2yx-xhw455zUmjW6RxDKlg&amp;cb_client=search.gws-prod.gps&amp;w=408&amp;h=240&amp;yaw=183.64748&amp;pitch=0&amp;thumbfov=100</t>
  </si>
  <si>
    <t>Guerca 11 S L</t>
  </si>
  <si>
    <t>H57V+FX Puerto Lumbreras</t>
  </si>
  <si>
    <t>C. Orfeón Fernández Caballero, 22, 30890 Puerto Lumbreras, Murcia</t>
  </si>
  <si>
    <t>Puerto Lumbreras</t>
  </si>
  <si>
    <t>guerca11sl.com</t>
  </si>
  <si>
    <t>670 46 06 19</t>
  </si>
  <si>
    <t>info@guerca11sl.com</t>
  </si>
  <si>
    <t>37.563771</t>
  </si>
  <si>
    <t>-1.8050944</t>
  </si>
  <si>
    <t>https://goo.gl/maps/Bp7n5b5Wf48ENfQT7</t>
  </si>
  <si>
    <t>&lt;iframe src="https://www.google.com/maps/embed?pb=!1m18!1m12!1m3!1d50602.11151554021!2d-1.8751127417968747!3d37.563733800000016!2m3!1f0!2f0!3f0!3m2!1i1024!2i768!4f13.1!3m3!1m2!1s0xd64df16ffee6883%3A0x1e8dfd7a4cca5e47!2sGuerca%2011%20S%20L!5e0!3m2!1ses!2ses!4v1652486082367!5m2!1ses!2ses" width="600" height="450" style="border:0;" allowfullscreen="" loading="lazy" referrerpolicy="no-referrer-when-downgrade"&gt;&lt;/iframe&gt;</t>
  </si>
  <si>
    <t>https://streetviewpixels-pa.googleapis.com/v1/thumbnail?panoid=cZLO55UUymbyREPW-hYUcg&amp;cb_client=search.gws-prod.gps&amp;w=408&amp;h=240&amp;yaw=155.44952&amp;pitch=0&amp;thumbfov=100</t>
  </si>
  <si>
    <t>Seindec</t>
  </si>
  <si>
    <t>67FR+P7 Calasparra</t>
  </si>
  <si>
    <t>C. Banda, 4, 30420 Calasparra, Murcia</t>
  </si>
  <si>
    <t>Calasparra</t>
  </si>
  <si>
    <t>seindec.es</t>
  </si>
  <si>
    <t>868 68 03 80</t>
  </si>
  <si>
    <t>info@seindec.es</t>
  </si>
  <si>
    <t>38.224256</t>
  </si>
  <si>
    <t>-1.7093096</t>
  </si>
  <si>
    <t>https://goo.gl/maps/Pna9h9haehzLh7V78</t>
  </si>
  <si>
    <t>&lt;iframe src="https://www.google.com/maps/embed?pb=!1m18!1m12!1m3!1d50150.10253897222!2d-1.7793474417968753!3d38.224256000000004!2m3!1f0!2f0!3f0!3m2!1i1024!2i768!4f13.1!3m3!1m2!1s0xd6381879db07e77%3A0xf2e639cef6568c23!2sSeindec!5e0!3m2!1ses!2ses!4v1652486087684!5m2!1ses!2ses" width="600" height="450" style="border:0;" allowfullscreen="" loading="lazy" referrerpolicy="no-referrer-when-downgrade"&gt;&lt;/iframe&gt;</t>
  </si>
  <si>
    <t>https://lh5.googleusercontent.com/p/AF1QipMt_Zeukrv78gMqKExzp5jdkP407VROJaOplbzX=w408-h263-k-no</t>
  </si>
  <si>
    <t>Reformas Amatriain</t>
  </si>
  <si>
    <t>R9WG+MX Oricáin</t>
  </si>
  <si>
    <t>Calle G Nave 21, Poligono Ezcabarte Cl P, 31194 Orikain, Navarra</t>
  </si>
  <si>
    <t>Oricáin</t>
  </si>
  <si>
    <t>reformasamatriain.com</t>
  </si>
  <si>
    <t>678 46 76 81</t>
  </si>
  <si>
    <t>42.8467019</t>
  </si>
  <si>
    <t>-1.6225129</t>
  </si>
  <si>
    <t>https://g.page/reformas-amatriain?share</t>
  </si>
  <si>
    <t>&lt;iframe src="https://www.google.com/maps/embed?pb=!1m18!1m12!1m3!1d751728.7856277882!2d-1.6120233170486902!3d42.609611491648664!2m3!1f0!2f0!3f0!3m2!1i1024!2i768!4f13.1!3m3!1m2!1s0xd50933c1b1d9a73%3A0xc87f4d2977706ae9!2sReformas%20Amatriain!5e0!3m2!1ses!2ses!4v1652486189763!5m2!1ses!2ses" width="600" height="450" style="border:0;" allowfullscreen="" loading="lazy" referrerpolicy="no-referrer-when-downgrade"&gt;&lt;/iframe&gt;</t>
  </si>
  <si>
    <t>https://lh5.googleusercontent.com/p/AF1QipPWrlkAm3emkTq27IqPiwe2h53xffsRrRbmQQt3=w408-h271-k-no</t>
  </si>
  <si>
    <t>ARDATZ: Reformas y albañilería en Pamplona</t>
  </si>
  <si>
    <t>R9FQ+H9 Burlada</t>
  </si>
  <si>
    <t>C. Asunción, 8, 31600 Burlada, Navarra</t>
  </si>
  <si>
    <t>Burlada</t>
  </si>
  <si>
    <t>ardatz.jimdofree.com</t>
  </si>
  <si>
    <t>627 57 31 73</t>
  </si>
  <si>
    <t>42.8239266</t>
  </si>
  <si>
    <t>-1.6115116</t>
  </si>
  <si>
    <t>https://goo.gl/maps/hmNZevUueqKGnjFF8</t>
  </si>
  <si>
    <t>&lt;iframe src="https://www.google.com/maps/embed?pb=!1m18!1m12!1m3!1d751728.7856277882!2d-1.6120233170486902!3d42.609611491648664!2m3!1f0!2f0!3f0!3m2!1i1024!2i768!4f13.1!3m3!1m2!1s0xd50936e3ce8cfdb%3A0xbf6022939acfb8f6!2sARDATZ%3A%20Reformas%20y%20alba%C3%B1iler%C3%ADa%20en%20Pamplona!5e0!3m2!1ses!2ses!4v1652486195035!5m2!1ses!2ses" width="600" height="450" style="border:0;" allowfullscreen="" loading="lazy" referrerpolicy="no-referrer-when-downgrade"&gt;&lt;/iframe&gt;</t>
  </si>
  <si>
    <t>https://lh5.googleusercontent.com/p/AF1QipMPs8JK7bMXbpa7GN95TZ3jUE2XvrnO206YcgU1=w408-h272-k-no</t>
  </si>
  <si>
    <t>El Reformista</t>
  </si>
  <si>
    <t>Q9MH+JX Mutilva Baja</t>
  </si>
  <si>
    <t>C. V, 22, 31192 Mutilva Baja, Navarra</t>
  </si>
  <si>
    <t>Mutilva Baja</t>
  </si>
  <si>
    <t>elreformista.es</t>
  </si>
  <si>
    <t>948 22 33 65</t>
  </si>
  <si>
    <t>info@elreformista.es</t>
  </si>
  <si>
    <t>42.7840273</t>
  </si>
  <si>
    <t>-1.6200866</t>
  </si>
  <si>
    <t>https://g.page/elreformista?share</t>
  </si>
  <si>
    <t>&lt;iframe src="https://www.google.com/maps/embed?pb=!1m18!1m12!1m3!1d751728.7856277882!2d-1.6120233170486902!3d42.609611491648664!2m3!1f0!2f0!3f0!3m2!1i1024!2i768!4f13.1!3m3!1m2!1s0xd5092f855e67e0f%3A0x1a1ad282d66dd005!2sEl%20Reformista!5e0!3m2!1ses!2ses!4v1652486200323!5m2!1ses!2ses" width="600" height="450" style="border:0;" allowfullscreen="" loading="lazy" referrerpolicy="no-referrer-when-downgrade"&gt;&lt;/iframe&gt;</t>
  </si>
  <si>
    <t>https://lh5.googleusercontent.com/p/AF1QipMbf19f85E07KdDUQQPiDI8e3yBMcItHKKPHOvv=w408-h402-k-no</t>
  </si>
  <si>
    <t>Servicons</t>
  </si>
  <si>
    <t>R87X+HX Pamplona</t>
  </si>
  <si>
    <t>Av. del Ejército, 32, 31002 Pamplona, Navarra</t>
  </si>
  <si>
    <t>Pamplona</t>
  </si>
  <si>
    <t>serviconsreformas.com</t>
  </si>
  <si>
    <t>948 21 32 68</t>
  </si>
  <si>
    <t>info@serviconsreformas.com</t>
  </si>
  <si>
    <t>42.8139308</t>
  </si>
  <si>
    <t>-1.6501171</t>
  </si>
  <si>
    <t>https://goo.gl/maps/at3Ke2ZeBi6XWKHR7</t>
  </si>
  <si>
    <t>&lt;iframe src="https://www.google.com/maps/embed?pb=!1m18!1m12!1m3!1d751728.7856277882!2d-1.6120233170486902!3d42.609611491648664!2m3!1f0!2f0!3f0!3m2!1i1024!2i768!4f13.1!3m3!1m2!1s0xd5092f639540a25%3A0x8ca9d00c6ecd60e4!2sServicons!5e0!3m2!1ses!2ses!4v1652486205703!5m2!1ses!2ses" width="600" height="450" style="border:0;" allowfullscreen="" loading="lazy" referrerpolicy="no-referrer-when-downgrade"&gt;&lt;/iframe&gt;</t>
  </si>
  <si>
    <t>https://lh5.googleusercontent.com/p/AF1QipOE_KYTmAAERjmhRXcqoGGXXNjqpyXQCyFPIVrC=w408-h472-k-no</t>
  </si>
  <si>
    <t>Ciaurriz Reformas &amp;amp; Interiorismo | Empresa de Reformas · Diseño de interiores | Interiorista en Pamplona</t>
  </si>
  <si>
    <t>R8FW+H8 Pamplona</t>
  </si>
  <si>
    <t>Calle Pedro Alcatarena, 5, BAJO, 31014 Pamplona, Navarra</t>
  </si>
  <si>
    <t>ciaurriz.com</t>
  </si>
  <si>
    <t>696 28 81 62</t>
  </si>
  <si>
    <t>Hola@ciaurriz.com</t>
  </si>
  <si>
    <t>42.823936</t>
  </si>
  <si>
    <t>-1.6542161</t>
  </si>
  <si>
    <t>https://g.page/ciaurriz?share</t>
  </si>
  <si>
    <t>&lt;iframe src="https://www.google.com/maps/embed?pb=!1m18!1m12!1m3!1d751728.7856277882!2d-1.6120233170486902!3d42.609611491648664!2m3!1f0!2f0!3f0!3m2!1i1024!2i768!4f13.1!3m3!1m2!1s0xd5093b4b27c5005%3A0xec8bec08ff392c93!2sCiaurriz%20Reformas%20%26%20Interiorismo%20%7C%20Empresa%20de%20Reformas%20%C2%B7%20Dise%C3%B1o%20de%20interiores%20%7C%20Interiorista%20en%20Pamplona!5e0!3m2!1ses!2ses!4v1652486211162!5m2!1ses!2ses" width="600" height="450" style="border:0;" allowfullscreen="" loading="lazy" referrerpolicy="no-referrer-when-downgrade"&gt;&lt;/iframe&gt;</t>
  </si>
  <si>
    <t>https://lh5.googleusercontent.com/p/AF1QipMYLKrygN--TuesP2JYdtesvHkz8eBldVFu7mjZ=w408-h272-k-no</t>
  </si>
  <si>
    <t>BALUARTE CONSTRUCCIÓN</t>
  </si>
  <si>
    <t>Q9MG+JX Mutilva Baja</t>
  </si>
  <si>
    <t>Calle a, 119, 31192 Mutilva Baja, Navarra</t>
  </si>
  <si>
    <t>baluarteconstruccion.com</t>
  </si>
  <si>
    <t>948 06 76 77</t>
  </si>
  <si>
    <t>baluarte@baluarteconstruccion.com</t>
  </si>
  <si>
    <t>42.7841136</t>
  </si>
  <si>
    <t>-1.6225383</t>
  </si>
  <si>
    <t>https://goo.gl/maps/teoRTqzQ7YTKeWRP8</t>
  </si>
  <si>
    <t>&lt;iframe src="https://www.google.com/maps/embed?pb=!1m18!1m12!1m3!1d751728.7856277882!2d-1.6120233170486902!3d42.609611491648664!2m3!1f0!2f0!3f0!3m2!1i1024!2i768!4f13.1!3m3!1m2!1s0xd5093124c10e019%3A0x7a4044fe75c5dfa!2sBALUARTE%20CONSTRUCCI%C3%93N!5e0!3m2!1ses!2ses!4v1652486217024!5m2!1ses!2ses" width="600" height="450" style="border:0;" allowfullscreen="" loading="lazy" referrerpolicy="no-referrer-when-downgrade"&gt;&lt;/iframe&gt;</t>
  </si>
  <si>
    <t>https://lh5.googleusercontent.com/p/AF1QipMK9kB2F4p4cwSORC6AZjr9wOgvM5HsP7ZBFRs1=w426-h240-k-no</t>
  </si>
  <si>
    <t>Cocinobra S.L</t>
  </si>
  <si>
    <t>204</t>
  </si>
  <si>
    <t>R8PX+2Q Ansoáin</t>
  </si>
  <si>
    <t>Calle Larrazko, 95, 31013 Ansoáin, Navarra</t>
  </si>
  <si>
    <t>Ansoáin</t>
  </si>
  <si>
    <t>cocinobra.es</t>
  </si>
  <si>
    <t>948 24 22 97</t>
  </si>
  <si>
    <t>ansoain@cocinobra.es</t>
  </si>
  <si>
    <t>42.835032</t>
  </si>
  <si>
    <t>-1.65055</t>
  </si>
  <si>
    <t>https://goo.gl/maps/ajZdHz9nn4QsfbtC8</t>
  </si>
  <si>
    <t>&lt;iframe src="https://www.google.com/maps/embed?pb=!1m18!1m12!1m3!1d751728.7856277882!2d-1.6120233170486902!3d42.609611491648664!2m3!1f0!2f0!3f0!3m2!1i1024!2i768!4f13.1!3m3!1m2!1s0xd5092c3b5818ec1%3A0xa239b9d76fb018b5!2sCocinobra%20S.L!5e0!3m2!1ses!2ses!4v1652486222034!5m2!1ses!2ses" width="600" height="450" style="border:0;" allowfullscreen="" loading="lazy" referrerpolicy="no-referrer-when-downgrade"&gt;&lt;/iframe&gt;</t>
  </si>
  <si>
    <t>https://lh5.googleusercontent.com/p/AF1QipP2Y_azWNTbI65kII-XGA8xzilzUs8jJIKZIRG2=w408-h306-k-no</t>
  </si>
  <si>
    <t>OLAGÜE - Material Construcción - Reformas, construcción y decoración</t>
  </si>
  <si>
    <t>sábado, De 9:00 a 12:00; domingo, Cerrado; lunes, De 8:00 a 13:00, De 15:00 a 20:00; martes, De 8:00 a 13:00, De 15:00 a 20:00; miércoles, De 8:00 a 13:00, De 15:00 a 20:00; jueves, De 8:00 a 13:00, De 15:00 a 20:00; viernes, De 8:00 a 13:00, De 15:00 a 20:00</t>
  </si>
  <si>
    <t>G8PH+6X Tafalla</t>
  </si>
  <si>
    <t>Pabellón-D Polígono Fuente del Rey 31300 Tafalla Navarra España, Tafalla, Navarra</t>
  </si>
  <si>
    <t>Tafalla</t>
  </si>
  <si>
    <t>olague.es</t>
  </si>
  <si>
    <t>948 70 07 80</t>
  </si>
  <si>
    <t>juan@olague.es</t>
  </si>
  <si>
    <t>42.5352168</t>
  </si>
  <si>
    <t>-1.6700979</t>
  </si>
  <si>
    <t>https://goo.gl/maps/waDpt1Q36QSvQ1AA8</t>
  </si>
  <si>
    <t>&lt;iframe src="https://www.google.com/maps/embed?pb=!1m18!1m12!1m3!1d751728.7856277882!2d-1.6120233170486902!3d42.609611491648664!2m3!1f0!2f0!3f0!3m2!1i1024!2i768!4f13.1!3m3!1m2!1s0xd5a77fc0a7141ab%3A0x568f45f72bca00c0!2sOLAG%C3%9CE%20-%20Material%20Construcci%C3%B3n%20-%20Reformas%2C%20construcci%C3%B3n%20y%20decoraci%C3%B3n!5e0!3m2!1ses!2ses!4v1652486227655!5m2!1ses!2ses" width="600" height="450" style="border:0;" allowfullscreen="" loading="lazy" referrerpolicy="no-referrer-when-downgrade"&gt;&lt;/iframe&gt;</t>
  </si>
  <si>
    <t>https://lh5.googleusercontent.com/p/AF1QipPDyIoMpFNNqDnwxh2pjFQ-H9YXgjuDkSS2xNYD=w408-h306-k-no</t>
  </si>
  <si>
    <t>COTA. Proyectos,obras,reformas. Reformas en Pamplona. Navarra</t>
  </si>
  <si>
    <t>sábado, Cerrado; domingo, Cerrado; lunes, De 9:00 a 19:30; martes, De 9:00 a 19:30; miércoles, De 9:00 a 19:30; jueves, De 9:00 a 19:30; viernes, De 9:00 a 19:30</t>
  </si>
  <si>
    <t>RCCF+R3 Gorráiz</t>
  </si>
  <si>
    <t>Plaza de Palacio, 4, Bajo, 31620 Gorráiz, Navarra</t>
  </si>
  <si>
    <t>Gorráiz</t>
  </si>
  <si>
    <t>cotaproyectos.com</t>
  </si>
  <si>
    <t>948 06 06 04</t>
  </si>
  <si>
    <t>obras@cotaproyectos.com</t>
  </si>
  <si>
    <t>42.8220089</t>
  </si>
  <si>
    <t>-1.5773577</t>
  </si>
  <si>
    <t>https://g.page/COTAreformas?share</t>
  </si>
  <si>
    <t>&lt;iframe src="https://www.google.com/maps/embed?pb=!1m18!1m12!1m3!1d751728.7856277882!2d-1.6120233170486902!3d42.609611491648664!2m3!1f0!2f0!3f0!3m2!1i1024!2i768!4f13.1!3m3!1m2!1s0xd509279b651d27d%3A0x731e3d2af5b5c3bb!2sCOTA.%20Proyectos%2Cobras%2Creformas.%20Reformas%20en%20Pamplona.%20Navarra!5e0!3m2!1ses!2ses!4v1652486233668!5m2!1ses!2ses" width="600" height="450" style="border:0;" allowfullscreen="" loading="lazy" referrerpolicy="no-referrer-when-downgrade"&gt;&lt;/iframe&gt;</t>
  </si>
  <si>
    <t>https://lh5.googleusercontent.com/p/AF1QipNfJ3nlzXmDcY-9vWCCrOKWpSr_PuBhcUT-DztE=w408-h282-k-no</t>
  </si>
  <si>
    <t>Netinser</t>
  </si>
  <si>
    <t>sábado, Cerrado; domingo, Cerrado; lunes, De 8:30 a 14:30, De 16:00 a 20:00; martes, De 8:30 a 14:30, De 16:00 a 20:00; miércoles, De 8:30 a 14:30, De 16:00 a 20:00; jueves, De 8:30 a 14:30, De 16:00 a 20:00; viernes, De 8:30 a 14:30, De 16:00 a 20:00</t>
  </si>
  <si>
    <t>R943+XF Pamplona</t>
  </si>
  <si>
    <t>Av. de Sancho El Fuerte, 15, 31007 Pamplona, Navarra</t>
  </si>
  <si>
    <t>reformaspamplona.info</t>
  </si>
  <si>
    <t>948 17 10 40</t>
  </si>
  <si>
    <t>netinser@netinser.com</t>
  </si>
  <si>
    <t>42.8074758</t>
  </si>
  <si>
    <t>-1.6463493</t>
  </si>
  <si>
    <t>https://g.page/netinser-reformas-pamplona?share</t>
  </si>
  <si>
    <t>&lt;iframe src="https://www.google.com/maps/embed?pb=!1m18!1m12!1m3!1d751728.7856277882!2d-1.6120233170486902!3d42.609611491648664!2m3!1f0!2f0!3f0!3m2!1i1024!2i768!4f13.1!3m3!1m2!1s0xd50925a37bff9b3%3A0xd8e152934aadbb38!2sNetinser!5e0!3m2!1ses!2ses!4v1652486239315!5m2!1ses!2ses" width="600" height="450" style="border:0;" allowfullscreen="" loading="lazy" referrerpolicy="no-referrer-when-downgrade"&gt;&lt;/iframe&gt;</t>
  </si>
  <si>
    <t>https://lh5.googleusercontent.com/p/AF1QipPBG_e86hITxwawHYO-xItlDPIRIpgguxYBbfTi=w408-h272-k-no</t>
  </si>
  <si>
    <t>Jana Reformas, decoración e interiorismo</t>
  </si>
  <si>
    <t>R867+W9 Pamplona</t>
  </si>
  <si>
    <t>C. C, Nave, 7, 31012 Pamplona, Navarra</t>
  </si>
  <si>
    <t>janareformas.com</t>
  </si>
  <si>
    <t>948 10 50 60</t>
  </si>
  <si>
    <t>info@janareformas.com</t>
  </si>
  <si>
    <t>42.812322</t>
  </si>
  <si>
    <t>-1.686567</t>
  </si>
  <si>
    <t>https://goo.gl/maps/haeT5jdmcjZcQGyW7</t>
  </si>
  <si>
    <t>&lt;iframe src="https://www.google.com/maps/embed?pb=!1m18!1m12!1m3!1d751728.7856277882!2d-1.6120233170486902!3d42.609611491648664!2m3!1f0!2f0!3f0!3m2!1i1024!2i768!4f13.1!3m3!1m2!1s0xd508d9d58c93a77%3A0xfb5e51640edeefbf!2sJana%20Reformas%2C%20decoraci%C3%B3n%20e%20interiorismo!5e0!3m2!1ses!2ses!4v1652486244506!5m2!1ses!2ses" width="600" height="450" style="border:0;" allowfullscreen="" loading="lazy" referrerpolicy="no-referrer-when-downgrade"&gt;&lt;/iframe&gt;</t>
  </si>
  <si>
    <t>https://lh5.googleusercontent.com/p/AF1QipOOjbm3LmYdH6gAULlcUpsN_OKAzU1wJYGGYeyO=w408-h314-k-no</t>
  </si>
  <si>
    <t>NAVARDUCHA</t>
  </si>
  <si>
    <t>sábado, De 10:00 a 14:00; domingo, Cerrado; lunes, De 10:00 a 14:00, De 16:30 a 20:00; martes, De 10:00 a 14:00, De 16:30 a 20:00; miércoles, De 10:00 a 14:00, De 16:30 a 20:00; jueves, De 10:00 a 14:00, De 16:30 a 20:00; viernes, De 10:00 a 14:00, De 16:30 a 20:00</t>
  </si>
  <si>
    <t>Q9PC+C6 Mutilva</t>
  </si>
  <si>
    <t>C. R, 59, Pol Ind, 31192 Mutilva, Navarra</t>
  </si>
  <si>
    <t>Mutilva</t>
  </si>
  <si>
    <t>navarducha.com</t>
  </si>
  <si>
    <t>948 33 08 14</t>
  </si>
  <si>
    <t>info@navarducha.com</t>
  </si>
  <si>
    <t>42.7860145</t>
  </si>
  <si>
    <t>-1.6294281</t>
  </si>
  <si>
    <t>https://goo.gl/maps/nVVX4FGmusQDzEmm9</t>
  </si>
  <si>
    <t>&lt;iframe src="https://www.google.com/maps/embed?pb=!1m18!1m12!1m3!1d751728.7856277882!2d-1.6120233170486902!3d42.609611491648664!2m3!1f0!2f0!3f0!3m2!1i1024!2i768!4f13.1!3m3!1m2!1s0xd509336d6ffddfd%3A0x2cce536f6dbddb00!2sNAVARDUCHA!5e0!3m2!1ses!2ses!4v1652486249818!5m2!1ses!2ses" width="600" height="450" style="border:0;" allowfullscreen="" loading="lazy" referrerpolicy="no-referrer-when-downgrade"&gt;&lt;/iframe&gt;</t>
  </si>
  <si>
    <t>https://lh5.googleusercontent.com/p/AF1QipNlkiLd0d-ez0Vb7M6NcAMvqkqYHQb0mUNXR71q=w408-h292-k-no</t>
  </si>
  <si>
    <t>VIEDMA</t>
  </si>
  <si>
    <t>R84W+W8 Pamplona</t>
  </si>
  <si>
    <t>C. de Iñigo Arista, 14, 31007 Pamplona, Navarra</t>
  </si>
  <si>
    <t>reformasviedma.com</t>
  </si>
  <si>
    <t>948 06 22 30</t>
  </si>
  <si>
    <t>info@reformasviedma.com</t>
  </si>
  <si>
    <t>42.8073181</t>
  </si>
  <si>
    <t>-1.6541527</t>
  </si>
  <si>
    <t>https://g.page/reformasviedma?share</t>
  </si>
  <si>
    <t>&lt;iframe src="https://www.google.com/maps/embed?pb=!1m18!1m12!1m3!1d751728.7856277882!2d-1.6120233170486902!3d42.609611491648664!2m3!1f0!2f0!3f0!3m2!1i1024!2i768!4f13.1!3m3!1m2!1s0xd50922bf0fa5341%3A0x7c409fb1130c1b2e!2sVIEDMA!5e0!3m2!1ses!2ses!4v1652486258371!5m2!1ses!2ses" width="600" height="450" style="border:0;" allowfullscreen="" loading="lazy" referrerpolicy="no-referrer-when-downgrade"&gt;&lt;/iframe&gt;</t>
  </si>
  <si>
    <t>https://lh5.googleusercontent.com/p/AF1QipMJGsI3tcct6xG8TtC6zqbuVYRZFztpPvuZG8LM=w408-h510-k-no</t>
  </si>
  <si>
    <t>Sikora Reformas Integrales</t>
  </si>
  <si>
    <t>R8MJ+QX Berriozar</t>
  </si>
  <si>
    <t>Calle LANTZELUZE, E Kalea, 76, 31013 Berriozar, Navarra</t>
  </si>
  <si>
    <t>Berriozar</t>
  </si>
  <si>
    <t>sikorareformas.com</t>
  </si>
  <si>
    <t>948 03 41 05</t>
  </si>
  <si>
    <t>info@sikorareformas.com</t>
  </si>
  <si>
    <t>42.8343989</t>
  </si>
  <si>
    <t>-1.667596</t>
  </si>
  <si>
    <t>https://g.page/sikorareformas?share</t>
  </si>
  <si>
    <t>&lt;iframe src="https://www.google.com/maps/embed?pb=!1m18!1m12!1m3!1d751728.7856277882!2d-1.6120233170486902!3d42.609611491648664!2m3!1f0!2f0!3f0!3m2!1i1024!2i768!4f13.1!3m3!1m2!1s0xd5092a2e4ac534b%3A0xeeaa0288f53d0f38!2sSikora%20Reformas%20Integrales!5e0!3m2!1ses!2ses!4v1652486263708!5m2!1ses!2ses" width="600" height="450" style="border:0;" allowfullscreen="" loading="lazy" referrerpolicy="no-referrer-when-downgrade"&gt;&lt;/iframe&gt;</t>
  </si>
  <si>
    <t>https://lh5.googleusercontent.com/p/AF1QipP-VsBtK9-7knQOLEibYytRTCQcKFtitUTPquBt=w427-h240-k-no</t>
  </si>
  <si>
    <t>Leca Baños │ Reformas Navarra │Decoración e Interiorismo</t>
  </si>
  <si>
    <t>Q9G5+H9 Esquíroz</t>
  </si>
  <si>
    <t>Polígono Industrial Noain-Esquiroz, Calle H2, p1.15 31191, Esquíroz, Navarra</t>
  </si>
  <si>
    <t>Esquíroz</t>
  </si>
  <si>
    <t>lecabaños.com</t>
  </si>
  <si>
    <t>948 72 11 61</t>
  </si>
  <si>
    <t>42.7764388</t>
  </si>
  <si>
    <t>-1.6415602</t>
  </si>
  <si>
    <t>https://goo.gl/maps/cWah34Qu4doXFdKi9</t>
  </si>
  <si>
    <t>&lt;iframe src="https://www.google.com/maps/embed?pb=!1m18!1m12!1m3!1d751728.7856277882!2d-1.6120233170486902!3d42.609611491648664!2m3!1f0!2f0!3f0!3m2!1i1024!2i768!4f13.1!3m3!1m2!1s0xd50933ee8a534d9%3A0xdb230e925bc2d718!2sLeca%20Ba%C3%B1os%20%E2%94%82%20Reformas%20Navarra%20%E2%94%82Decoraci%C3%B3n%20e%20Interiorismo!5e0!3m2!1ses!2ses!4v1652486269018!5m2!1ses!2ses" width="600" height="450" style="border:0;" allowfullscreen="" loading="lazy" referrerpolicy="no-referrer-when-downgrade"&gt;&lt;/iframe&gt;</t>
  </si>
  <si>
    <t>https://lh5.googleusercontent.com/p/AF1QipMgkaIDfq6POy3sP24rIzmkHjMGqaueYJ6ynJ_W=w408-h272-k-no</t>
  </si>
  <si>
    <t>ARDANAZ</t>
  </si>
  <si>
    <t>sábado, Cerrado; domingo, Cerrado; lunes, De 9:00 a 15:00; martes, De 9:00 a 15:00; miércoles, De 9:00 a 15:00; jueves, De 9:00 a 15:00; viernes, De 9:00 a 15:00</t>
  </si>
  <si>
    <t>R88P+7W Pamplona</t>
  </si>
  <si>
    <t>Pl. Monasterio de Iranzu, 6, 31011 Pamplona, Navarra</t>
  </si>
  <si>
    <t>construccionesardanaz.com</t>
  </si>
  <si>
    <t>948 18 67 09</t>
  </si>
  <si>
    <t>info@construccionesardanaz.com</t>
  </si>
  <si>
    <t>42.8157102</t>
  </si>
  <si>
    <t>-1.6626534</t>
  </si>
  <si>
    <t>https://goo.gl/maps/Mg3A4kyhpBqpmesp7</t>
  </si>
  <si>
    <t>&lt;iframe src="https://www.google.com/maps/embed?pb=!1m18!1m12!1m3!1d751728.7856277882!2d-1.6120233170486902!3d42.609611491648664!2m3!1f0!2f0!3f0!3m2!1i1024!2i768!4f13.1!3m3!1m2!1s0xd5092897233a817%3A0xda2a7c88c61b92a9!2sARDANAZ!5e0!3m2!1ses!2ses!4v1652486275162!5m2!1ses!2ses" width="600" height="450" style="border:0;" allowfullscreen="" loading="lazy" referrerpolicy="no-referrer-when-downgrade"&gt;&lt;/iframe&gt;</t>
  </si>
  <si>
    <t>https://lh5.googleusercontent.com/p/AF1QipPnWh2Gz4HIAlQR3ZayHeIqK8UhY5G35kAhIh8k=w408-h306-k-no</t>
  </si>
  <si>
    <t>COCINARTE</t>
  </si>
  <si>
    <t>sábado, Cerrado; domingo, Cerrado; lunes, De 10:00 a 14:00, De 16:00 a 19:30; martes, De 10:00 a 14:00, De 16:00 a 19:30; miércoles, De 10:00 a 14:00, De 16:00 a 19:30; jueves, De 10:00 a 14:00, De 16:00 a 19:30; viernes, De 10:00 a 14:00, De 16:00 a 19:30</t>
  </si>
  <si>
    <t>R9XG+9V Oricáin</t>
  </si>
  <si>
    <t>Calle T, 6, 31194 Orikain, Navarra</t>
  </si>
  <si>
    <t>cocinarte.eu</t>
  </si>
  <si>
    <t>948 33 22 88</t>
  </si>
  <si>
    <t>info@cocinarte.eu</t>
  </si>
  <si>
    <t>42.8482556</t>
  </si>
  <si>
    <t>-1.6227815</t>
  </si>
  <si>
    <t>https://goo.gl/maps/o24Gs8jhdWcC88DDA</t>
  </si>
  <si>
    <t>&lt;iframe src="https://www.google.com/maps/embed?pb=!1m18!1m12!1m3!1d751728.7856277882!2d-1.6120233170486902!3d42.609611491648664!2m3!1f0!2f0!3f0!3m2!1i1024!2i768!4f13.1!3m3!1m2!1s0xd509333f41ba5ad%3A0xa53711701e4e7e4b!2sCOCINARTE!5e0!3m2!1ses!2ses!4v1652486280473!5m2!1ses!2ses" width="600" height="450" style="border:0;" allowfullscreen="" loading="lazy" referrerpolicy="no-referrer-when-downgrade"&gt;&lt;/iframe&gt;</t>
  </si>
  <si>
    <t>https://lh5.googleusercontent.com/p/AF1QipOBmIJoni0IlzQ6lyYTEYA8IAso0wCBmPWzOm92=w429-h240-k-no</t>
  </si>
  <si>
    <t>Construcciones IMIRIZALDU</t>
  </si>
  <si>
    <t>sábado, Cerrado; domingo, Cerrado; lunes, De 9:00 a 13:30, De 16:00 a 19:00; martes, De 9:00 a 13:30, De 16:00 a 19:00; miércoles, De 9:00 a 13:30, De 16:00 a 19:00; jueves, De 9:00 a 13:30, De 16:00 a 19:00; viernes, De 9:00 a 13:00</t>
  </si>
  <si>
    <t>R9HV+Q8 Villava</t>
  </si>
  <si>
    <t>C. Ulzama, 2, 31610 Villava, Navarra</t>
  </si>
  <si>
    <t>Villava</t>
  </si>
  <si>
    <t>construccionesimirizaldu.com</t>
  </si>
  <si>
    <t>948 36 10 75</t>
  </si>
  <si>
    <t>info@construccionesimirizaldu.com</t>
  </si>
  <si>
    <t>42.8294972</t>
  </si>
  <si>
    <t>-1.6067727</t>
  </si>
  <si>
    <t>https://g.page/construccionesimirizaldu?share</t>
  </si>
  <si>
    <t>&lt;iframe src="https://www.google.com/maps/embed?pb=!1m18!1m12!1m3!1d751728.7856277882!2d-1.6120233170486902!3d42.609611491648664!2m3!1f0!2f0!3f0!3m2!1i1024!2i768!4f13.1!3m3!1m2!1s0xd509366419f952b%3A0x11ec333fc5b10d5!2sConstrucciones%20IMIRIZALDU!5e0!3m2!1ses!2ses!4v1652486285699!5m2!1ses!2ses" width="600" height="450" style="border:0;" allowfullscreen="" loading="lazy" referrerpolicy="no-referrer-when-downgrade"&gt;&lt;/iframe&gt;</t>
  </si>
  <si>
    <t>https://lh5.googleusercontent.com/p/AF1QipNwmMYHZhIO3DVAr_GdHZcApAo8ACNbEtZIePs=w408-h293-k-no</t>
  </si>
  <si>
    <t>Reforser Iruña</t>
  </si>
  <si>
    <t>sábado, Cerrado; domingo, Cerrado; lunes, De 9:30 a 13:30, De 16:00 a 19:00; martes, De 9:30 a 13:30, De 16:00 a 19:00; miércoles, De 9:30 a 13:30, De 16:00 a 19:00; jueves, De 9:30 a 13:30, De 16:00 a 19:00; viernes, De 9:30 a 14:00</t>
  </si>
  <si>
    <t>R932+F5 Pamplona</t>
  </si>
  <si>
    <t>C. de Iturrama, 7, BAJO, 31007 Pamplona, Navarra</t>
  </si>
  <si>
    <t>reforser.com</t>
  </si>
  <si>
    <t>948 11 91 18</t>
  </si>
  <si>
    <t>info@reforser.com</t>
  </si>
  <si>
    <t>42.8037244</t>
  </si>
  <si>
    <t>-1.6495855</t>
  </si>
  <si>
    <t>https://goo.gl/maps/Yvzg5E6UuZUFE9qW6</t>
  </si>
  <si>
    <t>&lt;iframe src="https://www.google.com/maps/embed?pb=!1m18!1m12!1m3!1d751728.7856277882!2d-1.6120233170486902!3d42.609611491648664!2m3!1f0!2f0!3f0!3m2!1i1024!2i768!4f13.1!3m3!1m2!1s0xd50925b2f1deabb%3A0x5d995b6702bf16c!2sReforser%20Iru%C3%B1a!5e0!3m2!1ses!2ses!4v1652486291098!5m2!1ses!2ses" width="600" height="450" style="border:0;" allowfullscreen="" loading="lazy" referrerpolicy="no-referrer-when-downgrade"&gt;&lt;/iframe&gt;</t>
  </si>
  <si>
    <t>https://lh5.googleusercontent.com/p/AF1QipM1V1gAO06P1OCREpBUWkjELBQ34MXleMJq84hv=w408-h271-k-no</t>
  </si>
  <si>
    <t>Cambiar Bañera por Ducha Navarra | DuchaYa</t>
  </si>
  <si>
    <t>sábado, De 10:00 a 13:30; domingo, Cerrado; lunes, De 9:00 a 13:30, De 16:00 a 19:30; martes, De 9:00 a 13:30, De 16:00 a 19:30; miércoles, De 9:00 a 13:30, De 16:00 a 19:30; jueves, De 9:00 a 13:30, De 16:00 a 19:30; viernes, De 9:00 a 13:30, De 16:00 a 19:30</t>
  </si>
  <si>
    <t>R947+VQ Pamplona</t>
  </si>
  <si>
    <t>C. Tajonar, 1, 31006 Pamplona, Navarra</t>
  </si>
  <si>
    <t>duchaya.com</t>
  </si>
  <si>
    <t>948 10 27 27</t>
  </si>
  <si>
    <t>info@duchaya.com</t>
  </si>
  <si>
    <t>42.8071253</t>
  </si>
  <si>
    <t>-1.6355748</t>
  </si>
  <si>
    <t>https://goo.gl/maps/KiiPgaWDL7ophysV9</t>
  </si>
  <si>
    <t>&lt;iframe src="https://www.google.com/maps/embed?pb=!1m18!1m12!1m3!1d751728.7856277882!2d-1.6120233170486902!3d42.609611491648664!2m3!1f0!2f0!3f0!3m2!1i1024!2i768!4f13.1!3m3!1m2!1s0xd5093ac932b1b8b%3A0xc20992337d293da6!2sCambiar%20Ba%C3%B1era%20por%20Ducha%20Navarra%20%7C%20DuchaYa!5e0!3m2!1ses!2ses!4v1652486315011!5m2!1ses!2ses" width="600" height="450" style="border:0;" allowfullscreen="" loading="lazy" referrerpolicy="no-referrer-when-downgrade"&gt;&lt;/iframe&gt;</t>
  </si>
  <si>
    <t>https://lh5.googleusercontent.com/p/AF1QipPbaXQAK2l35Y7nAFs75HQSW3mg_Wz_8drx0Wkz=w408-h296-k-no</t>
  </si>
  <si>
    <t>EDYRENA S.L. CONSTRUCCIONES</t>
  </si>
  <si>
    <t>397F+F9 Tudela</t>
  </si>
  <si>
    <t>Vial B, 24, 31500 Tudela, Navarra</t>
  </si>
  <si>
    <t>edyrena.net</t>
  </si>
  <si>
    <t>948 41 03 85</t>
  </si>
  <si>
    <t>Edyrena@hotmail.com</t>
  </si>
  <si>
    <t>42.0636293</t>
  </si>
  <si>
    <t>-1.6265603</t>
  </si>
  <si>
    <t>https://g.page/EDYRENA?share</t>
  </si>
  <si>
    <t>&lt;iframe src="https://www.google.com/maps/embed?pb=!1m18!1m12!1m3!1d751728.7856277882!2d-1.6120233170486902!3d42.609611491648664!2m3!1f0!2f0!3f0!3m2!1i1024!2i768!4f13.1!3m3!1m2!1s0xd5a4f53f96bfb93%3A0xd7f8b98524c260c7!2sEDYRENA%20S.L.%20CONSTRUCCIONES!5e0!3m2!1ses!2ses!4v1652486320348!5m2!1ses!2ses" width="600" height="450" style="border:0;" allowfullscreen="" loading="lazy" referrerpolicy="no-referrer-when-downgrade"&gt;&lt;/iframe&gt;</t>
  </si>
  <si>
    <t>https://lh5.googleusercontent.com/p/AF1QipOQMuZfqdVMVfu-wOdRd_jonW9Bufey17bRFcYd=w426-h240-k-no</t>
  </si>
  <si>
    <t>PAVIMENTOS MARCELO S.L</t>
  </si>
  <si>
    <t>sábado, De 10:00 a 13:30; domingo, Cerrado; lunes, De 8:30 a 13:30, De 15:30 a 19:30; martes, De 8:30 a 13:30, De 15:30 a 19:30; miércoles, De 8:30 a 13:30, De 15:30 a 19:30; jueves, De 8:30 a 13:30, De 15:30 a 19:30; viernes, De 8:30 a 13:30, De 15:30 a 19:30</t>
  </si>
  <si>
    <t>Q9F7+7V Noáin</t>
  </si>
  <si>
    <t>Ctra. Pamplona, 7, 31110 Noáin, Navarra</t>
  </si>
  <si>
    <t>Noáin</t>
  </si>
  <si>
    <t>pavimentosmarcelo.com</t>
  </si>
  <si>
    <t>948 31 80 73</t>
  </si>
  <si>
    <t>info@pavimentosmarcelo.com</t>
  </si>
  <si>
    <t>42.7731311</t>
  </si>
  <si>
    <t>-1.6352809</t>
  </si>
  <si>
    <t>https://goo.gl/maps/8VThkjTFBtHQRqQv6</t>
  </si>
  <si>
    <t>&lt;iframe src="https://www.google.com/maps/embed?pb=!1m18!1m12!1m3!1d751728.7856277882!2d-1.6120233170486902!3d42.609611491648664!2m3!1f0!2f0!3f0!3m2!1i1024!2i768!4f13.1!3m3!1m2!1s0xd50917fac6efa27%3A0x782a4c434f74df06!2sPAVIMENTOS%20MARCELO%20S.L!5e0!3m2!1ses!2ses!4v1652486325722!5m2!1ses!2ses" width="600" height="450" style="border:0;" allowfullscreen="" loading="lazy" referrerpolicy="no-referrer-when-downgrade"&gt;&lt;/iframe&gt;</t>
  </si>
  <si>
    <t>https://lh5.googleusercontent.com/p/AF1QipOV0s-qlM48--JN9vokIaw5A5BYGCzFPHSVj9N0=w408-h271-k-no</t>
  </si>
  <si>
    <t>Construcciones y Proyectos Josean</t>
  </si>
  <si>
    <t>R9H3+55 Pamplona</t>
  </si>
  <si>
    <t>C. Vidángoz, Nº 14, BAJO, 31014 Pamplona, Navarra</t>
  </si>
  <si>
    <t>construccionesjosean.com</t>
  </si>
  <si>
    <t>948 27 87 26</t>
  </si>
  <si>
    <t>info@construccionesjosean.com</t>
  </si>
  <si>
    <t>42.8279256</t>
  </si>
  <si>
    <t>-1.6470776</t>
  </si>
  <si>
    <t>https://goo.gl/maps/vxUGazAiEF4sndxr7</t>
  </si>
  <si>
    <t>&lt;iframe src="https://www.google.com/maps/embed?pb=!1m18!1m12!1m3!1d751728.7856277882!2d-1.6120233170486902!3d42.609611491648664!2m3!1f0!2f0!3f0!3m2!1i1024!2i768!4f13.1!3m3!1m2!1s0xd509285a248f063%3A0x4b2ee5805cfab99d!2sConstrucciones%20y%20Proyectos%20Josean!5e0!3m2!1ses!2ses!4v1652486331098!5m2!1ses!2ses" width="600" height="450" style="border:0;" allowfullscreen="" loading="lazy" referrerpolicy="no-referrer-when-downgrade"&gt;&lt;/iframe&gt;</t>
  </si>
  <si>
    <t>https://lh5.googleusercontent.com/p/AF1QipODq_WOoAlDUxiA6oBGBhlMIk_p5XYhqju5Ybut=w408-h306-k-no</t>
  </si>
  <si>
    <t>Reformas Sagoki | Reformas en Pamplona</t>
  </si>
  <si>
    <t>R8QC+VJ Berriozar</t>
  </si>
  <si>
    <t>Pol. Industrial Berriainz, Calle B, Nave 26, 31013 Berriozar, Navarra</t>
  </si>
  <si>
    <t>sagoki.com</t>
  </si>
  <si>
    <t>948 23 25 12</t>
  </si>
  <si>
    <t>info@sagoki.com</t>
  </si>
  <si>
    <t>42.8396981</t>
  </si>
  <si>
    <t>-1.6783906</t>
  </si>
  <si>
    <t>https://g.page/sagokireformas?share</t>
  </si>
  <si>
    <t>&lt;iframe src="https://www.google.com/maps/embed?pb=!1m18!1m12!1m3!1d751728.7856277882!2d-1.6120233170486902!3d42.609611491648664!2m3!1f0!2f0!3f0!3m2!1i1024!2i768!4f13.1!3m3!1m2!1s0xd5093726410af01%3A0xa59eb5f6b0655c0e!2sReformas%20Sagoki%20%7C%20Reformas%20en%20Pamplona!5e0!3m2!1ses!2ses!4v1652486336413!5m2!1ses!2ses" width="600" height="450" style="border:0;" allowfullscreen="" loading="lazy" referrerpolicy="no-referrer-when-downgrade"&gt;&lt;/iframe&gt;</t>
  </si>
  <si>
    <t>https://lh5.googleusercontent.com/p/AF1QipOo-ElH53N4Or3_qL8nI8PS2gZ9Z5W3eqJxKX4=w408-h272-k-no</t>
  </si>
  <si>
    <t>Tejados y Reformas Norte - Reparación de tejados Navarra</t>
  </si>
  <si>
    <t>P9P6+9V Beriáin</t>
  </si>
  <si>
    <t>C. D, nº 5, 31191 Beriáin, Navarra</t>
  </si>
  <si>
    <t>Beriáin</t>
  </si>
  <si>
    <t>tejadosyreformasnorte.com</t>
  </si>
  <si>
    <t>633 75 99 55</t>
  </si>
  <si>
    <t>tejadosyreformasnorte@gmail.com</t>
  </si>
  <si>
    <t>42.735981</t>
  </si>
  <si>
    <t>-1.6377621</t>
  </si>
  <si>
    <t>https://goo.gl/maps/4CUtui87zW4LPeWC7</t>
  </si>
  <si>
    <t>&lt;iframe src="https://www.google.com/maps/embed?pb=!1m18!1m12!1m3!1d751728.7856277882!2d-1.6120233170486902!3d42.609611491648664!2m3!1f0!2f0!3f0!3m2!1i1024!2i768!4f13.1!3m3!1m2!1s0xd50915e6a6a32e7%3A0x63578a7b8c1c288c!2sTejados%20y%20Reformas%20Norte%20-%20Reparaci%C3%B3n%20de%20tejados%20Navarra!5e0!3m2!1ses!2ses!4v1652486342003!5m2!1ses!2ses" width="600" height="450" style="border:0;" allowfullscreen="" loading="lazy" referrerpolicy="no-referrer-when-downgrade"&gt;&lt;/iframe&gt;</t>
  </si>
  <si>
    <t>https://lh5.googleusercontent.com/p/AF1QipOM2r39YnFy3B-O3GbAgLfD96e5avomyuelMyhW=w408-h272-k-no</t>
  </si>
  <si>
    <t>Tejados y Fachadas Ventiladas Tapar Navarra</t>
  </si>
  <si>
    <t>Q9QC+5V Mutilva Baja</t>
  </si>
  <si>
    <t>Pol. Ind. Morea, Calle M, 18, 31192 Mutilva Baja, Navarra</t>
  </si>
  <si>
    <t>tejadospamplona.es</t>
  </si>
  <si>
    <t>948 23 08 66</t>
  </si>
  <si>
    <t>42.7879712</t>
  </si>
  <si>
    <t>-1.6278651</t>
  </si>
  <si>
    <t>https://goo.gl/maps/m9xEKFKRAnkKtgWq8</t>
  </si>
  <si>
    <t>&lt;iframe src="https://www.google.com/maps/embed?pb=!1m18!1m12!1m3!1d751728.7856277882!2d-1.6120233170486902!3d42.609611491648664!2m3!1f0!2f0!3f0!3m2!1i1024!2i768!4f13.1!3m3!1m2!1s0xd509395bd929fc1%3A0xcc283e9b13529ef7!2sTejados%20y%20Fachadas%20Ventiladas%20Tapar%20Navarra!5e0!3m2!1ses!2ses!4v1652486347650!5m2!1ses!2ses" width="600" height="450" style="border:0;" allowfullscreen="" loading="lazy" referrerpolicy="no-referrer-when-downgrade"&gt;&lt;/iframe&gt;</t>
  </si>
  <si>
    <t>https://lh5.googleusercontent.com/p/AF1QipMq_ZhGpb326iKH9os4yG2mlr9Q2V2SwU-UXN40=w408-h321-k-no</t>
  </si>
  <si>
    <t>Grupo Navitec</t>
  </si>
  <si>
    <t>sábado, Cerrado; domingo, Cerrado; lunes, De 8:30 a 13:30, De 16:00 a 18:30; martes, De 8:30 a 13:30, De 16:00 a 18:30; miércoles, De 8:30 a 13:30, De 16:00 a 18:30; jueves, De 8:30 a 13:30, De 16:00 a 18:30; viernes, De 8:30 a 13:30</t>
  </si>
  <si>
    <t>R85V+3X Pamplona</t>
  </si>
  <si>
    <t>C. Fuente del Hierro, 19, bajo, 31007 Pamplona, Navarra</t>
  </si>
  <si>
    <t>gruponavitec.com</t>
  </si>
  <si>
    <t>948 22 72 65</t>
  </si>
  <si>
    <t>magnific-popup@1.1.0</t>
  </si>
  <si>
    <t>42.8076713</t>
  </si>
  <si>
    <t>-1.6550745</t>
  </si>
  <si>
    <t>https://goo.gl/maps/4YH9sny2Fnto7Jvc6</t>
  </si>
  <si>
    <t>&lt;iframe src="https://www.google.com/maps/embed?pb=!1m18!1m12!1m3!1d751728.7856277882!2d-1.6120233170486902!3d42.609611491648664!2m3!1f0!2f0!3f0!3m2!1i1024!2i768!4f13.1!3m3!1m2!1s0xd5092f9e4f37647%3A0x2041617e2bd8b77b!2sGrupo%20Navitec!5e0!3m2!1ses!2ses!4v1652486353048!5m2!1ses!2ses" width="600" height="450" style="border:0;" allowfullscreen="" loading="lazy" referrerpolicy="no-referrer-when-downgrade"&gt;&lt;/iframe&gt;</t>
  </si>
  <si>
    <t>https://streetviewpixels-pa.googleapis.com/v1/thumbnail?panoid=zI9bouaYwc0Y25vuhlU-Sg&amp;cb_client=search.gws-prod.gps&amp;w=408&amp;h=240&amp;yaw=34.368107&amp;pitch=0&amp;thumbfov=100</t>
  </si>
  <si>
    <t>I.S. CONSTRUCCIONES Y REFORMAS</t>
  </si>
  <si>
    <t>Abáigar</t>
  </si>
  <si>
    <t>isconstruccionesyreformas.com</t>
  </si>
  <si>
    <t>600 37 83 13</t>
  </si>
  <si>
    <t>42.6124598</t>
  </si>
  <si>
    <t>-1.6120563</t>
  </si>
  <si>
    <t>https://goo.gl/maps/MaueiYZHEreJpzA99</t>
  </si>
  <si>
    <t>&lt;iframe src="https://www.google.com/maps/embed?pb=!1m18!1m12!1m3!1d751728.7856277882!2d-1.6120233170486902!3d42.609611491648664!2m3!1f0!2f0!3f0!3m2!1i1024!2i768!4f13.1!3m3!1m2!1s0xd50937699c9425d%3A0x87c23dcf2fbd3727!2sI.S.%20CONSTRUCCIONES%20Y%20REFORMAS!5e0!3m2!1ses!2ses!4v1652486358362!5m2!1ses!2ses" width="600" height="450" style="border:0;" allowfullscreen="" loading="lazy" referrerpolicy="no-referrer-when-downgrade"&gt;&lt;/iframe&gt;</t>
  </si>
  <si>
    <t>https://lh5.googleusercontent.com/p/AF1QipPvaOyFDhFLV3pL6m0o2CKoxuaM7DcTwzeUVMeM=w408-h544-k-no</t>
  </si>
  <si>
    <t>Tejados y Reformas Navarra</t>
  </si>
  <si>
    <t>R9J3+5W Pamplona</t>
  </si>
  <si>
    <t>Calle SARRIES / SARZE, C. de San Blas Kalea, 3, 31014 Pamplona, Navarra</t>
  </si>
  <si>
    <t>tejadosyreformasnavarra.es</t>
  </si>
  <si>
    <t>642 08 03 83</t>
  </si>
  <si>
    <t>info@tejadosyreformasnavarra.es</t>
  </si>
  <si>
    <t>42.83048</t>
  </si>
  <si>
    <t>-1.64519</t>
  </si>
  <si>
    <t>https://goo.gl/maps/ALZb6setkoaNJ4fc7</t>
  </si>
  <si>
    <t>&lt;iframe src="https://www.google.com/maps/embed?pb=!1m18!1m12!1m3!1d751728.7856277882!2d-1.6120233170486902!3d42.609611491648664!2m3!1f0!2f0!3f0!3m2!1i1024!2i768!4f13.1!3m3!1m2!1s0xd5092f2000fd6dd%3A0xae9226bca669a867!2sTejados%20y%20Reformas%20Navarra!5e0!3m2!1ses!2ses!4v1652486363654!5m2!1ses!2ses" width="600" height="450" style="border:0;" allowfullscreen="" loading="lazy" referrerpolicy="no-referrer-when-downgrade"&gt;&lt;/iframe&gt;</t>
  </si>
  <si>
    <t>https://lh5.googleusercontent.com/p/AF1QipPOEg2OFBYMDdkyyEsrdbxudqjtLz9h6DkcrES0=w408-h272-k-no</t>
  </si>
  <si>
    <t>Construcciones Ezkaurre</t>
  </si>
  <si>
    <t>sábado, Cerrado; domingo, Cerrado; lunes, De 8:00 a 14:00, De 15:00 a 17:30; martes, De 8:00 a 14:00, De 15:00 a 17:30; miércoles, De 8:00 a 14:00, De 15:00 a 17:30; jueves, De 8:00 a 14:00, De 15:00 a 17:30; viernes, De 8:00 a 14:00</t>
  </si>
  <si>
    <t>R984+XJ Pamplona</t>
  </si>
  <si>
    <t>Pl. del Castillo, 43 BIS, Oficina 1C, 31001 Pamplona, Navarra</t>
  </si>
  <si>
    <t>reformaspamplona.eu</t>
  </si>
  <si>
    <t>948 98 71 84</t>
  </si>
  <si>
    <t>info@reformaspamplona.eu</t>
  </si>
  <si>
    <t>42.817423</t>
  </si>
  <si>
    <t>-1.6434961</t>
  </si>
  <si>
    <t>https://g.page/reformapamplona?share</t>
  </si>
  <si>
    <t>&lt;iframe src="https://www.google.com/maps/embed?pb=!1m18!1m12!1m3!1d751728.7856277882!2d-1.6120233170486902!3d42.609611491648664!2m3!1f0!2f0!3f0!3m2!1i1024!2i768!4f13.1!3m3!1m2!1s0xd5093f43cbff065%3A0x66e855866623fe75!2sConstrucciones%20Ezkaurre!5e0!3m2!1ses!2ses!4v1652486369181!5m2!1ses!2ses" width="600" height="450" style="border:0;" allowfullscreen="" loading="lazy" referrerpolicy="no-referrer-when-downgrade"&gt;&lt;/iframe&gt;</t>
  </si>
  <si>
    <t>https://lh5.googleusercontent.com/p/AF1QipOvzR8oQzsoZXr0u-ewm3YTWTTSLfIr_pFsvA_o=w408-h272-k-no</t>
  </si>
  <si>
    <t>Estudal S.L.</t>
  </si>
  <si>
    <t>R8PF+M2 Berriozar</t>
  </si>
  <si>
    <t>Errekalde, 10, Bajo, 31013 Berriozar, Navarra</t>
  </si>
  <si>
    <t>estudal.com</t>
  </si>
  <si>
    <t>948 30 07 01</t>
  </si>
  <si>
    <t>info@estudal.com</t>
  </si>
  <si>
    <t>42.8366332</t>
  </si>
  <si>
    <t>-1.6774742</t>
  </si>
  <si>
    <t>https://g.page/estudal-s-l-?share</t>
  </si>
  <si>
    <t>&lt;iframe src="https://www.google.com/maps/embed?pb=!1m18!1m12!1m3!1d751728.7856277882!2d-1.6120233170486902!3d42.609611491648664!2m3!1f0!2f0!3f0!3m2!1i1024!2i768!4f13.1!3m3!1m2!1s0xd508d58c9a238f7%3A0x19263eae8f41f7c7!2sEstudal%20S.L.!5e0!3m2!1ses!2ses!4v1652486374360!5m2!1ses!2ses" width="600" height="450" style="border:0;" allowfullscreen="" loading="lazy" referrerpolicy="no-referrer-when-downgrade"&gt;&lt;/iframe&gt;</t>
  </si>
  <si>
    <t>https://streetviewpixels-pa.googleapis.com/v1/thumbnail?panoid=XCxx9sL0JLqL2UzRqnOOZg&amp;cb_client=search.gws-prod.gps&amp;w=408&amp;h=240&amp;yaw=355.90567&amp;pitch=0&amp;thumbfov=100</t>
  </si>
  <si>
    <t>Bonel Construcciones</t>
  </si>
  <si>
    <t>sábado, De 9:00 a 17:00; domingo, De 9:00 a 17:00; lunes, De 9:00 a 17:00; martes, De 9:00 a 17:00; miércoles, De 9:00 a 17:00; jueves, De 9:00 a 17:00; viernes, De 9:00 a 17:00</t>
  </si>
  <si>
    <t>X9H5+28 Ablitas</t>
  </si>
  <si>
    <t>Av. Algezun, 8, 31523 Ablitas, Navarra</t>
  </si>
  <si>
    <t>Ablitas</t>
  </si>
  <si>
    <t>bonelconstrucciones.com</t>
  </si>
  <si>
    <t>653 58 15 29</t>
  </si>
  <si>
    <t>admon@bonelconstrucciones.com</t>
  </si>
  <si>
    <t>41.9776055</t>
  </si>
  <si>
    <t>-1.6416994</t>
  </si>
  <si>
    <t>https://goo.gl/maps/KqrsWW8PrLDpJ6a68</t>
  </si>
  <si>
    <t>&lt;iframe src="https://www.google.com/maps/embed?pb=!1m18!1m12!1m3!1d751728.7856277882!2d-1.6120233170486902!3d42.609611491648664!2m3!1f0!2f0!3f0!3m2!1i1024!2i768!4f13.1!3m3!1m2!1s0xd5a4dd206633a93%3A0xb1f908731c88b430!2sBonel%20Construcciones!5e0!3m2!1ses!2ses!4v1652486379708!5m2!1ses!2ses" width="600" height="450" style="border:0;" allowfullscreen="" loading="lazy" referrerpolicy="no-referrer-when-downgrade"&gt;&lt;/iframe&gt;</t>
  </si>
  <si>
    <t>https://lh5.googleusercontent.com/p/AF1QipP0hvljkHMIeCERu35sRT6GMCO9gAKExczaXcI4=w408-h306-k-no</t>
  </si>
  <si>
    <t>Reformas Cía</t>
  </si>
  <si>
    <t>R934+35 Pamplona</t>
  </si>
  <si>
    <t>C. Buenaventura Íñiguez, 1, 31006 Pamplona, Navarra</t>
  </si>
  <si>
    <t>948 06 03 70</t>
  </si>
  <si>
    <t>42.8027105</t>
  </si>
  <si>
    <t>-1.6445822</t>
  </si>
  <si>
    <t>https://goo.gl/maps/5gm4eJGpBGwkAQeN8</t>
  </si>
  <si>
    <t>&lt;iframe src="https://www.google.com/maps/embed?pb=!1m18!1m12!1m3!1d751728.7856277882!2d-1.6120233170486902!3d42.609611491648664!2m3!1f0!2f0!3f0!3m2!1i1024!2i768!4f13.1!3m3!1m2!1s0xd50924e2e06729f%3A0xb0489c3c7ae0b9e3!2sReformas%20C%C3%ADa!5e0!3m2!1ses!2ses!4v1652486385176!5m2!1ses!2ses" width="600" height="450" style="border:0;" allowfullscreen="" loading="lazy" referrerpolicy="no-referrer-when-downgrade"&gt;&lt;/iframe&gt;</t>
  </si>
  <si>
    <t>https://streetviewpixels-pa.googleapis.com/v1/thumbnail?panoid=endp4A954WIrBIseEDcSOA&amp;cb_client=search.gws-prod.gps&amp;w=408&amp;h=240&amp;yaw=111.49714&amp;pitch=0&amp;thumbfov=100</t>
  </si>
  <si>
    <t>Reformas BELATE</t>
  </si>
  <si>
    <t>sábado, Cerrado; domingo, Cerrado; lunes, De 8:30 a 17:30; martes, De 8:30 a 17:30; miércoles, De 8:30 a 17:30; jueves, De 8:30 a 17:30; viernes, De 8:30 a 14:30</t>
  </si>
  <si>
    <t>R9HV+J8 Villava</t>
  </si>
  <si>
    <t>C. Ulzama, 5, 31610 Villava, Navarra</t>
  </si>
  <si>
    <t>reformasbelate.com</t>
  </si>
  <si>
    <t>948 33 17 71</t>
  </si>
  <si>
    <t>info@reformasbelate.com</t>
  </si>
  <si>
    <t>42.8290742</t>
  </si>
  <si>
    <t>-1.6066261</t>
  </si>
  <si>
    <t>https://goo.gl/maps/BunFCPpfsH2mAMNC7</t>
  </si>
  <si>
    <t>&lt;iframe src="https://www.google.com/maps/embed?pb=!1m18!1m12!1m3!1d751728.7856277882!2d-1.6120233170486902!3d42.609611491648664!2m3!1f0!2f0!3f0!3m2!1i1024!2i768!4f13.1!3m3!1m2!1s0xd5093666bfec9c3%3A0xa3f575bc3fad3d10!2sReformas%20BELATE!5e0!3m2!1ses!2ses!4v1652486390490!5m2!1ses!2ses" width="600" height="450" style="border:0;" allowfullscreen="" loading="lazy" referrerpolicy="no-referrer-when-downgrade"&gt;&lt;/iframe&gt;</t>
  </si>
  <si>
    <t>https://streetviewpixels-pa.googleapis.com/v1/thumbnail?panoid=1JlfEX6giQQN18KEU9Umrg&amp;cb_client=search.gws-prod.gps&amp;w=408&amp;h=240&amp;yaw=118.47913&amp;pitch=0&amp;thumbfov=100</t>
  </si>
  <si>
    <t>Reformas Sangüesa</t>
  </si>
  <si>
    <t>R965+J7 Pamplona</t>
  </si>
  <si>
    <t>C. de Sangüesa, 10, 31003 Pamplona, Navarra</t>
  </si>
  <si>
    <t>tejadosnavarra.com</t>
  </si>
  <si>
    <t>642 16 19 54</t>
  </si>
  <si>
    <t>info@tejadosnavarra.com</t>
  </si>
  <si>
    <t>42.8116244</t>
  </si>
  <si>
    <t>-1.6417678</t>
  </si>
  <si>
    <t>https://goo.gl/maps/kAMQgcfHeJ8k2nbD6</t>
  </si>
  <si>
    <t>&lt;iframe src="https://www.google.com/maps/embed?pb=!1m18!1m12!1m3!1d751728.7856277882!2d-1.6120233170486902!3d42.609611491648664!2m3!1f0!2f0!3f0!3m2!1i1024!2i768!4f13.1!3m3!1m2!1s0xd50934693f0ff4d%3A0x445914b864a5ce01!2sReformas%20Sang%C3%BCesa!5e0!3m2!1ses!2ses!4v1652486395653!5m2!1ses!2ses" width="600" height="450" style="border:0;" allowfullscreen="" loading="lazy" referrerpolicy="no-referrer-when-downgrade"&gt;&lt;/iframe&gt;</t>
  </si>
  <si>
    <t>https://lh5.googleusercontent.com/p/AF1QipNEUMIHZwfGoZQGxAJS4KVX5w9lMp1Cgbb9O6C7=w408-h251-k-no</t>
  </si>
  <si>
    <t>Intercons - Reformas en Pamplona</t>
  </si>
  <si>
    <t>sábado, Cerrado; domingo, Cerrado; lunes, De 8:30 a 14:00, De 16:00 a 19:00; martes, De 8:30 a 14:00, De 16:00 a 19:00; miércoles, De 8:30 a 14:00, De 16:00 a 19:00; jueves, De 8:30 a 14:00, De 16:00 a 19:00; viernes, De 8:30 a 14:00, De 16:00 a 19:00</t>
  </si>
  <si>
    <t>Q9FF+32 Tajonar</t>
  </si>
  <si>
    <t>Polígono La Estrella, 31192 Tajonar, Navarra</t>
  </si>
  <si>
    <t>Tajonar</t>
  </si>
  <si>
    <t>intercons.es</t>
  </si>
  <si>
    <t>948 33 90 77</t>
  </si>
  <si>
    <t>intercons@intercons.es</t>
  </si>
  <si>
    <t>42.77266</t>
  </si>
  <si>
    <t>-1.627446</t>
  </si>
  <si>
    <t>https://goo.gl/maps/PDghqUXULPw4uKQEA</t>
  </si>
  <si>
    <t>&lt;iframe src="https://www.google.com/maps/embed?pb=!1m18!1m12!1m3!1d751728.7856277882!2d-1.6120233170486902!3d42.609611491648664!2m3!1f0!2f0!3f0!3m2!1i1024!2i768!4f13.1!3m3!1m2!1s0xd5092544c0643b5%3A0x5ca57c4b4167d552!2sIntercons%20-%20Reformas%20en%20Pamplona!5e0!3m2!1ses!2ses!4v1652486401692!5m2!1ses!2ses" width="600" height="450" style="border:0;" allowfullscreen="" loading="lazy" referrerpolicy="no-referrer-when-downgrade"&gt;&lt;/iframe&gt;</t>
  </si>
  <si>
    <t>https://lh5.googleusercontent.com/p/AF1QipPY57cCKYax_cJ7FuC_1saVOkWPaQ3UN6fSFqig=w408-h306-k-no</t>
  </si>
  <si>
    <t>Reformas Tangorri</t>
  </si>
  <si>
    <t>Q9PC+2R Mutilva Baja</t>
  </si>
  <si>
    <t>Pol. Ind. Mutilva Baja, C/ T, n 21, 31192 Mutilva Baja, Navarra</t>
  </si>
  <si>
    <t>reformastangorri.com</t>
  </si>
  <si>
    <t>634 54 93 91</t>
  </si>
  <si>
    <t>info@reformastangorri.com</t>
  </si>
  <si>
    <t>42.7851168</t>
  </si>
  <si>
    <t>-1.6280116</t>
  </si>
  <si>
    <t>https://goo.gl/maps/aVVhM7xcA5ehqCFw5</t>
  </si>
  <si>
    <t>&lt;iframe src="https://www.google.com/maps/embed?pb=!1m18!1m12!1m3!1d751728.7856277882!2d-1.6120233170486902!3d42.609611491648664!2m3!1f0!2f0!3f0!3m2!1i1024!2i768!4f13.1!3m3!1m2!1s0xd50945f9cb228dd%3A0x11acc842d9b9c0ae!2sReformas%20Tangorri!5e0!3m2!1ses!2ses!4v1652486407040!5m2!1ses!2ses" width="600" height="450" style="border:0;" allowfullscreen="" loading="lazy" referrerpolicy="no-referrer-when-downgrade"&gt;&lt;/iframe&gt;</t>
  </si>
  <si>
    <t>https://lh5.googleusercontent.com/p/AF1QipN6oKQrMrzkgxOk29Y1lGiOwa0cOp9OLiHAwCa2=w408-h306-k-no</t>
  </si>
  <si>
    <t>Grupo Secona: Constructora en Tafalla, Navarra</t>
  </si>
  <si>
    <t>G8JG+G4 Tafalla</t>
  </si>
  <si>
    <t>C. Beire, 2, 31300 Tafalla, Navarra</t>
  </si>
  <si>
    <t>gruposecona.com</t>
  </si>
  <si>
    <t>948 70 44 66</t>
  </si>
  <si>
    <t>secona@gruposecona.com</t>
  </si>
  <si>
    <t>42.531296</t>
  </si>
  <si>
    <t>-1.6746804</t>
  </si>
  <si>
    <t>https://g.page/grupo-secona?share</t>
  </si>
  <si>
    <t>&lt;iframe src="https://www.google.com/maps/embed?pb=!1m18!1m12!1m3!1d751728.7856277882!2d-1.6120233170486902!3d42.609611491648664!2m3!1f0!2f0!3f0!3m2!1i1024!2i768!4f13.1!3m3!1m2!1s0xd5a77f85f05f6c5%3A0x625cfb5184c3e800!2sGrupo%20Secona%3A%20Constructora%20en%20Tafalla%2C%20Navarra!5e0!3m2!1ses!2ses!4v1652486413699!5m2!1ses!2ses" width="600" height="450" style="border:0;" allowfullscreen="" loading="lazy" referrerpolicy="no-referrer-when-downgrade"&gt;&lt;/iframe&gt;</t>
  </si>
  <si>
    <t>https://lh5.googleusercontent.com/p/AF1QipO-FK7-BaKRNy4y6R2izqT_A76FWnBsLZ8iko_q=w408-h272-k-no</t>
  </si>
  <si>
    <t>CEM2 CONSTRUCCIONES</t>
  </si>
  <si>
    <t>sábado, Cerrado; domingo, Cerrado; lunes, De 8:30 a 13:30, De 15:30 a 18:30; martes, De 8:30 a 13:30, De 15:30 a 18:30; miércoles, De 8:30 a 13:30, De 15:30 a 18:30; jueves, De 8:30 a 13:30, De 15:30 a 18:30; viernes, De 8:30 a 14:00</t>
  </si>
  <si>
    <t>R969+F4 Pamplona</t>
  </si>
  <si>
    <t>C. Pascual Madoz Kalea, 7, Bajo, 31004 Pamplona, Navarra</t>
  </si>
  <si>
    <t>cemdos.com</t>
  </si>
  <si>
    <t>948 48 84 00</t>
  </si>
  <si>
    <t>info@cemdos.com</t>
  </si>
  <si>
    <t>42.8111825</t>
  </si>
  <si>
    <t>-1.6321484</t>
  </si>
  <si>
    <t>https://goo.gl/maps/Pn9hSCfPZ582PxpL8</t>
  </si>
  <si>
    <t>&lt;iframe src="https://www.google.com/maps/embed?pb=!1m18!1m12!1m3!1d751728.7856277882!2d-1.6120233170486902!3d42.609611491648664!2m3!1f0!2f0!3f0!3m2!1i1024!2i768!4f13.1!3m3!1m2!1s0xd5092f5dac30da9%3A0x5dec1087441f01f!2sCEM2%20CONSTRUCCIONES!5e0!3m2!1ses!2ses!4v1652486418643!5m2!1ses!2ses" width="600" height="450" style="border:0;" allowfullscreen="" loading="lazy" referrerpolicy="no-referrer-when-downgrade"&gt;&lt;/iframe&gt;</t>
  </si>
  <si>
    <t>https://lh5.googleusercontent.com/p/AF1QipOMPkUTTvtuhXkA_OL56_cj_iZoUbwHmzOLzaWg=w408-h449-k-no</t>
  </si>
  <si>
    <t>REFORMAS PAMPLONA (PROFESIONALES)</t>
  </si>
  <si>
    <t>Empresa de construcción de carreteras</t>
  </si>
  <si>
    <t>reformaspamplona.pro</t>
  </si>
  <si>
    <t>609 22 55 21</t>
  </si>
  <si>
    <t>josejavier.jm@hotmail.com</t>
  </si>
  <si>
    <t>42.815766</t>
  </si>
  <si>
    <t>-1.6500216</t>
  </si>
  <si>
    <t>https://goo.gl/maps/y6JA9Jbek1Sv8V4y7</t>
  </si>
  <si>
    <t>&lt;iframe src="https://www.google.com/maps/embed?pb=!1m18!1m12!1m3!1d751728.7856277882!2d-1.6120233170486902!3d42.609611491648664!2m3!1f0!2f0!3f0!3m2!1i1024!2i768!4f13.1!3m3!1m2!1s0xd50721d5b8e84f7%3A0x7cc5174525fcf9db!2sREFORMAS%20PAMPLONA%20(PROFESIONALES)!5e0!3m2!1ses!2ses!4v1652486441331!5m2!1ses!2ses" width="600" height="450" style="border:0;" allowfullscreen="" loading="lazy" referrerpolicy="no-referrer-when-downgrade"&gt;&lt;/iframe&gt;</t>
  </si>
  <si>
    <t>https://lh5.googleusercontent.com/p/AF1QipMlke6t_k5FbSWT24PWj3rj0GUCcyOL8g_HcIXN=w467-h240-k-no</t>
  </si>
  <si>
    <t>Cerámicas Ochoa S L</t>
  </si>
  <si>
    <t>sábado, De 10:00 a 13:30; domingo, Cerrado; lunes, De 9:00 a 13:30, De 16:00 a 20:00; martes, De 9:00 a 13:30, De 16:00 a 20:00; miércoles, De 9:00 a 13:30, De 16:00 a 20:00; jueves, De 9:00 a 13:30, De 16:00 a 20:00; viernes, De 9:00 a 13:30, De 16:00 a 20:00</t>
  </si>
  <si>
    <t>Q9QF+6H Mutilva Baja</t>
  </si>
  <si>
    <t>Calle a, 12, 31192 Mutilva Baja, Navarra</t>
  </si>
  <si>
    <t>ceramicasochoa.net</t>
  </si>
  <si>
    <t>948 13 11 10</t>
  </si>
  <si>
    <t>42.7881033</t>
  </si>
  <si>
    <t>-1.6260944</t>
  </si>
  <si>
    <t>https://goo.gl/maps/WrqApv4sJx9HbLLk7</t>
  </si>
  <si>
    <t>&lt;iframe src="https://www.google.com/maps/embed?pb=!1m18!1m12!1m3!1d751728.7856277882!2d-1.6120233170486902!3d42.609611491648664!2m3!1f0!2f0!3f0!3m2!1i1024!2i768!4f13.1!3m3!1m2!1s0xd50969a50208477%3A0x85c504e5ddd27191!2sCer%C3%A1micas%20Ochoa%20S%20L!5e0!3m2!1ses!2ses!4v1652486446489!5m2!1ses!2ses" width="600" height="450" style="border:0;" allowfullscreen="" loading="lazy" referrerpolicy="no-referrer-when-downgrade"&gt;&lt;/iframe&gt;</t>
  </si>
  <si>
    <t>https://lh5.googleusercontent.com/p/AF1QipOFFIZcQfP5VDY9wkyZZcPbxj_6tpGsmA3wD12n=w408-h441-k-no</t>
  </si>
  <si>
    <t>Tejados y reformas</t>
  </si>
  <si>
    <t>V7G2+W9 Sarasa</t>
  </si>
  <si>
    <t>Calle Plazaola, 1, 31892 Sarasa, Navarra</t>
  </si>
  <si>
    <t>Sarasa</t>
  </si>
  <si>
    <t>620 51 85 22</t>
  </si>
  <si>
    <t>42.8773209</t>
  </si>
  <si>
    <t>-1.7490404</t>
  </si>
  <si>
    <t>https://g.page/tejados-y-reformas?share</t>
  </si>
  <si>
    <t>&lt;iframe src="https://www.google.com/maps/embed?pb=!1m18!1m12!1m3!1d751728.7856277882!2d-1.6120233170486902!3d42.609611491648664!2m3!1f0!2f0!3f0!3m2!1i1024!2i768!4f13.1!3m3!1m2!1s0xd50f3637f77deed%3A0x7950dcadb7c22578!2sTejados%20y%20reformas!5e0!3m2!1ses!2ses!4v1652486451802!5m2!1ses!2ses" width="600" height="450" style="border:0;" allowfullscreen="" loading="lazy" referrerpolicy="no-referrer-when-downgrade"&gt;&lt;/iframe&gt;</t>
  </si>
  <si>
    <t>https://lh5.googleusercontent.com/p/AF1QipMilBn299wE5HqP-U7hqSPqBROLXV2CLDOFtvBy=w408-h305-k-no</t>
  </si>
  <si>
    <t>Construcciones Lamberto</t>
  </si>
  <si>
    <t>sábado, Cerrado; domingo, Cerrado; lunes, De 7:30 a 19:30; martes, De 7:30 a 19:30; miércoles, De 7:30 a 19:30; jueves, De 7:30 a 19:30; viernes, De 7:30 a 19:30</t>
  </si>
  <si>
    <t>R8CX+RH Pamplona</t>
  </si>
  <si>
    <t>C. de Joaquín Beunza, 12, 31014 Pamplona, Navarra</t>
  </si>
  <si>
    <t>construccioneslamberto.com</t>
  </si>
  <si>
    <t>948 14 40 22</t>
  </si>
  <si>
    <t>lamberto@construccioneslamberto.com</t>
  </si>
  <si>
    <t>42.8220037</t>
  </si>
  <si>
    <t>-1.6510559</t>
  </si>
  <si>
    <t>https://goo.gl/maps/zMQsPKLKpWrVTZai6</t>
  </si>
  <si>
    <t>&lt;iframe src="https://www.google.com/maps/embed?pb=!1m18!1m12!1m3!1d751728.7856277882!2d-1.6120233170486902!3d42.609611491648664!2m3!1f0!2f0!3f0!3m2!1i1024!2i768!4f13.1!3m3!1m2!1s0xd5093d2385aa5f5%3A0x95d90c90605ac753!2sConstrucciones%20Lamberto!5e0!3m2!1ses!2ses!4v1652486457050!5m2!1ses!2ses" width="600" height="450" style="border:0;" allowfullscreen="" loading="lazy" referrerpolicy="no-referrer-when-downgrade"&gt;&lt;/iframe&gt;</t>
  </si>
  <si>
    <t>https://lh5.googleusercontent.com/p/AF1QipPHR5r3BkFjn1V1mjIf1eoMNuxDskHv5XDwE_Kb=w408-h306-k-no</t>
  </si>
  <si>
    <t>Reformas cocinas y baños sin obras- Patricia Goñi</t>
  </si>
  <si>
    <t>R9G2+73 Pamplona</t>
  </si>
  <si>
    <t>C. Juslarrocha, 34, bajo, 31014, 31014 Pamplona, Navarra</t>
  </si>
  <si>
    <t>687 87 01 12</t>
  </si>
  <si>
    <t>42.8256971</t>
  </si>
  <si>
    <t>-1.649765</t>
  </si>
  <si>
    <t>https://goo.gl/maps/yqM3mzT34JWsJDek6</t>
  </si>
  <si>
    <t>&lt;iframe src="https://www.google.com/maps/embed?pb=!1m18!1m12!1m3!1d751728.7856277882!2d-1.6120233170486902!3d42.609611491648664!2m3!1f0!2f0!3f0!3m2!1i1024!2i768!4f13.1!3m3!1m2!1s0xd5092eefb323b71%3A0x5ba88a8fb2faefd4!2sReformas%20cocinas%20y%20ba%C3%B1os%20sin%20obras-%20Patricia%20Go%C3%B1i!5e0!3m2!1ses!2ses!4v1652486462364!5m2!1ses!2ses" width="600" height="450" style="border:0;" allowfullscreen="" loading="lazy" referrerpolicy="no-referrer-when-downgrade"&gt;&lt;/iframe&gt;</t>
  </si>
  <si>
    <t>https://lh5.googleusercontent.com/p/AF1QipNW94OqWjAOfG0BBIqPteRFohxDNG-rH6aUrZa4=w408-h725-k-no</t>
  </si>
  <si>
    <t>REFORMAS Y CONSTRUCCIONES LASA</t>
  </si>
  <si>
    <t>CQVW+FQ Mendavia</t>
  </si>
  <si>
    <t>C. San Isidro, 30, 31587 Mendavia, Navarra</t>
  </si>
  <si>
    <t>Mendavia</t>
  </si>
  <si>
    <t>reformasyconstruccioneslasa.es</t>
  </si>
  <si>
    <t>659 89 36 12</t>
  </si>
  <si>
    <t>42.443561</t>
  </si>
  <si>
    <t>-2.203114</t>
  </si>
  <si>
    <t>https://goo.gl/maps/mngZmkSxab8jsepC6</t>
  </si>
  <si>
    <t>&lt;iframe src="https://www.google.com/maps/embed?pb=!1m18!1m12!1m3!1d751728.7856277882!2d-1.6120233170486902!3d42.609611491648664!2m3!1f0!2f0!3f0!3m2!1i1024!2i768!4f13.1!3m3!1m2!1s0xd5aa3dd72f0c1e3%3A0xea7a6924f5ea2d00!2sREFORMAS%20Y%20CONSTRUCCIONES%20LASA!5e0!3m2!1ses!2ses!4v1652486467654!5m2!1ses!2ses" width="600" height="450" style="border:0;" allowfullscreen="" loading="lazy" referrerpolicy="no-referrer-when-downgrade"&gt;&lt;/iframe&gt;</t>
  </si>
  <si>
    <t>https://streetviewpixels-pa.googleapis.com/v1/thumbnail?panoid=JmJhZBGZHsBfTDaorhM2_A&amp;cb_client=search.gws-prod.gps&amp;w=408&amp;h=240&amp;yaw=106.592674&amp;pitch=0&amp;thumbfov=100</t>
  </si>
  <si>
    <t>Construcciones Integrales RPR</t>
  </si>
  <si>
    <t>R9JR+W3 Pamplona</t>
  </si>
  <si>
    <t>C. Ricardo Bel, 1, bajo, 31610 Pamplona, Navarra</t>
  </si>
  <si>
    <t>reformasrpr.com</t>
  </si>
  <si>
    <t>679 14 40 21</t>
  </si>
  <si>
    <t>info@reformasrpr.com</t>
  </si>
  <si>
    <t>42.832365</t>
  </si>
  <si>
    <t>-1.609753</t>
  </si>
  <si>
    <t>https://goo.gl/maps/CBr6UYkw5srQ9zDq7</t>
  </si>
  <si>
    <t>&lt;iframe src="https://www.google.com/maps/embed?pb=!1m18!1m12!1m3!1d751728.7856277882!2d-1.6120233170486902!3d42.609611491648664!2m3!1f0!2f0!3f0!3m2!1i1024!2i768!4f13.1!3m3!1m2!1s0xd509368099c40f1%3A0xc6992c35fc71da16!2sConstrucciones%20Integrales%20RPR!5e0!3m2!1ses!2ses!4v1652486473024!5m2!1ses!2ses" width="600" height="450" style="border:0;" allowfullscreen="" loading="lazy" referrerpolicy="no-referrer-when-downgrade"&gt;&lt;/iframe&gt;</t>
  </si>
  <si>
    <t>https://lh5.googleusercontent.com/p/AF1QipOOpyo9cjKuKa0kPXYpyDWcTE28f85D1rCwrTO_=w408-h304-k-no</t>
  </si>
  <si>
    <t>5HS Reformas</t>
  </si>
  <si>
    <t>R82H+XG Pamplona</t>
  </si>
  <si>
    <t>C. Teodoro Ochoa de Alda, Nº13, Bajo 2, 31009 Pamplona, Navarra</t>
  </si>
  <si>
    <t>5hs.ueniweb.com</t>
  </si>
  <si>
    <t>643 96 31 69</t>
  </si>
  <si>
    <t>luis.lesp58@gmail.com</t>
  </si>
  <si>
    <t>42.8024522</t>
  </si>
  <si>
    <t>-1.6711714</t>
  </si>
  <si>
    <t>https://goo.gl/maps/i2YWNM6gsS72Wx9Q7</t>
  </si>
  <si>
    <t>&lt;iframe src="https://www.google.com/maps/embed?pb=!1m18!1m12!1m3!1d751728.7856277882!2d-1.6120233170486902!3d42.609611491648664!2m3!1f0!2f0!3f0!3m2!1i1024!2i768!4f13.1!3m3!1m2!1s0xd5093c2ad97578d%3A0xe28e4528c46479fc!2s5HS%20Reformas!5e0!3m2!1ses!2ses!4v1652486483704!5m2!1ses!2ses" width="600" height="450" style="border:0;" allowfullscreen="" loading="lazy" referrerpolicy="no-referrer-when-downgrade"&gt;&lt;/iframe&gt;</t>
  </si>
  <si>
    <t>https://streetviewpixels-pa.googleapis.com/v1/thumbnail?panoid=2u1E5RxmyU5Hj-pwL6Qfvg&amp;cb_client=search.gws-prod.gps&amp;w=408&amp;h=240&amp;yaw=115.01544&amp;pitch=0&amp;thumbfov=100</t>
  </si>
  <si>
    <t>Reforma Pamplona | Reformas en Pamplona | Reformas de baños en Pamplona</t>
  </si>
  <si>
    <t>R8MX+XP Ansoáin</t>
  </si>
  <si>
    <t>reformapamplona.es</t>
  </si>
  <si>
    <t>hola@cocinobra.es</t>
  </si>
  <si>
    <t>42.834949</t>
  </si>
  <si>
    <t>-1.650643</t>
  </si>
  <si>
    <t>https://goo.gl/maps/bG6M7dYmrzTSmfA37</t>
  </si>
  <si>
    <t>&lt;iframe src="https://www.google.com/maps/embed?pb=!1m18!1m12!1m3!1d751728.7856277882!2d-1.6120233170486902!3d42.609611491648664!2m3!1f0!2f0!3f0!3m2!1i1024!2i768!4f13.1!3m3!1m2!1s0xd5092c3b5818ec1%3A0x88920a328468b1bd!2sReforma%20Pamplona%20%7C%20Reformas%20en%20Pamplona%20%7C%20Reformas%20de%20ba%C3%B1os%20en%20Pamplona!5e0!3m2!1ses!2ses!4v1652486489050!5m2!1ses!2ses" width="600" height="450" style="border:0;" allowfullscreen="" loading="lazy" referrerpolicy="no-referrer-when-downgrade"&gt;&lt;/iframe&gt;</t>
  </si>
  <si>
    <t>https://lh5.googleusercontent.com/p/AF1QipMuuTd_hztBioF21NrYs1Em2QXvsUhj8Lu7X6Fa=w560-h240-k-no</t>
  </si>
  <si>
    <t>393R+7C Tudela</t>
  </si>
  <si>
    <t>Cam. del Rape, 15, 31500 Tudela, Navarra</t>
  </si>
  <si>
    <t>619 13 11 20</t>
  </si>
  <si>
    <t>42.053242</t>
  </si>
  <si>
    <t>-1.608986</t>
  </si>
  <si>
    <t>https://goo.gl/maps/K7b3PgafmB75f39e8</t>
  </si>
  <si>
    <t>&lt;iframe src="https://www.google.com/maps/embed?pb=!1m18!1m12!1m3!1d751728.7856277882!2d-1.6120233170486902!3d42.609611491648664!2m3!1f0!2f0!3f0!3m2!1i1024!2i768!4f13.1!3m3!1m2!1s0xd5a4f45ec994fd7%3A0xbdcc625bc03ccd94!2sReformas%20Aparicio!5e0!3m2!1ses!2ses!4v1652486494341!5m2!1ses!2ses" width="600" height="450" style="border:0;" allowfullscreen="" loading="lazy" referrerpolicy="no-referrer-when-downgrade"&gt;&lt;/iframe&gt;</t>
  </si>
  <si>
    <t>https://streetviewpixels-pa.googleapis.com/v1/thumbnail?panoid=Mk9QhnuMWuTPksrQikdj-Q&amp;cb_client=search.gws-prod.gps&amp;w=408&amp;h=240&amp;yaw=129.03273&amp;pitch=0&amp;thumbfov=100</t>
  </si>
  <si>
    <t>Proyecta cocinas baños y reformas</t>
  </si>
  <si>
    <t>sábado, De 10:00 a 13:30; domingo, Cerrado; lunes, De 17:00 a 20:00; martes, De 10:00 a 13:30, De 17:00 a 20:00; miércoles, De 10:00 a 13:30, De 17:00 a 20:00; jueves, De 10:00 a 13:30, De 17:00 a 20:00; viernes, De 10:00 a 13:30, De 17:00 a 20:00</t>
  </si>
  <si>
    <t>R84C+5Q Barañáin</t>
  </si>
  <si>
    <t>san cristobal, 1, 31010 Barañáin, Navarra</t>
  </si>
  <si>
    <t>Barañáin</t>
  </si>
  <si>
    <t>proyectacocinas.com</t>
  </si>
  <si>
    <t>649 94 69 25</t>
  </si>
  <si>
    <t>proyecta@proyectacocinas.com</t>
  </si>
  <si>
    <t>42.8054561</t>
  </si>
  <si>
    <t>-1.6780454</t>
  </si>
  <si>
    <t>https://goo.gl/maps/ZUYy6EvxzVaU5dmy5</t>
  </si>
  <si>
    <t>&lt;iframe src="https://www.google.com/maps/embed?pb=!1m18!1m12!1m3!1d751728.7856277882!2d-1.6120233170486902!3d42.609611491648664!2m3!1f0!2f0!3f0!3m2!1i1024!2i768!4f13.1!3m3!1m2!1s0xd508df255c8c3db%3A0x33570299e33bad7a!2sProyecta%20cocinas%20ba%C3%B1os%20y%20reformas!5e0!3m2!1ses!2ses!4v1652486499651!5m2!1ses!2ses" width="600" height="450" style="border:0;" allowfullscreen="" loading="lazy" referrerpolicy="no-referrer-when-downgrade"&gt;&lt;/iframe&gt;</t>
  </si>
  <si>
    <t>https://lh5.googleusercontent.com/p/AF1QipPShnwBeBZzaISUG1yA0B64vZZAeIrxtNim3MZX=w408-h272-k-no</t>
  </si>
  <si>
    <t>INTEGRAL REFORMA Y DISEÑO</t>
  </si>
  <si>
    <t>sábado, Cerrado; domingo, Cerrado; lunes, De 17:00 a 20:00; martes, De 17:00 a 20:00; miércoles, De 17:00 a 20:00; jueves, De 17:00 a 20:00; viernes, De 17:00 a 20:00</t>
  </si>
  <si>
    <t>R932+X9 Pamplona</t>
  </si>
  <si>
    <t>C. San Juan Bosco, 14, 31008 Pamplona, Navarra</t>
  </si>
  <si>
    <t>integralreformaydiseno.com</t>
  </si>
  <si>
    <t>948 27 05 33</t>
  </si>
  <si>
    <t>42.8049882</t>
  </si>
  <si>
    <t>-1.6489979</t>
  </si>
  <si>
    <t>https://g.page/integralreformaydiseno?share</t>
  </si>
  <si>
    <t>&lt;iframe src="https://www.google.com/maps/embed?pb=!1m18!1m12!1m3!1d751728.7856277882!2d-1.6120233170486902!3d42.609611491648664!2m3!1f0!2f0!3f0!3m2!1i1024!2i768!4f13.1!3m3!1m2!1s0xd50925ae4afffff%3A0x95d296324f27b6b5!2sINTEGRAL%20REFORMA%20Y%20DISE%C3%91O!5e0!3m2!1ses!2ses!4v1652486505049!5m2!1ses!2ses" width="600" height="450" style="border:0;" allowfullscreen="" loading="lazy" referrerpolicy="no-referrer-when-downgrade"&gt;&lt;/iframe&gt;</t>
  </si>
  <si>
    <t>https://lh5.googleusercontent.com/p/AF1QipP2fV-iszPnf_gWEYBSwJQ9iIKHADrDKrHKs9L8=w489-h240-k-no</t>
  </si>
  <si>
    <t>Construcciones y Reformas Ranfel Berri</t>
  </si>
  <si>
    <t>sábado, De 10:00 a 12:30; domingo, Cerrado; lunes, De 8:00 a 20:00; martes, De 8:00 a 20:00; miércoles, De 8:00 a 20:00; jueves, De 8:00 a 20:00; viernes, De 8:00 a 20:00</t>
  </si>
  <si>
    <t>R87X+R6 Pamplona</t>
  </si>
  <si>
    <t>Singular - Eraikin singularra, Av. de Pío XII, 1 Oficina en los bajos del Edificio, 31002 Pamplona, Navarra</t>
  </si>
  <si>
    <t>construccionespamplona.com</t>
  </si>
  <si>
    <t>636 06 61 47</t>
  </si>
  <si>
    <t>reformasranfelberri@gmail.com</t>
  </si>
  <si>
    <t>42.8145441</t>
  </si>
  <si>
    <t>-1.6519114</t>
  </si>
  <si>
    <t>https://goo.gl/maps/hDV84C2HB8Kjp8VK6</t>
  </si>
  <si>
    <t>&lt;iframe src="https://www.google.com/maps/embed?pb=!1m18!1m12!1m3!1d751728.7856277882!2d-1.6120233170486902!3d42.609611491648664!2m3!1f0!2f0!3f0!3m2!1i1024!2i768!4f13.1!3m3!1m2!1s0xd509364b1330e91%3A0x19750c8ba062b117!2sConstrucciones%20y%20Reformas%20Ranfel%20Berri!5e0!3m2!1ses!2ses!4v1652486510360!5m2!1ses!2ses" width="600" height="450" style="border:0;" allowfullscreen="" loading="lazy" referrerpolicy="no-referrer-when-downgrade"&gt;&lt;/iframe&gt;</t>
  </si>
  <si>
    <t>https://lh5.googleusercontent.com/p/AF1QipPOVxf35nucz77ZPyPM7V3zL-TlKp1msc7qX-Zs=w414-h240-k-no</t>
  </si>
  <si>
    <t>REFORMAS NAVARRA PAMPLONA</t>
  </si>
  <si>
    <t>R976+P8 Pamplona</t>
  </si>
  <si>
    <t>C. Amaya, 2C, 31002 Pamplona, Navarra</t>
  </si>
  <si>
    <t>657 43 13 79</t>
  </si>
  <si>
    <t>42.814271</t>
  </si>
  <si>
    <t>-1.6392323</t>
  </si>
  <si>
    <t>https://goo.gl/maps/7aKNLTyDBecJNezD8</t>
  </si>
  <si>
    <t>&lt;iframe src="https://www.google.com/maps/embed?pb=!1m18!1m12!1m3!1d751728.7856277882!2d-1.6120233170486902!3d42.609611491648664!2m3!1f0!2f0!3f0!3m2!1i1024!2i768!4f13.1!3m3!1m2!1s0xd5092ff98904333%3A0x9fbdcbbdf7eec0bc!2sREFORMAS%20NAVARRA%20PAMPLONA!5e0!3m2!1ses!2ses!4v1652486515653!5m2!1ses!2ses" width="600" height="450" style="border:0;" allowfullscreen="" loading="lazy" referrerpolicy="no-referrer-when-downgrade"&gt;&lt;/iframe&gt;</t>
  </si>
  <si>
    <t>https://streetviewpixels-pa.googleapis.com/v1/thumbnail?panoid=vWtuCrFQ2EQZjfwV3VqfVw&amp;cb_client=search.gws-prod.gps&amp;w=408&amp;h=240&amp;yaw=246.75114&amp;pitch=0&amp;thumbfov=100</t>
  </si>
  <si>
    <t>Reformas Vicente MV</t>
  </si>
  <si>
    <t>688 77 78 63</t>
  </si>
  <si>
    <t>42.834451</t>
  </si>
  <si>
    <t>-1.6438672</t>
  </si>
  <si>
    <t>https://goo.gl/maps/H5Cr3y5gpawgx6wX8</t>
  </si>
  <si>
    <t>&lt;iframe src="https://www.google.com/maps/embed?pb=!1m18!1m12!1m3!1d751728.7856277882!2d-1.6120233170486902!3d42.609611491648664!2m3!1f0!2f0!3f0!3m2!1i1024!2i768!4f13.1!3m3!1m2!1s0xd5093d573f611bf%3A0x1cdce0bb0fbc4fbc!2sReformas%20Vicente%20MV!5e0!3m2!1ses!2ses!4v1652486520409!5m2!1ses!2ses" width="600" height="450" style="border:0;" allowfullscreen="" loading="lazy" referrerpolicy="no-referrer-when-downgrade"&gt;&lt;/iframe&gt;</t>
  </si>
  <si>
    <t>Obras y Reformas Velica | Reformas Navarra | Reformas Pamplona</t>
  </si>
  <si>
    <t>sábado, Cerrado; domingo, Cerrado; lunes, De 8:00 a 14:30; martes, De 8:00 a 14:30; miércoles, De 8:00 a 14:30; jueves, De 8:00 a 14:30; viernes, De 8:00 a 14:30</t>
  </si>
  <si>
    <t>Q7PH+46 Sagüés</t>
  </si>
  <si>
    <t>C. San Miguel, 29, 31190 Sagüés, Navarra</t>
  </si>
  <si>
    <t>Sagüés</t>
  </si>
  <si>
    <t>davidorvelika.wixsite.com</t>
  </si>
  <si>
    <t>948 38 98 32</t>
  </si>
  <si>
    <t>42.7853714</t>
  </si>
  <si>
    <t>-1.7219677</t>
  </si>
  <si>
    <t>https://goo.gl/maps/A3WnFc7oYvmf9g5A8</t>
  </si>
  <si>
    <t>&lt;iframe src="https://www.google.com/maps/embed?pb=!1m18!1m12!1m3!1d751728.7856277882!2d-1.6120233170486902!3d42.609611491648664!2m3!1f0!2f0!3f0!3m2!1i1024!2i768!4f13.1!3m3!1m2!1s0x6c609d7bbac81ed1%3A0x25528427961e0fc6!2sObras%20y%20Reformas%20Velica%20%7C%20Reformas%20Navarra%20%7C%20Reformas%20Pamplona!5e0!3m2!1ses!2ses!4v1652486525722!5m2!1ses!2ses" width="600" height="450" style="border:0;" allowfullscreen="" loading="lazy" referrerpolicy="no-referrer-when-downgrade"&gt;&lt;/iframe&gt;</t>
  </si>
  <si>
    <t>https://streetviewpixels-pa.googleapis.com/v1/thumbnail?panoid=rNAeCwrBPsG2fIJ6okG7cQ&amp;cb_client=search.gws-prod.gps&amp;w=408&amp;h=240&amp;yaw=114.582794&amp;pitch=0&amp;thumbfov=100</t>
  </si>
  <si>
    <t>Rv Obras Y Reformas Revilan</t>
  </si>
  <si>
    <t>R79J+CQ Arazuri</t>
  </si>
  <si>
    <t>NA-700, 31170 Arazuri, Navarra</t>
  </si>
  <si>
    <t>Arazuri</t>
  </si>
  <si>
    <t>obrasyreformasrevilan.es</t>
  </si>
  <si>
    <t>633 10 14 65</t>
  </si>
  <si>
    <t>42.8184916</t>
  </si>
  <si>
    <t>-1.7180131</t>
  </si>
  <si>
    <t>https://goo.gl/maps/XzN87FLtBXVoBAaH7</t>
  </si>
  <si>
    <t>&lt;iframe src="https://www.google.com/maps/embed?pb=!1m18!1m12!1m3!1d751728.7856277882!2d-1.6120233170486902!3d42.609611491648664!2m3!1f0!2f0!3f0!3m2!1i1024!2i768!4f13.1!3m3!1m2!1s0xd508cfc455d7173%3A0x93f93c226c2cffd6!2sRv%20Obras%20Y%20Reformas%20Revilan!5e0!3m2!1ses!2ses!4v1652486531013!5m2!1ses!2ses" width="600" height="450" style="border:0;" allowfullscreen="" loading="lazy" referrerpolicy="no-referrer-when-downgrade"&gt;&lt;/iframe&gt;</t>
  </si>
  <si>
    <t>https://lh5.googleusercontent.com/p/AF1QipM7HxlvDr0T1yRX24vFnRIIeBZWJOQ8i6HJYkKG=w408-h275-k-no</t>
  </si>
  <si>
    <t>Sv Reformas En General</t>
  </si>
  <si>
    <t>M7C8+QW Enériz</t>
  </si>
  <si>
    <t>Calle Aranzolo, 5, 31153 Enériz</t>
  </si>
  <si>
    <t>Enériz</t>
  </si>
  <si>
    <t>633 24 77 08</t>
  </si>
  <si>
    <t>42.672</t>
  </si>
  <si>
    <t>-1.73266</t>
  </si>
  <si>
    <t>https://goo.gl/maps/HuMCP2iqDuAKmGZ86</t>
  </si>
  <si>
    <t>&lt;iframe src="https://www.google.com/maps/embed?pb=!1m18!1m12!1m3!1d751728.7856277882!2d-1.6120233170486902!3d42.609611491648664!2m3!1f0!2f0!3f0!3m2!1i1024!2i768!4f13.1!3m3!1m2!1s0xd5085bf0fea2579%3A0x84bec24b4df31791!2sSv%20Reformas%20En%20General!5e0!3m2!1ses!2ses!4v1652486536376!5m2!1ses!2ses" width="600" height="450" style="border:0;" allowfullscreen="" loading="lazy" referrerpolicy="no-referrer-when-downgrade"&gt;&lt;/iframe&gt;</t>
  </si>
  <si>
    <t>https://lh5.googleusercontent.com/p/AF1QipOI7PA5W6WOFz8i6Rq-yPms-0c7Re7P_SWH-mRX=w545-h240-k-no</t>
  </si>
  <si>
    <t>Reformas Pamplona</t>
  </si>
  <si>
    <t>sábado, Cerrado; domingo, Cerrado; lunes, De 8:30 a 19:00; martes, De 8:30 a 19:00; miércoles, De 8:30 a 19:00; jueves, De 8:30 a 19:00; viernes, De 8:00 a 15:00</t>
  </si>
  <si>
    <t>Q9QG+FG Mutilva Baja</t>
  </si>
  <si>
    <t>Polígono Industrial Mutilva Baja, Calle E, Edificio 1, Planta 2, 31192 Mutliva Baja, Navarra</t>
  </si>
  <si>
    <t>948 01 09 85</t>
  </si>
  <si>
    <t>42.788748</t>
  </si>
  <si>
    <t>-1.6236804</t>
  </si>
  <si>
    <t>https://goo.gl/maps/wMrf1oepKkPoEJg1A</t>
  </si>
  <si>
    <t>&lt;iframe src="https://www.google.com/maps/embed?pb=!1m18!1m12!1m3!1d751728.7856277882!2d-1.6120233170486902!3d42.609611491648664!2m3!1f0!2f0!3f0!3m2!1i1024!2i768!4f13.1!3m3!1m2!1s0xd5093c41efcde1f%3A0x7bf32949c68f8692!2sReformas%20Pamplona!5e0!3m2!1ses!2ses!4v1652486541209!5m2!1ses!2ses" width="600" height="450" style="border:0;" allowfullscreen="" loading="lazy" referrerpolicy="no-referrer-when-downgrade"&gt;&lt;/iframe&gt;</t>
  </si>
  <si>
    <t>https://lh5.googleusercontent.com/p/AF1QipMM03GlNpeBX_VjGZqVpIznyxVw6INEmGWLxIN7=w630-h240-k-no</t>
  </si>
  <si>
    <t>ALBAÑILERIA LUIS. reforma gratis tu baño. o cambia bañera por plato ducha</t>
  </si>
  <si>
    <t>sábado, Cerrado; domingo, Cerrado; lunes, De 10:00 a 13:30, De 16:30 a 19:00; martes, De 10:00 a 13:30, De 16:30 a 19:00; miércoles, De 10:00 a 13:30, De 16:30 a 19:00; jueves, De 10:00 a 13:30, De 16:30 a 19:00; viernes, De 10:00 a 13:30, De 16:30 a 19:00</t>
  </si>
  <si>
    <t>R9FP+C7 Burlada</t>
  </si>
  <si>
    <t>Calle de las Maestras, frente nº 12, 31600 Burlada, Navarra</t>
  </si>
  <si>
    <t>948 07 52 10</t>
  </si>
  <si>
    <t>42.8235341</t>
  </si>
  <si>
    <t>-1.6142713</t>
  </si>
  <si>
    <t>https://goo.gl/maps/fwC8BDz6j1TrgQeB9</t>
  </si>
  <si>
    <t>&lt;iframe src="https://www.google.com/maps/embed?pb=!1m18!1m12!1m3!1d751728.7856277882!2d-1.6120233170486902!3d42.609611491648664!2m3!1f0!2f0!3f0!3m2!1i1024!2i768!4f13.1!3m3!1m2!1s0xd50936d9614071d%3A0x201401d0f39d5113!2sALBA%C3%91ILERIA%20LUIS.%20reforma%20gratis%20tu%20ba%C3%B1o.%20o%20cambia%20ba%C3%B1era%20por%20plato%20ducha!5e0!3m2!1ses!2ses!4v1652486563865!5m2!1ses!2ses" width="600" height="450" style="border:0;" allowfullscreen="" loading="lazy" referrerpolicy="no-referrer-when-downgrade"&gt;&lt;/iframe&gt;</t>
  </si>
  <si>
    <t>https://lh5.googleusercontent.com/p/AF1QipN8QUjaLYjw8-WI5EL9E33b5LdrmuLHX_Mm2bno=w506-h240-k-no</t>
  </si>
  <si>
    <t>reformas burlada</t>
  </si>
  <si>
    <t>R9GM+WH Burlada</t>
  </si>
  <si>
    <t>C. Merindad de Sangüesa, 10, 31600 Burlada, Navarra</t>
  </si>
  <si>
    <t>948 96 90 98</t>
  </si>
  <si>
    <t>42.8272524</t>
  </si>
  <si>
    <t>-1.6160194</t>
  </si>
  <si>
    <t>https://goo.gl/maps/otVaBi4its3VLaHr5</t>
  </si>
  <si>
    <t>&lt;iframe src="https://www.google.com/maps/embed?pb=!1m18!1m12!1m3!1d751728.7856277882!2d-1.6120233170486902!3d42.609611491648664!2m3!1f0!2f0!3f0!3m2!1i1024!2i768!4f13.1!3m3!1m2!1s0xd50936c96a692a3%3A0x44e4652999735c09!2sreformas%20burlada!5e0!3m2!1ses!2ses!4v1652486569050!5m2!1ses!2ses" width="600" height="450" style="border:0;" allowfullscreen="" loading="lazy" referrerpolicy="no-referrer-when-downgrade"&gt;&lt;/iframe&gt;</t>
  </si>
  <si>
    <t>https://lh5.googleusercontent.com/p/AF1QipPb7HgqwnkP7RHT5RaFR6yK19rdtfksgeyoVv9Q=w408-h272-k-no</t>
  </si>
  <si>
    <t>Construcciones y reformas en Navarra</t>
  </si>
  <si>
    <t>sábado, De 9:00 a 22:00; domingo, De 9:00 a 22:00; lunes, De 9:00 a 22:00; martes, De 9:00 a 22:00; miércoles, De 9:00 a 22:00; jueves, De 9:00 a 22:00; viernes, De 9:00 a 22:00</t>
  </si>
  <si>
    <t>Q9VG+HJ Mutilva Baja</t>
  </si>
  <si>
    <t>Paseo de la Universidad, 62, Mutilva Baja, Aranguren, 31192 Mutilva Baja, Aranguren</t>
  </si>
  <si>
    <t>Aranguren</t>
  </si>
  <si>
    <t>948 36 18 06</t>
  </si>
  <si>
    <t>42.793892</t>
  </si>
  <si>
    <t>-1.62342</t>
  </si>
  <si>
    <t>https://goo.gl/maps/FN6NCq4nzBswNGiW9</t>
  </si>
  <si>
    <t>&lt;iframe src="https://www.google.com/maps/embed?pb=!1m18!1m12!1m3!1d751728.7856277882!2d-1.6120233170486902!3d42.609611491648664!2m3!1f0!2f0!3f0!3m2!1i1024!2i768!4f13.1!3m3!1m2!1s0xd5093b8a70ae43d%3A0xa471cbf1a9df74d2!2sConstrucciones%20y%20reformas%20en%20Navarra!5e0!3m2!1ses!2ses!4v1652486574340!5m2!1ses!2ses" width="600" height="450" style="border:0;" allowfullscreen="" loading="lazy" referrerpolicy="no-referrer-when-downgrade"&gt;&lt;/iframe&gt;</t>
  </si>
  <si>
    <t>https://streetviewpixels-pa.googleapis.com/v1/thumbnail?panoid=dwvEheu0pxbQT9W5QVtK2w&amp;cb_client=search.gws-prod.gps&amp;w=408&amp;h=240&amp;yaw=261.97552&amp;pitch=0&amp;thumbfov=100</t>
  </si>
  <si>
    <t>Videlar Reformas y construcciones Pamplona</t>
  </si>
  <si>
    <t>sábado, Cerrado; domingo, Cerrado; lunes, De 9:00 a 13:00, De 16:00 a 19:00; martes, De 9:00 a 13:00, De 16:00 a 19:00; miércoles, De 9:00 a 13:00, De 16:00 a 19:00; jueves, De 9:00 a 13:00, De 16:00 a 19:00; viernes, De 9:00 a 13:00, De 16:00 a 19:00</t>
  </si>
  <si>
    <t>Q9G5+V8 Esquíroz</t>
  </si>
  <si>
    <t>Pol. Noain-Esquíroz, C\H, nave 16 31191, Esquíroz, Navarra</t>
  </si>
  <si>
    <t>construccionesvidelar.com</t>
  </si>
  <si>
    <t>608 83 00 59</t>
  </si>
  <si>
    <t>42.7772055</t>
  </si>
  <si>
    <t>-1.6417203</t>
  </si>
  <si>
    <t>https://goo.gl/maps/NyBo45dGTEJwTVr49</t>
  </si>
  <si>
    <t>&lt;iframe src="https://www.google.com/maps/embed?pb=!1m18!1m12!1m3!1d751728.7856277882!2d-1.6120233170486902!3d42.609611491648664!2m3!1f0!2f0!3f0!3m2!1i1024!2i768!4f13.1!3m3!1m2!1s0xd509289a525c3f1%3A0x1554b22f1aa082f3!2sVidelar%20Reformas%20y%20construcciones%20Pamplona!5e0!3m2!1ses!2ses!4v1652486579652!5m2!1ses!2ses" width="600" height="450" style="border:0;" allowfullscreen="" loading="lazy" referrerpolicy="no-referrer-when-downgrade"&gt;&lt;/iframe&gt;</t>
  </si>
  <si>
    <t>https://streetviewpixels-pa.googleapis.com/v1/thumbnail?panoid=YmpkKdGuDH9FA2xptHE1_Q&amp;cb_client=search.gws-prod.gps&amp;w=408&amp;h=240&amp;yaw=337.3381&amp;pitch=0&amp;thumbfov=100</t>
  </si>
  <si>
    <t>Reformas en Navarra - Reformas de Baños en Pamplona - Casafi Reformas S.L.</t>
  </si>
  <si>
    <t>casafireformas.com</t>
  </si>
  <si>
    <t>654 20 72 13</t>
  </si>
  <si>
    <t>contacto@casafireformas.com</t>
  </si>
  <si>
    <t>42.8247092</t>
  </si>
  <si>
    <t>-1.7008856</t>
  </si>
  <si>
    <t>https://goo.gl/maps/LcHgicviT1AJ52CR9</t>
  </si>
  <si>
    <t>&lt;iframe src="https://www.google.com/maps/embed?pb=!1m18!1m12!1m3!1d751728.7856277882!2d-1.6120233170486902!3d42.609611491648664!2m3!1f0!2f0!3f0!3m2!1i1024!2i768!4f13.1!3m3!1m2!1s0x4012aee3ef91f505%3A0xef6deddce3469366!2sReformas%20en%20Navarra%20-%20Reformas%20de%20Ba%C3%B1os%20en%20Pamplona%20-%20Casafi%20Reformas%20S.L.!5e0!3m2!1ses!2ses!4v1652486585024!5m2!1ses!2ses" width="600" height="450" style="border:0;" allowfullscreen="" loading="lazy" referrerpolicy="no-referrer-when-downgrade"&gt;&lt;/iframe&gt;</t>
  </si>
  <si>
    <t>https://lh5.googleusercontent.com/p/AF1QipPoEM3fVCxI1zwBV5Zvmyf49RU0j01CC9JiHyY=w408-h544-k-no</t>
  </si>
  <si>
    <t>Reformas Laster</t>
  </si>
  <si>
    <t>sábado, De 9:00 a 13:00; domingo, Cerrado; lunes, De 9:00 a 19:00; martes, De 9:00 a 19:00; miércoles, De 9:00 a 19:00; jueves, De 9:00 a 19:00; viernes, De 9:00 a 19:00</t>
  </si>
  <si>
    <t>78H6+XH Bera</t>
  </si>
  <si>
    <t>Bidasoa Karrika, Nº 14, 31780 Bera, Navarre</t>
  </si>
  <si>
    <t>Bera</t>
  </si>
  <si>
    <t>Navarre</t>
  </si>
  <si>
    <t>689 13 79 14</t>
  </si>
  <si>
    <t>43.2799351</t>
  </si>
  <si>
    <t>-1.6886172</t>
  </si>
  <si>
    <t>https://g.page/reformas-laster?share</t>
  </si>
  <si>
    <t>&lt;iframe src="https://www.google.com/maps/embed?pb=!1m18!1m12!1m3!1d743587.622025812!2d-2.8092226687500235!3d43.279935099999996!2m3!1f0!2f0!3f0!3m2!1i1024!2i768!4f13.1!3m3!1m2!1s0xd51052763032c6b%3A0x29c1ed5287157ae7!2sReformas%20Laster!5e0!3m2!1ses!2ses!4v1652486589852!5m2!1ses!2ses" width="600" height="450" style="border:0;" allowfullscreen="" loading="lazy" referrerpolicy="no-referrer-when-downgrade"&gt;&lt;/iframe&gt;</t>
  </si>
  <si>
    <t>https://lh5.googleusercontent.com/p/AF1QipMMl4ai8D87Dcr42Hj2d_9sxj7YRUgErGS_qOLD=w408-h306-k-no</t>
  </si>
  <si>
    <t>OMNIA Reformas</t>
  </si>
  <si>
    <t>omniareformas.com</t>
  </si>
  <si>
    <t>650 27 88 18</t>
  </si>
  <si>
    <t>info@omniareformas.com</t>
  </si>
  <si>
    <t>https://goo.gl/maps/4HFmnV6twtaDtDDL8</t>
  </si>
  <si>
    <t>&lt;iframe src="https://www.google.com/maps/embed?pb=!1m18!1m12!1m3!1d751694.4094566972!2d-2.732661768750011!3d42.612459799999975!2m3!1f0!2f0!3f0!3m2!1i1024!2i768!4f13.1!3m3!1m2!1s0xd508b48f0de4a23%3A0x652d7476de285a05!2sOMNIA%20Reformas!5e0!3m2!1ses!2ses!4v1652486595162!5m2!1ses!2ses" width="600" height="450" style="border:0;" allowfullscreen="" loading="lazy" referrerpolicy="no-referrer-when-downgrade"&gt;&lt;/iframe&gt;</t>
  </si>
  <si>
    <t>https://lh5.googleusercontent.com/p/AF1QipOZgNDstVkHTilA8UPsTTazJh4Kz_Nv8C1Sx4bZ=w408-h408-k-no</t>
  </si>
  <si>
    <t>Reformas Manuel</t>
  </si>
  <si>
    <t>sábado, De 8:30 a 14:00; domingo, Cerrado; lunes, De 8:30 a 20:00; martes, De 8:30 a 20:00; miércoles, De 8:30 a 20:00; jueves, De 8:30 a 20:00; viernes, De 8:30 a 20:00</t>
  </si>
  <si>
    <t>R83V+MW Pamplona</t>
  </si>
  <si>
    <t>C. de Iñigo Arista, 21, 31007 Pamplona, Navarra</t>
  </si>
  <si>
    <t>manueltodoreformas.es</t>
  </si>
  <si>
    <t>678 67 58 56</t>
  </si>
  <si>
    <t>info@manueltodoreformas.es</t>
  </si>
  <si>
    <t>42.804218</t>
  </si>
  <si>
    <t>-1.6551579</t>
  </si>
  <si>
    <t>https://goo.gl/maps/QZ3KRtAa6j2ReST5A</t>
  </si>
  <si>
    <t>&lt;iframe src="https://www.google.com/maps/embed?pb=!1m18!1m12!1m3!1d751694.4094566972!2d-2.732661768750011!3d42.612459799999975!2m3!1f0!2f0!3f0!3m2!1i1024!2i768!4f13.1!3m3!1m2!1s0xd50934bb933408b%3A0x3bd1a78089288e84!2sReformas%20Manuel!5e0!3m2!1ses!2ses!4v1652486600379!5m2!1ses!2ses" width="600" height="450" style="border:0;" allowfullscreen="" loading="lazy" referrerpolicy="no-referrer-when-downgrade"&gt;&lt;/iframe&gt;</t>
  </si>
  <si>
    <t>https://lh5.googleusercontent.com/p/AF1QipP7AjteiM-jCo-gZADlMpj2QMhFQ1E057zyBFM1=w408-h304-k-no</t>
  </si>
  <si>
    <t>Reformas CRION</t>
  </si>
  <si>
    <t>R9H3+XV Pamplona</t>
  </si>
  <si>
    <t>C. Padre Maceda, 5, 31014 Pamplona, Navarra</t>
  </si>
  <si>
    <t>reformascrion.com</t>
  </si>
  <si>
    <t>666 30 03 78</t>
  </si>
  <si>
    <t>info@reformascrion.com</t>
  </si>
  <si>
    <t>42.8299022</t>
  </si>
  <si>
    <t>-1.645351</t>
  </si>
  <si>
    <t>https://goo.gl/maps/yJRbJ8StdETbRyKG8</t>
  </si>
  <si>
    <t>&lt;iframe src="https://www.google.com/maps/embed?pb=!1m18!1m12!1m3!1d751694.4094566972!2d-2.732661768750011!3d42.612459799999975!2m3!1f0!2f0!3f0!3m2!1i1024!2i768!4f13.1!3m3!1m2!1s0xd509290832b3d55%3A0x113e3ecaf43e73e!2sReformas%20CRION!5e0!3m2!1ses!2ses!4v1652486605145!5m2!1ses!2ses" width="600" height="450" style="border:0;" allowfullscreen="" loading="lazy" referrerpolicy="no-referrer-when-downgrade"&gt;&lt;/iframe&gt;</t>
  </si>
  <si>
    <t>https://streetviewpixels-pa.googleapis.com/v1/thumbnail?panoid=AQqaYivWHk_OL049FpdfXg&amp;cb_client=search.gws-prod.gps&amp;w=408&amp;h=240&amp;yaw=254.38478&amp;pitch=0&amp;thumbfov=100</t>
  </si>
  <si>
    <t>Reformas y Gremios Mateo</t>
  </si>
  <si>
    <t>R9JR+CG Villava</t>
  </si>
  <si>
    <t>C. Mayor, 3, 31610 Villava, Navarra</t>
  </si>
  <si>
    <t>42.8311021</t>
  </si>
  <si>
    <t>-1.6087342</t>
  </si>
  <si>
    <t>https://goo.gl/maps/8TMqbb5cdLW56eH69</t>
  </si>
  <si>
    <t>&lt;iframe src="https://www.google.com/maps/embed?pb=!1m18!1m12!1m3!1d751694.4094566972!2d-2.732661768750011!3d42.612459799999975!2m3!1f0!2f0!3f0!3m2!1i1024!2i768!4f13.1!3m3!1m2!1s0xd50936865317641%3A0xee97b841ea7f5d37!2sReformas%20y%20Gremios%20Mateo!5e0!3m2!1ses!2ses!4v1652486610394!5m2!1ses!2ses" width="600" height="450" style="border:0;" allowfullscreen="" loading="lazy" referrerpolicy="no-referrer-when-downgrade"&gt;&lt;/iframe&gt;</t>
  </si>
  <si>
    <t>https://streetviewpixels-pa.googleapis.com/v1/thumbnail?panoid=WruOpvheApKblwG4ZrIIgQ&amp;cb_client=search.gws-prod.gps&amp;w=408&amp;h=240&amp;yaw=27.26412&amp;pitch=0&amp;thumbfov=100</t>
  </si>
  <si>
    <t>Construcciones y Reformas Intxaurdi S.l</t>
  </si>
  <si>
    <t>sábado, Cerrado; domingo, Cerrado; lunes, De 9:00 a 13:00, De 15:30 a 18:30; martes, De 9:00 a 13:00, De 15:30 a 18:30; miércoles, De 9:00 a 13:00, De 15:30 a 18:30; jueves, De 9:00 a 13:00, De 15:30 a 18:30; viernes, De 9:00 a 14:00</t>
  </si>
  <si>
    <t>R8PH+F8 Berriozar</t>
  </si>
  <si>
    <t>C. Intxaurdi, 3, 31013 Berriozar, Navarra</t>
  </si>
  <si>
    <t>948 35 48 43</t>
  </si>
  <si>
    <t>42.8361429</t>
  </si>
  <si>
    <t>-1.6716395</t>
  </si>
  <si>
    <t>https://goo.gl/maps/GPTvjXMs5mzh7syy6</t>
  </si>
  <si>
    <t>&lt;iframe src="https://www.google.com/maps/embed?pb=!1m18!1m12!1m3!1d751694.4094566972!2d-2.732661768750011!3d42.612459799999975!2m3!1f0!2f0!3f0!3m2!1i1024!2i768!4f13.1!3m3!1m2!1s0xd5092a15d3c8c55%3A0x594301b432140929!2sConstrucciones%20y%20Reformas%20Intxaurdi%20S.l!5e0!3m2!1ses!2ses!4v1652486615315!5m2!1ses!2ses" width="600" height="450" style="border:0;" allowfullscreen="" loading="lazy" referrerpolicy="no-referrer-when-downgrade"&gt;&lt;/iframe&gt;</t>
  </si>
  <si>
    <t>https://streetviewpixels-pa.googleapis.com/v1/thumbnail?panoid=-gcc3clzekTM4vv0EOrzqA&amp;cb_client=search.gws-prod.gps&amp;w=408&amp;h=240&amp;yaw=216.47581&amp;pitch=0&amp;thumbfov=100</t>
  </si>
  <si>
    <t>Construcciones Silva - Empresa de reformas y construcciones en Navarra</t>
  </si>
  <si>
    <t>687 15 48 87</t>
  </si>
  <si>
    <t>https://g.page/ConstruccionesSilva?share</t>
  </si>
  <si>
    <t>&lt;iframe src="https://www.google.com/maps/embed?pb=!1m18!1m12!1m3!1d751694.4094566972!2d-2.732661768750011!3d42.612459799999975!2m3!1f0!2f0!3f0!3m2!1i1024!2i768!4f13.1!3m3!1m2!1s0xd507145d090b2c7%3A0x9a41ae4b6e6b2d91!2sConstrucciones%20Silva%20-%20Empresa%20de%20reformas%20y%20construcciones%20en%20Navarra!5e0!3m2!1ses!2ses!4v1652486620355!5m2!1ses!2ses" width="600" height="450" style="border:0;" allowfullscreen="" loading="lazy" referrerpolicy="no-referrer-when-downgrade"&gt;&lt;/iframe&gt;</t>
  </si>
  <si>
    <t>https://lh5.googleusercontent.com/p/AF1QipOpXnyFB9y9DrZo-p6c6TibGxLSVnmEEkD84pkC=w974-h240-k-no</t>
  </si>
  <si>
    <t>Reformas e Interiorismo Ángela Guillén S.L.</t>
  </si>
  <si>
    <t>G8GF+GF Tafalla</t>
  </si>
  <si>
    <t>C. García Goyena, 17, 1º, 31300 Tafalla, Navarra</t>
  </si>
  <si>
    <t>angelaguillen.com</t>
  </si>
  <si>
    <t>621 20 57 10</t>
  </si>
  <si>
    <t>hola@angelaguillen.com</t>
  </si>
  <si>
    <t>42.5262835</t>
  </si>
  <si>
    <t>-1.6762814</t>
  </si>
  <si>
    <t>https://goo.gl/maps/Zs3nQ1Gri2SZqfM9A</t>
  </si>
  <si>
    <t>&lt;iframe src="https://www.google.com/maps/embed?pb=!1m18!1m12!1m3!1d751694.4094566972!2d-2.732661768750011!3d42.612459799999975!2m3!1f0!2f0!3f0!3m2!1i1024!2i768!4f13.1!3m3!1m2!1s0xd5a796b8c681db5%3A0xcfe92743a1e9b42c!2sReformas%20e%20Interiorismo%20%C3%81ngela%20Guill%C3%A9n%20S.L.!5e0!3m2!1ses!2ses!4v1652486625669!5m2!1ses!2ses" width="600" height="450" style="border:0;" allowfullscreen="" loading="lazy" referrerpolicy="no-referrer-when-downgrade"&gt;&lt;/iframe&gt;</t>
  </si>
  <si>
    <t>https://streetviewpixels-pa.googleapis.com/v1/thumbnail?panoid=mc8mJMX4-ro5hYSxHGpTvg&amp;cb_client=search.gws-prod.gps&amp;w=408&amp;h=240&amp;yaw=217.93411&amp;pitch=0&amp;thumbfov=100</t>
  </si>
  <si>
    <t>Construcciones y reformas sanducelay sl</t>
  </si>
  <si>
    <t>R8CG+9R Pamplona</t>
  </si>
  <si>
    <t>Plaza Dr. Ortiz de Landázuri, 12, 31012 Pamplona, Navarra</t>
  </si>
  <si>
    <t>619 76 54 50</t>
  </si>
  <si>
    <t>42.8209442</t>
  </si>
  <si>
    <t>-1.6730223</t>
  </si>
  <si>
    <t>https://goo.gl/maps/YTUAWMAnqLrc6Y6X8</t>
  </si>
  <si>
    <t>&lt;iframe src="https://www.google.com/maps/embed?pb=!1m18!1m12!1m3!1d751694.4094566972!2d-2.732661768750011!3d42.612459799999975!2m3!1f0!2f0!3f0!3m2!1i1024!2i768!4f13.1!3m3!1m2!1s0xd509283170f56f1%3A0xd3d5b67cdbfa8300!2sConstrucciones%20y%20reformas%20sanducelay%20sl!5e0!3m2!1ses!2ses!4v1652486631067!5m2!1ses!2ses" width="600" height="450" style="border:0;" allowfullscreen="" loading="lazy" referrerpolicy="no-referrer-when-downgrade"&gt;&lt;/iframe&gt;</t>
  </si>
  <si>
    <t>https://lh5.googleusercontent.com/p/AF1QipNlC13X_wjpcZEuhkPSM-h3xxGkU_o1wH0qQVBx=w408-h306-k-no</t>
  </si>
  <si>
    <t>Reformas Navarra</t>
  </si>
  <si>
    <t>G8G9+R7 Tafalla</t>
  </si>
  <si>
    <t>C. los Comunes, 8, 31300 Tafalla, Navarra</t>
  </si>
  <si>
    <t>42.5271183</t>
  </si>
  <si>
    <t>-1.6817307</t>
  </si>
  <si>
    <t>https://goo.gl/maps/ed8UCkggPs3nYGVr7</t>
  </si>
  <si>
    <t>&lt;iframe src="https://www.google.com/maps/embed?pb=!1m18!1m12!1m3!1d751694.4094566972!2d-2.732661768750011!3d42.612459799999975!2m3!1f0!2f0!3f0!3m2!1i1024!2i768!4f13.1!3m3!1m2!1s0xd5a781b6e426469%3A0xc3a6fc145dcd4f5e!2sReformas%20Navarra!5e0!3m2!1ses!2ses!4v1652486635799!5m2!1ses!2ses" width="600" height="450" style="border:0;" allowfullscreen="" loading="lazy" referrerpolicy="no-referrer-when-downgrade"&gt;&lt;/iframe&gt;</t>
  </si>
  <si>
    <t>https://lh5.googleusercontent.com/p/AF1QipNyVEiHxaXr8NyfvuCNv7rurhD4jJfxPVYoMguB=w408-h271-k-no</t>
  </si>
  <si>
    <t>ERS Reformas Pamplona</t>
  </si>
  <si>
    <t>reformasersnavarra.com</t>
  </si>
  <si>
    <t>678 83 69 73</t>
  </si>
  <si>
    <t>https://goo.gl/maps/3YaLpfkDsMPLjnFu9</t>
  </si>
  <si>
    <t>&lt;iframe src="https://www.google.com/maps/embed?pb=!1m18!1m12!1m3!1d751694.4094566972!2d-2.732661768750011!3d42.612459799999975!2m3!1f0!2f0!3f0!3m2!1i1024!2i768!4f13.1!3m3!1m2!1s0x27e03ec7b69dc5ed%3A0xf7320d1ac36f7777!2sERS%20Reformas%20Pamplona!5e0!3m2!1ses!2ses!4v1652486641026!5m2!1ses!2ses" width="600" height="450" style="border:0;" allowfullscreen="" loading="lazy" referrerpolicy="no-referrer-when-downgrade"&gt;&lt;/iframe&gt;</t>
  </si>
  <si>
    <t>https://lh5.googleusercontent.com/p/AF1QipPzS3bu1hAFi6Yvyx9Q4BodxjcyhLhlJSGEFjEG=w408-h271-k-no</t>
  </si>
  <si>
    <t>Reformas en Navarra</t>
  </si>
  <si>
    <t>RC57+R8 Sarriguren</t>
  </si>
  <si>
    <t>31621 Sarriguren, Navarra</t>
  </si>
  <si>
    <t>Sarriguren</t>
  </si>
  <si>
    <t>42.8096165</t>
  </si>
  <si>
    <t>-1.5866702</t>
  </si>
  <si>
    <t>https://goo.gl/maps/w67eZy4N3b3kYC6Y8</t>
  </si>
  <si>
    <t>&lt;iframe src="https://www.google.com/maps/embed?pb=!1m18!1m12!1m3!1d751694.4094566972!2d-2.732661768750011!3d42.612459799999975!2m3!1f0!2f0!3f0!3m2!1i1024!2i768!4f13.1!3m3!1m2!1s0xd50956d2f0a1cf5%3A0xae29bb9216279a88!2sReformas%20en%20Navarra!5e0!3m2!1ses!2ses!4v1652486646338!5m2!1ses!2ses" width="600" height="450" style="border:0;" allowfullscreen="" loading="lazy" referrerpolicy="no-referrer-when-downgrade"&gt;&lt;/iframe&gt;</t>
  </si>
  <si>
    <t>https://streetviewpixels-pa.googleapis.com/v1/thumbnail?panoid=YU3ZfoWljMKUWAF7Fpgb8A&amp;cb_client=search.gws-prod.gps&amp;w=408&amp;h=240&amp;yaw=64.52033&amp;pitch=0&amp;thumbfov=100</t>
  </si>
  <si>
    <t>D3 construcciones: Reforma Integral de viviendas en Pamplona</t>
  </si>
  <si>
    <t>sábado, Cerrado; domingo, Cerrado; lunes, De 8:30 a 13:30, De 16:00 a 19:00; martes, De 8:30 a 13:30, De 16:00 a 19:00; miércoles, De 8:30 a 13:30, De 16:00 a 19:00; jueves, De 8:30 a 13:30, De 16:00 a 19:00; viernes, De 8:30 a 13:30, De 16:00 a 19:00</t>
  </si>
  <si>
    <t>Q9QG+6M Pamplona</t>
  </si>
  <si>
    <t>Pol. Ind. Mutilva Baja, C. F, 24-26, 31192 Pamplona, Navarra</t>
  </si>
  <si>
    <t>d3construcciones.com</t>
  </si>
  <si>
    <t>607 71 75 91</t>
  </si>
  <si>
    <t>admin@d3construcciones.com</t>
  </si>
  <si>
    <t>42.7880375</t>
  </si>
  <si>
    <t>-1.6233544</t>
  </si>
  <si>
    <t>https://goo.gl/maps/i4cjWx5ZSXF3sTUA6</t>
  </si>
  <si>
    <t>&lt;iframe src="https://www.google.com/maps/embed?pb=!1m18!1m12!1m3!1d751694.4094566972!2d-2.732661768750011!3d42.612459799999975!2m3!1f0!2f0!3f0!3m2!1i1024!2i768!4f13.1!3m3!1m2!1s0xd5091741ed001d1%3A0x853ed6bda7b06af1!2sD3%20construcciones%3A%20Reforma%20Integral%20de%20viviendas%20en%20Pamplona!5e0!3m2!1ses!2ses!4v1652486651651!5m2!1ses!2ses" width="600" height="450" style="border:0;" allowfullscreen="" loading="lazy" referrerpolicy="no-referrer-when-downgrade"&gt;&lt;/iframe&gt;</t>
  </si>
  <si>
    <t>https://lh5.googleusercontent.com/p/AF1QipMk_jgxTDkKEiTTvX2uBAIyghPVqQ5jjwCJTZRf=w408-h272-k-no</t>
  </si>
  <si>
    <t>Drean Construcciones y Reformas</t>
  </si>
  <si>
    <t>R9MF+V6 Pamplona</t>
  </si>
  <si>
    <t>C. Tadeo Amorena, 41, 31015 Pamplona, Navarra</t>
  </si>
  <si>
    <t>42.8347066</t>
  </si>
  <si>
    <t>-1.6269862</t>
  </si>
  <si>
    <t>https://goo.gl/maps/6dENqr37JEuSPv3T6</t>
  </si>
  <si>
    <t>&lt;iframe src="https://www.google.com/maps/embed?pb=!1m18!1m12!1m3!1d751694.4094566972!2d-2.732661768750011!3d42.612459799999975!2m3!1f0!2f0!3f0!3m2!1i1024!2i768!4f13.1!3m3!1m2!1s0xd50933d2c1cc113%3A0x4d30334283d36268!2sDrean%20Construcciones%20y%20Reformas!5e0!3m2!1ses!2ses!4v1652486656534!5m2!1ses!2ses" width="600" height="450" style="border:0;" allowfullscreen="" loading="lazy" referrerpolicy="no-referrer-when-downgrade"&gt;&lt;/iframe&gt;</t>
  </si>
  <si>
    <t>https://streetviewpixels-pa.googleapis.com/v1/thumbnail?panoid=VEfpAKOcMzdwAHp6F6TtJg&amp;cb_client=search.gws-prod.gps&amp;w=408&amp;h=240&amp;yaw=271.02072&amp;pitch=0&amp;thumbfov=100</t>
  </si>
  <si>
    <t>Reformas Iruña</t>
  </si>
  <si>
    <t>sábado, Cerrado; domingo, Cerrado; lunes, De 9:00 a 14:00, De 16:00 a 19:00; martes, De 8:30 a 16:00; miércoles, De 9:00 a 14:00, De 16:00 a 19:00; jueves, De 9:00 a 14:00, De 16:00 a 19:00; viernes, De 8:30 a 16:00</t>
  </si>
  <si>
    <t>R966+JH Pamplona</t>
  </si>
  <si>
    <t>C. de Tafalla, 22, BAJO, 31003 Pamplona, Navarra</t>
  </si>
  <si>
    <t>reformairuna.com</t>
  </si>
  <si>
    <t>633 16 17 08</t>
  </si>
  <si>
    <t>reformasiru.sl@gmail.com</t>
  </si>
  <si>
    <t>42.8115896</t>
  </si>
  <si>
    <t>-1.6385027</t>
  </si>
  <si>
    <t>https://goo.gl/maps/jdNeqNYQewASS5H29</t>
  </si>
  <si>
    <t>&lt;iframe src="https://www.google.com/maps/embed?pb=!1m18!1m12!1m3!1d751694.4094566972!2d-2.732661768750011!3d42.612459799999975!2m3!1f0!2f0!3f0!3m2!1i1024!2i768!4f13.1!3m3!1m2!1s0xd50925515f8604b%3A0xbdf523f308b4eab1!2sReformas%20Iru%C3%B1a!5e0!3m2!1ses!2ses!4v1652486661703!5m2!1ses!2ses" width="600" height="450" style="border:0;" allowfullscreen="" loading="lazy" referrerpolicy="no-referrer-when-downgrade"&gt;&lt;/iframe&gt;</t>
  </si>
  <si>
    <t>https://streetviewpixels-pa.googleapis.com/v1/thumbnail?panoid=qon5aK68F2jDvi0ZIpR2iA&amp;cb_client=search.gws-prod.gps&amp;w=408&amp;h=240&amp;yaw=17.752365&amp;pitch=0&amp;thumbfov=100</t>
  </si>
  <si>
    <t>Reformas RP Cocinas y Baños</t>
  </si>
  <si>
    <t>R9H4+RW Pamplona</t>
  </si>
  <si>
    <t>Calle errotazar 23 bis 2 derecha, 31014 Pamplona, Navarra</t>
  </si>
  <si>
    <t>cocinasybañospamplona.com</t>
  </si>
  <si>
    <t>633 22 42 66</t>
  </si>
  <si>
    <t>42.8295593</t>
  </si>
  <si>
    <t>-1.6426958</t>
  </si>
  <si>
    <t>https://g.page/ReformasRP?share</t>
  </si>
  <si>
    <t>&lt;iframe src="https://www.google.com/maps/embed?pb=!1m18!1m12!1m3!1d751694.4094566972!2d-2.732661768750011!3d42.612459799999975!2m3!1f0!2f0!3f0!3m2!1i1024!2i768!4f13.1!3m3!1m2!1s0xd5093827fe50853%3A0x1d37c14cd48111f5!2sReformas%20RP%20Cocinas%20y%20Ba%C3%B1os!5e0!3m2!1ses!2ses!4v1652486684998!5m2!1ses!2ses" width="600" height="450" style="border:0;" allowfullscreen="" loading="lazy" referrerpolicy="no-referrer-when-downgrade"&gt;&lt;/iframe&gt;</t>
  </si>
  <si>
    <t>https://lh5.googleusercontent.com/p/AF1QipMMd-98PZ68DrZcebYqCpBA7uIL4MFyDgjIw6wi=w408-h283-k-no</t>
  </si>
  <si>
    <t>Reformas Mikeno</t>
  </si>
  <si>
    <t>Q9PG+6M Mutilva Baja</t>
  </si>
  <si>
    <t>Calle a, 49, 31192 Mutilva Baja, Navarra</t>
  </si>
  <si>
    <t>650 91 56 29</t>
  </si>
  <si>
    <t>42.7855593</t>
  </si>
  <si>
    <t>-1.6233377</t>
  </si>
  <si>
    <t>https://goo.gl/maps/upEdafh7h2APUZ4s6</t>
  </si>
  <si>
    <t>&lt;iframe src="https://www.google.com/maps/embed?pb=!1m18!1m12!1m3!1d751694.4094566972!2d-2.732661768750011!3d42.612459799999975!2m3!1f0!2f0!3f0!3m2!1i1024!2i768!4f13.1!3m3!1m2!1s0xd50934787f607ef%3A0x9c9d3fbe4ffd8bb!2sReformas%20Mikeno!5e0!3m2!1ses!2ses!4v1652486690368!5m2!1ses!2ses" width="600" height="450" style="border:0;" allowfullscreen="" loading="lazy" referrerpolicy="no-referrer-when-downgrade"&gt;&lt;/iframe&gt;</t>
  </si>
  <si>
    <t>https://lh5.googleusercontent.com/p/AF1QipOUEUhRGTGGkA_NbbNL_oGQOXR-mKlUNO2uvEvi=w426-h240-k-no</t>
  </si>
  <si>
    <t>VL REFORMAS</t>
  </si>
  <si>
    <t>R7FX+79 Orcoyen</t>
  </si>
  <si>
    <t>C. Soto de la Venta Bentako Zalduaren Kalea, 4, 31160 Orcoyen, Navarra</t>
  </si>
  <si>
    <t>Orcoyen</t>
  </si>
  <si>
    <t>646 83 30 44</t>
  </si>
  <si>
    <t>42.8231939</t>
  </si>
  <si>
    <t>-1.7015345</t>
  </si>
  <si>
    <t>https://goo.gl/maps/dJiQsLR7GsPxdGTCA</t>
  </si>
  <si>
    <t>&lt;iframe src="https://www.google.com/maps/embed?pb=!1m18!1m12!1m3!1d751694.4094566972!2d-2.732661768750011!3d42.612459799999975!2m3!1f0!2f0!3f0!3m2!1i1024!2i768!4f13.1!3m3!1m2!1s0xd508d2e236f0873%3A0x85983beae07bb010!2sVL%20REFORMAS!5e0!3m2!1ses!2ses!4v1652486695685!5m2!1ses!2ses" width="600" height="450" style="border:0;" allowfullscreen="" loading="lazy" referrerpolicy="no-referrer-when-downgrade"&gt;&lt;/iframe&gt;</t>
  </si>
  <si>
    <t>https://lh5.googleusercontent.com/p/AF1QipMDKYbYn_kg2bU00P5Yt3UaC0TxDa7Tj8v_v0s0=w408-h544-k-no</t>
  </si>
  <si>
    <t>EDP REFORMAS Y DECORACIÓN</t>
  </si>
  <si>
    <t>sábado, De 10:30 a 13:30; domingo, Cerrado; lunes, De 9:30 a 13:30, De 16:30 a 19:30; martes, De 9:30 a 13:30, De 16:30 a 19:30; miércoles, De 9:30 a 13:30, De 16:30 a 19:30; jueves, De 9:30 a 13:30; viernes, De 9:30 a 13:30, De 16:30 a 19:30</t>
  </si>
  <si>
    <t>R83X+VM Pamplona</t>
  </si>
  <si>
    <t>C. Esquíroz, 31, BAJO, 31007 Pamplona, Navarra</t>
  </si>
  <si>
    <t>682 56 72 19</t>
  </si>
  <si>
    <t>42.8046681</t>
  </si>
  <si>
    <t>-1.6507823</t>
  </si>
  <si>
    <t>https://goo.gl/maps/BHrciDwWDVAeUDaz5</t>
  </si>
  <si>
    <t>&lt;iframe src="https://www.google.com/maps/embed?pb=!1m18!1m12!1m3!1d751694.4094566972!2d-2.732661768750011!3d42.612459799999975!2m3!1f0!2f0!3f0!3m2!1i1024!2i768!4f13.1!3m3!1m2!1s0xd50931c886f7a3d%3A0xb67e28ab47dfb1f7!2sEDP%20REFORMAS%20Y%20DECORACI%C3%93N!5e0!3m2!1ses!2ses!4v1652486700442!5m2!1ses!2ses" width="600" height="450" style="border:0;" allowfullscreen="" loading="lazy" referrerpolicy="no-referrer-when-downgrade"&gt;&lt;/iframe&gt;</t>
  </si>
  <si>
    <t>https://streetviewpixels-pa.googleapis.com/v1/thumbnail?panoid=spOk-e6AgivmRZO8FzEGXQ&amp;cb_client=search.gws-prod.gps&amp;w=408&amp;h=240&amp;yaw=32.537045&amp;pitch=0&amp;thumbfov=100</t>
  </si>
  <si>
    <t>I.S CONSTRUCCIONES Y REFORMAS</t>
  </si>
  <si>
    <t>R9H3+9C Pamplona</t>
  </si>
  <si>
    <t>C. Vidángoz, 11, 31014 Pamplona, Navarra</t>
  </si>
  <si>
    <t>42.8283867</t>
  </si>
  <si>
    <t>-1.6464314</t>
  </si>
  <si>
    <t>https://goo.gl/maps/Ay7guHA4krAMxg9L7</t>
  </si>
  <si>
    <t>&lt;iframe src="https://www.google.com/maps/embed?pb=!1m18!1m12!1m3!1d751694.4094566972!2d-2.732661768750011!3d42.612459799999975!2m3!1f0!2f0!3f0!3m2!1i1024!2i768!4f13.1!3m3!1m2!1s0xd5093c1a000c199%3A0x788852b61b940674!2sI.S%20CONSTRUCCIONES%20Y%20REFORMAS!5e0!3m2!1ses!2ses!4v1652486705688!5m2!1ses!2ses" width="600" height="450" style="border:0;" allowfullscreen="" loading="lazy" referrerpolicy="no-referrer-when-downgrade"&gt;&lt;/iframe&gt;</t>
  </si>
  <si>
    <t>https://lh5.googleusercontent.com/p/AF1QipOtgZ-74kiGkHh7iF-SidhEqX50YLkqB5O2_iXm=w408-h544-k-no</t>
  </si>
  <si>
    <t>Construcción Y Reformas La Blanca</t>
  </si>
  <si>
    <t>GG32+WJ Ujué</t>
  </si>
  <si>
    <t>C. Rúa, 8, 31496 Ujué, Navarra</t>
  </si>
  <si>
    <t>Ujué</t>
  </si>
  <si>
    <t>reformaslablanca.es</t>
  </si>
  <si>
    <t>679 25 61 43</t>
  </si>
  <si>
    <t>42.5048109</t>
  </si>
  <si>
    <t>-1.4983871</t>
  </si>
  <si>
    <t>https://goo.gl/maps/1pv8jf3hkGLcKPSF8</t>
  </si>
  <si>
    <t>&lt;iframe src="https://www.google.com/maps/embed?pb=!1m18!1m12!1m3!1d751694.4094566972!2d-2.732661768750011!3d42.612459799999975!2m3!1f0!2f0!3f0!3m2!1i1024!2i768!4f13.1!3m3!1m2!1s0xd5a0ae10f07ef35%3A0xf2f643283fb56080!2sConstrucci%C3%B3n%20Y%20Reformas%20La%20Blanca!5e0!3m2!1ses!2ses!4v1652486711046!5m2!1ses!2ses" width="600" height="450" style="border:0;" allowfullscreen="" loading="lazy" referrerpolicy="no-referrer-when-downgrade"&gt;&lt;/iframe&gt;</t>
  </si>
  <si>
    <t>https://lh5.googleusercontent.com/p/AF1QipPjYNP3EMoIwqaH1su40XbCqG9x4eBMOHXCwDBn=w427-h240-k-no</t>
  </si>
  <si>
    <t>Tejados Iruña</t>
  </si>
  <si>
    <t>R966+MM Pamplona</t>
  </si>
  <si>
    <t>42.8116893</t>
  </si>
  <si>
    <t>-1.6383477</t>
  </si>
  <si>
    <t>https://goo.gl/maps/NqMyKUaNimqa6H9s6</t>
  </si>
  <si>
    <t>&lt;iframe src="https://www.google.com/maps/embed?pb=!1m18!1m12!1m3!1d751694.4094566972!2d-2.732661768750011!3d42.612459799999975!2m3!1f0!2f0!3f0!3m2!1i1024!2i768!4f13.1!3m3!1m2!1s0xd5093ba7de20771%3A0xee2286db3444bada!2sTejados%20Iru%C3%B1a!5e0!3m2!1ses!2ses!4v1652486716503!5m2!1ses!2ses" width="600" height="450" style="border:0;" allowfullscreen="" loading="lazy" referrerpolicy="no-referrer-when-downgrade"&gt;&lt;/iframe&gt;</t>
  </si>
  <si>
    <t>https://streetviewpixels-pa.googleapis.com/v1/thumbnail?panoid=KqCmrvt2DR5LLPvGEAtkBw&amp;cb_client=search.gws-prod.gps&amp;w=408&amp;h=240&amp;yaw=142.40779&amp;pitch=0&amp;thumbfov=100</t>
  </si>
  <si>
    <t>Reformas en general en Pamplona, construcciones en Pamplona</t>
  </si>
  <si>
    <t>R965+QF Pamplona</t>
  </si>
  <si>
    <t>C. Amaya, 2, 31002 Pamplona, Navarra</t>
  </si>
  <si>
    <t>copinasa.webnode.es</t>
  </si>
  <si>
    <t>948 22 98 75</t>
  </si>
  <si>
    <t>copinasa@gmail.com</t>
  </si>
  <si>
    <t>42.8119135</t>
  </si>
  <si>
    <t>-1.6412904</t>
  </si>
  <si>
    <t>https://goo.gl/maps/ei8MzvZd37GRs49w7</t>
  </si>
  <si>
    <t>&lt;iframe src="https://www.google.com/maps/embed?pb=!1m18!1m12!1m3!1d751694.4094566972!2d-2.732661768750011!3d42.612459799999975!2m3!1f0!2f0!3f0!3m2!1i1024!2i768!4f13.1!3m3!1m2!1s0xd509255eda23d1b%3A0xa9f5454a18dac864!2sReformas%20en%20general%20en%20Pamplona%2C%20construcciones%20en%20Pamplona!5e0!3m2!1ses!2ses!4v1652486721689!5m2!1ses!2ses" width="600" height="450" style="border:0;" allowfullscreen="" loading="lazy" referrerpolicy="no-referrer-when-downgrade"&gt;&lt;/iframe&gt;</t>
  </si>
  <si>
    <t>https://lh5.googleusercontent.com/p/AF1QipOF03gRY5QDouieRi1v51-kD-rRNd10CVzana7_=w408-h272-k-no</t>
  </si>
  <si>
    <t>Pladur y Reformas</t>
  </si>
  <si>
    <t>R8CJ+MQ Pamplona</t>
  </si>
  <si>
    <t>Calle Santos Angel de Ochandategui, 50, 31012 Pamplona</t>
  </si>
  <si>
    <t>605 96 12 10</t>
  </si>
  <si>
    <t>42.82166</t>
  </si>
  <si>
    <t>-1.6681</t>
  </si>
  <si>
    <t>https://goo.gl/maps/7wvmnJfLnRPhNuSz5</t>
  </si>
  <si>
    <t>&lt;iframe src="https://www.google.com/maps/embed?pb=!1m18!1m12!1m3!1d749164.5036143496!2d-2.788705468749997!3d42.82166000000001!2m3!1f0!2f0!3f0!3m2!1i1024!2i768!4f13.1!3m3!1m2!1s0xd5092853b21d22f%3A0xd92ee600b6ff6420!2sPladur%20y%20Reformas!5e0!3m2!1ses!2ses!4v1652486729815!5m2!1ses!2ses" width="600" height="450" style="border:0;" allowfullscreen="" loading="lazy" referrerpolicy="no-referrer-when-downgrade"&gt;&lt;/iframe&gt;</t>
  </si>
  <si>
    <t>https://streetviewpixels-pa.googleapis.com/v1/thumbnail?panoid=O-pb9z0VFqB5PdltA-p-bA&amp;cb_client=search.gws-prod.gps&amp;w=408&amp;h=240&amp;yaw=95.654976&amp;pitch=0&amp;thumbfov=100</t>
  </si>
  <si>
    <t>Amplonap - Empresa de reforma y construcción de viviendas y locales en Pamplona</t>
  </si>
  <si>
    <t>R8Q9+VH Aizoáin</t>
  </si>
  <si>
    <t>Polígono Industrial Berriainz, Calle E, Nave 156, 31195 Aizoáin, Navarra</t>
  </si>
  <si>
    <t>Aizoáin</t>
  </si>
  <si>
    <t>amplonap.com</t>
  </si>
  <si>
    <t>688 67 78 51</t>
  </si>
  <si>
    <t>info@amplonap.com</t>
  </si>
  <si>
    <t>42.8397333</t>
  </si>
  <si>
    <t>-1.6810365</t>
  </si>
  <si>
    <t>https://goo.gl/maps/X6e3JM2b4Jfvu1XU7</t>
  </si>
  <si>
    <t>&lt;iframe src="https://www.google.com/maps/embed?pb=!1m18!1m12!1m3!1d749164.5036143496!2d-2.788705468749997!3d42.82166000000001!2m3!1f0!2f0!3f0!3m2!1i1024!2i768!4f13.1!3m3!1m2!1s0xd508d719bc4ccf3%3A0x3bbf36fc2a90ef9a!2sAmplonap%20-%20Empresa%20de%20reforma%20y%20construcci%C3%B3n%20de%20viviendas%20y%20locales%20en%20Pamplona!5e0!3m2!1ses!2ses!4v1652486735065!5m2!1ses!2ses" width="600" height="450" style="border:0;" allowfullscreen="" loading="lazy" referrerpolicy="no-referrer-when-downgrade"&gt;&lt;/iframe&gt;</t>
  </si>
  <si>
    <t>https://lh5.googleusercontent.com/p/AF1QipPzy-btnSeRuTf4gDYcK3P8cQNpqTKio_QLn86f=w500-h240-k-no</t>
  </si>
  <si>
    <t>Reformas en Pamplona - Reformas Integrales JJ</t>
  </si>
  <si>
    <t>607 49 98 40</t>
  </si>
  <si>
    <t>https://goo.gl/maps/i5sd8m75rX1pCPG66</t>
  </si>
  <si>
    <t>&lt;iframe src="https://www.google.com/maps/embed?pb=!1m18!1m12!1m3!1d749164.5036143496!2d-2.788705468749997!3d42.82166000000001!2m3!1f0!2f0!3f0!3m2!1i1024!2i768!4f13.1!3m3!1m2!1s0xd5095ae8039e60d%3A0x311dd60704a823a9!2sReformas%20en%20Pamplona%20-%20Reformas%20Integrales%20JJ!5e0!3m2!1ses!2ses!4v1652486739861!5m2!1ses!2ses" width="600" height="450" style="border:0;" allowfullscreen="" loading="lazy" referrerpolicy="no-referrer-when-downgrade"&gt;&lt;/iframe&gt;</t>
  </si>
  <si>
    <t>Alberto M.D. Reformas-Albañilería</t>
  </si>
  <si>
    <t>R8HJ+CX Pamplona</t>
  </si>
  <si>
    <t>Calle Santos A. Ochandátegui, 78, 31012 Pamplona, Navarra</t>
  </si>
  <si>
    <t>625 48 02 64</t>
  </si>
  <si>
    <t>42.8285759</t>
  </si>
  <si>
    <t>-1.6675686</t>
  </si>
  <si>
    <t>https://goo.gl/maps/2PnsVt6Ts1WopQKx7</t>
  </si>
  <si>
    <t>&lt;iframe src="https://www.google.com/maps/embed?pb=!1m18!1m12!1m3!1d749164.5036143496!2d-2.788705468749997!3d42.82166000000001!2m3!1f0!2f0!3f0!3m2!1i1024!2i768!4f13.1!3m3!1m2!1s0xd509299eaa90f61%3A0x46bf668ea8583517!2sAlberto%20M.D.%20Reformas-Alba%C3%B1iler%C3%ADa!5e0!3m2!1ses!2ses!4v1652486745026!5m2!1ses!2ses" width="600" height="450" style="border:0;" allowfullscreen="" loading="lazy" referrerpolicy="no-referrer-when-downgrade"&gt;&lt;/iframe&gt;</t>
  </si>
  <si>
    <t>https://lh5.googleusercontent.com/p/AF1QipMkfPfBRxE23rAv--vmJ2ebZWR6K18VXRvMsfHS=w426-h240-k-no</t>
  </si>
  <si>
    <t>Reformas Lechado</t>
  </si>
  <si>
    <t>sábado, Cerrado; domingo, Cerrado; lunes, De 8:00 a 17:00; martes, De 8:00 a 17:00; miércoles, De 8:00 a 17:00; jueves, De 8:00 a 17:00; viernes, De 8:00 a 14:00</t>
  </si>
  <si>
    <t>Q8Q5+F4 Zizur Mayor</t>
  </si>
  <si>
    <t>Apdo. de correos, 123, 31180 Zizur Mayor, Navarra</t>
  </si>
  <si>
    <t>Zizur Mayor</t>
  </si>
  <si>
    <t>619 42 07 17</t>
  </si>
  <si>
    <t>42.7886393</t>
  </si>
  <si>
    <t>-1.692232</t>
  </si>
  <si>
    <t>https://goo.gl/maps/rJdGh7Tu2DUtnZ6Z7</t>
  </si>
  <si>
    <t>&lt;iframe src="https://www.google.com/maps/embed?pb=!1m18!1m12!1m3!1d749164.5036143496!2d-2.788705468749997!3d42.82166000000001!2m3!1f0!2f0!3f0!3m2!1i1024!2i768!4f13.1!3m3!1m2!1s0xd508debc4ece079%3A0xa0c2b975bc69126e!2sReformas%20Lechado!5e0!3m2!1ses!2ses!4v1652486750339!5m2!1ses!2ses" width="600" height="450" style="border:0;" allowfullscreen="" loading="lazy" referrerpolicy="no-referrer-when-downgrade"&gt;&lt;/iframe&gt;</t>
  </si>
  <si>
    <t>https://streetviewpixels-pa.googleapis.com/v1/thumbnail?panoid=kwIAaEj5zLbdnmChAsDQyg&amp;cb_client=search.gws-prod.gps&amp;w=408&amp;h=240&amp;yaw=166.06667&amp;pitch=0&amp;thumbfov=100</t>
  </si>
  <si>
    <t>Reformas Abendaño</t>
  </si>
  <si>
    <t>R839+QV Barañáin</t>
  </si>
  <si>
    <t>Avenida Plaza Nte., 2, 31010 Barañáin, Navarra</t>
  </si>
  <si>
    <t>659 47 66 11</t>
  </si>
  <si>
    <t>42.8043857</t>
  </si>
  <si>
    <t>-1.6803588</t>
  </si>
  <si>
    <t>https://goo.gl/maps/xhzBvNLB4U1KVAEw6</t>
  </si>
  <si>
    <t>&lt;iframe src="https://www.google.com/maps/embed?pb=!1m18!1m12!1m3!1d749164.5036143496!2d-2.788705468749997!3d42.82166000000001!2m3!1f0!2f0!3f0!3m2!1i1024!2i768!4f13.1!3m3!1m2!1s0xd508d8672445c6d%3A0xd4ccd565e2367370!2sReformas%20Abenda%C3%B1o!5e0!3m2!1ses!2ses!4v1652486755652!5m2!1ses!2ses" width="600" height="450" style="border:0;" allowfullscreen="" loading="lazy" referrerpolicy="no-referrer-when-downgrade"&gt;&lt;/iframe&gt;</t>
  </si>
  <si>
    <t>https://streetviewpixels-pa.googleapis.com/v1/thumbnail?panoid=0FGpYpfhZr6sEyxE6twjSQ&amp;cb_client=search.gws-prod.gps&amp;w=408&amp;h=240&amp;yaw=134.85873&amp;pitch=0&amp;thumbfov=100</t>
  </si>
  <si>
    <t>Albañilería Tudela</t>
  </si>
  <si>
    <t>395W+QM Tudela</t>
  </si>
  <si>
    <t>C. Juan Antonio Fernández, 31, 8 IZD, 31500 Tudela, Navarra</t>
  </si>
  <si>
    <t>643 32 73 88</t>
  </si>
  <si>
    <t>42.0594894</t>
  </si>
  <si>
    <t>-1.6033213</t>
  </si>
  <si>
    <t>https://goo.gl/maps/Lsb1kUQ5xWWPJwZf9</t>
  </si>
  <si>
    <t>&lt;iframe src="https://www.google.com/maps/embed?pb=!1m18!1m12!1m3!1d758333.2658875992!2d-2.7239267687500264!3d42.05948939999998!2m3!1f0!2f0!3f0!3m2!1i1024!2i768!4f13.1!3m3!1m2!1s0xd5a4f82a75fec5b%3A0x147af712390e13e4!2zQWxiYcOxaWxlcsOtYSBUdWRlbGE!5e0!3m2!1ses!2ses!4v1652486761049!5m2!1ses!2ses" width="600" height="450" style="border:0;" allowfullscreen="" loading="lazy" referrerpolicy="no-referrer-when-downgrade"&gt;&lt;/iframe&gt;</t>
  </si>
  <si>
    <t>https://lh5.googleusercontent.com/p/AF1QipNc6-l4Jy0dmfFV1jEn1PbXpjV8W7QDZEGRleNA=w408-h544-k-no</t>
  </si>
  <si>
    <t>WEES Construcciones y reformas</t>
  </si>
  <si>
    <t>Parque Tomás Caballero n° 2, piso 2°, oficina 9, 31006 Pamplona, Navarra</t>
  </si>
  <si>
    <t>weesreformas.com</t>
  </si>
  <si>
    <t>609 75 48 49</t>
  </si>
  <si>
    <t>42.8059123</t>
  </si>
  <si>
    <t>-1.6299338</t>
  </si>
  <si>
    <t>https://goo.gl/maps/Z8nNuU8V8r5pHZYy9</t>
  </si>
  <si>
    <t>&lt;iframe src="https://www.google.com/maps/embed?pb=!1m18!1m12!1m3!1d749355.2921824962!2d-2.750539268750027!3d42.805912299999996!2m3!1f0!2f0!3f0!3m2!1i1024!2i768!4f13.1!3m3!1m2!1s0xd5093aeffffffff%3A0xd823d15d1d5b8ec0!2sWEES%20Construcciones%20y%20reformas!5e0!3m2!1ses!2ses!4v1652486766340!5m2!1ses!2ses" width="600" height="450" style="border:0;" allowfullscreen="" loading="lazy" referrerpolicy="no-referrer-when-downgrade"&gt;&lt;/iframe&gt;</t>
  </si>
  <si>
    <t>https://streetviewpixels-pa.googleapis.com/v1/thumbnail?panoid=O6hfYwLWiKft0aUdgRBExQ&amp;cb_client=search.gws-prod.gps&amp;w=408&amp;h=240&amp;yaw=241.08292&amp;pitch=0&amp;thumbfov=100</t>
  </si>
  <si>
    <t>OBRAS Y REFORMAS INTENA</t>
  </si>
  <si>
    <t>R8HM+53 Pamplona</t>
  </si>
  <si>
    <t>Calle Santos A. Ochandátegui, 83, bajo B, 31012 Pamplona, Navarra</t>
  </si>
  <si>
    <t>intena.es</t>
  </si>
  <si>
    <t>699 99 27 47</t>
  </si>
  <si>
    <t>intena@intena.es</t>
  </si>
  <si>
    <t>42.8284519</t>
  </si>
  <si>
    <t>-1.667616</t>
  </si>
  <si>
    <t>https://goo.gl/maps/VGGfwsyhrJMGsr8W6</t>
  </si>
  <si>
    <t>&lt;iframe src="https://www.google.com/maps/embed?pb=!1m18!1m12!1m3!1d749355.2921824962!2d-2.750539268750027!3d42.805912299999996!2m3!1f0!2f0!3f0!3m2!1i1024!2i768!4f13.1!3m3!1m2!1s0xd509299ed8beee5%3A0x4cef42378eee4217!2sOBRAS%20Y%20REFORMAS%20INTENA!5e0!3m2!1ses!2ses!4v1652486771651!5m2!1ses!2ses" width="600" height="450" style="border:0;" allowfullscreen="" loading="lazy" referrerpolicy="no-referrer-when-downgrade"&gt;&lt;/iframe&gt;</t>
  </si>
  <si>
    <t>https://streetviewpixels-pa.googleapis.com/v1/thumbnail?panoid=WS5JWtm6n-6GcRajX3keNw&amp;cb_client=search.gws-prod.gps&amp;w=408&amp;h=240&amp;yaw=163.20961&amp;pitch=0&amp;thumbfov=100</t>
  </si>
  <si>
    <t>Reformas Pamplona 360 | Reformas Pamplona | Reformas integrales Pamplona | Reformas baños Pamplona</t>
  </si>
  <si>
    <t>R985+CC Pamplona</t>
  </si>
  <si>
    <t>C. del Duque de Ahumada, 7, 1º, 31002 Pamplona, Navarra</t>
  </si>
  <si>
    <t>948 48 38 76</t>
  </si>
  <si>
    <t>42.8161032</t>
  </si>
  <si>
    <t>-1.6413777</t>
  </si>
  <si>
    <t>https://goo.gl/maps/z19nRUsqQdZzWbYi6</t>
  </si>
  <si>
    <t>&lt;iframe src="https://www.google.com/maps/embed?pb=!1m18!1m12!1m3!1d749355.2921824962!2d-2.750539268750027!3d42.805912299999996!2m3!1f0!2f0!3f0!3m2!1i1024!2i768!4f13.1!3m3!1m2!1s0xd50933662f67745%3A0x1681e28666a4c5e8!2sReformas%20Pamplona%20360%20%7C%20Reformas%20Pamplona%20%7C%20Reformas%20integrales%20Pamplona%20%7C%20Reformas%20ba%C3%B1os%20Pamplona!5e0!3m2!1ses!2ses!4v1652486776472!5m2!1ses!2ses" width="600" height="450" style="border:0;" allowfullscreen="" loading="lazy" referrerpolicy="no-referrer-when-downgrade"&gt;&lt;/iframe&gt;</t>
  </si>
  <si>
    <t>https://streetviewpixels-pa.googleapis.com/v1/thumbnail?panoid=I6973JhSNlmtUAkxWzpimA&amp;cb_client=search.gws-prod.gps&amp;w=408&amp;h=240&amp;yaw=27.013372&amp;pitch=0&amp;thumbfov=100</t>
  </si>
  <si>
    <t>Jdg Reformas Integrales</t>
  </si>
  <si>
    <t>R847+5Q Barañáin</t>
  </si>
  <si>
    <t>Pl. Rio Arga, 12, 31010 Barañáin, Navarra</t>
  </si>
  <si>
    <t>655 64 31 22</t>
  </si>
  <si>
    <t>42.8054984</t>
  </si>
  <si>
    <t>-1.6855163</t>
  </si>
  <si>
    <t>https://goo.gl/maps/5AzUyTmauEBohgGQ8</t>
  </si>
  <si>
    <t>&lt;iframe src="https://www.google.com/maps/embed?pb=!1m18!1m12!1m3!1d749355.2921824962!2d-2.750539268750027!3d42.805912299999996!2m3!1f0!2f0!3f0!3m2!1i1024!2i768!4f13.1!3m3!1m2!1s0xd508d84d3c2c809%3A0x9c6e6e6d747b155a!2sJdg%20Reformas%20Integrales!5e0!3m2!1ses!2ses!4v1652486781702!5m2!1ses!2ses" width="600" height="450" style="border:0;" allowfullscreen="" loading="lazy" referrerpolicy="no-referrer-when-downgrade"&gt;&lt;/iframe&gt;</t>
  </si>
  <si>
    <t>https://streetviewpixels-pa.googleapis.com/v1/thumbnail?panoid=c-Sj7pfzvnpm-ytEEhGzMw&amp;cb_client=search.gws-prod.gps&amp;w=408&amp;h=240&amp;yaw=66.3205&amp;pitch=0&amp;thumbfov=100</t>
  </si>
  <si>
    <t>decoración pablo´s. proyectos integrales de decoración. cocinas, armarios empotrados, reformas, electrodomésticos.</t>
  </si>
  <si>
    <t>2CHC+XR Fontellas</t>
  </si>
  <si>
    <t>C. Virgen del Rosario, 32, 31512 Fontellas, Navarra</t>
  </si>
  <si>
    <t>Fontellas</t>
  </si>
  <si>
    <t>676 17 22 70</t>
  </si>
  <si>
    <t>42.0299511</t>
  </si>
  <si>
    <t>-1.5779541</t>
  </si>
  <si>
    <t>https://goo.gl/maps/ZbEDL9rNThBQY6aL9</t>
  </si>
  <si>
    <t>&lt;iframe src="https://www.google.com/maps/embed?pb=!1m18!1m12!1m3!1d758685.8805649909!2d-2.6985694687500223!3d42.029954000000004!2m3!1f0!2f0!3f0!3m2!1i1024!2i768!4f13.1!3m3!1m2!1s0xd5a48e0612ce96f%3A0xec6e09c56076c0e5!2sdecoraci%C3%B3n%20pablo%C2%B4s.%20proyectos%20integrales%20de%20decoraci%C3%B3n.%20cocinas%2C%20armarios%20empotrados%2C%20reformas%2C%20electrodom%C3%A9sticos.!5e0!3m2!1ses!2ses!4v1652486804504!5m2!1ses!2ses" width="600" height="450" style="border:0;" allowfullscreen="" loading="lazy" referrerpolicy="no-referrer-when-downgrade"&gt;&lt;/iframe&gt;</t>
  </si>
  <si>
    <t>https://streetviewpixels-pa.googleapis.com/v1/thumbnail?panoid=xtHTOnsfPgblqD6hj9GYfg&amp;cb_client=search.gws-prod.gps&amp;w=408&amp;h=240&amp;yaw=113.238174&amp;pitch=0&amp;thumbfov=100</t>
  </si>
  <si>
    <t>R993+6R Pamplona</t>
  </si>
  <si>
    <t>C. Mayor, 7, 31001 Pamplona, Navarra</t>
  </si>
  <si>
    <t>reformaspamplona10.com</t>
  </si>
  <si>
    <t>948 12 34 67</t>
  </si>
  <si>
    <t>info@reformaspamplona10.com</t>
  </si>
  <si>
    <t>42.8181423</t>
  </si>
  <si>
    <t>-1.6455198</t>
  </si>
  <si>
    <t>https://goo.gl/maps/CdmCJQaXXumdXmux9</t>
  </si>
  <si>
    <t>&lt;iframe src="https://www.google.com/maps/embed?pb=!1m18!1m12!1m3!1d749208.0789592961!2d-2.766079768750013!3d42.818063699999996!2m3!1f0!2f0!3f0!3m2!1i1024!2i768!4f13.1!3m3!1m2!1s0xd5092fa21230001%3A0x322a6e6565352122!2sReformas%20Pamplona!5e0!3m2!1ses!2ses!4v1652486809691!5m2!1ses!2ses" width="600" height="450" style="border:0;" allowfullscreen="" loading="lazy" referrerpolicy="no-referrer-when-downgrade"&gt;&lt;/iframe&gt;</t>
  </si>
  <si>
    <t>https://streetviewpixels-pa.googleapis.com/v1/thumbnail?panoid=iaLpxd6mK20trNvUW0QRIA&amp;cb_client=search.gws-prod.gps&amp;w=408&amp;h=240&amp;yaw=153.06589&amp;pitch=0&amp;thumbfov=100</t>
  </si>
  <si>
    <t>Reformas Jc</t>
  </si>
  <si>
    <t>R87P+GX Pamplona</t>
  </si>
  <si>
    <t>C. Martín Azpilcueta, 9, 31011 Pamplona, Navarra</t>
  </si>
  <si>
    <t>641 94 74 75</t>
  </si>
  <si>
    <t>42.81387</t>
  </si>
  <si>
    <t>-1.66258</t>
  </si>
  <si>
    <t>https://goo.gl/maps/oYUtn4Jmtw45sWng7</t>
  </si>
  <si>
    <t>&lt;iframe src="https://www.google.com/maps/embed?pb=!1m18!1m12!1m3!1d749208.0789592961!2d-2.766079768750013!3d42.818063699999996!2m3!1f0!2f0!3f0!3m2!1i1024!2i768!4f13.1!3m3!1m2!1s0xd509349cc28dc93%3A0x6f641f6b6bdbe845!2sReformas%20Jc!5e0!3m2!1ses!2ses!4v1652486815039!5m2!1ses!2ses" width="600" height="450" style="border:0;" allowfullscreen="" loading="lazy" referrerpolicy="no-referrer-when-downgrade"&gt;&lt;/iframe&gt;</t>
  </si>
  <si>
    <t>https://streetviewpixels-pa.googleapis.com/v1/thumbnail?panoid=RTJ7cNKKI5CDNJmJAOpu1g&amp;cb_client=search.gws-prod.gps&amp;w=408&amp;h=240&amp;yaw=46.731853&amp;pitch=0&amp;thumbfov=100</t>
  </si>
  <si>
    <t>El Dorre S.L.</t>
  </si>
  <si>
    <t>sábado, Cerrado; domingo, Cerrado; lunes, De 8:00 a 18:00; martes, De 8:00 a 18:00; miércoles, De 8:00 a 18:00; jueves, De 8:00 a 18:00; viernes, De 8:00 a 15:00</t>
  </si>
  <si>
    <t>H6PM+MC Artajona</t>
  </si>
  <si>
    <t>Av. San Isidro Labrador, 13, BAJO, 31140 Artajona, Navarra</t>
  </si>
  <si>
    <t>Artajona</t>
  </si>
  <si>
    <t>eldorre.com</t>
  </si>
  <si>
    <t>948 36 43 86</t>
  </si>
  <si>
    <t>42.5867157</t>
  </si>
  <si>
    <t>-1.766424</t>
  </si>
  <si>
    <t>https://goo.gl/maps/Cu13JeJbzZ1pHqGF7</t>
  </si>
  <si>
    <t>&lt;iframe src="https://www.google.com/maps/embed?pb=!1m18!1m12!1m3!1d749208.0789592961!2d-2.766079768750013!3d42.818063699999996!2m3!1f0!2f0!3f0!3m2!1i1024!2i768!4f13.1!3m3!1m2!1s0xd50816fcbc802c7%3A0xcf502620d579642b!2sEl%20Dorre%20S.L.!5e0!3m2!1ses!2ses!4v1652486820352!5m2!1ses!2ses" width="600" height="450" style="border:0;" allowfullscreen="" loading="lazy" referrerpolicy="no-referrer-when-downgrade"&gt;&lt;/iframe&gt;</t>
  </si>
  <si>
    <t>https://streetviewpixels-pa.googleapis.com/v1/thumbnail?panoid=A3bYI-fCzGdRWT09VtmORw&amp;cb_client=search.gws-prod.gps&amp;w=408&amp;h=240&amp;yaw=36.625908&amp;pitch=0&amp;thumbfov=100</t>
  </si>
  <si>
    <t>Reciclarte Decoración Y Reformas</t>
  </si>
  <si>
    <t>MWHP+CC Zubielqui</t>
  </si>
  <si>
    <t>Carretera, 6, Bajo, 31241 Arbeiza, Navarra</t>
  </si>
  <si>
    <t>Zubielqui</t>
  </si>
  <si>
    <t>reciclarte21.es</t>
  </si>
  <si>
    <t>744 45 69 78</t>
  </si>
  <si>
    <t>info@reciclarte21.es</t>
  </si>
  <si>
    <t>42.678616</t>
  </si>
  <si>
    <t>-2.0639804</t>
  </si>
  <si>
    <t>https://g.page/ReciclArte21?share</t>
  </si>
  <si>
    <t>&lt;iframe src="https://www.google.com/maps/embed?pb=!1m18!1m12!1m3!1d749208.0789592961!2d-2.766079768750013!3d42.818063699999996!2m3!1f0!2f0!3f0!3m2!1i1024!2i768!4f13.1!3m3!1m2!1s0xd507155b9d1a177%3A0x9a2da010608f9de9!2sReciclarte%20Decoraci%C3%B3n%20Y%20Reformas!5e0!3m2!1ses!2ses!4v1652486825692!5m2!1ses!2ses" width="600" height="450" style="border:0;" allowfullscreen="" loading="lazy" referrerpolicy="no-referrer-when-downgrade"&gt;&lt;/iframe&gt;</t>
  </si>
  <si>
    <t>https://lh5.googleusercontent.com/p/AF1QipOhHjdNYTask9XnF1Xq08SPR9UC0xkQ6MUdgd2k=w426-h240-k-no</t>
  </si>
  <si>
    <t>Construcciones Catise S.L</t>
  </si>
  <si>
    <t>sábado, Cerrado; domingo, Cerrado; lunes, De 7:30 a 19:00; martes, De 7:30 a 19:00; miércoles, De 7:30 a 19:00; jueves, De 7:30 a 19:00; viernes, De 7:30 a 19:00</t>
  </si>
  <si>
    <t>R9VM+CH Arre</t>
  </si>
  <si>
    <t>C. L, Nave 29, 31194, Navarra</t>
  </si>
  <si>
    <t>Arre</t>
  </si>
  <si>
    <t>catise.com</t>
  </si>
  <si>
    <t>629 43 69 00</t>
  </si>
  <si>
    <t>catise@catise.com</t>
  </si>
  <si>
    <t>42.8435292</t>
  </si>
  <si>
    <t>-1.6161806</t>
  </si>
  <si>
    <t>https://goo.gl/maps/ZuHgwbCPyLQt37SL8</t>
  </si>
  <si>
    <t>&lt;iframe src="https://www.google.com/maps/embed?pb=!1m18!1m12!1m3!1d749208.0789592961!2d-2.766079768750013!3d42.818063699999996!2m3!1f0!2f0!3f0!3m2!1i1024!2i768!4f13.1!3m3!1m2!1s0xd50933634f6fe51%3A0xbfc743b4e9e82d3b!2sConstrucciones%20Catise%20S.L!5e0!3m2!1ses!2ses!4v1652486831064!5m2!1ses!2ses" width="600" height="450" style="border:0;" allowfullscreen="" loading="lazy" referrerpolicy="no-referrer-when-downgrade"&gt;&lt;/iframe&gt;</t>
  </si>
  <si>
    <t>https://lh5.googleusercontent.com/p/AF1QipMxyOoRC8u3tXw52iNBkC88VfXh8ncgAiprcvb9=w426-h240-k-no</t>
  </si>
  <si>
    <t>ALICATADOS Y REFORMAS JJ</t>
  </si>
  <si>
    <t>HWR3+2Q Arróniz</t>
  </si>
  <si>
    <t>C. Cantones, 75, 31243 Arróniz, Navarra</t>
  </si>
  <si>
    <t>Arróniz</t>
  </si>
  <si>
    <t>616 57 95 76</t>
  </si>
  <si>
    <t>42.5901033</t>
  </si>
  <si>
    <t>-2.0955575</t>
  </si>
  <si>
    <t>https://goo.gl/maps/oF245H76WL35Y4zf6</t>
  </si>
  <si>
    <t>&lt;iframe src="https://www.google.com/maps/embed?pb=!1m18!1m12!1m3!1d749208.0789592961!2d-2.766079768750013!3d42.818063699999996!2m3!1f0!2f0!3f0!3m2!1i1024!2i768!4f13.1!3m3!1m2!1s0xd507597a47d335b%3A0x5d871766bd7a9730!2sALICATADOS%20Y%20REFORMAS%20JJ!5e0!3m2!1ses!2ses!4v1652486836352!5m2!1ses!2ses" width="600" height="450" style="border:0;" allowfullscreen="" loading="lazy" referrerpolicy="no-referrer-when-downgrade"&gt;&lt;/iframe&gt;</t>
  </si>
  <si>
    <t>https://lh5.googleusercontent.com/p/AF1QipOCYkTntSWrTKgU_MxMtGrEP-FuZ1CnFLt8f6QX=w408-h544-k-no</t>
  </si>
  <si>
    <t>Tejados y Reformas Pamplona</t>
  </si>
  <si>
    <t>R945+5F Pamplona</t>
  </si>
  <si>
    <t>Tr.ª Juan María Guelbenzu, 2, 31005 Pamplona, Navarra</t>
  </si>
  <si>
    <t>628 04 13 89</t>
  </si>
  <si>
    <t>42.8054042</t>
  </si>
  <si>
    <t>-1.6412982</t>
  </si>
  <si>
    <t>https://goo.gl/maps/yBMjMMfwuq91j6Yu9</t>
  </si>
  <si>
    <t>&lt;iframe src="https://www.google.com/maps/embed?pb=!1m18!1m12!1m3!1d749208.0789592961!2d-2.766079768750013!3d42.818063699999996!2m3!1f0!2f0!3f0!3m2!1i1024!2i768!4f13.1!3m3!1m2!1s0xd5093a79cbe0175%3A0xff0dc4f5cef6e0b5!2sTejados%20y%20Reformas%20Pamplona!5e0!3m2!1ses!2ses!4v1652486841113!5m2!1ses!2ses" width="600" height="450" style="border:0;" allowfullscreen="" loading="lazy" referrerpolicy="no-referrer-when-downgrade"&gt;&lt;/iframe&gt;</t>
  </si>
  <si>
    <t>https://streetviewpixels-pa.googleapis.com/v1/thumbnail?panoid=SdtDRDucP99ZGn74lX113A&amp;cb_client=search.gws-prod.gps&amp;w=408&amp;h=240&amp;yaw=58.29815&amp;pitch=0&amp;thumbfov=100</t>
  </si>
  <si>
    <t>CONSTRUCCION Y REFORMAS INTEGRALES YASSIR CRIY S.L</t>
  </si>
  <si>
    <t>sábado, De 9:00 a 20:00; domingo, Cerrado; lunes, De 8:00 a 20:00; martes, De 8:00 a 20:00; miércoles, De 8:00 a 20:00; jueves, De 8:00 a 20:00; viernes, De 8:00 a 20:00</t>
  </si>
  <si>
    <t>R88Q+X5 Pamplona</t>
  </si>
  <si>
    <t>C. Monasterio de Fitero, 6, 31011 Pamplona, Navarra</t>
  </si>
  <si>
    <t>youtu.be</t>
  </si>
  <si>
    <t>672 80 18 52</t>
  </si>
  <si>
    <t>42.8175</t>
  </si>
  <si>
    <t>-1.6620183</t>
  </si>
  <si>
    <t>https://goo.gl/maps/VtmigoFr8ETK7xzq7</t>
  </si>
  <si>
    <t>&lt;iframe src="https://www.google.com/maps/embed?pb=!1m18!1m12!1m3!1d749208.0789592961!2d-2.766079768750013!3d42.818063699999996!2m3!1f0!2f0!3f0!3m2!1i1024!2i768!4f13.1!3m3!1m2!1s0xd5093a4b89289e5%3A0xff1959e5c6d4e504!2sCONSTRUCCION%20Y%20REFORMAS%20INTEGRALES%20YASSIR%20CRIY%20S.L!5e0!3m2!1ses!2ses!4v1652486846360!5m2!1ses!2ses" width="600" height="450" style="border:0;" allowfullscreen="" loading="lazy" referrerpolicy="no-referrer-when-downgrade"&gt;&lt;/iframe&gt;</t>
  </si>
  <si>
    <t>https://lh5.googleusercontent.com/p/AF1QipNxM_uwVb915mD194rTb4H3AaS0rxH9PUlqDZsg=w408-h408-k-no</t>
  </si>
  <si>
    <t>Luis Miguel Rodero Reformas</t>
  </si>
  <si>
    <t>RC73+C8 Sarriguren</t>
  </si>
  <si>
    <t>Av. de España, 1, 31621 Sarriguren, Navarra</t>
  </si>
  <si>
    <t>667 22 18 43</t>
  </si>
  <si>
    <t>42.8135915</t>
  </si>
  <si>
    <t>-1.5968198</t>
  </si>
  <si>
    <t>https://goo.gl/maps/EeY5SS5EEMsSe6As8</t>
  </si>
  <si>
    <t>&lt;iframe src="https://www.google.com/maps/embed?pb=!1m18!1m12!1m3!1d749208.0789592961!2d-2.766079768750013!3d42.818063699999996!2m3!1f0!2f0!3f0!3m2!1i1024!2i768!4f13.1!3m3!1m2!1s0xd50947fd85cfbaf%3A0x94ff2df1dbfafffa!2sLuis%20Miguel%20Rodero%20Reformas!5e0!3m2!1ses!2ses!4v1652486851652!5m2!1ses!2ses" width="600" height="450" style="border:0;" allowfullscreen="" loading="lazy" referrerpolicy="no-referrer-when-downgrade"&gt;&lt;/iframe&gt;</t>
  </si>
  <si>
    <t>https://streetviewpixels-pa.googleapis.com/v1/thumbnail?panoid=evTicncs91qsKFWTgiWrYg&amp;cb_client=search.gws-prod.gps&amp;w=408&amp;h=240&amp;yaw=84.20246&amp;pitch=0&amp;thumbfov=100</t>
  </si>
  <si>
    <t>Reformas Y Construcciones Negoi S L</t>
  </si>
  <si>
    <t>WX76+W3 Arbizu</t>
  </si>
  <si>
    <t>Fernando Urkia Kalea, 18, 31839 Arbizu, Navarre</t>
  </si>
  <si>
    <t>Arbizu</t>
  </si>
  <si>
    <t>948 46 00 62</t>
  </si>
  <si>
    <t>42.9147607</t>
  </si>
  <si>
    <t>-2.0398172</t>
  </si>
  <si>
    <t>https://goo.gl/maps/bevBq6xHoG1ZKHEu5</t>
  </si>
  <si>
    <t>&lt;iframe src="https://www.google.com/maps/embed?pb=!1m18!1m12!1m3!1d749208.0789592961!2d-2.766079768750013!3d42.818063699999996!2m3!1f0!2f0!3f0!3m2!1i1024!2i768!4f13.1!3m3!1m2!1s0xd50438e33f5aadf%3A0x63c5523f9caf0f14!2sReformas%20Y%20Construcciones%20Negoi%20S%20L!5e0!3m2!1ses!2ses!4v1652486856473!5m2!1ses!2ses" width="600" height="450" style="border:0;" allowfullscreen="" loading="lazy" referrerpolicy="no-referrer-when-downgrade"&gt;&lt;/iframe&gt;</t>
  </si>
  <si>
    <t>https://streetviewpixels-pa.googleapis.com/v1/thumbnail?panoid=X3EBJF6zEJmpxuXd4wQWYQ&amp;cb_client=search.gws-prod.gps&amp;w=408&amp;h=240&amp;yaw=276.54092&amp;pitch=0&amp;thumbfov=100</t>
  </si>
  <si>
    <t>Reforhogar</t>
  </si>
  <si>
    <t>396V+X6 Tudela</t>
  </si>
  <si>
    <t>C. Jorge Burgaleta, 1, 31500 Tudela, Navarra</t>
  </si>
  <si>
    <t>651 86 10 23</t>
  </si>
  <si>
    <t>42.0624449</t>
  </si>
  <si>
    <t>-1.6068855</t>
  </si>
  <si>
    <t>https://goo.gl/maps/gCs4QPMLBBhH6qyMA</t>
  </si>
  <si>
    <t>&lt;iframe src="https://www.google.com/maps/embed?pb=!1m18!1m12!1m3!1d758297.9699272593!2d-2.7274909687499926!3d42.0624449!2m3!1f0!2f0!3f0!3m2!1i1024!2i768!4f13.1!3m3!1m2!1s0xd5a4f573626cc01%3A0x7d7bfafff187127!2sReforhogar!5e0!3m2!1ses!2ses!4v1652486861848!5m2!1ses!2ses" width="600" height="450" style="border:0;" allowfullscreen="" loading="lazy" referrerpolicy="no-referrer-when-downgrade"&gt;&lt;/iframe&gt;</t>
  </si>
  <si>
    <t>https://streetviewpixels-pa.googleapis.com/v1/thumbnail?panoid=tGxHygQonsOnYbG4JN8hKA&amp;cb_client=search.gws-prod.gps&amp;w=408&amp;h=240&amp;yaw=220.31693&amp;pitch=0&amp;thumbfov=100</t>
  </si>
  <si>
    <t>Reformas Lian y Máximo</t>
  </si>
  <si>
    <t>59QC+HX Valtierra</t>
  </si>
  <si>
    <t>C. Roncesvalles, 16, 31514 Valtierra, Navarra</t>
  </si>
  <si>
    <t>Valtierra</t>
  </si>
  <si>
    <t>42.1889934</t>
  </si>
  <si>
    <t>-1.6276104</t>
  </si>
  <si>
    <t>https://goo.gl/maps/wFVWUNbeDUJYw7d57</t>
  </si>
  <si>
    <t>&lt;iframe src="https://www.google.com/maps/embed?pb=!1m18!1m12!1m3!1d758297.9699272593!2d-2.7274909687499926!3d42.0624449!2m3!1f0!2f0!3f0!3m2!1i1024!2i768!4f13.1!3m3!1m2!1s0xd5a42520ab79411%3A0x8f68a64d648d1cc5!2sReformas%20Lian%20y%20M%C3%A1ximo!5e0!3m2!1ses!2ses!4v1652486868352!5m2!1ses!2ses" width="600" height="450" style="border:0;" allowfullscreen="" loading="lazy" referrerpolicy="no-referrer-when-downgrade"&gt;&lt;/iframe&gt;</t>
  </si>
  <si>
    <t>https://streetviewpixels-pa.googleapis.com/v1/thumbnail?panoid=2RkIGLHS1looooJZ31oLsg&amp;cb_client=search.gws-prod.gps&amp;w=408&amp;h=240&amp;yaw=196.49557&amp;pitch=0&amp;thumbfov=100</t>
  </si>
  <si>
    <t>Grupopoint</t>
  </si>
  <si>
    <t>3C23+P5 Tudela</t>
  </si>
  <si>
    <t>Av. Zaragoza, 31500 Tudela, Navarra</t>
  </si>
  <si>
    <t>grupopoint.es</t>
  </si>
  <si>
    <t>601 18 05 11</t>
  </si>
  <si>
    <t>comercial@grupopoint.es</t>
  </si>
  <si>
    <t>42.0517559</t>
  </si>
  <si>
    <t>-1.5970705</t>
  </si>
  <si>
    <t>https://goo.gl/maps/WYRpBqYUwSGFvq3V6</t>
  </si>
  <si>
    <t>&lt;iframe src="https://www.google.com/maps/embed?pb=!1m18!1m12!1m3!1d758297.9699272593!2d-2.7274909687499926!3d42.0624449!2m3!1f0!2f0!3f0!3m2!1i1024!2i768!4f13.1!3m3!1m2!1s0xd5a48b499b3c89d%3A0xe2a948729656ece8!2sGrupopoint!5e0!3m2!1ses!2ses!4v1652486873672!5m2!1ses!2ses" width="600" height="450" style="border:0;" allowfullscreen="" loading="lazy" referrerpolicy="no-referrer-when-downgrade"&gt;&lt;/iframe&gt;</t>
  </si>
  <si>
    <t>https://streetviewpixels-pa.googleapis.com/v1/thumbnail?panoid=p_pBkWrkUr8HCVbhgrmZsQ&amp;cb_client=search.gws-prod.gps&amp;w=408&amp;h=240&amp;yaw=244.50246&amp;pitch=0&amp;thumbfov=100</t>
  </si>
  <si>
    <t>Construcciones y Reformas Irigaray S.L.</t>
  </si>
  <si>
    <t>X9H4+5J Ablitas</t>
  </si>
  <si>
    <t>Rda. Palmera, 31523 Ablitas, Navarra</t>
  </si>
  <si>
    <t>948 81 38 68</t>
  </si>
  <si>
    <t>41.9779997</t>
  </si>
  <si>
    <t>-1.6434471</t>
  </si>
  <si>
    <t>https://goo.gl/maps/NURE65Qf7iSFkwNU7</t>
  </si>
  <si>
    <t>&lt;iframe src="https://www.google.com/maps/embed?pb=!1m18!1m12!1m3!1d758297.9699272593!2d-2.7274909687499926!3d42.0624449!2m3!1f0!2f0!3f0!3m2!1i1024!2i768!4f13.1!3m3!1m2!1s0xd5a4dd1c3661eed%3A0x2c073da2b3108895!2sConstrucciones%20y%20Reformas%20Irigaray%20S.L.!5e0!3m2!1ses!2ses!4v1652486879039!5m2!1ses!2ses" width="600" height="450" style="border:0;" allowfullscreen="" loading="lazy" referrerpolicy="no-referrer-when-downgrade"&gt;&lt;/iframe&gt;</t>
  </si>
  <si>
    <t>https://streetviewpixels-pa.googleapis.com/v1/thumbnail?panoid=0i2-uYLiR8IfqU64EtoDQg&amp;cb_client=search.gws-prod.gps&amp;w=408&amp;h=240&amp;yaw=330.04126&amp;pitch=0&amp;thumbfov=100</t>
  </si>
  <si>
    <t>Drean Construcciones Y Reformas</t>
  </si>
  <si>
    <t>R9J9+MR Pamplona</t>
  </si>
  <si>
    <t>C. Villafranca, 4, 31015 Pamplona, Navarra</t>
  </si>
  <si>
    <t>948 13 33 56</t>
  </si>
  <si>
    <t>42.8317341</t>
  </si>
  <si>
    <t>-1.6303898</t>
  </si>
  <si>
    <t>https://goo.gl/maps/8F8RyUnBfDQdz9R9A</t>
  </si>
  <si>
    <t>&lt;iframe src="https://www.google.com/maps/embed?pb=!1m18!1m12!1m3!1d749042.3816883541!2d-2.750982468750019!3d42.831737499999996!2m3!1f0!2f0!3f0!3m2!1i1024!2i768!4f13.1!3m3!1m2!1s0xd5093188c359a75%3A0x6bd1054801f6475c!2sDrean%20Construcciones%20Y%20Reformas!5e0!3m2!1ses!2ses!4v1652486884355!5m2!1ses!2ses" width="600" height="450" style="border:0;" allowfullscreen="" loading="lazy" referrerpolicy="no-referrer-when-downgrade"&gt;&lt;/iframe&gt;</t>
  </si>
  <si>
    <t>https://streetviewpixels-pa.googleapis.com/v1/thumbnail?panoid=nO8-D1HI9xrcGRvKPfDA4Q&amp;cb_client=search.gws-prod.gps&amp;w=408&amp;h=240&amp;yaw=354.87433&amp;pitch=0&amp;thumbfov=100</t>
  </si>
  <si>
    <t>R984+36 Pamplona</t>
  </si>
  <si>
    <t>P.º de Pablo Sarasate Pasalekua, 7, 31002 Pamplona, Navarra</t>
  </si>
  <si>
    <t>42.8152006</t>
  </si>
  <si>
    <t>-1.6444984</t>
  </si>
  <si>
    <t>https://goo.gl/maps/69hzTCAagLDYcQDE9</t>
  </si>
  <si>
    <t>&lt;iframe src="https://www.google.com/maps/embed?pb=!1m18!1m12!1m3!1d749042.3816883541!2d-2.750982468750019!3d42.831737499999996!2m3!1f0!2f0!3f0!3m2!1i1024!2i768!4f13.1!3m3!1m2!1s0xd5092f855dc5db7%3A0xc67020137c068df!2sEl%20Reformista!5e0!3m2!1ses!2ses!4v1652486889268!5m2!1ses!2ses" width="600" height="450" style="border:0;" allowfullscreen="" loading="lazy" referrerpolicy="no-referrer-when-downgrade"&gt;&lt;/iframe&gt;</t>
  </si>
  <si>
    <t>https://streetviewpixels-pa.googleapis.com/v1/thumbnail?panoid=Mojf3JXuZ1219mN7xgHeOw&amp;cb_client=search.gws-prod.gps&amp;w=408&amp;h=240&amp;yaw=201.40303&amp;pitch=0&amp;thumbfov=100</t>
  </si>
  <si>
    <t>Reformas Gonzalez</t>
  </si>
  <si>
    <t>R9F9+H2 Pamplona</t>
  </si>
  <si>
    <t>C. Mendigorría, 12, 31015 Pamplona, Navarra</t>
  </si>
  <si>
    <t>600 72 97 47</t>
  </si>
  <si>
    <t>42.8239124</t>
  </si>
  <si>
    <t>-1.632456</t>
  </si>
  <si>
    <t>https://goo.gl/maps/N8ovfvLAp63fQVKf7</t>
  </si>
  <si>
    <t>&lt;iframe src="https://www.google.com/maps/embed?pb=!1m18!1m12!1m3!1d749042.3816883541!2d-2.750982468750019!3d42.831737499999996!2m3!1f0!2f0!3f0!3m2!1i1024!2i768!4f13.1!3m3!1m2!1s0xd50931ca0c41db1%3A0x1f179c8b0189b9a6!2sReformas%20Gonzalez!5e0!3m2!1ses!2ses!4v1652486894341!5m2!1ses!2ses" width="600" height="450" style="border:0;" allowfullscreen="" loading="lazy" referrerpolicy="no-referrer-when-downgrade"&gt;&lt;/iframe&gt;</t>
  </si>
  <si>
    <t>https://streetviewpixels-pa.googleapis.com/v1/thumbnail?panoid=Ftxroq27GDSMxEN1WJigvA&amp;cb_client=search.gws-prod.gps&amp;w=408&amp;h=240&amp;yaw=142.64117&amp;pitch=0&amp;thumbfov=100</t>
  </si>
  <si>
    <t>Construcciones J.M. Senosiain S.L. - Pamplona - Navarra - Reformas - Rehabilitacion</t>
  </si>
  <si>
    <t>R95Q+86 Pamplona</t>
  </si>
  <si>
    <t>C. Monte Campamento, 31016 Pamplona, Navarra</t>
  </si>
  <si>
    <t>jmsenosiain.es</t>
  </si>
  <si>
    <t>948 33 19 40</t>
  </si>
  <si>
    <t>jmsenosiain@jmsenosiain.es</t>
  </si>
  <si>
    <t>42.808354</t>
  </si>
  <si>
    <t>-1.6118453</t>
  </si>
  <si>
    <t>https://goo.gl/maps/GyceQJgLqaCipygS8</t>
  </si>
  <si>
    <t>&lt;iframe src="https://www.google.com/maps/embed?pb=!1m18!1m12!1m3!1d749042.3816883541!2d-2.750982468750019!3d42.831737499999996!2m3!1f0!2f0!3f0!3m2!1i1024!2i768!4f13.1!3m3!1m2!1s0xd50939bf35ae955%3A0xda4ea0552216f7b4!2sConstrucciones%20J.M.%20Senosiain%20S.L.%20-%20Pamplona%20-%20Navarra%20-%20Reformas%20-%20Rehabilitacion!5e0!3m2!1ses!2ses!4v1652486899650!5m2!1ses!2ses" width="600" height="450" style="border:0;" allowfullscreen="" loading="lazy" referrerpolicy="no-referrer-when-downgrade"&gt;&lt;/iframe&gt;</t>
  </si>
  <si>
    <t>https://streetviewpixels-pa.googleapis.com/v1/thumbnail?panoid=maIckaVhW9ZK0CrWqQ9jnQ&amp;cb_client=search.gws-prod.gps&amp;w=408&amp;h=240&amp;yaw=233.35384&amp;pitch=0&amp;thumbfov=100</t>
  </si>
  <si>
    <t>Reformas Dintel</t>
  </si>
  <si>
    <t>R85R+H7 Pamplona</t>
  </si>
  <si>
    <t>C. de la Rioja, 2, 31008 Pamplona, Navarra</t>
  </si>
  <si>
    <t>948 17 10 60</t>
  </si>
  <si>
    <t>42.8088761</t>
  </si>
  <si>
    <t>-1.6593467</t>
  </si>
  <si>
    <t>https://goo.gl/maps/aGJWuTyGMX1vr3uA9</t>
  </si>
  <si>
    <t>&lt;iframe src="https://www.google.com/maps/embed?pb=!1m18!1m12!1m3!1d749042.3816883541!2d-2.750982468750019!3d42.831737499999996!2m3!1f0!2f0!3f0!3m2!1i1024!2i768!4f13.1!3m3!1m2!1s0xd5093f07df6eb1b%3A0x77e8a5c8695afb47!2sReformas%20Dintel!5e0!3m2!1ses!2ses!4v1652486904472!5m2!1ses!2ses" width="600" height="450" style="border:0;" allowfullscreen="" loading="lazy" referrerpolicy="no-referrer-when-downgrade"&gt;&lt;/iframe&gt;</t>
  </si>
  <si>
    <t>https://streetviewpixels-pa.googleapis.com/v1/thumbnail?panoid=noWvsrp4YdpEWsvWjfo7sQ&amp;cb_client=search.gws-prod.gps&amp;w=408&amp;h=240&amp;yaw=121.42845&amp;pitch=0&amp;thumbfov=100</t>
  </si>
  <si>
    <t>Reformas Nelson</t>
  </si>
  <si>
    <t>X9F5+6W Ablitas</t>
  </si>
  <si>
    <t>C. Horno, 4, 31523 Ablitas, Navarra</t>
  </si>
  <si>
    <t>600 67 73 17</t>
  </si>
  <si>
    <t>41.9730443</t>
  </si>
  <si>
    <t>-1.6402203</t>
  </si>
  <si>
    <t>https://goo.gl/maps/V4hvNGPJvksHF3HP9</t>
  </si>
  <si>
    <t>&lt;iframe src="https://www.google.com/maps/embed?pb=!1m18!1m12!1m3!1d759364.7406068771!2d-2.760825768750027!3d41.973044300000005!2m3!1f0!2f0!3f0!3m2!1i1024!2i768!4f13.1!3m3!1m2!1s0xd5a4d4f7025c43d%3A0xddaca4ec08f4fad9!2sReformas%20Nelson!5e0!3m2!1ses!2ses!4v1652486927704!5m2!1ses!2ses" width="600" height="450" style="border:0;" allowfullscreen="" loading="lazy" referrerpolicy="no-referrer-when-downgrade"&gt;&lt;/iframe&gt;</t>
  </si>
  <si>
    <t>Reformas ramaiti</t>
  </si>
  <si>
    <t>sábado, De 9:30 a 14:30; domingo, Cerrado; lunes, De 9:00 a 19:30; martes, De 9:00 a 19:30; miércoles, De 9:00 a 19:30; jueves, De 9:00 a 19:30; viernes, De 9:00 a 19:30</t>
  </si>
  <si>
    <t>661 03 75 45</t>
  </si>
  <si>
    <t>https://g.page/reformas-ramaiti?share</t>
  </si>
  <si>
    <t>&lt;iframe src="https://www.google.com/maps/embed?pb=!1m18!1m12!1m3!1d751694.4094566972!2d-2.732661768750011!3d42.612459799999975!2m3!1f0!2f0!3f0!3m2!1i1024!2i768!4f13.1!3m3!1m2!1s0xd5071ebb22a97d3%3A0x2a602183664dbb08!2sReformas%20ramaiti!5e0!3m2!1ses!2ses!4v1652486935705!5m2!1ses!2ses" width="600" height="450" style="border:0;" allowfullscreen="" loading="lazy" referrerpolicy="no-referrer-when-downgrade"&gt;&lt;/iframe&gt;</t>
  </si>
  <si>
    <t>https://lh5.googleusercontent.com/p/AF1QipP44T-6fO8M1r5sp9v7rCmfCLDhAm-OLpGp2bm2=w408-h261-k-no</t>
  </si>
  <si>
    <t>Reformas Stefan</t>
  </si>
  <si>
    <t>Q8Q6+88 Zizur Mayor</t>
  </si>
  <si>
    <t>C. Sta. Cruz de Ardoi, KALEA, 31, 31180 Zizur Mayor, Navarra</t>
  </si>
  <si>
    <t>642 39 91 23</t>
  </si>
  <si>
    <t>42.78834</t>
  </si>
  <si>
    <t>-1.68921</t>
  </si>
  <si>
    <t>https://goo.gl/maps/RJxJ37umsNd4FjZ49</t>
  </si>
  <si>
    <t>&lt;iframe src="https://www.google.com/maps/embed?pb=!1m18!1m12!1m3!1d751694.4094566972!2d-2.732661768750011!3d42.612459799999975!2m3!1f0!2f0!3f0!3m2!1i1024!2i768!4f13.1!3m3!1m2!1s0xd508db50c2ff18d%3A0x1550e5e899a5c2f0!2sReformas%20Stefan!5e0!3m2!1ses!2ses!4v1652486940993!5m2!1ses!2ses" width="600" height="450" style="border:0;" allowfullscreen="" loading="lazy" referrerpolicy="no-referrer-when-downgrade"&gt;&lt;/iframe&gt;</t>
  </si>
  <si>
    <t>https://lh5.googleusercontent.com/p/AF1QipMjFTT2I0OLewb8Z0dgl2nwJ--vaN1t54wxj8T0=w408-h544-k-no</t>
  </si>
  <si>
    <t>Construcciones Ecourban -Reformas y proyectos-</t>
  </si>
  <si>
    <t>R985+4M Pamplona</t>
  </si>
  <si>
    <t>Av. Roncesvalles, 2, 31004 Pamplona, Navarra</t>
  </si>
  <si>
    <t>630 99 15 11</t>
  </si>
  <si>
    <t>42.8153019</t>
  </si>
  <si>
    <t>-1.6407992</t>
  </si>
  <si>
    <t>https://goo.gl/maps/VAF9nNmMCwp8fr4V9</t>
  </si>
  <si>
    <t>&lt;iframe src="https://www.google.com/maps/embed?pb=!1m18!1m12!1m3!1d751694.4094566972!2d-2.732661768750011!3d42.612459799999975!2m3!1f0!2f0!3f0!3m2!1i1024!2i768!4f13.1!3m3!1m2!1s0xd5092ff1f38d545%3A0xe550a0eadec15ffe!2sConstrucciones%20Ecourban%20-Reformas%20y%20proyectos-!5e0!3m2!1ses!2ses!4v1652486945816!5m2!1ses!2ses" width="600" height="450" style="border:0;" allowfullscreen="" loading="lazy" referrerpolicy="no-referrer-when-downgrade"&gt;&lt;/iframe&gt;</t>
  </si>
  <si>
    <t>https://lh5.googleusercontent.com/p/AF1QipMR-Qf_2HiHF9jDIuj7gEsv20OINukQddAlfv2J=w408-h725-k-no</t>
  </si>
  <si>
    <t>José Ángel Crespo. Rehabilitación y reformas</t>
  </si>
  <si>
    <t>Q8R6+Q6 Zizur Mayor</t>
  </si>
  <si>
    <t>Av. Estella, 26, 31180 Zizur Mayor, Navarra</t>
  </si>
  <si>
    <t>joseangelcrespo.com</t>
  </si>
  <si>
    <t>676 16 36 84</t>
  </si>
  <si>
    <t>jose.crespo@hotmail.com</t>
  </si>
  <si>
    <t>42.791998</t>
  </si>
  <si>
    <t>-1.689375</t>
  </si>
  <si>
    <t>https://goo.gl/maps/s8u5N98YmNk5yfiQ7</t>
  </si>
  <si>
    <t>&lt;iframe src="https://www.google.com/maps/embed?pb=!1m18!1m12!1m3!1d751694.4094566972!2d-2.732661768750011!3d42.612459799999975!2m3!1f0!2f0!3f0!3m2!1i1024!2i768!4f13.1!3m3!1m2!1s0xd508decc746a421%3A0x7552ff719ed7efd4!2sJos%C3%A9%20%C3%81ngel%20Crespo.%20Rehabilitaci%C3%B3n%20y%20reformas!5e0!3m2!1ses!2ses!4v1652486951040!5m2!1ses!2ses" width="600" height="450" style="border:0;" allowfullscreen="" loading="lazy" referrerpolicy="no-referrer-when-downgrade"&gt;&lt;/iframe&gt;</t>
  </si>
  <si>
    <t>https://streetviewpixels-pa.googleapis.com/v1/thumbnail?panoid=HtzRy3IUdr9WKMRhASMm0w&amp;cb_client=search.gws-prod.gps&amp;w=408&amp;h=240&amp;yaw=280.01535&amp;pitch=0&amp;thumbfov=100</t>
  </si>
  <si>
    <t>Chapitela rehabilitación y reformas</t>
  </si>
  <si>
    <t>R965+96 Pamplona</t>
  </si>
  <si>
    <t>C. Padre Calatayud, 11, 31003 Pamplona, Navarra</t>
  </si>
  <si>
    <t>848 47 04 26</t>
  </si>
  <si>
    <t>42.8108974</t>
  </si>
  <si>
    <t>-1.641933</t>
  </si>
  <si>
    <t>https://goo.gl/maps/seuCD8CJoTAuvtCf9</t>
  </si>
  <si>
    <t>&lt;iframe src="https://www.google.com/maps/embed?pb=!1m18!1m12!1m3!1d751694.4094566972!2d-2.732661768750011!3d42.612459799999975!2m3!1f0!2f0!3f0!3m2!1i1024!2i768!4f13.1!3m3!1m2!1s0xd509255d6759859%3A0xc23a4250d25e36e4!2sChapitela%20rehabilitaci%C3%B3n%20y%20reformas!5e0!3m2!1ses!2ses!4v1652486955862!5m2!1ses!2ses" width="600" height="450" style="border:0;" allowfullscreen="" loading="lazy" referrerpolicy="no-referrer-when-downgrade"&gt;&lt;/iframe&gt;</t>
  </si>
  <si>
    <t>https://streetviewpixels-pa.googleapis.com/v1/thumbnail?panoid=Yv15wkf8YoklgU0Bd8g3AA&amp;cb_client=search.gws-prod.gps&amp;w=408&amp;h=240&amp;yaw=359.13513&amp;pitch=0&amp;thumbfov=100</t>
  </si>
  <si>
    <t>A X + PROYECTOS Y REFORMAS</t>
  </si>
  <si>
    <t>R87R+XM Pamplona</t>
  </si>
  <si>
    <t>Av. de Bayona, 24, 31011 Pamplona, Navarra</t>
  </si>
  <si>
    <t>677 10 15 60</t>
  </si>
  <si>
    <t>42.8148746</t>
  </si>
  <si>
    <t>-1.6582463</t>
  </si>
  <si>
    <t>https://goo.gl/maps/zwJkpbpRYbpVpH1v8</t>
  </si>
  <si>
    <t>&lt;iframe src="https://www.google.com/maps/embed?pb=!1m18!1m12!1m3!1d751694.4094566972!2d-2.732661768750011!3d42.612459799999975!2m3!1f0!2f0!3f0!3m2!1i1024!2i768!4f13.1!3m3!1m2!1s0xd50928ae4394a3b%3A0x79e15ed126a98626!2sA%20X%20%2B%20PROYECTOS%20Y%20REFORMAS!5e0!3m2!1ses!2ses!4v1652486961025!5m2!1ses!2ses" width="600" height="450" style="border:0;" allowfullscreen="" loading="lazy" referrerpolicy="no-referrer-when-downgrade"&gt;&lt;/iframe&gt;</t>
  </si>
  <si>
    <t>https://streetviewpixels-pa.googleapis.com/v1/thumbnail?panoid=i9M5gWnafjlkAgWlqMNCJg&amp;cb_client=search.gws-prod.gps&amp;w=408&amp;h=240&amp;yaw=356.5727&amp;pitch=0&amp;thumbfov=100</t>
  </si>
  <si>
    <t>REFORMAS ROMAN</t>
  </si>
  <si>
    <t>XFWP+X4 Ribaforada</t>
  </si>
  <si>
    <t>C. Miguel Indurain, 10, 31550 Ribaforada, Navarra</t>
  </si>
  <si>
    <t>Ribaforada</t>
  </si>
  <si>
    <t>608 56 86 46</t>
  </si>
  <si>
    <t>41.997494</t>
  </si>
  <si>
    <t>-1.5146831</t>
  </si>
  <si>
    <t>https://goo.gl/maps/dr6a9Crncn6Zf4yWA</t>
  </si>
  <si>
    <t>&lt;iframe src="https://www.google.com/maps/embed?pb=!1m18!1m12!1m3!1d751694.4094566972!2d-2.732661768750011!3d42.612459799999975!2m3!1f0!2f0!3f0!3m2!1i1024!2i768!4f13.1!3m3!1m2!1s0xd5a377377fe26d1%3A0x9c956c6c61702de0!2sREFORMAS%20ROMAN!5e0!3m2!1ses!2ses!4v1652486965847!5m2!1ses!2ses" width="600" height="450" style="border:0;" allowfullscreen="" loading="lazy" referrerpolicy="no-referrer-when-downgrade"&gt;&lt;/iframe&gt;</t>
  </si>
  <si>
    <t>https://streetviewpixels-pa.googleapis.com/v1/thumbnail?panoid=dZ0wiBl-gAqimyuTCop9OQ&amp;cb_client=search.gws-prod.gps&amp;w=408&amp;h=240&amp;yaw=27.61759&amp;pitch=0&amp;thumbfov=100</t>
  </si>
  <si>
    <t>Cocinas Amcona</t>
  </si>
  <si>
    <t>123</t>
  </si>
  <si>
    <t>R8H7+9M Pamplona</t>
  </si>
  <si>
    <t>POL. IND. AGUSTINOS, Calle A, Nave D 7, 31013 Pamplona, Navarra</t>
  </si>
  <si>
    <t>amcona.com</t>
  </si>
  <si>
    <t>948 30 22 00</t>
  </si>
  <si>
    <t>%20amcona@amcona.com</t>
  </si>
  <si>
    <t>42.8283955</t>
  </si>
  <si>
    <t>-1.6857839</t>
  </si>
  <si>
    <t>https://g.page/amcona-cocinas-pamplona?share</t>
  </si>
  <si>
    <t>&lt;iframe src="https://www.google.com/maps/embed?pb=!1m18!1m12!1m3!1d751694.4094566972!2d-2.732661768750011!3d42.612459799999975!2m3!1f0!2f0!3f0!3m2!1i1024!2i768!4f13.1!3m3!1m2!1s0xd508d68b6443edf%3A0x2959892f78ed2ee2!2sCocinas%20Amcona!5e0!3m2!1ses!2ses!4v1652486973719!5m2!1ses!2ses" width="600" height="450" style="border:0;" allowfullscreen="" loading="lazy" referrerpolicy="no-referrer-when-downgrade"&gt;&lt;/iframe&gt;</t>
  </si>
  <si>
    <t>https://lh5.googleusercontent.com/p/AF1QipMdntcVc0hOPH8rRY3ikXV1Df9CHv-TyCtFH63T=w408-h288-k-no</t>
  </si>
  <si>
    <t>Construcciones y Reformas Tortero.</t>
  </si>
  <si>
    <t>XHH3+QP Buñuel</t>
  </si>
  <si>
    <t>C. San Isidro Labrador, 8, 31540 Buñuel, Navarra</t>
  </si>
  <si>
    <t>Buñuel</t>
  </si>
  <si>
    <t>635 64 06 36</t>
  </si>
  <si>
    <t>41.9793887</t>
  </si>
  <si>
    <t>-1.4456606</t>
  </si>
  <si>
    <t>https://goo.gl/maps/Wj1h1AzoJLrUa9od6</t>
  </si>
  <si>
    <t>&lt;iframe src="https://www.google.com/maps/embed?pb=!1m18!1m12!1m3!1d751694.4094566972!2d-2.732661768750011!3d42.612459799999975!2m3!1f0!2f0!3f0!3m2!1i1024!2i768!4f13.1!3m3!1m2!1s0xd5a34087cb6ea79%3A0xb867d02e045ae41c!2sConstrucciones%20y%20Reformas%20Tortero.!5e0!3m2!1ses!2ses!4v1652486978456!5m2!1ses!2ses" width="600" height="450" style="border:0;" allowfullscreen="" loading="lazy" referrerpolicy="no-referrer-when-downgrade"&gt;&lt;/iframe&gt;</t>
  </si>
  <si>
    <t>https://streetviewpixels-pa.googleapis.com/v1/thumbnail?panoid=B8Qu0ZaTqWm81sH__1iqeA&amp;cb_client=search.gws-prod.gps&amp;w=408&amp;h=240&amp;yaw=232.75948&amp;pitch=0&amp;thumbfov=100</t>
  </si>
  <si>
    <t>Reformas &amp;quot;León&amp;quot;</t>
  </si>
  <si>
    <t>642 85 51 77</t>
  </si>
  <si>
    <t>https://goo.gl/maps/vST6pVABX4qvru8Z7</t>
  </si>
  <si>
    <t>&lt;iframe src="https://www.google.com/maps/embed?pb=!1m18!1m12!1m3!1d751694.4094566972!2d-2.732661768750011!3d42.612459799999975!2m3!1f0!2f0!3f0!3m2!1i1024!2i768!4f13.1!3m3!1m2!1s0xd509306147f3aa9%3A0x39f4738d5e7d6eef!2zUmVmb3JtYXMgIkxlw7NuIg!5e0!3m2!1ses!2ses!4v1652486983346!5m2!1ses!2ses" width="600" height="450" style="border:0;" allowfullscreen="" loading="lazy" referrerpolicy="no-referrer-when-downgrade"&gt;&lt;/iframe&gt;</t>
  </si>
  <si>
    <t>Couto Proyectos. Arquitectura, eliminación de barreras y mejora de envolventes térmicas en Navarra</t>
  </si>
  <si>
    <t>Q9Q9+9F Cordovilla</t>
  </si>
  <si>
    <t>Parque Comercial Galaria Edif. Ofimorea C/ V nº 3 Oficina 2 B, 31191 Cordovilla, Navarra</t>
  </si>
  <si>
    <t>Cordovilla</t>
  </si>
  <si>
    <t>coutoproyectos.com</t>
  </si>
  <si>
    <t>948 12 39 88</t>
  </si>
  <si>
    <t>info@coutoproyectos.com</t>
  </si>
  <si>
    <t>42.7884704</t>
  </si>
  <si>
    <t>-1.6313126</t>
  </si>
  <si>
    <t>https://g.page/coutoproyectos?share</t>
  </si>
  <si>
    <t>&lt;iframe src="https://www.google.com/maps/embed?pb=!1m18!1m12!1m3!1d751694.4094566972!2d-2.732661768750011!3d42.612459799999975!2m3!1f0!2f0!3f0!3m2!1i1024!2i768!4f13.1!3m3!1m2!1s0xd509291c72a32cf%3A0xabfd8a692ad3402b!2sCouto%20Proyectos.%20Arquitectura%2C%20eliminaci%C3%B3n%20de%20barreras%20y%20mejora%20de%20envolventes%20t%C3%A9rmicas%20en%20Navarra!5e0!3m2!1ses!2ses!4v1652486988358!5m2!1ses!2ses" width="600" height="450" style="border:0;" allowfullscreen="" loading="lazy" referrerpolicy="no-referrer-when-downgrade"&gt;&lt;/iframe&gt;</t>
  </si>
  <si>
    <t>https://lh5.googleusercontent.com/p/AF1QipPpi8kytVqE47_YW2kMbFTX3pTd83EzM6hvIH1m=w408-h544-k-no</t>
  </si>
  <si>
    <t>Reformas Morek.</t>
  </si>
  <si>
    <t>629 83 86 45</t>
  </si>
  <si>
    <t>42.7261036</t>
  </si>
  <si>
    <t>-1.7744447</t>
  </si>
  <si>
    <t>https://goo.gl/maps/bsz9cAV1bzigj7eF9</t>
  </si>
  <si>
    <t>&lt;iframe src="https://www.google.com/maps/embed?pb=!1m18!1m12!1m3!1d751694.4094566972!2d-2.732661768750011!3d42.612459799999975!2m3!1f0!2f0!3f0!3m2!1i1024!2i768!4f13.1!3m3!1m2!1s0xd5089323cf35b9d%3A0x30a23bf5eb2a0c1!2sReformas%20Morek.!5e0!3m2!1ses!2ses!4v1652486993267!5m2!1ses!2ses" width="600" height="450" style="border:0;" allowfullscreen="" loading="lazy" referrerpolicy="no-referrer-when-downgrade"&gt;&lt;/iframe&gt;</t>
  </si>
  <si>
    <t>https://lh5.googleusercontent.com/p/AF1QipM1Si4M81BQ4e00X1QPBqjgGt9B2Ztaf2NKbIk=w408-h544-k-no</t>
  </si>
  <si>
    <t>Pinturas y Reformas García Sánchez</t>
  </si>
  <si>
    <t>R839+X3 Barañáin</t>
  </si>
  <si>
    <t>Av. Comercial, 21, 31010 Barañáin, Navarra</t>
  </si>
  <si>
    <t>reformamostodo.com</t>
  </si>
  <si>
    <t>699 40 88 63</t>
  </si>
  <si>
    <t>42.804898</t>
  </si>
  <si>
    <t>-1.6823006</t>
  </si>
  <si>
    <t>https://goo.gl/maps/9Vx6sdftH92Q8749A</t>
  </si>
  <si>
    <t>&lt;iframe src="https://www.google.com/maps/embed?pb=!1m18!1m12!1m3!1d751694.4094566972!2d-2.732661768750011!3d42.612459799999975!2m3!1f0!2f0!3f0!3m2!1i1024!2i768!4f13.1!3m3!1m2!1s0xd508d85b4917fe7%3A0x4760bda36abcd0c3!2sPinturas%20y%20Reformas%20Garc%C3%ADa%20S%C3%A1nchez!5e0!3m2!1ses!2ses!4v1652486998360!5m2!1ses!2ses" width="600" height="450" style="border:0;" allowfullscreen="" loading="lazy" referrerpolicy="no-referrer-when-downgrade"&gt;&lt;/iframe&gt;</t>
  </si>
  <si>
    <t>SEYRE Rehabilitacion y Mantenimiento Edificios</t>
  </si>
  <si>
    <t>Q9PF+J3 Mutilva Baja</t>
  </si>
  <si>
    <t>C. P, 67, 31192 Mutilva Baja, Navarra</t>
  </si>
  <si>
    <t>seyre.es</t>
  </si>
  <si>
    <t>948 06 70 60</t>
  </si>
  <si>
    <t>leaflet@1.7.1</t>
  </si>
  <si>
    <t>42.7865015</t>
  </si>
  <si>
    <t>-1.6272506</t>
  </si>
  <si>
    <t>https://goo.gl/maps/gcRG1WJKySa2etny8</t>
  </si>
  <si>
    <t>&lt;iframe src="https://www.google.com/maps/embed?pb=!1m18!1m12!1m3!1d751694.4094566972!2d-2.732661768750011!3d42.612459799999975!2m3!1f0!2f0!3f0!3m2!1i1024!2i768!4f13.1!3m3!1m2!1s0xd50936a8b7e441b%3A0x20397bbfae64b5af!2sSEYRE%20Rehabilitacion%20y%20Mantenimiento%20Edificios!5e0!3m2!1ses!2ses!4v1652487003672!5m2!1ses!2ses" width="600" height="450" style="border:0;" allowfullscreen="" loading="lazy" referrerpolicy="no-referrer-when-downgrade"&gt;&lt;/iframe&gt;</t>
  </si>
  <si>
    <t>https://lh5.googleusercontent.com/p/AF1QipPJ5eTbE4JdYwohu5_9uzxWTQYAlD_I4KIS8Umz=w408-h306-k-no</t>
  </si>
  <si>
    <t>Suelos y Reformas Dofer</t>
  </si>
  <si>
    <t>394R+JW Tudela</t>
  </si>
  <si>
    <t>C. Alcait, 1, 31500 Tudela, Navarra</t>
  </si>
  <si>
    <t>42.0565282</t>
  </si>
  <si>
    <t>-1.6076218</t>
  </si>
  <si>
    <t>https://goo.gl/maps/3q46kxFXYKNyTxJm7</t>
  </si>
  <si>
    <t>&lt;iframe src="https://www.google.com/maps/embed?pb=!1m18!1m12!1m3!1d751694.4094566972!2d-2.732661768750011!3d42.612459799999975!2m3!1f0!2f0!3f0!3m2!1i1024!2i768!4f13.1!3m3!1m2!1s0xd5a4f4ffa66f769%3A0x2775da73e779e6ee!2sSuelos%20y%20Reformas%20Dofer!5e0!3m2!1ses!2ses!4v1652487009023!5m2!1ses!2ses" width="600" height="450" style="border:0;" allowfullscreen="" loading="lazy" referrerpolicy="no-referrer-when-downgrade"&gt;&lt;/iframe&gt;</t>
  </si>
  <si>
    <t>https://streetviewpixels-pa.googleapis.com/v1/thumbnail?panoid=DnHFU2OHFfPyp2x2crP5Cg&amp;cb_client=search.gws-prod.gps&amp;w=408&amp;h=240&amp;yaw=222.12466&amp;pitch=0&amp;thumbfov=100</t>
  </si>
  <si>
    <t>Grupo RH Construcción</t>
  </si>
  <si>
    <t>48JH+PR Santesteban</t>
  </si>
  <si>
    <t>C. Parroquia, 15, 31740 Doneztebe, Navarra</t>
  </si>
  <si>
    <t>Santesteban</t>
  </si>
  <si>
    <t>gruporhconstruccion.com</t>
  </si>
  <si>
    <t>948 02 16 64</t>
  </si>
  <si>
    <t>pamplona@gruporhconstruccion.com</t>
  </si>
  <si>
    <t>43.1317687</t>
  </si>
  <si>
    <t>-1.6704318</t>
  </si>
  <si>
    <t>https://goo.gl/maps/4Y2QWcVeWKRErR8B9</t>
  </si>
  <si>
    <t>&lt;iframe src="https://www.google.com/maps/embed?pb=!1m18!1m12!1m3!1d751694.4094566972!2d-2.732661768750011!3d42.612459799999975!2m3!1f0!2f0!3f0!3m2!1i1024!2i768!4f13.1!3m3!1m2!1s0xd50e2d190f38ad9%3A0x5704f46b39c25dc1!2sGrupo%20RH%20Construcci%C3%B3n!5e0!3m2!1ses!2ses!4v1652487014425!5m2!1ses!2ses" width="600" height="450" style="border:0;" allowfullscreen="" loading="lazy" referrerpolicy="no-referrer-when-downgrade"&gt;&lt;/iframe&gt;</t>
  </si>
  <si>
    <t>https://streetviewpixels-pa.googleapis.com/v1/thumbnail?panoid=Pg1acksYEl3stoj6RRO4wA&amp;cb_client=search.gws-prod.gps&amp;w=408&amp;h=240&amp;yaw=253.05789&amp;pitch=0&amp;thumbfov=100</t>
  </si>
  <si>
    <t>REFORMAS LAN TREBE</t>
  </si>
  <si>
    <t>48JJ+J2 Santesteban</t>
  </si>
  <si>
    <t>C. Parroquia, 9 Bis, 310740 Doneztebe, Navarra</t>
  </si>
  <si>
    <t>662 05 99 33</t>
  </si>
  <si>
    <t>43.1315696</t>
  </si>
  <si>
    <t>-1.6699718</t>
  </si>
  <si>
    <t>https://goo.gl/maps/XNLmbdYG9NBafhD76</t>
  </si>
  <si>
    <t>&lt;iframe src="https://www.google.com/maps/embed?pb=!1m18!1m12!1m3!1d751694.4094566972!2d-2.732661768750011!3d42.612459799999975!2m3!1f0!2f0!3f0!3m2!1i1024!2i768!4f13.1!3m3!1m2!1s0xd50e2d1a2815555%3A0xa6fcdbde86cde45f!2sREFORMAS%20LAN%20TREBE!5e0!3m2!1ses!2ses!4v1652487019705!5m2!1ses!2ses" width="600" height="450" style="border:0;" allowfullscreen="" loading="lazy" referrerpolicy="no-referrer-when-downgrade"&gt;&lt;/iframe&gt;</t>
  </si>
  <si>
    <t>https://streetviewpixels-pa.googleapis.com/v1/thumbnail?panoid=NIAwZoU2cDr-suYKLRBznA&amp;cb_client=search.gws-prod.gps&amp;w=408&amp;h=240&amp;yaw=216.14577&amp;pitch=0&amp;thumbfov=100</t>
  </si>
  <si>
    <t>MAS HOGAR NAVARRA</t>
  </si>
  <si>
    <t>sábado, Cerrado; domingo, Cerrado; lunes, De 8:30 a 13:30, De 16:00 a 18:00; martes, De 8:30 a 13:30, De 16:00 a 18:00; miércoles, De 8:30 a 13:30, De 16:00 a 18:00; jueves, De 8:30 a 13:30, De 16:00 a 18:00; viernes, De 8:30 a 13:30, De 16:00 a 18:00</t>
  </si>
  <si>
    <t>Q9F7+P8 Esquíroz</t>
  </si>
  <si>
    <t>Calle H, 2, Pol Ind, 31191 Noáin, Navarra</t>
  </si>
  <si>
    <t>605 57 41 35</t>
  </si>
  <si>
    <t>42.7743943</t>
  </si>
  <si>
    <t>-1.6367316</t>
  </si>
  <si>
    <t>https://goo.gl/maps/xqVS71VxPJCS5Lkh9</t>
  </si>
  <si>
    <t>&lt;iframe src="https://www.google.com/maps/embed?pb=!1m18!1m12!1m3!1d751694.4094566972!2d-2.732661768750011!3d42.612459799999975!2m3!1f0!2f0!3f0!3m2!1i1024!2i768!4f13.1!3m3!1m2!1s0xd5093422efe2e79%3A0x81b520262206eab6!2sMAS%20HOGAR%20NAVARRA!5e0!3m2!1ses!2ses!4v1652487043011!5m2!1ses!2ses" width="600" height="450" style="border:0;" allowfullscreen="" loading="lazy" referrerpolicy="no-referrer-when-downgrade"&gt;&lt;/iframe&gt;</t>
  </si>
  <si>
    <t>https://streetviewpixels-pa.googleapis.com/v1/thumbnail?panoid=4XcKi_35w7RHqNKzAF6Q_A&amp;cb_client=search.gws-prod.gps&amp;w=408&amp;h=240&amp;yaw=16.356277&amp;pitch=0&amp;thumbfov=100</t>
  </si>
  <si>
    <t>REFORMAS INTEGRALES SERVICIOS INMOBILIARIOS</t>
  </si>
  <si>
    <t>396X+2M Tudela</t>
  </si>
  <si>
    <t>C. Fernando Remacha, 4, BAJO;ELA, 31500 Tudela, Navarra</t>
  </si>
  <si>
    <t>948 82 74 41</t>
  </si>
  <si>
    <t>42.0601315</t>
  </si>
  <si>
    <t>-1.6007827</t>
  </si>
  <si>
    <t>https://goo.gl/maps/pumCmiWnTfvH3zGw8</t>
  </si>
  <si>
    <t>&lt;iframe src="https://www.google.com/maps/embed?pb=!1m18!1m12!1m3!1d751694.4094566972!2d-2.732661768750011!3d42.612459799999975!2m3!1f0!2f0!3f0!3m2!1i1024!2i768!4f13.1!3m3!1m2!1s0xd5a4f2caec343e3%3A0x1516111bc4f79482!2sREFORMAS%20INTEGRALES%20SERVICIOS%20INMOBILIARIOS!5e0!3m2!1ses!2ses!4v1652487048322!5m2!1ses!2ses" width="600" height="450" style="border:0;" allowfullscreen="" loading="lazy" referrerpolicy="no-referrer-when-downgrade"&gt;&lt;/iframe&gt;</t>
  </si>
  <si>
    <t>https://streetviewpixels-pa.googleapis.com/v1/thumbnail?panoid=eDMrO53Ps9248zI30l3a2Q&amp;cb_client=search.gws-prod.gps&amp;w=408&amp;h=240&amp;yaw=176.96196&amp;pitch=0&amp;thumbfov=100</t>
  </si>
  <si>
    <t>Reformas Varela Y García</t>
  </si>
  <si>
    <t>R9QR+Q2 Arre</t>
  </si>
  <si>
    <t>31194, Navarra</t>
  </si>
  <si>
    <t>42.83948</t>
  </si>
  <si>
    <t>-1.60994</t>
  </si>
  <si>
    <t>https://goo.gl/maps/FPMWF7d62HdJx4iRA</t>
  </si>
  <si>
    <t>&lt;iframe src="https://www.google.com/maps/embed?pb=!1m18!1m12!1m3!1d751694.4094566972!2d-2.732661768750011!3d42.612459799999975!2m3!1f0!2f0!3f0!3m2!1i1024!2i768!4f13.1!3m3!1m2!1s0xd509344f1e73d0f%3A0xcab095c4fe1c153c!2sReformas%20Varela%20Y%20Garc%C3%ADa!5e0!3m2!1ses!2ses!4v1652487053145!5m2!1ses!2ses" width="600" height="450" style="border:0;" allowfullscreen="" loading="lazy" referrerpolicy="no-referrer-when-downgrade"&gt;&lt;/iframe&gt;</t>
  </si>
  <si>
    <t>https://streetviewpixels-pa.googleapis.com/v1/thumbnail?panoid=XldzXwcq6z4Z0q9OszhvLg&amp;cb_client=search.gws-prod.gps&amp;w=408&amp;h=240&amp;yaw=200.33029&amp;pitch=0&amp;thumbfov=100</t>
  </si>
  <si>
    <t>FACILREFORMAS.ES PAMPLONA, reforma fácil tu casa y celébralo</t>
  </si>
  <si>
    <t>R84X+4V Pamplona</t>
  </si>
  <si>
    <t>C. Esquíroz, 25, 31007 Pamplona, Navarra</t>
  </si>
  <si>
    <t>628 18 65 43</t>
  </si>
  <si>
    <t>42.8053627</t>
  </si>
  <si>
    <t>-1.6503743</t>
  </si>
  <si>
    <t>https://goo.gl/maps/CxCwUMgRkkatriQq5</t>
  </si>
  <si>
    <t>&lt;iframe src="https://www.google.com/maps/embed?pb=!1m18!1m12!1m3!1d751694.4094566972!2d-2.732661768750011!3d42.612459799999975!2m3!1f0!2f0!3f0!3m2!1i1024!2i768!4f13.1!3m3!1m2!1s0xd50930863551093%3A0xd03e97e21d17dd09!2sFACILREFORMAS.ES%20PAMPLONA%2C%20reforma%20f%C3%A1cil%20tu%20casa%20y%20cel%C3%A9bralo!5e0!3m2!1ses!2ses!4v1652487058375!5m2!1ses!2ses" width="600" height="450" style="border:0;" allowfullscreen="" loading="lazy" referrerpolicy="no-referrer-when-downgrade"&gt;&lt;/iframe&gt;</t>
  </si>
  <si>
    <t>https://lh5.googleusercontent.com/p/AF1QipP5dkHnszfcGdaNd0PZ7PciF5VfeZN9zxl2Hw2A=w408-h544-k-no</t>
  </si>
  <si>
    <t>Reformas Orellana</t>
  </si>
  <si>
    <t>R89X+5Q Pamplona</t>
  </si>
  <si>
    <t>Calle Juan de Labrit, 29, 31001 Pamplona, Navarra</t>
  </si>
  <si>
    <t>642 71 43 41</t>
  </si>
  <si>
    <t>42.817906</t>
  </si>
  <si>
    <t>-1.6505848</t>
  </si>
  <si>
    <t>https://goo.gl/maps/QpQsx1GBFX4ujMNN7</t>
  </si>
  <si>
    <t>&lt;iframe src="https://www.google.com/maps/embed?pb=!1m18!1m12!1m3!1d751694.4094566972!2d-2.732661768750011!3d42.612459799999975!2m3!1f0!2f0!3f0!3m2!1i1024!2i768!4f13.1!3m3!1m2!1s0xd50937b89687545%3A0x7e09f7de1efdc903!2sReformas%20Orellana!5e0!3m2!1ses!2ses!4v1652487063190!5m2!1ses!2ses" width="600" height="450" style="border:0;" allowfullscreen="" loading="lazy" referrerpolicy="no-referrer-when-downgrade"&gt;&lt;/iframe&gt;</t>
  </si>
  <si>
    <t>https://streetviewpixels-pa.googleapis.com/v1/thumbnail?panoid=3QsJnhaBDnjNMwwD9tvObQ&amp;cb_client=search.gws-prod.gps&amp;w=408&amp;h=240&amp;yaw=86.45343&amp;pitch=0&amp;thumbfov=100</t>
  </si>
  <si>
    <t>Mantenimientos Kitto S.L.</t>
  </si>
  <si>
    <t>R96J+33 Pamplona</t>
  </si>
  <si>
    <t>C. Concejo de Ustarroz, 7, BAJO, 31016 Pamplona, Navarra</t>
  </si>
  <si>
    <t>mantenimientoskitto.es</t>
  </si>
  <si>
    <t>948 06 73 31</t>
  </si>
  <si>
    <t>42.8102324</t>
  </si>
  <si>
    <t>-1.6198119</t>
  </si>
  <si>
    <t>https://goo.gl/maps/DXFYMDFGJrLqNYrN9</t>
  </si>
  <si>
    <t>&lt;iframe src="https://www.google.com/maps/embed?pb=!1m18!1m12!1m3!1d751694.4094566972!2d-2.732661768750011!3d42.612459799999975!2m3!1f0!2f0!3f0!3m2!1i1024!2i768!4f13.1!3m3!1m2!1s0xd5093a1a5ae03b3%3A0xe7c0af97386cb185!2sMantenimientos%20Kitto%20S.L.!5e0!3m2!1ses!2ses!4v1652487068359!5m2!1ses!2ses" width="600" height="450" style="border:0;" allowfullscreen="" loading="lazy" referrerpolicy="no-referrer-when-downgrade"&gt;&lt;/iframe&gt;</t>
  </si>
  <si>
    <t>https://streetviewpixels-pa.googleapis.com/v1/thumbnail?panoid=sMquGsUXk4lF9GSUzgGX3g&amp;cb_client=search.gws-prod.gps&amp;w=408&amp;h=240&amp;yaw=101.63976&amp;pitch=0&amp;thumbfov=100</t>
  </si>
  <si>
    <t>Reformas Pujadó</t>
  </si>
  <si>
    <t>sábado, De 8:00 a 14:00; domingo, Cerrado; lunes, De 8:00 a 19:30; martes, De 8:00 a 19:30; miércoles, De 8:00 a 19:30; jueves, De 8:00 a 19:30; viernes, De 8:00 a 19:30</t>
  </si>
  <si>
    <t>643 28 30 14</t>
  </si>
  <si>
    <t>https://goo.gl/maps/th6QeWQWMDYJRYKZ9</t>
  </si>
  <si>
    <t>&lt;iframe src="https://www.google.com/maps/embed?pb=!1m18!1m12!1m3!1d751694.4094566972!2d-2.732661768750011!3d42.612459799999975!2m3!1f0!2f0!3f0!3m2!1i1024!2i768!4f13.1!3m3!1m2!1s0xd5093a100cb074f%3A0x314f82ff65a06a34!2sReformas%20Pujad%C3%B3!5e0!3m2!1ses!2ses!4v1652487073050!5m2!1ses!2ses" width="600" height="450" style="border:0;" allowfullscreen="" loading="lazy" referrerpolicy="no-referrer-when-downgrade"&gt;&lt;/iframe&gt;</t>
  </si>
  <si>
    <t>https://lh5.googleusercontent.com/p/AF1QipMVpYymP0Ku0UzeniwaKfXKOkBemUX1hnl3z7os=w408-h255-k-no</t>
  </si>
  <si>
    <t>Reformas y Limpiezas Serrano</t>
  </si>
  <si>
    <t>456X+7M Corella</t>
  </si>
  <si>
    <t>Camino de Morterete, 31591 Corella, Navarra</t>
  </si>
  <si>
    <t>600 80 11 24</t>
  </si>
  <si>
    <t>42.1106351</t>
  </si>
  <si>
    <t>-1.8008475</t>
  </si>
  <si>
    <t>https://goo.gl/maps/MdNMnSTKKZSNsDbw7</t>
  </si>
  <si>
    <t>&lt;iframe src="https://www.google.com/maps/embed?pb=!1m18!1m12!1m3!1d751694.4094566972!2d-2.732661768750011!3d42.612459799999975!2m3!1f0!2f0!3f0!3m2!1i1024!2i768!4f13.1!3m3!1m2!1s0xd5a59c9cb4a9cc1%3A0x4aa07258ee1bf00a!2sReformas%20y%20Limpiezas%20Serrano!5e0!3m2!1ses!2ses!4v1652487078363!5m2!1ses!2ses" width="600" height="450" style="border:0;" allowfullscreen="" loading="lazy" referrerpolicy="no-referrer-when-downgrade"&gt;&lt;/iframe&gt;</t>
  </si>
  <si>
    <t>https://streetviewpixels-pa.googleapis.com/v1/thumbnail?panoid=3dm2A_EG-K-wtdQEhX5D0w&amp;cb_client=search.gws-prod.gps&amp;w=408&amp;h=240&amp;yaw=157.58887&amp;pitch=0&amp;thumbfov=100</t>
  </si>
  <si>
    <t>Ventanas Y Reformas</t>
  </si>
  <si>
    <t>R8MJ+G3 Berriozar</t>
  </si>
  <si>
    <t>Av. Guipúzcoa, 31013 Berriozar, Navarra</t>
  </si>
  <si>
    <t>42.8338496</t>
  </si>
  <si>
    <t>-1.6698292</t>
  </si>
  <si>
    <t>https://goo.gl/maps/bMKGq2VcddzcBDQN7</t>
  </si>
  <si>
    <t>&lt;iframe src="https://www.google.com/maps/embed?pb=!1m18!1m12!1m3!1d751694.4094566972!2d-2.732661768750011!3d42.612459799999975!2m3!1f0!2f0!3f0!3m2!1i1024!2i768!4f13.1!3m3!1m2!1s0xd5093100754f187%3A0xc3daed82e4728300!2sVentanas%20Y%20Reformas!5e0!3m2!1ses!2ses!4v1652487083284!5m2!1ses!2ses" width="600" height="450" style="border:0;" allowfullscreen="" loading="lazy" referrerpolicy="no-referrer-when-downgrade"&gt;&lt;/iframe&gt;</t>
  </si>
  <si>
    <t>https://lh5.googleusercontent.com/p/AF1QipPQ81UQEIF3j8n0B0cuCCbYGGdC6YEpGQBtSvfW=w408-h550-k-no</t>
  </si>
  <si>
    <t>Reformas Aldaba</t>
  </si>
  <si>
    <t>sábado, Cerrado; domingo, Cerrado; lunes, De 9:00 a 13:00, De 15:00 a 18:00; martes, De 9:00 a 13:00, De 15:00 a 18:00; miércoles, De 9:00 a 13:00, De 15:00 a 18:00; jueves, De 9:00 a 13:00, De 15:00 a 18:00; viernes, De 9:00 a 13:00, De 15:00 a 18:00</t>
  </si>
  <si>
    <t>WXCJ+W8 Lacunza</t>
  </si>
  <si>
    <t>Mikel Arregi Kalea, 39, 31830 Lakuntza, Navarre</t>
  </si>
  <si>
    <t>Lacunza</t>
  </si>
  <si>
    <t>reformasaldaba.com</t>
  </si>
  <si>
    <t>948 57 62 22</t>
  </si>
  <si>
    <t>tecnico@reformasaldaba.com</t>
  </si>
  <si>
    <t>42.9223718</t>
  </si>
  <si>
    <t>-2.0191514</t>
  </si>
  <si>
    <t>https://goo.gl/maps/9PTgh5oFGsp2Do9LA</t>
  </si>
  <si>
    <t>&lt;iframe src="https://www.google.com/maps/embed?pb=!1m18!1m12!1m3!1d751694.4094566972!2d-2.732661768750011!3d42.612459799999975!2m3!1f0!2f0!3f0!3m2!1i1024!2i768!4f13.1!3m3!1m2!1s0xd50437d31a74033%3A0x5c55053d78b9b9c4!2sReformas%20Aldaba!5e0!3m2!1ses!2ses!4v1652487091032!5m2!1ses!2ses" width="600" height="450" style="border:0;" allowfullscreen="" loading="lazy" referrerpolicy="no-referrer-when-downgrade"&gt;&lt;/iframe&gt;</t>
  </si>
  <si>
    <t>https://lh5.googleusercontent.com/p/AF1QipObgDYuJyu6HsRT4TjTVYyIdQmnMRAsDfFtPWmZ=w408-h408-k-no</t>
  </si>
  <si>
    <t>Reformas en Pamplona-Previncorp</t>
  </si>
  <si>
    <t>R8FP+9X Pamplona</t>
  </si>
  <si>
    <t>P.º Sandua, 16, 3º A, 31012 Pamplona, Navarra</t>
  </si>
  <si>
    <t>605 77 79 97</t>
  </si>
  <si>
    <t>42.8234635</t>
  </si>
  <si>
    <t>-1.6625388</t>
  </si>
  <si>
    <t>https://goo.gl/maps/Dbem14FEyCyqrRVm9</t>
  </si>
  <si>
    <t>&lt;iframe src="https://www.google.com/maps/embed?pb=!1m18!1m12!1m3!1d751694.4094566972!2d-2.732661768750011!3d42.612459799999975!2m3!1f0!2f0!3f0!3m2!1i1024!2i768!4f13.1!3m3!1m2!1s0xd509291ebd202f9%3A0x361b6cf97cee9061!2sReformas%20en%20Pamplona-Previncorp!5e0!3m2!1ses!2ses!4v1652487096324!5m2!1ses!2ses" width="600" height="450" style="border:0;" allowfullscreen="" loading="lazy" referrerpolicy="no-referrer-when-downgrade"&gt;&lt;/iframe&gt;</t>
  </si>
  <si>
    <t>https://lh5.googleusercontent.com/p/AF1QipOfbmFMU_xQL9ThOaW6HBL6TYwTYHZuraRXLGI6=w408-h408-k-no</t>
  </si>
  <si>
    <t>Construcciones Soret</t>
  </si>
  <si>
    <t>77H4+66 Villafranca</t>
  </si>
  <si>
    <t>C. Tudela, S/N, 31330 Villafranca, Navarra</t>
  </si>
  <si>
    <t>Villafranca</t>
  </si>
  <si>
    <t>soretconstrucciones.com</t>
  </si>
  <si>
    <t>948 84 51 33</t>
  </si>
  <si>
    <t>soret@soretconstrucciones.com</t>
  </si>
  <si>
    <t>42.2780402</t>
  </si>
  <si>
    <t>-1.7444075</t>
  </si>
  <si>
    <t>https://goo.gl/maps/4CFMHms5fFntu33HA</t>
  </si>
  <si>
    <t>&lt;iframe src="https://www.google.com/maps/embed?pb=!1m18!1m12!1m3!1d751694.4094566972!2d-2.732661768750011!3d42.612459799999975!2m3!1f0!2f0!3f0!3m2!1i1024!2i768!4f13.1!3m3!1m2!1s0xd5a66c8a688b585%3A0x483b6ce0c67d47a2!2sConstrucciones%20Soret!5e0!3m2!1ses!2ses!4v1652487101144!5m2!1ses!2ses" width="600" height="450" style="border:0;" allowfullscreen="" loading="lazy" referrerpolicy="no-referrer-when-downgrade"&gt;&lt;/iframe&gt;</t>
  </si>
  <si>
    <t>https://lh5.googleusercontent.com/p/AF1QipMOjvkpIUQHmYjnVwUH_QoPqSABJ-fh81hiVQW3=w408-h272-k-no</t>
  </si>
  <si>
    <t>TodoReformasOrtego</t>
  </si>
  <si>
    <t>WHCM+W7 Cortes</t>
  </si>
  <si>
    <t>Pl. de la Diputación Foral de Navarra, Nº12, 31530 Cortes, Navarra</t>
  </si>
  <si>
    <t>todoreformasortego.es</t>
  </si>
  <si>
    <t>658 98 74 27</t>
  </si>
  <si>
    <t>todoreformasortego@gmail.com</t>
  </si>
  <si>
    <t>41.9223112</t>
  </si>
  <si>
    <t>-1.4168191</t>
  </si>
  <si>
    <t>https://g.page/TodoReformasOrtego?share</t>
  </si>
  <si>
    <t>&lt;iframe src="https://www.google.com/maps/embed?pb=!1m18!1m12!1m3!1d759969.2901056164!2d-2.5374245687500063!3d41.92231119999999!2m3!1f0!2f0!3f0!3m2!1i1024!2i768!4f13.1!3m3!1m2!1s0xd5a3355f5704389%3A0x2f1189d43c4be2e9!2sTodoReformasOrtego!5e0!3m2!1ses!2ses!4v1652487106396!5m2!1ses!2ses" width="600" height="450" style="border:0;" allowfullscreen="" loading="lazy" referrerpolicy="no-referrer-when-downgrade"&gt;&lt;/iframe&gt;</t>
  </si>
  <si>
    <t>https://streetviewpixels-pa.googleapis.com/v1/thumbnail?panoid=ZiXp3uzriM_qYPR3oQYx3A&amp;cb_client=search.gws-prod.gps&amp;w=408&amp;h=240&amp;yaw=248.2171&amp;pitch=0&amp;thumbfov=100</t>
  </si>
  <si>
    <t>Construcciones y Reformas Berbinzana</t>
  </si>
  <si>
    <t>G5H8+67 Berbinzana</t>
  </si>
  <si>
    <t>C. Mayor, 43, 31252 Berbinzana, Navarra</t>
  </si>
  <si>
    <t>Berbinzana</t>
  </si>
  <si>
    <t>629 97 02 54</t>
  </si>
  <si>
    <t>42.5281051</t>
  </si>
  <si>
    <t>-1.8342589</t>
  </si>
  <si>
    <t>https://goo.gl/maps/9Jz1W1rfhx1BQ4C1A</t>
  </si>
  <si>
    <t>&lt;iframe src="https://www.google.com/maps/embed?pb=!1m18!1m12!1m3!1d752711.6969484158!2d-2.9548643687500147!3d42.52810510000001!2m3!1f0!2f0!3f0!3m2!1i1024!2i768!4f13.1!3m3!1m2!1s0xd5a819128178067%3A0x8f191b9e1f178536!2sConstrucciones%20y%20Reformas%20Berbinzana!5e0!3m2!1ses!2ses!4v1652487111682!5m2!1ses!2ses" width="600" height="450" style="border:0;" allowfullscreen="" loading="lazy" referrerpolicy="no-referrer-when-downgrade"&gt;&lt;/iframe&gt;</t>
  </si>
  <si>
    <t>https://streetviewpixels-pa.googleapis.com/v1/thumbnail?panoid=qePgpircBwLfHE3fEvmwKQ&amp;cb_client=search.gws-prod.gps&amp;w=408&amp;h=240&amp;yaw=246.38148&amp;pitch=0&amp;thumbfov=100</t>
  </si>
  <si>
    <t>Gestión de Servicios</t>
  </si>
  <si>
    <t>RCGR+RW Elcano</t>
  </si>
  <si>
    <t>Calle Andazelai, 14, 31486 Elcano, Navarra</t>
  </si>
  <si>
    <t>Elcano</t>
  </si>
  <si>
    <t>gestiondeservicios.net</t>
  </si>
  <si>
    <t>670 36 08 88</t>
  </si>
  <si>
    <t>info@gestiondeservicios.net</t>
  </si>
  <si>
    <t>42.8270938</t>
  </si>
  <si>
    <t>-1.5577416</t>
  </si>
  <si>
    <t>https://goo.gl/maps/6X3P5aWBpFuHDx56A</t>
  </si>
  <si>
    <t>&lt;iframe src="https://www.google.com/maps/embed?pb=!1m18!1m12!1m3!1d752711.6969484158!2d-2.9548643687500147!3d42.52810510000001!2m3!1f0!2f0!3f0!3m2!1i1024!2i768!4f13.1!3m3!1m2!1s0xd5095bbf457f583%3A0xa7cc0fef1060354b!2sGesti%C3%B3n%20de%20Servicios!5e0!3m2!1ses!2ses!4v1652487116503!5m2!1ses!2ses" width="600" height="450" style="border:0;" allowfullscreen="" loading="lazy" referrerpolicy="no-referrer-when-downgrade"&gt;&lt;/iframe&gt;</t>
  </si>
  <si>
    <t>https://streetviewpixels-pa.googleapis.com/v1/thumbnail?panoid=42L6Xg5-0f-HS_dG0dguZg&amp;cb_client=search.gws-prod.gps&amp;w=408&amp;h=240&amp;yaw=160.8632&amp;pitch=0&amp;thumbfov=100</t>
  </si>
  <si>
    <t>Construcciones Larrañaga</t>
  </si>
  <si>
    <t>396V+M9 Tudela</t>
  </si>
  <si>
    <t>plaza nueva, 31500 Tudela, Navarra</t>
  </si>
  <si>
    <t>661 95 67 47</t>
  </si>
  <si>
    <t>42.0616905</t>
  </si>
  <si>
    <t>-1.6065919</t>
  </si>
  <si>
    <t>https://goo.gl/maps/b6RSPUhgyetwPD3D8</t>
  </si>
  <si>
    <t>&lt;iframe src="https://www.google.com/maps/embed?pb=!1m18!1m12!1m3!1d752711.6969484158!2d-2.9548643687500147!3d42.52810510000001!2m3!1f0!2f0!3f0!3m2!1i1024!2i768!4f13.1!3m3!1m2!1s0xd5a45f7b8893e91%3A0x874d323aeff7855b!2sConstrucciones%20Larra%C3%B1aga!5e0!3m2!1ses!2ses!4v1652487121668!5m2!1ses!2ses" width="600" height="450" style="border:0;" allowfullscreen="" loading="lazy" referrerpolicy="no-referrer-when-downgrade"&gt;&lt;/iframe&gt;</t>
  </si>
  <si>
    <t>https://streetviewpixels-pa.googleapis.com/v1/thumbnail?panoid=1KTFbC55WVoNk5hXyGD1kw&amp;cb_client=search.gws-prod.gps&amp;w=408&amp;h=240&amp;yaw=339.9951&amp;pitch=0&amp;thumbfov=100</t>
  </si>
  <si>
    <t>DECOPAMPLONA, Reformas y Decoración</t>
  </si>
  <si>
    <t>sábado, De 9:00 a 13:30; domingo, Cerrado; lunes, De 9:00 a 13:30, De 16:30 a 19:30; martes, De 9:00 a 13:30, De 16:30 a 19:30; miércoles, De 9:00 a 13:30, De 16:30 a 19:30; jueves, De 9:00 a 13:30, De 16:30 a 19:30; viernes, De 9:00 a 13:30, De 16:30 a 19:30</t>
  </si>
  <si>
    <t>R85W+92 Pamplona</t>
  </si>
  <si>
    <t>C. Pintor Zubiri, 2, 31008 Pamplona, Navarra</t>
  </si>
  <si>
    <t>657 21 79 04</t>
  </si>
  <si>
    <t>42.8084951</t>
  </si>
  <si>
    <t>-1.6549612</t>
  </si>
  <si>
    <t>https://goo.gl/maps/ZeJT4xNA6A2odH5D8</t>
  </si>
  <si>
    <t>&lt;iframe src="https://www.google.com/maps/embed?pb=!1m18!1m12!1m3!1d752711.6969484158!2d-2.9548643687500147!3d42.52810510000001!2m3!1f0!2f0!3f0!3m2!1i1024!2i768!4f13.1!3m3!1m2!1s0xd50939c2e7e699d%3A0xd6930352c8f8eb40!2sDECOPAMPLONA%2C%20Reformas%20y%20Decoraci%C3%B3n!5e0!3m2!1ses!2ses!4v1652487126361!5m2!1ses!2ses" width="600" height="450" style="border:0;" allowfullscreen="" loading="lazy" referrerpolicy="no-referrer-when-downgrade"&gt;&lt;/iframe&gt;</t>
  </si>
  <si>
    <t>https://lh5.googleusercontent.com/p/AF1QipN5YZ5zX42lh1StEFao0pxVCyjxK1VrWaJllFWJ=w408-h272-k-no</t>
  </si>
  <si>
    <t>Casa Mía</t>
  </si>
  <si>
    <t>R966+JP Pamplona</t>
  </si>
  <si>
    <t>C. de Tafalla, 19, 31003 Pamplona, Navarra</t>
  </si>
  <si>
    <t>casamiapamplona.com</t>
  </si>
  <si>
    <t>948 24 59 77</t>
  </si>
  <si>
    <t>casamia1@casamiapamplona.com</t>
  </si>
  <si>
    <t>42.8115653</t>
  </si>
  <si>
    <t>-1.6381984</t>
  </si>
  <si>
    <t>https://goo.gl/maps/gM8HDgbqueqoDWVL9</t>
  </si>
  <si>
    <t>&lt;iframe src="https://www.google.com/maps/embed?pb=!1m18!1m12!1m3!1d752711.6969484158!2d-2.9548643687500147!3d42.52810510000001!2m3!1f0!2f0!3f0!3m2!1i1024!2i768!4f13.1!3m3!1m2!1s0xd5092553c16aaab%3A0xc6c7072cbd8e0760!2zQ2FzYSBNw61h!5e0!3m2!1ses!2ses!4v1652487137051!5m2!1ses!2ses" width="600" height="450" style="border:0;" allowfullscreen="" loading="lazy" referrerpolicy="no-referrer-when-downgrade"&gt;&lt;/iframe&gt;</t>
  </si>
  <si>
    <t>https://lh5.googleusercontent.com/p/AF1QipOm454uFGqtaX45ukFLddwSIiqn5hrsDVyamwqI=w426-h240-k-no</t>
  </si>
  <si>
    <t>Reformas Pisos Pamplona</t>
  </si>
  <si>
    <t>691 70 61 54</t>
  </si>
  <si>
    <t>https://goo.gl/maps/BK6NpEnSJFUxXFC38</t>
  </si>
  <si>
    <t>&lt;iframe src="https://www.google.com/maps/embed?pb=!1m18!1m12!1m3!1d752711.6969484158!2d-2.9548643687500147!3d42.52810510000001!2m3!1f0!2f0!3f0!3m2!1i1024!2i768!4f13.1!3m3!1m2!1s0xd509344f1e73d0f%3A0xef65b0db24bdb905!2sReformas%20Pisos%20Pamplona!5e0!3m2!1ses!2ses!4v1652487159799!5m2!1ses!2ses" width="600" height="450" style="border:0;" allowfullscreen="" loading="lazy" referrerpolicy="no-referrer-when-downgrade"&gt;&lt;/iframe&gt;</t>
  </si>
  <si>
    <t>Matíz pintores y reformas</t>
  </si>
  <si>
    <t>R8CJ+XR Pamplona</t>
  </si>
  <si>
    <t>Tr.ª Muelle, 8, 31012 Pamplona, Navarra</t>
  </si>
  <si>
    <t>666 44 84 74</t>
  </si>
  <si>
    <t>42.8224568</t>
  </si>
  <si>
    <t>-1.6679359</t>
  </si>
  <si>
    <t>https://g.page/pintor-pamplona?share</t>
  </si>
  <si>
    <t>&lt;iframe src="https://www.google.com/maps/embed?pb=!1m18!1m12!1m3!1d752711.6969484158!2d-2.9548643687500147!3d42.52810510000001!2m3!1f0!2f0!3f0!3m2!1i1024!2i768!4f13.1!3m3!1m2!1s0xd50929accb688df%3A0x19515a884cb355f5!2sMat%C3%ADz%20pintores%20y%20reformas!5e0!3m2!1ses!2ses!4v1652487165016!5m2!1ses!2ses" width="600" height="450" style="border:0;" allowfullscreen="" loading="lazy" referrerpolicy="no-referrer-when-downgrade"&gt;&lt;/iframe&gt;</t>
  </si>
  <si>
    <t>https://lh5.googleusercontent.com/p/AF1QipPSd4YiY3pLmMdVQakd3Gm6aXoi4_6HDL6KVKwS=w426-h240-k-no</t>
  </si>
  <si>
    <t>Actual.Pinturas y Reformas sin obras</t>
  </si>
  <si>
    <t>sábado, Cerrado; domingo, Cerrado; lunes, De 8:00 a 22:00; martes, De 8:00 a 22:00; miércoles, De 8:00 a 22:00; jueves, De 8:00 a 22:00; viernes, De 8:00 a 22:00</t>
  </si>
  <si>
    <t>actual-pinturas.com</t>
  </si>
  <si>
    <t>610 77 16 45</t>
  </si>
  <si>
    <t>info@actual-pinturas.com</t>
  </si>
  <si>
    <t>42.734292</t>
  </si>
  <si>
    <t>-1.7820187</t>
  </si>
  <si>
    <t>https://goo.gl/maps/sUbXt7vQWgMtD66R9</t>
  </si>
  <si>
    <t>&lt;iframe src="https://www.google.com/maps/embed?pb=!1m18!1m12!1m3!1d752711.6969484158!2d-2.9548643687500147!3d42.52810510000001!2m3!1f0!2f0!3f0!3m2!1i1024!2i768!4f13.1!3m3!1m2!1s0xd50928af1964c91%3A0x4391d5621dcda40a!2sActual.Pinturas%20y%20Reformas%20sin%20obras!5e0!3m2!1ses!2ses!4v1652487170370!5m2!1ses!2ses" width="600" height="450" style="border:0;" allowfullscreen="" loading="lazy" referrerpolicy="no-referrer-when-downgrade"&gt;&lt;/iframe&gt;</t>
  </si>
  <si>
    <t>https://lh5.googleusercontent.com/p/AF1QipMObpUowbdBnGQ0mrv8mCVn2U4oZu35tQGWiaBE=w426-h240-k-no</t>
  </si>
  <si>
    <t>Arquinte</t>
  </si>
  <si>
    <t>R932+55 Pamplona</t>
  </si>
  <si>
    <t>C. Alfonso el Batallador, 4, ENTRE PLANTA 5, 31007 Pamplona, Navarra</t>
  </si>
  <si>
    <t>arquinte.es</t>
  </si>
  <si>
    <t>948 26 28 71</t>
  </si>
  <si>
    <t>estudio@arquinte.es</t>
  </si>
  <si>
    <t>42.8029504</t>
  </si>
  <si>
    <t>-1.6495783</t>
  </si>
  <si>
    <t>https://goo.gl/maps/7ZwknzHGx6Ds4rmf7</t>
  </si>
  <si>
    <t>&lt;iframe src="https://www.google.com/maps/embed?pb=!1m18!1m12!1m3!1d752711.6969484158!2d-2.9548643687500147!3d42.52810510000001!2m3!1f0!2f0!3f0!3m2!1i1024!2i768!4f13.1!3m3!1m2!1s0xd509244d396e637%3A0xe113b51e79c59465!2sArquinte!5e0!3m2!1ses!2ses!4v1652487175706!5m2!1ses!2ses" width="600" height="450" style="border:0;" allowfullscreen="" loading="lazy" referrerpolicy="no-referrer-when-downgrade"&gt;&lt;/iframe&gt;</t>
  </si>
  <si>
    <t>https://lh5.googleusercontent.com/p/AF1QipOfz0_4UsBPsFVMn3egiV7d998Ep14CYs4-l3IO=w426-h240-k-no</t>
  </si>
  <si>
    <t>Construcciones Flores Azcona S.L.</t>
  </si>
  <si>
    <t>Q9QG+5H Beriáin</t>
  </si>
  <si>
    <t>Calle C (POL. IND. ERREKALDEA), 22, BAJO, 31191 Beriáin, Navarra</t>
  </si>
  <si>
    <t>floresazcona.es</t>
  </si>
  <si>
    <t>948 24 45 85</t>
  </si>
  <si>
    <t>construcciones@floresazcona.com</t>
  </si>
  <si>
    <t>42.7879912</t>
  </si>
  <si>
    <t>-1.6235183</t>
  </si>
  <si>
    <t>https://goo.gl/maps/Jcw4cXYDaQcyhxa2A</t>
  </si>
  <si>
    <t>&lt;iframe src="https://www.google.com/maps/embed?pb=!1m18!1m12!1m3!1d752711.6969484158!2d-2.9548643687500147!3d42.52810510000001!2m3!1f0!2f0!3f0!3m2!1i1024!2i768!4f13.1!3m3!1m2!1s0xd5093c5c7f39197%3A0x1c8eb5a7ba5d36f0!2sConstrucciones%20Flores%20Azcona%20S.L.!5e0!3m2!1ses!2ses!4v1652487180505!5m2!1ses!2ses" width="600" height="450" style="border:0;" allowfullscreen="" loading="lazy" referrerpolicy="no-referrer-when-downgrade"&gt;&lt;/iframe&gt;</t>
  </si>
  <si>
    <t>https://streetviewpixels-pa.googleapis.com/v1/thumbnail?panoid=Pr9YUqtL85ABUfrTa79syQ&amp;cb_client=search.gws-prod.gps&amp;w=408&amp;h=240&amp;yaw=256.10495&amp;pitch=0&amp;thumbfov=100</t>
  </si>
  <si>
    <t>Nobil-na cocinas</t>
  </si>
  <si>
    <t>sábado, Cerrado; domingo, Cerrado; lunes, De 9:00 a 13:00, De 16:00 a 19:30; martes, De 9:00 a 13:00, De 16:00 a 19:30; miércoles, De 9:00 a 13:00, De 16:00 a 19:30; jueves, De 9:00 a 13:00, De 16:00 a 19:30; viernes, De 9:00 a 13:00, De 16:00 a 19:30</t>
  </si>
  <si>
    <t>Q9C9+2J Noáin</t>
  </si>
  <si>
    <t>Pol. Ind. Talluntxe, C. D, 45, 31110 Noáin, Navarra</t>
  </si>
  <si>
    <t>nobilnacocinas.es</t>
  </si>
  <si>
    <t>948 34 61 73</t>
  </si>
  <si>
    <t>info@nobilnacocinas.es</t>
  </si>
  <si>
    <t>42.770105</t>
  </si>
  <si>
    <t>-1.630903</t>
  </si>
  <si>
    <t>https://g.page/nobilna-cocinas?share</t>
  </si>
  <si>
    <t>&lt;iframe src="https://www.google.com/maps/embed?pb=!1m18!1m12!1m3!1d752711.6969484158!2d-2.9548643687500147!3d42.52810510000001!2m3!1f0!2f0!3f0!3m2!1i1024!2i768!4f13.1!3m3!1m2!1s0xd50917c6c37575b%3A0x9c1275d17153514!2sNobil-na%20cocinas!5e0!3m2!1ses!2ses!4v1652487188375!5m2!1ses!2ses" width="600" height="450" style="border:0;" allowfullscreen="" loading="lazy" referrerpolicy="no-referrer-when-downgrade"&gt;&lt;/iframe&gt;</t>
  </si>
  <si>
    <t>https://lh5.googleusercontent.com/p/AF1QipO9iDayvrt6C_iAAXQDomgt5JUMzBzo-AwhVHPg=w408-h316-k-no</t>
  </si>
  <si>
    <t>Cocinas Iriarte</t>
  </si>
  <si>
    <t>R9FJ+89 Burlada</t>
  </si>
  <si>
    <t>C. Mayor, 6, 31600 Burlada, Navarra</t>
  </si>
  <si>
    <t>cocinasiriarte.com</t>
  </si>
  <si>
    <t>948 24 37 99</t>
  </si>
  <si>
    <t>info@cocinasiriarte.com</t>
  </si>
  <si>
    <t>42.8233538</t>
  </si>
  <si>
    <t>-1.6190049</t>
  </si>
  <si>
    <t>https://goo.gl/maps/GZKyp88DsdtNCMJg8</t>
  </si>
  <si>
    <t>&lt;iframe src="https://www.google.com/maps/embed?pb=!1m18!1m12!1m3!1d752711.6969484158!2d-2.9548643687500147!3d42.52810510000001!2m3!1f0!2f0!3f0!3m2!1i1024!2i768!4f13.1!3m3!1m2!1s0xd509312a1fb54cd%3A0x43940ab360736ba!2sCocinas%20Iriarte!5e0!3m2!1ses!2ses!4v1652487193692!5m2!1ses!2ses" width="600" height="450" style="border:0;" allowfullscreen="" loading="lazy" referrerpolicy="no-referrer-when-downgrade"&gt;&lt;/iframe&gt;</t>
  </si>
  <si>
    <t>https://lh5.googleusercontent.com/p/AF1QipNUDJrHjDWvgTIW-MuL4OKTZq0-uT9QA7aejHPP=w408-h408-k-no</t>
  </si>
  <si>
    <t>Cubo Construcciones &amp;amp; Reformas</t>
  </si>
  <si>
    <t>Q9FF+68 Noáin</t>
  </si>
  <si>
    <t>Calle Berroa, 13, 31192, Navarra</t>
  </si>
  <si>
    <t>cuboconstrucciones.com</t>
  </si>
  <si>
    <t>948 80 60 49</t>
  </si>
  <si>
    <t>contacto@cuboconstrucciones.com</t>
  </si>
  <si>
    <t>42.77304</t>
  </si>
  <si>
    <t>-1.6267</t>
  </si>
  <si>
    <t>https://goo.gl/maps/5XpHvu64mXNGHcha6</t>
  </si>
  <si>
    <t>&lt;iframe src="https://www.google.com/maps/embed?pb=!1m18!1m12!1m3!1d752711.6969484158!2d-2.9548643687500147!3d42.52810510000001!2m3!1f0!2f0!3f0!3m2!1i1024!2i768!4f13.1!3m3!1m2!1s0xd509162b89c6733%3A0x503a835634f7309b!2sCubo%20Construcciones%20%26%20Reformas!5e0!3m2!1ses!2ses!4v1652487199041!5m2!1ses!2ses" width="600" height="450" style="border:0;" allowfullscreen="" loading="lazy" referrerpolicy="no-referrer-when-downgrade"&gt;&lt;/iframe&gt;</t>
  </si>
  <si>
    <t>https://streetviewpixels-pa.googleapis.com/v1/thumbnail?panoid=A_ZlHWpM-pzQjlTM84fOgA&amp;cb_client=search.gws-prod.gps&amp;w=408&amp;h=240&amp;yaw=49.788292&amp;pitch=0&amp;thumbfov=100</t>
  </si>
  <si>
    <t>Servicio Hogar Navarra</t>
  </si>
  <si>
    <t>QJMH+32 Aoiz</t>
  </si>
  <si>
    <t>C. Urbanizacion la Harinera Irindegia, 29, 31430 Aoiz, Navarra</t>
  </si>
  <si>
    <t>Aoiz</t>
  </si>
  <si>
    <t>643 13 49 46</t>
  </si>
  <si>
    <t>42.782665</t>
  </si>
  <si>
    <t>-1.3723957</t>
  </si>
  <si>
    <t>https://goo.gl/maps/LhvcpNb7tfsAtHWp6</t>
  </si>
  <si>
    <t>&lt;iframe src="https://www.google.com/maps/embed?pb=!1m18!1m12!1m3!1d752711.6969484158!2d-2.9548643687500147!3d42.52810510000001!2m3!1f0!2f0!3f0!3m2!1i1024!2i768!4f13.1!3m3!1m2!1s0xd50b9bc1515f59f%3A0x5e2e531f5ca856ee!2sServicio%20Hogar%20Navarra!5e0!3m2!1ses!2ses!4v1652487204352!5m2!1ses!2ses" width="600" height="450" style="border:0;" allowfullscreen="" loading="lazy" referrerpolicy="no-referrer-when-downgrade"&gt;&lt;/iframe&gt;</t>
  </si>
  <si>
    <t>https://lh5.googleusercontent.com/p/AF1QipPaQNiTMw7HY9UF7HfUOPoxesj0EmEeX1wU4f2A=w408-h306-k-no</t>
  </si>
  <si>
    <t>Adentro Construimos</t>
  </si>
  <si>
    <t>R983+4F Pamplona</t>
  </si>
  <si>
    <t>P.º de Pablo Sarasate Pasalekua, 34, 1ºIzda B, 31001 Pamplona, Navarra</t>
  </si>
  <si>
    <t>adentroconstruimos.com</t>
  </si>
  <si>
    <t>948 48 71 16</t>
  </si>
  <si>
    <t>pasa@adentroconstruimos.com</t>
  </si>
  <si>
    <t>42.8152695</t>
  </si>
  <si>
    <t>-1.6462651</t>
  </si>
  <si>
    <t>https://goo.gl/maps/AHhGNNHsyj2Z9MDR9</t>
  </si>
  <si>
    <t>&lt;iframe src="https://www.google.com/maps/embed?pb=!1m18!1m12!1m3!1d752711.6969484158!2d-2.9548643687500147!3d42.52810510000001!2m3!1f0!2f0!3f0!3m2!1i1024!2i768!4f13.1!3m3!1m2!1s0xd50928aebf67e17%3A0xd1945b7cbaae33cf!2sAdentro%20Construimos!5e0!3m2!1ses!2ses!4v1652487209670!5m2!1ses!2ses" width="600" height="450" style="border:0;" allowfullscreen="" loading="lazy" referrerpolicy="no-referrer-when-downgrade"&gt;&lt;/iframe&gt;</t>
  </si>
  <si>
    <t>https://streetviewpixels-pa.googleapis.com/v1/thumbnail?panoid=UGNgW9-08RsHhIEaoU38EA&amp;cb_client=search.gws-prod.gps&amp;w=408&amp;h=240&amp;yaw=166.89478&amp;pitch=0&amp;thumbfov=100</t>
  </si>
  <si>
    <t>Livingston Mutiservicios - Empresa de reformas y pintura en Pamplona</t>
  </si>
  <si>
    <t>sábado, Cerrado; domingo, Cerrado; lunes, De 8:00 a 13:00, De 15:00 a 20:00; martes, De 8:00 a 13:00, De 15:00 a 20:00; miércoles, De 8:00 a 13:00, De 15:00 a 20:00; jueves, De 8:00 a 13:00, De 15:00 a 20:00; viernes, De 8:00 a 13:00, De 15:00 a 20:00</t>
  </si>
  <si>
    <t>R8HV+PC Pamplona</t>
  </si>
  <si>
    <t>C. Francisco Javier Saenz de Oiza, 34, 1B, 31012 Pamplona, Navarra</t>
  </si>
  <si>
    <t>livingstonmultiservicios.es</t>
  </si>
  <si>
    <t>688 40 17 65</t>
  </si>
  <si>
    <t>info@livingstonmultiservicios.es</t>
  </si>
  <si>
    <t>42.8293175</t>
  </si>
  <si>
    <t>-1.6564928</t>
  </si>
  <si>
    <t>https://goo.gl/maps/dBf1W3oWFoAF3nkz8</t>
  </si>
  <si>
    <t>&lt;iframe src="https://www.google.com/maps/embed?pb=!1m18!1m12!1m3!1d752711.6969484158!2d-2.9548643687500147!3d42.52810510000001!2m3!1f0!2f0!3f0!3m2!1i1024!2i768!4f13.1!3m3!1m2!1s0x7ee8726002e811d%3A0xcd13105b79071302!2sLivingston%20Mutiservicios%20-%20Empresa%20de%20reformas%20y%20pintura%20en%20Pamplona!5e0!3m2!1ses!2ses!4v1652487214551!5m2!1ses!2ses" width="600" height="450" style="border:0;" allowfullscreen="" loading="lazy" referrerpolicy="no-referrer-when-downgrade"&gt;&lt;/iframe&gt;</t>
  </si>
  <si>
    <t>https://lh5.googleusercontent.com/p/AF1QipM8kVzViK_1ZAdoUrZICm-MueMiLey8cb6vOgc=w408-h304-k-no</t>
  </si>
  <si>
    <t>ALBAÑILERIA LUIS no pagues + por lo mismo en otras empresas.. aqui cambiar bañera x ducha 1200€</t>
  </si>
  <si>
    <t>Albañileria Luis Reforma de Baño Por 4000 Euros¡¡¡, 31600 Burlada</t>
  </si>
  <si>
    <t>42.8235554</t>
  </si>
  <si>
    <t>-1.6143156</t>
  </si>
  <si>
    <t>https://goo.gl/maps/qbF9tYDcPR5cysQm9</t>
  </si>
  <si>
    <t>&lt;iframe src="https://www.google.com/maps/embed?pb=!1m18!1m12!1m3!1d752711.6969484158!2d-2.9548643687500147!3d42.52810510000001!2m3!1f0!2f0!3f0!3m2!1i1024!2i768!4f13.1!3m3!1m2!1s0xd50936d8bf38359%3A0xc07f4ade0d6232ee!2sALBA%C3%91ILERIA%20LUIS%20no%20pagues%20%2B%20por%20lo%20mismo%20en%20otras%20empresas..%20aqui%20cambiar%20ba%C3%B1era%20x%20ducha%201200%E2%82%AC!5e0!3m2!1ses!2ses!4v1652487219315!5m2!1ses!2ses" width="600" height="450" style="border:0;" allowfullscreen="" loading="lazy" referrerpolicy="no-referrer-when-downgrade"&gt;&lt;/iframe&gt;</t>
  </si>
  <si>
    <t>https://lh5.googleusercontent.com/p/AF1QipP_QnZVmoALozWqdhdxUyBWwnnU6gD5LqrMzAkf=w408-h546-k-no</t>
  </si>
  <si>
    <t>Reformas &amp;amp; Montajes Pozo</t>
  </si>
  <si>
    <t>sábado, De 9:00 a 19:00; domingo, De 9:00 a 12:00; lunes, De 9:00 a 19:00; martes, De 9:00 a 19:00; miércoles, De 9:00 a 19:00; jueves, De 9:00 a 19:00; viernes, De 9:00 a 19:00</t>
  </si>
  <si>
    <t>R82J+G2 Pamplona</t>
  </si>
  <si>
    <t>C. de la Virgen del Soto, 4, 2D, 31009 Pamplona, Navarra</t>
  </si>
  <si>
    <t>634 83 32 89</t>
  </si>
  <si>
    <t>42.8012613</t>
  </si>
  <si>
    <t>-1.669882</t>
  </si>
  <si>
    <t>https://goo.gl/maps/6UK4ke4UjZPSjEzv5</t>
  </si>
  <si>
    <t>&lt;iframe src="https://www.google.com/maps/embed?pb=!1m18!1m12!1m3!1d752711.6969484158!2d-2.9548643687500147!3d42.52810510000001!2m3!1f0!2f0!3f0!3m2!1i1024!2i768!4f13.1!3m3!1m2!1s0xd509340b6c8f08d%3A0xebc38305b48509f3!2sReformas%20%26%20Montajes%20Pozo!5e0!3m2!1ses!2ses!4v1652487224411!5m2!1ses!2ses" width="600" height="450" style="border:0;" allowfullscreen="" loading="lazy" referrerpolicy="no-referrer-when-downgrade"&gt;&lt;/iframe&gt;</t>
  </si>
  <si>
    <t>https://streetviewpixels-pa.googleapis.com/v1/thumbnail?panoid=yt9LQeROf_oZDzVj_m-8tA&amp;cb_client=search.gws-prod.gps&amp;w=408&amp;h=240&amp;yaw=47.034237&amp;pitch=0&amp;thumbfov=100</t>
  </si>
  <si>
    <t>Erro y Eugui</t>
  </si>
  <si>
    <t>sábado, Cerrado; domingo, Cerrado; lunes, De 9:00 a 13:30, De 15:30 a 19:00; martes, De 9:00 a 13:30, De 15:30 a 19:00; miércoles, De 9:00 a 13:30, De 15:30 a 19:00; jueves, De 9:00 a 13:30, De 15:30 a 19:00; viernes, De 9:00 a 17:30</t>
  </si>
  <si>
    <t>R973+VJ Pamplona</t>
  </si>
  <si>
    <t>P.º de Pablo Sarasate Pasalekua, 17, 31002 Pamplona, Navarra</t>
  </si>
  <si>
    <t>erroyeugui.com</t>
  </si>
  <si>
    <t>948 22 11 00</t>
  </si>
  <si>
    <t>info@erroyeugui.com</t>
  </si>
  <si>
    <t>42.8146639</t>
  </si>
  <si>
    <t>-1.6458931</t>
  </si>
  <si>
    <t>https://goo.gl/maps/YmMXHfbF9hXQPRSL7</t>
  </si>
  <si>
    <t>&lt;iframe src="https://www.google.com/maps/embed?pb=!1m18!1m12!1m3!1d752711.6969484158!2d-2.9548643687500147!3d42.52810510000001!2m3!1f0!2f0!3f0!3m2!1i1024!2i768!4f13.1!3m3!1m2!1s0xd5092f839a6dfc5%3A0x9d81fd2cf48d2751!2sErro%20y%20Eugui!5e0!3m2!1ses!2ses!4v1652487229786!5m2!1ses!2ses" width="600" height="450" style="border:0;" allowfullscreen="" loading="lazy" referrerpolicy="no-referrer-when-downgrade"&gt;&lt;/iframe&gt;</t>
  </si>
  <si>
    <t>https://lh5.googleusercontent.com/p/AF1QipMK6JTcWSIFXiXybxJtwhxOnUH4HCQW7jtCUObN=w408-h270-k-no</t>
  </si>
  <si>
    <t>PATXI Tienda de Cocinas y Baños en Tudela • Cocinas, Baños y Cerámicas</t>
  </si>
  <si>
    <t>sábado, De 9:00 a 13:00; domingo, Cerrado; lunes, De 9:00 a 13:00, De 16:30 a 20:00; martes, De 9:00 a 13:00, De 16:30 a 20:00; miércoles, De 9:00 a 13:00, De 16:30 a 20:00; jueves, De 9:00 a 13:00, De 16:30 a 20:00; viernes, De 9:00 a 13:00, De 16:30 a 20:00</t>
  </si>
  <si>
    <t>3C32+MR Tudela</t>
  </si>
  <si>
    <t>Av. Zaragoza, 66, 31500 Tudela, Navarra</t>
  </si>
  <si>
    <t>materialespatxi.com</t>
  </si>
  <si>
    <t>948 82 04 74</t>
  </si>
  <si>
    <t>info@materialespatxi.com</t>
  </si>
  <si>
    <t>42.054165</t>
  </si>
  <si>
    <t>-1.597931</t>
  </si>
  <si>
    <t>https://g.page/cocinaspatxi?share</t>
  </si>
  <si>
    <t>&lt;iframe src="https://www.google.com/maps/embed?pb=!1m18!1m12!1m3!1d752711.6969484158!2d-2.9548643687500147!3d42.52810510000001!2m3!1f0!2f0!3f0!3m2!1i1024!2i768!4f13.1!3m3!1m2!1s0xd5a48b32e50dcf1%3A0x940ef66e9d5e89b9!2sPATXI%20Tienda%20de%20Cocinas%20y%20Ba%C3%B1os%20en%20Tudela%20%E2%80%A2%20Cocinas%2C%20Ba%C3%B1os%20y%20Cer%C3%A1micas!5e0!3m2!1ses!2ses!4v1652487235835!5m2!1ses!2ses" width="600" height="450" style="border:0;" allowfullscreen="" loading="lazy" referrerpolicy="no-referrer-when-downgrade"&gt;&lt;/iframe&gt;</t>
  </si>
  <si>
    <t>https://lh5.googleusercontent.com/p/AF1QipOksmMB1cGBYQpOR8ECb3w0uqI_DDEPpd3Hgvfj=w408-h306-k-no</t>
  </si>
  <si>
    <t>Beruete Construcciones y Reformas Sll</t>
  </si>
  <si>
    <t>R84M+7R Pamplona</t>
  </si>
  <si>
    <t>C. de Irunlarrea, 10, 31008 Pamplona, Navarra</t>
  </si>
  <si>
    <t>42.8056655</t>
  </si>
  <si>
    <t>-1.6654559</t>
  </si>
  <si>
    <t>https://goo.gl/maps/NTWJoq4Rx8Xds72G9</t>
  </si>
  <si>
    <t>&lt;iframe src="https://www.google.com/maps/embed?pb=!1m18!1m12!1m3!1d749358.2817952218!2d-2.7860613687499747!3d42.80566550000001!2m3!1f0!2f0!3f0!3m2!1i1024!2i768!4f13.1!3m3!1m2!1s0xd509264d94deb25%3A0x12c396d59174c99f!2sBeruete%20Construcciones%20y%20Reformas%20Sll!5e0!3m2!1ses!2ses!4v1652487241047!5m2!1ses!2ses" width="600" height="450" style="border:0;" allowfullscreen="" loading="lazy" referrerpolicy="no-referrer-when-downgrade"&gt;&lt;/iframe&gt;</t>
  </si>
  <si>
    <t>https://streetviewpixels-pa.googleapis.com/v1/thumbnail?panoid=r8Gip5HedBeXN-lEONHmww&amp;cb_client=search.gws-prod.gps&amp;w=408&amp;h=240&amp;yaw=67.5695&amp;pitch=0&amp;thumbfov=100</t>
  </si>
  <si>
    <t>Luis pintor, empapelados y reformas del hogar</t>
  </si>
  <si>
    <t>28HV+R7 Murchante</t>
  </si>
  <si>
    <t>C. la Paz, 1, 31521 Murchante, Navarra</t>
  </si>
  <si>
    <t>Murchante</t>
  </si>
  <si>
    <t>659 28 76 91</t>
  </si>
  <si>
    <t>42.0295003</t>
  </si>
  <si>
    <t>-1.6567707</t>
  </si>
  <si>
    <t>https://goo.gl/maps/FiXMhNBw8ahpcJEc6</t>
  </si>
  <si>
    <t>&lt;iframe src="https://www.google.com/maps/embed?pb=!1m18!1m12!1m3!1d758691.2955872853!2d-2.777376168749963!3d42.02950029999998!2m3!1f0!2f0!3f0!3m2!1i1024!2i768!4f13.1!3m3!1m2!1s0xd5a4fe379bc242b%3A0x1b2c400dc16ebcd7!2sLuis%20pintor%2C%20empapelados%20y%20reformas%20del%20hogar!5e0!3m2!1ses!2ses!4v1652487246361!5m2!1ses!2ses" width="600" height="450" style="border:0;" allowfullscreen="" loading="lazy" referrerpolicy="no-referrer-when-downgrade"&gt;&lt;/iframe&gt;</t>
  </si>
  <si>
    <t>https://streetviewpixels-pa.googleapis.com/v1/thumbnail?panoid=gn3na1vtncY2AXKWi4h9bw&amp;cb_client=search.gws-prod.gps&amp;w=408&amp;h=240&amp;yaw=335.44635&amp;pitch=0&amp;thumbfov=100</t>
  </si>
  <si>
    <t>Ac Reforma y Jardín</t>
  </si>
  <si>
    <t>P9H7+M3 Beriáin</t>
  </si>
  <si>
    <t>Pol. Ind. Morea Sur, 106, 31191 Beriáin, Navarra</t>
  </si>
  <si>
    <t>jardineriahermanoscordoba.com</t>
  </si>
  <si>
    <t>42.7292068</t>
  </si>
  <si>
    <t>-1.6373353</t>
  </si>
  <si>
    <t>https://goo.gl/maps/MjKwbLueWNCi2gXz5</t>
  </si>
  <si>
    <t>&lt;iframe src="https://www.google.com/maps/embed?pb=!1m18!1m12!1m3!1d750283.7948975536!2d-2.757940768749993!3d42.72920680000001!2m3!1f0!2f0!3f0!3m2!1i1024!2i768!4f13.1!3m3!1m2!1s0xd5091120e7d94ad%3A0x9a0555c411914748!2sAc%20Reforma%20y%20Jard%C3%ADn!5e0!3m2!1ses!2ses!4v1652487251315!5m2!1ses!2ses" width="600" height="450" style="border:0;" allowfullscreen="" loading="lazy" referrerpolicy="no-referrer-when-downgrade"&gt;&lt;/iframe&gt;</t>
  </si>
  <si>
    <t>https://lh5.googleusercontent.com/p/AF1QipPyGFRudbra3OaoAJrx7BFsrCtB71KUKrP9aseR=w426-h240-k-no</t>
  </si>
  <si>
    <t>CAMBIA DUCHA NAVARRA</t>
  </si>
  <si>
    <t>R9P5+9C Ansoáin</t>
  </si>
  <si>
    <t>cambiaduchanavarra.es</t>
  </si>
  <si>
    <t>42.8359129</t>
  </si>
  <si>
    <t>-1.641419</t>
  </si>
  <si>
    <t>https://goo.gl/maps/6SqvkmUZWh1XD42c7</t>
  </si>
  <si>
    <t>&lt;iframe src="https://www.google.com/maps/embed?pb=!1m18!1m12!1m3!1d750283.7948975536!2d-2.757940768749993!3d42.72920680000001!2m3!1f0!2f0!3f0!3m2!1i1024!2i768!4f13.1!3m3!1m2!1s0xd5092de90b2e943%3A0x5dc91c022458b7ce!2sCAMBIA%20DUCHA%20NAVARRA!5e0!3m2!1ses!2ses!4v1652487276596!5m2!1ses!2ses" width="600" height="450" style="border:0;" allowfullscreen="" loading="lazy" referrerpolicy="no-referrer-when-downgrade"&gt;&lt;/iframe&gt;</t>
  </si>
  <si>
    <t>https://streetviewpixels-pa.googleapis.com/v1/thumbnail?panoid=-mJw8mrXnefzYIaKYsMXLg&amp;cb_client=search.gws-prod.gps&amp;w=408&amp;h=240&amp;yaw=274.63867&amp;pitch=0&amp;thumbfov=100</t>
  </si>
  <si>
    <t>Fernando Jara Lusarreta</t>
  </si>
  <si>
    <t>Q9PC+86 Mutilva</t>
  </si>
  <si>
    <t>Pol. Ind. Mutilva Baja, C. Q, 60, 31192 Mutilva, Navarra</t>
  </si>
  <si>
    <t>42.7857874</t>
  </si>
  <si>
    <t>-1.6293842</t>
  </si>
  <si>
    <t>https://goo.gl/maps/rqKdcUY64zCEqxKc7</t>
  </si>
  <si>
    <t>&lt;iframe src="https://www.google.com/maps/embed?pb=!1m18!1m12!1m3!1d750283.7948975536!2d-2.757940768749993!3d42.72920680000001!2m3!1f0!2f0!3f0!3m2!1i1024!2i768!4f13.1!3m3!1m2!1s0xd509344f1e73d0f%3A0xd362e64e6cf8df9a!2sFernando%20Jara%20Lusarreta!5e0!3m2!1ses!2ses!4v1652487281818!5m2!1ses!2ses" width="600" height="450" style="border:0;" allowfullscreen="" loading="lazy" referrerpolicy="no-referrer-when-downgrade"&gt;&lt;/iframe&gt;</t>
  </si>
  <si>
    <t>https://streetviewpixels-pa.googleapis.com/v1/thumbnail?panoid=Pvzylyj-SZcYVmuypO3e5Q&amp;cb_client=search.gws-prod.gps&amp;w=408&amp;h=240&amp;yaw=14.766871&amp;pitch=0&amp;thumbfov=100</t>
  </si>
  <si>
    <t>ikuchen</t>
  </si>
  <si>
    <t>sábado, De 9:30 a 13:30; domingo, Cerrado; lunes, De 9:30 a 13:30, De 16:30 a 20:00; martes, De 9:30 a 13:30, De 16:30 a 20:00; miércoles, De 9:30 a 13:30, De 16:30 a 20:00; jueves, De 9:30 a 13:30, De 16:30 a 20:00; viernes, De 9:30 a 13:30, De 16:30 a 20:00</t>
  </si>
  <si>
    <t>Q9PC+WH Mutilva</t>
  </si>
  <si>
    <t>Calle M, 19, 31192 Mutilva, Navarra</t>
  </si>
  <si>
    <t>ikuchen.com</t>
  </si>
  <si>
    <t>948 24 29 55</t>
  </si>
  <si>
    <t>42.7873042</t>
  </si>
  <si>
    <t>-1.6285262</t>
  </si>
  <si>
    <t>https://g.page/ikuchen?share</t>
  </si>
  <si>
    <t>&lt;iframe src="https://www.google.com/maps/embed?pb=!1m18!1m12!1m3!1d750283.7948975536!2d-2.757940768749993!3d42.72920680000001!2m3!1f0!2f0!3f0!3m2!1i1024!2i768!4f13.1!3m3!1m2!1s0xd5093cf68486fc3%3A0x35e4f3b6ec43733b!2sikuchen!5e0!3m2!1ses!2ses!4v1652487287068!5m2!1ses!2ses" width="600" height="450" style="border:0;" allowfullscreen="" loading="lazy" referrerpolicy="no-referrer-when-downgrade"&gt;&lt;/iframe&gt;</t>
  </si>
  <si>
    <t>https://lh5.googleusercontent.com/p/AF1QipNe7mc-aFrW_ke4UTqgkp1yNqmJdM058C95IU5P=w408-h272-k-no</t>
  </si>
  <si>
    <t>ADAPTA ELECTRICIDAD Y REFORMAS</t>
  </si>
  <si>
    <t>680 59 83 56</t>
  </si>
  <si>
    <t>https://goo.gl/maps/8PZKtv46rA1GkSVx5</t>
  </si>
  <si>
    <t>&lt;iframe src="https://www.google.com/maps/embed?pb=!1m18!1m12!1m3!1d829722.5317130972!2d-7.934905468749996!3d35.67445000000001!2m3!1f0!2f0!3f0!3m2!1i1024!2i768!4f13.1!3m3!1m2!1s0xd5aaba29242a255%3A0x8382140eeeed504f!2sADAPTA%20ELECTRICIDAD%20Y%20REFORMAS!5e0!3m2!1ses!2ses!4v1652487292353!5m2!1ses!2ses" width="600" height="450" style="border:0;" allowfullscreen="" loading="lazy" referrerpolicy="no-referrer-when-downgrade"&gt;&lt;/iframe&gt;</t>
  </si>
  <si>
    <t>https://lh5.googleusercontent.com/p/AF1QipPnsAy20ibBVL19VtJwLFlfUTutRG7hgeT5zL9p=w408-h271-k-no</t>
  </si>
  <si>
    <t>Reformas Cocinas Y Baños La Trave Sl.</t>
  </si>
  <si>
    <t>R87R+PP Pamplona</t>
  </si>
  <si>
    <t>Tr.ª de Bayona, 1, 31011 Pamplona, Navarra</t>
  </si>
  <si>
    <t>42.8142918</t>
  </si>
  <si>
    <t>-1.6581462</t>
  </si>
  <si>
    <t>https://goo.gl/maps/WETmC5tcGS3XShgn6</t>
  </si>
  <si>
    <t>&lt;iframe src="https://www.google.com/maps/embed?pb=!1m18!1m12!1m3!1d749253.7788281459!2d-2.778751668749997!3d42.814291800000014!2m3!1f0!2f0!3f0!3m2!1i1024!2i768!4f13.1!3m3!1m2!1s0xd50928aebf67e17%3A0x243c083d1552f3ec!2sReformas%20Cocinas%20Y%20Ba%C3%B1os%20La%20Trave%20Sl.!5e0!3m2!1ses!2ses!4v1652487297669!5m2!1ses!2ses" width="600" height="450" style="border:0;" allowfullscreen="" loading="lazy" referrerpolicy="no-referrer-when-downgrade"&gt;&lt;/iframe&gt;</t>
  </si>
  <si>
    <t>Trabajos Verticales en navarra y Provincia - Harrigorri</t>
  </si>
  <si>
    <t>sábado, Cerrado; domingo, Cerrado; lunes, De 8:00 a 13:00, De 14:30 a 17:30; martes, De 8:00 a 13:00, De 14:30 a 17:30; miércoles, De 8:00 a 13:00, De 14:30 a 17:30; jueves, De 8:00 a 13:00, De 14:30 a 17:30; viernes, De 8:00 a 13:00, De 14:30 a 17:30</t>
  </si>
  <si>
    <t>3985+GJ Tudela</t>
  </si>
  <si>
    <t>C. Cantabria, 37, 31500 Tudela, Navarra</t>
  </si>
  <si>
    <t>harrigorri.com</t>
  </si>
  <si>
    <t>692 17 61 92</t>
  </si>
  <si>
    <t>trabajosverticales@harrigorri.com</t>
  </si>
  <si>
    <t>42.0663359</t>
  </si>
  <si>
    <t>-1.6408996</t>
  </si>
  <si>
    <t>https://goo.gl/maps/qBhK6VnNGk4cFwoa7</t>
  </si>
  <si>
    <t>&lt;iframe src="https://www.google.com/maps/embed?pb=!1m18!1m12!1m3!1d758251.4987125685!2d-2.7615050687500338!3d42.06633589999999!2m3!1f0!2f0!3f0!3m2!1i1024!2i768!4f13.1!3m3!1m2!1s0xd5a4f87342fb4cb%3A0xccbd671e1749535f!2sTrabajos%20Verticales%20en%20navarra%20y%20Provincia%20-%20Harrigorri!5e0!3m2!1ses!2ses!4v1652487303042!5m2!1ses!2ses" width="600" height="450" style="border:0;" allowfullscreen="" loading="lazy" referrerpolicy="no-referrer-when-downgrade"&gt;&lt;/iframe&gt;</t>
  </si>
  <si>
    <t>https://lh5.googleusercontent.com/p/AF1QipOIXESjip3RcuE5Ouay0FUWN2m-zztDhnACxiMB=w408-h306-k-no</t>
  </si>
  <si>
    <t>Agustín Imízcoz</t>
  </si>
  <si>
    <t>R88R+4J Pamplona</t>
  </si>
  <si>
    <t>Travesia del Monasterio de Urdax, 4, 31011 Pamplona, Navarra</t>
  </si>
  <si>
    <t>imizcozpintura.com</t>
  </si>
  <si>
    <t>600 38 68 67</t>
  </si>
  <si>
    <t>agustin@imizcozpintura.com</t>
  </si>
  <si>
    <t>42.8152871</t>
  </si>
  <si>
    <t>-1.6583765</t>
  </si>
  <si>
    <t>https://goo.gl/maps/BvM9XEwUhWoUwuH77</t>
  </si>
  <si>
    <t>&lt;iframe src="https://www.google.com/maps/embed?pb=!1m18!1m12!1m3!1d749241.2658752877!2d-2.7789895687499966!3d42.815324600000004!2m3!1f0!2f0!3f0!3m2!1i1024!2i768!4f13.1!3m3!1m2!1s0xd50928b1d41d417%3A0x3615013c06346ae1!2zQWd1c3TDrW4gSW3DrXpjb3o!5e0!3m2!1ses!2ses!4v1652487308359!5m2!1ses!2ses" width="600" height="450" style="border:0;" allowfullscreen="" loading="lazy" referrerpolicy="no-referrer-when-downgrade"&gt;&lt;/iframe&gt;</t>
  </si>
  <si>
    <t>https://streetviewpixels-pa.googleapis.com/v1/thumbnail?panoid=YiSMoiSVD2NMcCxyVGtHsQ&amp;cb_client=search.gws-prod.gps&amp;w=408&amp;h=240&amp;yaw=345.82953&amp;pitch=0&amp;thumbfov=100</t>
  </si>
  <si>
    <t>Eridur Reformas Integrales Coordinación De Gremios</t>
  </si>
  <si>
    <t>R9FM+2X Burlada</t>
  </si>
  <si>
    <t>C. Soto, 31600 Burlada, Navarra</t>
  </si>
  <si>
    <t>42.822566</t>
  </si>
  <si>
    <t>-1.6150399</t>
  </si>
  <si>
    <t>https://goo.gl/maps/zedFmxJU4Ud5m1G98</t>
  </si>
  <si>
    <t>&lt;iframe src="https://www.google.com/maps/embed?pb=!1m18!1m12!1m3!1d749241.2658752877!2d-2.7789895687499966!3d42.815324600000004!2m3!1f0!2f0!3f0!3m2!1i1024!2i768!4f13.1!3m3!1m2!1s0xd50937264adf15d%3A0xbda5fb5b074d803e!2sEridur%20Reformas%20Integrales%20Coordinaci%C3%B3n%20De%20Gremios!5e0!3m2!1ses!2ses!4v1652487313175!5m2!1ses!2ses" width="600" height="450" style="border:0;" allowfullscreen="" loading="lazy" referrerpolicy="no-referrer-when-downgrade"&gt;&lt;/iframe&gt;</t>
  </si>
  <si>
    <t>https://streetviewpixels-pa.googleapis.com/v1/thumbnail?panoid=i59i1Ke4wIVdCy2WRyqQTA&amp;cb_client=search.gws-prod.gps&amp;w=408&amp;h=240&amp;yaw=96.15437&amp;pitch=0&amp;thumbfov=100</t>
  </si>
  <si>
    <t>Eulza - Pro Todo Tipo De Reformas Cocinas Y Baños</t>
  </si>
  <si>
    <t>R83G+X3 Barañáin</t>
  </si>
  <si>
    <t>Pl. los Tilos, 31010 Barañáin, Navarra</t>
  </si>
  <si>
    <t>42.8049441</t>
  </si>
  <si>
    <t>-1.6748367</t>
  </si>
  <si>
    <t>https://goo.gl/maps/BdyHak8UhACwwc4aA</t>
  </si>
  <si>
    <t>&lt;iframe src="https://www.google.com/maps/embed?pb=!1m18!1m12!1m3!1d749241.2658752877!2d-2.7789895687499966!3d42.815324600000004!2m3!1f0!2f0!3f0!3m2!1i1024!2i768!4f13.1!3m3!1m2!1s0xd50927866545a77%3A0x7df55632c8a17102!2sEulza%20-%20Pro%20Todo%20Tipo%20De%20Reformas%20Cocinas%20Y%20Ba%C3%B1os!5e0!3m2!1ses!2ses!4v1652487317971!5m2!1ses!2ses" width="600" height="450" style="border:0;" allowfullscreen="" loading="lazy" referrerpolicy="no-referrer-when-downgrade"&gt;&lt;/iframe&gt;</t>
  </si>
  <si>
    <t>https://streetviewpixels-pa.googleapis.com/v1/thumbnail?panoid=g_Ii720AUB-JkQ_pRIbKiQ&amp;cb_client=search.gws-prod.gps&amp;w=408&amp;h=240&amp;yaw=219.23239&amp;pitch=0&amp;thumbfov=100</t>
  </si>
  <si>
    <t>Ayala Baños Y Cocinas</t>
  </si>
  <si>
    <t>3C32+MW Tudela</t>
  </si>
  <si>
    <t>Av. Zaragoza, 65, 31500 Tudela, Navarra</t>
  </si>
  <si>
    <t>inkococinas.com</t>
  </si>
  <si>
    <t>948 84 84 13</t>
  </si>
  <si>
    <t>354inkococinas@inkococinas.com</t>
  </si>
  <si>
    <t>42.0541071</t>
  </si>
  <si>
    <t>-1.5976443</t>
  </si>
  <si>
    <t>https://goo.gl/maps/2dDv9hDNFCmF9Yfd9</t>
  </si>
  <si>
    <t>&lt;iframe src="https://www.google.com/maps/embed?pb=!1m18!1m12!1m3!1d758397.2759433326!2d-2.7182644687500366!3d42.05412910000002!2m3!1f0!2f0!3f0!3m2!1i1024!2i768!4f13.1!3m3!1m2!1s0xd5a48b325432991%3A0x84853a9f2b670d71!2sAyala%20Ba%C3%B1os%20Y%20Cocinas!5e0!3m2!1ses!2ses!4v1652487323162!5m2!1ses!2ses" width="600" height="450" style="border:0;" allowfullscreen="" loading="lazy" referrerpolicy="no-referrer-when-downgrade"&gt;&lt;/iframe&gt;</t>
  </si>
  <si>
    <t>https://lh5.googleusercontent.com/p/AF1QipPZQmpP30uaAchfTZ-ytXU6xqOOmNpQXolP-ZHZ=w408-h264-k-no</t>
  </si>
  <si>
    <t>R933+F2 Pamplona</t>
  </si>
  <si>
    <t>C. Abejeras, Nº 53, 31007 Pamplona, Navarra</t>
  </si>
  <si>
    <t>42.803688</t>
  </si>
  <si>
    <t>-1.6474429</t>
  </si>
  <si>
    <t>https://goo.gl/maps/8EqRaMVNjoki7Zaj9</t>
  </si>
  <si>
    <t>&lt;iframe src="https://www.google.com/maps/embed?pb=!1m18!1m12!1m3!1d749382.6427443465!2d-2.7679985687499973!3d42.8036544!2m3!1f0!2f0!3f0!3m2!1i1024!2i768!4f13.1!3m3!1m2!1s0xd50925aae56e387%3A0x481e9f86cff3d5aa!2sGRUPHOUSET!5e0!3m2!1ses!2ses!4v1652487328325!5m2!1ses!2ses" width="600" height="450" style="border:0;" allowfullscreen="" loading="lazy" referrerpolicy="no-referrer-when-downgrade"&gt;&lt;/iframe&gt;</t>
  </si>
  <si>
    <t>https://streetviewpixels-pa.googleapis.com/v1/thumbnail?panoid=YbLb8XPDavQT4F31ItKJwQ&amp;cb_client=search.gws-prod.gps&amp;w=408&amp;h=240&amp;yaw=134.04617&amp;pitch=0&amp;thumbfov=100</t>
  </si>
  <si>
    <t>EquipaNorte</t>
  </si>
  <si>
    <t>sábado, Cerrado; domingo, Cerrado; lunes, De 8:00 a 14:00, De 16:00 a 18:00; martes, De 8:00 a 14:00, De 16:00 a 18:00; miércoles, De 8:00 a 14:00, De 16:00 a 18:00; jueves, De 8:00 a 14:00, De 16:00 a 18:00; viernes, De 8:00 a 14:00, De 16:00 a 18:00</t>
  </si>
  <si>
    <t>Q989+W3 Noáin</t>
  </si>
  <si>
    <t>Poligono Talluntxe Calle B, nave 50, 31110 Noáin, Navarra</t>
  </si>
  <si>
    <t>equipanorte.com</t>
  </si>
  <si>
    <t>948 31 21 74</t>
  </si>
  <si>
    <t>info@equipanorte.com</t>
  </si>
  <si>
    <t>42.7673107</t>
  </si>
  <si>
    <t>-1.6328056</t>
  </si>
  <si>
    <t>https://goo.gl/maps/y7z4RLQNNfJ6ERaX7</t>
  </si>
  <si>
    <t>&lt;iframe src="https://www.google.com/maps/embed?pb=!1m18!1m12!1m3!1d749382.6427443465!2d-2.7679985687499973!3d42.8036544!2m3!1f0!2f0!3f0!3m2!1i1024!2i768!4f13.1!3m3!1m2!1s0xb51c681000000001%3A0xa6d4a196107f818a!2sEquipaNorte!5e0!3m2!1ses!2ses!4v1652487333699!5m2!1ses!2ses" width="600" height="450" style="border:0;" allowfullscreen="" loading="lazy" referrerpolicy="no-referrer-when-downgrade"&gt;&lt;/iframe&gt;</t>
  </si>
  <si>
    <t>https://lh5.googleusercontent.com/p/AF1QipMk6tAu7RxQcmrAeD_1PQHH7nzDApKXffnqvYHV=w408-h272-k-no</t>
  </si>
  <si>
    <t>Espacio Hogar - Cocinas y electrodomésticos</t>
  </si>
  <si>
    <t>sábado, Cerrado; domingo, Cerrado; lunes, De 9:30 a 13:30, De 17:00 a 20:00; martes, De 9:30 a 13:30, De 17:00 a 20:00; miércoles, De 9:30 a 13:30, De 17:00 a 20:00; jueves, De 9:30 a 13:30, De 17:00 a 20:00; viernes, De 9:30 a 13:30, De 17:00 a 20:00</t>
  </si>
  <si>
    <t>3C42+Q8 Tudela</t>
  </si>
  <si>
    <t>Av. Zaragoza, 52, 31500 Tudela, Navarra</t>
  </si>
  <si>
    <t>espaciohogar.es</t>
  </si>
  <si>
    <t>948 78 32 87</t>
  </si>
  <si>
    <t>42.0569532</t>
  </si>
  <si>
    <t>-1.5991896</t>
  </si>
  <si>
    <t>https://goo.gl/maps/YTnqPXvQsgDTB61p6</t>
  </si>
  <si>
    <t>&lt;iframe src="https://www.google.com/maps/embed?pb=!1m18!1m12!1m3!1d758363.5527629533!2d-2.719795068749992!3d42.05695320000001!2m3!1f0!2f0!3f0!3m2!1i1024!2i768!4f13.1!3m3!1m2!1s0xd5a4f520be8b25f%3A0x3da674dbd77882e3!2sEspacio%20Hogar%20-%20Cocinas%20y%20electrodom%C3%A9sticos!5e0!3m2!1ses!2ses!4v1652487339032!5m2!1ses!2ses" width="600" height="450" style="border:0;" allowfullscreen="" loading="lazy" referrerpolicy="no-referrer-when-downgrade"&gt;&lt;/iframe&gt;</t>
  </si>
  <si>
    <t>https://lh5.googleusercontent.com/p/AF1QipNtLLIwDyalUfRGyp8QMifPwx_g2BnHt_uB7MRn=w408-h306-k-no</t>
  </si>
  <si>
    <t>Navarbuilding</t>
  </si>
  <si>
    <t>MXH7+P7 Estella</t>
  </si>
  <si>
    <t>C. Ibarra, 3, 31200 Estella, Navarra</t>
  </si>
  <si>
    <t>Estella</t>
  </si>
  <si>
    <t>navarbuilding.es</t>
  </si>
  <si>
    <t>638 21 00 48</t>
  </si>
  <si>
    <t>javier.echarren@navarbuilding.es</t>
  </si>
  <si>
    <t>42.6793038</t>
  </si>
  <si>
    <t>-2.0367931</t>
  </si>
  <si>
    <t>https://goo.gl/maps/RdjmpBcaNzN4PA4u9</t>
  </si>
  <si>
    <t>&lt;iframe src="https://www.google.com/maps/embed?pb=!1m18!1m12!1m3!1d750887.1024712753!2d-3.1573951687499893!3d42.679306700000005!2m3!1f0!2f0!3f0!3m2!1i1024!2i768!4f13.1!3m3!1m2!1s0xd5071cffa2eb3f5%3A0xebc31d9e2efc0709!2sNavarbuilding!5e0!3m2!1ses!2ses!4v1652487344323!5m2!1ses!2ses" width="600" height="450" style="border:0;" allowfullscreen="" loading="lazy" referrerpolicy="no-referrer-when-downgrade"&gt;&lt;/iframe&gt;</t>
  </si>
  <si>
    <t>Chimeneas Esangar S.L.</t>
  </si>
  <si>
    <t>R9F3+23 Pamplona</t>
  </si>
  <si>
    <t>C. Arbizu, 7, 31014 Pamplona, Navarra</t>
  </si>
  <si>
    <t>chimeneas-esangar.com</t>
  </si>
  <si>
    <t>948 13 10 90</t>
  </si>
  <si>
    <t>esangar@esangar.com</t>
  </si>
  <si>
    <t>42.8226187</t>
  </si>
  <si>
    <t>-1.6472667</t>
  </si>
  <si>
    <t>https://goo.gl/maps/JUhNq3h86sFjFjLC8</t>
  </si>
  <si>
    <t>&lt;iframe src="https://www.google.com/maps/embed?pb=!1m18!1m12!1m3!1d750887.1024712753!2d-3.1573951687499893!3d42.679306700000005!2m3!1f0!2f0!3f0!3m2!1i1024!2i768!4f13.1!3m3!1m2!1s0xd5093cfaf00d2db%3A0x97269bf5d4e0ff40!2sChimeneas%20Esangar%20S.L.!5e0!3m2!1ses!2ses!4v1652487349699!5m2!1ses!2ses" width="600" height="450" style="border:0;" allowfullscreen="" loading="lazy" referrerpolicy="no-referrer-when-downgrade"&gt;&lt;/iframe&gt;</t>
  </si>
  <si>
    <t>https://lh5.googleusercontent.com/p/AF1QipPpIELRFJXO54fKVVFM4ilKulr2ph2HkFfMvcJ4=w408-h306-k-no</t>
  </si>
  <si>
    <t>CERÁMICAS SANTA CRUZ</t>
  </si>
  <si>
    <t>sábado, Cerrado; domingo, Cerrado; lunes, De 8:00 a 13:00, De 15:00 a 19:00; martes, De 8:00 a 13:00, De 15:00 a 19:00; miércoles, De 8:00 a 13:00, De 15:00 a 19:00; jueves, De 8:00 a 13:00, De 15:00 a 19:00; viernes, De 8:00 a 13:00</t>
  </si>
  <si>
    <t>398H+FQ Tudela</t>
  </si>
  <si>
    <t>Pol. Ind. Azulejera Santa Cruz, 6, 31500 Tudela, Navarra</t>
  </si>
  <si>
    <t>ceramicasantacruz.com</t>
  </si>
  <si>
    <t>669 48 06 40</t>
  </si>
  <si>
    <t>42.0661967</t>
  </si>
  <si>
    <t>-1.6205657</t>
  </si>
  <si>
    <t>https://g.page/CeramicasSantaCruz?share</t>
  </si>
  <si>
    <t>&lt;iframe src="https://www.google.com/maps/embed?pb=!1m18!1m12!1m3!1d750887.1024712753!2d-3.1573951687499893!3d42.679306700000005!2m3!1f0!2f0!3f0!3m2!1i1024!2i768!4f13.1!3m3!1m2!1s0xd5a4f61c59373c9%3A0xcf8a8282dfaae33d!2sCER%C3%81MICAS%20SANTA%20CRUZ!5e0!3m2!1ses!2ses!4v1652487357722!5m2!1ses!2ses" width="600" height="450" style="border:0;" allowfullscreen="" loading="lazy" referrerpolicy="no-referrer-when-downgrade"&gt;&lt;/iframe&gt;</t>
  </si>
  <si>
    <t>https://lh5.googleusercontent.com/p/AF1QipP9Kr_7qE6wedatWKdu5SIzKLvqpYoQ-6D69OQJ=w560-h240-k-no</t>
  </si>
  <si>
    <t>Innovación Limpieza y Calidad</t>
  </si>
  <si>
    <t>Polygon. Errekaldea, C. C, nº12, 31191 Beriáin, Navarra</t>
  </si>
  <si>
    <t>ilcnavarra.com</t>
  </si>
  <si>
    <t>948 36 88 11</t>
  </si>
  <si>
    <t>innovacionlimpieza@gmail.com</t>
  </si>
  <si>
    <t>42.7350066</t>
  </si>
  <si>
    <t>-1.6337297</t>
  </si>
  <si>
    <t>https://goo.gl/maps/c9eadUgvx3MLxrNp8</t>
  </si>
  <si>
    <t>&lt;iframe src="https://www.google.com/maps/embed?pb=!1m18!1m12!1m3!1d750887.1024712753!2d-3.1573951687499893!3d42.679306700000005!2m3!1f0!2f0!3f0!3m2!1i1024!2i768!4f13.1!3m3!1m2!1s0xd5090fe20f56a11%3A0x27b39fc23dcef441!2sInnovaci%C3%B3n%20Limpieza%20y%20Calidad!5e0!3m2!1ses!2ses!4v1652487363223!5m2!1ses!2ses" width="600" height="450" style="border:0;" allowfullscreen="" loading="lazy" referrerpolicy="no-referrer-when-downgrade"&gt;&lt;/iframe&gt;</t>
  </si>
  <si>
    <t>https://streetviewpixels-pa.googleapis.com/v1/thumbnail?panoid=Oabnrrq8CCKwP89K8e13ew&amp;cb_client=search.gws-prod.gps&amp;w=408&amp;h=240&amp;yaw=181.93439&amp;pitch=0&amp;thumbfov=100</t>
  </si>
  <si>
    <t>Multiserna</t>
  </si>
  <si>
    <t>R96R+WJ Pamplona</t>
  </si>
  <si>
    <t>C. Concejo de Elía, 64, Bajo, 31016 Pamplona, Navarra</t>
  </si>
  <si>
    <t>multiserna.es</t>
  </si>
  <si>
    <t>948 98 05 54</t>
  </si>
  <si>
    <t>info@multiserna.es</t>
  </si>
  <si>
    <t>42.8123039</t>
  </si>
  <si>
    <t>-1.6084844</t>
  </si>
  <si>
    <t>https://g.page/multisernapmp?share</t>
  </si>
  <si>
    <t>&lt;iframe src="https://www.google.com/maps/embed?pb=!1m18!1m12!1m3!1d750887.1024712753!2d-3.1573951687499893!3d42.679306700000005!2m3!1f0!2f0!3f0!3m2!1i1024!2i768!4f13.1!3m3!1m2!1s0xd50939d362a14cf%3A0x7f2d0c5c12594d4e!2sMultiserna!5e0!3m2!1ses!2ses!4v1652487369050!5m2!1ses!2ses" width="600" height="450" style="border:0;" allowfullscreen="" loading="lazy" referrerpolicy="no-referrer-when-downgrade"&gt;&lt;/iframe&gt;</t>
  </si>
  <si>
    <t>https://lh5.googleusercontent.com/p/AF1QipNbzzXQCH3UNI55MuthGuVD6816gG2SPKpN6cy9=w408-h302-k-no</t>
  </si>
  <si>
    <t>Vasile Reformas Berrikuntzak S.L</t>
  </si>
  <si>
    <t>sábado, Cerrado; domingo, Cerrado; lunes, De 9:30 a 13:30, De 15:00 a 19:00; martes, De 9:30 a 13:30, De 15:00 a 19:00; miércoles, De 9:30 a 13:30, De 15:00 a 19:00; jueves, De 9:30 a 13:30, De 15:00 a 19:00; viernes, De 9:30 a 13:30, De 15:00 a 19:00</t>
  </si>
  <si>
    <t>3R38+FR Villafranca de Ordicia</t>
  </si>
  <si>
    <t>Calle Urdaneta 32, Diego Rivero Kalea, 1, 20240 Ordizia, Gipuzkoa</t>
  </si>
  <si>
    <t>Villafranca de Ordicia</t>
  </si>
  <si>
    <t>vasilereformas.com</t>
  </si>
  <si>
    <t>843 67 17 80</t>
  </si>
  <si>
    <t>info@vasilereformas.com</t>
  </si>
  <si>
    <t>43.0537264</t>
  </si>
  <si>
    <t>-2.1829269</t>
  </si>
  <si>
    <t>https://g.page/Vasile-Reformas?share</t>
  </si>
  <si>
    <t>&lt;iframe src="https://www.google.com/maps/embed?pb=!1m18!1m12!1m3!1d750887.1024712753!2d-3.1573951687499893!3d42.679306700000005!2m3!1f0!2f0!3f0!3m2!1i1024!2i768!4f13.1!3m3!1m2!1s0xd5037490ffb9a81%3A0xdcdf0d5e374a4c70!2sVasile%20Reformas%20Berrikuntzak%20S.L!5e0!3m2!1ses!2ses!4v1652487395160!5m2!1ses!2ses" width="600" height="450" style="border:0;" allowfullscreen="" loading="lazy" referrerpolicy="no-referrer-when-downgrade"&gt;&lt;/iframe&gt;</t>
  </si>
  <si>
    <t>https://lh5.googleusercontent.com/p/AF1QipOfTOEMTlauUR5L22nAsQUCyLqvuRdYYuiNXk5H=w408-h544-k-no</t>
  </si>
  <si>
    <t>Reformas Cagide</t>
  </si>
  <si>
    <t>618 09 32 03</t>
  </si>
  <si>
    <t>https://goo.gl/maps/BpMZiDsz5ceixc7i6</t>
  </si>
  <si>
    <t>&lt;iframe src="https://www.google.com/maps/embed?pb=!1m18!1m12!1m3!1d829722.5317130972!2d-7.934905468749996!3d35.67445000000001!2m3!1f0!2f0!3f0!3m2!1i1024!2i768!4f13.1!3m3!1m2!1s0xd51b1ac4f3e9cf1%3A0x282c49352bc4768c!2sReformas%20Cagide!5e0!3m2!1ses!2ses!4v1652487400375!5m2!1ses!2ses" width="600" height="450" style="border:0;" allowfullscreen="" loading="lazy" referrerpolicy="no-referrer-when-downgrade"&gt;&lt;/iframe&gt;</t>
  </si>
  <si>
    <t>Cocinas Zurione - Reformas Integrales</t>
  </si>
  <si>
    <t>86RH+7R Irún</t>
  </si>
  <si>
    <t>Antoine D-Abadie Plaza, 3, 20305 Irun, Gipuzkoa</t>
  </si>
  <si>
    <t>Irún</t>
  </si>
  <si>
    <t>cocinaszurione.es</t>
  </si>
  <si>
    <t>943 11 67 86</t>
  </si>
  <si>
    <t>info@zurione.com</t>
  </si>
  <si>
    <t>43.3407184</t>
  </si>
  <si>
    <t>-1.7704045</t>
  </si>
  <si>
    <t>https://g.page/reformaszurione?share</t>
  </si>
  <si>
    <t>&lt;iframe src="https://www.google.com/maps/embed?pb=!1m18!1m12!1m3!1d742844.3515890926!2d-2.891009968750004!3d43.34071840000003!2m3!1f0!2f0!3f0!3m2!1i1024!2i768!4f13.1!3m3!1m2!1s0xd5108b0009151b1%3A0xbbbe3be5d3183fdd!2sCocinas%20Zurione%20-%20Reformas%20Integrales!5e0!3m2!1ses!2ses!4v1652487408472!5m2!1ses!2ses" width="600" height="450" style="border:0;" allowfullscreen="" loading="lazy" referrerpolicy="no-referrer-when-downgrade"&gt;&lt;/iframe&gt;</t>
  </si>
  <si>
    <t>https://lh5.googleusercontent.com/p/AF1QipOvntEQNxmA8AYFOAywR-FxYc6c58IAGAhOrCCC=w408-h306-k-no</t>
  </si>
  <si>
    <t>Pladur Reformas JM</t>
  </si>
  <si>
    <t>84C2+45 Lezo</t>
  </si>
  <si>
    <t>Guillermo de Lazon Kalea, 1, 20100 Lezo, Gipuzkoa</t>
  </si>
  <si>
    <t>Lezo</t>
  </si>
  <si>
    <t>pladurreformasjm.com</t>
  </si>
  <si>
    <t>695 78 85 04</t>
  </si>
  <si>
    <t>43.3203032</t>
  </si>
  <si>
    <t>-1.899591</t>
  </si>
  <si>
    <t>https://goo.gl/maps/c4tgBeMY9tAUkrdq7</t>
  </si>
  <si>
    <t>&lt;iframe src="https://www.google.com/maps/embed?pb=!1m18!1m12!1m3!1d742844.3515890926!2d-2.891009968750004!3d43.34071840000003!2m3!1f0!2f0!3f0!3m2!1i1024!2i768!4f13.1!3m3!1m2!1s0xd51a604cb2cf611%3A0x9d247c97bcf5ca52!2sPladur%20Reformas%20JM!5e0!3m2!1ses!2ses!4v1652487413786!5m2!1ses!2ses" width="600" height="450" style="border:0;" allowfullscreen="" loading="lazy" referrerpolicy="no-referrer-when-downgrade"&gt;&lt;/iframe&gt;</t>
  </si>
  <si>
    <t>https://lh5.googleusercontent.com/p/AF1QipOyyaPa89lyM5zY9G5i4mm152RiwFmCzp_tIi5Y=w408-h306-k-no</t>
  </si>
  <si>
    <t>Onn Arquitectura Interior S.L</t>
  </si>
  <si>
    <t>sábado, Cerrado; domingo, Cerrado; lunes, De 8:30 a 14:00, De 15:30 a 18:30; martes, De 8:30 a 14:00, De 15:30 a 18:30; miércoles, De 8:30 a 14:00, De 15:30 a 18:30; jueves, De 8:30 a 14:00, De 15:30 a 18:30; viernes, De 8:30 a 14:00</t>
  </si>
  <si>
    <t>72XF+6X Erandio</t>
  </si>
  <si>
    <t>Ribera Erandio, 8, 48950 Erandio, Bizkaia</t>
  </si>
  <si>
    <t>Erandio</t>
  </si>
  <si>
    <t>onn.es</t>
  </si>
  <si>
    <t>944 17 56 00</t>
  </si>
  <si>
    <t>43.298123</t>
  </si>
  <si>
    <t>-2.975032</t>
  </si>
  <si>
    <t>https://goo.gl/maps/ZhuuyN7mqMhNR1uR9</t>
  </si>
  <si>
    <t>&lt;iframe src="https://www.google.com/maps/embed?pb=!1m18!1m12!1m3!1d372166.6992477958!2d-2.93094142375373!3d43.21887796061737!2m3!1f0!2f0!3f0!3m2!1i1024!2i768!4f13.1!3m3!1m2!1s0xd4e5a87aaf07567%3A0xedffa4a9cbebb059!2sOnn%20Arquitectura%20Interior%20S.L!5e0!3m2!1ses!2ses!4v1652487452532!5m2!1ses!2ses" width="600" height="450" style="border:0;" allowfullscreen="" loading="lazy" referrerpolicy="no-referrer-when-downgrade"&gt;&lt;/iframe&gt;</t>
  </si>
  <si>
    <t>https://streetviewpixels-pa.googleapis.com/v1/thumbnail?panoid=vxgzeqWQpAT68NBIstoO9A&amp;cb_client=search.gws-prod.gps&amp;w=408&amp;h=240&amp;yaw=1.3585426&amp;pitch=0&amp;thumbfov=100</t>
  </si>
  <si>
    <t>Andrasa Construcciones y Reformas</t>
  </si>
  <si>
    <t>sábado, Cerrado; domingo, Cerrado; lunes, De 8:00 a 18:00; martes, De 8:00 a 18:00; miércoles, De 8:00 a 18:00; jueves, De 8:00 a 18:00; viernes, De 8:00 a 17:00</t>
  </si>
  <si>
    <t>7423+34 Echévarri</t>
  </si>
  <si>
    <t>Polígono, Gipuzkoa Kalea, 19, C, 48450 Legizamon, Biscay</t>
  </si>
  <si>
    <t>Echévarri</t>
  </si>
  <si>
    <t>andrasa.com</t>
  </si>
  <si>
    <t>944 59 77 00</t>
  </si>
  <si>
    <t>info@andrasa.com</t>
  </si>
  <si>
    <t>43.2502155</t>
  </si>
  <si>
    <t>-2.8972244</t>
  </si>
  <si>
    <t>https://g.page/ANDRASA?share</t>
  </si>
  <si>
    <t>&lt;iframe src="https://www.google.com/maps/embed?pb=!1m18!1m12!1m3!1d372166.6992477958!2d-2.93094142375373!3d43.21887796061737!2m3!1f0!2f0!3f0!3m2!1i1024!2i768!4f13.1!3m3!1m2!1s0xd4e4fb49af96f1f%3A0xbb911f63d3d315f3!2sAndrasa%20Construcciones%20y%20Reformas!5e0!3m2!1ses!2ses!4v1652487457690!5m2!1ses!2ses" width="600" height="450" style="border:0;" allowfullscreen="" loading="lazy" referrerpolicy="no-referrer-when-downgrade"&gt;&lt;/iframe&gt;</t>
  </si>
  <si>
    <t>https://lh5.googleusercontent.com/p/AF1QipNcSV2lNa4EMOoeIdu3hZryeOdPVKQgwwZO1lto=w426-h240-k-no</t>
  </si>
  <si>
    <t>Reformas Integrales en Bilbao - Reformas Ondolan</t>
  </si>
  <si>
    <t>9X2V+6W Guecho</t>
  </si>
  <si>
    <t>Iturgitxi, 13, bajo, 48991 Getxo, Bizkaia</t>
  </si>
  <si>
    <t>Guecho</t>
  </si>
  <si>
    <t>reformasondolan.com</t>
  </si>
  <si>
    <t>663 26 92 28</t>
  </si>
  <si>
    <t>info@reformasondolan.com</t>
  </si>
  <si>
    <t>43.3505199</t>
  </si>
  <si>
    <t>-3.0051818</t>
  </si>
  <si>
    <t>https://g.page/ReformasOndolan?share</t>
  </si>
  <si>
    <t>&lt;iframe src="https://www.google.com/maps/embed?pb=!1m18!1m12!1m3!1d372166.6992477958!2d-2.93094142375373!3d43.21887796061737!2m3!1f0!2f0!3f0!3m2!1i1024!2i768!4f13.1!3m3!1m2!1s0xd4e5be8dddd0c75%3A0x7be87d93e7ff38ec!2sReformas%20Integrales%20en%20Bilbao%20-%20Reformas%20Ondolan!5e0!3m2!1ses!2ses!4v1652487463040!5m2!1ses!2ses" width="600" height="450" style="border:0;" allowfullscreen="" loading="lazy" referrerpolicy="no-referrer-when-downgrade"&gt;&lt;/iframe&gt;</t>
  </si>
  <si>
    <t>https://streetviewpixels-pa.googleapis.com/v1/thumbnail?panoid=k0-w62MzBMD9RlZDlAL8rA&amp;cb_client=search.gws-prod.gps&amp;w=408&amp;h=240&amp;yaw=8.212223&amp;pitch=0&amp;thumbfov=100</t>
  </si>
  <si>
    <t>In Reformas</t>
  </si>
  <si>
    <t>sábado, Cerrado; domingo, Cerrado; lunes, De 9:30 a 13:30, De 16:30 a 19:30; martes, De 9:30 a 13:30, De 16:30 a 19:30; miércoles, De 9:30 a 13:30, De 16:30 a 19:30; jueves, De 9:30 a 13:30, De 16:30 a 19:30; viernes, De 9:30 a 13:30</t>
  </si>
  <si>
    <t>8XM7+57 Santurce</t>
  </si>
  <si>
    <t>Cápitán Mendizábál Káleá, 46, 48980 Santurtzi, Bizkaia</t>
  </si>
  <si>
    <t>Santurce</t>
  </si>
  <si>
    <t>inreformas.com</t>
  </si>
  <si>
    <t>944 06 57 76</t>
  </si>
  <si>
    <t>info@inreformas.com</t>
  </si>
  <si>
    <t>43.3329178</t>
  </si>
  <si>
    <t>-3.0368066</t>
  </si>
  <si>
    <t>https://goo.gl/maps/ujbgZGBPuHcpQ4zD6</t>
  </si>
  <si>
    <t>&lt;iframe src="https://www.google.com/maps/embed?pb=!1m18!1m12!1m3!1d372166.6992477958!2d-2.93094142375373!3d43.21887796061737!2m3!1f0!2f0!3f0!3m2!1i1024!2i768!4f13.1!3m3!1m2!1s0xd4e59749b613123%3A0x1a4199655d3ada01!2sIn%20Reformas!5e0!3m2!1ses!2ses!4v1652487471043!5m2!1ses!2ses" width="600" height="450" style="border:0;" allowfullscreen="" loading="lazy" referrerpolicy="no-referrer-when-downgrade"&gt;&lt;/iframe&gt;</t>
  </si>
  <si>
    <t>https://lh5.googleusercontent.com/p/AF1QipPtbeoQvL3NfHv5Hh8YDb3mFVDS2VBVq27jXuq_=w408-h353-k-no</t>
  </si>
  <si>
    <t>QTDkoro? - Reformas Integrales</t>
  </si>
  <si>
    <t>82J3+4R Lejona</t>
  </si>
  <si>
    <t>Landabarri Bidea, 1, Dpto 103, 48940 Leioa, Biscay</t>
  </si>
  <si>
    <t>Lejona</t>
  </si>
  <si>
    <t>qtdkoro.com</t>
  </si>
  <si>
    <t>634 49 17 28</t>
  </si>
  <si>
    <t>qtdkoro@qtdkoro.com</t>
  </si>
  <si>
    <t>43.3302933</t>
  </si>
  <si>
    <t>-2.9954883</t>
  </si>
  <si>
    <t>https://g.page/qtdkoro-reformas-integrales?share</t>
  </si>
  <si>
    <t>&lt;iframe src="https://www.google.com/maps/embed?pb=!1m18!1m12!1m3!1d372166.6992477958!2d-2.93094142375373!3d43.21887796061737!2m3!1f0!2f0!3f0!3m2!1i1024!2i768!4f13.1!3m3!1m2!1s0xd4e3561ab87cc6f%3A0xc3b426e50675ce72!2sQTDkoro%3F%20-%20Reformas%20Integrales!5e0!3m2!1ses!2ses!4v1652487476995!5m2!1ses!2ses" width="600" height="450" style="border:0;" allowfullscreen="" loading="lazy" referrerpolicy="no-referrer-when-downgrade"&gt;&lt;/iframe&gt;</t>
  </si>
  <si>
    <t>https://lh5.googleusercontent.com/p/AF1QipPSLrqbWBzkDJ719RO4oVXPUOmFIhNF9ReH-FK-=w428-h240-k-no</t>
  </si>
  <si>
    <t>Zuhaldi Reformas y Decoración</t>
  </si>
  <si>
    <t>sábado, Cerrado; domingo, Cerrado; lunes, De 10:00 a 14:00, De 15:00 a 19:00; martes, De 10:00 a 14:00, De 15:00 a 19:00; miércoles, De 10:00 a 14:00, De 15:00 a 19:00; jueves, De 10:00 a 14:00, De 15:00 a 19:00; viernes, De 10:00 a 14:00, De 15:00 a 19:00</t>
  </si>
  <si>
    <t>64P7+79 Basauri</t>
  </si>
  <si>
    <t>Doktor Jose Garai Kalea, 2, 48970 Basauri, Bizkaia</t>
  </si>
  <si>
    <t>Basauri</t>
  </si>
  <si>
    <t>reformaszuhaldi.com</t>
  </si>
  <si>
    <t>944 02 81 11</t>
  </si>
  <si>
    <t>reformaszuhaldi@reformaszuhaldi.com</t>
  </si>
  <si>
    <t>43.2357403</t>
  </si>
  <si>
    <t>-2.8865364</t>
  </si>
  <si>
    <t>https://g.page/ReformasZuhaldi?share</t>
  </si>
  <si>
    <t>&lt;iframe src="https://www.google.com/maps/embed?pb=!1m18!1m12!1m3!1d372166.6992477958!2d-2.93094142375373!3d43.21887796061737!2m3!1f0!2f0!3f0!3m2!1i1024!2i768!4f13.1!3m3!1m2!1s0xd4e4eecc7aaf5b7%3A0x2007858c3cf1302a!2sZuhaldi%20Reformas%20y%20Decoraci%C3%B3n!5e0!3m2!1ses!2ses!4v1652487482394!5m2!1ses!2ses" width="600" height="450" style="border:0;" allowfullscreen="" loading="lazy" referrerpolicy="no-referrer-when-downgrade"&gt;&lt;/iframe&gt;</t>
  </si>
  <si>
    <t>https://lh5.googleusercontent.com/p/AF1QipNuohy99b6oU08fw3AYLxgJJycw8a_Sj9RXegHW=w648-h240-k-no</t>
  </si>
  <si>
    <t>Etxetik | Construcciones y reformas</t>
  </si>
  <si>
    <t>9X4Q+CW Guecho</t>
  </si>
  <si>
    <t>Piñaga Kalea, 11, Local, 48993 Getxo, Biscay</t>
  </si>
  <si>
    <t>etxetik.com</t>
  </si>
  <si>
    <t>637 76 88 50</t>
  </si>
  <si>
    <t>info@etxetik.com</t>
  </si>
  <si>
    <t>43.356092</t>
  </si>
  <si>
    <t>-3.010172</t>
  </si>
  <si>
    <t>https://goo.gl/maps/MwHCykPAeeVHn5uT8</t>
  </si>
  <si>
    <t>&lt;iframe src="https://www.google.com/maps/embed?pb=!1m18!1m12!1m3!1d372166.6992477958!2d-2.93094142375373!3d43.21887796061737!2m3!1f0!2f0!3f0!3m2!1i1024!2i768!4f13.1!3m3!1m2!1s0xd4e5be51d921569%3A0x7880392b4d455293!2sEtxetik%20%7C%20Construcciones%20y%20reformas!5e0!3m2!1ses!2ses!4v1652487487346!5m2!1ses!2ses" width="600" height="450" style="border:0;" allowfullscreen="" loading="lazy" referrerpolicy="no-referrer-when-downgrade"&gt;&lt;/iframe&gt;</t>
  </si>
  <si>
    <t>https://lh5.googleusercontent.com/p/AF1QipNu1Ocl0REKPwKhWreg4PGXjahTcAY-oRe-ySx8=w408-h306-k-no</t>
  </si>
  <si>
    <t>Reformas Aldekoa</t>
  </si>
  <si>
    <t>sábado, Cerrado; domingo, Cerrado; lunes, De 8:30 a 13:30; martes, De 8:30 a 13:30; miércoles, De 8:30 a 13:30; jueves, De 8:30 a 13:30; viernes, De 8:30 a 13:30</t>
  </si>
  <si>
    <t>63X9+4X Bilbao</t>
  </si>
  <si>
    <t>Eretza Mendiaren Kalea, 15, 48003 Bilbo, Bizkaia</t>
  </si>
  <si>
    <t>638 05 59 37</t>
  </si>
  <si>
    <t>43.2477905</t>
  </si>
  <si>
    <t>-2.930042</t>
  </si>
  <si>
    <t>https://goo.gl/maps/oCYzDZNefgyVK6kw8</t>
  </si>
  <si>
    <t>&lt;iframe src="https://www.google.com/maps/embed?pb=!1m18!1m12!1m3!1d372166.6992477958!2d-2.93094142375373!3d43.21887796061737!2m3!1f0!2f0!3f0!3m2!1i1024!2i768!4f13.1!3m3!1m2!1s0xd4e4f74e582eb05%3A0xb0c539d45e890ab0!2sReformas%20Aldekoa!5e0!3m2!1ses!2ses!4v1652487492379!5m2!1ses!2ses" width="600" height="450" style="border:0;" allowfullscreen="" loading="lazy" referrerpolicy="no-referrer-when-downgrade"&gt;&lt;/iframe&gt;</t>
  </si>
  <si>
    <t>https://lh5.googleusercontent.com/p/AF1QipOK21_cMF8OhVHmFTGxas-bLg9k6IbkYsSDo2kG=w408-h544-k-no</t>
  </si>
  <si>
    <t>Getxo Reformas</t>
  </si>
  <si>
    <t>sábado, De 10:00 a 13:30; domingo, Cerrado; lunes, De 10:00 a 13:30, De 16:30 a 20:00; martes, De 10:00 a 13:30, De 16:30 a 20:00; miércoles, De 10:00 a 13:30, De 16:30 a 20:00; jueves, De 10:00 a 13:30, De 16:30 a 20:00; viernes, De 10:00 a 13:30, De 16:30 a 20:00</t>
  </si>
  <si>
    <t>9X3V+FR Guecho</t>
  </si>
  <si>
    <t>Ollarretxe Errepidea, 5, 48991 Getxo, Bizkaia</t>
  </si>
  <si>
    <t>getxoreformas.com</t>
  </si>
  <si>
    <t>944 30 37 46</t>
  </si>
  <si>
    <t>info@getxoreformas.com</t>
  </si>
  <si>
    <t>43.3536491</t>
  </si>
  <si>
    <t>-3.0054634</t>
  </si>
  <si>
    <t>https://goo.gl/maps/4j5TujLoh86CxMDJ9</t>
  </si>
  <si>
    <t>&lt;iframe src="https://www.google.com/maps/embed?pb=!1m18!1m12!1m3!1d372166.6992477958!2d-2.93094142375373!3d43.21887796061737!2m3!1f0!2f0!3f0!3m2!1i1024!2i768!4f13.1!3m3!1m2!1s0xd4e5bef19b22d65%3A0xcb512771f67f0281!2sGetxo%20Reformas!5e0!3m2!1ses!2ses!4v1652487497177!5m2!1ses!2ses" width="600" height="450" style="border:0;" allowfullscreen="" loading="lazy" referrerpolicy="no-referrer-when-downgrade"&gt;&lt;/iframe&gt;</t>
  </si>
  <si>
    <t>https://lh5.googleusercontent.com/p/AF1QipNHZ2dAKf9R7lC1YeNnjNoSyYHbQLlYOYV-XqcG=w408-h306-k-no</t>
  </si>
  <si>
    <t>URBANA INTERIORISMO</t>
  </si>
  <si>
    <t>sábado, De 10:30 a 13:30; domingo, Cerrado; lunes, De 10:30 a 13:30, De 16:30 a 19:30; martes, De 10:30 a 13:30, De 16:30 a 19:30; miércoles, De 10:30 a 13:30, De 16:30 a 19:30; jueves, De 10:30 a 13:30, De 16:30 a 19:30; viernes, De 10:30 a 13:30, De 16:30 a 19:30</t>
  </si>
  <si>
    <t>73JC+FG Bilbao</t>
  </si>
  <si>
    <t>Ercilla Kalea, 20, 48009 Bilbo, Bizkaia</t>
  </si>
  <si>
    <t>urbanainteriorismo.com</t>
  </si>
  <si>
    <t>944 79 56 78</t>
  </si>
  <si>
    <t>43.2811373</t>
  </si>
  <si>
    <t>-2.9286377</t>
  </si>
  <si>
    <t>https://g.page/urbanainteriorismo?share</t>
  </si>
  <si>
    <t>&lt;iframe src="https://www.google.com/maps/embed?pb=!1m18!1m12!1m3!1d372166.6992477958!2d-2.93094142375373!3d43.21887796061737!2m3!1f0!2f0!3f0!3m2!1i1024!2i768!4f13.1!3m3!1m2!1s0xd4e4fd722c3bab7%3A0x58ec25491b7c2bfd!2sURBANA%20INTERIORISMO!5e0!3m2!1ses!2ses!4v1652487505176!5m2!1ses!2ses" width="600" height="450" style="border:0;" allowfullscreen="" loading="lazy" referrerpolicy="no-referrer-when-downgrade"&gt;&lt;/iframe&gt;</t>
  </si>
  <si>
    <t>https://lh5.googleusercontent.com/p/AF1QipNET34UDBEDuWgWYUnFyQlAmOvc2e6rrTRnucfv=w408-h272-k-no</t>
  </si>
  <si>
    <t>Reformas Integrales Bitxak</t>
  </si>
  <si>
    <t>sábado, De 9:00 a 13:00; domingo, Cerrado; lunes, De 9:00 a 13:00, De 14:00 a 18:00; martes, De 9:00 a 13:00, De 14:00 a 18:00; miércoles, De 9:00 a 13:00, De 14:00 a 18:00; jueves, De 9:00 a 13:00, De 14:00 a 18:00; viernes, De 9:00 a 13:00, De 14:00 a 18:00</t>
  </si>
  <si>
    <t>732P+GX Bilbao</t>
  </si>
  <si>
    <t>De la Cosa Juan Kalea, 20, 48004 Bilbo, Bizkaia</t>
  </si>
  <si>
    <t>bitxak.com</t>
  </si>
  <si>
    <t>944 11 00 30</t>
  </si>
  <si>
    <t>info@bitxak.com</t>
  </si>
  <si>
    <t>43.251368</t>
  </si>
  <si>
    <t>-2.9125295</t>
  </si>
  <si>
    <t>https://g.page/Bitxak?share</t>
  </si>
  <si>
    <t>&lt;iframe src="https://www.google.com/maps/embed?pb=!1m18!1m12!1m3!1d372166.6992477958!2d-2.93094142375373!3d43.21887796061737!2m3!1f0!2f0!3f0!3m2!1i1024!2i768!4f13.1!3m3!1m2!1s0xd4e4e4b8009ef3d%3A0x82977dd893991a42!2sReformas%20Integrales%20Bitxak!5e0!3m2!1ses!2ses!4v1652487510361!5m2!1ses!2ses" width="600" height="450" style="border:0;" allowfullscreen="" loading="lazy" referrerpolicy="no-referrer-when-downgrade"&gt;&lt;/iframe&gt;</t>
  </si>
  <si>
    <t>https://lh5.googleusercontent.com/p/AF1QipNQbDobtzkgJlBLYa_wj1G7bq5kfMv3ZqnXRUqz=w408-h533-k-no</t>
  </si>
  <si>
    <t>Reformas Unai Ordoñez</t>
  </si>
  <si>
    <t>6789+P9 Amorebieta-Echano</t>
  </si>
  <si>
    <t>Aita Santiago Onaindia Kalea, 3D, 2ºA, 48340 Amorebieta-Etxano, Biscay</t>
  </si>
  <si>
    <t>Amorebieta-Echano</t>
  </si>
  <si>
    <t>reformasunaiordo.com</t>
  </si>
  <si>
    <t>636 94 58 57</t>
  </si>
  <si>
    <t>unai@reformasunaiordo.com</t>
  </si>
  <si>
    <t>43.216868</t>
  </si>
  <si>
    <t>-2.731524</t>
  </si>
  <si>
    <t>https://g.page/reformasordo?share</t>
  </si>
  <si>
    <t>&lt;iframe src="https://www.google.com/maps/embed?pb=!1m18!1m12!1m3!1d372166.6992477958!2d-2.93094142375373!3d43.21887796061737!2m3!1f0!2f0!3f0!3m2!1i1024!2i768!4f13.1!3m3!1m2!1s0xd4e36822779824f%3A0x209ce3b5b37455ca!2sReformas%20Unai%20Ordo%C3%B1ez!5e0!3m2!1ses!2ses!4v1652487515649!5m2!1ses!2ses" width="600" height="450" style="border:0;" allowfullscreen="" loading="lazy" referrerpolicy="no-referrer-when-downgrade"&gt;&lt;/iframe&gt;</t>
  </si>
  <si>
    <t>https://lh5.googleusercontent.com/p/AF1QipMrNFr_4LCwdzMX38xR8fTOMS57eYQth7fXkGcn=w408-h306-k-no</t>
  </si>
  <si>
    <t>PROBIAK Obras y Reformas</t>
  </si>
  <si>
    <t>sábado, De 9:30 a 13:00; domingo, Cerrado; lunes, De 8:00 a 20:00; martes, De 8:00 a 20:00; miércoles, De 8:00 a 20:00; jueves, De 8:00 a 20:00; viernes, De 8:00 a 20:00</t>
  </si>
  <si>
    <t>7345+RC Bilbao</t>
  </si>
  <si>
    <t>Calixto Diez Kalea, 7, 48012 Bilbo, Bizkaia</t>
  </si>
  <si>
    <t>probiak.com</t>
  </si>
  <si>
    <t>944 49 05 71</t>
  </si>
  <si>
    <t>info@probiak.com</t>
  </si>
  <si>
    <t>43.2570321</t>
  </si>
  <si>
    <t>-2.9414284</t>
  </si>
  <si>
    <t>https://g.page/Probiak?share</t>
  </si>
  <si>
    <t>&lt;iframe src="https://www.google.com/maps/embed?pb=!1m18!1m12!1m3!1d372166.6992477958!2d-2.93094142375373!3d43.21887796061737!2m3!1f0!2f0!3f0!3m2!1i1024!2i768!4f13.1!3m3!1m2!1s0xd4e506ba3a8b2e9%3A0x1bd8ec8ccd62007e!2sPROBIAK%20Obras%20y%20Reformas!5e0!3m2!1ses!2ses!4v1652487521030!5m2!1ses!2ses" width="600" height="450" style="border:0;" allowfullscreen="" loading="lazy" referrerpolicy="no-referrer-when-downgrade"&gt;&lt;/iframe&gt;</t>
  </si>
  <si>
    <t>https://lh5.googleusercontent.com/p/AF1QipNpUbe-GyheuNHXpre_iKPNuaxRkeSFAqwUjKjO=w425-h240-k-no</t>
  </si>
  <si>
    <t>RM Reformas</t>
  </si>
  <si>
    <t>sábado, Cerrado; domingo, Cerrado; lunes, De 10:30 a 13:30, De 17:00 a 20:00; martes, De 10:30 a 13:30, De 17:00 a 20:00; miércoles, De 10:30 a 13:30, De 17:00 a 20:00; jueves, De 10:30 a 13:30, De 17:00 a 20:00; viernes, De 10:30 a 13:30</t>
  </si>
  <si>
    <t>734P+FJ Bilbao</t>
  </si>
  <si>
    <t>Masustegi Kalea, 7, 48006 Bilbo, Bizkaia</t>
  </si>
  <si>
    <t>rmreformas.com</t>
  </si>
  <si>
    <t>944 33 84 82</t>
  </si>
  <si>
    <t>info@rmreformas.com</t>
  </si>
  <si>
    <t>43.2562276</t>
  </si>
  <si>
    <t>-2.9134903</t>
  </si>
  <si>
    <t>https://goo.gl/maps/2sGEbJMSAjDHYmVa8</t>
  </si>
  <si>
    <t>&lt;iframe src="https://www.google.com/maps/embed?pb=!1m18!1m12!1m3!1d372166.6992477958!2d-2.93094142375373!3d43.21887796061737!2m3!1f0!2f0!3f0!3m2!1i1024!2i768!4f13.1!3m3!1m2!1s0xd4e4fb488317e85%3A0xc2cc5a6cab1d06ec!2sRM%20Reformas!5e0!3m2!1ses!2ses!4v1652487526363!5m2!1ses!2ses" width="600" height="450" style="border:0;" allowfullscreen="" loading="lazy" referrerpolicy="no-referrer-when-downgrade"&gt;&lt;/iframe&gt;</t>
  </si>
  <si>
    <t>https://lh5.googleusercontent.com/p/AF1QipONiZ8VC2yiMw62Oskqy7CijZwXQH4nAXLgkmVE=w408-h272-k-no</t>
  </si>
  <si>
    <t>MAREVA</t>
  </si>
  <si>
    <t>sábado, De 10:00 a 13:30; domingo, Cerrado; lunes, De 9:00 a 20:00; martes, De 9:00 a 20:00; miércoles, De 9:00 a 20:00; jueves, De 9:00 a 20:00; viernes, De 9:00 a 20:00</t>
  </si>
  <si>
    <t>9X4R+X7 Guecho</t>
  </si>
  <si>
    <t>Sarrikobaso Kalea, 44, 48993 Getxo, Bizkaia</t>
  </si>
  <si>
    <t>reformasmareva.com</t>
  </si>
  <si>
    <t>625 70 66 55</t>
  </si>
  <si>
    <t>Comercial@reformasmareva.com</t>
  </si>
  <si>
    <t>43.3574808</t>
  </si>
  <si>
    <t>-3.0092981</t>
  </si>
  <si>
    <t>https://g.page/mareva---interiorismo-y-reformas?share</t>
  </si>
  <si>
    <t>&lt;iframe src="https://www.google.com/maps/embed?pb=!1m18!1m12!1m3!1d372166.6992477958!2d-2.93094142375373!3d43.21887796061737!2m3!1f0!2f0!3f0!3m2!1i1024!2i768!4f13.1!3m3!1m2!1s0xd4e5b9bea9b95cf%3A0x3a6008aabbdae4af!2sMAREVA!5e0!3m2!1ses!2ses!4v1652487531706!5m2!1ses!2ses" width="600" height="450" style="border:0;" allowfullscreen="" loading="lazy" referrerpolicy="no-referrer-when-downgrade"&gt;&lt;/iframe&gt;</t>
  </si>
  <si>
    <t>https://lh5.googleusercontent.com/p/AF1QipPUEKKqB-6ACvHKj5sFhNBsJ6GqYrls_97pxzcN=w408-h278-k-no</t>
  </si>
  <si>
    <t>Reviplast S L | Reformas integrales en Bilbao</t>
  </si>
  <si>
    <t>sábado, Cerrado; domingo, Cerrado; lunes, De 9:30 a 13:30, De 16:00 a 19:30; martes, De 9:30 a 13:30, De 16:00 a 19:30; miércoles, De 9:30 a 13:30, De 16:00 a 19:30; jueves, De 9:30 a 13:30, De 16:00 a 19:30; viernes, De 9:30 a 13:30, De 16:00 a 19:30</t>
  </si>
  <si>
    <t>64W6+6C Bilbao</t>
  </si>
  <si>
    <t>Iturriaga Zeharkalea, 3, 48004 Bilbo, Bizkaia</t>
  </si>
  <si>
    <t>reviplast.com</t>
  </si>
  <si>
    <t>944 11 85 03</t>
  </si>
  <si>
    <t>reviplast@reviplast.com</t>
  </si>
  <si>
    <t>43.2455936</t>
  </si>
  <si>
    <t>-2.8889223</t>
  </si>
  <si>
    <t>https://g.page/reviplast-s-l?share</t>
  </si>
  <si>
    <t>&lt;iframe src="https://www.google.com/maps/embed?pb=!1m18!1m12!1m3!1d372166.6992477958!2d-2.93094142375373!3d43.21887796061737!2m3!1f0!2f0!3f0!3m2!1i1024!2i768!4f13.1!3m3!1m2!1s0xd4e4e4d1e3c351f%3A0x70b04a5cdef076ad!2sReviplast%20S%20L%20%7C%20Reformas%20integrales%20en%20Bilbao!5e0!3m2!1ses!2ses!4v1652487537114!5m2!1ses!2ses" width="600" height="450" style="border:0;" allowfullscreen="" loading="lazy" referrerpolicy="no-referrer-when-downgrade"&gt;&lt;/iframe&gt;</t>
  </si>
  <si>
    <t>https://lh5.googleusercontent.com/p/AF1QipOc-URT56A5XCyGxt_0YTlCtiRuQfr89cojqviP=w408-h306-k-no</t>
  </si>
  <si>
    <t>Eraber - Reformas Integrales</t>
  </si>
  <si>
    <t>64H8+VP Basauri</t>
  </si>
  <si>
    <t>Poligono Artunduaga, 4 Modulo 6, 48970 Basauri, Biscay</t>
  </si>
  <si>
    <t>eraber.com</t>
  </si>
  <si>
    <t>627 40 70 90</t>
  </si>
  <si>
    <t>estudio@eraber.com</t>
  </si>
  <si>
    <t>43.2296465</t>
  </si>
  <si>
    <t>-2.8831379</t>
  </si>
  <si>
    <t>https://goo.gl/maps/qph11hwJknAjFLhJ8</t>
  </si>
  <si>
    <t>&lt;iframe src="https://www.google.com/maps/embed?pb=!1m18!1m12!1m3!1d372166.6992477958!2d-2.93094142375373!3d43.21887796061737!2m3!1f0!2f0!3f0!3m2!1i1024!2i768!4f13.1!3m3!1m2!1s0xd4e502f93395aa1%3A0x423825153ebdfe57!2sEraber%20-%20Reformas%20Integrales!5e0!3m2!1ses!2ses!4v1652487543044!5m2!1ses!2ses" width="600" height="450" style="border:0;" allowfullscreen="" loading="lazy" referrerpolicy="no-referrer-when-downgrade"&gt;&lt;/iframe&gt;</t>
  </si>
  <si>
    <t>https://lh5.googleusercontent.com/p/AF1QipPsTnjK_GffclJoKD2t1iJ8h6xqDAKoij0F70q_=w408-h244-k-no</t>
  </si>
  <si>
    <t>J&amp;amp;G Reformas</t>
  </si>
  <si>
    <t>8XF9+GJ Portugalete</t>
  </si>
  <si>
    <t>Pio Baroja Kalea, 3, 2 izq, 48920 Portugalete, Biscay</t>
  </si>
  <si>
    <t>Portugalete</t>
  </si>
  <si>
    <t>qdq.com</t>
  </si>
  <si>
    <t>640 31 02 06</t>
  </si>
  <si>
    <t>43.3237859</t>
  </si>
  <si>
    <t>-3.0309392</t>
  </si>
  <si>
    <t>https://goo.gl/maps/u18fxD5VuTcaeUuf9</t>
  </si>
  <si>
    <t>&lt;iframe src="https://www.google.com/maps/embed?pb=!1m18!1m12!1m3!1d372166.6992477958!2d-2.93094142375373!3d43.21887796061737!2m3!1f0!2f0!3f0!3m2!1i1024!2i768!4f13.1!3m3!1m2!1s0xd4e595125493291%3A0xe82cecbf7708ee53!2sJ%26G%20Reformas!5e0!3m2!1ses!2ses!4v1652487548994!5m2!1ses!2ses" width="600" height="450" style="border:0;" allowfullscreen="" loading="lazy" referrerpolicy="no-referrer-when-downgrade"&gt;&lt;/iframe&gt;</t>
  </si>
  <si>
    <t>https://lh5.googleusercontent.com/p/AF1QipPLMngSvom8Vs8aM3Ay44VMnLArgy_4YxgVl3EZ=w426-h240-k-no</t>
  </si>
  <si>
    <t>Reformas en Pladur david</t>
  </si>
  <si>
    <t>sábado, De 8:00 a 15:00; domingo, Cerrado; lunes, De 8:00 a 20:30; martes, De 8:00 a 20:00; miércoles, De 8:00 a 20:30; jueves, De 8:00 a 20:30; viernes, De 8:00 a 20:30</t>
  </si>
  <si>
    <t>64Q4+58 Basauri</t>
  </si>
  <si>
    <t>Trenbide Hiribidea, Kalea 2, 48970 Basauri, Bizkaia</t>
  </si>
  <si>
    <t>637 26 85 81</t>
  </si>
  <si>
    <t>43.237922</t>
  </si>
  <si>
    <t>-2.8942106</t>
  </si>
  <si>
    <t>https://g.page/pladur-david-anes?share</t>
  </si>
  <si>
    <t>&lt;iframe src="https://www.google.com/maps/embed?pb=!1m18!1m12!1m3!1d372166.6992477958!2d-2.93094142375373!3d43.21887796061737!2m3!1f0!2f0!3f0!3m2!1i1024!2i768!4f13.1!3m3!1m2!1s0xd4e51a2ee4eb873%3A0xc83751d25d7c9618!2sReformas%20en%20Pladur%20david!5e0!3m2!1ses!2ses!4v1652487554520!5m2!1ses!2ses" width="600" height="450" style="border:0;" allowfullscreen="" loading="lazy" referrerpolicy="no-referrer-when-downgrade"&gt;&lt;/iframe&gt;</t>
  </si>
  <si>
    <t>https://lh5.googleusercontent.com/p/AF1QipPQPxRxYubZacFVbMrXlG-1WrE2Uc-cHuAN2BIf=w426-h240-k-no</t>
  </si>
  <si>
    <t>Sube Interiorismo</t>
  </si>
  <si>
    <t>sábado, Cerrado; domingo, Cerrado; lunes, De 9:00 a 18:30; martes, De 9:00 a 18:30; miércoles, De 9:00 a 18:30; jueves, De 9:00 a 18:30; viernes, De 9:00 a 15:00</t>
  </si>
  <si>
    <t>8279+C3 Erandio</t>
  </si>
  <si>
    <t>Polígono Industrial Axpe Avenida Ribera de Axpe Etorbidea, A - 213, 11, 48950 Erandio, Biscay</t>
  </si>
  <si>
    <t>subeinteriorismo.com</t>
  </si>
  <si>
    <t>944 80 54 88</t>
  </si>
  <si>
    <t>43.3135935</t>
  </si>
  <si>
    <t>-2.9823695</t>
  </si>
  <si>
    <t>https://g.page/SubeInteriorismo?share</t>
  </si>
  <si>
    <t>&lt;iframe src="https://www.google.com/maps/embed?pb=!1m18!1m12!1m3!1d372166.6992477958!2d-2.93094142375373!3d43.21887796061737!2m3!1f0!2f0!3f0!3m2!1i1024!2i768!4f13.1!3m3!1m2!1s0xd4e5a5e6189e3dd%3A0xb01dac6b7fe33916!2sSube%20Interiorismo!5e0!3m2!1ses!2ses!4v1652487577690!5m2!1ses!2ses" width="600" height="450" style="border:0;" allowfullscreen="" loading="lazy" referrerpolicy="no-referrer-when-downgrade"&gt;&lt;/iframe&gt;</t>
  </si>
  <si>
    <t>https://lh5.googleusercontent.com/p/AF1QipOeEUkjP6ZDF0iwT4u22xwx3VW6x8MYMI5jPs_Z=w408-h476-k-no</t>
  </si>
  <si>
    <t>SANEAMIENTOS BEGOÑA, REFORMAS PORTUGALETE</t>
  </si>
  <si>
    <t>8X8M+C5 Portugalete</t>
  </si>
  <si>
    <t>Repélega Etorbidea, 17, 48920 Portugalete, Bizkaia</t>
  </si>
  <si>
    <t>saneamientosbegoña.com</t>
  </si>
  <si>
    <t>944 45 79 75</t>
  </si>
  <si>
    <t>43.3161105</t>
  </si>
  <si>
    <t>-3.0170183</t>
  </si>
  <si>
    <t>https://g.page/Saneamientos-Begona?share</t>
  </si>
  <si>
    <t>&lt;iframe src="https://www.google.com/maps/embed?pb=!1m18!1m12!1m3!1d372166.6992477958!2d-2.93094142375373!3d43.21887796061737!2m3!1f0!2f0!3f0!3m2!1i1024!2i768!4f13.1!3m3!1m2!1s0xd4e5a276e31214f%3A0x19c469504b8c97b5!2sSANEAMIENTOS%20BEGO%C3%91A%2C%20REFORMAS%20PORTUGALETE!5e0!3m2!1ses!2ses!4v1652487583315!5m2!1ses!2ses" width="600" height="450" style="border:0;" allowfullscreen="" loading="lazy" referrerpolicy="no-referrer-when-downgrade"&gt;&lt;/iframe&gt;</t>
  </si>
  <si>
    <t>https://lh5.googleusercontent.com/p/AF1QipPNCjloR1_oZQJD8FaShFvIdXaNqz4lc6wooJxy=w408-h324-k-no</t>
  </si>
  <si>
    <t>Inmobiliaria y Reformas UribeCasa</t>
  </si>
  <si>
    <t>7359+J5 Bilbao</t>
  </si>
  <si>
    <t>Euskalduna Kalea, 5, 48008 Bilbo, Bizkaia</t>
  </si>
  <si>
    <t>uribecasa.com</t>
  </si>
  <si>
    <t>675 60 29 60</t>
  </si>
  <si>
    <t>oficina@uribecasa.com</t>
  </si>
  <si>
    <t>43.2591138</t>
  </si>
  <si>
    <t>-2.9320471</t>
  </si>
  <si>
    <t>https://g.page/ReformasUribeCasa?share</t>
  </si>
  <si>
    <t>&lt;iframe src="https://www.google.com/maps/embed?pb=!1m18!1m12!1m3!1d372166.6992477958!2d-2.93094142375373!3d43.21887796061737!2m3!1f0!2f0!3f0!3m2!1i1024!2i768!4f13.1!3m3!1m2!1s0xd4e4fda40d7782d%3A0xcd59f9d445240336!2sInmobiliaria%20y%20Reformas%20UribeCasa!5e0!3m2!1ses!2ses!4v1652487588379!5m2!1ses!2ses" width="600" height="450" style="border:0;" allowfullscreen="" loading="lazy" referrerpolicy="no-referrer-when-downgrade"&gt;&lt;/iframe&gt;</t>
  </si>
  <si>
    <t>https://lh5.googleusercontent.com/p/AF1QipPemRWX0dhVgeOryxt3S0ylp5C2FbxWhMp0cvWv=w427-h240-k-no</t>
  </si>
  <si>
    <t>RB INTERIORES Reformas Bilbao</t>
  </si>
  <si>
    <t>sábado, De 10:00 a 13:30; domingo, Cerrado; lunes, De 8:00 a 13:30, De 16:00 a 20:00; martes, De 8:00 a 13:30, De 16:00 a 20:00; miércoles, De 8:00 a 13:30, De 16:00 a 20:00; jueves, De 8:00 a 13:30, De 16:00 a 20:00; viernes, De 8:00 a 13:30, De 16:00 a 20:00</t>
  </si>
  <si>
    <t>7393+C8 Bilbao</t>
  </si>
  <si>
    <t>Ribera de Botica Vieja, 27, 48014 Bilbao, Biscay</t>
  </si>
  <si>
    <t>reformas-bilbao.com</t>
  </si>
  <si>
    <t>696 27 81 45</t>
  </si>
  <si>
    <t>info@reformas-bilbao.com</t>
  </si>
  <si>
    <t>43.2685232</t>
  </si>
  <si>
    <t>-2.9466617</t>
  </si>
  <si>
    <t>https://g.page/rbinteriores?share</t>
  </si>
  <si>
    <t>&lt;iframe src="https://www.google.com/maps/embed?pb=!1m18!1m12!1m3!1d372166.6992477958!2d-2.93094142375373!3d43.21887796061737!2m3!1f0!2f0!3f0!3m2!1i1024!2i768!4f13.1!3m3!1m2!1s0xd4e506053480393%3A0xdffbe99d979dc472!2sRB%20INTERIORES%20Reformas%20Bilbao!5e0!3m2!1ses!2ses!4v1652487593692!5m2!1ses!2ses" width="600" height="450" style="border:0;" allowfullscreen="" loading="lazy" referrerpolicy="no-referrer-when-downgrade"&gt;&lt;/iframe&gt;</t>
  </si>
  <si>
    <t>https://lh5.googleusercontent.com/p/AF1QipOhZ4aPk7DToXY4AIfFBlHzpegKrNWb57bPOFX1=w408-h271-k-no</t>
  </si>
  <si>
    <t>Construcciones y Aplicaciones del Norte, S.L.</t>
  </si>
  <si>
    <t>7369+WV Bilbao</t>
  </si>
  <si>
    <t>Gran Vía de Don Diego López de Haro, 16, 2ºD, 48001 Bilbao, Biscay</t>
  </si>
  <si>
    <t>646 31 74 49</t>
  </si>
  <si>
    <t>43.26228</t>
  </si>
  <si>
    <t>-2.930276</t>
  </si>
  <si>
    <t>https://goo.gl/maps/sPS293cS98L6hqrw6</t>
  </si>
  <si>
    <t>&lt;iframe src="https://www.google.com/maps/embed?pb=!1m18!1m12!1m3!1d372166.6992477958!2d-2.93094142375373!3d43.21887796061737!2m3!1f0!2f0!3f0!3m2!1i1024!2i768!4f13.1!3m3!1m2!1s0xd4e4fd089055555%3A0x77ae8aece377227c!2sConstrucciones%20y%20Aplicaciones%20del%20Norte%2C%20S.L.!5e0!3m2!1ses!2ses!4v1652487599066!5m2!1ses!2ses" width="600" height="450" style="border:0;" allowfullscreen="" loading="lazy" referrerpolicy="no-referrer-when-downgrade"&gt;&lt;/iframe&gt;</t>
  </si>
  <si>
    <t>https://lh5.googleusercontent.com/p/AF1QipOw7pbPXBm0ef_nvHPzUYKBIzumphTsVJgGH68=w408-h272-k-no</t>
  </si>
  <si>
    <t>Reformas Durango / Pintores Mayo</t>
  </si>
  <si>
    <t>sábado, Cerrado; domingo, Cerrado; lunes, De 8:00 a 20:00; martes, De 8:00 a 22:00; miércoles, De 8:00 a 22:00; jueves, De 8:00 a 22:00; viernes, De 8:00 a 18:00</t>
  </si>
  <si>
    <t>5989+RR Durango</t>
  </si>
  <si>
    <t>Dirección Postal, Kalebarria Kalea, 15, 48200 Durango, Biscay</t>
  </si>
  <si>
    <t>Durango</t>
  </si>
  <si>
    <t>mayo77.wixsite.com</t>
  </si>
  <si>
    <t>946 95 30 00</t>
  </si>
  <si>
    <t>43.1670428</t>
  </si>
  <si>
    <t>-2.6304051</t>
  </si>
  <si>
    <t>https://g.page/mayopinta?share</t>
  </si>
  <si>
    <t>&lt;iframe src="https://www.google.com/maps/embed?pb=!1m18!1m12!1m3!1d372166.6992477958!2d-2.93094142375373!3d43.21887796061737!2m3!1f0!2f0!3f0!3m2!1i1024!2i768!4f13.1!3m3!1m2!1s0xd4e4fc686b1b4b7%3A0xcb1024390c986004!2sReformas%20Durango%20%2F%20Pintores%20Mayo!5e0!3m2!1ses!2ses!4v1652487607685!5m2!1ses!2ses" width="600" height="450" style="border:0;" allowfullscreen="" loading="lazy" referrerpolicy="no-referrer-when-downgrade"&gt;&lt;/iframe&gt;</t>
  </si>
  <si>
    <t>https://lh5.googleusercontent.com/p/AF1QipOLC4Dqvzy4zjx-1FVIibfzBey35Kl3ufMUuvaf=w408-h280-k-no</t>
  </si>
  <si>
    <t>ReProsolbi</t>
  </si>
  <si>
    <t>8XHQ+6F Guecho</t>
  </si>
  <si>
    <t>Calle las Mercedes Kalea, 34, 48930 Getxo, Bizkaia</t>
  </si>
  <si>
    <t>reprosolbi.com</t>
  </si>
  <si>
    <t>607 85 99 29</t>
  </si>
  <si>
    <t>43.3280994</t>
  </si>
  <si>
    <t>-3.0113463</t>
  </si>
  <si>
    <t>https://goo.gl/maps/VJDFnU3dE4YEK6pV9</t>
  </si>
  <si>
    <t>&lt;iframe src="https://www.google.com/maps/embed?pb=!1m18!1m12!1m3!1d372166.6992477958!2d-2.93094142375373!3d43.21887796061737!2m3!1f0!2f0!3f0!3m2!1i1024!2i768!4f13.1!3m3!1m2!1s0xd4e5be7cc951969%3A0xa4cce0ca6eee21e2!2sReProsolbi!5e0!3m2!1ses!2ses!4v1652487613697!5m2!1ses!2ses" width="600" height="450" style="border:0;" allowfullscreen="" loading="lazy" referrerpolicy="no-referrer-when-downgrade"&gt;&lt;/iframe&gt;</t>
  </si>
  <si>
    <t>https://lh5.googleusercontent.com/p/AF1QipPjag101ALJBLOgdmuG39xe38qNA1b4JaOBSw0f=w426-h240-k-no</t>
  </si>
  <si>
    <t>Reformas R&amp;amp;V Arquitectura Interior | Diseño de interiores · Interioristas · Empresa de reformas | Reformas Integrales en Bilbao</t>
  </si>
  <si>
    <t>734F+8G Bilbao</t>
  </si>
  <si>
    <t>junto al Perro Chico, Mirasol Kondearen Kalea, 1, 48003 Bilbao, Biscay</t>
  </si>
  <si>
    <t>reformasbilbao.es</t>
  </si>
  <si>
    <t>656 70 68 38</t>
  </si>
  <si>
    <t>info@reformasbilbao.es</t>
  </si>
  <si>
    <t>43.2558605</t>
  </si>
  <si>
    <t>-2.9261752</t>
  </si>
  <si>
    <t>https://goo.gl/maps/cRhG32kAQ9GPfzym9</t>
  </si>
  <si>
    <t>&lt;iframe src="https://www.google.com/maps/embed?pb=!1m18!1m12!1m3!1d372166.6992477958!2d-2.93094142375373!3d43.21887796061737!2m3!1f0!2f0!3f0!3m2!1i1024!2i768!4f13.1!3m3!1m2!1s0xd4e4f05b38685bb%3A0x20f0a7226e4fb7cb!2sReformas%20R%26V%20Arquitectura%20Interior%20%7C%20Dise%C3%B1o%20de%20interiores%20%C2%B7%20Interioristas%20%C2%B7%20Empresa%20de%20reformas%20%7C%20Reformas%20Integrales%20en%20Bilbao!5e0!3m2!1ses!2ses!4v1652487619160!5m2!1ses!2ses" width="600" height="450" style="border:0;" allowfullscreen="" loading="lazy" referrerpolicy="no-referrer-when-downgrade"&gt;&lt;/iframe&gt;</t>
  </si>
  <si>
    <t>https://lh5.googleusercontent.com/p/AF1QipNJS5AQscOvQadF9NEvXWuakFWFNy4oXJo6bIfm=w408-h544-k-no</t>
  </si>
  <si>
    <t>Joinorte</t>
  </si>
  <si>
    <t>72W7+MW Baracaldo</t>
  </si>
  <si>
    <t>Arrandi Kalea, 7, 48901 Barakaldo, Bizkaia</t>
  </si>
  <si>
    <t>Baracaldo</t>
  </si>
  <si>
    <t>joinorte.com</t>
  </si>
  <si>
    <t>655 74 94 47</t>
  </si>
  <si>
    <t>info@joinorte.com</t>
  </si>
  <si>
    <t>43.2966371</t>
  </si>
  <si>
    <t>-2.9851757</t>
  </si>
  <si>
    <t>https://goo.gl/maps/UGYUWN7fSNiwFJJv5</t>
  </si>
  <si>
    <t>&lt;iframe src="https://www.google.com/maps/embed?pb=!1m18!1m12!1m3!1d372166.6992477958!2d-2.93094142375373!3d43.21887796061737!2m3!1f0!2f0!3f0!3m2!1i1024!2i768!4f13.1!3m3!1m2!1s0xd4e5a7a3583089d%3A0x81db894f81a8fa91!2sJoinorte!5e0!3m2!1ses!2ses!4v1652487625031!5m2!1ses!2ses" width="600" height="450" style="border:0;" allowfullscreen="" loading="lazy" referrerpolicy="no-referrer-when-downgrade"&gt;&lt;/iframe&gt;</t>
  </si>
  <si>
    <t>https://lh5.googleusercontent.com/p/AF1QipMG1EV7IJJ-bBggiYVETF9WSf7KxBj_qTclckzu=w408-h723-k-no</t>
  </si>
  <si>
    <t>Euskadi Reformas</t>
  </si>
  <si>
    <t>738F+CP Bilbao</t>
  </si>
  <si>
    <t>C. Tívoli, 1, 48007 Bilbao, Biscay</t>
  </si>
  <si>
    <t>euskadireformas.wixsite.com</t>
  </si>
  <si>
    <t>623 40 94 53</t>
  </si>
  <si>
    <t>43.2660938</t>
  </si>
  <si>
    <t>-2.9257227</t>
  </si>
  <si>
    <t>https://goo.gl/maps/BGnHfQxx8euh63gA7</t>
  </si>
  <si>
    <t>&lt;iframe src="https://www.google.com/maps/embed?pb=!1m18!1m12!1m3!1d372166.6992477958!2d-2.93094142375373!3d43.21887796061737!2m3!1f0!2f0!3f0!3m2!1i1024!2i768!4f13.1!3m3!1m2!1s0xd4e4f3dae5a7251%3A0xb54bb625b689c24d!2sEuskadi%20Reformas!5e0!3m2!1ses!2ses!4v1652487631042!5m2!1ses!2ses" width="600" height="450" style="border:0;" allowfullscreen="" loading="lazy" referrerpolicy="no-referrer-when-downgrade"&gt;&lt;/iframe&gt;</t>
  </si>
  <si>
    <t>https://streetviewpixels-pa.googleapis.com/v1/thumbnail?panoid=mcWbgld4N-OqtR_qj79i9Q&amp;cb_client=search.gws-prod.gps&amp;w=408&amp;h=240&amp;yaw=87.99993&amp;pitch=0&amp;thumbfov=100</t>
  </si>
  <si>
    <t>Intecsa Reformas- Reforma Tejados</t>
  </si>
  <si>
    <t>732P+JH Bilbao</t>
  </si>
  <si>
    <t>De la Cosa Juan Kalea, 6, 48004 Bilbo, Bizkaia</t>
  </si>
  <si>
    <t>intecsabilbao.com</t>
  </si>
  <si>
    <t>944 12 13 34</t>
  </si>
  <si>
    <t>43.2515663</t>
  </si>
  <si>
    <t>-2.9136141</t>
  </si>
  <si>
    <t>https://goo.gl/maps/BQDNNYeZBPb6dx7v5</t>
  </si>
  <si>
    <t>&lt;iframe src="https://www.google.com/maps/embed?pb=!1m18!1m12!1m3!1d372166.6992477958!2d-2.93094142375373!3d43.21887796061737!2m3!1f0!2f0!3f0!3m2!1i1024!2i768!4f13.1!3m3!1m2!1s0xd4e4e4b74541d6d%3A0xaac6153dd8690cc8!2sIntecsa%20Reformas-%20Reforma%20Tejados!5e0!3m2!1ses!2ses!4v1652487636376!5m2!1ses!2ses" width="600" height="450" style="border:0;" allowfullscreen="" loading="lazy" referrerpolicy="no-referrer-when-downgrade"&gt;&lt;/iframe&gt;</t>
  </si>
  <si>
    <t>https://lh5.googleusercontent.com/p/AF1QipPAjXHIsFrZEVRTa0tgTcpmMb3T3_PHrSpjQuV0=w408-h272-k-no</t>
  </si>
  <si>
    <t>ASIRU Reformas e Inmobiliaria</t>
  </si>
  <si>
    <t>8X9G+QV Portugalete</t>
  </si>
  <si>
    <t>Libertador Simon Bolivar Hiribidea, 5, B, 48920 Portugalete, Bizkaia</t>
  </si>
  <si>
    <t>asiru.es</t>
  </si>
  <si>
    <t>946 55 44 44</t>
  </si>
  <si>
    <t>43.3194053</t>
  </si>
  <si>
    <t>-3.0227888</t>
  </si>
  <si>
    <t>https://g.page/AsiruPortugalete?share</t>
  </si>
  <si>
    <t>&lt;iframe src="https://www.google.com/maps/embed?pb=!1m18!1m12!1m3!1d372166.6992477958!2d-2.93094142375373!3d43.21887796061737!2m3!1f0!2f0!3f0!3m2!1i1024!2i768!4f13.1!3m3!1m2!1s0xd4e5a79959ca9f7%3A0x3ce82688fed60654!2sASIRU%20Reformas%20e%20Inmobiliaria!5e0!3m2!1ses!2ses!4v1652487641689!5m2!1ses!2ses" width="600" height="450" style="border:0;" allowfullscreen="" loading="lazy" referrerpolicy="no-referrer-when-downgrade"&gt;&lt;/iframe&gt;</t>
  </si>
  <si>
    <t>https://lh5.googleusercontent.com/p/AF1QipO2_EEHnkHs5k5nExDnqnXB679MPpTKNGSLL_lg=w427-h240-k-no</t>
  </si>
  <si>
    <t>8287+FW Erandio</t>
  </si>
  <si>
    <t>Karl Marx Kalea, 1, 48950 Erandio, Bizkaia</t>
  </si>
  <si>
    <t>reformasfernandez.net</t>
  </si>
  <si>
    <t>635 72 12 11</t>
  </si>
  <si>
    <t>43.316232</t>
  </si>
  <si>
    <t>-2.98518</t>
  </si>
  <si>
    <t>https://g.page/Reformas-Fernandez?share</t>
  </si>
  <si>
    <t>&lt;iframe src="https://www.google.com/maps/embed?pb=!1m18!1m12!1m3!1d372166.6992477958!2d-2.93094142375373!3d43.21887796061737!2m3!1f0!2f0!3f0!3m2!1i1024!2i768!4f13.1!3m3!1m2!1s0xd4e5a5b0a304431%3A0x127dc20e7b3b95a0!2sReformas%20Fern%C3%A1ndez!5e0!3m2!1ses!2ses!4v1652487647314!5m2!1ses!2ses" width="600" height="450" style="border:0;" allowfullscreen="" loading="lazy" referrerpolicy="no-referrer-when-downgrade"&gt;&lt;/iframe&gt;</t>
  </si>
  <si>
    <t>https://lh5.googleusercontent.com/p/AF1QipONA3PIz6ITfOX30OmFXFfc9Q7cA4KMaEgOqsph=w427-h240-k-no</t>
  </si>
  <si>
    <t>Estibaliz Martín Interiorismo</t>
  </si>
  <si>
    <t>sábado, Cerrado; domingo, Cerrado; lunes, De 9:30 a 20:00; martes, De 9:30 a 20:00; miércoles, De 9:30 a 20:00; jueves, De 9:30 a 20:00; viernes, De 9:30 a 20:00</t>
  </si>
  <si>
    <t>Abadiño</t>
  </si>
  <si>
    <t>estibalizmartin.com</t>
  </si>
  <si>
    <t>608 25 06 48</t>
  </si>
  <si>
    <t>info@estibalizmartin.com</t>
  </si>
  <si>
    <t>43.1581381</t>
  </si>
  <si>
    <t>-2.8964373</t>
  </si>
  <si>
    <t>https://g.page/estibalizmartin-interiorismo?share</t>
  </si>
  <si>
    <t>&lt;iframe src="https://www.google.com/maps/embed?pb=!1m18!1m12!1m3!1d372166.6992477958!2d-2.93094142375373!3d43.21887796061737!2m3!1f0!2f0!3f0!3m2!1i1024!2i768!4f13.1!3m3!1m2!1s0xd4e59c04ad8847d%3A0x33f8ae284771de17!2sEstibaliz%20Mart%C3%ADn%20Interiorismo!5e0!3m2!1ses!2ses!4v1652487652503!5m2!1ses!2ses" width="600" height="450" style="border:0;" allowfullscreen="" loading="lazy" referrerpolicy="no-referrer-when-downgrade"&gt;&lt;/iframe&gt;</t>
  </si>
  <si>
    <t>https://lh5.googleusercontent.com/p/AF1QipMcxbB7a5MI_r0eXNsUETh9XN2Ceq2getxWLesk=w408-h272-k-no</t>
  </si>
  <si>
    <t>BREMERTON</t>
  </si>
  <si>
    <t>sábado, Cerrado; domingo, Cerrado; lunes, De 9:30 a 16:30; martes, De 9:30 a 16:30; miércoles, De 9:30 a 16:30; jueves, De 9:30 a 16:30; viernes, De 9:30 a 14:00</t>
  </si>
  <si>
    <t>733J+MQ Bilbao</t>
  </si>
  <si>
    <t>Fika Kalea, 38, Local, 48006 Bilbao, Biscay</t>
  </si>
  <si>
    <t>43.2542104</t>
  </si>
  <si>
    <t>-2.9181026</t>
  </si>
  <si>
    <t>https://goo.gl/maps/Jgg6USnX6odN1cyB8</t>
  </si>
  <si>
    <t>&lt;iframe src="https://www.google.com/maps/embed?pb=!1m18!1m12!1m3!1d372166.6992477958!2d-2.93094142375373!3d43.21887796061737!2m3!1f0!2f0!3f0!3m2!1i1024!2i768!4f13.1!3m3!1m2!1s0xd4e4e4a71204db3%3A0x8cc8415d03d200a1!2sBREMERTON!5e0!3m2!1ses!2ses!4v1652487657816!5m2!1ses!2ses" width="600" height="450" style="border:0;" allowfullscreen="" loading="lazy" referrerpolicy="no-referrer-when-downgrade"&gt;&lt;/iframe&gt;</t>
  </si>
  <si>
    <t>https://lh5.googleusercontent.com/p/AF1QipOo7Qcf3ktCl2_Bgopn85-dlvv62mtuN2EgQeS8=w428-h240-k-no</t>
  </si>
  <si>
    <t>Reformas Angel Ortega Reformas en general</t>
  </si>
  <si>
    <t>7348+PW Bilbao</t>
  </si>
  <si>
    <t>García Salazar Kalea, 30, 48003 Bilbo, Bizkaia</t>
  </si>
  <si>
    <t>reformasangelortega.com</t>
  </si>
  <si>
    <t>944 43 36 38</t>
  </si>
  <si>
    <t>43.256753</t>
  </si>
  <si>
    <t>-2.932632</t>
  </si>
  <si>
    <t>https://g.page/reformasangelortega?share</t>
  </si>
  <si>
    <t>&lt;iframe src="https://www.google.com/maps/embed?pb=!1m18!1m12!1m3!1d372166.6992477958!2d-2.93094142375373!3d43.21887796061737!2m3!1f0!2f0!3f0!3m2!1i1024!2i768!4f13.1!3m3!1m2!1s0xd4e4fd475925c57%3A0x7964890ab0049e3c!2sReformas%20Angel%20Ortega%20Reformas%20en%20general!5e0!3m2!1ses!2ses!4v1652487663065!5m2!1ses!2ses" width="600" height="450" style="border:0;" allowfullscreen="" loading="lazy" referrerpolicy="no-referrer-when-downgrade"&gt;&lt;/iframe&gt;</t>
  </si>
  <si>
    <t>https://lh5.googleusercontent.com/p/AF1QipMMsyb-U-EXOMq0kSOLX-uXQH-IwpoJC2wKGYVg=w427-h240-k-no</t>
  </si>
  <si>
    <t>MUEBLES Y REFORMAS NERWION S.L</t>
  </si>
  <si>
    <t>sábado, Cerrado; domingo, Cerrado; lunes, De 9:00 a 13:30, De 17:00 a 20:00; martes, De 9:00 a 13:30, De 17:00 a 20:00; miércoles, De 9:00 a 13:30, De 17:00 a 20:00; jueves, De 9:00 a 13:30, De 17:00 a 20:00; viernes, De 9:00 a 13:30, De 17:00 a 20:00</t>
  </si>
  <si>
    <t>6447+W5 Arrigorriaga</t>
  </si>
  <si>
    <t>Juan de Garaigorta Kalea, 7, 48480 Arrigorriaga, Bizkaia</t>
  </si>
  <si>
    <t>Arrigorriaga</t>
  </si>
  <si>
    <t>nerwion.weebly.com</t>
  </si>
  <si>
    <t>946 71 34 91</t>
  </si>
  <si>
    <t>nerwion@hotmail.com</t>
  </si>
  <si>
    <t>43.2073544</t>
  </si>
  <si>
    <t>-2.8870392</t>
  </si>
  <si>
    <t>https://g.page/muebles-y-reformas-nerwion-s-l?share</t>
  </si>
  <si>
    <t>&lt;iframe src="https://www.google.com/maps/embed?pb=!1m18!1m12!1m3!1d372166.6992477958!2d-2.93094142375373!3d43.21887796061737!2m3!1f0!2f0!3f0!3m2!1i1024!2i768!4f13.1!3m3!1m2!1s0xd4e4c2560f7dff7%3A0x894773273d19da8e!2sMUEBLES%20Y%20REFORMAS%20NERWION%20S.L!5e0!3m2!1ses!2ses!4v1652487668442!5m2!1ses!2ses" width="600" height="450" style="border:0;" allowfullscreen="" loading="lazy" referrerpolicy="no-referrer-when-downgrade"&gt;&lt;/iframe&gt;</t>
  </si>
  <si>
    <t>https://lh5.googleusercontent.com/p/AF1QipMDaRrEgpBm6zQQ0SROLtdoK0cvI7N90OAIUhUQ=w408-h544-k-no</t>
  </si>
  <si>
    <t>Reformas Labiano</t>
  </si>
  <si>
    <t>reformaslabiano.com</t>
  </si>
  <si>
    <t>685 73 78 42</t>
  </si>
  <si>
    <t>43.2195617</t>
  </si>
  <si>
    <t>-2.9309398</t>
  </si>
  <si>
    <t>https://g.page/reformas-labiano?share</t>
  </si>
  <si>
    <t>&lt;iframe src="https://www.google.com/maps/embed?pb=!1m18!1m12!1m3!1d372166.6992477958!2d-2.93094142375373!3d43.21887796061737!2m3!1f0!2f0!3f0!3m2!1i1024!2i768!4f13.1!3m3!1m2!1s0xd4e4f76ee99b21d%3A0xba19d739a625916c!2sReformas%20Labiano!5e0!3m2!1ses!2ses!4v1652487673668!5m2!1ses!2ses" width="600" height="450" style="border:0;" allowfullscreen="" loading="lazy" referrerpolicy="no-referrer-when-downgrade"&gt;&lt;/iframe&gt;</t>
  </si>
  <si>
    <t>https://lh5.googleusercontent.com/p/AF1QipPvITnt1nIy8gjmUTlqatUVnGmocOS51gOU3jLo=w510-h240-k-no</t>
  </si>
  <si>
    <t>REFORMAS MONROY SL</t>
  </si>
  <si>
    <t>8XFC+G5 Portugalete</t>
  </si>
  <si>
    <t>Buenavista Kalea, 5, 48920 Portugalete, Bizkaia</t>
  </si>
  <si>
    <t>reformasmonroy.es</t>
  </si>
  <si>
    <t>944 62 46 05</t>
  </si>
  <si>
    <t>43.3237542</t>
  </si>
  <si>
    <t>-3.0295038</t>
  </si>
  <si>
    <t>https://goo.gl/maps/JhLuNKfoV37D8yoC7</t>
  </si>
  <si>
    <t>&lt;iframe src="https://www.google.com/maps/embed?pb=!1m18!1m12!1m3!1d372166.6992477958!2d-2.93094142375373!3d43.21887796061737!2m3!1f0!2f0!3f0!3m2!1i1024!2i768!4f13.1!3m3!1m2!1s0xd4e599c9aaa148d%3A0x63624cd935f03dfd!2sREFORMAS%20MONROY%20SL!5e0!3m2!1ses!2ses!4v1652487679191!5m2!1ses!2ses" width="600" height="450" style="border:0;" allowfullscreen="" loading="lazy" referrerpolicy="no-referrer-when-downgrade"&gt;&lt;/iframe&gt;</t>
  </si>
  <si>
    <t>https://lh5.googleusercontent.com/p/AF1QipMJAqDfSDDvmIS9PpxyBpd5y8A5AbZhZUVfeF_O=w408-h544-k-no</t>
  </si>
  <si>
    <t>Esfera Estudio Arquitectura y decoración, obras y reformas, llave en mano</t>
  </si>
  <si>
    <t>65M3+FH Galdácano</t>
  </si>
  <si>
    <t>Kolitza Mendi Kalea, 48960 Galdakao, Bizkaia</t>
  </si>
  <si>
    <t>Galdácano</t>
  </si>
  <si>
    <t>esferaestudio.es</t>
  </si>
  <si>
    <t>946 02 95 12</t>
  </si>
  <si>
    <t>infoesferaestudio@gmail.com</t>
  </si>
  <si>
    <t>43.2336664</t>
  </si>
  <si>
    <t>-2.8460285</t>
  </si>
  <si>
    <t>https://goo.gl/maps/VEAfWV5io21pKwUL8</t>
  </si>
  <si>
    <t>&lt;iframe src="https://www.google.com/maps/embed?pb=!1m18!1m12!1m3!1d372166.6992477958!2d-2.93094142375373!3d43.21887796061737!2m3!1f0!2f0!3f0!3m2!1i1024!2i768!4f13.1!3m3!1m2!1s0xd4e4947b3da689d%3A0xcf2621c244266e41!2sEsfera%20Estudio%20Arquitectura%20y%20decoraci%C3%B3n%2C%20obras%20y%20reformas%2C%20llave%20en%20mano!5e0!3m2!1ses!2ses!4v1652487705692!5m2!1ses!2ses" width="600" height="450" style="border:0;" allowfullscreen="" loading="lazy" referrerpolicy="no-referrer-when-downgrade"&gt;&lt;/iframe&gt;</t>
  </si>
  <si>
    <t>https://lh5.googleusercontent.com/p/AF1QipPJRY3VwXLgeQWjNOnaVvyQIWz0EBIfjukE_x2l=w408-h272-k-no</t>
  </si>
  <si>
    <t>blancogres construcciones y reformas</t>
  </si>
  <si>
    <t>8XJ8+H9 Santurce</t>
  </si>
  <si>
    <t>Cápitán Mendizábál Káleá, 14, 48980 Santurtzi, Bizkaia</t>
  </si>
  <si>
    <t>946 45 76 60</t>
  </si>
  <si>
    <t>43.3315014</t>
  </si>
  <si>
    <t>-3.0341033</t>
  </si>
  <si>
    <t>https://goo.gl/maps/HBmn8sAtk2vp911D6</t>
  </si>
  <si>
    <t>&lt;iframe src="https://www.google.com/maps/embed?pb=!1m18!1m12!1m3!1d372166.6992477958!2d-2.93094142375373!3d43.21887796061737!2m3!1f0!2f0!3f0!3m2!1i1024!2i768!4f13.1!3m3!1m2!1s0xd4e5974418d7489%3A0x6bbb65faa7d772a7!2sblancogres%20construcciones%20y%20reformas!5e0!3m2!1ses!2ses!4v1652487711685!5m2!1ses!2ses" width="600" height="450" style="border:0;" allowfullscreen="" loading="lazy" referrerpolicy="no-referrer-when-downgrade"&gt;&lt;/iframe&gt;</t>
  </si>
  <si>
    <t>https://lh5.googleusercontent.com/p/AF1QipPYW8TYhUKckvwihJ-rkUWc-qpSH33frDM9BhU=w426-h240-k-no</t>
  </si>
  <si>
    <t>Construcciones Sella</t>
  </si>
  <si>
    <t>sábado, Cerrado; domingo, Cerrado; lunes, De 9:30 a 13:00, De 16:00 a 20:00; martes, De 9:30 a 13:00, De 16:00 a 20:00; miércoles, De 9:30 a 13:00, De 16:00 a 20:00; jueves, De 9:30 a 13:00, De 16:00 a 20:00; viernes, De 9:30 a 13:00, De 16:00 a 20:00</t>
  </si>
  <si>
    <t>4FJ3+5P Elorrio</t>
  </si>
  <si>
    <t>San Pio X Kalea, nº21, Bajo, 48230 Elorrio, Bizkaia</t>
  </si>
  <si>
    <t>Elorrio</t>
  </si>
  <si>
    <t>sellaconstrucciones.es</t>
  </si>
  <si>
    <t>946 23 18 38</t>
  </si>
  <si>
    <t>sella@sellaconstrucciones.es</t>
  </si>
  <si>
    <t>43.1304786</t>
  </si>
  <si>
    <t>-2.5457214</t>
  </si>
  <si>
    <t>https://goo.gl/maps/jgdJwzdkVzQ5tj8eA</t>
  </si>
  <si>
    <t>&lt;iframe src="https://www.google.com/maps/embed?pb=!1m18!1m12!1m3!1d372166.6992477958!2d-2.93094142375373!3d43.21887796061737!2m3!1f0!2f0!3f0!3m2!1i1024!2i768!4f13.1!3m3!1m2!1s0xd4fd35c3f6f7227%3A0xfc6547bb91d01f02!2sConstrucciones%20Sella!5e0!3m2!1ses!2ses!4v1652487716997!5m2!1ses!2ses" width="600" height="450" style="border:0;" allowfullscreen="" loading="lazy" referrerpolicy="no-referrer-when-downgrade"&gt;&lt;/iframe&gt;</t>
  </si>
  <si>
    <t>https://lh5.googleusercontent.com/p/AF1QipNeMzBOebTuAfq9qQy-zfjzd-rwib2NHiP-pZbE=w408-h544-k-no</t>
  </si>
  <si>
    <t>sábado, Cerrado; domingo, Cerrado; lunes, De 8:00 a 16:00; martes, De 8:00 a 16:00; miércoles, De 8:00 a 16:00; jueves, De 8:00 a 16:00; viernes, De 8:00 a 16:00</t>
  </si>
  <si>
    <t>63X4+54 Bilbao</t>
  </si>
  <si>
    <t>Gazteluondo Kalea, 5, 48002 Bilbo, Bizkaia</t>
  </si>
  <si>
    <t>reformasmaver.com</t>
  </si>
  <si>
    <t>944 27 54 91</t>
  </si>
  <si>
    <t>rmaver.sl@gmail.com</t>
  </si>
  <si>
    <t>43.247941</t>
  </si>
  <si>
    <t>-2.9446753</t>
  </si>
  <si>
    <t>https://goo.gl/maps/mLxjHtwcuKSLtX1dA</t>
  </si>
  <si>
    <t>&lt;iframe src="https://www.google.com/maps/embed?pb=!1m18!1m12!1m3!1d372166.6992477958!2d-2.93094142375373!3d43.21887796061737!2m3!1f0!2f0!3f0!3m2!1i1024!2i768!4f13.1!3m3!1m2!1s0xd4e5034606faa89%3A0xbc27a94f24c6cb0b!2sReformas%20Maver!5e0!3m2!1ses!2ses!4v1652487722372!5m2!1ses!2ses" width="600" height="450" style="border:0;" allowfullscreen="" loading="lazy" referrerpolicy="no-referrer-when-downgrade"&gt;&lt;/iframe&gt;</t>
  </si>
  <si>
    <t>https://lh5.googleusercontent.com/p/AF1QipPVOwL7morNFci0_WvXgoSUJ8TmkTWdph5QhVAh=w408-h546-k-no</t>
  </si>
  <si>
    <t>Barcala</t>
  </si>
  <si>
    <t>sábado, Cerrado; domingo, Cerrado; lunes, De 10:00 a 13:30, De 16:30 a 19:00; martes, De 10:00 a 13:30, De 16:30 a 19:00; miércoles, De 10:00 a 13:30, De 16:30 a 19:00; jueves, De 10:00 a 13:30, De 16:30 a 19:00; viernes, De 10:00 a 15:00</t>
  </si>
  <si>
    <t>72M9+W4 Baracaldo</t>
  </si>
  <si>
    <t>Okeluri Kalea, 4, 48903 Barakaldo, Bizkaia</t>
  </si>
  <si>
    <t>reformasbarcala.es</t>
  </si>
  <si>
    <t>944 90 08 11</t>
  </si>
  <si>
    <t>barcalareformas@gmail.com</t>
  </si>
  <si>
    <t>43.2848697</t>
  </si>
  <si>
    <t>-2.9822165</t>
  </si>
  <si>
    <t>https://g.page/reformasbarcala?share</t>
  </si>
  <si>
    <t>&lt;iframe src="https://www.google.com/maps/embed?pb=!1m18!1m12!1m3!1d372166.6992477958!2d-2.93094142375373!3d43.21887796061737!2m3!1f0!2f0!3f0!3m2!1i1024!2i768!4f13.1!3m3!1m2!1s0xd4e5086bd148bd1%3A0xb789962d6f704e68!2sBarcala!5e0!3m2!1ses!2ses!4v1652487727705!5m2!1ses!2ses" width="600" height="450" style="border:0;" allowfullscreen="" loading="lazy" referrerpolicy="no-referrer-when-downgrade"&gt;&lt;/iframe&gt;</t>
  </si>
  <si>
    <t>https://lh5.googleusercontent.com/p/AF1QipN4dbyMg0kxyOerzg8GGyUX9hLRG_LtYnOh0Q38=w408-h279-k-no</t>
  </si>
  <si>
    <t>Basoa Decoración</t>
  </si>
  <si>
    <t>sábado, Cerrado; domingo, Cerrado; lunes, De 10:00 a 13:30, De 16:00 a 20:00; martes, De 10:00 a 13:30, De 16:00 a 20:00; miércoles, De 10:00 a 13:30, De 16:00 a 20:00; jueves, De 10:00 a 13:30, De 16:00 a 20:00; viernes, De 10:00 a 13:30, De 16:00 a 20:00</t>
  </si>
  <si>
    <t>72CX+R4 Bilbao</t>
  </si>
  <si>
    <t>Agirre Lehendakariaren Etorb., 67, 48014 Bilbo, Bizkaia</t>
  </si>
  <si>
    <t>basoadecoracion.com</t>
  </si>
  <si>
    <t>944 76 20 05</t>
  </si>
  <si>
    <t>43.2720307</t>
  </si>
  <si>
    <t>-2.9522366</t>
  </si>
  <si>
    <t>https://goo.gl/maps/bWz5QLYwCWUfc8EM8</t>
  </si>
  <si>
    <t>&lt;iframe src="https://www.google.com/maps/embed?pb=!1m18!1m12!1m3!1d372166.6992477958!2d-2.93094142375373!3d43.21887796061737!2m3!1f0!2f0!3f0!3m2!1i1024!2i768!4f13.1!3m3!1m2!1s0xd4e5015705f1485%3A0xa34244af239f2d2!2sBasoa%20Decoraci%C3%B3n!5e0!3m2!1ses!2ses!4v1652487733699!5m2!1ses!2ses" width="600" height="450" style="border:0;" allowfullscreen="" loading="lazy" referrerpolicy="no-referrer-when-downgrade"&gt;&lt;/iframe&gt;</t>
  </si>
  <si>
    <t>https://lh5.googleusercontent.com/p/AF1QipOTSETr-desi4BE_QkqGw0ex2b4uvxfWfsRUC3t=w408-h240-k-no-pi-0-ya138.2-ro-0-fo100</t>
  </si>
  <si>
    <t>MENDIBIL CONSTRUCCIONES Y REFORMAS SL</t>
  </si>
  <si>
    <t>5FQR+7Q Ermua</t>
  </si>
  <si>
    <t>Aldapa Kalea, 19, 3 G, 48260 Ermua, Biscay</t>
  </si>
  <si>
    <t>Ermua</t>
  </si>
  <si>
    <t>mendibilconstrucciones.com</t>
  </si>
  <si>
    <t>630 33 37 24</t>
  </si>
  <si>
    <t>43.1882631</t>
  </si>
  <si>
    <t>-2.5080508</t>
  </si>
  <si>
    <t>https://goo.gl/maps/wzQHcaXEUNtca5os5</t>
  </si>
  <si>
    <t>&lt;iframe src="https://www.google.com/maps/embed?pb=!1m18!1m12!1m3!1d372166.6992477958!2d-2.93094142375373!3d43.21887796061737!2m3!1f0!2f0!3f0!3m2!1i1024!2i768!4f13.1!3m3!1m2!1s0xd4e2baaf6c00001%3A0x83f55d9cedb31901!2sMENDIBIL%20CONSTRUCCIONES%20Y%20REFORMAS%20SL!5e0!3m2!1ses!2ses!4v1652487739034!5m2!1ses!2ses" width="600" height="450" style="border:0;" allowfullscreen="" loading="lazy" referrerpolicy="no-referrer-when-downgrade"&gt;&lt;/iframe&gt;</t>
  </si>
  <si>
    <t>https://lh5.googleusercontent.com/p/AF1QipPY7xcm5kf6qT90AjDQmdlkYHSsxwyYamai14PU=w408-h544-k-no</t>
  </si>
  <si>
    <t>APMendi</t>
  </si>
  <si>
    <t>63X8+7X Bilbao</t>
  </si>
  <si>
    <t>San Adrian Etorb., 19, 48003 Bilbo, Bizkaia</t>
  </si>
  <si>
    <t>reformasapmendi.es</t>
  </si>
  <si>
    <t>671 93 86 14</t>
  </si>
  <si>
    <t>info@reformasapmbilbao.es</t>
  </si>
  <si>
    <t>43.2481686</t>
  </si>
  <si>
    <t>-2.9325282</t>
  </si>
  <si>
    <t>https://g.page/reformasapmendi?share</t>
  </si>
  <si>
    <t>&lt;iframe src="https://www.google.com/maps/embed?pb=!1m18!1m12!1m3!1d372166.6992477958!2d-2.93094142375373!3d43.21887796061737!2m3!1f0!2f0!3f0!3m2!1i1024!2i768!4f13.1!3m3!1m2!1s0xd4e4fb941309539%3A0xbb703341d64c570c!2sAPMendi!5e0!3m2!1ses!2ses!4v1652487744473!5m2!1ses!2ses" width="600" height="450" style="border:0;" allowfullscreen="" loading="lazy" referrerpolicy="no-referrer-when-downgrade"&gt;&lt;/iframe&gt;</t>
  </si>
  <si>
    <t>https://lh5.googleusercontent.com/p/AF1QipOP9B28zTzpgevbCDO9IcVxnLB86cAoMDkgkNZc=w506-h240-k-no</t>
  </si>
  <si>
    <t>FRADEJAS Decoración y Reformas</t>
  </si>
  <si>
    <t>8X6Q+3W Sestao</t>
  </si>
  <si>
    <t>Alameda las Llanas Kalea, 31, 48910 Sestao, Bizkaia</t>
  </si>
  <si>
    <t>Sestao</t>
  </si>
  <si>
    <t>reformasfradejas.es</t>
  </si>
  <si>
    <t>944 96 04 45</t>
  </si>
  <si>
    <t>43.310127</t>
  </si>
  <si>
    <t>-3.010221</t>
  </si>
  <si>
    <t>https://g.page/ReformasFradejas?share</t>
  </si>
  <si>
    <t>&lt;iframe src="https://www.google.com/maps/embed?pb=!1m18!1m12!1m3!1d372166.6992477958!2d-2.93094142375373!3d43.21887796061737!2m3!1f0!2f0!3f0!3m2!1i1024!2i768!4f13.1!3m3!1m2!1s0xd4e5a226234d423%3A0x195d7b9b44c11ff8!2sFRADEJAS%20Decoraci%C3%B3n%20y%20Reformas!5e0!3m2!1ses!2ses!4v1652487753052!5m2!1ses!2ses" width="600" height="450" style="border:0;" allowfullscreen="" loading="lazy" referrerpolicy="no-referrer-when-downgrade"&gt;&lt;/iframe&gt;</t>
  </si>
  <si>
    <t>https://lh5.googleusercontent.com/p/AF1QipMyi2gqLu1wW5a9yz1IRRPimgmKFCKuJnBPrjFy=w408-h306-k-no</t>
  </si>
  <si>
    <t>REFORMAS BIZKAIA</t>
  </si>
  <si>
    <t>sábado, Cerrado; domingo, Cerrado; lunes, De 8:00 a 13:00, De 16:00 a 20:00; martes, De 8:00 a 13:00, De 16:00 a 20:00; miércoles, De 8:00 a 20:00; jueves, De 8:00 a 13:00, De 16:00 a 20:00; viernes, De 8:00 a 13:00</t>
  </si>
  <si>
    <t>7422+GC Bilbao</t>
  </si>
  <si>
    <t>Telleria Kalea, 31, 48004 Bilbo, Bizkaia</t>
  </si>
  <si>
    <t>reformasbizkaia.com</t>
  </si>
  <si>
    <t>944 75 50 01</t>
  </si>
  <si>
    <t>info@reformasbizkaia.com</t>
  </si>
  <si>
    <t>43.2512553</t>
  </si>
  <si>
    <t>-2.8988909</t>
  </si>
  <si>
    <t>https://g.page/reformas-bizkaia?share</t>
  </si>
  <si>
    <t>&lt;iframe src="https://www.google.com/maps/embed?pb=!1m18!1m12!1m3!1d372166.6992477958!2d-2.93094142375373!3d43.21887796061737!2m3!1f0!2f0!3f0!3m2!1i1024!2i768!4f13.1!3m3!1m2!1s0xd4e50420140091d%3A0xf948381badeb31ee!2sREFORMAS%20BIZKAIA!5e0!3m2!1ses!2ses!4v1652487759043!5m2!1ses!2ses" width="600" height="450" style="border:0;" allowfullscreen="" loading="lazy" referrerpolicy="no-referrer-when-downgrade"&gt;&lt;/iframe&gt;</t>
  </si>
  <si>
    <t>https://lh5.googleusercontent.com/p/AF1QipPzeIP69wF21Wl2WIyUFy9ma8pQTaPxiwl4D3mT=w408-h544-k-no</t>
  </si>
  <si>
    <t>Obras y Reformas MANU</t>
  </si>
  <si>
    <t>sábado, Cerrado; domingo, Cerrado; lunes, De 8:00 a 19:30; martes, De 8:00 a 19:30; miércoles, De 8:00 a 19:30; jueves, De 8:00 a 19:30; viernes, De 8:00 a 15:30</t>
  </si>
  <si>
    <t>944X+4M Munguía</t>
  </si>
  <si>
    <t>Intxausti Eresgile n2B, 48100 Mungia, Biscay</t>
  </si>
  <si>
    <t>Munguía</t>
  </si>
  <si>
    <t>610 71 66 90</t>
  </si>
  <si>
    <t>43.3552687</t>
  </si>
  <si>
    <t>-2.8507626</t>
  </si>
  <si>
    <t>https://goo.gl/maps/6qrJmWUPi52HdYgeA</t>
  </si>
  <si>
    <t>&lt;iframe src="https://www.google.com/maps/embed?pb=!1m18!1m12!1m3!1d372166.6992477958!2d-2.93094142375373!3d43.21887796061737!2m3!1f0!2f0!3f0!3m2!1i1024!2i768!4f13.1!3m3!1m2!1s0xd4e41423245856b%3A0x8c7301506c6008ec!2sObras%20y%20Reformas%20MANU!5e0!3m2!1ses!2ses!4v1652487764997!5m2!1ses!2ses" width="600" height="450" style="border:0;" allowfullscreen="" loading="lazy" referrerpolicy="no-referrer-when-downgrade"&gt;&lt;/iframe&gt;</t>
  </si>
  <si>
    <t>https://lh5.googleusercontent.com/p/AF1QipMfl3Ch-UPkWsZrQ7BlaPowtda015GeeEDQgSiV=w408-h306-k-no</t>
  </si>
  <si>
    <t>Reformas Zogsa</t>
  </si>
  <si>
    <t>sábado, Cerrado; domingo, Cerrado; lunes, De 8:00 a 13:30, De 15:30 a 18:30; martes, De 8:00 a 13:30, De 15:30 a 18:30; miércoles, De 8:00 a 13:30, De 15:30 a 18:30; jueves, De 8:00 a 13:30, De 15:30 a 18:30; viernes, De 9:00 a 15:00</t>
  </si>
  <si>
    <t>8X4V+J7 Sestao</t>
  </si>
  <si>
    <t>Buenavista Kalea, 14, 48910 Sestao, Bizkaia</t>
  </si>
  <si>
    <t>reformaszogsa.com</t>
  </si>
  <si>
    <t>944 05 54 00</t>
  </si>
  <si>
    <t>info@reformaszogsa.com</t>
  </si>
  <si>
    <t>43.306564</t>
  </si>
  <si>
    <t>-3.006871</t>
  </si>
  <si>
    <t>https://goo.gl/maps/11xZYSsLCkqEVMEi7</t>
  </si>
  <si>
    <t>&lt;iframe src="https://www.google.com/maps/embed?pb=!1m18!1m12!1m3!1d372166.6992477958!2d-2.93094142375373!3d43.21887796061737!2m3!1f0!2f0!3f0!3m2!1i1024!2i768!4f13.1!3m3!1m2!1s0xd4e5a1770939d39%3A0xa593967b2e05c377!2sReformas%20Zogsa!5e0!3m2!1ses!2ses!4v1652487771014!5m2!1ses!2ses" width="600" height="450" style="border:0;" allowfullscreen="" loading="lazy" referrerpolicy="no-referrer-when-downgrade"&gt;&lt;/iframe&gt;</t>
  </si>
  <si>
    <t>https://streetviewpixels-pa.googleapis.com/v1/thumbnail?panoid=GZ1hyJw-OuH5AsEzciK7eg&amp;cb_client=search.gws-prod.gps&amp;w=408&amp;h=240&amp;yaw=176.79451&amp;pitch=0&amp;thumbfov=100</t>
  </si>
  <si>
    <t>Construcciones Mariano Méndez e Hijos</t>
  </si>
  <si>
    <t>92JC+P8 Sopelana</t>
  </si>
  <si>
    <t>Mendieta Kalea, 2, 48600 Sopela, Bizkaia</t>
  </si>
  <si>
    <t>Sopelana</t>
  </si>
  <si>
    <t>construccionesmendez.com</t>
  </si>
  <si>
    <t>946 76 54 46</t>
  </si>
  <si>
    <t>info@construccionesmendez.com</t>
  </si>
  <si>
    <t>43.3817465</t>
  </si>
  <si>
    <t>-2.9791332</t>
  </si>
  <si>
    <t>https://goo.gl/maps/samys7JJVSSkKN689</t>
  </si>
  <si>
    <t>&lt;iframe src="https://www.google.com/maps/embed?pb=!1m18!1m12!1m3!1d372166.6992477958!2d-2.93094142375373!3d43.21887796061737!2m3!1f0!2f0!3f0!3m2!1i1024!2i768!4f13.1!3m3!1m2!1s0xd4e5c62236f84e1%3A0xdd8b012e64d177dc!2sConstrucciones%20Mariano%20M%C3%A9ndez%20e%20Hijos!5e0!3m2!1ses!2ses!4v1652487777031!5m2!1ses!2ses" width="600" height="450" style="border:0;" allowfullscreen="" loading="lazy" referrerpolicy="no-referrer-when-downgrade"&gt;&lt;/iframe&gt;</t>
  </si>
  <si>
    <t>https://lh5.googleusercontent.com/p/AF1QipOJhn88LgKxvvQbItyVaPqinpVjYwn2XtbaCvvh=w408-h306-k-no</t>
  </si>
  <si>
    <t>SUKEI PROYECTOS Y REFORMAS</t>
  </si>
  <si>
    <t>5FPV+WJ Ermua</t>
  </si>
  <si>
    <t>Diputación Kalea, 15, 48260 Ermua, Bizkaia</t>
  </si>
  <si>
    <t>656 70 08 28</t>
  </si>
  <si>
    <t>43.1873389</t>
  </si>
  <si>
    <t>-2.5059441</t>
  </si>
  <si>
    <t>https://goo.gl/maps/UQu5Fan9PLWUAnLA9</t>
  </si>
  <si>
    <t>&lt;iframe src="https://www.google.com/maps/embed?pb=!1m18!1m12!1m3!1d372166.6992477958!2d-2.93094142375373!3d43.21887796061737!2m3!1f0!2f0!3f0!3m2!1i1024!2i768!4f13.1!3m3!1m2!1s0xd4e2ba995215373%3A0x5c113f2dc22f3a51!2sSUKEI%20PROYECTOS%20Y%20REFORMAS!5e0!3m2!1ses!2ses!4v1652487782458!5m2!1ses!2ses" width="600" height="450" style="border:0;" allowfullscreen="" loading="lazy" referrerpolicy="no-referrer-when-downgrade"&gt;&lt;/iframe&gt;</t>
  </si>
  <si>
    <t>https://lh5.googleusercontent.com/p/AF1QipMPccuU0lSCa87PSfuB6J9RkHnk7aqG-TvIAcMp=w408-h476-k-no</t>
  </si>
  <si>
    <t>Juan Luis Bilbao</t>
  </si>
  <si>
    <t>sábado, Cerrado; domingo, Cerrado; lunes, De 9:30 a 14:30, De 16:30 a 18:30; martes, De 9:30 a 14:30, De 16:30 a 18:30; miércoles, De 9:30 a 14:30, De 16:30 a 18:30; jueves, De 9:30 a 14:30, De 16:30 a 18:30; viernes, De 9:30 a 14:30, De 16:30 a 18:30</t>
  </si>
  <si>
    <t>8XXQ+W6 Guecho</t>
  </si>
  <si>
    <t>Av. Basagoiti, 62, 48991 Getxo, Biscay</t>
  </si>
  <si>
    <t>juanluisbilbao.com</t>
  </si>
  <si>
    <t>944 60 89 66</t>
  </si>
  <si>
    <t>info@juanluisbilbao.com</t>
  </si>
  <si>
    <t>43.3498373</t>
  </si>
  <si>
    <t>-3.0119897</t>
  </si>
  <si>
    <t>https://g.page/ReformasJuanLuisBilbao?share</t>
  </si>
  <si>
    <t>&lt;iframe src="https://www.google.com/maps/embed?pb=!1m18!1m12!1m3!1d372166.6992477958!2d-2.93094142375373!3d43.21887796061737!2m3!1f0!2f0!3f0!3m2!1i1024!2i768!4f13.1!3m3!1m2!1s0xd4e5be72f1388ff%3A0x83315127d5493d52!2sJuan%20Luis%20Bilbao!5e0!3m2!1ses!2ses!4v1652487791130!5m2!1ses!2ses" width="600" height="450" style="border:0;" allowfullscreen="" loading="lazy" referrerpolicy="no-referrer-when-downgrade"&gt;&lt;/iframe&gt;</t>
  </si>
  <si>
    <t>https://lh5.googleusercontent.com/p/AF1QipMqWC9J2uzia-Q6IdQTQ0tciX1OIRFTfHnIBAJK=w468-h240-k-no</t>
  </si>
  <si>
    <t>Delkor Reformas y Decoracion</t>
  </si>
  <si>
    <t>sábado, Cerrado; domingo, Cerrado; lunes, De 10:00 a 14:00, De 16:00 a 20:00; martes, De 10:00 a 14:00, De 16:00 a 20:00; miércoles, De 10:00 a 14:00, De 16:00 a 20:00; jueves, De 10:00 a 14:00, De 16:00 a 20:00; viernes, De 10:00 a 14:00, De 16:30 a 20:00</t>
  </si>
  <si>
    <t>64P7+QC Basauri</t>
  </si>
  <si>
    <t>Arabaren Kalea, 2, 48970 Basauri, Bizkaia</t>
  </si>
  <si>
    <t>delkor.es</t>
  </si>
  <si>
    <t>944 40 49 18</t>
  </si>
  <si>
    <t>delkor@delkor.es</t>
  </si>
  <si>
    <t>43.236901</t>
  </si>
  <si>
    <t>-2.8864064</t>
  </si>
  <si>
    <t>https://goo.gl/maps/exi2PA72JV6TAtj67</t>
  </si>
  <si>
    <t>&lt;iframe src="https://www.google.com/maps/embed?pb=!1m18!1m12!1m3!1d372166.6992477958!2d-2.93094142375373!3d43.21887796061737!2m3!1f0!2f0!3f0!3m2!1i1024!2i768!4f13.1!3m3!1m2!1s0xd4e4eed6e787fb5%3A0xc22835a75e94952!2sDelkor%20Reformas%20y%20Decoracion!5e0!3m2!1ses!2ses!4v1652487796378!5m2!1ses!2ses" width="600" height="450" style="border:0;" allowfullscreen="" loading="lazy" referrerpolicy="no-referrer-when-downgrade"&gt;&lt;/iframe&gt;</t>
  </si>
  <si>
    <t>https://lh5.googleusercontent.com/p/AF1QipO1A-ez-hLbv2uiMgNE4lCJPmEgzWI3z1KGwd4e=w408-h328-k-no</t>
  </si>
  <si>
    <t>A2F Reformas Integrales</t>
  </si>
  <si>
    <t>9X2W+46 Guecho</t>
  </si>
  <si>
    <t>Basarrate Kalea, 22, Bajo izquierda, 48991 Algorta, Biscay</t>
  </si>
  <si>
    <t>a2freformas.com</t>
  </si>
  <si>
    <t>629 46 63 37</t>
  </si>
  <si>
    <t>43.3502555</t>
  </si>
  <si>
    <t>-3.0044765</t>
  </si>
  <si>
    <t>https://g.page/A2F_REFORMAS?share</t>
  </si>
  <si>
    <t>&lt;iframe src="https://www.google.com/maps/embed?pb=!1m18!1m12!1m3!1d372166.6992477958!2d-2.93094142375373!3d43.21887796061737!2m3!1f0!2f0!3f0!3m2!1i1024!2i768!4f13.1!3m3!1m2!1s0xd4e5bd1e5515c61%3A0x17b119928a8298ac!2sA2F%20Reformas%20Integrales!5e0!3m2!1ses!2ses!4v1652487801816!5m2!1ses!2ses" width="600" height="450" style="border:0;" allowfullscreen="" loading="lazy" referrerpolicy="no-referrer-when-downgrade"&gt;&lt;/iframe&gt;</t>
  </si>
  <si>
    <t>https://lh5.googleusercontent.com/p/AF1QipMqVwAgFi1Un9ihzAi0cSiXlpxiBNKgX-40InzF=w408-h544-k-no</t>
  </si>
  <si>
    <t>Obras y reformas Bilan</t>
  </si>
  <si>
    <t>737G+24 Bilbao</t>
  </si>
  <si>
    <t>Venezuela Plaza, 1, 48001 Bilbo, Bizkaia</t>
  </si>
  <si>
    <t>obrasbilan.com</t>
  </si>
  <si>
    <t>944 25 50 94</t>
  </si>
  <si>
    <t>clientes@obrasbilan.com</t>
  </si>
  <si>
    <t>43.2626042</t>
  </si>
  <si>
    <t>-2.9246431</t>
  </si>
  <si>
    <t>https://goo.gl/maps/gkRgYoidemEj7aBj8</t>
  </si>
  <si>
    <t>&lt;iframe src="https://www.google.com/maps/embed?pb=!1m18!1m12!1m3!1d372166.6992477958!2d-2.93094142375373!3d43.21887796061737!2m3!1f0!2f0!3f0!3m2!1i1024!2i768!4f13.1!3m3!1m2!1s0xd4e4fcf6f9a61a5%3A0xc8a4fb44e80ff9c2!2sObras%20y%20reformas%20Bilan!5e0!3m2!1ses!2ses!4v1652487825050!5m2!1ses!2ses" width="600" height="450" style="border:0;" allowfullscreen="" loading="lazy" referrerpolicy="no-referrer-when-downgrade"&gt;&lt;/iframe&gt;</t>
  </si>
  <si>
    <t>https://streetviewpixels-pa.googleapis.com/v1/thumbnail?panoid=1Awv86lgqbKJmtpOufyhsQ&amp;cb_client=search.gws-prod.gps&amp;w=408&amp;h=240&amp;yaw=119.31683&amp;pitch=0&amp;thumbfov=100</t>
  </si>
  <si>
    <t>Zubietxe S.A. - Reformas Integrales</t>
  </si>
  <si>
    <t>zubietxe.com</t>
  </si>
  <si>
    <t>638 84 55 62</t>
  </si>
  <si>
    <t>zubietxe@zubietxe.com</t>
  </si>
  <si>
    <t>42.992974</t>
  </si>
  <si>
    <t>https://g.page/zubietxesa?share</t>
  </si>
  <si>
    <t>&lt;iframe src="https://www.google.com/maps/embed?pb=!1m18!1m12!1m3!1d372166.6992477958!2d-2.93094142375373!3d43.21887796061737!2m3!1f0!2f0!3f0!3m2!1i1024!2i768!4f13.1!3m3!1m2!1s0xd4e5bcd79c31e55%3A0x6f9961b7ee139805!2sZubietxe%20S.A.%20-%20Reformas%20Integrales!5e0!3m2!1ses!2ses!4v1652487830339!5m2!1ses!2ses" width="600" height="450" style="border:0;" allowfullscreen="" loading="lazy" referrerpolicy="no-referrer-when-downgrade"&gt;&lt;/iframe&gt;</t>
  </si>
  <si>
    <t>https://lh5.googleusercontent.com/p/AF1QipMdqUSWhFuFv1AhEiFBaL2IByiOKsXyJnSCwinp=w408-h272-k-no</t>
  </si>
  <si>
    <t>Reformas Bilbao Vaforj</t>
  </si>
  <si>
    <t>7358+5C Bilbao</t>
  </si>
  <si>
    <t>Costa Kalea, 12, 48010 Bilbo, Bizkaia</t>
  </si>
  <si>
    <t>vaforj.com</t>
  </si>
  <si>
    <t>944 10 81 59</t>
  </si>
  <si>
    <t>info@vaforj.com</t>
  </si>
  <si>
    <t>43.257957</t>
  </si>
  <si>
    <t>-2.9339832</t>
  </si>
  <si>
    <t>https://goo.gl/maps/Kk9He7AuQPJF9fdH7</t>
  </si>
  <si>
    <t>&lt;iframe src="https://www.google.com/maps/embed?pb=!1m18!1m12!1m3!1d372166.6992477958!2d-2.93094142375373!3d43.21887796061737!2m3!1f0!2f0!3f0!3m2!1i1024!2i768!4f13.1!3m3!1m2!1s0xd4e4fd421a7ff91%3A0x4f3bf23f03bda44b!2sReformas%20Bilbao%20Vaforj!5e0!3m2!1ses!2ses!4v1652487835654!5m2!1ses!2ses" width="600" height="450" style="border:0;" allowfullscreen="" loading="lazy" referrerpolicy="no-referrer-when-downgrade"&gt;&lt;/iframe&gt;</t>
  </si>
  <si>
    <t>https://streetviewpixels-pa.googleapis.com/v1/thumbnail?panoid=4ckxOd2mzfohYj0I9es6rA&amp;cb_client=search.gws-prod.gps&amp;w=408&amp;h=240&amp;yaw=217.53563&amp;pitch=0&amp;thumbfov=100</t>
  </si>
  <si>
    <t>Construcciones y Reformas Valle</t>
  </si>
  <si>
    <t>64V8+8G Basauri</t>
  </si>
  <si>
    <t>Cervantes Hiribidea, 31, departamento 2, 48970 Basauri, Bizkaia</t>
  </si>
  <si>
    <t>reformasvalle.net</t>
  </si>
  <si>
    <t>946 52 50 84</t>
  </si>
  <si>
    <t>info@reformasvalle.net</t>
  </si>
  <si>
    <t>43.2432427</t>
  </si>
  <si>
    <t>-2.8836956</t>
  </si>
  <si>
    <t>https://goo.gl/maps/qazGLaBDkK3ch2Tz9</t>
  </si>
  <si>
    <t>&lt;iframe src="https://www.google.com/maps/embed?pb=!1m18!1m12!1m3!1d372166.6992477958!2d-2.93094142375373!3d43.21887796061737!2m3!1f0!2f0!3f0!3m2!1i1024!2i768!4f13.1!3m3!1m2!1s0xd4e4e8c00000003%3A0xb37412344419fc61!2sConstrucciones%20y%20Reformas%20Valle!5e0!3m2!1ses!2ses!4v1652487841049!5m2!1ses!2ses" width="600" height="450" style="border:0;" allowfullscreen="" loading="lazy" referrerpolicy="no-referrer-when-downgrade"&gt;&lt;/iframe&gt;</t>
  </si>
  <si>
    <t>https://lh5.googleusercontent.com/p/AF1QipO52ToHfSHrWIAHxenK2ns1Vmx7U8UEKCVjlX4=w408-h306-k-no</t>
  </si>
  <si>
    <t>Reformas Elyal S.L.</t>
  </si>
  <si>
    <t>8XM5+9V Santurce</t>
  </si>
  <si>
    <t>Mamariga Kalea, 104, 4D, 48980 Santurtzi, Biscay</t>
  </si>
  <si>
    <t>reformaselyal.es</t>
  </si>
  <si>
    <t>944 58 20 77</t>
  </si>
  <si>
    <t>43.3334671</t>
  </si>
  <si>
    <t>-3.0403416</t>
  </si>
  <si>
    <t>https://goo.gl/maps/bAoVdtQMjygpwvCo9</t>
  </si>
  <si>
    <t>&lt;iframe src="https://www.google.com/maps/embed?pb=!1m18!1m12!1m3!1d372166.6992477958!2d-2.93094142375373!3d43.21887796061737!2m3!1f0!2f0!3f0!3m2!1i1024!2i768!4f13.1!3m3!1m2!1s0xd4ef9890fa44d7b%3A0x8e82d2ee9bffd260!2sReformas%20Elyal%20S.L.!5e0!3m2!1ses!2ses!4v1652487846362!5m2!1ses!2ses" width="600" height="450" style="border:0;" allowfullscreen="" loading="lazy" referrerpolicy="no-referrer-when-downgrade"&gt;&lt;/iframe&gt;</t>
  </si>
  <si>
    <t>https://lh5.googleusercontent.com/p/AF1QipPoMyAA6jIWeBqwpVZfiNIQFfY0I6wKKQ5LmaUy=w408-h408-k-no</t>
  </si>
  <si>
    <t>REFORMAS DURAN SANTUTXU. Cocinas, puertas, ventanas, suelos, armarios...</t>
  </si>
  <si>
    <t>sábado, Cerrado; domingo, Cerrado; lunes, De 10:30 a 13:30, De 17:30 a 20:30; martes, De 10:30 a 13:30, De 17:30 a 20:30; miércoles, De 10:30 a 13:30, De 17:30 a 20:30; jueves, De 10:30 a 13:30, De 17:30 a 20:30; viernes, De 10:30 a 13:30, De 17:30 a 20:30</t>
  </si>
  <si>
    <t>733M+CH Bilbao</t>
  </si>
  <si>
    <t>Menendez y Pelayo Marcelino Kalea, 2, 48004 Bilbo, Bizkaia</t>
  </si>
  <si>
    <t>944 33 57 39</t>
  </si>
  <si>
    <t>43.2536063</t>
  </si>
  <si>
    <t>-2.9161134</t>
  </si>
  <si>
    <t>https://goo.gl/maps/7xg1EuGRoTj4QLfm9</t>
  </si>
  <si>
    <t>&lt;iframe src="https://www.google.com/maps/embed?pb=!1m18!1m12!1m3!1d372166.6992477958!2d-2.93094142375373!3d43.21887796061737!2m3!1f0!2f0!3f0!3m2!1i1024!2i768!4f13.1!3m3!1m2!1s0xd4e4e4acc6e14e9%3A0x90b50b3bc78482e4!2sREFORMAS%20DURAN%20SANTUTXU.%20Cocinas%2C%20puertas%2C%20ventanas%2C%20suelos%2C%20armarios...!5e0!3m2!1ses!2ses!4v1652487851706!5m2!1ses!2ses" width="600" height="450" style="border:0;" allowfullscreen="" loading="lazy" referrerpolicy="no-referrer-when-downgrade"&gt;&lt;/iframe&gt;</t>
  </si>
  <si>
    <t>https://lh5.googleusercontent.com/p/AF1QipPmNsQzJjTBkfKLrRaEi5aY-EKmr_5h5Hfu9l58=w408-h314-k-no</t>
  </si>
  <si>
    <t>Lg Obras Y Reformas Bizkaia S L U</t>
  </si>
  <si>
    <t>732Q+24 Bilbao</t>
  </si>
  <si>
    <t>Santa Lucia Kalea, 20, 48004 Bilbo, Bizkaia</t>
  </si>
  <si>
    <t>43.2501062</t>
  </si>
  <si>
    <t>-2.9122132</t>
  </si>
  <si>
    <t>https://goo.gl/maps/xPrtWmJ7oCPrE2186</t>
  </si>
  <si>
    <t>&lt;iframe src="https://www.google.com/maps/embed?pb=!1m18!1m12!1m3!1d372166.6992477958!2d-2.93094142375373!3d43.21887796061737!2m3!1f0!2f0!3f0!3m2!1i1024!2i768!4f13.1!3m3!1m2!1s0xd4e4e4c0c8b3a8d%3A0x9d9ec44a6c3f9600!2sLg%20Obras%20Y%20Reformas%20Bizkaia%20S%20L%20U!5e0!3m2!1ses!2ses!4v1652487857113!5m2!1ses!2ses" width="600" height="450" style="border:0;" allowfullscreen="" loading="lazy" referrerpolicy="no-referrer-when-downgrade"&gt;&lt;/iframe&gt;</t>
  </si>
  <si>
    <t>https://streetviewpixels-pa.googleapis.com/v1/thumbnail?panoid=ZxPMVPmIXtL-a4DgJff_lw&amp;cb_client=search.gws-prod.gps&amp;w=408&amp;h=240&amp;yaw=181.92706&amp;pitch=0&amp;thumbfov=100</t>
  </si>
  <si>
    <t>Mugarrideco</t>
  </si>
  <si>
    <t>sábado, Cerrado; domingo, Cerrado; lunes, De 9:30 a 13:30, De 16:00 a 19:00; martes, De 9:30 a 13:30, De 16:00 a 19:00; miércoles, De 9:30 a 13:30, De 16:00 a 19:00; jueves, De 9:30 a 13:30, De 16:00 a 19:00; viernes, De 9:30 a 13:30, De 16:00 a 19:00</t>
  </si>
  <si>
    <t>5669+G2 Yurre</t>
  </si>
  <si>
    <t>Garbe Kalea, 2, 48140 Igorre, Bizkaia</t>
  </si>
  <si>
    <t>Yurre</t>
  </si>
  <si>
    <t>mugarrideco.com</t>
  </si>
  <si>
    <t>946 31 51 03</t>
  </si>
  <si>
    <t>mugarri@mugarrideco.com</t>
  </si>
  <si>
    <t>43.1612854</t>
  </si>
  <si>
    <t>-2.782476</t>
  </si>
  <si>
    <t>https://goo.gl/maps/k3aJDjhQScMJhXD9A</t>
  </si>
  <si>
    <t>&lt;iframe src="https://www.google.com/maps/embed?pb=!1m18!1m12!1m3!1d372166.6992477958!2d-2.93094142375373!3d43.21887796061737!2m3!1f0!2f0!3f0!3m2!1i1024!2i768!4f13.1!3m3!1m2!1s0xd4e3560f77556d3%3A0x8f91d8af8866dd8f!2sMugarrideco!5e0!3m2!1ses!2ses!4v1652487865330!5m2!1ses!2ses" width="600" height="450" style="border:0;" allowfullscreen="" loading="lazy" referrerpolicy="no-referrer-when-downgrade"&gt;&lt;/iframe&gt;</t>
  </si>
  <si>
    <t>https://lh5.googleusercontent.com/p/AF1QipOaNVMUB1kA-pL2aMwVVstbynXzG689U7Bc1_Yk=w408-h271-k-no</t>
  </si>
  <si>
    <t>Reformas Redondo SL</t>
  </si>
  <si>
    <t>8288+PP Lejona</t>
  </si>
  <si>
    <t>Consulado de Bilbao Kalea, 48950, Bizkaia</t>
  </si>
  <si>
    <t>reformasredondo.com</t>
  </si>
  <si>
    <t>944 67 56 84</t>
  </si>
  <si>
    <t>info@reformasredondo.com</t>
  </si>
  <si>
    <t>43.3168303</t>
  </si>
  <si>
    <t>-2.9832302</t>
  </si>
  <si>
    <t>https://goo.gl/maps/SXhczgZuitWP8WMW9</t>
  </si>
  <si>
    <t>&lt;iframe src="https://www.google.com/maps/embed?pb=!1m18!1m12!1m3!1d372166.6992477958!2d-2.93094142375373!3d43.21887796061737!2m3!1f0!2f0!3f0!3m2!1i1024!2i768!4f13.1!3m3!1m2!1s0xd4e5a5bcea62a0f%3A0x552da7722b1e9c81!2sReformas%20Redondo%20SL!5e0!3m2!1ses!2ses!4v1652487871039!5m2!1ses!2ses" width="600" height="450" style="border:0;" allowfullscreen="" loading="lazy" referrerpolicy="no-referrer-when-downgrade"&gt;&lt;/iframe&gt;</t>
  </si>
  <si>
    <t>https://lh5.googleusercontent.com/p/AF1QipMmUEY48WqMOk55cvCxuu_8mHv2iLO8DRMnBmu_=w408-h573-k-no</t>
  </si>
  <si>
    <t>EUNE Interiorismo | Interiorismo Getxo</t>
  </si>
  <si>
    <t>82F6+8F Lejona</t>
  </si>
  <si>
    <t>Independentzia Kalea, Nº 26, Bajo Derecha, 48940 Leioa, Biscay</t>
  </si>
  <si>
    <t>euneinteriorismo.com</t>
  </si>
  <si>
    <t>946 12 48 01</t>
  </si>
  <si>
    <t>info@euneinteriorismo.com</t>
  </si>
  <si>
    <t>43.3233293</t>
  </si>
  <si>
    <t>-2.9887676</t>
  </si>
  <si>
    <t>https://g.page/euneinteriorismo?share</t>
  </si>
  <si>
    <t>&lt;iframe src="https://www.google.com/maps/embed?pb=!1m18!1m12!1m3!1d372166.6992477958!2d-2.93094142375373!3d43.21887796061737!2m3!1f0!2f0!3f0!3m2!1i1024!2i768!4f13.1!3m3!1m2!1s0xd4e5b683190bdf1%3A0x1a411c1c37a8dc65!2sEUNE%20Interiorismo%20%7C%20Interiorismo%20Getxo!5e0!3m2!1ses!2ses!4v1652487876378!5m2!1ses!2ses" width="600" height="450" style="border:0;" allowfullscreen="" loading="lazy" referrerpolicy="no-referrer-when-downgrade"&gt;&lt;/iframe&gt;</t>
  </si>
  <si>
    <t>https://lh5.googleusercontent.com/p/AF1QipNvmKQJXZg7r2yEYsMbB9RUXacC4kkc43cVgGa7=w408-h272-k-no</t>
  </si>
  <si>
    <t>Reformas y Proyectos j.a.g</t>
  </si>
  <si>
    <t>82F2+56 Lejona</t>
  </si>
  <si>
    <t>Txorierri Kalea, 26, 1º, 48940 izqd, Biscay</t>
  </si>
  <si>
    <t>proyect-reformas.wixsite.com</t>
  </si>
  <si>
    <t>635 03 75 76</t>
  </si>
  <si>
    <t>43.322976</t>
  </si>
  <si>
    <t>-2.999385</t>
  </si>
  <si>
    <t>https://goo.gl/maps/et96crhnkFGX8sRt8</t>
  </si>
  <si>
    <t>&lt;iframe src="https://www.google.com/maps/embed?pb=!1m18!1m12!1m3!1d372166.6992477958!2d-2.93094142375373!3d43.21887796061737!2m3!1f0!2f0!3f0!3m2!1i1024!2i768!4f13.1!3m3!1m2!1s0xd4e5a49e1425241%3A0x51d6ddd83d781b68!2sReformas%20y%20Proyectos%20j.a.g!5e0!3m2!1ses!2ses!4v1652487882367!5m2!1ses!2ses" width="600" height="450" style="border:0;" allowfullscreen="" loading="lazy" referrerpolicy="no-referrer-when-downgrade"&gt;&lt;/iframe&gt;</t>
  </si>
  <si>
    <t>https://lh5.googleusercontent.com/p/AF1QipOCiJqSO1kQyvp5GVYRZo9TQKZ07FIzJQS3XXVt=w408-h272-k-no</t>
  </si>
  <si>
    <t>Gayca Proyectos E Instalaciones</t>
  </si>
  <si>
    <t>sábado, Cerrado; domingo, Cerrado; lunes, De 10:00 a 13:30, De 16:30 a 20:00; martes, De 10:00 a 14:00, De 16:30 a 20:00; miércoles, De 10:00 a 14:00, De 16:30 a 20:00; jueves, De 10:00 a 14:00, De 16:30 a 20:00; viernes, De 10:00 a 14:00, De 16:30 a 20:00</t>
  </si>
  <si>
    <t>8VFP+4V San Julián de Musques o Somorrostro</t>
  </si>
  <si>
    <t>El Crucero Auzoa, 18, 48550 Muskiz, Bizkaia</t>
  </si>
  <si>
    <t>San Julián de Musques o Somorrostro</t>
  </si>
  <si>
    <t>reformasgayca.com</t>
  </si>
  <si>
    <t>946 70 62 63</t>
  </si>
  <si>
    <t>gayca@reformasgayca.com</t>
  </si>
  <si>
    <t>43.3228215</t>
  </si>
  <si>
    <t>-3.1128109</t>
  </si>
  <si>
    <t>https://goo.gl/maps/cZHzj7jqzfhfkYuh6</t>
  </si>
  <si>
    <t>&lt;iframe src="https://www.google.com/maps/embed?pb=!1m18!1m12!1m3!1d372166.6992477958!2d-2.93094142375373!3d43.21887796061737!2m3!1f0!2f0!3f0!3m2!1i1024!2i768!4f13.1!3m3!1m2!1s0xd4ef7b388257fbb%3A0x4fe9f8bfe51f37de!2sGayca%20Proyectos%20E%20Instalaciones!5e0!3m2!1ses!2ses!4v1652487887685!5m2!1ses!2ses" width="600" height="450" style="border:0;" allowfullscreen="" loading="lazy" referrerpolicy="no-referrer-when-downgrade"&gt;&lt;/iframe&gt;</t>
  </si>
  <si>
    <t>https://lh5.googleusercontent.com/p/AF1QipM5-7LL_LVoyhQIfoTtozHxHo_yKG7K-blEGcJQ=w408-h243-k-no</t>
  </si>
  <si>
    <t>REYES REFORMAS Y SERVICIOS</t>
  </si>
  <si>
    <t>sábado, Cerrado; domingo, Cerrado; lunes, De 9:30 a 18:30; martes, De 9:30 a 18:30; miércoles, De 9:30 a 18:30; jueves, De 9:30 a 18:30; viernes, De 9:30 a 18:30</t>
  </si>
  <si>
    <t>53JX+F3 Miraballes</t>
  </si>
  <si>
    <t>Torre de Ugao Kalea, 9, 7, 48490 Ugao-Miraballes, Bizkaia</t>
  </si>
  <si>
    <t>Miraballes</t>
  </si>
  <si>
    <t>946 40 64 58</t>
  </si>
  <si>
    <t>43.1811968</t>
  </si>
  <si>
    <t>-2.9023153</t>
  </si>
  <si>
    <t>https://goo.gl/maps/JmnZNbmBScCk2SKo7</t>
  </si>
  <si>
    <t>&lt;iframe src="https://www.google.com/maps/embed?pb=!1m18!1m12!1m3!1d372166.6992477958!2d-2.93094142375373!3d43.21887796061737!2m3!1f0!2f0!3f0!3m2!1i1024!2i768!4f13.1!3m3!1m2!1s0xd4e4df4b7035fb1%3A0x98c4eb5df2cb2a0c!2sREYES%20REFORMAS%20Y%20SERVICIOS!5e0!3m2!1ses!2ses!4v1652487893144!5m2!1ses!2ses" width="600" height="450" style="border:0;" allowfullscreen="" loading="lazy" referrerpolicy="no-referrer-when-downgrade"&gt;&lt;/iframe&gt;</t>
  </si>
  <si>
    <t>https://lh5.googleusercontent.com/p/AF1QipOOzJJmf3ud7FBVcTbAkzaCIV9cq_Z-fHXdTrdF=w408-h306-k-no</t>
  </si>
  <si>
    <t>reformas Seberetxe</t>
  </si>
  <si>
    <t>64P2+GP Basauri</t>
  </si>
  <si>
    <t>Karmelo Torre Kalea, 18, 48970 Basauri, Bizkaia</t>
  </si>
  <si>
    <t>609 62 08 75</t>
  </si>
  <si>
    <t>43.2363677</t>
  </si>
  <si>
    <t>-2.8981324</t>
  </si>
  <si>
    <t>https://goo.gl/maps/nYMZn9nWjy7dtb3c6</t>
  </si>
  <si>
    <t>&lt;iframe src="https://www.google.com/maps/embed?pb=!1m18!1m12!1m3!1d372166.6992477958!2d-2.93094142375373!3d43.21887796061737!2m3!1f0!2f0!3f0!3m2!1i1024!2i768!4f13.1!3m3!1m2!1s0xd4e4e5f8e9ea91f%3A0xe3bfdfbec31d32e5!2sreformas%20Seberetxe!5e0!3m2!1ses!2ses!4v1652487898520!5m2!1ses!2ses" width="600" height="450" style="border:0;" allowfullscreen="" loading="lazy" referrerpolicy="no-referrer-when-downgrade"&gt;&lt;/iframe&gt;</t>
  </si>
  <si>
    <t>https://lh5.googleusercontent.com/p/AF1QipPnePkMLAYmb1nEw6lzqlWjxZMn_uefyWYWgHnw=w426-h240-k-no</t>
  </si>
  <si>
    <t>Mazarredo Reformas Sociedad Limitada.</t>
  </si>
  <si>
    <t>734G+QJ Bilbao</t>
  </si>
  <si>
    <t>Av/ Del Lehendakari Aguirre, 54 Trasera Local 9., 48015 Bilbao, Biscay</t>
  </si>
  <si>
    <t>944 76 11 61</t>
  </si>
  <si>
    <t>43.2569476</t>
  </si>
  <si>
    <t>-2.9234308</t>
  </si>
  <si>
    <t>https://goo.gl/maps/jUEPVw1TZ1TfPtXH7</t>
  </si>
  <si>
    <t>&lt;iframe src="https://www.google.com/maps/embed?pb=!1m18!1m12!1m3!1d372166.6992477958!2d-2.93094142375373!3d43.21887796061737!2m3!1f0!2f0!3f0!3m2!1i1024!2i768!4f13.1!3m3!1m2!1s0xd4e503d533a874d%3A0x7523283de2165e67!2sMazarredo%20Reformas%20Sociedad%20Limitada.!5e0!3m2!1ses!2ses!4v1652487903704!5m2!1ses!2ses" width="600" height="450" style="border:0;" allowfullscreen="" loading="lazy" referrerpolicy="no-referrer-when-downgrade"&gt;&lt;/iframe&gt;</t>
  </si>
  <si>
    <t>https://lh5.googleusercontent.com/p/AF1QipMceFlI-iekPQtOn-Qhs3v8bl2zfiF_DVcBt5S4=w408-h544-k-no</t>
  </si>
  <si>
    <t>Alvier</t>
  </si>
  <si>
    <t>73F2+48 Bilbao</t>
  </si>
  <si>
    <t>Ramón y Cajal Etorb., 60, 48014 Bilbo, Bizkaia</t>
  </si>
  <si>
    <t>info@alvier.es</t>
  </si>
  <si>
    <t>43.2728291</t>
  </si>
  <si>
    <t>-2.9491652</t>
  </si>
  <si>
    <t>https://goo.gl/maps/bB2zDTa5qLskKJDE8</t>
  </si>
  <si>
    <t>&lt;iframe src="https://www.google.com/maps/embed?pb=!1m18!1m12!1m3!1d372166.6992477958!2d-2.93094142375373!3d43.21887796061737!2m3!1f0!2f0!3f0!3m2!1i1024!2i768!4f13.1!3m3!1m2!1s0xd4e518c30a1227f%3A0x6abfb7c770557b88!2sAlvier!5e0!3m2!1ses!2ses!4v1652487909017!5m2!1ses!2ses" width="600" height="450" style="border:0;" allowfullscreen="" loading="lazy" referrerpolicy="no-referrer-when-downgrade"&gt;&lt;/iframe&gt;</t>
  </si>
  <si>
    <t>https://lh5.googleusercontent.com/p/AF1QipMfr7b1QCIT9l6saG2MT6h901pQDxVo9dv6Do4f=w408-h423-k-no</t>
  </si>
  <si>
    <t>PLADUR EN VIZCAYA, REFORMAS IMPLAC</t>
  </si>
  <si>
    <t>73WV+86 Loiu</t>
  </si>
  <si>
    <t>Larrondo Kalea, 13, 48180 Loiu, Bizkaia</t>
  </si>
  <si>
    <t>Loiu</t>
  </si>
  <si>
    <t>pladurbilbao.com</t>
  </si>
  <si>
    <t>43.295791</t>
  </si>
  <si>
    <t>-2.906969</t>
  </si>
  <si>
    <t>https://g.page/pladurbilbao?share</t>
  </si>
  <si>
    <t>&lt;iframe src="https://www.google.com/maps/embed?pb=!1m18!1m12!1m3!1d372166.6992477958!2d-2.93094142375373!3d43.21887796061737!2m3!1f0!2f0!3f0!3m2!1i1024!2i768!4f13.1!3m3!1m2!1s0xd4e456051d5312f%3A0x6675edb8b083f011!2sPLADUR%20EN%20VIZCAYA%2C%20REFORMAS%20IMPLAC!5e0!3m2!1ses!2ses!4v1652487914367!5m2!1ses!2ses" width="600" height="450" style="border:0;" allowfullscreen="" loading="lazy" referrerpolicy="no-referrer-when-downgrade"&gt;&lt;/iframe&gt;</t>
  </si>
  <si>
    <t>https://lh5.googleusercontent.com/p/AF1QipPFIHVVHHJ-fWhB5XgRABPP6VxLzoQvmm4LI34=w408-h306-k-no</t>
  </si>
  <si>
    <t>Reformas Erlantz</t>
  </si>
  <si>
    <t>sábado, De 8:00 a 13:00; domingo, Cerrado; lunes, De 8:00 a 13:00, De 16:00 a 18:00; martes, De 8:00 a 13:00, De 16:00 a 18:00; miércoles, De 8:00 a 13:00, De 16:00 a 18:00; jueves, De 8:00 a 13:00, De 16:00 a 18:00; viernes, De 8:00 a 13:00, De 16:00 a 18:00</t>
  </si>
  <si>
    <t>72X6+MW Baracaldo</t>
  </si>
  <si>
    <t>C/ el orden, Nº2, a la vuelta, entreplanta, lonja Nº6, 48901 Barakaldo, Biscay</t>
  </si>
  <si>
    <t>reformas-erlantz.webnode.es</t>
  </si>
  <si>
    <t>626 42 56 48</t>
  </si>
  <si>
    <t>reformaserlantz@hotmail.com</t>
  </si>
  <si>
    <t>43.2991405</t>
  </si>
  <si>
    <t>-2.9876576</t>
  </si>
  <si>
    <t>https://goo.gl/maps/4KVuFHNcXfmRhkUB8</t>
  </si>
  <si>
    <t>&lt;iframe src="https://www.google.com/maps/embed?pb=!1m18!1m12!1m3!1d372166.6992477958!2d-2.93094142375373!3d43.21887796061737!2m3!1f0!2f0!3f0!3m2!1i1024!2i768!4f13.1!3m3!1m2!1s0xd4e5a70755fc5e3%3A0x44a06a36e60ea328!2sReformas%20Erlantz!5e0!3m2!1ses!2ses!4v1652487919707!5m2!1ses!2ses" width="600" height="450" style="border:0;" allowfullscreen="" loading="lazy" referrerpolicy="no-referrer-when-downgrade"&gt;&lt;/iframe&gt;</t>
  </si>
  <si>
    <t>https://lh5.googleusercontent.com/p/AF1QipMYVpv0LODsEIbhCEobaLusOT-icwWawYLqusCU=w408-h306-k-no</t>
  </si>
  <si>
    <t>Decons · Constructora, Rehabilitaciones y Reformas en Bizkaia</t>
  </si>
  <si>
    <t>74R7+3Q Derio</t>
  </si>
  <si>
    <t>Astintze Kalea, 6, 48160 Derio, Bizkaia</t>
  </si>
  <si>
    <t>Derio</t>
  </si>
  <si>
    <t>946 74 60 54</t>
  </si>
  <si>
    <t>43.290133</t>
  </si>
  <si>
    <t>-2.8856086</t>
  </si>
  <si>
    <t>https://goo.gl/maps/E3qy1Xp1YAnVuBFa9</t>
  </si>
  <si>
    <t>&lt;iframe src="https://www.google.com/maps/embed?pb=!1m18!1m12!1m3!1d372166.6992477958!2d-2.93094142375373!3d43.21887796061737!2m3!1f0!2f0!3f0!3m2!1i1024!2i768!4f13.1!3m3!1m2!1s0xd4e4f631b820c0b%3A0x6dec23bf5b125b5c!2sDecons%20%C2%B7%20Constructora%2C%20Rehabilitaciones%20y%20Reformas%20en%20Bizkaia!5e0!3m2!1ses!2ses!4v1652487926341!5m2!1ses!2ses" width="600" height="450" style="border:0;" allowfullscreen="" loading="lazy" referrerpolicy="no-referrer-when-downgrade"&gt;&lt;/iframe&gt;</t>
  </si>
  <si>
    <t>https://lh5.googleusercontent.com/p/AF1QipMuyFiQ8UiQSp_1I8Yb2Xwt-I43lIj7qhTSoIgK=w426-h240-k-no</t>
  </si>
  <si>
    <t>sábado, Cerrado; domingo, Cerrado; lunes, De 9:30 a 13:30, De 15:30 a 19:30; martes, De 9:30 a 13:30, De 15:30 a 19:30; miércoles, De 9:30 a 13:30, De 15:30 a 19:30; jueves, De 9:30 a 13:30, De 15:30 a 19:30; viernes, De 9:30 a 13:30, De 15:30 a 19:30</t>
  </si>
  <si>
    <t>72W7+H7 Baracaldo</t>
  </si>
  <si>
    <t>Los Fueros Ibilbidea, 4, 48901 Barakaldo, Bizkaia</t>
  </si>
  <si>
    <t>946 75 09 47</t>
  </si>
  <si>
    <t>43.2964593</t>
  </si>
  <si>
    <t>-2.9868178</t>
  </si>
  <si>
    <t>https://goo.gl/maps/pMUR9DnvDREecqo47</t>
  </si>
  <si>
    <t>&lt;iframe src="https://www.google.com/maps/embed?pb=!1m18!1m12!1m3!1d372166.6992477958!2d-2.93094142375373!3d43.21887796061737!2m3!1f0!2f0!3f0!3m2!1i1024!2i768!4f13.1!3m3!1m2!1s0xd4e5b3ffdcf6529%3A0x7f03506934820bfd!2sReformas%20Artetxe!5e0!3m2!1ses!2ses!4v1652487949144!5m2!1ses!2ses" width="600" height="450" style="border:0;" allowfullscreen="" loading="lazy" referrerpolicy="no-referrer-when-downgrade"&gt;&lt;/iframe&gt;</t>
  </si>
  <si>
    <t>https://lh5.googleusercontent.com/p/AF1QipM4T9qOQBBs02HIn3x7vKQBgn24NiNhKJPTJ34m=w408-h272-k-no</t>
  </si>
  <si>
    <t>Construcciones y Reformas Monsal</t>
  </si>
  <si>
    <t>sábado, De 10:00 a 13:30; domingo, Cerrado; lunes, De 10:00 a 13:30, De 16:30 a 20:00; martes, De 10:00 a 13:30, De 16:30 a 20:00; miércoles, De 10:00 a 13:30, De 16:30 a 20:00; jueves, De 10:00 a 13:30, De 16:30 a 20:00; viernes, De 10:00 a 13:30, De 16:30 a 22:00</t>
  </si>
  <si>
    <t>734G+FJ Bilbao</t>
  </si>
  <si>
    <t>Artekale Kalea, Nº13, 48005 Bilbo, Bizkaia</t>
  </si>
  <si>
    <t>reformasbaratasbilbao.es</t>
  </si>
  <si>
    <t>944 11 60 17</t>
  </si>
  <si>
    <t>43.2561472</t>
  </si>
  <si>
    <t>-2.9234951</t>
  </si>
  <si>
    <t>https://goo.gl/maps/RAVKUCNmtsfQmTKd9</t>
  </si>
  <si>
    <t>&lt;iframe src="https://www.google.com/maps/embed?pb=!1m18!1m12!1m3!1d372166.6992477958!2d-2.93094142375373!3d43.21887796061737!2m3!1f0!2f0!3f0!3m2!1i1024!2i768!4f13.1!3m3!1m2!1s0xd4e4ee83fd31b71%3A0xe1e49f5b2aa89890!2sConstrucciones%20y%20Reformas%20Monsal!5e0!3m2!1ses!2ses!4v1652487954394!5m2!1ses!2ses" width="600" height="450" style="border:0;" allowfullscreen="" loading="lazy" referrerpolicy="no-referrer-when-downgrade"&gt;&lt;/iframe&gt;</t>
  </si>
  <si>
    <t>https://lh5.googleusercontent.com/p/AF1QipMt8DVAo6ctGOaROf5nNKyASDAwJt3Y399mDpag=w408-h305-k-no</t>
  </si>
  <si>
    <t>Reformas Fuentes | Reformas En Vizcaya Reformas Fuentes</t>
  </si>
  <si>
    <t>sábado, Cerrado; domingo, Cerrado; lunes, De 9:00 a 13:30, De 16:00 a 20:30; martes, De 9:00 a 13:30, De 16:00 a 20:30; miércoles, De 9:00 a 13:30, De 16:00 a 20:30; jueves, De 9:00 a 13:30, De 16:00 a 20:30; viernes, De 9:00 a 13:30, De 16:00 a 20:30</t>
  </si>
  <si>
    <t>73C4+76 Bilbao</t>
  </si>
  <si>
    <t>Heliodoro de la Torre Kalea, 9, BAJO, 48014 Bilbao, Biscay</t>
  </si>
  <si>
    <t>reformasfuentes.com</t>
  </si>
  <si>
    <t>944 75 44 78</t>
  </si>
  <si>
    <t>reformasfuentes@gmail.com</t>
  </si>
  <si>
    <t>43.2706544</t>
  </si>
  <si>
    <t>-2.9444615</t>
  </si>
  <si>
    <t>https://goo.gl/maps/fqnSLvmDgUiSHYT38</t>
  </si>
  <si>
    <t>&lt;iframe src="https://www.google.com/maps/embed?pb=!1m18!1m12!1m3!1d372166.6992477958!2d-2.93094142375373!3d43.21887796061737!2m3!1f0!2f0!3f0!3m2!1i1024!2i768!4f13.1!3m3!1m2!1s0xd4e513dda43a061%3A0x4dfc6044a49272c1!2sReformas%20Fuentes%20%7C%20Reformas%20En%20Vizcaya%20Reformas%20Fuentes!5e0!3m2!1ses!2ses!4v1652487959707!5m2!1ses!2ses" width="600" height="450" style="border:0;" allowfullscreen="" loading="lazy" referrerpolicy="no-referrer-when-downgrade"&gt;&lt;/iframe&gt;</t>
  </si>
  <si>
    <t>https://lh5.googleusercontent.com/p/AF1QipPi4JqXJcXIj92nvKrJkA3hKBNzOr80tyheih-V=w425-h240-k-no</t>
  </si>
  <si>
    <t>MINETUHOGAR S.L.</t>
  </si>
  <si>
    <t>9X2Q+GF Guecho</t>
  </si>
  <si>
    <t>Avenida de algorta, 59, 48993 Getxo, Biscay</t>
  </si>
  <si>
    <t>minetuhogar.com</t>
  </si>
  <si>
    <t>663 83 03 55</t>
  </si>
  <si>
    <t>info@minetuhogar.com</t>
  </si>
  <si>
    <t>43.3513404</t>
  </si>
  <si>
    <t>-3.0113647</t>
  </si>
  <si>
    <t>https://g.page/MINETUHOGAR?share</t>
  </si>
  <si>
    <t>&lt;iframe src="https://www.google.com/maps/embed?pb=!1m18!1m12!1m3!1d372166.6992477958!2d-2.93094142375373!3d43.21887796061737!2m3!1f0!2f0!3f0!3m2!1i1024!2i768!4f13.1!3m3!1m2!1s0xd4e5b24835b6231%3A0xbf5a40c0c28c16b!2sMINETUHOGAR%20S.L.!5e0!3m2!1ses!2ses!4v1652487965017!5m2!1ses!2ses" width="600" height="450" style="border:0;" allowfullscreen="" loading="lazy" referrerpolicy="no-referrer-when-downgrade"&gt;&lt;/iframe&gt;</t>
  </si>
  <si>
    <t>https://lh5.googleusercontent.com/p/AF1QipO56Kr7SmxZAUIA634mEttF4bVCEx4UZY4O01xu=w408-h306-k-no</t>
  </si>
  <si>
    <t>Construcciones Ormi. Reformas integrales de viviendas en Vizcaya.</t>
  </si>
  <si>
    <t>ormireformas.com</t>
  </si>
  <si>
    <t>616 80 92 22</t>
  </si>
  <si>
    <t>https://goo.gl/maps/VkhW55ygN3q7cYXJ7</t>
  </si>
  <si>
    <t>&lt;iframe src="https://www.google.com/maps/embed?pb=!1m18!1m12!1m3!1d372672.95969938894!2d-4.192493634375019!3d43.13587129999999!2m3!1f0!2f0!3f0!3m2!1i1024!2i768!4f13.1!3m3!1m2!1s0xd50928500513b67%3A0xfa70426658ab0286!2sConstrucciones%20Ormi.%20Reformas%20integrales%20de%20viviendas%20en%20Vizcaya.!5e0!3m2!1ses!2ses!4v1652487970392!5m2!1ses!2ses" width="600" height="450" style="border:0;" allowfullscreen="" loading="lazy" referrerpolicy="no-referrer-when-downgrade"&gt;&lt;/iframe&gt;</t>
  </si>
  <si>
    <t>https://lh5.googleusercontent.com/p/AF1QipP3DiolUdJG1JGfrdit3FdxymPDII-DPHEP40uh=w498-h240-k-no</t>
  </si>
  <si>
    <t>CONSTRUCCIONES SARATXAGA | Obras y reformas en Zalla</t>
  </si>
  <si>
    <t>6V77+2H Mimetiz</t>
  </si>
  <si>
    <t>Artebizkarra, 15, 48860 Mimetiz, Biscay</t>
  </si>
  <si>
    <t>Mimetiz</t>
  </si>
  <si>
    <t>657 79 75 24</t>
  </si>
  <si>
    <t>43.2125682</t>
  </si>
  <si>
    <t>-3.1361231</t>
  </si>
  <si>
    <t>https://g.page/empresa-reformas-bizkaia?share</t>
  </si>
  <si>
    <t>&lt;iframe src="https://www.google.com/maps/embed?pb=!1m18!1m12!1m3!1d372672.95969938894!2d-4.192493634375019!3d43.13587129999999!2m3!1f0!2f0!3f0!3m2!1i1024!2i768!4f13.1!3m3!1m2!1s0xd4ef8d42b392f39%3A0x52e4c4a907f58459!2sCONSTRUCCIONES%20SARATXAGA%20%7C%20Obras%20y%20reformas%20en%20Zalla!5e0!3m2!1ses!2ses!4v1652487975833!5m2!1ses!2ses" width="600" height="450" style="border:0;" allowfullscreen="" loading="lazy" referrerpolicy="no-referrer-when-downgrade"&gt;&lt;/iframe&gt;</t>
  </si>
  <si>
    <t>https://lh5.googleusercontent.com/p/AF1QipOW9s3KOEJ37fBvRTwPr4XqSi_7BTsIG1KDPr-P=w408-h612-k-no</t>
  </si>
  <si>
    <t>Trueke y Reformas</t>
  </si>
  <si>
    <t>sábado, De 9:00 a 13:00; domingo, Cerrado; lunes, De 9:00 a 13:00, De 16:00 a 20:00; martes, De 9:00 a 13:00, De 16:00 a 20:00; miércoles, De 9:00 a 13:00, De 16:00 a 20:00; jueves, De 9:00 a 13:00, De 16:00 a 20:00; viernes, De 9:00 a 13:00, De 16:00 a 20:00</t>
  </si>
  <si>
    <t>65J2+38 Galdácano</t>
  </si>
  <si>
    <t>Ibaizabal Kalea, 5, 48960 Galdakao, Bizkaia</t>
  </si>
  <si>
    <t>946 00 03 96</t>
  </si>
  <si>
    <t>43.2301176</t>
  </si>
  <si>
    <t>-2.8491882</t>
  </si>
  <si>
    <t>https://goo.gl/maps/5i37LzcbMxXKGqSL8</t>
  </si>
  <si>
    <t>&lt;iframe src="https://www.google.com/maps/embed?pb=!1m18!1m12!1m3!1d372672.95969938894!2d-4.192493634375019!3d43.13587129999999!2m3!1f0!2f0!3f0!3m2!1i1024!2i768!4f13.1!3m3!1m2!1s0xd4e494f402765e5%3A0xbf09ebb48b778220!2sTrueke%20y%20Reformas!5e0!3m2!1ses!2ses!4v1652487981207!5m2!1ses!2ses" width="600" height="450" style="border:0;" allowfullscreen="" loading="lazy" referrerpolicy="no-referrer-when-downgrade"&gt;&lt;/iframe&gt;</t>
  </si>
  <si>
    <t>https://lh5.googleusercontent.com/p/AF1QipNaWA3dZKNVYpOac5i0GuloesUzmJr23bdDgHKu=w408-h544-k-no</t>
  </si>
  <si>
    <t>Reformas Baños y Cocinas Emmanuel Bilbao</t>
  </si>
  <si>
    <t>sábado, De 8:00 a 17:00; domingo, Cerrado; lunes, De 7:00 a 20:00; martes, De 8:00 a 20:00; miércoles, De 8:00 a 20:00; jueves, De 8:00 a 20:00; viernes, De 8:00 a 20:00</t>
  </si>
  <si>
    <t>680 63 79 39</t>
  </si>
  <si>
    <t>43.2633235</t>
  </si>
  <si>
    <t>-2.9335644</t>
  </si>
  <si>
    <t>https://goo.gl/maps/jhJeYKCGHoDk3KYX6</t>
  </si>
  <si>
    <t>&lt;iframe src="https://www.google.com/maps/embed?pb=!1m18!1m12!1m3!1d372672.95969938894!2d-4.192493634375019!3d43.13587129999999!2m3!1f0!2f0!3f0!3m2!1i1024!2i768!4f13.1!3m3!1m2!1s0xd4e4fed123c0bc7%3A0x93e8933de4e961e!2sReformas%20Ba%C3%B1os%20y%20Cocinas%20Emmanuel%20Bilbao!5e0!3m2!1ses!2ses!4v1652487987034!5m2!1ses!2ses" width="600" height="450" style="border:0;" allowfullscreen="" loading="lazy" referrerpolicy="no-referrer-when-downgrade"&gt;&lt;/iframe&gt;</t>
  </si>
  <si>
    <t>https://lh5.googleusercontent.com/p/AF1QipNUubKb8Y0eKghOmnNxylwKD9HvXB8POEwKvGhE=w408-h725-k-no</t>
  </si>
  <si>
    <t>Reformas Vicema S.L.</t>
  </si>
  <si>
    <t>sábado, Cerrado; domingo, Cerrado; lunes, De 10:00 a 13:15, De 17:00 a 19:30; martes, De 10:00 a 13:15, De 17:00 a 19:30; miércoles, De 10:00 a 13:15, De 17:00 a 19:30; jueves, De 10:00 a 13:15, De 17:00 a 19:30; viernes, De 10:00 a 13:15, De 17:00 a 19:30</t>
  </si>
  <si>
    <t>7346+CF Bilbao</t>
  </si>
  <si>
    <t>Ametzola Plaza, 1, Lonja, 48012 Bilbo, Bizkaia</t>
  </si>
  <si>
    <t>vicema.es</t>
  </si>
  <si>
    <t>677 57 50 58</t>
  </si>
  <si>
    <t>43.256032</t>
  </si>
  <si>
    <t>-2.938874</t>
  </si>
  <si>
    <t>https://goo.gl/maps/5go2wGPRqZeNDqs6A</t>
  </si>
  <si>
    <t>&lt;iframe src="https://www.google.com/maps/embed?pb=!1m18!1m12!1m3!1d372672.95969938894!2d-4.192493634375019!3d43.13587129999999!2m3!1f0!2f0!3f0!3m2!1i1024!2i768!4f13.1!3m3!1m2!1s0xd4e51ff51c73c17%3A0x7ff92e2dbddbd5d7!2sReformas%20Vicema%20S.L.!5e0!3m2!1ses!2ses!4v1652487992379!5m2!1ses!2ses" width="600" height="450" style="border:0;" allowfullscreen="" loading="lazy" referrerpolicy="no-referrer-when-downgrade"&gt;&lt;/iframe&gt;</t>
  </si>
  <si>
    <t>https://streetviewpixels-pa.googleapis.com/v1/thumbnail?panoid=uWulI5lRtjWrwtO6Ct4IqA&amp;cb_client=search.gws-prod.gps&amp;w=408&amp;h=240&amp;yaw=183.46245&amp;pitch=0&amp;thumbfov=100</t>
  </si>
  <si>
    <t>Home Berri | Interiorismo en Bilbao</t>
  </si>
  <si>
    <t>sábado, De 9:30 a 13:30; domingo, Cerrado; lunes, De 9:30 a 20:00; martes, De 9:30 a 20:00; miércoles, De 9:30 a 20:00; jueves, De 9:30 a 20:00; viernes, De 9:30 a 20:00</t>
  </si>
  <si>
    <t>7345+QF Bilbao</t>
  </si>
  <si>
    <t>homeberriinteriorismo.com</t>
  </si>
  <si>
    <t>946 47 86 23</t>
  </si>
  <si>
    <t>info@homeberriinteriorismo.com</t>
  </si>
  <si>
    <t>43.2569794</t>
  </si>
  <si>
    <t>-2.9413408</t>
  </si>
  <si>
    <t>https://g.page/homeberri-interiorismo?share</t>
  </si>
  <si>
    <t>&lt;iframe src="https://www.google.com/maps/embed?pb=!1m18!1m12!1m3!1d372672.95969938894!2d-4.192493634375019!3d43.13587129999999!2m3!1f0!2f0!3f0!3m2!1i1024!2i768!4f13.1!3m3!1m2!1s0xd4e511da089db51%3A0xfd574464e10793ce!2sHome%20Berri%20%7C%20Interiorismo%20en%20Bilbao!5e0!3m2!1ses!2ses!4v1652487997972!5m2!1ses!2ses" width="600" height="450" style="border:0;" allowfullscreen="" loading="lazy" referrerpolicy="no-referrer-when-downgrade"&gt;&lt;/iframe&gt;</t>
  </si>
  <si>
    <t>https://lh5.googleusercontent.com/p/AF1QipO3M6kJq9-AExWKMC-yoZTf7-QjUEBJ2HLqafkI=w688-h240-k-no</t>
  </si>
  <si>
    <t>ARANTEK, Obras, Reformas y Servicios</t>
  </si>
  <si>
    <t>sábado, Cerrado; domingo, Cerrado; lunes, De 8:00 a 17:30; martes, De 8:00 a 17:30; miércoles, De 8:00 a 17:30; jueves, De 8:00 a 17:30; viernes, De 8:00 a 17:30</t>
  </si>
  <si>
    <t>6V6M+HP Aranguren</t>
  </si>
  <si>
    <t>Torre de Maruri Bidea, 1, 48860 Aranguren, Bizkaia</t>
  </si>
  <si>
    <t>arantekgroup.com</t>
  </si>
  <si>
    <t>625 57 54 38</t>
  </si>
  <si>
    <t>43.2114299</t>
  </si>
  <si>
    <t>-3.115744</t>
  </si>
  <si>
    <t>https://goo.gl/maps/ZaYZJEHYAVQ6FAMR7</t>
  </si>
  <si>
    <t>&lt;iframe src="https://www.google.com/maps/embed?pb=!1m18!1m12!1m3!1d372672.95969938894!2d-4.192493634375019!3d43.13587129999999!2m3!1f0!2f0!3f0!3m2!1i1024!2i768!4f13.1!3m3!1m2!1s0xd4e5600643a2b45%3A0x71c8eb81b49af4f!2sARANTEK%2C%20Obras%2C%20Reformas%20y%20Servicios!5e0!3m2!1ses!2ses!4v1652488003162!5m2!1ses!2ses" width="600" height="450" style="border:0;" allowfullscreen="" loading="lazy" referrerpolicy="no-referrer-when-downgrade"&gt;&lt;/iframe&gt;</t>
  </si>
  <si>
    <t>https://lh5.googleusercontent.com/p/AF1QipPx-1fjBg9yQR0gqzNKtmIQXgqXmgp7Fst2KSUX=w408-h306-k-no</t>
  </si>
  <si>
    <t>Gordoniz reformas y decoracion</t>
  </si>
  <si>
    <t>7344+MX Bilbao</t>
  </si>
  <si>
    <t>Gordóniz Kalea, 29, 48010 Bilbo, Bizkaia</t>
  </si>
  <si>
    <t>946 41 11 60</t>
  </si>
  <si>
    <t>43.2567203</t>
  </si>
  <si>
    <t>-2.9425278</t>
  </si>
  <si>
    <t>https://goo.gl/maps/ecFfr3DuxYcx5KFs5</t>
  </si>
  <si>
    <t>&lt;iframe src="https://www.google.com/maps/embed?pb=!1m18!1m12!1m3!1d372672.95969938894!2d-4.192493634375019!3d43.13587129999999!2m3!1f0!2f0!3f0!3m2!1i1024!2i768!4f13.1!3m3!1m2!1s0xd4e510d502aad15%3A0x19b4cdca7e5e91fd!2sGordoniz%20reformas%20y%20decoracion!5e0!3m2!1ses!2ses!4v1652488008537!5m2!1ses!2ses" width="600" height="450" style="border:0;" allowfullscreen="" loading="lazy" referrerpolicy="no-referrer-when-downgrade"&gt;&lt;/iframe&gt;</t>
  </si>
  <si>
    <t>https://lh5.googleusercontent.com/p/AF1QipPVLWHWqEoFgUaHfZSYO3Bn-FVRw9QdJDn2fzyK=w426-h240-k-no</t>
  </si>
  <si>
    <t>Cuinnova Decoración</t>
  </si>
  <si>
    <t>64P7+RX Basauri</t>
  </si>
  <si>
    <t>Calle AGIRRE LEHENDAKARIA ETORBIDEA, 49 bajo, 48970 Basauri, Bizkaia</t>
  </si>
  <si>
    <t>cuinnovadecoracion.com</t>
  </si>
  <si>
    <t>944 01 06 80</t>
  </si>
  <si>
    <t>43.2370439</t>
  </si>
  <si>
    <t>-2.8850962</t>
  </si>
  <si>
    <t>https://goo.gl/maps/6sA4e6b36FzM1FHt7</t>
  </si>
  <si>
    <t>&lt;iframe src="https://www.google.com/maps/embed?pb=!1m18!1m12!1m3!1d372672.95969938894!2d-4.192493634375019!3d43.13587129999999!2m3!1f0!2f0!3f0!3m2!1i1024!2i768!4f13.1!3m3!1m2!1s0xd4e4eece3520313%3A0xdd6a411ac706c03d!2sCuinnova%20Decoraci%C3%B3n!5e0!3m2!1ses!2ses!4v1652488014362!5m2!1ses!2ses" width="600" height="450" style="border:0;" allowfullscreen="" loading="lazy" referrerpolicy="no-referrer-when-downgrade"&gt;&lt;/iframe&gt;</t>
  </si>
  <si>
    <t>https://lh5.googleusercontent.com/p/AF1QipOyd11XLosb5vkLxDZlMAqbwN0Yd2aRadFegW0L=w408-h306-k-no</t>
  </si>
  <si>
    <t>Kerlan Reformas S.L</t>
  </si>
  <si>
    <t>64QX+CJ Galdácano</t>
  </si>
  <si>
    <t>Aranzelai Bidea, 10, 48960 Galdakao, Bizkaia</t>
  </si>
  <si>
    <t>kerlan.es</t>
  </si>
  <si>
    <t>944 56 12 00</t>
  </si>
  <si>
    <t>obras@kerlan.es</t>
  </si>
  <si>
    <t>43.2385093</t>
  </si>
  <si>
    <t>-2.8509768</t>
  </si>
  <si>
    <t>https://goo.gl/maps/h7vhMRn61FC5rhVL6</t>
  </si>
  <si>
    <t>&lt;iframe src="https://www.google.com/maps/embed?pb=!1m18!1m12!1m3!1d372672.95969938894!2d-4.192493634375019!3d43.13587129999999!2m3!1f0!2f0!3f0!3m2!1i1024!2i768!4f13.1!3m3!1m2!1s0xd4e493658c07cf7%3A0xa05ae023d726b640!2sKerlan%20Reformas%20S.L!5e0!3m2!1ses!2ses!4v1652488020352!5m2!1ses!2ses" width="600" height="450" style="border:0;" allowfullscreen="" loading="lazy" referrerpolicy="no-referrer-when-downgrade"&gt;&lt;/iframe&gt;</t>
  </si>
  <si>
    <t>https://lh5.googleusercontent.com/p/AF1QipOlDwIOOM3OKWf3wBXtuZGqO5DKeqs9GcMOqn5s=w408-h544-k-no</t>
  </si>
  <si>
    <t>Isaland- Reformas y Decoración</t>
  </si>
  <si>
    <t>732P+XM Bilbao</t>
  </si>
  <si>
    <t>Allende Particular Kalea, 13, BAJO, 48004 Bilbo, Bizkaia</t>
  </si>
  <si>
    <t>944 33 47 81</t>
  </si>
  <si>
    <t>43.2524589</t>
  </si>
  <si>
    <t>-2.9133427</t>
  </si>
  <si>
    <t>https://goo.gl/maps/34vaNxJdMGunndTh7</t>
  </si>
  <si>
    <t>&lt;iframe src="https://www.google.com/maps/embed?pb=!1m18!1m12!1m3!1d372672.95969938894!2d-4.192493634375019!3d43.13587129999999!2m3!1f0!2f0!3f0!3m2!1i1024!2i768!4f13.1!3m3!1m2!1s0xd4e4e4b67d03ce7%3A0x46313a3d9e08cac8!2sIsaland-%20Reformas%20y%20Decoraci%C3%B3n!5e0!3m2!1ses!2ses!4v1652488025692!5m2!1ses!2ses" width="600" height="450" style="border:0;" allowfullscreen="" loading="lazy" referrerpolicy="no-referrer-when-downgrade"&gt;&lt;/iframe&gt;</t>
  </si>
  <si>
    <t>https://lh5.googleusercontent.com/p/AF1QipMzv3WWkjp84_mNA6jtnvqQZvVViqRqiArBsiPs=w408-h725-k-no</t>
  </si>
  <si>
    <t>Reformas Aitsan, Albañilería y Rehabilitación</t>
  </si>
  <si>
    <t>sábado, De 8:00 a 14:00; domingo, Cerrado; lunes, De 8:00 a 21:00; martes, De 8:00 a 21:00; miércoles, De 8:00 a 21:00; jueves, De 8:00 a 21:00; viernes, De 8:00 a 21:00</t>
  </si>
  <si>
    <t>64Q3+8V Basauri</t>
  </si>
  <si>
    <t>Kareaga Goikoa Kalea, n 67, 48970 Basauri, Bizkaia</t>
  </si>
  <si>
    <t>664 51 91 92</t>
  </si>
  <si>
    <t>43.2383274</t>
  </si>
  <si>
    <t>-2.8953405</t>
  </si>
  <si>
    <t>https://goo.gl/maps/ZnH9sQL1k1gG5xhE8</t>
  </si>
  <si>
    <t>&lt;iframe src="https://www.google.com/maps/embed?pb=!1m18!1m12!1m3!1d372672.95969938894!2d-4.192493634375019!3d43.13587129999999!2m3!1f0!2f0!3f0!3m2!1i1024!2i768!4f13.1!3m3!1m2!1s0xd4e4fb4c58c412f%3A0x53bda638e2b8a7b6!2sReformas%20Aitsan%2C%20Alba%C3%B1iler%C3%ADa%20y%20Rehabilitaci%C3%B3n!5e0!3m2!1ses!2ses!4v1652488031192!5m2!1ses!2ses" width="600" height="450" style="border:0;" allowfullscreen="" loading="lazy" referrerpolicy="no-referrer-when-downgrade"&gt;&lt;/iframe&gt;</t>
  </si>
  <si>
    <t>https://lh5.googleusercontent.com/p/AF1QipOKYdesJaRycScQElEQCPx5g7IM6U5AFJaY5uW1=w408-h387-k-no</t>
  </si>
  <si>
    <t>Obras Y Reformas Ceman SL</t>
  </si>
  <si>
    <t>74MP+47 Arteaga</t>
  </si>
  <si>
    <t>Zamarripa Enparantza, 1, 48170 Arteaga-San Martín, Bizkaia</t>
  </si>
  <si>
    <t>Arteaga</t>
  </si>
  <si>
    <t>43.2827891</t>
  </si>
  <si>
    <t>-2.864259</t>
  </si>
  <si>
    <t>https://goo.gl/maps/XiE2sxXeSrxfLDvv9</t>
  </si>
  <si>
    <t>&lt;iframe src="https://www.google.com/maps/embed?pb=!1m18!1m12!1m3!1d372672.95969938894!2d-4.192493634375019!3d43.13587129999999!2m3!1f0!2f0!3f0!3m2!1i1024!2i768!4f13.1!3m3!1m2!1s0xd4e4f4e41c1bc11%3A0x292b15a1846b69b!2sObras%20Y%20Reformas%20Ceman%20SL!5e0!3m2!1ses!2ses!4v1652488036354!5m2!1ses!2ses" width="600" height="450" style="border:0;" allowfullscreen="" loading="lazy" referrerpolicy="no-referrer-when-downgrade"&gt;&lt;/iframe&gt;</t>
  </si>
  <si>
    <t>https://streetviewpixels-pa.googleapis.com/v1/thumbnail?panoid=1IejlRiJhemGU2KKoA8JhA&amp;cb_client=search.gws-prod.gps&amp;w=408&amp;h=240&amp;yaw=114.04796&amp;pitch=0&amp;thumbfov=100</t>
  </si>
  <si>
    <t>Bilartxan - Reformas en Basauri</t>
  </si>
  <si>
    <t>64HC+P6 Basauri</t>
  </si>
  <si>
    <t>Artunduaga Kalea, 9, 48970 Basauri, Bizkaia</t>
  </si>
  <si>
    <t>bilartxan.com</t>
  </si>
  <si>
    <t>629 67 47 27</t>
  </si>
  <si>
    <t>info@bilartxan.com</t>
  </si>
  <si>
    <t>43.2293433</t>
  </si>
  <si>
    <t>-2.8794796</t>
  </si>
  <si>
    <t>https://g.page/bilartxan?share</t>
  </si>
  <si>
    <t>&lt;iframe src="https://www.google.com/maps/embed?pb=!1m18!1m12!1m3!1d372672.95969938894!2d-4.192493634375019!3d43.13587129999999!2m3!1f0!2f0!3f0!3m2!1i1024!2i768!4f13.1!3m3!1m2!1s0xd4e4e9643bcee69%3A0x64f11910dd4dea51!2sBilartxan%20-%20Reformas%20en%20Basauri!5e0!3m2!1ses!2ses!4v1652488041690!5m2!1ses!2ses" width="600" height="450" style="border:0;" allowfullscreen="" loading="lazy" referrerpolicy="no-referrer-when-downgrade"&gt;&lt;/iframe&gt;</t>
  </si>
  <si>
    <t>https://lh5.googleusercontent.com/p/AF1QipPzxsD__oKHz-4TKvez6L_KdAVmAs6tnzsQjuQK=w408-h271-k-no</t>
  </si>
  <si>
    <t>Reformas Ormas</t>
  </si>
  <si>
    <t>72FG+W7 Bilbao</t>
  </si>
  <si>
    <t>Untziola Kalea, 18, 48013 Bilbo, Bizkaia</t>
  </si>
  <si>
    <t>43.2747979</t>
  </si>
  <si>
    <t>-2.9742867</t>
  </si>
  <si>
    <t>https://goo.gl/maps/EJ2XDYkg6MEp8kAx5</t>
  </si>
  <si>
    <t>&lt;iframe src="https://www.google.com/maps/embed?pb=!1m18!1m12!1m3!1d372672.95969938894!2d-4.192493634375019!3d43.13587129999999!2m3!1f0!2f0!3f0!3m2!1i1024!2i768!4f13.1!3m3!1m2!1s0xd4e50614de5a249%3A0x9cf9e3ada91c8dbe!2sReformas%20Ormas!5e0!3m2!1ses!2ses!4v1652488046643!5m2!1ses!2ses" width="600" height="450" style="border:0;" allowfullscreen="" loading="lazy" referrerpolicy="no-referrer-when-downgrade"&gt;&lt;/iframe&gt;</t>
  </si>
  <si>
    <t>https://streetviewpixels-pa.googleapis.com/v1/thumbnail?panoid=4YJ8cc_Y2_Zwo77CeM16Cw&amp;cb_client=search.gws-prod.gps&amp;w=408&amp;h=240&amp;yaw=50.819336&amp;pitch=0&amp;thumbfov=100</t>
  </si>
  <si>
    <t>Tekberri Carpintería y Reformas</t>
  </si>
  <si>
    <t>sábado, Cerrado; domingo, Cerrado; lunes, De 10:00 a 13:30, De 16:00 a 19:00; martes, De 10:00 a 13:30, De 16:00 a 19:00; miércoles, De 10:00 a 13:30, De 16:00 a 19:00; jueves, De 10:00 a 13:30, De 16:00 a 19:00; viernes, De 10:00 a 13:30, De 16:00 a 19:00</t>
  </si>
  <si>
    <t>735F+JW Bilbao</t>
  </si>
  <si>
    <t>Erribera Kalea, 2, 48005 Bilbo, Bizkaia</t>
  </si>
  <si>
    <t>944 79 07 14</t>
  </si>
  <si>
    <t>43.2590779</t>
  </si>
  <si>
    <t>-2.9251657</t>
  </si>
  <si>
    <t>https://g.page/Tekberri?share</t>
  </si>
  <si>
    <t>&lt;iframe src="https://www.google.com/maps/embed?pb=!1m18!1m12!1m3!1d372672.95969938894!2d-4.192493634375019!3d43.13587129999999!2m3!1f0!2f0!3f0!3m2!1i1024!2i768!4f13.1!3m3!1m2!1s0xd4e4fcdab1336cb%3A0xe75ae273377cda20!2sTekberri%20Carpinter%C3%ADa%20y%20Reformas!5e0!3m2!1ses!2ses!4v1652488051704!5m2!1ses!2ses" width="600" height="450" style="border:0;" allowfullscreen="" loading="lazy" referrerpolicy="no-referrer-when-downgrade"&gt;&lt;/iframe&gt;</t>
  </si>
  <si>
    <t>https://lh5.googleusercontent.com/p/AF1QipOM7ayt2Pctf6uIGlyZBAH0MNNnkDaAcIidU20O=w408-h305-k-no</t>
  </si>
  <si>
    <t>Obras y Reformas Roly Lazarte</t>
  </si>
  <si>
    <t>734G+HP Bilbao</t>
  </si>
  <si>
    <t>Kalea, Artekale Kalea, 28, 2, 48005 Bilbo, Bizkaia</t>
  </si>
  <si>
    <t>602 02 86 84</t>
  </si>
  <si>
    <t>43.256447</t>
  </si>
  <si>
    <t>-2.9232203</t>
  </si>
  <si>
    <t>https://goo.gl/maps/j9kqVpKcCoKXrL4c8</t>
  </si>
  <si>
    <t>&lt;iframe src="https://www.google.com/maps/embed?pb=!1m18!1m12!1m3!1d372672.95969938894!2d-4.192493634375019!3d43.13587129999999!2m3!1f0!2f0!3f0!3m2!1i1024!2i768!4f13.1!3m3!1m2!1s0xd4e4f1051b41d73%3A0xd025f1968837e1a1!2sObras%20y%20Reformas%20Roly%20Lazarte!5e0!3m2!1ses!2ses!4v1652488074643!5m2!1ses!2ses" width="600" height="450" style="border:0;" allowfullscreen="" loading="lazy" referrerpolicy="no-referrer-when-downgrade"&gt;&lt;/iframe&gt;</t>
  </si>
  <si>
    <t>https://streetviewpixels-pa.googleapis.com/v1/thumbnail?panoid=1_HLTnbBkTP6XlVPcRsHvg&amp;cb_client=search.gws-prod.gps&amp;w=408&amp;h=240&amp;yaw=68.99261&amp;pitch=0&amp;thumbfov=100</t>
  </si>
  <si>
    <t>Reformas Y Construcciones Maeso Sociedad Limitada.</t>
  </si>
  <si>
    <t>sábado, De 10:00 a 14:00; domingo, Cerrado; lunes, De 9:30 a 14:00, De 16:00 a 20:00; martes, De 9:30 a 14:00, De 16:00 a 20:00; miércoles, De 9:30 a 14:00, De 16:00 a 20:00; jueves, De 9:30 a 14:00, De 16:00 a 20:00; viernes, De 9:30 a 14:00, De 16:00 a 20:00</t>
  </si>
  <si>
    <t>8X36+4X Valle de Trápaga</t>
  </si>
  <si>
    <t>Jose Rufino Olaso Kalea, 36, 48510 Trapagaran, Bizkaia</t>
  </si>
  <si>
    <t>944 92 03 15</t>
  </si>
  <si>
    <t>43.3028534</t>
  </si>
  <si>
    <t>-3.0375609</t>
  </si>
  <si>
    <t>https://goo.gl/maps/5i3qxtNeFz3jj2C76</t>
  </si>
  <si>
    <t>&lt;iframe src="https://www.google.com/maps/embed?pb=!1m18!1m12!1m3!1d372672.95969938894!2d-4.192493634375019!3d43.13587129999999!2m3!1f0!2f0!3f0!3m2!1i1024!2i768!4f13.1!3m3!1m2!1s0xd4e59c2084d65f9%3A0xba9b5b3758cd50e0!2sReformas%20Y%20Construcciones%20Maeso%20Sociedad%20Limitada.!5e0!3m2!1ses!2ses!4v1652488079682!5m2!1ses!2ses" width="600" height="450" style="border:0;" allowfullscreen="" loading="lazy" referrerpolicy="no-referrer-when-downgrade"&gt;&lt;/iframe&gt;</t>
  </si>
  <si>
    <t>https://lh5.googleusercontent.com/p/AF1QipNVGJGLgvDrdBlqSe2zzQz3_HsSYgvNC9S7o94m=w408-h306-k-no</t>
  </si>
  <si>
    <t>Reformas Iñaki Sixto S L</t>
  </si>
  <si>
    <t>72M5+JR Baracaldo</t>
  </si>
  <si>
    <t>San Ignacio Kalea, 25, 48903 Barakaldo, Bizkaia</t>
  </si>
  <si>
    <t>43.2841038</t>
  </si>
  <si>
    <t>-2.9904743</t>
  </si>
  <si>
    <t>https://goo.gl/maps/bvo34wgWSdVueUb56</t>
  </si>
  <si>
    <t>&lt;iframe src="https://www.google.com/maps/embed?pb=!1m18!1m12!1m3!1d372672.95969938894!2d-4.192493634375019!3d43.13587129999999!2m3!1f0!2f0!3f0!3m2!1i1024!2i768!4f13.1!3m3!1m2!1s0xd4e509b09eeb2c5%3A0xe19eb3f6ecb5a4fa!2sReformas%20I%C3%B1aki%20Sixto%20S%20L!5e0!3m2!1ses!2ses!4v1652488084627!5m2!1ses!2ses" width="600" height="450" style="border:0;" allowfullscreen="" loading="lazy" referrerpolicy="no-referrer-when-downgrade"&gt;&lt;/iframe&gt;</t>
  </si>
  <si>
    <t>https://streetviewpixels-pa.googleapis.com/v1/thumbnail?panoid=873RJbuhzupTGCQlmZp8Tw&amp;cb_client=search.gws-prod.gps&amp;w=408&amp;h=240&amp;yaw=62.036663&amp;pitch=0&amp;thumbfov=100</t>
  </si>
  <si>
    <t>REFORMAS JULEN SL</t>
  </si>
  <si>
    <t>8X36+C6 Valle de Trápaga</t>
  </si>
  <si>
    <t>Avenida funicular, 20 lonja, 3, 48510 Valle de Trápaga-Trapagaran, Biscay</t>
  </si>
  <si>
    <t>688 78 65 43</t>
  </si>
  <si>
    <t>43.3035173</t>
  </si>
  <si>
    <t>-3.0393893</t>
  </si>
  <si>
    <t>https://goo.gl/maps/g8bJQRo8xqBucmXP7</t>
  </si>
  <si>
    <t>&lt;iframe src="https://www.google.com/maps/embed?pb=!1m18!1m12!1m3!1d372672.95969938894!2d-4.192493634375019!3d43.13587129999999!2m3!1f0!2f0!3f0!3m2!1i1024!2i768!4f13.1!3m3!1m2!1s0xd4e59bf4ff6d49f%3A0xab2ac74bb3c8af5!2sREFORMAS%20JULEN%20SL!5e0!3m2!1ses!2ses!4v1652488089816!5m2!1ses!2ses" width="600" height="450" style="border:0;" allowfullscreen="" loading="lazy" referrerpolicy="no-referrer-when-downgrade"&gt;&lt;/iframe&gt;</t>
  </si>
  <si>
    <t>https://lh5.googleusercontent.com/p/AF1QipNqxWoC6pFyYqsPIUtcQj0Ak2JfEROsshGdFIp9=w408-h543-k-no</t>
  </si>
  <si>
    <t>Biara Servicio Integral de Construcción y Rehabilitación - Reformas integrales de viviendas, naves y edificios y obra nueva en Vizcaya</t>
  </si>
  <si>
    <t>biaratecnicos.com</t>
  </si>
  <si>
    <t>678 99 26 05</t>
  </si>
  <si>
    <t>info@biaratecnicos.com</t>
  </si>
  <si>
    <t>https://goo.gl/maps/bT5K9RBRyykBkofWA</t>
  </si>
  <si>
    <t>&lt;iframe src="https://www.google.com/maps/embed?pb=!1m18!1m12!1m3!1d372672.95969938894!2d-4.192493634375019!3d43.13587129999999!2m3!1f0!2f0!3f0!3m2!1i1024!2i768!4f13.1!3m3!1m2!1s0xd4e3ff0690d13a9%3A0x9d63b641aa73a474!2sBiara%20Servicio%20Integral%20de%20Construcci%C3%B3n%20y%20Rehabilitaci%C3%B3n%20-%20Reformas%20integrales%20de%20viviendas%2C%20naves%20y%20edificios%20y%20obra%20nueva%20en%20Vizcaya!5e0!3m2!1ses!2ses!4v1652488095039!5m2!1ses!2ses" width="600" height="450" style="border:0;" allowfullscreen="" loading="lazy" referrerpolicy="no-referrer-when-downgrade"&gt;&lt;/iframe&gt;</t>
  </si>
  <si>
    <t>https://lh5.googleusercontent.com/p/AF1QipOA6YjeNYBp3tyx4Ngk4BF8wKWgXjBbEM-S3W-m=w408-h306-k-no</t>
  </si>
  <si>
    <t>Arquinter</t>
  </si>
  <si>
    <t>7394+P8 Bilbao</t>
  </si>
  <si>
    <t>Heliodoro de la Torre, 1, Esquina Botica Vieja, 48014 Bilbao, Biscay</t>
  </si>
  <si>
    <t>arquinter.biz</t>
  </si>
  <si>
    <t>944 23 53 70</t>
  </si>
  <si>
    <t>javier@arquinter.biz</t>
  </si>
  <si>
    <t>43.269262</t>
  </si>
  <si>
    <t>-2.9442313</t>
  </si>
  <si>
    <t>https://goo.gl/maps/3bVzkGckgGoaVPqR9</t>
  </si>
  <si>
    <t>&lt;iframe src="https://www.google.com/maps/embed?pb=!1m18!1m12!1m3!1d372672.95969938894!2d-4.192493634375019!3d43.13587129999999!2m3!1f0!2f0!3f0!3m2!1i1024!2i768!4f13.1!3m3!1m2!1s0xd4e4fd02335eb33%3A0x4481e3de140c8563!2sArquinter!5e0!3m2!1ses!2ses!4v1652488100352!5m2!1ses!2ses" width="600" height="450" style="border:0;" allowfullscreen="" loading="lazy" referrerpolicy="no-referrer-when-downgrade"&gt;&lt;/iframe&gt;</t>
  </si>
  <si>
    <t>https://lh5.googleusercontent.com/p/AF1QipPEwUqUON3sUDcWE501mUKPxWnSbDY9BO817lSm=w408-h306-k-no</t>
  </si>
  <si>
    <t>Tribeca</t>
  </si>
  <si>
    <t>sábado, De 10:30 a 13:30; domingo, Cerrado; lunes, De 10:00 a 13:30, De 16:00 a 19:30; martes, De 10:00 a 13:30, De 16:00 a 19:30; miércoles, De 10:00 a 13:30, De 16:00 a 19:30; jueves, De 10:00 a 13:30, De 16:00 a 19:30; viernes, De 10:00 a 13:30, De 16:00 a 19:30</t>
  </si>
  <si>
    <t>7387+H9 Bilbao</t>
  </si>
  <si>
    <t>Calle Juan Ajuriaguerra Kalea, 31, BAJO(LOCAL, 48009 Bilbo, Bizkaia</t>
  </si>
  <si>
    <t>tribecabilbao.com</t>
  </si>
  <si>
    <t>944 23 53 46</t>
  </si>
  <si>
    <t>info@tribecabilbao.com</t>
  </si>
  <si>
    <t>43.2663786</t>
  </si>
  <si>
    <t>-2.9366193</t>
  </si>
  <si>
    <t>https://goo.gl/maps/2QmifcncMrpEYANs6</t>
  </si>
  <si>
    <t>&lt;iframe src="https://www.google.com/maps/embed?pb=!1m18!1m12!1m3!1d372672.95969938894!2d-4.192493634375019!3d43.13587129999999!2m3!1f0!2f0!3f0!3m2!1i1024!2i768!4f13.1!3m3!1m2!1s0xd4e4fd8967a5a6d%3A0xa6157643a75cedd!2sTribeca!5e0!3m2!1ses!2ses!4v1652488105688!5m2!1ses!2ses" width="600" height="450" style="border:0;" allowfullscreen="" loading="lazy" referrerpolicy="no-referrer-when-downgrade"&gt;&lt;/iframe&gt;</t>
  </si>
  <si>
    <t>https://lh5.googleusercontent.com/p/AF1QipMdJjHh4hb6yPLHW2phWYoznBq1UHuBpPhVu8kb=w408-h544-k-no</t>
  </si>
  <si>
    <t>Reformas Otxandio</t>
  </si>
  <si>
    <t>28RV+PX Ochandiano</t>
  </si>
  <si>
    <t>Urigoiena Kalea, 1, 48210 Otxandio, Bizkaia</t>
  </si>
  <si>
    <t>Ochandiano</t>
  </si>
  <si>
    <t>43.0418647</t>
  </si>
  <si>
    <t>-2.6550347</t>
  </si>
  <si>
    <t>https://goo.gl/maps/gNUfj1YNA648NyXP6</t>
  </si>
  <si>
    <t>&lt;iframe src="https://www.google.com/maps/embed?pb=!1m18!1m12!1m3!1d372672.95969938894!2d-4.192493634375019!3d43.13587129999999!2m3!1f0!2f0!3f0!3m2!1i1024!2i768!4f13.1!3m3!1m2!1s0xd4fce59367ab1c9%3A0x72e90534b36cb580!2sReformas%20Otxandio!5e0!3m2!1ses!2ses!4v1652488111042!5m2!1ses!2ses" width="600" height="450" style="border:0;" allowfullscreen="" loading="lazy" referrerpolicy="no-referrer-when-downgrade"&gt;&lt;/iframe&gt;</t>
  </si>
  <si>
    <t>https://streetviewpixels-pa.googleapis.com/v1/thumbnail?panoid=yIp1OUGE8nSdPbQ1iUG6Vg&amp;cb_client=search.gws-prod.gps&amp;w=408&amp;h=240&amp;yaw=83.62957&amp;pitch=0&amp;thumbfov=100</t>
  </si>
  <si>
    <t>Reformas BDBN</t>
  </si>
  <si>
    <t>sábado, De 9:00 a 20:00; domingo, De 9:00 a 20:00; lunes, De 9:00 a 20:00; martes, De 9:00 a 20:00; miércoles, De 9:00 a 20:00; jueves, De 9:00 a 20:00; viernes, De 9:00 a 20:00</t>
  </si>
  <si>
    <t>7399+44 Bilbao</t>
  </si>
  <si>
    <t>Mazarredo Zumarkalea, 47, 5º Planta, 48009 Bilbao, Biscay</t>
  </si>
  <si>
    <t>bdbnpresupuestos.com</t>
  </si>
  <si>
    <t>944 01 36 03</t>
  </si>
  <si>
    <t>43.267806</t>
  </si>
  <si>
    <t>-2.93214</t>
  </si>
  <si>
    <t>https://goo.gl/maps/mrJGnHNMa8xruhZK8</t>
  </si>
  <si>
    <t>&lt;iframe src="https://www.google.com/maps/embed?pb=!1m18!1m12!1m3!1d372672.95969938894!2d-4.192493634375019!3d43.13587129999999!2m3!1f0!2f0!3f0!3m2!1i1024!2i768!4f13.1!3m3!1m2!1s0xd4e4fdbf88e57af%3A0x7ac18a962c304c5d!2sReformas%20BDBN!5e0!3m2!1ses!2ses!4v1652488116353!5m2!1ses!2ses" width="600" height="450" style="border:0;" allowfullscreen="" loading="lazy" referrerpolicy="no-referrer-when-downgrade"&gt;&lt;/iframe&gt;</t>
  </si>
  <si>
    <t>https://lh5.googleusercontent.com/p/AF1QipNpcjSIMMK0Fkc1BzlsbXDYxwPl2rQnwc1dFr4V=w427-h240-k-no</t>
  </si>
  <si>
    <t>Reformas JR Fernández</t>
  </si>
  <si>
    <t>8XH8+2G Santurce</t>
  </si>
  <si>
    <t>C. Joxe Migel de Barandiaran Kalea, 7, 48980 Santurtzi, Biscay</t>
  </si>
  <si>
    <t>reformasjrfernandez.com</t>
  </si>
  <si>
    <t>605 72 73 03</t>
  </si>
  <si>
    <t>info@reformasjrfernandez.com</t>
  </si>
  <si>
    <t>43.3276056</t>
  </si>
  <si>
    <t>-3.0336473</t>
  </si>
  <si>
    <t>https://goo.gl/maps/LY9QkHi557cosE228</t>
  </si>
  <si>
    <t>&lt;iframe src="https://www.google.com/maps/embed?pb=!1m18!1m12!1m3!1d372672.95969938894!2d-4.192493634375019!3d43.13587129999999!2m3!1f0!2f0!3f0!3m2!1i1024!2i768!4f13.1!3m3!1m2!1s0xd4e599e19231995%3A0x6cbe1e69cbe2e5ff!2sReformas%20JR%20Fern%C3%A1ndez!5e0!3m2!1ses!2ses!4v1652488121687!5m2!1ses!2ses" width="600" height="450" style="border:0;" allowfullscreen="" loading="lazy" referrerpolicy="no-referrer-when-downgrade"&gt;&lt;/iframe&gt;</t>
  </si>
  <si>
    <t>https://streetviewpixels-pa.googleapis.com/v1/thumbnail?panoid=fiIdfjEifIapT_U13TVv3w&amp;cb_client=search.gws-prod.gps&amp;w=408&amp;h=240&amp;yaw=43.567116&amp;pitch=0&amp;thumbfov=100</t>
  </si>
  <si>
    <t>Instalaciones y reformas ALDA</t>
  </si>
  <si>
    <t>sábado, Cerrado; domingo, Cerrado; lunes, De 8:00 a 19:00; martes, De 8:00 a 19:00; miércoles, De 8:00 a 19:00; jueves, De 8:00 a 19:00; viernes, De 8:00 a 18:30</t>
  </si>
  <si>
    <t>59F7+H9 Yurreta</t>
  </si>
  <si>
    <t>Uralde Kalea, 8, 48215 Iurreta, Bizkaia</t>
  </si>
  <si>
    <t>Yurreta</t>
  </si>
  <si>
    <t>946 81 20 86</t>
  </si>
  <si>
    <t>43.1740087</t>
  </si>
  <si>
    <t>-2.6365663</t>
  </si>
  <si>
    <t>https://goo.gl/maps/Cad72Z8TpyeQqEHV8</t>
  </si>
  <si>
    <t>&lt;iframe src="https://www.google.com/maps/embed?pb=!1m18!1m12!1m3!1d372672.95969938894!2d-4.192493634375019!3d43.13587129999999!2m3!1f0!2f0!3f0!3m2!1i1024!2i768!4f13.1!3m3!1m2!1s0xd4e328d77585fbd%3A0x1794f7a480d0106a!2sInstalaciones%20y%20reformas%20ALDA!5e0!3m2!1ses!2ses!4v1652488128376!5m2!1ses!2ses" width="600" height="450" style="border:0;" allowfullscreen="" loading="lazy" referrerpolicy="no-referrer-when-downgrade"&gt;&lt;/iframe&gt;</t>
  </si>
  <si>
    <t>https://streetviewpixels-pa.googleapis.com/v1/thumbnail?panoid=pbMU4uYXPnyUXoG3gozUHA&amp;cb_client=search.gws-prod.gps&amp;w=408&amp;h=240&amp;yaw=84.24761&amp;pitch=0&amp;thumbfov=100</t>
  </si>
  <si>
    <t>Reformas Y Puertas Sesar</t>
  </si>
  <si>
    <t>8289+FV Erandio</t>
  </si>
  <si>
    <t>Juanene Plaza, 5, 48950 Erandio, Bizkaia</t>
  </si>
  <si>
    <t>944 67 46 80</t>
  </si>
  <si>
    <t>43.316184</t>
  </si>
  <si>
    <t>-2.9802598</t>
  </si>
  <si>
    <t>https://goo.gl/maps/XXYSGvMrtGhfoWrz7</t>
  </si>
  <si>
    <t>&lt;iframe src="https://www.google.com/maps/embed?pb=!1m18!1m12!1m3!1d372672.95969938894!2d-4.192493634375019!3d43.13587129999999!2m3!1f0!2f0!3f0!3m2!1i1024!2i768!4f13.1!3m3!1m2!1s0xd4e5a591f5f167d%3A0x1ad9bd7a4c531a9c!2sReformas%20Y%20Puertas%20Sesar!5e0!3m2!1ses!2ses!4v1652488133697!5m2!1ses!2ses" width="600" height="450" style="border:0;" allowfullscreen="" loading="lazy" referrerpolicy="no-referrer-when-downgrade"&gt;&lt;/iframe&gt;</t>
  </si>
  <si>
    <t>https://streetviewpixels-pa.googleapis.com/v1/thumbnail?panoid=bD4HIdX3phb2zWVqspH_JA&amp;cb_client=search.gws-prod.gps&amp;w=408&amp;h=240&amp;yaw=216.12659&amp;pitch=0&amp;thumbfov=100</t>
  </si>
  <si>
    <t>Baskolan</t>
  </si>
  <si>
    <t>8445+PQ Derio</t>
  </si>
  <si>
    <t>Orroño kalea, 5, 48160 Derio, Bizkaia</t>
  </si>
  <si>
    <t>baskolan.com</t>
  </si>
  <si>
    <t>944 54 36 83</t>
  </si>
  <si>
    <t>%20info@baskolan.com</t>
  </si>
  <si>
    <t>43.306758</t>
  </si>
  <si>
    <t>-2.890586</t>
  </si>
  <si>
    <t>https://goo.gl/maps/TucJ7y9f8w4NUphs6</t>
  </si>
  <si>
    <t>&lt;iframe src="https://www.google.com/maps/embed?pb=!1m18!1m12!1m3!1d372672.95969938894!2d-4.192493634375019!3d43.13587129999999!2m3!1f0!2f0!3f0!3m2!1i1024!2i768!4f13.1!3m3!1m2!1s0xd4e4589aa3e24dd%3A0x1654ddc5b154a860!2sBaskolan!5e0!3m2!1ses!2ses!4v1652488139160!5m2!1ses!2ses" width="600" height="450" style="border:0;" allowfullscreen="" loading="lazy" referrerpolicy="no-referrer-when-downgrade"&gt;&lt;/iframe&gt;</t>
  </si>
  <si>
    <t>https://lh5.googleusercontent.com/p/AF1QipOsyshOZpDaCV10IQ4FOV_R0a0_vcfYstIQxPC1=w408-h459-k-no</t>
  </si>
  <si>
    <t>Gestiones, construcc. y reformas Alfa Omega j-p s.l.</t>
  </si>
  <si>
    <t>568R+9W Yurre</t>
  </si>
  <si>
    <t>Barrio Sta. Lucía, 26, 48140 Santa Lutzia, Biscay</t>
  </si>
  <si>
    <t>605 40 61 62</t>
  </si>
  <si>
    <t>43.1659545</t>
  </si>
  <si>
    <t>-2.7576678</t>
  </si>
  <si>
    <t>https://goo.gl/maps/HtmP16QL8HTa91Mm6</t>
  </si>
  <si>
    <t>&lt;iframe src="https://www.google.com/maps/embed?pb=!1m18!1m12!1m3!1d372672.95969938894!2d-4.192493634375019!3d43.13587129999999!2m3!1f0!2f0!3f0!3m2!1i1024!2i768!4f13.1!3m3!1m2!1s0xd4e3505c4c92583%3A0x200df68d027afe06!2sGestiones%2C%20construcc.%20y%20reformas%20Alfa%20Omega%20j-p%20s.l.!5e0!3m2!1ses!2ses!4v1652488144473!5m2!1ses!2ses" width="600" height="450" style="border:0;" allowfullscreen="" loading="lazy" referrerpolicy="no-referrer-when-downgrade"&gt;&lt;/iframe&gt;</t>
  </si>
  <si>
    <t>https://lh5.googleusercontent.com/p/AF1QipO3yQXuAxNub-RV0ENhROw-6YZrEYpdDdJypBmP=w408-h269-k-no</t>
  </si>
  <si>
    <t>Rehabilitaciones y Reformas CAPELO S.L.</t>
  </si>
  <si>
    <t>5FPV+PR Ermua</t>
  </si>
  <si>
    <t>Zeharkale, 10, Bajo, 48260 Ermua, Biscay</t>
  </si>
  <si>
    <t>reformascapelo.com</t>
  </si>
  <si>
    <t>943 17 27 67</t>
  </si>
  <si>
    <t>capeloreformas@gmail.com</t>
  </si>
  <si>
    <t>43.1867587</t>
  </si>
  <si>
    <t>-2.5054103</t>
  </si>
  <si>
    <t>https://goo.gl/maps/L95uFzoN3Wy19jYg7</t>
  </si>
  <si>
    <t>&lt;iframe src="https://www.google.com/maps/embed?pb=!1m18!1m12!1m3!1d372362.68841949187!2d-3.06571303437501!3d43.1867587!2m3!1f0!2f0!3f0!3m2!1i1024!2i768!4f13.1!3m3!1m2!1s0xd4e2bab6579d515%3A0x5aa142e0e064ae4d!2sRehabilitaciones%20y%20Reformas%20CAPELO%20S.L.!5e0!3m2!1ses!2ses!4v1652488149723!5m2!1ses!2ses" width="600" height="450" style="border:0;" allowfullscreen="" loading="lazy" referrerpolicy="no-referrer-when-downgrade"&gt;&lt;/iframe&gt;</t>
  </si>
  <si>
    <t>https://lh5.googleusercontent.com/p/AF1QipP3PqhtkNTEsSCWGhIOKI9qEOu2pxXYz7XRkGtP=w458-h240-k-no</t>
  </si>
  <si>
    <t>Reformas Etxeder S.L.</t>
  </si>
  <si>
    <t>sábado, Cerrado; domingo, Cerrado; lunes, De 8:30 a 17:30; martes, De 8:30 a 17:30; miércoles, De 8:30 a 17:30; jueves, De 8:30 a 17:30; viernes, De 8:30 a 17:30</t>
  </si>
  <si>
    <t>74X7+FP Derio</t>
  </si>
  <si>
    <t>Mungialde Etorbidea, 22, local dch, 48160 Derio, Biscay</t>
  </si>
  <si>
    <t>646 75 37 91</t>
  </si>
  <si>
    <t>43.2986562</t>
  </si>
  <si>
    <t>-2.8856683</t>
  </si>
  <si>
    <t>https://goo.gl/maps/e2atLt7t7NZmp5Si9</t>
  </si>
  <si>
    <t>&lt;iframe src="https://www.google.com/maps/embed?pb=!1m18!1m12!1m3!1d372362.68841949187!2d-3.06571303437501!3d43.1867587!2m3!1f0!2f0!3f0!3m2!1i1024!2i768!4f13.1!3m3!1m2!1s0xd4e458f25661c15%3A0x9b9f85fbecca7a34!2sReformas%20Etxeder%20S.L.!5e0!3m2!1ses!2ses!4v1652488155032!5m2!1ses!2ses" width="600" height="450" style="border:0;" allowfullscreen="" loading="lazy" referrerpolicy="no-referrer-when-downgrade"&gt;&lt;/iframe&gt;</t>
  </si>
  <si>
    <t>https://lh5.googleusercontent.com/p/AF1QipNRI1Jg0PBzEPvxNP0Twzf2cqDr3cvwcEM6vVrY=w408-h544-k-no</t>
  </si>
  <si>
    <t>Nayer. Armarios, cocinas, baños y reformas integrales</t>
  </si>
  <si>
    <t>729X+7J Bilbao</t>
  </si>
  <si>
    <t>C/ Jon Arrospide, 11, 48014 Bilbao, Biscay</t>
  </si>
  <si>
    <t>armariosnayer.com</t>
  </si>
  <si>
    <t>944 47 56 65</t>
  </si>
  <si>
    <t>info@armariosnayer.com</t>
  </si>
  <si>
    <t>43.2681673</t>
  </si>
  <si>
    <t>-2.9509264</t>
  </si>
  <si>
    <t>https://goo.gl/maps/GptZW6wAQJK6qNE78</t>
  </si>
  <si>
    <t>&lt;iframe src="https://www.google.com/maps/embed?pb=!1m18!1m12!1m3!1d372362.68841949187!2d-3.06571303437501!3d43.1867587!2m3!1f0!2f0!3f0!3m2!1i1024!2i768!4f13.1!3m3!1m2!1s0xd4e503c60a6ba27%3A0x70f08162c1565b0e!2sNayer.%20Armarios%2C%20cocinas%2C%20ba%C3%B1os%20y%20reformas%20integrales!5e0!3m2!1ses!2ses!4v1652488160473!5m2!1ses!2ses" width="600" height="450" style="border:0;" allowfullscreen="" loading="lazy" referrerpolicy="no-referrer-when-downgrade"&gt;&lt;/iframe&gt;</t>
  </si>
  <si>
    <t>https://streetviewpixels-pa.googleapis.com/v1/thumbnail?panoid=N4J0_AeabkrSjBiXc8IwZg&amp;cb_client=search.gws-prod.gps&amp;w=408&amp;h=240&amp;yaw=42.896606&amp;pitch=0&amp;thumbfov=100</t>
  </si>
  <si>
    <t>Construcciones Y Reformas Arasoak S A</t>
  </si>
  <si>
    <t>C377+CX Górliz</t>
  </si>
  <si>
    <t>Hormazalanda Enparantza Plaza, 1, 48630 Gorliz, Bizkaia</t>
  </si>
  <si>
    <t>Górliz</t>
  </si>
  <si>
    <t>946 77 52 03</t>
  </si>
  <si>
    <t>43.4136818</t>
  </si>
  <si>
    <t>-2.9351116</t>
  </si>
  <si>
    <t>https://goo.gl/maps/RneZcK7erCbaB7Sx6</t>
  </si>
  <si>
    <t>&lt;iframe src="https://www.google.com/maps/embed?pb=!1m18!1m12!1m3!1d372362.68841949187!2d-3.06571303437501!3d43.1867587!2m3!1f0!2f0!3f0!3m2!1i1024!2i768!4f13.1!3m3!1m2!1s0xd4e42d39fdd66bb%3A0x4074aeb05f244481!2sConstrucciones%20Y%20Reformas%20Arasoak%20S%20A!5e0!3m2!1ses!2ses!4v1652488166332!5m2!1ses!2ses" width="600" height="450" style="border:0;" allowfullscreen="" loading="lazy" referrerpolicy="no-referrer-when-downgrade"&gt;&lt;/iframe&gt;</t>
  </si>
  <si>
    <t>https://streetviewpixels-pa.googleapis.com/v1/thumbnail?panoid=Zr0WYtszZcdOudATu5JqAQ&amp;cb_client=search.gws-prod.gps&amp;w=408&amp;h=240&amp;yaw=127.09696&amp;pitch=0&amp;thumbfov=100</t>
  </si>
  <si>
    <t>Harrien Etxea contruciones y reformas</t>
  </si>
  <si>
    <t>9F6V+XQ Lequeitio</t>
  </si>
  <si>
    <t>Paskual Abaroa Etorbidea, 10, 14, 48280 Lekeitio, Biscay</t>
  </si>
  <si>
    <t>Lequeitio</t>
  </si>
  <si>
    <t>672 82 49 27</t>
  </si>
  <si>
    <t>43.3623854</t>
  </si>
  <si>
    <t>-2.5056131</t>
  </si>
  <si>
    <t>https://goo.gl/maps/MEE619gEY2Hdi9Um9</t>
  </si>
  <si>
    <t>&lt;iframe src="https://www.google.com/maps/embed?pb=!1m18!1m12!1m3!1d372362.68841949187!2d-3.06571303437501!3d43.1867587!2m3!1f0!2f0!3f0!3m2!1i1024!2i768!4f13.1!3m3!1m2!1s0xd4e2738121312a7%3A0xc71a9ec36a075636!2sHarrien%20Etxea%20contruciones%20y%20reformas!5e0!3m2!1ses!2ses!4v1652488171704!5m2!1ses!2ses" width="600" height="450" style="border:0;" allowfullscreen="" loading="lazy" referrerpolicy="no-referrer-when-downgrade"&gt;&lt;/iframe&gt;</t>
  </si>
  <si>
    <t>https://lh5.googleusercontent.com/p/AF1QipO9CNvHXfD5qcdn5ZucvJ0OA_bXD-PWBuM4wiAl=w408-h306-k-no</t>
  </si>
  <si>
    <t>REFORMAS EN GETXO</t>
  </si>
  <si>
    <t>sábado, De 10:00 a 14:00; domingo, Cerrado; lunes, De 8:30 a 20:00; martes, De 8:30 a 20:00; miércoles, De 8:30 a 20:00; jueves, De 8:30 a 20:00; viernes, De 8:30 a 20:00</t>
  </si>
  <si>
    <t>reformasengetxo.es</t>
  </si>
  <si>
    <t>682 20 68 56</t>
  </si>
  <si>
    <t>reformasengetxo@gmail.com</t>
  </si>
  <si>
    <t>https://goo.gl/maps/SDBTenWeVaNmnVTe6</t>
  </si>
  <si>
    <t>&lt;iframe src="https://www.google.com/maps/embed?pb=!1m18!1m12!1m3!1d372362.68841949187!2d-3.06571303437501!3d43.1867587!2m3!1f0!2f0!3f0!3m2!1i1024!2i768!4f13.1!3m3!1m2!1s0xd4e5befa9828405%3A0x17f381fb9912a8b2!2sREFORMAS%20EN%20GETXO!5e0!3m2!1ses!2ses!4v1652488177023!5m2!1ses!2ses" width="600" height="450" style="border:0;" allowfullscreen="" loading="lazy" referrerpolicy="no-referrer-when-downgrade"&gt;&lt;/iframe&gt;</t>
  </si>
  <si>
    <t>https://lh5.googleusercontent.com/p/AF1QipMoZhScLWoGqhQzRYHQzZ2KU89wdGm1A87zdExj=w426-h240-k-no</t>
  </si>
  <si>
    <t>Krokis Proyectos y Reformas</t>
  </si>
  <si>
    <t>73XF+VJ Izartza</t>
  </si>
  <si>
    <t>Sabino Arana Kalea, 5, Bizkaia</t>
  </si>
  <si>
    <t>Izartza</t>
  </si>
  <si>
    <t>663 70 99 22</t>
  </si>
  <si>
    <t>43.2996379</t>
  </si>
  <si>
    <t>-2.9259201</t>
  </si>
  <si>
    <t>https://goo.gl/maps/RAQEgoqhYqdTrAYy7</t>
  </si>
  <si>
    <t>&lt;iframe src="https://www.google.com/maps/embed?pb=!1m18!1m12!1m3!1d372362.68841949187!2d-3.06571303437501!3d43.1867587!2m3!1f0!2f0!3f0!3m2!1i1024!2i768!4f13.1!3m3!1m2!1s0xd4e455af6c5a027%3A0xd5c8ad48c6a193b8!2sKrokis%20Proyectos%20y%20Reformas!5e0!3m2!1ses!2ses!4v1652488199703!5m2!1ses!2ses" width="600" height="450" style="border:0;" allowfullscreen="" loading="lazy" referrerpolicy="no-referrer-when-downgrade"&gt;&lt;/iframe&gt;</t>
  </si>
  <si>
    <t>https://lh5.googleusercontent.com/p/AF1QipNzpav6yPUK1c7E_8Ztxb12ADvYvmxliI-ajHGd=w426-h240-k-no</t>
  </si>
  <si>
    <t>ACSA Reformas</t>
  </si>
  <si>
    <t>sábado, Cerrado; domingo, Cerrado; lunes, De 9:00 a 13:00, De 16:00 a 20:00; martes, De 9:00 a 13:00, De 16:00 a 20:00; miércoles, De 9:00 a 13:00, De 16:00 a 20:00; jueves, De 9:00 a 13:00; viernes, De 9:00 a 17:00</t>
  </si>
  <si>
    <t>72GQ+8G Bilbao</t>
  </si>
  <si>
    <t>Pedro Astigarraga Kalea, 2, 48015 Bilbo, Bizkaia</t>
  </si>
  <si>
    <t>acsa-reformas.com</t>
  </si>
  <si>
    <t>944 47 94 04</t>
  </si>
  <si>
    <t>43.2757711</t>
  </si>
  <si>
    <t>-2.9611518</t>
  </si>
  <si>
    <t>https://goo.gl/maps/94NJC7sf2Pd7YLMb6</t>
  </si>
  <si>
    <t>&lt;iframe src="https://www.google.com/maps/embed?pb=!1m18!1m12!1m3!1d372362.68841949187!2d-3.06571303437501!3d43.1867587!2m3!1f0!2f0!3f0!3m2!1i1024!2i768!4f13.1!3m3!1m2!1s0xd4e506bbde64df5%3A0xfd5647661462e8da!2sACSA%20Reformas!5e0!3m2!1ses!2ses!4v1652488205722!5m2!1ses!2ses" width="600" height="450" style="border:0;" allowfullscreen="" loading="lazy" referrerpolicy="no-referrer-when-downgrade"&gt;&lt;/iframe&gt;</t>
  </si>
  <si>
    <t>https://lh5.googleusercontent.com/p/AF1QipMiHq0lkJx0Iu2L7BR9tWaIyP0iRp-LeuR7-Kp2=w408-h306-k-no</t>
  </si>
  <si>
    <t>A-2 Reformas y trabajos verticales</t>
  </si>
  <si>
    <t>733J+MM Bilbao</t>
  </si>
  <si>
    <t>Entrada por Basoa Bidea, Fika Kalea, 38 Trasera, 48006 Bilbao, Biscay</t>
  </si>
  <si>
    <t>a2reformas.com</t>
  </si>
  <si>
    <t>944 33 16 93</t>
  </si>
  <si>
    <t>a2@a2reformas.com</t>
  </si>
  <si>
    <t>43.254176</t>
  </si>
  <si>
    <t>-2.918278</t>
  </si>
  <si>
    <t>https://goo.gl/maps/Wj9iY64TKfpxFoyH6</t>
  </si>
  <si>
    <t>&lt;iframe src="https://www.google.com/maps/embed?pb=!1m18!1m12!1m3!1d372362.68841949187!2d-3.06571303437501!3d43.1867587!2m3!1f0!2f0!3f0!3m2!1i1024!2i768!4f13.1!3m3!1m2!1s0xd4e4fcaaf999fff%3A0xbd522e313b461370!2sA-2%20Reformas%20y%20trabajos%20verticales!5e0!3m2!1ses!2ses!4v1652488211009!5m2!1ses!2ses" width="600" height="450" style="border:0;" allowfullscreen="" loading="lazy" referrerpolicy="no-referrer-when-downgrade"&gt;&lt;/iframe&gt;</t>
  </si>
  <si>
    <t>https://lh5.googleusercontent.com/p/AF1QipOy_fSAlHAKuEh0zwyoTmpXGGg6N40OJQWOmZ9n=w408-h306-k-no</t>
  </si>
  <si>
    <t>I más G</t>
  </si>
  <si>
    <t>sábado, Cerrado; domingo, Cerrado; lunes, De 8:30 a 13:30, De 15:30 a 18:30; martes, De 8:30 a 13:30, De 15:30 a 18:30; miércoles, De 8:30 a 13:30, De 15:30 a 18:30; jueves, De 8:30 a 13:30, De 15:30 a 18:30; viernes, De 8:30 a 13:30</t>
  </si>
  <si>
    <t>7393+Q5 Bilbao</t>
  </si>
  <si>
    <t>Luis Power Kalea, 10, 48014 Bilbo, Bizkaia</t>
  </si>
  <si>
    <t>imasg.com</t>
  </si>
  <si>
    <t>944 05 41 18</t>
  </si>
  <si>
    <t>info@imasg.com</t>
  </si>
  <si>
    <t>43.269399</t>
  </si>
  <si>
    <t>-2.9470441</t>
  </si>
  <si>
    <t>https://goo.gl/maps/E593BY2YPrsXXiDH7</t>
  </si>
  <si>
    <t>&lt;iframe src="https://www.google.com/maps/embed?pb=!1m18!1m12!1m3!1d372362.68841949187!2d-3.06571303437501!3d43.1867587!2m3!1f0!2f0!3f0!3m2!1i1024!2i768!4f13.1!3m3!1m2!1s0xd4e50232dcd5415%3A0x9c1c6fe96739b0e1!2zSSBtw6FzIEc!5e0!3m2!1ses!2ses!4v1652488216378!5m2!1ses!2ses" width="600" height="450" style="border:0;" allowfullscreen="" loading="lazy" referrerpolicy="no-referrer-when-downgrade"&gt;&lt;/iframe&gt;</t>
  </si>
  <si>
    <t>https://lh5.googleusercontent.com/p/AF1QipOxuE9iYdcrZ2Bjo_BeRKFPY2j2kyQAxnUisJ2A=w408-h306-k-no</t>
  </si>
  <si>
    <t>Reformas Norlan</t>
  </si>
  <si>
    <t>64P4+FQ Basauri</t>
  </si>
  <si>
    <t>Marcelino Gonzalez Kalea, 13, 48970 Basauri, Bizkaia</t>
  </si>
  <si>
    <t>reformasnorlan.com</t>
  </si>
  <si>
    <t>666 20 27 32</t>
  </si>
  <si>
    <t>nor-lan1@hotmail.com</t>
  </si>
  <si>
    <t>43.2361641</t>
  </si>
  <si>
    <t>-2.8930516</t>
  </si>
  <si>
    <t>https://goo.gl/maps/L1wMKJmMwE1T7y3TA</t>
  </si>
  <si>
    <t>&lt;iframe src="https://www.google.com/maps/embed?pb=!1m18!1m12!1m3!1d372362.68841949187!2d-3.06571303437501!3d43.1867587!2m3!1f0!2f0!3f0!3m2!1i1024!2i768!4f13.1!3m3!1m2!1s0xd4e4ef342e258eb%3A0xe73afc32316dfd08!2sReformas%20Norlan!5e0!3m2!1ses!2ses!4v1652488221702!5m2!1ses!2ses" width="600" height="450" style="border:0;" allowfullscreen="" loading="lazy" referrerpolicy="no-referrer-when-downgrade"&gt;&lt;/iframe&gt;</t>
  </si>
  <si>
    <t>https://streetviewpixels-pa.googleapis.com/v1/thumbnail?panoid=JqSuazDwmGEtqSzoOGvoQA&amp;cb_client=search.gws-prod.gps&amp;w=408&amp;h=240&amp;yaw=101.4077&amp;pitch=0&amp;thumbfov=100</t>
  </si>
  <si>
    <t>KOMA TEKNIKOAK _Arquitectura y construcción</t>
  </si>
  <si>
    <t>C4J2+JW Arminza</t>
  </si>
  <si>
    <t>Portugane Kalea, nº 1A, 48620 Armintza, Bizkaia</t>
  </si>
  <si>
    <t>Arminza</t>
  </si>
  <si>
    <t>komateknikoak.com</t>
  </si>
  <si>
    <t>664 31 79 04</t>
  </si>
  <si>
    <t>info@komateknikoak.com</t>
  </si>
  <si>
    <t>43.4316008</t>
  </si>
  <si>
    <t>-2.8977322</t>
  </si>
  <si>
    <t>https://g.page/komateknikoak?share</t>
  </si>
  <si>
    <t>&lt;iframe src="https://www.google.com/maps/embed?pb=!1m18!1m12!1m3!1d372362.68841949187!2d-3.06571303437501!3d43.1867587!2m3!1f0!2f0!3f0!3m2!1i1024!2i768!4f13.1!3m3!1m2!1s0xd4e5bcd8034daad%3A0xce11398a8d4f0ef0!2sKOMA%20TEKNIKOAK%20_Arquitectura%20y%20construcci%C3%B3n!5e0!3m2!1ses!2ses!4v1652488227032!5m2!1ses!2ses" width="600" height="450" style="border:0;" allowfullscreen="" loading="lazy" referrerpolicy="no-referrer-when-downgrade"&gt;&lt;/iframe&gt;</t>
  </si>
  <si>
    <t>https://lh5.googleusercontent.com/p/AF1QipNLsKqAd8XA0YtI-hK6kH2iK-bGESqUJK4qp6L9=w408-h306-k-no</t>
  </si>
  <si>
    <t>Sonditej, S.L.</t>
  </si>
  <si>
    <t>73X9+JV Basozabal</t>
  </si>
  <si>
    <t>Iturrikosolo Kalea, 48150 Basozabal, Bizkaia</t>
  </si>
  <si>
    <t>Basozabal</t>
  </si>
  <si>
    <t>sonditej.com</t>
  </si>
  <si>
    <t>605 70 65 31</t>
  </si>
  <si>
    <t>info@sonditej.com</t>
  </si>
  <si>
    <t>43.2990795</t>
  </si>
  <si>
    <t>-2.9302973</t>
  </si>
  <si>
    <t>https://goo.gl/maps/fjNTh5d5u2qdHJHo9</t>
  </si>
  <si>
    <t>&lt;iframe src="https://www.google.com/maps/embed?pb=!1m18!1m12!1m3!1d372362.68841949187!2d-3.06571303437501!3d43.1867587!2m3!1f0!2f0!3f0!3m2!1i1024!2i768!4f13.1!3m3!1m2!1s0xd4e4556ee25492d%3A0x4668eef5fa2bfadc!2sSonditej%2C%20S.L.!5e0!3m2!1ses!2ses!4v1652488232474!5m2!1ses!2ses" width="600" height="450" style="border:0;" allowfullscreen="" loading="lazy" referrerpolicy="no-referrer-when-downgrade"&gt;&lt;/iframe&gt;</t>
  </si>
  <si>
    <t>https://lh5.googleusercontent.com/p/AF1QipO0PRBWkfvZrqtMllawco2xfdp0F-6HdYwzF_pj=w408-h304-k-no</t>
  </si>
  <si>
    <t>Proyectos y Reformas Integrales Corbi S.L.</t>
  </si>
  <si>
    <t>72GR+RM Bilbao</t>
  </si>
  <si>
    <t>Aita Patxi Plaza, 3, 48015 Bilbo, Bizkaia</t>
  </si>
  <si>
    <t>944 47 19 04</t>
  </si>
  <si>
    <t>43.2771009</t>
  </si>
  <si>
    <t>-2.9582685</t>
  </si>
  <si>
    <t>https://goo.gl/maps/a1mBWij8ffyVZ2WX9</t>
  </si>
  <si>
    <t>&lt;iframe src="https://www.google.com/maps/embed?pb=!1m18!1m12!1m3!1d372362.68841949187!2d-3.06571303437501!3d43.1867587!2m3!1f0!2f0!3f0!3m2!1i1024!2i768!4f13.1!3m3!1m2!1s0xd4e5011aaaaaaab%3A0xc7f13b87d6abecdb!2sProyectos%20y%20Reformas%20Integrales%20Corbi%20S.L.!5e0!3m2!1ses!2ses!4v1652488237268!5m2!1ses!2ses" width="600" height="450" style="border:0;" allowfullscreen="" loading="lazy" referrerpolicy="no-referrer-when-downgrade"&gt;&lt;/iframe&gt;</t>
  </si>
  <si>
    <t>https://lh5.googleusercontent.com/p/AF1QipMdseAb7SXFBAfHXazRjMiYSZ6riDK8hP_HhyGX=w408-h544-k-no</t>
  </si>
  <si>
    <t>CAMPO Reformas Integrales en Bilbao</t>
  </si>
  <si>
    <t>sábado, Cerrado; domingo, Cerrado; lunes, De 9:30 a 13:30, De 15:30 a 18:00; martes, De 9:30 a 13:30, De 15:30 a 18:00; miércoles, De 9:30 a 13:30, De 15:30 a 18:00; jueves, De 9:30 a 13:30, De 15:30 a 18:00; viernes, De 9:30 a 13:30</t>
  </si>
  <si>
    <t>733J+JR Bilbao</t>
  </si>
  <si>
    <t>Fika Kalea, 40, 48006 Bilbo, Bizkaia</t>
  </si>
  <si>
    <t>construccionescampo.com</t>
  </si>
  <si>
    <t>944 33 02 08</t>
  </si>
  <si>
    <t>info@construccionescampo.com</t>
  </si>
  <si>
    <t>43.2541044</t>
  </si>
  <si>
    <t>-2.9179986</t>
  </si>
  <si>
    <t>https://goo.gl/maps/tDQJps4aVmkoMK1HA</t>
  </si>
  <si>
    <t>&lt;iframe src="https://www.google.com/maps/embed?pb=!1m18!1m12!1m3!1d372362.68841949187!2d-3.06571303437501!3d43.1867587!2m3!1f0!2f0!3f0!3m2!1i1024!2i768!4f13.1!3m3!1m2!1s0xd4e4e4aa7174387%3A0xd6d1ed1c4bdd0d4f!2sCAMPO%20Reformas%20Integrales%20en%20Bilbao!5e0!3m2!1ses!2ses!4v1652488242370!5m2!1ses!2ses" width="600" height="450" style="border:0;" allowfullscreen="" loading="lazy" referrerpolicy="no-referrer-when-downgrade"&gt;&lt;/iframe&gt;</t>
  </si>
  <si>
    <t>https://lh5.googleusercontent.com/p/AF1QipO04rfroqDHYsSh1_5nAcTiCOU0HOjbVh5b2pBJ=w408-h494-k-no</t>
  </si>
  <si>
    <t>T.I.C. Reformas</t>
  </si>
  <si>
    <t>823F+FW Erandio</t>
  </si>
  <si>
    <t>Fundación Jado Kalea, 18, B, 48950 Erandio, Biscay</t>
  </si>
  <si>
    <t>689 01 62 27</t>
  </si>
  <si>
    <t>43.3037215</t>
  </si>
  <si>
    <t>-2.9751756</t>
  </si>
  <si>
    <t>https://goo.gl/maps/kM5wZybrRjv7QNpL6</t>
  </si>
  <si>
    <t>&lt;iframe src="https://www.google.com/maps/embed?pb=!1m18!1m12!1m3!1d372362.68841949187!2d-3.06571303437501!3d43.1867587!2m3!1f0!2f0!3f0!3m2!1i1024!2i768!4f13.1!3m3!1m2!1s0xd4e5be92d27d501%3A0xf3f087db0a7f9584!2sT.I.C.%20Reformas!5e0!3m2!1ses!2ses!4v1652488247192!5m2!1ses!2ses" width="600" height="450" style="border:0;" allowfullscreen="" loading="lazy" referrerpolicy="no-referrer-when-downgrade"&gt;&lt;/iframe&gt;</t>
  </si>
  <si>
    <t>https://lh5.googleusercontent.com/p/AF1QipOpcCTgGOXIjw9Lkqe9cmNGBZR0rvCBP9jvJAm9=w408-h288-k-no</t>
  </si>
  <si>
    <t>Reformas Cano</t>
  </si>
  <si>
    <t>6786+PH Amorebieta-Echano</t>
  </si>
  <si>
    <t>Zubizabala Kalea, 6-11, bajo-b, 48340 Amorebieta-Etxano, Biscay</t>
  </si>
  <si>
    <t>679 86 79 19</t>
  </si>
  <si>
    <t>43.2167769</t>
  </si>
  <si>
    <t>-2.7385434</t>
  </si>
  <si>
    <t>https://goo.gl/maps/jSRkMkvm9LjaSxbc6</t>
  </si>
  <si>
    <t>&lt;iframe src="https://www.google.com/maps/embed?pb=!1m18!1m12!1m3!1d372362.68841949187!2d-3.06571303437501!3d43.1867587!2m3!1f0!2f0!3f0!3m2!1i1024!2i768!4f13.1!3m3!1m2!1s0xd4e342b2f2db541%3A0x467a2f17f538ce6e!2sReformas%20Cano!5e0!3m2!1ses!2ses!4v1652488251864!5m2!1ses!2ses" width="600" height="450" style="border:0;" allowfullscreen="" loading="lazy" referrerpolicy="no-referrer-when-downgrade"&gt;&lt;/iframe&gt;</t>
  </si>
  <si>
    <t>https://lh5.googleusercontent.com/p/AF1QipPw8S4XfImMYwF7oscCmkWHZsJ9ktofHAqeVTaT=w408-h544-k-no</t>
  </si>
  <si>
    <t>reformas cotera</t>
  </si>
  <si>
    <t>8X6W+73 Sestao</t>
  </si>
  <si>
    <t>Iberia Kalea, 10, 48910 Sestao, Bizkaia</t>
  </si>
  <si>
    <t>reformascotera.es</t>
  </si>
  <si>
    <t>647 53 12 96</t>
  </si>
  <si>
    <t>reformascotera@gmail.com</t>
  </si>
  <si>
    <t>43.3107569</t>
  </si>
  <si>
    <t>-3.0048912</t>
  </si>
  <si>
    <t>https://goo.gl/maps/CFPNEfgyJhVpch4b8</t>
  </si>
  <si>
    <t>&lt;iframe src="https://www.google.com/maps/embed?pb=!1m18!1m12!1m3!1d372362.68841949187!2d-3.06571303437501!3d43.1867587!2m3!1f0!2f0!3f0!3m2!1i1024!2i768!4f13.1!3m3!1m2!1s0xd4e5a3da1b11637%3A0xa36fe7412acda3c5!2sreformas%20cotera!5e0!3m2!1ses!2ses!4v1652488256409!5m2!1ses!2ses" width="600" height="450" style="border:0;" allowfullscreen="" loading="lazy" referrerpolicy="no-referrer-when-downgrade"&gt;&lt;/iframe&gt;</t>
  </si>
  <si>
    <t>https://streetviewpixels-pa.googleapis.com/v1/thumbnail?panoid=FrR4z8PvYEFKsLjy6siWtA&amp;cb_client=search.gws-prod.gps&amp;w=408&amp;h=240&amp;yaw=70.21528&amp;pitch=0&amp;thumbfov=100</t>
  </si>
  <si>
    <t>Construcciones y Reformas Bilbao</t>
  </si>
  <si>
    <t>7368+QW Bilbao</t>
  </si>
  <si>
    <t>Diputazio Kalea, 8, 48008 Bilbo, Bizkaia</t>
  </si>
  <si>
    <t>bilbaoreformas.es</t>
  </si>
  <si>
    <t>944 15 62 86</t>
  </si>
  <si>
    <t>43.2619912</t>
  </si>
  <si>
    <t>-2.9326956</t>
  </si>
  <si>
    <t>https://goo.gl/maps/jTXLLd7BmyE3s3Du5</t>
  </si>
  <si>
    <t>&lt;iframe src="https://www.google.com/maps/embed?pb=!1m18!1m12!1m3!1d372362.68841949187!2d-3.06571303437501!3d43.1867587!2m3!1f0!2f0!3f0!3m2!1i1024!2i768!4f13.1!3m3!1m2!1s0xd4e4fd0b3640f79%3A0x6d372254e3454d63!2sConstrucciones%20y%20Reformas%20Bilbao!5e0!3m2!1ses!2ses!4v1652488261699!5m2!1ses!2ses" width="600" height="450" style="border:0;" allowfullscreen="" loading="lazy" referrerpolicy="no-referrer-when-downgrade"&gt;&lt;/iframe&gt;</t>
  </si>
  <si>
    <t>https://streetviewpixels-pa.googleapis.com/v1/thumbnail?panoid=0G5ZBrjyMTv1CHXNo-YmZg&amp;cb_client=search.gws-prod.gps&amp;w=408&amp;h=240&amp;yaw=194.58177&amp;pitch=0&amp;thumbfov=100</t>
  </si>
  <si>
    <t>Alberto Rubio Albañileria</t>
  </si>
  <si>
    <t>Jardin de Zorrotza Etxetaldea, 2º1, 48013 Bilbo, Bizkaia</t>
  </si>
  <si>
    <t>albanileriaalbertorubio.com</t>
  </si>
  <si>
    <t>699 49 03 71</t>
  </si>
  <si>
    <t>43.271286</t>
  </si>
  <si>
    <t>-2.973619</t>
  </si>
  <si>
    <t>https://goo.gl/maps/Kv6aUsa5G2wYWHMD6</t>
  </si>
  <si>
    <t>&lt;iframe src="https://www.google.com/maps/embed?pb=!1m18!1m12!1m3!1d372362.68841949187!2d-3.06571303437501!3d43.1867587!2m3!1f0!2f0!3f0!3m2!1i1024!2i768!4f13.1!3m3!1m2!1s0xd4e505e18f47cf1%3A0x61316a1a62554459!2sAlberto%20Rubio%20Alba%C3%B1ileria!5e0!3m2!1ses!2ses!4v1652488267010!5m2!1ses!2ses" width="600" height="450" style="border:0;" allowfullscreen="" loading="lazy" referrerpolicy="no-referrer-when-downgrade"&gt;&lt;/iframe&gt;</t>
  </si>
  <si>
    <t>https://streetviewpixels-pa.googleapis.com/v1/thumbnail?panoid=3FMaWUAqVUxjVaq40p4mVQ&amp;cb_client=search.gws-prod.gps&amp;w=408&amp;h=240&amp;yaw=218.28714&amp;pitch=0&amp;thumbfov=100</t>
  </si>
  <si>
    <t>Barriak Reformas Integrales</t>
  </si>
  <si>
    <t>sábado, Cerrado; domingo, Cerrado; lunes, De 8:30 a 13:30, De 15:30 a 18:30; martes, De 8:30 a 13:30, De 15:30 a 18:30; miércoles, De 8:30 a 13:30, De 15:30 a 18:30; jueves, De 8:30 a 13:30, De 15:30 a 18:30; viernes, De 8:30 a 13:30, De 15:30 a 18:30</t>
  </si>
  <si>
    <t>59C6+WQ Durango</t>
  </si>
  <si>
    <t>Alluitz Kalea, 3, 48200 Durango, Bizkaia</t>
  </si>
  <si>
    <t>946 81 22 54</t>
  </si>
  <si>
    <t>43.172273</t>
  </si>
  <si>
    <t>-2.6380602</t>
  </si>
  <si>
    <t>https://goo.gl/maps/SkNJxSyJNW1mUsKUA</t>
  </si>
  <si>
    <t>&lt;iframe src="https://www.google.com/maps/embed?pb=!1m18!1m12!1m3!1d372362.68841949187!2d-3.06571303437501!3d43.1867587!2m3!1f0!2f0!3f0!3m2!1i1024!2i768!4f13.1!3m3!1m2!1s0xd4e3292b8726f35%3A0x12b073c267251d8e!2sBarriak%20Reformas%20Integrales!5e0!3m2!1ses!2ses!4v1652488271831!5m2!1ses!2ses" width="600" height="450" style="border:0;" allowfullscreen="" loading="lazy" referrerpolicy="no-referrer-when-downgrade"&gt;&lt;/iframe&gt;</t>
  </si>
  <si>
    <t>https://streetviewpixels-pa.googleapis.com/v1/thumbnail?panoid=cjP5yOJJTfnICNS29C7q3w&amp;cb_client=search.gws-prod.gps&amp;w=408&amp;h=240&amp;yaw=129.54012&amp;pitch=0&amp;thumbfov=100</t>
  </si>
  <si>
    <t>Rehabilitaciones Bilbao</t>
  </si>
  <si>
    <t>738P+33 Bilbao</t>
  </si>
  <si>
    <t>C.Zumaia Kalea, 11, 48007 Bilbo, Bizkaia</t>
  </si>
  <si>
    <t>rehabilitacionesbilbao.com</t>
  </si>
  <si>
    <t>666 55 09 73</t>
  </si>
  <si>
    <t>info@rehabilitacionesbilbao.com</t>
  </si>
  <si>
    <t>43.2652336</t>
  </si>
  <si>
    <t>-2.9147515</t>
  </si>
  <si>
    <t>https://goo.gl/maps/hNj49ghpT2D9SAU6A</t>
  </si>
  <si>
    <t>&lt;iframe src="https://www.google.com/maps/embed?pb=!1m18!1m12!1m3!1d372362.68841949187!2d-3.06571303437501!3d43.1867587!2m3!1f0!2f0!3f0!3m2!1i1024!2i768!4f13.1!3m3!1m2!1s0xd4e4fb9ac3e69e3%3A0xfe2ece3d55adfa7f!2sRehabilitaciones%20Bilbao!5e0!3m2!1ses!2ses!4v1652488277017!5m2!1ses!2ses" width="600" height="450" style="border:0;" allowfullscreen="" loading="lazy" referrerpolicy="no-referrer-when-downgrade"&gt;&lt;/iframe&gt;</t>
  </si>
  <si>
    <t>https://streetviewpixels-pa.googleapis.com/v1/thumbnail?panoid=cE14ImvASfE5RhbCSFC_Fg&amp;cb_client=search.gws-prod.gps&amp;w=408&amp;h=240&amp;yaw=321.90396&amp;pitch=0&amp;thumbfov=100</t>
  </si>
  <si>
    <t>Obras y Reformas Ekai</t>
  </si>
  <si>
    <t>7324+JP Bilbao</t>
  </si>
  <si>
    <t>Errekalde-Larraskitu Errepidea, 1, 48002 Bilbo, Bizkaia</t>
  </si>
  <si>
    <t>616 60 83 78</t>
  </si>
  <si>
    <t>43.2515124</t>
  </si>
  <si>
    <t>-2.9431747</t>
  </si>
  <si>
    <t>https://goo.gl/maps/Ur74sdYywcU97V8c9</t>
  </si>
  <si>
    <t>&lt;iframe src="https://www.google.com/maps/embed?pb=!1m18!1m12!1m3!1d372362.68841949187!2d-3.06571303437501!3d43.1867587!2m3!1f0!2f0!3f0!3m2!1i1024!2i768!4f13.1!3m3!1m2!1s0xd4e51d315fbd393%3A0xf1cf433bb7409f89!2sObras%20y%20Reformas%20Ekai!5e0!3m2!1ses!2ses!4v1652488282367!5m2!1ses!2ses" width="600" height="450" style="border:0;" allowfullscreen="" loading="lazy" referrerpolicy="no-referrer-when-downgrade"&gt;&lt;/iframe&gt;</t>
  </si>
  <si>
    <t>https://streetviewpixels-pa.googleapis.com/v1/thumbnail?panoid=To449yu_KY-Q_rPDCOVCZg&amp;cb_client=search.gws-prod.gps&amp;w=408&amp;h=240&amp;yaw=304.29413&amp;pitch=0&amp;thumbfov=100</t>
  </si>
  <si>
    <t>REFORMAS PAU</t>
  </si>
  <si>
    <t>72X7+88 Baracaldo</t>
  </si>
  <si>
    <t>Francisco Gomez Kalea, 7, 48901 Barakaldo, Bizkaia</t>
  </si>
  <si>
    <t>688 69 59 59</t>
  </si>
  <si>
    <t>43.2982959</t>
  </si>
  <si>
    <t>-2.9866722</t>
  </si>
  <si>
    <t>https://goo.gl/maps/GVP9G9TF14fZuFyc7</t>
  </si>
  <si>
    <t>&lt;iframe src="https://www.google.com/maps/embed?pb=!1m18!1m12!1m3!1d372362.68841949187!2d-3.06571303437501!3d43.1867587!2m3!1f0!2f0!3f0!3m2!1i1024!2i768!4f13.1!3m3!1m2!1s0xd4e5b91f25882ab%3A0xaf70068673b69577!2sREFORMAS%20PAU!5e0!3m2!1ses!2ses!4v1652488287708!5m2!1ses!2ses" width="600" height="450" style="border:0;" allowfullscreen="" loading="lazy" referrerpolicy="no-referrer-when-downgrade"&gt;&lt;/iframe&gt;</t>
  </si>
  <si>
    <t>https://lh5.googleusercontent.com/p/AF1QipP5TraBNTzubn04y_Zmu1EnE8XOiQ1DEYE7u6vD=w427-h240-k-no</t>
  </si>
  <si>
    <t>Construcciones Y Reformas Gorliz S L</t>
  </si>
  <si>
    <t>C366+WP Barrika</t>
  </si>
  <si>
    <t>Itsasbide Kalea, 37, 48630 Elexalde, Bizkaia</t>
  </si>
  <si>
    <t>Barrika</t>
  </si>
  <si>
    <t>946 77 55 10</t>
  </si>
  <si>
    <t>43.4123641</t>
  </si>
  <si>
    <t>-2.9381365</t>
  </si>
  <si>
    <t>https://goo.gl/maps/ize1QAeY7AZjPa5fA</t>
  </si>
  <si>
    <t>&lt;iframe src="https://www.google.com/maps/embed?pb=!1m18!1m12!1m3!1d372362.68841949187!2d-3.06571303437501!3d43.1867587!2m3!1f0!2f0!3f0!3m2!1i1024!2i768!4f13.1!3m3!1m2!1s0xd4e5d2cab93d169%3A0x8fc89d92b3cef202!2sConstrucciones%20Y%20Reformas%20Gorliz%20S%20L!5e0!3m2!1ses!2ses!4v1652488292994!5m2!1ses!2ses" width="600" height="450" style="border:0;" allowfullscreen="" loading="lazy" referrerpolicy="no-referrer-when-downgrade"&gt;&lt;/iframe&gt;</t>
  </si>
  <si>
    <t>https://streetviewpixels-pa.googleapis.com/v1/thumbnail?panoid=cskiOkCNKABM0ZCTPBjxrg&amp;cb_client=search.gws-prod.gps&amp;w=408&amp;h=240&amp;yaw=50.97144&amp;pitch=0&amp;thumbfov=100</t>
  </si>
  <si>
    <t>reformas en general en bilbao</t>
  </si>
  <si>
    <t>7327+G4 Bilbao</t>
  </si>
  <si>
    <t>Kirikiño Etorb., 64, 6B, 48012 Bilbo, Bizkaia</t>
  </si>
  <si>
    <t>944 06 42 66</t>
  </si>
  <si>
    <t>43.251333</t>
  </si>
  <si>
    <t>-2.937185</t>
  </si>
  <si>
    <t>https://goo.gl/maps/JRGiXvNPhM7PuXkUA</t>
  </si>
  <si>
    <t>&lt;iframe src="https://www.google.com/maps/embed?pb=!1m18!1m12!1m3!1d372362.68841949187!2d-3.06571303437501!3d43.1867587!2m3!1f0!2f0!3f0!3m2!1i1024!2i768!4f13.1!3m3!1m2!1s0xd4e4e2a8494ce6f%3A0xb9d1983bccbf7c7e!2sreformas%20en%20general%20en%20bilbao!5e0!3m2!1ses!2ses!4v1652488297688!5m2!1ses!2ses" width="600" height="450" style="border:0;" allowfullscreen="" loading="lazy" referrerpolicy="no-referrer-when-downgrade"&gt;&lt;/iframe&gt;</t>
  </si>
  <si>
    <t>https://streetviewpixels-pa.googleapis.com/v1/thumbnail?panoid=GlJEnLv3qnhfwRXBRzmHeA&amp;cb_client=search.gws-prod.gps&amp;w=408&amp;h=240&amp;yaw=265.17038&amp;pitch=0&amp;thumbfov=100</t>
  </si>
  <si>
    <t>Reformas Ramos</t>
  </si>
  <si>
    <t>sábado, Cerrado; domingo, Cerrado; lunes, De 9:00 a 13:00, De 15:00 a 19:00; martes, De 9:00 a 13:00, De 15:00 a 19:00; miércoles, De 9:00 a 13:00, De 15:00 a 19:00; jueves, De 9:00 a 13:00, De 15:00 a 19:00; viernes, De 9:00 a 13:00, De 15:00 a 19:00</t>
  </si>
  <si>
    <t>8226+6G Baracaldo</t>
  </si>
  <si>
    <t>Cervantes Kalea, 8A, 48901 Barakaldo, Bizkaia</t>
  </si>
  <si>
    <t>679 42 85 11</t>
  </si>
  <si>
    <t>43.300576</t>
  </si>
  <si>
    <t>-2.9887159</t>
  </si>
  <si>
    <t>https://goo.gl/maps/BC7YjwG5tLyLtCL58</t>
  </si>
  <si>
    <t>&lt;iframe src="https://www.google.com/maps/embed?pb=!1m18!1m12!1m3!1d372362.68841949187!2d-3.06571303437501!3d43.1867587!2m3!1f0!2f0!3f0!3m2!1i1024!2i768!4f13.1!3m3!1m2!1s0xd4e5a6fe71512b9%3A0xb66a6eb49a263ea3!2sReformas%20Ramos!5e0!3m2!1ses!2ses!4v1652488320472!5m2!1ses!2ses" width="600" height="450" style="border:0;" allowfullscreen="" loading="lazy" referrerpolicy="no-referrer-when-downgrade"&gt;&lt;/iframe&gt;</t>
  </si>
  <si>
    <t>https://lh5.googleusercontent.com/p/AF1QipOH6fUKtn_lUacpAyL2parxkUFRSWfAzFJVQqNR=w426-h240-k-no</t>
  </si>
  <si>
    <t>Isidoro Gómez Construcciones Y Reformas</t>
  </si>
  <si>
    <t>82F3+63 Lejona</t>
  </si>
  <si>
    <t>Txorierri Kalea, 35, 48940 Leioa, Bizkaia</t>
  </si>
  <si>
    <t>615 75 88 04</t>
  </si>
  <si>
    <t>43.3230708</t>
  </si>
  <si>
    <t>-2.9972747</t>
  </si>
  <si>
    <t>https://goo.gl/maps/FdH5jxhCQYE2pXyW9</t>
  </si>
  <si>
    <t>&lt;iframe src="https://www.google.com/maps/embed?pb=!1m18!1m12!1m3!1d372362.68841949187!2d-3.06571303437501!3d43.1867587!2m3!1f0!2f0!3f0!3m2!1i1024!2i768!4f13.1!3m3!1m2!1s0xd4e5a49e6ddfc11%3A0xad57c337c9cd32f9!2sIsidoro%20G%C3%B3mez%20Construcciones%20Y%20Reformas!5e0!3m2!1ses!2ses!4v1652488325696!5m2!1ses!2ses" width="600" height="450" style="border:0;" allowfullscreen="" loading="lazy" referrerpolicy="no-referrer-when-downgrade"&gt;&lt;/iframe&gt;</t>
  </si>
  <si>
    <t>https://streetviewpixels-pa.googleapis.com/v1/thumbnail?panoid=mC3r2bWDgXDxw9zWZnfy5g&amp;cb_client=search.gws-prod.gps&amp;w=408&amp;h=240&amp;yaw=116.23203&amp;pitch=0&amp;thumbfov=100</t>
  </si>
  <si>
    <t>Obras y reformas Germán Álvarez</t>
  </si>
  <si>
    <t>727X+VG Bilbao</t>
  </si>
  <si>
    <t>Ventosa Bidea, 48013 Bilbo, Bizkaia</t>
  </si>
  <si>
    <t>632 04 68 81</t>
  </si>
  <si>
    <t>43.2646583</t>
  </si>
  <si>
    <t>-2.9511568</t>
  </si>
  <si>
    <t>https://goo.gl/maps/s9W9Ud9ygLfyMBo38</t>
  </si>
  <si>
    <t>&lt;iframe src="https://www.google.com/maps/embed?pb=!1m18!1m12!1m3!1d372362.68841949187!2d-3.06571303437501!3d43.1867587!2m3!1f0!2f0!3f0!3m2!1i1024!2i768!4f13.1!3m3!1m2!1s0xd4e518513e473ed%3A0xadf3663dc90ab756!2sObras%20y%20reformas%20Germ%C3%A1n%20%C3%81lvarez!5e0!3m2!1ses!2ses!4v1652488330643!5m2!1ses!2ses" width="600" height="450" style="border:0;" allowfullscreen="" loading="lazy" referrerpolicy="no-referrer-when-downgrade"&gt;&lt;/iframe&gt;</t>
  </si>
  <si>
    <t>https://lh5.googleusercontent.com/p/AF1QipP2fF0-F5MENLdvTPPqF_oC4VZSuGi7m0gWmTN0=w408-h544-k-no</t>
  </si>
  <si>
    <t>ANDRASA - Construcciones y Reformas</t>
  </si>
  <si>
    <t>sábado, Cerrado; domingo, Cerrado; lunes, De 8:00 a 19:00; martes, De 8:00 a 19:00; miércoles, De 8:00 a 19:00; jueves, De 8:00 a 19:00; viernes, De 8:00 a 17:00</t>
  </si>
  <si>
    <t>732Q+46 Bilbao</t>
  </si>
  <si>
    <t>Calle Losada Margolariaren, 29 Bajos, 48004 Bilbao, Biscay</t>
  </si>
  <si>
    <t>944 59 77 70</t>
  </si>
  <si>
    <t>43.2503472</t>
  </si>
  <si>
    <t>-2.9119038</t>
  </si>
  <si>
    <t>https://goo.gl/maps/VL9XyepbGcfeMuNe9</t>
  </si>
  <si>
    <t>&lt;iframe src="https://www.google.com/maps/embed?pb=!1m18!1m12!1m3!1d372362.68841949187!2d-3.06571303437501!3d43.1867587!2m3!1f0!2f0!3f0!3m2!1i1024!2i768!4f13.1!3m3!1m2!1s0xd4e4e4c6d1a06b1%3A0x97fdc01488156ec2!2sANDRASA%20-%20Construcciones%20y%20Reformas!5e0!3m2!1ses!2ses!4v1652488335687!5m2!1ses!2ses" width="600" height="450" style="border:0;" allowfullscreen="" loading="lazy" referrerpolicy="no-referrer-when-downgrade"&gt;&lt;/iframe&gt;</t>
  </si>
  <si>
    <t>https://streetviewpixels-pa.googleapis.com/v1/thumbnail?panoid=wWBbyvHBSZwXHTaJDK7sLg&amp;cb_client=search.gws-prod.gps&amp;w=408&amp;h=240&amp;yaw=252.6177&amp;pitch=0&amp;thumbfov=100</t>
  </si>
  <si>
    <t>Bizkaia Kolorea Reformas</t>
  </si>
  <si>
    <t>7453+93 Bilbao</t>
  </si>
  <si>
    <t>Txotena Kalea, 7, 48004 Bilbo, Bizkaia</t>
  </si>
  <si>
    <t>43.258471</t>
  </si>
  <si>
    <t>-2.8972724</t>
  </si>
  <si>
    <t>https://goo.gl/maps/3SrpbkRg3GT7GSux6</t>
  </si>
  <si>
    <t>&lt;iframe src="https://www.google.com/maps/embed?pb=!1m18!1m12!1m3!1d372362.68841949187!2d-3.06571303437501!3d43.1867587!2m3!1f0!2f0!3f0!3m2!1i1024!2i768!4f13.1!3m3!1m2!1s0xd4e4f00a8ac23b7%3A0x3d0dc77b379b62ab!2sBizkaia%20Kolorea%20Reformas!5e0!3m2!1ses!2ses!4v1652488340994!5m2!1ses!2ses" width="600" height="450" style="border:0;" allowfullscreen="" loading="lazy" referrerpolicy="no-referrer-when-downgrade"&gt;&lt;/iframe&gt;</t>
  </si>
  <si>
    <t>https://streetviewpixels-pa.googleapis.com/v1/thumbnail?panoid=bo0C066cyi8-wgdyqZcnXA&amp;cb_client=search.gws-prod.gps&amp;w=408&amp;h=240&amp;yaw=8.293988&amp;pitch=0&amp;thumbfov=100</t>
  </si>
  <si>
    <t>Euskober Reformas</t>
  </si>
  <si>
    <t>sábado, Cerrado; domingo, Cerrado; lunes, De 9:30 a 13:30, De 15:30 a 19:00; martes, De 9:30 a 13:30, De 15:30 a 19:00; miércoles, De 9:30 a 13:30, De 15:30 a 19:00; jueves, De 9:30 a 13:30, De 15:30 a 19:00; viernes, De 9:00 a 14:00</t>
  </si>
  <si>
    <t>8XH9+33 Santurce</t>
  </si>
  <si>
    <t>C. Jenaro Oraá Kalea, 9 LONJA, 48980 Santurtzi, Biscay</t>
  </si>
  <si>
    <t>946 47 35 15</t>
  </si>
  <si>
    <t>43.3276499</t>
  </si>
  <si>
    <t>-3.0322531</t>
  </si>
  <si>
    <t>https://g.page/Euskober?share</t>
  </si>
  <si>
    <t>&lt;iframe src="https://www.google.com/maps/embed?pb=!1m18!1m12!1m3!1d372362.68841949187!2d-3.06571303437501!3d43.1867587!2m3!1f0!2f0!3f0!3m2!1i1024!2i768!4f13.1!3m3!1m2!1s0xd4e590772ef19a1%3A0x22b1509d9faf156e!2sEuskober%20Reformas!5e0!3m2!1ses!2ses!4v1652488345879!5m2!1ses!2ses" width="600" height="450" style="border:0;" allowfullscreen="" loading="lazy" referrerpolicy="no-referrer-when-downgrade"&gt;&lt;/iframe&gt;</t>
  </si>
  <si>
    <t>https://lh5.googleusercontent.com/p/AF1QipO4oj_f7IXYEF9nHM80eAMpk0SoxeLI36eeYXIR=w408-h544-k-no</t>
  </si>
  <si>
    <t>CORBI Mobiliario de Cocina y Baño</t>
  </si>
  <si>
    <t>7348+MM Bilbao</t>
  </si>
  <si>
    <t>Juan de Garay Kalea, 3, 48003 Bilbo, Bizkaia</t>
  </si>
  <si>
    <t>corbideco.com</t>
  </si>
  <si>
    <t>944 10 48 18</t>
  </si>
  <si>
    <t>43.2567492</t>
  </si>
  <si>
    <t>-2.9332614</t>
  </si>
  <si>
    <t>https://goo.gl/maps/xUCZxA6WDgwEddh88</t>
  </si>
  <si>
    <t>&lt;iframe src="https://www.google.com/maps/embed?pb=!1m18!1m12!1m3!1d372362.68841949187!2d-3.06571303437501!3d43.1867587!2m3!1f0!2f0!3f0!3m2!1i1024!2i768!4f13.1!3m3!1m2!1s0xd4e4fd46c8de0c1%3A0xf1aa212c7c3223e5!2sCORBI%20Mobiliario%20de%20Cocina%20y%20Ba%C3%B1o!5e0!3m2!1ses!2ses!4v1652488351063!5m2!1ses!2ses" width="600" height="450" style="border:0;" allowfullscreen="" loading="lazy" referrerpolicy="no-referrer-when-downgrade"&gt;&lt;/iframe&gt;</t>
  </si>
  <si>
    <t>https://lh5.googleusercontent.com/p/AF1QipMr4UrkJVo-Yf7TZP8pYuE2uQYaqpj3coGkQj9B=w408-h544-k-no</t>
  </si>
  <si>
    <t>Construcciones y Reformas Uribarri</t>
  </si>
  <si>
    <t>738H+VW Bilbao</t>
  </si>
  <si>
    <t>Trauko Kalea, 11, 48007 Bilbo, Bizkaia</t>
  </si>
  <si>
    <t>43.2670134</t>
  </si>
  <si>
    <t>-2.9203273</t>
  </si>
  <si>
    <t>https://goo.gl/maps/5baYeDrWPNME24D76</t>
  </si>
  <si>
    <t>&lt;iframe src="https://www.google.com/maps/embed?pb=!1m18!1m12!1m3!1d372362.68841949187!2d-3.06571303437501!3d43.1867587!2m3!1f0!2f0!3f0!3m2!1i1024!2i768!4f13.1!3m3!1m2!1s0xd4e4fc6de21c3e5%3A0xa4f97d1de2e3440!2sConstrucciones%20y%20Reformas%20Uribarri!5e0!3m2!1ses!2ses!4v1652488355800!5m2!1ses!2ses" width="600" height="450" style="border:0;" allowfullscreen="" loading="lazy" referrerpolicy="no-referrer-when-downgrade"&gt;&lt;/iframe&gt;</t>
  </si>
  <si>
    <t>https://streetviewpixels-pa.googleapis.com/v1/thumbnail?panoid=iWzYnXZI508YhXPqRaCOyw&amp;cb_client=search.gws-prod.gps&amp;w=408&amp;h=240&amp;yaw=13.272798&amp;pitch=0&amp;thumbfov=100</t>
  </si>
  <si>
    <t>Reformas Demon</t>
  </si>
  <si>
    <t>sábado, Cerrado; domingo, Cerrado; lunes, De 9:00 a 13:30, De 15:00 a 17:00; martes, De 9:00 a 13:30, De 15:00 a 17:00; miércoles, De 9:00 a 13:30, De 15:00 a 17:00; jueves, De 9:00 a 13:30, De 15:00 a 17:00; viernes, De 9:00 a 13:30</t>
  </si>
  <si>
    <t>7369+9F Bilbao</t>
  </si>
  <si>
    <t>C/ Cardenal Gardoki, 9 - 5º centro, 48008 Bilbao, Biscay</t>
  </si>
  <si>
    <t>reformasdemon.com</t>
  </si>
  <si>
    <t>946 41 67 16</t>
  </si>
  <si>
    <t>reformas@reformasdemon.com</t>
  </si>
  <si>
    <t>43.2609158</t>
  </si>
  <si>
    <t>-2.9312891</t>
  </si>
  <si>
    <t>https://goo.gl/maps/jqhLb5z4FeMb8kNx5</t>
  </si>
  <si>
    <t>&lt;iframe src="https://www.google.com/maps/embed?pb=!1m18!1m12!1m3!1d372362.68841949187!2d-3.06571303437501!3d43.1867587!2m3!1f0!2f0!3f0!3m2!1i1024!2i768!4f13.1!3m3!1m2!1s0xd4e4fbe49c59369%3A0x4b7bba4c3b17c9d8!2sReformas%20Demon!5e0!3m2!1ses!2ses!4v1652488360535!5m2!1ses!2ses" width="600" height="450" style="border:0;" allowfullscreen="" loading="lazy" referrerpolicy="no-referrer-when-downgrade"&gt;&lt;/iframe&gt;</t>
  </si>
  <si>
    <t>https://lh5.googleusercontent.com/p/AF1QipNiiM_MUWwe2doj2RKs2T0u6Iow41qz6HmWIr02=w408-h544-k-no</t>
  </si>
  <si>
    <t>Reformas Allende</t>
  </si>
  <si>
    <t>8XH9+8M Santurce</t>
  </si>
  <si>
    <t>Avenida Murrieta Etorbidea, 1, 48980 Santurtzi, Bizkaia</t>
  </si>
  <si>
    <t>atencionweb.es</t>
  </si>
  <si>
    <t>636 38 58 44</t>
  </si>
  <si>
    <t>43.3282624</t>
  </si>
  <si>
    <t>-3.0308602</t>
  </si>
  <si>
    <t>https://g.page/Reformas_Allende?share</t>
  </si>
  <si>
    <t>&lt;iframe src="https://www.google.com/maps/embed?pb=!1m18!1m12!1m3!1d372362.68841949187!2d-3.06571303437501!3d43.1867587!2m3!1f0!2f0!3f0!3m2!1i1024!2i768!4f13.1!3m3!1m2!1s0xd4e5a3dd0f38b8b%3A0xc8040865b7a95ca8!2sReformas%20Allende!5e0!3m2!1ses!2ses!4v1652488365698!5m2!1ses!2ses" width="600" height="450" style="border:0;" allowfullscreen="" loading="lazy" referrerpolicy="no-referrer-when-downgrade"&gt;&lt;/iframe&gt;</t>
  </si>
  <si>
    <t>https://lh5.googleusercontent.com/p/AF1QipMBUmosTYaiIXYmfvqs3ISmtA_blqwOQpZZgoxh=w408-h272-k-no</t>
  </si>
  <si>
    <t>Reformas Basi</t>
  </si>
  <si>
    <t>59F7+J5 Yurreta</t>
  </si>
  <si>
    <t>Zubiaurre Kalea, 9, 48215 Iurreta, Bizkaia</t>
  </si>
  <si>
    <t>637 30 67 00</t>
  </si>
  <si>
    <t>43.1740491</t>
  </si>
  <si>
    <t>-2.6371095</t>
  </si>
  <si>
    <t>https://goo.gl/maps/gxEvfgi4reMPHVwSA</t>
  </si>
  <si>
    <t>&lt;iframe src="https://www.google.com/maps/embed?pb=!1m18!1m12!1m3!1d372362.68841949187!2d-3.06571303437501!3d43.1867587!2m3!1f0!2f0!3f0!3m2!1i1024!2i768!4f13.1!3m3!1m2!1s0xd4e328d65857a77%3A0x43fd6af6088fda1f!2sReformas%20Basi!5e0!3m2!1ses!2ses!4v1652488370519!5m2!1ses!2ses" width="600" height="450" style="border:0;" allowfullscreen="" loading="lazy" referrerpolicy="no-referrer-when-downgrade"&gt;&lt;/iframe&gt;</t>
  </si>
  <si>
    <t>https://streetviewpixels-pa.googleapis.com/v1/thumbnail?panoid=pbMU4uYXPnyUXoG3gozUHA&amp;cb_client=search.gws-prod.gps&amp;w=408&amp;h=240&amp;yaw=255.77069&amp;pitch=0&amp;thumbfov=100</t>
  </si>
  <si>
    <t>Reformas Bilbao RYU</t>
  </si>
  <si>
    <t>6X23+5G Sodupe</t>
  </si>
  <si>
    <t>Sobarkotxa B Kalea, A N, 8, 48830 Sodupe, Biscay</t>
  </si>
  <si>
    <t>Sodupe</t>
  </si>
  <si>
    <t>635 55 37 88</t>
  </si>
  <si>
    <t>43.2004603</t>
  </si>
  <si>
    <t>-3.0461745</t>
  </si>
  <si>
    <t>https://goo.gl/maps/CaxxcADoAWgQT6S39</t>
  </si>
  <si>
    <t>&lt;iframe src="https://www.google.com/maps/embed?pb=!1m18!1m12!1m3!1d372362.68841949187!2d-3.06571303437501!3d43.1867587!2m3!1f0!2f0!3f0!3m2!1i1024!2i768!4f13.1!3m3!1m2!1s0xd4e543aec5f240f%3A0x2cb7be5737ea3028!2sReformas%20Bilbao%20RYU!5e0!3m2!1ses!2ses!4v1652488375684!5m2!1ses!2ses" width="600" height="450" style="border:0;" allowfullscreen="" loading="lazy" referrerpolicy="no-referrer-when-downgrade"&gt;&lt;/iframe&gt;</t>
  </si>
  <si>
    <t>https://streetviewpixels-pa.googleapis.com/v1/thumbnail?panoid=qK5PN-IT-BXWEPcfbNgYOw&amp;cb_client=search.gws-prod.gps&amp;w=408&amp;h=240&amp;yaw=96.817345&amp;pitch=0&amp;thumbfov=100</t>
  </si>
  <si>
    <t>Reformas Integrales Dosuna</t>
  </si>
  <si>
    <t>739J+48 Bilbao</t>
  </si>
  <si>
    <t>Nº 2 (EXPOSICIÓN, Izaro Mendiaren Kalea, 10, 4º Lonja, 48007 Bilbao, Biscay</t>
  </si>
  <si>
    <t>944 00 11 16</t>
  </si>
  <si>
    <t>43.267873</t>
  </si>
  <si>
    <t>-2.9191501</t>
  </si>
  <si>
    <t>https://goo.gl/maps/RXFfST1NAory2uXU6</t>
  </si>
  <si>
    <t>&lt;iframe src="https://www.google.com/maps/embed?pb=!1m18!1m12!1m3!1d372362.68841949187!2d-3.06571303437501!3d43.1867587!2m3!1f0!2f0!3f0!3m2!1i1024!2i768!4f13.1!3m3!1m2!1s0xd4e4fc72e2ac889%3A0x77bea5a4127ded0b!2sReformas%20Integrales%20Dosuna!5e0!3m2!1ses!2ses!4v1652488380503!5m2!1ses!2ses" width="600" height="450" style="border:0;" allowfullscreen="" loading="lazy" referrerpolicy="no-referrer-when-downgrade"&gt;&lt;/iframe&gt;</t>
  </si>
  <si>
    <t>https://lh5.googleusercontent.com/p/AF1QipPPrpEypWloM4br7F6b-8kbDspcRJ3m5va1Vrqs=w408-h408-k-no</t>
  </si>
  <si>
    <t>Lankar - Construcciones y reformas en Karrantza Harana, Bizkaia.</t>
  </si>
  <si>
    <t>6JFR+M9 Concha</t>
  </si>
  <si>
    <t>Concha 93, 48891, Biscay</t>
  </si>
  <si>
    <t>Concha</t>
  </si>
  <si>
    <t>607 26 52 54</t>
  </si>
  <si>
    <t>43.2242031</t>
  </si>
  <si>
    <t>-3.3590574</t>
  </si>
  <si>
    <t>https://goo.gl/maps/NHpYJcHEwRGcVQKN9</t>
  </si>
  <si>
    <t>&lt;iframe src="https://www.google.com/maps/embed?pb=!1m18!1m12!1m3!1d372362.68841949187!2d-3.06571303437501!3d43.1867587!2m3!1f0!2f0!3f0!3m2!1i1024!2i768!4f13.1!3m3!1m2!1s0xd4ee7ebfccb0695%3A0x553aaa52b65ff83a!2sLankar%20-%20Construcciones%20y%20reformas%20en%20Karrantza%20Harana%2C%20Bizkaia.!5e0!3m2!1ses!2ses!4v1652488385666!5m2!1ses!2ses" width="600" height="450" style="border:0;" allowfullscreen="" loading="lazy" referrerpolicy="no-referrer-when-downgrade"&gt;&lt;/iframe&gt;</t>
  </si>
  <si>
    <t>https://streetviewpixels-pa.googleapis.com/v1/thumbnail?panoid=2bvpdnePSsoafyc3saLxbQ&amp;cb_client=search.gws-prod.gps&amp;w=408&amp;h=240&amp;yaw=320.97217&amp;pitch=0&amp;thumbfov=100</t>
  </si>
  <si>
    <t>Tecnoove Reformas</t>
  </si>
  <si>
    <t>64QC+QQ Basauri</t>
  </si>
  <si>
    <t>Cervantes Hiribidea, 51, 48970 Basauri, Bizkaia</t>
  </si>
  <si>
    <t>tecnoovereformas.es</t>
  </si>
  <si>
    <t>616 07 14 77</t>
  </si>
  <si>
    <t>43.2394378</t>
  </si>
  <si>
    <t>-2.8780064</t>
  </si>
  <si>
    <t>https://goo.gl/maps/wghrkbg52mDiX4rv7</t>
  </si>
  <si>
    <t>&lt;iframe src="https://www.google.com/maps/embed?pb=!1m18!1m12!1m3!1d372362.68841949187!2d-3.06571303437501!3d43.1867587!2m3!1f0!2f0!3f0!3m2!1i1024!2i768!4f13.1!3m3!1m2!1s0xd4e4eea081aaaab%3A0xbbc9ceba3d885473!2sTecnoove%20Reformas!5e0!3m2!1ses!2ses!4v1652488390489!5m2!1ses!2ses" width="600" height="450" style="border:0;" allowfullscreen="" loading="lazy" referrerpolicy="no-referrer-when-downgrade"&gt;&lt;/iframe&gt;</t>
  </si>
  <si>
    <t>https://lh5.googleusercontent.com/p/AF1QipOvUw1774JtPIgWivcNojkkQ2do94hD-z2_hH5G=w426-h240-k-no</t>
  </si>
  <si>
    <t>Reformas CRP</t>
  </si>
  <si>
    <t>Gipuzkoa Kalea, 1, 48014 Bilbo, Bizkaia</t>
  </si>
  <si>
    <t>reformascrp.es</t>
  </si>
  <si>
    <t>944 05 78 78</t>
  </si>
  <si>
    <t>comercial@reformascrp.es</t>
  </si>
  <si>
    <t>43.2698106</t>
  </si>
  <si>
    <t>-2.9500647</t>
  </si>
  <si>
    <t>https://goo.gl/maps/uaLH22pRSqtF2xmz8</t>
  </si>
  <si>
    <t>&lt;iframe src="https://www.google.com/maps/embed?pb=!1m18!1m12!1m3!1d372362.68841949187!2d-3.06571303437501!3d43.1867587!2m3!1f0!2f0!3f0!3m2!1i1024!2i768!4f13.1!3m3!1m2!1s0xd4e503c55555555%3A0xb554a1dbf3a3a479!2sReformas%20CRP!5e0!3m2!1ses!2ses!4v1652488395221!5m2!1ses!2ses" width="600" height="450" style="border:0;" allowfullscreen="" loading="lazy" referrerpolicy="no-referrer-when-downgrade"&gt;&lt;/iframe&gt;</t>
  </si>
  <si>
    <t>https://streetviewpixels-pa.googleapis.com/v1/thumbnail?panoid=VYOqKNpAj4-5OKhUAkYjsA&amp;cb_client=search.gws-prod.gps&amp;w=408&amp;h=240&amp;yaw=143.17479&amp;pitch=0&amp;thumbfov=100</t>
  </si>
  <si>
    <t>Bidagin</t>
  </si>
  <si>
    <t>64C6+X6 Basauri</t>
  </si>
  <si>
    <t>Ramon y Kareaga Kalea, Nave 13, 48970 San Miguel de, Bizkaia</t>
  </si>
  <si>
    <t>bidagin.com</t>
  </si>
  <si>
    <t>944 40 82 43</t>
  </si>
  <si>
    <t>43.222494</t>
  </si>
  <si>
    <t>-2.8893897</t>
  </si>
  <si>
    <t>https://goo.gl/maps/ng5p3zDfEyabBwrP7</t>
  </si>
  <si>
    <t>&lt;iframe src="https://www.google.com/maps/embed?pb=!1m18!1m12!1m3!1d372362.68841949187!2d-3.06571303437501!3d43.1867587!2m3!1f0!2f0!3f0!3m2!1i1024!2i768!4f13.1!3m3!1m2!1s0xd4e4e84a30f6829%3A0x7762585c4b0fcf01!2sBidagin!5e0!3m2!1ses!2ses!4v1652488400377!5m2!1ses!2ses" width="600" height="450" style="border:0;" allowfullscreen="" loading="lazy" referrerpolicy="no-referrer-when-downgrade"&gt;&lt;/iframe&gt;</t>
  </si>
  <si>
    <t>https://streetviewpixels-pa.googleapis.com/v1/thumbnail?panoid=PkISHC-j9Kgh_PNatTgidA&amp;cb_client=search.gws-prod.gps&amp;w=408&amp;h=240&amp;yaw=165.48259&amp;pitch=0&amp;thumbfov=100</t>
  </si>
  <si>
    <t>Obras Y Reformas David</t>
  </si>
  <si>
    <t>7359+FG Bilbao</t>
  </si>
  <si>
    <t>García Salazar Kalea, 2, 48003 Bilbo, Bizkaia</t>
  </si>
  <si>
    <t>696 02 27 39</t>
  </si>
  <si>
    <t>43.2586847</t>
  </si>
  <si>
    <t>-2.9311799</t>
  </si>
  <si>
    <t>https://goo.gl/maps/TwhvRzWP5cccZ9Z26</t>
  </si>
  <si>
    <t>&lt;iframe src="https://www.google.com/maps/embed?pb=!1m18!1m12!1m3!1d372362.68841949187!2d-3.06571303437501!3d43.1867587!2m3!1f0!2f0!3f0!3m2!1i1024!2i768!4f13.1!3m3!1m2!1s0xd4e4fd1608fbe61%3A0x1eb2f121f76fe705!2sObras%20Y%20Reformas%20David!5e0!3m2!1ses!2ses!4v1652488405144!5m2!1ses!2ses" width="600" height="450" style="border:0;" allowfullscreen="" loading="lazy" referrerpolicy="no-referrer-when-downgrade"&gt;&lt;/iframe&gt;</t>
  </si>
  <si>
    <t>https://lh5.googleusercontent.com/p/AF1QipNCSpfepY3E8wfOhRNU5tVz5K1iHxa2UhBl8GAh=w426-h240-k-no</t>
  </si>
  <si>
    <t>Reformas Talex</t>
  </si>
  <si>
    <t>8XG9+F6 Santurce</t>
  </si>
  <si>
    <t>Santa Eulalia n 16 lonja, 48980 Santurtzi, Biscay</t>
  </si>
  <si>
    <t>686 64 05 59</t>
  </si>
  <si>
    <t>43.326252</t>
  </si>
  <si>
    <t>-3.0318907</t>
  </si>
  <si>
    <t>https://goo.gl/maps/pC6frVWQ1P1BxLYm7</t>
  </si>
  <si>
    <t>&lt;iframe src="https://www.google.com/maps/embed?pb=!1m18!1m12!1m3!1d372362.68841949187!2d-3.06571303437501!3d43.1867587!2m3!1f0!2f0!3f0!3m2!1i1024!2i768!4f13.1!3m3!1m2!1s0xd4e599dc514d153%3A0xcc53a1a750274295!2sReformas%20Talex!5e0!3m2!1ses!2ses!4v1652488410368!5m2!1ses!2ses" width="600" height="450" style="border:0;" allowfullscreen="" loading="lazy" referrerpolicy="no-referrer-when-downgrade"&gt;&lt;/iframe&gt;</t>
  </si>
  <si>
    <t>https://streetviewpixels-pa.googleapis.com/v1/thumbnail?panoid=T-a908lg62z19pXMvTE4hQ&amp;cb_client=search.gws-prod.gps&amp;w=408&amp;h=240&amp;yaw=332.71075&amp;pitch=0&amp;thumbfov=100</t>
  </si>
  <si>
    <t>Reformas Moure</t>
  </si>
  <si>
    <t>739G+66 Bilbao</t>
  </si>
  <si>
    <t>Matiko Kalea, 5, 48007 Bilbo, Bizkaia</t>
  </si>
  <si>
    <t>43.2680834</t>
  </si>
  <si>
    <t>-2.9244032</t>
  </si>
  <si>
    <t>https://goo.gl/maps/3kPn3geECXwA69to9</t>
  </si>
  <si>
    <t>&lt;iframe src="https://www.google.com/maps/embed?pb=!1m18!1m12!1m3!1d372362.68841949187!2d-3.06571303437501!3d43.1867587!2m3!1f0!2f0!3f0!3m2!1i1024!2i768!4f13.1!3m3!1m2!1s0xd4e4fc387f0adf5%3A0xb6ac4c1a014b6253!2sReformas%20Moure!5e0!3m2!1ses!2ses!4v1652488415682!5m2!1ses!2ses" width="600" height="450" style="border:0;" allowfullscreen="" loading="lazy" referrerpolicy="no-referrer-when-downgrade"&gt;&lt;/iframe&gt;</t>
  </si>
  <si>
    <t>https://streetviewpixels-pa.googleapis.com/v1/thumbnail?panoid=3Cq1u-o_2aTWJmc_RG-EqA&amp;cb_client=search.gws-prod.gps&amp;w=408&amp;h=240&amp;yaw=347.19495&amp;pitch=0&amp;thumbfov=100</t>
  </si>
  <si>
    <t>Horlasa</t>
  </si>
  <si>
    <t>7374+QJ Bilbao</t>
  </si>
  <si>
    <t>Gran Vía de Don Diego López de Haro, 81, 48011 Bilbao, Biscay</t>
  </si>
  <si>
    <t>horlasa.com</t>
  </si>
  <si>
    <t>946 25 03 66</t>
  </si>
  <si>
    <t>horlasa@horlasa.com</t>
  </si>
  <si>
    <t>43.2644714</t>
  </si>
  <si>
    <t>-2.9434285</t>
  </si>
  <si>
    <t>https://goo.gl/maps/MeZwfWdYykPemWiU9</t>
  </si>
  <si>
    <t>&lt;iframe src="https://www.google.com/maps/embed?pb=!1m18!1m12!1m3!1d372362.68841949187!2d-3.06571303437501!3d43.1867587!2m3!1f0!2f0!3f0!3m2!1i1024!2i768!4f13.1!3m3!1m2!1s0xd4e5025d1093c07%3A0xf01dce72c66d440d!2sHorlasa!5e0!3m2!1ses!2ses!4v1652488438487!5m2!1ses!2ses" width="600" height="450" style="border:0;" allowfullscreen="" loading="lazy" referrerpolicy="no-referrer-when-downgrade"&gt;&lt;/iframe&gt;</t>
  </si>
  <si>
    <t>https://lh5.googleusercontent.com/p/AF1QipPE4SGk23TJEWXKtpi8U8ZWSuEw1g_vbmEVPQZS=w457-h240-k-no</t>
  </si>
  <si>
    <t>Construcciones y Reformas Basurto S.L.</t>
  </si>
  <si>
    <t>7332+V4 Bilbao</t>
  </si>
  <si>
    <t>Tolosa Kalea, 3, 48002 Bilbo, Bizkaia</t>
  </si>
  <si>
    <t>43.2547168</t>
  </si>
  <si>
    <t>-2.9497656</t>
  </si>
  <si>
    <t>https://goo.gl/maps/i5jN7HoyfbaX2g5x8</t>
  </si>
  <si>
    <t>&lt;iframe src="https://www.google.com/maps/embed?pb=!1m18!1m12!1m3!1d372362.68841949187!2d-3.06571303437501!3d43.1867587!2m3!1f0!2f0!3f0!3m2!1i1024!2i768!4f13.1!3m3!1m2!1s0xd4e5032eff3bcbf%3A0xdbb57af1a3578b8c!2sConstrucciones%20y%20Reformas%20Basurto%20S.L.!5e0!3m2!1ses!2ses!4v1652488443191!5m2!1ses!2ses" width="600" height="450" style="border:0;" allowfullscreen="" loading="lazy" referrerpolicy="no-referrer-when-downgrade"&gt;&lt;/iframe&gt;</t>
  </si>
  <si>
    <t>https://lh5.googleusercontent.com/p/AF1QipOi8nTdvWM_kLrvxowPWi57DxGXoOCcMBu_gzmM=w454-h240-k-no</t>
  </si>
  <si>
    <t>Albañileria Asier Asiereformas</t>
  </si>
  <si>
    <t>733M+7Q Bilbao</t>
  </si>
  <si>
    <t>Santutxu Kalea, 15, 48004 Bilbo, Bizkaia</t>
  </si>
  <si>
    <t>asiereformas.com</t>
  </si>
  <si>
    <t>668 88 90 80</t>
  </si>
  <si>
    <t>asiereformas@gmail.com</t>
  </si>
  <si>
    <t>43.253229</t>
  </si>
  <si>
    <t>-2.915507</t>
  </si>
  <si>
    <t>https://goo.gl/maps/7X6SiWtFywgH7Uzn6</t>
  </si>
  <si>
    <t>&lt;iframe src="https://www.google.com/maps/embed?pb=!1m18!1m12!1m3!1d372362.68841949187!2d-3.06571303437501!3d43.1867587!2m3!1f0!2f0!3f0!3m2!1i1024!2i768!4f13.1!3m3!1m2!1s0xd4e4e4ad09729fb%3A0x582e5228b8fc85e3!2sAlba%C3%B1ileria%20Asier%20Asiereformas!5e0!3m2!1ses!2ses!4v1652488448376!5m2!1ses!2ses" width="600" height="450" style="border:0;" allowfullscreen="" loading="lazy" referrerpolicy="no-referrer-when-downgrade"&gt;&lt;/iframe&gt;</t>
  </si>
  <si>
    <t>https://streetviewpixels-pa.googleapis.com/v1/thumbnail?panoid=rdHy_ZnB8CIqFKPwXrJmKg&amp;cb_client=search.gws-prod.gps&amp;w=408&amp;h=240&amp;yaw=71.71738&amp;pitch=0&amp;thumbfov=100</t>
  </si>
  <si>
    <t>REFORMAS INTEGRALES JEFFERSON - Empresa de Reformas en Bilbao</t>
  </si>
  <si>
    <t>72GV+98 Bilbao</t>
  </si>
  <si>
    <t>Celestino María del Arenal Plaza, 9, 48015 Bilbo, Bizkaia</t>
  </si>
  <si>
    <t>603 13 62 26</t>
  </si>
  <si>
    <t>43.2759273</t>
  </si>
  <si>
    <t>-2.9566377</t>
  </si>
  <si>
    <t>https://goo.gl/maps/sCgoyiHiYqVj3W3o9</t>
  </si>
  <si>
    <t>&lt;iframe src="https://www.google.com/maps/embed?pb=!1m18!1m12!1m3!1d372362.68841949187!2d-3.06571303437501!3d43.1867587!2m3!1f0!2f0!3f0!3m2!1i1024!2i768!4f13.1!3m3!1m2!1s0xd4e51e64e122465%3A0x88c2cf8f118e0009!2sREFORMAS%20INTEGRALES%20JEFFERSON%20-%20Empresa%20de%20Reformas%20en%20Bilbao!5e0!3m2!1ses!2ses!4v1652488453268!5m2!1ses!2ses" width="600" height="450" style="border:0;" allowfullscreen="" loading="lazy" referrerpolicy="no-referrer-when-downgrade"&gt;&lt;/iframe&gt;</t>
  </si>
  <si>
    <t>https://lh5.googleusercontent.com/p/AF1QipP47cTxpN0CdLJVba8wR90SIYzUHs9q-rRz9sfK=w408-h262-k-no</t>
  </si>
  <si>
    <t>Indere Servicios</t>
  </si>
  <si>
    <t>9X4R+VC Guecho</t>
  </si>
  <si>
    <t>Sarrikobaso Kalea, 42 (Trasera, 48993 Getxo, Bizkaia</t>
  </si>
  <si>
    <t>indereservicios.com</t>
  </si>
  <si>
    <t>944 91 50 38</t>
  </si>
  <si>
    <t>indereservicios@indereservicios.com</t>
  </si>
  <si>
    <t>43.357186</t>
  </si>
  <si>
    <t>-3.00888</t>
  </si>
  <si>
    <t>https://goo.gl/maps/8r8ZpTZKWTpgrWB98</t>
  </si>
  <si>
    <t>&lt;iframe src="https://www.google.com/maps/embed?pb=!1m18!1m12!1m3!1d372362.68841949187!2d-3.06571303437501!3d43.1867587!2m3!1f0!2f0!3f0!3m2!1i1024!2i768!4f13.1!3m3!1m2!1s0xd4e5be536158c31%3A0x62b7ac17dd9f2!2sIndere%20Servicios!5e0!3m2!1ses!2ses!4v1652488458392!5m2!1ses!2ses" width="600" height="450" style="border:0;" allowfullscreen="" loading="lazy" referrerpolicy="no-referrer-when-downgrade"&gt;&lt;/iframe&gt;</t>
  </si>
  <si>
    <t>https://lh5.googleusercontent.com/p/AF1QipM2hx-TCYNjFUTwNg4N5qqWcN0_1YVnB9fV_YaU=w520-h240-k-no</t>
  </si>
  <si>
    <t>Buenos Días Buenas Noches</t>
  </si>
  <si>
    <t>sábado, De 9:00 a 22:30; domingo, De 9:00 a 22:30; lunes, De 9:00 a 22:30; martes, De 9:00 a 22:30; miércoles, De 9:00 a 22:30; jueves, De 9:00 a 22:30; viernes, De 9:00 a 22:30</t>
  </si>
  <si>
    <t>Mazarredo Zumarkalea, 47, 5º, 48009 Bilbo, Bizkaia</t>
  </si>
  <si>
    <t>buenosdiasbuenasnoches.com</t>
  </si>
  <si>
    <t>944 48 81 00</t>
  </si>
  <si>
    <t>https://goo.gl/maps/9aMnaAeETmESmS2A8</t>
  </si>
  <si>
    <t>&lt;iframe src="https://www.google.com/maps/embed?pb=!1m18!1m12!1m3!1d372362.68841949187!2d-3.06571303437501!3d43.1867587!2m3!1f0!2f0!3f0!3m2!1i1024!2i768!4f13.1!3m3!1m2!1s0xd4e4fdbf89844b5%3A0x58ffbdd372d99e25!2sBuenos%20D%C3%ADas%20Buenas%20Noches!5e0!3m2!1ses!2ses!4v1652488463706!5m2!1ses!2ses" width="600" height="450" style="border:0;" allowfullscreen="" loading="lazy" referrerpolicy="no-referrer-when-downgrade"&gt;&lt;/iframe&gt;</t>
  </si>
  <si>
    <t>https://lh5.googleusercontent.com/p/AF1QipPvVEHk5x1sv2I2z4IkUMdCeyiql9dD6RXkst8h=w408-h544-k-no</t>
  </si>
  <si>
    <t>Txikitxe</t>
  </si>
  <si>
    <t>sábado, De 8:00 a 21:00; domingo, Cerrado; lunes, De 8:00 a 21:00; martes, De 8:00 a 21:00; miércoles, De 8:00 a 21:00; jueves, De 8:00 a 21:00; viernes, De 8:00 a 21:00</t>
  </si>
  <si>
    <t>7333+CX Bilbao</t>
  </si>
  <si>
    <t>Gordóniz Kalea, 53, Entreplanta izq, 48002 Bilbao, Biscay</t>
  </si>
  <si>
    <t>txikitxe.eus</t>
  </si>
  <si>
    <t>618 87 56 79</t>
  </si>
  <si>
    <t>info@txikitxe.eus</t>
  </si>
  <si>
    <t>43.2535977</t>
  </si>
  <si>
    <t>-2.9450289</t>
  </si>
  <si>
    <t>https://g.page/txikitxeBilbao?share</t>
  </si>
  <si>
    <t>&lt;iframe src="https://www.google.com/maps/embed?pb=!1m18!1m12!1m3!1d372362.68841949187!2d-3.06571303437501!3d43.1867587!2m3!1f0!2f0!3f0!3m2!1i1024!2i768!4f13.1!3m3!1m2!1s0xd4e51266e184619%3A0xa73d1c427e3d4dd2!2sTxikitxe!5e0!3m2!1ses!2ses!4v1652488469017!5m2!1ses!2ses" width="600" height="450" style="border:0;" allowfullscreen="" loading="lazy" referrerpolicy="no-referrer-when-downgrade"&gt;&lt;/iframe&gt;</t>
  </si>
  <si>
    <t>https://lh5.googleusercontent.com/p/AF1QipMeSya2x3khHRkpMUr0f_7InoKcPtpGZk0SEwji=w408-h402-k-no</t>
  </si>
  <si>
    <t>Reformas Laen S L</t>
  </si>
  <si>
    <t>sábado, Cerrado; domingo, Cerrado; lunes, De 9:00 a 14:00, De 15:00 a 19:00; martes, De 9:00 a 14:00, De 15:00 a 19:00; miércoles, De 9:00 a 14:00, De 15:00 a 19:00; jueves, De 9:00 a 14:00, De 15:00 a 19:00; viernes, De 9:00 a 14:00, De 15:30 a 19:00</t>
  </si>
  <si>
    <t>64Q3+H5 Basauri</t>
  </si>
  <si>
    <t>Kareaga Goikoa Kalea, 23, 48970 Basauri, Bizkaia</t>
  </si>
  <si>
    <t>43.2389774</t>
  </si>
  <si>
    <t>-2.8970713</t>
  </si>
  <si>
    <t>https://goo.gl/maps/gNADZYYFuTWfm46u7</t>
  </si>
  <si>
    <t>&lt;iframe src="https://www.google.com/maps/embed?pb=!1m18!1m12!1m3!1d372362.68841949187!2d-3.06571303437501!3d43.1867587!2m3!1f0!2f0!3f0!3m2!1i1024!2i768!4f13.1!3m3!1m2!1s0xd4e4e5f3872c059%3A0xda04da29be75b4c7!2sReformas%20Laen%20S%20L!5e0!3m2!1ses!2ses!4v1652488473817!5m2!1ses!2ses" width="600" height="450" style="border:0;" allowfullscreen="" loading="lazy" referrerpolicy="no-referrer-when-downgrade"&gt;&lt;/iframe&gt;</t>
  </si>
  <si>
    <t>https://lh5.googleusercontent.com/p/AF1QipMZbtqwtPJ9mYtfGY4Gjtx-tZTOJv2JRxBHHOj6=w408-h544-k-no</t>
  </si>
  <si>
    <t>Piketa Reformas Y Obras S L</t>
  </si>
  <si>
    <t>63X9+85 Bilbao</t>
  </si>
  <si>
    <t>Goiko Torre Kalea, 2, 48003 Bilbo, Bizkaia</t>
  </si>
  <si>
    <t>944 70 11 32</t>
  </si>
  <si>
    <t>43.2483359</t>
  </si>
  <si>
    <t>-2.9320474</t>
  </si>
  <si>
    <t>https://goo.gl/maps/jNLEoz9dvHtKSjEW9</t>
  </si>
  <si>
    <t>&lt;iframe src="https://www.google.com/maps/embed?pb=!1m18!1m12!1m3!1d372362.68841949187!2d-3.06571303437501!3d43.1867587!2m3!1f0!2f0!3f0!3m2!1i1024!2i768!4f13.1!3m3!1m2!1s0xd4e4e2e9f969e89%3A0x43e363af63ceed84!2sPiketa%20Reformas%20Y%20Obras%20S%20L!5e0!3m2!1ses!2ses!4v1652488479062!5m2!1ses!2ses" width="600" height="450" style="border:0;" allowfullscreen="" loading="lazy" referrerpolicy="no-referrer-when-downgrade"&gt;&lt;/iframe&gt;</t>
  </si>
  <si>
    <t>https://streetviewpixels-pa.googleapis.com/v1/thumbnail?panoid=hnnDSEkCxhAeLhsLa_mD6Q&amp;cb_client=search.gws-prod.gps&amp;w=408&amp;h=240&amp;yaw=84.44947&amp;pitch=0&amp;thumbfov=100</t>
  </si>
  <si>
    <t>Uriostecons Reformas</t>
  </si>
  <si>
    <t>8X66+H3 Urioste</t>
  </si>
  <si>
    <t>91 Barrio, 48530 Urioste, Bizkaia</t>
  </si>
  <si>
    <t>Urioste</t>
  </si>
  <si>
    <t>695 78 32 87</t>
  </si>
  <si>
    <t>43.3114065</t>
  </si>
  <si>
    <t>-3.0397686</t>
  </si>
  <si>
    <t>https://goo.gl/maps/MZPvavL1yJeT4eTs5</t>
  </si>
  <si>
    <t>&lt;iframe src="https://www.google.com/maps/embed?pb=!1m18!1m12!1m3!1d372362.68841949187!2d-3.06571303437501!3d43.1867587!2m3!1f0!2f0!3f0!3m2!1i1024!2i768!4f13.1!3m3!1m2!1s0xd4e59be57a934c3%3A0x5909d7a03158bb81!2sUriostecons%20Reformas!5e0!3m2!1ses!2ses!4v1652488483864!5m2!1ses!2ses" width="600" height="450" style="border:0;" allowfullscreen="" loading="lazy" referrerpolicy="no-referrer-when-downgrade"&gt;&lt;/iframe&gt;</t>
  </si>
  <si>
    <t>https://lh5.googleusercontent.com/p/AF1QipOEMGTmYXEOC8yMlEB6uNvd2UREKk3hqJokD6rH=w426-h240-k-no</t>
  </si>
  <si>
    <t>Construcciones y Reformas Tapia</t>
  </si>
  <si>
    <t>5RR2+QR Valmaseda</t>
  </si>
  <si>
    <t>Encartaciones Hiribidea, nº51, 48800 Balmaseda, Bizkaia</t>
  </si>
  <si>
    <t>Valmaseda</t>
  </si>
  <si>
    <t>635 71 06 56</t>
  </si>
  <si>
    <t>43.1919637</t>
  </si>
  <si>
    <t>-3.1978817</t>
  </si>
  <si>
    <t>https://goo.gl/maps/wjR1hmzm4KJPmz23A</t>
  </si>
  <si>
    <t>&lt;iframe src="https://www.google.com/maps/embed?pb=!1m18!1m12!1m3!1d372362.68841949187!2d-3.06571303437501!3d43.1867587!2m3!1f0!2f0!3f0!3m2!1i1024!2i768!4f13.1!3m3!1m2!1s0xd4efc14b5a13e31%3A0x155766dd90be1ffe!2sConstrucciones%20y%20Reformas%20Tapia!5e0!3m2!1ses!2ses!4v1652488489047!5m2!1ses!2ses" width="600" height="450" style="border:0;" allowfullscreen="" loading="lazy" referrerpolicy="no-referrer-when-downgrade"&gt;&lt;/iframe&gt;</t>
  </si>
  <si>
    <t>https://lh5.googleusercontent.com/p/AF1QipMjlnn0dYAOXwJCbukeirDjWDxBFy8OnUrHj9Hw=w426-h240-k-no</t>
  </si>
  <si>
    <t>Construcciones Bilbao</t>
  </si>
  <si>
    <t>8298+4P Lejona</t>
  </si>
  <si>
    <t>Kalea, Txakurzulo Bidea, 8, 1ºB, 48950, Biscay</t>
  </si>
  <si>
    <t>construccionesbilbao.es</t>
  </si>
  <si>
    <t>648 02 43 16</t>
  </si>
  <si>
    <t>info@construccionesbilbao.es</t>
  </si>
  <si>
    <t>43.31776</t>
  </si>
  <si>
    <t>-2.9832</t>
  </si>
  <si>
    <t>https://goo.gl/maps/PcmjohoXNkT193jr6</t>
  </si>
  <si>
    <t>&lt;iframe src="https://www.google.com/maps/embed?pb=!1m18!1m12!1m3!1d372362.68841949187!2d-3.06571303437501!3d43.1867587!2m3!1f0!2f0!3f0!3m2!1i1024!2i768!4f13.1!3m3!1m2!1s0xd4e5b51209069d1%3A0xdb41e074748f4fdf!2sConstrucciones%20Bilbao!5e0!3m2!1ses!2ses!4v1652488494360!5m2!1ses!2ses" width="600" height="450" style="border:0;" allowfullscreen="" loading="lazy" referrerpolicy="no-referrer-when-downgrade"&gt;&lt;/iframe&gt;</t>
  </si>
  <si>
    <t>https://streetviewpixels-pa.googleapis.com/v1/thumbnail?panoid=Nrc_EB6XOWuX7bfGv-dnmg&amp;cb_client=search.gws-prod.gps&amp;w=408&amp;h=240&amp;yaw=31.558615&amp;pitch=0&amp;thumbfov=100</t>
  </si>
  <si>
    <t>Construcciones y reformas Oihane</t>
  </si>
  <si>
    <t>8X5V+XW Sestao</t>
  </si>
  <si>
    <t>Grupo avellaneda, 48910 Sestao, Biscay</t>
  </si>
  <si>
    <t>697 22 28 66</t>
  </si>
  <si>
    <t>43.3099244</t>
  </si>
  <si>
    <t>-3.0051284</t>
  </si>
  <si>
    <t>https://goo.gl/maps/8PV8i3ikxX85i7WJ9</t>
  </si>
  <si>
    <t>&lt;iframe src="https://www.google.com/maps/embed?pb=!1m18!1m12!1m3!1d372362.68841949187!2d-3.06571303437501!3d43.1867587!2m3!1f0!2f0!3f0!3m2!1i1024!2i768!4f13.1!3m3!1m2!1s0xd4e5b8c625c2843%3A0x82f82a4386fcce97!2sConstrucciones%20y%20reformas%20Oihane!5e0!3m2!1ses!2ses!4v1652488499221!5m2!1ses!2ses" width="600" height="450" style="border:0;" allowfullscreen="" loading="lazy" referrerpolicy="no-referrer-when-downgrade"&gt;&lt;/iframe&gt;</t>
  </si>
  <si>
    <t>https://streetviewpixels-pa.googleapis.com/v1/thumbnail?panoid=YRRVSo5BTZZJQ7UOK3xt-g&amp;cb_client=search.gws-prod.gps&amp;w=408&amp;h=240&amp;yaw=8.046138&amp;pitch=0&amp;thumbfov=100</t>
  </si>
  <si>
    <t>Renova Decoración Bilbao - Arquitectura de Interiores - Reformas - Interiorismo</t>
  </si>
  <si>
    <t>7347+8Q Bilbao</t>
  </si>
  <si>
    <t>Lapurdi Hiribidea, 1, 48012 Bilbo, Bizkaia</t>
  </si>
  <si>
    <t>renovadecoracion.com</t>
  </si>
  <si>
    <t>660 47 08 89</t>
  </si>
  <si>
    <t>info@renovadecoracion.com</t>
  </si>
  <si>
    <t>43.2558523</t>
  </si>
  <si>
    <t>-2.9357216</t>
  </si>
  <si>
    <t>https://goo.gl/maps/kuWE3wHuYHthfG5p6</t>
  </si>
  <si>
    <t>&lt;iframe src="https://www.google.com/maps/embed?pb=!1m18!1m12!1m3!1d372362.68841949187!2d-3.06571303437501!3d43.1867587!2m3!1f0!2f0!3f0!3m2!1i1024!2i768!4f13.1!3m3!1m2!1s0xd4e502b9cbc6a73%3A0x4374d7b85900a8f3!2sRenova%20Decoraci%C3%B3n%20Bilbao%20-%20Arquitectura%20de%20Interiores%20-%20Reformas%20-%20Interiorismo!5e0!3m2!1ses!2ses!4v1652488504324!5m2!1ses!2ses" width="600" height="450" style="border:0;" allowfullscreen="" loading="lazy" referrerpolicy="no-referrer-when-downgrade"&gt;&lt;/iframe&gt;</t>
  </si>
  <si>
    <t>https://lh5.googleusercontent.com/p/AF1QipM3o7xEiwx9d-uY37XCki5gxM5fsxfd4EYrXfYO=w408-h282-k-no</t>
  </si>
  <si>
    <t>Gardoan</t>
  </si>
  <si>
    <t>sábado, De 7:00 a 23:00; domingo, De 7:00 a 23:00; lunes, De 7:00 a 23:00; martes, De 7:00 a 23:00; miércoles, De 7:00 a 23:00; jueves, De 7:00 a 23:00; viernes, De 7:00 a 23:00</t>
  </si>
  <si>
    <t>6W63+CF Güeñes</t>
  </si>
  <si>
    <t>Lujar Kalea, 3, 48840 Gueñes, Bizkaia</t>
  </si>
  <si>
    <t>Güeñes</t>
  </si>
  <si>
    <t>construccionesyreformasgardoan.com</t>
  </si>
  <si>
    <t>658 89 10 01</t>
  </si>
  <si>
    <t>sonia@construccionesyreformasgardoan.com</t>
  </si>
  <si>
    <t>43.2110019</t>
  </si>
  <si>
    <t>-3.0963586</t>
  </si>
  <si>
    <t>https://goo.gl/maps/EbKXNEs9NeNyy7828</t>
  </si>
  <si>
    <t>&lt;iframe src="https://www.google.com/maps/embed?pb=!1m18!1m12!1m3!1d372362.68841949187!2d-3.06571303437501!3d43.1867587!2m3!1f0!2f0!3f0!3m2!1i1024!2i768!4f13.1!3m3!1m2!1s0xd4e56006d66d1c1%3A0x983c5fb6df95280e!2sGardoan!5e0!3m2!1ses!2ses!4v1652488509144!5m2!1ses!2ses" width="600" height="450" style="border:0;" allowfullscreen="" loading="lazy" referrerpolicy="no-referrer-when-downgrade"&gt;&lt;/iframe&gt;</t>
  </si>
  <si>
    <t>https://lh5.googleusercontent.com/p/AF1QipPr80iOhNzE7VyQT5Hqtxcqtxrd2F2UkPKqZ85N=w426-h240-k-no</t>
  </si>
  <si>
    <t>M.B. Construcción Reformas Integrales</t>
  </si>
  <si>
    <t>734M+GP Bilbao</t>
  </si>
  <si>
    <t>Iturribide Kalea, 67, 48006 Bilbo, Bizkaia</t>
  </si>
  <si>
    <t>944 33 99 98</t>
  </si>
  <si>
    <t>43.2562579</t>
  </si>
  <si>
    <t>-2.9156949</t>
  </si>
  <si>
    <t>https://goo.gl/maps/uS37VU9mWVi6vyPx8</t>
  </si>
  <si>
    <t>&lt;iframe src="https://www.google.com/maps/embed?pb=!1m18!1m12!1m3!1d372362.68841949187!2d-3.06571303437501!3d43.1867587!2m3!1f0!2f0!3f0!3m2!1i1024!2i768!4f13.1!3m3!1m2!1s0xd4e4fb5a8095345%3A0x9ff567bb368bbdf7!2sM.B.%20Construcci%C3%B3n%20Reformas%20Integrales!5e0!3m2!1ses!2ses!4v1652488513939!5m2!1ses!2ses" width="600" height="450" style="border:0;" allowfullscreen="" loading="lazy" referrerpolicy="no-referrer-when-downgrade"&gt;&lt;/iframe&gt;</t>
  </si>
  <si>
    <t>https://streetviewpixels-pa.googleapis.com/v1/thumbnail?panoid=Ejblvxr3Kft29wvLOIGE7Q&amp;cb_client=search.gws-prod.gps&amp;w=408&amp;h=240&amp;yaw=43.212715&amp;pitch=0&amp;thumbfov=100</t>
  </si>
  <si>
    <t>Reformas y Carpintería Habil</t>
  </si>
  <si>
    <t>6485+77 Arrigorriaga</t>
  </si>
  <si>
    <t>Atxukarro Pol., 15, 48480 Arrigorriaga, Bizkaia</t>
  </si>
  <si>
    <t>946 52 09 68</t>
  </si>
  <si>
    <t>43.2156899</t>
  </si>
  <si>
    <t>-2.8917974</t>
  </si>
  <si>
    <t>https://goo.gl/maps/TYEga2FHigi7YDtZ9</t>
  </si>
  <si>
    <t>&lt;iframe src="https://www.google.com/maps/embed?pb=!1m18!1m12!1m3!1d372362.68841949187!2d-3.06571303437501!3d43.1867587!2m3!1f0!2f0!3f0!3m2!1i1024!2i768!4f13.1!3m3!1m2!1s0xd4e4c29e273d99f%3A0xd336fb9c6a725520!2sReformas%20y%20Carpinter%C3%ADa%20Habil!5e0!3m2!1ses!2ses!4v1652488519190!5m2!1ses!2ses" width="600" height="450" style="border:0;" allowfullscreen="" loading="lazy" referrerpolicy="no-referrer-when-downgrade"&gt;&lt;/iframe&gt;</t>
  </si>
  <si>
    <t>https://streetviewpixels-pa.googleapis.com/v1/thumbnail?panoid=WnU-0ccZaROXS7LH8ca3tw&amp;cb_client=search.gws-prod.gps&amp;w=408&amp;h=240&amp;yaw=15.861186&amp;pitch=0&amp;thumbfov=100</t>
  </si>
  <si>
    <t>DECORACION COCINA Y BAÑO Proyecto y Reformas</t>
  </si>
  <si>
    <t>64Q3+7G Basauri</t>
  </si>
  <si>
    <t>Kareaga Goikoa Kalea, 16, 48970 Basauri, Bizkaia</t>
  </si>
  <si>
    <t>944 40 66 68</t>
  </si>
  <si>
    <t>43.2382276</t>
  </si>
  <si>
    <t>-2.8961448</t>
  </si>
  <si>
    <t>https://goo.gl/maps/2VWR2992pPVgZTN89</t>
  </si>
  <si>
    <t>&lt;iframe src="https://www.google.com/maps/embed?pb=!1m18!1m12!1m3!1d372362.68841949187!2d-3.06571303437501!3d43.1867587!2m3!1f0!2f0!3f0!3m2!1i1024!2i768!4f13.1!3m3!1m2!1s0xd4e4ef5b96d75c7%3A0x43335c836c0cdc44!2sDECORACION%20COCINA%20Y%20BA%C3%91O%20Proyecto%20y%20Reformas!5e0!3m2!1ses!2ses!4v1652488524505!5m2!1ses!2ses" width="600" height="450" style="border:0;" allowfullscreen="" loading="lazy" referrerpolicy="no-referrer-when-downgrade"&gt;&lt;/iframe&gt;</t>
  </si>
  <si>
    <t>https://lh5.googleusercontent.com/p/AF1QipMgucxKI8XvzNipUg5CrXcFnbfdGiY1O333L6qX=w408-h544-k-no</t>
  </si>
  <si>
    <t>Reformas Gonzalo Viejo</t>
  </si>
  <si>
    <t>658M+X7 Usánsolo</t>
  </si>
  <si>
    <t>Astui Bidea, 5, 48960 Usansolo, Bizkaia</t>
  </si>
  <si>
    <t>Usánsolo</t>
  </si>
  <si>
    <t>43.2173699</t>
  </si>
  <si>
    <t>-2.8168514</t>
  </si>
  <si>
    <t>https://goo.gl/maps/LZhsKntAgHQb85QV8</t>
  </si>
  <si>
    <t>&lt;iframe src="https://www.google.com/maps/embed?pb=!1m18!1m12!1m3!1d372362.68841949187!2d-3.06571303437501!3d43.1867587!2m3!1f0!2f0!3f0!3m2!1i1024!2i768!4f13.1!3m3!1m2!1s0xd4e4a2aa0b91085%3A0x8b24d2e8620e999e!2sReformas%20Gonzalo%20Viejo!5e0!3m2!1ses!2ses!4v1652488529666!5m2!1ses!2ses" width="600" height="450" style="border:0;" allowfullscreen="" loading="lazy" referrerpolicy="no-referrer-when-downgrade"&gt;&lt;/iframe&gt;</t>
  </si>
  <si>
    <t>https://streetviewpixels-pa.googleapis.com/v1/thumbnail?panoid=pVizkA5oldkpNi3fHROYJA&amp;cb_client=search.gws-prod.gps&amp;w=408&amp;h=240&amp;yaw=324.16354&amp;pitch=0&amp;thumbfov=100</t>
  </si>
  <si>
    <t>CONSTRUCCIONES Y REFORMAS CRELAVI SL</t>
  </si>
  <si>
    <t>7462+56 Bilbao</t>
  </si>
  <si>
    <t>Larratundu Kalea, 15, 48004 Bilbo, Bizkaia</t>
  </si>
  <si>
    <t>reformascrelavi.weebly.com</t>
  </si>
  <si>
    <t>reformascrelavi@hotmail.com</t>
  </si>
  <si>
    <t>43.2604505</t>
  </si>
  <si>
    <t>-2.8994283</t>
  </si>
  <si>
    <t>https://goo.gl/maps/ATD1LgtjeBMYtQ5K9</t>
  </si>
  <si>
    <t>&lt;iframe src="https://www.google.com/maps/embed?pb=!1m18!1m12!1m3!1d372362.68841949187!2d-3.06571303437501!3d43.1867587!2m3!1f0!2f0!3f0!3m2!1i1024!2i768!4f13.1!3m3!1m2!1s0xd4e4fa9bc379c15%3A0x1db1aabed56d134b!2sCONSTRUCCIONES%20Y%20REFORMAS%20CRELAVI%20SL!5e0!3m2!1ses!2ses!4v1652488534549!5m2!1ses!2ses" width="600" height="450" style="border:0;" allowfullscreen="" loading="lazy" referrerpolicy="no-referrer-when-downgrade"&gt;&lt;/iframe&gt;</t>
  </si>
  <si>
    <t>https://streetviewpixels-pa.googleapis.com/v1/thumbnail?panoid=mLviBhEAT4U_ie6EXjnhYw&amp;cb_client=search.gws-prod.gps&amp;w=408&amp;h=240&amp;yaw=344.04437&amp;pitch=0&amp;thumbfov=100</t>
  </si>
  <si>
    <t>Marina Cocinas</t>
  </si>
  <si>
    <t>sábado, De 10:00 a 14:00; domingo, Cerrado; lunes, De 9:00 a 13:30, De 16:00 a 20:00; martes, De 9:00 a 13:30, De 16:00 a 20:00; miércoles, De 9:00 a 13:30, De 16:00 a 20:00; jueves, De 9:00 a 13:30, De 16:00 a 20:00; viernes, De 9:00 a 13:30, De 16:00 a 20:00</t>
  </si>
  <si>
    <t>7366+CF Bilbao</t>
  </si>
  <si>
    <t>Ercilla Kalea, 39, 48011 Bilbo, Bizkaia</t>
  </si>
  <si>
    <t>marinaestudio.com</t>
  </si>
  <si>
    <t>944 21 51 05</t>
  </si>
  <si>
    <t>maria@marinaestudio.com</t>
  </si>
  <si>
    <t>43.261116</t>
  </si>
  <si>
    <t>-2.9387813</t>
  </si>
  <si>
    <t>https://g.page/MarinaCocinas?share</t>
  </si>
  <si>
    <t>&lt;iframe src="https://www.google.com/maps/embed?pb=!1m18!1m12!1m3!1d372362.68841949187!2d-3.06571303437501!3d43.1867587!2m3!1f0!2f0!3f0!3m2!1i1024!2i768!4f13.1!3m3!1m2!1s0xd4e50283810f371%3A0xeb7cb0c50c2ec39c!2sMarina%20Cocinas!5e0!3m2!1ses!2ses!4v1652488558338!5m2!1ses!2ses" width="600" height="450" style="border:0;" allowfullscreen="" loading="lazy" referrerpolicy="no-referrer-when-downgrade"&gt;&lt;/iframe&gt;</t>
  </si>
  <si>
    <t>https://lh5.googleusercontent.com/p/AF1QipPXLFcDUyW1GdZTFm2pDG6fOI5jp9FNgB3vRoQV=w408-h528-k-no</t>
  </si>
  <si>
    <t>Reformas Giro</t>
  </si>
  <si>
    <t>sábado, De 8:00 a 14:00; domingo, Cerrado; lunes, De 8:00 a 20:00; martes, De 8:00 a 20:00; miércoles, De 8:00 a 20:00; jueves, De 8:00 a 20:00; viernes, De 8:00 a 17:00</t>
  </si>
  <si>
    <t>9QMJ+8M Castro Urdiales</t>
  </si>
  <si>
    <t>C. la Plazuela, 10, 39700 Castro Urdiales, Cantabria</t>
  </si>
  <si>
    <t>reformasgiro.es</t>
  </si>
  <si>
    <t>643 02 54 92</t>
  </si>
  <si>
    <t>info@reformasgiro.es</t>
  </si>
  <si>
    <t>43.3832606</t>
  </si>
  <si>
    <t>-3.2183243</t>
  </si>
  <si>
    <t>https://goo.gl/maps/EtRLnCiv3drqHuFd8</t>
  </si>
  <si>
    <t>&lt;iframe src="https://www.google.com/maps/embed?pb=!1m18!1m12!1m3!1d372362.68841949187!2d-3.06571303437501!3d43.1867587!2m3!1f0!2f0!3f0!3m2!1i1024!2i768!4f13.1!3m3!1m2!1s0xd4ef3889faeeab7%3A0xc29829e2e4e09b6c!2sReformas%20Giro!5e0!3m2!1ses!2ses!4v1652488563738!5m2!1ses!2ses" width="600" height="450" style="border:0;" allowfullscreen="" loading="lazy" referrerpolicy="no-referrer-when-downgrade"&gt;&lt;/iframe&gt;</t>
  </si>
  <si>
    <t>https://lh5.googleusercontent.com/p/AF1QipNwIXJ6-3dnUtAp2gzwMsVrGXEaOactfHb8GnM=w408-h543-k-no</t>
  </si>
  <si>
    <t>567C+P8 Yurre</t>
  </si>
  <si>
    <t>48140 Igorre, Biscay</t>
  </si>
  <si>
    <t>paul-6.ueniweb.com</t>
  </si>
  <si>
    <t>642 75 02 46</t>
  </si>
  <si>
    <t>paulmihailov1979@gmail.com</t>
  </si>
  <si>
    <t>43.1643498</t>
  </si>
  <si>
    <t>-2.7792446</t>
  </si>
  <si>
    <t>https://goo.gl/maps/d8dnkKCuLEiqvj9M9</t>
  </si>
  <si>
    <t>&lt;iframe src="https://www.google.com/maps/embed?pb=!1m18!1m12!1m3!1d372362.68841949187!2d-3.06571303437501!3d43.1867587!2m3!1f0!2f0!3f0!3m2!1i1024!2i768!4f13.1!3m3!1m2!1s0xd4e4b545b61cb8b%3A0x31af277b6ab59162!2sReformas%20Integrales%20Paul!5e0!3m2!1ses!2ses!4v1652488569049!5m2!1ses!2ses" width="600" height="450" style="border:0;" allowfullscreen="" loading="lazy" referrerpolicy="no-referrer-when-downgrade"&gt;&lt;/iframe&gt;</t>
  </si>
  <si>
    <t>https://streetviewpixels-pa.googleapis.com/v1/thumbnail?panoid=kDJb_iirfCP9VX9e0BO6ug&amp;cb_client=search.gws-prod.gps&amp;w=408&amp;h=240&amp;yaw=247.97514&amp;pitch=0&amp;thumbfov=100</t>
  </si>
  <si>
    <t>Reformas Katalin</t>
  </si>
  <si>
    <t>733P+FR Bilbao</t>
  </si>
  <si>
    <t>Bastida Ricardo Arqto Plaza, 1, 48004 Bilbo, Bizkaia</t>
  </si>
  <si>
    <t>43.2536379</t>
  </si>
  <si>
    <t>-2.9128622</t>
  </si>
  <si>
    <t>https://goo.gl/maps/xs92gPKYRHc74gSm8</t>
  </si>
  <si>
    <t>&lt;iframe src="https://www.google.com/maps/embed?pb=!1m18!1m12!1m3!1d372362.68841949187!2d-3.06571303437501!3d43.1867587!2m3!1f0!2f0!3f0!3m2!1i1024!2i768!4f13.1!3m3!1m2!1s0xd4e4fb4ae94939d%3A0xa7310df29b6ccf09!2sReformas%20Katalin!5e0!3m2!1ses!2ses!4v1652488574338!5m2!1ses!2ses" width="600" height="450" style="border:0;" allowfullscreen="" loading="lazy" referrerpolicy="no-referrer-when-downgrade"&gt;&lt;/iframe&gt;</t>
  </si>
  <si>
    <t>https://streetviewpixels-pa.googleapis.com/v1/thumbnail?panoid=azGeSJ_FApYiyTu2O1WhAw&amp;cb_client=search.gws-prod.gps&amp;w=408&amp;h=240&amp;yaw=328.7497&amp;pitch=0&amp;thumbfov=100</t>
  </si>
  <si>
    <t>Instalat Expo-Reforma Bilbao - Bizkaia</t>
  </si>
  <si>
    <t>sábado, Cerrado; domingo, Cerrado; lunes, De 8:30 a 14:00, De 15:00 a 18:30; martes, De 8:30 a 14:00, De 15:00 a 18:30; miércoles, De 8:30 a 14:00, De 15:00 a 18:30; jueves, De 8:30 a 14:00, De 15:00 a 18:30; viernes, De 8:30 a 14:00</t>
  </si>
  <si>
    <t>725H+8W Bilbao</t>
  </si>
  <si>
    <t>Ezkerribai Estrata, 1, PUERTA 10 POLÍGONO, 48013 SANTA ÁGUEDA, Biscay</t>
  </si>
  <si>
    <t>instalatexporeforma.com</t>
  </si>
  <si>
    <t>944 41 82 62</t>
  </si>
  <si>
    <t>instalat@instalat.com</t>
  </si>
  <si>
    <t>43.2583008</t>
  </si>
  <si>
    <t>-2.9702072</t>
  </si>
  <si>
    <t>https://goo.gl/maps/78Pe9uWaUVD65Ry86</t>
  </si>
  <si>
    <t>&lt;iframe src="https://www.google.com/maps/embed?pb=!1m18!1m12!1m3!1d372362.68841949187!2d-3.06571303437501!3d43.1867587!2m3!1f0!2f0!3f0!3m2!1i1024!2i768!4f13.1!3m3!1m2!1s0xd4e5033d39af1eb%3A0x2cce970a7fd01502!2sInstalat%20Expo-Reforma%20Bilbao%20-%20Bizkaia!5e0!3m2!1ses!2ses!4v1652488579653!5m2!1ses!2ses" width="600" height="450" style="border:0;" allowfullscreen="" loading="lazy" referrerpolicy="no-referrer-when-downgrade"&gt;&lt;/iframe&gt;</t>
  </si>
  <si>
    <t>https://lh5.googleusercontent.com/p/AF1QipMtMDZyJ1zOBbKnqvXrHLx8y6953kKaZrT9arS7=w408-h544-k-no</t>
  </si>
  <si>
    <t>Arriaga Reformas</t>
  </si>
  <si>
    <t>7356+WM Bilbao</t>
  </si>
  <si>
    <t>Gordóniz Kalea, 5, 48009 Bilbo, Bizkaia</t>
  </si>
  <si>
    <t>reformasarriaga.com</t>
  </si>
  <si>
    <t>667 73 72 71</t>
  </si>
  <si>
    <t>arriagaobras@gmail.com</t>
  </si>
  <si>
    <t>43.2598316</t>
  </si>
  <si>
    <t>-2.9382803</t>
  </si>
  <si>
    <t>https://goo.gl/maps/hXBR2Bfa7dX6yaH99</t>
  </si>
  <si>
    <t>&lt;iframe src="https://www.google.com/maps/embed?pb=!1m18!1m12!1m3!1d372362.68841949187!2d-3.06571303437501!3d43.1867587!2m3!1f0!2f0!3f0!3m2!1i1024!2i768!4f13.1!3m3!1m2!1s0xd4e5029c5643499%3A0x58e85dc00071ae7f!2sArriaga%20Reformas!5e0!3m2!1ses!2ses!4v1652488584377!5m2!1ses!2ses" width="600" height="450" style="border:0;" allowfullscreen="" loading="lazy" referrerpolicy="no-referrer-when-downgrade"&gt;&lt;/iframe&gt;</t>
  </si>
  <si>
    <t>https://streetviewpixels-pa.googleapis.com/v1/thumbnail?panoid=2vIPwGmFumx3E3PwjwEuXw&amp;cb_client=search.gws-prod.gps&amp;w=408&amp;h=240&amp;yaw=166.87651&amp;pitch=0&amp;thumbfov=100</t>
  </si>
  <si>
    <t>Reformas Integrales Oscar Alonso</t>
  </si>
  <si>
    <t>73F2+P5 Bilbao</t>
  </si>
  <si>
    <t>Araneko Kalea, 22, 48014 Bilbo, Bizkaia</t>
  </si>
  <si>
    <t>oscaralonsoaran.wixsite.com</t>
  </si>
  <si>
    <t>630 62 27 67</t>
  </si>
  <si>
    <t>43.2743622</t>
  </si>
  <si>
    <t>-2.9496956</t>
  </si>
  <si>
    <t>https://goo.gl/maps/JnNsv6RzKuj8FNvm6</t>
  </si>
  <si>
    <t>&lt;iframe src="https://www.google.com/maps/embed?pb=!1m18!1m12!1m3!1d372362.68841949187!2d-3.06571303437501!3d43.1867587!2m3!1f0!2f0!3f0!3m2!1i1024!2i768!4f13.1!3m3!1m2!1s0xd4e5017a8d4f523%3A0xa1be5f91807385fa!2sReformas%20Integrales%20Oscar%20Alonso!5e0!3m2!1ses!2ses!4v1652488589081!5m2!1ses!2ses" width="600" height="450" style="border:0;" allowfullscreen="" loading="lazy" referrerpolicy="no-referrer-when-downgrade"&gt;&lt;/iframe&gt;</t>
  </si>
  <si>
    <t>https://lh5.googleusercontent.com/p/AF1QipPgGUohqnxjIQVyhW4QeNX_IlIkOAzd4G51ak27=w408-h558-k-no</t>
  </si>
  <si>
    <t>Aland, Construcciones, Servicios y Reformas, S.L.</t>
  </si>
  <si>
    <t>sábado, Cerrado; domingo, Cerrado; lunes, De 8:30 a 13:30, De 15:00 a 18:00; martes, De 8:30 a 13:30, De 15:00 a 18:00; miércoles, De 8:30 a 13:30, De 15:00 a 18:00; jueves, De 8:30 a 13:30, De 15:00 a 18:00; viernes, De 8:30 a 13:30, De 15:00 a 18:00</t>
  </si>
  <si>
    <t>73W5+MC Erandio</t>
  </si>
  <si>
    <t>Torretxu Bidea, 5, 48150 Erandio, Bizkaia</t>
  </si>
  <si>
    <t>aland.es</t>
  </si>
  <si>
    <t>666 83 38 64</t>
  </si>
  <si>
    <t>comercial@aland.es</t>
  </si>
  <si>
    <t>43.2967078</t>
  </si>
  <si>
    <t>-2.9414218</t>
  </si>
  <si>
    <t>https://g.page/alandconstrucciones?share</t>
  </si>
  <si>
    <t>&lt;iframe src="https://www.google.com/maps/embed?pb=!1m18!1m12!1m3!1d372362.68841949187!2d-3.06571303437501!3d43.1867587!2m3!1f0!2f0!3f0!3m2!1i1024!2i768!4f13.1!3m3!1m2!1s0xd4e5aabf644d659%3A0x513963af01a0989f!2sAland%2C%20Construcciones%2C%20Servicios%20y%20Reformas%2C%20S.L.!5e0!3m2!1ses!2ses!4v1652488594391!5m2!1ses!2ses" width="600" height="450" style="border:0;" allowfullscreen="" loading="lazy" referrerpolicy="no-referrer-when-downgrade"&gt;&lt;/iframe&gt;</t>
  </si>
  <si>
    <t>https://lh5.googleusercontent.com/p/AF1QipORrtnOE9TTCKDxcHbouYgsXZU1OkzejckoHapE=w408-h544-k-no</t>
  </si>
  <si>
    <t>Construcciones y Reformas Quesada</t>
  </si>
  <si>
    <t>598R+C6 Traña-Matiena</t>
  </si>
  <si>
    <t>Trañapadura Kalea, 2, 48220 Traña-Matiena, Bizkaia</t>
  </si>
  <si>
    <t>Traña-Matiena</t>
  </si>
  <si>
    <t>946 81 60 73</t>
  </si>
  <si>
    <t>43.166086</t>
  </si>
  <si>
    <t>-2.6093937</t>
  </si>
  <si>
    <t>https://goo.gl/maps/YgY2zRaRCuoHweTd9</t>
  </si>
  <si>
    <t>&lt;iframe src="https://www.google.com/maps/embed?pb=!1m18!1m12!1m3!1d372362.68841949187!2d-3.06571303437501!3d43.1867587!2m3!1f0!2f0!3f0!3m2!1i1024!2i768!4f13.1!3m3!1m2!1s0xd4fd2b40a291843%3A0x4561a1465006eabf!2sConstrucciones%20y%20Reformas%20Quesada!5e0!3m2!1ses!2ses!4v1652488599685!5m2!1ses!2ses" width="600" height="450" style="border:0;" allowfullscreen="" loading="lazy" referrerpolicy="no-referrer-when-downgrade"&gt;&lt;/iframe&gt;</t>
  </si>
  <si>
    <t>https://streetviewpixels-pa.googleapis.com/v1/thumbnail?panoid=YHuX5topcPT9K9-Wgc4eQQ&amp;cb_client=search.gws-prod.gps&amp;w=408&amp;h=240&amp;yaw=171.12976&amp;pitch=0&amp;thumbfov=100</t>
  </si>
  <si>
    <t>reformas en general</t>
  </si>
  <si>
    <t>calle masustegui,nr5,segundo A, 48006 Bilbao, Biscay</t>
  </si>
  <si>
    <t>664 60 00 76</t>
  </si>
  <si>
    <t>43.2573881</t>
  </si>
  <si>
    <t>-2.9163471</t>
  </si>
  <si>
    <t>https://goo.gl/maps/CZBj96esDuex4WGi8</t>
  </si>
  <si>
    <t>&lt;iframe src="https://www.google.com/maps/embed?pb=!1m18!1m12!1m3!1d372362.68841949187!2d-3.06571303437501!3d43.1867587!2m3!1f0!2f0!3f0!3m2!1i1024!2i768!4f13.1!3m3!1m2!1s0xd4e4fca3fffffff%3A0xbca28ec87127bd62!2sreformas%20en%20general!5e0!3m2!1ses!2ses!4v1652488604380!5m2!1ses!2ses" width="600" height="450" style="border:0;" allowfullscreen="" loading="lazy" referrerpolicy="no-referrer-when-downgrade"&gt;&lt;/iframe&gt;</t>
  </si>
  <si>
    <t>https://streetviewpixels-pa.googleapis.com/v1/thumbnail?panoid=5-DMqdeH-XWIMm6d-18RBw&amp;cb_client=search.gws-prod.gps&amp;w=408&amp;h=240&amp;yaw=268.68292&amp;pitch=0&amp;thumbfov=100</t>
  </si>
  <si>
    <t>Reformas Laassal</t>
  </si>
  <si>
    <t>sábado, De 9:00 a 17:00; domingo, Cerrado; lunes, De 9:00 a 17:00; martes, Cerrado; miércoles, De 9:00 a 17:00; jueves, De 9:00 a 17:00; viernes, De 9:00 a 17:00</t>
  </si>
  <si>
    <t>64Q9+P7 Basauri</t>
  </si>
  <si>
    <t>Kale Nagusia, 63, 48970 Basauri, Bizkaia</t>
  </si>
  <si>
    <t>610 35 06 61</t>
  </si>
  <si>
    <t>43.2393222</t>
  </si>
  <si>
    <t>-2.881706</t>
  </si>
  <si>
    <t>https://goo.gl/maps/XtW8ZzEuJ2hBtCJC6</t>
  </si>
  <si>
    <t>&lt;iframe src="https://www.google.com/maps/embed?pb=!1m18!1m12!1m3!1d372362.68841949187!2d-3.06571303437501!3d43.1867587!2m3!1f0!2f0!3f0!3m2!1i1024!2i768!4f13.1!3m3!1m2!1s0xd4e4f882cf43dc7%3A0xa9a4beecaf81626d!2sReformas%20Laassal!5e0!3m2!1ses!2ses!4v1652488609669!5m2!1ses!2ses" width="600" height="450" style="border:0;" allowfullscreen="" loading="lazy" referrerpolicy="no-referrer-when-downgrade"&gt;&lt;/iframe&gt;</t>
  </si>
  <si>
    <t>https://streetviewpixels-pa.googleapis.com/v1/thumbnail?panoid=h6LI6N4qeNkhpVLoIG1omg&amp;cb_client=search.gws-prod.gps&amp;w=408&amp;h=240&amp;yaw=338.6561&amp;pitch=0&amp;thumbfov=100</t>
  </si>
  <si>
    <t>REHABILITACIONES LORAN. Fontanería, gas, calefacción, zinc. Reformas en general.</t>
  </si>
  <si>
    <t>733M+89 Bilbao</t>
  </si>
  <si>
    <t>Menendez y Pelayo Marcelino Kalea, 48004 Bilbo, Bizkaia</t>
  </si>
  <si>
    <t>loran.es</t>
  </si>
  <si>
    <t>695 75 39 04</t>
  </si>
  <si>
    <t>rehabilitacionesloran@gmail.com</t>
  </si>
  <si>
    <t>43.2532716</t>
  </si>
  <si>
    <t>-2.9165483</t>
  </si>
  <si>
    <t>https://goo.gl/maps/XqzjaZYupSrgUgaM9</t>
  </si>
  <si>
    <t>&lt;iframe src="https://www.google.com/maps/embed?pb=!1m18!1m12!1m3!1d372362.68841949187!2d-3.06571303437501!3d43.1867587!2m3!1f0!2f0!3f0!3m2!1i1024!2i768!4f13.1!3m3!1m2!1s0xd4e4f58ab2479c9%3A0x7f1435a285e6e15b!2sREHABILITACIONES%20LORAN.%20Fontaner%C3%ADa%2C%20gas%2C%20calefacci%C3%B3n%2C%20zinc.%20Reformas%20en%20general.!5e0!3m2!1ses!2ses!4v1652488614552!5m2!1ses!2ses" width="600" height="450" style="border:0;" allowfullscreen="" loading="lazy" referrerpolicy="no-referrer-when-downgrade"&gt;&lt;/iframe&gt;</t>
  </si>
  <si>
    <t>https://lh5.googleusercontent.com/p/AF1QipMWTpYWq14E0Wqio0wKgfI8qyW3Q-yJNjhial_t=w426-h240-k-no</t>
  </si>
  <si>
    <t>Albañilería y Reformas Jami</t>
  </si>
  <si>
    <t>729X+VP Bilbao</t>
  </si>
  <si>
    <t>Blas de Otero Kalea, 49, 48014 Bilbo, Bizkaia</t>
  </si>
  <si>
    <t>655 74 05 03</t>
  </si>
  <si>
    <t>43.2697431</t>
  </si>
  <si>
    <t>-2.9506901</t>
  </si>
  <si>
    <t>https://goo.gl/maps/Nh2urYqix5WnUqCU9</t>
  </si>
  <si>
    <t>&lt;iframe src="https://www.google.com/maps/embed?pb=!1m18!1m12!1m3!1d372362.68841949187!2d-3.06571303437501!3d43.1867587!2m3!1f0!2f0!3f0!3m2!1i1024!2i768!4f13.1!3m3!1m2!1s0xd4e503c4d443191%3A0xf5c12c9ebcffc516!2sAlba%C3%B1iler%C3%ADa%20y%20Reformas%20Jami!5e0!3m2!1ses!2ses!4v1652488619033!5m2!1ses!2ses" width="600" height="450" style="border:0;" allowfullscreen="" loading="lazy" referrerpolicy="no-referrer-when-downgrade"&gt;&lt;/iframe&gt;</t>
  </si>
  <si>
    <t>https://streetviewpixels-pa.googleapis.com/v1/thumbnail?panoid=Xwywb2CNtdB3OxXqKWjzuA&amp;cb_client=search.gws-prod.gps&amp;w=408&amp;h=240&amp;yaw=164.63606&amp;pitch=0&amp;thumbfov=100</t>
  </si>
  <si>
    <t>Construcciones y Reformas Alex</t>
  </si>
  <si>
    <t>sábado, De 8:00 a 13:00, De 14:30 a 20:00; domingo, Cerrado; lunes, De 8:00 a 13:00, De 14:30 a 20:00; martes, De 8:00 a 13:00, De 14:30 a 20:00; miércoles, De 8:00 a 13:00, De 14:30 a 20:00; jueves, De 8:00 a 13:00, De 14:30 a 20:00; viernes, De 8:00 a 13:00, De 14:30 a 20:00</t>
  </si>
  <si>
    <t>7339+H3 Bilbao</t>
  </si>
  <si>
    <t>Somosierra Alto Plaza, 10, 48012 Bilbo, Bizkaia</t>
  </si>
  <si>
    <t>617 32 28 86</t>
  </si>
  <si>
    <t>43.2539452</t>
  </si>
  <si>
    <t>-2.9323511</t>
  </si>
  <si>
    <t>https://goo.gl/maps/fc6KNeZyfyRauNHi7</t>
  </si>
  <si>
    <t>&lt;iframe src="https://www.google.com/maps/embed?pb=!1m18!1m12!1m3!1d372362.68841949187!2d-3.06571303437501!3d43.1867587!2m3!1f0!2f0!3f0!3m2!1i1024!2i768!4f13.1!3m3!1m2!1s0xd4e4fd35826c8d3%3A0xcea50d9f011bd2b7!2sConstrucciones%20y%20Reformas%20Alex!5e0!3m2!1ses!2ses!4v1652488624322!5m2!1ses!2ses" width="600" height="450" style="border:0;" allowfullscreen="" loading="lazy" referrerpolicy="no-referrer-when-downgrade"&gt;&lt;/iframe&gt;</t>
  </si>
  <si>
    <t>https://lh5.googleusercontent.com/p/AF1QipN58zmXg7FyGLn_JJMCwv8OeSGGUWqzEB9YObFQ=w426-h240-k-no</t>
  </si>
  <si>
    <t>Proyectos y Reformas Askariz S.L.</t>
  </si>
  <si>
    <t>735G+WV Bilbao</t>
  </si>
  <si>
    <t>Areatza Kalea, 5, 48005 Bilbo, Bizkaia</t>
  </si>
  <si>
    <t>602 45 46 61</t>
  </si>
  <si>
    <t>43.2597511</t>
  </si>
  <si>
    <t>-2.9228624</t>
  </si>
  <si>
    <t>https://goo.gl/maps/eKsE26RwvnxkhrL37</t>
  </si>
  <si>
    <t>&lt;iframe src="https://www.google.com/maps/embed?pb=!1m18!1m12!1m3!1d372362.68841949187!2d-3.06571303437501!3d43.1867587!2m3!1f0!2f0!3f0!3m2!1i1024!2i768!4f13.1!3m3!1m2!1s0xd4e4fcec908a035%3A0xcb8807b2e041a612!2sProyectos%20y%20Reformas%20Askariz%20S.L.!5e0!3m2!1ses!2ses!4v1652488629145!5m2!1ses!2ses" width="600" height="450" style="border:0;" allowfullscreen="" loading="lazy" referrerpolicy="no-referrer-when-downgrade"&gt;&lt;/iframe&gt;</t>
  </si>
  <si>
    <t>https://streetviewpixels-pa.googleapis.com/v1/thumbnail?panoid=8z8OtUGZnJmf7hgWVPmqkA&amp;cb_client=search.gws-prod.gps&amp;w=408&amp;h=240&amp;yaw=131.11751&amp;pitch=0&amp;thumbfov=100</t>
  </si>
  <si>
    <t>Reformas Jomavi S.l.</t>
  </si>
  <si>
    <t>64RG+6M Agirre-Aperribai</t>
  </si>
  <si>
    <t>Aperribai Auzoa, 6, 48960 Agirre-Aperribai, Bizkaia</t>
  </si>
  <si>
    <t>Agirre-Aperribai</t>
  </si>
  <si>
    <t>reformasjomavi.com</t>
  </si>
  <si>
    <t>666 54 19 86</t>
  </si>
  <si>
    <t>reformasjomavi@gmail.com</t>
  </si>
  <si>
    <t>43.2406183</t>
  </si>
  <si>
    <t>-2.8733205</t>
  </si>
  <si>
    <t>https://goo.gl/maps/Btt3sQQe8QdLgdaJ9</t>
  </si>
  <si>
    <t>&lt;iframe src="https://www.google.com/maps/embed?pb=!1m18!1m12!1m3!1d372362.68841949187!2d-3.06571303437501!3d43.1867587!2m3!1f0!2f0!3f0!3m2!1i1024!2i768!4f13.1!3m3!1m2!1s0xd4e4ec3fb58a123%3A0xcbc64bf6beb83ba!2sReformas%20Jomavi%20S.l.!5e0!3m2!1ses!2ses!4v1652488634370!5m2!1ses!2ses" width="600" height="450" style="border:0;" allowfullscreen="" loading="lazy" referrerpolicy="no-referrer-when-downgrade"&gt;&lt;/iframe&gt;</t>
  </si>
  <si>
    <t>https://streetviewpixels-pa.googleapis.com/v1/thumbnail?panoid=6Sa81sHMZfFY3WRt247P9Q&amp;cb_client=search.gws-prod.gps&amp;w=408&amp;h=240&amp;yaw=47.677227&amp;pitch=0&amp;thumbfov=100</t>
  </si>
  <si>
    <t>Construcciones y Reformas Urima S.L</t>
  </si>
  <si>
    <t>6798+2V Amorebieta-Echano</t>
  </si>
  <si>
    <t>Bizkargi Kalea, 2, 48340 Amorebieta-Etxano, Bizkaia</t>
  </si>
  <si>
    <t>43.2175101</t>
  </si>
  <si>
    <t>-2.7328385</t>
  </si>
  <si>
    <t>https://goo.gl/maps/8D8NYtntw22nTAs38</t>
  </si>
  <si>
    <t>&lt;iframe src="https://www.google.com/maps/embed?pb=!1m18!1m12!1m3!1d372362.68841949187!2d-3.06571303437501!3d43.1867587!2m3!1f0!2f0!3f0!3m2!1i1024!2i768!4f13.1!3m3!1m2!1s0xd4e34299b5ab209%3A0xb87d84260ded881!2sConstrucciones%20y%20Reformas%20Urima%20S.L!5e0!3m2!1ses!2ses!4v1652488639065!5m2!1ses!2ses" width="600" height="450" style="border:0;" allowfullscreen="" loading="lazy" referrerpolicy="no-referrer-when-downgrade"&gt;&lt;/iframe&gt;</t>
  </si>
  <si>
    <t>https://streetviewpixels-pa.googleapis.com/v1/thumbnail?panoid=uRe5TlD18eNP86yom_iDmw&amp;cb_client=search.gws-prod.gps&amp;w=408&amp;h=240&amp;yaw=42.029892&amp;pitch=0&amp;thumbfov=100</t>
  </si>
  <si>
    <t>Construcciones Reformas Bizkaiarre</t>
  </si>
  <si>
    <t>8XGM+5P Guecho</t>
  </si>
  <si>
    <t>Calle las Mercedes Kalea, 8, 48930 Getxo, Bizkaia</t>
  </si>
  <si>
    <t>43.325468</t>
  </si>
  <si>
    <t>-3.0156556</t>
  </si>
  <si>
    <t>https://goo.gl/maps/Q5AL3zCeH4q3qVh3A</t>
  </si>
  <si>
    <t>&lt;iframe src="https://www.google.com/maps/embed?pb=!1m18!1m12!1m3!1d372362.68841949187!2d-3.06571303437501!3d43.1867587!2m3!1f0!2f0!3f0!3m2!1i1024!2i768!4f13.1!3m3!1m2!1s0xd4e5a2a5a7ee455%3A0xdbc4052a1525eef1!2sConstrucciones%20Reformas%20Bizkaiarre!5e0!3m2!1ses!2ses!4v1652488643864!5m2!1ses!2ses" width="600" height="450" style="border:0;" allowfullscreen="" loading="lazy" referrerpolicy="no-referrer-when-downgrade"&gt;&lt;/iframe&gt;</t>
  </si>
  <si>
    <t>https://streetviewpixels-pa.googleapis.com/v1/thumbnail?panoid=GGzOW5Wt6ArTGOQoGUlJEw&amp;cb_client=search.gws-prod.gps&amp;w=408&amp;h=240&amp;yaw=86.027374&amp;pitch=0&amp;thumbfov=100</t>
  </si>
  <si>
    <t>Reformas Bizkaiarre</t>
  </si>
  <si>
    <t>74QC+FC Zamudio</t>
  </si>
  <si>
    <t>Ugaldeguren III Pol. Ind., Parc. 26, Nave 2, 48170 Zamudio, Biscay</t>
  </si>
  <si>
    <t>Zamudio</t>
  </si>
  <si>
    <t>946 12 05 47</t>
  </si>
  <si>
    <t>43.2886579</t>
  </si>
  <si>
    <t>-2.8789808</t>
  </si>
  <si>
    <t>https://goo.gl/maps/PPixs9WeV1dvKDd7A</t>
  </si>
  <si>
    <t>&lt;iframe src="https://www.google.com/maps/embed?pb=!1m18!1m12!1m3!1d372362.68841949187!2d-3.06571303437501!3d43.1867587!2m3!1f0!2f0!3f0!3m2!1i1024!2i768!4f13.1!3m3!1m2!1s0xd4e4ffed9f93129%3A0xcb94b3d8dbe973d4!2sReformas%20Bizkaiarre!5e0!3m2!1ses!2ses!4v1652488649024!5m2!1ses!2ses" width="600" height="450" style="border:0;" allowfullscreen="" loading="lazy" referrerpolicy="no-referrer-when-downgrade"&gt;&lt;/iframe&gt;</t>
  </si>
  <si>
    <t>https://streetviewpixels-pa.googleapis.com/v1/thumbnail?panoid=gq7syFB0jxdNH6i5qxJh4A&amp;cb_client=search.gws-prod.gps&amp;w=408&amp;h=240&amp;yaw=270.9374&amp;pitch=0&amp;thumbfov=100</t>
  </si>
  <si>
    <t>Reformas integrales Bilbao - Baño, cocina , casas y pisos- Vázquez Servicios</t>
  </si>
  <si>
    <t>sábado, De 9:00 a 15:00; domingo, Cerrado; lunes, De 8:30 a 19:30; martes, De 8:30 a 19:30; miércoles, De 8:30 a 19:30; jueves, De 8:30 a 19:30; viernes, De 8:30 a 19:30</t>
  </si>
  <si>
    <t>7398+2M Bilbao</t>
  </si>
  <si>
    <t>Alameda de Recalde, 2, 48009 Bilbao, Biscay</t>
  </si>
  <si>
    <t>644 77 07 15</t>
  </si>
  <si>
    <t>43.2675424</t>
  </si>
  <si>
    <t>-2.9333005</t>
  </si>
  <si>
    <t>https://goo.gl/maps/HSozgdFa5mBeM5EG8</t>
  </si>
  <si>
    <t>&lt;iframe src="https://www.google.com/maps/embed?pb=!1m18!1m12!1m3!1d372362.68841949187!2d-3.06571303437501!3d43.1867587!2m3!1f0!2f0!3f0!3m2!1i1024!2i768!4f13.1!3m3!1m2!1s0xd4e4f0a8c9650ff%3A0xaf6c55c38db1759a!2sReformas%20integrales%20Bilbao%20-%20Ba%C3%B1o%2C%20cocina%20%2C%20casas%20y%20pisos-%20V%C3%A1zquez%20Servicios!5e0!3m2!1ses!2ses!4v1652488654394!5m2!1ses!2ses" width="600" height="450" style="border:0;" allowfullscreen="" loading="lazy" referrerpolicy="no-referrer-when-downgrade"&gt;&lt;/iframe&gt;</t>
  </si>
  <si>
    <t>https://streetviewpixels-pa.googleapis.com/v1/thumbnail?panoid=nQD3U-3xvJEH0raygmRmIw&amp;cb_client=search.gws-prod.gps&amp;w=408&amp;h=240&amp;yaw=81.33807&amp;pitch=0&amp;thumbfov=100</t>
  </si>
  <si>
    <t>Reformas Dayso</t>
  </si>
  <si>
    <t>599R+QG Traña-Matiena</t>
  </si>
  <si>
    <t>Laubideta Kalea, 12, 48220 Traña-Matiena, Bizkaia</t>
  </si>
  <si>
    <t>reformasdayso.es</t>
  </si>
  <si>
    <t>695 98 74 69</t>
  </si>
  <si>
    <t>info@reformasdayso.es</t>
  </si>
  <si>
    <t>43.1694371</t>
  </si>
  <si>
    <t>-2.6086843</t>
  </si>
  <si>
    <t>https://goo.gl/maps/5VzpZfZHuDSoF91j6</t>
  </si>
  <si>
    <t>&lt;iframe src="https://www.google.com/maps/embed?pb=!1m18!1m12!1m3!1d372362.68841949187!2d-3.06571303437501!3d43.1867587!2m3!1f0!2f0!3f0!3m2!1i1024!2i768!4f13.1!3m3!1m2!1s0xd4e2d6e42a25b0f%3A0x5a9b56571b9bf3a2!2sReformas%20Dayso!5e0!3m2!1ses!2ses!4v1652488659802!5m2!1ses!2ses" width="600" height="450" style="border:0;" allowfullscreen="" loading="lazy" referrerpolicy="no-referrer-when-downgrade"&gt;&lt;/iframe&gt;</t>
  </si>
  <si>
    <t>https://streetviewpixels-pa.googleapis.com/v1/thumbnail?panoid=Iv5ZWnR-yO0OEC_qWha2Og&amp;cb_client=search.gws-prod.gps&amp;w=408&amp;h=240&amp;yaw=42.65647&amp;pitch=0&amp;thumbfov=100</t>
  </si>
  <si>
    <t>Urrel Reformas Bilbao</t>
  </si>
  <si>
    <t>43.30762</t>
  </si>
  <si>
    <t>-3.0514797</t>
  </si>
  <si>
    <t>https://goo.gl/maps/qY8pJgLxs3nsFDkr8</t>
  </si>
  <si>
    <t>&lt;iframe src="https://www.google.com/maps/embed?pb=!1m18!1m12!1m3!1d372362.68841949187!2d-3.06571303437501!3d43.1867587!2m3!1f0!2f0!3f0!3m2!1i1024!2i768!4f13.1!3m3!1m2!1s0xd4e512e030821d1%3A0xbf25900c272ce3ac!2sUrrel%20Reformas%20Bilbao!5e0!3m2!1ses!2ses!4v1652488664473!5m2!1ses!2ses" width="600" height="450" style="border:0;" allowfullscreen="" loading="lazy" referrerpolicy="no-referrer-when-downgrade"&gt;&lt;/iframe&gt;</t>
  </si>
  <si>
    <t>ESTUDIO FRANCIA GESTIÓN INTEGRAL OBRAS Y SERVICIOS</t>
  </si>
  <si>
    <t>8X8M+5M Portugalete</t>
  </si>
  <si>
    <t>Barrengoitia Kalea 7 local, Correos Kalea, 8, 4ª planta. Dpto. 411, 48920 Portugalete, Bizkaia</t>
  </si>
  <si>
    <t>estudiofrancia.com</t>
  </si>
  <si>
    <t>944 72 23 81</t>
  </si>
  <si>
    <t>info@interiorismobilbao.es</t>
  </si>
  <si>
    <t>43.3153828</t>
  </si>
  <si>
    <t>-3.0157643</t>
  </si>
  <si>
    <t>https://g.page/estudiofrancia?share</t>
  </si>
  <si>
    <t>&lt;iframe src="https://www.google.com/maps/embed?pb=!1m18!1m12!1m3!1d372362.68841949187!2d-3.06571303437501!3d43.1867587!2m3!1f0!2f0!3f0!3m2!1i1024!2i768!4f13.1!3m3!1m2!1s0xd4e5987c6dddb41%3A0xe925018c04affa30!2sESTUDIO%20FRANCIA%20GESTI%C3%93N%20INTEGRAL%20OBRAS%20Y%20SERVICIOS!5e0!3m2!1ses!2ses!4v1652488687192!5m2!1ses!2ses" width="600" height="450" style="border:0;" allowfullscreen="" loading="lazy" referrerpolicy="no-referrer-when-downgrade"&gt;&lt;/iframe&gt;</t>
  </si>
  <si>
    <t>https://lh5.googleusercontent.com/p/AF1QipNgkbLFIbGwcLWR9to3p6JsWGf5aG9hBcUjc4qq=w408-h306-k-no</t>
  </si>
  <si>
    <t>REFORMAS INNOVART</t>
  </si>
  <si>
    <t>sábado, Cerrado; domingo, Cerrado; lunes, De 0:09 a 13:30, De 15:00 a 19:00; martes, De 0:09 a 13:30, De 15:00 a 19:00; miércoles, De 0:09 a 13:30, De 15:00 a 19:00; jueves, De 0:09 a 13:30, De 15:00 a 19:00; viernes, De 0:09 a 13:30, De 15:00 a 19:00</t>
  </si>
  <si>
    <t>64P3+QW Basauri</t>
  </si>
  <si>
    <t>Axular Kalea, 32, 48970 Basauri, Bizkaia</t>
  </si>
  <si>
    <t>reformasinnovart.com</t>
  </si>
  <si>
    <t>652 74 88 18</t>
  </si>
  <si>
    <t>info@reformasinnovart.com</t>
  </si>
  <si>
    <t>43.2368763</t>
  </si>
  <si>
    <t>-2.8951883</t>
  </si>
  <si>
    <t>https://goo.gl/maps/YgfZG3fnmFM2KmKx5</t>
  </si>
  <si>
    <t>&lt;iframe src="https://www.google.com/maps/embed?pb=!1m18!1m12!1m3!1d372362.68841949187!2d-3.06571303437501!3d43.1867587!2m3!1f0!2f0!3f0!3m2!1i1024!2i768!4f13.1!3m3!1m2!1s0xd4e4f82c6d25e7b%3A0xe9bee675754108a7!2sREFORMAS%20INNOVART!5e0!3m2!1ses!2ses!4v1652488691738!5m2!1ses!2ses" width="600" height="450" style="border:0;" allowfullscreen="" loading="lazy" referrerpolicy="no-referrer-when-downgrade"&gt;&lt;/iframe&gt;</t>
  </si>
  <si>
    <t>https://lh5.googleusercontent.com/p/AF1QipNidxfKujIW8zMLVP5b_zv5HxvDXbKO7-7zUP3l=w408-h271-k-no</t>
  </si>
  <si>
    <t>Reformas Nieto Ruiz S.L.</t>
  </si>
  <si>
    <t>72GQ+PH Bilbao</t>
  </si>
  <si>
    <t>Larrakotorre Kalea, 2, 48015 Bilbo, Bizkaia</t>
  </si>
  <si>
    <t>609 44 91 51</t>
  </si>
  <si>
    <t>43.2768337</t>
  </si>
  <si>
    <t>-2.9610462</t>
  </si>
  <si>
    <t>https://goo.gl/maps/Y7e4EnyfiL5uMqH69</t>
  </si>
  <si>
    <t>&lt;iframe src="https://www.google.com/maps/embed?pb=!1m18!1m12!1m3!1d372362.68841949187!2d-3.06571303437501!3d43.1867587!2m3!1f0!2f0!3f0!3m2!1i1024!2i768!4f13.1!3m3!1m2!1s0xd4e506c75bdf473%3A0x59ff4d5ae2ab123e!2sReformas%20Nieto%20Ruiz%20S.L.!5e0!3m2!1ses!2ses!4v1652488697029!5m2!1ses!2ses" width="600" height="450" style="border:0;" allowfullscreen="" loading="lazy" referrerpolicy="no-referrer-when-downgrade"&gt;&lt;/iframe&gt;</t>
  </si>
  <si>
    <t>https://streetviewpixels-pa.googleapis.com/v1/thumbnail?panoid=iWU6riZnYBZSIRt5kstohw&amp;cb_client=search.gws-prod.gps&amp;w=408&amp;h=240&amp;yaw=195.35538&amp;pitch=0&amp;thumbfov=100</t>
  </si>
  <si>
    <t>COVER PAGE CONTACT Yarahome</t>
  </si>
  <si>
    <t>733M+MJ Bilbao</t>
  </si>
  <si>
    <t>Bolivar Elorduy Julian Kalea, 3, Bajo, 48004 Bilbo, Bizkaia</t>
  </si>
  <si>
    <t>yarahome.es</t>
  </si>
  <si>
    <t>info@yarahome.es</t>
  </si>
  <si>
    <t>43.2541554</t>
  </si>
  <si>
    <t>-2.915935</t>
  </si>
  <si>
    <t>https://goo.gl/maps/uHoCYTigqxVwQLrX8</t>
  </si>
  <si>
    <t>&lt;iframe src="https://www.google.com/maps/embed?pb=!1m18!1m12!1m3!1d372362.68841949187!2d-3.06571303437501!3d43.1867587!2m3!1f0!2f0!3f0!3m2!1i1024!2i768!4f13.1!3m3!1m2!1s0xd4e4fb5311369cf%3A0xd135a7b52dfd8251!2sCOVER%20PAGE%20CONTACT%20Yarahome!5e0!3m2!1ses!2ses!4v1652488701940!5m2!1ses!2ses" width="600" height="450" style="border:0;" allowfullscreen="" loading="lazy" referrerpolicy="no-referrer-when-downgrade"&gt;&lt;/iframe&gt;</t>
  </si>
  <si>
    <t>https://streetviewpixels-pa.googleapis.com/v1/thumbnail?panoid=cXayvKzxn_pYf4gjDSFP2A&amp;cb_client=search.gws-prod.gps&amp;w=408&amp;h=240&amp;yaw=10.310586&amp;pitch=0&amp;thumbfov=100</t>
  </si>
  <si>
    <t>EuskoReformas</t>
  </si>
  <si>
    <t>7342+W6 Bilbao</t>
  </si>
  <si>
    <t>Lekuona Margolariaren Etorb., 15, 48012 Bilbo, Bizkaia</t>
  </si>
  <si>
    <t>euskoreformas.com</t>
  </si>
  <si>
    <t>669 78 91 46</t>
  </si>
  <si>
    <t>43.2574074</t>
  </si>
  <si>
    <t>-2.9493947</t>
  </si>
  <si>
    <t>https://goo.gl/maps/eJL7HYBrZRETXAjM9</t>
  </si>
  <si>
    <t>&lt;iframe src="https://www.google.com/maps/embed?pb=!1m18!1m12!1m3!1d372362.68841949187!2d-3.06571303437501!3d43.1867587!2m3!1f0!2f0!3f0!3m2!1i1024!2i768!4f13.1!3m3!1m2!1s0xd4e50322f542839%3A0x7979eeb70d17905f!2sEuskoReformas!5e0!3m2!1ses!2ses!4v1652488707015!5m2!1ses!2ses" width="600" height="450" style="border:0;" allowfullscreen="" loading="lazy" referrerpolicy="no-referrer-when-downgrade"&gt;&lt;/iframe&gt;</t>
  </si>
  <si>
    <t>https://streetviewpixels-pa.googleapis.com/v1/thumbnail?panoid=lNlfJtHi_X52l1pH47Th0Q&amp;cb_client=search.gws-prod.gps&amp;w=408&amp;h=240&amp;yaw=186.77315&amp;pitch=0&amp;thumbfov=100</t>
  </si>
  <si>
    <t>Orixe Interiorismo | Soluciones integrales de diseño en Bilbao</t>
  </si>
  <si>
    <t>sábado, De 10:30 a 13:30; domingo, Cerrado; lunes, De 10:30 a 13:30, De 16:30 a 20:00; martes, De 10:30 a 13:00, De 16:30 a 20:00; miércoles, De 10:30 a 13:30, De 16:30 a 20:00; jueves, De 10:30 a 13:30, De 16:30 a 20:00; viernes, De 10:30 a 13:30, De 16:30 a 20:00</t>
  </si>
  <si>
    <t>72JR+97 Bilbao</t>
  </si>
  <si>
    <t>Orixe Kalea, 24, 48015 Bilbo, Bizkaia</t>
  </si>
  <si>
    <t>orixeinteriorismo.com</t>
  </si>
  <si>
    <t>946 00 51 13</t>
  </si>
  <si>
    <t>20info@cocinasorixe.com</t>
  </si>
  <si>
    <t>43.2809035</t>
  </si>
  <si>
    <t>-2.9592615</t>
  </si>
  <si>
    <t>https://g.page/orixe-interiorismo?share</t>
  </si>
  <si>
    <t>&lt;iframe src="https://www.google.com/maps/embed?pb=!1m18!1m12!1m3!1d372362.68841949187!2d-3.06571303437501!3d43.1867587!2m3!1f0!2f0!3f0!3m2!1i1024!2i768!4f13.1!3m3!1m2!1s0xd4e51b4a3f6eee1%3A0x2b6a4f9c6bd6e79e!2sOrixe%20Interiorismo%20%7C%20Soluciones%20integrales%20de%20dise%C3%B1o%20en%20Bilbao!5e0!3m2!1ses!2ses!4v1652488712326!5m2!1ses!2ses" width="600" height="450" style="border:0;" allowfullscreen="" loading="lazy" referrerpolicy="no-referrer-when-downgrade"&gt;&lt;/iframe&gt;</t>
  </si>
  <si>
    <t>https://lh5.googleusercontent.com/p/AF1QipMEuLfFovaXMGg04tmus_Zb_LG6L2Av-sCH3FCs=w408-h306-k-no</t>
  </si>
  <si>
    <t>BS | Reformas y Decoración</t>
  </si>
  <si>
    <t>7356+FP Bilbao</t>
  </si>
  <si>
    <t>Iparraguirre Kalea, 55, Dpto. 11, 48010 Bilbao, Biscay</t>
  </si>
  <si>
    <t>bsreformasydecoracion.com</t>
  </si>
  <si>
    <t>600 73 59 02</t>
  </si>
  <si>
    <t>info@bsreformasydecoracion.com</t>
  </si>
  <si>
    <t>43.2587155</t>
  </si>
  <si>
    <t>-2.9381337</t>
  </si>
  <si>
    <t>https://goo.gl/maps/S4N7xheVEAd1guz86</t>
  </si>
  <si>
    <t>&lt;iframe src="https://www.google.com/maps/embed?pb=!1m18!1m12!1m3!1d372362.68841949187!2d-3.06571303437501!3d43.1867587!2m3!1f0!2f0!3f0!3m2!1i1024!2i768!4f13.1!3m3!1m2!1s0xd4e516ed35be80d%3A0x4200007052e751cd!2sBS%20%7C%20Reformas%20y%20Decoraci%C3%B3n!5e0!3m2!1ses!2ses!4v1652488717697!5m2!1ses!2ses" width="600" height="450" style="border:0;" allowfullscreen="" loading="lazy" referrerpolicy="no-referrer-when-downgrade"&gt;&lt;/iframe&gt;</t>
  </si>
  <si>
    <t>https://lh5.googleusercontent.com/p/AF1QipOAznSBjQm-wLq5F9kInoXDgydyvIf4NjN3QbuY=w408-h277-k-no</t>
  </si>
  <si>
    <t>Reyes Reformas</t>
  </si>
  <si>
    <t>63X9+5G Bilbao</t>
  </si>
  <si>
    <t>Intxorta Mendiaren Kalea, 3, 48003 Bilbo, Bizkaia</t>
  </si>
  <si>
    <t>678 89 62 07</t>
  </si>
  <si>
    <t>43.2479291</t>
  </si>
  <si>
    <t>-2.9312762</t>
  </si>
  <si>
    <t>https://goo.gl/maps/HFquHMrLK8adUkMu9</t>
  </si>
  <si>
    <t>&lt;iframe src="https://www.google.com/maps/embed?pb=!1m18!1m12!1m3!1d372362.68841949187!2d-3.06571303437501!3d43.1867587!2m3!1f0!2f0!3f0!3m2!1i1024!2i768!4f13.1!3m3!1m2!1s0xd4e4e2ea30f8155%3A0xc447f52930059f5a!2sReyes%20Reformas!5e0!3m2!1ses!2ses!4v1652488722457!5m2!1ses!2ses" width="600" height="450" style="border:0;" allowfullscreen="" loading="lazy" referrerpolicy="no-referrer-when-downgrade"&gt;&lt;/iframe&gt;</t>
  </si>
  <si>
    <t>https://lh5.googleusercontent.com/p/AF1QipM9f771gIqH-j75EYdMMuJ__UoJp7n7JcXFMBy7=w408-h306-k-no</t>
  </si>
  <si>
    <t>Emilio Gonzalez Reformas Rincon</t>
  </si>
  <si>
    <t>Kirikiño Etorb., 64, 48012 Bilbo, Bizkaia</t>
  </si>
  <si>
    <t>626 00 05 23</t>
  </si>
  <si>
    <t>43.2513515</t>
  </si>
  <si>
    <t>-2.937164</t>
  </si>
  <si>
    <t>https://goo.gl/maps/TX3CPyyFyWkWsLzA7</t>
  </si>
  <si>
    <t>&lt;iframe src="https://www.google.com/maps/embed?pb=!1m18!1m12!1m3!1d372362.68841949187!2d-3.06571303437501!3d43.1867587!2m3!1f0!2f0!3f0!3m2!1i1024!2i768!4f13.1!3m3!1m2!1s0xd4e4e2a8494b2bb%3A0xd3953db70f5824dc!2sEmilio%20Gonzalez%20Reformas%20Rincon!5e0!3m2!1ses!2ses!4v1652488727705!5m2!1ses!2ses" width="600" height="450" style="border:0;" allowfullscreen="" loading="lazy" referrerpolicy="no-referrer-when-downgrade"&gt;&lt;/iframe&gt;</t>
  </si>
  <si>
    <t>https://lh5.googleusercontent.com/p/AF1QipPbossDt1mm7QRIny2Yl6lgtrwmgeUrJ_f7oJwZ=w408-h306-k-no</t>
  </si>
  <si>
    <t>reformas aken</t>
  </si>
  <si>
    <t>C7CG+75 Bermeo</t>
  </si>
  <si>
    <t>Arresi Kalea, 22, 48370 Bermeo, Bizkaia</t>
  </si>
  <si>
    <t>Bermeo</t>
  </si>
  <si>
    <t>680 99 75 70</t>
  </si>
  <si>
    <t>43.4206596</t>
  </si>
  <si>
    <t>-2.7246179</t>
  </si>
  <si>
    <t>https://goo.gl/maps/9ARnqVg9SzwDEZ4J6</t>
  </si>
  <si>
    <t>&lt;iframe src="https://www.google.com/maps/embed?pb=!1m18!1m12!1m3!1d372362.68841949187!2d-3.06571303437501!3d43.1867587!2m3!1f0!2f0!3f0!3m2!1i1024!2i768!4f13.1!3m3!1m2!1s0xd4e3e5b0d61042b%3A0x5ebd079a67831f5c!2sreformas%20aken!5e0!3m2!1ses!2ses!4v1652488733016!5m2!1ses!2ses" width="600" height="450" style="border:0;" allowfullscreen="" loading="lazy" referrerpolicy="no-referrer-when-downgrade"&gt;&lt;/iframe&gt;</t>
  </si>
  <si>
    <t>https://lh5.googleusercontent.com/p/AF1QipO_MSHrsYVLlshEnuqGJsyUmsK0nT0h2Xv8DkKi=w408-h306-k-no</t>
  </si>
  <si>
    <t>DOLMEN HOME REFORMAS INTEGRALES</t>
  </si>
  <si>
    <t>sábado, Cerrado; domingo, Cerrado; lunes, De 10:00 a 13:30, De 16:00 a 19:30; martes, De 10:00 a 13:30, De 16:00 a 19:30; miércoles, De 10:00 a 13:30, De 16:00 a 19:30; jueves, De 10:00 a 13:30, De 16:00 a 19:30; viernes, De 10:00 a 13:30, De 16:00 a 19:30</t>
  </si>
  <si>
    <t>64Q8+22 Basauri</t>
  </si>
  <si>
    <t>Antonio Fernandez Kalea, 7, 48970 Basauri, Bizkaia</t>
  </si>
  <si>
    <t>946 03 19 21</t>
  </si>
  <si>
    <t>43.2375958</t>
  </si>
  <si>
    <t>-2.8849693</t>
  </si>
  <si>
    <t>https://goo.gl/maps/R8Aknatoz55jeQEA8</t>
  </si>
  <si>
    <t>&lt;iframe src="https://www.google.com/maps/embed?pb=!1m18!1m12!1m3!1d372362.68841949187!2d-3.06571303437501!3d43.1867587!2m3!1f0!2f0!3f0!3m2!1i1024!2i768!4f13.1!3m3!1m2!1s0xd4e4f9d78e4cb43%3A0xba0d9018224aa1bb!2sDOLMEN%20HOME%20REFORMAS%20INTEGRALES!5e0!3m2!1ses!2ses!4v1652488738370!5m2!1ses!2ses" width="600" height="450" style="border:0;" allowfullscreen="" loading="lazy" referrerpolicy="no-referrer-when-downgrade"&gt;&lt;/iframe&gt;</t>
  </si>
  <si>
    <t>https://lh5.googleusercontent.com/p/AF1QipPCk-Au8UrqRS_lVmNm6bjmKgWAxtvAe__vXszT=w408-h839-k-no</t>
  </si>
  <si>
    <t>Reformas Alberto</t>
  </si>
  <si>
    <t>8XCG+XG Portugalete</t>
  </si>
  <si>
    <t>Valentin de Berriotxoa Kalea, 1, Bajo izq, 48920 Portugalete, Bizkaia</t>
  </si>
  <si>
    <t>617 18 74 89</t>
  </si>
  <si>
    <t>43.3224506</t>
  </si>
  <si>
    <t>-3.0236738</t>
  </si>
  <si>
    <t>https://goo.gl/maps/ZrMcBqC36Qf56b459</t>
  </si>
  <si>
    <t>&lt;iframe src="https://www.google.com/maps/embed?pb=!1m18!1m12!1m3!1d372362.68841949187!2d-3.06571303437501!3d43.1867587!2m3!1f0!2f0!3f0!3m2!1i1024!2i768!4f13.1!3m3!1m2!1s0xd4e59c8764b246b%3A0xdaba63c00e18245d!2sReformas%20Alberto!5e0!3m2!1ses!2ses!4v1652488743682!5m2!1ses!2ses" width="600" height="450" style="border:0;" allowfullscreen="" loading="lazy" referrerpolicy="no-referrer-when-downgrade"&gt;&lt;/iframe&gt;</t>
  </si>
  <si>
    <t>https://streetviewpixels-pa.googleapis.com/v1/thumbnail?panoid=qNLS7qySVsi7tH3RJD122w&amp;cb_client=search.gws-prod.gps&amp;w=408&amp;h=240&amp;yaw=227.97212&amp;pitch=0&amp;thumbfov=100</t>
  </si>
  <si>
    <t>DARAL</t>
  </si>
  <si>
    <t>7333+C4 Bilbao</t>
  </si>
  <si>
    <t>Camilo Villabaso Kalea, 11, 48002 Bilbo, Bizkaia</t>
  </si>
  <si>
    <t>daral.es</t>
  </si>
  <si>
    <t>656 78 87 16</t>
  </si>
  <si>
    <t>daral@daral.es</t>
  </si>
  <si>
    <t>43.253533</t>
  </si>
  <si>
    <t>-2.947231</t>
  </si>
  <si>
    <t>https://goo.gl/maps/hsPpZksD9L5AFFmt8</t>
  </si>
  <si>
    <t>&lt;iframe src="https://www.google.com/maps/embed?pb=!1m18!1m12!1m3!1d372362.68841949187!2d-3.06571303437501!3d43.1867587!2m3!1f0!2f0!3f0!3m2!1i1024!2i768!4f13.1!3m3!1m2!1s0xd4e502d5708d75f%3A0xe8d69b1cf340575b!2sDARAL!5e0!3m2!1ses!2ses!4v1652488748998!5m2!1ses!2ses" width="600" height="450" style="border:0;" allowfullscreen="" loading="lazy" referrerpolicy="no-referrer-when-downgrade"&gt;&lt;/iframe&gt;</t>
  </si>
  <si>
    <t>https://lh5.googleusercontent.com/p/AF1QipNaFutsWMqpSGfCWqRYG3oJnTQj0reMvxnxeqm-=w408-h306-k-no</t>
  </si>
  <si>
    <t>Reformas Integrales Bilbao</t>
  </si>
  <si>
    <t>64W7+XP Echévarri</t>
  </si>
  <si>
    <t>Av. San Antonio Hiribidea, 22, 48450 Etxebarri, Bizkaia</t>
  </si>
  <si>
    <t>622 44 11 32</t>
  </si>
  <si>
    <t>43.2474036</t>
  </si>
  <si>
    <t>-2.8857332</t>
  </si>
  <si>
    <t>https://goo.gl/maps/ZP5EktTSR2GNA6AS8</t>
  </si>
  <si>
    <t>&lt;iframe src="https://www.google.com/maps/embed?pb=!1m18!1m12!1m3!1d372362.68841949187!2d-3.06571303437501!3d43.1867587!2m3!1f0!2f0!3f0!3m2!1i1024!2i768!4f13.1!3m3!1m2!1s0xd4e4f137ef196d3%3A0x681b9aa2eec3439d!2sReformas%20Integrales%20Bilbao!5e0!3m2!1ses!2ses!4v1652488754367!5m2!1ses!2ses" width="600" height="450" style="border:0;" allowfullscreen="" loading="lazy" referrerpolicy="no-referrer-when-downgrade"&gt;&lt;/iframe&gt;</t>
  </si>
  <si>
    <t>https://lh5.googleusercontent.com/p/AF1QipOx_6CnBtIvthRoqy0hCMJPsqMDlgp9Vlz9JfsC=w408-h579-k-no</t>
  </si>
  <si>
    <t>Reformas Herrería Ajós</t>
  </si>
  <si>
    <t>73X3+99 Asua-Lauroeta</t>
  </si>
  <si>
    <t>Kalea CANTERA ERREPIDEA (POL. IND. ASUA-BERRI), 44, 48950 Asua, Bizkaia</t>
  </si>
  <si>
    <t>Asua-Lauroeta</t>
  </si>
  <si>
    <t>615 21 62 83</t>
  </si>
  <si>
    <t>43.2984512</t>
  </si>
  <si>
    <t>-2.9466042</t>
  </si>
  <si>
    <t>https://goo.gl/maps/svcBYnLcPgdNMHAg6</t>
  </si>
  <si>
    <t>&lt;iframe src="https://www.google.com/maps/embed?pb=!1m18!1m12!1m3!1d372362.68841949187!2d-3.06571303437501!3d43.1867587!2m3!1f0!2f0!3f0!3m2!1i1024!2i768!4f13.1!3m3!1m2!1s0xd4e5b0a6aa08427%3A0x5d743d1731bf6968!2sReformas%20Herrer%C3%ADa%20Aj%C3%B3s!5e0!3m2!1ses!2ses!4v1652488759191!5m2!1ses!2ses" width="600" height="450" style="border:0;" allowfullscreen="" loading="lazy" referrerpolicy="no-referrer-when-downgrade"&gt;&lt;/iframe&gt;</t>
  </si>
  <si>
    <t>https://streetviewpixels-pa.googleapis.com/v1/thumbnail?panoid=3J8loP-LsSzWYrI1lLSCmQ&amp;cb_client=search.gws-prod.gps&amp;w=408&amp;h=240&amp;yaw=335.1577&amp;pitch=0&amp;thumbfov=100</t>
  </si>
  <si>
    <t>Una Nue Reformas</t>
  </si>
  <si>
    <t>92HR+FP Landa</t>
  </si>
  <si>
    <t>Gipuzkoa Kalea, 48610 Landa, Bizkaia</t>
  </si>
  <si>
    <t>Landa</t>
  </si>
  <si>
    <t>43.3786451</t>
  </si>
  <si>
    <t>-2.9581873</t>
  </si>
  <si>
    <t>https://goo.gl/maps/YkE7oghrgmjQwq1S9</t>
  </si>
  <si>
    <t>&lt;iframe src="https://www.google.com/maps/embed?pb=!1m18!1m12!1m3!1d372362.68841949187!2d-3.06571303437501!3d43.1867587!2m3!1f0!2f0!3f0!3m2!1i1024!2i768!4f13.1!3m3!1m2!1s0xd4e5c97fa846c4b%3A0x320f78bafd1800ab!2sUna%20Nue%20Reformas!5e0!3m2!1ses!2ses!4v1652488763738!5m2!1ses!2ses" width="600" height="450" style="border:0;" allowfullscreen="" loading="lazy" referrerpolicy="no-referrer-when-downgrade"&gt;&lt;/iframe&gt;</t>
  </si>
  <si>
    <t>https://streetviewpixels-pa.googleapis.com/v1/thumbnail?panoid=vW6u7XRPN-vlZxsaIwO0eQ&amp;cb_client=search.gws-prod.gps&amp;w=408&amp;h=240&amp;yaw=79.490715&amp;pitch=0&amp;thumbfov=100</t>
  </si>
  <si>
    <t>Pinturas Etxebarri S.L.</t>
  </si>
  <si>
    <t>64W4+F7 Leguizamón</t>
  </si>
  <si>
    <t>Uribarribarri Kalea, 6, Bajo, 48450, Bizkaia</t>
  </si>
  <si>
    <t>Leguizamón</t>
  </si>
  <si>
    <t>pinturasetxebarri.com</t>
  </si>
  <si>
    <t>946 56 27 99</t>
  </si>
  <si>
    <t>info@pinturasetxebarri.com</t>
  </si>
  <si>
    <t>43.2461548</t>
  </si>
  <si>
    <t>-2.8942958</t>
  </si>
  <si>
    <t>https://goo.gl/maps/TiWAt3i3Qk6KD72h6</t>
  </si>
  <si>
    <t>&lt;iframe src="https://www.google.com/maps/embed?pb=!1m18!1m12!1m3!1d372362.68841949187!2d-3.06571303437501!3d43.1867587!2m3!1f0!2f0!3f0!3m2!1i1024!2i768!4f13.1!3m3!1m2!1s0xd4e4ef9eb01a631%3A0x9f37dd4128692d52!2sPinturas%20Etxebarri%20S.L.!5e0!3m2!1ses!2ses!4v1652488769049!5m2!1ses!2ses" width="600" height="450" style="border:0;" allowfullscreen="" loading="lazy" referrerpolicy="no-referrer-when-downgrade"&gt;&lt;/iframe&gt;</t>
  </si>
  <si>
    <t>https://lh5.googleusercontent.com/p/AF1QipMy5vLVD0mNjoNs7JH3QKG53ZP2BmB7rmOO8uBS=w408-h290-k-no</t>
  </si>
  <si>
    <t>Puertas &amp;amp; Reformas Mikel</t>
  </si>
  <si>
    <t>733M+GM Bilbao</t>
  </si>
  <si>
    <t>Santutxu Kalea, 11, 48004 Bilbo, Bizkaia</t>
  </si>
  <si>
    <t>43.2539369</t>
  </si>
  <si>
    <t>-2.9159291</t>
  </si>
  <si>
    <t>https://goo.gl/maps/pgKvo6F1GBz4QTZ98</t>
  </si>
  <si>
    <t>&lt;iframe src="https://www.google.com/maps/embed?pb=!1m18!1m12!1m3!1d372362.68841949187!2d-3.06571303437501!3d43.1867587!2m3!1f0!2f0!3f0!3m2!1i1024!2i768!4f13.1!3m3!1m2!1s0xd4e4fb532dfe9d7%3A0x56841168cf9c68c9!2sPuertas%20%26%20Reformas%20Mikel!5e0!3m2!1ses!2ses!4v1652488773848!5m2!1ses!2ses" width="600" height="450" style="border:0;" allowfullscreen="" loading="lazy" referrerpolicy="no-referrer-when-downgrade"&gt;&lt;/iframe&gt;</t>
  </si>
  <si>
    <t>https://streetviewpixels-pa.googleapis.com/v1/thumbnail?panoid=ezix_5Sc9BGvQJdAdQLCXw&amp;cb_client=search.gws-prod.gps&amp;w=408&amp;h=240&amp;yaw=183.47914&amp;pitch=0&amp;thumbfov=100</t>
  </si>
  <si>
    <t>Reformas Poligram Pintura Y Albañileria En General</t>
  </si>
  <si>
    <t>8W7G+V9 Gallarta</t>
  </si>
  <si>
    <t>El Minero Hiribidea, 48500 Gallarta, Bizkaia</t>
  </si>
  <si>
    <t>Gallarta</t>
  </si>
  <si>
    <t>43.3146691</t>
  </si>
  <si>
    <t>-3.0740497</t>
  </si>
  <si>
    <t>https://goo.gl/maps/1n53Z6MhimjujtwW8</t>
  </si>
  <si>
    <t>&lt;iframe src="https://www.google.com/maps/embed?pb=!1m18!1m12!1m3!1d372362.68841949187!2d-3.06571303437501!3d43.1867587!2m3!1f0!2f0!3f0!3m2!1i1024!2i768!4f13.1!3m3!1m2!1s0xd4e5843a1ad9497%3A0xe811f8adcab5484b!2sReformas%20Poligram%20Pintura%20Y%20Alba%C3%B1ileria%20En%20General!5e0!3m2!1ses!2ses!4v1652488779010!5m2!1ses!2ses" width="600" height="450" style="border:0;" allowfullscreen="" loading="lazy" referrerpolicy="no-referrer-when-downgrade"&gt;&lt;/iframe&gt;</t>
  </si>
  <si>
    <t>https://streetviewpixels-pa.googleapis.com/v1/thumbnail?panoid=hMS9jw2u_KeUjHIfsy0yLw&amp;cb_client=search.gws-prod.gps&amp;w=408&amp;h=240&amp;yaw=198.80095&amp;pitch=0&amp;thumbfov=100</t>
  </si>
  <si>
    <t>Reformas TIC</t>
  </si>
  <si>
    <t>7378+P7 Bilbao</t>
  </si>
  <si>
    <t>Alameda de Recalde, 27, 2ª Planta Dpto nº 2, 48009 Bilbao, Biscay</t>
  </si>
  <si>
    <t>944 00 88 97</t>
  </si>
  <si>
    <t>43.2643062</t>
  </si>
  <si>
    <t>-2.9342807</t>
  </si>
  <si>
    <t>https://goo.gl/maps/2GMVtNetYSCkNxYv8</t>
  </si>
  <si>
    <t>&lt;iframe src="https://www.google.com/maps/embed?pb=!1m18!1m12!1m3!1d372362.68841949187!2d-3.06571303437501!3d43.1867587!2m3!1f0!2f0!3f0!3m2!1i1024!2i768!4f13.1!3m3!1m2!1s0xd4e4f3e11288b41%3A0xb98effcc77909af7!2sReformas%20TIC!5e0!3m2!1ses!2ses!4v1652488784324!5m2!1ses!2ses" width="600" height="450" style="border:0;" allowfullscreen="" loading="lazy" referrerpolicy="no-referrer-when-downgrade"&gt;&lt;/iframe&gt;</t>
  </si>
  <si>
    <t>https://streetviewpixels-pa.googleapis.com/v1/thumbnail?panoid=kYOXVN1myqgGUsvFT0294Q&amp;cb_client=search.gws-prod.gps&amp;w=408&amp;h=240&amp;yaw=82.114975&amp;pitch=0&amp;thumbfov=100</t>
  </si>
  <si>
    <t>Euskogres</t>
  </si>
  <si>
    <t>8XH8+2F Santurce</t>
  </si>
  <si>
    <t>Jose Maria Larrea Etxetaldea, 9, ENTREPLANTA, 48980 Santurtzi, Biscay</t>
  </si>
  <si>
    <t>euskogres.com</t>
  </si>
  <si>
    <t>946 04 13 84</t>
  </si>
  <si>
    <t>euskogres@hotmail.com</t>
  </si>
  <si>
    <t>43.3275498</t>
  </si>
  <si>
    <t>-3.0337514</t>
  </si>
  <si>
    <t>https://goo.gl/maps/h326fCrioNEEmEgQA</t>
  </si>
  <si>
    <t>&lt;iframe src="https://www.google.com/maps/embed?pb=!1m18!1m12!1m3!1d372362.68841949187!2d-3.06571303437501!3d43.1867587!2m3!1f0!2f0!3f0!3m2!1i1024!2i768!4f13.1!3m3!1m2!1s0xd4e591c5638ae2d%3A0x89f6a90d6f1042a8!2sEuskogres!5e0!3m2!1ses!2ses!4v1652488807314!5m2!1ses!2ses" width="600" height="450" style="border:0;" allowfullscreen="" loading="lazy" referrerpolicy="no-referrer-when-downgrade"&gt;&lt;/iframe&gt;</t>
  </si>
  <si>
    <t>https://streetviewpixels-pa.googleapis.com/v1/thumbnail?panoid=fiIdfjEifIapT_U13TVv3w&amp;cb_client=search.gws-prod.gps&amp;w=408&amp;h=240&amp;yaw=308.66812&amp;pitch=0&amp;thumbfov=100</t>
  </si>
  <si>
    <t>Rehabilitaciones Ibai</t>
  </si>
  <si>
    <t>sábado, Cerrado; domingo, Cerrado; lunes, De 18:00 a 20:00; martes, De 18:00 a 20:00; miércoles, De 8:00 a 18:00; jueves, De 18:00 a 20:00; viernes, De 8:00 a 20:00</t>
  </si>
  <si>
    <t>64P8+4M Basauri</t>
  </si>
  <si>
    <t>Menendez Pelayo kalea 13 Lonja, 48970 Basauri, Biscay</t>
  </si>
  <si>
    <t>rehabilitacionesibai.com</t>
  </si>
  <si>
    <t>944 05 21 75</t>
  </si>
  <si>
    <t>43.235326</t>
  </si>
  <si>
    <t>-2.883355</t>
  </si>
  <si>
    <t>https://goo.gl/maps/jdAw19J8BxrMJNLWA</t>
  </si>
  <si>
    <t>&lt;iframe src="https://www.google.com/maps/embed?pb=!1m18!1m12!1m3!1d372362.68841949187!2d-3.06571303437501!3d43.1867587!2m3!1f0!2f0!3f0!3m2!1i1024!2i768!4f13.1!3m3!1m2!1s0xd4e4eeca46def41%3A0x6ce5d46552dc01a5!2sRehabilitaciones%20Ibai!5e0!3m2!1ses!2ses!4v1652488812355!5m2!1ses!2ses" width="600" height="450" style="border:0;" allowfullscreen="" loading="lazy" referrerpolicy="no-referrer-when-downgrade"&gt;&lt;/iframe&gt;</t>
  </si>
  <si>
    <t>https://lh5.googleusercontent.com/p/AF1QipN3k4QVfJw8sN4GoYBnF0udEy50RzzWYW4ZpgMB=w426-h240-k-no</t>
  </si>
  <si>
    <t>ESCP ELECTRICIDAD Y REFORMAS</t>
  </si>
  <si>
    <t>sábado, De 10:00 a 13:30; domingo, Cerrado; lunes, De 9:30 a 19:00; martes, De 9:30 a 19:00; miércoles, De 9:30 a 19:00; jueves, De 9:30 a 19:00; viernes, De 9:30 a 19:00</t>
  </si>
  <si>
    <t>Av. San Antonio Hiribidea, 22 lonja, 48450 Etxebarri, Bizkaia</t>
  </si>
  <si>
    <t>escpelectricidadyreformas.es</t>
  </si>
  <si>
    <t>605 70 47 30</t>
  </si>
  <si>
    <t>https://goo.gl/maps/2FzZpe5rHShdmHVE6</t>
  </si>
  <si>
    <t>&lt;iframe src="https://www.google.com/maps/embed?pb=!1m18!1m12!1m3!1d372362.68841949187!2d-3.06571303437501!3d43.1867587!2m3!1f0!2f0!3f0!3m2!1i1024!2i768!4f13.1!3m3!1m2!1s0xd4e4f1281cd3a93%3A0x9e7e68bfca696c5f!2sESCP%20ELECTRICIDAD%20Y%20REFORMAS!5e0!3m2!1ses!2ses!4v1652488817690!5m2!1ses!2ses" width="600" height="450" style="border:0;" allowfullscreen="" loading="lazy" referrerpolicy="no-referrer-when-downgrade"&gt;&lt;/iframe&gt;</t>
  </si>
  <si>
    <t>https://lh5.googleusercontent.com/p/AF1QipNazYmsPC8HfYTmtfYiGaXe0pNtip_QTGlRkd3G=w408-h306-k-no</t>
  </si>
  <si>
    <t>OBRAS Y REFORMAS JOSE BENJAMIN</t>
  </si>
  <si>
    <t>5C9G+9F Bérriz</t>
  </si>
  <si>
    <t>San Antonio Kalea, 2, 3ºDRCHA, 48240 Berriz, Bizkaia</t>
  </si>
  <si>
    <t>Bérriz</t>
  </si>
  <si>
    <t>677 05 30 14</t>
  </si>
  <si>
    <t>43.1684741</t>
  </si>
  <si>
    <t>-2.5738141</t>
  </si>
  <si>
    <t>https://goo.gl/maps/VEaEwa4H9qf5RCnw6</t>
  </si>
  <si>
    <t>&lt;iframe src="https://www.google.com/maps/embed?pb=!1m18!1m12!1m3!1d372362.68841949187!2d-3.06571303437501!3d43.1867587!2m3!1f0!2f0!3f0!3m2!1i1024!2i768!4f13.1!3m3!1m2!1s0xd4e2dfb72162657%3A0x7092d754e5da401b!2sOBRAS%20Y%20REFORMAS%20JOSE%20BENJAMIN!5e0!3m2!1ses!2ses!4v1652488823128!5m2!1ses!2ses" width="600" height="450" style="border:0;" allowfullscreen="" loading="lazy" referrerpolicy="no-referrer-when-downgrade"&gt;&lt;/iframe&gt;</t>
  </si>
  <si>
    <t>https://streetviewpixels-pa.googleapis.com/v1/thumbnail?panoid=z36X1zzrheXh6_acYMu9GA&amp;cb_client=search.gws-prod.gps&amp;w=408&amp;h=240&amp;yaw=331.00293&amp;pitch=0&amp;thumbfov=100</t>
  </si>
  <si>
    <t>Soenervi - Soluciones Energéticas de Edificios</t>
  </si>
  <si>
    <t>7344+M4 Bilbao</t>
  </si>
  <si>
    <t>Zubiaurre Pintores Kalea, 2, 48012 Bilbo, Bizkaia</t>
  </si>
  <si>
    <t>soenervi.com</t>
  </si>
  <si>
    <t>660 99 49 95</t>
  </si>
  <si>
    <t>info@soenervi.com</t>
  </si>
  <si>
    <t>43.2566967</t>
  </si>
  <si>
    <t>-2.9446729</t>
  </si>
  <si>
    <t>https://goo.gl/maps/r945gEG1qrGZi6sz8</t>
  </si>
  <si>
    <t>&lt;iframe src="https://www.google.com/maps/embed?pb=!1m18!1m12!1m3!1d372362.68841949187!2d-3.06571303437501!3d43.1867587!2m3!1f0!2f0!3f0!3m2!1i1024!2i768!4f13.1!3m3!1m2!1s0xd4e502c4996fc61%3A0x20bf0e6430cf3f2c!2sSoenervi%20-%20Soluciones%20Energ%C3%A9ticas%20de%20Edificios!5e0!3m2!1ses!2ses!4v1652488828503!5m2!1ses!2ses" width="600" height="450" style="border:0;" allowfullscreen="" loading="lazy" referrerpolicy="no-referrer-when-downgrade"&gt;&lt;/iframe&gt;</t>
  </si>
  <si>
    <t>https://streetviewpixels-pa.googleapis.com/v1/thumbnail?panoid=vU07pNxoe0p0jRLZyjW3vg&amp;cb_client=search.gws-prod.gps&amp;w=408&amp;h=240&amp;yaw=120.688194&amp;pitch=0&amp;thumbfov=100</t>
  </si>
  <si>
    <t>sábado, De 8:30 a 13:30; domingo, Cerrado; lunes, De 8:00 a 20:00; martes, De 8:00 a 20:00; miércoles, De 8:00 a 20:00; jueves, De 8:00 a 20:00; viernes, De 8:00 a 20:00</t>
  </si>
  <si>
    <t>portaldelaconstruccion.es</t>
  </si>
  <si>
    <t>681 24 44 97</t>
  </si>
  <si>
    <t>https://g.page/construcciones-bilbao?share</t>
  </si>
  <si>
    <t>&lt;iframe src="https://www.google.com/maps/embed?pb=!1m18!1m12!1m3!1d372362.68841949187!2d-3.06571303437501!3d43.1867587!2m3!1f0!2f0!3f0!3m2!1i1024!2i768!4f13.1!3m3!1m2!1s0xd4e4feab2ebd62b%3A0xcb1c2b3cbf9d7d43!2sConstrucciones%20Bilbao!5e0!3m2!1ses!2ses!4v1652488833666!5m2!1ses!2ses" width="600" height="450" style="border:0;" allowfullscreen="" loading="lazy" referrerpolicy="no-referrer-when-downgrade"&gt;&lt;/iframe&gt;</t>
  </si>
  <si>
    <t>https://lh5.googleusercontent.com/p/AF1QipMyrXiBXqXIjwy3wUGchJGMOjCcyhdaXa1AXC6L=w408-h258-k-no</t>
  </si>
  <si>
    <t>Reformas San Ignacio</t>
  </si>
  <si>
    <t>72GQ+X6 Bilbao</t>
  </si>
  <si>
    <t>Larrakotorre Kalea, 7, 48015 Bilbo, Bizkaia</t>
  </si>
  <si>
    <t>reformassanignacio.com</t>
  </si>
  <si>
    <t>693 46 72 94</t>
  </si>
  <si>
    <t>info@reformassanignacio.com</t>
  </si>
  <si>
    <t>43.2774653</t>
  </si>
  <si>
    <t>-2.961973</t>
  </si>
  <si>
    <t>https://goo.gl/maps/v7yXt8JsmC8MGjuq9</t>
  </si>
  <si>
    <t>&lt;iframe src="https://www.google.com/maps/embed?pb=!1m18!1m12!1m3!1d372362.68841949187!2d-3.06571303437501!3d43.1867587!2m3!1f0!2f0!3f0!3m2!1i1024!2i768!4f13.1!3m3!1m2!1s0xd4e51ba9963c297%3A0xc908c6e9cc763644!2sReformas%20San%20Ignacio!5e0!3m2!1ses!2ses!4v1652488839045!5m2!1ses!2ses" width="600" height="450" style="border:0;" allowfullscreen="" loading="lazy" referrerpolicy="no-referrer-when-downgrade"&gt;&lt;/iframe&gt;</t>
  </si>
  <si>
    <t>https://streetviewpixels-pa.googleapis.com/v1/thumbnail?panoid=2b3O2ubU7BnxcJCaokyRDw&amp;cb_client=search.gws-prod.gps&amp;w=408&amp;h=240&amp;yaw=185.02264&amp;pitch=0&amp;thumbfov=100</t>
  </si>
  <si>
    <t>Reformar Baño - Durango</t>
  </si>
  <si>
    <t>reformarbaño.com</t>
  </si>
  <si>
    <t>627 98 36 48</t>
  </si>
  <si>
    <t>https://goo.gl/maps/oGJTF3mN1iQkujHE7</t>
  </si>
  <si>
    <t>&lt;iframe src="https://www.google.com/maps/embed?pb=!1m18!1m12!1m3!1d372362.68841949187!2d-3.06571303437501!3d43.1867587!2m3!1f0!2f0!3f0!3m2!1i1024!2i768!4f13.1!3m3!1m2!1s0xd4e33ed192184a9%3A0x9d456abc16691506!2sReformar%20Ba%C3%B1o%20-%20Durango!5e0!3m2!1ses!2ses!4v1652488844355!5m2!1ses!2ses" width="600" height="450" style="border:0;" allowfullscreen="" loading="lazy" referrerpolicy="no-referrer-when-downgrade"&gt;&lt;/iframe&gt;</t>
  </si>
  <si>
    <t>https://lh5.googleusercontent.com/p/AF1QipO2BQXaHYWDueleBIsFtPBJcx-R6XF8pppSgksH=w408-h611-k-no</t>
  </si>
  <si>
    <t>Reformas integrales y Pintura en general</t>
  </si>
  <si>
    <t>72M3+HV Baracaldo</t>
  </si>
  <si>
    <t>Dr. Norberto Acebal Kalea, 2, 3ºD, 48903 Barakaldo, Bizkaia</t>
  </si>
  <si>
    <t>657 16 24 53</t>
  </si>
  <si>
    <t>43.2839574</t>
  </si>
  <si>
    <t>-2.9953177</t>
  </si>
  <si>
    <t>https://goo.gl/maps/F1YE9wVCwzXb3Z5K6</t>
  </si>
  <si>
    <t>&lt;iframe src="https://www.google.com/maps/embed?pb=!1m18!1m12!1m3!1d372362.68841949187!2d-3.06571303437501!3d43.1867587!2m3!1f0!2f0!3f0!3m2!1i1024!2i768!4f13.1!3m3!1m2!1s0xd4e514b46b94f19%3A0xd8ac27dbd01c89c!2sReformas%20integrales%20y%20Pintura%20en%20general!5e0!3m2!1ses!2ses!4v1652488849049!5m2!1ses!2ses" width="600" height="450" style="border:0;" allowfullscreen="" loading="lazy" referrerpolicy="no-referrer-when-downgrade"&gt;&lt;/iframe&gt;</t>
  </si>
  <si>
    <t>https://streetviewpixels-pa.googleapis.com/v1/thumbnail?panoid=O-P3bH0GS2ZSh4xxGNdpfA&amp;cb_client=search.gws-prod.gps&amp;w=408&amp;h=240&amp;yaw=195.52077&amp;pitch=0&amp;thumbfov=100</t>
  </si>
  <si>
    <t>Espacio Zabalbide</t>
  </si>
  <si>
    <t>733M+PV Bilbao</t>
  </si>
  <si>
    <t>Grupo MONS. REMIGIO GANDASEGUI, Zabalbide Kalea, 3, Entrada por, 48006 Bilbao, Biscay</t>
  </si>
  <si>
    <t>espaciozabalbide.com</t>
  </si>
  <si>
    <t>946 00 41 47</t>
  </si>
  <si>
    <t>43.25433</t>
  </si>
  <si>
    <t>-2.91534</t>
  </si>
  <si>
    <t>https://goo.gl/maps/Bu56se48ygjfDGG8A</t>
  </si>
  <si>
    <t>&lt;iframe src="https://www.google.com/maps/embed?pb=!1m18!1m12!1m3!1d372362.68841949187!2d-3.06571303437501!3d43.1867587!2m3!1f0!2f0!3f0!3m2!1i1024!2i768!4f13.1!3m3!1m2!1s0xd4e4fb528ada179%3A0x84e6b58698353cc3!2sEspacio%20Zabalbide!5e0!3m2!1ses!2ses!4v1652488855094!5m2!1ses!2ses" width="600" height="450" style="border:0;" allowfullscreen="" loading="lazy" referrerpolicy="no-referrer-when-downgrade"&gt;&lt;/iframe&gt;</t>
  </si>
  <si>
    <t>https://lh5.googleusercontent.com/p/AF1QipPo7LaX8zGBChJbqVGidAqzGfy7hDgdMcbksskT=w408-h531-k-no</t>
  </si>
  <si>
    <t>Reformas Redi</t>
  </si>
  <si>
    <t>sábado, De 10:00 a 13:00; domingo, Cerrado; lunes, De 9:00 a 17:00; martes, De 9:00 a 17:00; miércoles, De 9:00 a 17:00; jueves, De 9:00 a 17:00; viernes, De 9:00 a 17:00</t>
  </si>
  <si>
    <t>75F8+MV Lezama</t>
  </si>
  <si>
    <t>48196 Lezama, Biscay</t>
  </si>
  <si>
    <t>Lezama</t>
  </si>
  <si>
    <t>650 30 90 48</t>
  </si>
  <si>
    <t>43.2742485</t>
  </si>
  <si>
    <t>-2.8327581</t>
  </si>
  <si>
    <t>https://goo.gl/maps/AccBVDazPCCNuRQ86</t>
  </si>
  <si>
    <t>&lt;iframe src="https://www.google.com/maps/embed?pb=!1m18!1m12!1m3!1d371950.23793846834!2d-3.4756427343750196!3d43.25432999999998!2m3!1f0!2f0!3f0!3m2!1i1024!2i768!4f13.1!3m3!1m2!1s0xd4e49dc7ab80e8f%3A0xaaf0e12baed5977d!2sReformas%20Redi!5e0!3m2!1ses!2ses!4v1652488860359!5m2!1ses!2ses" width="600" height="450" style="border:0;" allowfullscreen="" loading="lazy" referrerpolicy="no-referrer-when-downgrade"&gt;&lt;/iframe&gt;</t>
  </si>
  <si>
    <t>https://lh5.googleusercontent.com/p/AF1QipPFzcdNZDYgHuSblErZ6rnOydaf5ORYmS5lZg70=w456-h240-k-no</t>
  </si>
  <si>
    <t>Bigoi Construcciones</t>
  </si>
  <si>
    <t>72CJ+X7 Bilbao</t>
  </si>
  <si>
    <t>Butroe Kalea, 1, 48013 Bilbo, Bizkaia</t>
  </si>
  <si>
    <t>bigoiconstrucciones.com</t>
  </si>
  <si>
    <t>946 56 58 92</t>
  </si>
  <si>
    <t>43.2723909</t>
  </si>
  <si>
    <t>-2.9693341</t>
  </si>
  <si>
    <t>https://goo.gl/maps/WgBGQVPHsRKzaPEf6</t>
  </si>
  <si>
    <t>&lt;iframe src="https://www.google.com/maps/embed?pb=!1m18!1m12!1m3!1d371950.23793846834!2d-3.4756427343750196!3d43.25432999999998!2m3!1f0!2f0!3f0!3m2!1i1024!2i768!4f13.1!3m3!1m2!1s0xd4e514ea8b95433%3A0x1432b0394c9125e9!2sBigoi%20Construcciones!5e0!3m2!1ses!2ses!4v1652488865816!5m2!1ses!2ses" width="600" height="450" style="border:0;" allowfullscreen="" loading="lazy" referrerpolicy="no-referrer-when-downgrade"&gt;&lt;/iframe&gt;</t>
  </si>
  <si>
    <t>https://streetviewpixels-pa.googleapis.com/v1/thumbnail?panoid=S9SUyTrNwCd82XUsvLWVhg&amp;cb_client=search.gws-prod.gps&amp;w=408&amp;h=240&amp;yaw=214.28104&amp;pitch=0&amp;thumbfov=100</t>
  </si>
  <si>
    <t>COORDINACIÓN DE GREMIOS</t>
  </si>
  <si>
    <t>sábado, De 9:00 a 14:00; domingo, Cerrado; lunes, De 9:00 a 22:00; martes, De 9:00 a 22:00; miércoles, De 9:00 a 22:00; jueves, De 9:00 a 22:00; viernes, De 9:00 a 22:00</t>
  </si>
  <si>
    <t>Cervantes Hiribidea, 31, 48970 Basauri, Bizkaia</t>
  </si>
  <si>
    <t>gremios.eu</t>
  </si>
  <si>
    <t>626 97 63 52</t>
  </si>
  <si>
    <t>43.2433402</t>
  </si>
  <si>
    <t>-2.883667</t>
  </si>
  <si>
    <t>https://goo.gl/maps/YoX2TBNW99vEb3Xs5</t>
  </si>
  <si>
    <t>&lt;iframe src="https://www.google.com/maps/embed?pb=!1m18!1m12!1m3!1d371950.23793846834!2d-3.4756427343750196!3d43.25432999999998!2m3!1f0!2f0!3f0!3m2!1i1024!2i768!4f13.1!3m3!1m2!1s0xd4e4eef3d1d01d3%3A0x7fb159e8aee8e2e2!2sCOORDINACI%C3%93N%20DE%20GREMIOS!5e0!3m2!1ses!2ses!4v1652488871190!5m2!1ses!2ses" width="600" height="450" style="border:0;" allowfullscreen="" loading="lazy" referrerpolicy="no-referrer-when-downgrade"&gt;&lt;/iframe&gt;</t>
  </si>
  <si>
    <t>https://lh5.googleusercontent.com/p/AF1QipMJd1oEP_m1xIJ597KT3ul5mPfv3LuOO0eI6TYd=w408-h306-k-no</t>
  </si>
  <si>
    <t>Laguntza Construcciones</t>
  </si>
  <si>
    <t>7379+VC Bilbao</t>
  </si>
  <si>
    <t>Ercilla Kalea, 8, 48009 Bilbo, Bizkaia</t>
  </si>
  <si>
    <t>reformaslaguntza.com</t>
  </si>
  <si>
    <t>675 70 94 28</t>
  </si>
  <si>
    <t>info@reformaslaguntza.com</t>
  </si>
  <si>
    <t>43.264741</t>
  </si>
  <si>
    <t>-2.9314336</t>
  </si>
  <si>
    <t>https://g.page/laguntza-construcciones?share</t>
  </si>
  <si>
    <t>&lt;iframe src="https://www.google.com/maps/embed?pb=!1m18!1m12!1m3!1d371950.23793846834!2d-3.4756427343750196!3d43.25432999999998!2m3!1f0!2f0!3f0!3m2!1i1024!2i768!4f13.1!3m3!1m2!1s0xd4e4ff98f4b0bab%3A0x59bb1ee84207c1af!2sLaguntza%20Construcciones!5e0!3m2!1ses!2ses!4v1652488876359!5m2!1ses!2ses" width="600" height="450" style="border:0;" allowfullscreen="" loading="lazy" referrerpolicy="no-referrer-when-downgrade"&gt;&lt;/iframe&gt;</t>
  </si>
  <si>
    <t>https://lh5.googleusercontent.com/p/AF1QipMSHaJBa7e9tuveSgLcw1VRtn9egtdrWXOdlSWi=w408-h306-k-no</t>
  </si>
  <si>
    <t>Reformas Provert</t>
  </si>
  <si>
    <t>8XJ6+RH Santurce</t>
  </si>
  <si>
    <t>Mamariga Kalea, 40 LONJA, 48980 Santurtzi, Bizkaia</t>
  </si>
  <si>
    <t>687 25 44 58</t>
  </si>
  <si>
    <t>43.33211</t>
  </si>
  <si>
    <t>-3.03859</t>
  </si>
  <si>
    <t>https://goo.gl/maps/ZG3AU6RuxxaFpvgD8</t>
  </si>
  <si>
    <t>&lt;iframe src="https://www.google.com/maps/embed?pb=!1m18!1m12!1m3!1d371950.23793846834!2d-3.4756427343750196!3d43.25432999999998!2m3!1f0!2f0!3f0!3m2!1i1024!2i768!4f13.1!3m3!1m2!1s0xd4e596f43f9ea1b%3A0xf8ba4565a682dc07!2sReformas%20Provert!5e0!3m2!1ses!2ses!4v1652488881690!5m2!1ses!2ses" width="600" height="450" style="border:0;" allowfullscreen="" loading="lazy" referrerpolicy="no-referrer-when-downgrade"&gt;&lt;/iframe&gt;</t>
  </si>
  <si>
    <t>https://streetviewpixels-pa.googleapis.com/v1/thumbnail?panoid=hEtm4inSP3dsagKzNwtHsQ&amp;cb_client=search.gws-prod.gps&amp;w=408&amp;h=240&amp;yaw=37.16948&amp;pitch=0&amp;thumbfov=100</t>
  </si>
  <si>
    <t>Bizkaia Projects</t>
  </si>
  <si>
    <t>sábado, Cerrado; domingo, Cerrado; lunes, De 8:30 a 13:30, De 15:00 a 19:00; martes, De 8:30 a 13:30, De 15:00 a 19:00; miércoles, De 8:30 a 13:30, De 15:00 a 19:00; jueves, De 8:30 a 13:30, De 15:00 a 19:00; viernes, De 8:00 a 15:00</t>
  </si>
  <si>
    <t>8X2M+M3 Valle de Trápaga</t>
  </si>
  <si>
    <t>Parque Emp. Inbisa, 14A, 48510 Valle de Trápaga-Trapagaran, Biscay</t>
  </si>
  <si>
    <t>bizkaiaprojects.com</t>
  </si>
  <si>
    <t>944 86 31 17</t>
  </si>
  <si>
    <t>43.3017404</t>
  </si>
  <si>
    <t>-3.0173438</t>
  </si>
  <si>
    <t>https://goo.gl/maps/jiNCeL2ddAox9kHd7</t>
  </si>
  <si>
    <t>&lt;iframe src="https://www.google.com/maps/embed?pb=!1m18!1m12!1m3!1d371950.23793846834!2d-3.4756427343750196!3d43.25432999999998!2m3!1f0!2f0!3f0!3m2!1i1024!2i768!4f13.1!3m3!1m2!1s0xd4e5b63fd52f28b%3A0xe5aae363466ea14a!2sBizkaia%20Projects!5e0!3m2!1ses!2ses!4v1652488887064!5m2!1ses!2ses" width="600" height="450" style="border:0;" allowfullscreen="" loading="lazy" referrerpolicy="no-referrer-when-downgrade"&gt;&lt;/iframe&gt;</t>
  </si>
  <si>
    <t>https://streetviewpixels-pa.googleapis.com/v1/thumbnail?panoid=ACNefKQuuyuXoBc5cdJHDw&amp;cb_client=search.gws-prod.gps&amp;w=408&amp;h=240&amp;yaw=32.384068&amp;pitch=0&amp;thumbfov=100</t>
  </si>
  <si>
    <t>Fontanería y Reformas Julen</t>
  </si>
  <si>
    <t>sábado, Cerrado; domingo, Cerrado; lunes, De 8:00 a 13:30, De 16:00 a 19:00; martes, De 8:00 a 13:30, De 16:00 a 19:00; miércoles, De 8:00 a 13:30, De 16:00 a 19:00; jueves, De 8:00 a 13:30, De 16:00 a 19:00; viernes, De 8:00 a 13:30, De 16:00 a 19:00</t>
  </si>
  <si>
    <t>72W6+88 Baracaldo</t>
  </si>
  <si>
    <t>Juan de Garay Kalea, N°6, Bajo, 48903 Barakaldo, Biscay</t>
  </si>
  <si>
    <t>634 48 74 89</t>
  </si>
  <si>
    <t>43.295846</t>
  </si>
  <si>
    <t>-2.989237</t>
  </si>
  <si>
    <t>https://g.page/JCDSL?share</t>
  </si>
  <si>
    <t>&lt;iframe src="https://www.google.com/maps/embed?pb=!1m18!1m12!1m3!1d371950.23793846834!2d-3.4756427343750196!3d43.25432999999998!2m3!1f0!2f0!3f0!3m2!1i1024!2i768!4f13.1!3m3!1m2!1s0xd4e518f2a211c5f%3A0xe1fcc5c876982690!2sFontaner%C3%ADa%20y%20Reformas%20Julen!5e0!3m2!1ses!2ses!4v1652488892355!5m2!1ses!2ses" width="600" height="450" style="border:0;" allowfullscreen="" loading="lazy" referrerpolicy="no-referrer-when-downgrade"&gt;&lt;/iframe&gt;</t>
  </si>
  <si>
    <t>https://lh5.googleusercontent.com/p/AF1QipPQvnxeis7enoSKGzYDw3qZS7kBUjwYtpFIuusS=w408-h544-k-no</t>
  </si>
  <si>
    <t>74M9+9P Zamudio</t>
  </si>
  <si>
    <t>Ugaldeguren II Pol. Ind., 15B, N2, 48170 Zamudio, Biscay</t>
  </si>
  <si>
    <t>43.283416</t>
  </si>
  <si>
    <t>-2.8806971</t>
  </si>
  <si>
    <t>https://goo.gl/maps/EMETyzW2aFEB6ZAy5</t>
  </si>
  <si>
    <t>&lt;iframe src="https://www.google.com/maps/embed?pb=!1m18!1m12!1m3!1d371950.23793846834!2d-3.4756427343750196!3d43.25432999999998!2m3!1f0!2f0!3f0!3m2!1i1024!2i768!4f13.1!3m3!1m2!1s0xd4e4f722cc57b37%3A0x867e82fe63e881dc!2sReformas%20Redi!5e0!3m2!1ses!2ses!4v1652488897269!5m2!1ses!2ses" width="600" height="450" style="border:0;" allowfullscreen="" loading="lazy" referrerpolicy="no-referrer-when-downgrade"&gt;&lt;/iframe&gt;</t>
  </si>
  <si>
    <t>Proyectos y Reformas Ayron 2017 S.L.</t>
  </si>
  <si>
    <t>7XXV+J8 Valle de Trápaga</t>
  </si>
  <si>
    <t>Polígono Industrial Ibarzaharra Pol., 204, 48510 Trapagaran, Bizkaia</t>
  </si>
  <si>
    <t>ayron.es</t>
  </si>
  <si>
    <t>677 26 86 73</t>
  </si>
  <si>
    <t>43.2990051</t>
  </si>
  <si>
    <t>-3.0066479</t>
  </si>
  <si>
    <t>https://goo.gl/maps/UWVQWKPQFp774Dpx5</t>
  </si>
  <si>
    <t>&lt;iframe src="https://www.google.com/maps/embed?pb=!1m18!1m12!1m3!1d371950.23793846834!2d-3.4756427343750196!3d43.25432999999998!2m3!1f0!2f0!3f0!3m2!1i1024!2i768!4f13.1!3m3!1m2!1s0xd4e5a1455555555%3A0xd4f693fa27e9d720!2sProyectos%20y%20Reformas%20Ayron%202017%20S.L.!5e0!3m2!1ses!2ses!4v1652488902550!5m2!1ses!2ses" width="600" height="450" style="border:0;" allowfullscreen="" loading="lazy" referrerpolicy="no-referrer-when-downgrade"&gt;&lt;/iframe&gt;</t>
  </si>
  <si>
    <t>https://streetviewpixels-pa.googleapis.com/v1/thumbnail?panoid=opzbUSmoi-79yGxrsdhz1g&amp;cb_client=search.gws-prod.gps&amp;w=408&amp;h=240&amp;yaw=29.657297&amp;pitch=0&amp;thumbfov=100</t>
  </si>
  <si>
    <t>Aislamientos EUSKOPLAK</t>
  </si>
  <si>
    <t>738Q+C6 Bilbao</t>
  </si>
  <si>
    <t>Zurbaranbarri Auzoa, 23, 48007 Bilbo, Bizkaia</t>
  </si>
  <si>
    <t>euskoplak.com</t>
  </si>
  <si>
    <t>628 46 86 77</t>
  </si>
  <si>
    <t>info@euskoplak.com</t>
  </si>
  <si>
    <t>43.2660377</t>
  </si>
  <si>
    <t>-2.9119355</t>
  </si>
  <si>
    <t>https://g.page/aislamientos-euskoplak?share</t>
  </si>
  <si>
    <t>&lt;iframe src="https://www.google.com/maps/embed?pb=!1m18!1m12!1m3!1d371950.23793846834!2d-3.4756427343750196!3d43.25432999999998!2m3!1f0!2f0!3f0!3m2!1i1024!2i768!4f13.1!3m3!1m2!1s0xd4e4fbbcd5d395d%3A0xb405cdac5587e8e9!2sAislamientos%20EUSKOPLAK!5e0!3m2!1ses!2ses!4v1652488907705!5m2!1ses!2ses" width="600" height="450" style="border:0;" allowfullscreen="" loading="lazy" referrerpolicy="no-referrer-when-downgrade"&gt;&lt;/iframe&gt;</t>
  </si>
  <si>
    <t>https://lh5.googleusercontent.com/p/AF1QipMfBQI1SViZaY95ThkUAsRk8cJCTBEcWbFbK0SI=w408-h272-k-no</t>
  </si>
  <si>
    <t>Montajes Y Reformas Leguizamón S L</t>
  </si>
  <si>
    <t>64W3+Q5 Leguizamón</t>
  </si>
  <si>
    <t>Lezama Legizamon Kalea, 11, 48450 Legizamon, Bizkaia</t>
  </si>
  <si>
    <t>944 40 01 04</t>
  </si>
  <si>
    <t>43.2469914</t>
  </si>
  <si>
    <t>-2.897097</t>
  </si>
  <si>
    <t>https://goo.gl/maps/UUPiJkKMVNYqNML99</t>
  </si>
  <si>
    <t>&lt;iframe src="https://www.google.com/maps/embed?pb=!1m18!1m12!1m3!1d371950.23793846834!2d-3.4756427343750196!3d43.25432999999998!2m3!1f0!2f0!3f0!3m2!1i1024!2i768!4f13.1!3m3!1m2!1s0xd4e4ef8863b54ff%3A0xbbe8168832b227f3!2sMontajes%20Y%20Reformas%20Leguizam%C3%B3n%20S%20L!5e0!3m2!1ses!2ses!4v1652488930370!5m2!1ses!2ses" width="600" height="450" style="border:0;" allowfullscreen="" loading="lazy" referrerpolicy="no-referrer-when-downgrade"&gt;&lt;/iframe&gt;</t>
  </si>
  <si>
    <t>https://streetviewpixels-pa.googleapis.com/v1/thumbnail?panoid=OzAmd3I0DdNxNn264FXMuw&amp;cb_client=search.gws-prod.gps&amp;w=408&amp;h=240&amp;yaw=58.789944&amp;pitch=0&amp;thumbfov=100</t>
  </si>
  <si>
    <t>Cerramientos Metálicos Y Reformas Generales Vizcaya S L</t>
  </si>
  <si>
    <t>72GQ+JQ Bilbao</t>
  </si>
  <si>
    <t>Agirre Lehendakariaren Etorb., 141, 48015 Bilbo, Bizkaia</t>
  </si>
  <si>
    <t>944 74 55 10</t>
  </si>
  <si>
    <t>43.2769309</t>
  </si>
  <si>
    <t>-2.9607177</t>
  </si>
  <si>
    <t>https://goo.gl/maps/TuE1GckoueFfSWor6</t>
  </si>
  <si>
    <t>&lt;iframe src="https://www.google.com/maps/embed?pb=!1m18!1m12!1m3!1d371950.23793846834!2d-3.4756427343750196!3d43.25432999999998!2m3!1f0!2f0!3f0!3m2!1i1024!2i768!4f13.1!3m3!1m2!1s0xd4e506b8657ae2d%3A0x6fd463b86624d1db!2sCerramientos%20Met%C3%A1licos%20Y%20Reformas%20Generales%20Vizcaya%20S%20L!5e0!3m2!1ses!2ses!4v1652488935315!5m2!1ses!2ses" width="600" height="450" style="border:0;" allowfullscreen="" loading="lazy" referrerpolicy="no-referrer-when-downgrade"&gt;&lt;/iframe&gt;</t>
  </si>
  <si>
    <t>https://streetviewpixels-pa.googleapis.com/v1/thumbnail?panoid=LmlJsKWVv32MUHnyGTqMxQ&amp;cb_client=search.gws-prod.gps&amp;w=408&amp;h=240&amp;yaw=157.56355&amp;pitch=0&amp;thumbfov=100</t>
  </si>
  <si>
    <t>737P+2X Bilbao</t>
  </si>
  <si>
    <t>48007 Bilbao, Vizcaya</t>
  </si>
  <si>
    <t>Vizcaya</t>
  </si>
  <si>
    <t>43.2625061</t>
  </si>
  <si>
    <t>-2.912514</t>
  </si>
  <si>
    <t>https://goo.gl/maps/wSt1pk3TwippVhWv5</t>
  </si>
  <si>
    <t>&lt;iframe src="https://www.google.com/maps/embed?pb=!1m18!1m12!1m3!1d371950.23793846834!2d-3.4756427343750196!3d43.25432999999998!2m3!1f0!2f0!3f0!3m2!1i1024!2i768!4f13.1!3m3!1m2!1s0xd4e4fb0b4dd50ab%3A0x4bb6cd9c998dfa29!2sReformas!5e0!3m2!1ses!2ses!4v1652488939861!5m2!1ses!2ses" width="600" height="450" style="border:0;" allowfullscreen="" loading="lazy" referrerpolicy="no-referrer-when-downgrade"&gt;&lt;/iframe&gt;</t>
  </si>
  <si>
    <t>https://streetviewpixels-pa.googleapis.com/v1/thumbnail?panoid=pkjO6gTnSdibP-D1vrq7XQ&amp;cb_client=search.gws-prod.gps&amp;w=408&amp;h=240&amp;yaw=51.86611&amp;pitch=0&amp;thumbfov=100</t>
  </si>
  <si>
    <t>Enrike Castellano</t>
  </si>
  <si>
    <t>822F+WC Erandio</t>
  </si>
  <si>
    <t>San Jeronimo Kalea, 4, 48950 Erandio, Bizkaia</t>
  </si>
  <si>
    <t>enrikecastellano.com</t>
  </si>
  <si>
    <t>617 99 84 55</t>
  </si>
  <si>
    <t>info@enrikecastellano.com</t>
  </si>
  <si>
    <t>43.3022699</t>
  </si>
  <si>
    <t>-2.9764171</t>
  </si>
  <si>
    <t>https://goo.gl/maps/j3xdYR7KXwfNAAaB6</t>
  </si>
  <si>
    <t>&lt;iframe src="https://www.google.com/maps/embed?pb=!1m18!1m12!1m3!1d371950.23793846834!2d-3.4756427343750196!3d43.25432999999998!2m3!1f0!2f0!3f0!3m2!1i1024!2i768!4f13.1!3m3!1m2!1s0xd4e5a88383a9b27%3A0xdb9e9620a128e519!2sEnrike%20Castellano!5e0!3m2!1ses!2ses!4v1652488947706!5m2!1ses!2ses" width="600" height="450" style="border:0;" allowfullscreen="" loading="lazy" referrerpolicy="no-referrer-when-downgrade"&gt;&lt;/iframe&gt;</t>
  </si>
  <si>
    <t>https://streetviewpixels-pa.googleapis.com/v1/thumbnail?panoid=MRBUiLmcDIDy0znlLcvd8Q&amp;cb_client=search.gws-prod.gps&amp;w=408&amp;h=240&amp;yaw=174.76588&amp;pitch=0&amp;thumbfov=100</t>
  </si>
  <si>
    <t>Obras Zelai</t>
  </si>
  <si>
    <t>sábado, Cerrado; domingo, Cerrado; lunes, De 9:00 a 18:00; martes, De 9:00 a 18:00; miércoles, De 9:00 a 18:00; jueves, De 9:00 a 18:00; viernes, De 9:00 a 14:30</t>
  </si>
  <si>
    <t>63XM+J2 Bilbao</t>
  </si>
  <si>
    <t>Lidon Jose Maria Kalea, 10, 48004 Bilbo, Bizkaia</t>
  </si>
  <si>
    <t>obraszelai.com</t>
  </si>
  <si>
    <t>946 41 54 45</t>
  </si>
  <si>
    <t>tecnico@obraszelai.com</t>
  </si>
  <si>
    <t>43.2490549</t>
  </si>
  <si>
    <t>-2.9174939</t>
  </si>
  <si>
    <t>https://goo.gl/maps/U9niFA3LhUHnPe1aA</t>
  </si>
  <si>
    <t>&lt;iframe src="https://www.google.com/maps/embed?pb=!1m18!1m12!1m3!1d371982.4505176383!2d-3.477799634374998!3d43.2490557!2m3!1f0!2f0!3f0!3m2!1i1024!2i768!4f13.1!3m3!1m2!1s0xd4e4fb52531900d%3A0x8a8a28995f7d8530!2sObras%20Zelai!5e0!3m2!1ses!2ses!4v1652488955654!5m2!1ses!2ses" width="600" height="450" style="border:0;" allowfullscreen="" loading="lazy" referrerpolicy="no-referrer-when-downgrade"&gt;&lt;/iframe&gt;</t>
  </si>
  <si>
    <t>https://lh5.googleusercontent.com/p/AF1QipOv1yGXqmfPJHAmCZ8V3GpyTs5XAmKh2HtQ019C=w408-h306-k-no</t>
  </si>
  <si>
    <t>Vusa Construcciones</t>
  </si>
  <si>
    <t>64MJ+PQ Galdácano</t>
  </si>
  <si>
    <t>Carretera Bilbao - Galdakao, Polígono Irubide, parcela 5 - 1º, 48960 Galdakao, Biscay</t>
  </si>
  <si>
    <t>vusagaldakao.com</t>
  </si>
  <si>
    <t>944 57 18 90</t>
  </si>
  <si>
    <t>vusa@vusagaldakao.com</t>
  </si>
  <si>
    <t>43.2343301</t>
  </si>
  <si>
    <t>-2.8680016</t>
  </si>
  <si>
    <t>https://goo.gl/maps/rhxUnB4SFqLyTuky9</t>
  </si>
  <si>
    <t>&lt;iframe src="https://www.google.com/maps/embed?pb=!1m18!1m12!1m3!1d371982.4505176383!2d-3.477799634374998!3d43.2490557!2m3!1f0!2f0!3f0!3m2!1i1024!2i768!4f13.1!3m3!1m2!1s0xd4e4eb8222ec9db%3A0x42b94c3dece77cd3!2sVusa%20Construcciones!5e0!3m2!1ses!2ses!4v1652488961031!5m2!1ses!2ses" width="600" height="450" style="border:0;" allowfullscreen="" loading="lazy" referrerpolicy="no-referrer-when-downgrade"&gt;&lt;/iframe&gt;</t>
  </si>
  <si>
    <t>https://streetviewpixels-pa.googleapis.com/v1/thumbnail?panoid=i1nUHT1ciNad8aLFvJb3sw&amp;cb_client=search.gws-prod.gps&amp;w=408&amp;h=240&amp;yaw=229.32388&amp;pitch=0&amp;thumbfov=100</t>
  </si>
  <si>
    <t>Irune Torrontegi</t>
  </si>
  <si>
    <t>sábado, Cerrado; domingo, Cerrado; lunes, De 9:30 a 17:30; martes, De 9:30 a 17:30; miércoles, De 9:30 a 17:30; jueves, De 9:30 a 17:30; viernes, De 9:30 a 17:30</t>
  </si>
  <si>
    <t>8XG9+C7 Santurce</t>
  </si>
  <si>
    <t>Jose Miguel de Barandiaran, 1 Planta Principal, Departamentos 3-4, 48980 Santurtzi, Biscay</t>
  </si>
  <si>
    <t>irunetorrontegi.com</t>
  </si>
  <si>
    <t>info@irunetorrontegi.com</t>
  </si>
  <si>
    <t>43.3260042</t>
  </si>
  <si>
    <t>-3.0317676</t>
  </si>
  <si>
    <t>https://goo.gl/maps/v4b5NPsDDv8eZJgA9</t>
  </si>
  <si>
    <t>&lt;iframe src="https://www.google.com/maps/embed?pb=!1m18!1m12!1m3!1d371982.4505176383!2d-3.477799634374998!3d43.2490557!2m3!1f0!2f0!3f0!3m2!1i1024!2i768!4f13.1!3m3!1m2!1s0xd4e5962b97e5973%3A0x5e6fe6906c512e3!2sIrune%20Torrontegi!5e0!3m2!1ses!2ses!4v1652488965721!5m2!1ses!2ses" width="600" height="450" style="border:0;" allowfullscreen="" loading="lazy" referrerpolicy="no-referrer-when-downgrade"&gt;&lt;/iframe&gt;</t>
  </si>
  <si>
    <t>https://streetviewpixels-pa.googleapis.com/v1/thumbnail?panoid=rYoZU8O7CkDFZQyt5dDGWA&amp;cb_client=search.gws-prod.gps&amp;w=408&amp;h=240&amp;yaw=37.407913&amp;pitch=0&amp;thumbfov=100</t>
  </si>
  <si>
    <t>tejados y fachadas vizcaya</t>
  </si>
  <si>
    <t>sábado, De 9:00 a 12:00; domingo, Cerrado; lunes, De 9:00 a 20:00; martes, De 9:00 a 20:00; miércoles, De 9:00 a 20:00; jueves, De 9:00 a 20:00; viernes, De 9:00 a 20:00</t>
  </si>
  <si>
    <t>736R+W4 Bilbao</t>
  </si>
  <si>
    <t>Remar Etxetaldea, 4, 48007 Bilbo, Bizkaia</t>
  </si>
  <si>
    <t>tejadosyfachadasvizcaya.com</t>
  </si>
  <si>
    <t>654 70 11 00</t>
  </si>
  <si>
    <t>43.26235</t>
  </si>
  <si>
    <t>-2.9097337</t>
  </si>
  <si>
    <t>https://goo.gl/maps/1tbxyJTJeap5V3CB6</t>
  </si>
  <si>
    <t>&lt;iframe src="https://www.google.com/maps/embed?pb=!1m18!1m12!1m3!1d371982.4505176383!2d-3.477799634374998!3d43.2490557!2m3!1f0!2f0!3f0!3m2!1i1024!2i768!4f13.1!3m3!1m2!1s0xd4e4fb05de2f725%3A0x28aeb82923b0c39!2stejados%20y%20fachadas%20vizcaya!5e0!3m2!1ses!2ses!4v1652488971036!5m2!1ses!2ses" width="600" height="450" style="border:0;" allowfullscreen="" loading="lazy" referrerpolicy="no-referrer-when-downgrade"&gt;&lt;/iframe&gt;</t>
  </si>
  <si>
    <t>https://streetviewpixels-pa.googleapis.com/v1/thumbnail?panoid=-uKxL2y3nKG-wAkwKe5xTw&amp;cb_client=search.gws-prod.gps&amp;w=408&amp;h=240&amp;yaw=327.87872&amp;pitch=0&amp;thumbfov=100</t>
  </si>
  <si>
    <t>ITE BIZKAIA</t>
  </si>
  <si>
    <t>Inspector de construcción</t>
  </si>
  <si>
    <t>Lezamako Trenbide Zaharreko Bidea, Nº2, 7ºB, 48007 Bilbo, Bizkaia</t>
  </si>
  <si>
    <t>bizkaiite.com</t>
  </si>
  <si>
    <t>628 27 23 05</t>
  </si>
  <si>
    <t>itesbizkaia@gmail.com</t>
  </si>
  <si>
    <t>43.2694833</t>
  </si>
  <si>
    <t>-2.9191057</t>
  </si>
  <si>
    <t>https://goo.gl/maps/WJMu5vfaBfoDwsJ37</t>
  </si>
  <si>
    <t>&lt;iframe src="https://www.google.com/maps/embed?pb=!1m18!1m12!1m3!1d371982.4505176383!2d-3.477799634374998!3d43.2490557!2m3!1f0!2f0!3f0!3m2!1i1024!2i768!4f13.1!3m3!1m2!1s0xd4e4fc0ea3c5beb%3A0x37084bd4524b3a57!2sITE%20BIZKAIA!5e0!3m2!1ses!2ses!4v1652488975924!5m2!1ses!2ses" width="600" height="450" style="border:0;" allowfullscreen="" loading="lazy" referrerpolicy="no-referrer-when-downgrade"&gt;&lt;/iframe&gt;</t>
  </si>
  <si>
    <t>https://streetviewpixels-pa.googleapis.com/v1/thumbnail?panoid=RTqO3mX0w6Ic1mIGXEDxiA&amp;cb_client=search.gws-prod.gps&amp;w=408&amp;h=240&amp;yaw=117.19163&amp;pitch=0&amp;thumbfov=100</t>
  </si>
  <si>
    <t>REFORMAS URDIBAY S.L</t>
  </si>
  <si>
    <t>sábado, Cerrado; domingo, Cerrado; lunes, De 9:00 a 13:30, De 16:00 a 19:30; martes, De 9:00 a 13:30, De 16:00 a 19:30; miércoles, De 9:00 a 13:30, De 16:00 a 19:30; jueves, De 9:00 a 13:30, De 16:00 a 19:30; viernes, De 9:30 a 13:30, De 16:00 a 19:30</t>
  </si>
  <si>
    <t>7364+WF Bilbao</t>
  </si>
  <si>
    <t>María Díaz Haroko Kalea, 25, 48013 Bilbo, Bizkaia</t>
  </si>
  <si>
    <t>reformasurdibaybilbao.com</t>
  </si>
  <si>
    <t>944 71 35 24</t>
  </si>
  <si>
    <t>reformasurdibay@gmail.com</t>
  </si>
  <si>
    <t>43.2622558</t>
  </si>
  <si>
    <t>-2.94385</t>
  </si>
  <si>
    <t>https://g.page/Urdibay?share</t>
  </si>
  <si>
    <t>&lt;iframe src="https://www.google.com/maps/embed?pb=!1m18!1m12!1m3!1d371986.62668218394!2d-3.4778021843569573!3d43.24837188135886!2m3!1f0!2f0!3f0!3m2!1i1024!2i768!4f13.1!3m3!1m2!1s0xd4e51414e99b4ed%3A0x93b6094d235b475a!2sREFORMAS%20URDIBAY%20S.L!5e0!3m2!1ses!2ses!4v1652489005722!5m2!1ses!2ses" width="600" height="450" style="border:0;" allowfullscreen="" loading="lazy" referrerpolicy="no-referrer-when-downgrade"&gt;&lt;/iframe&gt;</t>
  </si>
  <si>
    <t>https://lh5.googleusercontent.com/p/AF1QipP0du9co5sL1esDPn3MR31FycLgUEihZ-bmpjFb=w408-h408-k-no</t>
  </si>
  <si>
    <t>OLAZ</t>
  </si>
  <si>
    <t>sábado, Cerrado; domingo, Cerrado; lunes, Cerrado; martes, De 17:00 a 19:00; miércoles, De 17:00 a 19:00; jueves, De 17:00 a 19:00; viernes, De 17:00 a 19:00</t>
  </si>
  <si>
    <t>R8W4+WG Vitoria-Gasteiz</t>
  </si>
  <si>
    <t>Mediterraneoaren Hiribidea, 2, 01008 Gasteiz, Araba</t>
  </si>
  <si>
    <t>reformasolaz.com</t>
  </si>
  <si>
    <t>945 77 19 74</t>
  </si>
  <si>
    <t>info@reformasolaz.com</t>
  </si>
  <si>
    <t>42.847374</t>
  </si>
  <si>
    <t>-2.6936759</t>
  </si>
  <si>
    <t>https://g.page/Empresa-reformas-olaz-vitoria?share</t>
  </si>
  <si>
    <t>&lt;iframe src="https://www.google.com/maps/embed?pb=!1m18!1m12!1m3!1d374447.30552780937!2d-2.759728684013006!3d42.843928975112256!2m3!1f0!2f0!3f0!3m2!1i1024!2i768!4f13.1!3m3!1m2!1s0xd4fc21eae6d01ef%3A0x1681ec661162c808!2sOLAZ!5e0!3m2!1ses!2ses!4v1652489079092!5m2!1ses!2ses" width="600" height="450" style="border:0;" allowfullscreen="" loading="lazy" referrerpolicy="no-referrer-when-downgrade"&gt;&lt;/iframe&gt;</t>
  </si>
  <si>
    <t>https://lh5.googleusercontent.com/p/AF1QipNl005nXReKt4ClmEb_sJ4UHTnQQKeiC30BXECs=w408-h306-k-no</t>
  </si>
  <si>
    <t>Dekoetxea</t>
  </si>
  <si>
    <t>R8WQ+J9 Vitoria-Gasteiz</t>
  </si>
  <si>
    <t>Judimendi Hiribidea, 14, 01003 Gasteiz, Araba</t>
  </si>
  <si>
    <t>dekoetxeareformas.es</t>
  </si>
  <si>
    <t>656 75 53 29</t>
  </si>
  <si>
    <t>info@dekoetxeareformas.es</t>
  </si>
  <si>
    <t>42.8465455</t>
  </si>
  <si>
    <t>-2.6615265</t>
  </si>
  <si>
    <t>https://g.page/Dekoetxea-reformas?share</t>
  </si>
  <si>
    <t>&lt;iframe src="https://www.google.com/maps/embed?pb=!1m18!1m12!1m3!1d374447.30552780937!2d-2.759728684013006!3d42.843928975112256!2m3!1f0!2f0!3f0!3m2!1i1024!2i768!4f13.1!3m3!1m2!1s0xd4fc263c90fe46b%3A0x73882aa6beb0b74d!2sDekoetxea!5e0!3m2!1ses!2ses!4v1652489087043!5m2!1ses!2ses" width="600" height="450" style="border:0;" allowfullscreen="" loading="lazy" referrerpolicy="no-referrer-when-downgrade"&gt;&lt;/iframe&gt;</t>
  </si>
  <si>
    <t>https://lh5.googleusercontent.com/p/AF1QipMBu1XRpylEIQlKRzKle9uCqhl-KjLq2EgKFpVU=w408-h272-k-no</t>
  </si>
  <si>
    <t>GOR Gorka Ortego</t>
  </si>
  <si>
    <t>R7RW+F5 Vitoria-Gasteiz</t>
  </si>
  <si>
    <t>Bastida Kalea, 1, 01015 Gasteiz, Araba</t>
  </si>
  <si>
    <t>639 70 99 17</t>
  </si>
  <si>
    <t>42.8411924</t>
  </si>
  <si>
    <t>-2.7046233</t>
  </si>
  <si>
    <t>https://goo.gl/maps/ZZ4Gu5oiHGNVZ45J6</t>
  </si>
  <si>
    <t>&lt;iframe src="https://www.google.com/maps/embed?pb=!1m18!1m12!1m3!1d374447.30552780937!2d-2.759728684013006!3d42.843928975112256!2m3!1f0!2f0!3f0!3m2!1i1024!2i768!4f13.1!3m3!1m2!1s0xd4fc18c375fc75f%3A0x3e94b1a84522852!2sGOR%20Gorka%20Ortego!5e0!3m2!1ses!2ses!4v1652489091801!5m2!1ses!2ses" width="600" height="450" style="border:0;" allowfullscreen="" loading="lazy" referrerpolicy="no-referrer-when-downgrade"&gt;&lt;/iframe&gt;</t>
  </si>
  <si>
    <t>https://lh5.googleusercontent.com/p/AF1QipOLCdrt5T4EKKi4hxXCuMDo4ztdAhwenyD4zZCA=w408-h408-k-no</t>
  </si>
  <si>
    <t>Ulaca</t>
  </si>
  <si>
    <t>V83C+XR Vitoria-Gasteiz</t>
  </si>
  <si>
    <t>Basoa Kalea, 10, 01012 Gasteiz, Araba</t>
  </si>
  <si>
    <t>ulaca.net</t>
  </si>
  <si>
    <t>945 22 97 14</t>
  </si>
  <si>
    <t>ulaca@ulaca.net</t>
  </si>
  <si>
    <t>42.8549892</t>
  </si>
  <si>
    <t>-2.6779324</t>
  </si>
  <si>
    <t>https://goo.gl/maps/siVD93BXN17S92G87</t>
  </si>
  <si>
    <t>&lt;iframe src="https://www.google.com/maps/embed?pb=!1m18!1m12!1m3!1d374447.30552780937!2d-2.759728684013006!3d42.843928975112256!2m3!1f0!2f0!3f0!3m2!1i1024!2i768!4f13.1!3m3!1m2!1s0xd4fc240850750d3%3A0x87c897ab0217dc75!2sUlaca!5e0!3m2!1ses!2ses!4v1652489099704!5m2!1ses!2ses" width="600" height="450" style="border:0;" allowfullscreen="" loading="lazy" referrerpolicy="no-referrer-when-downgrade"&gt;&lt;/iframe&gt;</t>
  </si>
  <si>
    <t>https://streetviewpixels-pa.googleapis.com/v1/thumbnail?panoid=nrWjXqS8d7jGBpDomobymw&amp;cb_client=search.gws-prod.gps&amp;w=408&amp;h=240&amp;yaw=22.63323&amp;pitch=0&amp;thumbfov=100</t>
  </si>
  <si>
    <t>GALICIA RE.FORMAS</t>
  </si>
  <si>
    <t>V83C+HW Vitoria-Gasteiz</t>
  </si>
  <si>
    <t>Bruno Villarreal Kalea, 8, 01012 Gasteiz, Araba</t>
  </si>
  <si>
    <t>945 24 97 95</t>
  </si>
  <si>
    <t>42.8538984</t>
  </si>
  <si>
    <t>-2.6777206</t>
  </si>
  <si>
    <t>https://g.page/Galicia-Reformas?share</t>
  </si>
  <si>
    <t>&lt;iframe src="https://www.google.com/maps/embed?pb=!1m18!1m12!1m3!1d374447.30552780937!2d-2.759728684013006!3d42.843928975112256!2m3!1f0!2f0!3f0!3m2!1i1024!2i768!4f13.1!3m3!1m2!1s0xd4fc2406fb92a53%3A0x8a38d4048cd33abb!2sGALICIA%20RE.FORMAS!5e0!3m2!1ses!2ses!4v1652489104537!5m2!1ses!2ses" width="600" height="450" style="border:0;" allowfullscreen="" loading="lazy" referrerpolicy="no-referrer-when-downgrade"&gt;&lt;/iframe&gt;</t>
  </si>
  <si>
    <t>https://lh5.googleusercontent.com/p/AF1QipNTPc4_o2PKjvhCd6M3LMg6WlwLe17agpIMh577=w408-h306-k-no</t>
  </si>
  <si>
    <t>Sucesores de Pavon SL</t>
  </si>
  <si>
    <t>sábado, Cerrado; domingo, Cerrado; lunes, De 9:00 a 15:00, De 16:00 a 19:00; martes, De 9:00 a 15:00, De 16:00 a 19:00; miércoles, De 9:00 a 15:00, De 16:00 a 19:00; jueves, De 9:00 a 15:00, De 16:00 a 19:00; viernes, De 9:00 a 15:00, De 16:00 a 19:00</t>
  </si>
  <si>
    <t>V89X+JW Vitoria-Gasteiz</t>
  </si>
  <si>
    <t>Calle Portal de Bergara 15, Betoño, 01013 Vitoria-Gasteiz, Álava</t>
  </si>
  <si>
    <t>sucesoresdepavon.com</t>
  </si>
  <si>
    <t>945 12 32 02</t>
  </si>
  <si>
    <t>info@sucesoresdepavon.com</t>
  </si>
  <si>
    <t>42.869113</t>
  </si>
  <si>
    <t>-2.650149</t>
  </si>
  <si>
    <t>https://g.page/sucesoresdepavon?share</t>
  </si>
  <si>
    <t>&lt;iframe src="https://www.google.com/maps/embed?pb=!1m18!1m12!1m3!1d374447.30552780937!2d-2.759728684013006!3d42.843928975112256!2m3!1f0!2f0!3f0!3m2!1i1024!2i768!4f13.1!3m3!1m2!1s0xd4fc2fcdd9ec05f%3A0xbdf0f5c9c024a60f!2sSucesores%20de%20Pavon%20SL!5e0!3m2!1ses!2ses!4v1652489109722!5m2!1ses!2ses" width="600" height="450" style="border:0;" allowfullscreen="" loading="lazy" referrerpolicy="no-referrer-when-downgrade"&gt;&lt;/iframe&gt;</t>
  </si>
  <si>
    <t>https://lh5.googleusercontent.com/p/AF1QipPqqCy60y5pWVW6McFEZvqYLmMYcIP3D8Xw_68Q=w408-h247-k-no</t>
  </si>
  <si>
    <t>Renova Gasteiz</t>
  </si>
  <si>
    <t>Agurain/Salvatierra</t>
  </si>
  <si>
    <t>renova-gasteiz.es</t>
  </si>
  <si>
    <t>945 04 13 40</t>
  </si>
  <si>
    <t>rrenovaya@gmail.com</t>
  </si>
  <si>
    <t>42.886682</t>
  </si>
  <si>
    <t>-2.7409895</t>
  </si>
  <si>
    <t>https://goo.gl/maps/3d8MAk94KEPJJzg38</t>
  </si>
  <si>
    <t>&lt;iframe src="https://www.google.com/maps/embed?pb=!1m18!1m12!1m3!1d374447.30552780937!2d-2.759728684013006!3d42.843928975112256!2m3!1f0!2f0!3f0!3m2!1i1024!2i768!4f13.1!3m3!1m2!1s0x84f7251a72b06edb%3A0xd7c56ce3adf4c6fe!2sRenova%20Gasteiz!5e0!3m2!1ses!2ses!4v1652489120378!5m2!1ses!2ses" width="600" height="450" style="border:0;" allowfullscreen="" loading="lazy" referrerpolicy="no-referrer-when-downgrade"&gt;&lt;/iframe&gt;</t>
  </si>
  <si>
    <t>https://lh5.googleusercontent.com/p/AF1QipOUPTAI10ZWoWBZWW92E6JyF8o5PJPITNbF90f-=w408-h261-k-no</t>
  </si>
  <si>
    <t>Zaymo Reforma y Rehabilitación de Fachadas, Aislamiento térmico Vitoria-Gasteiz</t>
  </si>
  <si>
    <t>V8FP+9M Vitoria-Gasteiz</t>
  </si>
  <si>
    <t>Calle de Zubibarri, 9 PABELLÓN 10 Módulo A, 01013 Vitoria-Gasteiz, Álava</t>
  </si>
  <si>
    <t>zaymo.es</t>
  </si>
  <si>
    <t>945 25 54 77</t>
  </si>
  <si>
    <t>info@zaymo.es</t>
  </si>
  <si>
    <t>42.8734889</t>
  </si>
  <si>
    <t>-2.6632748</t>
  </si>
  <si>
    <t>https://goo.gl/maps/72sLwSmeV5rHu8Wh6</t>
  </si>
  <si>
    <t>&lt;iframe src="https://www.google.com/maps/embed?pb=!1m18!1m12!1m3!1d374447.30552780937!2d-2.759728684013006!3d42.843928975112256!2m3!1f0!2f0!3f0!3m2!1i1024!2i768!4f13.1!3m3!1m2!1s0xd4fc3ab47098081%3A0x38b10e488c29fad1!2sZaymo%20Reforma%20y%20Rehabilitaci%C3%B3n%20de%20Fachadas%2C%20Aislamiento%20t%C3%A9rmico%20Vitoria-Gasteiz!5e0!3m2!1ses!2ses!4v1652489125698!5m2!1ses!2ses" width="600" height="450" style="border:0;" allowfullscreen="" loading="lazy" referrerpolicy="no-referrer-when-downgrade"&gt;&lt;/iframe&gt;</t>
  </si>
  <si>
    <t>https://lh5.googleusercontent.com/p/AF1QipOSv6W-Dy6vMZyL6wwQF60BKsrcERnBXOlv7Pw=w408-h408-k-no</t>
  </si>
  <si>
    <t>Tierra Home Design</t>
  </si>
  <si>
    <t>sábado, De 10:00 a 14:00; domingo, Cerrado; lunes, De 9:00 a 20:00; martes, De 9:00 a 20:00; miércoles, De 9:00 a 20:00; jueves, De 9:00 a 20:00; viernes, De 9:00 a 20:00</t>
  </si>
  <si>
    <t>R8R3+Q5 Vitoria-Gasteiz</t>
  </si>
  <si>
    <t>Zabalgana Hiribidea, 26, 01015 Gasteiz, Araba</t>
  </si>
  <si>
    <t>tierrahomedesign.com</t>
  </si>
  <si>
    <t>945 77 41 84</t>
  </si>
  <si>
    <t>info@tierrahomedesign.com</t>
  </si>
  <si>
    <t>42.841989</t>
  </si>
  <si>
    <t>-2.697001</t>
  </si>
  <si>
    <t>https://g.page/cocinasvitoria?share</t>
  </si>
  <si>
    <t>&lt;iframe src="https://www.google.com/maps/embed?pb=!1m18!1m12!1m3!1d374447.30552780937!2d-2.759728684013006!3d42.843928975112256!2m3!1f0!2f0!3f0!3m2!1i1024!2i768!4f13.1!3m3!1m2!1s0xd4fc21ce3d5d88f%3A0xa84fcf401262f22c!2sTierra%20Home%20Design!5e0!3m2!1ses!2ses!4v1652489131033!5m2!1ses!2ses" width="600" height="450" style="border:0;" allowfullscreen="" loading="lazy" referrerpolicy="no-referrer-when-downgrade"&gt;&lt;/iframe&gt;</t>
  </si>
  <si>
    <t>https://lh5.googleusercontent.com/p/AF1QipPxj2vmidKsHcrVomsoXIkr-8NL1_sQIsDcaWc0=w425-h240-k-no</t>
  </si>
  <si>
    <t>Cambiar Bañera por Ducha Vitoria | DuchaYa</t>
  </si>
  <si>
    <t>sábado, De 10:00 a 13:30; domingo, Cerrado; lunes, De 9:30 a 13:30, De 16:00 a 19:30; martes, De 9:30 a 13:30, De 16:00 a 19:30; miércoles, De 9:30 a 13:30, De 16:00 a 19:30; jueves, De 9:30 a 13:30, De 16:00 a 19:30; viernes, De 9:30 a 13:30, De 16:00 a 19:30</t>
  </si>
  <si>
    <t>R8W9+M8 Vitoria-Gasteiz</t>
  </si>
  <si>
    <t>Av. Gasteiz, 40, 01008 Vitoria-Gasteiz, Álava</t>
  </si>
  <si>
    <t>945 10 25 88</t>
  </si>
  <si>
    <t>42.8467353</t>
  </si>
  <si>
    <t>-2.6816863</t>
  </si>
  <si>
    <t>https://goo.gl/maps/wXDj9CrMgZn7rXta8</t>
  </si>
  <si>
    <t>&lt;iframe src="https://www.google.com/maps/embed?pb=!1m18!1m12!1m3!1d374447.30552780937!2d-2.759728684013006!3d42.843928975112256!2m3!1f0!2f0!3f0!3m2!1i1024!2i768!4f13.1!3m3!1m2!1s0xd4fc2138f5ae8c7%3A0x8f9fea5eccb9cd29!2sCambiar%20Ba%C3%B1era%20por%20Ducha%20Vitoria%20%7C%20DuchaYa!5e0!3m2!1ses!2ses!4v1652489136378!5m2!1ses!2ses" width="600" height="450" style="border:0;" allowfullscreen="" loading="lazy" referrerpolicy="no-referrer-when-downgrade"&gt;&lt;/iframe&gt;</t>
  </si>
  <si>
    <t>https://lh5.googleusercontent.com/p/AF1QipNlAzxQUpGeZJ-MJttzssrKx3-75upHCyzQ95ub=w408-h296-k-no</t>
  </si>
  <si>
    <t>Artec30</t>
  </si>
  <si>
    <t>R8R2+G4 Vitoria-Gasteiz</t>
  </si>
  <si>
    <t>Avenida de los Derechos Humanos, 5 Lc2, 01015 Vitoria-Gasteiz, Álava</t>
  </si>
  <si>
    <t>artec30.com</t>
  </si>
  <si>
    <t>945 35 75 63</t>
  </si>
  <si>
    <t>info@artec30.com</t>
  </si>
  <si>
    <t>42.8413502</t>
  </si>
  <si>
    <t>-2.6996487</t>
  </si>
  <si>
    <t>https://goo.gl/maps/zBk46vTXdbmDrwuw9</t>
  </si>
  <si>
    <t>&lt;iframe src="https://www.google.com/maps/embed?pb=!1m18!1m12!1m3!1d374447.30552780937!2d-2.759728684013006!3d42.843928975112256!2m3!1f0!2f0!3f0!3m2!1i1024!2i768!4f13.1!3m3!1m2!1s0xd4fc1f806610437%3A0x59081ad796120d8c!2sArtec30!5e0!3m2!1ses!2ses!4v1652489141720!5m2!1ses!2ses" width="600" height="450" style="border:0;" allowfullscreen="" loading="lazy" referrerpolicy="no-referrer-when-downgrade"&gt;&lt;/iframe&gt;</t>
  </si>
  <si>
    <t>https://lh5.googleusercontent.com/p/AF1QipP0B0bUJSuvrAwOGcJoy186AsFj8MfH7_LVO-p4=w408-h272-k-no</t>
  </si>
  <si>
    <t>Ángulo Estudio Interiorista</t>
  </si>
  <si>
    <t>R8WM+MX Vitoria-Gasteiz</t>
  </si>
  <si>
    <t>Calle de los Manteli, 2 bajo, 01003 Vitoria-Gasteiz, Álava</t>
  </si>
  <si>
    <t>anguloestudiointeriorista.com</t>
  </si>
  <si>
    <t>945 12 02 24</t>
  </si>
  <si>
    <t>info@anguloestudiointeriorista.com</t>
  </si>
  <si>
    <t>42.8467352</t>
  </si>
  <si>
    <t>-2.6650775</t>
  </si>
  <si>
    <t>https://g.page/anguloestudiointeriorista?share</t>
  </si>
  <si>
    <t>&lt;iframe src="https://www.google.com/maps/embed?pb=!1m18!1m12!1m3!1d374447.30552780937!2d-2.759728684013006!3d42.843928975112256!2m3!1f0!2f0!3f0!3m2!1i1024!2i768!4f13.1!3m3!1m2!1s0xd4fc2643b3de401%3A0xe4cc5ee82d28eb58!2s%C3%81ngulo%20Estudio%20Interiorista!5e0!3m2!1ses!2ses!4v1652489147161!5m2!1ses!2ses" width="600" height="450" style="border:0;" allowfullscreen="" loading="lazy" referrerpolicy="no-referrer-when-downgrade"&gt;&lt;/iframe&gt;</t>
  </si>
  <si>
    <t>https://lh5.googleusercontent.com/p/AF1QipMKzdLPyfBZZgk8EADArjHfnAkba2sy4bvlj7zZ=w409-h240-k-no</t>
  </si>
  <si>
    <t>Reformas Boukili</t>
  </si>
  <si>
    <t>V84M+PV Vitoria-Gasteiz</t>
  </si>
  <si>
    <t>Kalea, Calle Cuadrilla de Zuia Kalea, 2, 01013 Vitoria-Gasteiz, Álava</t>
  </si>
  <si>
    <t>reformasboukili.com</t>
  </si>
  <si>
    <t>640 36 17 08</t>
  </si>
  <si>
    <t>42.856817</t>
  </si>
  <si>
    <t>-2.6653605</t>
  </si>
  <si>
    <t>https://goo.gl/maps/BQKDBQ2f4swYmX2X6</t>
  </si>
  <si>
    <t>&lt;iframe src="https://www.google.com/maps/embed?pb=!1m18!1m12!1m3!1d374447.30552780937!2d-2.759728684013006!3d42.843928975112256!2m3!1f0!2f0!3f0!3m2!1i1024!2i768!4f13.1!3m3!1m2!1s0xd4fc3300ec81613%3A0xa049e1fd62a4db1c!2sReformas%20Boukili!5e0!3m2!1ses!2ses!4v1652489152471!5m2!1ses!2ses" width="600" height="450" style="border:0;" allowfullscreen="" loading="lazy" referrerpolicy="no-referrer-when-downgrade"&gt;&lt;/iframe&gt;</t>
  </si>
  <si>
    <t>https://lh5.googleusercontent.com/p/AF1QipMs8lkVMMfThoXhgiUq2WXiwb1gFtmsJql4pyJf=w408-h545-k-no</t>
  </si>
  <si>
    <t>ARMENTEROS Reformas en Vitoria Gasteiz</t>
  </si>
  <si>
    <t>R58V+HG Langraiz Oka</t>
  </si>
  <si>
    <t>Alanzo Kalea, 3, 01230 Nanclares de la Oca, Araba</t>
  </si>
  <si>
    <t>Langraiz Oka</t>
  </si>
  <si>
    <t>reformasenvitoria.net</t>
  </si>
  <si>
    <t>678 53 12 58</t>
  </si>
  <si>
    <t>armenplac@armenplac.com</t>
  </si>
  <si>
    <t>42.8164363</t>
  </si>
  <si>
    <t>-2.8061452</t>
  </si>
  <si>
    <t>https://goo.gl/maps/S6YFc3xuZ1U6S8eTA</t>
  </si>
  <si>
    <t>&lt;iframe src="https://www.google.com/maps/embed?pb=!1m18!1m12!1m3!1d374447.30552780937!2d-2.759728684013006!3d42.843928975112256!2m3!1f0!2f0!3f0!3m2!1i1024!2i768!4f13.1!3m3!1m2!1s0xd4f956e4489a919%3A0x18d7b79119131f0!2sARMENTEROS%20Reformas%20en%20Vitoria%20Gasteiz!5e0!3m2!1ses!2ses!4v1652489157695!5m2!1ses!2ses" width="600" height="450" style="border:0;" allowfullscreen="" loading="lazy" referrerpolicy="no-referrer-when-downgrade"&gt;&lt;/iframe&gt;</t>
  </si>
  <si>
    <t>https://lh5.googleusercontent.com/p/AF1QipMqaazIAGoRq8TzlE4ptu-FjTHlCNBfToPyF7_n=w408-h272-k-no</t>
  </si>
  <si>
    <t>GREMIUM</t>
  </si>
  <si>
    <t>sábado, Cerrado; domingo, Cerrado; lunes, De 10:00 a 13:30, De 16:30 a 19:30; martes, De 10:00 a 13:30, De 16:30 a 19:30; miércoles, De 10:00 a 13:30, De 16:30 a 19:30; jueves, De 10:00 a 13:30, De 16:30 a 19:30; viernes, De 10:00 a 13:30, De 16:30 a 19:30</t>
  </si>
  <si>
    <t>V83C+WP Vitoria-Gasteiz</t>
  </si>
  <si>
    <t>Basoa Kalea, 13, bajo, 01012 Vitoria-Gasteiz, Álava</t>
  </si>
  <si>
    <t>gremium.es</t>
  </si>
  <si>
    <t>945 00 09 13</t>
  </si>
  <si>
    <t>gremiumvitoria@gmail.com</t>
  </si>
  <si>
    <t>42.8548444</t>
  </si>
  <si>
    <t>-2.6782427</t>
  </si>
  <si>
    <t>https://goo.gl/maps/AAnyMorFvVwBRFaM7</t>
  </si>
  <si>
    <t>&lt;iframe src="https://www.google.com/maps/embed?pb=!1m18!1m12!1m3!1d374447.30552780937!2d-2.759728684013006!3d42.843928975112256!2m3!1f0!2f0!3f0!3m2!1i1024!2i768!4f13.1!3m3!1m2!1s0xd4fc2409d4aaf67%3A0x19ed55dea7840cf7!2sGREMIUM!5e0!3m2!1ses!2ses!4v1652489163013!5m2!1ses!2ses" width="600" height="450" style="border:0;" allowfullscreen="" loading="lazy" referrerpolicy="no-referrer-when-downgrade"&gt;&lt;/iframe&gt;</t>
  </si>
  <si>
    <t>https://lh5.googleusercontent.com/p/AF1QipPemYdhehRIOFlq6h4utqkkjTQKVjD1-Uu3V1R6=w426-h240-k-no</t>
  </si>
  <si>
    <t>Reformas Vitoria</t>
  </si>
  <si>
    <t>sábado, De 10:00 a 18:00; domingo, De 10:00 a 14:00; lunes, De 9:00 a 21:00; martes, De 9:00 a 21:00; miércoles, De 9:00 a 21:00; jueves, De 9:00 a 21:00; viernes, De 9:00 a 21:00</t>
  </si>
  <si>
    <t>V83M+93 Vitoria-Gasteiz</t>
  </si>
  <si>
    <t>Senda de Los Canónigos Kalea, 7, 2 derecha, 01002 Vitoria-Gasteiz, Álava</t>
  </si>
  <si>
    <t>reformas-vitoria.com</t>
  </si>
  <si>
    <t>945 88 01 72</t>
  </si>
  <si>
    <t>empresadereformasvitoria@gmail.com</t>
  </si>
  <si>
    <t>42.8534407</t>
  </si>
  <si>
    <t>-2.6672872</t>
  </si>
  <si>
    <t>https://goo.gl/maps/LkuQRK3pfg3rGJgs6</t>
  </si>
  <si>
    <t>&lt;iframe src="https://www.google.com/maps/embed?pb=!1m18!1m12!1m3!1d374447.30552780937!2d-2.759728684013006!3d42.843928975112256!2m3!1f0!2f0!3f0!3m2!1i1024!2i768!4f13.1!3m3!1m2!1s0xd4fc315c2ce3687%3A0x75d0bacfcc7174e9!2sReformas%20Vitoria!5e0!3m2!1ses!2ses!4v1652489168328!5m2!1ses!2ses" width="600" height="450" style="border:0;" allowfullscreen="" loading="lazy" referrerpolicy="no-referrer-when-downgrade"&gt;&lt;/iframe&gt;</t>
  </si>
  <si>
    <t>https://lh5.googleusercontent.com/p/AF1QipNvkx57dPCrg0tATjrYVLJyT4rgjAip6fjELl3g=w408-h266-k-no</t>
  </si>
  <si>
    <t>Bricogar</t>
  </si>
  <si>
    <t>V85C+HM Vitoria-Gasteiz</t>
  </si>
  <si>
    <t>Paraguay Kalea, 13, 01012 Gasteiz, Araba</t>
  </si>
  <si>
    <t>reformasintegralesbricogar.com</t>
  </si>
  <si>
    <t>654 55 32 54</t>
  </si>
  <si>
    <t>42.8589416</t>
  </si>
  <si>
    <t>-2.6782736</t>
  </si>
  <si>
    <t>https://g.page/reformas-integrales-bricogar?share</t>
  </si>
  <si>
    <t>&lt;iframe src="https://www.google.com/maps/embed?pb=!1m18!1m12!1m3!1d374447.30552780937!2d-2.759728684013006!3d42.843928975112256!2m3!1f0!2f0!3f0!3m2!1i1024!2i768!4f13.1!3m3!1m2!1s0xd4fc2477c5e0cb7%3A0x951d7fe1c64071c2!2sBricogar!5e0!3m2!1ses!2ses!4v1652489194369!5m2!1ses!2ses" width="600" height="450" style="border:0;" allowfullscreen="" loading="lazy" referrerpolicy="no-referrer-when-downgrade"&gt;&lt;/iframe&gt;</t>
  </si>
  <si>
    <t>https://lh5.googleusercontent.com/p/AF1QipMlKYIJ9h39ShQSXwoVNM9_0ycDMEbSYt8LVp4h=w509-h240-k-no</t>
  </si>
  <si>
    <t>Decofel</t>
  </si>
  <si>
    <t>R8R8+V8 Vitoria-Gasteiz</t>
  </si>
  <si>
    <t>Gaztelako Atea, 36, 01007 Gasteiz, Araba</t>
  </si>
  <si>
    <t>decofel.com</t>
  </si>
  <si>
    <t>945 23 22 81</t>
  </si>
  <si>
    <t>decofel@decofel.com</t>
  </si>
  <si>
    <t>42.8422363</t>
  </si>
  <si>
    <t>-2.6841451</t>
  </si>
  <si>
    <t>https://goo.gl/maps/ZCGSsqs2iLGpHHnK8</t>
  </si>
  <si>
    <t>&lt;iframe src="https://www.google.com/maps/embed?pb=!1m18!1m12!1m3!1d374447.30552780937!2d-2.759728684013006!3d42.843928975112256!2m3!1f0!2f0!3f0!3m2!1i1024!2i768!4f13.1!3m3!1m2!1s0xd4fc211e28f043f%3A0x173da465fd00d371!2sDecofel!5e0!3m2!1ses!2ses!4v1652489199682!5m2!1ses!2ses" width="600" height="450" style="border:0;" allowfullscreen="" loading="lazy" referrerpolicy="no-referrer-when-downgrade"&gt;&lt;/iframe&gt;</t>
  </si>
  <si>
    <t>https://lh5.googleusercontent.com/p/AF1QipMuRey0J-8mCZhZvEW6vby3KacJA-5viX70VVVL=w408-h338-k-no</t>
  </si>
  <si>
    <t>Elorri</t>
  </si>
  <si>
    <t>sábado, De 8:00 a 18:00; domingo, Cerrado; lunes, De 8:00 a 18:00; martes, De 8:00 a 18:00; miércoles, De 8:00 a 18:00; jueves, De 8:00 a 18:00; viernes, De 8:00 a 18:00</t>
  </si>
  <si>
    <t>W8WX+FV Gojáin</t>
  </si>
  <si>
    <t>Padurea Kalea, 12, PAB. 2, POL. IND, 01170 Goiain, Álava</t>
  </si>
  <si>
    <t>Gojáin</t>
  </si>
  <si>
    <t>945 20 01 71</t>
  </si>
  <si>
    <t>42.9461196</t>
  </si>
  <si>
    <t>-2.6502778</t>
  </si>
  <si>
    <t>https://goo.gl/maps/T1QqTqHPyY8YqW8f9</t>
  </si>
  <si>
    <t>&lt;iframe src="https://www.google.com/maps/embed?pb=!1m18!1m12!1m3!1d374447.30552780937!2d-2.759728684013006!3d42.843928975112256!2m3!1f0!2f0!3f0!3m2!1i1024!2i768!4f13.1!3m3!1m2!1s0xd4fc19014503101%3A0xd81a72ec455cb197!2sElorri!5e0!3m2!1ses!2ses!4v1652489204994!5m2!1ses!2ses" width="600" height="450" style="border:0;" allowfullscreen="" loading="lazy" referrerpolicy="no-referrer-when-downgrade"&gt;&lt;/iframe&gt;</t>
  </si>
  <si>
    <t>https://streetviewpixels-pa.googleapis.com/v1/thumbnail?panoid=lZfiiKDcgKsjfnsotGOBgg&amp;cb_client=search.gws-prod.gps&amp;w=408&amp;h=240&amp;yaw=27.320982&amp;pitch=0&amp;thumbfov=100</t>
  </si>
  <si>
    <t>Construcciones Antúnez</t>
  </si>
  <si>
    <t>sábado, Cerrado; domingo, Cerrado; lunes, De 9:00 a 14:00, De 15:00 a 19:00; martes, De 9:00 a 14:00, De 15:00 a 19:00; miércoles, De 9:00 a 14:00, De 15:00 a 19:00; jueves, De 9:00 a 14:00, De 15:00 a 19:00; viernes, De 9:00 a 14:00, De 15:00 a 19:00</t>
  </si>
  <si>
    <t>V84H+5R Vitoria-Gasteiz</t>
  </si>
  <si>
    <t>Bernal Diaz de Luco Kalea, 2, bajo, 01013 Vitoria-Gasteiz, Álava</t>
  </si>
  <si>
    <t>construccionesantunez.com</t>
  </si>
  <si>
    <t>945 06 79 32</t>
  </si>
  <si>
    <t>contacto@construccionesantunez.com</t>
  </si>
  <si>
    <t>42.8554964</t>
  </si>
  <si>
    <t>-2.6704519</t>
  </si>
  <si>
    <t>https://goo.gl/maps/Jy8sjiP5SE1cJ3Pz9</t>
  </si>
  <si>
    <t>&lt;iframe src="https://www.google.com/maps/embed?pb=!1m18!1m12!1m3!1d374447.30552780937!2d-2.759728684013006!3d42.843928975112256!2m3!1f0!2f0!3f0!3m2!1i1024!2i768!4f13.1!3m3!1m2!1s0xd4fc2431462edeb%3A0xacc8f026d2141da3!2sConstrucciones%20Ant%C3%BAnez!5e0!3m2!1ses!2ses!4v1652489209816!5m2!1ses!2ses" width="600" height="450" style="border:0;" allowfullscreen="" loading="lazy" referrerpolicy="no-referrer-when-downgrade"&gt;&lt;/iframe&gt;</t>
  </si>
  <si>
    <t>https://streetviewpixels-pa.googleapis.com/v1/thumbnail?panoid=HLmjcS7xk1xYg3dJSDUCAQ&amp;cb_client=search.gws-prod.gps&amp;w=408&amp;h=240&amp;yaw=340.55298&amp;pitch=0&amp;thumbfov=100</t>
  </si>
  <si>
    <t>Arroyabe</t>
  </si>
  <si>
    <t>sábado, Cerrado; domingo, Cerrado; lunes, De 8:30 a 13:30, De 16:30 a 19:00; martes, De 8:30 a 13:30, De 16:30 a 19:00; miércoles, De 8:30 a 13:30, De 16:30 a 19:00; jueves, De 8:30 a 13:30, De 16:30 a 19:00; viernes, De 8:30 a 13:30, De 16:30 a 19:00</t>
  </si>
  <si>
    <t>V82M+77 Vitoria-Gasteiz</t>
  </si>
  <si>
    <t>C. de los Herrán, 33, 01002 Vitoria-Gasteiz, Álava</t>
  </si>
  <si>
    <t>arroyabe.net</t>
  </si>
  <si>
    <t>945 23 38 26</t>
  </si>
  <si>
    <t>arroyabe@arroyabe.net</t>
  </si>
  <si>
    <t>42.8506482</t>
  </si>
  <si>
    <t>-2.6668216</t>
  </si>
  <si>
    <t>https://goo.gl/maps/2jvSGHYNyUbRr5cR8</t>
  </si>
  <si>
    <t>&lt;iframe src="https://www.google.com/maps/embed?pb=!1m18!1m12!1m3!1d374447.30552780937!2d-2.759728684013006!3d42.843928975112256!2m3!1f0!2f0!3f0!3m2!1i1024!2i768!4f13.1!3m3!1m2!1s0xd4fe82b0250caa3%3A0x2cd9caf25ed8b02f!2sArroyabe!5e0!3m2!1ses!2ses!4v1652489215129!5m2!1ses!2ses" width="600" height="450" style="border:0;" allowfullscreen="" loading="lazy" referrerpolicy="no-referrer-when-downgrade"&gt;&lt;/iframe&gt;</t>
  </si>
  <si>
    <t>https://lh5.googleusercontent.com/p/AF1QipO_RSLoMSv7_PM4zPogLcVjXfEk4rhdWeYu58II=w408-h301-k-no</t>
  </si>
  <si>
    <t>Multiservicios Angel Gedeón - Empresa de reformas en Vitoria-Gasteiz</t>
  </si>
  <si>
    <t>V842+97 Vitoria-Gasteiz</t>
  </si>
  <si>
    <t>Paula Montal Kalea, 22, 01010 Gasteiz, Araba</t>
  </si>
  <si>
    <t>664 09 66 42</t>
  </si>
  <si>
    <t>42.8558932</t>
  </si>
  <si>
    <t>-2.6993634</t>
  </si>
  <si>
    <t>https://goo.gl/maps/Kib4xmfhT3Ndke6r8</t>
  </si>
  <si>
    <t>&lt;iframe src="https://www.google.com/maps/embed?pb=!1m18!1m12!1m3!1d374447.30552780937!2d-2.759728684013006!3d42.843928975112256!2m3!1f0!2f0!3f0!3m2!1i1024!2i768!4f13.1!3m3!1m2!1s0xd4fc1036bb2cbd9%3A0x9988d36ca16df41b!2sMultiservicios%20Angel%20Gede%C3%B3n%20-%20Empresa%20de%20reformas%20en%20Vitoria-Gasteiz!5e0!3m2!1ses!2ses!4v1652489223283!5m2!1ses!2ses" width="600" height="450" style="border:0;" allowfullscreen="" loading="lazy" referrerpolicy="no-referrer-when-downgrade"&gt;&lt;/iframe&gt;</t>
  </si>
  <si>
    <t>https://lh5.googleusercontent.com/p/AF1QipNXcmmsLoGI73V6rqwm4Dg6160rDO1WWd7fskuZ=w408-h306-k-no</t>
  </si>
  <si>
    <t>Juvar Gestión</t>
  </si>
  <si>
    <t>sábado, Cerrado; domingo, Cerrado; lunes, De 9:00 a 13:30, De 14:00 a 19:00; martes, De 9:00 a 13:00, De 14:00 a 18:00; miércoles, De 9:00 a 13:00, De 14:00 a 18:00; jueves, De 9:00 a 13:00, De 14:00 a 18:00; viernes, De 9:00 a 13:00, De 14:00 a 18:00</t>
  </si>
  <si>
    <t>R8WQ+PR Vitoria-Gasteiz</t>
  </si>
  <si>
    <t>Errekatxiki Kalea, 12, 01003 Gasteiz, Araba</t>
  </si>
  <si>
    <t>juvargestion.com</t>
  </si>
  <si>
    <t>945 17 97 16</t>
  </si>
  <si>
    <t>juvargestion@hotmail.com</t>
  </si>
  <si>
    <t>42.8468311</t>
  </si>
  <si>
    <t>-2.6604537</t>
  </si>
  <si>
    <t>https://g.page/Juvargestion?share</t>
  </si>
  <si>
    <t>&lt;iframe src="https://www.google.com/maps/embed?pb=!1m18!1m12!1m3!1d374447.30552780937!2d-2.759728684013006!3d42.843928975112256!2m3!1f0!2f0!3f0!3m2!1i1024!2i768!4f13.1!3m3!1m2!1s0xd4fc2623a3b4503%3A0xc8d21560348c05db!2sJuvar%20Gesti%C3%B3n!5e0!3m2!1ses!2ses!4v1652489233690!5m2!1ses!2ses" width="600" height="450" style="border:0;" allowfullscreen="" loading="lazy" referrerpolicy="no-referrer-when-downgrade"&gt;&lt;/iframe&gt;</t>
  </si>
  <si>
    <t>https://lh5.googleusercontent.com/p/AF1QipPtORP9aFjVD0nhKDHD8t2E3QQfylQ8FyUzVI8F=w408-h272-k-no</t>
  </si>
  <si>
    <t>Etxeguren</t>
  </si>
  <si>
    <t>R7RX+8Q Vitoria-Gasteiz</t>
  </si>
  <si>
    <t>Ilustrazioaren Hiribidea, 41, 01015 Gasteiz, Araba</t>
  </si>
  <si>
    <t>etxegurenmobiliario.com</t>
  </si>
  <si>
    <t>945 27 24 97</t>
  </si>
  <si>
    <t>info@etxegurenmobiliario.com</t>
  </si>
  <si>
    <t>42.8407631</t>
  </si>
  <si>
    <t>-2.7005676</t>
  </si>
  <si>
    <t>https://goo.gl/maps/NQf6EndEVa7d8wCw8</t>
  </si>
  <si>
    <t>&lt;iframe src="https://www.google.com/maps/embed?pb=!1m18!1m12!1m3!1d374447.30552780937!2d-2.759728684013006!3d42.843928975112256!2m3!1f0!2f0!3f0!3m2!1i1024!2i768!4f13.1!3m3!1m2!1s0xd4fc1f83425c35f%3A0x121c1e3d5633e5f4!2sEtxeguren!5e0!3m2!1ses!2ses!4v1652489239046!5m2!1ses!2ses" width="600" height="450" style="border:0;" allowfullscreen="" loading="lazy" referrerpolicy="no-referrer-when-downgrade"&gt;&lt;/iframe&gt;</t>
  </si>
  <si>
    <t>https://streetviewpixels-pa.googleapis.com/v1/thumbnail?panoid=OysfOqUCzrz0383fx5s1Og&amp;cb_client=search.gws-prod.gps&amp;w=408&amp;h=240&amp;yaw=274.77988&amp;pitch=0&amp;thumbfov=100</t>
  </si>
  <si>
    <t>REFORMAS VITORIA-GASTEIZ</t>
  </si>
  <si>
    <t>sábado, Cerrado; domingo, Cerrado; lunes, De 17:00 a 19:30; martes, De 17:00 a 19:30; miércoles, De 17:00 a 19:30; jueves, De 17:00 a 19:30; viernes, Cerrado</t>
  </si>
  <si>
    <t>W79C+33 Apodaca</t>
  </si>
  <si>
    <t>BEHECOLANDA kalea, Bajo, 2, 01138 Apodaka, Álava</t>
  </si>
  <si>
    <t>Apodaca</t>
  </si>
  <si>
    <t>vitoria-reformas.es</t>
  </si>
  <si>
    <t>669 15 10 26</t>
  </si>
  <si>
    <t>info@vitoria-reformas.es</t>
  </si>
  <si>
    <t>42.9176617</t>
  </si>
  <si>
    <t>-2.7298648</t>
  </si>
  <si>
    <t>https://g.page/reformas-vitoria-gasteiz?share</t>
  </si>
  <si>
    <t>&lt;iframe src="https://www.google.com/maps/embed?pb=!1m18!1m12!1m3!1d374447.30552780937!2d-2.759728684013006!3d42.843928975112256!2m3!1f0!2f0!3f0!3m2!1i1024!2i768!4f13.1!3m3!1m2!1s0xd4fc21eae16482b%3A0xeac116c627cce3ad!2sREFORMAS%20VITORIA-GASTEIZ!5e0!3m2!1ses!2ses!4v1652489244375!5m2!1ses!2ses" width="600" height="450" style="border:0;" allowfullscreen="" loading="lazy" referrerpolicy="no-referrer-when-downgrade"&gt;&lt;/iframe&gt;</t>
  </si>
  <si>
    <t>https://lh5.googleusercontent.com/p/AF1QipPKSLB-CGw0h_eeSzRiRzcrbVzEUOjZ2XviVuUU=w408-h294-k-no</t>
  </si>
  <si>
    <t>Reformas Barredo S.L.</t>
  </si>
  <si>
    <t>R8PP+7J Vitoria-Gasteiz</t>
  </si>
  <si>
    <t>Zumakadi Ibilbidea, 41, 01006 Gasteiz, Araba</t>
  </si>
  <si>
    <t>670 26 92 00</t>
  </si>
  <si>
    <t>42.8356992</t>
  </si>
  <si>
    <t>-2.6634126</t>
  </si>
  <si>
    <t>https://goo.gl/maps/1h9GdjQdnxRxH9ez6</t>
  </si>
  <si>
    <t>&lt;iframe src="https://www.google.com/maps/embed?pb=!1m18!1m12!1m3!1d374497.1831844649!2d-3.223715334375007!3d42.83569919999999!2m3!1f0!2f0!3f0!3m2!1i1024!2i768!4f13.1!3m3!1m2!1s0xd4fc27ed48ee371%3A0xd21b86f0a9061c56!2sReformas%20Barredo%20S.L.!5e0!3m2!1ses!2ses!4v1652489252504!5m2!1ses!2ses" width="600" height="450" style="border:0;" allowfullscreen="" loading="lazy" referrerpolicy="no-referrer-when-downgrade"&gt;&lt;/iframe&gt;</t>
  </si>
  <si>
    <t>https://streetviewpixels-pa.googleapis.com/v1/thumbnail?panoid=Uqe4H7Ja4cYslFQtVGAzjg&amp;cb_client=search.gws-prod.gps&amp;w=408&amp;h=240&amp;yaw=11.612585&amp;pitch=0&amp;thumbfov=100</t>
  </si>
  <si>
    <t>Reformas Izaide S.L.</t>
  </si>
  <si>
    <t>sábado, Cerrado; domingo, Cerrado; lunes, De 10:00 a 13:30; martes, De 10:00 a 13:30; miércoles, De 10:00 a 13:30; jueves, De 10:00 a 13:30; viernes, De 10:00 a 13:30</t>
  </si>
  <si>
    <t>V828+6P Vitoria-Gasteiz</t>
  </si>
  <si>
    <t>Avenida Beato Tomás de Zumárraga, 48, 01009 Gasteiz, Araba</t>
  </si>
  <si>
    <t>677 34 66 86</t>
  </si>
  <si>
    <t>42.8505565</t>
  </si>
  <si>
    <t>-2.6832371</t>
  </si>
  <si>
    <t>https://g.page/IZAIDE?share</t>
  </si>
  <si>
    <t>&lt;iframe src="https://www.google.com/maps/embed?pb=!1m18!1m12!1m3!1d374497.1831844649!2d-3.223715334375007!3d42.83569919999999!2m3!1f0!2f0!3f0!3m2!1i1024!2i768!4f13.1!3m3!1m2!1s0xd4fc3451c12180d%3A0x4689fbb6007bf828!2sReformas%20Izaide%20S.L.!5e0!3m2!1ses!2ses!4v1652489257691!5m2!1ses!2ses" width="600" height="450" style="border:0;" allowfullscreen="" loading="lazy" referrerpolicy="no-referrer-when-downgrade"&gt;&lt;/iframe&gt;</t>
  </si>
  <si>
    <t>https://lh5.googleusercontent.com/p/AF1QipMgI4vGEkLw-d-yN968uOwV3DXRu_dP-ELvMuLu=w408-h306-k-no</t>
  </si>
  <si>
    <t>Reformas Alavesa</t>
  </si>
  <si>
    <t>R8VM+VV Vitoria-Gasteiz</t>
  </si>
  <si>
    <t>Urriaren Hamabiaren Kalea, numero 3, 4º Izquierda, 01004 Gasteiz, Araba</t>
  </si>
  <si>
    <t>619 95 51 81</t>
  </si>
  <si>
    <t>42.8446223</t>
  </si>
  <si>
    <t>-2.6653328</t>
  </si>
  <si>
    <t>https://goo.gl/maps/rfFx5kYwTBbhf5ceA</t>
  </si>
  <si>
    <t>&lt;iframe src="https://www.google.com/maps/embed?pb=!1m18!1m12!1m3!1d374497.1831844649!2d-3.223715334375007!3d42.83569919999999!2m3!1f0!2f0!3f0!3m2!1i1024!2i768!4f13.1!3m3!1m2!1s0xd4fc323f13a242d%3A0x48a56c52b2f8f860!2sReformas%20Alavesa!5e0!3m2!1ses!2ses!4v1652489263040!5m2!1ses!2ses" width="600" height="450" style="border:0;" allowfullscreen="" loading="lazy" referrerpolicy="no-referrer-when-downgrade"&gt;&lt;/iframe&gt;</t>
  </si>
  <si>
    <t>https://streetviewpixels-pa.googleapis.com/v1/thumbnail?panoid=iuVxVOgR8JvJ3pzRLqxbUA&amp;cb_client=search.gws-prod.gps&amp;w=408&amp;h=240&amp;yaw=2.2936535&amp;pitch=0&amp;thumbfov=100</t>
  </si>
  <si>
    <t>Reformas VilarP</t>
  </si>
  <si>
    <t>sábado, De 8:00 a 12:00; domingo, Cerrado; lunes, De 8:00 a 18:00; martes, De 8:00 a 18:00; miércoles, De 8:00 a 18:00; jueves, De 8:00 a 18:00; viernes, De 8:00 a 18:00</t>
  </si>
  <si>
    <t>R8PP+8W Vitoria-Gasteiz</t>
  </si>
  <si>
    <t>01006 Vitoria-Gasteiz, Álava</t>
  </si>
  <si>
    <t>reformasvilarp.es</t>
  </si>
  <si>
    <t>656 71 40 07</t>
  </si>
  <si>
    <t>42.8358399</t>
  </si>
  <si>
    <t>-2.6627359</t>
  </si>
  <si>
    <t>https://goo.gl/maps/ZG4VxpufyPQmgW1e7</t>
  </si>
  <si>
    <t>&lt;iframe src="https://www.google.com/maps/embed?pb=!1m18!1m12!1m3!1d374497.1831844649!2d-3.223715334375007!3d42.83569919999999!2m3!1f0!2f0!3f0!3m2!1i1024!2i768!4f13.1!3m3!1m2!1s0xd4fc1f2722946d3%3A0x2fa0ec305ddac6c1!2sReformas%20VilarP!5e0!3m2!1ses!2ses!4v1652489267800!5m2!1ses!2ses" width="600" height="450" style="border:0;" allowfullscreen="" loading="lazy" referrerpolicy="no-referrer-when-downgrade"&gt;&lt;/iframe&gt;</t>
  </si>
  <si>
    <t>https://lh5.googleusercontent.com/p/AF1QipODuP2WySDOPdsrV-awMHeTT_BxfUtxkVhzBCfo=w426-h240-k-no</t>
  </si>
  <si>
    <t>Zaindu Konpondu S L</t>
  </si>
  <si>
    <t>sábado, Cerrado; domingo, Cerrado; lunes, De 8:00 a 13:30, De 15:00 a 19:00; martes, De 8:00 a 13:30, De 15:00 a 19:00; miércoles, De 8:00 a 13:30, De 15:00 a 19:00; jueves, De 8:00 a 13:30, De 15:00 a 19:00; viernes, De 8:00 a 13:30, De 15:00 a 19:00</t>
  </si>
  <si>
    <t>V87X+X8 Vitoria-Gasteiz</t>
  </si>
  <si>
    <t>Portal de Zurbano, 3, 01013 Gasteiz, Araba</t>
  </si>
  <si>
    <t>zkreparaciones.com</t>
  </si>
  <si>
    <t>945 12 09 92</t>
  </si>
  <si>
    <t>42.8645005</t>
  </si>
  <si>
    <t>-2.6517514</t>
  </si>
  <si>
    <t>https://goo.gl/maps/3hcYrTpu2Sppz8QAA</t>
  </si>
  <si>
    <t>&lt;iframe src="https://www.google.com/maps/embed?pb=!1m18!1m12!1m3!1d374497.1831844649!2d-3.223715334375007!3d42.83569919999999!2m3!1f0!2f0!3f0!3m2!1i1024!2i768!4f13.1!3m3!1m2!1s0xd4fc2fa341583e1%3A0x9d6ac7d1d4f2f8f2!2sZaindu%20Konpondu%20S%20L!5e0!3m2!1ses!2ses!4v1652489273024!5m2!1ses!2ses" width="600" height="450" style="border:0;" allowfullscreen="" loading="lazy" referrerpolicy="no-referrer-when-downgrade"&gt;&lt;/iframe&gt;</t>
  </si>
  <si>
    <t>https://lh5.googleusercontent.com/p/AF1QipPR0eZI_p8u5oW2OydryaEteCTjn6KvexMfpWPG=w429-h240-k-no</t>
  </si>
  <si>
    <t>Cota Cero</t>
  </si>
  <si>
    <t>R8RJ+QQ Vitoria-Gasteiz</t>
  </si>
  <si>
    <t>C/ Rioja, Manuel Iradier Kalea, nº29, Bajo. (Esquina, 01005 Vitoria-Gasteiz, Álava</t>
  </si>
  <si>
    <t>cotacero.es</t>
  </si>
  <si>
    <t>945 30 82 76</t>
  </si>
  <si>
    <t>info@leku.es</t>
  </si>
  <si>
    <t>42.84189</t>
  </si>
  <si>
    <t>-2.66808</t>
  </si>
  <si>
    <t>https://goo.gl/maps/dY6DUfx4PVfKU88p7</t>
  </si>
  <si>
    <t>&lt;iframe src="https://www.google.com/maps/embed?pb=!1m18!1m12!1m3!1d374497.1831844649!2d-3.223715334375007!3d42.83569919999999!2m3!1f0!2f0!3f0!3m2!1i1024!2i768!4f13.1!3m3!1m2!1s0xd4fc27aa503e6e7%3A0x11c1f5d91c7d6fcf!2sCota%20Cero!5e0!3m2!1ses!2ses!4v1652489277848!5m2!1ses!2ses" width="600" height="450" style="border:0;" allowfullscreen="" loading="lazy" referrerpolicy="no-referrer-when-downgrade"&gt;&lt;/iframe&gt;</t>
  </si>
  <si>
    <t>https://lh5.googleusercontent.com/p/AF1QipOGURic8liovqc-ED_h27ECAWII8cxsxXObyxbM=w408-h243-k-no</t>
  </si>
  <si>
    <t>V85V+GV Vitoria-Gasteiz</t>
  </si>
  <si>
    <t>Eskoriatza Kalea, 6, 01013 Gasteiz, Araba</t>
  </si>
  <si>
    <t>945 27 00 00</t>
  </si>
  <si>
    <t>42.8588361</t>
  </si>
  <si>
    <t>-2.6553278</t>
  </si>
  <si>
    <t>https://goo.gl/maps/dxdNrWCxTmBSqnQE7</t>
  </si>
  <si>
    <t>&lt;iframe src="https://www.google.com/maps/embed?pb=!1m18!1m12!1m3!1d374497.1831844649!2d-3.223715334375007!3d42.83569919999999!2m3!1f0!2f0!3f0!3m2!1i1024!2i768!4f13.1!3m3!1m2!1s0xd4fc2431a91b60f%3A0x17fba05c97470fa6!2sDecofel!5e0!3m2!1ses!2ses!4v1652489300994!5m2!1ses!2ses" width="600" height="450" style="border:0;" allowfullscreen="" loading="lazy" referrerpolicy="no-referrer-when-downgrade"&gt;&lt;/iframe&gt;</t>
  </si>
  <si>
    <t>https://streetviewpixels-pa.googleapis.com/v1/thumbnail?panoid=yD_keo0mn06vUzXZg3yobw&amp;cb_client=search.gws-prod.gps&amp;w=408&amp;h=240&amp;yaw=118.41214&amp;pitch=0&amp;thumbfov=100</t>
  </si>
  <si>
    <t>Albañileria Fernando Rabanal Ortega - Reformas En General - Cordinacion De Gremios</t>
  </si>
  <si>
    <t>R7RV+QM Vitoria-Gasteiz</t>
  </si>
  <si>
    <t>Av. de los Derechos Humanos, 34, 1ª B, 01015 Vitoria-Gasteiz, Álava</t>
  </si>
  <si>
    <t>615 73 56 33</t>
  </si>
  <si>
    <t>42.8419876</t>
  </si>
  <si>
    <t>-2.7058205</t>
  </si>
  <si>
    <t>https://goo.gl/maps/BGUUYA6aBj9x4c8E8</t>
  </si>
  <si>
    <t>&lt;iframe src="https://www.google.com/maps/embed?pb=!1m18!1m12!1m3!1d374497.1831844649!2d-3.223715334375007!3d42.83569919999999!2m3!1f0!2f0!3f0!3m2!1i1024!2i768!4f13.1!3m3!1m2!1s0xd4fc1bba6ec98d1%3A0x1bc0319ae6d7e0e1!2sAlba%C3%B1ileria%20Fernando%20Rabanal%20Ortega%20-%20Reformas%20En%20General%20-%20Cordinacion%20De%20Gremios!5e0!3m2!1ses!2ses!4v1652489305816!5m2!1ses!2ses" width="600" height="450" style="border:0;" allowfullscreen="" loading="lazy" referrerpolicy="no-referrer-when-downgrade"&gt;&lt;/iframe&gt;</t>
  </si>
  <si>
    <t>https://streetviewpixels-pa.googleapis.com/v1/thumbnail?panoid=JeKEds8gHaJhFVBUJSGnaw&amp;cb_client=search.gws-prod.gps&amp;w=408&amp;h=240&amp;yaw=10.335035&amp;pitch=0&amp;thumbfov=100</t>
  </si>
  <si>
    <t>Olaz</t>
  </si>
  <si>
    <t>V84H+C2 Vitoria-Gasteiz</t>
  </si>
  <si>
    <t>Santa Isabel Kalea, 9, Local 1, 01013 Vitoria-Gasteiz, Álava</t>
  </si>
  <si>
    <t>42.8560576</t>
  </si>
  <si>
    <t>-2.6724785</t>
  </si>
  <si>
    <t>https://goo.gl/maps/9wzhTcyG98Wict4B9</t>
  </si>
  <si>
    <t>&lt;iframe src="https://www.google.com/maps/embed?pb=!1m18!1m12!1m3!1d374497.1831844649!2d-3.223715334375007!3d42.83569919999999!2m3!1f0!2f0!3f0!3m2!1i1024!2i768!4f13.1!3m3!1m2!1s0xd4fc243eb1874c1%3A0xbd6b9b03d0e5190b!2sOlaz!5e0!3m2!1ses!2ses!4v1652489311040!5m2!1ses!2ses" width="600" height="450" style="border:0;" allowfullscreen="" loading="lazy" referrerpolicy="no-referrer-when-downgrade"&gt;&lt;/iframe&gt;</t>
  </si>
  <si>
    <t>https://lh5.googleusercontent.com/p/AF1QipMxVo6eUYFya5Nupk-PgElHN5AMobQdq_9l0mDW=w426-h240-k-no</t>
  </si>
  <si>
    <t>Reformas Integrales Daniel</t>
  </si>
  <si>
    <t>RXHC+HQ Bergonda</t>
  </si>
  <si>
    <t>Real Kalea, 11, 2 IZQUIERDA, 01423 Bergüenda, Álava</t>
  </si>
  <si>
    <t>Bergonda</t>
  </si>
  <si>
    <t>633 92 66 79</t>
  </si>
  <si>
    <t>42.8289034</t>
  </si>
  <si>
    <t>-3.0281016</t>
  </si>
  <si>
    <t>https://goo.gl/maps/WvWdaiMwx7NbYFxXA</t>
  </si>
  <si>
    <t>&lt;iframe src="https://www.google.com/maps/embed?pb=!1m18!1m12!1m3!1d374497.1831844649!2d-3.223715334375007!3d42.83569919999999!2m3!1f0!2f0!3f0!3m2!1i1024!2i768!4f13.1!3m3!1m2!1s0xd4fa18c7b2fda79%3A0xcba8c3b604cee11f!2sReformas%20Integrales%20Daniel!5e0!3m2!1ses!2ses!4v1652489316354!5m2!1ses!2ses" width="600" height="450" style="border:0;" allowfullscreen="" loading="lazy" referrerpolicy="no-referrer-when-downgrade"&gt;&lt;/iframe&gt;</t>
  </si>
  <si>
    <t>https://streetviewpixels-pa.googleapis.com/v1/thumbnail?panoid=Ow-3cDm6o5fu6nQhrezWiQ&amp;cb_client=search.gws-prod.gps&amp;w=408&amp;h=240&amp;yaw=8.24832&amp;pitch=0&amp;thumbfov=100</t>
  </si>
  <si>
    <t>Alex Reformas</t>
  </si>
  <si>
    <t>alexreformas.com</t>
  </si>
  <si>
    <t>661 29 80 08</t>
  </si>
  <si>
    <t>-1.6403076</t>
  </si>
  <si>
    <t>https://goo.gl/maps/Uh2Yk5hDE3bzCx4Z8</t>
  </si>
  <si>
    <t>&lt;iframe src="https://www.google.com/maps/embed?pb=!1m18!1m12!1m3!1d374497.1831844649!2d-3.223715334375007!3d42.83569919999999!2m3!1f0!2f0!3f0!3m2!1i1024!2i768!4f13.1!3m3!1m2!1s0xd4fc364870f3def%3A0xdc2c1f6e9b338d03!2sAlex%20Reformas!5e0!3m2!1ses!2ses!4v1652489321178!5m2!1ses!2ses" width="600" height="450" style="border:0;" allowfullscreen="" loading="lazy" referrerpolicy="no-referrer-when-downgrade"&gt;&lt;/iframe&gt;</t>
  </si>
  <si>
    <t>https://lh5.googleusercontent.com/p/AF1QipN7OBpsEWVBF2I7mfhBZ7ZR96ygYdCJm1cCu6B3=w408-h306-k-no</t>
  </si>
  <si>
    <t>Estudio Martínez Elorza</t>
  </si>
  <si>
    <t>sábado, Cerrado; domingo, Cerrado; lunes, De 9:00 a 13:30, De 15:30 a 18:30; martes, De 9:00 a 13:30, De 15:30 a 18:30; miércoles, De 9:00 a 13:30, De 15:30 a 18:30; jueves, De 9:00 a 13:30, De 15:30 a 18:30; viernes, De 9:00 a 14:30</t>
  </si>
  <si>
    <t>R8VH+VV Vitoria-Gasteiz</t>
  </si>
  <si>
    <t>General Alava Kalea, 30, 1º Dcha, 01005 Vitoria-Gasteiz, Álava</t>
  </si>
  <si>
    <t>martinezelorza.es</t>
  </si>
  <si>
    <t>945 15 05 50</t>
  </si>
  <si>
    <t>estudio@martinezelorza.es</t>
  </si>
  <si>
    <t>42.8446648</t>
  </si>
  <si>
    <t>-2.67032</t>
  </si>
  <si>
    <t>https://g.page/martinezelorza?share</t>
  </si>
  <si>
    <t>&lt;iframe src="https://www.google.com/maps/embed?pb=!1m18!1m12!1m3!1d374497.1831844649!2d-3.223715334375007!3d42.83569919999999!2m3!1f0!2f0!3f0!3m2!1i1024!2i768!4f13.1!3m3!1m2!1s0xd4fc32786dbd305%3A0xe12b80614d7a9421!2sEstudio%20Mart%C3%ADnez%20Elorza!5e0!3m2!1ses!2ses!4v1652489326360!5m2!1ses!2ses" width="600" height="450" style="border:0;" allowfullscreen="" loading="lazy" referrerpolicy="no-referrer-when-downgrade"&gt;&lt;/iframe&gt;</t>
  </si>
  <si>
    <t>https://lh5.googleusercontent.com/p/AF1QipP_zj9zXFk6ebQlVatsSPK0O5_qWJ361JIohi8U=w408-h270-k-no</t>
  </si>
  <si>
    <t>García Ezquerro SL CONSTRUCCIÓNES y REFORMAS</t>
  </si>
  <si>
    <t>HC26+JW Laguardia</t>
  </si>
  <si>
    <t>Los Chocolateros Kalea, 16, 01300 Guardia, Araba</t>
  </si>
  <si>
    <t>Laguardia</t>
  </si>
  <si>
    <t>675 89 96 23</t>
  </si>
  <si>
    <t>42.551612</t>
  </si>
  <si>
    <t>-2.587642</t>
  </si>
  <si>
    <t>https://goo.gl/maps/5vNFHKgXnw3LGB3fA</t>
  </si>
  <si>
    <t>&lt;iframe src="https://www.google.com/maps/embed?pb=!1m18!1m12!1m3!1d374497.1831844649!2d-3.223715334375007!3d42.83569919999999!2m3!1f0!2f0!3f0!3m2!1i1024!2i768!4f13.1!3m3!1m2!1s0xd4ff85073e69b4f%3A0xf95b3b6e986770e9!2sGarc%C3%ADa%20Ezquerro%20SL%20CONSTRUCCI%C3%93NES%20y%20REFORMAS!5e0!3m2!1ses!2ses!4v1652489331096!5m2!1ses!2ses" width="600" height="450" style="border:0;" allowfullscreen="" loading="lazy" referrerpolicy="no-referrer-when-downgrade"&gt;&lt;/iframe&gt;</t>
  </si>
  <si>
    <t>Elkar Araba</t>
  </si>
  <si>
    <t>V84V+7J Vitoria-Gasteiz</t>
  </si>
  <si>
    <t>Martxoak 8 Etorbidea, 1, bajo, 01002 Vitoria-Gasteiz, Álava</t>
  </si>
  <si>
    <t>elkararaba.com</t>
  </si>
  <si>
    <t>945 33 54 92</t>
  </si>
  <si>
    <t>elkar@elkararaba.com</t>
  </si>
  <si>
    <t>42.855592</t>
  </si>
  <si>
    <t>-2.6560145</t>
  </si>
  <si>
    <t>https://g.page/elkar-araba?share</t>
  </si>
  <si>
    <t>&lt;iframe src="https://www.google.com/maps/embed?pb=!1m18!1m12!1m3!1d374497.1831844649!2d-3.223715334375007!3d42.83569919999999!2m3!1f0!2f0!3f0!3m2!1i1024!2i768!4f13.1!3m3!1m2!1s0xd4fc2f5afc59e37%3A0x573b9de2143a778b!2sElkar%20Araba!5e0!3m2!1ses!2ses!4v1652489339161!5m2!1ses!2ses" width="600" height="450" style="border:0;" allowfullscreen="" loading="lazy" referrerpolicy="no-referrer-when-downgrade"&gt;&lt;/iframe&gt;</t>
  </si>
  <si>
    <t>https://lh5.googleusercontent.com/p/AF1QipOIoY9joXMzA6A1Ju1b7j2lMFuAYEJgbNbi_Am7=w408-h295-k-no</t>
  </si>
  <si>
    <t>Basabide</t>
  </si>
  <si>
    <t>sábado, Cerrado; domingo, Cerrado; lunes, De 8:00 a 13:00, De 15:00 a 18:00; martes, De 8:00 a 13:00, De 15:00 a 18:00; miércoles, De 8:00 a 13:00, De 15:00 a 18:00; jueves, De 8:00 a 13:00, De 15:00 a 18:00; viernes, De 8:00 a 14:00</t>
  </si>
  <si>
    <t>Rioja Kalea, 29, 01005 Gasteiz, Araba</t>
  </si>
  <si>
    <t>basabide.com</t>
  </si>
  <si>
    <t>945 25 39 36</t>
  </si>
  <si>
    <t>info@basabide.com</t>
  </si>
  <si>
    <t>42.8418976</t>
  </si>
  <si>
    <t>-2.6680994</t>
  </si>
  <si>
    <t>https://goo.gl/maps/y3EhJmPWTSPMhyNK9</t>
  </si>
  <si>
    <t>&lt;iframe src="https://www.google.com/maps/embed?pb=!1m18!1m12!1m3!1d374497.1831844649!2d-3.223715334375007!3d42.83569919999999!2m3!1f0!2f0!3f0!3m2!1i1024!2i768!4f13.1!3m3!1m2!1s0xd4fc27aadea0cf9%3A0xca92a052f4af16b5!2sBasabide!5e0!3m2!1ses!2ses!4v1652489344378!5m2!1ses!2ses" width="600" height="450" style="border:0;" allowfullscreen="" loading="lazy" referrerpolicy="no-referrer-when-downgrade"&gt;&lt;/iframe&gt;</t>
  </si>
  <si>
    <t>https://streetviewpixels-pa.googleapis.com/v1/thumbnail?panoid=F6U-OkCHKB9jC6RxdFUsrg&amp;cb_client=search.gws-prod.gps&amp;w=408&amp;h=240&amp;yaw=43.19901&amp;pitch=0&amp;thumbfov=100</t>
  </si>
  <si>
    <t>Persianas y Toldos Caphause Reformas en General</t>
  </si>
  <si>
    <t>V82C+8G Vitoria-Gasteiz</t>
  </si>
  <si>
    <t>Badaia Kalea, 29, 01012 Gasteiz, Araba</t>
  </si>
  <si>
    <t>caphause.es</t>
  </si>
  <si>
    <t>627 52 39 70</t>
  </si>
  <si>
    <t>42.850787</t>
  </si>
  <si>
    <t>-2.6787033</t>
  </si>
  <si>
    <t>https://goo.gl/maps/KjwEE7Fkj29CdQAZA</t>
  </si>
  <si>
    <t>&lt;iframe src="https://www.google.com/maps/embed?pb=!1m18!1m12!1m3!1d374497.1831844649!2d-3.223715334375007!3d42.83569919999999!2m3!1f0!2f0!3f0!3m2!1i1024!2i768!4f13.1!3m3!1m2!1s0xd4fc23f7567d5dd%3A0xe927445252b6321f!2sPersianas%20y%20Toldos%20Caphause%20Reformas%20en%20General!5e0!3m2!1ses!2ses!4v1652489349695!5m2!1ses!2ses" width="600" height="450" style="border:0;" allowfullscreen="" loading="lazy" referrerpolicy="no-referrer-when-downgrade"&gt;&lt;/iframe&gt;</t>
  </si>
  <si>
    <t>https://lh5.googleusercontent.com/p/AF1QipPUkOmCQTSlEy2TBzlVgHI_b2T2v2noHdLlyp4e=w408-h408-k-no</t>
  </si>
  <si>
    <t>Construcciones y Reformas Zintzo</t>
  </si>
  <si>
    <t>42WR+MC Llodio</t>
  </si>
  <si>
    <t>Zumalakarregi Hiribidea, 12, 01400 Laudio, Araba</t>
  </si>
  <si>
    <t>Llodio</t>
  </si>
  <si>
    <t>reforma-construccion-zintzo.com</t>
  </si>
  <si>
    <t>946 72 67 04</t>
  </si>
  <si>
    <t>43.1466743</t>
  </si>
  <si>
    <t>-2.9589692</t>
  </si>
  <si>
    <t>https://goo.gl/maps/6htNdaWy1u9TCGgP9</t>
  </si>
  <si>
    <t>&lt;iframe src="https://www.google.com/maps/embed?pb=!1m18!1m12!1m3!1d372607.0325773241!2d-3.5192860343749883!3d43.146688!2m3!1f0!2f0!3f0!3m2!1i1024!2i768!4f13.1!3m3!1m2!1s0xd4e52c7dc53c551%3A0x919fe69f3132bea3!2sConstrucciones%20y%20Reformas%20Zintzo!5e0!3m2!1ses!2ses!4v1652489355098!5m2!1ses!2ses" width="600" height="450" style="border:0;" allowfullscreen="" loading="lazy" referrerpolicy="no-referrer-when-downgrade"&gt;&lt;/iframe&gt;</t>
  </si>
  <si>
    <t>https://streetviewpixels-pa.googleapis.com/v1/thumbnail?panoid=LoCnMRNU3G8ACbxqD5mj-g&amp;cb_client=search.gws-prod.gps&amp;w=408&amp;h=240&amp;yaw=334.1354&amp;pitch=0&amp;thumbfov=100</t>
  </si>
  <si>
    <t>CUBIERTAS JESAN</t>
  </si>
  <si>
    <t>sábado, De 10:00 a 15:00; domingo, Cerrado; lunes, De 9:00 a 14:00, De 16:00 a 20:00; martes, De 9:00 a 14:00, De 16:00 a 20:00; miércoles, De 9:00 a 14:00, De 16:00 a 20:00; jueves, De 9:00 a 14:00, De 16:00 a 20:00; viernes, De 9:00 a 14:00, De 16:00 a 20:00</t>
  </si>
  <si>
    <t>R8MR+QV Vitoria-Gasteiz</t>
  </si>
  <si>
    <t>Calle Arkatxa, 1 Pabellon 35, 01006 Vitoria-Gasteiz, Álava</t>
  </si>
  <si>
    <t>jesancubiertas.com</t>
  </si>
  <si>
    <t>945 14 41 48</t>
  </si>
  <si>
    <t>42.8344737</t>
  </si>
  <si>
    <t>-2.6577976</t>
  </si>
  <si>
    <t>https://goo.gl/maps/qiX1NovuGBVPPdaK9</t>
  </si>
  <si>
    <t>&lt;iframe src="https://www.google.com/maps/embed?pb=!1m18!1m12!1m3!1d372607.0325773241!2d-3.5192860343749883!3d43.146688!2m3!1f0!2f0!3f0!3m2!1i1024!2i768!4f13.1!3m3!1m2!1s0xd4fc18c4749d917%3A0x35990b387c116df0!2sCUBIERTAS%20JESAN!5e0!3m2!1ses!2ses!4v1652489360473!5m2!1ses!2ses" width="600" height="450" style="border:0;" allowfullscreen="" loading="lazy" referrerpolicy="no-referrer-when-downgrade"&gt;&lt;/iframe&gt;</t>
  </si>
  <si>
    <t>https://lh5.googleusercontent.com/p/AF1QipPQMtcyEwPkhAb25q4xo4wFTFBK7-bxnzPojNyf=w415-h240-k-no</t>
  </si>
  <si>
    <t>REVI</t>
  </si>
  <si>
    <t>sábado, Cerrado; domingo, Cerrado; lunes, De 8:00 a 14:30, De 16:30 a 18:00; martes, De 8:00 a 14:30, De 16:30 a 18:00; miércoles, De 8:00 a 14:30, De 16:30 a 18:00; jueves, De 8:00 a 14:30, De 16:30 a 18:00; viernes, De 8:00 a 14:30, De 16:30 a 18:00</t>
  </si>
  <si>
    <t>R8VR+XF Vitoria-Gasteiz</t>
  </si>
  <si>
    <t>Jacinto Benavente Kalea, 44, 01003 Gasteiz, Araba</t>
  </si>
  <si>
    <t>945 77 06 85</t>
  </si>
  <si>
    <t>42.8448789</t>
  </si>
  <si>
    <t>-2.658841</t>
  </si>
  <si>
    <t>https://g.page/revi-reformas-e-interiorismo?share</t>
  </si>
  <si>
    <t>&lt;iframe src="https://www.google.com/maps/embed?pb=!1m18!1m12!1m3!1d372607.0325773241!2d-3.5192860343749883!3d43.146688!2m3!1f0!2f0!3f0!3m2!1i1024!2i768!4f13.1!3m3!1m2!1s0xd4fc3cca045709d%3A0x8c92ae3d5d4a832f!2sREVI!5e0!3m2!1ses!2ses!4v1652489365719!5m2!1ses!2ses" width="600" height="450" style="border:0;" allowfullscreen="" loading="lazy" referrerpolicy="no-referrer-when-downgrade"&gt;&lt;/iframe&gt;</t>
  </si>
  <si>
    <t>https://streetviewpixels-pa.googleapis.com/v1/thumbnail?panoid=o-jCfnBvfi8I5Q3wzcV9PA&amp;cb_client=search.gws-prod.gps&amp;w=408&amp;h=240&amp;yaw=263.59503&amp;pitch=0&amp;thumbfov=100</t>
  </si>
  <si>
    <t>DAITABI REFORMAS SL</t>
  </si>
  <si>
    <t>V878+P4 Vitoria-Gasteiz</t>
  </si>
  <si>
    <t>Portal de Foronda Kalea, 38, 8ºC, 01010 Vitoria-Gasteiz, Álava</t>
  </si>
  <si>
    <t>daitabi.com</t>
  </si>
  <si>
    <t>636 73 74 71</t>
  </si>
  <si>
    <t>info@daitabi.com</t>
  </si>
  <si>
    <t>42.8642846</t>
  </si>
  <si>
    <t>-2.6846255</t>
  </si>
  <si>
    <t>https://goo.gl/maps/NDoU9YV2mECM6xmV7</t>
  </si>
  <si>
    <t>&lt;iframe src="https://www.google.com/maps/embed?pb=!1m18!1m12!1m3!1d372607.0325773241!2d-3.5192860343749883!3d43.146688!2m3!1f0!2f0!3f0!3m2!1i1024!2i768!4f13.1!3m3!1m2!1s0xd4fc23121b9683b%3A0x98b2af17e902a687!2sDAITABI%20REFORMAS%20SL!5e0!3m2!1ses!2ses!4v1652489374340!5m2!1ses!2ses" width="600" height="450" style="border:0;" allowfullscreen="" loading="lazy" referrerpolicy="no-referrer-when-downgrade"&gt;&lt;/iframe&gt;</t>
  </si>
  <si>
    <t>https://streetviewpixels-pa.googleapis.com/v1/thumbnail?panoid=FSwQ_UjtaRkLUMh-NJ_HDg&amp;cb_client=search.gws-prod.gps&amp;w=408&amp;h=240&amp;yaw=42.834316&amp;pitch=0&amp;thumbfov=100</t>
  </si>
  <si>
    <t>Reformas Eugenio</t>
  </si>
  <si>
    <t>sábado, De 10:00 a 14:00; domingo, Cerrado; lunes, De 9:00 a 13:00, De 17:00 a 19:00; martes, De 9:00 a 13:00, De 17:00 a 19:00; miércoles, De 9:00 a 13:00, De 17:00 a 19:00; jueves, De 9:00 a 13:00, De 17:00 a 19:00; viernes, De 9:00 a 13:00, De 17:00 a 19:00</t>
  </si>
  <si>
    <t>5PMP+X5 Azpeitia</t>
  </si>
  <si>
    <t>Erdi calea10, 20730 Azpeitia, Gipuzkoa</t>
  </si>
  <si>
    <t>Azpeitia</t>
  </si>
  <si>
    <t>reformaseugenio.com</t>
  </si>
  <si>
    <t>672 60 06 06</t>
  </si>
  <si>
    <t>info@reformaseugenio.com</t>
  </si>
  <si>
    <t>43.1848913</t>
  </si>
  <si>
    <t>-2.2645636</t>
  </si>
  <si>
    <t>https://g.page/reformas-eugenio-azpeitia?share</t>
  </si>
  <si>
    <t>&lt;iframe src="https://www.google.com/maps/embed?pb=!1m18!1m12!1m3!1d372607.0325773241!2d-3.5192860343749883!3d43.146688!2m3!1f0!2f0!3f0!3m2!1i1024!2i768!4f13.1!3m3!1m2!1s0xd51cd1c3f0403af%3A0x26a510e26acded8a!2sReformas%20Eugenio!5e0!3m2!1ses!2ses!4v1652489379706!5m2!1ses!2ses" width="600" height="450" style="border:0;" allowfullscreen="" loading="lazy" referrerpolicy="no-referrer-when-downgrade"&gt;&lt;/iframe&gt;</t>
  </si>
  <si>
    <t>https://lh5.googleusercontent.com/p/AF1QipN_OmPeoOK7NHd884azFUre8UZ3Cd8QrwsXU3Ei=w426-h240-k-no</t>
  </si>
  <si>
    <t>Naguren, Construcciones y reformas</t>
  </si>
  <si>
    <t>5X28+CM Oquendo</t>
  </si>
  <si>
    <t>Villachica Entitatea, 22, 01409 Okondo, Araba</t>
  </si>
  <si>
    <t>Oquendo</t>
  </si>
  <si>
    <t>naguren.es</t>
  </si>
  <si>
    <t>659 86 20 25</t>
  </si>
  <si>
    <t>43.1510892</t>
  </si>
  <si>
    <t>-3.0333286</t>
  </si>
  <si>
    <t>https://goo.gl/maps/KdwbQqzhCmzASenu9</t>
  </si>
  <si>
    <t>&lt;iframe src="https://www.google.com/maps/embed?pb=!1m18!1m12!1m3!1d372607.0325773241!2d-3.5192860343749883!3d43.146688!2m3!1f0!2f0!3f0!3m2!1i1024!2i768!4f13.1!3m3!1m2!1s0xd4e54beff99a9c9%3A0xf0da5f18c0dbcc0e!2sNaguren%2C%20Construcciones%20y%20reformas!5e0!3m2!1ses!2ses!4v1652489385031!5m2!1ses!2ses" width="600" height="450" style="border:0;" allowfullscreen="" loading="lazy" referrerpolicy="no-referrer-when-downgrade"&gt;&lt;/iframe&gt;</t>
  </si>
  <si>
    <t>VG3DIKEA Construcciones S.L</t>
  </si>
  <si>
    <t>R8R5+VC Vitoria-Gasteiz</t>
  </si>
  <si>
    <t>Castillo de Ocio Kalea, 14, Bajo, 01007 Gasteiz, Araba</t>
  </si>
  <si>
    <t>vg3dikea.es</t>
  </si>
  <si>
    <t>945 12 81 22</t>
  </si>
  <si>
    <t>%20vg3dikea@vg3dikea.es</t>
  </si>
  <si>
    <t>42.8422373</t>
  </si>
  <si>
    <t>-2.6914419</t>
  </si>
  <si>
    <t>https://goo.gl/maps/yCdKYCgJExeKuHvi6</t>
  </si>
  <si>
    <t>&lt;iframe src="https://www.google.com/maps/embed?pb=!1m18!1m12!1m3!1d372607.0325773241!2d-3.5192860343749883!3d43.146688!2m3!1f0!2f0!3f0!3m2!1i1024!2i768!4f13.1!3m3!1m2!1s0xd4fc3006161b4fb%3A0x3a555b94f1f0433c!2sVG3DIKEA%20Construcciones%20S.L!5e0!3m2!1ses!2ses!4v1652489390363!5m2!1ses!2ses" width="600" height="450" style="border:0;" allowfullscreen="" loading="lazy" referrerpolicy="no-referrer-when-downgrade"&gt;&lt;/iframe&gt;</t>
  </si>
  <si>
    <t>https://lh5.googleusercontent.com/p/AF1QipMcAto71GJ9ZUMYzk3d1Aawc6CPGmgVBi_P_CQX=w408-h306-k-no</t>
  </si>
  <si>
    <t>sábado, Cerrado; domingo, Cerrado; lunes, De 10:30 a 13:30, De 16:30 a 21:00; martes, De 10:30 a 13:30, De 16:30 a 21:00; miércoles, De 10:30 a 13:30, De 16:30 a 21:00; jueves, De 10:30 a 13:30, De 16:30 a 21:00; viernes, De 10:30 a 13:30, De 16:30 a 21:00</t>
  </si>
  <si>
    <t>V85C+QP Vitoria-Gasteiz</t>
  </si>
  <si>
    <t>Paraguay Kalea, 19, oficina 4, 01012 Vitoria-Gasteiz, Álava</t>
  </si>
  <si>
    <t>reformacocinavitoria.es</t>
  </si>
  <si>
    <t>945 04 49 90</t>
  </si>
  <si>
    <t>info@reformacocinavitoria.es</t>
  </si>
  <si>
    <t>42.8594276</t>
  </si>
  <si>
    <t>-2.6782089</t>
  </si>
  <si>
    <t>https://g.page/reformas-de-cocinas-vitoria?share</t>
  </si>
  <si>
    <t>&lt;iframe src="https://www.google.com/maps/embed?pb=!1m18!1m12!1m3!1d372607.0325773241!2d-3.5192860343749883!3d43.146688!2m3!1f0!2f0!3f0!3m2!1i1024!2i768!4f13.1!3m3!1m2!1s0xd4fc3fbed5ed649%3A0x6c684cedab83b2f8!2sReformas%20de%20cocinas!5e0!3m2!1ses!2ses!4v1652489395654!5m2!1ses!2ses" width="600" height="450" style="border:0;" allowfullscreen="" loading="lazy" referrerpolicy="no-referrer-when-downgrade"&gt;&lt;/iframe&gt;</t>
  </si>
  <si>
    <t>https://lh5.googleusercontent.com/p/AF1QipMoJbLAnEDFjKs2rpZ9Yzx9JODDc29_2KJPs2eO=w408-h272-k-no</t>
  </si>
  <si>
    <t>Jomi Fernández</t>
  </si>
  <si>
    <t>V854+F6 Vitoria-Gasteiz</t>
  </si>
  <si>
    <t>Jose Domingo de Olarte Kalea, 19, 01010 Gasteiz, Araba</t>
  </si>
  <si>
    <t>reformasjomifernandez.com</t>
  </si>
  <si>
    <t>658 77 06 52</t>
  </si>
  <si>
    <t>42.8587126</t>
  </si>
  <si>
    <t>-2.694434</t>
  </si>
  <si>
    <t>https://goo.gl/maps/5UhsCC6YUfSqUByg9</t>
  </si>
  <si>
    <t>&lt;iframe src="https://www.google.com/maps/embed?pb=!1m18!1m12!1m3!1d374357.687982257!2d-3.254736734374988!3d42.85871260000002!2m3!1f0!2f0!3f0!3m2!1i1024!2i768!4f13.1!3m3!1m2!1s0xd4fc2268b8d7b0b%3A0xbda5cfb0869aaf3!2sJomi%20Fern%C3%A1ndez!5e0!3m2!1ses!2ses!4v1652489421848!5m2!1ses!2ses" width="600" height="450" style="border:0;" allowfullscreen="" loading="lazy" referrerpolicy="no-referrer-when-downgrade"&gt;&lt;/iframe&gt;</t>
  </si>
  <si>
    <t>https://streetviewpixels-pa.googleapis.com/v1/thumbnail?panoid=a8YXCByaHxlLy7wMeavlwQ&amp;cb_client=search.gws-prod.gps&amp;w=408&amp;h=240&amp;yaw=221.38962&amp;pitch=0&amp;thumbfov=100</t>
  </si>
  <si>
    <t>Almacenes Álava S.C</t>
  </si>
  <si>
    <t>sábado, De 9:30 a 13:00; domingo, Cerrado; lunes, De 8:00 a 13:00, De 15:00 a 19:30; martes, De 8:00 a 13:00, De 15:00 a 19:30; miércoles, De 8:00 a 13:00, De 15:00 a 19:30; jueves, De 8:00 a 13:00, De 15:00 a 19:30; viernes, De 8:00 a 13:00, De 15:00 a 19:30</t>
  </si>
  <si>
    <t>42PJ+32 Llodio</t>
  </si>
  <si>
    <t>Polígono Industrial Arza nº15, 01400 Laudio, Álava</t>
  </si>
  <si>
    <t>almacenesalava.com</t>
  </si>
  <si>
    <t>946 72 05 68</t>
  </si>
  <si>
    <t>43.135194</t>
  </si>
  <si>
    <t>-2.969963</t>
  </si>
  <si>
    <t>https://g.page/AlmacenesAlava?share</t>
  </si>
  <si>
    <t>&lt;iframe src="https://www.google.com/maps/embed?pb=!1m18!1m12!1m3!1d372677.08735942736!2d-3.5302657343750012!3d43.13519400000002!2m3!1f0!2f0!3f0!3m2!1i1024!2i768!4f13.1!3m3!1m2!1s0xd4fad2cdc79e031%3A0xed6347cbceb0f6ee!2sAlmacenes%20%C3%81lava%20S.C!5e0!3m2!1ses!2ses!4v1652489430338!5m2!1ses!2ses" width="600" height="450" style="border:0;" allowfullscreen="" loading="lazy" referrerpolicy="no-referrer-when-downgrade"&gt;&lt;/iframe&gt;</t>
  </si>
  <si>
    <t>https://lh5.googleusercontent.com/p/AF1QipMXwz57LoRz7NH9t5pXap-x5cgu6K9vDlTuwvSL=w408-h306-k-no</t>
  </si>
  <si>
    <t>Grupo Goiur</t>
  </si>
  <si>
    <t>sábado, Cerrado; domingo, Cerrado; lunes, De 9:00 a 13:00, De 16:30 a 19:00; martes, De 9:00 a 13:00, De 16:30 a 19:00; miércoles, De 9:00 a 13:00, De 16:30 a 19:00; jueves, De 9:00 a 13:00, De 16:30 a 19:00; viernes, De 9:00 a 13:00, De 16:30 a 19:00</t>
  </si>
  <si>
    <t>3MQJ+93 Zumárraga</t>
  </si>
  <si>
    <t>Secundino Esnaola Kalea, 36 trasera, 20700 Zumarraga, Gipuzkoa</t>
  </si>
  <si>
    <t>Zumárraga</t>
  </si>
  <si>
    <t>605 77 27 15</t>
  </si>
  <si>
    <t>43.0883207</t>
  </si>
  <si>
    <t>-2.3198168</t>
  </si>
  <si>
    <t>https://goo.gl/maps/GDPsYYEy8iqJntVX9</t>
  </si>
  <si>
    <t>&lt;iframe src="https://www.google.com/maps/embed?pb=!1m18!1m12!1m3!1d372677.08735942736!2d-3.5302657343750012!3d43.13519400000002!2m3!1f0!2f0!3f0!3m2!1i1024!2i768!4f13.1!3m3!1m2!1s0xd502dea2ac4121d%3A0xd93a2f73dc479436!2sGrupo%20Goiur!5e0!3m2!1ses!2ses!4v1652489435161!5m2!1ses!2ses" width="600" height="450" style="border:0;" allowfullscreen="" loading="lazy" referrerpolicy="no-referrer-when-downgrade"&gt;&lt;/iframe&gt;</t>
  </si>
  <si>
    <t>https://lh5.googleusercontent.com/p/AF1QipP99u080rE6HmTcXXbBw4oa_tZhryE32MgkVilx=w426-h240-k-no</t>
  </si>
  <si>
    <t>R8R5+X9 Vitoria-Gasteiz</t>
  </si>
  <si>
    <t>Ariznabarra Kalea, 01007 Gasteiz, Araba</t>
  </si>
  <si>
    <t>603 74 05 05</t>
  </si>
  <si>
    <t>42.8425645</t>
  </si>
  <si>
    <t>-2.691682</t>
  </si>
  <si>
    <t>https://goo.gl/maps/tmF98EQmFju4yFYm7</t>
  </si>
  <si>
    <t>&lt;iframe src="https://www.google.com/maps/embed?pb=!1m18!1m12!1m3!1d372677.08735942736!2d-3.5302657343750012!3d43.13519400000002!2m3!1f0!2f0!3f0!3m2!1i1024!2i768!4f13.1!3m3!1m2!1s0xd4fc21b31ab2a67%3A0x11e64f11ac9d1886!2sReformas!5e0!3m2!1ses!2ses!4v1652489440411!5m2!1ses!2ses" width="600" height="450" style="border:0;" allowfullscreen="" loading="lazy" referrerpolicy="no-referrer-when-downgrade"&gt;&lt;/iframe&gt;</t>
  </si>
  <si>
    <t>https://lh5.googleusercontent.com/p/AF1QipOS3nXn8_YxK9iCHE1wMA-cPkB7VLv2INp0OL3n=w408-h255-k-no</t>
  </si>
  <si>
    <t>Birketa</t>
  </si>
  <si>
    <t>sábado, Cerrado; domingo, Cerrado; lunes, De 9:00 a 14:00, De 16:00 a 18:00; martes, De 9:00 a 14:00, De 16:00 a 18:00; miércoles, De 9:00 a 14:00, De 16:00 a 18:00; jueves, De 9:00 a 14:00, De 16:00 a 18:00; viernes, De 9:00 a 14:00</t>
  </si>
  <si>
    <t>V85P+CP Vitoria-Gasteiz</t>
  </si>
  <si>
    <t>Gamarrako Atea, 1, 01013 Gasteiz, Araba</t>
  </si>
  <si>
    <t>birketa.es</t>
  </si>
  <si>
    <t>945 27 99 70</t>
  </si>
  <si>
    <t>info@birketa.es</t>
  </si>
  <si>
    <t>42.8585954</t>
  </si>
  <si>
    <t>-2.6631863</t>
  </si>
  <si>
    <t>https://goo.gl/maps/W8EMwN3UEK2N4xB89</t>
  </si>
  <si>
    <t>&lt;iframe src="https://www.google.com/maps/embed?pb=!1m18!1m12!1m3!1d372677.08735942736!2d-3.5302657343750012!3d43.13519400000002!2m3!1f0!2f0!3f0!3m2!1i1024!2i768!4f13.1!3m3!1m2!1s0xd4fc2596711b3d9%3A0x61d400a970714cad!2sBirketa!5e0!3m2!1ses!2ses!4v1652489445786!5m2!1ses!2ses" width="600" height="450" style="border:0;" allowfullscreen="" loading="lazy" referrerpolicy="no-referrer-when-downgrade"&gt;&lt;/iframe&gt;</t>
  </si>
  <si>
    <t>https://lh5.googleusercontent.com/p/AF1QipM9zRU8cb6xn8sFHnE0OhpJX9_QtXGiHatemM0L=w490-h240-k-no</t>
  </si>
  <si>
    <t>Arroyabe · Reformas integrales</t>
  </si>
  <si>
    <t>https://goo.gl/maps/oh868DYbAaZXVhot9</t>
  </si>
  <si>
    <t>&lt;iframe src="https://www.google.com/maps/embed?pb=!1m18!1m12!1m3!1d414861.2658565486!2d-7.374602734374998!3d35.67445000000001!2m3!1f0!2f0!3f0!3m2!1i1024!2i768!4f13.1!3m3!1m2!1s0xd4fc2675aaae563%3A0xb44161ae83ba896!2sArroyabe%20%C2%B7%20Reformas%20integrales!5e0!3m2!1ses!2ses!4v1652489451010!5m2!1ses!2ses" width="600" height="450" style="border:0;" allowfullscreen="" loading="lazy" referrerpolicy="no-referrer-when-downgrade"&gt;&lt;/iframe&gt;</t>
  </si>
  <si>
    <t>https://lh5.googleusercontent.com/p/AF1QipNkSCydbIFIzkXmDwFHV2f6SIZO4d1y7tel9XVT=w408-h306-k-no</t>
  </si>
  <si>
    <t>Cuper</t>
  </si>
  <si>
    <t>R7MR+R9 Vitoria-Gasteiz</t>
  </si>
  <si>
    <t>c/, Laserna, 1, 01015 Vitoria-Gasteiz, Álava</t>
  </si>
  <si>
    <t>631 93 80 36</t>
  </si>
  <si>
    <t>42.834617</t>
  </si>
  <si>
    <t>-2.709019</t>
  </si>
  <si>
    <t>https://goo.gl/maps/RB11Xiw2H8iK5Hpu5</t>
  </si>
  <si>
    <t>&lt;iframe src="https://www.google.com/maps/embed?pb=!1m18!1m12!1m3!1d374503.7414280296!2d-3.2693217343749983!3d42.834616999999994!2m3!1f0!2f0!3f0!3m2!1i1024!2i768!4f13.1!3m3!1m2!1s0xd4fc1e325e7cf21%3A0x82e5b503f616cc67!2sCuper!5e0!3m2!1ses!2ses!4v1652489455831!5m2!1ses!2ses" width="600" height="450" style="border:0;" allowfullscreen="" loading="lazy" referrerpolicy="no-referrer-when-downgrade"&gt;&lt;/iframe&gt;</t>
  </si>
  <si>
    <t>https://lh5.googleusercontent.com/p/AF1QipM8ZbzjaN4FhrVVp4Q82O1yzkPx28_MYwgQKFBS=w408-h271-k-no</t>
  </si>
  <si>
    <t>ARTARRIA | Empresa de Construcción | Rehabilitación y Reformas</t>
  </si>
  <si>
    <t>R8PR+CX Vitoria-Gasteiz</t>
  </si>
  <si>
    <t>Venta de la Estrella Kalea, 6, 01006 Gasteiz, Araba</t>
  </si>
  <si>
    <t>artarria.com</t>
  </si>
  <si>
    <t>684 31 25 53</t>
  </si>
  <si>
    <t>info@artarria.com</t>
  </si>
  <si>
    <t>42.8360192</t>
  </si>
  <si>
    <t>-2.6575094</t>
  </si>
  <si>
    <t>https://goo.gl/maps/v4YWftB64EKLRQwAA</t>
  </si>
  <si>
    <t>&lt;iframe src="https://www.google.com/maps/embed?pb=!1m18!1m12!1m3!1d374503.7414280296!2d-3.2693217343749983!3d42.834616999999994!2m3!1f0!2f0!3f0!3m2!1i1024!2i768!4f13.1!3m3!1m2!1s0xd4fc361477399d7%3A0xc641b4c4597e84ff!2sARTARRIA%20%7C%20Empresa%20de%20Construcci%C3%B3n%20%7C%20Rehabilitaci%C3%B3n%20y%20Reformas!5e0!3m2!1ses!2ses!4v1652489461143!5m2!1ses!2ses" width="600" height="450" style="border:0;" allowfullscreen="" loading="lazy" referrerpolicy="no-referrer-when-downgrade"&gt;&lt;/iframe&gt;</t>
  </si>
  <si>
    <t>https://streetviewpixels-pa.googleapis.com/v1/thumbnail?panoid=cU095rDLh0Ej3_g2T80brg&amp;cb_client=search.gws-prod.gps&amp;w=408&amp;h=240&amp;yaw=239.25684&amp;pitch=0&amp;thumbfov=100</t>
  </si>
  <si>
    <t>Reformas y Construcciones de La Hera - Reformas integrales en Álava</t>
  </si>
  <si>
    <t>629 67 93 84</t>
  </si>
  <si>
    <t>https://goo.gl/maps/y21g18ssLGh2KoPQ7</t>
  </si>
  <si>
    <t>&lt;iframe src="https://www.google.com/maps/embed?pb=!1m18!1m12!1m3!1d374503.7414280296!2d-3.2693217343749983!3d42.834616999999994!2m3!1f0!2f0!3f0!3m2!1i1024!2i768!4f13.1!3m3!1m2!1s0xd4fc36934e47797%3A0xb7c0089b66bc0c66!2sReformas%20y%20Construcciones%20de%20La%20Hera%20-%20Reformas%20integrales%20en%20%C3%81lava!5e0!3m2!1ses!2ses!4v1652489469207!5m2!1ses!2ses" width="600" height="450" style="border:0;" allowfullscreen="" loading="lazy" referrerpolicy="no-referrer-when-downgrade"&gt;&lt;/iframe&gt;</t>
  </si>
  <si>
    <t>https://lh5.googleusercontent.com/p/AF1QipNd5cNed_M5i59CBPYNza82ouoojRHMjT-WA9uD=w408-h306-k-no</t>
  </si>
  <si>
    <t>Sc Construcciones y Reformas S.C.</t>
  </si>
  <si>
    <t>H6R2+5V Bastida</t>
  </si>
  <si>
    <t>La Horca Kalea, 2, 01330 Labastida, Araba</t>
  </si>
  <si>
    <t>Bastida</t>
  </si>
  <si>
    <t>42.5903842</t>
  </si>
  <si>
    <t>-2.7977494</t>
  </si>
  <si>
    <t>https://goo.gl/maps/mvmizqJGJfvcaGM57</t>
  </si>
  <si>
    <t>&lt;iframe src="https://www.google.com/maps/embed?pb=!1m18!1m12!1m3!1d374503.7414280296!2d-3.2693217343749983!3d42.834616999999994!2m3!1f0!2f0!3f0!3m2!1i1024!2i768!4f13.1!3m3!1m2!1s0xd4f8b6737e81d03%3A0x3bfea9b5eb7cc8db!2sSc%20Construcciones%20y%20Reformas%20S.C.!5e0!3m2!1ses!2ses!4v1652489473971!5m2!1ses!2ses" width="600" height="450" style="border:0;" allowfullscreen="" loading="lazy" referrerpolicy="no-referrer-when-downgrade"&gt;&lt;/iframe&gt;</t>
  </si>
  <si>
    <t>https://streetviewpixels-pa.googleapis.com/v1/thumbnail?panoid=BjBSa0qqUwRMJf9_cBigbg&amp;cb_client=search.gws-prod.gps&amp;w=408&amp;h=240&amp;yaw=321.78595&amp;pitch=0&amp;thumbfov=100</t>
  </si>
  <si>
    <t>Reformas de albañilería pintura y mudanzas</t>
  </si>
  <si>
    <t>V84C+J6 Vitoria-Gasteiz</t>
  </si>
  <si>
    <t>Pje las Antillas, 10, 01012 Vitoria-Gasteiz, Álava</t>
  </si>
  <si>
    <t>603 49 27 53</t>
  </si>
  <si>
    <t>42.8565017</t>
  </si>
  <si>
    <t>-2.6793883</t>
  </si>
  <si>
    <t>https://goo.gl/maps/oshGAh6orXZ41goBA</t>
  </si>
  <si>
    <t>&lt;iframe src="https://www.google.com/maps/embed?pb=!1m18!1m12!1m3!1d374503.7414280296!2d-3.2693217343749983!3d42.834616999999994!2m3!1f0!2f0!3f0!3m2!1i1024!2i768!4f13.1!3m3!1m2!1s0xd4fc361cd9eb37f%3A0x8cd412363d3622bc!2sReformas%20de%20alba%C3%B1iler%C3%ADa%20pintura%20y%20mudanzas!5e0!3m2!1ses!2ses!4v1652489479047!5m2!1ses!2ses" width="600" height="450" style="border:0;" allowfullscreen="" loading="lazy" referrerpolicy="no-referrer-when-downgrade"&gt;&lt;/iframe&gt;</t>
  </si>
  <si>
    <t>https://streetviewpixels-pa.googleapis.com/v1/thumbnail?panoid=w_f7Of4f-zdP0VjD-nQNng&amp;cb_client=search.gws-prod.gps&amp;w=408&amp;h=240&amp;yaw=326.80182&amp;pitch=0&amp;thumbfov=100</t>
  </si>
  <si>
    <t>Amaroz Sukaldeak</t>
  </si>
  <si>
    <t>sábado, De 9:30 a 13:00; domingo, Cerrado; lunes, De 9:30 a 13:00, De 16:30 a 20:00; martes, De 9:30 a 13:00, De 16:30 a 20:00; miércoles, De 9:30 a 13:00, De 16:30 a 20:00; jueves, De 9:30 a 13:00, De 16:30 a 20:00; viernes, De 9:30 a 13:00, De 16:30 a 20:00</t>
  </si>
  <si>
    <t>4WMF+MQ Tolosa</t>
  </si>
  <si>
    <t>Nafarroa Hiribidea, 11, 20400 Tolosa, Gipuzkoa</t>
  </si>
  <si>
    <t>Tolosa</t>
  </si>
  <si>
    <t>amarozsukaldeak.es</t>
  </si>
  <si>
    <t>943 65 18 65</t>
  </si>
  <si>
    <t>info@amarozsukaldeak.es</t>
  </si>
  <si>
    <t>43.1342478</t>
  </si>
  <si>
    <t>-2.0755433</t>
  </si>
  <si>
    <t>https://goo.gl/maps/jtpqv6ygEqQFwupe7</t>
  </si>
  <si>
    <t>&lt;iframe src="https://www.google.com/maps/embed?pb=!1m18!1m12!1m3!1d372682.8536858293!2d-2.6358460343749774!3d43.13424779999999!2m3!1f0!2f0!3f0!3m2!1i1024!2i768!4f13.1!3m3!1m2!1s0xd504b66331b5fa9%3A0x45b1e9e5186d4a31!2sAmaroz%20Sukaldeak!5e0!3m2!1ses!2ses!4v1652489484378!5m2!1ses!2ses" width="600" height="450" style="border:0;" allowfullscreen="" loading="lazy" referrerpolicy="no-referrer-when-downgrade"&gt;&lt;/iframe&gt;</t>
  </si>
  <si>
    <t>https://lh5.googleusercontent.com/p/AF1QipNSUrwwewQgr-RRQfnan_HF-6ZoVU8tPsbVQQt_=w408-h244-k-no</t>
  </si>
  <si>
    <t>Construcciones Montenegro S.A.</t>
  </si>
  <si>
    <t>sábado, Cerrado; domingo, Cerrado; lunes, De 9:00 a 13:30; martes, De 9:00 a 13:30, De 16:00 a 19:30; miércoles, De 9:00 a 13:30, De 16:00 a 19:30; jueves, De 9:00 a 13:30, De 16:00 a 19:30; viernes, De 9:00 a 13:30, De 16:00 a 19:30</t>
  </si>
  <si>
    <t>V85F+47 Vitoria-Gasteiz</t>
  </si>
  <si>
    <t>Kalea Uruguay, 11, bajo, 01012 Vitoria-Gasteiz, Álava</t>
  </si>
  <si>
    <t>construccionesmontenegro.com</t>
  </si>
  <si>
    <t>945 22 76 15</t>
  </si>
  <si>
    <t>42.8578313</t>
  </si>
  <si>
    <t>-2.6768159</t>
  </si>
  <si>
    <t>https://goo.gl/maps/Na3iZJWA4UJEumMn6</t>
  </si>
  <si>
    <t>&lt;iframe src="https://www.google.com/maps/embed?pb=!1m18!1m12!1m3!1d372682.8536858293!2d-2.6358460343749774!3d43.13424779999999!2m3!1f0!2f0!3f0!3m2!1i1024!2i768!4f13.1!3m3!1m2!1s0xd4fc2472331c749%3A0x42e1578ecb43dee1!2sConstrucciones%20Montenegro%20S.A.!5e0!3m2!1ses!2ses!4v1652489489689!5m2!1ses!2ses" width="600" height="450" style="border:0;" allowfullscreen="" loading="lazy" referrerpolicy="no-referrer-when-downgrade"&gt;&lt;/iframe&gt;</t>
  </si>
  <si>
    <t>https://streetviewpixels-pa.googleapis.com/v1/thumbnail?panoid=JpmAuLB1Ss_M-p_DBX4cNA&amp;cb_client=search.gws-prod.gps&amp;w=408&amp;h=240&amp;yaw=294.7307&amp;pitch=0&amp;thumbfov=100</t>
  </si>
  <si>
    <t>servicios y reformas europa</t>
  </si>
  <si>
    <t>V839+HP Vitoria-Gasteiz</t>
  </si>
  <si>
    <t>Av. Gasteiz, 91, 01009 Vitoria-Gasteiz, Álava</t>
  </si>
  <si>
    <t>602 09 36 33</t>
  </si>
  <si>
    <t>42.8539382</t>
  </si>
  <si>
    <t>-2.6806441</t>
  </si>
  <si>
    <t>https://goo.gl/maps/Nv4RtJiZQgNzziNh6</t>
  </si>
  <si>
    <t>&lt;iframe src="https://www.google.com/maps/embed?pb=!1m18!1m12!1m3!1d372682.8536858293!2d-2.6358460343749774!3d43.13424779999999!2m3!1f0!2f0!3f0!3m2!1i1024!2i768!4f13.1!3m3!1m2!1s0xd4fc34bd676ebdb%3A0xeb10dba9d74fc992!2sservicios%20y%20reformas%20europa!5e0!3m2!1ses!2ses!4v1652489494425!5m2!1ses!2ses" width="600" height="450" style="border:0;" allowfullscreen="" loading="lazy" referrerpolicy="no-referrer-when-downgrade"&gt;&lt;/iframe&gt;</t>
  </si>
  <si>
    <t>https://lh5.googleusercontent.com/p/AF1QipPyxZLBgaGLI98lExFYG6cZiAXZiWMeELKQUdAz=w408-h298-k-no</t>
  </si>
  <si>
    <t>Iñigo Mobiliario Altzariak</t>
  </si>
  <si>
    <t>sábado, Cerrado; domingo, Cerrado; lunes, De 10:30 a 13:00, De 16:30 a 19:00; martes, De 10:30 a 13:00, De 16:30 a 19:00; miércoles, De 10:30 a 13:00, De 16:30 a 19:00; jueves, De 10:30 a 13:00, De 16:30 a 19:00; viernes, De 10:30 a 13:00, De 16:30 a 19:00</t>
  </si>
  <si>
    <t>RFVJ+62 Alegría</t>
  </si>
  <si>
    <t>Gasteiz Kalea, 63, 01240 Dulantzi, Araba</t>
  </si>
  <si>
    <t>Alegría</t>
  </si>
  <si>
    <t>mueblesinigo.com</t>
  </si>
  <si>
    <t>945 42 02 37</t>
  </si>
  <si>
    <t>urmointerioristas@gmail.com</t>
  </si>
  <si>
    <t>42.843086</t>
  </si>
  <si>
    <t>-2.519885</t>
  </si>
  <si>
    <t>https://goo.gl/maps/8yydJXg4PeMhDeuXA</t>
  </si>
  <si>
    <t>&lt;iframe src="https://www.google.com/maps/embed?pb=!1m18!1m12!1m3!1d372682.8536858293!2d-2.6358460343749774!3d43.13424779999999!2m3!1f0!2f0!3f0!3m2!1i1024!2i768!4f13.1!3m3!1m2!1s0xd4fde1882318069%3A0x76b79ccfba7ae64e!2sI%C3%B1igo%20Mobiliario%20Altzariak!5e0!3m2!1ses!2ses!4v1652489499707!5m2!1ses!2ses" width="600" height="450" style="border:0;" allowfullscreen="" loading="lazy" referrerpolicy="no-referrer-when-downgrade"&gt;&lt;/iframe&gt;</t>
  </si>
  <si>
    <t>https://lh5.googleusercontent.com/p/AF1QipPOlEON38GpAI_YxO0cY0WBausohLd2GMdWWU6P=w427-h240-k-no</t>
  </si>
  <si>
    <t>Reformas R.G.</t>
  </si>
  <si>
    <t>V83F+WP Vitoria-Gasteiz</t>
  </si>
  <si>
    <t>Calle Simón de Anda, 5, 01012 Vitoria-Gasteiz, Álava</t>
  </si>
  <si>
    <t>622 89 57 78</t>
  </si>
  <si>
    <t>42.8548009</t>
  </si>
  <si>
    <t>-2.6756477</t>
  </si>
  <si>
    <t>https://goo.gl/maps/iv8pQ4bWS5QQyfLb9</t>
  </si>
  <si>
    <t>&lt;iframe src="https://www.google.com/maps/embed?pb=!1m18!1m12!1m3!1d372682.8536858293!2d-2.6358460343749774!3d43.13424779999999!2m3!1f0!2f0!3f0!3m2!1i1024!2i768!4f13.1!3m3!1m2!1s0xd4fc3397d7b810d%3A0x7bec310cff96d4dd!2sReformas%20R.G.!5e0!3m2!1ses!2ses!4v1652489504472!5m2!1ses!2ses" width="600" height="450" style="border:0;" allowfullscreen="" loading="lazy" referrerpolicy="no-referrer-when-downgrade"&gt;&lt;/iframe&gt;</t>
  </si>
  <si>
    <t>https://lh5.googleusercontent.com/p/AF1QipM2Kp-PioElvtdD9WckLuuJxFwxDgFqcK43RRlp=w408-h272-k-no</t>
  </si>
  <si>
    <t>Eraieder - Reformas y coordinación de gremios</t>
  </si>
  <si>
    <t>sábado, Cerrado; domingo, Cerrado; lunes, De 8:00 a 19:00; martes, De 9:00 a 19:00; miércoles, De 9:00 a 19:00; jueves, De 9:00 a 19:00; viernes, De 9:00 a 19:00</t>
  </si>
  <si>
    <t>5GQM+Q9 Éibar</t>
  </si>
  <si>
    <t>Matsaria Kalea, 10, 20600 Eibar, Gipuzkoa</t>
  </si>
  <si>
    <t>Éibar</t>
  </si>
  <si>
    <t>eraieder.es</t>
  </si>
  <si>
    <t>943 20 04 53</t>
  </si>
  <si>
    <t>info@eraieder.es</t>
  </si>
  <si>
    <t>43.1894948</t>
  </si>
  <si>
    <t>-2.4665138</t>
  </si>
  <si>
    <t>https://goo.gl/maps/p8o9GwXymwJAa7ko6</t>
  </si>
  <si>
    <t>&lt;iframe src="https://www.google.com/maps/embed?pb=!1m18!1m12!1m3!1d372682.8536858293!2d-2.6358460343749774!3d43.13424779999999!2m3!1f0!2f0!3f0!3m2!1i1024!2i768!4f13.1!3m3!1m2!1s0xd4e2a873a57c7bd%3A0xdeff7977221b6e29!2sEraieder%20-%20Reformas%20y%20coordinaci%C3%B3n%20de%20gremios!5e0!3m2!1ses!2ses!4v1652489509719!5m2!1ses!2ses" width="600" height="450" style="border:0;" allowfullscreen="" loading="lazy" referrerpolicy="no-referrer-when-downgrade"&gt;&lt;/iframe&gt;</t>
  </si>
  <si>
    <t>https://streetviewpixels-pa.googleapis.com/v1/thumbnail?panoid=l3NEkxsHIJVK8Yxdp3AsUQ&amp;cb_client=search.gws-prod.gps&amp;w=408&amp;h=240&amp;yaw=67.38648&amp;pitch=0&amp;thumbfov=100</t>
  </si>
  <si>
    <t>ALDATU REFORMAS</t>
  </si>
  <si>
    <t>2FMW+VR Arechavaleta</t>
  </si>
  <si>
    <t>Santakurtz Kalea, 20550 Aretxabaleta, Gipuzkoa</t>
  </si>
  <si>
    <t>Arechavaleta</t>
  </si>
  <si>
    <t>aldatureformas.es</t>
  </si>
  <si>
    <t>671 35 51 75</t>
  </si>
  <si>
    <t>aldatureformas@gmail.com</t>
  </si>
  <si>
    <t>43.034654</t>
  </si>
  <si>
    <t>-2.5029964</t>
  </si>
  <si>
    <t>https://g.page/Aldatuaretxabaleta?share</t>
  </si>
  <si>
    <t>&lt;iframe src="https://www.google.com/maps/embed?pb=!1m18!1m12!1m3!1d372682.8536858293!2d-2.6358460343749774!3d43.13424779999999!2m3!1f0!2f0!3f0!3m2!1i1024!2i768!4f13.1!3m3!1m2!1s0xd4fd7b2b264b559%3A0xe1e1e406ded6c138!2sALDATU%20REFORMAS!5e0!3m2!1ses!2ses!4v1652489532382!5m2!1ses!2ses" width="600" height="450" style="border:0;" allowfullscreen="" loading="lazy" referrerpolicy="no-referrer-when-downgrade"&gt;&lt;/iframe&gt;</t>
  </si>
  <si>
    <t>https://lh5.googleusercontent.com/p/AF1QipP3TDPrQQisLEtW4716AjJXcAcr2wv-iat761l_=w408-h725-k-no</t>
  </si>
  <si>
    <t>Reformas Casas Armentia, Vitoria</t>
  </si>
  <si>
    <t>reformascasasarmentia.com</t>
  </si>
  <si>
    <t>659 17 92 10</t>
  </si>
  <si>
    <t>csarmentia@hotmail.com</t>
  </si>
  <si>
    <t>42.8540369</t>
  </si>
  <si>
    <t>-2.6771581</t>
  </si>
  <si>
    <t>https://goo.gl/maps/cqnAaEwmpY4e3MvB7</t>
  </si>
  <si>
    <t>&lt;iframe src="https://www.google.com/maps/embed?pb=!1m18!1m12!1m3!1d372682.8536858293!2d-2.6358460343749774!3d43.13424779999999!2m3!1f0!2f0!3f0!3m2!1i1024!2i768!4f13.1!3m3!1m2!1s0x6b31af25f39387ab%3A0x304627d2aac098af!2sReformas%20Casas%20Armentia%2C%20Vitoria!5e0!3m2!1ses!2ses!4v1652489537665!5m2!1ses!2ses" width="600" height="450" style="border:0;" allowfullscreen="" loading="lazy" referrerpolicy="no-referrer-when-downgrade"&gt;&lt;/iframe&gt;</t>
  </si>
  <si>
    <t>https://lh5.googleusercontent.com/p/AF1QipOuNy8rN6RZKmftGdKQQtn3i8Vw8E2FZRjmvnnj=w408-h268-k-no</t>
  </si>
  <si>
    <t>Reformas Donas</t>
  </si>
  <si>
    <t>6457+P9 Arrigorriaga</t>
  </si>
  <si>
    <t>Severo Ochoa Kalea, 22, 24, 48480 Arrigorriaga, Biscay</t>
  </si>
  <si>
    <t>646 31 19 94</t>
  </si>
  <si>
    <t>43.2093302</t>
  </si>
  <si>
    <t>-2.8866096</t>
  </si>
  <si>
    <t>https://goo.gl/maps/6chMrGceRrekUKUM8</t>
  </si>
  <si>
    <t>&lt;iframe src="https://www.google.com/maps/embed?pb=!1m18!1m12!1m3!1d372682.8536858293!2d-2.6358460343749774!3d43.13424779999999!2m3!1f0!2f0!3f0!3m2!1i1024!2i768!4f13.1!3m3!1m2!1s0xd4e4d8883879dff%3A0x226dbc3ebe761dd7!2sReformas%20Donas!5e0!3m2!1ses!2ses!4v1652489543042!5m2!1ses!2ses" width="600" height="450" style="border:0;" allowfullscreen="" loading="lazy" referrerpolicy="no-referrer-when-downgrade"&gt;&lt;/iframe&gt;</t>
  </si>
  <si>
    <t>https://lh5.googleusercontent.com/p/AF1QipMAh9twjZm_cncYbLxokn0p6oTILzDBF5WSiJf8=w408-h725-k-no</t>
  </si>
  <si>
    <t>Horma Lanak Trabajos Verticales</t>
  </si>
  <si>
    <t>836P+36 Rentería</t>
  </si>
  <si>
    <t>Isidro Ansorena Kalea, 5, bajo 20100, 20100 Errenteria, Gipuzkoa</t>
  </si>
  <si>
    <t>Rentería</t>
  </si>
  <si>
    <t>trabajo-vertical-renteria.com</t>
  </si>
  <si>
    <t>685 75 31 49</t>
  </si>
  <si>
    <t>43.310139</t>
  </si>
  <si>
    <t>-1.9144415</t>
  </si>
  <si>
    <t>https://goo.gl/maps/WAXQqmvdk2WJH83z9</t>
  </si>
  <si>
    <t>&lt;iframe src="https://www.google.com/maps/embed?pb=!1m18!1m12!1m3!1d372617.967068547!2d-2.1660152257837533!3d43.144894122594884!2m3!1f0!2f0!3f0!3m2!1i1024!2i768!4f13.1!3m3!1m2!1s0xd51af5423ed8d43%3A0x91197067ac1125e6!2sHorma%20Lanak%20Trabajos%20Verticales!5e0!3m2!1ses!2ses!4v1652489589268!5m2!1ses!2ses" width="600" height="450" style="border:0;" allowfullscreen="" loading="lazy" referrerpolicy="no-referrer-when-downgrade"&gt;&lt;/iframe&gt;</t>
  </si>
  <si>
    <t>https://lh5.googleusercontent.com/p/AF1QipOVM7VbPZXJQxws2-t5IRDA0Ivf_jUildgPa8iY=w408-h271-k-no</t>
  </si>
  <si>
    <t>Reformas San Sebastián - Rivacen</t>
  </si>
  <si>
    <t>8389+R2 San Sebastián</t>
  </si>
  <si>
    <t>Paseo Altza, 2A, Harrobieta Kalea, 3, 20017 Donostia-San Sebastian, Gipuzkoa</t>
  </si>
  <si>
    <t>reformasdonostia.com</t>
  </si>
  <si>
    <t>600 44 45 04</t>
  </si>
  <si>
    <t>rivacen@hotmail.com</t>
  </si>
  <si>
    <t>43.3170404</t>
  </si>
  <si>
    <t>-1.9324011</t>
  </si>
  <si>
    <t>https://g.page/Rivacen?share</t>
  </si>
  <si>
    <t>&lt;iframe src="https://www.google.com/maps/embed?pb=!1m18!1m12!1m3!1d372617.967068547!2d-2.1660152257837533!3d43.144894122594884!2m3!1f0!2f0!3f0!3m2!1i1024!2i768!4f13.1!3m3!1m2!1s0xd51a5c50d2c3003%3A0xef0ecc4911d492e6!2sReformas%20San%20Sebasti%C3%A1n%20-%20Rivacen!5e0!3m2!1ses!2ses!4v1652489596385!5m2!1ses!2ses" width="600" height="450" style="border:0;" allowfullscreen="" loading="lazy" referrerpolicy="no-referrer-when-downgrade"&gt;&lt;/iframe&gt;</t>
  </si>
  <si>
    <t>https://lh5.googleusercontent.com/p/AF1QipPdRcZtOmxPhlRJSRt3ZJ7U7RWxjmcaGZWaKqFK=w408-h290-k-no</t>
  </si>
  <si>
    <t>Habitare Reformas</t>
  </si>
  <si>
    <t>8X2H+VF San Sebastián</t>
  </si>
  <si>
    <t>Plaza Iribar, 2, Local 6, 20018 Donostia-San Sebastian, Gipuzkoa</t>
  </si>
  <si>
    <t>habitarereformas.com</t>
  </si>
  <si>
    <t>943 55 85 84</t>
  </si>
  <si>
    <t>info@habitarereformas.com</t>
  </si>
  <si>
    <t>43.3022349</t>
  </si>
  <si>
    <t>-2.0213528</t>
  </si>
  <si>
    <t>https://g.page/habitarereformas?share</t>
  </si>
  <si>
    <t>&lt;iframe src="https://www.google.com/maps/embed?pb=!1m18!1m12!1m3!1d372617.967068547!2d-2.1660152257837533!3d43.144894122594884!2m3!1f0!2f0!3f0!3m2!1i1024!2i768!4f13.1!3m3!1m2!1s0xd51b064b5a34d49%3A0x7ba943d324158c6a!2sHabitare%20Reformas!5e0!3m2!1ses!2ses!4v1652489601669!5m2!1ses!2ses" width="600" height="450" style="border:0;" allowfullscreen="" loading="lazy" referrerpolicy="no-referrer-when-downgrade"&gt;&lt;/iframe&gt;</t>
  </si>
  <si>
    <t>https://lh5.googleusercontent.com/p/AF1QipPuZ_-4lsDdci0u1RiMqt7BvNv-kIi-CBgfumIl=w426-h240-k-no</t>
  </si>
  <si>
    <t>Reformas Iparralde S.L.</t>
  </si>
  <si>
    <t>828C+FX San Sebastián</t>
  </si>
  <si>
    <t>Federico García Lorca Pasealekua, 2, 20014 Donostia, Gipuzkoa</t>
  </si>
  <si>
    <t>reformasiparralde.com</t>
  </si>
  <si>
    <t>677 36 02 82</t>
  </si>
  <si>
    <t>43.3162431</t>
  </si>
  <si>
    <t>-1.9775039</t>
  </si>
  <si>
    <t>https://g.page/reformasiparralde?share</t>
  </si>
  <si>
    <t>&lt;iframe src="https://www.google.com/maps/embed?pb=!1m18!1m12!1m3!1d372617.967068547!2d-2.1660152257837533!3d43.144894122594884!2m3!1f0!2f0!3f0!3m2!1i1024!2i768!4f13.1!3m3!1m2!1s0xd51a93c6fb0298b%3A0x93fe0d9ce5651619!2sReformas%20Iparralde%20S.L.!5e0!3m2!1ses!2ses!4v1652489607066!5m2!1ses!2ses" width="600" height="450" style="border:0;" allowfullscreen="" loading="lazy" referrerpolicy="no-referrer-when-downgrade"&gt;&lt;/iframe&gt;</t>
  </si>
  <si>
    <t>https://lh5.googleusercontent.com/p/AF1QipMRjKYXQiYsfxs0DcgLjp0MZqCIJDO7Zn01bGC3=w426-h240-k-no</t>
  </si>
  <si>
    <t>Reformas Etxelan</t>
  </si>
  <si>
    <t>sábado, Cerrado; domingo, Cerrado; lunes, De 8:00 a 18:30; martes, De 8:00 a 18:30; miércoles, De 8:00 a 18:30; jueves, De 8:00 a 18:30; viernes, De 8:00 a 16:00</t>
  </si>
  <si>
    <t>838M+W9 San Sebastián</t>
  </si>
  <si>
    <t>20110 Donostia-San Sebastian, Gipuzkoa</t>
  </si>
  <si>
    <t>reformasetxelan.com</t>
  </si>
  <si>
    <t>696 60 16 41</t>
  </si>
  <si>
    <t>etxelan@reformasetxelan.com</t>
  </si>
  <si>
    <t>43.3173246</t>
  </si>
  <si>
    <t>-1.9165548</t>
  </si>
  <si>
    <t>https://goo.gl/maps/13knigdUsf7YbXg7A</t>
  </si>
  <si>
    <t>&lt;iframe src="https://www.google.com/maps/embed?pb=!1m18!1m12!1m3!1d372617.967068547!2d-2.1660152257837533!3d43.144894122594884!2m3!1f0!2f0!3f0!3m2!1i1024!2i768!4f13.1!3m3!1m2!1s0xd51a5f96de369c9%3A0xa0ffe55b9a55f854!2sReformas%20Etxelan!5e0!3m2!1ses!2ses!4v1652489615283!5m2!1ses!2ses" width="600" height="450" style="border:0;" allowfullscreen="" loading="lazy" referrerpolicy="no-referrer-when-downgrade"&gt;&lt;/iframe&gt;</t>
  </si>
  <si>
    <t>https://lh5.googleusercontent.com/p/AF1QipMzirk1mffwrTrJUkL_DYOg_wD9FUrX2GQ5J1J2=w408-h624-k-no</t>
  </si>
  <si>
    <t>Reformas Aralar Obras y Servicios S.L</t>
  </si>
  <si>
    <t>sábado, De 9:00 a 13:00; domingo, Cerrado; lunes, De 9:00 a 18:00; martes, De 9:00 a 18:00; miércoles, De 9:00 a 18:00; jueves, De 9:00 a 18:00; viernes, De 9:00 a 18:00</t>
  </si>
  <si>
    <t>83F7+59 Pasajes</t>
  </si>
  <si>
    <t>Jaizkibel Kalea, 6, 20110 Pasaia, Gipuzkoa</t>
  </si>
  <si>
    <t>Pasajes</t>
  </si>
  <si>
    <t>reformasaralar.com</t>
  </si>
  <si>
    <t>667 95 89 49</t>
  </si>
  <si>
    <t>43.3229721</t>
  </si>
  <si>
    <t>-1.9365321</t>
  </si>
  <si>
    <t>https://goo.gl/maps/ehxQXY7mSW3tm71t5</t>
  </si>
  <si>
    <t>&lt;iframe src="https://www.google.com/maps/embed?pb=!1m18!1m12!1m3!1d372617.967068547!2d-2.1660152257837533!3d43.144894122594884!2m3!1f0!2f0!3f0!3m2!1i1024!2i768!4f13.1!3m3!1m2!1s0xd51afc1946c89fd%3A0x4d6b386878ac4321!2sReformas%20Aralar%20Obras%20y%20Servicios%20S.L!5e0!3m2!1ses!2ses!4v1652489623681!5m2!1ses!2ses" width="600" height="450" style="border:0;" allowfullscreen="" loading="lazy" referrerpolicy="no-referrer-when-downgrade"&gt;&lt;/iframe&gt;</t>
  </si>
  <si>
    <t>https://lh5.googleusercontent.com/p/AF1QipP-mol6oJu_vnyItbIGvrDyHdYQAXv5LiEPTTM=w408-h544-k-no</t>
  </si>
  <si>
    <t>Reformas en Donostia</t>
  </si>
  <si>
    <t>829F+VW San Sebastián</t>
  </si>
  <si>
    <t>Teresa de Calcuta Plaza, 20012 Donostia, Gipuzkoa</t>
  </si>
  <si>
    <t>reformasendonostia.com</t>
  </si>
  <si>
    <t>694 41 48 19</t>
  </si>
  <si>
    <t>reformasendonostia@gmail.com</t>
  </si>
  <si>
    <t>43.3196898</t>
  </si>
  <si>
    <t>-1.9751772</t>
  </si>
  <si>
    <t>https://g.page/reformasendonostia?share</t>
  </si>
  <si>
    <t>&lt;iframe src="https://www.google.com/maps/embed?pb=!1m18!1m12!1m3!1d372617.967068547!2d-2.1660152257837533!3d43.144894122594884!2m3!1f0!2f0!3f0!3m2!1i1024!2i768!4f13.1!3m3!1m2!1s0xd51a55b0626149d%3A0x2488e6ea3e04701a!2sReformas%20en%20Donostia!5e0!3m2!1ses!2ses!4v1652489628627!5m2!1ses!2ses" width="600" height="450" style="border:0;" allowfullscreen="" loading="lazy" referrerpolicy="no-referrer-when-downgrade"&gt;&lt;/iframe&gt;</t>
  </si>
  <si>
    <t>https://lh5.googleusercontent.com/p/AF1QipNtTtA5I4wB9KQjxRP_Xfe7D91R2kTQq2SMPnKe=w425-h240-k-no</t>
  </si>
  <si>
    <t>Añorga Reformas</t>
  </si>
  <si>
    <t>sábado, Cerrado; domingo, Cerrado; lunes, De 8:00 a 19:00; martes, De 8:00 a 19:00; miércoles, De 8:00 a 19:00; jueves, De 8:00 a 19:00; viernes, De 8:00 a 18:00</t>
  </si>
  <si>
    <t>72R3+4G San Sebastián</t>
  </si>
  <si>
    <t>bajo, Avenida Añorga, 20, 20018 Donostia-San Sebastian, Gipuzkoa</t>
  </si>
  <si>
    <t>anorga.es</t>
  </si>
  <si>
    <t>943 36 34 79</t>
  </si>
  <si>
    <t>reformas@anorga.es</t>
  </si>
  <si>
    <t>43.290343</t>
  </si>
  <si>
    <t>-1.996227</t>
  </si>
  <si>
    <t>https://goo.gl/maps/RJr1CYHZ8q1Bj7N16</t>
  </si>
  <si>
    <t>&lt;iframe src="https://www.google.com/maps/embed?pb=!1m18!1m12!1m3!1d372617.967068547!2d-2.1660152257837533!3d43.144894122594884!2m3!1f0!2f0!3f0!3m2!1i1024!2i768!4f13.1!3m3!1m2!1s0xd51b0231d7ae48d%3A0xfebda06b8a8a9eef!2sA%C3%B1orga%20Reformas!5e0!3m2!1ses!2ses!4v1652489633689!5m2!1ses!2ses" width="600" height="450" style="border:0;" allowfullscreen="" loading="lazy" referrerpolicy="no-referrer-when-downgrade"&gt;&lt;/iframe&gt;</t>
  </si>
  <si>
    <t>https://lh5.googleusercontent.com/p/AF1QipNMIC9dXnJHsAlz9y1t0YZXCawCruKZecZ9j2nb=w408-h306-k-no</t>
  </si>
  <si>
    <t>Imanol Reformas</t>
  </si>
  <si>
    <t>8X3V+HC San Sebastián</t>
  </si>
  <si>
    <t>Xabier Lizardi K., 20018 Donostia, Gipuzkoa</t>
  </si>
  <si>
    <t>imanolreformas.es</t>
  </si>
  <si>
    <t>943 21 94 79</t>
  </si>
  <si>
    <t>info@imanolreformas.es</t>
  </si>
  <si>
    <t>43.3039113</t>
  </si>
  <si>
    <t>-2.0063985</t>
  </si>
  <si>
    <t>https://goo.gl/maps/W6ZpazUhXvQSqG7P8</t>
  </si>
  <si>
    <t>&lt;iframe src="https://www.google.com/maps/embed?pb=!1m18!1m12!1m3!1d372617.967068547!2d-2.1660152257837533!3d43.144894122594884!2m3!1f0!2f0!3f0!3m2!1i1024!2i768!4f13.1!3m3!1m2!1s0xd51b00d17d23ccb%3A0xa6e3a9f8c3176c2b!2sImanol%20Reformas!5e0!3m2!1ses!2ses!4v1652489642370!5m2!1ses!2ses" width="600" height="450" style="border:0;" allowfullscreen="" loading="lazy" referrerpolicy="no-referrer-when-downgrade"&gt;&lt;/iframe&gt;</t>
  </si>
  <si>
    <t>https://lh5.googleusercontent.com/p/AF1QipNVEVBW4InoFjm3aASHtW1BcKknglA8t_ygB904=w408-h306-k-no</t>
  </si>
  <si>
    <t>Reformas Urgull</t>
  </si>
  <si>
    <t>sábado, Cerrado; domingo, Cerrado; lunes, De 9:00 a 13:00, De 15:30 a 18:30; martes, De 9:00 a 13:00, De 15:30 a 18:30; miércoles, De 9:00 a 13:00, De 15:30 a 18:30; jueves, De 9:00 a 13:00, De 15:30 a 18:30; viernes, De 9:00 a 13:00, De 15:00 a 18:00</t>
  </si>
  <si>
    <t>8289+VF San Sebastián</t>
  </si>
  <si>
    <t>Del Buen Pastor Plaza, 7, 20005 Donostia, Gipuzkoa</t>
  </si>
  <si>
    <t>reformasurgull.com</t>
  </si>
  <si>
    <t>943 32 72 37</t>
  </si>
  <si>
    <t>info@reformasurgull.com</t>
  </si>
  <si>
    <t>43.3172257</t>
  </si>
  <si>
    <t>-1.9813683</t>
  </si>
  <si>
    <t>https://g.page/reformas-urgull?share</t>
  </si>
  <si>
    <t>&lt;iframe src="https://www.google.com/maps/embed?pb=!1m18!1m12!1m3!1d372617.967068547!2d-2.1660152257837533!3d43.144894122594884!2m3!1f0!2f0!3f0!3m2!1i1024!2i768!4f13.1!3m3!1m2!1s0xd51a5454cac661b%3A0x2e41672daa568c99!2sReformas%20Urgull!5e0!3m2!1ses!2ses!4v1652489647832!5m2!1ses!2ses" width="600" height="450" style="border:0;" allowfullscreen="" loading="lazy" referrerpolicy="no-referrer-when-downgrade"&gt;&lt;/iframe&gt;</t>
  </si>
  <si>
    <t>https://lh5.googleusercontent.com/p/AF1QipPjTmJScGMp7xuJDGkFmLcvNRwXHXiY35Ifl3Wl=w427-h240-k-no</t>
  </si>
  <si>
    <t>REFORMAS JAVIER LOBERA - DUCHA RAPID</t>
  </si>
  <si>
    <t>sábado, De 11:00 a 13:30; domingo, Cerrado; lunes, De 9:30 a 13:30, De 16:00 a 19:30; martes, De 9:30 a 13:30, De 16:00 a 19:30; miércoles, De 9:30 a 13:30, De 16:00 a 19:30; jueves, De 9:30 a 13:30, De 16:00 a 19:30; viernes, De 9:30 a 13:30, De 16:00 a 19:30</t>
  </si>
  <si>
    <t>8279+W3 San Sebastián</t>
  </si>
  <si>
    <t>Easo Kalea, 47, bajo, 20047 Donostia, Gipuzkoa</t>
  </si>
  <si>
    <t>ducharapid.com</t>
  </si>
  <si>
    <t>943 32 29 89</t>
  </si>
  <si>
    <t>43.3148047</t>
  </si>
  <si>
    <t>-1.9822274</t>
  </si>
  <si>
    <t>https://goo.gl/maps/DUGjAUiUVAAzpV5B8</t>
  </si>
  <si>
    <t>&lt;iframe src="https://www.google.com/maps/embed?pb=!1m18!1m12!1m3!1d372617.967068547!2d-2.1660152257837533!3d43.144894122594884!2m3!1f0!2f0!3f0!3m2!1i1024!2i768!4f13.1!3m3!1m2!1s0xd51a5568a13d381%3A0xb492cf4f97bf0550!2sREFORMAS%20JAVIER%20LOBERA%20-%20DUCHA%20RAPID!5e0!3m2!1ses!2ses!4v1652489653696!5m2!1ses!2ses" width="600" height="450" style="border:0;" allowfullscreen="" loading="lazy" referrerpolicy="no-referrer-when-downgrade"&gt;&lt;/iframe&gt;</t>
  </si>
  <si>
    <t>https://lh5.googleusercontent.com/p/AF1QipPYPjyiLGkgdCTmjEtgjNGVhw7pFi_qsdTPk8rh=w408-h437-k-no</t>
  </si>
  <si>
    <t>Gunartea, Reformas y Decoración</t>
  </si>
  <si>
    <t>7RMG+M9 Zarauz</t>
  </si>
  <si>
    <t>Herrikobarra Kalea, 32, 20800 Zarautz, Gipuzkoa</t>
  </si>
  <si>
    <t>Zarauz</t>
  </si>
  <si>
    <t>gunartea.com</t>
  </si>
  <si>
    <t>943 83 50 56</t>
  </si>
  <si>
    <t>info@gunartea.com</t>
  </si>
  <si>
    <t>43.2841954</t>
  </si>
  <si>
    <t>-2.1740012</t>
  </si>
  <si>
    <t>https://goo.gl/maps/kvmUkGYK4iSGEMQr7</t>
  </si>
  <si>
    <t>&lt;iframe src="https://www.google.com/maps/embed?pb=!1m18!1m12!1m3!1d372617.967068547!2d-2.1660152257837533!3d43.144894122594884!2m3!1f0!2f0!3f0!3m2!1i1024!2i768!4f13.1!3m3!1m2!1s0xd51c844adc5415b%3A0x4b43e30d8997707e!2sGunartea%2C%20Reformas%20y%20Decoraci%C3%B3n!5e0!3m2!1ses!2ses!4v1652489659649!5m2!1ses!2ses" width="600" height="450" style="border:0;" allowfullscreen="" loading="lazy" referrerpolicy="no-referrer-when-downgrade"&gt;&lt;/iframe&gt;</t>
  </si>
  <si>
    <t>https://lh5.googleusercontent.com/p/AF1QipN8WnkoWMsNc2JoWDg-Ed-eESvDhNL5_xTiGUNe=w408-h272-k-no</t>
  </si>
  <si>
    <t>Etxe&amp;amp;Co | Reformas, Rehabilitaciones, Interiorismo</t>
  </si>
  <si>
    <t>sábado, Cerrado; domingo, Cerrado; lunes, De 9:30 a 13:30, De 16:00 a 19:00; martes, De 9:30 a 13:30, De 16:00 a 19:00; miércoles, De 9:30 a 13:30, De 16:00 a 19:00; jueves, De 9:30 a 13:30, De 16:00 a 19:00; viernes, De 9:00 a 16:00</t>
  </si>
  <si>
    <t>7XXR+6Q San Sebastián</t>
  </si>
  <si>
    <t>Calle Zuatzu 2 (Edificio Igueldo) Planta Nº1 Local 14, 20018 Donostia-San Sebastian, Gipuzkoa</t>
  </si>
  <si>
    <t>etxeandco.com</t>
  </si>
  <si>
    <t>943 10 77 44</t>
  </si>
  <si>
    <t>43.2980071</t>
  </si>
  <si>
    <t>-2.0080357</t>
  </si>
  <si>
    <t>https://goo.gl/maps/5ws2thNNEHMjSi9g8</t>
  </si>
  <si>
    <t>&lt;iframe src="https://www.google.com/maps/embed?pb=!1m18!1m12!1m3!1d372617.967068547!2d-2.1660152257837533!3d43.144894122594884!2m3!1f0!2f0!3f0!3m2!1i1024!2i768!4f13.1!3m3!1m2!1s0xd51baa6ef311b05%3A0xbb960d0d84c47fc!2sEtxe%26Co%20%7C%20Reformas%2C%20Rehabilitaciones%2C%20Interiorismo!5e0!3m2!1ses!2ses!4v1652489665026!5m2!1ses!2ses" width="600" height="450" style="border:0;" allowfullscreen="" loading="lazy" referrerpolicy="no-referrer-when-downgrade"&gt;&lt;/iframe&gt;</t>
  </si>
  <si>
    <t>https://lh5.googleusercontent.com/p/AF1QipN0iJiARBaCrNM81FCP3gyi6dbTpfvrMEUun6El=w408-h271-k-no</t>
  </si>
  <si>
    <t>Cocinas Urarte Reformas Integrales</t>
  </si>
  <si>
    <t>sábado, De 10:30 a 13:00; domingo, Cerrado; lunes, De 10:30 a 13:00, De 16:00 a 19:00; martes, De 10:30 a 13:00, De 16:00 a 19:00; miércoles, De 10:30 a 13:00, De 16:00 a 19:00; jueves, De 10:30 a 13:00, De 16:00 a 19:00; viernes, De 10:30 a 13:00, De 16:00 a 19:00</t>
  </si>
  <si>
    <t>83CG+9G San Sebastián</t>
  </si>
  <si>
    <t>Kasares Pasealekua, 27, 20017 Donostia, Gipuzkoa</t>
  </si>
  <si>
    <t>cocinasyreformasurarte.com</t>
  </si>
  <si>
    <t>943 35 36 84</t>
  </si>
  <si>
    <t>info@cocinasurarte.com</t>
  </si>
  <si>
    <t>43.3209674</t>
  </si>
  <si>
    <t>-1.9236996</t>
  </si>
  <si>
    <t>https://g.page/cocinas-y-reformas-urarte?share</t>
  </si>
  <si>
    <t>&lt;iframe src="https://www.google.com/maps/embed?pb=!1m18!1m12!1m3!1d372617.967068547!2d-2.1660152257837533!3d43.144894122594884!2m3!1f0!2f0!3f0!3m2!1i1024!2i768!4f13.1!3m3!1m2!1s0xd51a5f1998b73fd%3A0xac7b63176a4c52b0!2sCocinas%20Urarte%20Reformas%20Integrales!5e0!3m2!1ses!2ses!4v1652489673028!5m2!1ses!2ses" width="600" height="450" style="border:0;" allowfullscreen="" loading="lazy" referrerpolicy="no-referrer-when-downgrade"&gt;&lt;/iframe&gt;</t>
  </si>
  <si>
    <t>https://lh5.googleusercontent.com/p/AF1QipOkBbVs6pTPyyq4uDLUZFw7GjT1Qd-5CIBM-7U9=w408-h544-k-no</t>
  </si>
  <si>
    <t>Ariztegi Ezeiza SL</t>
  </si>
  <si>
    <t>sábado, Cerrado; domingo, Cerrado; lunes, De 10:00 a 13:00, De 16:00 a 19:00; martes, De 10:00 a 13:00, De 16:00 a 19:00; miércoles, De 10:00 a 13:00, De 16:00 a 19:00; jueves, De 10:00 a 13:00, De 16:00 a 19:00; viernes, De 10:00 a 13:00, De 16:00 a 19:00</t>
  </si>
  <si>
    <t>8287+96 San Sebastián</t>
  </si>
  <si>
    <t>Zubieta Kalea, 13, 20007 Donostia, Gipuzkoa</t>
  </si>
  <si>
    <t>ariztegi-ezeiza.com</t>
  </si>
  <si>
    <t>943 45 60 01</t>
  </si>
  <si>
    <t>mikel@ariztegi-ezeiza.com</t>
  </si>
  <si>
    <t>43.3159702</t>
  </si>
  <si>
    <t>-1.9869115</t>
  </si>
  <si>
    <t>https://goo.gl/maps/QdNEcotM4V7V8jds5</t>
  </si>
  <si>
    <t>&lt;iframe src="https://www.google.com/maps/embed?pb=!1m18!1m12!1m3!1d372617.967068547!2d-2.1660152257837533!3d43.144894122594884!2m3!1f0!2f0!3f0!3m2!1i1024!2i768!4f13.1!3m3!1m2!1s0xd51a554bfc608c5%3A0x3a45e9656098730!2sAriztegi%20Ezeiza%20SL!5e0!3m2!1ses!2ses!4v1652489678359!5m2!1ses!2ses" width="600" height="450" style="border:0;" allowfullscreen="" loading="lazy" referrerpolicy="no-referrer-when-downgrade"&gt;&lt;/iframe&gt;</t>
  </si>
  <si>
    <t>https://lh5.googleusercontent.com/p/AF1QipPYmSgkyNK1Iqk4Ti2ekKLfhGJ21oagPvRYhi5P=w644-h240-k-no</t>
  </si>
  <si>
    <t>Harria Gresak S.L.</t>
  </si>
  <si>
    <t>sábado, De 10:00 a 13:00; domingo, Cerrado; lunes, De 9:00 a 13:00, De 16:00 a 19:30; martes, De 9:00 a 13:00, De 16:00 a 19:30; miércoles, De 9:00 a 13:00, De 16:00 a 19:30; jueves, De 9:00 a 13:00, De 16:00 a 19:30; viernes, De 9:00 a 13:00, De 16:00 a 19:30</t>
  </si>
  <si>
    <t>2QWW+P8 Beasain</t>
  </si>
  <si>
    <t>Zelaeta Kalea, 1, 20200 Beasain, Gipuzkoa</t>
  </si>
  <si>
    <t>Beasain</t>
  </si>
  <si>
    <t>harriagresak.com</t>
  </si>
  <si>
    <t>943 88 54 66</t>
  </si>
  <si>
    <t>harriagresak@harriagresak.com</t>
  </si>
  <si>
    <t>43.0467843</t>
  </si>
  <si>
    <t>-2.2042152</t>
  </si>
  <si>
    <t>https://goo.gl/maps/P98xJLWiVqfnFPwi9</t>
  </si>
  <si>
    <t>&lt;iframe src="https://www.google.com/maps/embed?pb=!1m18!1m12!1m3!1d372617.967068547!2d-2.1660152257837533!3d43.144894122594884!2m3!1f0!2f0!3f0!3m2!1i1024!2i768!4f13.1!3m3!1m2!1s0xd5036dd552b2917%3A0x1cefb70fb25595e2!2sHarria%20Gresak%20S.L.!5e0!3m2!1ses!2ses!4v1652489686340!5m2!1ses!2ses" width="600" height="450" style="border:0;" allowfullscreen="" loading="lazy" referrerpolicy="no-referrer-when-downgrade"&gt;&lt;/iframe&gt;</t>
  </si>
  <si>
    <t>https://lh5.googleusercontent.com/p/AF1QipMGeWV_mLBtSN76mBAWs-CAjhIOH_4HlwI2D9ts=w408-h306-k-no</t>
  </si>
  <si>
    <t>BaiReformas</t>
  </si>
  <si>
    <t>3R36+86 Beasain</t>
  </si>
  <si>
    <t>Ezkiaga kalea, s/n, 20200 Beasain, Gipuzkoa</t>
  </si>
  <si>
    <t>baireformas.com</t>
  </si>
  <si>
    <t>943 88 76 40</t>
  </si>
  <si>
    <t>info@baireformas.com</t>
  </si>
  <si>
    <t>43.0532504</t>
  </si>
  <si>
    <t>-2.1894592</t>
  </si>
  <si>
    <t>https://goo.gl/maps/s9sqzE7mFa885Yww8</t>
  </si>
  <si>
    <t>&lt;iframe src="https://www.google.com/maps/embed?pb=!1m18!1m12!1m3!1d372617.967068547!2d-2.1660152257837533!3d43.144894122594884!2m3!1f0!2f0!3f0!3m2!1i1024!2i768!4f13.1!3m3!1m2!1s0xd503ab8c35d53d7%3A0x688c58983104f860!2sBaiReformas!5e0!3m2!1ses!2ses!4v1652489691651!5m2!1ses!2ses" width="600" height="450" style="border:0;" allowfullscreen="" loading="lazy" referrerpolicy="no-referrer-when-downgrade"&gt;&lt;/iframe&gt;</t>
  </si>
  <si>
    <t>https://lh5.googleusercontent.com/p/AF1QipO_3f9Lrw1ZQvd_i8sX4Nt8cQL4kW0xGLnTv8CN=w408-h286-k-no</t>
  </si>
  <si>
    <t>Konporta Reformas Integrales</t>
  </si>
  <si>
    <t>82CG+VW San Sebastián</t>
  </si>
  <si>
    <t>Mirakruz Kalea, 34, 20001 Donostia, Gipuzkoa</t>
  </si>
  <si>
    <t>konportasl.com</t>
  </si>
  <si>
    <t>943 40 00 86</t>
  </si>
  <si>
    <t>contacto@konportasl.com</t>
  </si>
  <si>
    <t>43.3222316</t>
  </si>
  <si>
    <t>-1.9726976</t>
  </si>
  <si>
    <t>https://g.page/Konporta_Reformas_Integrales?share</t>
  </si>
  <si>
    <t>&lt;iframe src="https://www.google.com/maps/embed?pb=!1m18!1m12!1m3!1d372617.967068547!2d-2.166015225783797!3d43.144894122594884!2m3!1f0!2f0!3f0!3m2!1i1024!2i768!4f13.1!3m3!1m2!1s0xd51a59091f9b7d5%3A0x2c84454828ed4dcd!2sKonporta%20Reformas%20Integrales!5e0!3m2!1ses!2ses!4v1652489732507!5m2!1ses!2ses" width="600" height="450" style="border:0;" allowfullscreen="" loading="lazy" referrerpolicy="no-referrer-when-downgrade"&gt;&lt;/iframe&gt;</t>
  </si>
  <si>
    <t>https://lh5.googleusercontent.com/p/AF1QipPbAiSeISK6jZn9ADm-WBaf8VSxSrNVKwmsNEcY=w408-h247-k-no</t>
  </si>
  <si>
    <t>Grupo RTC Reforma Tu Casa</t>
  </si>
  <si>
    <t>sábado, De 9:00 a 13:00; domingo, Cerrado; lunes, De 9:00 a 13:30, De 15:00 a 19:30; martes, De 9:00 a 13:30, De 15:00 a 19:30; miércoles, De 9:00 a 13:30, De 15:00 a 19:00; jueves, De 9:00 a 13:30, De 15:00 a 19:30; viernes, De 9:00 a 13:30, De 15:00 a 19:30</t>
  </si>
  <si>
    <t>2RW2+VM Beasain</t>
  </si>
  <si>
    <t>San Inazio Kalea, 14, 20200 Beasain, Gipuzkoa</t>
  </si>
  <si>
    <t>gruporeformatucasa.com</t>
  </si>
  <si>
    <t>604 19 81 90</t>
  </si>
  <si>
    <t>info@gruporeformatucasa.com</t>
  </si>
  <si>
    <t>43.0471979</t>
  </si>
  <si>
    <t>-2.1982983</t>
  </si>
  <si>
    <t>https://goo.gl/maps/DtBxYAcLaARHJHE86</t>
  </si>
  <si>
    <t>&lt;iframe src="https://www.google.com/maps/embed?pb=!1m18!1m12!1m3!1d372617.967068547!2d-2.166015225783797!3d43.144894122594884!2m3!1f0!2f0!3f0!3m2!1i1024!2i768!4f13.1!3m3!1m2!1s0xd5037f4ff944f99%3A0x496325bec0abad8a!2sGrupo%20RTC%20Reforma%20Tu%20Casa!5e0!3m2!1ses!2ses!4v1652489737690!5m2!1ses!2ses" width="600" height="450" style="border:0;" allowfullscreen="" loading="lazy" referrerpolicy="no-referrer-when-downgrade"&gt;&lt;/iframe&gt;</t>
  </si>
  <si>
    <t>https://lh5.googleusercontent.com/p/AF1QipPLv-vHyvltohs61525aTqk0nYjw3d2dH48PGaJ=w408-h725-k-no</t>
  </si>
  <si>
    <t>Duchanueva - Gros</t>
  </si>
  <si>
    <t>sábado, Cerrado; domingo, Cerrado; lunes, De 9:15 a 13:15, De 15:00 a 19:00; martes, De 9:15 a 13:30, De 15:00 a 19:00; miércoles, De 9:15 a 13:30, De 15:00 a 19:00; jueves, De 9:15 a 13:30, De 15:00 a 19:00; viernes, De 9:15 a 19:00</t>
  </si>
  <si>
    <t>82GH+2P San Sebastián</t>
  </si>
  <si>
    <t>kalea, Secundino Esnaola Kalea, 46, 20001 Donostia-San Sebastian, Gipuzkoa</t>
  </si>
  <si>
    <t>943 05 62 18</t>
  </si>
  <si>
    <t>43.3250496</t>
  </si>
  <si>
    <t>-1.9707215</t>
  </si>
  <si>
    <t>https://g.page/reformas-duchanueva?share</t>
  </si>
  <si>
    <t>&lt;iframe src="https://www.google.com/maps/embed?pb=!1m18!1m12!1m3!1d372617.967068547!2d-2.166015225783797!3d43.144894122594884!2m3!1f0!2f0!3f0!3m2!1i1024!2i768!4f13.1!3m3!1m2!1s0xd51af9d3b19ba21%3A0xbc963963a754a2ad!2sDuchanueva%20-%20Gros!5e0!3m2!1ses!2ses!4v1652489743063!5m2!1ses!2ses" width="600" height="450" style="border:0;" allowfullscreen="" loading="lazy" referrerpolicy="no-referrer-when-downgrade"&gt;&lt;/iframe&gt;</t>
  </si>
  <si>
    <t>https://lh5.googleusercontent.com/p/AF1QipORgX26oV3J0StWxinRbSVwpwp96X5olTnawlJF=w408-h272-k-no</t>
  </si>
  <si>
    <t>Reformas Obras Albañileria Patxi</t>
  </si>
  <si>
    <t>sábado, De 9:00 a 14:00; domingo, Cerrado; lunes, De 8:00 a 20:00; martes, De 8:00 a 20:00; miércoles, De 8:00 a 20:00; jueves, De 8:00 a 20:00; viernes, De 8:00 a 20:00</t>
  </si>
  <si>
    <t>8Q3W+C5 Guetaria</t>
  </si>
  <si>
    <t>Elkano Kalea, 9, 20808 Getaria, Gipuzkoa</t>
  </si>
  <si>
    <t>Guetaria</t>
  </si>
  <si>
    <t>43.3035201</t>
  </si>
  <si>
    <t>-2.2045119</t>
  </si>
  <si>
    <t>https://g.page/PATXIOBRASREFORMAS?share</t>
  </si>
  <si>
    <t>&lt;iframe src="https://www.google.com/maps/embed?pb=!1m18!1m12!1m3!1d372617.967068547!2d-2.166015225783797!3d43.144894122594884!2m3!1f0!2f0!3f0!3m2!1i1024!2i768!4f13.1!3m3!1m2!1s0xd51c8a1fcfb999d%3A0x3b1cedf7af7631cf!2sReformas%20Obras%20Alba%C3%B1ileria%20Patxi!5e0!3m2!1ses!2ses!4v1652489751127!5m2!1ses!2ses" width="600" height="450" style="border:0;" allowfullscreen="" loading="lazy" referrerpolicy="no-referrer-when-downgrade"&gt;&lt;/iframe&gt;</t>
  </si>
  <si>
    <t>https://lh5.googleusercontent.com/p/AF1QipNhoW_i4f048dQAxQb8H9gA8WTwzAIZB6pc-SR8=w408-h408-k-no</t>
  </si>
  <si>
    <t>Reformas Monaez</t>
  </si>
  <si>
    <t>82CF+QJ San Sebastián</t>
  </si>
  <si>
    <t>Mirakruz Kalea, 20001 Donostia, Gipuzkoa</t>
  </si>
  <si>
    <t>631 58 72 28</t>
  </si>
  <si>
    <t>43.3219046</t>
  </si>
  <si>
    <t>-1.9759925</t>
  </si>
  <si>
    <t>https://goo.gl/maps/ZxsEWnWC7pMp2tDQA</t>
  </si>
  <si>
    <t>&lt;iframe src="https://www.google.com/maps/embed?pb=!1m18!1m12!1m3!1d372617.967068547!2d-2.166015225783797!3d43.144894122594884!2m3!1f0!2f0!3f0!3m2!1i1024!2i768!4f13.1!3m3!1m2!1s0xd51a55ad5de42ab%3A0xb9de98ead7021a37!2sReformas%20Monaez!5e0!3m2!1ses!2ses!4v1652489755863!5m2!1ses!2ses" width="600" height="450" style="border:0;" allowfullscreen="" loading="lazy" referrerpolicy="no-referrer-when-downgrade"&gt;&lt;/iframe&gt;</t>
  </si>
  <si>
    <t>https://lh5.googleusercontent.com/p/AF1QipOx0YQ3XVg4Q_e1eqNzRIkS4x_7AkbFjX-9BBq7=w408-h271-k-no</t>
  </si>
  <si>
    <t>Artea Sukaldeak</t>
  </si>
  <si>
    <t>828H+F3 San Sebastián</t>
  </si>
  <si>
    <t>Egia Kalea, 30, 20012 Donostia, Gipuzkoa</t>
  </si>
  <si>
    <t>arteasukaldeak.com</t>
  </si>
  <si>
    <t>943 29 04 88</t>
  </si>
  <si>
    <t>info@arteasukaldeak.com</t>
  </si>
  <si>
    <t>43.3161722</t>
  </si>
  <si>
    <t>-1.9722513</t>
  </si>
  <si>
    <t>https://g.page/arteasukaldeakegia?share</t>
  </si>
  <si>
    <t>&lt;iframe src="https://www.google.com/maps/embed?pb=!1m18!1m12!1m3!1d372617.967068547!2d-2.166015225783797!3d43.144894122594884!2m3!1f0!2f0!3f0!3m2!1i1024!2i768!4f13.1!3m3!1m2!1s0xd51a55ea489922d%3A0xd23b9c5bf66b5fb9!2sArtea%20Sukaldeak!5e0!3m2!1ses!2ses!4v1652489761047!5m2!1ses!2ses" width="600" height="450" style="border:0;" allowfullscreen="" loading="lazy" referrerpolicy="no-referrer-when-downgrade"&gt;&lt;/iframe&gt;</t>
  </si>
  <si>
    <t>https://lh5.googleusercontent.com/p/AF1QipNsJ4roKRmu151SiEfPix6gMiFqSbReDm6IaYMA=w485-h240-k-no</t>
  </si>
  <si>
    <t>Reformas Fanjul</t>
  </si>
  <si>
    <t>823F+QP San Sebastián</t>
  </si>
  <si>
    <t>Isabel II.a Etorb., 7, 20011 Donostia, Gipuzkoa</t>
  </si>
  <si>
    <t>688 85 84 00</t>
  </si>
  <si>
    <t>43.3044248</t>
  </si>
  <si>
    <t>-1.9756534</t>
  </si>
  <si>
    <t>https://goo.gl/maps/MAbRvgyGqo7GZFdZ9</t>
  </si>
  <si>
    <t>&lt;iframe src="https://www.google.com/maps/embed?pb=!1m18!1m12!1m3!1d372617.967068547!2d-2.166015225783797!3d43.144894122594884!2m3!1f0!2f0!3f0!3m2!1i1024!2i768!4f13.1!3m3!1m2!1s0xd51aff1b3d4b90b%3A0x1991fa11a7498351!2sReformas%20Fanjul!5e0!3m2!1ses!2ses!4v1652489765844!5m2!1ses!2ses" width="600" height="450" style="border:0;" allowfullscreen="" loading="lazy" referrerpolicy="no-referrer-when-downgrade"&gt;&lt;/iframe&gt;</t>
  </si>
  <si>
    <t>https://lh5.googleusercontent.com/p/AF1QipOTNZ9o2RwaD2L8hUk_582FpvUaklMBr6UGJ4bk=w426-h240-k-no</t>
  </si>
  <si>
    <t>Reformas Josemi Gallego</t>
  </si>
  <si>
    <t>sábado, Cerrado; domingo, Cerrado; lunes, De 9:00 a 13:30, De 16:00 a 19:00; martes, De 9:00 a 13:30, De 16:00 a 19:00; miércoles, De 9:00 a 13:30, De 16:00 a 19:00; jueves, De 9:00 a 13:30, De 16:00 a 19:00; viernes, De 9:00 a 15:00</t>
  </si>
  <si>
    <t>837X+5P Rentería</t>
  </si>
  <si>
    <t>Xenpelar Kalea, 3, 20100 Errenteria, Gipuzkoa</t>
  </si>
  <si>
    <t>reformasdonosti.com</t>
  </si>
  <si>
    <t>943 52 33 34</t>
  </si>
  <si>
    <t>reformas@josemigallego.com</t>
  </si>
  <si>
    <t>43.3129395</t>
  </si>
  <si>
    <t>-1.9006938</t>
  </si>
  <si>
    <t>https://goo.gl/maps/ZZsissrtKPXMhho36</t>
  </si>
  <si>
    <t>&lt;iframe src="https://www.google.com/maps/embed?pb=!1m18!1m12!1m3!1d372617.967068547!2d-2.166015225783797!3d43.144894122594884!2m3!1f0!2f0!3f0!3m2!1i1024!2i768!4f13.1!3m3!1m2!1s0xd51a8a80e37eaaf%3A0x4f4bfed75a1af61c!2sReformas%20Josemi%20Gallego!5e0!3m2!1ses!2ses!4v1652489771010!5m2!1ses!2ses" width="600" height="450" style="border:0;" allowfullscreen="" loading="lazy" referrerpolicy="no-referrer-when-downgrade"&gt;&lt;/iframe&gt;</t>
  </si>
  <si>
    <t>https://streetviewpixels-pa.googleapis.com/v1/thumbnail?panoid=-Zx2jeeorqL8Ks2wUMC_Ig&amp;cb_client=search.gws-prod.gps&amp;w=408&amp;h=240&amp;yaw=181.8033&amp;pitch=0&amp;thumbfov=100</t>
  </si>
  <si>
    <t>Hamaika Interiores (Reformas Integrales, Diseño de Interiores)..</t>
  </si>
  <si>
    <t>9667+R4 Hondarribia</t>
  </si>
  <si>
    <t>Markos Deunaren Enparantza Plaza, 1, 20280 Hondarribia, Gipuzkoa</t>
  </si>
  <si>
    <t>Hondarribia</t>
  </si>
  <si>
    <t>hamaika.com</t>
  </si>
  <si>
    <t>943 64 64 12</t>
  </si>
  <si>
    <t>hamaikalan@gmail.com</t>
  </si>
  <si>
    <t>43.362065</t>
  </si>
  <si>
    <t>-1.7872</t>
  </si>
  <si>
    <t>https://goo.gl/maps/PspnrGfoA4zwR1wr6</t>
  </si>
  <si>
    <t>&lt;iframe src="https://www.google.com/maps/embed?pb=!1m18!1m12!1m3!1d372617.967068547!2d-2.166015225783797!3d43.144894122594884!2m3!1f0!2f0!3f0!3m2!1i1024!2i768!4f13.1!3m3!1m2!1s0xd510905c5717e2d%3A0x79edbbc1d0642798!2sHamaika%20Interiores%20(Reformas%20Integrales%2C%20Dise%C3%B1o%20de%20Interiores)..!5e0!3m2!1ses!2ses!4v1652489775892!5m2!1ses!2ses" width="600" height="450" style="border:0;" allowfullscreen="" loading="lazy" referrerpolicy="no-referrer-when-downgrade"&gt;&lt;/iframe&gt;</t>
  </si>
  <si>
    <t>https://lh5.googleusercontent.com/p/AF1QipOmnErbC06M_Mj-zZB8yANG0kvhF141Vl6UH7bm=w408-h242-k-no</t>
  </si>
  <si>
    <t>Seicorlan</t>
  </si>
  <si>
    <t>sábado, Cerrado; domingo, Cerrado; lunes, De 8:00 a 20:00; martes, De 8:00 a 20:00; miércoles, De 8:00 a 20:00; jueves, De 8:00 a 20:00; viernes, De 8:00 a 16:00</t>
  </si>
  <si>
    <t>73X4+VH San Sebastián</t>
  </si>
  <si>
    <t>Ubarburu Pasealekua, 35, 20014 Donostia, Gipuzkoa</t>
  </si>
  <si>
    <t>seicorlan.com</t>
  </si>
  <si>
    <t>943 27 77 71</t>
  </si>
  <si>
    <t>info@seicorlan.com</t>
  </si>
  <si>
    <t>43.2996737</t>
  </si>
  <si>
    <t>-1.9435769</t>
  </si>
  <si>
    <t>https://g.page/SEICORLAN?share</t>
  </si>
  <si>
    <t>&lt;iframe src="https://www.google.com/maps/embed?pb=!1m18!1m12!1m3!1d372617.967068547!2d-2.166015225783797!3d43.144894122594884!2m3!1f0!2f0!3f0!3m2!1i1024!2i768!4f13.1!3m3!1m2!1s0xd51a559aea3610b%3A0x2e2275bd96e90376!2sSeicorlan!5e0!3m2!1ses!2ses!4v1652489780995!5m2!1ses!2ses" width="600" height="450" style="border:0;" allowfullscreen="" loading="lazy" referrerpolicy="no-referrer-when-downgrade"&gt;&lt;/iframe&gt;</t>
  </si>
  <si>
    <t>https://lh5.googleusercontent.com/p/AF1QipNYHEKFKgoL036j0VBKtljOWBEPbH8EZJpdUjs9=w408-h306-k-no</t>
  </si>
  <si>
    <t>Xanber</t>
  </si>
  <si>
    <t>5GMF+FH Éibar</t>
  </si>
  <si>
    <t>Isasi Kalea, 25, 20600 Eibar, Gipuzkoa</t>
  </si>
  <si>
    <t>xanber.es</t>
  </si>
  <si>
    <t>943 25 42 35</t>
  </si>
  <si>
    <t>xanber@xanber.es</t>
  </si>
  <si>
    <t>43.183637</t>
  </si>
  <si>
    <t>-2.4760137</t>
  </si>
  <si>
    <t>https://goo.gl/maps/vAPDL2i27wUX8yTS8</t>
  </si>
  <si>
    <t>&lt;iframe src="https://www.google.com/maps/embed?pb=!1m18!1m12!1m3!1d372617.967068547!2d-2.166015225783797!3d43.144894122594884!2m3!1f0!2f0!3f0!3m2!1i1024!2i768!4f13.1!3m3!1m2!1s0xd4e2a8bd0bd0809%3A0x169d56e63831388d!2sXanber!5e0!3m2!1ses!2ses!4v1652489786367!5m2!1ses!2ses" width="600" height="450" style="border:0;" allowfullscreen="" loading="lazy" referrerpolicy="no-referrer-when-downgrade"&gt;&lt;/iframe&gt;</t>
  </si>
  <si>
    <t>https://lh5.googleusercontent.com/p/AF1QipPVyp1McOe20Yvx0a8qrCh_yJZj0_Uo_t_EbLG9=w440-h240-k-no</t>
  </si>
  <si>
    <t>Construcciones Reis 2006 SL</t>
  </si>
  <si>
    <t>826W+9F San Sebastián</t>
  </si>
  <si>
    <t>Buztintxulo Kalea, 8, 20015 Donostia, Gipuzkoa</t>
  </si>
  <si>
    <t>construccionesreis.es</t>
  </si>
  <si>
    <t>629 16 84 10</t>
  </si>
  <si>
    <t>c.reis2006arm@hotmail.es</t>
  </si>
  <si>
    <t>43.310946</t>
  </si>
  <si>
    <t>-1.953857</t>
  </si>
  <si>
    <t>https://goo.gl/maps/dwaqGN4cx3qPb1wx9</t>
  </si>
  <si>
    <t>&lt;iframe src="https://www.google.com/maps/embed?pb=!1m18!1m12!1m3!1d372617.967068547!2d-2.166015225783797!3d43.144894122594884!2m3!1f0!2f0!3f0!3m2!1i1024!2i768!4f13.1!3m3!1m2!1s0xd51af873a39f4ab%3A0xc780db1d29aba2e4!2sConstrucciones%20Reis%202006%20SL!5e0!3m2!1ses!2ses!4v1652489791703!5m2!1ses!2ses" width="600" height="450" style="border:0;" allowfullscreen="" loading="lazy" referrerpolicy="no-referrer-when-downgrade"&gt;&lt;/iframe&gt;</t>
  </si>
  <si>
    <t>https://lh5.googleusercontent.com/p/AF1QipMDGtpLKSAJhEAjDL_gWIsniaCJwhaJ0KldtA2-=w408-h272-k-no</t>
  </si>
  <si>
    <t>FRANTE reformas</t>
  </si>
  <si>
    <t>8X7X+GX San Sebastián</t>
  </si>
  <si>
    <t>Mikelete Pasealekua, 4, bajo esquina, 20008 Donostia-San Sebastian, Gipuzkoa</t>
  </si>
  <si>
    <t>frante.es</t>
  </si>
  <si>
    <t>943 47 71 49</t>
  </si>
  <si>
    <t>frante@frante.es</t>
  </si>
  <si>
    <t>43.313774</t>
  </si>
  <si>
    <t>-2.0000808</t>
  </si>
  <si>
    <t>https://goo.gl/maps/LXtq3n9gCqbT1DqT8</t>
  </si>
  <si>
    <t>&lt;iframe src="https://www.google.com/maps/embed?pb=!1m18!1m12!1m3!1d372617.967068547!2d-2.166015225783797!3d43.144894122594884!2m3!1f0!2f0!3f0!3m2!1i1024!2i768!4f13.1!3m3!1m2!1s0xd51baa788cd57e3%3A0x5c5faa434d51c37c!2sFRANTE%20reformas!5e0!3m2!1ses!2ses!4v1652489797016!5m2!1ses!2ses" width="600" height="450" style="border:0;" allowfullscreen="" loading="lazy" referrerpolicy="no-referrer-when-downgrade"&gt;&lt;/iframe&gt;</t>
  </si>
  <si>
    <t>https://streetviewpixels-pa.googleapis.com/v1/thumbnail?panoid=4_e-PAuCc4bYnQgpWefm8A&amp;cb_client=search.gws-prod.gps&amp;w=408&amp;h=240&amp;yaw=285.0241&amp;pitch=0&amp;thumbfov=100</t>
  </si>
  <si>
    <t>REFORMAS JAVIER AROCENA</t>
  </si>
  <si>
    <t>86QF+PF Irún</t>
  </si>
  <si>
    <t>Calle Pío Baroja, 2, 3d, 20305 Irun, Gipuzkoa</t>
  </si>
  <si>
    <t>javierarocena.es</t>
  </si>
  <si>
    <t>637 76 23 05</t>
  </si>
  <si>
    <t>43.3393682</t>
  </si>
  <si>
    <t>-1.776328</t>
  </si>
  <si>
    <t>https://goo.gl/maps/KznHD5a73bevTCAT8</t>
  </si>
  <si>
    <t>&lt;iframe src="https://www.google.com/maps/embed?pb=!1m18!1m12!1m3!1d372617.967068547!2d-2.166015225783797!3d43.144894122594884!2m3!1f0!2f0!3f0!3m2!1i1024!2i768!4f13.1!3m3!1m2!1s0xd5108e97fccf707%3A0x50398aa8db62cdbb!2sREFORMAS%20JAVIER%20AROCENA!5e0!3m2!1ses!2ses!4v1652489802580!5m2!1ses!2ses" width="600" height="450" style="border:0;" allowfullscreen="" loading="lazy" referrerpolicy="no-referrer-when-downgrade"&gt;&lt;/iframe&gt;</t>
  </si>
  <si>
    <t>https://lh5.googleusercontent.com/p/AF1QipNweSgZvqb5y6qowQ3vIu_U79mLUvKKKDl5jJN-=w426-h240-k-no</t>
  </si>
  <si>
    <t>Proyectos y obras Hirusta</t>
  </si>
  <si>
    <t>sábado, Cerrado; domingo, Cerrado; lunes, De 8:30 a 18:00; martes, De 8:30 a 18:00; miércoles, De 8:30 a 18:00; jueves, De 8:30 a 18:00; viernes, De 8:30 a 15:30</t>
  </si>
  <si>
    <t>8249+XR San Sebastián</t>
  </si>
  <si>
    <t>Pio XII.aren Plaza, 5, entresuelo, 20010 Donostia, Gipuzkoa</t>
  </si>
  <si>
    <t>hirusta.eus</t>
  </si>
  <si>
    <t>943 10 47 48</t>
  </si>
  <si>
    <t>info@hirusta.eus</t>
  </si>
  <si>
    <t>43.3074703</t>
  </si>
  <si>
    <t>-1.98044</t>
  </si>
  <si>
    <t>https://goo.gl/maps/TBVFHqe6f2p7Cb9A8</t>
  </si>
  <si>
    <t>&lt;iframe src="https://www.google.com/maps/embed?pb=!1m18!1m12!1m3!1d372617.967068547!2d-2.166015225783797!3d43.144894122594884!2m3!1f0!2f0!3f0!3m2!1i1024!2i768!4f13.1!3m3!1m2!1s0xd51affa26c67039%3A0xd14dd651175cdd1c!2sProyectos%20y%20obras%20Hirusta!5e0!3m2!1ses!2ses!4v1652489828994!5m2!1ses!2ses" width="600" height="450" style="border:0;" allowfullscreen="" loading="lazy" referrerpolicy="no-referrer-when-downgrade"&gt;&lt;/iframe&gt;</t>
  </si>
  <si>
    <t>https://lh5.googleusercontent.com/p/AF1QipNFNBXWrVG4o_DwXy4VkhvUhXhpCk1vOfjeXPPO=w428-h240-k-no</t>
  </si>
  <si>
    <t>REFORMA cavas 697538050 chifajorge@yahoo.es</t>
  </si>
  <si>
    <t>2QPM+HH Ihurre</t>
  </si>
  <si>
    <t>Jose Maria Aristrain Kalea, 3, 1/D, 20212 Ihurre, Gipuzkoa</t>
  </si>
  <si>
    <t>Ihurre</t>
  </si>
  <si>
    <t>697 53 80 50</t>
  </si>
  <si>
    <t>43.0364503</t>
  </si>
  <si>
    <t>-2.2161035</t>
  </si>
  <si>
    <t>https://g.page/reforma-cavas-697538050-chifajor?share</t>
  </si>
  <si>
    <t>&lt;iframe src="https://www.google.com/maps/embed?pb=!1m18!1m12!1m3!1d372617.967068547!2d-2.166015225783797!3d43.144894122594884!2m3!1f0!2f0!3f0!3m2!1i1024!2i768!4f13.1!3m3!1m2!1s0xd5037a4f5a4b4f1%3A0x169a87404f34a51c!2sREFORMA%20cavas%20697538050%20chifajorge%40yahoo.es!5e0!3m2!1ses!2ses!4v1652489836503!5m2!1ses!2ses" width="600" height="450" style="border:0;" allowfullscreen="" loading="lazy" referrerpolicy="no-referrer-when-downgrade"&gt;&lt;/iframe&gt;</t>
  </si>
  <si>
    <t>https://lh5.googleusercontent.com/p/AF1QipO36JXrowBzhknYstAakY9UaoqqAaZv0AI8FIWS=w427-h240-k-no</t>
  </si>
  <si>
    <t>Estudios y Reformas Veiga</t>
  </si>
  <si>
    <t>sábado, Cerrado; domingo, Cerrado; lunes, De 8:30 a 13:30, De 14:30 a 20:00; martes, De 8:30 a 13:30, De 14:30 a 20:00; miércoles, De 8:30 a 13:30, De 14:30 a 20:00; jueves, De 8:30 a 13:30, De 14:30 a 20:00; viernes, De 8:30 a 16:00</t>
  </si>
  <si>
    <t>8389+C2 San Sebastián</t>
  </si>
  <si>
    <t>Altza Pasealekua, 22, 20017 Donostia, Gipuzkoa</t>
  </si>
  <si>
    <t>estudiosyreformasveiga.es</t>
  </si>
  <si>
    <t>607 84 92 40</t>
  </si>
  <si>
    <t>43.3160409</t>
  </si>
  <si>
    <t>-1.9324188</t>
  </si>
  <si>
    <t>https://goo.gl/maps/d14HBH4NhYhWnyw66</t>
  </si>
  <si>
    <t>&lt;iframe src="https://www.google.com/maps/embed?pb=!1m18!1m12!1m3!1d372617.967068547!2d-2.166015225783797!3d43.144894122594884!2m3!1f0!2f0!3f0!3m2!1i1024!2i768!4f13.1!3m3!1m2!1s0xd51a5dcc4c16f3f%3A0x644f20658427076e!2sEstudios%20y%20Reformas%20Veiga!5e0!3m2!1ses!2ses!4v1652489841688!5m2!1ses!2ses" width="600" height="450" style="border:0;" allowfullscreen="" loading="lazy" referrerpolicy="no-referrer-when-downgrade"&gt;&lt;/iframe&gt;</t>
  </si>
  <si>
    <t>https://lh5.googleusercontent.com/p/AF1QipOsTc1APLJDSX_S3VQuZN7-3qWcjt9k5vijoDzi=w426-h240-k-no</t>
  </si>
  <si>
    <t>Arte y Reforma</t>
  </si>
  <si>
    <t>825G+FR San Sebastián</t>
  </si>
  <si>
    <t>Paseo Riberas de Loiola, 10, 7B, 20014 Donostia-San Sebastian, Gipuzkoa</t>
  </si>
  <si>
    <t>603 28 86 19</t>
  </si>
  <si>
    <t>43.3087437</t>
  </si>
  <si>
    <t>-1.9729533</t>
  </si>
  <si>
    <t>https://goo.gl/maps/uqVMiKApVm57SPt4A</t>
  </si>
  <si>
    <t>&lt;iframe src="https://www.google.com/maps/embed?pb=!1m18!1m12!1m3!1d372617.967068547!2d-2.166015225783797!3d43.144894122594884!2m3!1f0!2f0!3f0!3m2!1i1024!2i768!4f13.1!3m3!1m2!1s0xd51a54a77179091%3A0x99a501f8765fbb1a!2sArte%20y%20Reforma!5e0!3m2!1ses!2ses!4v1652489846549!5m2!1ses!2ses" width="600" height="450" style="border:0;" allowfullscreen="" loading="lazy" referrerpolicy="no-referrer-when-downgrade"&gt;&lt;/iframe&gt;</t>
  </si>
  <si>
    <t>https://streetviewpixels-pa.googleapis.com/v1/thumbnail?panoid=fY8Q2oSXr4Bca3KUfT10LQ&amp;cb_client=search.gws-prod.gps&amp;w=408&amp;h=240&amp;yaw=186.20612&amp;pitch=0&amp;thumbfov=100</t>
  </si>
  <si>
    <t>Reformas Asketa S L</t>
  </si>
  <si>
    <t>6JW5+68 Mendaro</t>
  </si>
  <si>
    <t>Andoneikua Hiribidea, 48, 20850 Mendarozabal, Gipuzkoa</t>
  </si>
  <si>
    <t>Mendaro</t>
  </si>
  <si>
    <t>943 75 60 81</t>
  </si>
  <si>
    <t>43.2455556</t>
  </si>
  <si>
    <t>-2.3916667</t>
  </si>
  <si>
    <t>https://goo.gl/maps/egpDVb5UsbrrctcZ9</t>
  </si>
  <si>
    <t>&lt;iframe src="https://www.google.com/maps/embed?pb=!1m18!1m12!1m3!1d372617.967068547!2d-2.166015225783797!3d43.144894122594884!2m3!1f0!2f0!3f0!3m2!1i1024!2i768!4f13.1!3m3!1m2!1s0xd51d6cbfee25b53%3A0x7f320ac6b17ec74d!2sReformas%20Asketa%20S%20L!5e0!3m2!1ses!2ses!4v1652489851799!5m2!1ses!2ses" width="600" height="450" style="border:0;" allowfullscreen="" loading="lazy" referrerpolicy="no-referrer-when-downgrade"&gt;&lt;/iframe&gt;</t>
  </si>
  <si>
    <t>https://lh5.googleusercontent.com/p/AF1QipPJKplYmfQT4ItSP4uA4s2slga-ICSfaOu2CSkn=w408-h306-k-no</t>
  </si>
  <si>
    <t>Reformas Rubio</t>
  </si>
  <si>
    <t>837X+7G Rentería</t>
  </si>
  <si>
    <t>Morrongilleta Kalea, 2, local 6 (galerías, 20100 Errenteria, Gipuzkoa</t>
  </si>
  <si>
    <t>943 52 93 36</t>
  </si>
  <si>
    <t>43.3131838</t>
  </si>
  <si>
    <t>-1.9011878</t>
  </si>
  <si>
    <t>https://goo.gl/maps/SXHuU2A5GSdze4az5</t>
  </si>
  <si>
    <t>&lt;iframe src="https://www.google.com/maps/embed?pb=!1m18!1m12!1m3!1d372617.967068547!2d-2.166015225783797!3d43.144894122594884!2m3!1f0!2f0!3f0!3m2!1i1024!2i768!4f13.1!3m3!1m2!1s0xd51a8a819b53f89%3A0x62ecb36c52c852e6!2sReformas%20Rubio!5e0!3m2!1ses!2ses!4v1652489857175!5m2!1ses!2ses" width="600" height="450" style="border:0;" allowfullscreen="" loading="lazy" referrerpolicy="no-referrer-when-downgrade"&gt;&lt;/iframe&gt;</t>
  </si>
  <si>
    <t>https://lh5.googleusercontent.com/p/AF1QipO6HhgZrsBMOOg8Y6tIUmPqUZ1r0Fg9qFdHLzh0=w408-h271-k-no</t>
  </si>
  <si>
    <t>Reformas Donostia</t>
  </si>
  <si>
    <t>82FH+PH San Sebastián</t>
  </si>
  <si>
    <t>Del Txofre Plaza, 11, 20001 Donostia, Gipuzkoa</t>
  </si>
  <si>
    <t>682 85 30 39</t>
  </si>
  <si>
    <t>43.3243114</t>
  </si>
  <si>
    <t>-1.9710023</t>
  </si>
  <si>
    <t>https://goo.gl/maps/oKRy4XJ9T75KRCPfA</t>
  </si>
  <si>
    <t>&lt;iframe src="https://www.google.com/maps/embed?pb=!1m18!1m12!1m3!1d372617.967068547!2d-2.166015225783797!3d43.144894122594884!2m3!1f0!2f0!3f0!3m2!1i1024!2i768!4f13.1!3m3!1m2!1s0xd51a5fa230afad9%3A0x3965008333a849fb!2sReformas%20Donostia!5e0!3m2!1ses!2ses!4v1652489861939!5m2!1ses!2ses" width="600" height="450" style="border:0;" allowfullscreen="" loading="lazy" referrerpolicy="no-referrer-when-downgrade"&gt;&lt;/iframe&gt;</t>
  </si>
  <si>
    <t>https://lh5.googleusercontent.com/p/AF1QipNnaPHCtJ_928YjAR76SbEMilhW-tied3X5lIXz=w408-h306-k-no</t>
  </si>
  <si>
    <t>Ramel Reformas S L</t>
  </si>
  <si>
    <t>2F78+6C Escoriaza</t>
  </si>
  <si>
    <t>Aingeru Guarda Pasealekua Ibilbidea, 15, 20540 Eskoriatza, Gipuzkoa</t>
  </si>
  <si>
    <t>Escoriaza</t>
  </si>
  <si>
    <t>construccionesramel.com</t>
  </si>
  <si>
    <t>943 71 48 56</t>
  </si>
  <si>
    <t>43.0130769</t>
  </si>
  <si>
    <t>-2.5339177</t>
  </si>
  <si>
    <t>https://goo.gl/maps/ygPTnKbxBFvKDgSd9</t>
  </si>
  <si>
    <t>&lt;iframe src="https://www.google.com/maps/embed?pb=!1m18!1m12!1m3!1d373420.5324513448!2d-2.814062267187543!3d43.013063699999975!2m3!1f0!2f0!3f0!3m2!1i1024!2i768!4f13.1!3m3!1m2!1s0xd4fd736648fe929%3A0xabd282d93d22b880!2sRamel%20Reformas%20S%20L!5e0!3m2!1ses!2ses!4v1652489867097!5m2!1ses!2ses" width="600" height="450" style="border:0;" allowfullscreen="" loading="lazy" referrerpolicy="no-referrer-when-downgrade"&gt;&lt;/iframe&gt;</t>
  </si>
  <si>
    <t>https://lh5.googleusercontent.com/p/AF1QipMefm9N5CiCO9XxfuRTbCZKGP-tzHHSrNHqm9dD=w426-h240-k-no</t>
  </si>
  <si>
    <t>Aisape Reformas y Construcciones</t>
  </si>
  <si>
    <t>2RW2+JQ Beasain</t>
  </si>
  <si>
    <t>Entreplanta,, Kale Nagusia Kalea, 40, 20200 Beasain, Gipuzkoa</t>
  </si>
  <si>
    <t>aisape.net</t>
  </si>
  <si>
    <t>943 16 23 48</t>
  </si>
  <si>
    <t>aisape@aisape.net</t>
  </si>
  <si>
    <t>43.0465495</t>
  </si>
  <si>
    <t>-2.1980201</t>
  </si>
  <si>
    <t>https://goo.gl/maps/XdMA3YDBhwi2TwKZ8</t>
  </si>
  <si>
    <t>&lt;iframe src="https://www.google.com/maps/embed?pb=!1m18!1m12!1m3!1d373420.5324513448!2d-2.814062267187543!3d43.013063699999975!2m3!1f0!2f0!3f0!3m2!1i1024!2i768!4f13.1!3m3!1m2!1s0xd504b67a8e5445b%3A0xf24fa0c55574a09c!2sAisape%20Reformas%20y%20Construcciones!5e0!3m2!1ses!2ses!4v1652489872324!5m2!1ses!2ses" width="600" height="450" style="border:0;" allowfullscreen="" loading="lazy" referrerpolicy="no-referrer-when-downgrade"&gt;&lt;/iframe&gt;</t>
  </si>
  <si>
    <t>https://streetviewpixels-pa.googleapis.com/v1/thumbnail?panoid=W479yuwQ_OKb61wAXx0f7Q&amp;cb_client=search.gws-prod.gps&amp;w=408&amp;h=240&amp;yaw=348.2102&amp;pitch=0&amp;thumbfov=100</t>
  </si>
  <si>
    <t>Reformas y Construcciones Dopico</t>
  </si>
  <si>
    <t>836H+VQ San Sebastián</t>
  </si>
  <si>
    <t>Artxipi Bidea, 116, 20017 Donostia, Gipuzkoa</t>
  </si>
  <si>
    <t>dopico.info</t>
  </si>
  <si>
    <t>943 51 60 98</t>
  </si>
  <si>
    <t>43.312138</t>
  </si>
  <si>
    <t>-1.920518</t>
  </si>
  <si>
    <t>https://goo.gl/maps/61DZjsUJ4zz6wZaD8</t>
  </si>
  <si>
    <t>&lt;iframe src="https://www.google.com/maps/embed?pb=!1m18!1m12!1m3!1d371596.97133052925!2d-2.2006693671875466!3d43.31213800000001!2m3!1f0!2f0!3f0!3m2!1i1024!2i768!4f13.1!3m3!1m2!1s0xd51af583d93917b%3A0x1e5c646387e9b21b!2sReformas%20y%20Construcciones%20Dopico!5e0!3m2!1ses!2ses!4v1652489877695!5m2!1ses!2ses" width="600" height="450" style="border:0;" allowfullscreen="" loading="lazy" referrerpolicy="no-referrer-when-downgrade"&gt;&lt;/iframe&gt;</t>
  </si>
  <si>
    <t>https://lh5.googleusercontent.com/p/AF1QipM99ORjYvZfX1pTtgbPlXDxoC_lIlloUmi9wfN9=w408-h460-k-no</t>
  </si>
  <si>
    <t>Eli Alberdi Barne Diseinatzailea | Interiorismo Gipuzkoa</t>
  </si>
  <si>
    <t>sábado, Cerrado; domingo, Cerrado; lunes, De 9:00 a 13:00, De 15:30 a 19:30; martes, De 9:00 a 13:00, De 15:30 a 19:30; miércoles, De 9:00 a 13:00, De 15:30 a 19:30; jueves, De 9:00 a 13:00, De 15:30 a 19:30; viernes, De 8:00 a 15:00</t>
  </si>
  <si>
    <t>4H9P+9W Vergara</t>
  </si>
  <si>
    <t>Barrenkalea, 22, Bajo, 20570 Bergara, Gipuzkoa</t>
  </si>
  <si>
    <t>Vergara</t>
  </si>
  <si>
    <t>elialberdi.com</t>
  </si>
  <si>
    <t>650 79 28 61</t>
  </si>
  <si>
    <t>eli@elialberdi.com</t>
  </si>
  <si>
    <t>43.1184205</t>
  </si>
  <si>
    <t>-2.4127065</t>
  </si>
  <si>
    <t>https://goo.gl/maps/PFicvzGEiKfA6Zaq6</t>
  </si>
  <si>
    <t>&lt;iframe src="https://www.google.com/maps/embed?pb=!1m18!1m12!1m3!1d372779.2902064293!2d-2.6928593671874737!3d43.118421000000005!2m3!1f0!2f0!3f0!3m2!1i1024!2i768!4f13.1!3m3!1m2!1s0xd502b050fcc01d1%3A0x1f3756c421d72d7b!2sEli%20Alberdi%20Barne%20Diseinatzailea%20%7C%20Interiorismo%20Gipuzkoa!5e0!3m2!1ses!2ses!4v1652489882519!5m2!1ses!2ses" width="600" height="450" style="border:0;" allowfullscreen="" loading="lazy" referrerpolicy="no-referrer-when-downgrade"&gt;&lt;/iframe&gt;</t>
  </si>
  <si>
    <t>https://lh5.googleusercontent.com/p/AF1QipOczmEO6IzIsnQbvRkATb7qJlf0kaagIkRkqo8W=w408-h544-k-no</t>
  </si>
  <si>
    <t>sábado, Cerrado; domingo, Cerrado; lunes, De 9:30 a 13:00, De 16:00 a 20:00; martes, De 9:30 a 13:00, De 16:00 a 20:00; miércoles, De 9:30 a 13:00, De 16:00 a 24:00; jueves, De 0:00 a 13:00, De 16:00 a 20:00; viernes, De 9:30 a 13:00, De 16:00 a 20:00</t>
  </si>
  <si>
    <t>828H+F4 San Sebastián</t>
  </si>
  <si>
    <t>943 32 28 25</t>
  </si>
  <si>
    <t>43.316186</t>
  </si>
  <si>
    <t>-1.972237</t>
  </si>
  <si>
    <t>https://g.page/reformasjosemigallego?share</t>
  </si>
  <si>
    <t>&lt;iframe src="https://www.google.com/maps/embed?pb=!1m18!1m12!1m3!1d372779.2902064293!2d-2.6928593671874737!3d43.118421000000005!2m3!1f0!2f0!3f0!3m2!1i1024!2i768!4f13.1!3m3!1m2!1s0xd51a8a80e3f7363%3A0x12cf0afaa307883f!2sReformas%20Josemi%20Gallego!5e0!3m2!1ses!2ses!4v1652489887683!5m2!1ses!2ses" width="600" height="450" style="border:0;" allowfullscreen="" loading="lazy" referrerpolicy="no-referrer-when-downgrade"&gt;&lt;/iframe&gt;</t>
  </si>
  <si>
    <t>https://lh5.googleusercontent.com/p/AF1QipNMcL_NknWCVx0aw-51_P1n8P-xl_DDxQFPOQU=w560-h240-k-no</t>
  </si>
  <si>
    <t>Reformas Inacel Madejon S:L</t>
  </si>
  <si>
    <t>85GJ+68 Irún</t>
  </si>
  <si>
    <t>Errotazar Kalea, 14, 20305 Irun, Gipuzkoa</t>
  </si>
  <si>
    <t>reformasinacel.com</t>
  </si>
  <si>
    <t>615 79 07 53</t>
  </si>
  <si>
    <t>reformasinacel@gmail.com</t>
  </si>
  <si>
    <t>43.3255177</t>
  </si>
  <si>
    <t>-1.8192858</t>
  </si>
  <si>
    <t>https://goo.gl/maps/1C1mJnyM7Je4Eyq79</t>
  </si>
  <si>
    <t>&lt;iframe src="https://www.google.com/maps/embed?pb=!1m18!1m12!1m3!1d372779.2902064293!2d-2.6928593671874737!3d43.118421000000005!2m3!1f0!2f0!3f0!3m2!1i1024!2i768!4f13.1!3m3!1m2!1s0xd510811cf1227dd%3A0x355cc13ddb15afdb!2sReformas%20Inacel%20Madejon%20S%3AL!5e0!3m2!1ses!2ses!4v1652489892565!5m2!1ses!2ses" width="600" height="450" style="border:0;" allowfullscreen="" loading="lazy" referrerpolicy="no-referrer-when-downgrade"&gt;&lt;/iframe&gt;</t>
  </si>
  <si>
    <t>https://streetviewpixels-pa.googleapis.com/v1/thumbnail?panoid=ZBlBfDko7i_RX16cmSmwVA&amp;cb_client=search.gws-prod.gps&amp;w=408&amp;h=240&amp;yaw=90.986115&amp;pitch=0&amp;thumbfov=100</t>
  </si>
  <si>
    <t>Reformas Iparraguirre S.L</t>
  </si>
  <si>
    <t>5GPP+CV Éibar</t>
  </si>
  <si>
    <t>Txonta Kalea, 4, 20600 Eibar, Gipuzkoa</t>
  </si>
  <si>
    <t>43.1860447</t>
  </si>
  <si>
    <t>-2.4628115</t>
  </si>
  <si>
    <t>https://goo.gl/maps/nrHd6cjgEszwskTX6</t>
  </si>
  <si>
    <t>&lt;iframe src="https://www.google.com/maps/embed?pb=!1m18!1m12!1m3!1d372779.2902064293!2d-2.6928593671874737!3d43.118421000000005!2m3!1f0!2f0!3f0!3m2!1i1024!2i768!4f13.1!3m3!1m2!1s0xd4e2a805a4eb9b1%3A0x66233a9f45e8ebd4!2sReformas%20Iparraguirre%20S.L!5e0!3m2!1ses!2ses!4v1652489897782!5m2!1ses!2ses" width="600" height="450" style="border:0;" allowfullscreen="" loading="lazy" referrerpolicy="no-referrer-when-downgrade"&gt;&lt;/iframe&gt;</t>
  </si>
  <si>
    <t>https://streetviewpixels-pa.googleapis.com/v1/thumbnail?panoid=O0YwBus_G6pjBxPrVHn3RQ&amp;cb_client=search.gws-prod.gps&amp;w=408&amp;h=240&amp;yaw=255.28087&amp;pitch=0&amp;thumbfov=100</t>
  </si>
  <si>
    <t>Proyectos Living reformas y decoración de viviendas</t>
  </si>
  <si>
    <t>sábado, Cerrado; domingo, Cerrado; lunes, De 9:00 a 13:30, De 15:00 a 18:30; martes, De 9:00 a 13:30, De 15:00 a 18:30; miércoles, De 9:00 a 13:30, De 15:00 a 18:30; jueves, De 9:00 a 13:30, De 15:00 a 18:30; viernes, De 9:00 a 13:30, De 15:00 a 18:30</t>
  </si>
  <si>
    <t>8299+5M San Sebastián</t>
  </si>
  <si>
    <t>San Martin Kalea, 10, 20005 Donostia, Gipuzkoa</t>
  </si>
  <si>
    <t>proyectosliving.com</t>
  </si>
  <si>
    <t>943 32 50 77</t>
  </si>
  <si>
    <t>info@proyectosliving.com</t>
  </si>
  <si>
    <t>43.3179927</t>
  </si>
  <si>
    <t>-1.9808718</t>
  </si>
  <si>
    <t>https://g.page/proyectosliving?share</t>
  </si>
  <si>
    <t>&lt;iframe src="https://www.google.com/maps/embed?pb=!1m18!1m12!1m3!1d372779.2902064293!2d-2.6928593671874737!3d43.118421000000005!2m3!1f0!2f0!3f0!3m2!1i1024!2i768!4f13.1!3m3!1m2!1s0xd51a551270e9f59%3A0xa0abf8be32929ffd!2sProyectos%20Living%20reformas%20y%20decoraci%C3%B3n%20de%20viviendas!5e0!3m2!1ses!2ses!4v1652489903062!5m2!1ses!2ses" width="600" height="450" style="border:0;" allowfullscreen="" loading="lazy" referrerpolicy="no-referrer-when-downgrade"&gt;&lt;/iframe&gt;</t>
  </si>
  <si>
    <t>https://lh5.googleusercontent.com/p/AF1QipOYG7d4zYPGgDfBEeZl8u6TlcSTkrcryA1bRnZ1=w408-h331-k-no</t>
  </si>
  <si>
    <t>Obras y Reformas Lankabi</t>
  </si>
  <si>
    <t>5MCV+CF Azcoitia</t>
  </si>
  <si>
    <t>Pol. Ind. Juin Txiki, 20720 27, Gipuzkoa</t>
  </si>
  <si>
    <t>Azcoitia</t>
  </si>
  <si>
    <t>lankabi.com</t>
  </si>
  <si>
    <t>943 85 14 44</t>
  </si>
  <si>
    <t>lankabi@lankabi.com</t>
  </si>
  <si>
    <t>43.1710519</t>
  </si>
  <si>
    <t>-2.3063623</t>
  </si>
  <si>
    <t>https://goo.gl/maps/9ZzyMiuKNncpPkKv9</t>
  </si>
  <si>
    <t>&lt;iframe src="https://www.google.com/maps/embed?pb=!1m18!1m12!1m3!1d372779.2902064293!2d-2.6928593671874737!3d43.118421000000005!2m3!1f0!2f0!3f0!3m2!1i1024!2i768!4f13.1!3m3!1m2!1s0xd51d272d300162d%3A0xe46218ee14aaa3ac!2sObras%20y%20Reformas%20Lankabi!5e0!3m2!1ses!2ses!4v1652489908993!5m2!1ses!2ses" width="600" height="450" style="border:0;" allowfullscreen="" loading="lazy" referrerpolicy="no-referrer-when-downgrade"&gt;&lt;/iframe&gt;</t>
  </si>
  <si>
    <t>https://lh5.googleusercontent.com/p/AF1QipNMWUBOH0_eDMQiDN82uO8FY2Pj8Fh3fGuWQLmc=w408-h306-k-no</t>
  </si>
  <si>
    <t>HIDROcerámicas S.L</t>
  </si>
  <si>
    <t>sábado, De 10:00 a 13:00; domingo, Cerrado; lunes, De 9:30 a 13:00, De 16:00 a 19:45; martes, De 9:30 a 13:00, De 16:00 a 19:45; miércoles, De 9:30 a 13:00, De 16:00 a 19:45; jueves, De 9:30 a 13:00, De 16:00 a 19:45; viernes, De 9:30 a 13:00, De 16:00 a 19:45</t>
  </si>
  <si>
    <t>82FH+Q7 San Sebastián</t>
  </si>
  <si>
    <t>Secundino Esnaola Kalea, 36, 20001 Donostia, Gipuzkoa</t>
  </si>
  <si>
    <t>hidroceramicas.com</t>
  </si>
  <si>
    <t>943 29 75 04</t>
  </si>
  <si>
    <t>comercial@hidroceramicas.com</t>
  </si>
  <si>
    <t>43.324381</t>
  </si>
  <si>
    <t>-1.971759</t>
  </si>
  <si>
    <t>https://g.page/HidroceramicasCocinasyBanos?share</t>
  </si>
  <si>
    <t>&lt;iframe src="https://www.google.com/maps/embed?pb=!1m18!1m12!1m3!1d372779.2902064293!2d-2.6928593671874737!3d43.118421000000005!2m3!1f0!2f0!3f0!3m2!1i1024!2i768!4f13.1!3m3!1m2!1s0xd51a543095624e3%3A0x57d95196a2966827!2sHIDROcer%C3%A1micas%20S.L!5e0!3m2!1ses!2ses!4v1652489917016!5m2!1ses!2ses" width="600" height="450" style="border:0;" allowfullscreen="" loading="lazy" referrerpolicy="no-referrer-when-downgrade"&gt;&lt;/iframe&gt;</t>
  </si>
  <si>
    <t>https://lh5.googleusercontent.com/p/AF1QipMbmmNtz3VYSmMKXhmdEbPkEivlFb3A1FrSapQ-=w408-h305-k-no</t>
  </si>
  <si>
    <t>8289+VH San Sebastián</t>
  </si>
  <si>
    <t>Alfonso VIII Kalea, 20005 Donostia, Gipuzkoa</t>
  </si>
  <si>
    <t>43.3171704</t>
  </si>
  <si>
    <t>-1.9810737</t>
  </si>
  <si>
    <t>https://goo.gl/maps/PrSrtnNnicE3AWnP6</t>
  </si>
  <si>
    <t>&lt;iframe src="https://www.google.com/maps/embed?pb=!1m18!1m12!1m3!1d372779.2902064293!2d-2.6928593671874737!3d43.118421000000005!2m3!1f0!2f0!3f0!3m2!1i1024!2i768!4f13.1!3m3!1m2!1s0xd51a5607a3cd6f1%3A0xd003d31987828697!2sReformas!5e0!3m2!1ses!2ses!4v1652489922392!5m2!1ses!2ses" width="600" height="450" style="border:0;" allowfullscreen="" loading="lazy" referrerpolicy="no-referrer-when-downgrade"&gt;&lt;/iframe&gt;</t>
  </si>
  <si>
    <t>https://lh5.googleusercontent.com/p/AF1QipOIJZmOJQIBp4LaRPKEnOJ-qK8t_mmMKFflo2Ob=w408-h306-k-no</t>
  </si>
  <si>
    <t>Reformas San Sebastián</t>
  </si>
  <si>
    <t>sábado, Cerrado; domingo, Cerrado; lunes, De 9:00 a 12:30, De 15:00 a 19:00; martes, De 9:00 a 12:30, De 15:00 a 19:00; miércoles, De 9:00 a 12:30, De 15:00 a 19:00; jueves, De 9:00 a 12:30, De 15:00 a 19:00; viernes, De 9:00 a 12:30</t>
  </si>
  <si>
    <t>8287+XX San Sebastián</t>
  </si>
  <si>
    <t>Zaragoza Plaza, 1, 20007 Donostia, Gipuzkoa</t>
  </si>
  <si>
    <t>678 42 60 42</t>
  </si>
  <si>
    <t>43.3174493</t>
  </si>
  <si>
    <t>-1.9850578</t>
  </si>
  <si>
    <t>https://goo.gl/maps/BUH7GTjz5uTKjq1eA</t>
  </si>
  <si>
    <t>&lt;iframe src="https://www.google.com/maps/embed?pb=!1m18!1m12!1m3!1d372779.2902064293!2d-2.6928593671874737!3d43.118421000000005!2m3!1f0!2f0!3f0!3m2!1i1024!2i768!4f13.1!3m3!1m2!1s0xd51a51416c0c8af%3A0x8dbaa0925410a773!2sReformas%20San%20Sebasti%C3%A1n!5e0!3m2!1ses!2ses!4v1652489927283!5m2!1ses!2ses" width="600" height="450" style="border:0;" allowfullscreen="" loading="lazy" referrerpolicy="no-referrer-when-downgrade"&gt;&lt;/iframe&gt;</t>
  </si>
  <si>
    <t>https://lh5.googleusercontent.com/p/AF1QipOFxntyIiaRmYTFAw2_WT0iSz5moVDrTl3sym7M=w408-h613-k-no</t>
  </si>
  <si>
    <t>Oliden eraikuntzak eta erreformak</t>
  </si>
  <si>
    <t>sábado, Cerrado; domingo, Cerrado; lunes, De 9:00 a 13:00, De 14:30 a 16:30; martes, De 9:00 a 13:00, De 14:30 a 16:30; miércoles, De 9:00 a 13:00, De 14:30 a 16:30; jueves, De 9:00 a 13:00, De 14:30 a 16:30; viernes, De 9:00 a 13:00, De 14:30 a 16:30</t>
  </si>
  <si>
    <t>7RMG+VW Zarauz</t>
  </si>
  <si>
    <t>Zigordia Kalea, 40, bajua, 20800 Zarautz, Gipuzkoa</t>
  </si>
  <si>
    <t>olidenreformas.com</t>
  </si>
  <si>
    <t>678 87 56 52</t>
  </si>
  <si>
    <t>oliden@olidenreformas.com</t>
  </si>
  <si>
    <t>43.2847141</t>
  </si>
  <si>
    <t>-2.1726949</t>
  </si>
  <si>
    <t>https://goo.gl/maps/hyoeAXnFCzT2TJcs8</t>
  </si>
  <si>
    <t>&lt;iframe src="https://www.google.com/maps/embed?pb=!1m18!1m12!1m3!1d372617.967068547!2d-2.166015225783797!3d43.144894122594884!2m3!1f0!2f0!3f0!3m2!1i1024!2i768!4f13.1!3m3!1m2!1s0xd51c85eb64b7425%3A0x121b0d8016057116!2sOliden%20eraikuntzak%20eta%20erreformak!5e0!3m2!1ses!2ses!4v1652489953024!5m2!1ses!2ses" width="600" height="450" style="border:0;" allowfullscreen="" loading="lazy" referrerpolicy="no-referrer-when-downgrade"&gt;&lt;/iframe&gt;</t>
  </si>
  <si>
    <t>https://streetviewpixels-pa.googleapis.com/v1/thumbnail?panoid=SkeySvAfcTqlpmrRmfuKNA&amp;cb_client=search.gws-prod.gps&amp;w=408&amp;h=240&amp;yaw=80.94664&amp;pitch=0&amp;thumbfov=100</t>
  </si>
  <si>
    <t>Eraia, Obras y reformas.</t>
  </si>
  <si>
    <t>82C9+4F San Sebastián</t>
  </si>
  <si>
    <t>Idiakez Kalea, 8, 1º, 20004 Donostia-San Sebastian, Gipuzkoa</t>
  </si>
  <si>
    <t>eraia.es</t>
  </si>
  <si>
    <t>943 42 76 90</t>
  </si>
  <si>
    <t>eraia@eraia.es</t>
  </si>
  <si>
    <t>43.3203484</t>
  </si>
  <si>
    <t>-1.9812956</t>
  </si>
  <si>
    <t>https://g.page/eraia-obras-reformas?share</t>
  </si>
  <si>
    <t>&lt;iframe src="https://www.google.com/maps/embed?pb=!1m18!1m12!1m3!1d372617.967068547!2d-2.166015225783797!3d43.144894122594884!2m3!1f0!2f0!3f0!3m2!1i1024!2i768!4f13.1!3m3!1m2!1s0xd51a5a810de774f%3A0x2dcce5a261bec8dd!2sEraia%2C%20Obras%20y%20reformas.!5e0!3m2!1ses!2ses!4v1652489960325!5m2!1ses!2ses" width="600" height="450" style="border:0;" allowfullscreen="" loading="lazy" referrerpolicy="no-referrer-when-downgrade"&gt;&lt;/iframe&gt;</t>
  </si>
  <si>
    <t>https://lh5.googleusercontent.com/p/AF1QipOeG7ugx0Jo1BQ_YwD5612s9BvzAWXmizF9TrUG=w408-h272-k-no</t>
  </si>
  <si>
    <t>Albañilería Pedro Díaz, reformas en San Sebastián</t>
  </si>
  <si>
    <t>sábado, Cerrado; domingo, Cerrado; lunes, De 8:00 a 13:00, De 14:30 a 18:00; martes, De 8:00 a 13:00, De 14:30 a 18:00; miércoles, De 8:00 a 13:00, De 14:30 a 18:00; jueves, De 8:00 a 13:00, De 14:30 a 18:00; viernes, De 8:00 a 13:00, De 14:30 a 18:00</t>
  </si>
  <si>
    <t>823P+WJ San Sebastián</t>
  </si>
  <si>
    <t>Paseo Aintzieta,11 Bajo (Txomin, 20014 Donostia-San Sebastian, Gipuzkoa</t>
  </si>
  <si>
    <t>629 21 16 87</t>
  </si>
  <si>
    <t>43.304805</t>
  </si>
  <si>
    <t>-1.963432</t>
  </si>
  <si>
    <t>https://goo.gl/maps/ynJB98hatd9TCMN18</t>
  </si>
  <si>
    <t>&lt;iframe src="https://www.google.com/maps/embed?pb=!1m18!1m12!1m3!1d372617.967068547!2d-2.166015225783797!3d43.144894122594884!2m3!1f0!2f0!3f0!3m2!1i1024!2i768!4f13.1!3m3!1m2!1s0xd51af8e775a29e9%3A0xb1f5dbb373280f40!2sAlba%C3%B1iler%C3%ADa%20Pedro%20D%C3%ADaz%2C%20reformas%20en%20San%20Sebasti%C3%A1n!5e0!3m2!1ses!2ses!4v1652489965143!5m2!1ses!2ses" width="600" height="450" style="border:0;" allowfullscreen="" loading="lazy" referrerpolicy="no-referrer-when-downgrade"&gt;&lt;/iframe&gt;</t>
  </si>
  <si>
    <t>https://lh5.googleusercontent.com/p/AF1QipPSaMhtnwO_NqwJx9DrSCOGivrF7EA7iXQcocA9=w408-h272-k-no</t>
  </si>
  <si>
    <t>Alicatados y Reformas JJ. Méndez</t>
  </si>
  <si>
    <t>sábado, De 9:00 a 12:00; domingo, Cerrado; lunes, De 8:00 a 20:00; martes, De 8:00 a 20:00; miércoles, De 8:00 a 20:00; jueves, De 8:00 a 20:00; viernes, De 8:00 a 20:00</t>
  </si>
  <si>
    <t>836P+GP Rentería</t>
  </si>
  <si>
    <t>San Marko Kalea, 20100 Errenteria, Gipuzkoa</t>
  </si>
  <si>
    <t>azulejose.wix.com</t>
  </si>
  <si>
    <t>605 70 59 86</t>
  </si>
  <si>
    <t>43.3113365</t>
  </si>
  <si>
    <t>-1.9131802</t>
  </si>
  <si>
    <t>https://g.page/azulejose?share</t>
  </si>
  <si>
    <t>&lt;iframe src="https://www.google.com/maps/embed?pb=!1m18!1m12!1m3!1d372617.967068547!2d-2.166015225783797!3d43.144894122594884!2m3!1f0!2f0!3f0!3m2!1i1024!2i768!4f13.1!3m3!1m2!1s0xd51afe3a071852f%3A0xdc03e84b1ca39193!2sAlicatados%20y%20Reformas%20JJ.%20M%C3%A9ndez!5e0!3m2!1ses!2ses!4v1652489970392!5m2!1ses!2ses" width="600" height="450" style="border:0;" allowfullscreen="" loading="lazy" referrerpolicy="no-referrer-when-downgrade"&gt;&lt;/iframe&gt;</t>
  </si>
  <si>
    <t>https://lh5.googleusercontent.com/p/AF1QipOTJgkqIAwfuo1n-0Y91Stic_1ITneWAKRrOXki=w426-h240-k-no</t>
  </si>
  <si>
    <t>Agusgarama</t>
  </si>
  <si>
    <t>8428+QJ Rentería</t>
  </si>
  <si>
    <t>Astigarragako bidea 2, oficinas mamut, planta 4 lado izquierda, nº7, 20180, Gipuzkoa</t>
  </si>
  <si>
    <t>agusgarama.com</t>
  </si>
  <si>
    <t>943 66 00 17</t>
  </si>
  <si>
    <t>43.30196</t>
  </si>
  <si>
    <t>-1.88347</t>
  </si>
  <si>
    <t>https://goo.gl/maps/cGS83WDBf6EGdfDx7</t>
  </si>
  <si>
    <t>&lt;iframe src="https://www.google.com/maps/embed?pb=!1m18!1m12!1m3!1d372617.967068547!2d-2.166015225783797!3d43.144894122594884!2m3!1f0!2f0!3f0!3m2!1i1024!2i768!4f13.1!3m3!1m2!1s0xd51085a199ae563%3A0x57e6c77e15245f15!2sAgusgarama!5e0!3m2!1ses!2ses!4v1652489975768!5m2!1ses!2ses" width="600" height="450" style="border:0;" allowfullscreen="" loading="lazy" referrerpolicy="no-referrer-when-downgrade"&gt;&lt;/iframe&gt;</t>
  </si>
  <si>
    <t>https://streetviewpixels-pa.googleapis.com/v1/thumbnail?panoid=1cEMkfykL7IXYXgjdeRloQ&amp;cb_client=search.gws-prod.gps&amp;w=408&amp;h=240&amp;yaw=177.71106&amp;pitch=0&amp;thumbfov=100</t>
  </si>
  <si>
    <t>AGM Reformas</t>
  </si>
  <si>
    <t>7X8R+38 Lasarte-Oria</t>
  </si>
  <si>
    <t>Urnieta Bidea, 11, 20160 Lasarte-Oria, Gipuzkoa</t>
  </si>
  <si>
    <t>Lasarte-Oria</t>
  </si>
  <si>
    <t>agmreformas.com</t>
  </si>
  <si>
    <t>645 71 17 31</t>
  </si>
  <si>
    <t>contacto@agmreformas.com</t>
  </si>
  <si>
    <t>43.2651592</t>
  </si>
  <si>
    <t>-2.0092493</t>
  </si>
  <si>
    <t>https://goo.gl/maps/sFHysT1yqWWuL5Z78</t>
  </si>
  <si>
    <t>&lt;iframe src="https://www.google.com/maps/embed?pb=!1m18!1m12!1m3!1d372617.967068547!2d-2.166015225783797!3d43.144894122594884!2m3!1f0!2f0!3f0!3m2!1i1024!2i768!4f13.1!3m3!1m2!1s0xd51b1b7b9609a97%3A0x5397f50c8e123e0d!2sAGM%20Reformas!5e0!3m2!1ses!2ses!4v1652489980999!5m2!1ses!2ses" width="600" height="450" style="border:0;" allowfullscreen="" loading="lazy" referrerpolicy="no-referrer-when-downgrade"&gt;&lt;/iframe&gt;</t>
  </si>
  <si>
    <t>https://lh5.googleusercontent.com/p/AF1QipMfXQICumqoposCBVow44dblt4bZZgTTw7lMurp=w408-h306-k-no</t>
  </si>
  <si>
    <t>Grupo Monroy</t>
  </si>
  <si>
    <t>7WCX+3C Usúrbil</t>
  </si>
  <si>
    <t>Kale Nagusia Kalea, 35, Bajo, 20170 Usurbil, Gipuzkoa</t>
  </si>
  <si>
    <t>Usúrbil</t>
  </si>
  <si>
    <t>reformasmonroy.com</t>
  </si>
  <si>
    <t>943 53 72 38</t>
  </si>
  <si>
    <t>reformas@reformasmonroy.com</t>
  </si>
  <si>
    <t>43.2701685</t>
  </si>
  <si>
    <t>-2.0514134</t>
  </si>
  <si>
    <t>https://goo.gl/maps/SUPDwjFwCkjCE5ad6</t>
  </si>
  <si>
    <t>&lt;iframe src="https://www.google.com/maps/embed?pb=!1m18!1m12!1m3!1d372617.967068547!2d-2.166015225783797!3d43.144894122594884!2m3!1f0!2f0!3f0!3m2!1i1024!2i768!4f13.1!3m3!1m2!1s0xd51b1c922f49fa5%3A0x79eddf2b067139ba!2sGrupo%20Monroy!5e0!3m2!1ses!2ses!4v1652489986369!5m2!1ses!2ses" width="600" height="450" style="border:0;" allowfullscreen="" loading="lazy" referrerpolicy="no-referrer-when-downgrade"&gt;&lt;/iframe&gt;</t>
  </si>
  <si>
    <t>https://lh5.googleusercontent.com/p/AF1QipObUPzrgU0W54_oeiIL8vDOPoW2amfUmqY8KUoK=w408-h362-k-no</t>
  </si>
  <si>
    <t>Reonor</t>
  </si>
  <si>
    <t>5GQR+HG Éibar</t>
  </si>
  <si>
    <t>Barrena Kalea, 14, bajo, 20600 Eibar, Gipuzkoa</t>
  </si>
  <si>
    <t>reonor.com</t>
  </si>
  <si>
    <t>943 25 42 54</t>
  </si>
  <si>
    <t>reonor@reonor.com</t>
  </si>
  <si>
    <t>43.1889513</t>
  </si>
  <si>
    <t>-2.4587163</t>
  </si>
  <si>
    <t>https://goo.gl/maps/hK2qcXhtBKRf1Epa9</t>
  </si>
  <si>
    <t>&lt;iframe src="https://www.google.com/maps/embed?pb=!1m18!1m12!1m3!1d372617.967068547!2d-2.166015225783797!3d43.144894122594884!2m3!1f0!2f0!3f0!3m2!1i1024!2i768!4f13.1!3m3!1m2!1s0xd51d58051a0f9ed%3A0x7093c59d3a88f828!2sReonor!5e0!3m2!1ses!2ses!4v1652489991703!5m2!1ses!2ses" width="600" height="450" style="border:0;" allowfullscreen="" loading="lazy" referrerpolicy="no-referrer-when-downgrade"&gt;&lt;/iframe&gt;</t>
  </si>
  <si>
    <t>https://lh5.googleusercontent.com/p/AF1QipPbOY9Lz3qZA5TVHVHH5Fk3P5wxHw6wzzgsNTTK=w408-h271-k-no</t>
  </si>
  <si>
    <t>Fontanería Ezkerro</t>
  </si>
  <si>
    <t>8X5V+CV San Sebastián</t>
  </si>
  <si>
    <t>Aizkorri Kalea, 77, 20018 Donostia, Gipuzkoa</t>
  </si>
  <si>
    <t>donostiafontaneros.com</t>
  </si>
  <si>
    <t>685 79 77 93</t>
  </si>
  <si>
    <t>43.3085619</t>
  </si>
  <si>
    <t>-2.0052438</t>
  </si>
  <si>
    <t>https://goo.gl/maps/JWdazKNHWDXwCPfs8</t>
  </si>
  <si>
    <t>&lt;iframe src="https://www.google.com/maps/embed?pb=!1m18!1m12!1m3!1d372617.967068547!2d-2.166015225783797!3d43.144894122594884!2m3!1f0!2f0!3f0!3m2!1i1024!2i768!4f13.1!3m3!1m2!1s0xd51b00ba0a3ec6d%3A0x177a4df9242eec56!2sFontaner%C3%ADa%20Ezkerro!5e0!3m2!1ses!2ses!4v1652489996996!5m2!1ses!2ses" width="600" height="450" style="border:0;" allowfullscreen="" loading="lazy" referrerpolicy="no-referrer-when-downgrade"&gt;&lt;/iframe&gt;</t>
  </si>
  <si>
    <t>https://lh5.googleusercontent.com/p/AF1QipNdGzJxmjh6w3Jo3xqo-vH_VMgxahBJy0Wx9z1O=w408-h272-k-no</t>
  </si>
  <si>
    <t>Egia Reformas</t>
  </si>
  <si>
    <t>828H+J5 San Sebastián</t>
  </si>
  <si>
    <t>C. Virgen del Carmen, 5, 20012 Donostia-San Sebastian, Gipuzkoa</t>
  </si>
  <si>
    <t>43.3165894</t>
  </si>
  <si>
    <t>-1.9720876</t>
  </si>
  <si>
    <t>https://goo.gl/maps/5Nhupag57aB8Jiat9</t>
  </si>
  <si>
    <t>&lt;iframe src="https://www.google.com/maps/embed?pb=!1m18!1m12!1m3!1d372617.967068547!2d-2.166015225783797!3d43.144894122594884!2m3!1f0!2f0!3f0!3m2!1i1024!2i768!4f13.1!3m3!1m2!1s0xd51a55e96e13c5f%3A0x331a2109fb5f9fac!2sEgia%20Reformas!5e0!3m2!1ses!2ses!4v1652490001878!5m2!1ses!2ses" width="600" height="450" style="border:0;" allowfullscreen="" loading="lazy" referrerpolicy="no-referrer-when-downgrade"&gt;&lt;/iframe&gt;</t>
  </si>
  <si>
    <t>https://streetviewpixels-pa.googleapis.com/v1/thumbnail?panoid=-E4s7T81ndGyZw4fhfeFvQ&amp;cb_client=search.gws-prod.gps&amp;w=408&amp;h=240&amp;yaw=325.191&amp;pitch=0&amp;thumbfov=100</t>
  </si>
  <si>
    <t>Alaia Home</t>
  </si>
  <si>
    <t>3G65+W3 Arrasate</t>
  </si>
  <si>
    <t>Araba Hiribidea, Nº2, bajo, 20500 Arrasate, Gipuzkoa</t>
  </si>
  <si>
    <t>Arrasate</t>
  </si>
  <si>
    <t>alaiahome.es</t>
  </si>
  <si>
    <t>943 04 93 11</t>
  </si>
  <si>
    <t>//info@alaiahome.es</t>
  </si>
  <si>
    <t>43.0622877</t>
  </si>
  <si>
    <t>-2.4923481</t>
  </si>
  <si>
    <t>https://g.page/AlaiaHome?share</t>
  </si>
  <si>
    <t>&lt;iframe src="https://www.google.com/maps/embed?pb=!1m18!1m12!1m3!1d372617.967068547!2d-2.166015225783797!3d43.144894122594884!2m3!1f0!2f0!3f0!3m2!1i1024!2i768!4f13.1!3m3!1m2!1s0xd4fd7776c61cdb1%3A0x7e6e13e2193bfcd5!2sAlaia%20Home!5e0!3m2!1ses!2ses!4v1652490007062!5m2!1ses!2ses" width="600" height="450" style="border:0;" allowfullscreen="" loading="lazy" referrerpolicy="no-referrer-when-downgrade"&gt;&lt;/iframe&gt;</t>
  </si>
  <si>
    <t>https://lh5.googleusercontent.com/p/AF1QipM50rG2Y29E8TKW7scpMJs1NpztctsANHlir9zp=w458-h240-k-no</t>
  </si>
  <si>
    <t>Escala Alpha</t>
  </si>
  <si>
    <t>86R8+8J Irún</t>
  </si>
  <si>
    <t>Poxpologile Kalea, 5, 20304 Irun, Gipuzkoa</t>
  </si>
  <si>
    <t>escalaalpha.com</t>
  </si>
  <si>
    <t>608 31 51 89</t>
  </si>
  <si>
    <t>43.3408155</t>
  </si>
  <si>
    <t>-1.7833774</t>
  </si>
  <si>
    <t>https://g.page/Escala-Alpha?share</t>
  </si>
  <si>
    <t>&lt;iframe src="https://www.google.com/maps/embed?pb=!1m18!1m12!1m3!1d372617.967068547!2d-2.166015225783797!3d43.144894122594884!2m3!1f0!2f0!3f0!3m2!1i1024!2i768!4f13.1!3m3!1m2!1s0xd5109c1312eecbd%3A0x3b55e1b52a60bdb8!2sEscala%20Alpha!5e0!3m2!1ses!2ses!4v1652490012502!5m2!1ses!2ses" width="600" height="450" style="border:0;" allowfullscreen="" loading="lazy" referrerpolicy="no-referrer-when-downgrade"&gt;&lt;/iframe&gt;</t>
  </si>
  <si>
    <t>https://lh5.googleusercontent.com/p/AF1QipOZ3U9waYMWZWszkfL4UAoCJ6hWdLShanAJdoIf=w408-h305-k-no</t>
  </si>
  <si>
    <t>Reformas Zarberri</t>
  </si>
  <si>
    <t>85QP+P4 Irún</t>
  </si>
  <si>
    <t>Astigarra Kalea, 4, 20305 Irun, Gipuzkoa</t>
  </si>
  <si>
    <t>zarberri.es</t>
  </si>
  <si>
    <t>630 95 73 31</t>
  </si>
  <si>
    <t>logo-dark@2x.png</t>
  </si>
  <si>
    <t>43.3392837</t>
  </si>
  <si>
    <t>-1.8146391</t>
  </si>
  <si>
    <t>https://goo.gl/maps/DRzbm57ruZyY1xud6</t>
  </si>
  <si>
    <t>&lt;iframe src="https://www.google.com/maps/embed?pb=!1m18!1m12!1m3!1d372617.967068547!2d-2.166015225783797!3d43.144894122594884!2m3!1f0!2f0!3f0!3m2!1i1024!2i768!4f13.1!3m3!1m2!1s0xd510838d5161d87%3A0xdae723d4e2241c22!2sReformas%20Zarberri!5e0!3m2!1ses!2ses!4v1652490017688!5m2!1ses!2ses" width="600" height="450" style="border:0;" allowfullscreen="" loading="lazy" referrerpolicy="no-referrer-when-downgrade"&gt;&lt;/iframe&gt;</t>
  </si>
  <si>
    <t>https://streetviewpixels-pa.googleapis.com/v1/thumbnail?panoid=WQDCcMXvrBPlMDC3ZYC2ug&amp;cb_client=search.gws-prod.gps&amp;w=408&amp;h=240&amp;yaw=20.140661&amp;pitch=0&amp;thumbfov=100</t>
  </si>
  <si>
    <t>The3DCube - Infografía 3D y Render para proyectos de interiorismo, arquitectura y reformas</t>
  </si>
  <si>
    <t>829V+R4 San Sebastián</t>
  </si>
  <si>
    <t>Luistarrak Kalea, 2, 20015 Donostia, Gipuzkoa</t>
  </si>
  <si>
    <t>the3dcube.es</t>
  </si>
  <si>
    <t>661 01 92 82</t>
  </si>
  <si>
    <t>info@the3dcube.es</t>
  </si>
  <si>
    <t>43.3195895</t>
  </si>
  <si>
    <t>-1.9572215</t>
  </si>
  <si>
    <t>https://goo.gl/maps/RXk6tEnXjZXgc2XT9</t>
  </si>
  <si>
    <t>&lt;iframe src="https://www.google.com/maps/embed?pb=!1m18!1m12!1m3!1d372617.967068547!2d-2.166015225783797!3d43.144894122594884!2m3!1f0!2f0!3f0!3m2!1i1024!2i768!4f13.1!3m3!1m2!1s0xd51affac4b7f3cf%3A0xc1172929d91d4521!2sThe3DCube%20-%20Infograf%C3%ADa%203D%20y%20Render%20para%20proyectos%20de%20interiorismo%2C%20arquitectura%20y%20reformas!5e0!3m2!1ses!2ses!4v1652490022549!5m2!1ses!2ses" width="600" height="450" style="border:0;" allowfullscreen="" loading="lazy" referrerpolicy="no-referrer-when-downgrade"&gt;&lt;/iframe&gt;</t>
  </si>
  <si>
    <t>https://lh5.googleusercontent.com/p/AF1QipNxHkybOAEcaM6jZ1Rwq3IufBF3SN8IHu6blMPt=w408-h257-k-no</t>
  </si>
  <si>
    <t>Bi-Herri Reformas</t>
  </si>
  <si>
    <t>86M3+W3 Irún</t>
  </si>
  <si>
    <t>Descarga Kalea, 10, 20303 Irun, Gipuzkoa</t>
  </si>
  <si>
    <t>618 46 41 92</t>
  </si>
  <si>
    <t>43.334815</t>
  </si>
  <si>
    <t>-1.7973333</t>
  </si>
  <si>
    <t>https://goo.gl/maps/NjVHD5jV8uxPvsNX7</t>
  </si>
  <si>
    <t>&lt;iframe src="https://www.google.com/maps/embed?pb=!1m18!1m12!1m3!1d372617.967068547!2d-2.166015225783797!3d43.144894122594884!2m3!1f0!2f0!3f0!3m2!1i1024!2i768!4f13.1!3m3!1m2!1s0xd51085e021523c9%3A0x268bf581ee2c07d4!2sBi-Herri%20Reformas!5e0!3m2!1ses!2ses!4v1652490027736!5m2!1ses!2ses" width="600" height="450" style="border:0;" allowfullscreen="" loading="lazy" referrerpolicy="no-referrer-when-downgrade"&gt;&lt;/iframe&gt;</t>
  </si>
  <si>
    <t>https://streetviewpixels-pa.googleapis.com/v1/thumbnail?panoid=F-LZ9qDwi7Lb5RfDbtQhpg&amp;cb_client=search.gws-prod.gps&amp;w=408&amp;h=240&amp;yaw=1.0008173&amp;pitch=0&amp;thumbfov=100</t>
  </si>
  <si>
    <t>Reformas Bizkor</t>
  </si>
  <si>
    <t>7RHJ+X3 Zarauz</t>
  </si>
  <si>
    <t>Zuberoa Kalea, 22, 20800 Zarautz, Gipuzkoa</t>
  </si>
  <si>
    <t>43.2799359</t>
  </si>
  <si>
    <t>-2.1697792</t>
  </si>
  <si>
    <t>https://goo.gl/maps/wt5DYXsyUgDWYCDY7</t>
  </si>
  <si>
    <t>&lt;iframe src="https://www.google.com/maps/embed?pb=!1m18!1m12!1m3!1d372617.967068547!2d-2.166015225783797!3d43.144894122594884!2m3!1f0!2f0!3f0!3m2!1i1024!2i768!4f13.1!3m3!1m2!1s0xd51c846060335e3%3A0xe1e2268b8866c9da!2sReformas%20Bizkor!5e0!3m2!1ses!2ses!4v1652490033111!5m2!1ses!2ses" width="600" height="450" style="border:0;" allowfullscreen="" loading="lazy" referrerpolicy="no-referrer-when-downgrade"&gt;&lt;/iframe&gt;</t>
  </si>
  <si>
    <t>https://streetviewpixels-pa.googleapis.com/v1/thumbnail?panoid=SsnAVqmqyx4xhBYer6us9g&amp;cb_client=search.gws-prod.gps&amp;w=408&amp;h=240&amp;yaw=160.35898&amp;pitch=0&amp;thumbfov=100</t>
  </si>
  <si>
    <t>Txindoki Estudioa</t>
  </si>
  <si>
    <t>sábado, Cerrado; domingo, Cerrado; lunes, De 10:00 a 13:00, De 16:30 a 19:30; martes, De 10:00 a 13:00, De 16:30 a 17:30; miércoles, De 10:00 a 13:00, De 16:30 a 19:30; jueves, De 10:00 a 13:00, De 16:30 a 19:30; viernes, De 10:00 a 13:00, De 16:30 a 19:30</t>
  </si>
  <si>
    <t>7PVV+V3 Zumaya</t>
  </si>
  <si>
    <t>Patxita Etxezarreta Kalea, 3, 20750 Zumaia, Gipuzkoa</t>
  </si>
  <si>
    <t>Zumaya</t>
  </si>
  <si>
    <t>txindoki.com</t>
  </si>
  <si>
    <t>688 67 88 29</t>
  </si>
  <si>
    <t>info@txindoki.com</t>
  </si>
  <si>
    <t>43.2946501</t>
  </si>
  <si>
    <t>-2.2572605</t>
  </si>
  <si>
    <t>https://g.page/txindoki-estudioa-zumaia?share</t>
  </si>
  <si>
    <t>&lt;iframe src="https://www.google.com/maps/embed?pb=!1m18!1m12!1m3!1d372617.967068547!2d-2.166015225783797!3d43.144894122594884!2m3!1f0!2f0!3f0!3m2!1i1024!2i768!4f13.1!3m3!1m2!1s0xd51cf712453b0ad%3A0x16f14c4961766b6b!2sTxindoki%20Estudioa!5e0!3m2!1ses!2ses!4v1652490038490!5m2!1ses!2ses" width="600" height="450" style="border:0;" allowfullscreen="" loading="lazy" referrerpolicy="no-referrer-when-downgrade"&gt;&lt;/iframe&gt;</t>
  </si>
  <si>
    <t>https://lh5.googleusercontent.com/p/AF1QipNTkvkDBBPc24BQBlmvtHLnOucmJZfvF9HRED8F=w427-h240-k-no</t>
  </si>
  <si>
    <t>EFFIK Obras Reformas Fachadas S.L</t>
  </si>
  <si>
    <t>sábado, Cerrado; domingo, Cerrado; lunes, De 9:00 a 13:00, De 16:30 a 19:30; martes, De 9:00 a 13:00, De 16:30 a 19:30; miércoles, De 9:00 a 13:00, De 16:30 a 19:30; jueves, De 9:00 a 13:00, De 16:30 a 19:30; viernes, De 9:00 a 13:00, De 16:30 a 19:30</t>
  </si>
  <si>
    <t>837X+V8 Rentería</t>
  </si>
  <si>
    <t>Av. de Navarra, 69, 20100 Errenteria, Gipuzkoa</t>
  </si>
  <si>
    <t>effiksl.com</t>
  </si>
  <si>
    <t>943 66 45 33</t>
  </si>
  <si>
    <t>info@effiksl.com</t>
  </si>
  <si>
    <t>43.314721</t>
  </si>
  <si>
    <t>-1.901631</t>
  </si>
  <si>
    <t>https://g.page/EFFIK?share</t>
  </si>
  <si>
    <t>&lt;iframe src="https://www.google.com/maps/embed?pb=!1m18!1m12!1m3!1d372617.967068547!2d-2.166015225783797!3d43.144894122594884!2m3!1f0!2f0!3f0!3m2!1i1024!2i768!4f13.1!3m3!1m2!1s0xd51a7510ad61b19%3A0x6936fe2d5d2391d1!2sEFFIK%20Obras%20Reformas%20Fachadas%20S.L!5e0!3m2!1ses!2ses!4v1652490043653!5m2!1ses!2ses" width="600" height="450" style="border:0;" allowfullscreen="" loading="lazy" referrerpolicy="no-referrer-when-downgrade"&gt;&lt;/iframe&gt;</t>
  </si>
  <si>
    <t>https://lh5.googleusercontent.com/p/AF1QipNQavikgYSZy9wUL5uIn4mqc20f_lV0YaYW0yUU=w426-h240-k-no</t>
  </si>
  <si>
    <t>REFORMAS INTEGRAL MARTINEZ</t>
  </si>
  <si>
    <t>837X+5W Rentería</t>
  </si>
  <si>
    <t>Xenpelar Kalea, 6, 20100 Errenteria, Gipuzkoa</t>
  </si>
  <si>
    <t>603 77 13 68</t>
  </si>
  <si>
    <t>43.3129578</t>
  </si>
  <si>
    <t>-1.9002313</t>
  </si>
  <si>
    <t>https://goo.gl/maps/NK6jGNUMkRXQeKu37</t>
  </si>
  <si>
    <t>&lt;iframe src="https://www.google.com/maps/embed?pb=!1m18!1m12!1m3!1d372617.967068547!2d-2.166015225783797!3d43.144894122594884!2m3!1f0!2f0!3f0!3m2!1i1024!2i768!4f13.1!3m3!1m2!1s0xd51a9aaf5239ded%3A0x6200b61e899211b6!2sREFORMAS%20INTEGRAL%20MARTINEZ!5e0!3m2!1ses!2ses!4v1652490048532!5m2!1ses!2ses" width="600" height="450" style="border:0;" allowfullscreen="" loading="lazy" referrerpolicy="no-referrer-when-downgrade"&gt;&lt;/iframe&gt;</t>
  </si>
  <si>
    <t>https://lh5.googleusercontent.com/p/AF1QipNOLy2LDe_ZVILUBIxmYQk6_oJyEriq54s6BgVP=w408-h244-k-no</t>
  </si>
  <si>
    <t>Konporta Reformas Integrales S.L.</t>
  </si>
  <si>
    <t>83G6+8M Pasajes</t>
  </si>
  <si>
    <t>Azkuene Kalea, 40, 20110 Pasaia, Gipuzkoa</t>
  </si>
  <si>
    <t>43.325768</t>
  </si>
  <si>
    <t>-1.9383245</t>
  </si>
  <si>
    <t>https://goo.gl/maps/bbDgKLr7HQm7KMFz6</t>
  </si>
  <si>
    <t>&lt;iframe src="https://www.google.com/maps/embed?pb=!1m18!1m12!1m3!1d372617.967068547!2d-2.166015225783797!3d43.144894122594884!2m3!1f0!2f0!3f0!3m2!1i1024!2i768!4f13.1!3m3!1m2!1s0xd51a5908dfff005%3A0xbf275dd99ef5d9a4!2sKonporta%20Reformas%20Integrales%20S.L.!5e0!3m2!1ses!2ses!4v1652490053697!5m2!1ses!2ses" width="600" height="450" style="border:0;" allowfullscreen="" loading="lazy" referrerpolicy="no-referrer-when-downgrade"&gt;&lt;/iframe&gt;</t>
  </si>
  <si>
    <t>https://lh5.googleusercontent.com/p/AF1QipPJ8kc55Mf0ueFA7J2qbqBosiFHJP-WVofh0iCQ=w408-h884-k-no</t>
  </si>
  <si>
    <t>REFORMAS PORTU</t>
  </si>
  <si>
    <t>7QJ5+97 Zumaya</t>
  </si>
  <si>
    <t>Polígono Jose Mari Korta, Parcela Nº10, 20750 Zumaia, Gipuzkoa</t>
  </si>
  <si>
    <t>reformasportu.com</t>
  </si>
  <si>
    <t>609 40 90 42</t>
  </si>
  <si>
    <t>43.2808503</t>
  </si>
  <si>
    <t>-2.2418139</t>
  </si>
  <si>
    <t>https://goo.gl/maps/6qTYZiNZLAfMvfRYA</t>
  </si>
  <si>
    <t>&lt;iframe src="https://www.google.com/maps/embed?pb=!1m18!1m12!1m3!1d372617.967068547!2d-2.166015225783797!3d43.144894122594884!2m3!1f0!2f0!3f0!3m2!1i1024!2i768!4f13.1!3m3!1m2!1s0xd51cf3d098debf3%3A0x78addc4116915623!2sREFORMAS%20PORTU!5e0!3m2!1ses!2ses!4v1652490080344!5m2!1ses!2ses" width="600" height="450" style="border:0;" allowfullscreen="" loading="lazy" referrerpolicy="no-referrer-when-downgrade"&gt;&lt;/iframe&gt;</t>
  </si>
  <si>
    <t>https://streetviewpixels-pa.googleapis.com/v1/thumbnail?panoid=jI5cpaYtGgV7vX_Q3Dz29w&amp;cb_client=search.gws-prod.gps&amp;w=408&amp;h=240&amp;yaw=91.56619&amp;pitch=0&amp;thumbfov=100</t>
  </si>
  <si>
    <t>alicatados-cantero</t>
  </si>
  <si>
    <t>86RG+G6 Irún</t>
  </si>
  <si>
    <t>Dario de Regoyos Kalea, 12, 20305 Irun, Gipuzkoa</t>
  </si>
  <si>
    <t>reformasyalicatadoscantero.com</t>
  </si>
  <si>
    <t>678 83 93 79</t>
  </si>
  <si>
    <t>43.3411451</t>
  </si>
  <si>
    <t>-1.7743608</t>
  </si>
  <si>
    <t>https://goo.gl/maps/fTWKiJR6ura53KrSA</t>
  </si>
  <si>
    <t>&lt;iframe src="https://www.google.com/maps/embed?pb=!1m18!1m12!1m3!1d372617.967068547!2d-2.166015225783797!3d43.144894122594884!2m3!1f0!2f0!3f0!3m2!1i1024!2i768!4f13.1!3m3!1m2!1s0xd5108c275ded501%3A0x9ac4abcd61f69868!2salicatados-cantero!5e0!3m2!1ses!2ses!4v1652490087768!5m2!1ses!2ses" width="600" height="450" style="border:0;" allowfullscreen="" loading="lazy" referrerpolicy="no-referrer-when-downgrade"&gt;&lt;/iframe&gt;</t>
  </si>
  <si>
    <t>https://lh5.googleusercontent.com/p/AF1QipNmCbahncl8PcaX5AzMrRVUeI_r7akdJrS-65Cf=w408-h725-k-no</t>
  </si>
  <si>
    <t>Reformas KSM</t>
  </si>
  <si>
    <t>Abaltzisketa</t>
  </si>
  <si>
    <t>639 14 23 99</t>
  </si>
  <si>
    <t>43.1455778</t>
  </si>
  <si>
    <t>-2.1660136</t>
  </si>
  <si>
    <t>https://g.page/reformas-KSM?share</t>
  </si>
  <si>
    <t>&lt;iframe src="https://www.google.com/maps/embed?pb=!1m18!1m12!1m3!1d372617.967068547!2d-2.166015225783797!3d43.144894122594884!2m3!1f0!2f0!3f0!3m2!1i1024!2i768!4f13.1!3m3!1m2!1s0xd51a500b8b45443%3A0xf21455b0155a1fec!2sReformas%20KSM!5e0!3m2!1ses!2ses!4v1652490092994!5m2!1ses!2ses" width="600" height="450" style="border:0;" allowfullscreen="" loading="lazy" referrerpolicy="no-referrer-when-downgrade"&gt;&lt;/iframe&gt;</t>
  </si>
  <si>
    <t>https://lh5.googleusercontent.com/p/AF1QipMDhDAkCWyRRlQgYpuTaj2XYL6LG5hKfspz4F7y=w426-h240-k-no</t>
  </si>
  <si>
    <t>Etxebila SL - Reformas J.M.Maria</t>
  </si>
  <si>
    <t>86M2+FG Irún</t>
  </si>
  <si>
    <t>Elatzeta Kalea, 28, 20303 Irun, Gipuzkoa</t>
  </si>
  <si>
    <t>reformasetxebila.net</t>
  </si>
  <si>
    <t>943 61 93 47</t>
  </si>
  <si>
    <t>info@reformasetxebila.net</t>
  </si>
  <si>
    <t>43.333739</t>
  </si>
  <si>
    <t>-1.7986602</t>
  </si>
  <si>
    <t>https://goo.gl/maps/ewXogJYTnv4eLiST7</t>
  </si>
  <si>
    <t>&lt;iframe src="https://www.google.com/maps/embed?pb=!1m18!1m12!1m3!1d372617.967068547!2d-2.166015225783797!3d43.144894122594884!2m3!1f0!2f0!3f0!3m2!1i1024!2i768!4f13.1!3m3!1m2!1s0xd51085dfe01c783%3A0xfae627e9131bb57a!2sEtxebila%20SL%20-%20Reformas%20J.M.Maria!5e0!3m2!1ses!2ses!4v1652490098369!5m2!1ses!2ses" width="600" height="450" style="border:0;" allowfullscreen="" loading="lazy" referrerpolicy="no-referrer-when-downgrade"&gt;&lt;/iframe&gt;</t>
  </si>
  <si>
    <t>https://streetviewpixels-pa.googleapis.com/v1/thumbnail?panoid=Wlmwyc4aTmjkjRqhBPZPeA&amp;cb_client=search.gws-prod.gps&amp;w=408&amp;h=240&amp;yaw=193.34103&amp;pitch=0&amp;thumbfov=100</t>
  </si>
  <si>
    <t>Reformas Iñaki Murguía</t>
  </si>
  <si>
    <t>8246+JH San Sebastián</t>
  </si>
  <si>
    <t>Morlans Pasealekua, 52, 20009 Donostia, Gipuzkoa</t>
  </si>
  <si>
    <t>615 74 46 28</t>
  </si>
  <si>
    <t>43.3065599</t>
  </si>
  <si>
    <t>-1.98852</t>
  </si>
  <si>
    <t>https://goo.gl/maps/yyGJhCQMCZMWVtGT6</t>
  </si>
  <si>
    <t>&lt;iframe src="https://www.google.com/maps/embed?pb=!1m18!1m12!1m3!1d372617.967068547!2d-2.166015225783797!3d43.144894122594884!2m3!1f0!2f0!3f0!3m2!1i1024!2i768!4f13.1!3m3!1m2!1s0xd51b182d9bab867%3A0x6bdceced40d9968b!2sReformas%20I%C3%B1aki%20Murgu%C3%ADa!5e0!3m2!1ses!2ses!4v1652490103681!5m2!1ses!2ses" width="600" height="450" style="border:0;" allowfullscreen="" loading="lazy" referrerpolicy="no-referrer-when-downgrade"&gt;&lt;/iframe&gt;</t>
  </si>
  <si>
    <t>https://streetviewpixels-pa.googleapis.com/v1/thumbnail?panoid=JWZWJlJRox5c91A7AGHz4g&amp;cb_client=search.gws-prod.gps&amp;w=408&amp;h=240&amp;yaw=273.92847&amp;pitch=0&amp;thumbfov=100</t>
  </si>
  <si>
    <t>Reformas Argilan</t>
  </si>
  <si>
    <t>sábado, Cerrado; domingo, Cerrado; lunes, De 8:00 a 13:00, De 15:00 a 19:00; martes, De 8:00 a 13:00, De 15:00 a 19:00; miércoles, De 8:00 a 13:00, De 15:00 a 19:00; jueves, De 8:00 a 13:00, De 15:00 a 19:00; viernes, De 8:00 a 13:00, De 15:00 a 19:00</t>
  </si>
  <si>
    <t>829J+9C San Sebastián</t>
  </si>
  <si>
    <t>Baztan Hiribidea, 4, 20012 Donostia, Gipuzkoa</t>
  </si>
  <si>
    <t>943 28 86 66</t>
  </si>
  <si>
    <t>43.3184818</t>
  </si>
  <si>
    <t>-1.9689468</t>
  </si>
  <si>
    <t>https://goo.gl/maps/ErCz1qzdJqjLULwa8</t>
  </si>
  <si>
    <t>&lt;iframe src="https://www.google.com/maps/embed?pb=!1m18!1m12!1m3!1d372617.967068547!2d-2.166015225783797!3d43.144894122594884!2m3!1f0!2f0!3f0!3m2!1i1024!2i768!4f13.1!3m3!1m2!1s0xd51a55df1c14af9%3A0xbbe71e9f7a839541!2sReformas%20Argilan!5e0!3m2!1ses!2ses!4v1652490108993!5m2!1ses!2ses" width="600" height="450" style="border:0;" allowfullscreen="" loading="lazy" referrerpolicy="no-referrer-when-downgrade"&gt;&lt;/iframe&gt;</t>
  </si>
  <si>
    <t>https://streetviewpixels-pa.googleapis.com/v1/thumbnail?panoid=gLv_j522A0t5DkMZViJUhg&amp;cb_client=search.gws-prod.gps&amp;w=408&amp;h=240&amp;yaw=233.83961&amp;pitch=0&amp;thumbfov=100</t>
  </si>
  <si>
    <t>Construcciones Y Promociones Grobas Agudo S.L.</t>
  </si>
  <si>
    <t>86Q7+9J Irún</t>
  </si>
  <si>
    <t>Juncal Kalea, 8, 20304 Irun, Gipuzkoa</t>
  </si>
  <si>
    <t>grobasagudo.com</t>
  </si>
  <si>
    <t>943 63 14 26</t>
  </si>
  <si>
    <t>grobas@hotmail.es</t>
  </si>
  <si>
    <t>43.338398</t>
  </si>
  <si>
    <t>-1.7859943</t>
  </si>
  <si>
    <t>https://goo.gl/maps/rAdMyyvM3A7nPn818</t>
  </si>
  <si>
    <t>&lt;iframe src="https://www.google.com/maps/embed?pb=!1m18!1m12!1m3!1d372617.967068547!2d-2.166015225783797!3d43.144894122594884!2m3!1f0!2f0!3f0!3m2!1i1024!2i768!4f13.1!3m3!1m2!1s0xd5108f3d8b28149%3A0x5460e8c83275557d!2sConstrucciones%20Y%20Promociones%20Grobas%20Agudo%20S.L.!5e0!3m2!1ses!2ses!4v1652490114391!5m2!1ses!2ses" width="600" height="450" style="border:0;" allowfullscreen="" loading="lazy" referrerpolicy="no-referrer-when-downgrade"&gt;&lt;/iframe&gt;</t>
  </si>
  <si>
    <t>https://lh5.googleusercontent.com/p/AF1QipPjec6rH6_1wchS8CnWn749d93RLmzhs486xZ6G=w408-h544-k-no</t>
  </si>
  <si>
    <t>REFORMAS IRUN</t>
  </si>
  <si>
    <t>86Q3+3Q Irún</t>
  </si>
  <si>
    <t>Gipuzkoa Etorbidea, 32, 20302 Irun, Gipuzkoa</t>
  </si>
  <si>
    <t>615 99 16 68</t>
  </si>
  <si>
    <t>43.337688</t>
  </si>
  <si>
    <t>-1.7954985</t>
  </si>
  <si>
    <t>https://goo.gl/maps/dQmzgUGxj3xFFVND8</t>
  </si>
  <si>
    <t>&lt;iframe src="https://www.google.com/maps/embed?pb=!1m18!1m12!1m3!1d372617.967068547!2d-2.166015225783797!3d43.144894122594884!2m3!1f0!2f0!3f0!3m2!1i1024!2i768!4f13.1!3m3!1m2!1s0xd51085efc7ade07%3A0x481b726e739b8851!2sREFORMAS%20IRUN!5e0!3m2!1ses!2ses!4v1652490119681!5m2!1ses!2ses" width="600" height="450" style="border:0;" allowfullscreen="" loading="lazy" referrerpolicy="no-referrer-when-downgrade"&gt;&lt;/iframe&gt;</t>
  </si>
  <si>
    <t>https://streetviewpixels-pa.googleapis.com/v1/thumbnail?panoid=-MOqYpKaOpxWk5Nhvvb9sQ&amp;cb_client=search.gws-prod.gps&amp;w=408&amp;h=240&amp;yaw=273.69095&amp;pitch=0&amp;thumbfov=100</t>
  </si>
  <si>
    <t>Elorza Instalaciones Y Reformas</t>
  </si>
  <si>
    <t>8385+4H San Sebastián</t>
  </si>
  <si>
    <t>Txingurri Pasealekua, 70, 20017 Donostia, Gipuzkoa</t>
  </si>
  <si>
    <t>637 14 02 52</t>
  </si>
  <si>
    <t>43.3153468</t>
  </si>
  <si>
    <t>-1.9410963</t>
  </si>
  <si>
    <t>https://goo.gl/maps/nUPqzdyjLX4zsMSw6</t>
  </si>
  <si>
    <t>&lt;iframe src="https://www.google.com/maps/embed?pb=!1m18!1m12!1m3!1d372617.967068547!2d-2.166015225783797!3d43.144894122594884!2m3!1f0!2f0!3f0!3m2!1i1024!2i768!4f13.1!3m3!1m2!1s0xd51a587ad7b5e33%3A0x6fa76a511116951!2sElorza%20Instalaciones%20Y%20Reformas!5e0!3m2!1ses!2ses!4v1652490124564!5m2!1ses!2ses" width="600" height="450" style="border:0;" allowfullscreen="" loading="lazy" referrerpolicy="no-referrer-when-downgrade"&gt;&lt;/iframe&gt;</t>
  </si>
  <si>
    <t>https://streetviewpixels-pa.googleapis.com/v1/thumbnail?panoid=KlcpjqZ6aoTf2d9-AYwtSw&amp;cb_client=search.gws-prod.gps&amp;w=408&amp;h=240&amp;yaw=252.42137&amp;pitch=0&amp;thumbfov=100</t>
  </si>
  <si>
    <t>Reparlan</t>
  </si>
  <si>
    <t>729Q+93 Hernani</t>
  </si>
  <si>
    <t>Ibaiondo Ind., Número 27, Oficina 2.5, 20120 Hernani, Gipuzkoa</t>
  </si>
  <si>
    <t>Hernani</t>
  </si>
  <si>
    <t>reparlan.es</t>
  </si>
  <si>
    <t>943 42 29 23</t>
  </si>
  <si>
    <t>reparlan@reparlan.es</t>
  </si>
  <si>
    <t>43.2684227</t>
  </si>
  <si>
    <t>-1.962354</t>
  </si>
  <si>
    <t>https://goo.gl/maps/o7qPmufqhyp5CV198</t>
  </si>
  <si>
    <t>&lt;iframe src="https://www.google.com/maps/embed?pb=!1m18!1m12!1m3!1d372617.967068547!2d-2.166015225783797!3d43.144894122594884!2m3!1f0!2f0!3f0!3m2!1i1024!2i768!4f13.1!3m3!1m2!1s0xd51af9cbf2023e3%3A0x4de29457890f8158!2sReparlan!5e0!3m2!1ses!2ses!4v1652490129688!5m2!1ses!2ses" width="600" height="450" style="border:0;" allowfullscreen="" loading="lazy" referrerpolicy="no-referrer-when-downgrade"&gt;&lt;/iframe&gt;</t>
  </si>
  <si>
    <t>https://lh5.googleusercontent.com/p/AF1QipMhQLtaYTCZOcmmikQYjKr6Ysq_WsB5QUnuHnvz=w408-h306-k-no</t>
  </si>
  <si>
    <t>Reformas Colindres</t>
  </si>
  <si>
    <t>sábado, De 8:00 a 16:00; domingo, Cerrado; lunes, De 8:00 a 16:00; martes, De 8:00 a 16:00; miércoles, De 8:00 a 16:00; jueves, De 8:00 a 16:00; viernes, De 8:00 a 16:00</t>
  </si>
  <si>
    <t>8395+3V San Sebastián</t>
  </si>
  <si>
    <t>Txingurri Pasealekua, 16B, 20017 Donostia, Gipuzkoa</t>
  </si>
  <si>
    <t>627 50 84 41</t>
  </si>
  <si>
    <t>43.3176738</t>
  </si>
  <si>
    <t>-1.9402963</t>
  </si>
  <si>
    <t>https://goo.gl/maps/BxnQNhLS5g84usA98</t>
  </si>
  <si>
    <t>&lt;iframe src="https://www.google.com/maps/embed?pb=!1m18!1m12!1m3!1d372617.967068547!2d-2.166015225783797!3d43.144894122594884!2m3!1f0!2f0!3f0!3m2!1i1024!2i768!4f13.1!3m3!1m2!1s0xd51a5133750baab%3A0x1557778d3ba09c14!2sReformas%20Colindres!5e0!3m2!1ses!2ses!4v1652490134392!5m2!1ses!2ses" width="600" height="450" style="border:0;" allowfullscreen="" loading="lazy" referrerpolicy="no-referrer-when-downgrade"&gt;&lt;/iframe&gt;</t>
  </si>
  <si>
    <t>https://lh5.googleusercontent.com/p/AF1QipOolENC48dlx9YLSEva78HdmQxyDjn2zAfYG8es=w408-h544-k-no</t>
  </si>
  <si>
    <t>REFORMAS BITARTE</t>
  </si>
  <si>
    <t>72WW+3M San Sebastián</t>
  </si>
  <si>
    <t>Tranbia kalea, 29, 20014 Donostia, Gipuzkoa</t>
  </si>
  <si>
    <t>656 77 98 10</t>
  </si>
  <si>
    <t>43.2951623</t>
  </si>
  <si>
    <t>-1.9533638</t>
  </si>
  <si>
    <t>https://goo.gl/maps/7QhedUMApqHnrfcb6</t>
  </si>
  <si>
    <t>&lt;iframe src="https://www.google.com/maps/embed?pb=!1m18!1m12!1m3!1d372617.967068547!2d-2.166015225783797!3d43.144894122594884!2m3!1f0!2f0!3f0!3m2!1i1024!2i768!4f13.1!3m3!1m2!1s0xd51af9f308a7e89%3A0xe889b75701b7ccea!2sREFORMAS%20BITARTE!5e0!3m2!1ses!2ses!4v1652490139649!5m2!1ses!2ses" width="600" height="450" style="border:0;" allowfullscreen="" loading="lazy" referrerpolicy="no-referrer-when-downgrade"&gt;&lt;/iframe&gt;</t>
  </si>
  <si>
    <t>https://streetviewpixels-pa.googleapis.com/v1/thumbnail?panoid=Ps9H2IzGDBrpnhaPqqNSyA&amp;cb_client=search.gws-prod.gps&amp;w=408&amp;h=240&amp;yaw=18.158058&amp;pitch=0&amp;thumbfov=100</t>
  </si>
  <si>
    <t>Insitu Reformas</t>
  </si>
  <si>
    <t>insitu-reformas.es</t>
  </si>
  <si>
    <t>629 89 03 95</t>
  </si>
  <si>
    <t>43.221131</t>
  </si>
  <si>
    <t>-1.6562566</t>
  </si>
  <si>
    <t>https://goo.gl/maps/w98vyXXP4s6w2v4T8</t>
  </si>
  <si>
    <t>&lt;iframe src="https://www.google.com/maps/embed?pb=!1m18!1m12!1m3!1d372617.967068547!2d-2.166015225783797!3d43.144894122594884!2m3!1f0!2f0!3f0!3m2!1i1024!2i768!4f13.1!3m3!1m2!1s0xd51aff0197681c3%3A0x56df7b10538ff6b3!2sInsitu%20Reformas!5e0!3m2!1ses!2ses!4v1652490145022!5m2!1ses!2ses" width="600" height="450" style="border:0;" allowfullscreen="" loading="lazy" referrerpolicy="no-referrer-when-downgrade"&gt;&lt;/iframe&gt;</t>
  </si>
  <si>
    <t>https://lh5.googleusercontent.com/p/AF1QipM6nMebTag-MB03aVluwzKXsMF3fol9AgR2al8D=w408-h268-k-no</t>
  </si>
  <si>
    <t>Tejados y Reformas Goñi</t>
  </si>
  <si>
    <t>82CR+Q3 San Sebastián</t>
  </si>
  <si>
    <t>Ategorrieta Hiribidea, 81, 20013 Donostia, Gipuzkoa</t>
  </si>
  <si>
    <t>fachadasdonostia.com</t>
  </si>
  <si>
    <t>670 28 25 76</t>
  </si>
  <si>
    <t>43.3219101</t>
  </si>
  <si>
    <t>-1.9598481</t>
  </si>
  <si>
    <t>https://goo.gl/maps/NVN5bxVJCCFogxZh8</t>
  </si>
  <si>
    <t>&lt;iframe src="https://www.google.com/maps/embed?pb=!1m18!1m12!1m3!1d371537.21203531075!2d-2.2400112671874997!3d43.321910800000005!2m3!1f0!2f0!3f0!3m2!1i1024!2i768!4f13.1!3m3!1m2!1s0xd51a5655cfc4a2f%3A0x78c1125c006871b2!2sTejados%20y%20Reformas%20Go%C3%B1i!5e0!3m2!1ses!2ses!4v1652490153110!5m2!1ses!2ses" width="600" height="450" style="border:0;" allowfullscreen="" loading="lazy" referrerpolicy="no-referrer-when-downgrade"&gt;&lt;/iframe&gt;</t>
  </si>
  <si>
    <t>https://lh5.googleusercontent.com/p/AF1QipOASQLhnaMHBSyadLfGgj8eYja0wRaZ1iNFw67f=w408-h315-k-no</t>
  </si>
  <si>
    <t>OREKA - Reformas e Interiorismo</t>
  </si>
  <si>
    <t>sábado, Cerrado; domingo, Cerrado; lunes, De 9:30 a 13:00, De 16:00 a 19:30; martes, De 9:30 a 13:00, De 16:00 a 19:30; miércoles, De 9:30 a 13:00, De 16:00 a 19:30; jueves, De 9:30 a 13:00, De 16:00 a 19:30; viernes, De 9:30 a 13:00, De 16:00 a 19:30</t>
  </si>
  <si>
    <t>2HJR+W2 Oñate</t>
  </si>
  <si>
    <t>Euskadi Hiribidea, 3, 20560 Oñati, Gipuzkoa</t>
  </si>
  <si>
    <t>Oñate</t>
  </si>
  <si>
    <t>637 12 84 43</t>
  </si>
  <si>
    <t>43.0323504</t>
  </si>
  <si>
    <t>-2.4099999</t>
  </si>
  <si>
    <t>https://g.page/OREKAREFORMAS?share</t>
  </si>
  <si>
    <t>&lt;iframe src="https://www.google.com/maps/embed?pb=!1m18!1m12!1m3!1d373303.2410405925!2d-2.6901512671874803!3d43.03235040000004!2m3!1f0!2f0!3f0!3m2!1i1024!2i768!4f13.1!3m3!1m2!1s0xd50298fd9cfcc97%3A0x15951dec718f6058!2sOREKA%20-%20Reformas%20e%20Interiorismo!5e0!3m2!1ses!2ses!4v1652490158340!5m2!1ses!2ses" width="600" height="450" style="border:0;" allowfullscreen="" loading="lazy" referrerpolicy="no-referrer-when-downgrade"&gt;&lt;/iframe&gt;</t>
  </si>
  <si>
    <t>https://lh5.googleusercontent.com/p/AF1QipN77c3ulwrzNApu9iegZqR8dJPJdJ-dCugC_Gs_=w408-h306-k-no</t>
  </si>
  <si>
    <t>Reformas D El Rei</t>
  </si>
  <si>
    <t>3G54+WM Arrasate</t>
  </si>
  <si>
    <t>Navas de Tolosa Kalea, 12, 20500 Arrasate, Gipuzkoa</t>
  </si>
  <si>
    <t>43.0598619</t>
  </si>
  <si>
    <t>-2.4932786</t>
  </si>
  <si>
    <t>https://goo.gl/maps/tFkqj9GvKU6ZNspL6</t>
  </si>
  <si>
    <t>&lt;iframe src="https://www.google.com/maps/embed?pb=!1m18!1m12!1m3!1d373303.2410405925!2d-2.6901512671874803!3d43.03235040000004!2m3!1f0!2f0!3f0!3m2!1i1024!2i768!4f13.1!3m3!1m2!1s0xd4fd664cfbe1b05%3A0xe0e86bd5723ffc3a!2sReformas%20D%20El%20Rei!5e0!3m2!1ses!2ses!4v1652490163283!5m2!1ses!2ses" width="600" height="450" style="border:0;" allowfullscreen="" loading="lazy" referrerpolicy="no-referrer-when-downgrade"&gt;&lt;/iframe&gt;</t>
  </si>
  <si>
    <t>https://streetviewpixels-pa.googleapis.com/v1/thumbnail?panoid=-lpzNNnk6v8bZ1bxNMtftg&amp;cb_client=search.gws-prod.gps&amp;w=408&amp;h=240&amp;yaw=214.27307&amp;pitch=0&amp;thumbfov=100</t>
  </si>
  <si>
    <t>ConDessins Reformas e Interiorismo</t>
  </si>
  <si>
    <t>8288+HR San Sebastián</t>
  </si>
  <si>
    <t>San Bartolome Kalea, 8, 1ª, 20007 Donostia-San Sebastian, Gipuzkoa</t>
  </si>
  <si>
    <t>condessins.com</t>
  </si>
  <si>
    <t>656 75 01 34</t>
  </si>
  <si>
    <t>hola@condessins.com</t>
  </si>
  <si>
    <t>43.3165022</t>
  </si>
  <si>
    <t>-1.9829176</t>
  </si>
  <si>
    <t>https://goo.gl/maps/VY4aJNGAQ2MXraaJ7</t>
  </si>
  <si>
    <t>&lt;iframe src="https://www.google.com/maps/embed?pb=!1m18!1m12!1m3!1d371570.33267066476!2d-2.263063167187497!3d43.31649459999999!2m3!1f0!2f0!3f0!3m2!1i1024!2i768!4f13.1!3m3!1m2!1s0xd51a556a5e9d58f%3A0xe4a73cd20da15921!2sConDessins%20Reformas%20e%20Interiorismo!5e0!3m2!1ses!2ses!4v1652490169207!5m2!1ses!2ses" width="600" height="450" style="border:0;" allowfullscreen="" loading="lazy" referrerpolicy="no-referrer-when-downgrade"&gt;&lt;/iframe&gt;</t>
  </si>
  <si>
    <t>https://lh5.googleusercontent.com/p/AF1QipPDX_X3KmkncOxW0-lNF_K5wFkhDtAfYKVJffIw=w642-h240-k-no</t>
  </si>
  <si>
    <t>JPM PROYECTOS</t>
  </si>
  <si>
    <t>sábado, Cerrado; domingo, Cerrado; lunes, De 8:30 a 13:00, De 15:30 a 18:00; martes, De 8:30 a 13:00, De 15:30 a 18:00; miércoles, De 8:30 a 13:00, De 15:30 a 18:00; jueves, De 8:30 a 13:00, De 15:30 a 18:00; viernes, De 8:30 a 13:00, De 15:30 a 18:00</t>
  </si>
  <si>
    <t>7RGF+WF Zarauz</t>
  </si>
  <si>
    <t>Urdaneta Bidea, 9, 20800 Zarautz, Gipuzkoa</t>
  </si>
  <si>
    <t>jpmproyectos.com</t>
  </si>
  <si>
    <t>943 13 32 90</t>
  </si>
  <si>
    <t>43.2772547</t>
  </si>
  <si>
    <t>-2.1763424</t>
  </si>
  <si>
    <t>https://goo.gl/maps/G5gq5odhXZefGqSs5</t>
  </si>
  <si>
    <t>&lt;iframe src="https://www.google.com/maps/embed?pb=!1m18!1m12!1m3!1d371570.33267066476!2d-2.263063167187497!3d43.31649459999999!2m3!1f0!2f0!3f0!3m2!1i1024!2i768!4f13.1!3m3!1m2!1s0xd51c95ee6cbeca7%3A0x6c10dd84947fa8e0!2sJPM%20PROYECTOS!5e0!3m2!1ses!2ses!4v1652490175063!5m2!1ses!2ses" width="600" height="450" style="border:0;" allowfullscreen="" loading="lazy" referrerpolicy="no-referrer-when-downgrade"&gt;&lt;/iframe&gt;</t>
  </si>
  <si>
    <t>https://lh5.googleusercontent.com/p/AF1QipNnSERSLpAjXplBldXYBXSdUuZ3Vj-ivfXFZ0Kc=w561-h240-k-no</t>
  </si>
  <si>
    <t>Construcciones y Reformas Aldabe Berri</t>
  </si>
  <si>
    <t>85QP+HM Irún</t>
  </si>
  <si>
    <t>Puiana Kalea, 27, 20305 Irun, Gipuzkoa</t>
  </si>
  <si>
    <t>construccionesyreformasaldabeberri.com</t>
  </si>
  <si>
    <t>943 61 51 53</t>
  </si>
  <si>
    <t>caldabe@facilnet.es</t>
  </si>
  <si>
    <t>43.3389291</t>
  </si>
  <si>
    <t>-1.8134233</t>
  </si>
  <si>
    <t>https://goo.gl/maps/XWAw84XYAQY2uXgu9</t>
  </si>
  <si>
    <t>&lt;iframe src="https://www.google.com/maps/embed?pb=!1m18!1m12!1m3!1d371570.33267066476!2d-2.263063167187497!3d43.31649459999999!2m3!1f0!2f0!3f0!3m2!1i1024!2i768!4f13.1!3m3!1m2!1s0xd51083f4b843d8b%3A0x9c83ebe65f28e4a6!2sConstrucciones%20y%20Reformas%20Aldabe%20Berri!5e0!3m2!1ses!2ses!4v1652490180355!5m2!1ses!2ses" width="600" height="450" style="border:0;" allowfullscreen="" loading="lazy" referrerpolicy="no-referrer-when-downgrade"&gt;&lt;/iframe&gt;</t>
  </si>
  <si>
    <t>https://streetviewpixels-pa.googleapis.com/v1/thumbnail?panoid=Zyp4p1Zj37AD-xuG078Dhg&amp;cb_client=search.gws-prod.gps&amp;w=408&amp;h=240&amp;yaw=120.076225&amp;pitch=0&amp;thumbfov=100</t>
  </si>
  <si>
    <t>reformas ruete y etxaide</t>
  </si>
  <si>
    <t>829C+R4 San Sebastián</t>
  </si>
  <si>
    <t>Etxaide Kalea, 7, bajo, 20005 Donostia, Gipuzkoa</t>
  </si>
  <si>
    <t>reformasrueteyetxaide.com</t>
  </si>
  <si>
    <t>943 27 69 45</t>
  </si>
  <si>
    <t>43.3195337</t>
  </si>
  <si>
    <t>-1.9797424</t>
  </si>
  <si>
    <t>https://goo.gl/maps/awp2NXM6suDHUpBN9</t>
  </si>
  <si>
    <t>&lt;iframe src="https://www.google.com/maps/embed?pb=!1m18!1m12!1m3!1d372617.967068547!2d-2.1660152257837715!3d43.144894122594884!2m3!1f0!2f0!3f0!3m2!1i1024!2i768!4f13.1!3m3!1m2!1s0xd51a5508b8e6011%3A0x92674d8e474c92ec!2sreformas%20ruete%20y%20etxaide!5e0!3m2!1ses!2ses!4v1652490206423!5m2!1ses!2ses" width="600" height="450" style="border:0;" allowfullscreen="" loading="lazy" referrerpolicy="no-referrer-when-downgrade"&gt;&lt;/iframe&gt;</t>
  </si>
  <si>
    <t>https://lh5.googleusercontent.com/p/AF1QipPmLN69fxL5hpzMy2CXwNSsLxuzmUUM44aWm74U=w408-h306-k-no</t>
  </si>
  <si>
    <t>reformaschiquito</t>
  </si>
  <si>
    <t>7X6X+79 Lasarte-Oria</t>
  </si>
  <si>
    <t>Urnieta Bidea, 33, 20160 Lasarte-Oria, Gipuzkoa</t>
  </si>
  <si>
    <t>647 64 97 43</t>
  </si>
  <si>
    <t>43.260697</t>
  </si>
  <si>
    <t>-2.0015045</t>
  </si>
  <si>
    <t>https://goo.gl/maps/bWoz2mrECxM9nwdB6</t>
  </si>
  <si>
    <t>&lt;iframe src="https://www.google.com/maps/embed?pb=!1m18!1m12!1m3!1d372617.967068547!2d-2.1660152257837715!3d43.144894122594884!2m3!1f0!2f0!3f0!3m2!1i1024!2i768!4f13.1!3m3!1m2!1s0xd51b1a7810d5ca3%3A0x388a63aa95cd38fc!2sreformaschiquito!5e0!3m2!1ses!2ses!4v1652490213845!5m2!1ses!2ses" width="600" height="450" style="border:0;" allowfullscreen="" loading="lazy" referrerpolicy="no-referrer-when-downgrade"&gt;&lt;/iframe&gt;</t>
  </si>
  <si>
    <t>https://lh5.googleusercontent.com/p/AF1QipMz9D-hoGydX7j9jN5wz5HNQXPegRCv_iwM13eR=w408-h306-k-no</t>
  </si>
  <si>
    <t>Reformas Josemi</t>
  </si>
  <si>
    <t>828W+34 San Sebastián</t>
  </si>
  <si>
    <t>Zarategi Pasealekua, 77, 20015 Donostia, Gipuzkoa</t>
  </si>
  <si>
    <t>43.3151883</t>
  </si>
  <si>
    <t>-1.9547221</t>
  </si>
  <si>
    <t>https://goo.gl/maps/RzCctpMeFBsmenBQA</t>
  </si>
  <si>
    <t>&lt;iframe src="https://www.google.com/maps/embed?pb=!1m18!1m12!1m3!1d372617.967068547!2d-2.1660152257837715!3d43.144894122594884!2m3!1f0!2f0!3f0!3m2!1i1024!2i768!4f13.1!3m3!1m2!1s0xd51a57c2de52153%3A0x59555e3b95200dad!2sReformas%20Josemi!5e0!3m2!1ses!2ses!4v1652490219010!5m2!1ses!2ses" width="600" height="450" style="border:0;" allowfullscreen="" loading="lazy" referrerpolicy="no-referrer-when-downgrade"&gt;&lt;/iframe&gt;</t>
  </si>
  <si>
    <t>https://streetviewpixels-pa.googleapis.com/v1/thumbnail?panoid=WTJlAlgAKw_jhI2i6jthNA&amp;cb_client=search.gws-prod.gps&amp;w=408&amp;h=240&amp;yaw=147.84853&amp;pitch=0&amp;thumbfov=100</t>
  </si>
  <si>
    <t>Manuel Reformas Integrales</t>
  </si>
  <si>
    <t>sábado, Cerrado; domingo, Cerrado; lunes, De 9:30 a 13:00, De 16:30 a 20:00; martes, De 9:30 a 13:00, De 16:30 a 20:00; miércoles, De 9:30 a 13:00, De 16:30 a 20:00; jueves, De 9:30 a 13:00, De 16:30 a 20:00; viernes, De 9:30 a 13:00, De 16:30 a 20:00</t>
  </si>
  <si>
    <t>7RPG+HC Zarauz</t>
  </si>
  <si>
    <t>San Frantzisko Kalea, 5, 20800 Zarautz, Gipuzkoa</t>
  </si>
  <si>
    <t>reformasmanuel.es</t>
  </si>
  <si>
    <t>943 90 19 66</t>
  </si>
  <si>
    <t>43.2863775</t>
  </si>
  <si>
    <t>-2.1739138</t>
  </si>
  <si>
    <t>https://goo.gl/maps/4xYmX3gpq7Wp89px7</t>
  </si>
  <si>
    <t>&lt;iframe src="https://www.google.com/maps/embed?pb=!1m18!1m12!1m3!1d372617.967068547!2d-2.1660152257837715!3d43.144894122594884!2m3!1f0!2f0!3f0!3m2!1i1024!2i768!4f13.1!3m3!1m2!1s0xd51c84477fd0d83%3A0x5cf3275dfd1e0b99!2sManuel%20Reformas%20Integrales!5e0!3m2!1ses!2ses!4v1652490224324!5m2!1ses!2ses" width="600" height="450" style="border:0;" allowfullscreen="" loading="lazy" referrerpolicy="no-referrer-when-downgrade"&gt;&lt;/iframe&gt;</t>
  </si>
  <si>
    <t>https://streetviewpixels-pa.googleapis.com/v1/thumbnail?panoid=We816RnGi8Aem0e-cWft9Q&amp;cb_client=search.gws-prod.gps&amp;w=408&amp;h=240&amp;yaw=298.07568&amp;pitch=0&amp;thumbfov=100</t>
  </si>
  <si>
    <t>Reformas integrales Etxetxo</t>
  </si>
  <si>
    <t>3G99+JX Arrasate</t>
  </si>
  <si>
    <t>Santa Teresa Kalea, 10, 4º izda, 20500 Arrasate, Gipuzkoa</t>
  </si>
  <si>
    <t>etxetxo.eus</t>
  </si>
  <si>
    <t>616 34 30 56</t>
  </si>
  <si>
    <t>info@etxetxo.eus</t>
  </si>
  <si>
    <t>43.069014</t>
  </si>
  <si>
    <t>-2.4800091</t>
  </si>
  <si>
    <t>https://goo.gl/maps/3aVdhTtYPG1KZMG67</t>
  </si>
  <si>
    <t>&lt;iframe src="https://www.google.com/maps/embed?pb=!1m18!1m12!1m3!1d372617.967068547!2d-2.1660152257837715!3d43.144894122594884!2m3!1f0!2f0!3f0!3m2!1i1024!2i768!4f13.1!3m3!1m2!1s0xd4fd70ca20a9939%3A0xafad314672f17d4f!2sReformas%20integrales%20Etxetxo!5e0!3m2!1ses!2ses!4v1652490229205!5m2!1ses!2ses" width="600" height="450" style="border:0;" allowfullscreen="" loading="lazy" referrerpolicy="no-referrer-when-downgrade"&gt;&lt;/iframe&gt;</t>
  </si>
  <si>
    <t>https://streetviewpixels-pa.googleapis.com/v1/thumbnail?panoid=cKieujpzr7qqyV86GYer1A&amp;cb_client=search.gws-prod.gps&amp;w=408&amp;h=240&amp;yaw=118.65205&amp;pitch=0&amp;thumbfov=100</t>
  </si>
  <si>
    <t>Reonor Reformas Y Obras Sl</t>
  </si>
  <si>
    <t>5GPM+2F Éibar</t>
  </si>
  <si>
    <t>Bidebarrieta Kalea, 46, 20600 Eibar, Gipuzkoa</t>
  </si>
  <si>
    <t>43.1851727</t>
  </si>
  <si>
    <t>-2.4663332</t>
  </si>
  <si>
    <t>https://goo.gl/maps/crctRSLrfp6ZKNHn6</t>
  </si>
  <si>
    <t>&lt;iframe src="https://www.google.com/maps/embed?pb=!1m18!1m12!1m3!1d372617.967068547!2d-2.1660152257837715!3d43.144894122594884!2m3!1f0!2f0!3f0!3m2!1i1024!2i768!4f13.1!3m3!1m2!1s0xd4e2a8723515555%3A0x59cfd72e5dcbd612!2sReonor%20Reformas%20Y%20Obras%20Sl!5e0!3m2!1ses!2ses!4v1652490234366!5m2!1ses!2ses" width="600" height="450" style="border:0;" allowfullscreen="" loading="lazy" referrerpolicy="no-referrer-when-downgrade"&gt;&lt;/iframe&gt;</t>
  </si>
  <si>
    <t>https://streetviewpixels-pa.googleapis.com/v1/thumbnail?panoid=Hsr6zxlNj4aRGxTI9TZHrw&amp;cb_client=search.gws-prod.gps&amp;w=408&amp;h=240&amp;yaw=161.50356&amp;pitch=0&amp;thumbfov=100</t>
  </si>
  <si>
    <t>Bilan Construcciones Y Reformas S L</t>
  </si>
  <si>
    <t>8X4V+R8 San Sebastián</t>
  </si>
  <si>
    <t>Zarautz Kalea, 64, bajo, 20018 Donostia-San Sebastian, Gipuzkoa</t>
  </si>
  <si>
    <t>bilanconstrucciones.es</t>
  </si>
  <si>
    <t>619 46 32 35</t>
  </si>
  <si>
    <t>info@bilanconstrucciones.es</t>
  </si>
  <si>
    <t>43.3070759</t>
  </si>
  <si>
    <t>-2.0067369</t>
  </si>
  <si>
    <t>https://goo.gl/maps/EcVAjtcJpnDYDmnXA</t>
  </si>
  <si>
    <t>&lt;iframe src="https://www.google.com/maps/embed?pb=!1m18!1m12!1m3!1d372617.967068547!2d-2.1660152257837715!3d43.144894122594884!2m3!1f0!2f0!3f0!3m2!1i1024!2i768!4f13.1!3m3!1m2!1s0xd51b00ca09f57cd%3A0x88a2f37db5b1ca99!2sBilan%20Construcciones%20Y%20Reformas%20S%20L!5e0!3m2!1ses!2ses!4v1652490239705!5m2!1ses!2ses" width="600" height="450" style="border:0;" allowfullscreen="" loading="lazy" referrerpolicy="no-referrer-when-downgrade"&gt;&lt;/iframe&gt;</t>
  </si>
  <si>
    <t>https://streetviewpixels-pa.googleapis.com/v1/thumbnail?panoid=cXsHp3bPsX16L8hEx8cYzQ&amp;cb_client=search.gws-prod.gps&amp;w=408&amp;h=240&amp;yaw=338.1689&amp;pitch=0&amp;thumbfov=100</t>
  </si>
  <si>
    <t>Reformas José Miguel Martín</t>
  </si>
  <si>
    <t>Calle de José Miguel Iturriotz, 27, 20200 Beasain, Gipuzkoa</t>
  </si>
  <si>
    <t>943 16 23 94</t>
  </si>
  <si>
    <t>43.048342</t>
  </si>
  <si>
    <t>-2.195303</t>
  </si>
  <si>
    <t>https://goo.gl/maps/tZxMKfttSkW1M2Mh9</t>
  </si>
  <si>
    <t>&lt;iframe src="https://www.google.com/maps/embed?pb=!1m18!1m12!1m3!1d372617.967068547!2d-2.1660152257837715!3d43.144894122594884!2m3!1f0!2f0!3f0!3m2!1i1024!2i768!4f13.1!3m3!1m2!1s0xd5036f13cba76ff%3A0xeb3278963573fb6c!2sReformas%20Jos%C3%A9%20Miguel%20Mart%C3%ADn!5e0!3m2!1ses!2ses!4v1652490244992!5m2!1ses!2ses" width="600" height="450" style="border:0;" allowfullscreen="" loading="lazy" referrerpolicy="no-referrer-when-downgrade"&gt;&lt;/iframe&gt;</t>
  </si>
  <si>
    <t>https://streetviewpixels-pa.googleapis.com/v1/thumbnail?panoid=3ulSZtmp59einKpoCHSpzg&amp;cb_client=search.gws-prod.gps&amp;w=408&amp;h=240&amp;yaw=185.50316&amp;pitch=0&amp;thumbfov=100</t>
  </si>
  <si>
    <t>Reformas Isidro</t>
  </si>
  <si>
    <t>83G6+5P Pasai Donibane</t>
  </si>
  <si>
    <t>Azkuene Kalea, 38, 20110 Pasai Donibane, Gipuzkoa</t>
  </si>
  <si>
    <t>Pasai Donibane</t>
  </si>
  <si>
    <t>646 08 45 87</t>
  </si>
  <si>
    <t>43.3254555</t>
  </si>
  <si>
    <t>-1.938215</t>
  </si>
  <si>
    <t>https://goo.gl/maps/dA3foGCsEi7rg9ip7</t>
  </si>
  <si>
    <t>&lt;iframe src="https://www.google.com/maps/embed?pb=!1m18!1m12!1m3!1d372617.967068547!2d-2.1660152257837715!3d43.144894122594884!2m3!1f0!2f0!3f0!3m2!1i1024!2i768!4f13.1!3m3!1m2!1s0xd51a59ccc8441f5%3A0x4063bcee492ad283!2sReformas%20Isidro!5e0!3m2!1ses!2ses!4v1652490249702!5m2!1ses!2ses" width="600" height="450" style="border:0;" allowfullscreen="" loading="lazy" referrerpolicy="no-referrer-when-downgrade"&gt;&lt;/iframe&gt;</t>
  </si>
  <si>
    <t>https://streetviewpixels-pa.googleapis.com/v1/thumbnail?panoid=jr8ol8hWUECdRMEhjzDLOQ&amp;cb_client=search.gws-prod.gps&amp;w=408&amp;h=240&amp;yaw=43.322105&amp;pitch=0&amp;thumbfov=100</t>
  </si>
  <si>
    <t>Reformas Irana</t>
  </si>
  <si>
    <t>sábado, De 9:00 a 17:00; domingo, Cerrado; lunes, De 9:00 a 17:00; martes, De 9:00 a 17:00; miércoles, De 9:00 a 17:00; jueves, De 9:00 a 17:00; viernes, De 9:00 a 17:00</t>
  </si>
  <si>
    <t>8239+34 San Sebastián</t>
  </si>
  <si>
    <t>C. Alto de Errondo, 38 BAJO, 20009 Donostia-San Sebastian, Gipuzkoa</t>
  </si>
  <si>
    <t>reformasirana.com</t>
  </si>
  <si>
    <t>607 41 12 07</t>
  </si>
  <si>
    <t>reformasirana@gmail.com</t>
  </si>
  <si>
    <t>43.3027196</t>
  </si>
  <si>
    <t>-1.9822312</t>
  </si>
  <si>
    <t>https://goo.gl/maps/2UuoBVZhLE2GESKE6</t>
  </si>
  <si>
    <t>&lt;iframe src="https://www.google.com/maps/embed?pb=!1m18!1m12!1m3!1d372617.967068547!2d-2.1660152257837715!3d43.144894122594884!2m3!1f0!2f0!3f0!3m2!1i1024!2i768!4f13.1!3m3!1m2!1s0xd51afecbc14063d%3A0xce40662ba6744e06!2sReformas%20Irana!5e0!3m2!1ses!2ses!4v1652490255064!5m2!1ses!2ses" width="600" height="450" style="border:0;" allowfullscreen="" loading="lazy" referrerpolicy="no-referrer-when-downgrade"&gt;&lt;/iframe&gt;</t>
  </si>
  <si>
    <t>https://lh5.googleusercontent.com/p/AF1QipM5rgNacKKpKj9IbUhcRM42MwAYPE52L3upl2fY=w408-h306-k-no</t>
  </si>
  <si>
    <t>Javi Albañilería y Reformas</t>
  </si>
  <si>
    <t>2FQW+WG Arechavaleta</t>
  </si>
  <si>
    <t>Otalora Kalea, 32, 20550 Aretxabaleta, Gipuzkoa</t>
  </si>
  <si>
    <t>43.0398056</t>
  </si>
  <si>
    <t>-2.5037418</t>
  </si>
  <si>
    <t>https://goo.gl/maps/fFXLKfYEPpvNC1gx7</t>
  </si>
  <si>
    <t>&lt;iframe src="https://www.google.com/maps/embed?pb=!1m18!1m12!1m3!1d372617.967068547!2d-2.1660152257837715!3d43.144894122594884!2m3!1f0!2f0!3f0!3m2!1i1024!2i768!4f13.1!3m3!1m2!1s0xd4fd6f9ea061e19%3A0xc19c899fa3fa4a7f!2sJavi%20Alba%C3%B1iler%C3%ADa%20y%20Reformas!5e0!3m2!1ses!2ses!4v1652490260353!5m2!1ses!2ses" width="600" height="450" style="border:0;" allowfullscreen="" loading="lazy" referrerpolicy="no-referrer-when-downgrade"&gt;&lt;/iframe&gt;</t>
  </si>
  <si>
    <t>https://streetviewpixels-pa.googleapis.com/v1/thumbnail?panoid=gRzDh67C2zxfmbs6gTC8Xw&amp;cb_client=search.gws-prod.gps&amp;w=408&amp;h=240&amp;yaw=119.0178&amp;pitch=0&amp;thumbfov=100</t>
  </si>
  <si>
    <t>Reformas Zabalo Igeltseritza</t>
  </si>
  <si>
    <t>3JWC+QC Antzuola</t>
  </si>
  <si>
    <t>Kalegoi Kalea, 9, 20577 Antzuola, Gipuzkoa</t>
  </si>
  <si>
    <t>Antzuola</t>
  </si>
  <si>
    <t>43.0969728</t>
  </si>
  <si>
    <t>-2.3789132</t>
  </si>
  <si>
    <t>https://goo.gl/maps/8jooGvB8SStHE9Ny7</t>
  </si>
  <si>
    <t>&lt;iframe src="https://www.google.com/maps/embed?pb=!1m18!1m12!1m3!1d372617.967068547!2d-2.1660152257837715!3d43.144894122594884!2m3!1f0!2f0!3f0!3m2!1i1024!2i768!4f13.1!3m3!1m2!1s0xd502c767ef9670d%3A0x7afcb7d5b45e0986!2sReformas%20Zabalo%20Igeltseritza!5e0!3m2!1ses!2ses!4v1652490265049!5m2!1ses!2ses" width="600" height="450" style="border:0;" allowfullscreen="" loading="lazy" referrerpolicy="no-referrer-when-downgrade"&gt;&lt;/iframe&gt;</t>
  </si>
  <si>
    <t>https://streetviewpixels-pa.googleapis.com/v1/thumbnail?panoid=qEWQEEPbAOzshc6udo82xw&amp;cb_client=search.gws-prod.gps&amp;w=408&amp;h=240&amp;yaw=59.663277&amp;pitch=0&amp;thumbfov=100</t>
  </si>
  <si>
    <t>ASKETA S.L.</t>
  </si>
  <si>
    <t>sábado, De 9:00 a 13:00; domingo, Cerrado; lunes, De 8:30 a 19:00; martes, De 8:30 a 19:00; miércoles, De 8:30 a 19:00; jueves, De 8:30 a 19:00; viernes, De 8:30 a 19:00</t>
  </si>
  <si>
    <t>7JVV+5Q Deva</t>
  </si>
  <si>
    <t>Maxpe Kalea, 3, 5 bajo, 20820 Deba, Gipuzkoa</t>
  </si>
  <si>
    <t>Deva</t>
  </si>
  <si>
    <t>asketa.eus</t>
  </si>
  <si>
    <t>943 19 19 52</t>
  </si>
  <si>
    <t>Info@asketa.net</t>
  </si>
  <si>
    <t>43.292994</t>
  </si>
  <si>
    <t>-2.355535</t>
  </si>
  <si>
    <t>https://goo.gl/maps/yDHK8HUCRQZfAXiv7</t>
  </si>
  <si>
    <t>&lt;iframe src="https://www.google.com/maps/embed?pb=!1m18!1m12!1m3!1d372617.967068547!2d-2.1660152257837715!3d43.144894122594884!2m3!1f0!2f0!3f0!3m2!1i1024!2i768!4f13.1!3m3!1m2!1s0xd51d09123a48951%3A0xc61284f2d08e7914!2sASKETA%20S.L.!5e0!3m2!1ses!2ses!4v1652490270340!5m2!1ses!2ses" width="600" height="450" style="border:0;" allowfullscreen="" loading="lazy" referrerpolicy="no-referrer-when-downgrade"&gt;&lt;/iframe&gt;</t>
  </si>
  <si>
    <t>https://streetviewpixels-pa.googleapis.com/v1/thumbnail?panoid=lz8nd3lh89KZrEL7gC2Urg&amp;cb_client=search.gws-prod.gps&amp;w=408&amp;h=240&amp;yaw=196.91548&amp;pitch=0&amp;thumbfov=100</t>
  </si>
  <si>
    <t>REFORMAS CSYN</t>
  </si>
  <si>
    <t>839H+8C San Sebastián</t>
  </si>
  <si>
    <t>Berra Bidea, 97, 2ºA, 20017 Donostia-San Sebastian, Gipuzkoa</t>
  </si>
  <si>
    <t>csynreformas.es</t>
  </si>
  <si>
    <t>628 68 28 77</t>
  </si>
  <si>
    <t>43.3183187</t>
  </si>
  <si>
    <t>-1.9213876</t>
  </si>
  <si>
    <t>https://goo.gl/maps/tvLeqjiuMftz36idA</t>
  </si>
  <si>
    <t>&lt;iframe src="https://www.google.com/maps/embed?pb=!1m18!1m12!1m3!1d372617.967068547!2d-2.1660152257837715!3d43.144894122594884!2m3!1f0!2f0!3f0!3m2!1i1024!2i768!4f13.1!3m3!1m2!1s0xd51a5f0cd08f129%3A0x6b75dadec16ea7a0!2sREFORMAS%20CSYN!5e0!3m2!1ses!2ses!4v1652490275649!5m2!1ses!2ses" width="600" height="450" style="border:0;" allowfullscreen="" loading="lazy" referrerpolicy="no-referrer-when-downgrade"&gt;&lt;/iframe&gt;</t>
  </si>
  <si>
    <t>https://lh5.googleusercontent.com/p/AF1QipML_lgOmk2kyIkEQw5dh3V8ujMKmqdIZnglazjA=w408-h306-k-no</t>
  </si>
  <si>
    <t>Reformas Victor Jorge Rodrigues</t>
  </si>
  <si>
    <t>822C+84 San Sebastián</t>
  </si>
  <si>
    <t>C. Alto de Errondo, 38, BAJO, 20009 Donostia-San Sebastian, Gipuzkoa</t>
  </si>
  <si>
    <t>43.3008265</t>
  </si>
  <si>
    <t>-1.9796486</t>
  </si>
  <si>
    <t>https://goo.gl/maps/xnCfTGH56N9rDZ1e9</t>
  </si>
  <si>
    <t>&lt;iframe src="https://www.google.com/maps/embed?pb=!1m18!1m12!1m3!1d372617.967068547!2d-2.1660152257837715!3d43.144894122594884!2m3!1f0!2f0!3f0!3m2!1i1024!2i768!4f13.1!3m3!1m2!1s0xd51af52871803d7%3A0x5708f3b662b31929!2sReformas%20Victor%20Jorge%20Rodrigues!5e0!3m2!1ses!2ses!4v1652490281029!5m2!1ses!2ses" width="600" height="450" style="border:0;" allowfullscreen="" loading="lazy" referrerpolicy="no-referrer-when-downgrade"&gt;&lt;/iframe&gt;</t>
  </si>
  <si>
    <t>https://streetviewpixels-pa.googleapis.com/v1/thumbnail?panoid=FaUkZOy8rhYgzZH5w6lUxg&amp;cb_client=search.gws-prod.gps&amp;w=408&amp;h=240&amp;yaw=58.22988&amp;pitch=0&amp;thumbfov=100</t>
  </si>
  <si>
    <t>Carmaso Proyectos y Reformas</t>
  </si>
  <si>
    <t>82FJ+97 San Sebastián</t>
  </si>
  <si>
    <t>Segundo Izpizua Kalea, 37, 20001 Donostia, Gipuzkoa</t>
  </si>
  <si>
    <t>43.3234942</t>
  </si>
  <si>
    <t>-1.9692984</t>
  </si>
  <si>
    <t>https://goo.gl/maps/D7wepz6MzwvJ1AyX7</t>
  </si>
  <si>
    <t>&lt;iframe src="https://www.google.com/maps/embed?pb=!1m18!1m12!1m3!1d372617.967068547!2d-2.1660152257837715!3d43.144894122594884!2m3!1f0!2f0!3f0!3m2!1i1024!2i768!4f13.1!3m3!1m2!1s0xd51a54297c68731%3A0x449dfa10d0e242cb!2sCarmaso%20Proyectos%20y%20Reformas!5e0!3m2!1ses!2ses!4v1652490285845!5m2!1ses!2ses" width="600" height="450" style="border:0;" allowfullscreen="" loading="lazy" referrerpolicy="no-referrer-when-downgrade"&gt;&lt;/iframe&gt;</t>
  </si>
  <si>
    <t>https://streetviewpixels-pa.googleapis.com/v1/thumbnail?panoid=A0N1B-LrUveGQJy2iCOe-w&amp;cb_client=search.gws-prod.gps&amp;w=408&amp;h=240&amp;yaw=333.8394&amp;pitch=0&amp;thumbfov=100</t>
  </si>
  <si>
    <t>3R3H+WG Villafranca de Ordicia</t>
  </si>
  <si>
    <t>Txindoki Kalea, 20240 Ordizia, Gipuzkoa</t>
  </si>
  <si>
    <t>628 50 57 46</t>
  </si>
  <si>
    <t>43.0547619</t>
  </si>
  <si>
    <t>-2.1711625</t>
  </si>
  <si>
    <t>https://goo.gl/maps/GoBjgHLBPF2zZz716</t>
  </si>
  <si>
    <t>&lt;iframe src="https://www.google.com/maps/embed?pb=!1m18!1m12!1m3!1d372617.967068547!2d-2.1660152257837715!3d43.144894122594884!2m3!1f0!2f0!3f0!3m2!1i1024!2i768!4f13.1!3m3!1m2!1s0xd503643b34544e5%3A0x74d69f8f43eb26bd!2sReformas%20Costa!5e0!3m2!1ses!2ses!4v1652490291016!5m2!1ses!2ses" width="600" height="450" style="border:0;" allowfullscreen="" loading="lazy" referrerpolicy="no-referrer-when-downgrade"&gt;&lt;/iframe&gt;</t>
  </si>
  <si>
    <t>https://streetviewpixels-pa.googleapis.com/v1/thumbnail?panoid=k05OJAI16U1Dl4Qf9hATJA&amp;cb_client=search.gws-prod.gps&amp;w=408&amp;h=240&amp;yaw=287.45154&amp;pitch=0&amp;thumbfov=100</t>
  </si>
  <si>
    <t>943 Reformas</t>
  </si>
  <si>
    <t>75P8+FQ Oyarzun</t>
  </si>
  <si>
    <t>Pagoaldea Pol., 54A, 20180, Gipuzkoa</t>
  </si>
  <si>
    <t>Oyarzun</t>
  </si>
  <si>
    <t>943reformas.com</t>
  </si>
  <si>
    <t>943 94 39 43</t>
  </si>
  <si>
    <t>info@943reformas.com</t>
  </si>
  <si>
    <t>43.286217</t>
  </si>
  <si>
    <t>-1.8330327</t>
  </si>
  <si>
    <t>https://goo.gl/maps/ZFjg6QU35qHQSeE46</t>
  </si>
  <si>
    <t>&lt;iframe src="https://www.google.com/maps/embed?pb=!1m18!1m12!1m3!1d372617.967068547!2d-2.1660152257837715!3d43.144894122594884!2m3!1f0!2f0!3f0!3m2!1i1024!2i768!4f13.1!3m3!1m2!1s0xd51a827e759935b%3A0xbf46b1504960f247!2s943%20Reformas!5e0!3m2!1ses!2ses!4v1652490295892!5m2!1ses!2ses" width="600" height="450" style="border:0;" allowfullscreen="" loading="lazy" referrerpolicy="no-referrer-when-downgrade"&gt;&lt;/iframe&gt;</t>
  </si>
  <si>
    <t>https://streetviewpixels-pa.googleapis.com/v1/thumbnail?panoid=JCTfs1ylvijqy9CugrCRoQ&amp;cb_client=search.gws-prod.gps&amp;w=408&amp;h=240&amp;yaw=10.781686&amp;pitch=0&amp;thumbfov=100</t>
  </si>
  <si>
    <t>REFORMAS LAUBURU</t>
  </si>
  <si>
    <t>2P5W+VR Segura</t>
  </si>
  <si>
    <t>Kalea, Kale Nagusia, 7, 1º DCHA, 20214 Segura, Gipuzkoa, Gipuzkoa</t>
  </si>
  <si>
    <t>Segura</t>
  </si>
  <si>
    <t>618 20 28 79</t>
  </si>
  <si>
    <t>43.0096548</t>
  </si>
  <si>
    <t>-2.2528969</t>
  </si>
  <si>
    <t>https://goo.gl/maps/CeF8yyssBKwgWwWr6</t>
  </si>
  <si>
    <t>&lt;iframe src="https://www.google.com/maps/embed?pb=!1m18!1m12!1m3!1d373441.2591609854!2d-2.533048267187495!3d43.009654800000014!2m3!1f0!2f0!3f0!3m2!1i1024!2i768!4f13.1!3m3!1m2!1s0xd5030b75709e0a9%3A0xfd4d47ebbbd2854a!2sREFORMAS%20LAUBURU!5e0!3m2!1ses!2ses!4v1652490300995!5m2!1ses!2ses" width="600" height="450" style="border:0;" allowfullscreen="" loading="lazy" referrerpolicy="no-referrer-when-downgrade"&gt;&lt;/iframe&gt;</t>
  </si>
  <si>
    <t>https://lh5.googleusercontent.com/p/AF1QipMgQ5QiJIK3rJe4NminHQVs1CTMOpdggLgP0yD1=w408-h306-k-no</t>
  </si>
  <si>
    <t>Urdaintzi Eraikuntzak</t>
  </si>
  <si>
    <t>sábado, Cerrado; domingo, Cerrado; lunes, De 8:30 a 14:30; martes, De 8:30 a 14:30; miércoles, De 8:30 a 14:30; jueves, De 8:30 a 14:30; viernes, De 8:30 a 14:30</t>
  </si>
  <si>
    <t>7XC2+97 Usúrbil</t>
  </si>
  <si>
    <t>Kalea, Zubiaurrenea Kalea, 3, Bajo, 20170 Usurbil, Gipuzkoa</t>
  </si>
  <si>
    <t>urdaintzi.com</t>
  </si>
  <si>
    <t>649 43 54 75</t>
  </si>
  <si>
    <t>urdaintzi@euskalnet.net</t>
  </si>
  <si>
    <t>43.2709303</t>
  </si>
  <si>
    <t>-2.0493012</t>
  </si>
  <si>
    <t>https://goo.gl/maps/PEsA7AZVMbAgyhe76</t>
  </si>
  <si>
    <t>&lt;iframe src="https://www.google.com/maps/embed?pb=!1m18!1m12!1m3!1d373441.2591609854!2d-2.533048267187495!3d43.009654800000014!2m3!1f0!2f0!3f0!3m2!1i1024!2i768!4f13.1!3m3!1m2!1s0xd51b120f6777deb%3A0x35ef6e98e7af31cd!2sUrdaintzi%20Eraikuntzak!5e0!3m2!1ses!2ses!4v1652490306369!5m2!1ses!2ses" width="600" height="450" style="border:0;" allowfullscreen="" loading="lazy" referrerpolicy="no-referrer-when-downgrade"&gt;&lt;/iframe&gt;</t>
  </si>
  <si>
    <t>https://lh5.googleusercontent.com/p/AF1QipPFJ7BV_u-mNXGXssKSM34qLzn_QvPQ__7mzQ7J=w408-h306-k-no</t>
  </si>
  <si>
    <t>E L M A Reformas</t>
  </si>
  <si>
    <t>9675+V2 Hondarribia</t>
  </si>
  <si>
    <t>Santiago Konpostela Kalea, 3, 20280 Alde Zaharra, Gipuzkoa</t>
  </si>
  <si>
    <t>632 64 99 77</t>
  </si>
  <si>
    <t>43.3647247</t>
  </si>
  <si>
    <t>-1.7923863</t>
  </si>
  <si>
    <t>https://goo.gl/maps/KAGPtV5FYhHf8RaM8</t>
  </si>
  <si>
    <t>&lt;iframe src="https://www.google.com/maps/embed?pb=!1m18!1m12!1m3!1d372617.967068547!2d-2.1660152257837715!3d43.144894122594884!2m3!1f0!2f0!3f0!3m2!1i1024!2i768!4f13.1!3m3!1m2!1s0xd510908190a1249%3A0x3288eac0c2f94583!2sE%20L%20M%20A%20Reformas!5e0!3m2!1ses!2ses!4v1652490332503!5m2!1ses!2ses" width="600" height="450" style="border:0;" allowfullscreen="" loading="lazy" referrerpolicy="no-referrer-when-downgrade"&gt;&lt;/iframe&gt;</t>
  </si>
  <si>
    <t>https://streetviewpixels-pa.googleapis.com/v1/thumbnail?panoid=VWcCifRwSuNMN-jLe5Gn4g&amp;cb_client=search.gws-prod.gps&amp;w=408&amp;h=240&amp;yaw=336.41812&amp;pitch=0&amp;thumbfov=100</t>
  </si>
  <si>
    <t>D4 Reformas</t>
  </si>
  <si>
    <t>825M+HH San Sebastián</t>
  </si>
  <si>
    <t>Aralar Mendia Kalea, nº 58, bajo, 20014 Donostia, Gipuzkoa</t>
  </si>
  <si>
    <t>d4reformas.es</t>
  </si>
  <si>
    <t>943 55 41 48</t>
  </si>
  <si>
    <t>alberto@d4reformas.es</t>
  </si>
  <si>
    <t>43.308964</t>
  </si>
  <si>
    <t>-1.9660278</t>
  </si>
  <si>
    <t>https://g.page/d4-reformas?share</t>
  </si>
  <si>
    <t>&lt;iframe src="https://www.google.com/maps/embed?pb=!1m18!1m12!1m3!1d372617.967068547!2d-2.1660152257837715!3d43.144894122594884!2m3!1f0!2f0!3f0!3m2!1i1024!2i768!4f13.1!3m3!1m2!1s0xd51af225b2bec9f%3A0xb068db30976c482e!2sD4%20Reformas!5e0!3m2!1ses!2ses!4v1652490339654!5m2!1ses!2ses" width="600" height="450" style="border:0;" allowfullscreen="" loading="lazy" referrerpolicy="no-referrer-when-downgrade"&gt;&lt;/iframe&gt;</t>
  </si>
  <si>
    <t>https://lh5.googleusercontent.com/p/AF1QipPCK57i79coSPHNvV5IU0ElHOULykkBbjRTdGua=w425-h240-k-no</t>
  </si>
  <si>
    <t>Reformas y coordinación Castro SL</t>
  </si>
  <si>
    <t>sábado, Cerrado; domingo, Cerrado; lunes, De 8:00 a 13:00, De 15:00 a 19:00; martes, De 8:00 a 13:00, De 15:00 a 19:00; miércoles, De 8:00 a 13:00, De 15:00 a 19:00; jueves, De 8:00 a 13:00, De 15:00 a 19:00; viernes, De 8:00 a 13:00, De 15:00 a 18:00</t>
  </si>
  <si>
    <t>86Q6+3M Irún</t>
  </si>
  <si>
    <t>Jesus Kalea, 5, 20304 Irun, Gipuzkoa</t>
  </si>
  <si>
    <t>castroreformas.com</t>
  </si>
  <si>
    <t>664 40 78 78</t>
  </si>
  <si>
    <t>reformasdavidcastro@gmail.com</t>
  </si>
  <si>
    <t>43.3377285</t>
  </si>
  <si>
    <t>-1.7882539</t>
  </si>
  <si>
    <t>https://goo.gl/maps/FmquFL8nAdhvNvHg6</t>
  </si>
  <si>
    <t>&lt;iframe src="https://www.google.com/maps/embed?pb=!1m18!1m12!1m3!1d372617.967068547!2d-2.1660152257837715!3d43.144894122594884!2m3!1f0!2f0!3f0!3m2!1i1024!2i768!4f13.1!3m3!1m2!1s0xd5109720c868787%3A0x186da99398485a07!2sReformas%20y%20coordinaci%C3%B3n%20Castro%20SL!5e0!3m2!1ses!2ses!4v1652490345031!5m2!1ses!2ses" width="600" height="450" style="border:0;" allowfullscreen="" loading="lazy" referrerpolicy="no-referrer-when-downgrade"&gt;&lt;/iframe&gt;</t>
  </si>
  <si>
    <t>https://lh5.googleusercontent.com/p/AF1QipMNvH_AhY5O4hbtgpJ08TmD-YYLbmmVKd5PeKjD=w408-h571-k-no</t>
  </si>
  <si>
    <t>640 40 40 40</t>
  </si>
  <si>
    <t>42.6835699</t>
  </si>
  <si>
    <t>-2.0866528</t>
  </si>
  <si>
    <t>https://g.page/943reformas?share</t>
  </si>
  <si>
    <t>&lt;iframe src="https://www.google.com/maps/embed?pb=!1m18!1m12!1m3!1d375417.7906576084!2d-2.366804167187525!3d42.68356989999998!2m3!1f0!2f0!3f0!3m2!1i1024!2i768!4f13.1!3m3!1m2!1s0xd51afa93a312ed3%3A0xb02167044bc5603e!2s943%20Reformas!5e0!3m2!1ses!2ses!4v1652490350336!5m2!1ses!2ses" width="600" height="450" style="border:0;" allowfullscreen="" loading="lazy" referrerpolicy="no-referrer-when-downgrade"&gt;&lt;/iframe&gt;</t>
  </si>
  <si>
    <t>https://lh5.googleusercontent.com/p/AF1QipOUq32ksq69asmiah84vVaDIR8Q4rrdhAcWQzR-=w455-h240-k-no</t>
  </si>
  <si>
    <t>Reformas Vicente Llorente</t>
  </si>
  <si>
    <t>3R35+3X Beasain</t>
  </si>
  <si>
    <t>Oriako Pasealekua Ibilbidea, 12, 20200 Beasain, Gipuzkoa</t>
  </si>
  <si>
    <t>43.0526454</t>
  </si>
  <si>
    <t>-2.1901668</t>
  </si>
  <si>
    <t>https://goo.gl/maps/VGDdpoXdoCzqaEX37</t>
  </si>
  <si>
    <t>&lt;iframe src="https://www.google.com/maps/embed?pb=!1m18!1m12!1m3!1d373179.8626783532!2d-2.4702609671875284!3d43.0526305!2m3!1f0!2f0!3f0!3m2!1i1024!2i768!4f13.1!3m3!1m2!1s0xd5036f3ef58d1a5%3A0x3694f334f5c2c70b!2sReformas%20Vicente%20Llorente!5e0!3m2!1ses!2ses!4v1652490355221!5m2!1ses!2ses" width="600" height="450" style="border:0;" allowfullscreen="" loading="lazy" referrerpolicy="no-referrer-when-downgrade"&gt;&lt;/iframe&gt;</t>
  </si>
  <si>
    <t>https://streetviewpixels-pa.googleapis.com/v1/thumbnail?panoid=Uf4NyxQ5Z9OWjsztrFXATQ&amp;cb_client=search.gws-prod.gps&amp;w=408&amp;h=240&amp;yaw=268.3089&amp;pitch=0&amp;thumbfov=100</t>
  </si>
  <si>
    <t>L.M.e. Reformas Interiores</t>
  </si>
  <si>
    <t>85PV+2F Irún</t>
  </si>
  <si>
    <t>Marinel Kalea, 13, 20303 Irun, Gipuzkoa</t>
  </si>
  <si>
    <t>43.3350795</t>
  </si>
  <si>
    <t>-1.8064068</t>
  </si>
  <si>
    <t>https://goo.gl/maps/zGhL45J98uoC4U8J7</t>
  </si>
  <si>
    <t>&lt;iframe src="https://www.google.com/maps/embed?pb=!1m18!1m12!1m3!1d371456.84269103175!2d-2.086524567187495!3d43.33505129999999!2m3!1f0!2f0!3f0!3m2!1i1024!2i768!4f13.1!3m3!1m2!1s0xd5108420da2358b%3A0xef7a684626ebfb0c!2sL.M.e.%20Reformas%20Interiores!5e0!3m2!1ses!2ses!4v1652490360321!5m2!1ses!2ses" width="600" height="450" style="border:0;" allowfullscreen="" loading="lazy" referrerpolicy="no-referrer-when-downgrade"&gt;&lt;/iframe&gt;</t>
  </si>
  <si>
    <t>https://streetviewpixels-pa.googleapis.com/v1/thumbnail?panoid=1_NnY6YNTfSebPBSZJI0yQ&amp;cb_client=search.gws-prod.gps&amp;w=408&amp;h=240&amp;yaw=129.20692&amp;pitch=0&amp;thumbfov=100</t>
  </si>
  <si>
    <t>Reformas Jocar</t>
  </si>
  <si>
    <t>72GX+C2 Astigarraga</t>
  </si>
  <si>
    <t>Oialume Bidea, 19, 20115 Astigarraga, Gipuzkoa</t>
  </si>
  <si>
    <t>Astigarraga</t>
  </si>
  <si>
    <t>reformasjocar.com</t>
  </si>
  <si>
    <t>667 69 89 35</t>
  </si>
  <si>
    <t>43.2760303</t>
  </si>
  <si>
    <t>-1.9524286</t>
  </si>
  <si>
    <t>https://goo.gl/maps/wTUSZU6TFp4tKY1T9</t>
  </si>
  <si>
    <t>&lt;iframe src="https://www.google.com/maps/embed?pb=!1m18!1m12!1m3!1d371456.84269103175!2d-2.086524567187495!3d43.33505129999999!2m3!1f0!2f0!3f0!3m2!1i1024!2i768!4f13.1!3m3!1m2!1s0xd51aff672b3741d%3A0x1c4087b00d95ce83!2sReformas%20Jocar!5e0!3m2!1ses!2ses!4v1652490365697!5m2!1ses!2ses" width="600" height="450" style="border:0;" allowfullscreen="" loading="lazy" referrerpolicy="no-referrer-when-downgrade"&gt;&lt;/iframe&gt;</t>
  </si>
  <si>
    <t>https://lh5.googleusercontent.com/p/AF1QipOw0GffbUZivx31VADEbwfTKH-wbwbqBz5zGXpB=w408-h272-k-no</t>
  </si>
  <si>
    <t>Construcciones y Reformas Promoland</t>
  </si>
  <si>
    <t>8298+FF San Sebastián</t>
  </si>
  <si>
    <t>Urnieta Kalea, 1, 20018 Donostia, Gipuzkoa</t>
  </si>
  <si>
    <t>943 21 87 10</t>
  </si>
  <si>
    <t>43.3186377</t>
  </si>
  <si>
    <t>-1.9837689</t>
  </si>
  <si>
    <t>https://goo.gl/maps/FeVyBHGt1AkU7N558</t>
  </si>
  <si>
    <t>&lt;iframe src="https://www.google.com/maps/embed?pb=!1m18!1m12!1m3!1d371456.84269103175!2d-2.086524567187495!3d43.33505129999999!2m3!1f0!2f0!3f0!3m2!1i1024!2i768!4f13.1!3m3!1m2!1s0xd51a553dc9b8929%3A0x69c2af3e0876106!2sConstrucciones%20y%20Reformas%20Promoland!5e0!3m2!1ses!2ses!4v1652490371009!5m2!1ses!2ses" width="600" height="450" style="border:0;" allowfullscreen="" loading="lazy" referrerpolicy="no-referrer-when-downgrade"&gt;&lt;/iframe&gt;</t>
  </si>
  <si>
    <t>https://streetviewpixels-pa.googleapis.com/v1/thumbnail?panoid=Yfk0u-xtQDTIDbZiV-IN3A&amp;cb_client=search.gws-prod.gps&amp;w=408&amp;h=240&amp;yaw=72.33634&amp;pitch=0&amp;thumbfov=100</t>
  </si>
  <si>
    <t>DENOSA - REFORMAS Y OBRAS DE REHABILITACIÓN</t>
  </si>
  <si>
    <t>sábado, De 7:00 a 24:00; domingo, De 7:00 a 24:00; lunes, De 7:00 a 24:00; martes, De 7:00 a 24:00; miércoles, De 7:00 a 24:00; jueves, De 7:00 a 24:00; viernes, De 7:00 a 24:00</t>
  </si>
  <si>
    <t>73X4+VW San Sebastián</t>
  </si>
  <si>
    <t>Paseo de Ubarburu 39 - Edificio ENERTIC - Planta 4, 20014 Donostia-San Sebastian, Gipuzkoa</t>
  </si>
  <si>
    <t>943 35 95 38</t>
  </si>
  <si>
    <t>43.299726</t>
  </si>
  <si>
    <t>-1.942637</t>
  </si>
  <si>
    <t>https://goo.gl/maps/5KDU7s1e4zfgY7Xt8</t>
  </si>
  <si>
    <t>&lt;iframe src="https://www.google.com/maps/embed?pb=!1m18!1m12!1m3!1d371456.84269103175!2d-2.086524567187495!3d43.33505129999999!2m3!1f0!2f0!3f0!3m2!1i1024!2i768!4f13.1!3m3!1m2!1s0xd51af713cbdb591%3A0xb034b6ca6d604b95!2sDENOSA%20-%20REFORMAS%20Y%20OBRAS%20DE%20REHABILITACI%C3%93N!5e0!3m2!1ses!2ses!4v1652490376321!5m2!1ses!2ses" width="600" height="450" style="border:0;" allowfullscreen="" loading="lazy" referrerpolicy="no-referrer-when-downgrade"&gt;&lt;/iframe&gt;</t>
  </si>
  <si>
    <t>https://lh5.googleusercontent.com/p/AF1QipO4EvdeFXMNTnVllv2Hq8Rsc--IzDDTZMoZgay1=w646-h240-k-no</t>
  </si>
  <si>
    <t>Reformas Jht</t>
  </si>
  <si>
    <t>8X5V+R7 San Sebastián</t>
  </si>
  <si>
    <t>Xalbador Bertsolariaren Kalea, 12, 20018 Donostia, Gipuzkoa</t>
  </si>
  <si>
    <t>43.3095572</t>
  </si>
  <si>
    <t>-2.006722</t>
  </si>
  <si>
    <t>https://goo.gl/maps/aYDduqRRwZKabdkB8</t>
  </si>
  <si>
    <t>&lt;iframe src="https://www.google.com/maps/embed?pb=!1m18!1m12!1m3!1d371456.84269103175!2d-2.086524567187495!3d43.33505129999999!2m3!1f0!2f0!3f0!3m2!1i1024!2i768!4f13.1!3m3!1m2!1s0xd51b00adf55d169%3A0x777f7cc46c910e29!2sReformas%20Jht!5e0!3m2!1ses!2ses!4v1652490381694!5m2!1ses!2ses" width="600" height="450" style="border:0;" allowfullscreen="" loading="lazy" referrerpolicy="no-referrer-when-downgrade"&gt;&lt;/iframe&gt;</t>
  </si>
  <si>
    <t>https://streetviewpixels-pa.googleapis.com/v1/thumbnail?panoid=MycphM7TuaIYhD6YMHVP5w&amp;cb_client=search.gws-prod.gps&amp;w=408&amp;h=240&amp;yaw=164.29446&amp;pitch=0&amp;thumbfov=100</t>
  </si>
  <si>
    <t>Reformas Lesama</t>
  </si>
  <si>
    <t>86R2+RC Irún</t>
  </si>
  <si>
    <t>Rua, Ondaribi&amp;apos;ko Karika, 9, 20301 Irun, Gipuzkoa</t>
  </si>
  <si>
    <t>627 44 55 75</t>
  </si>
  <si>
    <t>43.3420419</t>
  </si>
  <si>
    <t>-1.798951</t>
  </si>
  <si>
    <t>https://goo.gl/maps/f4iX9nBZBmZ6ktH36</t>
  </si>
  <si>
    <t>&lt;iframe src="https://www.google.com/maps/embed?pb=!1m18!1m12!1m3!1d371456.84269103175!2d-2.086524567187495!3d43.33505129999999!2m3!1f0!2f0!3f0!3m2!1i1024!2i768!4f13.1!3m3!1m2!1s0xd5109373209f2fd%3A0x26907f6b836e35d3!2sReformas%20Lesama!5e0!3m2!1ses!2ses!4v1652490387010!5m2!1ses!2ses" width="600" height="450" style="border:0;" allowfullscreen="" loading="lazy" referrerpolicy="no-referrer-when-downgrade"&gt;&lt;/iframe&gt;</t>
  </si>
  <si>
    <t>https://streetviewpixels-pa.googleapis.com/v1/thumbnail?panoid=UYO2eQvQ_NKuDjGIW6hBxA&amp;cb_client=search.gws-prod.gps&amp;w=408&amp;h=240&amp;yaw=232.1855&amp;pitch=0&amp;thumbfov=100</t>
  </si>
  <si>
    <t>Albañiles y Reformas Casadorena</t>
  </si>
  <si>
    <t>85HG+RQ Irún</t>
  </si>
  <si>
    <t>Karobiaga Kalea, 59, 20305 Irun, Gipuzkoa</t>
  </si>
  <si>
    <t>646 09 30 70</t>
  </si>
  <si>
    <t>43.3295084</t>
  </si>
  <si>
    <t>-1.8230659</t>
  </si>
  <si>
    <t>https://goo.gl/maps/Q1XaZ1tXJnUbHnD68</t>
  </si>
  <si>
    <t>&lt;iframe src="https://www.google.com/maps/embed?pb=!1m18!1m12!1m3!1d371456.84269103175!2d-2.086524567187495!3d43.33505129999999!2m3!1f0!2f0!3f0!3m2!1i1024!2i768!4f13.1!3m3!1m2!1s0xd510819f5ed640b%3A0xe1b8585316611da!2sAlba%C3%B1iles%20y%20Reformas%20Casadorena!5e0!3m2!1ses!2ses!4v1652490392408!5m2!1ses!2ses" width="600" height="450" style="border:0;" allowfullscreen="" loading="lazy" referrerpolicy="no-referrer-when-downgrade"&gt;&lt;/iframe&gt;</t>
  </si>
  <si>
    <t>https://lh5.googleusercontent.com/p/AF1QipO4YOIALHcpGlpUBa80PgoB4e8gv325heUD954P=w408-h252-k-no</t>
  </si>
  <si>
    <t>Reformas Asketa</t>
  </si>
  <si>
    <t>82CG+X5 San Sebastián</t>
  </si>
  <si>
    <t>S N, Lugar Parque Empresarial Zuatzu, 0, 20001 Donostia-San Sebastian, Gipuzkoa</t>
  </si>
  <si>
    <t>43.3224961</t>
  </si>
  <si>
    <t>-1.9745512</t>
  </si>
  <si>
    <t>https://goo.gl/maps/MikWMQz7rffiuTKL9</t>
  </si>
  <si>
    <t>&lt;iframe src="https://www.google.com/maps/embed?pb=!1m18!1m12!1m3!1d371456.84269103175!2d-2.086524567187495!3d43.33505129999999!2m3!1f0!2f0!3f0!3m2!1i1024!2i768!4f13.1!3m3!1m2!1s0xd51a544b6550c71%3A0x80902ff7a2782883!2sReformas%20Asketa!5e0!3m2!1ses!2ses!4v1652490397173!5m2!1ses!2ses" width="600" height="450" style="border:0;" allowfullscreen="" loading="lazy" referrerpolicy="no-referrer-when-downgrade"&gt;&lt;/iframe&gt;</t>
  </si>
  <si>
    <t>https://streetviewpixels-pa.googleapis.com/v1/thumbnail?panoid=mdjhYGDyLeNtk43aYgkABQ&amp;cb_client=search.gws-prod.gps&amp;w=408&amp;h=240&amp;yaw=158.82948&amp;pitch=0&amp;thumbfov=100</t>
  </si>
  <si>
    <t>Agustín Berazadi Decoración y Reformas</t>
  </si>
  <si>
    <t>7RPG+PQ Zarauz</t>
  </si>
  <si>
    <t>Balea Kalea, 2, 20800 Zarautz, Gipuzkoa</t>
  </si>
  <si>
    <t>decoradoreszarautz.net</t>
  </si>
  <si>
    <t>943 00 41 64</t>
  </si>
  <si>
    <t>aberazadialdabaldetreku@gmail.com</t>
  </si>
  <si>
    <t>43.2868085</t>
  </si>
  <si>
    <t>-2.17307</t>
  </si>
  <si>
    <t>https://goo.gl/maps/6x74Q65Cd6GH6BwG8</t>
  </si>
  <si>
    <t>&lt;iframe src="https://www.google.com/maps/embed?pb=!1m18!1m12!1m3!1d371456.84269103175!2d-2.086524567187495!3d43.33505129999999!2m3!1f0!2f0!3f0!3m2!1i1024!2i768!4f13.1!3m3!1m2!1s0xd51c84318f42bbb%3A0xb59dfe9cb743c7fa!2sAgust%C3%ADn%20Berazadi%20Decoraci%C3%B3n%20y%20Reformas!5e0!3m2!1ses!2ses!4v1652490402370!5m2!1ses!2ses" width="600" height="450" style="border:0;" allowfullscreen="" loading="lazy" referrerpolicy="no-referrer-when-downgrade"&gt;&lt;/iframe&gt;</t>
  </si>
  <si>
    <t>https://streetviewpixels-pa.googleapis.com/v1/thumbnail?panoid=b69Ps1wHtqwt3L8ApHewGQ&amp;cb_client=search.gws-prod.gps&amp;w=408&amp;h=240&amp;yaw=43.642475&amp;pitch=0&amp;thumbfov=100</t>
  </si>
  <si>
    <t>Reformas Hiru</t>
  </si>
  <si>
    <t>5GJH+79 Éibar</t>
  </si>
  <si>
    <t>bajo, Ubitxa Kalea, 15, 20600 Eibar, Gipuzkoa</t>
  </si>
  <si>
    <t>669 29 34 84</t>
  </si>
  <si>
    <t>43.180666</t>
  </si>
  <si>
    <t>-2.4715067</t>
  </si>
  <si>
    <t>https://goo.gl/maps/bBFQvW2n6iAVfrkn6</t>
  </si>
  <si>
    <t>&lt;iframe src="https://www.google.com/maps/embed?pb=!1m18!1m12!1m3!1d372399.88654465845!2d-2.751682567187519!3d43.18066040000002!2m3!1f0!2f0!3f0!3m2!1i1024!2i768!4f13.1!3m3!1m2!1s0xd4e2b7e0f597ad3%3A0x2b217afe67d2c380!2sReformas%20Hiru!5e0!3m2!1ses!2ses!4v1652490407682!5m2!1ses!2ses" width="600" height="450" style="border:0;" allowfullscreen="" loading="lazy" referrerpolicy="no-referrer-when-downgrade"&gt;&lt;/iframe&gt;</t>
  </si>
  <si>
    <t>https://streetviewpixels-pa.googleapis.com/v1/thumbnail?panoid=1Z8SAKJpURsjuK3P2oTNTA&amp;cb_client=search.gws-prod.gps&amp;w=408&amp;h=240&amp;yaw=355.61264&amp;pitch=0&amp;thumbfov=100</t>
  </si>
  <si>
    <t>Ekitel Obras y Reformas</t>
  </si>
  <si>
    <t>2RW4+6X Beasain</t>
  </si>
  <si>
    <t>Senpere Kalea, 7, 20200 Beasain, Gipuzkoa</t>
  </si>
  <si>
    <t>943 88 61 02</t>
  </si>
  <si>
    <t>43.0455876</t>
  </si>
  <si>
    <t>-2.1925835</t>
  </si>
  <si>
    <t>https://goo.gl/maps/3WFzNN7bR78BbZ6e7</t>
  </si>
  <si>
    <t>&lt;iframe src="https://www.google.com/maps/embed?pb=!1m18!1m12!1m3!1d373222.71497921867!2d-2.4727348671875164!3d43.04558760000001!2m3!1f0!2f0!3f0!3m2!1i1024!2i768!4f13.1!3m3!1m2!1s0xd5036faeea62f6d%3A0x952ba89ff6ad81!2sEkitel%20Obras%20y%20Reformas!5e0!3m2!1ses!2ses!4v1652490412995!5m2!1ses!2ses" width="600" height="450" style="border:0;" allowfullscreen="" loading="lazy" referrerpolicy="no-referrer-when-downgrade"&gt;&lt;/iframe&gt;</t>
  </si>
  <si>
    <t>https://streetviewpixels-pa.googleapis.com/v1/thumbnail?panoid=ppChxkqRQggWKyirxdXy4w&amp;cb_client=search.gws-prod.gps&amp;w=408&amp;h=240&amp;yaw=80.87613&amp;pitch=0&amp;thumbfov=100</t>
  </si>
  <si>
    <t>Gevoralan Sl</t>
  </si>
  <si>
    <t>827R+HF San Sebastián</t>
  </si>
  <si>
    <t>gevoralan SL, Bass, 6, bajo Donostia, Baratzategi Kalea, 6, 20015 Donostia, Gipuzkoa</t>
  </si>
  <si>
    <t>943 32 67 19</t>
  </si>
  <si>
    <t>43.3138772</t>
  </si>
  <si>
    <t>-1.9588676</t>
  </si>
  <si>
    <t>https://goo.gl/maps/bQutExtTTcPRmabVA</t>
  </si>
  <si>
    <t>&lt;iframe src="https://www.google.com/maps/embed?pb=!1m18!1m12!1m3!1d373222.71497921867!2d-2.4727348671875164!3d43.04558760000001!2m3!1f0!2f0!3f0!3m2!1i1024!2i768!4f13.1!3m3!1m2!1s0xd51a562b541c429%3A0x4e930bf27b2d3d5e!2sGevoralan%20Sl!5e0!3m2!1ses!2ses!4v1652490417939!5m2!1ses!2ses" width="600" height="450" style="border:0;" allowfullscreen="" loading="lazy" referrerpolicy="no-referrer-when-downgrade"&gt;&lt;/iframe&gt;</t>
  </si>
  <si>
    <t>https://streetviewpixels-pa.googleapis.com/v1/thumbnail?panoid=tDTzlKCWcRVpu5aNadrhEw&amp;cb_client=search.gws-prod.gps&amp;w=408&amp;h=240&amp;yaw=191.5702&amp;pitch=0&amp;thumbfov=100</t>
  </si>
  <si>
    <t>Reformas Manchado</t>
  </si>
  <si>
    <t>836Q+53 Rentería</t>
  </si>
  <si>
    <t>C/ aita donosti trasera, 8, 20100 Errenteria, Gipuzkoa</t>
  </si>
  <si>
    <t>619 82 32 14</t>
  </si>
  <si>
    <t>43.3104985</t>
  </si>
  <si>
    <t>-1.9122998</t>
  </si>
  <si>
    <t>https://goo.gl/maps/rrrmddvPMPeJ4ui19</t>
  </si>
  <si>
    <t>&lt;iframe src="https://www.google.com/maps/embed?pb=!1m18!1m12!1m3!1d373222.71497921867!2d-2.4727348671875164!3d43.04558760000001!2m3!1f0!2f0!3f0!3m2!1i1024!2i768!4f13.1!3m3!1m2!1s0xd51afa8b1587bb9%3A0xcfe692f06e93794a!2sReformas%20Manchado!5e0!3m2!1ses!2ses!4v1652490423039!5m2!1ses!2ses" width="600" height="450" style="border:0;" allowfullscreen="" loading="lazy" referrerpolicy="no-referrer-when-downgrade"&gt;&lt;/iframe&gt;</t>
  </si>
  <si>
    <t>https://streetviewpixels-pa.googleapis.com/v1/thumbnail?panoid=uVWyWn9w_RbC86Ck0D428w&amp;cb_client=search.gws-prod.gps&amp;w=408&amp;h=240&amp;yaw=208.31906&amp;pitch=0&amp;thumbfov=100</t>
  </si>
  <si>
    <t>sábado, Cerrado; domingo, Cerrado; lunes, De 9:00 a 13:30, De 16:00 a 19:00; martes, De 9:00 a 13:30, De 16:00 a 19:00; miércoles, De 9:00 a 13:30, De 16:00 a 19:00; jueves, De 9:00 a 13:30, De 16:00 a 19:00; viernes, De 9:00 a 15:30</t>
  </si>
  <si>
    <t>8X4R+XM San Sebastián</t>
  </si>
  <si>
    <t>Tolosa Hiribidea, 77, 20018 Donostia, Gipuzkoa</t>
  </si>
  <si>
    <t>943 03 12 56</t>
  </si>
  <si>
    <t>43.3074604</t>
  </si>
  <si>
    <t>-2.0084096</t>
  </si>
  <si>
    <t>https://goo.gl/maps/8xA5zwkMasgFSMHT7</t>
  </si>
  <si>
    <t>&lt;iframe src="https://www.google.com/maps/embed?pb=!1m18!1m12!1m3!1d373222.71497921867!2d-2.4727348671875164!3d43.04558760000001!2m3!1f0!2f0!3f0!3m2!1i1024!2i768!4f13.1!3m3!1m2!1s0xd51b17bda7d34d7%3A0x5a971d23e224e088!2sReformas%20Josemi%20Gallego!5e0!3m2!1ses!2ses!4v1652490428350!5m2!1ses!2ses" width="600" height="450" style="border:0;" allowfullscreen="" loading="lazy" referrerpolicy="no-referrer-when-downgrade"&gt;&lt;/iframe&gt;</t>
  </si>
  <si>
    <t>https://lh5.googleusercontent.com/p/AF1QipNZ6OF2BmZQo2EHAxVDWnupKXhIole9KVHaWkgz=w408-h594-k-no</t>
  </si>
  <si>
    <t>Angel Gárate</t>
  </si>
  <si>
    <t>6H6J+WR Elgóibar</t>
  </si>
  <si>
    <t>Santa Ana Kalea, 28, 20870 Elgoibar, Gipuzkoa</t>
  </si>
  <si>
    <t>Elgóibar</t>
  </si>
  <si>
    <t>angelgarate.com</t>
  </si>
  <si>
    <t>610 22 66 51</t>
  </si>
  <si>
    <t>angelmgarate@gmail.com</t>
  </si>
  <si>
    <t>43.2123705</t>
  </si>
  <si>
    <t>-2.4178901</t>
  </si>
  <si>
    <t>https://goo.gl/maps/yquspkzLfLPrytwT7</t>
  </si>
  <si>
    <t>&lt;iframe src="https://www.google.com/maps/embed?pb=!1m18!1m12!1m3!1d373222.71497921867!2d-2.4727348671875164!3d43.04558760000001!2m3!1f0!2f0!3f0!3m2!1i1024!2i768!4f13.1!3m3!1m2!1s0xd51d43479ce848d%3A0x9cf6f3893c12a8!2sAngel%20G%C3%A1rate!5e0!3m2!1ses!2ses!4v1652490433172!5m2!1ses!2ses" width="600" height="450" style="border:0;" allowfullscreen="" loading="lazy" referrerpolicy="no-referrer-when-downgrade"&gt;&lt;/iframe&gt;</t>
  </si>
  <si>
    <t>https://streetviewpixels-pa.googleapis.com/v1/thumbnail?panoid=ui0p7LdbqXBh24pRyhZIKw&amp;cb_client=search.gws-prod.gps&amp;w=408&amp;h=240&amp;yaw=234.41687&amp;pitch=0&amp;thumbfov=100</t>
  </si>
  <si>
    <t>Reformas Rodriguez</t>
  </si>
  <si>
    <t>7PVV+5P Zumaya</t>
  </si>
  <si>
    <t>Patxita Etxezarreta Kalea, 20750 Zumaia, Gipuzkoa</t>
  </si>
  <si>
    <t>604 14 07 66</t>
  </si>
  <si>
    <t>43.2930083</t>
  </si>
  <si>
    <t>-2.2556535</t>
  </si>
  <si>
    <t>https://goo.gl/maps/6gxJbmLZuQU9RFky7</t>
  </si>
  <si>
    <t>&lt;iframe src="https://www.google.com/maps/embed?pb=!1m18!1m12!1m3!1d372617.967068547!2d-2.166015225783797!3d43.144894122594884!2m3!1f0!2f0!3f0!3m2!1i1024!2i768!4f13.1!3m3!1m2!1s0xd51cf17ddf692eb%3A0x67a13f44046571b!2sReformas%20Rodriguez!5e0!3m2!1ses!2ses!4v1652490459015!5m2!1ses!2ses" width="600" height="450" style="border:0;" allowfullscreen="" loading="lazy" referrerpolicy="no-referrer-when-downgrade"&gt;&lt;/iframe&gt;</t>
  </si>
  <si>
    <t>https://streetviewpixels-pa.googleapis.com/v1/thumbnail?panoid=_fZoLFRo9ChEBYGZJ7IfUw&amp;cb_client=search.gws-prod.gps&amp;w=408&amp;h=240&amp;yaw=201.88782&amp;pitch=0&amp;thumbfov=100</t>
  </si>
  <si>
    <t>Sanpigas</t>
  </si>
  <si>
    <t>sábado, Cerrado; domingo, Cerrado; lunes, De 10:00 a 17:00; martes, De 10:00 a 17:00; miércoles, De 10:00 a 17:00; jueves, De 10:00 a 15:00; viernes, De 10:00 a 15:00</t>
  </si>
  <si>
    <t>7X7J+FM Lasarte-Oria</t>
  </si>
  <si>
    <t>Kale Nagusia, Kalea, 69, 20160 Lasarte-Oria, Gipuzkoa</t>
  </si>
  <si>
    <t>sanpigas.com</t>
  </si>
  <si>
    <t>943 36 01 65</t>
  </si>
  <si>
    <t>sanpigassl@hotmail.es</t>
  </si>
  <si>
    <t>43.2636689</t>
  </si>
  <si>
    <t>-2.0184782</t>
  </si>
  <si>
    <t>https://goo.gl/maps/NpcNhWYGKJ8z3sod6</t>
  </si>
  <si>
    <t>&lt;iframe src="https://www.google.com/maps/embed?pb=!1m18!1m12!1m3!1d372617.967068547!2d-2.166015225783797!3d43.144894122594884!2m3!1f0!2f0!3f0!3m2!1i1024!2i768!4f13.1!3m3!1m2!1s0xd51b1aff4009c0f%3A0x7aac8adce0e0f3f5!2sSanpigas!5e0!3m2!1ses!2ses!4v1652490466391!5m2!1ses!2ses" width="600" height="450" style="border:0;" allowfullscreen="" loading="lazy" referrerpolicy="no-referrer-when-downgrade"&gt;&lt;/iframe&gt;</t>
  </si>
  <si>
    <t>https://streetviewpixels-pa.googleapis.com/v1/thumbnail?panoid=IhLD3Dw2fumXn-ftYeV4LA&amp;cb_client=search.gws-prod.gps&amp;w=408&amp;h=240&amp;yaw=79.11417&amp;pitch=0&amp;thumbfov=100</t>
  </si>
  <si>
    <t>Reformas Hemase</t>
  </si>
  <si>
    <t>sábado, Cerrado; domingo, Cerrado; lunes, De 7:30 a 8:00; martes, Cerrado; miércoles, Cerrado; jueves, Cerrado; viernes, Cerrado</t>
  </si>
  <si>
    <t>84FF+WM Lezo</t>
  </si>
  <si>
    <t>Ipintza Kalea, 12, 20100 Lezo, Gipuzkoa</t>
  </si>
  <si>
    <t>605 75 40 50</t>
  </si>
  <si>
    <t>43.3247504</t>
  </si>
  <si>
    <t>-1.8758396</t>
  </si>
  <si>
    <t>https://goo.gl/maps/h9mmXkFwyWc8VJzc6</t>
  </si>
  <si>
    <t>&lt;iframe src="https://www.google.com/maps/embed?pb=!1m18!1m12!1m3!1d372617.967068547!2d-2.166015225783797!3d43.144894122594884!2m3!1f0!2f0!3f0!3m2!1i1024!2i768!4f13.1!3m3!1m2!1s0xd51a631f5c6fdcf%3A0x10c1226743b5db6b!2sReformas%20Hemase!5e0!3m2!1ses!2ses!4v1652490471683!5m2!1ses!2ses" width="600" height="450" style="border:0;" allowfullscreen="" loading="lazy" referrerpolicy="no-referrer-when-downgrade"&gt;&lt;/iframe&gt;</t>
  </si>
  <si>
    <t>https://streetviewpixels-pa.googleapis.com/v1/thumbnail?panoid=-qRc3ALS6k7JqU2LXi_8kQ&amp;cb_client=search.gws-prod.gps&amp;w=408&amp;h=240&amp;yaw=115.857155&amp;pitch=0&amp;thumbfov=100</t>
  </si>
  <si>
    <t>3G89+2F Arrasate</t>
  </si>
  <si>
    <t>Errekalde Kalea, 26, Bajo, 20500 Arrasate, Gipuzkoa</t>
  </si>
  <si>
    <t>reformasali.es</t>
  </si>
  <si>
    <t>661 19 26 11</t>
  </si>
  <si>
    <t>43.0651778</t>
  </si>
  <si>
    <t>-2.4814149</t>
  </si>
  <si>
    <t>https://goo.gl/maps/efQrqfLVKXEhnF7JA</t>
  </si>
  <si>
    <t>&lt;iframe src="https://www.google.com/maps/embed?pb=!1m18!1m12!1m3!1d372617.967068547!2d-2.166015225783797!3d43.144894122594884!2m3!1f0!2f0!3f0!3m2!1i1024!2i768!4f13.1!3m3!1m2!1s0xd4fd71dd01f03e5%3A0xd871fb8fc7e7529f!2sReformas%20Ali!5e0!3m2!1ses!2ses!4v1652490476995!5m2!1ses!2ses" width="600" height="450" style="border:0;" allowfullscreen="" loading="lazy" referrerpolicy="no-referrer-when-downgrade"&gt;&lt;/iframe&gt;</t>
  </si>
  <si>
    <t>https://streetviewpixels-pa.googleapis.com/v1/thumbnail?panoid=qWrQVudVJOmPAoZL4GG9tg&amp;cb_client=search.gws-prod.gps&amp;w=408&amp;h=240&amp;yaw=160.24303&amp;pitch=0&amp;thumbfov=100</t>
  </si>
  <si>
    <t>DEKOAB - Reformas y Decoración de interiores</t>
  </si>
  <si>
    <t>sábado, De 11:00 a 13:00; domingo, Cerrado; lunes, De 10:00 a 13:00, De 17:00 a 20:00; martes, De 10:00 a 13:00, De 17:00 a 20:00; miércoles, De 10:00 a 13:00, De 17:00 a 20:00; jueves, De 10:00 a 13:00, De 17:00 a 20:00; viernes, De 10:00 a 13:00, De 17:00 a 20:00</t>
  </si>
  <si>
    <t>7RPG+2F Zarauz</t>
  </si>
  <si>
    <t>Zigordia Kalea, 37, 20800 Zarautz, Gipuzkoa</t>
  </si>
  <si>
    <t>659 98 32 61</t>
  </si>
  <si>
    <t>43.2850456</t>
  </si>
  <si>
    <t>-2.1737668</t>
  </si>
  <si>
    <t>https://g.page/dekoab-estudiodecoracion?share</t>
  </si>
  <si>
    <t>&lt;iframe src="https://www.google.com/maps/embed?pb=!1m18!1m12!1m3!1d372617.967068547!2d-2.166015225783797!3d43.144894122594884!2m3!1f0!2f0!3f0!3m2!1i1024!2i768!4f13.1!3m3!1m2!1s0xd51c8432303e311%3A0x137d73dd953e2765!2sDEKOAB%20-%20Reformas%20y%20Decoraci%C3%B3n%20de%20interiores!5e0!3m2!1ses!2ses!4v1652490481875!5m2!1ses!2ses" width="600" height="450" style="border:0;" allowfullscreen="" loading="lazy" referrerpolicy="no-referrer-when-downgrade"&gt;&lt;/iframe&gt;</t>
  </si>
  <si>
    <t>https://lh5.googleusercontent.com/p/AF1QipMvP7QerRA01s810NSm6GJmcs7i5A1evAdSF69-=w408-h270-k-no</t>
  </si>
  <si>
    <t>REFORMAS EN ZARAUTZ DONALD TODO TIPO DE REFORMAS</t>
  </si>
  <si>
    <t>7RMH+WC Zarauz</t>
  </si>
  <si>
    <t>Bizkaia Kalea, 42, local, 20800 Zarautz, Gipuzkoa</t>
  </si>
  <si>
    <t>667 26 24 18</t>
  </si>
  <si>
    <t>43.284771</t>
  </si>
  <si>
    <t>-2.1713967</t>
  </si>
  <si>
    <t>https://goo.gl/maps/JCHriWF75h1tnp247</t>
  </si>
  <si>
    <t>&lt;iframe src="https://www.google.com/maps/embed?pb=!1m18!1m12!1m3!1d372617.967068547!2d-2.166015225783797!3d43.144894122594884!2m3!1f0!2f0!3f0!3m2!1i1024!2i768!4f13.1!3m3!1m2!1s0xd51c9a154443523%3A0x7d50808bd43adc15!2sREFORMAS%20EN%20ZARAUTZ%20DONALD%20TODO%20TIPO%20DE%20REFORMAS!5e0!3m2!1ses!2ses!4v1652490487040!5m2!1ses!2ses" width="600" height="450" style="border:0;" allowfullscreen="" loading="lazy" referrerpolicy="no-referrer-when-downgrade"&gt;&lt;/iframe&gt;</t>
  </si>
  <si>
    <t>https://streetviewpixels-pa.googleapis.com/v1/thumbnail?panoid=vv5PmeCEUPAbKYDZoEycHw&amp;cb_client=search.gws-prod.gps&amp;w=408&amp;h=240&amp;yaw=104.71131&amp;pitch=0&amp;thumbfov=100</t>
  </si>
  <si>
    <t>CYJ Reformas y Albañilería</t>
  </si>
  <si>
    <t>4WQH+44 Tolosa</t>
  </si>
  <si>
    <t>Plaza Zaharra Plaza, 10, 20400 Tolosa, Gipuzkoa</t>
  </si>
  <si>
    <t>cyjreformas.com</t>
  </si>
  <si>
    <t>688 86 54 55</t>
  </si>
  <si>
    <t>43.1377534</t>
  </si>
  <si>
    <t>-2.0721051</t>
  </si>
  <si>
    <t>https://goo.gl/maps/exbC4GZDskEUAV6U6</t>
  </si>
  <si>
    <t>&lt;iframe src="https://www.google.com/maps/embed?pb=!1m18!1m12!1m3!1d372617.967068547!2d-2.166015225783797!3d43.144894122594884!2m3!1f0!2f0!3f0!3m2!1i1024!2i768!4f13.1!3m3!1m2!1s0xd504b60c302558d%3A0x41ffa81bf797097f!2sCYJ%20Reformas%20y%20Alba%C3%B1iler%C3%ADa!5e0!3m2!1ses!2ses!4v1652490492353!5m2!1ses!2ses" width="600" height="450" style="border:0;" allowfullscreen="" loading="lazy" referrerpolicy="no-referrer-when-downgrade"&gt;&lt;/iframe&gt;</t>
  </si>
  <si>
    <t>https://lh5.googleusercontent.com/p/AF1QipOjugVI10vser6CIUdMr4501B6M4EHKerQsasLI=w408-h544-k-no</t>
  </si>
  <si>
    <t>DUCHA RAPID</t>
  </si>
  <si>
    <t>sábado, Cerrado; domingo, Cerrado; lunes, De 10:30 a 13:00, De 16:30 a 19:00; martes, De 10:30 a 13:00, De 16:30 a 19:00; miércoles, De 10:30 a 13:00, De 16:30 a 19:00; jueves, De 10:30 a 13:00, De 16:30 a 19:30; viernes, De 10:30 a 19:00</t>
  </si>
  <si>
    <t>7X9H+RX Lasarte-Oria</t>
  </si>
  <si>
    <t>Kale Nagusia, 4, 20160 Lasarte-Oria, Gipuzkoa</t>
  </si>
  <si>
    <t>ducharapid.org</t>
  </si>
  <si>
    <t>943 37 49 43</t>
  </si>
  <si>
    <t>43.2695676</t>
  </si>
  <si>
    <t>-2.0201194</t>
  </si>
  <si>
    <t>https://goo.gl/maps/o3fweY8jQ4Muwqtu7</t>
  </si>
  <si>
    <t>&lt;iframe src="https://www.google.com/maps/embed?pb=!1m18!1m12!1m3!1d372617.967068547!2d-2.166015225783797!3d43.144894122594884!2m3!1f0!2f0!3f0!3m2!1i1024!2i768!4f13.1!3m3!1m2!1s0xd51b1ae61a7209f%3A0x20e0e58cc49ff857!2sDUCHA%20RAPID!5e0!3m2!1ses!2ses!4v1652490497688!5m2!1ses!2ses" width="600" height="450" style="border:0;" allowfullscreen="" loading="lazy" referrerpolicy="no-referrer-when-downgrade"&gt;&lt;/iframe&gt;</t>
  </si>
  <si>
    <t>https://lh5.googleusercontent.com/p/AF1QipO8WMPqlq-52hcDJlRsSrwvpypmYEdCQL7fhLyv=w408-h437-k-no</t>
  </si>
  <si>
    <t>Paulo Cerqueira S.L.</t>
  </si>
  <si>
    <t>3R4G+HV Villafranca de Ordicia</t>
  </si>
  <si>
    <t>Gipuzkoa Kalea, 15, Bajo, 20240 Ordizia, Gipuzkoa</t>
  </si>
  <si>
    <t>943 05 63 32</t>
  </si>
  <si>
    <t>43.0564705</t>
  </si>
  <si>
    <t>-2.1728582</t>
  </si>
  <si>
    <t>https://goo.gl/maps/NUy4A2NmxFZiKAhH6</t>
  </si>
  <si>
    <t>&lt;iframe src="https://www.google.com/maps/embed?pb=!1m18!1m12!1m3!1d372617.967068547!2d-2.166015225783797!3d43.144894122594884!2m3!1f0!2f0!3f0!3m2!1i1024!2i768!4f13.1!3m3!1m2!1s0xd50364290e5a753%3A0xa24a18cf4b5a9ae8!2sPaulo%20Cerqueira%20S.L.!5e0!3m2!1ses!2ses!4v1652490503190!5m2!1ses!2ses" width="600" height="450" style="border:0;" allowfullscreen="" loading="lazy" referrerpolicy="no-referrer-when-downgrade"&gt;&lt;/iframe&gt;</t>
  </si>
  <si>
    <t>https://streetviewpixels-pa.googleapis.com/v1/thumbnail?panoid=G2bnEIWIDicLyY28h-t68A&amp;cb_client=search.gws-prod.gps&amp;w=408&amp;h=240&amp;yaw=68.0027&amp;pitch=0&amp;thumbfov=100</t>
  </si>
  <si>
    <t>REFORMAS AGLOBAL SERVICE guipuzcoa</t>
  </si>
  <si>
    <t>85PQ+HP Irún</t>
  </si>
  <si>
    <t>Burniola Kalea, 5C, 20305 Irun, Gipuzkoa</t>
  </si>
  <si>
    <t>622 29 99 29</t>
  </si>
  <si>
    <t>43.3364384</t>
  </si>
  <si>
    <t>-1.8106602</t>
  </si>
  <si>
    <t>https://goo.gl/maps/vYf2KEB1QKnTuhCQA</t>
  </si>
  <si>
    <t>&lt;iframe src="https://www.google.com/maps/embed?pb=!1m18!1m12!1m3!1d372617.967068547!2d-2.166015225783797!3d43.144894122594884!2m3!1f0!2f0!3f0!3m2!1i1024!2i768!4f13.1!3m3!1m2!1s0xd51099c307a1b0d%3A0xc8a522f01ffcc4b6!2sREFORMAS%20AGLOBAL%20SERVICE%20guipuzcoa!5e0!3m2!1ses!2ses!4v1652490508438!5m2!1ses!2ses" width="600" height="450" style="border:0;" allowfullscreen="" loading="lazy" referrerpolicy="no-referrer-when-downgrade"&gt;&lt;/iframe&gt;</t>
  </si>
  <si>
    <t>Ralc Reformas y Decoración</t>
  </si>
  <si>
    <t>2WX6+XW Amézqueta</t>
  </si>
  <si>
    <t>Urbizi Kalea, 8, 2, 20268 Amezketa, Gipuzkoa</t>
  </si>
  <si>
    <t>Amézqueta</t>
  </si>
  <si>
    <t>600 00 27 72</t>
  </si>
  <si>
    <t>43.0499346</t>
  </si>
  <si>
    <t>-2.0876729</t>
  </si>
  <si>
    <t>https://goo.gl/maps/jfHTj86HNX7gTrkx8</t>
  </si>
  <si>
    <t>&lt;iframe src="https://www.google.com/maps/embed?pb=!1m18!1m12!1m3!1d372617.967068547!2d-2.166015225783797!3d43.144894122594884!2m3!1f0!2f0!3f0!3m2!1i1024!2i768!4f13.1!3m3!1m2!1s0xd50491883bad9f5%3A0xc5c8bac3d1b0ab17!2sRalc%20Reformas%20y%20Decoraci%C3%B3n!5e0!3m2!1ses!2ses!4v1652490513667!5m2!1ses!2ses" width="600" height="450" style="border:0;" allowfullscreen="" loading="lazy" referrerpolicy="no-referrer-when-downgrade"&gt;&lt;/iframe&gt;</t>
  </si>
  <si>
    <t>https://streetviewpixels-pa.googleapis.com/v1/thumbnail?panoid=plU6sUtZH5h9D3n9NzKdYQ&amp;cb_client=search.gws-prod.gps&amp;w=408&amp;h=240&amp;yaw=226.96725&amp;pitch=0&amp;thumbfov=100</t>
  </si>
  <si>
    <t>Reformas Altza</t>
  </si>
  <si>
    <t>839C+FH San Sebastián</t>
  </si>
  <si>
    <t>Grupo Arrizar, 8, 20017 Donostia-San Sebastian, Gipuzkoa</t>
  </si>
  <si>
    <t>reformasaltza.com</t>
  </si>
  <si>
    <t>943 35 33 33</t>
  </si>
  <si>
    <t>reformasaltza@gmail.com</t>
  </si>
  <si>
    <t>43.3187293</t>
  </si>
  <si>
    <t>-1.9286032</t>
  </si>
  <si>
    <t>https://goo.gl/maps/j7fpQrvwpA7oHtYK6</t>
  </si>
  <si>
    <t>&lt;iframe src="https://www.google.com/maps/embed?pb=!1m18!1m12!1m3!1d372617.967068547!2d-2.166015225783797!3d43.144894122594884!2m3!1f0!2f0!3f0!3m2!1i1024!2i768!4f13.1!3m3!1m2!1s0xd51a5f35b50b5d9%3A0xa9844c9952b34ccf!2sReformas%20Altza!5e0!3m2!1ses!2ses!4v1652490519039!5m2!1ses!2ses" width="600" height="450" style="border:0;" allowfullscreen="" loading="lazy" referrerpolicy="no-referrer-when-downgrade"&gt;&lt;/iframe&gt;</t>
  </si>
  <si>
    <t>https://lh5.googleusercontent.com/p/AF1QipNrzidKGPCfpLFavU_L3PsTMAVa53RbfPkEkTpj=w408-h306-k-no</t>
  </si>
  <si>
    <t>Mantenimiento y Reformas El Moncayo</t>
  </si>
  <si>
    <t>7XCM+R2 Lasarte-Oria</t>
  </si>
  <si>
    <t>Urdaburu Plaza, 1, 20160 Lasarte-Oria, Gipuzkoa</t>
  </si>
  <si>
    <t>943 24 92 82</t>
  </si>
  <si>
    <t>43.2720387</t>
  </si>
  <si>
    <t>-2.0175385</t>
  </si>
  <si>
    <t>https://goo.gl/maps/MJENspabQceMy7nM8</t>
  </si>
  <si>
    <t>&lt;iframe src="https://www.google.com/maps/embed?pb=!1m18!1m12!1m3!1d372617.967068547!2d-2.166015225783797!3d43.144894122594884!2m3!1f0!2f0!3f0!3m2!1i1024!2i768!4f13.1!3m3!1m2!1s0xd51b1b2a057cbdf%3A0x73c1016ea3dddcda!2sMantenimiento%20y%20Reformas%20El%20Moncayo!5e0!3m2!1ses!2ses!4v1652490524375!5m2!1ses!2ses" width="600" height="450" style="border:0;" allowfullscreen="" loading="lazy" referrerpolicy="no-referrer-when-downgrade"&gt;&lt;/iframe&gt;</t>
  </si>
  <si>
    <t>https://streetviewpixels-pa.googleapis.com/v1/thumbnail?panoid=DiTx3XV6Qf45PmzwaOBaaQ&amp;cb_client=search.gws-prod.gps&amp;w=408&amp;h=240&amp;yaw=113.28966&amp;pitch=0&amp;thumbfov=100</t>
  </si>
  <si>
    <t>72CW+C2 Astigarraga</t>
  </si>
  <si>
    <t>Troya Ibilbidea, 25, 20115 Astigarraga, Gipuzkoa</t>
  </si>
  <si>
    <t>943 91 90 76</t>
  </si>
  <si>
    <t>43.2710203</t>
  </si>
  <si>
    <t>-1.9549551</t>
  </si>
  <si>
    <t>https://goo.gl/maps/C6Z2HMfqgQccRH4cA</t>
  </si>
  <si>
    <t>&lt;iframe src="https://www.google.com/maps/embed?pb=!1m18!1m12!1m3!1d372617.967068547!2d-2.166015225783797!3d43.144894122594884!2m3!1f0!2f0!3f0!3m2!1i1024!2i768!4f13.1!3m3!1m2!1s0xd51ae53975e2495%3A0x53685a0b70b09194!2sreformas!5e0!3m2!1ses!2ses!4v1652490529665!5m2!1ses!2ses" width="600" height="450" style="border:0;" allowfullscreen="" loading="lazy" referrerpolicy="no-referrer-when-downgrade"&gt;&lt;/iframe&gt;</t>
  </si>
  <si>
    <t>https://streetviewpixels-pa.googleapis.com/v1/thumbnail?panoid=z9p3qqzD3GLJDA8BJbiiYg&amp;cb_client=search.gws-prod.gps&amp;w=408&amp;h=240&amp;yaw=102.49586&amp;pitch=0&amp;thumbfov=100</t>
  </si>
  <si>
    <t>Luis Mari &amp;amp; Mikel Aramburu - Reformas Irun - Albañileria</t>
  </si>
  <si>
    <t>sábado, Cerrado; domingo, Cerrado; lunes, De 8:00 a 13:00, De 14:30 a 19:00; martes, De 8:00 a 13:00, De 14:30 a 19:00; miércoles, De 8:00 a 13:00, De 14:30 a 19:00; jueves, De 8:00 a 13:00, De 14:30 a 19:00; viernes, De 8:00 a 13:00, De 14:30 a 19:00</t>
  </si>
  <si>
    <t>85RR+99 Irún</t>
  </si>
  <si>
    <t>Anaka Kalea, 46, 20301 Irun, Gipuzkoa</t>
  </si>
  <si>
    <t>645 00 82 51</t>
  </si>
  <si>
    <t>43.3409903</t>
  </si>
  <si>
    <t>-1.8090686</t>
  </si>
  <si>
    <t>https://goo.gl/maps/8i2dNvZaamesWBXq7</t>
  </si>
  <si>
    <t>&lt;iframe src="https://www.google.com/maps/embed?pb=!1m18!1m12!1m3!1d372617.967068547!2d-2.166015225783797!3d43.144894122594884!2m3!1f0!2f0!3f0!3m2!1i1024!2i768!4f13.1!3m3!1m2!1s0xd51097a63a1b949%3A0x873fd4c95cf39b6a!2sLuis%20Mari%20%26%20Mikel%20Aramburu%20-%20Reformas%20Irun%20-%20Alba%C3%B1ileria!5e0!3m2!1ses!2ses!4v1652490534392!5m2!1ses!2ses" width="600" height="450" style="border:0;" allowfullscreen="" loading="lazy" referrerpolicy="no-referrer-when-downgrade"&gt;&lt;/iframe&gt;</t>
  </si>
  <si>
    <t>https://lh5.googleusercontent.com/p/AF1QipNzUFqkvlxngiJYHYgjqHwfKpw-wxza3Cj2r1Fh=w408-h544-k-no</t>
  </si>
  <si>
    <t>Reformas Arco Iris</t>
  </si>
  <si>
    <t>7X9H+QX Lasarte-Oria</t>
  </si>
  <si>
    <t>Kale Nagusia, Nº 6, 20160 Lasarte-Oria, Gipuzkoa</t>
  </si>
  <si>
    <t>reformasarcoiris.com</t>
  </si>
  <si>
    <t>629 45 08 17</t>
  </si>
  <si>
    <t>43.2694737</t>
  </si>
  <si>
    <t>-2.0201388</t>
  </si>
  <si>
    <t>https://goo.gl/maps/ctpj4nUxo6s9fk2A7</t>
  </si>
  <si>
    <t>&lt;iframe src="https://www.google.com/maps/embed?pb=!1m18!1m12!1m3!1d372617.967068547!2d-2.166015225783797!3d43.144894122594884!2m3!1f0!2f0!3f0!3m2!1i1024!2i768!4f13.1!3m3!1m2!1s0xd51b1ac35900001%3A0xa9c5f29ce72da8f4!2sReformas%20Arco%20Iris!5e0!3m2!1ses!2ses!4v1652490539655!5m2!1ses!2ses" width="600" height="450" style="border:0;" allowfullscreen="" loading="lazy" referrerpolicy="no-referrer-when-downgrade"&gt;&lt;/iframe&gt;</t>
  </si>
  <si>
    <t>https://streetviewpixels-pa.googleapis.com/v1/thumbnail?panoid=ssdl8VuuSNr9Rr8LsC2Pag&amp;cb_client=search.gws-prod.gps&amp;w=408&amp;h=240&amp;yaw=239.62854&amp;pitch=0&amp;thumbfov=100</t>
  </si>
  <si>
    <t>OBRAS Y REFORMAS ÓSCAR MENA</t>
  </si>
  <si>
    <t>6XFG+82 Andoáin</t>
  </si>
  <si>
    <t>Rikardo Arregi Kalea, 21, 20140 Andoain, Gipuzkoa</t>
  </si>
  <si>
    <t>Andoáin</t>
  </si>
  <si>
    <t>665 70 68 34</t>
  </si>
  <si>
    <t>43.2233672</t>
  </si>
  <si>
    <t>-2.0249031</t>
  </si>
  <si>
    <t>https://goo.gl/maps/qhA6cSCZhDXCYVqW6</t>
  </si>
  <si>
    <t>&lt;iframe src="https://www.google.com/maps/embed?pb=!1m18!1m12!1m3!1d372617.967068547!2d-2.166015225783797!3d43.144894122594884!2m3!1f0!2f0!3f0!3m2!1i1024!2i768!4f13.1!3m3!1m2!1s0xd51b2328adaa0eb%3A0x80c785a4972d4376!2sOBRAS%20Y%20REFORMAS%20%C3%93SCAR%20MENA!5e0!3m2!1ses!2ses!4v1652490545023!5m2!1ses!2ses" width="600" height="450" style="border:0;" allowfullscreen="" loading="lazy" referrerpolicy="no-referrer-when-downgrade"&gt;&lt;/iframe&gt;</t>
  </si>
  <si>
    <t>https://lh5.googleusercontent.com/p/AF1QipMZsmVutk1eU3qZFFEB-sWzmmFFcqq_sqdnC6RZ=w426-h240-k-no</t>
  </si>
  <si>
    <t>Reformas Altuna</t>
  </si>
  <si>
    <t>62W5+68 Urnieta</t>
  </si>
  <si>
    <t>Aranzubi Kalea, 8, 20130 Urnieta, Gipuzkoa</t>
  </si>
  <si>
    <t>Urnieta</t>
  </si>
  <si>
    <t>43.2455759</t>
  </si>
  <si>
    <t>-1.9916276</t>
  </si>
  <si>
    <t>https://goo.gl/maps/DwA92d7i8JcFMBP5A</t>
  </si>
  <si>
    <t>&lt;iframe src="https://www.google.com/maps/embed?pb=!1m18!1m12!1m3!1d372617.967068547!2d-2.166015225783797!3d43.144894122594884!2m3!1f0!2f0!3f0!3m2!1i1024!2i768!4f13.1!3m3!1m2!1s0xd51b1e33f06dddf%3A0x1eb83624ef7319f7!2sReformas%20Altuna!5e0!3m2!1ses!2ses!4v1652490549844!5m2!1ses!2ses" width="600" height="450" style="border:0;" allowfullscreen="" loading="lazy" referrerpolicy="no-referrer-when-downgrade"&gt;&lt;/iframe&gt;</t>
  </si>
  <si>
    <t>https://streetviewpixels-pa.googleapis.com/v1/thumbnail?panoid=u4BMw37qR1i-0etW7z528g&amp;cb_client=search.gws-prod.gps&amp;w=408&amp;h=240&amp;yaw=205.37605&amp;pitch=0&amp;thumbfov=100</t>
  </si>
  <si>
    <t>Korelan Reformas Y Rehabilitacion</t>
  </si>
  <si>
    <t>8348+VM San Sebastián</t>
  </si>
  <si>
    <t>20017 Donostia-San Sebastian, Gipuzkoa</t>
  </si>
  <si>
    <t>reformaskorelan.com</t>
  </si>
  <si>
    <t>625 54 79 66</t>
  </si>
  <si>
    <t>43.3071805</t>
  </si>
  <si>
    <t>-1.9332831</t>
  </si>
  <si>
    <t>https://g.page/reformaskorelan?share</t>
  </si>
  <si>
    <t>&lt;iframe src="https://www.google.com/maps/embed?pb=!1m18!1m12!1m3!1d372617.967068547!2d-2.166015225783797!3d43.144894122594884!2m3!1f0!2f0!3f0!3m2!1i1024!2i768!4f13.1!3m3!1m2!1s0xd51a55e430c4229%3A0xf09bae9535361f2a!2sKorelan%20Reformas%20Y%20Rehabilitacion!5e0!3m2!1ses!2ses!4v1652490554518!5m2!1ses!2ses" width="600" height="450" style="border:0;" allowfullscreen="" loading="lazy" referrerpolicy="no-referrer-when-downgrade"&gt;&lt;/iframe&gt;</t>
  </si>
  <si>
    <t>https://lh5.googleusercontent.com/p/AF1QipMecT7JPQGgPHY-PChpB_HUxOM3f3s9kUj-yNKN=w426-h240-k-no</t>
  </si>
  <si>
    <t>Aitza Eraikuntzak Eta Erreformak Sl. - Zumaia - Reformas en Zumaia - Albañiles en Zumaia</t>
  </si>
  <si>
    <t>7PRW+P8 Zumaya</t>
  </si>
  <si>
    <t>Victoriano Arrate Hiribidea, 1, 20750 Zumaia, Gipuzkoa</t>
  </si>
  <si>
    <t>aitzaeraikuntzak.com</t>
  </si>
  <si>
    <t>656 74 19 58</t>
  </si>
  <si>
    <t>43.2917869</t>
  </si>
  <si>
    <t>-2.2541445</t>
  </si>
  <si>
    <t>https://goo.gl/maps/Gngeue9BtnMkU3JG8</t>
  </si>
  <si>
    <t>&lt;iframe src="https://www.google.com/maps/embed?pb=!1m18!1m12!1m3!1d372617.967068547!2d-2.166015225783797!3d43.144894122594884!2m3!1f0!2f0!3f0!3m2!1i1024!2i768!4f13.1!3m3!1m2!1s0xd51cfe7bff5efc3%3A0x45fde5ff47488d51!2sAitza%20Eraikuntzak%20Eta%20Erreformak%20Sl.%20-%20Zumaia%20-%20Reformas%20en%20Zumaia%20-%20Alba%C3%B1iles%20en%20Zumaia!5e0!3m2!1ses!2ses!4v1652490559680!5m2!1ses!2ses" width="600" height="450" style="border:0;" allowfullscreen="" loading="lazy" referrerpolicy="no-referrer-when-downgrade"&gt;&lt;/iframe&gt;</t>
  </si>
  <si>
    <t>https://lh5.googleusercontent.com/p/AF1QipOkzDa15CPCoG1NAQgHS6eRGQ9MyqoYYUV9Cmjt=w408-h408-k-no</t>
  </si>
  <si>
    <t>Bi Herri Reformas</t>
  </si>
  <si>
    <t>836P+37 Rentería</t>
  </si>
  <si>
    <t>Isidro Ansorena Kalea, 5, 20100 Errenteria, Gipuzkoa</t>
  </si>
  <si>
    <t>43.3101433</t>
  </si>
  <si>
    <t>-1.9143129</t>
  </si>
  <si>
    <t>https://goo.gl/maps/ZtscCicakbYT2wMP8</t>
  </si>
  <si>
    <t>&lt;iframe src="https://www.google.com/maps/embed?pb=!1m18!1m12!1m3!1d372617.967068547!2d-2.166015225783797!3d43.144894122594884!2m3!1f0!2f0!3f0!3m2!1i1024!2i768!4f13.1!3m3!1m2!1s0xd51af5423ed8d43%3A0x2209cbb84cfdec4a!2sBi%20Herri%20Reformas!5e0!3m2!1ses!2ses!4v1652490585048!5m2!1ses!2ses" width="600" height="450" style="border:0;" allowfullscreen="" loading="lazy" referrerpolicy="no-referrer-when-downgrade"&gt;&lt;/iframe&gt;</t>
  </si>
  <si>
    <t>https://streetviewpixels-pa.googleapis.com/v1/thumbnail?panoid=1qOylBlpGcKvvyHVeBedGw&amp;cb_client=search.gws-prod.gps&amp;w=408&amp;h=240&amp;yaw=132.87798&amp;pitch=0&amp;thumbfov=100</t>
  </si>
  <si>
    <t>Jobilan Errehabilitazioak</t>
  </si>
  <si>
    <t>8386+87 San Sebastián</t>
  </si>
  <si>
    <t>Txirrita Bertsolaria PasealeKua, 21, 20017 Donostia, Gipuzkoa</t>
  </si>
  <si>
    <t>jobilan.com</t>
  </si>
  <si>
    <t>620 70 69 36</t>
  </si>
  <si>
    <t>info@jobilan.com</t>
  </si>
  <si>
    <t>43.3158331</t>
  </si>
  <si>
    <t>-1.939356</t>
  </si>
  <si>
    <t>https://goo.gl/maps/sJje9yXu4ZFxe52G7</t>
  </si>
  <si>
    <t>&lt;iframe src="https://www.google.com/maps/embed?pb=!1m18!1m12!1m3!1d372617.967068547!2d-2.166015225783797!3d43.144894122594884!2m3!1f0!2f0!3f0!3m2!1i1024!2i768!4f13.1!3m3!1m2!1s0xd51a588820311bd%3A0x7db58091df134e9e!2sJobilan%20Errehabilitazioak!5e0!3m2!1ses!2ses!4v1652490593023!5m2!1ses!2ses" width="600" height="450" style="border:0;" allowfullscreen="" loading="lazy" referrerpolicy="no-referrer-when-downgrade"&gt;&lt;/iframe&gt;</t>
  </si>
  <si>
    <t>https://lh5.googleusercontent.com/p/AF1QipNJJf_zAHk5pQyXRB7TR7IOhR7k-2mvvf_b1pzj=w408-h306-k-no</t>
  </si>
  <si>
    <t>Img Reformas Angel</t>
  </si>
  <si>
    <t>4WMC+WW Tolosa</t>
  </si>
  <si>
    <t>San Frantzisko Pasealekua Ibilbidea, 14, 20400 Tolosa, Gipuzkoa</t>
  </si>
  <si>
    <t>43.1348174</t>
  </si>
  <si>
    <t>-2.0777144</t>
  </si>
  <si>
    <t>https://goo.gl/maps/UxM5iiuS7kwkFx2x6</t>
  </si>
  <si>
    <t>&lt;iframe src="https://www.google.com/maps/embed?pb=!1m18!1m12!1m3!1d372617.967068547!2d-2.166015225783797!3d43.144894122594884!2m3!1f0!2f0!3f0!3m2!1i1024!2i768!4f13.1!3m3!1m2!1s0xd504b6843246f7d%3A0xe049b53567a4eae6!2sImg%20Reformas%20Angel!5e0!3m2!1ses!2ses!4v1652490598336!5m2!1ses!2ses" width="600" height="450" style="border:0;" allowfullscreen="" loading="lazy" referrerpolicy="no-referrer-when-downgrade"&gt;&lt;/iframe&gt;</t>
  </si>
  <si>
    <t>https://streetviewpixels-pa.googleapis.com/v1/thumbnail?panoid=9KZ8nuap-O0WDrvDGbuB3Q&amp;cb_client=search.gws-prod.gps&amp;w=408&amp;h=240&amp;yaw=201.21646&amp;pitch=0&amp;thumbfov=100</t>
  </si>
  <si>
    <t>85MW+X6 Irún</t>
  </si>
  <si>
    <t>Belasko kalea, 70, 20303 Irun, Gipuzkoa</t>
  </si>
  <si>
    <t>43.3349519</t>
  </si>
  <si>
    <t>-1.8044382</t>
  </si>
  <si>
    <t>https://goo.gl/maps/nyVUwgtHj5HHzFi18</t>
  </si>
  <si>
    <t>&lt;iframe src="https://www.google.com/maps/embed?pb=!1m18!1m12!1m3!1d372617.967068547!2d-2.166015225783797!3d43.144894122594884!2m3!1f0!2f0!3f0!3m2!1i1024!2i768!4f13.1!3m3!1m2!1s0xd510868162678df%3A0xf6319c57972e6da5!2sInter%20Reformas!5e0!3m2!1ses!2ses!4v1652490603648!5m2!1ses!2ses" width="600" height="450" style="border:0;" allowfullscreen="" loading="lazy" referrerpolicy="no-referrer-when-downgrade"&gt;&lt;/iframe&gt;</t>
  </si>
  <si>
    <t>https://streetviewpixels-pa.googleapis.com/v1/thumbnail?panoid=PvhEiucozFdJ7zd4rDiehw&amp;cb_client=search.gws-prod.gps&amp;w=408&amp;h=240&amp;yaw=350.47824&amp;pitch=0&amp;thumbfov=100</t>
  </si>
  <si>
    <t>VICENTINE REFORMAS Y MICROCEMENTO</t>
  </si>
  <si>
    <t>824F+JQ San Sebastián</t>
  </si>
  <si>
    <t>Eustasio Amilibia Kalea, 4, bajo 1, 20011 Donostia-San Sebastian, Gipuzkoa</t>
  </si>
  <si>
    <t>vicentine.com</t>
  </si>
  <si>
    <t>688 87 10 00</t>
  </si>
  <si>
    <t>vicentinereformas@vicentine.com</t>
  </si>
  <si>
    <t>43.3065402</t>
  </si>
  <si>
    <t>-1.9756162</t>
  </si>
  <si>
    <t>https://goo.gl/maps/9xKwr28hgamiGMYX6</t>
  </si>
  <si>
    <t>&lt;iframe src="https://www.google.com/maps/embed?pb=!1m18!1m12!1m3!1d372617.967068547!2d-2.166015225783797!3d43.144894122594884!2m3!1f0!2f0!3f0!3m2!1i1024!2i768!4f13.1!3m3!1m2!1s0xd51af2587dffc4f%3A0xb1968336e54efd6!2sVICENTINE%20REFORMAS%20Y%20MICROCEMENTO!5e0!3m2!1ses!2ses!4v1652490609046!5m2!1ses!2ses" width="600" height="450" style="border:0;" allowfullscreen="" loading="lazy" referrerpolicy="no-referrer-when-downgrade"&gt;&lt;/iframe&gt;</t>
  </si>
  <si>
    <t>https://lh5.googleusercontent.com/p/AF1QipNg6kvCK-qEZA0FSDNdKVaiZcutPbiyMrzGG4Tc=w408-h306-k-no</t>
  </si>
  <si>
    <t>Obras y Reformas Arrizabalaga</t>
  </si>
  <si>
    <t>8299+M4 San Sebastián</t>
  </si>
  <si>
    <t>Hondarribia Kalea, 1, Primero derecha-derecha, 20005 Donostia-San Sebastian, Gipuzkoa</t>
  </si>
  <si>
    <t>640 04 71 63</t>
  </si>
  <si>
    <t>43.3193113</t>
  </si>
  <si>
    <t>-1.9822094</t>
  </si>
  <si>
    <t>https://goo.gl/maps/nnaGCMkd3bwjQAZJ6</t>
  </si>
  <si>
    <t>&lt;iframe src="https://www.google.com/maps/embed?pb=!1m18!1m12!1m3!1d372617.967068547!2d-2.166015225783797!3d43.144894122594884!2m3!1f0!2f0!3f0!3m2!1i1024!2i768!4f13.1!3m3!1m2!1s0xd51a51f81ccab79%3A0x16d8afc0504b8800!2sObras%20y%20Reformas%20Arrizabalaga!5e0!3m2!1ses!2ses!4v1652490613907!5m2!1ses!2ses" width="600" height="450" style="border:0;" allowfullscreen="" loading="lazy" referrerpolicy="no-referrer-when-downgrade"&gt;&lt;/iframe&gt;</t>
  </si>
  <si>
    <t>https://streetviewpixels-pa.googleapis.com/v1/thumbnail?panoid=31qAF8gsvtLopo4U0bpx6w&amp;cb_client=search.gws-prod.gps&amp;w=408&amp;h=240&amp;yaw=157.26689&amp;pitch=0&amp;thumbfov=100</t>
  </si>
  <si>
    <t>Berrituz eraikuntzak</t>
  </si>
  <si>
    <t>sábado, Cerrado; domingo, Cerrado; lunes, De 10:30 a 14:15; martes, De 17:30 a 20:00; miércoles, De 10:30 a 14:15; jueves, De 17:00 a 20:00; viernes, De 10:30 a 14:15</t>
  </si>
  <si>
    <t>7JVW+H7 Deva</t>
  </si>
  <si>
    <t>San Roke Kalea, 3, 20820 Deba, Gipuzkoa</t>
  </si>
  <si>
    <t>berrituzeraikuntzak.com</t>
  </si>
  <si>
    <t>678 72 11 28</t>
  </si>
  <si>
    <t>43.2938915</t>
  </si>
  <si>
    <t>-2.3543065</t>
  </si>
  <si>
    <t>https://goo.gl/maps/Ay7sSfGtP6qowWUp7</t>
  </si>
  <si>
    <t>&lt;iframe src="https://www.google.com/maps/embed?pb=!1m18!1m12!1m3!1d372617.967068547!2d-2.166015225783797!3d43.144894122594884!2m3!1f0!2f0!3f0!3m2!1i1024!2i768!4f13.1!3m3!1m2!1s0xd51d16065053303%3A0x16fdf097d2082e0!2sBerrituz%20eraikuntzak!5e0!3m2!1ses!2ses!4v1652490619032!5m2!1ses!2ses" width="600" height="450" style="border:0;" allowfullscreen="" loading="lazy" referrerpolicy="no-referrer-when-downgrade"&gt;&lt;/iframe&gt;</t>
  </si>
  <si>
    <t>https://lh5.googleusercontent.com/p/AF1QipNs2iMUgLmgD8Kt1Q0RS6nzsQRGi0FgYwxNScEZ=w408-h408-k-no</t>
  </si>
  <si>
    <t>construcciones y reformas</t>
  </si>
  <si>
    <t>5GM9+3C Éibar</t>
  </si>
  <si>
    <t>n5 5 dch, 20600 Eibar, Gipuzkoa</t>
  </si>
  <si>
    <t>632 88 83 11</t>
  </si>
  <si>
    <t>43.1827331</t>
  </si>
  <si>
    <t>-2.4814679</t>
  </si>
  <si>
    <t>https://goo.gl/maps/vC72bz11dLmpvysS8</t>
  </si>
  <si>
    <t>&lt;iframe src="https://www.google.com/maps/embed?pb=!1m18!1m12!1m3!1d372617.967068547!2d-2.166015225783797!3d43.144894122594884!2m3!1f0!2f0!3f0!3m2!1i1024!2i768!4f13.1!3m3!1m2!1s0xd4e2b117ad66267%3A0x24a9a333586b2d99!2sconstrucciones%20y%20reformas!5e0!3m2!1ses!2ses!4v1652490624325!5m2!1ses!2ses" width="600" height="450" style="border:0;" allowfullscreen="" loading="lazy" referrerpolicy="no-referrer-when-downgrade"&gt;&lt;/iframe&gt;</t>
  </si>
  <si>
    <t>https://streetviewpixels-pa.googleapis.com/v1/thumbnail?panoid=MGEm-Z5meFITQAAAgD8GBw&amp;cb_client=search.gws-prod.gps&amp;w=408&amp;h=240&amp;yaw=152.68846&amp;pitch=0&amp;thumbfov=100</t>
  </si>
  <si>
    <t>Reformas Adahi</t>
  </si>
  <si>
    <t>5GM8+CP Éibar</t>
  </si>
  <si>
    <t>Asola-Igartza Kalea, 6, 20600 Eibar, Gipuzkoa</t>
  </si>
  <si>
    <t>619 50 18 12</t>
  </si>
  <si>
    <t>43.1835294</t>
  </si>
  <si>
    <t>-2.4832327</t>
  </si>
  <si>
    <t>https://goo.gl/maps/QSNP99E7TKBnBYYHA</t>
  </si>
  <si>
    <t>&lt;iframe src="https://www.google.com/maps/embed?pb=!1m18!1m12!1m3!1d372617.967068547!2d-2.166015225783797!3d43.144894122594884!2m3!1f0!2f0!3f0!3m2!1i1024!2i768!4f13.1!3m3!1m2!1s0xd4e2af45aa5745d%3A0x802184929e45f16e!2sReformas%20Adahi!5e0!3m2!1ses!2ses!4v1652490629702!5m2!1ses!2ses" width="600" height="450" style="border:0;" allowfullscreen="" loading="lazy" referrerpolicy="no-referrer-when-downgrade"&gt;&lt;/iframe&gt;</t>
  </si>
  <si>
    <t>https://streetviewpixels-pa.googleapis.com/v1/thumbnail?panoid=9SKNIPjc9AUCSZmHaW0LtQ&amp;cb_client=search.gws-prod.gps&amp;w=408&amp;h=240&amp;yaw=331.89047&amp;pitch=0&amp;thumbfov=100</t>
  </si>
  <si>
    <t>Hobetu Reformas Fontaneria</t>
  </si>
  <si>
    <t>836W+3C Rentería</t>
  </si>
  <si>
    <t>Pontika Kalea, 4, 20100 Errenteria, Gipuzkoa</t>
  </si>
  <si>
    <t>43.3102436</t>
  </si>
  <si>
    <t>-1.9039124</t>
  </si>
  <si>
    <t>https://goo.gl/maps/UhDBNZaA2tFF5sQD8</t>
  </si>
  <si>
    <t>&lt;iframe src="https://www.google.com/maps/embed?pb=!1m18!1m12!1m3!1d372617.967068547!2d-2.166015225783797!3d43.144894122594884!2m3!1f0!2f0!3f0!3m2!1i1024!2i768!4f13.1!3m3!1m2!1s0xd51a8a96b20b69b%3A0xaec300f9339e65af!2sHobetu%20Reformas%20Fontaneria!5e0!3m2!1ses!2ses!4v1652490635159!5m2!1ses!2ses" width="600" height="450" style="border:0;" allowfullscreen="" loading="lazy" referrerpolicy="no-referrer-when-downgrade"&gt;&lt;/iframe&gt;</t>
  </si>
  <si>
    <t>https://streetviewpixels-pa.googleapis.com/v1/thumbnail?panoid=ZFCBh0aVr3ry_EKwYgVHAQ&amp;cb_client=search.gws-prod.gps&amp;w=408&amp;h=240&amp;yaw=314.5932&amp;pitch=0&amp;thumbfov=100</t>
  </si>
  <si>
    <t>Reformas ANTXUSI</t>
  </si>
  <si>
    <t>sábado, De 10:00 a 13:00; domingo, Cerrado; lunes, De 8:00 a 13:00, De 16:30 a 20:00; martes, De 8:00 a 13:00, De 16:30 a 20:00; miércoles, De 8:00 a 13:00, De 16:30 a 20:00; jueves, De 8:00 a 13:00, De 16:30 a 20:00; viernes, De 8:00 a 13:00, De 16:30 a 20:00</t>
  </si>
  <si>
    <t>3R36+66 Beasain</t>
  </si>
  <si>
    <t>Ezkiaga Hiribidea, S/N, bajo, 20200 Beasain, Gipuzkoa</t>
  </si>
  <si>
    <t>reformasantxusi.com</t>
  </si>
  <si>
    <t>943 88 21 40</t>
  </si>
  <si>
    <t>infor@reformasantxusi.com</t>
  </si>
  <si>
    <t>43.0531237</t>
  </si>
  <si>
    <t>-2.1894077</t>
  </si>
  <si>
    <t>https://goo.gl/maps/wYUpvx4FpyEA69JT7</t>
  </si>
  <si>
    <t>&lt;iframe src="https://www.google.com/maps/embed?pb=!1m18!1m12!1m3!1d372617.967068547!2d-2.166015225783797!3d43.144894122594884!2m3!1f0!2f0!3f0!3m2!1i1024!2i768!4f13.1!3m3!1m2!1s0xd50373dffcedf9b%3A0x6e49ec9dc8c84118!2sReformas%20ANTXUSI!5e0!3m2!1ses!2ses!4v1652490640533!5m2!1ses!2ses" width="600" height="450" style="border:0;" allowfullscreen="" loading="lazy" referrerpolicy="no-referrer-when-downgrade"&gt;&lt;/iframe&gt;</t>
  </si>
  <si>
    <t>https://lh5.googleusercontent.com/p/AF1QipNZtV-3WjcUhkBokSKjxWxk46bm6QveCDzy9eDS=w408-h306-k-no</t>
  </si>
  <si>
    <t>ONAK reformas</t>
  </si>
  <si>
    <t>8332+23 San Sebastián</t>
  </si>
  <si>
    <t>Ubarburu Pasealekua, 9, Póligono 27, 20014 Donostia-San Sebastian, Gipuzkoa</t>
  </si>
  <si>
    <t>43.3026074</t>
  </si>
  <si>
    <t>-1.949773</t>
  </si>
  <si>
    <t>https://goo.gl/maps/tugcvw91ztTt6wdb8</t>
  </si>
  <si>
    <t>&lt;iframe src="https://www.google.com/maps/embed?pb=!1m18!1m12!1m3!1d372617.967068547!2d-2.166015225783797!3d43.144894122594884!2m3!1f0!2f0!3f0!3m2!1i1024!2i768!4f13.1!3m3!1m2!1s0xd51af9d3b19ba21%3A0x8f6c4f61fe7c973a!2sONAK%20reformas!5e0!3m2!1ses!2ses!4v1652490645697!5m2!1ses!2ses" width="600" height="450" style="border:0;" allowfullscreen="" loading="lazy" referrerpolicy="no-referrer-when-downgrade"&gt;&lt;/iframe&gt;</t>
  </si>
  <si>
    <t>https://lh5.googleusercontent.com/p/AF1QipNsVmHfoTO8ablTHmuYosM3QctxSow0DABsDbLt=w408-h408-k-no</t>
  </si>
  <si>
    <t>Caam reformas integrales</t>
  </si>
  <si>
    <t>728J+RC Hernani</t>
  </si>
  <si>
    <t>Akarregi 24, bajo bailará, 20120 Hernani, Gipuzkoa</t>
  </si>
  <si>
    <t>655 71 63 58</t>
  </si>
  <si>
    <t>43.2670507</t>
  </si>
  <si>
    <t>-1.9689767</t>
  </si>
  <si>
    <t>https://goo.gl/maps/BLquF7v4raNFU1cd9</t>
  </si>
  <si>
    <t>&lt;iframe src="https://www.google.com/maps/embed?pb=!1m18!1m12!1m3!1d372617.967068547!2d-2.166015225783797!3d43.144894122594884!2m3!1f0!2f0!3f0!3m2!1i1024!2i768!4f13.1!3m3!1m2!1s0xd51af8142dff1a3%3A0x3a0ded5cbc865f5b!2sCaam%20reformas%20integrales!5e0!3m2!1ses!2ses!4v1652490650516!5m2!1ses!2ses" width="600" height="450" style="border:0;" allowfullscreen="" loading="lazy" referrerpolicy="no-referrer-when-downgrade"&gt;&lt;/iframe&gt;</t>
  </si>
  <si>
    <t>https://streetviewpixels-pa.googleapis.com/v1/thumbnail?panoid=g_c1xLm8OXNdsDWjPbkfSg&amp;cb_client=search.gws-prod.gps&amp;w=408&amp;h=240&amp;yaw=229.63406&amp;pitch=0&amp;thumbfov=100</t>
  </si>
  <si>
    <t>ITEK Arquitectura y Reformas</t>
  </si>
  <si>
    <t>sábado, Cerrado; domingo, Cerrado; lunes, De 8:00 a 13:30, De 15:00 a 18:00; martes, De 8:00 a 13:30, De 15:00 a 18:00; miércoles, De 8:00 a 13:30, De 15:00 a 18:00; jueves, De 8:00 a 13:30, De 15:00 a 18:00; viernes, De 8:00 a 14:00</t>
  </si>
  <si>
    <t>8X3V+34 San Sebastián</t>
  </si>
  <si>
    <t>Illarra Berri Kalea, 1, bajo trasera, 20018 Donostia-San Sebastian, Gipuzkoa</t>
  </si>
  <si>
    <t>itektaldea.com</t>
  </si>
  <si>
    <t>686 11 73 97</t>
  </si>
  <si>
    <t>jiturbe@itektaldea.com</t>
  </si>
  <si>
    <t>43.3027244</t>
  </si>
  <si>
    <t>-2.0071642</t>
  </si>
  <si>
    <t>https://goo.gl/maps/EHMf1Zs7n9HxNpLu9</t>
  </si>
  <si>
    <t>&lt;iframe src="https://www.google.com/maps/embed?pb=!1m18!1m12!1m3!1d372617.967068547!2d-2.166015225783797!3d43.144894122594884!2m3!1f0!2f0!3f0!3m2!1i1024!2i768!4f13.1!3m3!1m2!1s0xd51b00d5aa6e647%3A0xb7969a38ba334646!2sITEK%20Arquitectura%20y%20Reformas!5e0!3m2!1ses!2ses!4v1652490655252!5m2!1ses!2ses" width="600" height="450" style="border:0;" allowfullscreen="" loading="lazy" referrerpolicy="no-referrer-when-downgrade"&gt;&lt;/iframe&gt;</t>
  </si>
  <si>
    <t>https://streetviewpixels-pa.googleapis.com/v1/thumbnail?panoid=f8Lgq0d1bi8YTgBuCQHpmg&amp;cb_client=search.gws-prod.gps&amp;w=408&amp;h=240&amp;yaw=51.772007&amp;pitch=0&amp;thumbfov=100</t>
  </si>
  <si>
    <t>REFORMAS ARCO IRIS</t>
  </si>
  <si>
    <t>7PXV+G7 Zumaya</t>
  </si>
  <si>
    <t>Kale Nagusia, 6, 20750 Zumaia, Gipuzkoa</t>
  </si>
  <si>
    <t>reformasarcoiris.es</t>
  </si>
  <si>
    <t>943 86 08 75</t>
  </si>
  <si>
    <t>43.2987747</t>
  </si>
  <si>
    <t>-2.2568449</t>
  </si>
  <si>
    <t>https://goo.gl/maps/bWSbH7ZURJxHDWaz7</t>
  </si>
  <si>
    <t>&lt;iframe src="https://www.google.com/maps/embed?pb=!1m18!1m12!1m3!1d372617.967068547!2d-2.166015225783797!3d43.144894122594884!2m3!1f0!2f0!3f0!3m2!1i1024!2i768!4f13.1!3m3!1m2!1s0xd51cf7a6aaaaaab%3A0xc7df89f75db452cd!2sREFORMAS%20ARCO%20IRIS!5e0!3m2!1ses!2ses!4v1652490660351!5m2!1ses!2ses" width="600" height="450" style="border:0;" allowfullscreen="" loading="lazy" referrerpolicy="no-referrer-when-downgrade"&gt;&lt;/iframe&gt;</t>
  </si>
  <si>
    <t>https://streetviewpixels-pa.googleapis.com/v1/thumbnail?panoid=0KJEdjmVDypT1WcrgwMSxg&amp;cb_client=search.gws-prod.gps&amp;w=408&amp;h=240&amp;yaw=24.768906&amp;pitch=0&amp;thumbfov=100</t>
  </si>
  <si>
    <t>Iñaki Bernaras Reformas</t>
  </si>
  <si>
    <t>7XCH+78 Lasarte-Oria</t>
  </si>
  <si>
    <t>Pablo Mutiozabal Kalea, 6, 20160 Lasarte-Oria, Gipuzkoa</t>
  </si>
  <si>
    <t>607 45 74 11</t>
  </si>
  <si>
    <t>43.2707149</t>
  </si>
  <si>
    <t>-2.0217481</t>
  </si>
  <si>
    <t>https://goo.gl/maps/EQsZZF53duwgzn4S7</t>
  </si>
  <si>
    <t>&lt;iframe src="https://www.google.com/maps/embed?pb=!1m18!1m12!1m3!1d372617.967068547!2d-2.166015225783797!3d43.144894122594884!2m3!1f0!2f0!3f0!3m2!1i1024!2i768!4f13.1!3m3!1m2!1s0xd51b1ac87a2fca9%3A0xb57f7f0ae89f1389!2sI%C3%B1aki%20Bernaras%20Reformas!5e0!3m2!1ses!2ses!4v1652490665093!5m2!1ses!2ses" width="600" height="450" style="border:0;" allowfullscreen="" loading="lazy" referrerpolicy="no-referrer-when-downgrade"&gt;&lt;/iframe&gt;</t>
  </si>
  <si>
    <t>https://streetviewpixels-pa.googleapis.com/v1/thumbnail?panoid=BUO9r7B7HJBt5p7UHmSmXQ&amp;cb_client=search.gws-prod.gps&amp;w=408&amp;h=240&amp;yaw=63.89084&amp;pitch=0&amp;thumbfov=100</t>
  </si>
  <si>
    <t>Amai Studio</t>
  </si>
  <si>
    <t>7RMJ+6V Zarauz</t>
  </si>
  <si>
    <t>Zelai Ondo Enparantza Plaza, 4, 1B, 20800 Zarautz, Gipuzkoa</t>
  </si>
  <si>
    <t>amaistudio.com</t>
  </si>
  <si>
    <t>685 78 04 90</t>
  </si>
  <si>
    <t>amai@amaistudio.com</t>
  </si>
  <si>
    <t>43.283085</t>
  </si>
  <si>
    <t>-2.167712</t>
  </si>
  <si>
    <t>https://goo.gl/maps/m1HJBFXvZZkEMFDt7</t>
  </si>
  <si>
    <t>&lt;iframe src="https://www.google.com/maps/embed?pb=!1m18!1m12!1m3!1d372617.967068547!2d-2.166015225783797!3d43.144894122594884!2m3!1f0!2f0!3f0!3m2!1i1024!2i768!4f13.1!3m3!1m2!1s0xd51c9f25604ca33%3A0xe62e06fa7af57be2!2sAmai%20Studio!5e0!3m2!1ses!2ses!4v1652490670337!5m2!1ses!2ses" width="600" height="450" style="border:0;" allowfullscreen="" loading="lazy" referrerpolicy="no-referrer-when-downgrade"&gt;&lt;/iframe&gt;</t>
  </si>
  <si>
    <t>https://lh5.googleusercontent.com/p/AF1QipP4Iur-BuGhBY3r9Re2kz5MaBhiGm-s1Y8cyyQk=w408-h543-k-no</t>
  </si>
  <si>
    <t>ARQAWA | Arquitectura | Reformas</t>
  </si>
  <si>
    <t>sábado, De 9:30 a 13:00; domingo, Cerrado; lunes, De 9:30 a 13:00, De 16:30 a 20:00; martes, De 9:30 a 13:00, De 16:30 a 20:00; miércoles, De 9:30 a 13:00, De 16:30 a 20:00; jueves, De 9:30 a 13:00, De 16:30 a 20:00; viernes, De 9:30 a 13:00, De 14:00 a 17:30</t>
  </si>
  <si>
    <t>8X7X+8V San Sebastián</t>
  </si>
  <si>
    <t>Mikelete Pasealekua, Nº8, Bajo, 20008 Donostia, Gipuzkoa</t>
  </si>
  <si>
    <t>arqawa.com</t>
  </si>
  <si>
    <t>620 83 01 09</t>
  </si>
  <si>
    <t>estudio@arqawa.com</t>
  </si>
  <si>
    <t>43.3133355</t>
  </si>
  <si>
    <t>-2.0002795</t>
  </si>
  <si>
    <t>https://goo.gl/maps/77UKAVAJf5M1V2qr9</t>
  </si>
  <si>
    <t>&lt;iframe src="https://www.google.com/maps/embed?pb=!1m18!1m12!1m3!1d372617.967068547!2d-2.166015225783797!3d43.144894122594884!2m3!1f0!2f0!3f0!3m2!1i1024!2i768!4f13.1!3m3!1m2!1s0xd51baa7a056e909%3A0xbbf2fe6229615e11!2sARQAWA%20%7C%20Arquitectura%20%7C%20Reformas!5e0!3m2!1ses!2ses!4v1652490675704!5m2!1ses!2ses" width="600" height="450" style="border:0;" allowfullscreen="" loading="lazy" referrerpolicy="no-referrer-when-downgrade"&gt;&lt;/iframe&gt;</t>
  </si>
  <si>
    <t>https://lh5.googleusercontent.com/p/AF1QipOs8aWS-Rsm6rgyfg_UOPcNwDrnB21w6Qp57QVo=w408-h408-k-no</t>
  </si>
  <si>
    <t>Construcciones Ormak</t>
  </si>
  <si>
    <t>7XJP+GQ San Sebastián</t>
  </si>
  <si>
    <t>Fernando Mugica Kalea, 11, 2º, 20018 Donostia-San Sebastian, Gipuzkoa</t>
  </si>
  <si>
    <t>construccionesormak.es</t>
  </si>
  <si>
    <t>943 42 44 30</t>
  </si>
  <si>
    <t>lupa@2x.png</t>
  </si>
  <si>
    <t>43.2813985</t>
  </si>
  <si>
    <t>-2.0130418</t>
  </si>
  <si>
    <t>https://goo.gl/maps/VmrC42TtYJNNhXrn6</t>
  </si>
  <si>
    <t>&lt;iframe src="https://www.google.com/maps/embed?pb=!1m18!1m12!1m3!1d372617.967068547!2d-2.166015225783797!3d43.144894122594884!2m3!1f0!2f0!3f0!3m2!1i1024!2i768!4f13.1!3m3!1m2!1s0xd51b048e3d11a87%3A0x9158e71340bd98e9!2sConstrucciones%20Ormak!5e0!3m2!1ses!2ses!4v1652490681175!5m2!1ses!2ses" width="600" height="450" style="border:0;" allowfullscreen="" loading="lazy" referrerpolicy="no-referrer-when-downgrade"&gt;&lt;/iframe&gt;</t>
  </si>
  <si>
    <t>https://streetviewpixels-pa.googleapis.com/v1/thumbnail?panoid=6Umxz8tvtMFrdDGvyS24fA&amp;cb_client=search.gws-prod.gps&amp;w=408&amp;h=240&amp;yaw=162.90833&amp;pitch=0&amp;thumbfov=100</t>
  </si>
  <si>
    <t>Iziar Igeltseritza</t>
  </si>
  <si>
    <t>sábado, De 8:00 a 18:00; domingo, De 8:00 a 18:00; lunes, De 8:00 a 18:00; martes, De 8:00 a 18:00; miércoles, De 8:00 a 18:00; jueves, De 8:00 a 18:00; viernes, De 8:00 a 18:00</t>
  </si>
  <si>
    <t>2RXR+F4 Zaldivia</t>
  </si>
  <si>
    <t>Calle Elbarrena, 45, 20247 Zaldibia, Gipuzkoa</t>
  </si>
  <si>
    <t>Zaldivia</t>
  </si>
  <si>
    <t>617 56 67 44</t>
  </si>
  <si>
    <t>43.0486988</t>
  </si>
  <si>
    <t>-2.1596473</t>
  </si>
  <si>
    <t>https://goo.gl/maps/kYuxkHZTaHEDZbHR8</t>
  </si>
  <si>
    <t>&lt;iframe src="https://www.google.com/maps/embed?pb=!1m18!1m12!1m3!1d372617.967068547!2d-2.166015225783797!3d43.144894122594884!2m3!1f0!2f0!3f0!3m2!1i1024!2i768!4f13.1!3m3!1m2!1s0xd5037bfefbe9545%3A0xfa28446fc7f4e65b!2sIziar%20Igeltseritza!5e0!3m2!1ses!2ses!4v1652490686340!5m2!1ses!2ses" width="600" height="450" style="border:0;" allowfullscreen="" loading="lazy" referrerpolicy="no-referrer-when-downgrade"&gt;&lt;/iframe&gt;</t>
  </si>
  <si>
    <t>https://streetviewpixels-pa.googleapis.com/v1/thumbnail?panoid=V4gu9z10_dmrh01XguIz1Q&amp;cb_client=search.gws-prod.gps&amp;w=408&amp;h=240&amp;yaw=237.07706&amp;pitch=0&amp;thumbfov=100</t>
  </si>
  <si>
    <t>Kaizen - Mueble, decoración y reformas</t>
  </si>
  <si>
    <t>sábado, Cerrado; domingo, Cerrado; lunes, De 9:45 a 13:30, De 16:00 a 20:00; martes, De 9:45 a 13:30, De 16:00 a 20:00; miércoles, De 9:45 a 13:30, De 16:00 a 20:00; jueves, De 9:45 a 13:30, De 16:00 a 20:00; viernes, De 9:45 a 13:30, De 16:00 a 20:00</t>
  </si>
  <si>
    <t>7XCG+5Q Lasarte-Oria</t>
  </si>
  <si>
    <t>Geltoki Kalea, 23, 20160 Lasarte-Oria, Gipuzkoa</t>
  </si>
  <si>
    <t>943 96 84 97</t>
  </si>
  <si>
    <t>43.2703157</t>
  </si>
  <si>
    <t>-2.0232812</t>
  </si>
  <si>
    <t>https://goo.gl/maps/6wVJVsc33VpoqeBA9</t>
  </si>
  <si>
    <t>&lt;iframe src="https://www.google.com/maps/embed?pb=!1m18!1m12!1m3!1d372617.967068547!2d-2.166015225783797!3d43.144894122594884!2m3!1f0!2f0!3f0!3m2!1i1024!2i768!4f13.1!3m3!1m2!1s0xd51b1ab82d7d5c5%3A0x92ff8f5964a90ff3!2sKaizen%20-%20Mueble%2C%20decoraci%C3%B3n%20y%20reformas!5e0!3m2!1ses!2ses!4v1652490713048!5m2!1ses!2ses" width="600" height="450" style="border:0;" allowfullscreen="" loading="lazy" referrerpolicy="no-referrer-when-downgrade"&gt;&lt;/iframe&gt;</t>
  </si>
  <si>
    <t>https://lh5.googleusercontent.com/p/AF1QipNBRizvtOGEcBp-HmGaR0P8Ngjg1rAO1WwE2Jes=w408-h306-k-no</t>
  </si>
  <si>
    <t>BARNE Berrikuntzak</t>
  </si>
  <si>
    <t>sábado, Cerrado; domingo, Cerrado; lunes, De 9:30 a 13:00, De 14:00 a 15:30; martes, De 9:30 a 13:00, De 14:00 a 15:30; miércoles, De 9:30 a 13:00, De 14:00 a 15:30; jueves, De 9:30 a 13:00, De 14:00 a 15:30; viernes, De 9:30 a 13:00, De 14:00 a 15:30</t>
  </si>
  <si>
    <t>3R38+GC Villafranca de Ordicia</t>
  </si>
  <si>
    <t>Urdaneta Kalea, 41, 20240 Ordizia, Gipuzkoa</t>
  </si>
  <si>
    <t>barneberrikuntzak.com</t>
  </si>
  <si>
    <t>606 66 60 36</t>
  </si>
  <si>
    <t>43.0537543</t>
  </si>
  <si>
    <t>-2.184</t>
  </si>
  <si>
    <t>https://goo.gl/maps/beRwsetLUdWcF1LU7</t>
  </si>
  <si>
    <t>&lt;iframe src="https://www.google.com/maps/embed?pb=!1m18!1m12!1m3!1d372617.967068547!2d-2.166015225783797!3d43.144894122594884!2m3!1f0!2f0!3f0!3m2!1i1024!2i768!4f13.1!3m3!1m2!1s0xd5037e1c4850335%3A0xb7e883ff31ac962a!2sBARNE%20Berrikuntzak!5e0!3m2!1ses!2ses!4v1652490720327!5m2!1ses!2ses" width="600" height="450" style="border:0;" allowfullscreen="" loading="lazy" referrerpolicy="no-referrer-when-downgrade"&gt;&lt;/iframe&gt;</t>
  </si>
  <si>
    <t>https://lh5.googleusercontent.com/p/AF1QipPNJcgKvO43xG4CwoDiGs1yvgbHGpjPONq5qkbE=w408-h544-k-no</t>
  </si>
  <si>
    <t>Impermeabilizaciones Norte S.L.</t>
  </si>
  <si>
    <t>836Q+M6 Rentería</t>
  </si>
  <si>
    <t>Jaizkibel Kalea, 7, 20100 Errenteria, Gipuzkoa</t>
  </si>
  <si>
    <t>43.3116361</t>
  </si>
  <si>
    <t>-1.9119684</t>
  </si>
  <si>
    <t>https://goo.gl/maps/tx12QpB1htZ7YDoo8</t>
  </si>
  <si>
    <t>&lt;iframe src="https://www.google.com/maps/embed?pb=!1m18!1m12!1m3!1d372617.967068547!2d-2.166015225783797!3d43.144894122594884!2m3!1f0!2f0!3f0!3m2!1i1024!2i768!4f13.1!3m3!1m2!1s0xd51af5505b8f911%3A0x78ce304c8e6cd19e!2sImpermeabilizaciones%20Norte%20S.L.!5e0!3m2!1ses!2ses!4v1652490725697!5m2!1ses!2ses" width="600" height="450" style="border:0;" allowfullscreen="" loading="lazy" referrerpolicy="no-referrer-when-downgrade"&gt;&lt;/iframe&gt;</t>
  </si>
  <si>
    <t>https://streetviewpixels-pa.googleapis.com/v1/thumbnail?panoid=rTvxiwA5w7sTHwSM6DN5VQ&amp;cb_client=search.gws-prod.gps&amp;w=408&amp;h=240&amp;yaw=228.54265&amp;pitch=0&amp;thumbfov=100</t>
  </si>
  <si>
    <t>Instalaciones y Reformas ANDOAIN</t>
  </si>
  <si>
    <t>sábado, Cerrado; domingo, Cerrado; lunes, De 9:00 a 13:00, De 17:00 a 19:00; martes, De 9:00 a 13:00, De 17:00 a 19:00; miércoles, De 9:00 a 13:00, De 17:00 a 19:00; jueves, De 9:00 a 13:00, De 17:00 a 19:00; viernes, De 9:00 a 13:00, De 17:00 a 19:00</t>
  </si>
  <si>
    <t>6XCH+C7 Andoáin</t>
  </si>
  <si>
    <t>Arteta Kalea, 3, bajo, 20140 Andoain, Gipuzkoa</t>
  </si>
  <si>
    <t>instalacionesyreformasandoain.es</t>
  </si>
  <si>
    <t>943 30 38 93</t>
  </si>
  <si>
    <t>43.2211021</t>
  </si>
  <si>
    <t>-2.0218327</t>
  </si>
  <si>
    <t>https://goo.gl/maps/FV9Mf3e5ekjGktrd7</t>
  </si>
  <si>
    <t>&lt;iframe src="https://www.google.com/maps/embed?pb=!1m18!1m12!1m3!1d372617.967068547!2d-2.166015225783797!3d43.144894122594884!2m3!1f0!2f0!3f0!3m2!1i1024!2i768!4f13.1!3m3!1m2!1s0xd51b2372467555f%3A0xaae42a7da3aba871!2sInstalaciones%20y%20Reformas%20ANDOAIN!5e0!3m2!1ses!2ses!4v1652490730578!5m2!1ses!2ses" width="600" height="450" style="border:0;" allowfullscreen="" loading="lazy" referrerpolicy="no-referrer-when-downgrade"&gt;&lt;/iframe&gt;</t>
  </si>
  <si>
    <t>https://lh5.googleusercontent.com/p/AF1QipP_DuA2r1t8PLjsdjIVB19_3I5E6gu56NO9VnU4=w426-h240-k-no</t>
  </si>
  <si>
    <t>Astitz Eraikuntzak SL</t>
  </si>
  <si>
    <t>Caserío Inkilinsoro, barrio Goibaiara, 20159 Asteasu, Gipuzkoa</t>
  </si>
  <si>
    <t>astitz.com</t>
  </si>
  <si>
    <t>626 63 64 47</t>
  </si>
  <si>
    <t>info@astitz.com</t>
  </si>
  <si>
    <t>43.1937201</t>
  </si>
  <si>
    <t>-2.0953297</t>
  </si>
  <si>
    <t>https://goo.gl/maps/QWJ5rEcScbL2QPQRA</t>
  </si>
  <si>
    <t>&lt;iframe src="https://www.google.com/maps/embed?pb=!1m18!1m12!1m3!1d372617.967068547!2d-2.166015225783797!3d43.144894122594884!2m3!1f0!2f0!3f0!3m2!1i1024!2i768!4f13.1!3m3!1m2!1s0xd51b4f7e5555555%3A0x2af53c10c45ceb87!2sAstitz%20Eraikuntzak%20SL!5e0!3m2!1ses!2ses!4v1652490735682!5m2!1ses!2ses" width="600" height="450" style="border:0;" allowfullscreen="" loading="lazy" referrerpolicy="no-referrer-when-downgrade"&gt;&lt;/iframe&gt;</t>
  </si>
  <si>
    <t>https://streetviewpixels-pa.googleapis.com/v1/thumbnail?panoid=e5k8ZiTgSECF8zh0Ul_DUQ&amp;cb_client=search.gws-prod.gps&amp;w=408&amp;h=240&amp;yaw=316.94156&amp;pitch=0&amp;thumbfov=100</t>
  </si>
  <si>
    <t>Pinturas y Reformas Crista</t>
  </si>
  <si>
    <t>sábado, De 9:00 a 18:00; domingo, De 9:00 a 13:30; lunes, De 8:00 a 20:30; martes, De 8:00 a 20:30; miércoles, De 8:00 a 20:30; jueves, De 8:00 a 20:30; viernes, De 8:00 a 20:30</t>
  </si>
  <si>
    <t>72HW+VP San Sebastián</t>
  </si>
  <si>
    <t>Praça, Plaza Kontxa Etxeberria, 8, 20115 Donostia-San Sebastian, Gipuzkoa</t>
  </si>
  <si>
    <t>673 99 94 02</t>
  </si>
  <si>
    <t>43.2797242</t>
  </si>
  <si>
    <t>-1.9532164</t>
  </si>
  <si>
    <t>https://g.page/pinturas-y-reformas-crista?share</t>
  </si>
  <si>
    <t>&lt;iframe src="https://www.google.com/maps/embed?pb=!1m18!1m12!1m3!1d372617.967068547!2d-2.166015225783797!3d43.144894122594884!2m3!1f0!2f0!3f0!3m2!1i1024!2i768!4f13.1!3m3!1m2!1s0xd51af0332cec2bb%3A0x69f336c670646f11!2sPinturas%20y%20Reformas%20Crista!5e0!3m2!1ses!2ses!4v1652490740565!5m2!1ses!2ses" width="600" height="450" style="border:0;" allowfullscreen="" loading="lazy" referrerpolicy="no-referrer-when-downgrade"&gt;&lt;/iframe&gt;</t>
  </si>
  <si>
    <t>https://lh5.googleusercontent.com/p/AF1QipO5z3dE7-XDASCTtuBNg2SVDVeY-PMVPcMOUizs=w426-h240-k-no</t>
  </si>
  <si>
    <t>Reformas &amp;amp; Muebles de cocinasmc</t>
  </si>
  <si>
    <t>sábado, Cerrado; domingo, Cerrado; lunes, De 16:30 a 20:00; martes, De 16:30 a 20:00; miércoles, De 16:30 a 20:00; jueves, De 16:30 a 20:00; viernes, De 16:30 a 20:00</t>
  </si>
  <si>
    <t>5WJW+78 Villabona</t>
  </si>
  <si>
    <t>Etxe Ondo 2 Bajo, 20150 Villabona, Gipuzkoa</t>
  </si>
  <si>
    <t>Villabona</t>
  </si>
  <si>
    <t>943 69 45 29</t>
  </si>
  <si>
    <t>43.180652</t>
  </si>
  <si>
    <t>-2.0541943</t>
  </si>
  <si>
    <t>https://goo.gl/maps/kXS34NbRGUADY57u5</t>
  </si>
  <si>
    <t>&lt;iframe src="https://www.google.com/maps/embed?pb=!1m18!1m12!1m3!1d372617.967068547!2d-2.166015225783797!3d43.144894122594884!2m3!1f0!2f0!3f0!3m2!1i1024!2i768!4f13.1!3m3!1m2!1s0xd51b36f2a85f965%3A0x48698bd083523695!2sReformas%20%26%20Muebles%20de%20cocinasmc!5e0!3m2!1ses!2ses!4v1652490745785!5m2!1ses!2ses" width="600" height="450" style="border:0;" allowfullscreen="" loading="lazy" referrerpolicy="no-referrer-when-downgrade"&gt;&lt;/iframe&gt;</t>
  </si>
  <si>
    <t>https://lh5.googleusercontent.com/p/AF1QipPwFGjSW6xPRsp_txFoQnVtUZkY1ZPm7Q-p8nQS=w425-h240-k-no</t>
  </si>
  <si>
    <t>Zumarpe Inmobiliaria y Reformas</t>
  </si>
  <si>
    <t>sábado, Cerrado; domingo, Cerrado; lunes, De 8:30 a 18:00; martes, De 8:30 a 18:00; miércoles, De 8:30 a 18:00; jueves, De 8:30 a 18:00; viernes, De 8:30 a 14:00</t>
  </si>
  <si>
    <t>6X44+5W Aduna</t>
  </si>
  <si>
    <t>Polígono industrial Zubitxiki 9, 20150, Gipuzkoa</t>
  </si>
  <si>
    <t>Aduna</t>
  </si>
  <si>
    <t>zumarpe.com</t>
  </si>
  <si>
    <t>627 89 63 23</t>
  </si>
  <si>
    <t>info@zumarpe.com</t>
  </si>
  <si>
    <t>43.2054239</t>
  </si>
  <si>
    <t>-2.0426649</t>
  </si>
  <si>
    <t>https://g.page/zumarpe-aduna?share</t>
  </si>
  <si>
    <t>&lt;iframe src="https://www.google.com/maps/embed?pb=!1m18!1m12!1m3!1d372617.967068547!2d-2.166015225783797!3d43.144894122594884!2m3!1f0!2f0!3f0!3m2!1i1024!2i768!4f13.1!3m3!1m2!1s0xd51b3cbf5468619%3A0x86fc6fdb3a796e42!2sZumarpe%20Inmobiliaria%20y%20Reformas!5e0!3m2!1ses!2ses!4v1652490751042!5m2!1ses!2ses" width="600" height="450" style="border:0;" allowfullscreen="" loading="lazy" referrerpolicy="no-referrer-when-downgrade"&gt;&lt;/iframe&gt;</t>
  </si>
  <si>
    <t>https://lh5.googleusercontent.com/p/AF1QipNTUK3y3ILhXTFpeh2z0wAYRv-Infa2JuuRwkZ0=w426-h240-k-no</t>
  </si>
  <si>
    <t>A S Reformak</t>
  </si>
  <si>
    <t>3G85+C8 Arrasate</t>
  </si>
  <si>
    <t>Kalea, Zarugalde Kalea, 6, 20500 Arrasate, Gipuzkoa</t>
  </si>
  <si>
    <t>asreformak.net</t>
  </si>
  <si>
    <t>607 95 79 11</t>
  </si>
  <si>
    <t>info@asreformak.net</t>
  </si>
  <si>
    <t>43.0660459</t>
  </si>
  <si>
    <t>-2.4916088</t>
  </si>
  <si>
    <t>https://goo.gl/maps/5RpotcckgQx5WYHf8</t>
  </si>
  <si>
    <t>&lt;iframe src="https://www.google.com/maps/embed?pb=!1m18!1m12!1m3!1d372617.967068547!2d-2.166015225783797!3d43.144894122594884!2m3!1f0!2f0!3f0!3m2!1i1024!2i768!4f13.1!3m3!1m2!1s0xd4fd67be20b110f%3A0xd3d983b4539dc28b!2sA%20S%20Reformak!5e0!3m2!1ses!2ses!4v1652490756422!5m2!1ses!2ses" width="600" height="450" style="border:0;" allowfullscreen="" loading="lazy" referrerpolicy="no-referrer-when-downgrade"&gt;&lt;/iframe&gt;</t>
  </si>
  <si>
    <t>https://lh5.googleusercontent.com/p/AF1QipM-VMB0FTcN7D6dEod4u2mdweXc-EXaZh27oxom=w426-h240-k-no</t>
  </si>
  <si>
    <t>Domo Gestion Integral</t>
  </si>
  <si>
    <t>5GMH+CM Éibar</t>
  </si>
  <si>
    <t>Miguel de Aguinaga, 5, 4ºC, 20600 Éibar, Gipuzkoa</t>
  </si>
  <si>
    <t>domogestionintegral.com</t>
  </si>
  <si>
    <t>659 91 68 49</t>
  </si>
  <si>
    <t>43.1835198</t>
  </si>
  <si>
    <t>-2.4707621</t>
  </si>
  <si>
    <t>https://goo.gl/maps/wEjrsmAo45pFkXt38</t>
  </si>
  <si>
    <t>&lt;iframe src="https://www.google.com/maps/embed?pb=!1m18!1m12!1m3!1d372617.967068547!2d-2.166015225783797!3d43.144894122594884!2m3!1f0!2f0!3f0!3m2!1i1024!2i768!4f13.1!3m3!1m2!1s0xd4e2b5e876d708d%3A0xb792c2c33f5464ff!2sDomo%20Gestion%20Integral!5e0!3m2!1ses!2ses!4v1652490761687!5m2!1ses!2ses" width="600" height="450" style="border:0;" allowfullscreen="" loading="lazy" referrerpolicy="no-referrer-when-downgrade"&gt;&lt;/iframe&gt;</t>
  </si>
  <si>
    <t>https://lh5.googleusercontent.com/p/AF1QipOVdq82Ns9ZA4M31fnkxZ6BHmmbyJDPf5BHFRrm=w408-h306-k-no</t>
  </si>
  <si>
    <t>Desatascos Atax</t>
  </si>
  <si>
    <t>5GPF+73 Éibar</t>
  </si>
  <si>
    <t>Abontza-Bide Bidea, nº1, 20600 Eibar, Gipuzkoa</t>
  </si>
  <si>
    <t>desatascosatax.es</t>
  </si>
  <si>
    <t>673 30 42 22</t>
  </si>
  <si>
    <t>43.1856921</t>
  </si>
  <si>
    <t>-2.4772753</t>
  </si>
  <si>
    <t>https://goo.gl/maps/USMJnPm9brU5G8Cr9</t>
  </si>
  <si>
    <t>&lt;iframe src="https://www.google.com/maps/embed?pb=!1m18!1m12!1m3!1d372617.967068547!2d-2.166015225783797!3d43.144894122594884!2m3!1f0!2f0!3f0!3m2!1i1024!2i768!4f13.1!3m3!1m2!1s0xd4e2a8f4580b6eb%3A0x7840ab48f62f4728!2sDesatascos%20Atax!5e0!3m2!1ses!2ses!4v1652490767042!5m2!1ses!2ses" width="600" height="450" style="border:0;" allowfullscreen="" loading="lazy" referrerpolicy="no-referrer-when-downgrade"&gt;&lt;/iframe&gt;</t>
  </si>
  <si>
    <t>https://lh5.googleusercontent.com/p/AF1QipMRtG9duDJvjwrhcTbUPBDwrQFGTEV0u3POL1AW=w530-h240-k-no</t>
  </si>
  <si>
    <t>Reformas Riberas</t>
  </si>
  <si>
    <t>74X3+6X Rentería</t>
  </si>
  <si>
    <t>Zentolen Gunea Aldea, 45, 20100 Errenteria, Gipuzkoa</t>
  </si>
  <si>
    <t>43.2978463</t>
  </si>
  <si>
    <t>-1.8952279</t>
  </si>
  <si>
    <t>https://goo.gl/maps/PW2DdxLzrWFCjujx5</t>
  </si>
  <si>
    <t>&lt;iframe src="https://www.google.com/maps/embed?pb=!1m18!1m12!1m3!1d372617.967068547!2d-2.166015225783797!3d43.144894122594884!2m3!1f0!2f0!3f0!3m2!1i1024!2i768!4f13.1!3m3!1m2!1s0xd51a8beca344bfd%3A0x59dfee8b06894e39!2sReformas%20Riberas!5e0!3m2!1ses!2ses!4v1652490771735!5m2!1ses!2ses" width="600" height="450" style="border:0;" allowfullscreen="" loading="lazy" referrerpolicy="no-referrer-when-downgrade"&gt;&lt;/iframe&gt;</t>
  </si>
  <si>
    <t>https://streetviewpixels-pa.googleapis.com/v1/thumbnail?panoid=-fJgn1LF_NbbQfFN0yzCZA&amp;cb_client=search.gws-prod.gps&amp;w=408&amp;h=240&amp;yaw=37.93045&amp;pitch=0&amp;thumbfov=100</t>
  </si>
  <si>
    <t>Ipuru S L</t>
  </si>
  <si>
    <t>82CF+M5 San Sebastián</t>
  </si>
  <si>
    <t>Mundaiz, 10, 20012 Donostia-San Sebastian, Gipuzkoa</t>
  </si>
  <si>
    <t>ipuru.com</t>
  </si>
  <si>
    <t>943 42 41 21</t>
  </si>
  <si>
    <t>43.3216348</t>
  </si>
  <si>
    <t>-1.9770143</t>
  </si>
  <si>
    <t>https://goo.gl/maps/ZgtyojDbApjD1XMQA</t>
  </si>
  <si>
    <t>&lt;iframe src="https://www.google.com/maps/embed?pb=!1m18!1m12!1m3!1d372617.967068547!2d-2.166015225783797!3d43.144894122594884!2m3!1f0!2f0!3f0!3m2!1i1024!2i768!4f13.1!3m3!1m2!1s0xd51a5584ce34747%3A0xbb048b215d177ccd!2sIpuru%20S%20L!5e0!3m2!1ses!2ses!4v1652490777027!5m2!1ses!2ses" width="600" height="450" style="border:0;" allowfullscreen="" loading="lazy" referrerpolicy="no-referrer-when-downgrade"&gt;&lt;/iframe&gt;</t>
  </si>
  <si>
    <t>https://streetviewpixels-pa.googleapis.com/v1/thumbnail?panoid=vDKT7Xrq_fcAB557tz4BtA&amp;cb_client=search.gws-prod.gps&amp;w=408&amp;h=240&amp;yaw=65.13869&amp;pitch=0&amp;thumbfov=100</t>
  </si>
  <si>
    <t>Aitor Lizarraga</t>
  </si>
  <si>
    <t>3MPH+93 Urretxu</t>
  </si>
  <si>
    <t>Ipeñarrieta Kalea, 38, 20700 Urretxu, Gipuzkoa</t>
  </si>
  <si>
    <t>Urretxu</t>
  </si>
  <si>
    <t>629 87 08 82</t>
  </si>
  <si>
    <t>43.0858969</t>
  </si>
  <si>
    <t>-2.3223543</t>
  </si>
  <si>
    <t>https://goo.gl/maps/UEqcYbiJZm4sHucLA</t>
  </si>
  <si>
    <t>&lt;iframe src="https://www.google.com/maps/embed?pb=!1m18!1m12!1m3!1d372617.967068547!2d-2.166015225783797!3d43.144894122594884!2m3!1f0!2f0!3f0!3m2!1i1024!2i768!4f13.1!3m3!1m2!1s0xd502dc27e4ba485%3A0x5542b2e1e280ca1e!2sAitor%20Lizarraga!5e0!3m2!1ses!2ses!4v1652490782339!5m2!1ses!2ses" width="600" height="450" style="border:0;" allowfullscreen="" loading="lazy" referrerpolicy="no-referrer-when-downgrade"&gt;&lt;/iframe&gt;</t>
  </si>
  <si>
    <t>https://streetviewpixels-pa.googleapis.com/v1/thumbnail?panoid=HMBEh68WKUAfrpsKq0Qekg&amp;cb_client=search.gws-prod.gps&amp;w=408&amp;h=240&amp;yaw=280.4404&amp;pitch=0&amp;thumbfov=100</t>
  </si>
  <si>
    <t>Fontanería Beloki - Fontanería, gas y calefacción</t>
  </si>
  <si>
    <t>sábado, Cerrado; domingo, Cerrado; lunes, De 9:30 a 13:00, De 17:00 a 20:00; martes, De 9:30 a 13:00, De 17:00 a 20:00; miércoles, De 9:30 a 13:00, De 17:00 a 20:00; jueves, De 9:30 a 13:00, De 17:00 a 20:00; viernes, De 9:30 a 13:00, De 17:00 a 20:00</t>
  </si>
  <si>
    <t>3MRP+FW Zumárraga</t>
  </si>
  <si>
    <t>Oquendo Kalea, 2, 20700 Zumarraga, Gipuzkoa</t>
  </si>
  <si>
    <t>belokionline.com</t>
  </si>
  <si>
    <t>943 72 29 04</t>
  </si>
  <si>
    <t>43.0911934</t>
  </si>
  <si>
    <t>-2.3126474</t>
  </si>
  <si>
    <t>https://g.page/fontaneria_beloki?share</t>
  </si>
  <si>
    <t>&lt;iframe src="https://www.google.com/maps/embed?pb=!1m18!1m12!1m3!1d372617.967068547!2d-2.166015225783797!3d43.144894122594884!2m3!1f0!2f0!3f0!3m2!1i1024!2i768!4f13.1!3m3!1m2!1s0xd502ded7befe2dd%3A0x60e94c8f51922164!2sFontaner%C3%ADa%20Beloki%20-%20Fontaner%C3%ADa%2C%20gas%20y%20calefacci%C3%B3n!5e0!3m2!1ses!2ses!4v1652490787736!5m2!1ses!2ses" width="600" height="450" style="border:0;" allowfullscreen="" loading="lazy" referrerpolicy="no-referrer-when-downgrade"&gt;&lt;/iframe&gt;</t>
  </si>
  <si>
    <t>https://lh5.googleusercontent.com/p/AF1QipMRC48jZ7IGlkY7HxCylGnyIQXNW9N5zn3lT2Bm=w408-h544-k-no</t>
  </si>
  <si>
    <t>Reformas Belan</t>
  </si>
  <si>
    <t>823P+WP San Sebastián</t>
  </si>
  <si>
    <t>Antzieta Pasealekua, 12, 28, 20014 Donostia, Gipuzkoa</t>
  </si>
  <si>
    <t>43.3048287</t>
  </si>
  <si>
    <t>-1.9631545</t>
  </si>
  <si>
    <t>https://goo.gl/maps/GE5PhA4ukFXgL1vx5</t>
  </si>
  <si>
    <t>&lt;iframe src="https://www.google.com/maps/embed?pb=!1m18!1m12!1m3!1d372617.967068547!2d-2.166015225783797!3d43.144894122594884!2m3!1f0!2f0!3f0!3m2!1i1024!2i768!4f13.1!3m3!1m2!1s0xd51af8e7158f1fd%3A0x6874b7063a644993!2sReformas%20Belan!5e0!3m2!1ses!2ses!4v1652490793047!5m2!1ses!2ses" width="600" height="450" style="border:0;" allowfullscreen="" loading="lazy" referrerpolicy="no-referrer-when-downgrade"&gt;&lt;/iframe&gt;</t>
  </si>
  <si>
    <t>https://streetviewpixels-pa.googleapis.com/v1/thumbnail?panoid=bA3suxzbYPbarZQtc7sCPg&amp;cb_client=search.gws-prod.gps&amp;w=408&amp;h=240&amp;yaw=37.52149&amp;pitch=0&amp;thumbfov=100</t>
  </si>
  <si>
    <t>STIC slp.</t>
  </si>
  <si>
    <t>sábado, Cerrado; domingo, Cerrado; lunes, De 9:00 a 14:00, De 16:30 a 18:30; martes, De 9:00 a 14:00, De 16:30 a 18:30; miércoles, De 9:00 a 14:00, De 16:30 a 18:30; jueves, De 9:00 a 14:00, De 16:30 a 18:30; viernes, De 9:00 a 14:00</t>
  </si>
  <si>
    <t>82FH+P9 San Sebastián</t>
  </si>
  <si>
    <t>Del Txofre Plaza, nº6, bajo, 20001 Donostia, Gipuzkoa</t>
  </si>
  <si>
    <t>sticarquitectura.com</t>
  </si>
  <si>
    <t>943 28 59 22</t>
  </si>
  <si>
    <t>43.32435</t>
  </si>
  <si>
    <t>-1.97153</t>
  </si>
  <si>
    <t>https://goo.gl/maps/9cqsapVmQF2Z5SK8A</t>
  </si>
  <si>
    <t>&lt;iframe src="https://www.google.com/maps/embed?pb=!1m18!1m12!1m3!1d372617.967068547!2d-2.166015225783797!3d43.144894122594884!2m3!1f0!2f0!3f0!3m2!1i1024!2i768!4f13.1!3m3!1m2!1s0xd51a54305d35353%3A0xdc5073558ccc2c76!2sSTIC%20slp.!5e0!3m2!1ses!2ses!4v1652490798340!5m2!1ses!2ses" width="600" height="450" style="border:0;" allowfullscreen="" loading="lazy" referrerpolicy="no-referrer-when-downgrade"&gt;&lt;/iframe&gt;</t>
  </si>
  <si>
    <t>https://streetviewpixels-pa.googleapis.com/v1/thumbnail?panoid=cKS0EWCgORHE30p36NsIfg&amp;cb_client=search.gws-prod.gps&amp;w=408&amp;h=240&amp;yaw=153.5715&amp;pitch=0&amp;thumbfov=100</t>
  </si>
  <si>
    <t>Reformas Zubiria</t>
  </si>
  <si>
    <t>826M+FF San Sebastián</t>
  </si>
  <si>
    <t>Calle Zubiondo, 6 6º Atico 3, 20014 Donostia-San Sebastian, Gipuzkoa</t>
  </si>
  <si>
    <t>943 91 13 48</t>
  </si>
  <si>
    <t>43.3110443</t>
  </si>
  <si>
    <t>-1.966189</t>
  </si>
  <si>
    <t>https://goo.gl/maps/oRJspZLkNTn5koZn7</t>
  </si>
  <si>
    <t>&lt;iframe src="https://www.google.com/maps/embed?pb=!1m18!1m12!1m3!1d372617.967068547!2d-2.166015225783797!3d43.144894122594884!2m3!1f0!2f0!3f0!3m2!1i1024!2i768!4f13.1!3m3!1m2!1s0xd51af8af5d15555%3A0x705d4cfbca5dbe2a!2sReformas%20Zubiria!5e0!3m2!1ses!2ses!4v1652490803650!5m2!1ses!2ses" width="600" height="450" style="border:0;" allowfullscreen="" loading="lazy" referrerpolicy="no-referrer-when-downgrade"&gt;&lt;/iframe&gt;</t>
  </si>
  <si>
    <t>https://streetviewpixels-pa.googleapis.com/v1/thumbnail?panoid=5_FvTEjK-TfnCzcH00hQPQ&amp;cb_client=search.gws-prod.gps&amp;w=408&amp;h=240&amp;yaw=346.17493&amp;pitch=0&amp;thumbfov=100</t>
  </si>
  <si>
    <t>Albañileria De La Torre</t>
  </si>
  <si>
    <t>2F78+F7 Escoriaza</t>
  </si>
  <si>
    <t>7 2º D, 20540 Eskoriatza, Gipuzkoa</t>
  </si>
  <si>
    <t>639 76 29 27</t>
  </si>
  <si>
    <t>43.0137116</t>
  </si>
  <si>
    <t>-2.5342689</t>
  </si>
  <si>
    <t>https://goo.gl/maps/yBLdQzfCirxdGfFx6</t>
  </si>
  <si>
    <t>&lt;iframe src="https://www.google.com/maps/embed?pb=!1m18!1m12!1m3!1d373416.59295626276!2d-2.814420267187483!3d43.0137116!2m3!1f0!2f0!3f0!3m2!1i1024!2i768!4f13.1!3m3!1m2!1s0xd4fd7e03658e637%3A0xb2c5766622daae04!2sAlba%C3%B1ileria%20De%20La%20Torre!5e0!3m2!1ses!2ses!4v1652490808470!5m2!1ses!2ses" width="600" height="450" style="border:0;" allowfullscreen="" loading="lazy" referrerpolicy="no-referrer-when-downgrade"&gt;&lt;/iframe&gt;</t>
  </si>
  <si>
    <t>https://streetviewpixels-pa.googleapis.com/v1/thumbnail?panoid=2Dak-yq7v8kZuiLXXrMC0Q&amp;cb_client=search.gws-prod.gps&amp;w=408&amp;h=240&amp;yaw=207.48534&amp;pitch=0&amp;thumbfov=100</t>
  </si>
  <si>
    <t>Fontanería y Reformas Ur-Gas</t>
  </si>
  <si>
    <t>3R4J+32 Villafranca de Ordicia</t>
  </si>
  <si>
    <t>poligono Txindoki, Polígono Txindoki, Pabellón 2-4, 20240 Ordizia, Gipuzkoa</t>
  </si>
  <si>
    <t>653 36 59 56</t>
  </si>
  <si>
    <t>43.054977</t>
  </si>
  <si>
    <t>-2.1698885</t>
  </si>
  <si>
    <t>https://goo.gl/maps/VooL4ULm1h6eGN5W9</t>
  </si>
  <si>
    <t>&lt;iframe src="https://www.google.com/maps/embed?pb=!1m18!1m12!1m3!1d373416.59295626276!2d-2.814420267187483!3d43.0137116!2m3!1f0!2f0!3f0!3m2!1i1024!2i768!4f13.1!3m3!1m2!1s0xd50365c37d535a7%3A0x2084ecc99c1958b0!2sFontaner%C3%ADa%20y%20Reformas%20Ur-Gas!5e0!3m2!1ses!2ses!4v1652490813783!5m2!1ses!2ses" width="600" height="450" style="border:0;" allowfullscreen="" loading="lazy" referrerpolicy="no-referrer-when-downgrade"&gt;&lt;/iframe&gt;</t>
  </si>
  <si>
    <t>https://streetviewpixels-pa.googleapis.com/v1/thumbnail?panoid=bNRhgoYA4CQzooW-edHx6Q&amp;cb_client=search.gws-prod.gps&amp;w=408&amp;h=240&amp;yaw=16.435696&amp;pitch=0&amp;thumbfov=100</t>
  </si>
  <si>
    <t>Mauleon Pintura &amp;amp; Reforma de interiores.</t>
  </si>
  <si>
    <t>6H7M+MJ Elgóibar</t>
  </si>
  <si>
    <t>Aita Agirre Plaza, 7, 20870 Elgoibar, Gipuzkoa</t>
  </si>
  <si>
    <t>639 11 91 32</t>
  </si>
  <si>
    <t>43.2142222</t>
  </si>
  <si>
    <t>-2.4159112</t>
  </si>
  <si>
    <t>https://goo.gl/maps/hCJrj7sXmkKXuN4k7</t>
  </si>
  <si>
    <t>&lt;iframe src="https://www.google.com/maps/embed?pb=!1m18!1m12!1m3!1d372617.967068547!2d-2.166015225783797!3d43.144894122594884!2m3!1f0!2f0!3f0!3m2!1i1024!2i768!4f13.1!3m3!1m2!1s0xd51d4317d8f4ac3%3A0x9f82b9c54a251a18!2sMauleon%20Pintura%20%26%20Reforma%20de%20interiores.!5e0!3m2!1ses!2ses!4v1652490839705!5m2!1ses!2ses" width="600" height="450" style="border:0;" allowfullscreen="" loading="lazy" referrerpolicy="no-referrer-when-downgrade"&gt;&lt;/iframe&gt;</t>
  </si>
  <si>
    <t>https://lh5.googleusercontent.com/p/AF1QipP0-R93FzbWGeWs0Nc4oDgJp_sCeVjF5GMgw_FJ=w408-h306-k-no</t>
  </si>
  <si>
    <t>ilia estudio</t>
  </si>
  <si>
    <t>8X2H+PF San Sebastián</t>
  </si>
  <si>
    <t>Plaza Iribar, 2, bajo, 20018 Donostia-San Sebastian, Gipuzkoa</t>
  </si>
  <si>
    <t>iliaestudio.com</t>
  </si>
  <si>
    <t>943 31 70 35</t>
  </si>
  <si>
    <t>ilia@iliaestudio.com</t>
  </si>
  <si>
    <t>43.3018506</t>
  </si>
  <si>
    <t>-2.0212587</t>
  </si>
  <si>
    <t>https://goo.gl/maps/HCNrfFJNe6ZiCZkR8</t>
  </si>
  <si>
    <t>&lt;iframe src="https://www.google.com/maps/embed?pb=!1m18!1m12!1m3!1d372617.967068547!2d-2.166015225783797!3d43.144894122594884!2m3!1f0!2f0!3f0!3m2!1i1024!2i768!4f13.1!3m3!1m2!1s0xd51b07b5c1cccf9%3A0x5552c659a3e949d6!2silia%20estudio!5e0!3m2!1ses!2ses!4v1652490847191!5m2!1ses!2ses" width="600" height="450" style="border:0;" allowfullscreen="" loading="lazy" referrerpolicy="no-referrer-when-downgrade"&gt;&lt;/iframe&gt;</t>
  </si>
  <si>
    <t>https://lh5.googleusercontent.com/p/AF1QipN3EO5qSLxwNIjplVO1Vg7QNuTiUmMV4KXrHjZO=w408-h271-k-no</t>
  </si>
  <si>
    <t>Muebles BASOKO Altzariak</t>
  </si>
  <si>
    <t>sábado, Cerrado; domingo, Cerrado; lunes, De 9:30 a 13:00, De 15:00 a 19:00; martes, De 9:30 a 13:00, De 15:00 a 19:00; miércoles, De 9:30 a 13:00, De 15:00 a 19:00; jueves, De 9:30 a 13:00, De 15:00 a 19:00; viernes, De 9:30 a 13:00, De 15:00 a 19:00</t>
  </si>
  <si>
    <t>5WHV+9P Villabona</t>
  </si>
  <si>
    <t>Larrea Auzoa, 20150 Villabona, Gipuzkoa</t>
  </si>
  <si>
    <t>basoko.eus</t>
  </si>
  <si>
    <t>943 69 29 65</t>
  </si>
  <si>
    <t>info@basoko.eus</t>
  </si>
  <si>
    <t>43.1783401</t>
  </si>
  <si>
    <t>-2.0555275</t>
  </si>
  <si>
    <t>https://g.page/muebles-basoko-altzariak?share</t>
  </si>
  <si>
    <t>&lt;iframe src="https://www.google.com/maps/embed?pb=!1m18!1m12!1m3!1d372617.967068547!2d-2.166015225783797!3d43.144894122594884!2m3!1f0!2f0!3f0!3m2!1i1024!2i768!4f13.1!3m3!1m2!1s0xd51b36e59c238d7%3A0x6e10eb7ed62db58b!2sMuebles%20BASOKO%20Altzariak!5e0!3m2!1ses!2ses!4v1652490852358!5m2!1ses!2ses" width="600" height="450" style="border:0;" allowfullscreen="" loading="lazy" referrerpolicy="no-referrer-when-downgrade"&gt;&lt;/iframe&gt;</t>
  </si>
  <si>
    <t>https://lh5.googleusercontent.com/p/AF1QipO50NnvbtdzwU5lVDqlEgaZhID0-X0nWsqkLEBV=w426-h240-k-no</t>
  </si>
  <si>
    <t>Biyona Berrikuntzak</t>
  </si>
  <si>
    <t>sábado, De 10:00 a 13:00; domingo, Cerrado; lunes, De 16:00 a 20:00; martes, De 9:30 a 13:00, De 16:00 a 20:00; miércoles, De 9:30 a 13:00, De 16:00 a 20:00; jueves, De 9:30 a 13:00, De 16:00 a 20:00; viernes, De 9:30 a 13:00, De 16:00 a 20:00</t>
  </si>
  <si>
    <t>7PWX+7V Zumaya</t>
  </si>
  <si>
    <t>Calle Barrio Santiago Auzoa, 12, 20750 Zumaia, Gipuzkoa</t>
  </si>
  <si>
    <t>biyona.net</t>
  </si>
  <si>
    <t>943 14 34 43</t>
  </si>
  <si>
    <t>43.2957206</t>
  </si>
  <si>
    <t>-2.2502532</t>
  </si>
  <si>
    <t>https://goo.gl/maps/W4dvQHoRP8hmB4QQ8</t>
  </si>
  <si>
    <t>&lt;iframe src="https://www.google.com/maps/embed?pb=!1m18!1m12!1m3!1d372617.967068547!2d-2.166015225783797!3d43.144894122594884!2m3!1f0!2f0!3f0!3m2!1i1024!2i768!4f13.1!3m3!1m2!1s0xd51cf775417f967%3A0xbb2de82fa0b90292!2sBiyona%20Berrikuntzak!5e0!3m2!1ses!2ses!4v1652490857673!5m2!1ses!2ses" width="600" height="450" style="border:0;" allowfullscreen="" loading="lazy" referrerpolicy="no-referrer-when-downgrade"&gt;&lt;/iframe&gt;</t>
  </si>
  <si>
    <t>https://streetviewpixels-pa.googleapis.com/v1/thumbnail?panoid=qjT2t1UYFzRHPfpyJY9rtw&amp;cb_client=search.gws-prod.gps&amp;w=408&amp;h=240&amp;yaw=140.80855&amp;pitch=0&amp;thumbfov=100</t>
  </si>
  <si>
    <t>Alvic Center Gipuzkoa</t>
  </si>
  <si>
    <t>6XPX+RW Urnieta</t>
  </si>
  <si>
    <t>Ergoien Ind. Pol., 527, 529, 531, 20130 Urnieta, Gipuzkoa</t>
  </si>
  <si>
    <t>689 20 58 71</t>
  </si>
  <si>
    <t>43.2370118</t>
  </si>
  <si>
    <t>-2.0002269</t>
  </si>
  <si>
    <t>https://goo.gl/maps/RN9bkmax5MUiyRdBA</t>
  </si>
  <si>
    <t>&lt;iframe src="https://www.google.com/maps/embed?pb=!1m18!1m12!1m3!1d372617.967068547!2d-2.166015225783797!3d43.144894122594884!2m3!1f0!2f0!3f0!3m2!1i1024!2i768!4f13.1!3m3!1m2!1s0xd51b149b653ceb9%3A0xc0ef1e33d7910d78!2sAlvic%20Center%20Gipuzkoa!5e0!3m2!1ses!2ses!4v1652490863042!5m2!1ses!2ses" width="600" height="450" style="border:0;" allowfullscreen="" loading="lazy" referrerpolicy="no-referrer-when-downgrade"&gt;&lt;/iframe&gt;</t>
  </si>
  <si>
    <t>https://lh5.googleusercontent.com/p/AF1QipMVFUzuyDAS0QhJuoX5Ls7rW26WAb63wYHKcIHs=w408-h306-k-no</t>
  </si>
  <si>
    <t>Rikij</t>
  </si>
  <si>
    <t>8445+MF Rentería</t>
  </si>
  <si>
    <t>Calle, Vicente Zapirain Kalea, 8, 20100 Errenteria, Gipuzkoa</t>
  </si>
  <si>
    <t>635 81 79 48</t>
  </si>
  <si>
    <t>43.3067497</t>
  </si>
  <si>
    <t>-1.8913146</t>
  </si>
  <si>
    <t>https://goo.gl/maps/QZAArLPdTA452WRaA</t>
  </si>
  <si>
    <t>&lt;iframe src="https://www.google.com/maps/embed?pb=!1m18!1m12!1m3!1d372617.967068547!2d-2.166015225783797!3d43.144894122594884!2m3!1f0!2f0!3f0!3m2!1i1024!2i768!4f13.1!3m3!1m2!1s0xd51a8a2618823a1%3A0xb4a921814767e25c!2sRikij!5e0!3m2!1ses!2ses!4v1652490868351!5m2!1ses!2ses" width="600" height="450" style="border:0;" allowfullscreen="" loading="lazy" referrerpolicy="no-referrer-when-downgrade"&gt;&lt;/iframe&gt;</t>
  </si>
  <si>
    <t>https://streetviewpixels-pa.googleapis.com/v1/thumbnail?panoid=q2ISL5Zlh0Db3aPY2es2RQ&amp;cb_client=search.gws-prod.gps&amp;w=408&amp;h=240&amp;yaw=138.81564&amp;pitch=0&amp;thumbfov=100</t>
  </si>
  <si>
    <t>EKITERMIK S. COOP P</t>
  </si>
  <si>
    <t>3F6W+R3 Arrasate</t>
  </si>
  <si>
    <t>Goiru Kalea, 1, 20500 Arrasate, Gipuzkoa</t>
  </si>
  <si>
    <t>ekitermik.com</t>
  </si>
  <si>
    <t>747 43 28 74</t>
  </si>
  <si>
    <t>ekitermik@ekitermik.com</t>
  </si>
  <si>
    <t>43.0621012</t>
  </si>
  <si>
    <t>-2.5048369</t>
  </si>
  <si>
    <t>https://goo.gl/maps/qebcfxGBJtqerigd7</t>
  </si>
  <si>
    <t>&lt;iframe src="https://www.google.com/maps/embed?pb=!1m18!1m12!1m3!1d372617.967068547!2d-2.166015225783797!3d43.144894122594884!2m3!1f0!2f0!3f0!3m2!1i1024!2i768!4f13.1!3m3!1m2!1s0xd4fd673c4c84c6b%3A0x716b5c131b76fa16!2sEKITERMIK%20S.%20COOP%20P!5e0!3m2!1ses!2ses!4v1652490873666!5m2!1ses!2ses" width="600" height="450" style="border:0;" allowfullscreen="" loading="lazy" referrerpolicy="no-referrer-when-downgrade"&gt;&lt;/iframe&gt;</t>
  </si>
  <si>
    <t>https://streetviewpixels-pa.googleapis.com/v1/thumbnail?panoid=4t-16NsJXqO256fkQ6mtVQ&amp;cb_client=search.gws-prod.gps&amp;w=408&amp;h=240&amp;yaw=188.73418&amp;pitch=0&amp;thumbfov=100</t>
  </si>
  <si>
    <t>Teilatu Denak</t>
  </si>
  <si>
    <t>2RPX+MV Zaldivia</t>
  </si>
  <si>
    <t>Calle Sta. Fe, 45, 20247 Zaldibia, Gipuzkoa</t>
  </si>
  <si>
    <t>teilatudenak.com</t>
  </si>
  <si>
    <t>627 14 52 21</t>
  </si>
  <si>
    <t>43.036714</t>
  </si>
  <si>
    <t>-2.1503834</t>
  </si>
  <si>
    <t>https://goo.gl/maps/fDB63REgrBaGcYbD8</t>
  </si>
  <si>
    <t>&lt;iframe src="https://www.google.com/maps/embed?pb=!1m18!1m12!1m3!1d372617.967068547!2d-2.166015225783797!3d43.144894122594884!2m3!1f0!2f0!3f0!3m2!1i1024!2i768!4f13.1!3m3!1m2!1s0xd5037d366bc0501%3A0x521044fdc62ff321!2sTeilatu%20Denak!5e0!3m2!1ses!2ses!4v1652490879683!5m2!1ses!2ses" width="600" height="450" style="border:0;" allowfullscreen="" loading="lazy" referrerpolicy="no-referrer-when-downgrade"&gt;&lt;/iframe&gt;</t>
  </si>
  <si>
    <t>https://lh5.googleusercontent.com/p/AF1QipO5PHhZl_TTr6FuKPvhd3gJ9MEseQGj04KI_VVv=w408-h544-k-no</t>
  </si>
  <si>
    <t>CONSTRUCCIONES KOURTESIS</t>
  </si>
  <si>
    <t>823F+H4 San Sebastián</t>
  </si>
  <si>
    <t>Balleneros 4, tracera, bajo 19, Amara, 20011 Donostia-San Sebastian, Gipuzkoa</t>
  </si>
  <si>
    <t>617 36 61 44</t>
  </si>
  <si>
    <t>43.303985</t>
  </si>
  <si>
    <t>-1.9771434</t>
  </si>
  <si>
    <t>https://goo.gl/maps/CihUNhyu7LMhrpVi7</t>
  </si>
  <si>
    <t>&lt;iframe src="https://www.google.com/maps/embed?pb=!1m18!1m12!1m3!1d371646.8175053528!2d-2.257294767187497!3d43.30398500000001!2m3!1f0!2f0!3f0!3m2!1i1024!2i768!4f13.1!3m3!1m2!1s0xd51a555a4a14b67%3A0x4ef3df2ce766a8ca!2sCONSTRUCCIONES%20KOURTESIS!5e0!3m2!1ses!2ses!4v1652490887252!5m2!1ses!2ses" width="600" height="450" style="border:0;" allowfullscreen="" loading="lazy" referrerpolicy="no-referrer-when-downgrade"&gt;&lt;/iframe&gt;</t>
  </si>
  <si>
    <t>https://streetviewpixels-pa.googleapis.com/v1/thumbnail?panoid=swQSLI5xTdmlM4yqz2Bpow&amp;cb_client=search.gws-prod.gps&amp;w=408&amp;h=240&amp;yaw=114.93468&amp;pitch=0&amp;thumbfov=100</t>
  </si>
  <si>
    <t>Pagoaga, S.A. (Egoitza/Sede)</t>
  </si>
  <si>
    <t>sábado, De 9:00 a 12:30; domingo, Cerrado; lunes, De 9:00 a 12:30, De 14:30 a 19:00; martes, De 9:00 a 12:30, De 14:30 a 19:00; miércoles, De 9:00 a 12:30, De 14:30 a 19:00; jueves, De 9:00 a 12:30, De 14:30 a 19:00; viernes, De 9:00 a 12:30, De 14:30 a 19:00</t>
  </si>
  <si>
    <t>6H8P+39 Elgóibar</t>
  </si>
  <si>
    <t>Pedro Migel Urruzuno Kalea, 6, 20870 Elgoibar, Gipuzkoa</t>
  </si>
  <si>
    <t>pagoagasa.com</t>
  </si>
  <si>
    <t>943 74 05 12</t>
  </si>
  <si>
    <t>43.2152119</t>
  </si>
  <si>
    <t>-2.4141405</t>
  </si>
  <si>
    <t>https://g.page/pagoagasa?share</t>
  </si>
  <si>
    <t>&lt;iframe src="https://www.google.com/maps/embed?pb=!1m18!1m12!1m3!1d371646.8175053528!2d-2.257294767187497!3d43.30398500000001!2m3!1f0!2f0!3f0!3m2!1i1024!2i768!4f13.1!3m3!1m2!1s0xd51d431afef94c3%3A0xe171aa7a3676f7ac!2sPagoaga%2C%20S.A.%20(Egoitza%2FSede)!5e0!3m2!1ses!2ses!4v1652490892595!5m2!1ses!2ses" width="600" height="450" style="border:0;" allowfullscreen="" loading="lazy" referrerpolicy="no-referrer-when-downgrade"&gt;&lt;/iframe&gt;</t>
  </si>
  <si>
    <t>https://lh5.googleusercontent.com/p/AF1QipNzwvPyIcPO3NWuIlArj86ajSo06velFWq0ANXJ=w426-h240-k-no</t>
  </si>
  <si>
    <t>Construcciones MB Antio S.l.l.</t>
  </si>
  <si>
    <t>sábado, Cerrado; domingo, Cerrado; lunes, De 9:00 a 13:00, De 15:00 a 18:30; martes, De 9:00 a 13:00, De 15:00 a 18:30; miércoles, De 9:00 a 13:00, De 15:00 a 18:30; jueves, De 9:00 a 13:00, De 15:00 a 18:30; viernes, De 9:00 a 13:00, De 15:00 a 18:30</t>
  </si>
  <si>
    <t>3M39+WM Legazpi (Legazpia)</t>
  </si>
  <si>
    <t>CL UROLA 8 PAB 21 22, 20230 Legazpi, Gipuzkoa</t>
  </si>
  <si>
    <t>Legazpi (Legazpia)</t>
  </si>
  <si>
    <t>antio.es</t>
  </si>
  <si>
    <t>943 73 45 74</t>
  </si>
  <si>
    <t>construccionesantio@antio.es</t>
  </si>
  <si>
    <t>43.054782</t>
  </si>
  <si>
    <t>-2.330859</t>
  </si>
  <si>
    <t>https://goo.gl/maps/BkfR13KuLa6dr5xDA</t>
  </si>
  <si>
    <t>&lt;iframe src="https://www.google.com/maps/embed?pb=!1m18!1m12!1m3!1d373166.7708206916!2d-2.6110103671874954!3d43.054781999999996!2m3!1f0!2f0!3f0!3m2!1i1024!2i768!4f13.1!3m3!1m2!1s0xd502e6817c02d91%3A0xdc3b7a697ee4deac!2sConstrucciones%20MB%20Antio%20S.l.l.!5e0!3m2!1ses!2ses!4v1652490897814!5m2!1ses!2ses" width="600" height="450" style="border:0;" allowfullscreen="" loading="lazy" referrerpolicy="no-referrer-when-downgrade"&gt;&lt;/iframe&gt;</t>
  </si>
  <si>
    <t>https://lh5.googleusercontent.com/p/AF1QipMfPVg92BXVUQ_I2IUV5auG9agwEQW7hqBdtuyv=w408-h271-k-no</t>
  </si>
  <si>
    <t>Seco Muebles</t>
  </si>
  <si>
    <t>sábado, Cerrado; domingo, Cerrado; lunes, De 10:00 a 13:00, De 16:00 a 19:30; martes, De 10:00 a 13:00, De 16:00 a 19:30; miércoles, De 10:00 a 13:00, De 16:00 a 19:30; jueves, De 10:00 a 13:00, De 16:00 a 19:30; viernes, De 10:00 a 13:00, De 16:00 a 19:30</t>
  </si>
  <si>
    <t>8398+HM San Sebastián</t>
  </si>
  <si>
    <t>Herrera Pasealekua, 49, 20017 Donostia, Gipuzkoa</t>
  </si>
  <si>
    <t>mueblesseco.com</t>
  </si>
  <si>
    <t>943 35 23 95</t>
  </si>
  <si>
    <t>43.3189273</t>
  </si>
  <si>
    <t>-1.9333097</t>
  </si>
  <si>
    <t>https://goo.gl/maps/JtK6v7p1s4f3cBbs5</t>
  </si>
  <si>
    <t>&lt;iframe src="https://www.google.com/maps/embed?pb=!1m18!1m12!1m3!1d373166.7708206916!2d-2.6110103671874954!3d43.054781999999996!2m3!1f0!2f0!3f0!3m2!1i1024!2i768!4f13.1!3m3!1m2!1s0xd51a58c13625475%3A0x9c9fe0d73b532ee5!2sSeco%20Muebles!5e0!3m2!1ses!2ses!4v1652490903062!5m2!1ses!2ses" width="600" height="450" style="border:0;" allowfullscreen="" loading="lazy" referrerpolicy="no-referrer-when-downgrade"&gt;&lt;/iframe&gt;</t>
  </si>
  <si>
    <t>https://streetviewpixels-pa.googleapis.com/v1/thumbnail?panoid=W8wyUtH3G6c2AuDAlLCD2w&amp;cb_client=search.gws-prod.gps&amp;w=408&amp;h=240&amp;yaw=326.12204&amp;pitch=0&amp;thumbfov=100</t>
  </si>
  <si>
    <t>Hermanos Manterola</t>
  </si>
  <si>
    <t>85JV+MF Irún</t>
  </si>
  <si>
    <t>Piketazaharra Kalea, 30, 20303 Irun, Gipuzkoa</t>
  </si>
  <si>
    <t>hermanosmanterola.es</t>
  </si>
  <si>
    <t>696 74 64 59</t>
  </si>
  <si>
    <t>info@hermanosmanterola.es</t>
  </si>
  <si>
    <t>43.3317002</t>
  </si>
  <si>
    <t>-1.8062683</t>
  </si>
  <si>
    <t>https://goo.gl/maps/ZbMK5sFNYgdoEHqB6</t>
  </si>
  <si>
    <t>&lt;iframe src="https://www.google.com/maps/embed?pb=!1m18!1m12!1m3!1d371477.3403966368!2d-2.0864196671875104!3d43.3317002!2m3!1f0!2f0!3f0!3m2!1i1024!2i768!4f13.1!3m3!1m2!1s0xd5108697329cae3%3A0x724c865d3e59c885!2sHermanos%20Manterola!5e0!3m2!1ses!2ses!4v1652490908375!5m2!1ses!2ses" width="600" height="450" style="border:0;" allowfullscreen="" loading="lazy" referrerpolicy="no-referrer-when-downgrade"&gt;&lt;/iframe&gt;</t>
  </si>
  <si>
    <t>https://streetviewpixels-pa.googleapis.com/v1/thumbnail?panoid=hsaViOegXdUTA0M1GTAgUA&amp;cb_client=search.gws-prod.gps&amp;w=408&amp;h=240&amp;yaw=278.79965&amp;pitch=0&amp;thumbfov=100</t>
  </si>
  <si>
    <t>ADOSHOME Servicios Inmobiliarios, Proyectos y obras</t>
  </si>
  <si>
    <t>sábado, Cerrado; domingo, Cerrado; lunes, De 9:30 a 13:00, De 16:30 a 19:30; martes, De 9:30 a 13:00, De 16:30 a 19:30; miércoles, De 9:30 a 13:00, De 16:30 a 19:30; jueves, De 9:30 a 13:00, De 16:30 a 19:30; viernes, De 9:30 a 13:00, De 16:30 a 19:00</t>
  </si>
  <si>
    <t>7RPG+5M Zarauz</t>
  </si>
  <si>
    <t>Gipuzkoa Kalea, 6, 20800 Zarautz, Gipuzkoa</t>
  </si>
  <si>
    <t>adoshome.com</t>
  </si>
  <si>
    <t>943 13 42 86</t>
  </si>
  <si>
    <t>popper.js@1.16.0</t>
  </si>
  <si>
    <t>43.2854892</t>
  </si>
  <si>
    <t>-2.1733096</t>
  </si>
  <si>
    <t>https://goo.gl/maps/ov7D2boQv5ZFEgSf8</t>
  </si>
  <si>
    <t>&lt;iframe src="https://www.google.com/maps/embed?pb=!1m18!1m12!1m3!1d371477.3403966368!2d-2.0864196671875104!3d43.3317002!2m3!1f0!2f0!3f0!3m2!1i1024!2i768!4f13.1!3m3!1m2!1s0xd51c843428875cf%3A0xe9a08735f3e43756!2sADOSHOME%20Servicios%20Inmobiliarios%2C%20Proyectos%20y%20obras!5e0!3m2!1ses!2ses!4v1652490913688!5m2!1ses!2ses" width="600" height="450" style="border:0;" allowfullscreen="" loading="lazy" referrerpolicy="no-referrer-when-downgrade"&gt;&lt;/iframe&gt;</t>
  </si>
  <si>
    <t>https://lh5.googleusercontent.com/p/AF1QipOVk2J3d4MX7aXZV0Eafo_EVzVdQ7IJKNHKsE-w=w408-h271-k-no</t>
  </si>
  <si>
    <t>Fontges</t>
  </si>
  <si>
    <t>sábado, De 10:00 a 13:30; domingo, Cerrado; lunes, De 9:30 a 13:00, De 16:30 a 19:30; martes, De 9:30 a 13:00, De 16:30 a 19:30; miércoles, De 9:30 a 13:00, De 16:30 a 19:30; jueves, De 9:30 a 13:00, De 16:30 a 19:30; viernes, De 9:30 a 13:00, De 16:30 a 19:30</t>
  </si>
  <si>
    <t>829G+R4 San Sebastián</t>
  </si>
  <si>
    <t>Mandasko Dukearen Pasealekua, 4, BAJO, 20012 Donostia-San Sebastian, Gipuzkoa</t>
  </si>
  <si>
    <t>fontges.com</t>
  </si>
  <si>
    <t>943 04 59 01</t>
  </si>
  <si>
    <t>fontges@fontges.com</t>
  </si>
  <si>
    <t>43.3195274</t>
  </si>
  <si>
    <t>-1.9746645</t>
  </si>
  <si>
    <t>https://goo.gl/maps/aA9BVG7i4qQhbJtHA</t>
  </si>
  <si>
    <t>&lt;iframe src="https://www.google.com/maps/embed?pb=!1m18!1m12!1m3!1d371477.3403966368!2d-2.0864196671875104!3d43.3317002!2m3!1f0!2f0!3f0!3m2!1i1024!2i768!4f13.1!3m3!1m2!1s0xd51a577dad8eca7%3A0xfed6dc4e3826be20!2sFontges!5e0!3m2!1ses!2ses!4v1652490919042!5m2!1ses!2ses" width="600" height="450" style="border:0;" allowfullscreen="" loading="lazy" referrerpolicy="no-referrer-when-downgrade"&gt;&lt;/iframe&gt;</t>
  </si>
  <si>
    <t>https://streetviewpixels-pa.googleapis.com/v1/thumbnail?panoid=QBsbAfYxFq4Z04C7h23lqg&amp;cb_client=search.gws-prod.gps&amp;w=408&amp;h=240&amp;yaw=295.87973&amp;pitch=0&amp;thumbfov=100</t>
  </si>
  <si>
    <t>837X+V5 Rentería</t>
  </si>
  <si>
    <t>20100 Rentería, Gipuzkoa</t>
  </si>
  <si>
    <t>43.3147392</t>
  </si>
  <si>
    <t>-1.902036</t>
  </si>
  <si>
    <t>https://goo.gl/maps/r18QwGfLhDS5YTTRA</t>
  </si>
  <si>
    <t>&lt;iframe src="https://www.google.com/maps/embed?pb=!1m18!1m12!1m3!1d371581.0664147243!2d-2.182187367187545!3d43.314739199999984!2m3!1f0!2f0!3f0!3m2!1i1024!2i768!4f13.1!3m3!1m2!1s0xd51a6028b4c9909%3A0xac7050396cadf517!2sReformas%20Fran!5e0!3m2!1ses!2ses!4v1652490958395!5m2!1ses!2ses" width="600" height="450" style="border:0;" allowfullscreen="" loading="lazy" referrerpolicy="no-referrer-when-downgrade"&gt;&lt;/iframe&gt;</t>
  </si>
  <si>
    <t>https://streetviewpixels-pa.googleapis.com/v1/thumbnail?panoid=H3Afl6QrkZiIb_mjfvlXpg&amp;cb_client=search.gws-prod.gps&amp;w=408&amp;h=240&amp;yaw=301.86038&amp;pitch=0&amp;thumbfov=100</t>
  </si>
  <si>
    <t>Atebi Aparejadoreak</t>
  </si>
  <si>
    <t>sábado, Cerrado; domingo, Cerrado; lunes, De 8:00 a 13:00, De 15:00 a 19:00; martes, De 8:00 a 13:00, De 15:00 a 19:00; miércoles, De 8:00 a 13:00, De 15:00 a 19:00; jueves, De 8:00 a 13:00, De 15:00 a 19:00; viernes, De 8:00 a 14:00</t>
  </si>
  <si>
    <t>7PXV+38 Zumaya</t>
  </si>
  <si>
    <t>Amaia Plaza, s/n, 20750 Zumaia, Gipuzkoa</t>
  </si>
  <si>
    <t>atebiaparejadoreak.com</t>
  </si>
  <si>
    <t>676 36 05 33</t>
  </si>
  <si>
    <t>43.2976957</t>
  </si>
  <si>
    <t>-2.2566456</t>
  </si>
  <si>
    <t>https://goo.gl/maps/aqvjYh2NCxzqLtYa9</t>
  </si>
  <si>
    <t>&lt;iframe src="https://www.google.com/maps/embed?pb=!1m18!1m12!1m3!1d371685.2641665458!2d-2.5367969671875166!3d43.29769570000001!2m3!1f0!2f0!3f0!3m2!1i1024!2i768!4f13.1!3m3!1m2!1s0xd51cff0064d429b%3A0xa3886c4feabf24b5!2sAtebi%20Aparejadoreak!5e0!3m2!1ses!2ses!4v1652490969112!5m2!1ses!2ses" width="600" height="450" style="border:0;" allowfullscreen="" loading="lazy" referrerpolicy="no-referrer-when-downgrade"&gt;&lt;/iframe&gt;</t>
  </si>
  <si>
    <t>https://streetviewpixels-pa.googleapis.com/v1/thumbnail?panoid=JqRE1CN7u7puRV4rUvt4NA&amp;cb_client=search.gws-prod.gps&amp;w=408&amp;h=240&amp;yaw=280.31546&amp;pitch=0&amp;thumbfov=100</t>
  </si>
  <si>
    <t>Bidarte Reformas</t>
  </si>
  <si>
    <t>64MW+6R Galdácano</t>
  </si>
  <si>
    <t>Zuatzaurre Auzoa, 17, 48960 Galdakao, Bizkaia</t>
  </si>
  <si>
    <t>944 57 27 98</t>
  </si>
  <si>
    <t>43.2330794</t>
  </si>
  <si>
    <t>-2.8529503</t>
  </si>
  <si>
    <t>https://goo.gl/maps/2WrJUDXqW7CpeQbv5</t>
  </si>
  <si>
    <t>&lt;iframe src="https://www.google.com/maps/embed?pb=!1m18!1m12!1m3!1d372440.2090772346!2d-2.9172608671874984!3d43.17404910000001!2m3!1f0!2f0!3f0!3m2!1i1024!2i768!4f13.1!3m3!1m2!1s0xd4e494941b555a7%3A0x18f8c4735b34ba43!2sBidarte%20Reformas!5e0!3m2!1ses!2ses!4v1652490979649!5m2!1ses!2ses" width="600" height="450" style="border:0;" allowfullscreen="" loading="lazy" referrerpolicy="no-referrer-when-downgrade"&gt;&lt;/iframe&gt;</t>
  </si>
  <si>
    <t>https://lh5.googleusercontent.com/p/AF1QipOVV0avjWD-cDXct9s8VMtXIkIbsI8fukrQW9DC=w408-h658-k-no</t>
  </si>
  <si>
    <t>Inmobiliaria Zumarpe Villabona</t>
  </si>
  <si>
    <t>sábado, Cerrado; domingo, Cerrado; lunes, De 9:00 a 13:00, De 15:00 a 19:00; martes, De 9:00 a 13:00, De 15:00 a 19:00; miércoles, De 9:00 a 13:00, De 15:00 a 19:00; jueves, De 9:00 a 13:00, De 15:00 a 19:00; viernes, De 9:00 a 13:00</t>
  </si>
  <si>
    <t>5WQX+96 Villabona</t>
  </si>
  <si>
    <t>nº6 bajo, Erniobea Kalea, 6, 20150 Villabona, Gipuzkoa</t>
  </si>
  <si>
    <t>43.1884932</t>
  </si>
  <si>
    <t>-2.0518936</t>
  </si>
  <si>
    <t>https://g.page/Zumarpe-Villabona?share</t>
  </si>
  <si>
    <t>&lt;iframe src="https://www.google.com/maps/embed?pb=!1m18!1m12!1m3!1d372440.2090772346!2d-2.9172608671874984!3d43.17404910000001!2m3!1f0!2f0!3f0!3m2!1i1024!2i768!4f13.1!3m3!1m2!1s0xd51b37162c87917%3A0x3467684c216139ee!2sInmobiliaria%20Zumarpe%20Villabona!5e0!3m2!1ses!2ses!4v1652490993029!5m2!1ses!2ses" width="600" height="450" style="border:0;" allowfullscreen="" loading="lazy" referrerpolicy="no-referrer-when-downgrade"&gt;&lt;/iframe&gt;</t>
  </si>
  <si>
    <t>https://lh5.googleusercontent.com/p/AF1QipOT_wm2vvJkfBmumG2HtNAac7VDGsrY7sBYghPH=w531-h240-k-no</t>
  </si>
  <si>
    <t>ITARK Arquitectura y Urbanismo</t>
  </si>
  <si>
    <t>sábado, Cerrado; domingo, Cerrado; lunes, De 8:00 a 13:00, De 15:00 a 19:30; martes, De 8:00 a 13:00, De 15:00 a 19:30; miércoles, De 8:00 a 13:00, De 15:00 a 19:30; jueves, De 8:00 a 13:00, De 15:00 a 19:30; viernes, De 8:00 a 13:00, De 15:00 a 19:30</t>
  </si>
  <si>
    <t>7XHV+8H San Sebastián</t>
  </si>
  <si>
    <t>20009 Donostia-San Sebastian, Gipuzkoa</t>
  </si>
  <si>
    <t>itark.es</t>
  </si>
  <si>
    <t>943 36 46 26</t>
  </si>
  <si>
    <t>info@itark.es</t>
  </si>
  <si>
    <t>43.2782557</t>
  </si>
  <si>
    <t>-2.0061183</t>
  </si>
  <si>
    <t>https://goo.gl/maps/9SrEhQFcEKvTokyH9</t>
  </si>
  <si>
    <t>&lt;iframe src="https://www.google.com/maps/embed?pb=!1m18!1m12!1m3!1d372098.0393952397!2d-3.1293257671874586!3d43.2301256!2m3!1f0!2f0!3f0!3m2!1i1024!2i768!4f13.1!3m3!1m2!1s0xd51b036765f9493%3A0x6c25014e6537f8c!2sITARK%20Arquitectura%20y%20Urbanismo!5e0!3m2!1ses!2ses!4v1652491012358!5m2!1ses!2ses" width="600" height="450" style="border:0;" allowfullscreen="" loading="lazy" referrerpolicy="no-referrer-when-downgrade"&gt;&lt;/iframe&gt;</t>
  </si>
  <si>
    <t>https://streetviewpixels-pa.googleapis.com/v1/thumbnail?panoid=g6P1FiOwznKajY8cKWhfqg&amp;cb_client=search.gws-prod.gps&amp;w=408&amp;h=240&amp;yaw=154.3835&amp;pitch=0&amp;thumbfov=100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</si>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</sst>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Reformas,</a:t>
            </a:r>
            <a:r>
              <a:rPr lang="es-ES" baseline="0"/>
              <a:t> suministradores y contratistas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3F-407C-87EF-14E7F6816CD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3F-407C-87EF-14E7F6816CD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F-407C-87EF-14E7F6816CD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3F-407C-87EF-14E7F6816C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3F-407C-87EF-14E7F6816CD1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8938</c:v>
                </c:pt>
                <c:pt idx="1">
                  <c:v>3629</c:v>
                </c:pt>
                <c:pt idx="2">
                  <c:v>5017</c:v>
                </c:pt>
                <c:pt idx="3">
                  <c:v>7932</c:v>
                </c:pt>
                <c:pt idx="4">
                  <c:v>3353</c:v>
                </c:pt>
                <c:pt idx="5">
                  <c:v>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F-407C-87EF-14E7F6816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540896"/>
        <c:axId val="493541728"/>
      </c:barChart>
      <c:catAx>
        <c:axId val="49354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41728"/>
        <c:crosses val="autoZero"/>
        <c:auto val="1"/>
        <c:lblAlgn val="ctr"/>
        <c:lblOffset val="100"/>
        <c:noMultiLvlLbl val="0"/>
      </c:catAx>
      <c:valAx>
        <c:axId val="49354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54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2</xdr:row>
      <xdr:rowOff>153987</xdr:rowOff>
    </xdr:from>
    <xdr:to>
      <xdr:col>5</xdr:col>
      <xdr:colOff>2822575</xdr:colOff>
      <xdr:row>32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996F83-CB64-868F-8477-942CF9409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39"/>
  <sheetViews>
    <sheetView tabSelected="1" topLeftCell="A1856" workbookViewId="0">
      <selection activeCell="A1875" sqref="A1875"/>
    </sheetView>
  </sheetViews>
  <sheetFormatPr defaultColWidth="9.140625" defaultRowHeight="14.45"/>
  <cols>
    <col min="1" max="1" width="57.42578125" customWidth="1"/>
    <col min="2" max="2" width="35.8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</row>
    <row r="3" spans="1:18">
      <c r="A3" s="1" t="s">
        <v>35</v>
      </c>
      <c r="B3" s="1" t="s">
        <v>19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25</v>
      </c>
      <c r="I3" s="1" t="s">
        <v>25</v>
      </c>
      <c r="J3" s="1" t="s">
        <v>41</v>
      </c>
      <c r="K3" s="1" t="s">
        <v>42</v>
      </c>
      <c r="L3" s="1" t="s">
        <v>43</v>
      </c>
      <c r="M3" s="1" t="s">
        <v>29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</row>
    <row r="4" spans="1:18">
      <c r="A4" s="1" t="s">
        <v>49</v>
      </c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25</v>
      </c>
      <c r="I4" s="1" t="s">
        <v>25</v>
      </c>
      <c r="J4" s="1" t="s">
        <v>56</v>
      </c>
      <c r="K4" s="1" t="s">
        <v>57</v>
      </c>
      <c r="L4" s="1" t="s">
        <v>58</v>
      </c>
      <c r="M4" s="1" t="s">
        <v>29</v>
      </c>
      <c r="N4" s="1" t="s">
        <v>59</v>
      </c>
      <c r="O4" s="1" t="s">
        <v>60</v>
      </c>
      <c r="P4" s="1" t="s">
        <v>61</v>
      </c>
      <c r="Q4" s="1" t="s">
        <v>62</v>
      </c>
      <c r="R4" s="1" t="s">
        <v>63</v>
      </c>
    </row>
    <row r="5" spans="1:18">
      <c r="A5" s="1" t="s">
        <v>64</v>
      </c>
      <c r="B5" s="1" t="s">
        <v>19</v>
      </c>
      <c r="C5" s="1" t="s">
        <v>51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25</v>
      </c>
      <c r="I5" s="1" t="s">
        <v>25</v>
      </c>
      <c r="J5" s="1" t="s">
        <v>69</v>
      </c>
      <c r="K5" s="1" t="s">
        <v>70</v>
      </c>
      <c r="L5" s="1" t="s">
        <v>71</v>
      </c>
      <c r="M5" s="1" t="s">
        <v>29</v>
      </c>
      <c r="N5" s="1" t="s">
        <v>72</v>
      </c>
      <c r="O5" s="1" t="s">
        <v>73</v>
      </c>
      <c r="P5" s="1" t="s">
        <v>74</v>
      </c>
      <c r="Q5" s="1" t="s">
        <v>75</v>
      </c>
      <c r="R5" s="1" t="s">
        <v>76</v>
      </c>
    </row>
    <row r="6" spans="1:18">
      <c r="A6" s="1" t="s">
        <v>77</v>
      </c>
      <c r="B6" s="1" t="s">
        <v>50</v>
      </c>
      <c r="C6" s="1" t="s">
        <v>36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25</v>
      </c>
      <c r="I6" s="1" t="s">
        <v>25</v>
      </c>
      <c r="J6" s="1" t="s">
        <v>82</v>
      </c>
      <c r="K6" s="1" t="s">
        <v>83</v>
      </c>
      <c r="L6" s="1" t="s">
        <v>84</v>
      </c>
      <c r="M6" s="1" t="s">
        <v>29</v>
      </c>
      <c r="N6" s="1" t="s">
        <v>85</v>
      </c>
      <c r="O6" s="1" t="s">
        <v>86</v>
      </c>
      <c r="P6" s="1" t="s">
        <v>87</v>
      </c>
      <c r="Q6" s="1" t="s">
        <v>88</v>
      </c>
      <c r="R6" s="1" t="s">
        <v>89</v>
      </c>
    </row>
    <row r="7" spans="1:18">
      <c r="A7" s="1" t="s">
        <v>90</v>
      </c>
      <c r="B7" s="1" t="s">
        <v>50</v>
      </c>
      <c r="C7" s="1" t="s">
        <v>91</v>
      </c>
      <c r="D7" s="1" t="s">
        <v>92</v>
      </c>
      <c r="E7" s="1" t="s">
        <v>93</v>
      </c>
      <c r="F7" s="1" t="s">
        <v>94</v>
      </c>
      <c r="G7" s="1" t="s">
        <v>95</v>
      </c>
      <c r="H7" s="1" t="s">
        <v>25</v>
      </c>
      <c r="I7" s="1" t="s">
        <v>25</v>
      </c>
      <c r="J7" s="1" t="s">
        <v>96</v>
      </c>
      <c r="K7" s="1" t="s">
        <v>97</v>
      </c>
      <c r="L7" s="1" t="s">
        <v>28</v>
      </c>
      <c r="M7" s="1" t="s">
        <v>29</v>
      </c>
      <c r="N7" s="1" t="s">
        <v>98</v>
      </c>
      <c r="O7" s="1" t="s">
        <v>99</v>
      </c>
      <c r="P7" s="1" t="s">
        <v>100</v>
      </c>
      <c r="Q7" s="1" t="s">
        <v>101</v>
      </c>
      <c r="R7" s="1" t="s">
        <v>102</v>
      </c>
    </row>
    <row r="8" spans="1:18">
      <c r="A8" s="1" t="s">
        <v>103</v>
      </c>
      <c r="B8" s="1" t="s">
        <v>19</v>
      </c>
      <c r="C8" s="1" t="s">
        <v>91</v>
      </c>
      <c r="D8" s="1" t="s">
        <v>104</v>
      </c>
      <c r="E8" s="1" t="s">
        <v>105</v>
      </c>
      <c r="F8" s="1" t="s">
        <v>106</v>
      </c>
      <c r="G8" s="1" t="s">
        <v>107</v>
      </c>
      <c r="H8" s="1" t="s">
        <v>25</v>
      </c>
      <c r="I8" s="1" t="s">
        <v>25</v>
      </c>
      <c r="J8" s="1" t="s">
        <v>108</v>
      </c>
      <c r="K8" s="1" t="s">
        <v>109</v>
      </c>
      <c r="L8" s="1" t="s">
        <v>110</v>
      </c>
      <c r="M8" s="1" t="s">
        <v>29</v>
      </c>
      <c r="N8" s="1" t="s">
        <v>111</v>
      </c>
      <c r="O8" s="1" t="s">
        <v>112</v>
      </c>
      <c r="P8" s="1" t="s">
        <v>113</v>
      </c>
      <c r="Q8" s="1" t="s">
        <v>114</v>
      </c>
      <c r="R8" s="1" t="s">
        <v>115</v>
      </c>
    </row>
    <row r="9" spans="1:18">
      <c r="A9" s="1" t="s">
        <v>116</v>
      </c>
      <c r="B9" s="1" t="s">
        <v>19</v>
      </c>
      <c r="C9" s="1" t="s">
        <v>20</v>
      </c>
      <c r="D9" s="1" t="s">
        <v>117</v>
      </c>
      <c r="E9" s="1" t="s">
        <v>118</v>
      </c>
      <c r="F9" s="1" t="s">
        <v>119</v>
      </c>
      <c r="G9" s="1" t="s">
        <v>120</v>
      </c>
      <c r="H9" s="1" t="s">
        <v>25</v>
      </c>
      <c r="I9" s="1" t="s">
        <v>25</v>
      </c>
      <c r="J9" s="1" t="s">
        <v>26</v>
      </c>
      <c r="K9" s="1" t="s">
        <v>121</v>
      </c>
      <c r="L9" s="1" t="s">
        <v>28</v>
      </c>
      <c r="M9" s="1" t="s">
        <v>29</v>
      </c>
      <c r="N9" s="1" t="s">
        <v>122</v>
      </c>
      <c r="O9" s="1" t="s">
        <v>123</v>
      </c>
      <c r="P9" s="1" t="s">
        <v>124</v>
      </c>
      <c r="Q9" s="1" t="s">
        <v>125</v>
      </c>
      <c r="R9" s="1" t="s">
        <v>126</v>
      </c>
    </row>
    <row r="10" spans="1:18">
      <c r="A10" s="1" t="s">
        <v>127</v>
      </c>
      <c r="B10" s="1" t="s">
        <v>19</v>
      </c>
      <c r="C10" s="1" t="s">
        <v>20</v>
      </c>
      <c r="D10" s="1" t="s">
        <v>128</v>
      </c>
      <c r="E10" s="1" t="s">
        <v>129</v>
      </c>
      <c r="F10" s="1" t="s">
        <v>130</v>
      </c>
      <c r="G10" s="1" t="s">
        <v>131</v>
      </c>
      <c r="H10" s="1" t="s">
        <v>25</v>
      </c>
      <c r="I10" s="1" t="s">
        <v>25</v>
      </c>
      <c r="J10" s="1" t="s">
        <v>132</v>
      </c>
      <c r="K10" s="1" t="s">
        <v>133</v>
      </c>
      <c r="L10" s="1" t="s">
        <v>28</v>
      </c>
      <c r="M10" s="1" t="s">
        <v>29</v>
      </c>
      <c r="N10" s="1" t="s">
        <v>134</v>
      </c>
      <c r="O10" s="1" t="s">
        <v>135</v>
      </c>
      <c r="P10" s="1" t="s">
        <v>136</v>
      </c>
      <c r="Q10" s="1" t="s">
        <v>137</v>
      </c>
      <c r="R10" s="1" t="s">
        <v>138</v>
      </c>
    </row>
    <row r="11" spans="1:18">
      <c r="A11" s="1" t="s">
        <v>139</v>
      </c>
      <c r="B11" s="1" t="s">
        <v>50</v>
      </c>
      <c r="C11" s="1" t="s">
        <v>20</v>
      </c>
      <c r="D11" s="1" t="s">
        <v>140</v>
      </c>
      <c r="E11" s="1" t="s">
        <v>26</v>
      </c>
      <c r="F11" s="1" t="s">
        <v>141</v>
      </c>
      <c r="G11" s="1" t="s">
        <v>142</v>
      </c>
      <c r="H11" s="1" t="s">
        <v>25</v>
      </c>
      <c r="I11" s="1" t="s">
        <v>25</v>
      </c>
      <c r="J11" s="1" t="s">
        <v>26</v>
      </c>
      <c r="K11" s="1" t="s">
        <v>143</v>
      </c>
      <c r="L11" s="1" t="s">
        <v>28</v>
      </c>
      <c r="M11" s="1" t="s">
        <v>144</v>
      </c>
      <c r="N11" s="1" t="s">
        <v>145</v>
      </c>
      <c r="O11" s="1" t="s">
        <v>146</v>
      </c>
      <c r="P11" s="1" t="s">
        <v>147</v>
      </c>
      <c r="Q11" s="1" t="s">
        <v>148</v>
      </c>
      <c r="R11" s="1" t="s">
        <v>149</v>
      </c>
    </row>
    <row r="12" spans="1:18">
      <c r="A12" s="1" t="s">
        <v>150</v>
      </c>
      <c r="B12" s="1" t="s">
        <v>19</v>
      </c>
      <c r="C12" s="1" t="s">
        <v>151</v>
      </c>
      <c r="D12" s="1" t="s">
        <v>128</v>
      </c>
      <c r="E12" s="1" t="s">
        <v>152</v>
      </c>
      <c r="F12" s="1" t="s">
        <v>153</v>
      </c>
      <c r="G12" s="1" t="s">
        <v>154</v>
      </c>
      <c r="H12" s="1" t="s">
        <v>25</v>
      </c>
      <c r="I12" s="1" t="s">
        <v>25</v>
      </c>
      <c r="J12" s="1" t="s">
        <v>26</v>
      </c>
      <c r="K12" s="1" t="s">
        <v>155</v>
      </c>
      <c r="L12" s="1" t="s">
        <v>28</v>
      </c>
      <c r="M12" s="1" t="s">
        <v>29</v>
      </c>
      <c r="N12" s="1" t="s">
        <v>156</v>
      </c>
      <c r="O12" s="1" t="s">
        <v>157</v>
      </c>
      <c r="P12" s="1" t="s">
        <v>158</v>
      </c>
      <c r="Q12" s="1" t="s">
        <v>159</v>
      </c>
      <c r="R12" s="1" t="s">
        <v>160</v>
      </c>
    </row>
    <row r="13" spans="1:18">
      <c r="A13" s="1" t="s">
        <v>161</v>
      </c>
      <c r="B13" s="1" t="s">
        <v>19</v>
      </c>
      <c r="C13" s="1" t="s">
        <v>20</v>
      </c>
      <c r="D13" s="1" t="s">
        <v>140</v>
      </c>
      <c r="E13" s="1" t="s">
        <v>162</v>
      </c>
      <c r="F13" s="1" t="s">
        <v>163</v>
      </c>
      <c r="G13" s="1" t="s">
        <v>164</v>
      </c>
      <c r="H13" s="1" t="s">
        <v>25</v>
      </c>
      <c r="I13" s="1" t="s">
        <v>25</v>
      </c>
      <c r="J13" s="1" t="s">
        <v>26</v>
      </c>
      <c r="K13" s="1" t="s">
        <v>165</v>
      </c>
      <c r="L13" s="1" t="s">
        <v>28</v>
      </c>
      <c r="M13" s="1" t="s">
        <v>29</v>
      </c>
      <c r="N13" s="1" t="s">
        <v>166</v>
      </c>
      <c r="O13" s="1" t="s">
        <v>167</v>
      </c>
      <c r="P13" s="1" t="s">
        <v>168</v>
      </c>
      <c r="Q13" s="1" t="s">
        <v>169</v>
      </c>
      <c r="R13" s="1" t="s">
        <v>170</v>
      </c>
    </row>
    <row r="14" spans="1:18">
      <c r="A14" s="1" t="s">
        <v>171</v>
      </c>
      <c r="B14" s="1" t="s">
        <v>172</v>
      </c>
      <c r="C14" s="1" t="s">
        <v>20</v>
      </c>
      <c r="D14" s="1" t="s">
        <v>173</v>
      </c>
      <c r="E14" s="1" t="s">
        <v>129</v>
      </c>
      <c r="F14" s="1" t="s">
        <v>174</v>
      </c>
      <c r="G14" s="1" t="s">
        <v>175</v>
      </c>
      <c r="H14" s="1" t="s">
        <v>25</v>
      </c>
      <c r="I14" s="1" t="s">
        <v>25</v>
      </c>
      <c r="J14" s="1" t="s">
        <v>176</v>
      </c>
      <c r="K14" s="1" t="s">
        <v>177</v>
      </c>
      <c r="L14" s="1" t="s">
        <v>28</v>
      </c>
      <c r="M14" s="1" t="s">
        <v>29</v>
      </c>
      <c r="N14" s="1" t="s">
        <v>178</v>
      </c>
      <c r="O14" s="1" t="s">
        <v>179</v>
      </c>
      <c r="P14" s="1" t="s">
        <v>180</v>
      </c>
      <c r="Q14" s="1" t="s">
        <v>181</v>
      </c>
      <c r="R14" s="1" t="s">
        <v>182</v>
      </c>
    </row>
    <row r="15" spans="1:18">
      <c r="A15" s="1" t="s">
        <v>183</v>
      </c>
      <c r="B15" s="1" t="s">
        <v>19</v>
      </c>
      <c r="C15" s="1" t="s">
        <v>184</v>
      </c>
      <c r="D15" s="1" t="s">
        <v>173</v>
      </c>
      <c r="E15" s="1" t="s">
        <v>185</v>
      </c>
      <c r="F15" s="1" t="s">
        <v>26</v>
      </c>
      <c r="G15" s="1" t="s">
        <v>26</v>
      </c>
      <c r="H15" s="1" t="s">
        <v>186</v>
      </c>
      <c r="I15" s="1" t="s">
        <v>26</v>
      </c>
      <c r="J15" s="1" t="s">
        <v>187</v>
      </c>
      <c r="K15" s="1" t="s">
        <v>188</v>
      </c>
      <c r="L15" s="1" t="s">
        <v>189</v>
      </c>
      <c r="M15" s="1" t="s">
        <v>29</v>
      </c>
      <c r="N15" s="1" t="s">
        <v>190</v>
      </c>
      <c r="O15" s="1" t="s">
        <v>191</v>
      </c>
      <c r="P15" s="1" t="s">
        <v>192</v>
      </c>
      <c r="Q15" s="1" t="s">
        <v>193</v>
      </c>
      <c r="R15" s="1" t="s">
        <v>194</v>
      </c>
    </row>
    <row r="16" spans="1:18">
      <c r="A16" s="1" t="s">
        <v>195</v>
      </c>
      <c r="B16" s="1" t="s">
        <v>19</v>
      </c>
      <c r="C16" s="1" t="s">
        <v>20</v>
      </c>
      <c r="D16" s="1" t="s">
        <v>92</v>
      </c>
      <c r="E16" s="1" t="s">
        <v>26</v>
      </c>
      <c r="F16" s="1" t="s">
        <v>196</v>
      </c>
      <c r="G16" s="1" t="s">
        <v>197</v>
      </c>
      <c r="H16" s="1" t="s">
        <v>25</v>
      </c>
      <c r="I16" s="1" t="s">
        <v>25</v>
      </c>
      <c r="J16" s="1" t="s">
        <v>26</v>
      </c>
      <c r="K16" s="1" t="s">
        <v>198</v>
      </c>
      <c r="L16" s="1" t="s">
        <v>28</v>
      </c>
      <c r="M16" s="1" t="s">
        <v>29</v>
      </c>
      <c r="N16" s="1" t="s">
        <v>199</v>
      </c>
      <c r="O16" s="1" t="s">
        <v>200</v>
      </c>
      <c r="P16" s="1" t="s">
        <v>201</v>
      </c>
      <c r="Q16" s="1" t="s">
        <v>202</v>
      </c>
      <c r="R16" s="1" t="s">
        <v>203</v>
      </c>
    </row>
    <row r="17" spans="1:18">
      <c r="A17" s="1" t="s">
        <v>204</v>
      </c>
      <c r="B17" s="1" t="s">
        <v>19</v>
      </c>
      <c r="C17" s="1" t="s">
        <v>20</v>
      </c>
      <c r="D17" s="1" t="s">
        <v>173</v>
      </c>
      <c r="E17" s="1" t="s">
        <v>205</v>
      </c>
      <c r="F17" s="1" t="s">
        <v>26</v>
      </c>
      <c r="G17" s="1" t="s">
        <v>26</v>
      </c>
      <c r="H17" s="1" t="s">
        <v>186</v>
      </c>
      <c r="I17" s="1" t="s">
        <v>26</v>
      </c>
      <c r="J17" s="1" t="s">
        <v>206</v>
      </c>
      <c r="K17" s="1" t="s">
        <v>207</v>
      </c>
      <c r="L17" s="1" t="s">
        <v>208</v>
      </c>
      <c r="M17" s="1" t="s">
        <v>29</v>
      </c>
      <c r="N17" s="1" t="s">
        <v>209</v>
      </c>
      <c r="O17" s="1" t="s">
        <v>210</v>
      </c>
      <c r="P17" s="1" t="s">
        <v>211</v>
      </c>
      <c r="Q17" s="1" t="s">
        <v>212</v>
      </c>
      <c r="R17" s="1" t="s">
        <v>213</v>
      </c>
    </row>
    <row r="18" spans="1:18">
      <c r="A18" s="1" t="s">
        <v>214</v>
      </c>
      <c r="B18" s="1" t="s">
        <v>215</v>
      </c>
      <c r="C18" s="1" t="s">
        <v>216</v>
      </c>
      <c r="D18" s="1" t="s">
        <v>217</v>
      </c>
      <c r="E18" s="1" t="s">
        <v>26</v>
      </c>
      <c r="F18" s="1" t="s">
        <v>218</v>
      </c>
      <c r="G18" s="1" t="s">
        <v>219</v>
      </c>
      <c r="H18" s="1" t="s">
        <v>25</v>
      </c>
      <c r="I18" s="1" t="s">
        <v>25</v>
      </c>
      <c r="J18" s="1" t="s">
        <v>132</v>
      </c>
      <c r="K18" s="1" t="s">
        <v>220</v>
      </c>
      <c r="L18" s="1" t="s">
        <v>28</v>
      </c>
      <c r="M18" s="1" t="s">
        <v>144</v>
      </c>
      <c r="N18" s="1" t="s">
        <v>221</v>
      </c>
      <c r="O18" s="1" t="s">
        <v>222</v>
      </c>
      <c r="P18" s="1" t="s">
        <v>223</v>
      </c>
      <c r="Q18" s="1" t="s">
        <v>224</v>
      </c>
      <c r="R18" s="1" t="s">
        <v>225</v>
      </c>
    </row>
    <row r="19" spans="1:18">
      <c r="A19" s="1" t="s">
        <v>226</v>
      </c>
      <c r="B19" s="1" t="s">
        <v>50</v>
      </c>
      <c r="C19" s="1" t="s">
        <v>20</v>
      </c>
      <c r="D19" s="1" t="s">
        <v>140</v>
      </c>
      <c r="E19" s="1" t="s">
        <v>227</v>
      </c>
      <c r="F19" s="1" t="s">
        <v>26</v>
      </c>
      <c r="G19" s="1" t="s">
        <v>26</v>
      </c>
      <c r="H19" s="1" t="s">
        <v>186</v>
      </c>
      <c r="I19" s="1" t="s">
        <v>26</v>
      </c>
      <c r="J19" s="1" t="s">
        <v>82</v>
      </c>
      <c r="K19" s="1" t="s">
        <v>83</v>
      </c>
      <c r="L19" s="1" t="s">
        <v>84</v>
      </c>
      <c r="M19" s="1" t="s">
        <v>29</v>
      </c>
      <c r="N19" s="1" t="s">
        <v>228</v>
      </c>
      <c r="O19" s="1" t="s">
        <v>229</v>
      </c>
      <c r="P19" s="1" t="s">
        <v>230</v>
      </c>
      <c r="Q19" s="1" t="s">
        <v>231</v>
      </c>
      <c r="R19" s="1" t="s">
        <v>232</v>
      </c>
    </row>
    <row r="20" spans="1:18">
      <c r="A20" s="1" t="s">
        <v>233</v>
      </c>
      <c r="B20" s="1" t="s">
        <v>19</v>
      </c>
      <c r="C20" s="1" t="s">
        <v>20</v>
      </c>
      <c r="D20" s="1" t="s">
        <v>217</v>
      </c>
      <c r="E20" s="1" t="s">
        <v>205</v>
      </c>
      <c r="F20" s="1" t="s">
        <v>234</v>
      </c>
      <c r="G20" s="1" t="s">
        <v>235</v>
      </c>
      <c r="H20" s="1" t="s">
        <v>25</v>
      </c>
      <c r="I20" s="1" t="s">
        <v>25</v>
      </c>
      <c r="J20" s="1" t="s">
        <v>236</v>
      </c>
      <c r="K20" s="1" t="s">
        <v>237</v>
      </c>
      <c r="L20" s="1" t="s">
        <v>238</v>
      </c>
      <c r="M20" s="1" t="s">
        <v>29</v>
      </c>
      <c r="N20" s="1" t="s">
        <v>239</v>
      </c>
      <c r="O20" s="1" t="s">
        <v>240</v>
      </c>
      <c r="P20" s="1" t="s">
        <v>241</v>
      </c>
      <c r="Q20" s="1" t="s">
        <v>242</v>
      </c>
      <c r="R20" s="1" t="s">
        <v>243</v>
      </c>
    </row>
    <row r="21" spans="1:18">
      <c r="A21" s="1" t="s">
        <v>244</v>
      </c>
      <c r="B21" s="1" t="s">
        <v>19</v>
      </c>
      <c r="C21" s="1" t="s">
        <v>20</v>
      </c>
      <c r="D21" s="1" t="s">
        <v>104</v>
      </c>
      <c r="E21" s="1" t="s">
        <v>245</v>
      </c>
      <c r="F21" s="1" t="s">
        <v>246</v>
      </c>
      <c r="G21" s="1" t="s">
        <v>247</v>
      </c>
      <c r="H21" s="1" t="s">
        <v>25</v>
      </c>
      <c r="I21" s="1" t="s">
        <v>25</v>
      </c>
      <c r="J21" s="1" t="s">
        <v>26</v>
      </c>
      <c r="K21" s="1" t="s">
        <v>248</v>
      </c>
      <c r="L21" s="1" t="s">
        <v>28</v>
      </c>
      <c r="M21" s="1" t="s">
        <v>29</v>
      </c>
      <c r="N21" s="1" t="s">
        <v>249</v>
      </c>
      <c r="O21" s="1" t="s">
        <v>250</v>
      </c>
      <c r="P21" s="1" t="s">
        <v>251</v>
      </c>
      <c r="Q21" s="1" t="s">
        <v>252</v>
      </c>
      <c r="R21" s="1" t="s">
        <v>253</v>
      </c>
    </row>
    <row r="22" spans="1:18">
      <c r="A22" s="1" t="s">
        <v>254</v>
      </c>
      <c r="B22" s="1" t="s">
        <v>19</v>
      </c>
      <c r="C22" s="1" t="s">
        <v>20</v>
      </c>
      <c r="D22" s="1" t="s">
        <v>173</v>
      </c>
      <c r="E22" s="1" t="s">
        <v>255</v>
      </c>
      <c r="F22" s="1" t="s">
        <v>256</v>
      </c>
      <c r="G22" s="1" t="s">
        <v>257</v>
      </c>
      <c r="H22" s="1" t="s">
        <v>258</v>
      </c>
      <c r="I22" s="1" t="s">
        <v>25</v>
      </c>
      <c r="J22" s="1" t="s">
        <v>259</v>
      </c>
      <c r="K22" s="1" t="s">
        <v>260</v>
      </c>
      <c r="L22" s="1" t="s">
        <v>28</v>
      </c>
      <c r="M22" s="1" t="s">
        <v>29</v>
      </c>
      <c r="N22" s="1" t="s">
        <v>261</v>
      </c>
      <c r="O22" s="1" t="s">
        <v>262</v>
      </c>
      <c r="P22" s="1" t="s">
        <v>263</v>
      </c>
      <c r="Q22" s="1" t="s">
        <v>264</v>
      </c>
      <c r="R22" s="1" t="s">
        <v>265</v>
      </c>
    </row>
    <row r="23" spans="1:18">
      <c r="A23" s="1" t="s">
        <v>266</v>
      </c>
      <c r="B23" s="1" t="s">
        <v>172</v>
      </c>
      <c r="C23" s="1" t="s">
        <v>91</v>
      </c>
      <c r="D23" s="1" t="s">
        <v>267</v>
      </c>
      <c r="E23" s="1" t="s">
        <v>268</v>
      </c>
      <c r="F23" s="1" t="s">
        <v>269</v>
      </c>
      <c r="G23" s="1" t="s">
        <v>270</v>
      </c>
      <c r="H23" s="1" t="s">
        <v>25</v>
      </c>
      <c r="I23" s="1" t="s">
        <v>25</v>
      </c>
      <c r="J23" s="1" t="s">
        <v>26</v>
      </c>
      <c r="K23" s="1" t="s">
        <v>271</v>
      </c>
      <c r="L23" s="1" t="s">
        <v>28</v>
      </c>
      <c r="M23" s="1" t="s">
        <v>29</v>
      </c>
      <c r="N23" s="1" t="s">
        <v>272</v>
      </c>
      <c r="O23" s="1" t="s">
        <v>273</v>
      </c>
      <c r="P23" s="1" t="s">
        <v>274</v>
      </c>
      <c r="Q23" s="1" t="s">
        <v>275</v>
      </c>
      <c r="R23" s="1" t="s">
        <v>276</v>
      </c>
    </row>
    <row r="24" spans="1:18">
      <c r="A24" s="1" t="s">
        <v>277</v>
      </c>
      <c r="B24" s="1" t="s">
        <v>19</v>
      </c>
      <c r="C24" s="1" t="s">
        <v>20</v>
      </c>
      <c r="D24" s="1" t="s">
        <v>92</v>
      </c>
      <c r="E24" s="1" t="s">
        <v>162</v>
      </c>
      <c r="F24" s="1" t="s">
        <v>278</v>
      </c>
      <c r="G24" s="1" t="s">
        <v>279</v>
      </c>
      <c r="H24" s="1" t="s">
        <v>25</v>
      </c>
      <c r="I24" s="1" t="s">
        <v>25</v>
      </c>
      <c r="J24" s="1" t="s">
        <v>280</v>
      </c>
      <c r="K24" s="1" t="s">
        <v>281</v>
      </c>
      <c r="L24" s="1" t="s">
        <v>28</v>
      </c>
      <c r="M24" s="1" t="s">
        <v>29</v>
      </c>
      <c r="N24" s="1" t="s">
        <v>282</v>
      </c>
      <c r="O24" s="1" t="s">
        <v>283</v>
      </c>
      <c r="P24" s="1" t="s">
        <v>284</v>
      </c>
      <c r="Q24" s="1" t="s">
        <v>285</v>
      </c>
      <c r="R24" s="1" t="s">
        <v>286</v>
      </c>
    </row>
    <row r="25" spans="1:18">
      <c r="A25" s="1" t="s">
        <v>287</v>
      </c>
      <c r="B25" s="1" t="s">
        <v>288</v>
      </c>
      <c r="C25" s="1" t="s">
        <v>216</v>
      </c>
      <c r="D25" s="1" t="s">
        <v>289</v>
      </c>
      <c r="E25" s="1" t="s">
        <v>290</v>
      </c>
      <c r="F25" s="1" t="s">
        <v>291</v>
      </c>
      <c r="G25" s="1" t="s">
        <v>292</v>
      </c>
      <c r="H25" s="1" t="s">
        <v>25</v>
      </c>
      <c r="I25" s="1" t="s">
        <v>25</v>
      </c>
      <c r="J25" s="1" t="s">
        <v>293</v>
      </c>
      <c r="K25" s="1" t="s">
        <v>294</v>
      </c>
      <c r="L25" s="1" t="s">
        <v>295</v>
      </c>
      <c r="M25" s="1" t="s">
        <v>29</v>
      </c>
      <c r="N25" s="1" t="s">
        <v>296</v>
      </c>
      <c r="O25" s="1" t="s">
        <v>297</v>
      </c>
      <c r="P25" s="1" t="s">
        <v>298</v>
      </c>
      <c r="Q25" s="1" t="s">
        <v>299</v>
      </c>
      <c r="R25" s="1" t="s">
        <v>300</v>
      </c>
    </row>
    <row r="26" spans="1:18">
      <c r="A26" s="1" t="s">
        <v>301</v>
      </c>
      <c r="B26" s="1" t="s">
        <v>50</v>
      </c>
      <c r="C26" s="1" t="s">
        <v>20</v>
      </c>
      <c r="D26" s="1" t="s">
        <v>217</v>
      </c>
      <c r="E26" s="1" t="s">
        <v>302</v>
      </c>
      <c r="F26" s="1" t="s">
        <v>303</v>
      </c>
      <c r="G26" s="1" t="s">
        <v>304</v>
      </c>
      <c r="H26" s="1" t="s">
        <v>25</v>
      </c>
      <c r="I26" s="1" t="s">
        <v>25</v>
      </c>
      <c r="J26" s="1" t="s">
        <v>26</v>
      </c>
      <c r="K26" s="1" t="s">
        <v>305</v>
      </c>
      <c r="L26" s="1" t="s">
        <v>28</v>
      </c>
      <c r="M26" s="1" t="s">
        <v>29</v>
      </c>
      <c r="N26" s="1" t="s">
        <v>306</v>
      </c>
      <c r="O26" s="1" t="s">
        <v>307</v>
      </c>
      <c r="P26" s="1" t="s">
        <v>308</v>
      </c>
      <c r="Q26" s="1" t="s">
        <v>309</v>
      </c>
      <c r="R26" s="1" t="s">
        <v>310</v>
      </c>
    </row>
    <row r="27" spans="1:18">
      <c r="A27" s="1" t="s">
        <v>311</v>
      </c>
      <c r="B27" s="1" t="s">
        <v>50</v>
      </c>
      <c r="C27" s="1" t="s">
        <v>312</v>
      </c>
      <c r="D27" s="1" t="s">
        <v>313</v>
      </c>
      <c r="E27" s="1" t="s">
        <v>314</v>
      </c>
      <c r="F27" s="1" t="s">
        <v>315</v>
      </c>
      <c r="G27" s="1" t="s">
        <v>316</v>
      </c>
      <c r="H27" s="1" t="s">
        <v>25</v>
      </c>
      <c r="I27" s="1" t="s">
        <v>25</v>
      </c>
      <c r="J27" s="1" t="s">
        <v>317</v>
      </c>
      <c r="K27" s="1" t="s">
        <v>318</v>
      </c>
      <c r="L27" s="1" t="s">
        <v>319</v>
      </c>
      <c r="M27" s="1" t="s">
        <v>29</v>
      </c>
      <c r="N27" s="1" t="s">
        <v>320</v>
      </c>
      <c r="O27" s="1" t="s">
        <v>321</v>
      </c>
      <c r="P27" s="1" t="s">
        <v>322</v>
      </c>
      <c r="Q27" s="1" t="s">
        <v>323</v>
      </c>
      <c r="R27" s="1" t="s">
        <v>324</v>
      </c>
    </row>
    <row r="28" spans="1:18">
      <c r="A28" s="1" t="s">
        <v>325</v>
      </c>
      <c r="B28" s="1" t="s">
        <v>326</v>
      </c>
      <c r="C28" s="1" t="s">
        <v>20</v>
      </c>
      <c r="D28" s="1" t="s">
        <v>327</v>
      </c>
      <c r="E28" s="1" t="s">
        <v>328</v>
      </c>
      <c r="F28" s="1" t="s">
        <v>329</v>
      </c>
      <c r="G28" s="1" t="s">
        <v>330</v>
      </c>
      <c r="H28" s="1" t="s">
        <v>25</v>
      </c>
      <c r="I28" s="1" t="s">
        <v>25</v>
      </c>
      <c r="J28" s="1" t="s">
        <v>331</v>
      </c>
      <c r="K28" s="1" t="s">
        <v>332</v>
      </c>
      <c r="L28" s="1" t="s">
        <v>333</v>
      </c>
      <c r="M28" s="1" t="s">
        <v>29</v>
      </c>
      <c r="N28" s="1" t="s">
        <v>334</v>
      </c>
      <c r="O28" s="1" t="s">
        <v>335</v>
      </c>
      <c r="P28" s="1" t="s">
        <v>336</v>
      </c>
      <c r="Q28" s="1" t="s">
        <v>337</v>
      </c>
      <c r="R28" s="1" t="s">
        <v>338</v>
      </c>
    </row>
    <row r="29" spans="1:18">
      <c r="A29" s="1" t="s">
        <v>339</v>
      </c>
      <c r="B29" s="1" t="s">
        <v>19</v>
      </c>
      <c r="C29" s="1" t="s">
        <v>20</v>
      </c>
      <c r="D29" s="1" t="s">
        <v>140</v>
      </c>
      <c r="E29" s="1" t="s">
        <v>340</v>
      </c>
      <c r="F29" s="1" t="s">
        <v>341</v>
      </c>
      <c r="G29" s="1" t="s">
        <v>342</v>
      </c>
      <c r="H29" s="1" t="s">
        <v>25</v>
      </c>
      <c r="I29" s="1" t="s">
        <v>25</v>
      </c>
      <c r="J29" s="1" t="s">
        <v>26</v>
      </c>
      <c r="K29" s="1" t="s">
        <v>343</v>
      </c>
      <c r="L29" s="1" t="s">
        <v>28</v>
      </c>
      <c r="M29" s="1" t="s">
        <v>29</v>
      </c>
      <c r="N29" s="1" t="s">
        <v>344</v>
      </c>
      <c r="O29" s="1" t="s">
        <v>345</v>
      </c>
      <c r="P29" s="1" t="s">
        <v>346</v>
      </c>
      <c r="Q29" s="1" t="s">
        <v>347</v>
      </c>
      <c r="R29" s="1" t="s">
        <v>348</v>
      </c>
    </row>
    <row r="30" spans="1:18">
      <c r="A30" s="1" t="s">
        <v>349</v>
      </c>
      <c r="B30" s="1" t="s">
        <v>50</v>
      </c>
      <c r="C30" s="1" t="s">
        <v>350</v>
      </c>
      <c r="D30" s="1" t="s">
        <v>217</v>
      </c>
      <c r="E30" s="1" t="s">
        <v>26</v>
      </c>
      <c r="F30" s="1" t="s">
        <v>351</v>
      </c>
      <c r="G30" s="1" t="s">
        <v>352</v>
      </c>
      <c r="H30" s="1" t="s">
        <v>25</v>
      </c>
      <c r="I30" s="1" t="s">
        <v>25</v>
      </c>
      <c r="J30" s="1" t="s">
        <v>26</v>
      </c>
      <c r="K30" s="1" t="s">
        <v>26</v>
      </c>
      <c r="L30" s="1" t="s">
        <v>28</v>
      </c>
      <c r="M30" s="1" t="s">
        <v>144</v>
      </c>
      <c r="N30" s="1" t="s">
        <v>353</v>
      </c>
      <c r="O30" s="1" t="s">
        <v>354</v>
      </c>
      <c r="P30" s="1" t="s">
        <v>355</v>
      </c>
      <c r="Q30" s="1" t="s">
        <v>356</v>
      </c>
      <c r="R30" s="1" t="s">
        <v>357</v>
      </c>
    </row>
    <row r="31" spans="1:18">
      <c r="A31" s="1" t="s">
        <v>358</v>
      </c>
      <c r="B31" s="1" t="s">
        <v>50</v>
      </c>
      <c r="C31" s="1" t="s">
        <v>20</v>
      </c>
      <c r="D31" s="1" t="s">
        <v>359</v>
      </c>
      <c r="E31" s="1" t="s">
        <v>360</v>
      </c>
      <c r="F31" s="1" t="s">
        <v>361</v>
      </c>
      <c r="G31" s="1" t="s">
        <v>362</v>
      </c>
      <c r="H31" s="1" t="s">
        <v>25</v>
      </c>
      <c r="I31" s="1" t="s">
        <v>25</v>
      </c>
      <c r="J31" s="1" t="s">
        <v>363</v>
      </c>
      <c r="K31" s="1" t="s">
        <v>364</v>
      </c>
      <c r="L31" s="1" t="s">
        <v>365</v>
      </c>
      <c r="M31" s="1" t="s">
        <v>29</v>
      </c>
      <c r="N31" s="1" t="s">
        <v>366</v>
      </c>
      <c r="O31" s="1" t="s">
        <v>367</v>
      </c>
      <c r="P31" s="1" t="s">
        <v>368</v>
      </c>
      <c r="Q31" s="1" t="s">
        <v>369</v>
      </c>
      <c r="R31" s="1" t="s">
        <v>370</v>
      </c>
    </row>
    <row r="32" spans="1:18">
      <c r="A32" s="1" t="s">
        <v>371</v>
      </c>
      <c r="B32" s="1" t="s">
        <v>50</v>
      </c>
      <c r="C32" s="1" t="s">
        <v>26</v>
      </c>
      <c r="D32" s="1" t="s">
        <v>26</v>
      </c>
      <c r="E32" s="1" t="s">
        <v>26</v>
      </c>
      <c r="F32" s="1" t="s">
        <v>372</v>
      </c>
      <c r="G32" s="1" t="s">
        <v>373</v>
      </c>
      <c r="H32" s="1" t="s">
        <v>25</v>
      </c>
      <c r="I32" s="1" t="s">
        <v>25</v>
      </c>
      <c r="J32" s="1" t="s">
        <v>26</v>
      </c>
      <c r="K32" s="1" t="s">
        <v>374</v>
      </c>
      <c r="L32" s="1" t="s">
        <v>28</v>
      </c>
      <c r="M32" s="1" t="s">
        <v>144</v>
      </c>
      <c r="N32" s="1" t="s">
        <v>375</v>
      </c>
      <c r="O32" s="1" t="s">
        <v>376</v>
      </c>
      <c r="P32" s="1" t="s">
        <v>377</v>
      </c>
      <c r="Q32" s="1" t="s">
        <v>378</v>
      </c>
      <c r="R32" s="1" t="s">
        <v>379</v>
      </c>
    </row>
    <row r="33" spans="1:18">
      <c r="A33" s="1" t="s">
        <v>380</v>
      </c>
      <c r="B33" s="1" t="s">
        <v>50</v>
      </c>
      <c r="C33" s="1" t="s">
        <v>26</v>
      </c>
      <c r="D33" s="1" t="s">
        <v>26</v>
      </c>
      <c r="E33" s="1" t="s">
        <v>26</v>
      </c>
      <c r="F33" s="1" t="s">
        <v>381</v>
      </c>
      <c r="G33" s="1" t="s">
        <v>382</v>
      </c>
      <c r="H33" s="1" t="s">
        <v>25</v>
      </c>
      <c r="I33" s="1" t="s">
        <v>25</v>
      </c>
      <c r="J33" s="1" t="s">
        <v>383</v>
      </c>
      <c r="K33" s="1" t="s">
        <v>384</v>
      </c>
      <c r="L33" s="1" t="s">
        <v>385</v>
      </c>
      <c r="M33" s="1" t="s">
        <v>29</v>
      </c>
      <c r="N33" s="1" t="s">
        <v>386</v>
      </c>
      <c r="O33" s="1" t="s">
        <v>387</v>
      </c>
      <c r="P33" s="1" t="s">
        <v>388</v>
      </c>
      <c r="Q33" s="1" t="s">
        <v>389</v>
      </c>
      <c r="R33" s="1" t="s">
        <v>390</v>
      </c>
    </row>
    <row r="34" spans="1:18">
      <c r="A34" s="1" t="s">
        <v>391</v>
      </c>
      <c r="B34" s="1" t="s">
        <v>326</v>
      </c>
      <c r="C34" s="1" t="s">
        <v>26</v>
      </c>
      <c r="D34" s="1" t="s">
        <v>26</v>
      </c>
      <c r="E34" s="1" t="s">
        <v>185</v>
      </c>
      <c r="F34" s="1" t="s">
        <v>392</v>
      </c>
      <c r="G34" s="1" t="s">
        <v>393</v>
      </c>
      <c r="H34" s="1" t="s">
        <v>25</v>
      </c>
      <c r="I34" s="1" t="s">
        <v>25</v>
      </c>
      <c r="J34" s="1" t="s">
        <v>394</v>
      </c>
      <c r="K34" s="1" t="s">
        <v>395</v>
      </c>
      <c r="L34" s="1" t="s">
        <v>28</v>
      </c>
      <c r="M34" s="1" t="s">
        <v>144</v>
      </c>
      <c r="N34" s="1" t="s">
        <v>396</v>
      </c>
      <c r="O34" s="1" t="s">
        <v>397</v>
      </c>
      <c r="P34" s="1" t="s">
        <v>398</v>
      </c>
      <c r="Q34" s="1" t="s">
        <v>399</v>
      </c>
      <c r="R34" s="1" t="s">
        <v>400</v>
      </c>
    </row>
    <row r="35" spans="1:18">
      <c r="A35" s="1" t="s">
        <v>401</v>
      </c>
      <c r="B35" s="1" t="s">
        <v>50</v>
      </c>
      <c r="C35" s="1" t="s">
        <v>26</v>
      </c>
      <c r="D35" s="1" t="s">
        <v>26</v>
      </c>
      <c r="E35" s="1" t="s">
        <v>26</v>
      </c>
      <c r="F35" s="1" t="s">
        <v>402</v>
      </c>
      <c r="G35" s="1" t="s">
        <v>403</v>
      </c>
      <c r="H35" s="1" t="s">
        <v>25</v>
      </c>
      <c r="I35" s="1" t="s">
        <v>25</v>
      </c>
      <c r="J35" s="1" t="s">
        <v>404</v>
      </c>
      <c r="K35" s="1" t="s">
        <v>57</v>
      </c>
      <c r="L35" s="1" t="s">
        <v>405</v>
      </c>
      <c r="M35" s="1" t="s">
        <v>144</v>
      </c>
      <c r="N35" s="1" t="s">
        <v>406</v>
      </c>
      <c r="O35" s="1" t="s">
        <v>407</v>
      </c>
      <c r="P35" s="1" t="s">
        <v>408</v>
      </c>
      <c r="Q35" s="1" t="s">
        <v>409</v>
      </c>
      <c r="R35" s="1" t="s">
        <v>410</v>
      </c>
    </row>
    <row r="36" spans="1:18">
      <c r="A36" s="1" t="s">
        <v>411</v>
      </c>
      <c r="B36" s="1" t="s">
        <v>412</v>
      </c>
      <c r="C36" s="1" t="s">
        <v>413</v>
      </c>
      <c r="D36" s="1" t="s">
        <v>289</v>
      </c>
      <c r="E36" s="1" t="s">
        <v>205</v>
      </c>
      <c r="F36" s="1" t="s">
        <v>414</v>
      </c>
      <c r="G36" s="1" t="s">
        <v>415</v>
      </c>
      <c r="H36" s="1" t="s">
        <v>25</v>
      </c>
      <c r="I36" s="1" t="s">
        <v>25</v>
      </c>
      <c r="J36" s="1" t="s">
        <v>416</v>
      </c>
      <c r="K36" s="1" t="s">
        <v>417</v>
      </c>
      <c r="L36" s="1" t="s">
        <v>418</v>
      </c>
      <c r="M36" s="1" t="s">
        <v>29</v>
      </c>
      <c r="N36" s="1" t="s">
        <v>419</v>
      </c>
      <c r="O36" s="1" t="s">
        <v>420</v>
      </c>
      <c r="P36" s="1" t="s">
        <v>421</v>
      </c>
      <c r="Q36" s="1" t="s">
        <v>422</v>
      </c>
      <c r="R36" s="1" t="s">
        <v>423</v>
      </c>
    </row>
    <row r="37" spans="1:18">
      <c r="A37" s="1" t="s">
        <v>424</v>
      </c>
      <c r="B37" s="1" t="s">
        <v>425</v>
      </c>
      <c r="C37" s="1" t="s">
        <v>426</v>
      </c>
      <c r="D37" s="1" t="s">
        <v>427</v>
      </c>
      <c r="E37" s="1" t="s">
        <v>428</v>
      </c>
      <c r="F37" s="1" t="s">
        <v>429</v>
      </c>
      <c r="G37" s="1" t="s">
        <v>430</v>
      </c>
      <c r="H37" s="1" t="s">
        <v>25</v>
      </c>
      <c r="I37" s="1" t="s">
        <v>25</v>
      </c>
      <c r="J37" s="1" t="s">
        <v>431</v>
      </c>
      <c r="K37" s="1" t="s">
        <v>432</v>
      </c>
      <c r="L37" s="1" t="s">
        <v>433</v>
      </c>
      <c r="M37" s="1" t="s">
        <v>29</v>
      </c>
      <c r="N37" s="1" t="s">
        <v>434</v>
      </c>
      <c r="O37" s="1" t="s">
        <v>435</v>
      </c>
      <c r="P37" s="1" t="s">
        <v>436</v>
      </c>
      <c r="Q37" s="1" t="s">
        <v>437</v>
      </c>
      <c r="R37" s="1" t="s">
        <v>438</v>
      </c>
    </row>
    <row r="38" spans="1:18">
      <c r="A38" s="1" t="s">
        <v>439</v>
      </c>
      <c r="B38" s="1" t="s">
        <v>326</v>
      </c>
      <c r="C38" s="1" t="s">
        <v>440</v>
      </c>
      <c r="D38" s="1" t="s">
        <v>441</v>
      </c>
      <c r="E38" s="1" t="s">
        <v>442</v>
      </c>
      <c r="F38" s="1" t="s">
        <v>443</v>
      </c>
      <c r="G38" s="1" t="s">
        <v>444</v>
      </c>
      <c r="H38" s="1" t="s">
        <v>25</v>
      </c>
      <c r="I38" s="1" t="s">
        <v>25</v>
      </c>
      <c r="J38" s="1" t="s">
        <v>445</v>
      </c>
      <c r="K38" s="1" t="s">
        <v>446</v>
      </c>
      <c r="L38" s="1" t="s">
        <v>28</v>
      </c>
      <c r="M38" s="1" t="s">
        <v>29</v>
      </c>
      <c r="N38" s="1" t="s">
        <v>447</v>
      </c>
      <c r="O38" s="1" t="s">
        <v>448</v>
      </c>
      <c r="P38" s="1" t="s">
        <v>449</v>
      </c>
      <c r="Q38" s="1" t="s">
        <v>450</v>
      </c>
      <c r="R38" s="1" t="s">
        <v>451</v>
      </c>
    </row>
    <row r="39" spans="1:18">
      <c r="A39" s="1" t="s">
        <v>452</v>
      </c>
      <c r="B39" s="1" t="s">
        <v>453</v>
      </c>
      <c r="C39" s="1" t="s">
        <v>20</v>
      </c>
      <c r="D39" s="1" t="s">
        <v>454</v>
      </c>
      <c r="E39" s="1" t="s">
        <v>455</v>
      </c>
      <c r="F39" s="1" t="s">
        <v>456</v>
      </c>
      <c r="G39" s="1" t="s">
        <v>457</v>
      </c>
      <c r="H39" s="1" t="s">
        <v>25</v>
      </c>
      <c r="I39" s="1" t="s">
        <v>25</v>
      </c>
      <c r="J39" s="1" t="s">
        <v>458</v>
      </c>
      <c r="K39" s="1" t="s">
        <v>459</v>
      </c>
      <c r="L39" s="1" t="s">
        <v>460</v>
      </c>
      <c r="M39" s="1" t="s">
        <v>29</v>
      </c>
      <c r="N39" s="1" t="s">
        <v>461</v>
      </c>
      <c r="O39" s="1" t="s">
        <v>462</v>
      </c>
      <c r="P39" s="1" t="s">
        <v>463</v>
      </c>
      <c r="Q39" s="1" t="s">
        <v>464</v>
      </c>
      <c r="R39" s="1" t="s">
        <v>465</v>
      </c>
    </row>
    <row r="40" spans="1:18">
      <c r="A40" s="1" t="s">
        <v>466</v>
      </c>
      <c r="B40" s="1" t="s">
        <v>50</v>
      </c>
      <c r="C40" s="1" t="s">
        <v>26</v>
      </c>
      <c r="D40" s="1" t="s">
        <v>26</v>
      </c>
      <c r="E40" s="1" t="s">
        <v>467</v>
      </c>
      <c r="F40" s="1" t="s">
        <v>468</v>
      </c>
      <c r="G40" s="1" t="s">
        <v>469</v>
      </c>
      <c r="H40" s="1" t="s">
        <v>25</v>
      </c>
      <c r="I40" s="1" t="s">
        <v>25</v>
      </c>
      <c r="J40" s="1" t="s">
        <v>26</v>
      </c>
      <c r="K40" s="1" t="s">
        <v>470</v>
      </c>
      <c r="L40" s="1" t="s">
        <v>28</v>
      </c>
      <c r="M40" s="1" t="s">
        <v>29</v>
      </c>
      <c r="N40" s="1" t="s">
        <v>471</v>
      </c>
      <c r="O40" s="1" t="s">
        <v>472</v>
      </c>
      <c r="P40" s="1" t="s">
        <v>473</v>
      </c>
      <c r="Q40" s="1" t="s">
        <v>474</v>
      </c>
      <c r="R40" s="1" t="s">
        <v>475</v>
      </c>
    </row>
    <row r="41" spans="1:18">
      <c r="A41" s="1" t="s">
        <v>476</v>
      </c>
      <c r="B41" s="1" t="s">
        <v>50</v>
      </c>
      <c r="C41" s="1" t="s">
        <v>26</v>
      </c>
      <c r="D41" s="1" t="s">
        <v>26</v>
      </c>
      <c r="E41" s="1" t="s">
        <v>26</v>
      </c>
      <c r="F41" s="1" t="s">
        <v>477</v>
      </c>
      <c r="G41" s="1" t="s">
        <v>478</v>
      </c>
      <c r="H41" s="1" t="s">
        <v>25</v>
      </c>
      <c r="I41" s="1" t="s">
        <v>25</v>
      </c>
      <c r="J41" s="1" t="s">
        <v>26</v>
      </c>
      <c r="K41" s="1" t="s">
        <v>479</v>
      </c>
      <c r="L41" s="1" t="s">
        <v>28</v>
      </c>
      <c r="M41" s="1" t="s">
        <v>144</v>
      </c>
      <c r="N41" s="1" t="s">
        <v>480</v>
      </c>
      <c r="O41" s="1" t="s">
        <v>481</v>
      </c>
      <c r="P41" s="1" t="s">
        <v>482</v>
      </c>
      <c r="Q41" s="1" t="s">
        <v>483</v>
      </c>
      <c r="R41" s="1" t="s">
        <v>26</v>
      </c>
    </row>
    <row r="42" spans="1:18">
      <c r="A42" s="1" t="s">
        <v>484</v>
      </c>
      <c r="B42" s="1" t="s">
        <v>485</v>
      </c>
      <c r="C42" s="1" t="s">
        <v>26</v>
      </c>
      <c r="D42" s="1" t="s">
        <v>26</v>
      </c>
      <c r="E42" s="1" t="s">
        <v>486</v>
      </c>
      <c r="F42" s="1" t="s">
        <v>487</v>
      </c>
      <c r="G42" s="1" t="s">
        <v>488</v>
      </c>
      <c r="H42" s="1" t="s">
        <v>25</v>
      </c>
      <c r="I42" s="1" t="s">
        <v>25</v>
      </c>
      <c r="J42" s="1" t="s">
        <v>26</v>
      </c>
      <c r="K42" s="1" t="s">
        <v>489</v>
      </c>
      <c r="L42" s="1" t="s">
        <v>28</v>
      </c>
      <c r="M42" s="1" t="s">
        <v>29</v>
      </c>
      <c r="N42" s="1" t="s">
        <v>490</v>
      </c>
      <c r="O42" s="1" t="s">
        <v>491</v>
      </c>
      <c r="P42" s="1" t="s">
        <v>492</v>
      </c>
      <c r="Q42" s="1" t="s">
        <v>493</v>
      </c>
      <c r="R42" s="1" t="s">
        <v>494</v>
      </c>
    </row>
    <row r="43" spans="1:18">
      <c r="A43" s="1" t="s">
        <v>495</v>
      </c>
      <c r="B43" s="1" t="s">
        <v>19</v>
      </c>
      <c r="C43" s="1" t="s">
        <v>26</v>
      </c>
      <c r="D43" s="1" t="s">
        <v>26</v>
      </c>
      <c r="E43" s="1" t="s">
        <v>496</v>
      </c>
      <c r="F43" s="1" t="s">
        <v>497</v>
      </c>
      <c r="G43" s="1" t="s">
        <v>498</v>
      </c>
      <c r="H43" s="1" t="s">
        <v>25</v>
      </c>
      <c r="I43" s="1" t="s">
        <v>25</v>
      </c>
      <c r="J43" s="1" t="s">
        <v>499</v>
      </c>
      <c r="K43" s="1" t="s">
        <v>500</v>
      </c>
      <c r="L43" s="1" t="s">
        <v>28</v>
      </c>
      <c r="M43" s="1" t="s">
        <v>29</v>
      </c>
      <c r="N43" s="1" t="s">
        <v>501</v>
      </c>
      <c r="O43" s="1" t="s">
        <v>502</v>
      </c>
      <c r="P43" s="1" t="s">
        <v>503</v>
      </c>
      <c r="Q43" s="1" t="s">
        <v>504</v>
      </c>
      <c r="R43" s="1" t="s">
        <v>505</v>
      </c>
    </row>
    <row r="44" spans="1:18">
      <c r="A44" s="1" t="s">
        <v>506</v>
      </c>
      <c r="B44" s="1" t="s">
        <v>19</v>
      </c>
      <c r="C44" s="1" t="s">
        <v>26</v>
      </c>
      <c r="D44" s="1" t="s">
        <v>26</v>
      </c>
      <c r="E44" s="1" t="s">
        <v>26</v>
      </c>
      <c r="F44" s="1" t="s">
        <v>507</v>
      </c>
      <c r="G44" s="1" t="s">
        <v>508</v>
      </c>
      <c r="H44" s="1" t="s">
        <v>25</v>
      </c>
      <c r="I44" s="1" t="s">
        <v>25</v>
      </c>
      <c r="J44" s="1" t="s">
        <v>509</v>
      </c>
      <c r="K44" s="1" t="s">
        <v>510</v>
      </c>
      <c r="L44" s="1" t="s">
        <v>28</v>
      </c>
      <c r="M44" s="1" t="s">
        <v>29</v>
      </c>
      <c r="N44" s="1" t="s">
        <v>511</v>
      </c>
      <c r="O44" s="1" t="s">
        <v>512</v>
      </c>
      <c r="P44" s="1" t="s">
        <v>513</v>
      </c>
      <c r="Q44" s="1" t="s">
        <v>514</v>
      </c>
      <c r="R44" s="1" t="s">
        <v>515</v>
      </c>
    </row>
    <row r="45" spans="1:18">
      <c r="A45" s="1" t="s">
        <v>516</v>
      </c>
      <c r="B45" s="1" t="s">
        <v>50</v>
      </c>
      <c r="C45" s="1" t="s">
        <v>26</v>
      </c>
      <c r="D45" s="1" t="s">
        <v>26</v>
      </c>
      <c r="E45" s="1" t="s">
        <v>26</v>
      </c>
      <c r="F45" s="1" t="s">
        <v>517</v>
      </c>
      <c r="G45" s="1" t="s">
        <v>518</v>
      </c>
      <c r="H45" s="1" t="s">
        <v>25</v>
      </c>
      <c r="I45" s="1" t="s">
        <v>25</v>
      </c>
      <c r="J45" s="1" t="s">
        <v>26</v>
      </c>
      <c r="K45" s="1" t="s">
        <v>519</v>
      </c>
      <c r="L45" s="1" t="s">
        <v>28</v>
      </c>
      <c r="M45" s="1" t="s">
        <v>144</v>
      </c>
      <c r="N45" s="1" t="s">
        <v>520</v>
      </c>
      <c r="O45" s="1" t="s">
        <v>521</v>
      </c>
      <c r="P45" s="1" t="s">
        <v>522</v>
      </c>
      <c r="Q45" s="1" t="s">
        <v>523</v>
      </c>
      <c r="R45" s="1" t="s">
        <v>524</v>
      </c>
    </row>
    <row r="46" spans="1:18">
      <c r="A46" s="1" t="s">
        <v>525</v>
      </c>
      <c r="B46" s="1" t="s">
        <v>19</v>
      </c>
      <c r="C46" s="1" t="s">
        <v>26</v>
      </c>
      <c r="D46" s="1" t="s">
        <v>26</v>
      </c>
      <c r="E46" s="1" t="s">
        <v>26</v>
      </c>
      <c r="F46" s="1" t="s">
        <v>526</v>
      </c>
      <c r="G46" s="1" t="s">
        <v>527</v>
      </c>
      <c r="H46" s="1" t="s">
        <v>25</v>
      </c>
      <c r="I46" s="1" t="s">
        <v>25</v>
      </c>
      <c r="J46" s="1" t="s">
        <v>26</v>
      </c>
      <c r="K46" s="1" t="s">
        <v>528</v>
      </c>
      <c r="L46" s="1" t="s">
        <v>28</v>
      </c>
      <c r="M46" s="1" t="s">
        <v>29</v>
      </c>
      <c r="N46" s="1" t="s">
        <v>529</v>
      </c>
      <c r="O46" s="1" t="s">
        <v>530</v>
      </c>
      <c r="P46" s="1" t="s">
        <v>531</v>
      </c>
      <c r="Q46" s="1" t="s">
        <v>532</v>
      </c>
      <c r="R46" s="1" t="s">
        <v>533</v>
      </c>
    </row>
    <row r="47" spans="1:18">
      <c r="A47" s="1" t="s">
        <v>534</v>
      </c>
      <c r="B47" s="1" t="s">
        <v>50</v>
      </c>
      <c r="C47" s="1" t="s">
        <v>20</v>
      </c>
      <c r="D47" s="1" t="s">
        <v>140</v>
      </c>
      <c r="E47" s="1" t="s">
        <v>535</v>
      </c>
      <c r="F47" s="1" t="s">
        <v>536</v>
      </c>
      <c r="G47" s="1" t="s">
        <v>537</v>
      </c>
      <c r="H47" s="1" t="s">
        <v>25</v>
      </c>
      <c r="I47" s="1" t="s">
        <v>25</v>
      </c>
      <c r="J47" s="1" t="s">
        <v>538</v>
      </c>
      <c r="K47" s="1" t="s">
        <v>539</v>
      </c>
      <c r="L47" s="1" t="s">
        <v>28</v>
      </c>
      <c r="M47" s="1" t="s">
        <v>29</v>
      </c>
      <c r="N47" s="1" t="s">
        <v>540</v>
      </c>
      <c r="O47" s="1" t="s">
        <v>541</v>
      </c>
      <c r="P47" s="1" t="s">
        <v>542</v>
      </c>
      <c r="Q47" s="1" t="s">
        <v>543</v>
      </c>
      <c r="R47" s="1" t="s">
        <v>544</v>
      </c>
    </row>
    <row r="48" spans="1:18">
      <c r="A48" s="1" t="s">
        <v>545</v>
      </c>
      <c r="B48" s="1" t="s">
        <v>546</v>
      </c>
      <c r="C48" s="1" t="s">
        <v>91</v>
      </c>
      <c r="D48" s="1" t="s">
        <v>140</v>
      </c>
      <c r="E48" s="1" t="s">
        <v>547</v>
      </c>
      <c r="F48" s="1" t="s">
        <v>548</v>
      </c>
      <c r="G48" s="1" t="s">
        <v>549</v>
      </c>
      <c r="H48" s="1" t="s">
        <v>25</v>
      </c>
      <c r="I48" s="1" t="s">
        <v>25</v>
      </c>
      <c r="J48" s="1" t="s">
        <v>550</v>
      </c>
      <c r="K48" s="1" t="s">
        <v>551</v>
      </c>
      <c r="L48" s="1" t="s">
        <v>552</v>
      </c>
      <c r="M48" s="1" t="s">
        <v>29</v>
      </c>
      <c r="N48" s="1" t="s">
        <v>553</v>
      </c>
      <c r="O48" s="1" t="s">
        <v>554</v>
      </c>
      <c r="P48" s="1" t="s">
        <v>555</v>
      </c>
      <c r="Q48" s="1" t="s">
        <v>556</v>
      </c>
      <c r="R48" s="1" t="s">
        <v>557</v>
      </c>
    </row>
    <row r="49" spans="1:18">
      <c r="A49" s="1" t="s">
        <v>558</v>
      </c>
      <c r="B49" s="1" t="s">
        <v>326</v>
      </c>
      <c r="C49" s="1" t="s">
        <v>26</v>
      </c>
      <c r="D49" s="1" t="s">
        <v>26</v>
      </c>
      <c r="E49" s="1" t="s">
        <v>26</v>
      </c>
      <c r="F49" s="1" t="s">
        <v>559</v>
      </c>
      <c r="G49" s="1" t="s">
        <v>560</v>
      </c>
      <c r="H49" s="1" t="s">
        <v>25</v>
      </c>
      <c r="I49" s="1" t="s">
        <v>25</v>
      </c>
      <c r="J49" s="1" t="s">
        <v>26</v>
      </c>
      <c r="K49" s="1" t="s">
        <v>26</v>
      </c>
      <c r="L49" s="1" t="s">
        <v>28</v>
      </c>
      <c r="M49" s="1" t="s">
        <v>144</v>
      </c>
      <c r="N49" s="1" t="s">
        <v>561</v>
      </c>
      <c r="O49" s="1" t="s">
        <v>562</v>
      </c>
      <c r="P49" s="1" t="s">
        <v>563</v>
      </c>
      <c r="Q49" s="1" t="s">
        <v>564</v>
      </c>
      <c r="R49" s="1" t="s">
        <v>565</v>
      </c>
    </row>
    <row r="50" spans="1:18">
      <c r="A50" s="1" t="s">
        <v>566</v>
      </c>
      <c r="B50" s="1" t="s">
        <v>567</v>
      </c>
      <c r="C50" s="1" t="s">
        <v>26</v>
      </c>
      <c r="D50" s="1" t="s">
        <v>26</v>
      </c>
      <c r="E50" s="1" t="s">
        <v>26</v>
      </c>
      <c r="F50" s="1" t="s">
        <v>568</v>
      </c>
      <c r="G50" s="1" t="s">
        <v>569</v>
      </c>
      <c r="H50" s="1" t="s">
        <v>25</v>
      </c>
      <c r="I50" s="1" t="s">
        <v>25</v>
      </c>
      <c r="J50" s="1" t="s">
        <v>26</v>
      </c>
      <c r="K50" s="1" t="s">
        <v>570</v>
      </c>
      <c r="L50" s="1" t="s">
        <v>28</v>
      </c>
      <c r="M50" s="1" t="s">
        <v>29</v>
      </c>
      <c r="N50" s="1" t="s">
        <v>571</v>
      </c>
      <c r="O50" s="1" t="s">
        <v>572</v>
      </c>
      <c r="P50" s="1" t="s">
        <v>573</v>
      </c>
      <c r="Q50" s="1" t="s">
        <v>574</v>
      </c>
      <c r="R50" s="1" t="s">
        <v>575</v>
      </c>
    </row>
    <row r="51" spans="1:18">
      <c r="A51" s="1" t="s">
        <v>576</v>
      </c>
      <c r="B51" s="1" t="s">
        <v>19</v>
      </c>
      <c r="C51" s="1" t="s">
        <v>26</v>
      </c>
      <c r="D51" s="1" t="s">
        <v>26</v>
      </c>
      <c r="E51" s="1" t="s">
        <v>26</v>
      </c>
      <c r="F51" s="1" t="s">
        <v>577</v>
      </c>
      <c r="G51" s="1" t="s">
        <v>578</v>
      </c>
      <c r="H51" s="1" t="s">
        <v>25</v>
      </c>
      <c r="I51" s="1" t="s">
        <v>25</v>
      </c>
      <c r="J51" s="1" t="s">
        <v>26</v>
      </c>
      <c r="K51" s="1" t="s">
        <v>579</v>
      </c>
      <c r="L51" s="1" t="s">
        <v>28</v>
      </c>
      <c r="M51" s="1" t="s">
        <v>29</v>
      </c>
      <c r="N51" s="1" t="s">
        <v>580</v>
      </c>
      <c r="O51" s="1" t="s">
        <v>581</v>
      </c>
      <c r="P51" s="1" t="s">
        <v>582</v>
      </c>
      <c r="Q51" s="1" t="s">
        <v>583</v>
      </c>
      <c r="R51" s="1" t="s">
        <v>584</v>
      </c>
    </row>
    <row r="52" spans="1:18">
      <c r="A52" s="1" t="s">
        <v>585</v>
      </c>
      <c r="B52" s="1" t="s">
        <v>19</v>
      </c>
      <c r="C52" s="1" t="s">
        <v>350</v>
      </c>
      <c r="D52" s="1" t="s">
        <v>217</v>
      </c>
      <c r="E52" s="1" t="s">
        <v>586</v>
      </c>
      <c r="F52" s="1" t="s">
        <v>587</v>
      </c>
      <c r="G52" s="1" t="s">
        <v>588</v>
      </c>
      <c r="H52" s="1" t="s">
        <v>25</v>
      </c>
      <c r="I52" s="1" t="s">
        <v>25</v>
      </c>
      <c r="J52" s="1" t="s">
        <v>26</v>
      </c>
      <c r="K52" s="1" t="s">
        <v>589</v>
      </c>
      <c r="L52" s="1" t="s">
        <v>28</v>
      </c>
      <c r="M52" s="1" t="s">
        <v>29</v>
      </c>
      <c r="N52" s="1" t="s">
        <v>590</v>
      </c>
      <c r="O52" s="1" t="s">
        <v>591</v>
      </c>
      <c r="P52" s="1" t="s">
        <v>592</v>
      </c>
      <c r="Q52" s="1" t="s">
        <v>593</v>
      </c>
      <c r="R52" s="1" t="s">
        <v>594</v>
      </c>
    </row>
    <row r="53" spans="1:18">
      <c r="A53" s="1" t="s">
        <v>595</v>
      </c>
      <c r="B53" s="1" t="s">
        <v>567</v>
      </c>
      <c r="C53" s="1" t="s">
        <v>26</v>
      </c>
      <c r="D53" s="1" t="s">
        <v>26</v>
      </c>
      <c r="E53" s="1" t="s">
        <v>26</v>
      </c>
      <c r="F53" s="1" t="s">
        <v>596</v>
      </c>
      <c r="G53" s="1" t="s">
        <v>597</v>
      </c>
      <c r="H53" s="1" t="s">
        <v>25</v>
      </c>
      <c r="I53" s="1" t="s">
        <v>25</v>
      </c>
      <c r="J53" s="1" t="s">
        <v>26</v>
      </c>
      <c r="K53" s="1" t="s">
        <v>26</v>
      </c>
      <c r="L53" s="1" t="s">
        <v>28</v>
      </c>
      <c r="M53" s="1" t="s">
        <v>144</v>
      </c>
      <c r="N53" s="1" t="s">
        <v>598</v>
      </c>
      <c r="O53" s="1" t="s">
        <v>599</v>
      </c>
      <c r="P53" s="1" t="s">
        <v>600</v>
      </c>
      <c r="Q53" s="1" t="s">
        <v>601</v>
      </c>
      <c r="R53" s="1" t="s">
        <v>602</v>
      </c>
    </row>
    <row r="54" spans="1:18">
      <c r="A54" s="1" t="s">
        <v>603</v>
      </c>
      <c r="B54" s="1" t="s">
        <v>50</v>
      </c>
      <c r="C54" s="1" t="s">
        <v>26</v>
      </c>
      <c r="D54" s="1" t="s">
        <v>26</v>
      </c>
      <c r="E54" s="1" t="s">
        <v>535</v>
      </c>
      <c r="F54" s="1" t="s">
        <v>604</v>
      </c>
      <c r="G54" s="1" t="s">
        <v>605</v>
      </c>
      <c r="H54" s="1" t="s">
        <v>25</v>
      </c>
      <c r="I54" s="1" t="s">
        <v>25</v>
      </c>
      <c r="J54" s="1" t="s">
        <v>26</v>
      </c>
      <c r="K54" s="1" t="s">
        <v>606</v>
      </c>
      <c r="L54" s="1" t="s">
        <v>28</v>
      </c>
      <c r="M54" s="1" t="s">
        <v>144</v>
      </c>
      <c r="N54" s="1" t="s">
        <v>607</v>
      </c>
      <c r="O54" s="1" t="s">
        <v>608</v>
      </c>
      <c r="P54" s="1" t="s">
        <v>609</v>
      </c>
      <c r="Q54" s="1" t="s">
        <v>610</v>
      </c>
      <c r="R54" s="1" t="s">
        <v>611</v>
      </c>
    </row>
    <row r="55" spans="1:18">
      <c r="A55" s="1" t="s">
        <v>612</v>
      </c>
      <c r="B55" s="1" t="s">
        <v>326</v>
      </c>
      <c r="C55" s="1" t="s">
        <v>26</v>
      </c>
      <c r="D55" s="1" t="s">
        <v>26</v>
      </c>
      <c r="E55" s="1" t="s">
        <v>613</v>
      </c>
      <c r="F55" s="1" t="s">
        <v>614</v>
      </c>
      <c r="G55" s="1" t="s">
        <v>615</v>
      </c>
      <c r="H55" s="1" t="s">
        <v>25</v>
      </c>
      <c r="I55" s="1" t="s">
        <v>25</v>
      </c>
      <c r="J55" s="1" t="s">
        <v>616</v>
      </c>
      <c r="K55" s="1" t="s">
        <v>617</v>
      </c>
      <c r="L55" s="1" t="s">
        <v>28</v>
      </c>
      <c r="M55" s="1" t="s">
        <v>29</v>
      </c>
      <c r="N55" s="1" t="s">
        <v>618</v>
      </c>
      <c r="O55" s="1" t="s">
        <v>619</v>
      </c>
      <c r="P55" s="1" t="s">
        <v>620</v>
      </c>
      <c r="Q55" s="1" t="s">
        <v>621</v>
      </c>
      <c r="R55" s="1" t="s">
        <v>622</v>
      </c>
    </row>
    <row r="56" spans="1:18">
      <c r="A56" s="1" t="s">
        <v>623</v>
      </c>
      <c r="B56" s="1" t="s">
        <v>624</v>
      </c>
      <c r="C56" s="1" t="s">
        <v>20</v>
      </c>
      <c r="D56" s="1" t="s">
        <v>217</v>
      </c>
      <c r="E56" s="1" t="s">
        <v>625</v>
      </c>
      <c r="F56" s="1" t="s">
        <v>26</v>
      </c>
      <c r="G56" s="1" t="s">
        <v>26</v>
      </c>
      <c r="H56" s="1" t="s">
        <v>186</v>
      </c>
      <c r="I56" s="1" t="s">
        <v>26</v>
      </c>
      <c r="J56" s="1" t="s">
        <v>626</v>
      </c>
      <c r="K56" s="1" t="s">
        <v>627</v>
      </c>
      <c r="L56" s="1" t="s">
        <v>628</v>
      </c>
      <c r="M56" s="1" t="s">
        <v>29</v>
      </c>
      <c r="N56" s="1" t="s">
        <v>190</v>
      </c>
      <c r="O56" s="1" t="s">
        <v>191</v>
      </c>
      <c r="P56" s="1" t="s">
        <v>629</v>
      </c>
      <c r="Q56" s="1" t="s">
        <v>630</v>
      </c>
      <c r="R56" s="1" t="s">
        <v>26</v>
      </c>
    </row>
    <row r="57" spans="1:18">
      <c r="A57" s="1" t="s">
        <v>631</v>
      </c>
      <c r="B57" s="1" t="s">
        <v>19</v>
      </c>
      <c r="C57" s="1" t="s">
        <v>26</v>
      </c>
      <c r="D57" s="1" t="s">
        <v>26</v>
      </c>
      <c r="E57" s="1" t="s">
        <v>26</v>
      </c>
      <c r="F57" s="1" t="s">
        <v>632</v>
      </c>
      <c r="G57" s="1" t="s">
        <v>633</v>
      </c>
      <c r="H57" s="1" t="s">
        <v>25</v>
      </c>
      <c r="I57" s="1" t="s">
        <v>25</v>
      </c>
      <c r="J57" s="1" t="s">
        <v>26</v>
      </c>
      <c r="K57" s="1" t="s">
        <v>634</v>
      </c>
      <c r="L57" s="1" t="s">
        <v>28</v>
      </c>
      <c r="M57" s="1" t="s">
        <v>29</v>
      </c>
      <c r="N57" s="1" t="s">
        <v>635</v>
      </c>
      <c r="O57" s="1" t="s">
        <v>636</v>
      </c>
      <c r="P57" s="1" t="s">
        <v>637</v>
      </c>
      <c r="Q57" s="1" t="s">
        <v>638</v>
      </c>
      <c r="R57" s="1" t="s">
        <v>639</v>
      </c>
    </row>
    <row r="58" spans="1:18">
      <c r="A58" s="1" t="s">
        <v>640</v>
      </c>
      <c r="B58" s="1" t="s">
        <v>19</v>
      </c>
      <c r="C58" s="1" t="s">
        <v>26</v>
      </c>
      <c r="D58" s="1" t="s">
        <v>26</v>
      </c>
      <c r="E58" s="1" t="s">
        <v>26</v>
      </c>
      <c r="F58" s="1" t="s">
        <v>641</v>
      </c>
      <c r="G58" s="1" t="s">
        <v>642</v>
      </c>
      <c r="H58" s="1" t="s">
        <v>25</v>
      </c>
      <c r="I58" s="1" t="s">
        <v>25</v>
      </c>
      <c r="J58" s="1" t="s">
        <v>26</v>
      </c>
      <c r="K58" s="1" t="s">
        <v>643</v>
      </c>
      <c r="L58" s="1" t="s">
        <v>28</v>
      </c>
      <c r="M58" s="1" t="s">
        <v>29</v>
      </c>
      <c r="N58" s="1" t="s">
        <v>644</v>
      </c>
      <c r="O58" s="1" t="s">
        <v>645</v>
      </c>
      <c r="P58" s="1" t="s">
        <v>646</v>
      </c>
      <c r="Q58" s="1" t="s">
        <v>647</v>
      </c>
      <c r="R58" s="1" t="s">
        <v>648</v>
      </c>
    </row>
    <row r="59" spans="1:18">
      <c r="A59" s="1" t="s">
        <v>649</v>
      </c>
      <c r="B59" s="1" t="s">
        <v>19</v>
      </c>
      <c r="C59" s="1" t="s">
        <v>26</v>
      </c>
      <c r="D59" s="1" t="s">
        <v>26</v>
      </c>
      <c r="E59" s="1" t="s">
        <v>66</v>
      </c>
      <c r="F59" s="1" t="s">
        <v>650</v>
      </c>
      <c r="G59" s="1" t="s">
        <v>651</v>
      </c>
      <c r="H59" s="1" t="s">
        <v>25</v>
      </c>
      <c r="I59" s="1" t="s">
        <v>25</v>
      </c>
      <c r="J59" s="1" t="s">
        <v>26</v>
      </c>
      <c r="K59" s="1" t="s">
        <v>652</v>
      </c>
      <c r="L59" s="1" t="s">
        <v>28</v>
      </c>
      <c r="M59" s="1" t="s">
        <v>29</v>
      </c>
      <c r="N59" s="1" t="s">
        <v>653</v>
      </c>
      <c r="O59" s="1" t="s">
        <v>654</v>
      </c>
      <c r="P59" s="1" t="s">
        <v>655</v>
      </c>
      <c r="Q59" s="1" t="s">
        <v>656</v>
      </c>
      <c r="R59" s="1" t="s">
        <v>657</v>
      </c>
    </row>
    <row r="60" spans="1:18">
      <c r="A60" s="1" t="s">
        <v>658</v>
      </c>
      <c r="B60" s="1" t="s">
        <v>659</v>
      </c>
      <c r="C60" s="1" t="s">
        <v>660</v>
      </c>
      <c r="D60" s="1" t="s">
        <v>128</v>
      </c>
      <c r="E60" s="1" t="s">
        <v>455</v>
      </c>
      <c r="F60" s="1" t="s">
        <v>234</v>
      </c>
      <c r="G60" s="1" t="s">
        <v>661</v>
      </c>
      <c r="H60" s="1" t="s">
        <v>25</v>
      </c>
      <c r="I60" s="1" t="s">
        <v>25</v>
      </c>
      <c r="J60" s="1" t="s">
        <v>662</v>
      </c>
      <c r="K60" s="1" t="s">
        <v>663</v>
      </c>
      <c r="L60" s="1" t="s">
        <v>664</v>
      </c>
      <c r="M60" s="1" t="s">
        <v>29</v>
      </c>
      <c r="N60" s="1" t="s">
        <v>665</v>
      </c>
      <c r="O60" s="1" t="s">
        <v>666</v>
      </c>
      <c r="P60" s="1" t="s">
        <v>667</v>
      </c>
      <c r="Q60" s="1" t="s">
        <v>668</v>
      </c>
      <c r="R60" s="1" t="s">
        <v>669</v>
      </c>
    </row>
    <row r="61" spans="1:18">
      <c r="A61" s="1" t="s">
        <v>670</v>
      </c>
      <c r="B61" s="1" t="s">
        <v>567</v>
      </c>
      <c r="C61" s="1" t="s">
        <v>26</v>
      </c>
      <c r="D61" s="1" t="s">
        <v>26</v>
      </c>
      <c r="E61" s="1" t="s">
        <v>26</v>
      </c>
      <c r="F61" s="1" t="s">
        <v>671</v>
      </c>
      <c r="G61" s="1" t="s">
        <v>672</v>
      </c>
      <c r="H61" s="1" t="s">
        <v>258</v>
      </c>
      <c r="I61" s="1" t="s">
        <v>25</v>
      </c>
      <c r="J61" s="1" t="s">
        <v>26</v>
      </c>
      <c r="K61" s="1" t="s">
        <v>673</v>
      </c>
      <c r="L61" s="1" t="s">
        <v>28</v>
      </c>
      <c r="M61" s="1" t="s">
        <v>144</v>
      </c>
      <c r="N61" s="1" t="s">
        <v>674</v>
      </c>
      <c r="O61" s="1" t="s">
        <v>675</v>
      </c>
      <c r="P61" s="1" t="s">
        <v>676</v>
      </c>
      <c r="Q61" s="1" t="s">
        <v>677</v>
      </c>
      <c r="R61" s="1" t="s">
        <v>678</v>
      </c>
    </row>
    <row r="62" spans="1:18">
      <c r="A62" s="1" t="s">
        <v>679</v>
      </c>
      <c r="B62" s="1" t="s">
        <v>680</v>
      </c>
      <c r="C62" s="1" t="s">
        <v>681</v>
      </c>
      <c r="D62" s="1" t="s">
        <v>682</v>
      </c>
      <c r="E62" s="1" t="s">
        <v>428</v>
      </c>
      <c r="F62" s="1" t="s">
        <v>683</v>
      </c>
      <c r="G62" s="1" t="s">
        <v>684</v>
      </c>
      <c r="H62" s="1" t="s">
        <v>25</v>
      </c>
      <c r="I62" s="1" t="s">
        <v>25</v>
      </c>
      <c r="J62" s="1" t="s">
        <v>685</v>
      </c>
      <c r="K62" s="1" t="s">
        <v>686</v>
      </c>
      <c r="L62" s="1" t="s">
        <v>687</v>
      </c>
      <c r="M62" s="1" t="s">
        <v>29</v>
      </c>
      <c r="N62" s="1" t="s">
        <v>688</v>
      </c>
      <c r="O62" s="1" t="s">
        <v>689</v>
      </c>
      <c r="P62" s="1" t="s">
        <v>690</v>
      </c>
      <c r="Q62" s="1" t="s">
        <v>691</v>
      </c>
      <c r="R62" s="1" t="s">
        <v>692</v>
      </c>
    </row>
    <row r="63" spans="1:18">
      <c r="A63" s="1" t="s">
        <v>693</v>
      </c>
      <c r="B63" s="1" t="s">
        <v>19</v>
      </c>
      <c r="C63" s="1" t="s">
        <v>26</v>
      </c>
      <c r="D63" s="1" t="s">
        <v>26</v>
      </c>
      <c r="E63" s="1" t="s">
        <v>26</v>
      </c>
      <c r="F63" s="1" t="s">
        <v>26</v>
      </c>
      <c r="G63" s="1" t="s">
        <v>26</v>
      </c>
      <c r="H63" s="1" t="s">
        <v>186</v>
      </c>
      <c r="I63" s="1" t="s">
        <v>26</v>
      </c>
      <c r="J63" s="1" t="s">
        <v>26</v>
      </c>
      <c r="K63" s="1" t="s">
        <v>26</v>
      </c>
      <c r="L63" s="1" t="s">
        <v>28</v>
      </c>
      <c r="M63" s="1" t="s">
        <v>29</v>
      </c>
      <c r="N63" s="1" t="s">
        <v>190</v>
      </c>
      <c r="O63" s="1" t="s">
        <v>191</v>
      </c>
      <c r="P63" s="1" t="s">
        <v>694</v>
      </c>
      <c r="Q63" s="1" t="s">
        <v>695</v>
      </c>
      <c r="R63" s="1" t="s">
        <v>696</v>
      </c>
    </row>
    <row r="64" spans="1:18">
      <c r="A64" s="1" t="s">
        <v>697</v>
      </c>
      <c r="B64" s="1" t="s">
        <v>50</v>
      </c>
      <c r="C64" s="1" t="s">
        <v>26</v>
      </c>
      <c r="D64" s="1" t="s">
        <v>26</v>
      </c>
      <c r="E64" s="1" t="s">
        <v>698</v>
      </c>
      <c r="F64" s="1" t="s">
        <v>699</v>
      </c>
      <c r="G64" s="1" t="s">
        <v>700</v>
      </c>
      <c r="H64" s="1" t="s">
        <v>25</v>
      </c>
      <c r="I64" s="1" t="s">
        <v>25</v>
      </c>
      <c r="J64" s="1" t="s">
        <v>26</v>
      </c>
      <c r="K64" s="1" t="s">
        <v>701</v>
      </c>
      <c r="L64" s="1" t="s">
        <v>28</v>
      </c>
      <c r="M64" s="1" t="s">
        <v>29</v>
      </c>
      <c r="N64" s="1" t="s">
        <v>702</v>
      </c>
      <c r="O64" s="1" t="s">
        <v>703</v>
      </c>
      <c r="P64" s="1" t="s">
        <v>704</v>
      </c>
      <c r="Q64" s="1" t="s">
        <v>705</v>
      </c>
      <c r="R64" s="1" t="s">
        <v>706</v>
      </c>
    </row>
    <row r="65" spans="1:18">
      <c r="A65" s="1" t="s">
        <v>707</v>
      </c>
      <c r="B65" s="1" t="s">
        <v>50</v>
      </c>
      <c r="C65" s="1" t="s">
        <v>708</v>
      </c>
      <c r="D65" s="1" t="s">
        <v>709</v>
      </c>
      <c r="E65" s="1" t="s">
        <v>328</v>
      </c>
      <c r="F65" s="1" t="s">
        <v>710</v>
      </c>
      <c r="G65" s="1" t="s">
        <v>711</v>
      </c>
      <c r="H65" s="1" t="s">
        <v>258</v>
      </c>
      <c r="I65" s="1" t="s">
        <v>25</v>
      </c>
      <c r="J65" s="1" t="s">
        <v>712</v>
      </c>
      <c r="K65" s="1" t="s">
        <v>713</v>
      </c>
      <c r="L65" s="1" t="s">
        <v>714</v>
      </c>
      <c r="M65" s="1" t="s">
        <v>29</v>
      </c>
      <c r="N65" s="1" t="s">
        <v>715</v>
      </c>
      <c r="O65" s="1" t="s">
        <v>716</v>
      </c>
      <c r="P65" s="1" t="s">
        <v>717</v>
      </c>
      <c r="Q65" s="1" t="s">
        <v>718</v>
      </c>
      <c r="R65" s="1" t="s">
        <v>719</v>
      </c>
    </row>
    <row r="66" spans="1:18">
      <c r="A66" s="1" t="s">
        <v>720</v>
      </c>
      <c r="B66" s="1" t="s">
        <v>50</v>
      </c>
      <c r="C66" s="1" t="s">
        <v>26</v>
      </c>
      <c r="D66" s="1" t="s">
        <v>26</v>
      </c>
      <c r="E66" s="1" t="s">
        <v>314</v>
      </c>
      <c r="F66" s="1" t="s">
        <v>721</v>
      </c>
      <c r="G66" s="1" t="s">
        <v>722</v>
      </c>
      <c r="H66" s="1" t="s">
        <v>258</v>
      </c>
      <c r="I66" s="1" t="s">
        <v>25</v>
      </c>
      <c r="J66" s="1" t="s">
        <v>723</v>
      </c>
      <c r="K66" s="1" t="s">
        <v>724</v>
      </c>
      <c r="L66" s="1" t="s">
        <v>725</v>
      </c>
      <c r="M66" s="1" t="s">
        <v>29</v>
      </c>
      <c r="N66" s="1" t="s">
        <v>726</v>
      </c>
      <c r="O66" s="1" t="s">
        <v>727</v>
      </c>
      <c r="P66" s="1" t="s">
        <v>728</v>
      </c>
      <c r="Q66" s="1" t="s">
        <v>729</v>
      </c>
      <c r="R66" s="1" t="s">
        <v>730</v>
      </c>
    </row>
    <row r="67" spans="1:18">
      <c r="A67" s="1" t="s">
        <v>731</v>
      </c>
      <c r="B67" s="1" t="s">
        <v>326</v>
      </c>
      <c r="C67" s="1" t="s">
        <v>20</v>
      </c>
      <c r="D67" s="1" t="s">
        <v>217</v>
      </c>
      <c r="E67" s="1" t="s">
        <v>26</v>
      </c>
      <c r="F67" s="1" t="s">
        <v>732</v>
      </c>
      <c r="G67" s="1" t="s">
        <v>733</v>
      </c>
      <c r="H67" s="1" t="s">
        <v>25</v>
      </c>
      <c r="I67" s="1" t="s">
        <v>25</v>
      </c>
      <c r="J67" s="1" t="s">
        <v>734</v>
      </c>
      <c r="K67" s="1" t="s">
        <v>735</v>
      </c>
      <c r="L67" s="1" t="s">
        <v>736</v>
      </c>
      <c r="M67" s="1" t="s">
        <v>144</v>
      </c>
      <c r="N67" s="1" t="s">
        <v>737</v>
      </c>
      <c r="O67" s="1" t="s">
        <v>738</v>
      </c>
      <c r="P67" s="1" t="s">
        <v>739</v>
      </c>
      <c r="Q67" s="1" t="s">
        <v>740</v>
      </c>
      <c r="R67" s="1" t="s">
        <v>741</v>
      </c>
    </row>
    <row r="68" spans="1:18">
      <c r="A68" s="1" t="s">
        <v>742</v>
      </c>
      <c r="B68" s="1" t="s">
        <v>19</v>
      </c>
      <c r="C68" s="1" t="s">
        <v>20</v>
      </c>
      <c r="D68" s="1" t="s">
        <v>104</v>
      </c>
      <c r="E68" s="1" t="s">
        <v>743</v>
      </c>
      <c r="F68" s="1" t="s">
        <v>744</v>
      </c>
      <c r="G68" s="1" t="s">
        <v>745</v>
      </c>
      <c r="H68" s="1" t="s">
        <v>25</v>
      </c>
      <c r="I68" s="1" t="s">
        <v>25</v>
      </c>
      <c r="J68" s="1" t="s">
        <v>26</v>
      </c>
      <c r="K68" s="1" t="s">
        <v>746</v>
      </c>
      <c r="L68" s="1" t="s">
        <v>28</v>
      </c>
      <c r="M68" s="1" t="s">
        <v>29</v>
      </c>
      <c r="N68" s="1" t="s">
        <v>747</v>
      </c>
      <c r="O68" s="1" t="s">
        <v>748</v>
      </c>
      <c r="P68" s="1" t="s">
        <v>749</v>
      </c>
      <c r="Q68" s="1" t="s">
        <v>750</v>
      </c>
      <c r="R68" s="1" t="s">
        <v>751</v>
      </c>
    </row>
    <row r="69" spans="1:18">
      <c r="A69" s="1" t="s">
        <v>752</v>
      </c>
      <c r="B69" s="1" t="s">
        <v>753</v>
      </c>
      <c r="C69" s="1" t="s">
        <v>36</v>
      </c>
      <c r="D69" s="1" t="s">
        <v>117</v>
      </c>
      <c r="E69" s="1" t="s">
        <v>754</v>
      </c>
      <c r="F69" s="1" t="s">
        <v>755</v>
      </c>
      <c r="G69" s="1" t="s">
        <v>756</v>
      </c>
      <c r="H69" s="1" t="s">
        <v>25</v>
      </c>
      <c r="I69" s="1" t="s">
        <v>25</v>
      </c>
      <c r="J69" s="1" t="s">
        <v>757</v>
      </c>
      <c r="K69" s="1" t="s">
        <v>758</v>
      </c>
      <c r="L69" s="1" t="s">
        <v>759</v>
      </c>
      <c r="M69" s="1" t="s">
        <v>29</v>
      </c>
      <c r="N69" s="1" t="s">
        <v>760</v>
      </c>
      <c r="O69" s="1" t="s">
        <v>761</v>
      </c>
      <c r="P69" s="1" t="s">
        <v>762</v>
      </c>
      <c r="Q69" s="1" t="s">
        <v>763</v>
      </c>
      <c r="R69" s="1" t="s">
        <v>764</v>
      </c>
    </row>
    <row r="70" spans="1:18">
      <c r="A70" s="1" t="s">
        <v>765</v>
      </c>
      <c r="B70" s="1" t="s">
        <v>766</v>
      </c>
      <c r="C70" s="1" t="s">
        <v>413</v>
      </c>
      <c r="D70" s="1" t="s">
        <v>767</v>
      </c>
      <c r="E70" s="1" t="s">
        <v>768</v>
      </c>
      <c r="F70" s="1" t="s">
        <v>769</v>
      </c>
      <c r="G70" s="1" t="s">
        <v>770</v>
      </c>
      <c r="H70" s="1" t="s">
        <v>25</v>
      </c>
      <c r="I70" s="1" t="s">
        <v>25</v>
      </c>
      <c r="J70" s="1" t="s">
        <v>771</v>
      </c>
      <c r="K70" s="1" t="s">
        <v>772</v>
      </c>
      <c r="L70" s="1" t="s">
        <v>773</v>
      </c>
      <c r="M70" s="1" t="s">
        <v>29</v>
      </c>
      <c r="N70" s="1" t="s">
        <v>774</v>
      </c>
      <c r="O70" s="1" t="s">
        <v>775</v>
      </c>
      <c r="P70" s="1" t="s">
        <v>776</v>
      </c>
      <c r="Q70" s="1" t="s">
        <v>777</v>
      </c>
      <c r="R70" s="1" t="s">
        <v>778</v>
      </c>
    </row>
    <row r="71" spans="1:18">
      <c r="A71" s="1" t="s">
        <v>779</v>
      </c>
      <c r="B71" s="1" t="s">
        <v>546</v>
      </c>
      <c r="C71" s="1" t="s">
        <v>20</v>
      </c>
      <c r="D71" s="1" t="s">
        <v>173</v>
      </c>
      <c r="E71" s="1" t="s">
        <v>780</v>
      </c>
      <c r="F71" s="1" t="s">
        <v>781</v>
      </c>
      <c r="G71" s="1" t="s">
        <v>782</v>
      </c>
      <c r="H71" s="1" t="s">
        <v>25</v>
      </c>
      <c r="I71" s="1" t="s">
        <v>25</v>
      </c>
      <c r="J71" s="1" t="s">
        <v>26</v>
      </c>
      <c r="K71" s="1" t="s">
        <v>783</v>
      </c>
      <c r="L71" s="1" t="s">
        <v>28</v>
      </c>
      <c r="M71" s="1" t="s">
        <v>29</v>
      </c>
      <c r="N71" s="1" t="s">
        <v>784</v>
      </c>
      <c r="O71" s="1" t="s">
        <v>785</v>
      </c>
      <c r="P71" s="1" t="s">
        <v>786</v>
      </c>
      <c r="Q71" s="1" t="s">
        <v>787</v>
      </c>
      <c r="R71" s="1" t="s">
        <v>788</v>
      </c>
    </row>
    <row r="72" spans="1:18">
      <c r="A72" s="1" t="s">
        <v>789</v>
      </c>
      <c r="B72" s="1" t="s">
        <v>790</v>
      </c>
      <c r="C72" s="1" t="s">
        <v>26</v>
      </c>
      <c r="D72" s="1" t="s">
        <v>26</v>
      </c>
      <c r="E72" s="1" t="s">
        <v>26</v>
      </c>
      <c r="F72" s="1" t="s">
        <v>392</v>
      </c>
      <c r="G72" s="1" t="s">
        <v>393</v>
      </c>
      <c r="H72" s="1" t="s">
        <v>25</v>
      </c>
      <c r="I72" s="1" t="s">
        <v>25</v>
      </c>
      <c r="J72" s="1" t="s">
        <v>791</v>
      </c>
      <c r="K72" s="1" t="s">
        <v>395</v>
      </c>
      <c r="L72" s="1" t="s">
        <v>28</v>
      </c>
      <c r="M72" s="1" t="s">
        <v>144</v>
      </c>
      <c r="N72" s="1" t="s">
        <v>396</v>
      </c>
      <c r="O72" s="1" t="s">
        <v>397</v>
      </c>
      <c r="P72" s="1" t="s">
        <v>792</v>
      </c>
      <c r="Q72" s="1" t="s">
        <v>793</v>
      </c>
      <c r="R72" s="1" t="s">
        <v>794</v>
      </c>
    </row>
    <row r="73" spans="1:18">
      <c r="A73" s="1" t="s">
        <v>795</v>
      </c>
      <c r="B73" s="1" t="s">
        <v>19</v>
      </c>
      <c r="C73" s="1" t="s">
        <v>26</v>
      </c>
      <c r="D73" s="1" t="s">
        <v>26</v>
      </c>
      <c r="E73" s="1" t="s">
        <v>26</v>
      </c>
      <c r="F73" s="1" t="s">
        <v>796</v>
      </c>
      <c r="G73" s="1" t="s">
        <v>797</v>
      </c>
      <c r="H73" s="1" t="s">
        <v>25</v>
      </c>
      <c r="I73" s="1" t="s">
        <v>25</v>
      </c>
      <c r="J73" s="1" t="s">
        <v>26</v>
      </c>
      <c r="K73" s="1" t="s">
        <v>798</v>
      </c>
      <c r="L73" s="1" t="s">
        <v>28</v>
      </c>
      <c r="M73" s="1" t="s">
        <v>144</v>
      </c>
      <c r="N73" s="1" t="s">
        <v>799</v>
      </c>
      <c r="O73" s="1" t="s">
        <v>800</v>
      </c>
      <c r="P73" s="1" t="s">
        <v>801</v>
      </c>
      <c r="Q73" s="1" t="s">
        <v>802</v>
      </c>
      <c r="R73" s="1" t="s">
        <v>803</v>
      </c>
    </row>
    <row r="74" spans="1:18">
      <c r="A74" s="1" t="s">
        <v>804</v>
      </c>
      <c r="B74" s="1" t="s">
        <v>425</v>
      </c>
      <c r="C74" s="1" t="s">
        <v>91</v>
      </c>
      <c r="D74" s="1" t="s">
        <v>805</v>
      </c>
      <c r="E74" s="1" t="s">
        <v>428</v>
      </c>
      <c r="F74" s="1" t="s">
        <v>806</v>
      </c>
      <c r="G74" s="1" t="s">
        <v>807</v>
      </c>
      <c r="H74" s="1" t="s">
        <v>25</v>
      </c>
      <c r="I74" s="1" t="s">
        <v>25</v>
      </c>
      <c r="J74" s="1" t="s">
        <v>808</v>
      </c>
      <c r="K74" s="1" t="s">
        <v>809</v>
      </c>
      <c r="L74" s="1" t="s">
        <v>810</v>
      </c>
      <c r="M74" s="1" t="s">
        <v>29</v>
      </c>
      <c r="N74" s="1" t="s">
        <v>811</v>
      </c>
      <c r="O74" s="1" t="s">
        <v>812</v>
      </c>
      <c r="P74" s="1" t="s">
        <v>813</v>
      </c>
      <c r="Q74" s="1" t="s">
        <v>814</v>
      </c>
      <c r="R74" s="1" t="s">
        <v>815</v>
      </c>
    </row>
    <row r="75" spans="1:18">
      <c r="A75" s="1" t="s">
        <v>816</v>
      </c>
      <c r="B75" s="1" t="s">
        <v>624</v>
      </c>
      <c r="C75" s="1" t="s">
        <v>20</v>
      </c>
      <c r="D75" s="1" t="s">
        <v>817</v>
      </c>
      <c r="E75" s="1" t="s">
        <v>535</v>
      </c>
      <c r="F75" s="1" t="s">
        <v>818</v>
      </c>
      <c r="G75" s="1" t="s">
        <v>819</v>
      </c>
      <c r="H75" s="1" t="s">
        <v>25</v>
      </c>
      <c r="I75" s="1" t="s">
        <v>25</v>
      </c>
      <c r="J75" s="1" t="s">
        <v>820</v>
      </c>
      <c r="K75" s="1" t="s">
        <v>821</v>
      </c>
      <c r="L75" s="1" t="s">
        <v>822</v>
      </c>
      <c r="M75" s="1" t="s">
        <v>29</v>
      </c>
      <c r="N75" s="1" t="s">
        <v>823</v>
      </c>
      <c r="O75" s="1" t="s">
        <v>824</v>
      </c>
      <c r="P75" s="1" t="s">
        <v>825</v>
      </c>
      <c r="Q75" s="1" t="s">
        <v>826</v>
      </c>
      <c r="R75" s="1" t="s">
        <v>827</v>
      </c>
    </row>
    <row r="76" spans="1:18">
      <c r="A76" s="1" t="s">
        <v>828</v>
      </c>
      <c r="B76" s="1" t="s">
        <v>829</v>
      </c>
      <c r="C76" s="1" t="s">
        <v>350</v>
      </c>
      <c r="D76" s="1" t="s">
        <v>217</v>
      </c>
      <c r="E76" s="1" t="s">
        <v>26</v>
      </c>
      <c r="F76" s="1" t="s">
        <v>830</v>
      </c>
      <c r="G76" s="1" t="s">
        <v>831</v>
      </c>
      <c r="H76" s="1" t="s">
        <v>258</v>
      </c>
      <c r="I76" s="1" t="s">
        <v>25</v>
      </c>
      <c r="J76" s="1" t="s">
        <v>26</v>
      </c>
      <c r="K76" s="1" t="s">
        <v>832</v>
      </c>
      <c r="L76" s="1" t="s">
        <v>28</v>
      </c>
      <c r="M76" s="1" t="s">
        <v>144</v>
      </c>
      <c r="N76" s="1" t="s">
        <v>833</v>
      </c>
      <c r="O76" s="1" t="s">
        <v>834</v>
      </c>
      <c r="P76" s="1" t="s">
        <v>835</v>
      </c>
      <c r="Q76" s="1" t="s">
        <v>836</v>
      </c>
      <c r="R76" s="1" t="s">
        <v>837</v>
      </c>
    </row>
    <row r="77" spans="1:18">
      <c r="A77" s="1" t="s">
        <v>838</v>
      </c>
      <c r="B77" s="1" t="s">
        <v>19</v>
      </c>
      <c r="C77" s="1" t="s">
        <v>20</v>
      </c>
      <c r="D77" s="1" t="s">
        <v>217</v>
      </c>
      <c r="E77" s="1" t="s">
        <v>839</v>
      </c>
      <c r="F77" s="1" t="s">
        <v>840</v>
      </c>
      <c r="G77" s="1" t="s">
        <v>841</v>
      </c>
      <c r="H77" s="1" t="s">
        <v>25</v>
      </c>
      <c r="I77" s="1" t="s">
        <v>25</v>
      </c>
      <c r="J77" s="1" t="s">
        <v>26</v>
      </c>
      <c r="K77" s="1" t="s">
        <v>842</v>
      </c>
      <c r="L77" s="1" t="s">
        <v>28</v>
      </c>
      <c r="M77" s="1" t="s">
        <v>29</v>
      </c>
      <c r="N77" s="1" t="s">
        <v>843</v>
      </c>
      <c r="O77" s="1" t="s">
        <v>844</v>
      </c>
      <c r="P77" s="1" t="s">
        <v>845</v>
      </c>
      <c r="Q77" s="1" t="s">
        <v>846</v>
      </c>
      <c r="R77" s="1" t="s">
        <v>847</v>
      </c>
    </row>
    <row r="78" spans="1:18">
      <c r="A78" s="1" t="s">
        <v>848</v>
      </c>
      <c r="B78" s="1" t="s">
        <v>19</v>
      </c>
      <c r="C78" s="1" t="s">
        <v>26</v>
      </c>
      <c r="D78" s="1" t="s">
        <v>26</v>
      </c>
      <c r="E78" s="1" t="s">
        <v>26</v>
      </c>
      <c r="F78" s="1" t="s">
        <v>849</v>
      </c>
      <c r="G78" s="1" t="s">
        <v>850</v>
      </c>
      <c r="H78" s="1" t="s">
        <v>25</v>
      </c>
      <c r="I78" s="1" t="s">
        <v>25</v>
      </c>
      <c r="J78" s="1" t="s">
        <v>26</v>
      </c>
      <c r="K78" s="1" t="s">
        <v>851</v>
      </c>
      <c r="L78" s="1" t="s">
        <v>28</v>
      </c>
      <c r="M78" s="1" t="s">
        <v>29</v>
      </c>
      <c r="N78" s="1" t="s">
        <v>852</v>
      </c>
      <c r="O78" s="1" t="s">
        <v>853</v>
      </c>
      <c r="P78" s="1" t="s">
        <v>854</v>
      </c>
      <c r="Q78" s="1" t="s">
        <v>855</v>
      </c>
      <c r="R78" s="1" t="s">
        <v>26</v>
      </c>
    </row>
    <row r="79" spans="1:18">
      <c r="A79" s="1" t="s">
        <v>856</v>
      </c>
      <c r="B79" s="1" t="s">
        <v>326</v>
      </c>
      <c r="C79" s="1" t="s">
        <v>857</v>
      </c>
      <c r="D79" s="1" t="s">
        <v>117</v>
      </c>
      <c r="E79" s="1" t="s">
        <v>26</v>
      </c>
      <c r="F79" s="1" t="s">
        <v>858</v>
      </c>
      <c r="G79" s="1" t="s">
        <v>859</v>
      </c>
      <c r="H79" s="1" t="s">
        <v>25</v>
      </c>
      <c r="I79" s="1" t="s">
        <v>25</v>
      </c>
      <c r="J79" s="1" t="s">
        <v>860</v>
      </c>
      <c r="K79" s="1" t="s">
        <v>861</v>
      </c>
      <c r="L79" s="1" t="s">
        <v>862</v>
      </c>
      <c r="M79" s="1" t="s">
        <v>144</v>
      </c>
      <c r="N79" s="1" t="s">
        <v>863</v>
      </c>
      <c r="O79" s="1" t="s">
        <v>864</v>
      </c>
      <c r="P79" s="1" t="s">
        <v>865</v>
      </c>
      <c r="Q79" s="1" t="s">
        <v>866</v>
      </c>
      <c r="R79" s="1" t="s">
        <v>867</v>
      </c>
    </row>
    <row r="80" spans="1:18">
      <c r="A80" s="1" t="s">
        <v>204</v>
      </c>
      <c r="B80" s="1" t="s">
        <v>868</v>
      </c>
      <c r="C80" s="1" t="s">
        <v>20</v>
      </c>
      <c r="D80" s="1" t="s">
        <v>217</v>
      </c>
      <c r="E80" s="1" t="s">
        <v>625</v>
      </c>
      <c r="F80" s="1" t="s">
        <v>869</v>
      </c>
      <c r="G80" s="1" t="s">
        <v>870</v>
      </c>
      <c r="H80" s="1" t="s">
        <v>25</v>
      </c>
      <c r="I80" s="1" t="s">
        <v>25</v>
      </c>
      <c r="J80" s="1" t="s">
        <v>206</v>
      </c>
      <c r="K80" s="1" t="s">
        <v>207</v>
      </c>
      <c r="L80" s="1" t="s">
        <v>208</v>
      </c>
      <c r="M80" s="1" t="s">
        <v>144</v>
      </c>
      <c r="N80" s="1" t="s">
        <v>871</v>
      </c>
      <c r="O80" s="1" t="s">
        <v>872</v>
      </c>
      <c r="P80" s="1" t="s">
        <v>873</v>
      </c>
      <c r="Q80" s="1" t="s">
        <v>874</v>
      </c>
      <c r="R80" s="1" t="s">
        <v>875</v>
      </c>
    </row>
    <row r="81" spans="1:18">
      <c r="A81" s="1" t="s">
        <v>876</v>
      </c>
      <c r="B81" s="1" t="s">
        <v>19</v>
      </c>
      <c r="C81" s="1" t="s">
        <v>26</v>
      </c>
      <c r="D81" s="1" t="s">
        <v>26</v>
      </c>
      <c r="E81" s="1" t="s">
        <v>877</v>
      </c>
      <c r="F81" s="1" t="s">
        <v>26</v>
      </c>
      <c r="G81" s="1" t="s">
        <v>26</v>
      </c>
      <c r="H81" s="1" t="s">
        <v>186</v>
      </c>
      <c r="I81" s="1" t="s">
        <v>26</v>
      </c>
      <c r="J81" s="1" t="s">
        <v>26</v>
      </c>
      <c r="K81" s="1" t="s">
        <v>26</v>
      </c>
      <c r="L81" s="1" t="s">
        <v>28</v>
      </c>
      <c r="M81" s="1" t="s">
        <v>29</v>
      </c>
      <c r="N81" s="1" t="s">
        <v>190</v>
      </c>
      <c r="O81" s="1" t="s">
        <v>191</v>
      </c>
      <c r="P81" s="1" t="s">
        <v>878</v>
      </c>
      <c r="Q81" s="1" t="s">
        <v>879</v>
      </c>
      <c r="R81" s="1" t="s">
        <v>26</v>
      </c>
    </row>
    <row r="82" spans="1:18">
      <c r="A82" s="1" t="s">
        <v>880</v>
      </c>
      <c r="B82" s="1" t="s">
        <v>881</v>
      </c>
      <c r="C82" s="1" t="s">
        <v>20</v>
      </c>
      <c r="D82" s="1" t="s">
        <v>359</v>
      </c>
      <c r="E82" s="1" t="s">
        <v>882</v>
      </c>
      <c r="F82" s="1" t="s">
        <v>883</v>
      </c>
      <c r="G82" s="1" t="s">
        <v>884</v>
      </c>
      <c r="H82" s="1" t="s">
        <v>25</v>
      </c>
      <c r="I82" s="1" t="s">
        <v>25</v>
      </c>
      <c r="J82" s="1" t="s">
        <v>885</v>
      </c>
      <c r="K82" s="1" t="s">
        <v>886</v>
      </c>
      <c r="L82" s="1" t="s">
        <v>887</v>
      </c>
      <c r="M82" s="1" t="s">
        <v>29</v>
      </c>
      <c r="N82" s="1" t="s">
        <v>888</v>
      </c>
      <c r="O82" s="1" t="s">
        <v>889</v>
      </c>
      <c r="P82" s="1" t="s">
        <v>890</v>
      </c>
      <c r="Q82" s="1" t="s">
        <v>891</v>
      </c>
      <c r="R82" s="1" t="s">
        <v>892</v>
      </c>
    </row>
    <row r="83" spans="1:18">
      <c r="A83" s="1" t="s">
        <v>893</v>
      </c>
      <c r="B83" s="1" t="s">
        <v>894</v>
      </c>
      <c r="C83" s="1" t="s">
        <v>312</v>
      </c>
      <c r="D83" s="1" t="s">
        <v>895</v>
      </c>
      <c r="E83" s="1" t="s">
        <v>896</v>
      </c>
      <c r="F83" s="1" t="s">
        <v>897</v>
      </c>
      <c r="G83" s="1" t="s">
        <v>898</v>
      </c>
      <c r="H83" s="1" t="s">
        <v>25</v>
      </c>
      <c r="I83" s="1" t="s">
        <v>25</v>
      </c>
      <c r="J83" s="1" t="s">
        <v>899</v>
      </c>
      <c r="K83" s="1" t="s">
        <v>900</v>
      </c>
      <c r="L83" s="1" t="s">
        <v>901</v>
      </c>
      <c r="M83" s="1" t="s">
        <v>29</v>
      </c>
      <c r="N83" s="1" t="s">
        <v>902</v>
      </c>
      <c r="O83" s="1" t="s">
        <v>903</v>
      </c>
      <c r="P83" s="1" t="s">
        <v>904</v>
      </c>
      <c r="Q83" s="1" t="s">
        <v>905</v>
      </c>
      <c r="R83" s="1" t="s">
        <v>906</v>
      </c>
    </row>
    <row r="84" spans="1:18">
      <c r="A84" s="1" t="s">
        <v>907</v>
      </c>
      <c r="B84" s="1" t="s">
        <v>50</v>
      </c>
      <c r="C84" s="1" t="s">
        <v>26</v>
      </c>
      <c r="D84" s="1" t="s">
        <v>26</v>
      </c>
      <c r="E84" s="1" t="s">
        <v>26</v>
      </c>
      <c r="F84" s="1" t="s">
        <v>908</v>
      </c>
      <c r="G84" s="1" t="s">
        <v>909</v>
      </c>
      <c r="H84" s="1" t="s">
        <v>910</v>
      </c>
      <c r="I84" s="1" t="s">
        <v>25</v>
      </c>
      <c r="J84" s="1" t="s">
        <v>26</v>
      </c>
      <c r="K84" s="1" t="s">
        <v>911</v>
      </c>
      <c r="L84" s="1" t="s">
        <v>28</v>
      </c>
      <c r="M84" s="1" t="s">
        <v>144</v>
      </c>
      <c r="N84" s="1" t="s">
        <v>912</v>
      </c>
      <c r="O84" s="1" t="s">
        <v>913</v>
      </c>
      <c r="P84" s="1" t="s">
        <v>914</v>
      </c>
      <c r="Q84" s="1" t="s">
        <v>915</v>
      </c>
      <c r="R84" s="1" t="s">
        <v>916</v>
      </c>
    </row>
    <row r="85" spans="1:18">
      <c r="A85" s="1" t="s">
        <v>917</v>
      </c>
      <c r="B85" s="1" t="s">
        <v>50</v>
      </c>
      <c r="C85" s="1" t="s">
        <v>312</v>
      </c>
      <c r="D85" s="1" t="s">
        <v>817</v>
      </c>
      <c r="E85" s="1" t="s">
        <v>162</v>
      </c>
      <c r="F85" s="1" t="s">
        <v>918</v>
      </c>
      <c r="G85" s="1" t="s">
        <v>919</v>
      </c>
      <c r="H85" s="1" t="s">
        <v>920</v>
      </c>
      <c r="I85" s="1" t="s">
        <v>25</v>
      </c>
      <c r="J85" s="1" t="s">
        <v>921</v>
      </c>
      <c r="K85" s="1" t="s">
        <v>922</v>
      </c>
      <c r="L85" s="1" t="s">
        <v>405</v>
      </c>
      <c r="M85" s="1" t="s">
        <v>29</v>
      </c>
      <c r="N85" s="1" t="s">
        <v>923</v>
      </c>
      <c r="O85" s="1" t="s">
        <v>924</v>
      </c>
      <c r="P85" s="1" t="s">
        <v>925</v>
      </c>
      <c r="Q85" s="1" t="s">
        <v>926</v>
      </c>
      <c r="R85" s="1" t="s">
        <v>927</v>
      </c>
    </row>
    <row r="86" spans="1:18">
      <c r="A86" s="1" t="s">
        <v>928</v>
      </c>
      <c r="B86" s="1" t="s">
        <v>19</v>
      </c>
      <c r="C86" s="1" t="s">
        <v>26</v>
      </c>
      <c r="D86" s="1" t="s">
        <v>26</v>
      </c>
      <c r="E86" s="1" t="s">
        <v>26</v>
      </c>
      <c r="F86" s="1" t="s">
        <v>929</v>
      </c>
      <c r="G86" s="1" t="s">
        <v>930</v>
      </c>
      <c r="H86" s="1" t="s">
        <v>25</v>
      </c>
      <c r="I86" s="1" t="s">
        <v>25</v>
      </c>
      <c r="J86" s="1" t="s">
        <v>931</v>
      </c>
      <c r="K86" s="1" t="s">
        <v>932</v>
      </c>
      <c r="L86" s="1" t="s">
        <v>933</v>
      </c>
      <c r="M86" s="1" t="s">
        <v>144</v>
      </c>
      <c r="N86" s="1" t="s">
        <v>934</v>
      </c>
      <c r="O86" s="1" t="s">
        <v>935</v>
      </c>
      <c r="P86" s="1" t="s">
        <v>936</v>
      </c>
      <c r="Q86" s="1" t="s">
        <v>937</v>
      </c>
      <c r="R86" s="1" t="s">
        <v>938</v>
      </c>
    </row>
    <row r="87" spans="1:18">
      <c r="A87" s="1" t="s">
        <v>939</v>
      </c>
      <c r="B87" s="1" t="s">
        <v>326</v>
      </c>
      <c r="C87" s="1" t="s">
        <v>26</v>
      </c>
      <c r="D87" s="1" t="s">
        <v>26</v>
      </c>
      <c r="E87" s="1" t="s">
        <v>26</v>
      </c>
      <c r="F87" s="1" t="s">
        <v>940</v>
      </c>
      <c r="G87" s="1" t="s">
        <v>941</v>
      </c>
      <c r="H87" s="1" t="s">
        <v>25</v>
      </c>
      <c r="I87" s="1" t="s">
        <v>25</v>
      </c>
      <c r="J87" s="1" t="s">
        <v>26</v>
      </c>
      <c r="K87" s="1" t="s">
        <v>673</v>
      </c>
      <c r="L87" s="1" t="s">
        <v>28</v>
      </c>
      <c r="M87" s="1" t="s">
        <v>29</v>
      </c>
      <c r="N87" s="1" t="s">
        <v>942</v>
      </c>
      <c r="O87" s="1" t="s">
        <v>943</v>
      </c>
      <c r="P87" s="1" t="s">
        <v>944</v>
      </c>
      <c r="Q87" s="1" t="s">
        <v>945</v>
      </c>
      <c r="R87" s="1" t="s">
        <v>946</v>
      </c>
    </row>
    <row r="88" spans="1:18">
      <c r="A88" s="1" t="s">
        <v>947</v>
      </c>
      <c r="B88" s="1" t="s">
        <v>326</v>
      </c>
      <c r="C88" s="1" t="s">
        <v>26</v>
      </c>
      <c r="D88" s="1" t="s">
        <v>26</v>
      </c>
      <c r="E88" s="1" t="s">
        <v>26</v>
      </c>
      <c r="F88" s="1" t="s">
        <v>948</v>
      </c>
      <c r="G88" s="1" t="s">
        <v>949</v>
      </c>
      <c r="H88" s="1" t="s">
        <v>25</v>
      </c>
      <c r="I88" s="1" t="s">
        <v>25</v>
      </c>
      <c r="J88" s="1" t="s">
        <v>26</v>
      </c>
      <c r="K88" s="1" t="s">
        <v>26</v>
      </c>
      <c r="L88" s="1" t="s">
        <v>28</v>
      </c>
      <c r="M88" s="1" t="s">
        <v>144</v>
      </c>
      <c r="N88" s="1" t="s">
        <v>950</v>
      </c>
      <c r="O88" s="1" t="s">
        <v>951</v>
      </c>
      <c r="P88" s="1" t="s">
        <v>952</v>
      </c>
      <c r="Q88" s="1" t="s">
        <v>953</v>
      </c>
      <c r="R88" s="1" t="s">
        <v>954</v>
      </c>
    </row>
    <row r="89" spans="1:18">
      <c r="A89" s="1" t="s">
        <v>955</v>
      </c>
      <c r="B89" s="1" t="s">
        <v>19</v>
      </c>
      <c r="C89" s="1" t="s">
        <v>440</v>
      </c>
      <c r="D89" s="1" t="s">
        <v>956</v>
      </c>
      <c r="E89" s="1" t="s">
        <v>535</v>
      </c>
      <c r="F89" s="1" t="s">
        <v>957</v>
      </c>
      <c r="G89" s="1" t="s">
        <v>958</v>
      </c>
      <c r="H89" s="1" t="s">
        <v>959</v>
      </c>
      <c r="I89" s="1" t="s">
        <v>25</v>
      </c>
      <c r="J89" s="1" t="s">
        <v>960</v>
      </c>
      <c r="K89" s="1" t="s">
        <v>961</v>
      </c>
      <c r="L89" s="1" t="s">
        <v>962</v>
      </c>
      <c r="M89" s="1" t="s">
        <v>29</v>
      </c>
      <c r="N89" s="1" t="s">
        <v>963</v>
      </c>
      <c r="O89" s="1" t="s">
        <v>964</v>
      </c>
      <c r="P89" s="1" t="s">
        <v>965</v>
      </c>
      <c r="Q89" s="1" t="s">
        <v>966</v>
      </c>
      <c r="R89" s="1" t="s">
        <v>967</v>
      </c>
    </row>
    <row r="90" spans="1:18">
      <c r="A90" s="1" t="s">
        <v>968</v>
      </c>
      <c r="B90" s="1" t="s">
        <v>26</v>
      </c>
      <c r="C90" s="1" t="s">
        <v>26</v>
      </c>
      <c r="D90" s="1" t="s">
        <v>26</v>
      </c>
      <c r="E90" s="1" t="s">
        <v>26</v>
      </c>
      <c r="F90" s="1" t="s">
        <v>969</v>
      </c>
      <c r="G90" s="1" t="s">
        <v>970</v>
      </c>
      <c r="H90" s="1" t="s">
        <v>25</v>
      </c>
      <c r="I90" s="1" t="s">
        <v>25</v>
      </c>
      <c r="J90" s="1" t="s">
        <v>26</v>
      </c>
      <c r="K90" s="1" t="s">
        <v>971</v>
      </c>
      <c r="L90" s="1" t="s">
        <v>28</v>
      </c>
      <c r="M90" s="1" t="s">
        <v>144</v>
      </c>
      <c r="N90" s="1" t="s">
        <v>972</v>
      </c>
      <c r="O90" s="1" t="s">
        <v>973</v>
      </c>
      <c r="P90" s="1" t="s">
        <v>974</v>
      </c>
      <c r="Q90" s="1" t="s">
        <v>975</v>
      </c>
      <c r="R90" s="1" t="s">
        <v>976</v>
      </c>
    </row>
    <row r="91" spans="1:18">
      <c r="A91" s="1" t="s">
        <v>977</v>
      </c>
      <c r="B91" s="1" t="s">
        <v>412</v>
      </c>
      <c r="C91" s="1" t="s">
        <v>978</v>
      </c>
      <c r="D91" s="1" t="s">
        <v>104</v>
      </c>
      <c r="E91" s="1" t="s">
        <v>979</v>
      </c>
      <c r="F91" s="1" t="s">
        <v>980</v>
      </c>
      <c r="G91" s="1" t="s">
        <v>981</v>
      </c>
      <c r="H91" s="1" t="s">
        <v>258</v>
      </c>
      <c r="I91" s="1" t="s">
        <v>25</v>
      </c>
      <c r="J91" s="1" t="s">
        <v>982</v>
      </c>
      <c r="K91" s="1" t="s">
        <v>983</v>
      </c>
      <c r="L91" s="1" t="s">
        <v>984</v>
      </c>
      <c r="M91" s="1" t="s">
        <v>29</v>
      </c>
      <c r="N91" s="1" t="s">
        <v>985</v>
      </c>
      <c r="O91" s="1" t="s">
        <v>986</v>
      </c>
      <c r="P91" s="1" t="s">
        <v>987</v>
      </c>
      <c r="Q91" s="1" t="s">
        <v>988</v>
      </c>
      <c r="R91" s="1" t="s">
        <v>989</v>
      </c>
    </row>
    <row r="92" spans="1:18">
      <c r="A92" s="1" t="s">
        <v>990</v>
      </c>
      <c r="B92" s="1" t="s">
        <v>881</v>
      </c>
      <c r="C92" s="1" t="s">
        <v>26</v>
      </c>
      <c r="D92" s="1" t="s">
        <v>26</v>
      </c>
      <c r="E92" s="1" t="s">
        <v>26</v>
      </c>
      <c r="F92" s="1" t="s">
        <v>991</v>
      </c>
      <c r="G92" s="1" t="s">
        <v>992</v>
      </c>
      <c r="H92" s="1" t="s">
        <v>25</v>
      </c>
      <c r="I92" s="1" t="s">
        <v>25</v>
      </c>
      <c r="J92" s="1" t="s">
        <v>993</v>
      </c>
      <c r="K92" s="1" t="s">
        <v>994</v>
      </c>
      <c r="L92" s="1" t="s">
        <v>995</v>
      </c>
      <c r="M92" s="1" t="s">
        <v>29</v>
      </c>
      <c r="N92" s="1" t="s">
        <v>996</v>
      </c>
      <c r="O92" s="1" t="s">
        <v>997</v>
      </c>
      <c r="P92" s="1" t="s">
        <v>998</v>
      </c>
      <c r="Q92" s="1" t="s">
        <v>999</v>
      </c>
      <c r="R92" s="1" t="s">
        <v>1000</v>
      </c>
    </row>
    <row r="93" spans="1:18">
      <c r="A93" s="1" t="s">
        <v>1001</v>
      </c>
      <c r="B93" s="1" t="s">
        <v>50</v>
      </c>
      <c r="C93" s="1" t="s">
        <v>26</v>
      </c>
      <c r="D93" s="1" t="s">
        <v>26</v>
      </c>
      <c r="E93" s="1" t="s">
        <v>26</v>
      </c>
      <c r="F93" s="1" t="s">
        <v>1002</v>
      </c>
      <c r="G93" s="1" t="s">
        <v>1003</v>
      </c>
      <c r="H93" s="1" t="s">
        <v>25</v>
      </c>
      <c r="I93" s="1" t="s">
        <v>25</v>
      </c>
      <c r="J93" s="1" t="s">
        <v>26</v>
      </c>
      <c r="K93" s="1" t="s">
        <v>1004</v>
      </c>
      <c r="L93" s="1" t="s">
        <v>28</v>
      </c>
      <c r="M93" s="1" t="s">
        <v>29</v>
      </c>
      <c r="N93" s="1" t="s">
        <v>1005</v>
      </c>
      <c r="O93" s="1" t="s">
        <v>1006</v>
      </c>
      <c r="P93" s="1" t="s">
        <v>1007</v>
      </c>
      <c r="Q93" s="1" t="s">
        <v>1008</v>
      </c>
      <c r="R93" s="1" t="s">
        <v>1009</v>
      </c>
    </row>
    <row r="94" spans="1:18">
      <c r="A94" s="1" t="s">
        <v>1010</v>
      </c>
      <c r="B94" s="1" t="s">
        <v>1011</v>
      </c>
      <c r="C94" s="1" t="s">
        <v>440</v>
      </c>
      <c r="D94" s="1" t="s">
        <v>1012</v>
      </c>
      <c r="E94" s="1" t="s">
        <v>1013</v>
      </c>
      <c r="F94" s="1" t="s">
        <v>1014</v>
      </c>
      <c r="G94" s="1" t="s">
        <v>1015</v>
      </c>
      <c r="H94" s="1" t="s">
        <v>25</v>
      </c>
      <c r="I94" s="1" t="s">
        <v>25</v>
      </c>
      <c r="J94" s="1" t="s">
        <v>1016</v>
      </c>
      <c r="K94" s="1" t="s">
        <v>1017</v>
      </c>
      <c r="L94" s="1" t="s">
        <v>1018</v>
      </c>
      <c r="M94" s="1" t="s">
        <v>29</v>
      </c>
      <c r="N94" s="1" t="s">
        <v>1019</v>
      </c>
      <c r="O94" s="1" t="s">
        <v>1020</v>
      </c>
      <c r="P94" s="1" t="s">
        <v>1021</v>
      </c>
      <c r="Q94" s="1" t="s">
        <v>1022</v>
      </c>
      <c r="R94" s="1" t="s">
        <v>1023</v>
      </c>
    </row>
    <row r="95" spans="1:18">
      <c r="A95" s="1" t="s">
        <v>1024</v>
      </c>
      <c r="B95" s="1" t="s">
        <v>326</v>
      </c>
      <c r="C95" s="1" t="s">
        <v>1025</v>
      </c>
      <c r="D95" s="1" t="s">
        <v>104</v>
      </c>
      <c r="E95" s="1" t="s">
        <v>26</v>
      </c>
      <c r="F95" s="1" t="s">
        <v>1026</v>
      </c>
      <c r="G95" s="1" t="s">
        <v>1027</v>
      </c>
      <c r="H95" s="1" t="s">
        <v>25</v>
      </c>
      <c r="I95" s="1" t="s">
        <v>25</v>
      </c>
      <c r="J95" s="1" t="s">
        <v>26</v>
      </c>
      <c r="K95" s="1" t="s">
        <v>1028</v>
      </c>
      <c r="L95" s="1" t="s">
        <v>28</v>
      </c>
      <c r="M95" s="1" t="s">
        <v>144</v>
      </c>
      <c r="N95" s="1" t="s">
        <v>1029</v>
      </c>
      <c r="O95" s="1" t="s">
        <v>1030</v>
      </c>
      <c r="P95" s="1" t="s">
        <v>1031</v>
      </c>
      <c r="Q95" s="1" t="s">
        <v>1032</v>
      </c>
      <c r="R95" s="1" t="s">
        <v>1033</v>
      </c>
    </row>
    <row r="96" spans="1:18">
      <c r="A96" s="1" t="s">
        <v>1034</v>
      </c>
      <c r="B96" s="1" t="s">
        <v>624</v>
      </c>
      <c r="C96" s="1" t="s">
        <v>20</v>
      </c>
      <c r="D96" s="1" t="s">
        <v>173</v>
      </c>
      <c r="E96" s="1" t="s">
        <v>129</v>
      </c>
      <c r="F96" s="1" t="s">
        <v>1035</v>
      </c>
      <c r="G96" s="1" t="s">
        <v>1036</v>
      </c>
      <c r="H96" s="1" t="s">
        <v>25</v>
      </c>
      <c r="I96" s="1" t="s">
        <v>25</v>
      </c>
      <c r="J96" s="1" t="s">
        <v>1037</v>
      </c>
      <c r="K96" s="1" t="s">
        <v>1038</v>
      </c>
      <c r="L96" s="1" t="s">
        <v>1039</v>
      </c>
      <c r="M96" s="1" t="s">
        <v>29</v>
      </c>
      <c r="N96" s="1" t="s">
        <v>1040</v>
      </c>
      <c r="O96" s="1" t="s">
        <v>1041</v>
      </c>
      <c r="P96" s="1" t="s">
        <v>1042</v>
      </c>
      <c r="Q96" s="1" t="s">
        <v>1043</v>
      </c>
      <c r="R96" s="1" t="s">
        <v>1044</v>
      </c>
    </row>
    <row r="97" spans="1:18">
      <c r="A97" s="1" t="s">
        <v>1045</v>
      </c>
      <c r="B97" s="1" t="s">
        <v>412</v>
      </c>
      <c r="C97" s="1" t="s">
        <v>26</v>
      </c>
      <c r="D97" s="1" t="s">
        <v>26</v>
      </c>
      <c r="E97" s="1" t="s">
        <v>26</v>
      </c>
      <c r="F97" s="1" t="s">
        <v>1046</v>
      </c>
      <c r="G97" s="1" t="s">
        <v>1047</v>
      </c>
      <c r="H97" s="1" t="s">
        <v>25</v>
      </c>
      <c r="I97" s="1" t="s">
        <v>25</v>
      </c>
      <c r="J97" s="1" t="s">
        <v>26</v>
      </c>
      <c r="K97" s="1" t="s">
        <v>1048</v>
      </c>
      <c r="L97" s="1" t="s">
        <v>28</v>
      </c>
      <c r="M97" s="1" t="s">
        <v>144</v>
      </c>
      <c r="N97" s="1" t="s">
        <v>1049</v>
      </c>
      <c r="O97" s="1" t="s">
        <v>1050</v>
      </c>
      <c r="P97" s="1" t="s">
        <v>1051</v>
      </c>
      <c r="Q97" s="1" t="s">
        <v>1052</v>
      </c>
      <c r="R97" s="1" t="s">
        <v>1053</v>
      </c>
    </row>
    <row r="98" spans="1:18">
      <c r="A98" s="1" t="s">
        <v>1054</v>
      </c>
      <c r="B98" s="1" t="s">
        <v>326</v>
      </c>
      <c r="C98" s="1" t="s">
        <v>20</v>
      </c>
      <c r="D98" s="1" t="s">
        <v>217</v>
      </c>
      <c r="E98" s="1" t="s">
        <v>26</v>
      </c>
      <c r="F98" s="1" t="s">
        <v>1055</v>
      </c>
      <c r="G98" s="1" t="s">
        <v>1056</v>
      </c>
      <c r="H98" s="1" t="s">
        <v>25</v>
      </c>
      <c r="I98" s="1" t="s">
        <v>25</v>
      </c>
      <c r="J98" s="1" t="s">
        <v>26</v>
      </c>
      <c r="K98" s="1" t="s">
        <v>1057</v>
      </c>
      <c r="L98" s="1" t="s">
        <v>28</v>
      </c>
      <c r="M98" s="1" t="s">
        <v>144</v>
      </c>
      <c r="N98" s="1" t="s">
        <v>1058</v>
      </c>
      <c r="O98" s="1" t="s">
        <v>1059</v>
      </c>
      <c r="P98" s="1" t="s">
        <v>1060</v>
      </c>
      <c r="Q98" s="1" t="s">
        <v>1061</v>
      </c>
      <c r="R98" s="1" t="s">
        <v>1062</v>
      </c>
    </row>
    <row r="99" spans="1:18">
      <c r="A99" s="1" t="s">
        <v>1063</v>
      </c>
      <c r="B99" s="1" t="s">
        <v>19</v>
      </c>
      <c r="C99" s="1" t="s">
        <v>20</v>
      </c>
      <c r="D99" s="1" t="s">
        <v>217</v>
      </c>
      <c r="E99" s="1" t="s">
        <v>1064</v>
      </c>
      <c r="F99" s="1" t="s">
        <v>1065</v>
      </c>
      <c r="G99" s="1" t="s">
        <v>1066</v>
      </c>
      <c r="H99" s="1" t="s">
        <v>920</v>
      </c>
      <c r="I99" s="1" t="s">
        <v>25</v>
      </c>
      <c r="J99" s="1" t="s">
        <v>236</v>
      </c>
      <c r="K99" s="1" t="s">
        <v>237</v>
      </c>
      <c r="L99" s="1" t="s">
        <v>238</v>
      </c>
      <c r="M99" s="1" t="s">
        <v>29</v>
      </c>
      <c r="N99" s="1" t="s">
        <v>1067</v>
      </c>
      <c r="O99" s="1" t="s">
        <v>1068</v>
      </c>
      <c r="P99" s="1" t="s">
        <v>1069</v>
      </c>
      <c r="Q99" s="1" t="s">
        <v>1070</v>
      </c>
      <c r="R99" s="1" t="s">
        <v>1071</v>
      </c>
    </row>
    <row r="100" spans="1:18">
      <c r="A100" s="1" t="s">
        <v>1072</v>
      </c>
      <c r="B100" s="1" t="s">
        <v>1073</v>
      </c>
      <c r="C100" s="1" t="s">
        <v>36</v>
      </c>
      <c r="D100" s="1" t="s">
        <v>117</v>
      </c>
      <c r="E100" s="1" t="s">
        <v>1074</v>
      </c>
      <c r="F100" s="1" t="s">
        <v>1075</v>
      </c>
      <c r="G100" s="1" t="s">
        <v>1076</v>
      </c>
      <c r="H100" s="1" t="s">
        <v>25</v>
      </c>
      <c r="I100" s="1" t="s">
        <v>25</v>
      </c>
      <c r="J100" s="1" t="s">
        <v>1077</v>
      </c>
      <c r="K100" s="1" t="s">
        <v>1078</v>
      </c>
      <c r="L100" s="1" t="s">
        <v>1079</v>
      </c>
      <c r="M100" s="1" t="s">
        <v>29</v>
      </c>
      <c r="N100" s="1" t="s">
        <v>1080</v>
      </c>
      <c r="O100" s="1" t="s">
        <v>1081</v>
      </c>
      <c r="P100" s="1" t="s">
        <v>1082</v>
      </c>
      <c r="Q100" s="1" t="s">
        <v>1083</v>
      </c>
      <c r="R100" s="1" t="s">
        <v>1084</v>
      </c>
    </row>
    <row r="101" spans="1:18">
      <c r="A101" s="1" t="s">
        <v>1085</v>
      </c>
      <c r="B101" s="1" t="s">
        <v>881</v>
      </c>
      <c r="C101" s="1" t="s">
        <v>26</v>
      </c>
      <c r="D101" s="1" t="s">
        <v>26</v>
      </c>
      <c r="E101" s="1" t="s">
        <v>625</v>
      </c>
      <c r="F101" s="1" t="s">
        <v>1086</v>
      </c>
      <c r="G101" s="1" t="s">
        <v>1087</v>
      </c>
      <c r="H101" s="1" t="s">
        <v>25</v>
      </c>
      <c r="I101" s="1" t="s">
        <v>25</v>
      </c>
      <c r="J101" s="1" t="s">
        <v>26</v>
      </c>
      <c r="K101" s="1" t="s">
        <v>1088</v>
      </c>
      <c r="L101" s="1" t="s">
        <v>28</v>
      </c>
      <c r="M101" s="1" t="s">
        <v>29</v>
      </c>
      <c r="N101" s="1" t="s">
        <v>1089</v>
      </c>
      <c r="O101" s="1" t="s">
        <v>1090</v>
      </c>
      <c r="P101" s="1" t="s">
        <v>1091</v>
      </c>
      <c r="Q101" s="1" t="s">
        <v>1092</v>
      </c>
      <c r="R101" s="1" t="s">
        <v>1093</v>
      </c>
    </row>
    <row r="102" spans="1:18">
      <c r="A102" s="1" t="s">
        <v>1094</v>
      </c>
      <c r="B102" s="1" t="s">
        <v>326</v>
      </c>
      <c r="C102" s="1" t="s">
        <v>26</v>
      </c>
      <c r="D102" s="1" t="s">
        <v>26</v>
      </c>
      <c r="E102" s="1" t="s">
        <v>26</v>
      </c>
      <c r="F102" s="1" t="s">
        <v>1095</v>
      </c>
      <c r="G102" s="1" t="s">
        <v>1096</v>
      </c>
      <c r="H102" s="1" t="s">
        <v>25</v>
      </c>
      <c r="I102" s="1" t="s">
        <v>25</v>
      </c>
      <c r="J102" s="1" t="s">
        <v>26</v>
      </c>
      <c r="K102" s="1" t="s">
        <v>1097</v>
      </c>
      <c r="L102" s="1" t="s">
        <v>28</v>
      </c>
      <c r="M102" s="1" t="s">
        <v>144</v>
      </c>
      <c r="N102" s="1" t="s">
        <v>1098</v>
      </c>
      <c r="O102" s="1" t="s">
        <v>1099</v>
      </c>
      <c r="P102" s="1" t="s">
        <v>1100</v>
      </c>
      <c r="Q102" s="1" t="s">
        <v>1101</v>
      </c>
      <c r="R102" s="1" t="s">
        <v>1102</v>
      </c>
    </row>
    <row r="103" spans="1:18">
      <c r="A103" s="1" t="s">
        <v>1103</v>
      </c>
      <c r="B103" s="1" t="s">
        <v>288</v>
      </c>
      <c r="C103" s="1" t="s">
        <v>350</v>
      </c>
      <c r="D103" s="1" t="s">
        <v>217</v>
      </c>
      <c r="E103" s="1" t="s">
        <v>26</v>
      </c>
      <c r="F103" s="1" t="s">
        <v>1104</v>
      </c>
      <c r="G103" s="1" t="s">
        <v>1105</v>
      </c>
      <c r="H103" s="1" t="s">
        <v>258</v>
      </c>
      <c r="I103" s="1" t="s">
        <v>25</v>
      </c>
      <c r="J103" s="1" t="s">
        <v>26</v>
      </c>
      <c r="K103" s="1" t="s">
        <v>1106</v>
      </c>
      <c r="L103" s="1" t="s">
        <v>28</v>
      </c>
      <c r="M103" s="1" t="s">
        <v>144</v>
      </c>
      <c r="N103" s="1" t="s">
        <v>1107</v>
      </c>
      <c r="O103" s="1" t="s">
        <v>1108</v>
      </c>
      <c r="P103" s="1" t="s">
        <v>1109</v>
      </c>
      <c r="Q103" s="1" t="s">
        <v>1110</v>
      </c>
      <c r="R103" s="1" t="s">
        <v>1111</v>
      </c>
    </row>
    <row r="104" spans="1:18">
      <c r="A104" s="1" t="s">
        <v>1112</v>
      </c>
      <c r="B104" s="1" t="s">
        <v>1113</v>
      </c>
      <c r="C104" s="1" t="s">
        <v>660</v>
      </c>
      <c r="D104" s="1" t="s">
        <v>173</v>
      </c>
      <c r="E104" s="1" t="s">
        <v>1114</v>
      </c>
      <c r="F104" s="1" t="s">
        <v>1115</v>
      </c>
      <c r="G104" s="1" t="s">
        <v>1116</v>
      </c>
      <c r="H104" s="1" t="s">
        <v>25</v>
      </c>
      <c r="I104" s="1" t="s">
        <v>25</v>
      </c>
      <c r="J104" s="1" t="s">
        <v>26</v>
      </c>
      <c r="K104" s="1" t="s">
        <v>1117</v>
      </c>
      <c r="L104" s="1" t="s">
        <v>28</v>
      </c>
      <c r="M104" s="1" t="s">
        <v>29</v>
      </c>
      <c r="N104" s="1" t="s">
        <v>1118</v>
      </c>
      <c r="O104" s="1" t="s">
        <v>1119</v>
      </c>
      <c r="P104" s="1" t="s">
        <v>1120</v>
      </c>
      <c r="Q104" s="1" t="s">
        <v>1121</v>
      </c>
      <c r="R104" s="1" t="s">
        <v>1122</v>
      </c>
    </row>
    <row r="105" spans="1:18">
      <c r="A105" s="1" t="s">
        <v>287</v>
      </c>
      <c r="B105" s="1" t="s">
        <v>26</v>
      </c>
      <c r="C105" s="1" t="s">
        <v>26</v>
      </c>
      <c r="D105" s="1" t="s">
        <v>26</v>
      </c>
      <c r="E105" s="1" t="s">
        <v>26</v>
      </c>
      <c r="F105" s="1" t="s">
        <v>1123</v>
      </c>
      <c r="G105" s="1" t="s">
        <v>1124</v>
      </c>
      <c r="H105" s="1" t="s">
        <v>25</v>
      </c>
      <c r="I105" s="1" t="s">
        <v>25</v>
      </c>
      <c r="J105" s="1" t="s">
        <v>293</v>
      </c>
      <c r="K105" s="1" t="s">
        <v>1125</v>
      </c>
      <c r="L105" s="1" t="s">
        <v>295</v>
      </c>
      <c r="M105" s="1" t="s">
        <v>144</v>
      </c>
      <c r="N105" s="1" t="s">
        <v>1126</v>
      </c>
      <c r="O105" s="1" t="s">
        <v>1127</v>
      </c>
      <c r="P105" s="1" t="s">
        <v>1128</v>
      </c>
      <c r="Q105" s="1" t="s">
        <v>1129</v>
      </c>
      <c r="R105" s="1" t="s">
        <v>1130</v>
      </c>
    </row>
    <row r="106" spans="1:18">
      <c r="A106" s="1" t="s">
        <v>1131</v>
      </c>
      <c r="B106" s="1" t="s">
        <v>868</v>
      </c>
      <c r="C106" s="1" t="s">
        <v>20</v>
      </c>
      <c r="D106" s="1" t="s">
        <v>104</v>
      </c>
      <c r="E106" s="1" t="s">
        <v>162</v>
      </c>
      <c r="F106" s="1" t="s">
        <v>1132</v>
      </c>
      <c r="G106" s="1" t="s">
        <v>1133</v>
      </c>
      <c r="H106" s="1" t="s">
        <v>258</v>
      </c>
      <c r="I106" s="1" t="s">
        <v>25</v>
      </c>
      <c r="J106" s="1" t="s">
        <v>1134</v>
      </c>
      <c r="K106" s="1" t="s">
        <v>1135</v>
      </c>
      <c r="L106" s="1" t="s">
        <v>1136</v>
      </c>
      <c r="M106" s="1" t="s">
        <v>29</v>
      </c>
      <c r="N106" s="1" t="s">
        <v>1137</v>
      </c>
      <c r="O106" s="1" t="s">
        <v>1138</v>
      </c>
      <c r="P106" s="1" t="s">
        <v>1139</v>
      </c>
      <c r="Q106" s="1" t="s">
        <v>1140</v>
      </c>
      <c r="R106" s="1" t="s">
        <v>1141</v>
      </c>
    </row>
    <row r="107" spans="1:18">
      <c r="A107" s="1" t="s">
        <v>1142</v>
      </c>
      <c r="B107" s="1" t="s">
        <v>50</v>
      </c>
      <c r="C107" s="1" t="s">
        <v>26</v>
      </c>
      <c r="D107" s="1" t="s">
        <v>26</v>
      </c>
      <c r="E107" s="1" t="s">
        <v>162</v>
      </c>
      <c r="F107" s="1" t="s">
        <v>1143</v>
      </c>
      <c r="G107" s="1" t="s">
        <v>1144</v>
      </c>
      <c r="H107" s="1" t="s">
        <v>258</v>
      </c>
      <c r="I107" s="1" t="s">
        <v>25</v>
      </c>
      <c r="J107" s="1" t="s">
        <v>26</v>
      </c>
      <c r="K107" s="1" t="s">
        <v>1145</v>
      </c>
      <c r="L107" s="1" t="s">
        <v>28</v>
      </c>
      <c r="M107" s="1" t="s">
        <v>29</v>
      </c>
      <c r="N107" s="1" t="s">
        <v>1146</v>
      </c>
      <c r="O107" s="1" t="s">
        <v>1147</v>
      </c>
      <c r="P107" s="1" t="s">
        <v>1148</v>
      </c>
      <c r="Q107" s="1" t="s">
        <v>1149</v>
      </c>
      <c r="R107" s="1" t="s">
        <v>1150</v>
      </c>
    </row>
    <row r="108" spans="1:18">
      <c r="A108" s="1" t="s">
        <v>1151</v>
      </c>
      <c r="B108" s="1" t="s">
        <v>1152</v>
      </c>
      <c r="C108" s="1" t="s">
        <v>20</v>
      </c>
      <c r="D108" s="1" t="s">
        <v>359</v>
      </c>
      <c r="E108" s="1" t="s">
        <v>1153</v>
      </c>
      <c r="F108" s="1" t="s">
        <v>1154</v>
      </c>
      <c r="G108" s="1" t="s">
        <v>1155</v>
      </c>
      <c r="H108" s="1" t="s">
        <v>25</v>
      </c>
      <c r="I108" s="1" t="s">
        <v>25</v>
      </c>
      <c r="J108" s="1" t="s">
        <v>1156</v>
      </c>
      <c r="K108" s="1" t="s">
        <v>1157</v>
      </c>
      <c r="L108" s="1" t="s">
        <v>1158</v>
      </c>
      <c r="M108" s="1" t="s">
        <v>29</v>
      </c>
      <c r="N108" s="1" t="s">
        <v>1159</v>
      </c>
      <c r="O108" s="1" t="s">
        <v>1160</v>
      </c>
      <c r="P108" s="1" t="s">
        <v>1161</v>
      </c>
      <c r="Q108" s="1" t="s">
        <v>1162</v>
      </c>
      <c r="R108" s="1" t="s">
        <v>1163</v>
      </c>
    </row>
    <row r="109" spans="1:18">
      <c r="A109" s="1" t="s">
        <v>1164</v>
      </c>
      <c r="B109" s="1" t="s">
        <v>425</v>
      </c>
      <c r="C109" s="1" t="s">
        <v>36</v>
      </c>
      <c r="D109" s="1" t="s">
        <v>1165</v>
      </c>
      <c r="E109" s="1" t="s">
        <v>1166</v>
      </c>
      <c r="F109" s="1" t="s">
        <v>1167</v>
      </c>
      <c r="G109" s="1" t="s">
        <v>1168</v>
      </c>
      <c r="H109" s="1" t="s">
        <v>25</v>
      </c>
      <c r="I109" s="1" t="s">
        <v>25</v>
      </c>
      <c r="J109" s="1" t="s">
        <v>1169</v>
      </c>
      <c r="K109" s="1" t="s">
        <v>1170</v>
      </c>
      <c r="L109" s="1" t="s">
        <v>28</v>
      </c>
      <c r="M109" s="1" t="s">
        <v>29</v>
      </c>
      <c r="N109" s="1" t="s">
        <v>1171</v>
      </c>
      <c r="O109" s="1" t="s">
        <v>1172</v>
      </c>
      <c r="P109" s="1" t="s">
        <v>1173</v>
      </c>
      <c r="Q109" s="1" t="s">
        <v>1174</v>
      </c>
      <c r="R109" s="1" t="s">
        <v>1175</v>
      </c>
    </row>
    <row r="110" spans="1:18">
      <c r="A110" s="1" t="s">
        <v>1176</v>
      </c>
      <c r="B110" s="1" t="s">
        <v>1177</v>
      </c>
      <c r="C110" s="1" t="s">
        <v>26</v>
      </c>
      <c r="D110" s="1" t="s">
        <v>26</v>
      </c>
      <c r="E110" s="1" t="s">
        <v>1178</v>
      </c>
      <c r="F110" s="1" t="s">
        <v>1179</v>
      </c>
      <c r="G110" s="1" t="s">
        <v>1180</v>
      </c>
      <c r="H110" s="1" t="s">
        <v>25</v>
      </c>
      <c r="I110" s="1" t="s">
        <v>25</v>
      </c>
      <c r="J110" s="1" t="s">
        <v>1181</v>
      </c>
      <c r="K110" s="1" t="s">
        <v>1182</v>
      </c>
      <c r="L110" s="1" t="s">
        <v>28</v>
      </c>
      <c r="M110" s="1" t="s">
        <v>29</v>
      </c>
      <c r="N110" s="1" t="s">
        <v>1183</v>
      </c>
      <c r="O110" s="1" t="s">
        <v>1184</v>
      </c>
      <c r="P110" s="1" t="s">
        <v>1185</v>
      </c>
      <c r="Q110" s="1" t="s">
        <v>1186</v>
      </c>
      <c r="R110" s="1" t="s">
        <v>1187</v>
      </c>
    </row>
    <row r="111" spans="1:18">
      <c r="A111" s="1" t="s">
        <v>1188</v>
      </c>
      <c r="B111" s="1" t="s">
        <v>425</v>
      </c>
      <c r="C111" s="1" t="s">
        <v>26</v>
      </c>
      <c r="D111" s="1" t="s">
        <v>26</v>
      </c>
      <c r="E111" s="1" t="s">
        <v>1189</v>
      </c>
      <c r="F111" s="1" t="s">
        <v>1190</v>
      </c>
      <c r="G111" s="1" t="s">
        <v>1191</v>
      </c>
      <c r="H111" s="1" t="s">
        <v>25</v>
      </c>
      <c r="I111" s="1" t="s">
        <v>25</v>
      </c>
      <c r="J111" s="1" t="s">
        <v>1192</v>
      </c>
      <c r="K111" s="1" t="s">
        <v>1193</v>
      </c>
      <c r="L111" s="1" t="s">
        <v>1194</v>
      </c>
      <c r="M111" s="1" t="s">
        <v>29</v>
      </c>
      <c r="N111" s="1" t="s">
        <v>1195</v>
      </c>
      <c r="O111" s="1" t="s">
        <v>1196</v>
      </c>
      <c r="P111" s="1" t="s">
        <v>1197</v>
      </c>
      <c r="Q111" s="1" t="s">
        <v>1198</v>
      </c>
      <c r="R111" s="1" t="s">
        <v>1199</v>
      </c>
    </row>
    <row r="112" spans="1:18">
      <c r="A112" s="1" t="s">
        <v>1200</v>
      </c>
      <c r="B112" s="1" t="s">
        <v>659</v>
      </c>
      <c r="C112" s="1" t="s">
        <v>20</v>
      </c>
      <c r="D112" s="1" t="s">
        <v>359</v>
      </c>
      <c r="E112" s="1" t="s">
        <v>1201</v>
      </c>
      <c r="F112" s="1" t="s">
        <v>1202</v>
      </c>
      <c r="G112" s="1" t="s">
        <v>1203</v>
      </c>
      <c r="H112" s="1" t="s">
        <v>25</v>
      </c>
      <c r="I112" s="1" t="s">
        <v>25</v>
      </c>
      <c r="J112" s="1" t="s">
        <v>1204</v>
      </c>
      <c r="K112" s="1" t="s">
        <v>1205</v>
      </c>
      <c r="L112" s="1" t="s">
        <v>1206</v>
      </c>
      <c r="M112" s="1" t="s">
        <v>29</v>
      </c>
      <c r="N112" s="1" t="s">
        <v>1207</v>
      </c>
      <c r="O112" s="1" t="s">
        <v>1208</v>
      </c>
      <c r="P112" s="1" t="s">
        <v>1209</v>
      </c>
      <c r="Q112" s="1" t="s">
        <v>1210</v>
      </c>
      <c r="R112" s="1" t="s">
        <v>1211</v>
      </c>
    </row>
    <row r="113" spans="1:18">
      <c r="A113" s="1" t="s">
        <v>1212</v>
      </c>
      <c r="B113" s="1" t="s">
        <v>1213</v>
      </c>
      <c r="C113" s="1" t="s">
        <v>216</v>
      </c>
      <c r="D113" s="1" t="s">
        <v>359</v>
      </c>
      <c r="E113" s="1" t="s">
        <v>162</v>
      </c>
      <c r="F113" s="1" t="s">
        <v>1214</v>
      </c>
      <c r="G113" s="1" t="s">
        <v>1215</v>
      </c>
      <c r="H113" s="1" t="s">
        <v>25</v>
      </c>
      <c r="I113" s="1" t="s">
        <v>25</v>
      </c>
      <c r="J113" s="1" t="s">
        <v>26</v>
      </c>
      <c r="K113" s="1" t="s">
        <v>1216</v>
      </c>
      <c r="L113" s="1" t="s">
        <v>28</v>
      </c>
      <c r="M113" s="1" t="s">
        <v>29</v>
      </c>
      <c r="N113" s="1" t="s">
        <v>1217</v>
      </c>
      <c r="O113" s="1" t="s">
        <v>1218</v>
      </c>
      <c r="P113" s="1" t="s">
        <v>1219</v>
      </c>
      <c r="Q113" s="1" t="s">
        <v>1220</v>
      </c>
      <c r="R113" s="1" t="s">
        <v>1221</v>
      </c>
    </row>
    <row r="114" spans="1:18">
      <c r="A114" s="1" t="s">
        <v>1222</v>
      </c>
      <c r="B114" s="1" t="s">
        <v>326</v>
      </c>
      <c r="C114" s="1" t="s">
        <v>413</v>
      </c>
      <c r="D114" s="1" t="s">
        <v>359</v>
      </c>
      <c r="E114" s="1" t="s">
        <v>1223</v>
      </c>
      <c r="F114" s="1" t="s">
        <v>1224</v>
      </c>
      <c r="G114" s="1" t="s">
        <v>1225</v>
      </c>
      <c r="H114" s="1" t="s">
        <v>25</v>
      </c>
      <c r="I114" s="1" t="s">
        <v>25</v>
      </c>
      <c r="J114" s="1" t="s">
        <v>26</v>
      </c>
      <c r="K114" s="1" t="s">
        <v>1226</v>
      </c>
      <c r="L114" s="1" t="s">
        <v>28</v>
      </c>
      <c r="M114" s="1" t="s">
        <v>144</v>
      </c>
      <c r="N114" s="1" t="s">
        <v>1227</v>
      </c>
      <c r="O114" s="1" t="s">
        <v>1228</v>
      </c>
      <c r="P114" s="1" t="s">
        <v>1229</v>
      </c>
      <c r="Q114" s="1" t="s">
        <v>1230</v>
      </c>
      <c r="R114" s="1" t="s">
        <v>1231</v>
      </c>
    </row>
    <row r="115" spans="1:18">
      <c r="A115" s="1" t="s">
        <v>1232</v>
      </c>
      <c r="B115" s="1" t="s">
        <v>1233</v>
      </c>
      <c r="C115" s="1" t="s">
        <v>413</v>
      </c>
      <c r="D115" s="1" t="s">
        <v>1234</v>
      </c>
      <c r="E115" s="1" t="s">
        <v>1235</v>
      </c>
      <c r="F115" s="1" t="s">
        <v>1236</v>
      </c>
      <c r="G115" s="1" t="s">
        <v>1237</v>
      </c>
      <c r="H115" s="1" t="s">
        <v>25</v>
      </c>
      <c r="I115" s="1" t="s">
        <v>25</v>
      </c>
      <c r="J115" s="1" t="s">
        <v>1238</v>
      </c>
      <c r="K115" s="1" t="s">
        <v>1239</v>
      </c>
      <c r="L115" s="1" t="s">
        <v>1240</v>
      </c>
      <c r="M115" s="1" t="s">
        <v>29</v>
      </c>
      <c r="N115" s="1" t="s">
        <v>1241</v>
      </c>
      <c r="O115" s="1" t="s">
        <v>1242</v>
      </c>
      <c r="P115" s="1" t="s">
        <v>1243</v>
      </c>
      <c r="Q115" s="1" t="s">
        <v>1244</v>
      </c>
      <c r="R115" s="1" t="s">
        <v>1245</v>
      </c>
    </row>
    <row r="116" spans="1:18">
      <c r="A116" s="1" t="s">
        <v>1246</v>
      </c>
      <c r="B116" s="1" t="s">
        <v>1247</v>
      </c>
      <c r="C116" s="1" t="s">
        <v>681</v>
      </c>
      <c r="D116" s="1" t="s">
        <v>217</v>
      </c>
      <c r="E116" s="1" t="s">
        <v>26</v>
      </c>
      <c r="F116" s="1" t="s">
        <v>1248</v>
      </c>
      <c r="G116" s="1" t="s">
        <v>1249</v>
      </c>
      <c r="H116" s="1" t="s">
        <v>25</v>
      </c>
      <c r="I116" s="1" t="s">
        <v>25</v>
      </c>
      <c r="J116" s="1" t="s">
        <v>26</v>
      </c>
      <c r="K116" s="1" t="s">
        <v>26</v>
      </c>
      <c r="L116" s="1" t="s">
        <v>28</v>
      </c>
      <c r="M116" s="1" t="s">
        <v>144</v>
      </c>
      <c r="N116" s="1" t="s">
        <v>1250</v>
      </c>
      <c r="O116" s="1" t="s">
        <v>1251</v>
      </c>
      <c r="P116" s="1" t="s">
        <v>1252</v>
      </c>
      <c r="Q116" s="1" t="s">
        <v>1253</v>
      </c>
      <c r="R116" s="1" t="s">
        <v>1254</v>
      </c>
    </row>
    <row r="117" spans="1:18">
      <c r="A117" s="1" t="s">
        <v>1255</v>
      </c>
      <c r="B117" s="1" t="s">
        <v>1256</v>
      </c>
      <c r="C117" s="1" t="s">
        <v>413</v>
      </c>
      <c r="D117" s="1" t="s">
        <v>1257</v>
      </c>
      <c r="E117" s="1" t="s">
        <v>1258</v>
      </c>
      <c r="F117" s="1" t="s">
        <v>1259</v>
      </c>
      <c r="G117" s="1" t="s">
        <v>1260</v>
      </c>
      <c r="H117" s="1" t="s">
        <v>25</v>
      </c>
      <c r="I117" s="1" t="s">
        <v>25</v>
      </c>
      <c r="J117" s="1" t="s">
        <v>1261</v>
      </c>
      <c r="K117" s="1" t="s">
        <v>1262</v>
      </c>
      <c r="L117" s="1" t="s">
        <v>1263</v>
      </c>
      <c r="M117" s="1" t="s">
        <v>29</v>
      </c>
      <c r="N117" s="1" t="s">
        <v>1264</v>
      </c>
      <c r="O117" s="1" t="s">
        <v>1265</v>
      </c>
      <c r="P117" s="1" t="s">
        <v>1266</v>
      </c>
      <c r="Q117" s="1" t="s">
        <v>1267</v>
      </c>
      <c r="R117" s="1" t="s">
        <v>1268</v>
      </c>
    </row>
    <row r="118" spans="1:18">
      <c r="A118" s="1" t="s">
        <v>1269</v>
      </c>
      <c r="B118" s="1" t="s">
        <v>1152</v>
      </c>
      <c r="C118" s="1" t="s">
        <v>20</v>
      </c>
      <c r="D118" s="1" t="s">
        <v>217</v>
      </c>
      <c r="E118" s="1" t="s">
        <v>1270</v>
      </c>
      <c r="F118" s="1" t="s">
        <v>1271</v>
      </c>
      <c r="G118" s="1" t="s">
        <v>1272</v>
      </c>
      <c r="H118" s="1" t="s">
        <v>25</v>
      </c>
      <c r="I118" s="1" t="s">
        <v>25</v>
      </c>
      <c r="J118" s="1" t="s">
        <v>26</v>
      </c>
      <c r="K118" s="1" t="s">
        <v>1273</v>
      </c>
      <c r="L118" s="1" t="s">
        <v>28</v>
      </c>
      <c r="M118" s="1" t="s">
        <v>29</v>
      </c>
      <c r="N118" s="1" t="s">
        <v>1274</v>
      </c>
      <c r="O118" s="1" t="s">
        <v>1275</v>
      </c>
      <c r="P118" s="1" t="s">
        <v>1276</v>
      </c>
      <c r="Q118" s="1" t="s">
        <v>1277</v>
      </c>
      <c r="R118" s="1" t="s">
        <v>1278</v>
      </c>
    </row>
    <row r="119" spans="1:18">
      <c r="A119" s="1" t="s">
        <v>1279</v>
      </c>
      <c r="B119" s="1" t="s">
        <v>19</v>
      </c>
      <c r="C119" s="1" t="s">
        <v>26</v>
      </c>
      <c r="D119" s="1" t="s">
        <v>26</v>
      </c>
      <c r="E119" s="1" t="s">
        <v>1280</v>
      </c>
      <c r="F119" s="1" t="s">
        <v>26</v>
      </c>
      <c r="G119" s="1" t="s">
        <v>26</v>
      </c>
      <c r="H119" s="1" t="s">
        <v>186</v>
      </c>
      <c r="I119" s="1" t="s">
        <v>26</v>
      </c>
      <c r="J119" s="1" t="s">
        <v>26</v>
      </c>
      <c r="K119" s="1" t="s">
        <v>1281</v>
      </c>
      <c r="L119" s="1" t="s">
        <v>28</v>
      </c>
      <c r="M119" s="1" t="s">
        <v>29</v>
      </c>
      <c r="N119" s="1" t="s">
        <v>190</v>
      </c>
      <c r="O119" s="1" t="s">
        <v>191</v>
      </c>
      <c r="P119" s="1" t="s">
        <v>1282</v>
      </c>
      <c r="Q119" s="1" t="s">
        <v>1283</v>
      </c>
      <c r="R119" s="1" t="s">
        <v>1284</v>
      </c>
    </row>
    <row r="120" spans="1:18">
      <c r="A120" s="1" t="s">
        <v>1285</v>
      </c>
      <c r="B120" s="1" t="s">
        <v>624</v>
      </c>
      <c r="C120" s="1" t="s">
        <v>26</v>
      </c>
      <c r="D120" s="1" t="s">
        <v>26</v>
      </c>
      <c r="E120" s="1" t="s">
        <v>1286</v>
      </c>
      <c r="F120" s="1" t="s">
        <v>1287</v>
      </c>
      <c r="G120" s="1" t="s">
        <v>1288</v>
      </c>
      <c r="H120" s="1" t="s">
        <v>25</v>
      </c>
      <c r="I120" s="1" t="s">
        <v>25</v>
      </c>
      <c r="J120" s="1" t="s">
        <v>1289</v>
      </c>
      <c r="K120" s="1" t="s">
        <v>1290</v>
      </c>
      <c r="L120" s="1" t="s">
        <v>1291</v>
      </c>
      <c r="M120" s="1" t="s">
        <v>29</v>
      </c>
      <c r="N120" s="1" t="s">
        <v>1292</v>
      </c>
      <c r="O120" s="1" t="s">
        <v>1293</v>
      </c>
      <c r="P120" s="1" t="s">
        <v>1294</v>
      </c>
      <c r="Q120" s="1" t="s">
        <v>1295</v>
      </c>
      <c r="R120" s="1" t="s">
        <v>1296</v>
      </c>
    </row>
    <row r="121" spans="1:18">
      <c r="A121" s="1" t="s">
        <v>1297</v>
      </c>
      <c r="B121" s="1" t="s">
        <v>1298</v>
      </c>
      <c r="C121" s="1" t="s">
        <v>20</v>
      </c>
      <c r="D121" s="1" t="s">
        <v>217</v>
      </c>
      <c r="E121" s="1" t="s">
        <v>26</v>
      </c>
      <c r="F121" s="1" t="s">
        <v>1299</v>
      </c>
      <c r="G121" s="1" t="s">
        <v>1300</v>
      </c>
      <c r="H121" s="1" t="s">
        <v>25</v>
      </c>
      <c r="I121" s="1" t="s">
        <v>25</v>
      </c>
      <c r="J121" s="1" t="s">
        <v>26</v>
      </c>
      <c r="K121" s="1" t="s">
        <v>1301</v>
      </c>
      <c r="L121" s="1" t="s">
        <v>28</v>
      </c>
      <c r="M121" s="1" t="s">
        <v>29</v>
      </c>
      <c r="N121" s="1" t="s">
        <v>1302</v>
      </c>
      <c r="O121" s="1" t="s">
        <v>1303</v>
      </c>
      <c r="P121" s="1" t="s">
        <v>1304</v>
      </c>
      <c r="Q121" s="1" t="s">
        <v>1305</v>
      </c>
      <c r="R121" s="1" t="s">
        <v>1306</v>
      </c>
    </row>
    <row r="122" spans="1:18">
      <c r="A122" s="1" t="s">
        <v>1307</v>
      </c>
      <c r="B122" s="1" t="s">
        <v>19</v>
      </c>
      <c r="C122" s="1" t="s">
        <v>26</v>
      </c>
      <c r="D122" s="1" t="s">
        <v>26</v>
      </c>
      <c r="E122" s="1" t="s">
        <v>1064</v>
      </c>
      <c r="F122" s="1" t="s">
        <v>26</v>
      </c>
      <c r="G122" s="1" t="s">
        <v>26</v>
      </c>
      <c r="H122" s="1" t="s">
        <v>186</v>
      </c>
      <c r="I122" s="1" t="s">
        <v>26</v>
      </c>
      <c r="J122" s="1" t="s">
        <v>26</v>
      </c>
      <c r="K122" s="1" t="s">
        <v>1308</v>
      </c>
      <c r="L122" s="1" t="s">
        <v>28</v>
      </c>
      <c r="M122" s="1" t="s">
        <v>29</v>
      </c>
      <c r="N122" s="1" t="s">
        <v>1309</v>
      </c>
      <c r="O122" s="1" t="s">
        <v>1310</v>
      </c>
      <c r="P122" s="1" t="s">
        <v>1311</v>
      </c>
      <c r="Q122" s="1" t="s">
        <v>1312</v>
      </c>
      <c r="R122" s="1" t="s">
        <v>1313</v>
      </c>
    </row>
    <row r="123" spans="1:18">
      <c r="A123" s="1" t="s">
        <v>1314</v>
      </c>
      <c r="B123" s="1" t="s">
        <v>1315</v>
      </c>
      <c r="C123" s="1" t="s">
        <v>20</v>
      </c>
      <c r="D123" s="1" t="s">
        <v>359</v>
      </c>
      <c r="E123" s="1" t="s">
        <v>1316</v>
      </c>
      <c r="F123" s="1" t="s">
        <v>1317</v>
      </c>
      <c r="G123" s="1" t="s">
        <v>1318</v>
      </c>
      <c r="H123" s="1" t="s">
        <v>25</v>
      </c>
      <c r="I123" s="1" t="s">
        <v>25</v>
      </c>
      <c r="J123" s="1" t="s">
        <v>1319</v>
      </c>
      <c r="K123" s="1" t="s">
        <v>1320</v>
      </c>
      <c r="L123" s="1" t="s">
        <v>1321</v>
      </c>
      <c r="M123" s="1" t="s">
        <v>29</v>
      </c>
      <c r="N123" s="1" t="s">
        <v>1322</v>
      </c>
      <c r="O123" s="1" t="s">
        <v>1323</v>
      </c>
      <c r="P123" s="1" t="s">
        <v>1324</v>
      </c>
      <c r="Q123" s="1" t="s">
        <v>1325</v>
      </c>
      <c r="R123" s="1" t="s">
        <v>1326</v>
      </c>
    </row>
    <row r="124" spans="1:18">
      <c r="A124" s="1" t="s">
        <v>1327</v>
      </c>
      <c r="B124" s="1" t="s">
        <v>326</v>
      </c>
      <c r="C124" s="1" t="s">
        <v>26</v>
      </c>
      <c r="D124" s="1" t="s">
        <v>26</v>
      </c>
      <c r="E124" s="1" t="s">
        <v>26</v>
      </c>
      <c r="F124" s="1" t="s">
        <v>1328</v>
      </c>
      <c r="G124" s="1" t="s">
        <v>1329</v>
      </c>
      <c r="H124" s="1" t="s">
        <v>25</v>
      </c>
      <c r="I124" s="1" t="s">
        <v>25</v>
      </c>
      <c r="J124" s="1" t="s">
        <v>26</v>
      </c>
      <c r="K124" s="1" t="s">
        <v>1330</v>
      </c>
      <c r="L124" s="1" t="s">
        <v>28</v>
      </c>
      <c r="M124" s="1" t="s">
        <v>144</v>
      </c>
      <c r="N124" s="1" t="s">
        <v>1331</v>
      </c>
      <c r="O124" s="1" t="s">
        <v>1332</v>
      </c>
      <c r="P124" s="1" t="s">
        <v>1333</v>
      </c>
      <c r="Q124" s="1" t="s">
        <v>1334</v>
      </c>
      <c r="R124" s="1" t="s">
        <v>1335</v>
      </c>
    </row>
    <row r="125" spans="1:18">
      <c r="A125" s="1" t="s">
        <v>1336</v>
      </c>
      <c r="B125" s="1" t="s">
        <v>1298</v>
      </c>
      <c r="C125" s="1" t="s">
        <v>26</v>
      </c>
      <c r="D125" s="1" t="s">
        <v>26</v>
      </c>
      <c r="E125" s="1" t="s">
        <v>1337</v>
      </c>
      <c r="F125" s="1" t="s">
        <v>26</v>
      </c>
      <c r="G125" s="1" t="s">
        <v>26</v>
      </c>
      <c r="H125" s="1" t="s">
        <v>186</v>
      </c>
      <c r="I125" s="1" t="s">
        <v>26</v>
      </c>
      <c r="J125" s="1" t="s">
        <v>26</v>
      </c>
      <c r="K125" s="1" t="s">
        <v>1338</v>
      </c>
      <c r="L125" s="1" t="s">
        <v>28</v>
      </c>
      <c r="M125" s="1" t="s">
        <v>29</v>
      </c>
      <c r="N125" s="1" t="s">
        <v>190</v>
      </c>
      <c r="O125" s="1" t="s">
        <v>191</v>
      </c>
      <c r="P125" s="1" t="s">
        <v>1339</v>
      </c>
      <c r="Q125" s="1" t="s">
        <v>1340</v>
      </c>
      <c r="R125" s="1" t="s">
        <v>26</v>
      </c>
    </row>
    <row r="126" spans="1:18">
      <c r="A126" s="1" t="s">
        <v>1341</v>
      </c>
      <c r="B126" s="1" t="s">
        <v>1177</v>
      </c>
      <c r="C126" s="1" t="s">
        <v>26</v>
      </c>
      <c r="D126" s="1" t="s">
        <v>26</v>
      </c>
      <c r="E126" s="1" t="s">
        <v>1342</v>
      </c>
      <c r="F126" s="1" t="s">
        <v>1343</v>
      </c>
      <c r="G126" s="1" t="s">
        <v>1344</v>
      </c>
      <c r="H126" s="1" t="s">
        <v>25</v>
      </c>
      <c r="I126" s="1" t="s">
        <v>25</v>
      </c>
      <c r="J126" s="1" t="s">
        <v>1345</v>
      </c>
      <c r="K126" s="1" t="s">
        <v>1346</v>
      </c>
      <c r="L126" s="1" t="s">
        <v>1347</v>
      </c>
      <c r="M126" s="1" t="s">
        <v>29</v>
      </c>
      <c r="N126" s="1" t="s">
        <v>1348</v>
      </c>
      <c r="O126" s="1" t="s">
        <v>1349</v>
      </c>
      <c r="P126" s="1" t="s">
        <v>1350</v>
      </c>
      <c r="Q126" s="1" t="s">
        <v>1351</v>
      </c>
      <c r="R126" s="1" t="s">
        <v>1352</v>
      </c>
    </row>
    <row r="127" spans="1:18">
      <c r="A127" s="1" t="s">
        <v>1353</v>
      </c>
      <c r="B127" s="1" t="s">
        <v>1354</v>
      </c>
      <c r="C127" s="1" t="s">
        <v>20</v>
      </c>
      <c r="D127" s="1" t="s">
        <v>173</v>
      </c>
      <c r="E127" s="1" t="s">
        <v>26</v>
      </c>
      <c r="F127" s="1" t="s">
        <v>1355</v>
      </c>
      <c r="G127" s="1" t="s">
        <v>1356</v>
      </c>
      <c r="H127" s="1" t="s">
        <v>25</v>
      </c>
      <c r="I127" s="1" t="s">
        <v>25</v>
      </c>
      <c r="J127" s="1" t="s">
        <v>1357</v>
      </c>
      <c r="K127" s="1" t="s">
        <v>1358</v>
      </c>
      <c r="L127" s="1" t="s">
        <v>1359</v>
      </c>
      <c r="M127" s="1" t="s">
        <v>144</v>
      </c>
      <c r="N127" s="1" t="s">
        <v>1360</v>
      </c>
      <c r="O127" s="1" t="s">
        <v>1361</v>
      </c>
      <c r="P127" s="1" t="s">
        <v>1362</v>
      </c>
      <c r="Q127" s="1" t="s">
        <v>1363</v>
      </c>
      <c r="R127" s="1" t="s">
        <v>1364</v>
      </c>
    </row>
    <row r="128" spans="1:18">
      <c r="A128" s="1" t="s">
        <v>1365</v>
      </c>
      <c r="B128" s="1" t="s">
        <v>1366</v>
      </c>
      <c r="C128" s="1" t="s">
        <v>26</v>
      </c>
      <c r="D128" s="1" t="s">
        <v>26</v>
      </c>
      <c r="E128" s="1" t="s">
        <v>26</v>
      </c>
      <c r="F128" s="1" t="s">
        <v>1367</v>
      </c>
      <c r="G128" s="1" t="s">
        <v>1368</v>
      </c>
      <c r="H128" s="1" t="s">
        <v>25</v>
      </c>
      <c r="I128" s="1" t="s">
        <v>25</v>
      </c>
      <c r="J128" s="1" t="s">
        <v>26</v>
      </c>
      <c r="K128" s="1" t="s">
        <v>1369</v>
      </c>
      <c r="L128" s="1" t="s">
        <v>28</v>
      </c>
      <c r="M128" s="1" t="s">
        <v>144</v>
      </c>
      <c r="N128" s="1" t="s">
        <v>1370</v>
      </c>
      <c r="O128" s="1" t="s">
        <v>1371</v>
      </c>
      <c r="P128" s="1" t="s">
        <v>1372</v>
      </c>
      <c r="Q128" s="1" t="s">
        <v>1373</v>
      </c>
      <c r="R128" s="1" t="s">
        <v>1374</v>
      </c>
    </row>
    <row r="129" spans="1:18">
      <c r="A129" s="1" t="s">
        <v>1375</v>
      </c>
      <c r="B129" s="1" t="s">
        <v>1073</v>
      </c>
      <c r="C129" s="1" t="s">
        <v>20</v>
      </c>
      <c r="D129" s="1" t="s">
        <v>217</v>
      </c>
      <c r="E129" s="1" t="s">
        <v>162</v>
      </c>
      <c r="F129" s="1" t="s">
        <v>1376</v>
      </c>
      <c r="G129" s="1" t="s">
        <v>1377</v>
      </c>
      <c r="H129" s="1" t="s">
        <v>25</v>
      </c>
      <c r="I129" s="1" t="s">
        <v>25</v>
      </c>
      <c r="J129" s="1" t="s">
        <v>26</v>
      </c>
      <c r="K129" s="1" t="s">
        <v>1378</v>
      </c>
      <c r="L129" s="1" t="s">
        <v>28</v>
      </c>
      <c r="M129" s="1" t="s">
        <v>29</v>
      </c>
      <c r="N129" s="1" t="s">
        <v>1379</v>
      </c>
      <c r="O129" s="1" t="s">
        <v>1380</v>
      </c>
      <c r="P129" s="1" t="s">
        <v>1381</v>
      </c>
      <c r="Q129" s="1" t="s">
        <v>1382</v>
      </c>
      <c r="R129" s="1" t="s">
        <v>1383</v>
      </c>
    </row>
    <row r="130" spans="1:18">
      <c r="A130" s="1" t="s">
        <v>1384</v>
      </c>
      <c r="B130" s="1" t="s">
        <v>50</v>
      </c>
      <c r="C130" s="1" t="s">
        <v>26</v>
      </c>
      <c r="D130" s="1" t="s">
        <v>26</v>
      </c>
      <c r="E130" s="1" t="s">
        <v>26</v>
      </c>
      <c r="F130" s="1" t="s">
        <v>1385</v>
      </c>
      <c r="G130" s="1" t="s">
        <v>1386</v>
      </c>
      <c r="H130" s="1" t="s">
        <v>25</v>
      </c>
      <c r="I130" s="1" t="s">
        <v>25</v>
      </c>
      <c r="J130" s="1" t="s">
        <v>1387</v>
      </c>
      <c r="K130" s="1" t="s">
        <v>1388</v>
      </c>
      <c r="L130" s="1" t="s">
        <v>1389</v>
      </c>
      <c r="M130" s="1" t="s">
        <v>29</v>
      </c>
      <c r="N130" s="1" t="s">
        <v>1390</v>
      </c>
      <c r="O130" s="1" t="s">
        <v>1391</v>
      </c>
      <c r="P130" s="1" t="s">
        <v>1392</v>
      </c>
      <c r="Q130" s="1" t="s">
        <v>1393</v>
      </c>
      <c r="R130" s="1" t="s">
        <v>1394</v>
      </c>
    </row>
    <row r="131" spans="1:18">
      <c r="A131" s="1" t="s">
        <v>1395</v>
      </c>
      <c r="B131" s="1" t="s">
        <v>19</v>
      </c>
      <c r="C131" s="1" t="s">
        <v>91</v>
      </c>
      <c r="D131" s="1" t="s">
        <v>1396</v>
      </c>
      <c r="E131" s="1" t="s">
        <v>1397</v>
      </c>
      <c r="F131" s="1" t="s">
        <v>1398</v>
      </c>
      <c r="G131" s="1" t="s">
        <v>1399</v>
      </c>
      <c r="H131" s="1" t="s">
        <v>1400</v>
      </c>
      <c r="I131" s="1" t="s">
        <v>25</v>
      </c>
      <c r="J131" s="1" t="s">
        <v>1401</v>
      </c>
      <c r="K131" s="1" t="s">
        <v>1402</v>
      </c>
      <c r="L131" s="1" t="s">
        <v>1403</v>
      </c>
      <c r="M131" s="1" t="s">
        <v>29</v>
      </c>
      <c r="N131" s="1" t="s">
        <v>1404</v>
      </c>
      <c r="O131" s="1" t="s">
        <v>1405</v>
      </c>
      <c r="P131" s="1" t="s">
        <v>1406</v>
      </c>
      <c r="Q131" s="1" t="s">
        <v>1407</v>
      </c>
      <c r="R131" s="1" t="s">
        <v>1408</v>
      </c>
    </row>
    <row r="132" spans="1:18">
      <c r="A132" s="1" t="s">
        <v>1409</v>
      </c>
      <c r="B132" s="1" t="s">
        <v>425</v>
      </c>
      <c r="C132" s="1" t="s">
        <v>440</v>
      </c>
      <c r="D132" s="1" t="s">
        <v>1410</v>
      </c>
      <c r="E132" s="1" t="s">
        <v>1411</v>
      </c>
      <c r="F132" s="1" t="s">
        <v>1412</v>
      </c>
      <c r="G132" s="1" t="s">
        <v>1413</v>
      </c>
      <c r="H132" s="1" t="s">
        <v>25</v>
      </c>
      <c r="I132" s="1" t="s">
        <v>25</v>
      </c>
      <c r="J132" s="1" t="s">
        <v>1414</v>
      </c>
      <c r="K132" s="1" t="s">
        <v>1415</v>
      </c>
      <c r="L132" s="1" t="s">
        <v>1416</v>
      </c>
      <c r="M132" s="1" t="s">
        <v>29</v>
      </c>
      <c r="N132" s="1" t="s">
        <v>1417</v>
      </c>
      <c r="O132" s="1" t="s">
        <v>1418</v>
      </c>
      <c r="P132" s="1" t="s">
        <v>1419</v>
      </c>
      <c r="Q132" s="1" t="s">
        <v>1420</v>
      </c>
      <c r="R132" s="1" t="s">
        <v>1421</v>
      </c>
    </row>
    <row r="133" spans="1:18">
      <c r="A133" s="1" t="s">
        <v>1422</v>
      </c>
      <c r="B133" s="1" t="s">
        <v>1177</v>
      </c>
      <c r="C133" s="1" t="s">
        <v>26</v>
      </c>
      <c r="D133" s="1" t="s">
        <v>26</v>
      </c>
      <c r="E133" s="1" t="s">
        <v>1423</v>
      </c>
      <c r="F133" s="1" t="s">
        <v>1424</v>
      </c>
      <c r="G133" s="1" t="s">
        <v>1425</v>
      </c>
      <c r="H133" s="1" t="s">
        <v>1426</v>
      </c>
      <c r="I133" s="1" t="s">
        <v>25</v>
      </c>
      <c r="J133" s="1" t="s">
        <v>26</v>
      </c>
      <c r="K133" s="1" t="s">
        <v>1427</v>
      </c>
      <c r="L133" s="1" t="s">
        <v>28</v>
      </c>
      <c r="M133" s="1" t="s">
        <v>29</v>
      </c>
      <c r="N133" s="1" t="s">
        <v>1428</v>
      </c>
      <c r="O133" s="1" t="s">
        <v>1429</v>
      </c>
      <c r="P133" s="1" t="s">
        <v>1430</v>
      </c>
      <c r="Q133" s="1" t="s">
        <v>1431</v>
      </c>
      <c r="R133" s="1" t="s">
        <v>1432</v>
      </c>
    </row>
    <row r="134" spans="1:18">
      <c r="A134" s="1" t="s">
        <v>1433</v>
      </c>
      <c r="B134" s="1" t="s">
        <v>326</v>
      </c>
      <c r="C134" s="1" t="s">
        <v>26</v>
      </c>
      <c r="D134" s="1" t="s">
        <v>26</v>
      </c>
      <c r="E134" s="1" t="s">
        <v>26</v>
      </c>
      <c r="F134" s="1" t="s">
        <v>1434</v>
      </c>
      <c r="G134" s="1" t="s">
        <v>1435</v>
      </c>
      <c r="H134" s="1" t="s">
        <v>25</v>
      </c>
      <c r="I134" s="1" t="s">
        <v>25</v>
      </c>
      <c r="J134" s="1" t="s">
        <v>26</v>
      </c>
      <c r="K134" s="1" t="s">
        <v>1436</v>
      </c>
      <c r="L134" s="1" t="s">
        <v>28</v>
      </c>
      <c r="M134" s="1" t="s">
        <v>144</v>
      </c>
      <c r="N134" s="1" t="s">
        <v>1437</v>
      </c>
      <c r="O134" s="1" t="s">
        <v>1438</v>
      </c>
      <c r="P134" s="1" t="s">
        <v>1439</v>
      </c>
      <c r="Q134" s="1" t="s">
        <v>1440</v>
      </c>
      <c r="R134" s="1" t="s">
        <v>1441</v>
      </c>
    </row>
    <row r="135" spans="1:18">
      <c r="A135" s="1" t="s">
        <v>1442</v>
      </c>
      <c r="B135" s="1" t="s">
        <v>868</v>
      </c>
      <c r="C135" s="1" t="s">
        <v>26</v>
      </c>
      <c r="D135" s="1" t="s">
        <v>26</v>
      </c>
      <c r="E135" s="1" t="s">
        <v>26</v>
      </c>
      <c r="F135" s="1" t="s">
        <v>1443</v>
      </c>
      <c r="G135" s="1" t="s">
        <v>1444</v>
      </c>
      <c r="H135" s="1" t="s">
        <v>25</v>
      </c>
      <c r="I135" s="1" t="s">
        <v>25</v>
      </c>
      <c r="J135" s="1" t="s">
        <v>1445</v>
      </c>
      <c r="K135" s="1" t="s">
        <v>1446</v>
      </c>
      <c r="L135" s="1" t="s">
        <v>1447</v>
      </c>
      <c r="M135" s="1" t="s">
        <v>144</v>
      </c>
      <c r="N135" s="1" t="s">
        <v>1448</v>
      </c>
      <c r="O135" s="1" t="s">
        <v>1449</v>
      </c>
      <c r="P135" s="1" t="s">
        <v>1450</v>
      </c>
      <c r="Q135" s="1" t="s">
        <v>1451</v>
      </c>
      <c r="R135" s="1" t="s">
        <v>1452</v>
      </c>
    </row>
    <row r="136" spans="1:18">
      <c r="A136" s="1" t="s">
        <v>1453</v>
      </c>
      <c r="B136" s="1" t="s">
        <v>19</v>
      </c>
      <c r="C136" s="1" t="s">
        <v>51</v>
      </c>
      <c r="D136" s="1" t="s">
        <v>104</v>
      </c>
      <c r="E136" s="1" t="s">
        <v>1454</v>
      </c>
      <c r="F136" s="1" t="s">
        <v>1455</v>
      </c>
      <c r="G136" s="1" t="s">
        <v>1456</v>
      </c>
      <c r="H136" s="1" t="s">
        <v>1457</v>
      </c>
      <c r="I136" s="1" t="s">
        <v>25</v>
      </c>
      <c r="J136" s="1" t="s">
        <v>1458</v>
      </c>
      <c r="K136" s="1" t="s">
        <v>1459</v>
      </c>
      <c r="L136" s="1" t="s">
        <v>1460</v>
      </c>
      <c r="M136" s="1" t="s">
        <v>29</v>
      </c>
      <c r="N136" s="1" t="s">
        <v>1461</v>
      </c>
      <c r="O136" s="1" t="s">
        <v>1462</v>
      </c>
      <c r="P136" s="1" t="s">
        <v>1463</v>
      </c>
      <c r="Q136" s="1" t="s">
        <v>1464</v>
      </c>
      <c r="R136" s="1" t="s">
        <v>1465</v>
      </c>
    </row>
    <row r="137" spans="1:18">
      <c r="A137" s="1" t="s">
        <v>1466</v>
      </c>
      <c r="B137" s="1" t="s">
        <v>1298</v>
      </c>
      <c r="C137" s="1" t="s">
        <v>978</v>
      </c>
      <c r="D137" s="1" t="s">
        <v>1467</v>
      </c>
      <c r="E137" s="1" t="s">
        <v>162</v>
      </c>
      <c r="F137" s="1" t="s">
        <v>1468</v>
      </c>
      <c r="G137" s="1" t="s">
        <v>1469</v>
      </c>
      <c r="H137" s="1" t="s">
        <v>258</v>
      </c>
      <c r="I137" s="1" t="s">
        <v>25</v>
      </c>
      <c r="J137" s="1" t="s">
        <v>1470</v>
      </c>
      <c r="K137" s="1" t="s">
        <v>1471</v>
      </c>
      <c r="L137" s="1" t="s">
        <v>1472</v>
      </c>
      <c r="M137" s="1" t="s">
        <v>29</v>
      </c>
      <c r="N137" s="1" t="s">
        <v>1473</v>
      </c>
      <c r="O137" s="1" t="s">
        <v>1474</v>
      </c>
      <c r="P137" s="1" t="s">
        <v>1475</v>
      </c>
      <c r="Q137" s="1" t="s">
        <v>1476</v>
      </c>
      <c r="R137" s="1" t="s">
        <v>1477</v>
      </c>
    </row>
    <row r="138" spans="1:18">
      <c r="A138" s="1" t="s">
        <v>1478</v>
      </c>
      <c r="B138" s="1" t="s">
        <v>326</v>
      </c>
      <c r="C138" s="1" t="s">
        <v>26</v>
      </c>
      <c r="D138" s="1" t="s">
        <v>26</v>
      </c>
      <c r="E138" s="1" t="s">
        <v>26</v>
      </c>
      <c r="F138" s="1" t="s">
        <v>1479</v>
      </c>
      <c r="G138" s="1" t="s">
        <v>1480</v>
      </c>
      <c r="H138" s="1" t="s">
        <v>920</v>
      </c>
      <c r="I138" s="1" t="s">
        <v>25</v>
      </c>
      <c r="J138" s="1" t="s">
        <v>1481</v>
      </c>
      <c r="K138" s="1" t="s">
        <v>1482</v>
      </c>
      <c r="L138" s="1" t="s">
        <v>28</v>
      </c>
      <c r="M138" s="1" t="s">
        <v>29</v>
      </c>
      <c r="N138" s="1" t="s">
        <v>1483</v>
      </c>
      <c r="O138" s="1" t="s">
        <v>1484</v>
      </c>
      <c r="P138" s="1" t="s">
        <v>1485</v>
      </c>
      <c r="Q138" s="1" t="s">
        <v>1486</v>
      </c>
      <c r="R138" s="1" t="s">
        <v>1487</v>
      </c>
    </row>
    <row r="139" spans="1:18">
      <c r="A139" s="1" t="s">
        <v>1488</v>
      </c>
      <c r="B139" s="1" t="s">
        <v>1298</v>
      </c>
      <c r="C139" s="1" t="s">
        <v>20</v>
      </c>
      <c r="D139" s="1" t="s">
        <v>140</v>
      </c>
      <c r="E139" s="1" t="s">
        <v>1489</v>
      </c>
      <c r="F139" s="1" t="s">
        <v>1490</v>
      </c>
      <c r="G139" s="1" t="s">
        <v>1491</v>
      </c>
      <c r="H139" s="1" t="s">
        <v>25</v>
      </c>
      <c r="I139" s="1" t="s">
        <v>25</v>
      </c>
      <c r="J139" s="1" t="s">
        <v>26</v>
      </c>
      <c r="K139" s="1" t="s">
        <v>1492</v>
      </c>
      <c r="L139" s="1" t="s">
        <v>28</v>
      </c>
      <c r="M139" s="1" t="s">
        <v>29</v>
      </c>
      <c r="N139" s="1" t="s">
        <v>1493</v>
      </c>
      <c r="O139" s="1" t="s">
        <v>1494</v>
      </c>
      <c r="P139" s="1" t="s">
        <v>1495</v>
      </c>
      <c r="Q139" s="1" t="s">
        <v>1496</v>
      </c>
      <c r="R139" s="1" t="s">
        <v>1497</v>
      </c>
    </row>
    <row r="140" spans="1:18">
      <c r="A140" s="1" t="s">
        <v>1498</v>
      </c>
      <c r="B140" s="1" t="s">
        <v>1499</v>
      </c>
      <c r="C140" s="1" t="s">
        <v>20</v>
      </c>
      <c r="D140" s="1" t="s">
        <v>359</v>
      </c>
      <c r="E140" s="1" t="s">
        <v>1500</v>
      </c>
      <c r="F140" s="1" t="s">
        <v>1179</v>
      </c>
      <c r="G140" s="1" t="s">
        <v>1501</v>
      </c>
      <c r="H140" s="1" t="s">
        <v>25</v>
      </c>
      <c r="I140" s="1" t="s">
        <v>25</v>
      </c>
      <c r="J140" s="1" t="s">
        <v>26</v>
      </c>
      <c r="K140" s="1" t="s">
        <v>1182</v>
      </c>
      <c r="L140" s="1" t="s">
        <v>28</v>
      </c>
      <c r="M140" s="1" t="s">
        <v>29</v>
      </c>
      <c r="N140" s="1" t="s">
        <v>1183</v>
      </c>
      <c r="O140" s="1" t="s">
        <v>1184</v>
      </c>
      <c r="P140" s="1" t="s">
        <v>1502</v>
      </c>
      <c r="Q140" s="1" t="s">
        <v>1503</v>
      </c>
      <c r="R140" s="1" t="s">
        <v>1504</v>
      </c>
    </row>
    <row r="141" spans="1:18">
      <c r="A141" s="1" t="s">
        <v>1505</v>
      </c>
      <c r="B141" s="1" t="s">
        <v>1177</v>
      </c>
      <c r="C141" s="1" t="s">
        <v>20</v>
      </c>
      <c r="D141" s="1" t="s">
        <v>173</v>
      </c>
      <c r="E141" s="1" t="s">
        <v>1506</v>
      </c>
      <c r="F141" s="1" t="s">
        <v>1507</v>
      </c>
      <c r="G141" s="1" t="s">
        <v>1508</v>
      </c>
      <c r="H141" s="1" t="s">
        <v>1509</v>
      </c>
      <c r="I141" s="1" t="s">
        <v>25</v>
      </c>
      <c r="J141" s="1" t="s">
        <v>26</v>
      </c>
      <c r="K141" s="1" t="s">
        <v>1510</v>
      </c>
      <c r="L141" s="1" t="s">
        <v>28</v>
      </c>
      <c r="M141" s="1" t="s">
        <v>29</v>
      </c>
      <c r="N141" s="1" t="s">
        <v>1511</v>
      </c>
      <c r="O141" s="1" t="s">
        <v>1512</v>
      </c>
      <c r="P141" s="1" t="s">
        <v>1513</v>
      </c>
      <c r="Q141" s="1" t="s">
        <v>1514</v>
      </c>
      <c r="R141" s="1" t="s">
        <v>1515</v>
      </c>
    </row>
    <row r="142" spans="1:18">
      <c r="A142" s="1" t="s">
        <v>1516</v>
      </c>
      <c r="B142" s="1" t="s">
        <v>215</v>
      </c>
      <c r="C142" s="1" t="s">
        <v>26</v>
      </c>
      <c r="D142" s="1" t="s">
        <v>26</v>
      </c>
      <c r="E142" s="1" t="s">
        <v>1517</v>
      </c>
      <c r="F142" s="1" t="s">
        <v>1518</v>
      </c>
      <c r="G142" s="1" t="s">
        <v>1519</v>
      </c>
      <c r="H142" s="1" t="s">
        <v>258</v>
      </c>
      <c r="I142" s="1" t="s">
        <v>25</v>
      </c>
      <c r="J142" s="1" t="s">
        <v>26</v>
      </c>
      <c r="K142" s="1" t="s">
        <v>1520</v>
      </c>
      <c r="L142" s="1" t="s">
        <v>28</v>
      </c>
      <c r="M142" s="1" t="s">
        <v>29</v>
      </c>
      <c r="N142" s="1" t="s">
        <v>1521</v>
      </c>
      <c r="O142" s="1" t="s">
        <v>1522</v>
      </c>
      <c r="P142" s="1" t="s">
        <v>1523</v>
      </c>
      <c r="Q142" s="1" t="s">
        <v>1524</v>
      </c>
      <c r="R142" s="1" t="s">
        <v>1525</v>
      </c>
    </row>
    <row r="143" spans="1:18">
      <c r="A143" s="1" t="s">
        <v>1526</v>
      </c>
      <c r="B143" s="1" t="s">
        <v>1527</v>
      </c>
      <c r="C143" s="1" t="s">
        <v>426</v>
      </c>
      <c r="D143" s="1" t="s">
        <v>104</v>
      </c>
      <c r="E143" s="1" t="s">
        <v>1528</v>
      </c>
      <c r="F143" s="1" t="s">
        <v>1529</v>
      </c>
      <c r="G143" s="1" t="s">
        <v>1530</v>
      </c>
      <c r="H143" s="1" t="s">
        <v>25</v>
      </c>
      <c r="I143" s="1" t="s">
        <v>25</v>
      </c>
      <c r="J143" s="1" t="s">
        <v>1531</v>
      </c>
      <c r="K143" s="1" t="s">
        <v>26</v>
      </c>
      <c r="L143" s="1" t="s">
        <v>1532</v>
      </c>
      <c r="M143" s="1" t="s">
        <v>144</v>
      </c>
      <c r="N143" s="1" t="s">
        <v>1533</v>
      </c>
      <c r="O143" s="1" t="s">
        <v>1534</v>
      </c>
      <c r="P143" s="1" t="s">
        <v>1535</v>
      </c>
      <c r="Q143" s="1" t="s">
        <v>1536</v>
      </c>
      <c r="R143" s="1" t="s">
        <v>1537</v>
      </c>
    </row>
    <row r="144" spans="1:18">
      <c r="A144" s="1" t="s">
        <v>1538</v>
      </c>
      <c r="B144" s="1" t="s">
        <v>659</v>
      </c>
      <c r="C144" s="1" t="s">
        <v>20</v>
      </c>
      <c r="D144" s="1" t="s">
        <v>92</v>
      </c>
      <c r="E144" s="1" t="s">
        <v>26</v>
      </c>
      <c r="F144" s="1" t="s">
        <v>1539</v>
      </c>
      <c r="G144" s="1" t="s">
        <v>1540</v>
      </c>
      <c r="H144" s="1" t="s">
        <v>25</v>
      </c>
      <c r="I144" s="1" t="s">
        <v>25</v>
      </c>
      <c r="J144" s="1" t="s">
        <v>1541</v>
      </c>
      <c r="K144" s="1" t="s">
        <v>1542</v>
      </c>
      <c r="L144" s="1" t="s">
        <v>28</v>
      </c>
      <c r="M144" s="1" t="s">
        <v>29</v>
      </c>
      <c r="N144" s="1" t="s">
        <v>1543</v>
      </c>
      <c r="O144" s="1" t="s">
        <v>1544</v>
      </c>
      <c r="P144" s="1" t="s">
        <v>1545</v>
      </c>
      <c r="Q144" s="1" t="s">
        <v>1546</v>
      </c>
      <c r="R144" s="1" t="s">
        <v>1547</v>
      </c>
    </row>
    <row r="145" spans="1:18">
      <c r="A145" s="1" t="s">
        <v>1548</v>
      </c>
      <c r="B145" s="1" t="s">
        <v>326</v>
      </c>
      <c r="C145" s="1" t="s">
        <v>20</v>
      </c>
      <c r="D145" s="1" t="s">
        <v>359</v>
      </c>
      <c r="E145" s="1" t="s">
        <v>1549</v>
      </c>
      <c r="F145" s="1" t="s">
        <v>1550</v>
      </c>
      <c r="G145" s="1" t="s">
        <v>1551</v>
      </c>
      <c r="H145" s="1" t="s">
        <v>1552</v>
      </c>
      <c r="I145" s="1" t="s">
        <v>25</v>
      </c>
      <c r="J145" s="1" t="s">
        <v>1553</v>
      </c>
      <c r="K145" s="1" t="s">
        <v>1554</v>
      </c>
      <c r="L145" s="1" t="s">
        <v>1555</v>
      </c>
      <c r="M145" s="1" t="s">
        <v>29</v>
      </c>
      <c r="N145" s="1" t="s">
        <v>1556</v>
      </c>
      <c r="O145" s="1" t="s">
        <v>1557</v>
      </c>
      <c r="P145" s="1" t="s">
        <v>1558</v>
      </c>
      <c r="Q145" s="1" t="s">
        <v>1559</v>
      </c>
      <c r="R145" s="1" t="s">
        <v>1560</v>
      </c>
    </row>
    <row r="146" spans="1:18">
      <c r="A146" s="1" t="s">
        <v>1561</v>
      </c>
      <c r="B146" s="1" t="s">
        <v>624</v>
      </c>
      <c r="C146" s="1" t="s">
        <v>20</v>
      </c>
      <c r="D146" s="1" t="s">
        <v>104</v>
      </c>
      <c r="E146" s="1" t="s">
        <v>1562</v>
      </c>
      <c r="F146" s="1" t="s">
        <v>1563</v>
      </c>
      <c r="G146" s="1" t="s">
        <v>1564</v>
      </c>
      <c r="H146" s="1" t="s">
        <v>25</v>
      </c>
      <c r="I146" s="1" t="s">
        <v>25</v>
      </c>
      <c r="J146" s="1" t="s">
        <v>1565</v>
      </c>
      <c r="K146" s="1" t="s">
        <v>1566</v>
      </c>
      <c r="L146" s="1" t="s">
        <v>1567</v>
      </c>
      <c r="M146" s="1" t="s">
        <v>29</v>
      </c>
      <c r="N146" s="1" t="s">
        <v>1568</v>
      </c>
      <c r="O146" s="1" t="s">
        <v>1569</v>
      </c>
      <c r="P146" s="1" t="s">
        <v>1570</v>
      </c>
      <c r="Q146" s="1" t="s">
        <v>1571</v>
      </c>
      <c r="R146" s="1" t="s">
        <v>1572</v>
      </c>
    </row>
    <row r="147" spans="1:18">
      <c r="A147" s="1" t="s">
        <v>1573</v>
      </c>
      <c r="B147" s="1" t="s">
        <v>1213</v>
      </c>
      <c r="C147" s="1" t="s">
        <v>26</v>
      </c>
      <c r="D147" s="1" t="s">
        <v>26</v>
      </c>
      <c r="E147" s="1" t="s">
        <v>1574</v>
      </c>
      <c r="F147" s="1" t="s">
        <v>1575</v>
      </c>
      <c r="G147" s="1" t="s">
        <v>1576</v>
      </c>
      <c r="H147" s="1" t="s">
        <v>25</v>
      </c>
      <c r="I147" s="1" t="s">
        <v>25</v>
      </c>
      <c r="J147" s="1" t="s">
        <v>1577</v>
      </c>
      <c r="K147" s="1" t="s">
        <v>1578</v>
      </c>
      <c r="L147" s="1" t="s">
        <v>28</v>
      </c>
      <c r="M147" s="1" t="s">
        <v>144</v>
      </c>
      <c r="N147" s="1" t="s">
        <v>1579</v>
      </c>
      <c r="O147" s="1" t="s">
        <v>1580</v>
      </c>
      <c r="P147" s="1" t="s">
        <v>1581</v>
      </c>
      <c r="Q147" s="1" t="s">
        <v>1582</v>
      </c>
      <c r="R147" s="1" t="s">
        <v>1583</v>
      </c>
    </row>
    <row r="148" spans="1:18">
      <c r="A148" s="1" t="s">
        <v>1584</v>
      </c>
      <c r="B148" s="1" t="s">
        <v>1585</v>
      </c>
      <c r="C148" s="1" t="s">
        <v>26</v>
      </c>
      <c r="D148" s="1" t="s">
        <v>26</v>
      </c>
      <c r="E148" s="1" t="s">
        <v>26</v>
      </c>
      <c r="F148" s="1" t="s">
        <v>392</v>
      </c>
      <c r="G148" s="1" t="s">
        <v>393</v>
      </c>
      <c r="H148" s="1" t="s">
        <v>25</v>
      </c>
      <c r="I148" s="1" t="s">
        <v>25</v>
      </c>
      <c r="J148" s="1" t="s">
        <v>1586</v>
      </c>
      <c r="K148" s="1" t="s">
        <v>395</v>
      </c>
      <c r="L148" s="1" t="s">
        <v>28</v>
      </c>
      <c r="M148" s="1" t="s">
        <v>144</v>
      </c>
      <c r="N148" s="1" t="s">
        <v>396</v>
      </c>
      <c r="O148" s="1" t="s">
        <v>397</v>
      </c>
      <c r="P148" s="1" t="s">
        <v>1587</v>
      </c>
      <c r="Q148" s="1" t="s">
        <v>1588</v>
      </c>
      <c r="R148" s="1" t="s">
        <v>794</v>
      </c>
    </row>
    <row r="149" spans="1:18">
      <c r="A149" s="1" t="s">
        <v>1589</v>
      </c>
      <c r="B149" s="1" t="s">
        <v>1590</v>
      </c>
      <c r="C149" s="1" t="s">
        <v>26</v>
      </c>
      <c r="D149" s="1" t="s">
        <v>26</v>
      </c>
      <c r="E149" s="1" t="s">
        <v>26</v>
      </c>
      <c r="F149" s="1" t="s">
        <v>1591</v>
      </c>
      <c r="G149" s="1" t="s">
        <v>1592</v>
      </c>
      <c r="H149" s="1" t="s">
        <v>25</v>
      </c>
      <c r="I149" s="1" t="s">
        <v>25</v>
      </c>
      <c r="J149" s="1" t="s">
        <v>26</v>
      </c>
      <c r="K149" s="1" t="s">
        <v>1593</v>
      </c>
      <c r="L149" s="1" t="s">
        <v>28</v>
      </c>
      <c r="M149" s="1" t="s">
        <v>144</v>
      </c>
      <c r="N149" s="1" t="s">
        <v>1594</v>
      </c>
      <c r="O149" s="1" t="s">
        <v>1595</v>
      </c>
      <c r="P149" s="1" t="s">
        <v>1596</v>
      </c>
      <c r="Q149" s="1" t="s">
        <v>1597</v>
      </c>
      <c r="R149" s="1" t="s">
        <v>1598</v>
      </c>
    </row>
    <row r="150" spans="1:18">
      <c r="A150" s="1" t="s">
        <v>1599</v>
      </c>
      <c r="B150" s="1" t="s">
        <v>1600</v>
      </c>
      <c r="C150" s="1" t="s">
        <v>20</v>
      </c>
      <c r="D150" s="1" t="s">
        <v>359</v>
      </c>
      <c r="E150" s="1" t="s">
        <v>1601</v>
      </c>
      <c r="F150" s="1" t="s">
        <v>1602</v>
      </c>
      <c r="G150" s="1" t="s">
        <v>1603</v>
      </c>
      <c r="H150" s="1" t="s">
        <v>25</v>
      </c>
      <c r="I150" s="1" t="s">
        <v>25</v>
      </c>
      <c r="J150" s="1" t="s">
        <v>1604</v>
      </c>
      <c r="K150" s="1" t="s">
        <v>1605</v>
      </c>
      <c r="L150" s="1" t="s">
        <v>1606</v>
      </c>
      <c r="M150" s="1" t="s">
        <v>29</v>
      </c>
      <c r="N150" s="1" t="s">
        <v>1607</v>
      </c>
      <c r="O150" s="1" t="s">
        <v>1608</v>
      </c>
      <c r="P150" s="1" t="s">
        <v>1609</v>
      </c>
      <c r="Q150" s="1" t="s">
        <v>1610</v>
      </c>
      <c r="R150" s="1" t="s">
        <v>1611</v>
      </c>
    </row>
    <row r="151" spans="1:18">
      <c r="A151" s="1" t="s">
        <v>1612</v>
      </c>
      <c r="B151" s="1" t="s">
        <v>19</v>
      </c>
      <c r="C151" s="1" t="s">
        <v>26</v>
      </c>
      <c r="D151" s="1" t="s">
        <v>26</v>
      </c>
      <c r="E151" s="1" t="s">
        <v>26</v>
      </c>
      <c r="F151" s="1" t="s">
        <v>1613</v>
      </c>
      <c r="G151" s="1" t="s">
        <v>1614</v>
      </c>
      <c r="H151" s="1" t="s">
        <v>1552</v>
      </c>
      <c r="I151" s="1" t="s">
        <v>25</v>
      </c>
      <c r="J151" s="1" t="s">
        <v>26</v>
      </c>
      <c r="K151" s="1" t="s">
        <v>1615</v>
      </c>
      <c r="L151" s="1" t="s">
        <v>28</v>
      </c>
      <c r="M151" s="1" t="s">
        <v>29</v>
      </c>
      <c r="N151" s="1" t="s">
        <v>1616</v>
      </c>
      <c r="O151" s="1" t="s">
        <v>1617</v>
      </c>
      <c r="P151" s="1" t="s">
        <v>1618</v>
      </c>
      <c r="Q151" s="1" t="s">
        <v>1619</v>
      </c>
      <c r="R151" s="1" t="s">
        <v>1620</v>
      </c>
    </row>
    <row r="152" spans="1:18">
      <c r="A152" s="1" t="s">
        <v>1621</v>
      </c>
      <c r="B152" s="1" t="s">
        <v>1177</v>
      </c>
      <c r="C152" s="1" t="s">
        <v>20</v>
      </c>
      <c r="D152" s="1" t="s">
        <v>359</v>
      </c>
      <c r="E152" s="1" t="s">
        <v>1622</v>
      </c>
      <c r="F152" s="1" t="s">
        <v>1623</v>
      </c>
      <c r="G152" s="1" t="s">
        <v>1624</v>
      </c>
      <c r="H152" s="1" t="s">
        <v>25</v>
      </c>
      <c r="I152" s="1" t="s">
        <v>25</v>
      </c>
      <c r="J152" s="1" t="s">
        <v>1625</v>
      </c>
      <c r="K152" s="1" t="s">
        <v>1626</v>
      </c>
      <c r="L152" s="1" t="s">
        <v>1627</v>
      </c>
      <c r="M152" s="1" t="s">
        <v>29</v>
      </c>
      <c r="N152" s="1" t="s">
        <v>1628</v>
      </c>
      <c r="O152" s="1" t="s">
        <v>1629</v>
      </c>
      <c r="P152" s="1" t="s">
        <v>1630</v>
      </c>
      <c r="Q152" s="1" t="s">
        <v>1631</v>
      </c>
      <c r="R152" s="1" t="s">
        <v>1632</v>
      </c>
    </row>
    <row r="153" spans="1:18">
      <c r="A153" s="1" t="s">
        <v>1633</v>
      </c>
      <c r="B153" s="1" t="s">
        <v>567</v>
      </c>
      <c r="C153" s="1" t="s">
        <v>20</v>
      </c>
      <c r="D153" s="1" t="s">
        <v>217</v>
      </c>
      <c r="E153" s="1" t="s">
        <v>1528</v>
      </c>
      <c r="F153" s="1" t="s">
        <v>1634</v>
      </c>
      <c r="G153" s="1" t="s">
        <v>1635</v>
      </c>
      <c r="H153" s="1" t="s">
        <v>959</v>
      </c>
      <c r="I153" s="1" t="s">
        <v>25</v>
      </c>
      <c r="J153" s="1" t="s">
        <v>26</v>
      </c>
      <c r="K153" s="1" t="s">
        <v>1636</v>
      </c>
      <c r="L153" s="1" t="s">
        <v>28</v>
      </c>
      <c r="M153" s="1" t="s">
        <v>29</v>
      </c>
      <c r="N153" s="1" t="s">
        <v>1637</v>
      </c>
      <c r="O153" s="1" t="s">
        <v>1638</v>
      </c>
      <c r="P153" s="1" t="s">
        <v>1639</v>
      </c>
      <c r="Q153" s="1" t="s">
        <v>1640</v>
      </c>
      <c r="R153" s="1" t="s">
        <v>1641</v>
      </c>
    </row>
    <row r="154" spans="1:18">
      <c r="A154" s="1" t="s">
        <v>1642</v>
      </c>
      <c r="B154" s="1" t="s">
        <v>326</v>
      </c>
      <c r="C154" s="1" t="s">
        <v>20</v>
      </c>
      <c r="D154" s="1" t="s">
        <v>217</v>
      </c>
      <c r="E154" s="1" t="s">
        <v>26</v>
      </c>
      <c r="F154" s="1" t="s">
        <v>1643</v>
      </c>
      <c r="G154" s="1" t="s">
        <v>1644</v>
      </c>
      <c r="H154" s="1" t="s">
        <v>910</v>
      </c>
      <c r="I154" s="1" t="s">
        <v>25</v>
      </c>
      <c r="J154" s="1" t="s">
        <v>26</v>
      </c>
      <c r="K154" s="1" t="s">
        <v>1645</v>
      </c>
      <c r="L154" s="1" t="s">
        <v>28</v>
      </c>
      <c r="M154" s="1" t="s">
        <v>144</v>
      </c>
      <c r="N154" s="1" t="s">
        <v>1646</v>
      </c>
      <c r="O154" s="1" t="s">
        <v>1647</v>
      </c>
      <c r="P154" s="1" t="s">
        <v>1648</v>
      </c>
      <c r="Q154" s="1" t="s">
        <v>1649</v>
      </c>
      <c r="R154" s="1" t="s">
        <v>1650</v>
      </c>
    </row>
    <row r="155" spans="1:18">
      <c r="A155" s="1" t="s">
        <v>1651</v>
      </c>
      <c r="B155" s="1" t="s">
        <v>1247</v>
      </c>
      <c r="C155" s="1" t="s">
        <v>36</v>
      </c>
      <c r="D155" s="1" t="s">
        <v>1652</v>
      </c>
      <c r="E155" s="1" t="s">
        <v>1653</v>
      </c>
      <c r="F155" s="1" t="s">
        <v>1654</v>
      </c>
      <c r="G155" s="1" t="s">
        <v>1655</v>
      </c>
      <c r="H155" s="1" t="s">
        <v>25</v>
      </c>
      <c r="I155" s="1" t="s">
        <v>25</v>
      </c>
      <c r="J155" s="1" t="s">
        <v>1656</v>
      </c>
      <c r="K155" s="1" t="s">
        <v>1657</v>
      </c>
      <c r="L155" s="1" t="s">
        <v>1658</v>
      </c>
      <c r="M155" s="1" t="s">
        <v>29</v>
      </c>
      <c r="N155" s="1" t="s">
        <v>1659</v>
      </c>
      <c r="O155" s="1" t="s">
        <v>1660</v>
      </c>
      <c r="P155" s="1" t="s">
        <v>1661</v>
      </c>
      <c r="Q155" s="1" t="s">
        <v>1662</v>
      </c>
      <c r="R155" s="1" t="s">
        <v>1663</v>
      </c>
    </row>
    <row r="156" spans="1:18">
      <c r="A156" s="1" t="s">
        <v>1664</v>
      </c>
      <c r="B156" s="1" t="s">
        <v>19</v>
      </c>
      <c r="C156" s="1" t="s">
        <v>20</v>
      </c>
      <c r="D156" s="1" t="s">
        <v>359</v>
      </c>
      <c r="E156" s="1" t="s">
        <v>1665</v>
      </c>
      <c r="F156" s="1" t="s">
        <v>1666</v>
      </c>
      <c r="G156" s="1" t="s">
        <v>1667</v>
      </c>
      <c r="H156" s="1" t="s">
        <v>1668</v>
      </c>
      <c r="I156" s="1" t="s">
        <v>25</v>
      </c>
      <c r="J156" s="1" t="s">
        <v>1669</v>
      </c>
      <c r="K156" s="1" t="s">
        <v>1670</v>
      </c>
      <c r="L156" s="1" t="s">
        <v>1671</v>
      </c>
      <c r="M156" s="1" t="s">
        <v>29</v>
      </c>
      <c r="N156" s="1" t="s">
        <v>1672</v>
      </c>
      <c r="O156" s="1" t="s">
        <v>1673</v>
      </c>
      <c r="P156" s="1" t="s">
        <v>1674</v>
      </c>
      <c r="Q156" s="1" t="s">
        <v>1675</v>
      </c>
      <c r="R156" s="1" t="s">
        <v>1676</v>
      </c>
    </row>
    <row r="157" spans="1:18">
      <c r="A157" s="1" t="s">
        <v>1677</v>
      </c>
      <c r="B157" s="1" t="s">
        <v>624</v>
      </c>
      <c r="C157" s="1" t="s">
        <v>26</v>
      </c>
      <c r="D157" s="1" t="s">
        <v>26</v>
      </c>
      <c r="E157" s="1" t="s">
        <v>26</v>
      </c>
      <c r="F157" s="1" t="s">
        <v>1678</v>
      </c>
      <c r="G157" s="1" t="s">
        <v>1679</v>
      </c>
      <c r="H157" s="1" t="s">
        <v>25</v>
      </c>
      <c r="I157" s="1" t="s">
        <v>25</v>
      </c>
      <c r="J157" s="1" t="s">
        <v>26</v>
      </c>
      <c r="K157" s="1" t="s">
        <v>1680</v>
      </c>
      <c r="L157" s="1" t="s">
        <v>28</v>
      </c>
      <c r="M157" s="1" t="s">
        <v>29</v>
      </c>
      <c r="N157" s="1" t="s">
        <v>1681</v>
      </c>
      <c r="O157" s="1" t="s">
        <v>1682</v>
      </c>
      <c r="P157" s="1" t="s">
        <v>1683</v>
      </c>
      <c r="Q157" s="1" t="s">
        <v>1684</v>
      </c>
      <c r="R157" s="1" t="s">
        <v>1685</v>
      </c>
    </row>
    <row r="158" spans="1:18">
      <c r="A158" s="1" t="s">
        <v>1686</v>
      </c>
      <c r="B158" s="1" t="s">
        <v>288</v>
      </c>
      <c r="C158" s="1" t="s">
        <v>216</v>
      </c>
      <c r="D158" s="1" t="s">
        <v>217</v>
      </c>
      <c r="E158" s="1" t="s">
        <v>1687</v>
      </c>
      <c r="F158" s="1" t="s">
        <v>1688</v>
      </c>
      <c r="G158" s="1" t="s">
        <v>1689</v>
      </c>
      <c r="H158" s="1" t="s">
        <v>1400</v>
      </c>
      <c r="I158" s="1" t="s">
        <v>25</v>
      </c>
      <c r="J158" s="1" t="s">
        <v>26</v>
      </c>
      <c r="K158" s="1" t="s">
        <v>1690</v>
      </c>
      <c r="L158" s="1" t="s">
        <v>28</v>
      </c>
      <c r="M158" s="1" t="s">
        <v>29</v>
      </c>
      <c r="N158" s="1" t="s">
        <v>1691</v>
      </c>
      <c r="O158" s="1" t="s">
        <v>1692</v>
      </c>
      <c r="P158" s="1" t="s">
        <v>1693</v>
      </c>
      <c r="Q158" s="1" t="s">
        <v>1694</v>
      </c>
      <c r="R158" s="1" t="s">
        <v>1695</v>
      </c>
    </row>
    <row r="159" spans="1:18">
      <c r="A159" s="1" t="s">
        <v>1696</v>
      </c>
      <c r="B159" s="1" t="s">
        <v>1697</v>
      </c>
      <c r="C159" s="1" t="s">
        <v>1698</v>
      </c>
      <c r="D159" s="1" t="s">
        <v>267</v>
      </c>
      <c r="E159" s="1" t="s">
        <v>1699</v>
      </c>
      <c r="F159" s="1" t="s">
        <v>1700</v>
      </c>
      <c r="G159" s="1" t="s">
        <v>1701</v>
      </c>
      <c r="H159" s="1" t="s">
        <v>25</v>
      </c>
      <c r="I159" s="1" t="s">
        <v>25</v>
      </c>
      <c r="J159" s="1" t="s">
        <v>1702</v>
      </c>
      <c r="K159" s="1" t="s">
        <v>1703</v>
      </c>
      <c r="L159" s="1" t="s">
        <v>1704</v>
      </c>
      <c r="M159" s="1" t="s">
        <v>29</v>
      </c>
      <c r="N159" s="1" t="s">
        <v>1705</v>
      </c>
      <c r="O159" s="1" t="s">
        <v>1706</v>
      </c>
      <c r="P159" s="1" t="s">
        <v>1707</v>
      </c>
      <c r="Q159" s="1" t="s">
        <v>1708</v>
      </c>
      <c r="R159" s="1" t="s">
        <v>1709</v>
      </c>
    </row>
    <row r="160" spans="1:18">
      <c r="A160" s="1" t="s">
        <v>1710</v>
      </c>
      <c r="B160" s="1" t="s">
        <v>1233</v>
      </c>
      <c r="C160" s="1" t="s">
        <v>978</v>
      </c>
      <c r="D160" s="1" t="s">
        <v>1711</v>
      </c>
      <c r="E160" s="1" t="s">
        <v>1712</v>
      </c>
      <c r="F160" s="1" t="s">
        <v>1713</v>
      </c>
      <c r="G160" s="1" t="s">
        <v>1714</v>
      </c>
      <c r="H160" s="1" t="s">
        <v>258</v>
      </c>
      <c r="I160" s="1" t="s">
        <v>25</v>
      </c>
      <c r="J160" s="1" t="s">
        <v>1715</v>
      </c>
      <c r="K160" s="1" t="s">
        <v>1716</v>
      </c>
      <c r="L160" s="1" t="s">
        <v>1717</v>
      </c>
      <c r="M160" s="1" t="s">
        <v>29</v>
      </c>
      <c r="N160" s="1" t="s">
        <v>1718</v>
      </c>
      <c r="O160" s="1" t="s">
        <v>1719</v>
      </c>
      <c r="P160" s="1" t="s">
        <v>1720</v>
      </c>
      <c r="Q160" s="1" t="s">
        <v>1721</v>
      </c>
      <c r="R160" s="1" t="s">
        <v>1722</v>
      </c>
    </row>
    <row r="161" spans="1:18">
      <c r="A161" s="1" t="s">
        <v>1723</v>
      </c>
      <c r="B161" s="1" t="s">
        <v>326</v>
      </c>
      <c r="C161" s="1" t="s">
        <v>26</v>
      </c>
      <c r="D161" s="1" t="s">
        <v>26</v>
      </c>
      <c r="E161" s="1" t="s">
        <v>26</v>
      </c>
      <c r="F161" s="1" t="s">
        <v>1724</v>
      </c>
      <c r="G161" s="1" t="s">
        <v>1725</v>
      </c>
      <c r="H161" s="1" t="s">
        <v>1726</v>
      </c>
      <c r="I161" s="1" t="s">
        <v>25</v>
      </c>
      <c r="J161" s="1" t="s">
        <v>26</v>
      </c>
      <c r="K161" s="1" t="s">
        <v>26</v>
      </c>
      <c r="L161" s="1" t="s">
        <v>28</v>
      </c>
      <c r="M161" s="1" t="s">
        <v>144</v>
      </c>
      <c r="N161" s="1" t="s">
        <v>1727</v>
      </c>
      <c r="O161" s="1" t="s">
        <v>1728</v>
      </c>
      <c r="P161" s="1" t="s">
        <v>1729</v>
      </c>
      <c r="Q161" s="1" t="s">
        <v>1730</v>
      </c>
      <c r="R161" s="1" t="s">
        <v>1731</v>
      </c>
    </row>
    <row r="162" spans="1:18">
      <c r="A162" s="1" t="s">
        <v>1732</v>
      </c>
      <c r="B162" s="1" t="s">
        <v>1733</v>
      </c>
      <c r="C162" s="1" t="s">
        <v>26</v>
      </c>
      <c r="D162" s="1" t="s">
        <v>26</v>
      </c>
      <c r="E162" s="1" t="s">
        <v>26</v>
      </c>
      <c r="F162" s="1" t="s">
        <v>1734</v>
      </c>
      <c r="G162" s="1" t="s">
        <v>1735</v>
      </c>
      <c r="H162" s="1" t="s">
        <v>25</v>
      </c>
      <c r="I162" s="1" t="s">
        <v>25</v>
      </c>
      <c r="J162" s="1" t="s">
        <v>26</v>
      </c>
      <c r="K162" s="1" t="s">
        <v>26</v>
      </c>
      <c r="L162" s="1" t="s">
        <v>28</v>
      </c>
      <c r="M162" s="1" t="s">
        <v>144</v>
      </c>
      <c r="N162" s="1" t="s">
        <v>1736</v>
      </c>
      <c r="O162" s="1" t="s">
        <v>1737</v>
      </c>
      <c r="P162" s="1" t="s">
        <v>1738</v>
      </c>
      <c r="Q162" s="1" t="s">
        <v>1739</v>
      </c>
      <c r="R162" s="1" t="s">
        <v>1740</v>
      </c>
    </row>
    <row r="163" spans="1:18">
      <c r="A163" s="1" t="s">
        <v>1741</v>
      </c>
      <c r="B163" s="1" t="s">
        <v>1177</v>
      </c>
      <c r="C163" s="1" t="s">
        <v>20</v>
      </c>
      <c r="D163" s="1" t="s">
        <v>441</v>
      </c>
      <c r="E163" s="1" t="s">
        <v>38</v>
      </c>
      <c r="F163" s="1" t="s">
        <v>1742</v>
      </c>
      <c r="G163" s="1" t="s">
        <v>1743</v>
      </c>
      <c r="H163" s="1" t="s">
        <v>1744</v>
      </c>
      <c r="I163" s="1" t="s">
        <v>25</v>
      </c>
      <c r="J163" s="1" t="s">
        <v>1745</v>
      </c>
      <c r="K163" s="1" t="s">
        <v>26</v>
      </c>
      <c r="L163" s="1" t="s">
        <v>1746</v>
      </c>
      <c r="M163" s="1" t="s">
        <v>29</v>
      </c>
      <c r="N163" s="1" t="s">
        <v>1747</v>
      </c>
      <c r="O163" s="1" t="s">
        <v>1748</v>
      </c>
      <c r="P163" s="1" t="s">
        <v>1749</v>
      </c>
      <c r="Q163" s="1" t="s">
        <v>1750</v>
      </c>
      <c r="R163" s="1" t="s">
        <v>1751</v>
      </c>
    </row>
    <row r="164" spans="1:18">
      <c r="A164" s="1" t="s">
        <v>1752</v>
      </c>
      <c r="B164" s="1" t="s">
        <v>1753</v>
      </c>
      <c r="C164" s="1" t="s">
        <v>1754</v>
      </c>
      <c r="D164" s="1" t="s">
        <v>1755</v>
      </c>
      <c r="E164" s="1" t="s">
        <v>1756</v>
      </c>
      <c r="F164" s="1" t="s">
        <v>1757</v>
      </c>
      <c r="G164" s="1" t="s">
        <v>1758</v>
      </c>
      <c r="H164" s="1" t="s">
        <v>25</v>
      </c>
      <c r="I164" s="1" t="s">
        <v>25</v>
      </c>
      <c r="J164" s="1" t="s">
        <v>1759</v>
      </c>
      <c r="K164" s="1" t="s">
        <v>1760</v>
      </c>
      <c r="L164" s="1" t="s">
        <v>28</v>
      </c>
      <c r="M164" s="1" t="s">
        <v>29</v>
      </c>
      <c r="N164" s="1" t="s">
        <v>1761</v>
      </c>
      <c r="O164" s="1" t="s">
        <v>1762</v>
      </c>
      <c r="P164" s="1" t="s">
        <v>1763</v>
      </c>
      <c r="Q164" s="1" t="s">
        <v>1764</v>
      </c>
      <c r="R164" s="1" t="s">
        <v>1765</v>
      </c>
    </row>
    <row r="165" spans="1:18">
      <c r="A165" s="1" t="s">
        <v>1766</v>
      </c>
      <c r="B165" s="1" t="s">
        <v>624</v>
      </c>
      <c r="C165" s="1" t="s">
        <v>26</v>
      </c>
      <c r="D165" s="1" t="s">
        <v>26</v>
      </c>
      <c r="E165" s="1" t="s">
        <v>1767</v>
      </c>
      <c r="F165" s="1" t="s">
        <v>1768</v>
      </c>
      <c r="G165" s="1" t="s">
        <v>1769</v>
      </c>
      <c r="H165" s="1" t="s">
        <v>25</v>
      </c>
      <c r="I165" s="1" t="s">
        <v>25</v>
      </c>
      <c r="J165" s="1" t="s">
        <v>26</v>
      </c>
      <c r="K165" s="1" t="s">
        <v>1770</v>
      </c>
      <c r="L165" s="1" t="s">
        <v>28</v>
      </c>
      <c r="M165" s="1" t="s">
        <v>29</v>
      </c>
      <c r="N165" s="1" t="s">
        <v>1771</v>
      </c>
      <c r="O165" s="1" t="s">
        <v>1772</v>
      </c>
      <c r="P165" s="1" t="s">
        <v>1773</v>
      </c>
      <c r="Q165" s="1" t="s">
        <v>1774</v>
      </c>
      <c r="R165" s="1" t="s">
        <v>1775</v>
      </c>
    </row>
    <row r="166" spans="1:18">
      <c r="A166" s="1" t="s">
        <v>1776</v>
      </c>
      <c r="B166" s="1" t="s">
        <v>868</v>
      </c>
      <c r="C166" s="1" t="s">
        <v>1777</v>
      </c>
      <c r="D166" s="1" t="s">
        <v>289</v>
      </c>
      <c r="E166" s="1" t="s">
        <v>1201</v>
      </c>
      <c r="F166" s="1" t="s">
        <v>1778</v>
      </c>
      <c r="G166" s="1" t="s">
        <v>1779</v>
      </c>
      <c r="H166" s="1" t="s">
        <v>1400</v>
      </c>
      <c r="I166" s="1" t="s">
        <v>25</v>
      </c>
      <c r="J166" s="1" t="s">
        <v>1780</v>
      </c>
      <c r="K166" s="1" t="s">
        <v>1781</v>
      </c>
      <c r="L166" s="1" t="s">
        <v>1782</v>
      </c>
      <c r="M166" s="1" t="s">
        <v>144</v>
      </c>
      <c r="N166" s="1" t="s">
        <v>1783</v>
      </c>
      <c r="O166" s="1" t="s">
        <v>1784</v>
      </c>
      <c r="P166" s="1" t="s">
        <v>1785</v>
      </c>
      <c r="Q166" s="1" t="s">
        <v>1786</v>
      </c>
      <c r="R166" s="1" t="s">
        <v>1787</v>
      </c>
    </row>
    <row r="167" spans="1:18">
      <c r="A167" s="1" t="s">
        <v>1788</v>
      </c>
      <c r="B167" s="1" t="s">
        <v>326</v>
      </c>
      <c r="C167" s="1" t="s">
        <v>26</v>
      </c>
      <c r="D167" s="1" t="s">
        <v>26</v>
      </c>
      <c r="E167" s="1" t="s">
        <v>26</v>
      </c>
      <c r="F167" s="1" t="s">
        <v>1789</v>
      </c>
      <c r="G167" s="1" t="s">
        <v>1790</v>
      </c>
      <c r="H167" s="1" t="s">
        <v>1791</v>
      </c>
      <c r="I167" s="1" t="s">
        <v>25</v>
      </c>
      <c r="J167" s="1" t="s">
        <v>1792</v>
      </c>
      <c r="K167" s="1" t="s">
        <v>1793</v>
      </c>
      <c r="L167" s="1" t="s">
        <v>28</v>
      </c>
      <c r="M167" s="1" t="s">
        <v>29</v>
      </c>
      <c r="N167" s="1" t="s">
        <v>1794</v>
      </c>
      <c r="O167" s="1" t="s">
        <v>1795</v>
      </c>
      <c r="P167" s="1" t="s">
        <v>1796</v>
      </c>
      <c r="Q167" s="1" t="s">
        <v>1797</v>
      </c>
      <c r="R167" s="1" t="s">
        <v>1798</v>
      </c>
    </row>
    <row r="168" spans="1:18">
      <c r="A168" s="1" t="s">
        <v>1799</v>
      </c>
      <c r="B168" s="1" t="s">
        <v>326</v>
      </c>
      <c r="C168" s="1" t="s">
        <v>26</v>
      </c>
      <c r="D168" s="1" t="s">
        <v>26</v>
      </c>
      <c r="E168" s="1" t="s">
        <v>1800</v>
      </c>
      <c r="F168" s="1" t="s">
        <v>1801</v>
      </c>
      <c r="G168" s="1" t="s">
        <v>1802</v>
      </c>
      <c r="H168" s="1" t="s">
        <v>1426</v>
      </c>
      <c r="I168" s="1" t="s">
        <v>25</v>
      </c>
      <c r="J168" s="1" t="s">
        <v>1803</v>
      </c>
      <c r="K168" s="1" t="s">
        <v>1804</v>
      </c>
      <c r="L168" s="1" t="s">
        <v>1805</v>
      </c>
      <c r="M168" s="1" t="s">
        <v>29</v>
      </c>
      <c r="N168" s="1" t="s">
        <v>1806</v>
      </c>
      <c r="O168" s="1" t="s">
        <v>1807</v>
      </c>
      <c r="P168" s="1" t="s">
        <v>1808</v>
      </c>
      <c r="Q168" s="1" t="s">
        <v>1809</v>
      </c>
      <c r="R168" s="1" t="s">
        <v>1810</v>
      </c>
    </row>
    <row r="169" spans="1:18">
      <c r="A169" s="1" t="s">
        <v>1811</v>
      </c>
      <c r="B169" s="1" t="s">
        <v>326</v>
      </c>
      <c r="C169" s="1" t="s">
        <v>20</v>
      </c>
      <c r="D169" s="1" t="s">
        <v>217</v>
      </c>
      <c r="E169" s="1" t="s">
        <v>1812</v>
      </c>
      <c r="F169" s="1" t="s">
        <v>1813</v>
      </c>
      <c r="G169" s="1" t="s">
        <v>1814</v>
      </c>
      <c r="H169" s="1" t="s">
        <v>1815</v>
      </c>
      <c r="I169" s="1" t="s">
        <v>25</v>
      </c>
      <c r="J169" s="1" t="s">
        <v>1816</v>
      </c>
      <c r="K169" s="1" t="s">
        <v>1817</v>
      </c>
      <c r="L169" s="1" t="s">
        <v>1818</v>
      </c>
      <c r="M169" s="1" t="s">
        <v>144</v>
      </c>
      <c r="N169" s="1" t="s">
        <v>1819</v>
      </c>
      <c r="O169" s="1" t="s">
        <v>1820</v>
      </c>
      <c r="P169" s="1" t="s">
        <v>1821</v>
      </c>
      <c r="Q169" s="1" t="s">
        <v>1822</v>
      </c>
      <c r="R169" s="1" t="s">
        <v>1823</v>
      </c>
    </row>
    <row r="170" spans="1:18">
      <c r="A170" s="1" t="s">
        <v>1824</v>
      </c>
      <c r="B170" s="1" t="s">
        <v>1247</v>
      </c>
      <c r="C170" s="1" t="s">
        <v>26</v>
      </c>
      <c r="D170" s="1" t="s">
        <v>26</v>
      </c>
      <c r="E170" s="1" t="s">
        <v>26</v>
      </c>
      <c r="F170" s="1" t="s">
        <v>1825</v>
      </c>
      <c r="G170" s="1" t="s">
        <v>1826</v>
      </c>
      <c r="H170" s="1" t="s">
        <v>25</v>
      </c>
      <c r="I170" s="1" t="s">
        <v>25</v>
      </c>
      <c r="J170" s="1" t="s">
        <v>26</v>
      </c>
      <c r="K170" s="1" t="s">
        <v>1827</v>
      </c>
      <c r="L170" s="1" t="s">
        <v>28</v>
      </c>
      <c r="M170" s="1" t="s">
        <v>144</v>
      </c>
      <c r="N170" s="1" t="s">
        <v>1828</v>
      </c>
      <c r="O170" s="1" t="s">
        <v>1829</v>
      </c>
      <c r="P170" s="1" t="s">
        <v>1830</v>
      </c>
      <c r="Q170" s="1" t="s">
        <v>1831</v>
      </c>
      <c r="R170" s="1" t="s">
        <v>1832</v>
      </c>
    </row>
    <row r="171" spans="1:18">
      <c r="A171" s="1" t="s">
        <v>1833</v>
      </c>
      <c r="B171" s="1" t="s">
        <v>26</v>
      </c>
      <c r="C171" s="1" t="s">
        <v>20</v>
      </c>
      <c r="D171" s="1" t="s">
        <v>217</v>
      </c>
      <c r="E171" s="1" t="s">
        <v>26</v>
      </c>
      <c r="F171" s="1" t="s">
        <v>1834</v>
      </c>
      <c r="G171" s="1" t="s">
        <v>1835</v>
      </c>
      <c r="H171" s="1" t="s">
        <v>25</v>
      </c>
      <c r="I171" s="1" t="s">
        <v>25</v>
      </c>
      <c r="J171" s="1" t="s">
        <v>1836</v>
      </c>
      <c r="K171" s="1" t="s">
        <v>1837</v>
      </c>
      <c r="L171" s="1" t="s">
        <v>1838</v>
      </c>
      <c r="M171" s="1" t="s">
        <v>29</v>
      </c>
      <c r="N171" s="1" t="s">
        <v>1839</v>
      </c>
      <c r="O171" s="1" t="s">
        <v>1840</v>
      </c>
      <c r="P171" s="1" t="s">
        <v>1841</v>
      </c>
      <c r="Q171" s="1" t="s">
        <v>1842</v>
      </c>
      <c r="R171" s="1" t="s">
        <v>1843</v>
      </c>
    </row>
    <row r="172" spans="1:18">
      <c r="A172" s="1" t="s">
        <v>1844</v>
      </c>
      <c r="B172" s="1" t="s">
        <v>1177</v>
      </c>
      <c r="C172" s="1" t="s">
        <v>20</v>
      </c>
      <c r="D172" s="1" t="s">
        <v>140</v>
      </c>
      <c r="E172" s="1" t="s">
        <v>1845</v>
      </c>
      <c r="F172" s="1" t="s">
        <v>1846</v>
      </c>
      <c r="G172" s="1" t="s">
        <v>1847</v>
      </c>
      <c r="H172" s="1" t="s">
        <v>1848</v>
      </c>
      <c r="I172" s="1" t="s">
        <v>25</v>
      </c>
      <c r="J172" s="1" t="s">
        <v>1849</v>
      </c>
      <c r="K172" s="1" t="s">
        <v>1850</v>
      </c>
      <c r="L172" s="1" t="s">
        <v>28</v>
      </c>
      <c r="M172" s="1" t="s">
        <v>29</v>
      </c>
      <c r="N172" s="1" t="s">
        <v>1851</v>
      </c>
      <c r="O172" s="1" t="s">
        <v>1852</v>
      </c>
      <c r="P172" s="1" t="s">
        <v>1853</v>
      </c>
      <c r="Q172" s="1" t="s">
        <v>1854</v>
      </c>
      <c r="R172" s="1" t="s">
        <v>1855</v>
      </c>
    </row>
    <row r="173" spans="1:18">
      <c r="A173" s="1" t="s">
        <v>1856</v>
      </c>
      <c r="B173" s="1" t="s">
        <v>50</v>
      </c>
      <c r="C173" s="1" t="s">
        <v>26</v>
      </c>
      <c r="D173" s="1" t="s">
        <v>26</v>
      </c>
      <c r="E173" s="1" t="s">
        <v>26</v>
      </c>
      <c r="F173" s="1" t="s">
        <v>1857</v>
      </c>
      <c r="G173" s="1" t="s">
        <v>1858</v>
      </c>
      <c r="H173" s="1" t="s">
        <v>1859</v>
      </c>
      <c r="I173" s="1" t="s">
        <v>25</v>
      </c>
      <c r="J173" s="1" t="s">
        <v>26</v>
      </c>
      <c r="K173" s="1" t="s">
        <v>1860</v>
      </c>
      <c r="L173" s="1" t="s">
        <v>28</v>
      </c>
      <c r="M173" s="1" t="s">
        <v>144</v>
      </c>
      <c r="N173" s="1" t="s">
        <v>1861</v>
      </c>
      <c r="O173" s="1" t="s">
        <v>1862</v>
      </c>
      <c r="P173" s="1" t="s">
        <v>1863</v>
      </c>
      <c r="Q173" s="1" t="s">
        <v>1864</v>
      </c>
      <c r="R173" s="1" t="s">
        <v>1865</v>
      </c>
    </row>
    <row r="174" spans="1:18">
      <c r="A174" s="1" t="s">
        <v>1866</v>
      </c>
      <c r="B174" s="1" t="s">
        <v>326</v>
      </c>
      <c r="C174" s="1" t="s">
        <v>26</v>
      </c>
      <c r="D174" s="1" t="s">
        <v>26</v>
      </c>
      <c r="E174" s="1" t="s">
        <v>26</v>
      </c>
      <c r="F174" s="1" t="s">
        <v>1867</v>
      </c>
      <c r="G174" s="1" t="s">
        <v>1868</v>
      </c>
      <c r="H174" s="1" t="s">
        <v>1869</v>
      </c>
      <c r="I174" s="1" t="s">
        <v>25</v>
      </c>
      <c r="J174" s="1" t="s">
        <v>26</v>
      </c>
      <c r="K174" s="1" t="s">
        <v>1870</v>
      </c>
      <c r="L174" s="1" t="s">
        <v>28</v>
      </c>
      <c r="M174" s="1" t="s">
        <v>144</v>
      </c>
      <c r="N174" s="1" t="s">
        <v>1871</v>
      </c>
      <c r="O174" s="1" t="s">
        <v>1872</v>
      </c>
      <c r="P174" s="1" t="s">
        <v>1873</v>
      </c>
      <c r="Q174" s="1" t="s">
        <v>1874</v>
      </c>
      <c r="R174" s="1" t="s">
        <v>1875</v>
      </c>
    </row>
    <row r="175" spans="1:18">
      <c r="A175" s="1" t="s">
        <v>1876</v>
      </c>
      <c r="B175" s="1" t="s">
        <v>50</v>
      </c>
      <c r="C175" s="1" t="s">
        <v>26</v>
      </c>
      <c r="D175" s="1" t="s">
        <v>26</v>
      </c>
      <c r="E175" s="1" t="s">
        <v>38</v>
      </c>
      <c r="F175" s="1" t="s">
        <v>1877</v>
      </c>
      <c r="G175" s="1" t="s">
        <v>1878</v>
      </c>
      <c r="H175" s="1" t="s">
        <v>1879</v>
      </c>
      <c r="I175" s="1" t="s">
        <v>25</v>
      </c>
      <c r="J175" s="1" t="s">
        <v>26</v>
      </c>
      <c r="K175" s="1" t="s">
        <v>1880</v>
      </c>
      <c r="L175" s="1" t="s">
        <v>28</v>
      </c>
      <c r="M175" s="1" t="s">
        <v>144</v>
      </c>
      <c r="N175" s="1" t="s">
        <v>1881</v>
      </c>
      <c r="O175" s="1" t="s">
        <v>1882</v>
      </c>
      <c r="P175" s="1" t="s">
        <v>1883</v>
      </c>
      <c r="Q175" s="1" t="s">
        <v>1884</v>
      </c>
      <c r="R175" s="1" t="s">
        <v>1885</v>
      </c>
    </row>
    <row r="176" spans="1:18">
      <c r="A176" s="1" t="s">
        <v>1886</v>
      </c>
      <c r="B176" s="1" t="s">
        <v>19</v>
      </c>
      <c r="C176" s="1" t="s">
        <v>20</v>
      </c>
      <c r="D176" s="1" t="s">
        <v>1887</v>
      </c>
      <c r="E176" s="1" t="s">
        <v>1888</v>
      </c>
      <c r="F176" s="1" t="s">
        <v>1889</v>
      </c>
      <c r="G176" s="1" t="s">
        <v>1890</v>
      </c>
      <c r="H176" s="1" t="s">
        <v>1891</v>
      </c>
      <c r="I176" s="1" t="s">
        <v>1891</v>
      </c>
      <c r="J176" s="1" t="s">
        <v>1892</v>
      </c>
      <c r="K176" s="1" t="s">
        <v>1893</v>
      </c>
      <c r="L176" s="1" t="s">
        <v>1894</v>
      </c>
      <c r="M176" s="1" t="s">
        <v>29</v>
      </c>
      <c r="N176" s="1" t="s">
        <v>1895</v>
      </c>
      <c r="O176" s="1" t="s">
        <v>1896</v>
      </c>
      <c r="P176" s="1" t="s">
        <v>1897</v>
      </c>
      <c r="Q176" s="1" t="s">
        <v>1898</v>
      </c>
      <c r="R176" s="1" t="s">
        <v>1899</v>
      </c>
    </row>
    <row r="177" spans="1:18">
      <c r="A177" s="1" t="s">
        <v>1900</v>
      </c>
      <c r="B177" s="1" t="s">
        <v>19</v>
      </c>
      <c r="C177" s="1" t="s">
        <v>20</v>
      </c>
      <c r="D177" s="1" t="s">
        <v>1396</v>
      </c>
      <c r="E177" s="1" t="s">
        <v>1074</v>
      </c>
      <c r="F177" s="1" t="s">
        <v>1901</v>
      </c>
      <c r="G177" s="1" t="s">
        <v>1902</v>
      </c>
      <c r="H177" s="1" t="s">
        <v>1891</v>
      </c>
      <c r="I177" s="1" t="s">
        <v>1891</v>
      </c>
      <c r="J177" s="1" t="s">
        <v>26</v>
      </c>
      <c r="K177" s="1" t="s">
        <v>1903</v>
      </c>
      <c r="L177" s="1" t="s">
        <v>28</v>
      </c>
      <c r="M177" s="1" t="s">
        <v>29</v>
      </c>
      <c r="N177" s="1" t="s">
        <v>1904</v>
      </c>
      <c r="O177" s="1" t="s">
        <v>1905</v>
      </c>
      <c r="P177" s="1" t="s">
        <v>1906</v>
      </c>
      <c r="Q177" s="1" t="s">
        <v>1907</v>
      </c>
      <c r="R177" s="1" t="s">
        <v>1908</v>
      </c>
    </row>
    <row r="178" spans="1:18">
      <c r="A178" s="1" t="s">
        <v>1909</v>
      </c>
      <c r="B178" s="1" t="s">
        <v>19</v>
      </c>
      <c r="C178" s="1" t="s">
        <v>51</v>
      </c>
      <c r="D178" s="1" t="s">
        <v>1910</v>
      </c>
      <c r="E178" s="1" t="s">
        <v>1911</v>
      </c>
      <c r="F178" s="1" t="s">
        <v>1912</v>
      </c>
      <c r="G178" s="1" t="s">
        <v>1913</v>
      </c>
      <c r="H178" s="1" t="s">
        <v>1891</v>
      </c>
      <c r="I178" s="1" t="s">
        <v>1891</v>
      </c>
      <c r="J178" s="1" t="s">
        <v>1914</v>
      </c>
      <c r="K178" s="1" t="s">
        <v>1915</v>
      </c>
      <c r="L178" s="1" t="s">
        <v>1916</v>
      </c>
      <c r="M178" s="1" t="s">
        <v>29</v>
      </c>
      <c r="N178" s="1" t="s">
        <v>1917</v>
      </c>
      <c r="O178" s="1" t="s">
        <v>1918</v>
      </c>
      <c r="P178" s="1" t="s">
        <v>1919</v>
      </c>
      <c r="Q178" s="1" t="s">
        <v>1920</v>
      </c>
      <c r="R178" s="1" t="s">
        <v>1921</v>
      </c>
    </row>
    <row r="179" spans="1:18">
      <c r="A179" s="1" t="s">
        <v>1922</v>
      </c>
      <c r="B179" s="1" t="s">
        <v>19</v>
      </c>
      <c r="C179" s="1" t="s">
        <v>20</v>
      </c>
      <c r="D179" s="1" t="s">
        <v>104</v>
      </c>
      <c r="E179" s="1" t="s">
        <v>1923</v>
      </c>
      <c r="F179" s="1" t="s">
        <v>1924</v>
      </c>
      <c r="G179" s="1" t="s">
        <v>1925</v>
      </c>
      <c r="H179" s="1" t="s">
        <v>1891</v>
      </c>
      <c r="I179" s="1" t="s">
        <v>1891</v>
      </c>
      <c r="J179" s="1" t="s">
        <v>26</v>
      </c>
      <c r="K179" s="1" t="s">
        <v>1926</v>
      </c>
      <c r="L179" s="1" t="s">
        <v>28</v>
      </c>
      <c r="M179" s="1" t="s">
        <v>29</v>
      </c>
      <c r="N179" s="1" t="s">
        <v>1927</v>
      </c>
      <c r="O179" s="1" t="s">
        <v>1928</v>
      </c>
      <c r="P179" s="1" t="s">
        <v>1929</v>
      </c>
      <c r="Q179" s="1" t="s">
        <v>1930</v>
      </c>
      <c r="R179" s="1" t="s">
        <v>1931</v>
      </c>
    </row>
    <row r="180" spans="1:18">
      <c r="A180" s="1" t="s">
        <v>1932</v>
      </c>
      <c r="B180" s="1" t="s">
        <v>19</v>
      </c>
      <c r="C180" s="1" t="s">
        <v>20</v>
      </c>
      <c r="D180" s="1" t="s">
        <v>104</v>
      </c>
      <c r="E180" s="1" t="s">
        <v>1933</v>
      </c>
      <c r="F180" s="1" t="s">
        <v>1934</v>
      </c>
      <c r="G180" s="1" t="s">
        <v>1935</v>
      </c>
      <c r="H180" s="1" t="s">
        <v>1891</v>
      </c>
      <c r="I180" s="1" t="s">
        <v>1891</v>
      </c>
      <c r="J180" s="1" t="s">
        <v>26</v>
      </c>
      <c r="K180" s="1" t="s">
        <v>1936</v>
      </c>
      <c r="L180" s="1" t="s">
        <v>28</v>
      </c>
      <c r="M180" s="1" t="s">
        <v>29</v>
      </c>
      <c r="N180" s="1" t="s">
        <v>1937</v>
      </c>
      <c r="O180" s="1" t="s">
        <v>1938</v>
      </c>
      <c r="P180" s="1" t="s">
        <v>1939</v>
      </c>
      <c r="Q180" s="1" t="s">
        <v>1940</v>
      </c>
      <c r="R180" s="1" t="s">
        <v>1941</v>
      </c>
    </row>
    <row r="181" spans="1:18">
      <c r="A181" s="1" t="s">
        <v>1942</v>
      </c>
      <c r="B181" s="1" t="s">
        <v>19</v>
      </c>
      <c r="C181" s="1" t="s">
        <v>1943</v>
      </c>
      <c r="D181" s="1" t="s">
        <v>1944</v>
      </c>
      <c r="E181" s="1" t="s">
        <v>535</v>
      </c>
      <c r="F181" s="1" t="s">
        <v>1945</v>
      </c>
      <c r="G181" s="1" t="s">
        <v>1946</v>
      </c>
      <c r="H181" s="1" t="s">
        <v>1891</v>
      </c>
      <c r="I181" s="1" t="s">
        <v>1891</v>
      </c>
      <c r="J181" s="1" t="s">
        <v>1947</v>
      </c>
      <c r="K181" s="1" t="s">
        <v>1948</v>
      </c>
      <c r="L181" s="1" t="s">
        <v>1949</v>
      </c>
      <c r="M181" s="1" t="s">
        <v>29</v>
      </c>
      <c r="N181" s="1" t="s">
        <v>1950</v>
      </c>
      <c r="O181" s="1" t="s">
        <v>1951</v>
      </c>
      <c r="P181" s="1" t="s">
        <v>1952</v>
      </c>
      <c r="Q181" s="1" t="s">
        <v>1953</v>
      </c>
      <c r="R181" s="1" t="s">
        <v>1954</v>
      </c>
    </row>
    <row r="182" spans="1:18">
      <c r="A182" s="1" t="s">
        <v>1955</v>
      </c>
      <c r="B182" s="1" t="s">
        <v>326</v>
      </c>
      <c r="C182" s="1" t="s">
        <v>426</v>
      </c>
      <c r="D182" s="1" t="s">
        <v>267</v>
      </c>
      <c r="E182" s="1" t="s">
        <v>1956</v>
      </c>
      <c r="F182" s="1" t="s">
        <v>26</v>
      </c>
      <c r="G182" s="1" t="s">
        <v>26</v>
      </c>
      <c r="H182" s="1" t="s">
        <v>1957</v>
      </c>
      <c r="I182" s="1" t="s">
        <v>26</v>
      </c>
      <c r="J182" s="1" t="s">
        <v>1958</v>
      </c>
      <c r="K182" s="1" t="s">
        <v>1959</v>
      </c>
      <c r="L182" s="1" t="s">
        <v>1960</v>
      </c>
      <c r="M182" s="1" t="s">
        <v>29</v>
      </c>
      <c r="N182" s="1" t="s">
        <v>1961</v>
      </c>
      <c r="O182" s="1" t="s">
        <v>1962</v>
      </c>
      <c r="P182" s="1" t="s">
        <v>1963</v>
      </c>
      <c r="Q182" s="1" t="s">
        <v>1964</v>
      </c>
      <c r="R182" s="1" t="s">
        <v>1965</v>
      </c>
    </row>
    <row r="183" spans="1:18">
      <c r="A183" s="1" t="s">
        <v>1966</v>
      </c>
      <c r="B183" s="1" t="s">
        <v>19</v>
      </c>
      <c r="C183" s="1" t="s">
        <v>20</v>
      </c>
      <c r="D183" s="1" t="s">
        <v>359</v>
      </c>
      <c r="E183" s="1" t="s">
        <v>1967</v>
      </c>
      <c r="F183" s="1" t="s">
        <v>1968</v>
      </c>
      <c r="G183" s="1" t="s">
        <v>1969</v>
      </c>
      <c r="H183" s="1" t="s">
        <v>1891</v>
      </c>
      <c r="I183" s="1" t="s">
        <v>1891</v>
      </c>
      <c r="J183" s="1" t="s">
        <v>1970</v>
      </c>
      <c r="K183" s="1" t="s">
        <v>1971</v>
      </c>
      <c r="L183" s="1" t="s">
        <v>1972</v>
      </c>
      <c r="M183" s="1" t="s">
        <v>29</v>
      </c>
      <c r="N183" s="1" t="s">
        <v>1973</v>
      </c>
      <c r="O183" s="1" t="s">
        <v>1974</v>
      </c>
      <c r="P183" s="1" t="s">
        <v>1975</v>
      </c>
      <c r="Q183" s="1" t="s">
        <v>1976</v>
      </c>
      <c r="R183" s="1" t="s">
        <v>1977</v>
      </c>
    </row>
    <row r="184" spans="1:18">
      <c r="A184" s="1" t="s">
        <v>1978</v>
      </c>
      <c r="B184" s="1" t="s">
        <v>326</v>
      </c>
      <c r="C184" s="1" t="s">
        <v>216</v>
      </c>
      <c r="D184" s="1" t="s">
        <v>140</v>
      </c>
      <c r="E184" s="1" t="s">
        <v>1074</v>
      </c>
      <c r="F184" s="1" t="s">
        <v>1979</v>
      </c>
      <c r="G184" s="1" t="s">
        <v>1980</v>
      </c>
      <c r="H184" s="1" t="s">
        <v>1891</v>
      </c>
      <c r="I184" s="1" t="s">
        <v>1891</v>
      </c>
      <c r="J184" s="1" t="s">
        <v>1981</v>
      </c>
      <c r="K184" s="1" t="s">
        <v>1982</v>
      </c>
      <c r="L184" s="1" t="s">
        <v>1983</v>
      </c>
      <c r="M184" s="1" t="s">
        <v>29</v>
      </c>
      <c r="N184" s="1" t="s">
        <v>1984</v>
      </c>
      <c r="O184" s="1" t="s">
        <v>1985</v>
      </c>
      <c r="P184" s="1" t="s">
        <v>1986</v>
      </c>
      <c r="Q184" s="1" t="s">
        <v>1987</v>
      </c>
      <c r="R184" s="1" t="s">
        <v>1988</v>
      </c>
    </row>
    <row r="185" spans="1:18">
      <c r="A185" s="1" t="s">
        <v>1989</v>
      </c>
      <c r="B185" s="1" t="s">
        <v>881</v>
      </c>
      <c r="C185" s="1" t="s">
        <v>91</v>
      </c>
      <c r="D185" s="1" t="s">
        <v>1012</v>
      </c>
      <c r="E185" s="1" t="s">
        <v>205</v>
      </c>
      <c r="F185" s="1" t="s">
        <v>1990</v>
      </c>
      <c r="G185" s="1" t="s">
        <v>1991</v>
      </c>
      <c r="H185" s="1" t="s">
        <v>1891</v>
      </c>
      <c r="I185" s="1" t="s">
        <v>1891</v>
      </c>
      <c r="J185" s="1" t="s">
        <v>1992</v>
      </c>
      <c r="K185" s="1" t="s">
        <v>1993</v>
      </c>
      <c r="L185" s="1" t="s">
        <v>1994</v>
      </c>
      <c r="M185" s="1" t="s">
        <v>29</v>
      </c>
      <c r="N185" s="1" t="s">
        <v>1995</v>
      </c>
      <c r="O185" s="1" t="s">
        <v>1996</v>
      </c>
      <c r="P185" s="1" t="s">
        <v>1997</v>
      </c>
      <c r="Q185" s="1" t="s">
        <v>1998</v>
      </c>
      <c r="R185" s="1" t="s">
        <v>1999</v>
      </c>
    </row>
    <row r="186" spans="1:18">
      <c r="A186" s="1" t="s">
        <v>2000</v>
      </c>
      <c r="B186" s="1" t="s">
        <v>172</v>
      </c>
      <c r="C186" s="1" t="s">
        <v>978</v>
      </c>
      <c r="D186" s="1" t="s">
        <v>2001</v>
      </c>
      <c r="E186" s="1" t="s">
        <v>2002</v>
      </c>
      <c r="F186" s="1" t="s">
        <v>2003</v>
      </c>
      <c r="G186" s="1" t="s">
        <v>2004</v>
      </c>
      <c r="H186" s="1" t="s">
        <v>1891</v>
      </c>
      <c r="I186" s="1" t="s">
        <v>1891</v>
      </c>
      <c r="J186" s="1" t="s">
        <v>2005</v>
      </c>
      <c r="K186" s="1" t="s">
        <v>2006</v>
      </c>
      <c r="L186" s="1" t="s">
        <v>2007</v>
      </c>
      <c r="M186" s="1" t="s">
        <v>29</v>
      </c>
      <c r="N186" s="1" t="s">
        <v>2008</v>
      </c>
      <c r="O186" s="1" t="s">
        <v>2009</v>
      </c>
      <c r="P186" s="1" t="s">
        <v>2010</v>
      </c>
      <c r="Q186" s="1" t="s">
        <v>2011</v>
      </c>
      <c r="R186" s="1" t="s">
        <v>2012</v>
      </c>
    </row>
    <row r="187" spans="1:18">
      <c r="A187" s="1" t="s">
        <v>2013</v>
      </c>
      <c r="B187" s="1" t="s">
        <v>790</v>
      </c>
      <c r="C187" s="1" t="s">
        <v>312</v>
      </c>
      <c r="D187" s="1" t="s">
        <v>117</v>
      </c>
      <c r="E187" s="1" t="s">
        <v>205</v>
      </c>
      <c r="F187" s="1" t="s">
        <v>2014</v>
      </c>
      <c r="G187" s="1" t="s">
        <v>2015</v>
      </c>
      <c r="H187" s="1" t="s">
        <v>1891</v>
      </c>
      <c r="I187" s="1" t="s">
        <v>1891</v>
      </c>
      <c r="J187" s="1" t="s">
        <v>2016</v>
      </c>
      <c r="K187" s="1" t="s">
        <v>2017</v>
      </c>
      <c r="L187" s="1" t="s">
        <v>28</v>
      </c>
      <c r="M187" s="1" t="s">
        <v>144</v>
      </c>
      <c r="N187" s="1" t="s">
        <v>2018</v>
      </c>
      <c r="O187" s="1" t="s">
        <v>2019</v>
      </c>
      <c r="P187" s="1" t="s">
        <v>2020</v>
      </c>
      <c r="Q187" s="1" t="s">
        <v>2021</v>
      </c>
      <c r="R187" s="1" t="s">
        <v>2022</v>
      </c>
    </row>
    <row r="188" spans="1:18">
      <c r="A188" s="1" t="s">
        <v>2023</v>
      </c>
      <c r="B188" s="1" t="s">
        <v>19</v>
      </c>
      <c r="C188" s="1" t="s">
        <v>20</v>
      </c>
      <c r="D188" s="1" t="s">
        <v>217</v>
      </c>
      <c r="E188" s="1" t="s">
        <v>129</v>
      </c>
      <c r="F188" s="1" t="s">
        <v>2024</v>
      </c>
      <c r="G188" s="1" t="s">
        <v>2025</v>
      </c>
      <c r="H188" s="1" t="s">
        <v>1891</v>
      </c>
      <c r="I188" s="1" t="s">
        <v>1891</v>
      </c>
      <c r="J188" s="1" t="s">
        <v>26</v>
      </c>
      <c r="K188" s="1" t="s">
        <v>2026</v>
      </c>
      <c r="L188" s="1" t="s">
        <v>28</v>
      </c>
      <c r="M188" s="1" t="s">
        <v>29</v>
      </c>
      <c r="N188" s="1" t="s">
        <v>2027</v>
      </c>
      <c r="O188" s="1" t="s">
        <v>2028</v>
      </c>
      <c r="P188" s="1" t="s">
        <v>2029</v>
      </c>
      <c r="Q188" s="1" t="s">
        <v>2030</v>
      </c>
      <c r="R188" s="1" t="s">
        <v>2031</v>
      </c>
    </row>
    <row r="189" spans="1:18">
      <c r="A189" s="1" t="s">
        <v>2032</v>
      </c>
      <c r="B189" s="1" t="s">
        <v>19</v>
      </c>
      <c r="C189" s="1" t="s">
        <v>681</v>
      </c>
      <c r="D189" s="1" t="s">
        <v>217</v>
      </c>
      <c r="E189" s="1" t="s">
        <v>162</v>
      </c>
      <c r="F189" s="1" t="s">
        <v>2033</v>
      </c>
      <c r="G189" s="1" t="s">
        <v>2034</v>
      </c>
      <c r="H189" s="1" t="s">
        <v>1891</v>
      </c>
      <c r="I189" s="1" t="s">
        <v>1891</v>
      </c>
      <c r="J189" s="1" t="s">
        <v>26</v>
      </c>
      <c r="K189" s="1" t="s">
        <v>2035</v>
      </c>
      <c r="L189" s="1" t="s">
        <v>28</v>
      </c>
      <c r="M189" s="1" t="s">
        <v>29</v>
      </c>
      <c r="N189" s="1" t="s">
        <v>2036</v>
      </c>
      <c r="O189" s="1" t="s">
        <v>2037</v>
      </c>
      <c r="P189" s="1" t="s">
        <v>2038</v>
      </c>
      <c r="Q189" s="1" t="s">
        <v>2039</v>
      </c>
      <c r="R189" s="1" t="s">
        <v>2040</v>
      </c>
    </row>
    <row r="190" spans="1:18">
      <c r="A190" s="1" t="s">
        <v>2041</v>
      </c>
      <c r="B190" s="1" t="s">
        <v>50</v>
      </c>
      <c r="C190" s="1" t="s">
        <v>26</v>
      </c>
      <c r="D190" s="1" t="s">
        <v>26</v>
      </c>
      <c r="E190" s="1" t="s">
        <v>26</v>
      </c>
      <c r="F190" s="1" t="s">
        <v>2042</v>
      </c>
      <c r="G190" s="1" t="s">
        <v>2043</v>
      </c>
      <c r="H190" s="1" t="s">
        <v>1891</v>
      </c>
      <c r="I190" s="1" t="s">
        <v>1891</v>
      </c>
      <c r="J190" s="1" t="s">
        <v>2044</v>
      </c>
      <c r="K190" s="1" t="s">
        <v>2045</v>
      </c>
      <c r="L190" s="1" t="s">
        <v>2046</v>
      </c>
      <c r="M190" s="1" t="s">
        <v>144</v>
      </c>
      <c r="N190" s="1" t="s">
        <v>2047</v>
      </c>
      <c r="O190" s="1" t="s">
        <v>2048</v>
      </c>
      <c r="P190" s="1" t="s">
        <v>2049</v>
      </c>
      <c r="Q190" s="1" t="s">
        <v>2050</v>
      </c>
      <c r="R190" s="1" t="s">
        <v>2051</v>
      </c>
    </row>
    <row r="191" spans="1:18">
      <c r="A191" s="1" t="s">
        <v>2052</v>
      </c>
      <c r="B191" s="1" t="s">
        <v>326</v>
      </c>
      <c r="C191" s="1" t="s">
        <v>978</v>
      </c>
      <c r="D191" s="1" t="s">
        <v>289</v>
      </c>
      <c r="E191" s="1" t="s">
        <v>2053</v>
      </c>
      <c r="F191" s="1" t="s">
        <v>2054</v>
      </c>
      <c r="G191" s="1" t="s">
        <v>2055</v>
      </c>
      <c r="H191" s="1" t="s">
        <v>1891</v>
      </c>
      <c r="I191" s="1" t="s">
        <v>1891</v>
      </c>
      <c r="J191" s="1" t="s">
        <v>2056</v>
      </c>
      <c r="K191" s="1" t="s">
        <v>2057</v>
      </c>
      <c r="L191" s="1" t="s">
        <v>2058</v>
      </c>
      <c r="M191" s="1" t="s">
        <v>29</v>
      </c>
      <c r="N191" s="1" t="s">
        <v>2059</v>
      </c>
      <c r="O191" s="1" t="s">
        <v>2060</v>
      </c>
      <c r="P191" s="1" t="s">
        <v>2061</v>
      </c>
      <c r="Q191" s="1" t="s">
        <v>2062</v>
      </c>
      <c r="R191" s="1" t="s">
        <v>2063</v>
      </c>
    </row>
    <row r="192" spans="1:18">
      <c r="A192" s="1" t="s">
        <v>2064</v>
      </c>
      <c r="B192" s="1" t="s">
        <v>326</v>
      </c>
      <c r="C192" s="1" t="s">
        <v>26</v>
      </c>
      <c r="D192" s="1" t="s">
        <v>26</v>
      </c>
      <c r="E192" s="1" t="s">
        <v>26</v>
      </c>
      <c r="F192" s="1" t="s">
        <v>26</v>
      </c>
      <c r="G192" s="1" t="s">
        <v>2065</v>
      </c>
      <c r="H192" s="1" t="s">
        <v>1957</v>
      </c>
      <c r="I192" s="1" t="s">
        <v>1891</v>
      </c>
      <c r="J192" s="1" t="s">
        <v>26</v>
      </c>
      <c r="K192" s="1" t="s">
        <v>2066</v>
      </c>
      <c r="L192" s="1" t="s">
        <v>28</v>
      </c>
      <c r="M192" s="1" t="s">
        <v>144</v>
      </c>
      <c r="N192" s="1" t="s">
        <v>2067</v>
      </c>
      <c r="O192" s="1" t="s">
        <v>2068</v>
      </c>
      <c r="P192" s="1" t="s">
        <v>2069</v>
      </c>
      <c r="Q192" s="1" t="s">
        <v>2070</v>
      </c>
      <c r="R192" s="1" t="s">
        <v>2071</v>
      </c>
    </row>
    <row r="193" spans="1:18">
      <c r="A193" s="1" t="s">
        <v>2072</v>
      </c>
      <c r="B193" s="1" t="s">
        <v>50</v>
      </c>
      <c r="C193" s="1" t="s">
        <v>26</v>
      </c>
      <c r="D193" s="1" t="s">
        <v>26</v>
      </c>
      <c r="E193" s="1" t="s">
        <v>26</v>
      </c>
      <c r="F193" s="1" t="s">
        <v>2073</v>
      </c>
      <c r="G193" s="1" t="s">
        <v>2074</v>
      </c>
      <c r="H193" s="1" t="s">
        <v>1891</v>
      </c>
      <c r="I193" s="1" t="s">
        <v>1891</v>
      </c>
      <c r="J193" s="1" t="s">
        <v>26</v>
      </c>
      <c r="K193" s="1" t="s">
        <v>2075</v>
      </c>
      <c r="L193" s="1" t="s">
        <v>28</v>
      </c>
      <c r="M193" s="1" t="s">
        <v>144</v>
      </c>
      <c r="N193" s="1" t="s">
        <v>2076</v>
      </c>
      <c r="O193" s="1" t="s">
        <v>2077</v>
      </c>
      <c r="P193" s="1" t="s">
        <v>2078</v>
      </c>
      <c r="Q193" s="1" t="s">
        <v>2079</v>
      </c>
      <c r="R193" s="1" t="s">
        <v>2080</v>
      </c>
    </row>
    <row r="194" spans="1:18">
      <c r="A194" s="1" t="s">
        <v>2081</v>
      </c>
      <c r="B194" s="1" t="s">
        <v>453</v>
      </c>
      <c r="C194" s="1" t="s">
        <v>91</v>
      </c>
      <c r="D194" s="1" t="s">
        <v>2082</v>
      </c>
      <c r="E194" s="1" t="s">
        <v>2083</v>
      </c>
      <c r="F194" s="1" t="s">
        <v>2084</v>
      </c>
      <c r="G194" s="1" t="s">
        <v>2085</v>
      </c>
      <c r="H194" s="1" t="s">
        <v>1891</v>
      </c>
      <c r="I194" s="1" t="s">
        <v>1891</v>
      </c>
      <c r="J194" s="1" t="s">
        <v>2086</v>
      </c>
      <c r="K194" s="1" t="s">
        <v>2087</v>
      </c>
      <c r="L194" s="1" t="s">
        <v>2088</v>
      </c>
      <c r="M194" s="1" t="s">
        <v>29</v>
      </c>
      <c r="N194" s="1" t="s">
        <v>2089</v>
      </c>
      <c r="O194" s="1" t="s">
        <v>2090</v>
      </c>
      <c r="P194" s="1" t="s">
        <v>2091</v>
      </c>
      <c r="Q194" s="1" t="s">
        <v>2092</v>
      </c>
      <c r="R194" s="1" t="s">
        <v>2093</v>
      </c>
    </row>
    <row r="195" spans="1:18">
      <c r="A195" s="1" t="s">
        <v>2094</v>
      </c>
      <c r="B195" s="1" t="s">
        <v>50</v>
      </c>
      <c r="C195" s="1" t="s">
        <v>26</v>
      </c>
      <c r="D195" s="1" t="s">
        <v>26</v>
      </c>
      <c r="E195" s="1" t="s">
        <v>26</v>
      </c>
      <c r="F195" s="1" t="s">
        <v>2095</v>
      </c>
      <c r="G195" s="1" t="s">
        <v>2096</v>
      </c>
      <c r="H195" s="1" t="s">
        <v>1891</v>
      </c>
      <c r="I195" s="1" t="s">
        <v>1891</v>
      </c>
      <c r="J195" s="1" t="s">
        <v>26</v>
      </c>
      <c r="K195" s="1" t="s">
        <v>2097</v>
      </c>
      <c r="L195" s="1" t="s">
        <v>28</v>
      </c>
      <c r="M195" s="1" t="s">
        <v>144</v>
      </c>
      <c r="N195" s="1" t="s">
        <v>2098</v>
      </c>
      <c r="O195" s="1" t="s">
        <v>2099</v>
      </c>
      <c r="P195" s="1" t="s">
        <v>2100</v>
      </c>
      <c r="Q195" s="1" t="s">
        <v>2101</v>
      </c>
      <c r="R195" s="1" t="s">
        <v>2102</v>
      </c>
    </row>
    <row r="196" spans="1:18">
      <c r="A196" s="1" t="s">
        <v>2103</v>
      </c>
      <c r="B196" s="1" t="s">
        <v>172</v>
      </c>
      <c r="C196" s="1" t="s">
        <v>2104</v>
      </c>
      <c r="D196" s="1" t="s">
        <v>313</v>
      </c>
      <c r="E196" s="1" t="s">
        <v>2105</v>
      </c>
      <c r="F196" s="1" t="s">
        <v>2106</v>
      </c>
      <c r="G196" s="1" t="s">
        <v>2107</v>
      </c>
      <c r="H196" s="1" t="s">
        <v>1891</v>
      </c>
      <c r="I196" s="1" t="s">
        <v>1891</v>
      </c>
      <c r="J196" s="1" t="s">
        <v>2108</v>
      </c>
      <c r="K196" s="1" t="s">
        <v>2109</v>
      </c>
      <c r="L196" s="1" t="s">
        <v>2110</v>
      </c>
      <c r="M196" s="1" t="s">
        <v>29</v>
      </c>
      <c r="N196" s="1" t="s">
        <v>2111</v>
      </c>
      <c r="O196" s="1" t="s">
        <v>2112</v>
      </c>
      <c r="P196" s="1" t="s">
        <v>2113</v>
      </c>
      <c r="Q196" s="1" t="s">
        <v>2114</v>
      </c>
      <c r="R196" s="1" t="s">
        <v>2115</v>
      </c>
    </row>
    <row r="197" spans="1:18">
      <c r="A197" s="1" t="s">
        <v>2116</v>
      </c>
      <c r="B197" s="1" t="s">
        <v>766</v>
      </c>
      <c r="C197" s="1" t="s">
        <v>413</v>
      </c>
      <c r="D197" s="1" t="s">
        <v>2117</v>
      </c>
      <c r="E197" s="1" t="s">
        <v>2118</v>
      </c>
      <c r="F197" s="1" t="s">
        <v>2119</v>
      </c>
      <c r="G197" s="1" t="s">
        <v>2120</v>
      </c>
      <c r="H197" s="1" t="s">
        <v>1891</v>
      </c>
      <c r="I197" s="1" t="s">
        <v>1891</v>
      </c>
      <c r="J197" s="1" t="s">
        <v>2121</v>
      </c>
      <c r="K197" s="1" t="s">
        <v>2122</v>
      </c>
      <c r="L197" s="1" t="s">
        <v>2123</v>
      </c>
      <c r="M197" s="1" t="s">
        <v>29</v>
      </c>
      <c r="N197" s="1" t="s">
        <v>2124</v>
      </c>
      <c r="O197" s="1" t="s">
        <v>2125</v>
      </c>
      <c r="P197" s="1" t="s">
        <v>2126</v>
      </c>
      <c r="Q197" s="1" t="s">
        <v>2127</v>
      </c>
      <c r="R197" s="1" t="s">
        <v>2128</v>
      </c>
    </row>
    <row r="198" spans="1:18">
      <c r="A198" s="1" t="s">
        <v>2129</v>
      </c>
      <c r="B198" s="1" t="s">
        <v>19</v>
      </c>
      <c r="C198" s="1" t="s">
        <v>20</v>
      </c>
      <c r="D198" s="1" t="s">
        <v>104</v>
      </c>
      <c r="E198" s="1" t="s">
        <v>2130</v>
      </c>
      <c r="F198" s="1" t="s">
        <v>2131</v>
      </c>
      <c r="G198" s="1" t="s">
        <v>2132</v>
      </c>
      <c r="H198" s="1" t="s">
        <v>2133</v>
      </c>
      <c r="I198" s="1" t="s">
        <v>1891</v>
      </c>
      <c r="J198" s="1" t="s">
        <v>2134</v>
      </c>
      <c r="K198" s="1" t="s">
        <v>2135</v>
      </c>
      <c r="L198" s="1" t="s">
        <v>28</v>
      </c>
      <c r="M198" s="1" t="s">
        <v>29</v>
      </c>
      <c r="N198" s="1" t="s">
        <v>2136</v>
      </c>
      <c r="O198" s="1" t="s">
        <v>2137</v>
      </c>
      <c r="P198" s="1" t="s">
        <v>2138</v>
      </c>
      <c r="Q198" s="1" t="s">
        <v>2139</v>
      </c>
      <c r="R198" s="1" t="s">
        <v>2140</v>
      </c>
    </row>
    <row r="199" spans="1:18">
      <c r="A199" s="1" t="s">
        <v>2141</v>
      </c>
      <c r="B199" s="1" t="s">
        <v>19</v>
      </c>
      <c r="C199" s="1" t="s">
        <v>20</v>
      </c>
      <c r="D199" s="1" t="s">
        <v>173</v>
      </c>
      <c r="E199" s="1" t="s">
        <v>26</v>
      </c>
      <c r="F199" s="1" t="s">
        <v>2142</v>
      </c>
      <c r="G199" s="1" t="s">
        <v>2143</v>
      </c>
      <c r="H199" s="1" t="s">
        <v>1891</v>
      </c>
      <c r="I199" s="1" t="s">
        <v>1891</v>
      </c>
      <c r="J199" s="1" t="s">
        <v>26</v>
      </c>
      <c r="K199" s="1" t="s">
        <v>2144</v>
      </c>
      <c r="L199" s="1" t="s">
        <v>28</v>
      </c>
      <c r="M199" s="1" t="s">
        <v>144</v>
      </c>
      <c r="N199" s="1" t="s">
        <v>2145</v>
      </c>
      <c r="O199" s="1" t="s">
        <v>2146</v>
      </c>
      <c r="P199" s="1" t="s">
        <v>2147</v>
      </c>
      <c r="Q199" s="1" t="s">
        <v>2148</v>
      </c>
      <c r="R199" s="1" t="s">
        <v>2149</v>
      </c>
    </row>
    <row r="200" spans="1:18">
      <c r="A200" s="1" t="s">
        <v>2150</v>
      </c>
      <c r="B200" s="1" t="s">
        <v>19</v>
      </c>
      <c r="C200" s="1" t="s">
        <v>20</v>
      </c>
      <c r="D200" s="1" t="s">
        <v>2151</v>
      </c>
      <c r="E200" s="1" t="s">
        <v>66</v>
      </c>
      <c r="F200" s="1" t="s">
        <v>2152</v>
      </c>
      <c r="G200" s="1" t="s">
        <v>2153</v>
      </c>
      <c r="H200" s="1" t="s">
        <v>2154</v>
      </c>
      <c r="I200" s="1" t="s">
        <v>1891</v>
      </c>
      <c r="J200" s="1" t="s">
        <v>2155</v>
      </c>
      <c r="K200" s="1" t="s">
        <v>2156</v>
      </c>
      <c r="L200" s="1" t="s">
        <v>28</v>
      </c>
      <c r="M200" s="1" t="s">
        <v>29</v>
      </c>
      <c r="N200" s="1" t="s">
        <v>2157</v>
      </c>
      <c r="O200" s="1" t="s">
        <v>2158</v>
      </c>
      <c r="P200" s="1" t="s">
        <v>2159</v>
      </c>
      <c r="Q200" s="1" t="s">
        <v>2160</v>
      </c>
      <c r="R200" s="1" t="s">
        <v>2161</v>
      </c>
    </row>
    <row r="201" spans="1:18">
      <c r="A201" s="1" t="s">
        <v>2162</v>
      </c>
      <c r="B201" s="1" t="s">
        <v>766</v>
      </c>
      <c r="C201" s="1" t="s">
        <v>413</v>
      </c>
      <c r="D201" s="1" t="s">
        <v>1257</v>
      </c>
      <c r="E201" s="1" t="s">
        <v>2163</v>
      </c>
      <c r="F201" s="1" t="s">
        <v>2164</v>
      </c>
      <c r="G201" s="1" t="s">
        <v>2165</v>
      </c>
      <c r="H201" s="1" t="s">
        <v>1891</v>
      </c>
      <c r="I201" s="1" t="s">
        <v>1891</v>
      </c>
      <c r="J201" s="1" t="s">
        <v>26</v>
      </c>
      <c r="K201" s="1" t="s">
        <v>2166</v>
      </c>
      <c r="L201" s="1" t="s">
        <v>28</v>
      </c>
      <c r="M201" s="1" t="s">
        <v>29</v>
      </c>
      <c r="N201" s="1" t="s">
        <v>2167</v>
      </c>
      <c r="O201" s="1" t="s">
        <v>2168</v>
      </c>
      <c r="P201" s="1" t="s">
        <v>2169</v>
      </c>
      <c r="Q201" s="1" t="s">
        <v>2170</v>
      </c>
      <c r="R201" s="1" t="s">
        <v>2171</v>
      </c>
    </row>
    <row r="202" spans="1:18">
      <c r="A202" s="1" t="s">
        <v>2172</v>
      </c>
      <c r="B202" s="1" t="s">
        <v>50</v>
      </c>
      <c r="C202" s="1" t="s">
        <v>20</v>
      </c>
      <c r="D202" s="1" t="s">
        <v>173</v>
      </c>
      <c r="E202" s="1" t="s">
        <v>26</v>
      </c>
      <c r="F202" s="1" t="s">
        <v>2173</v>
      </c>
      <c r="G202" s="1" t="s">
        <v>2174</v>
      </c>
      <c r="H202" s="1" t="s">
        <v>1891</v>
      </c>
      <c r="I202" s="1" t="s">
        <v>1891</v>
      </c>
      <c r="J202" s="1" t="s">
        <v>26</v>
      </c>
      <c r="K202" s="1" t="s">
        <v>2175</v>
      </c>
      <c r="L202" s="1" t="s">
        <v>28</v>
      </c>
      <c r="M202" s="1" t="s">
        <v>144</v>
      </c>
      <c r="N202" s="1" t="s">
        <v>2176</v>
      </c>
      <c r="O202" s="1" t="s">
        <v>2177</v>
      </c>
      <c r="P202" s="1" t="s">
        <v>2178</v>
      </c>
      <c r="Q202" s="1" t="s">
        <v>2179</v>
      </c>
      <c r="R202" s="1" t="s">
        <v>2180</v>
      </c>
    </row>
    <row r="203" spans="1:18">
      <c r="A203" s="1" t="s">
        <v>2181</v>
      </c>
      <c r="B203" s="1" t="s">
        <v>19</v>
      </c>
      <c r="C203" s="1" t="s">
        <v>26</v>
      </c>
      <c r="D203" s="1" t="s">
        <v>26</v>
      </c>
      <c r="E203" s="1" t="s">
        <v>26</v>
      </c>
      <c r="F203" s="1" t="s">
        <v>2182</v>
      </c>
      <c r="G203" s="1" t="s">
        <v>2183</v>
      </c>
      <c r="H203" s="1" t="s">
        <v>1891</v>
      </c>
      <c r="I203" s="1" t="s">
        <v>1891</v>
      </c>
      <c r="J203" s="1" t="s">
        <v>26</v>
      </c>
      <c r="K203" s="1" t="s">
        <v>26</v>
      </c>
      <c r="L203" s="1" t="s">
        <v>28</v>
      </c>
      <c r="M203" s="1" t="s">
        <v>144</v>
      </c>
      <c r="N203" s="1" t="s">
        <v>2184</v>
      </c>
      <c r="O203" s="1" t="s">
        <v>2185</v>
      </c>
      <c r="P203" s="1" t="s">
        <v>2186</v>
      </c>
      <c r="Q203" s="1" t="s">
        <v>2187</v>
      </c>
      <c r="R203" s="1" t="s">
        <v>2188</v>
      </c>
    </row>
    <row r="204" spans="1:18">
      <c r="A204" s="1" t="s">
        <v>2189</v>
      </c>
      <c r="B204" s="1" t="s">
        <v>19</v>
      </c>
      <c r="C204" s="1" t="s">
        <v>350</v>
      </c>
      <c r="D204" s="1" t="s">
        <v>217</v>
      </c>
      <c r="E204" s="1" t="s">
        <v>2190</v>
      </c>
      <c r="F204" s="1" t="s">
        <v>2191</v>
      </c>
      <c r="G204" s="1" t="s">
        <v>2192</v>
      </c>
      <c r="H204" s="1" t="s">
        <v>1891</v>
      </c>
      <c r="I204" s="1" t="s">
        <v>1891</v>
      </c>
      <c r="J204" s="1" t="s">
        <v>26</v>
      </c>
      <c r="K204" s="1" t="s">
        <v>2193</v>
      </c>
      <c r="L204" s="1" t="s">
        <v>28</v>
      </c>
      <c r="M204" s="1" t="s">
        <v>29</v>
      </c>
      <c r="N204" s="1" t="s">
        <v>2194</v>
      </c>
      <c r="O204" s="1" t="s">
        <v>2195</v>
      </c>
      <c r="P204" s="1" t="s">
        <v>2196</v>
      </c>
      <c r="Q204" s="1" t="s">
        <v>2197</v>
      </c>
      <c r="R204" s="1" t="s">
        <v>2198</v>
      </c>
    </row>
    <row r="205" spans="1:18">
      <c r="A205" s="1" t="s">
        <v>2199</v>
      </c>
      <c r="B205" s="1" t="s">
        <v>50</v>
      </c>
      <c r="C205" s="1" t="s">
        <v>26</v>
      </c>
      <c r="D205" s="1" t="s">
        <v>26</v>
      </c>
      <c r="E205" s="1" t="s">
        <v>26</v>
      </c>
      <c r="F205" s="1" t="s">
        <v>2200</v>
      </c>
      <c r="G205" s="1" t="s">
        <v>2201</v>
      </c>
      <c r="H205" s="1" t="s">
        <v>1891</v>
      </c>
      <c r="I205" s="1" t="s">
        <v>1891</v>
      </c>
      <c r="J205" s="1" t="s">
        <v>26</v>
      </c>
      <c r="K205" s="1" t="s">
        <v>2202</v>
      </c>
      <c r="L205" s="1" t="s">
        <v>28</v>
      </c>
      <c r="M205" s="1" t="s">
        <v>144</v>
      </c>
      <c r="N205" s="1" t="s">
        <v>2203</v>
      </c>
      <c r="O205" s="1" t="s">
        <v>2204</v>
      </c>
      <c r="P205" s="1" t="s">
        <v>2205</v>
      </c>
      <c r="Q205" s="1" t="s">
        <v>2206</v>
      </c>
      <c r="R205" s="1" t="s">
        <v>2207</v>
      </c>
    </row>
    <row r="206" spans="1:18">
      <c r="A206" s="1" t="s">
        <v>2208</v>
      </c>
      <c r="B206" s="1" t="s">
        <v>567</v>
      </c>
      <c r="C206" s="1" t="s">
        <v>20</v>
      </c>
      <c r="D206" s="1" t="s">
        <v>289</v>
      </c>
      <c r="E206" s="1" t="s">
        <v>26</v>
      </c>
      <c r="F206" s="1" t="s">
        <v>2209</v>
      </c>
      <c r="G206" s="1" t="s">
        <v>2210</v>
      </c>
      <c r="H206" s="1" t="s">
        <v>2211</v>
      </c>
      <c r="I206" s="1" t="s">
        <v>1891</v>
      </c>
      <c r="J206" s="1" t="s">
        <v>2212</v>
      </c>
      <c r="K206" s="1" t="s">
        <v>2213</v>
      </c>
      <c r="L206" s="1" t="s">
        <v>2214</v>
      </c>
      <c r="M206" s="1" t="s">
        <v>29</v>
      </c>
      <c r="N206" s="1" t="s">
        <v>2215</v>
      </c>
      <c r="O206" s="1" t="s">
        <v>2216</v>
      </c>
      <c r="P206" s="1" t="s">
        <v>2217</v>
      </c>
      <c r="Q206" s="1" t="s">
        <v>2218</v>
      </c>
      <c r="R206" s="1" t="s">
        <v>2219</v>
      </c>
    </row>
    <row r="207" spans="1:18">
      <c r="A207" s="1" t="s">
        <v>2220</v>
      </c>
      <c r="B207" s="1" t="s">
        <v>1113</v>
      </c>
      <c r="C207" s="1" t="s">
        <v>20</v>
      </c>
      <c r="D207" s="1" t="s">
        <v>359</v>
      </c>
      <c r="E207" s="1" t="s">
        <v>26</v>
      </c>
      <c r="F207" s="1" t="s">
        <v>2221</v>
      </c>
      <c r="G207" s="1" t="s">
        <v>2222</v>
      </c>
      <c r="H207" s="1" t="s">
        <v>2211</v>
      </c>
      <c r="I207" s="1" t="s">
        <v>1891</v>
      </c>
      <c r="J207" s="1" t="s">
        <v>26</v>
      </c>
      <c r="K207" s="1" t="s">
        <v>2223</v>
      </c>
      <c r="L207" s="1" t="s">
        <v>28</v>
      </c>
      <c r="M207" s="1" t="s">
        <v>29</v>
      </c>
      <c r="N207" s="1" t="s">
        <v>2224</v>
      </c>
      <c r="O207" s="1" t="s">
        <v>2225</v>
      </c>
      <c r="P207" s="1" t="s">
        <v>2226</v>
      </c>
      <c r="Q207" s="1" t="s">
        <v>2227</v>
      </c>
      <c r="R207" s="1" t="s">
        <v>2228</v>
      </c>
    </row>
    <row r="208" spans="1:18">
      <c r="A208" s="1" t="s">
        <v>2229</v>
      </c>
      <c r="B208" s="1" t="s">
        <v>19</v>
      </c>
      <c r="C208" s="1" t="s">
        <v>440</v>
      </c>
      <c r="D208" s="1" t="s">
        <v>267</v>
      </c>
      <c r="E208" s="1" t="s">
        <v>205</v>
      </c>
      <c r="F208" s="1" t="s">
        <v>2230</v>
      </c>
      <c r="G208" s="1" t="s">
        <v>2231</v>
      </c>
      <c r="H208" s="1" t="s">
        <v>2154</v>
      </c>
      <c r="I208" s="1" t="s">
        <v>1891</v>
      </c>
      <c r="J208" s="1" t="s">
        <v>2232</v>
      </c>
      <c r="K208" s="1" t="s">
        <v>2233</v>
      </c>
      <c r="L208" s="1" t="s">
        <v>28</v>
      </c>
      <c r="M208" s="1" t="s">
        <v>29</v>
      </c>
      <c r="N208" s="1" t="s">
        <v>2234</v>
      </c>
      <c r="O208" s="1" t="s">
        <v>2235</v>
      </c>
      <c r="P208" s="1" t="s">
        <v>2236</v>
      </c>
      <c r="Q208" s="1" t="s">
        <v>2237</v>
      </c>
      <c r="R208" s="1" t="s">
        <v>2238</v>
      </c>
    </row>
    <row r="209" spans="1:18">
      <c r="A209" s="1" t="s">
        <v>2239</v>
      </c>
      <c r="B209" s="1" t="s">
        <v>50</v>
      </c>
      <c r="C209" s="1" t="s">
        <v>660</v>
      </c>
      <c r="D209" s="1" t="s">
        <v>173</v>
      </c>
      <c r="E209" s="1" t="s">
        <v>26</v>
      </c>
      <c r="F209" s="1" t="s">
        <v>2240</v>
      </c>
      <c r="G209" s="1" t="s">
        <v>2241</v>
      </c>
      <c r="H209" s="1" t="s">
        <v>2211</v>
      </c>
      <c r="I209" s="1" t="s">
        <v>1891</v>
      </c>
      <c r="J209" s="1" t="s">
        <v>2242</v>
      </c>
      <c r="K209" s="1" t="s">
        <v>2243</v>
      </c>
      <c r="L209" s="1" t="s">
        <v>2244</v>
      </c>
      <c r="M209" s="1" t="s">
        <v>144</v>
      </c>
      <c r="N209" s="1" t="s">
        <v>2245</v>
      </c>
      <c r="O209" s="1" t="s">
        <v>2246</v>
      </c>
      <c r="P209" s="1" t="s">
        <v>2247</v>
      </c>
      <c r="Q209" s="1" t="s">
        <v>2248</v>
      </c>
      <c r="R209" s="1" t="s">
        <v>2249</v>
      </c>
    </row>
    <row r="210" spans="1:18">
      <c r="A210" s="1" t="s">
        <v>2250</v>
      </c>
      <c r="B210" s="1" t="s">
        <v>19</v>
      </c>
      <c r="C210" s="1" t="s">
        <v>20</v>
      </c>
      <c r="D210" s="1" t="s">
        <v>895</v>
      </c>
      <c r="E210" s="1" t="s">
        <v>268</v>
      </c>
      <c r="F210" s="1" t="s">
        <v>2251</v>
      </c>
      <c r="G210" s="1" t="s">
        <v>2252</v>
      </c>
      <c r="H210" s="1" t="s">
        <v>1891</v>
      </c>
      <c r="I210" s="1" t="s">
        <v>1891</v>
      </c>
      <c r="J210" s="1" t="s">
        <v>2253</v>
      </c>
      <c r="K210" s="1" t="s">
        <v>2254</v>
      </c>
      <c r="L210" s="1" t="s">
        <v>2255</v>
      </c>
      <c r="M210" s="1" t="s">
        <v>29</v>
      </c>
      <c r="N210" s="1" t="s">
        <v>2256</v>
      </c>
      <c r="O210" s="1" t="s">
        <v>2257</v>
      </c>
      <c r="P210" s="1" t="s">
        <v>2258</v>
      </c>
      <c r="Q210" s="1" t="s">
        <v>2259</v>
      </c>
      <c r="R210" s="1" t="s">
        <v>2260</v>
      </c>
    </row>
    <row r="211" spans="1:18">
      <c r="A211" s="1" t="s">
        <v>2261</v>
      </c>
      <c r="B211" s="1" t="s">
        <v>412</v>
      </c>
      <c r="C211" s="1" t="s">
        <v>1943</v>
      </c>
      <c r="D211" s="1" t="s">
        <v>289</v>
      </c>
      <c r="E211" s="1" t="s">
        <v>26</v>
      </c>
      <c r="F211" s="1" t="s">
        <v>2262</v>
      </c>
      <c r="G211" s="1" t="s">
        <v>2263</v>
      </c>
      <c r="H211" s="1" t="s">
        <v>1891</v>
      </c>
      <c r="I211" s="1" t="s">
        <v>1891</v>
      </c>
      <c r="J211" s="1" t="s">
        <v>2264</v>
      </c>
      <c r="K211" s="1" t="s">
        <v>2265</v>
      </c>
      <c r="L211" s="1" t="s">
        <v>2266</v>
      </c>
      <c r="M211" s="1" t="s">
        <v>29</v>
      </c>
      <c r="N211" s="1" t="s">
        <v>2267</v>
      </c>
      <c r="O211" s="1" t="s">
        <v>2268</v>
      </c>
      <c r="P211" s="1" t="s">
        <v>2269</v>
      </c>
      <c r="Q211" s="1" t="s">
        <v>2270</v>
      </c>
      <c r="R211" s="1" t="s">
        <v>2271</v>
      </c>
    </row>
    <row r="212" spans="1:18">
      <c r="A212" s="1" t="s">
        <v>2272</v>
      </c>
      <c r="B212" s="1" t="s">
        <v>881</v>
      </c>
      <c r="C212" s="1" t="s">
        <v>26</v>
      </c>
      <c r="D212" s="1" t="s">
        <v>26</v>
      </c>
      <c r="E212" s="1" t="s">
        <v>26</v>
      </c>
      <c r="F212" s="1" t="s">
        <v>2273</v>
      </c>
      <c r="G212" s="1" t="s">
        <v>2274</v>
      </c>
      <c r="H212" s="1" t="s">
        <v>1891</v>
      </c>
      <c r="I212" s="1" t="s">
        <v>1891</v>
      </c>
      <c r="J212" s="1" t="s">
        <v>1792</v>
      </c>
      <c r="K212" s="1" t="s">
        <v>26</v>
      </c>
      <c r="L212" s="1" t="s">
        <v>28</v>
      </c>
      <c r="M212" s="1" t="s">
        <v>29</v>
      </c>
      <c r="N212" s="1" t="s">
        <v>2275</v>
      </c>
      <c r="O212" s="1" t="s">
        <v>2276</v>
      </c>
      <c r="P212" s="1" t="s">
        <v>2277</v>
      </c>
      <c r="Q212" s="1" t="s">
        <v>2278</v>
      </c>
      <c r="R212" s="1" t="s">
        <v>2279</v>
      </c>
    </row>
    <row r="213" spans="1:18">
      <c r="A213" s="1" t="s">
        <v>2280</v>
      </c>
      <c r="B213" s="1" t="s">
        <v>19</v>
      </c>
      <c r="C213" s="1" t="s">
        <v>26</v>
      </c>
      <c r="D213" s="1" t="s">
        <v>26</v>
      </c>
      <c r="E213" s="1" t="s">
        <v>26</v>
      </c>
      <c r="F213" s="1" t="s">
        <v>26</v>
      </c>
      <c r="G213" s="1" t="s">
        <v>2281</v>
      </c>
      <c r="H213" s="1" t="s">
        <v>1957</v>
      </c>
      <c r="I213" s="1" t="s">
        <v>1891</v>
      </c>
      <c r="J213" s="1" t="s">
        <v>26</v>
      </c>
      <c r="K213" s="1" t="s">
        <v>2282</v>
      </c>
      <c r="L213" s="1" t="s">
        <v>28</v>
      </c>
      <c r="M213" s="1" t="s">
        <v>144</v>
      </c>
      <c r="N213" s="1" t="s">
        <v>2283</v>
      </c>
      <c r="O213" s="1" t="s">
        <v>2284</v>
      </c>
      <c r="P213" s="1" t="s">
        <v>2285</v>
      </c>
      <c r="Q213" s="1" t="s">
        <v>2286</v>
      </c>
      <c r="R213" s="1" t="s">
        <v>2287</v>
      </c>
    </row>
    <row r="214" spans="1:18">
      <c r="A214" s="1" t="s">
        <v>2288</v>
      </c>
      <c r="B214" s="1" t="s">
        <v>19</v>
      </c>
      <c r="C214" s="1" t="s">
        <v>681</v>
      </c>
      <c r="D214" s="1" t="s">
        <v>1012</v>
      </c>
      <c r="E214" s="1" t="s">
        <v>1665</v>
      </c>
      <c r="F214" s="1" t="s">
        <v>2289</v>
      </c>
      <c r="G214" s="1" t="s">
        <v>2290</v>
      </c>
      <c r="H214" s="1" t="s">
        <v>2211</v>
      </c>
      <c r="I214" s="1" t="s">
        <v>1891</v>
      </c>
      <c r="J214" s="1" t="s">
        <v>2291</v>
      </c>
      <c r="K214" s="1" t="s">
        <v>2292</v>
      </c>
      <c r="L214" s="1" t="s">
        <v>2293</v>
      </c>
      <c r="M214" s="1" t="s">
        <v>29</v>
      </c>
      <c r="N214" s="1" t="s">
        <v>2294</v>
      </c>
      <c r="O214" s="1" t="s">
        <v>2295</v>
      </c>
      <c r="P214" s="1" t="s">
        <v>2296</v>
      </c>
      <c r="Q214" s="1" t="s">
        <v>2297</v>
      </c>
      <c r="R214" s="1" t="s">
        <v>2298</v>
      </c>
    </row>
    <row r="215" spans="1:18">
      <c r="A215" s="1" t="s">
        <v>2299</v>
      </c>
      <c r="B215" s="1" t="s">
        <v>19</v>
      </c>
      <c r="C215" s="1" t="s">
        <v>978</v>
      </c>
      <c r="D215" s="1" t="s">
        <v>92</v>
      </c>
      <c r="E215" s="1" t="s">
        <v>2300</v>
      </c>
      <c r="F215" s="1" t="s">
        <v>2301</v>
      </c>
      <c r="G215" s="1" t="s">
        <v>2302</v>
      </c>
      <c r="H215" s="1" t="s">
        <v>2211</v>
      </c>
      <c r="I215" s="1" t="s">
        <v>1891</v>
      </c>
      <c r="J215" s="1" t="s">
        <v>26</v>
      </c>
      <c r="K215" s="1" t="s">
        <v>2303</v>
      </c>
      <c r="L215" s="1" t="s">
        <v>28</v>
      </c>
      <c r="M215" s="1" t="s">
        <v>29</v>
      </c>
      <c r="N215" s="1" t="s">
        <v>2304</v>
      </c>
      <c r="O215" s="1" t="s">
        <v>2305</v>
      </c>
      <c r="P215" s="1" t="s">
        <v>2306</v>
      </c>
      <c r="Q215" s="1" t="s">
        <v>2307</v>
      </c>
      <c r="R215" s="1" t="s">
        <v>2308</v>
      </c>
    </row>
    <row r="216" spans="1:18">
      <c r="A216" s="1" t="s">
        <v>2309</v>
      </c>
      <c r="B216" s="1" t="s">
        <v>425</v>
      </c>
      <c r="C216" s="1" t="s">
        <v>20</v>
      </c>
      <c r="D216" s="1" t="s">
        <v>1012</v>
      </c>
      <c r="E216" s="1" t="s">
        <v>2310</v>
      </c>
      <c r="F216" s="1" t="s">
        <v>2311</v>
      </c>
      <c r="G216" s="1" t="s">
        <v>2312</v>
      </c>
      <c r="H216" s="1" t="s">
        <v>1891</v>
      </c>
      <c r="I216" s="1" t="s">
        <v>1891</v>
      </c>
      <c r="J216" s="1" t="s">
        <v>2313</v>
      </c>
      <c r="K216" s="1" t="s">
        <v>2314</v>
      </c>
      <c r="L216" s="1" t="s">
        <v>28</v>
      </c>
      <c r="M216" s="1" t="s">
        <v>29</v>
      </c>
      <c r="N216" s="1" t="s">
        <v>2315</v>
      </c>
      <c r="O216" s="1" t="s">
        <v>2316</v>
      </c>
      <c r="P216" s="1" t="s">
        <v>2317</v>
      </c>
      <c r="Q216" s="1" t="s">
        <v>2318</v>
      </c>
      <c r="R216" s="1" t="s">
        <v>2319</v>
      </c>
    </row>
    <row r="217" spans="1:18">
      <c r="A217" s="1" t="s">
        <v>2320</v>
      </c>
      <c r="B217" s="1" t="s">
        <v>19</v>
      </c>
      <c r="C217" s="1" t="s">
        <v>20</v>
      </c>
      <c r="D217" s="1" t="s">
        <v>217</v>
      </c>
      <c r="E217" s="1" t="s">
        <v>1074</v>
      </c>
      <c r="F217" s="1" t="s">
        <v>2321</v>
      </c>
      <c r="G217" s="1" t="s">
        <v>2322</v>
      </c>
      <c r="H217" s="1" t="s">
        <v>1891</v>
      </c>
      <c r="I217" s="1" t="s">
        <v>1891</v>
      </c>
      <c r="J217" s="1" t="s">
        <v>26</v>
      </c>
      <c r="K217" s="1" t="s">
        <v>2323</v>
      </c>
      <c r="L217" s="1" t="s">
        <v>28</v>
      </c>
      <c r="M217" s="1" t="s">
        <v>29</v>
      </c>
      <c r="N217" s="1" t="s">
        <v>2324</v>
      </c>
      <c r="O217" s="1" t="s">
        <v>2325</v>
      </c>
      <c r="P217" s="1" t="s">
        <v>2326</v>
      </c>
      <c r="Q217" s="1" t="s">
        <v>2327</v>
      </c>
      <c r="R217" s="1" t="s">
        <v>2328</v>
      </c>
    </row>
    <row r="218" spans="1:18">
      <c r="A218" s="1" t="s">
        <v>2329</v>
      </c>
      <c r="B218" s="1" t="s">
        <v>288</v>
      </c>
      <c r="C218" s="1" t="s">
        <v>350</v>
      </c>
      <c r="D218" s="1" t="s">
        <v>217</v>
      </c>
      <c r="E218" s="1" t="s">
        <v>26</v>
      </c>
      <c r="F218" s="1" t="s">
        <v>2330</v>
      </c>
      <c r="G218" s="1" t="s">
        <v>2331</v>
      </c>
      <c r="H218" s="1" t="s">
        <v>2133</v>
      </c>
      <c r="I218" s="1" t="s">
        <v>1891</v>
      </c>
      <c r="J218" s="1" t="s">
        <v>2332</v>
      </c>
      <c r="K218" s="1" t="s">
        <v>2333</v>
      </c>
      <c r="L218" s="1" t="s">
        <v>2334</v>
      </c>
      <c r="M218" s="1" t="s">
        <v>29</v>
      </c>
      <c r="N218" s="1" t="s">
        <v>2335</v>
      </c>
      <c r="O218" s="1" t="s">
        <v>2336</v>
      </c>
      <c r="P218" s="1" t="s">
        <v>2337</v>
      </c>
      <c r="Q218" s="1" t="s">
        <v>2338</v>
      </c>
      <c r="R218" s="1" t="s">
        <v>2339</v>
      </c>
    </row>
    <row r="219" spans="1:18">
      <c r="A219" s="1" t="s">
        <v>2340</v>
      </c>
      <c r="B219" s="1" t="s">
        <v>326</v>
      </c>
      <c r="C219" s="1" t="s">
        <v>2341</v>
      </c>
      <c r="D219" s="1" t="s">
        <v>173</v>
      </c>
      <c r="E219" s="1" t="s">
        <v>26</v>
      </c>
      <c r="F219" s="1" t="s">
        <v>2342</v>
      </c>
      <c r="G219" s="1" t="s">
        <v>2343</v>
      </c>
      <c r="H219" s="1" t="s">
        <v>1891</v>
      </c>
      <c r="I219" s="1" t="s">
        <v>1891</v>
      </c>
      <c r="J219" s="1" t="s">
        <v>2344</v>
      </c>
      <c r="K219" s="1" t="s">
        <v>2345</v>
      </c>
      <c r="L219" s="1" t="s">
        <v>2346</v>
      </c>
      <c r="M219" s="1" t="s">
        <v>144</v>
      </c>
      <c r="N219" s="1" t="s">
        <v>2347</v>
      </c>
      <c r="O219" s="1" t="s">
        <v>2348</v>
      </c>
      <c r="P219" s="1" t="s">
        <v>2349</v>
      </c>
      <c r="Q219" s="1" t="s">
        <v>2350</v>
      </c>
      <c r="R219" s="1" t="s">
        <v>2351</v>
      </c>
    </row>
    <row r="220" spans="1:18">
      <c r="A220" s="1" t="s">
        <v>2352</v>
      </c>
      <c r="B220" s="1" t="s">
        <v>19</v>
      </c>
      <c r="C220" s="1" t="s">
        <v>26</v>
      </c>
      <c r="D220" s="1" t="s">
        <v>26</v>
      </c>
      <c r="E220" s="1" t="s">
        <v>2353</v>
      </c>
      <c r="F220" s="1" t="s">
        <v>2354</v>
      </c>
      <c r="G220" s="1" t="s">
        <v>2355</v>
      </c>
      <c r="H220" s="1" t="s">
        <v>1891</v>
      </c>
      <c r="I220" s="1" t="s">
        <v>1891</v>
      </c>
      <c r="J220" s="1" t="s">
        <v>26</v>
      </c>
      <c r="K220" s="1" t="s">
        <v>2356</v>
      </c>
      <c r="L220" s="1" t="s">
        <v>28</v>
      </c>
      <c r="M220" s="1" t="s">
        <v>144</v>
      </c>
      <c r="N220" s="1" t="s">
        <v>2357</v>
      </c>
      <c r="O220" s="1" t="s">
        <v>2358</v>
      </c>
      <c r="P220" s="1" t="s">
        <v>2359</v>
      </c>
      <c r="Q220" s="1" t="s">
        <v>2360</v>
      </c>
      <c r="R220" s="1" t="s">
        <v>2361</v>
      </c>
    </row>
    <row r="221" spans="1:18">
      <c r="A221" s="1" t="s">
        <v>2362</v>
      </c>
      <c r="B221" s="1" t="s">
        <v>326</v>
      </c>
      <c r="C221" s="1" t="s">
        <v>216</v>
      </c>
      <c r="D221" s="1" t="s">
        <v>359</v>
      </c>
      <c r="E221" s="1" t="s">
        <v>2363</v>
      </c>
      <c r="F221" s="1" t="s">
        <v>2364</v>
      </c>
      <c r="G221" s="1" t="s">
        <v>2365</v>
      </c>
      <c r="H221" s="1" t="s">
        <v>2211</v>
      </c>
      <c r="I221" s="1" t="s">
        <v>1891</v>
      </c>
      <c r="J221" s="1" t="s">
        <v>26</v>
      </c>
      <c r="K221" s="1" t="s">
        <v>26</v>
      </c>
      <c r="L221" s="1" t="s">
        <v>28</v>
      </c>
      <c r="M221" s="1" t="s">
        <v>144</v>
      </c>
      <c r="N221" s="1" t="s">
        <v>2366</v>
      </c>
      <c r="O221" s="1" t="s">
        <v>2367</v>
      </c>
      <c r="P221" s="1" t="s">
        <v>2368</v>
      </c>
      <c r="Q221" s="1" t="s">
        <v>2369</v>
      </c>
      <c r="R221" s="1" t="s">
        <v>2370</v>
      </c>
    </row>
    <row r="222" spans="1:18">
      <c r="A222" s="1" t="s">
        <v>2371</v>
      </c>
      <c r="B222" s="1" t="s">
        <v>2372</v>
      </c>
      <c r="C222" s="1" t="s">
        <v>426</v>
      </c>
      <c r="D222" s="1" t="s">
        <v>1944</v>
      </c>
      <c r="E222" s="1" t="s">
        <v>1074</v>
      </c>
      <c r="F222" s="1" t="s">
        <v>2373</v>
      </c>
      <c r="G222" s="1" t="s">
        <v>2374</v>
      </c>
      <c r="H222" s="1" t="s">
        <v>1891</v>
      </c>
      <c r="I222" s="1" t="s">
        <v>1891</v>
      </c>
      <c r="J222" s="1" t="s">
        <v>2375</v>
      </c>
      <c r="K222" s="1" t="s">
        <v>2376</v>
      </c>
      <c r="L222" s="1" t="s">
        <v>28</v>
      </c>
      <c r="M222" s="1" t="s">
        <v>29</v>
      </c>
      <c r="N222" s="1" t="s">
        <v>2377</v>
      </c>
      <c r="O222" s="1" t="s">
        <v>2378</v>
      </c>
      <c r="P222" s="1" t="s">
        <v>2379</v>
      </c>
      <c r="Q222" s="1" t="s">
        <v>2380</v>
      </c>
      <c r="R222" s="1" t="s">
        <v>2381</v>
      </c>
    </row>
    <row r="223" spans="1:18">
      <c r="A223" s="1" t="s">
        <v>2382</v>
      </c>
      <c r="B223" s="1" t="s">
        <v>326</v>
      </c>
      <c r="C223" s="1" t="s">
        <v>20</v>
      </c>
      <c r="D223" s="1" t="s">
        <v>104</v>
      </c>
      <c r="E223" s="1" t="s">
        <v>328</v>
      </c>
      <c r="F223" s="1" t="s">
        <v>2383</v>
      </c>
      <c r="G223" s="1" t="s">
        <v>2384</v>
      </c>
      <c r="H223" s="1" t="s">
        <v>2211</v>
      </c>
      <c r="I223" s="1" t="s">
        <v>1891</v>
      </c>
      <c r="J223" s="1" t="s">
        <v>2385</v>
      </c>
      <c r="K223" s="1" t="s">
        <v>2386</v>
      </c>
      <c r="L223" s="1" t="s">
        <v>2387</v>
      </c>
      <c r="M223" s="1" t="s">
        <v>29</v>
      </c>
      <c r="N223" s="1" t="s">
        <v>2388</v>
      </c>
      <c r="O223" s="1" t="s">
        <v>2389</v>
      </c>
      <c r="P223" s="1" t="s">
        <v>2390</v>
      </c>
      <c r="Q223" s="1" t="s">
        <v>2391</v>
      </c>
      <c r="R223" s="1" t="s">
        <v>2392</v>
      </c>
    </row>
    <row r="224" spans="1:18">
      <c r="A224" s="1" t="s">
        <v>2393</v>
      </c>
      <c r="B224" s="1" t="s">
        <v>881</v>
      </c>
      <c r="C224" s="1" t="s">
        <v>20</v>
      </c>
      <c r="D224" s="1" t="s">
        <v>140</v>
      </c>
      <c r="E224" s="1" t="s">
        <v>205</v>
      </c>
      <c r="F224" s="1" t="s">
        <v>2394</v>
      </c>
      <c r="G224" s="1" t="s">
        <v>2395</v>
      </c>
      <c r="H224" s="1" t="s">
        <v>2211</v>
      </c>
      <c r="I224" s="1" t="s">
        <v>1891</v>
      </c>
      <c r="J224" s="1" t="s">
        <v>26</v>
      </c>
      <c r="K224" s="1" t="s">
        <v>2396</v>
      </c>
      <c r="L224" s="1" t="s">
        <v>28</v>
      </c>
      <c r="M224" s="1" t="s">
        <v>29</v>
      </c>
      <c r="N224" s="1" t="s">
        <v>2397</v>
      </c>
      <c r="O224" s="1" t="s">
        <v>2398</v>
      </c>
      <c r="P224" s="1" t="s">
        <v>2399</v>
      </c>
      <c r="Q224" s="1" t="s">
        <v>2400</v>
      </c>
      <c r="R224" s="1" t="s">
        <v>2401</v>
      </c>
    </row>
    <row r="225" spans="1:18">
      <c r="A225" s="1" t="s">
        <v>2402</v>
      </c>
      <c r="B225" s="1" t="s">
        <v>2403</v>
      </c>
      <c r="C225" s="1" t="s">
        <v>20</v>
      </c>
      <c r="D225" s="1" t="s">
        <v>217</v>
      </c>
      <c r="E225" s="1" t="s">
        <v>2404</v>
      </c>
      <c r="F225" s="1" t="s">
        <v>2405</v>
      </c>
      <c r="G225" s="1" t="s">
        <v>2406</v>
      </c>
      <c r="H225" s="1" t="s">
        <v>1891</v>
      </c>
      <c r="I225" s="1" t="s">
        <v>1891</v>
      </c>
      <c r="J225" s="1" t="s">
        <v>2407</v>
      </c>
      <c r="K225" s="1" t="s">
        <v>2408</v>
      </c>
      <c r="L225" s="1" t="s">
        <v>2409</v>
      </c>
      <c r="M225" s="1" t="s">
        <v>29</v>
      </c>
      <c r="N225" s="1" t="s">
        <v>2410</v>
      </c>
      <c r="O225" s="1" t="s">
        <v>2411</v>
      </c>
      <c r="P225" s="1" t="s">
        <v>2412</v>
      </c>
      <c r="Q225" s="1" t="s">
        <v>2413</v>
      </c>
      <c r="R225" s="1" t="s">
        <v>2414</v>
      </c>
    </row>
    <row r="226" spans="1:18">
      <c r="A226" s="1" t="s">
        <v>2415</v>
      </c>
      <c r="B226" s="1" t="s">
        <v>19</v>
      </c>
      <c r="C226" s="1" t="s">
        <v>20</v>
      </c>
      <c r="D226" s="1" t="s">
        <v>173</v>
      </c>
      <c r="E226" s="1" t="s">
        <v>2416</v>
      </c>
      <c r="F226" s="1" t="s">
        <v>2417</v>
      </c>
      <c r="G226" s="1" t="s">
        <v>2418</v>
      </c>
      <c r="H226" s="1" t="s">
        <v>2419</v>
      </c>
      <c r="I226" s="1" t="s">
        <v>1891</v>
      </c>
      <c r="J226" s="1" t="s">
        <v>26</v>
      </c>
      <c r="K226" s="1" t="s">
        <v>2420</v>
      </c>
      <c r="L226" s="1" t="s">
        <v>28</v>
      </c>
      <c r="M226" s="1" t="s">
        <v>29</v>
      </c>
      <c r="N226" s="1" t="s">
        <v>2421</v>
      </c>
      <c r="O226" s="1" t="s">
        <v>2422</v>
      </c>
      <c r="P226" s="1" t="s">
        <v>2423</v>
      </c>
      <c r="Q226" s="1" t="s">
        <v>2424</v>
      </c>
      <c r="R226" s="1" t="s">
        <v>2425</v>
      </c>
    </row>
    <row r="227" spans="1:18">
      <c r="A227" s="1" t="s">
        <v>2426</v>
      </c>
      <c r="B227" s="1" t="s">
        <v>624</v>
      </c>
      <c r="C227" s="1" t="s">
        <v>20</v>
      </c>
      <c r="D227" s="1" t="s">
        <v>359</v>
      </c>
      <c r="E227" s="1" t="s">
        <v>129</v>
      </c>
      <c r="F227" s="1" t="s">
        <v>2427</v>
      </c>
      <c r="G227" s="1" t="s">
        <v>2428</v>
      </c>
      <c r="H227" s="1" t="s">
        <v>1891</v>
      </c>
      <c r="I227" s="1" t="s">
        <v>1891</v>
      </c>
      <c r="J227" s="1" t="s">
        <v>2429</v>
      </c>
      <c r="K227" s="1" t="s">
        <v>2430</v>
      </c>
      <c r="L227" s="1" t="s">
        <v>2431</v>
      </c>
      <c r="M227" s="1" t="s">
        <v>29</v>
      </c>
      <c r="N227" s="1" t="s">
        <v>2432</v>
      </c>
      <c r="O227" s="1" t="s">
        <v>2433</v>
      </c>
      <c r="P227" s="1" t="s">
        <v>2434</v>
      </c>
      <c r="Q227" s="1" t="s">
        <v>2435</v>
      </c>
      <c r="R227" s="1" t="s">
        <v>2436</v>
      </c>
    </row>
    <row r="228" spans="1:18">
      <c r="A228" s="1" t="s">
        <v>2437</v>
      </c>
      <c r="B228" s="1" t="s">
        <v>2438</v>
      </c>
      <c r="C228" s="1" t="s">
        <v>440</v>
      </c>
      <c r="D228" s="1" t="s">
        <v>52</v>
      </c>
      <c r="E228" s="1" t="s">
        <v>2439</v>
      </c>
      <c r="F228" s="1" t="s">
        <v>2440</v>
      </c>
      <c r="G228" s="1" t="s">
        <v>2441</v>
      </c>
      <c r="H228" s="1" t="s">
        <v>1891</v>
      </c>
      <c r="I228" s="1" t="s">
        <v>1891</v>
      </c>
      <c r="J228" s="1" t="s">
        <v>2442</v>
      </c>
      <c r="K228" s="1" t="s">
        <v>2443</v>
      </c>
      <c r="L228" s="1" t="s">
        <v>2444</v>
      </c>
      <c r="M228" s="1" t="s">
        <v>144</v>
      </c>
      <c r="N228" s="1" t="s">
        <v>2445</v>
      </c>
      <c r="O228" s="1" t="s">
        <v>2446</v>
      </c>
      <c r="P228" s="1" t="s">
        <v>2447</v>
      </c>
      <c r="Q228" s="1" t="s">
        <v>2448</v>
      </c>
      <c r="R228" s="1" t="s">
        <v>2449</v>
      </c>
    </row>
    <row r="229" spans="1:18">
      <c r="A229" s="1" t="s">
        <v>2450</v>
      </c>
      <c r="B229" s="1" t="s">
        <v>1177</v>
      </c>
      <c r="C229" s="1" t="s">
        <v>660</v>
      </c>
      <c r="D229" s="1" t="s">
        <v>2117</v>
      </c>
      <c r="E229" s="1" t="s">
        <v>2451</v>
      </c>
      <c r="F229" s="1" t="s">
        <v>2452</v>
      </c>
      <c r="G229" s="1" t="s">
        <v>2453</v>
      </c>
      <c r="H229" s="1" t="s">
        <v>2454</v>
      </c>
      <c r="I229" s="1" t="s">
        <v>1891</v>
      </c>
      <c r="J229" s="1" t="s">
        <v>2455</v>
      </c>
      <c r="K229" s="1" t="s">
        <v>2456</v>
      </c>
      <c r="L229" s="1" t="s">
        <v>2457</v>
      </c>
      <c r="M229" s="1" t="s">
        <v>29</v>
      </c>
      <c r="N229" s="1" t="s">
        <v>2458</v>
      </c>
      <c r="O229" s="1" t="s">
        <v>2459</v>
      </c>
      <c r="P229" s="1" t="s">
        <v>2460</v>
      </c>
      <c r="Q229" s="1" t="s">
        <v>2461</v>
      </c>
      <c r="R229" s="1" t="s">
        <v>2462</v>
      </c>
    </row>
    <row r="230" spans="1:18">
      <c r="A230" s="1" t="s">
        <v>2463</v>
      </c>
      <c r="B230" s="1" t="s">
        <v>1298</v>
      </c>
      <c r="C230" s="1" t="s">
        <v>2464</v>
      </c>
      <c r="D230" s="1" t="s">
        <v>2465</v>
      </c>
      <c r="E230" s="1" t="s">
        <v>2466</v>
      </c>
      <c r="F230" s="1" t="s">
        <v>2467</v>
      </c>
      <c r="G230" s="1" t="s">
        <v>2468</v>
      </c>
      <c r="H230" s="1" t="s">
        <v>1891</v>
      </c>
      <c r="I230" s="1" t="s">
        <v>1891</v>
      </c>
      <c r="J230" s="1" t="s">
        <v>2469</v>
      </c>
      <c r="K230" s="1" t="s">
        <v>2470</v>
      </c>
      <c r="L230" s="1" t="s">
        <v>2471</v>
      </c>
      <c r="M230" s="1" t="s">
        <v>29</v>
      </c>
      <c r="N230" s="1" t="s">
        <v>2472</v>
      </c>
      <c r="O230" s="1" t="s">
        <v>2473</v>
      </c>
      <c r="P230" s="1" t="s">
        <v>2474</v>
      </c>
      <c r="Q230" s="1" t="s">
        <v>2475</v>
      </c>
      <c r="R230" s="1" t="s">
        <v>2476</v>
      </c>
    </row>
    <row r="231" spans="1:18">
      <c r="A231" s="1" t="s">
        <v>2477</v>
      </c>
      <c r="B231" s="1" t="s">
        <v>19</v>
      </c>
      <c r="C231" s="1" t="s">
        <v>51</v>
      </c>
      <c r="D231" s="1" t="s">
        <v>682</v>
      </c>
      <c r="E231" s="1" t="s">
        <v>2478</v>
      </c>
      <c r="F231" s="1" t="s">
        <v>2479</v>
      </c>
      <c r="G231" s="1" t="s">
        <v>2480</v>
      </c>
      <c r="H231" s="1" t="s">
        <v>2454</v>
      </c>
      <c r="I231" s="1" t="s">
        <v>1891</v>
      </c>
      <c r="J231" s="1" t="s">
        <v>2481</v>
      </c>
      <c r="K231" s="1" t="s">
        <v>2482</v>
      </c>
      <c r="L231" s="1" t="s">
        <v>2483</v>
      </c>
      <c r="M231" s="1" t="s">
        <v>29</v>
      </c>
      <c r="N231" s="1" t="s">
        <v>2484</v>
      </c>
      <c r="O231" s="1" t="s">
        <v>2485</v>
      </c>
      <c r="P231" s="1" t="s">
        <v>2486</v>
      </c>
      <c r="Q231" s="1" t="s">
        <v>2487</v>
      </c>
      <c r="R231" s="1" t="s">
        <v>2488</v>
      </c>
    </row>
    <row r="232" spans="1:18">
      <c r="A232" s="1" t="s">
        <v>2489</v>
      </c>
      <c r="B232" s="1" t="s">
        <v>790</v>
      </c>
      <c r="C232" s="1" t="s">
        <v>20</v>
      </c>
      <c r="D232" s="1" t="s">
        <v>173</v>
      </c>
      <c r="E232" s="1" t="s">
        <v>26</v>
      </c>
      <c r="F232" s="1" t="s">
        <v>2490</v>
      </c>
      <c r="G232" s="1" t="s">
        <v>2491</v>
      </c>
      <c r="H232" s="1" t="s">
        <v>1891</v>
      </c>
      <c r="I232" s="1" t="s">
        <v>1891</v>
      </c>
      <c r="J232" s="1" t="s">
        <v>26</v>
      </c>
      <c r="K232" s="1" t="s">
        <v>2492</v>
      </c>
      <c r="L232" s="1" t="s">
        <v>28</v>
      </c>
      <c r="M232" s="1" t="s">
        <v>29</v>
      </c>
      <c r="N232" s="1" t="s">
        <v>2493</v>
      </c>
      <c r="O232" s="1" t="s">
        <v>2494</v>
      </c>
      <c r="P232" s="1" t="s">
        <v>2495</v>
      </c>
      <c r="Q232" s="1" t="s">
        <v>2496</v>
      </c>
      <c r="R232" s="1" t="s">
        <v>2497</v>
      </c>
    </row>
    <row r="233" spans="1:18">
      <c r="A233" s="1" t="s">
        <v>2498</v>
      </c>
      <c r="B233" s="1" t="s">
        <v>1177</v>
      </c>
      <c r="C233" s="1" t="s">
        <v>20</v>
      </c>
      <c r="D233" s="1" t="s">
        <v>117</v>
      </c>
      <c r="E233" s="1" t="s">
        <v>1911</v>
      </c>
      <c r="F233" s="1" t="s">
        <v>2499</v>
      </c>
      <c r="G233" s="1" t="s">
        <v>2500</v>
      </c>
      <c r="H233" s="1" t="s">
        <v>2501</v>
      </c>
      <c r="I233" s="1" t="s">
        <v>1891</v>
      </c>
      <c r="J233" s="1" t="s">
        <v>2502</v>
      </c>
      <c r="K233" s="1" t="s">
        <v>2503</v>
      </c>
      <c r="L233" s="1" t="s">
        <v>2504</v>
      </c>
      <c r="M233" s="1" t="s">
        <v>29</v>
      </c>
      <c r="N233" s="1" t="s">
        <v>2505</v>
      </c>
      <c r="O233" s="1" t="s">
        <v>2506</v>
      </c>
      <c r="P233" s="1" t="s">
        <v>2507</v>
      </c>
      <c r="Q233" s="1" t="s">
        <v>2508</v>
      </c>
      <c r="R233" s="1" t="s">
        <v>2509</v>
      </c>
    </row>
    <row r="234" spans="1:18">
      <c r="A234" s="1" t="s">
        <v>2510</v>
      </c>
      <c r="B234" s="1" t="s">
        <v>50</v>
      </c>
      <c r="C234" s="1" t="s">
        <v>413</v>
      </c>
      <c r="D234" s="1" t="s">
        <v>359</v>
      </c>
      <c r="E234" s="1" t="s">
        <v>26</v>
      </c>
      <c r="F234" s="1" t="s">
        <v>2511</v>
      </c>
      <c r="G234" s="1" t="s">
        <v>2512</v>
      </c>
      <c r="H234" s="1" t="s">
        <v>2211</v>
      </c>
      <c r="I234" s="1" t="s">
        <v>1891</v>
      </c>
      <c r="J234" s="1" t="s">
        <v>26</v>
      </c>
      <c r="K234" s="1" t="s">
        <v>2513</v>
      </c>
      <c r="L234" s="1" t="s">
        <v>28</v>
      </c>
      <c r="M234" s="1" t="s">
        <v>144</v>
      </c>
      <c r="N234" s="1" t="s">
        <v>2514</v>
      </c>
      <c r="O234" s="1" t="s">
        <v>2515</v>
      </c>
      <c r="P234" s="1" t="s">
        <v>2516</v>
      </c>
      <c r="Q234" s="1" t="s">
        <v>2517</v>
      </c>
      <c r="R234" s="1" t="s">
        <v>2518</v>
      </c>
    </row>
    <row r="235" spans="1:18">
      <c r="A235" s="1" t="s">
        <v>2519</v>
      </c>
      <c r="B235" s="1" t="s">
        <v>881</v>
      </c>
      <c r="C235" s="1" t="s">
        <v>26</v>
      </c>
      <c r="D235" s="1" t="s">
        <v>26</v>
      </c>
      <c r="E235" s="1" t="s">
        <v>1074</v>
      </c>
      <c r="F235" s="1" t="s">
        <v>2520</v>
      </c>
      <c r="G235" s="1" t="s">
        <v>2521</v>
      </c>
      <c r="H235" s="1" t="s">
        <v>2211</v>
      </c>
      <c r="I235" s="1" t="s">
        <v>1891</v>
      </c>
      <c r="J235" s="1" t="s">
        <v>26</v>
      </c>
      <c r="K235" s="1" t="s">
        <v>2522</v>
      </c>
      <c r="L235" s="1" t="s">
        <v>28</v>
      </c>
      <c r="M235" s="1" t="s">
        <v>29</v>
      </c>
      <c r="N235" s="1" t="s">
        <v>2523</v>
      </c>
      <c r="O235" s="1" t="s">
        <v>2524</v>
      </c>
      <c r="P235" s="1" t="s">
        <v>2525</v>
      </c>
      <c r="Q235" s="1" t="s">
        <v>2526</v>
      </c>
      <c r="R235" s="1" t="s">
        <v>2527</v>
      </c>
    </row>
    <row r="236" spans="1:18">
      <c r="A236" s="1" t="s">
        <v>2528</v>
      </c>
      <c r="B236" s="1" t="s">
        <v>326</v>
      </c>
      <c r="C236" s="1" t="s">
        <v>151</v>
      </c>
      <c r="D236" s="1" t="s">
        <v>817</v>
      </c>
      <c r="E236" s="1" t="s">
        <v>205</v>
      </c>
      <c r="F236" s="1" t="s">
        <v>2529</v>
      </c>
      <c r="G236" s="1" t="s">
        <v>2530</v>
      </c>
      <c r="H236" s="1" t="s">
        <v>2531</v>
      </c>
      <c r="I236" s="1" t="s">
        <v>1891</v>
      </c>
      <c r="J236" s="1" t="s">
        <v>2532</v>
      </c>
      <c r="K236" s="1" t="s">
        <v>2533</v>
      </c>
      <c r="L236" s="1" t="s">
        <v>2534</v>
      </c>
      <c r="M236" s="1" t="s">
        <v>29</v>
      </c>
      <c r="N236" s="1" t="s">
        <v>2535</v>
      </c>
      <c r="O236" s="1" t="s">
        <v>2536</v>
      </c>
      <c r="P236" s="1" t="s">
        <v>2537</v>
      </c>
      <c r="Q236" s="1" t="s">
        <v>2538</v>
      </c>
      <c r="R236" s="1" t="s">
        <v>2539</v>
      </c>
    </row>
    <row r="237" spans="1:18">
      <c r="A237" s="1" t="s">
        <v>2540</v>
      </c>
      <c r="B237" s="1" t="s">
        <v>868</v>
      </c>
      <c r="C237" s="1" t="s">
        <v>20</v>
      </c>
      <c r="D237" s="1" t="s">
        <v>217</v>
      </c>
      <c r="E237" s="1" t="s">
        <v>26</v>
      </c>
      <c r="F237" s="1" t="s">
        <v>2541</v>
      </c>
      <c r="G237" s="1" t="s">
        <v>2542</v>
      </c>
      <c r="H237" s="1" t="s">
        <v>2211</v>
      </c>
      <c r="I237" s="1" t="s">
        <v>1891</v>
      </c>
      <c r="J237" s="1" t="s">
        <v>26</v>
      </c>
      <c r="K237" s="1" t="s">
        <v>2543</v>
      </c>
      <c r="L237" s="1" t="s">
        <v>28</v>
      </c>
      <c r="M237" s="1" t="s">
        <v>144</v>
      </c>
      <c r="N237" s="1" t="s">
        <v>2544</v>
      </c>
      <c r="O237" s="1" t="s">
        <v>2545</v>
      </c>
      <c r="P237" s="1" t="s">
        <v>2546</v>
      </c>
      <c r="Q237" s="1" t="s">
        <v>2547</v>
      </c>
      <c r="R237" s="1" t="s">
        <v>2548</v>
      </c>
    </row>
    <row r="238" spans="1:18">
      <c r="A238" s="1" t="s">
        <v>2549</v>
      </c>
      <c r="B238" s="1" t="s">
        <v>326</v>
      </c>
      <c r="C238" s="1" t="s">
        <v>26</v>
      </c>
      <c r="D238" s="1" t="s">
        <v>26</v>
      </c>
      <c r="E238" s="1" t="s">
        <v>26</v>
      </c>
      <c r="F238" s="1" t="s">
        <v>2550</v>
      </c>
      <c r="G238" s="1" t="s">
        <v>2551</v>
      </c>
      <c r="H238" s="1" t="s">
        <v>1891</v>
      </c>
      <c r="I238" s="1" t="s">
        <v>1891</v>
      </c>
      <c r="J238" s="1" t="s">
        <v>26</v>
      </c>
      <c r="K238" s="1" t="s">
        <v>26</v>
      </c>
      <c r="L238" s="1" t="s">
        <v>28</v>
      </c>
      <c r="M238" s="1" t="s">
        <v>144</v>
      </c>
      <c r="N238" s="1" t="s">
        <v>2552</v>
      </c>
      <c r="O238" s="1" t="s">
        <v>2553</v>
      </c>
      <c r="P238" s="1" t="s">
        <v>2554</v>
      </c>
      <c r="Q238" s="1" t="s">
        <v>2555</v>
      </c>
      <c r="R238" s="1" t="s">
        <v>2556</v>
      </c>
    </row>
    <row r="239" spans="1:18">
      <c r="A239" s="1" t="s">
        <v>2557</v>
      </c>
      <c r="B239" s="1" t="s">
        <v>19</v>
      </c>
      <c r="C239" s="1" t="s">
        <v>26</v>
      </c>
      <c r="D239" s="1" t="s">
        <v>26</v>
      </c>
      <c r="E239" s="1" t="s">
        <v>26</v>
      </c>
      <c r="F239" s="1" t="s">
        <v>2558</v>
      </c>
      <c r="G239" s="1" t="s">
        <v>2559</v>
      </c>
      <c r="H239" s="1" t="s">
        <v>2211</v>
      </c>
      <c r="I239" s="1" t="s">
        <v>1891</v>
      </c>
      <c r="J239" s="1" t="s">
        <v>26</v>
      </c>
      <c r="K239" s="1" t="s">
        <v>26</v>
      </c>
      <c r="L239" s="1" t="s">
        <v>28</v>
      </c>
      <c r="M239" s="1" t="s">
        <v>144</v>
      </c>
      <c r="N239" s="1" t="s">
        <v>2560</v>
      </c>
      <c r="O239" s="1" t="s">
        <v>2561</v>
      </c>
      <c r="P239" s="1" t="s">
        <v>2562</v>
      </c>
      <c r="Q239" s="1" t="s">
        <v>2563</v>
      </c>
      <c r="R239" s="1" t="s">
        <v>2564</v>
      </c>
    </row>
    <row r="240" spans="1:18">
      <c r="A240" s="1" t="s">
        <v>2565</v>
      </c>
      <c r="B240" s="1" t="s">
        <v>412</v>
      </c>
      <c r="C240" s="1" t="s">
        <v>51</v>
      </c>
      <c r="D240" s="1" t="s">
        <v>117</v>
      </c>
      <c r="E240" s="1" t="s">
        <v>2566</v>
      </c>
      <c r="F240" s="1" t="s">
        <v>2567</v>
      </c>
      <c r="G240" s="1" t="s">
        <v>2568</v>
      </c>
      <c r="H240" s="1" t="s">
        <v>2211</v>
      </c>
      <c r="I240" s="1" t="s">
        <v>1891</v>
      </c>
      <c r="J240" s="1" t="s">
        <v>2569</v>
      </c>
      <c r="K240" s="1" t="s">
        <v>2570</v>
      </c>
      <c r="L240" s="1" t="s">
        <v>2571</v>
      </c>
      <c r="M240" s="1" t="s">
        <v>144</v>
      </c>
      <c r="N240" s="1" t="s">
        <v>2572</v>
      </c>
      <c r="O240" s="1" t="s">
        <v>2573</v>
      </c>
      <c r="P240" s="1" t="s">
        <v>2574</v>
      </c>
      <c r="Q240" s="1" t="s">
        <v>2575</v>
      </c>
      <c r="R240" s="1" t="s">
        <v>2576</v>
      </c>
    </row>
    <row r="241" spans="1:18">
      <c r="A241" s="1" t="s">
        <v>2577</v>
      </c>
      <c r="B241" s="1" t="s">
        <v>326</v>
      </c>
      <c r="C241" s="1" t="s">
        <v>26</v>
      </c>
      <c r="D241" s="1" t="s">
        <v>26</v>
      </c>
      <c r="E241" s="1" t="s">
        <v>26</v>
      </c>
      <c r="F241" s="1" t="s">
        <v>1979</v>
      </c>
      <c r="G241" s="1" t="s">
        <v>1980</v>
      </c>
      <c r="H241" s="1" t="s">
        <v>1891</v>
      </c>
      <c r="I241" s="1" t="s">
        <v>1891</v>
      </c>
      <c r="J241" s="1" t="s">
        <v>26</v>
      </c>
      <c r="K241" s="1" t="s">
        <v>26</v>
      </c>
      <c r="L241" s="1" t="s">
        <v>28</v>
      </c>
      <c r="M241" s="1" t="s">
        <v>144</v>
      </c>
      <c r="N241" s="1" t="s">
        <v>2578</v>
      </c>
      <c r="O241" s="1" t="s">
        <v>2579</v>
      </c>
      <c r="P241" s="1" t="s">
        <v>2580</v>
      </c>
      <c r="Q241" s="1" t="s">
        <v>2581</v>
      </c>
      <c r="R241" s="1" t="s">
        <v>2582</v>
      </c>
    </row>
    <row r="242" spans="1:18">
      <c r="A242" s="1" t="s">
        <v>2583</v>
      </c>
      <c r="B242" s="1" t="s">
        <v>326</v>
      </c>
      <c r="C242" s="1" t="s">
        <v>20</v>
      </c>
      <c r="D242" s="1" t="s">
        <v>104</v>
      </c>
      <c r="E242" s="1" t="s">
        <v>2404</v>
      </c>
      <c r="F242" s="1" t="s">
        <v>2584</v>
      </c>
      <c r="G242" s="1" t="s">
        <v>2585</v>
      </c>
      <c r="H242" s="1" t="s">
        <v>2586</v>
      </c>
      <c r="I242" s="1" t="s">
        <v>1891</v>
      </c>
      <c r="J242" s="1" t="s">
        <v>2587</v>
      </c>
      <c r="K242" s="1" t="s">
        <v>2588</v>
      </c>
      <c r="L242" s="1" t="s">
        <v>2589</v>
      </c>
      <c r="M242" s="1" t="s">
        <v>29</v>
      </c>
      <c r="N242" s="1" t="s">
        <v>2590</v>
      </c>
      <c r="O242" s="1" t="s">
        <v>2591</v>
      </c>
      <c r="P242" s="1" t="s">
        <v>2592</v>
      </c>
      <c r="Q242" s="1" t="s">
        <v>2593</v>
      </c>
      <c r="R242" s="1" t="s">
        <v>2594</v>
      </c>
    </row>
    <row r="243" spans="1:18">
      <c r="A243" s="1" t="s">
        <v>2595</v>
      </c>
      <c r="B243" s="1" t="s">
        <v>326</v>
      </c>
      <c r="C243" s="1" t="s">
        <v>350</v>
      </c>
      <c r="D243" s="1" t="s">
        <v>217</v>
      </c>
      <c r="E243" s="1" t="s">
        <v>26</v>
      </c>
      <c r="F243" s="1" t="s">
        <v>2596</v>
      </c>
      <c r="G243" s="1" t="s">
        <v>2597</v>
      </c>
      <c r="H243" s="1" t="s">
        <v>1891</v>
      </c>
      <c r="I243" s="1" t="s">
        <v>1891</v>
      </c>
      <c r="J243" s="1" t="s">
        <v>26</v>
      </c>
      <c r="K243" s="1" t="s">
        <v>2598</v>
      </c>
      <c r="L243" s="1" t="s">
        <v>28</v>
      </c>
      <c r="M243" s="1" t="s">
        <v>144</v>
      </c>
      <c r="N243" s="1" t="s">
        <v>2599</v>
      </c>
      <c r="O243" s="1" t="s">
        <v>2600</v>
      </c>
      <c r="P243" s="1" t="s">
        <v>2601</v>
      </c>
      <c r="Q243" s="1" t="s">
        <v>2602</v>
      </c>
      <c r="R243" s="1" t="s">
        <v>2603</v>
      </c>
    </row>
    <row r="244" spans="1:18">
      <c r="A244" s="1" t="s">
        <v>2604</v>
      </c>
      <c r="B244" s="1" t="s">
        <v>19</v>
      </c>
      <c r="C244" s="1" t="s">
        <v>20</v>
      </c>
      <c r="D244" s="1" t="s">
        <v>140</v>
      </c>
      <c r="E244" s="1" t="s">
        <v>26</v>
      </c>
      <c r="F244" s="1" t="s">
        <v>2605</v>
      </c>
      <c r="G244" s="1" t="s">
        <v>2606</v>
      </c>
      <c r="H244" s="1" t="s">
        <v>2154</v>
      </c>
      <c r="I244" s="1" t="s">
        <v>1891</v>
      </c>
      <c r="J244" s="1" t="s">
        <v>2607</v>
      </c>
      <c r="K244" s="1" t="s">
        <v>2608</v>
      </c>
      <c r="L244" s="1" t="s">
        <v>2609</v>
      </c>
      <c r="M244" s="1" t="s">
        <v>29</v>
      </c>
      <c r="N244" s="1" t="s">
        <v>2610</v>
      </c>
      <c r="O244" s="1" t="s">
        <v>2611</v>
      </c>
      <c r="P244" s="1" t="s">
        <v>2612</v>
      </c>
      <c r="Q244" s="1" t="s">
        <v>2613</v>
      </c>
      <c r="R244" s="1" t="s">
        <v>2614</v>
      </c>
    </row>
    <row r="245" spans="1:18">
      <c r="A245" s="1" t="s">
        <v>2615</v>
      </c>
      <c r="B245" s="1" t="s">
        <v>1152</v>
      </c>
      <c r="C245" s="1" t="s">
        <v>426</v>
      </c>
      <c r="D245" s="1" t="s">
        <v>2616</v>
      </c>
      <c r="E245" s="1" t="s">
        <v>2617</v>
      </c>
      <c r="F245" s="1" t="s">
        <v>2618</v>
      </c>
      <c r="G245" s="1" t="s">
        <v>2619</v>
      </c>
      <c r="H245" s="1" t="s">
        <v>2531</v>
      </c>
      <c r="I245" s="1" t="s">
        <v>1891</v>
      </c>
      <c r="J245" s="1" t="s">
        <v>2620</v>
      </c>
      <c r="K245" s="1" t="s">
        <v>2621</v>
      </c>
      <c r="L245" s="1" t="s">
        <v>28</v>
      </c>
      <c r="M245" s="1" t="s">
        <v>29</v>
      </c>
      <c r="N245" s="1" t="s">
        <v>2622</v>
      </c>
      <c r="O245" s="1" t="s">
        <v>2623</v>
      </c>
      <c r="P245" s="1" t="s">
        <v>2624</v>
      </c>
      <c r="Q245" s="1" t="s">
        <v>2625</v>
      </c>
      <c r="R245" s="1" t="s">
        <v>2626</v>
      </c>
    </row>
    <row r="246" spans="1:18">
      <c r="A246" s="1" t="s">
        <v>2627</v>
      </c>
      <c r="B246" s="1" t="s">
        <v>2628</v>
      </c>
      <c r="C246" s="1" t="s">
        <v>26</v>
      </c>
      <c r="D246" s="1" t="s">
        <v>26</v>
      </c>
      <c r="E246" s="1" t="s">
        <v>26</v>
      </c>
      <c r="F246" s="1" t="s">
        <v>2629</v>
      </c>
      <c r="G246" s="1" t="s">
        <v>2630</v>
      </c>
      <c r="H246" s="1" t="s">
        <v>2211</v>
      </c>
      <c r="I246" s="1" t="s">
        <v>1891</v>
      </c>
      <c r="J246" s="1" t="s">
        <v>26</v>
      </c>
      <c r="K246" s="1" t="s">
        <v>2631</v>
      </c>
      <c r="L246" s="1" t="s">
        <v>28</v>
      </c>
      <c r="M246" s="1" t="s">
        <v>29</v>
      </c>
      <c r="N246" s="1" t="s">
        <v>2632</v>
      </c>
      <c r="O246" s="1" t="s">
        <v>2633</v>
      </c>
      <c r="P246" s="1" t="s">
        <v>2634</v>
      </c>
      <c r="Q246" s="1" t="s">
        <v>2635</v>
      </c>
      <c r="R246" s="1" t="s">
        <v>2636</v>
      </c>
    </row>
    <row r="247" spans="1:18">
      <c r="A247" s="1" t="s">
        <v>2637</v>
      </c>
      <c r="B247" s="1" t="s">
        <v>2638</v>
      </c>
      <c r="C247" s="1" t="s">
        <v>20</v>
      </c>
      <c r="D247" s="1" t="s">
        <v>140</v>
      </c>
      <c r="E247" s="1" t="s">
        <v>2639</v>
      </c>
      <c r="F247" s="1" t="s">
        <v>2640</v>
      </c>
      <c r="G247" s="1" t="s">
        <v>2641</v>
      </c>
      <c r="H247" s="1" t="s">
        <v>1891</v>
      </c>
      <c r="I247" s="1" t="s">
        <v>1891</v>
      </c>
      <c r="J247" s="1" t="s">
        <v>1892</v>
      </c>
      <c r="K247" s="1" t="s">
        <v>2642</v>
      </c>
      <c r="L247" s="1" t="s">
        <v>1894</v>
      </c>
      <c r="M247" s="1" t="s">
        <v>29</v>
      </c>
      <c r="N247" s="1" t="s">
        <v>2643</v>
      </c>
      <c r="O247" s="1" t="s">
        <v>2644</v>
      </c>
      <c r="P247" s="1" t="s">
        <v>2645</v>
      </c>
      <c r="Q247" s="1" t="s">
        <v>2646</v>
      </c>
      <c r="R247" s="1" t="s">
        <v>2647</v>
      </c>
    </row>
    <row r="248" spans="1:18">
      <c r="A248" s="1" t="s">
        <v>2648</v>
      </c>
      <c r="B248" s="1" t="s">
        <v>50</v>
      </c>
      <c r="C248" s="1" t="s">
        <v>26</v>
      </c>
      <c r="D248" s="1" t="s">
        <v>26</v>
      </c>
      <c r="E248" s="1" t="s">
        <v>26</v>
      </c>
      <c r="F248" s="1" t="s">
        <v>2649</v>
      </c>
      <c r="G248" s="1" t="s">
        <v>2650</v>
      </c>
      <c r="H248" s="1" t="s">
        <v>2211</v>
      </c>
      <c r="I248" s="1" t="s">
        <v>1891</v>
      </c>
      <c r="J248" s="1" t="s">
        <v>2651</v>
      </c>
      <c r="K248" s="1" t="s">
        <v>2513</v>
      </c>
      <c r="L248" s="1" t="s">
        <v>28</v>
      </c>
      <c r="M248" s="1" t="s">
        <v>29</v>
      </c>
      <c r="N248" s="1" t="s">
        <v>2652</v>
      </c>
      <c r="O248" s="1" t="s">
        <v>2653</v>
      </c>
      <c r="P248" s="1" t="s">
        <v>2654</v>
      </c>
      <c r="Q248" s="1" t="s">
        <v>2655</v>
      </c>
      <c r="R248" s="1" t="s">
        <v>2656</v>
      </c>
    </row>
    <row r="249" spans="1:18">
      <c r="A249" s="1" t="s">
        <v>2657</v>
      </c>
      <c r="B249" s="1" t="s">
        <v>19</v>
      </c>
      <c r="C249" s="1" t="s">
        <v>20</v>
      </c>
      <c r="D249" s="1" t="s">
        <v>217</v>
      </c>
      <c r="E249" s="1" t="s">
        <v>2416</v>
      </c>
      <c r="F249" s="1" t="s">
        <v>2658</v>
      </c>
      <c r="G249" s="1" t="s">
        <v>2659</v>
      </c>
      <c r="H249" s="1" t="s">
        <v>2211</v>
      </c>
      <c r="I249" s="1" t="s">
        <v>1891</v>
      </c>
      <c r="J249" s="1" t="s">
        <v>2660</v>
      </c>
      <c r="K249" s="1" t="s">
        <v>2661</v>
      </c>
      <c r="L249" s="1" t="s">
        <v>28</v>
      </c>
      <c r="M249" s="1" t="s">
        <v>29</v>
      </c>
      <c r="N249" s="1" t="s">
        <v>2662</v>
      </c>
      <c r="O249" s="1" t="s">
        <v>2663</v>
      </c>
      <c r="P249" s="1" t="s">
        <v>2664</v>
      </c>
      <c r="Q249" s="1" t="s">
        <v>2665</v>
      </c>
      <c r="R249" s="1" t="s">
        <v>2666</v>
      </c>
    </row>
    <row r="250" spans="1:18">
      <c r="A250" s="1" t="s">
        <v>2667</v>
      </c>
      <c r="B250" s="1" t="s">
        <v>50</v>
      </c>
      <c r="C250" s="1" t="s">
        <v>26</v>
      </c>
      <c r="D250" s="1" t="s">
        <v>26</v>
      </c>
      <c r="E250" s="1" t="s">
        <v>26</v>
      </c>
      <c r="F250" s="1" t="s">
        <v>2668</v>
      </c>
      <c r="G250" s="1" t="s">
        <v>2669</v>
      </c>
      <c r="H250" s="1" t="s">
        <v>2211</v>
      </c>
      <c r="I250" s="1" t="s">
        <v>1891</v>
      </c>
      <c r="J250" s="1" t="s">
        <v>26</v>
      </c>
      <c r="K250" s="1" t="s">
        <v>2035</v>
      </c>
      <c r="L250" s="1" t="s">
        <v>28</v>
      </c>
      <c r="M250" s="1" t="s">
        <v>144</v>
      </c>
      <c r="N250" s="1" t="s">
        <v>2670</v>
      </c>
      <c r="O250" s="1" t="s">
        <v>2671</v>
      </c>
      <c r="P250" s="1" t="s">
        <v>2672</v>
      </c>
      <c r="Q250" s="1" t="s">
        <v>2673</v>
      </c>
      <c r="R250" s="1" t="s">
        <v>2674</v>
      </c>
    </row>
    <row r="251" spans="1:18">
      <c r="A251" s="1" t="s">
        <v>2675</v>
      </c>
      <c r="B251" s="1" t="s">
        <v>326</v>
      </c>
      <c r="C251" s="1" t="s">
        <v>681</v>
      </c>
      <c r="D251" s="1" t="s">
        <v>173</v>
      </c>
      <c r="E251" s="1" t="s">
        <v>613</v>
      </c>
      <c r="F251" s="1" t="s">
        <v>2676</v>
      </c>
      <c r="G251" s="1" t="s">
        <v>2677</v>
      </c>
      <c r="H251" s="1" t="s">
        <v>2211</v>
      </c>
      <c r="I251" s="1" t="s">
        <v>1891</v>
      </c>
      <c r="J251" s="1" t="s">
        <v>2678</v>
      </c>
      <c r="K251" s="1" t="s">
        <v>2679</v>
      </c>
      <c r="L251" s="1" t="s">
        <v>2680</v>
      </c>
      <c r="M251" s="1" t="s">
        <v>29</v>
      </c>
      <c r="N251" s="1" t="s">
        <v>2681</v>
      </c>
      <c r="O251" s="1" t="s">
        <v>2682</v>
      </c>
      <c r="P251" s="1" t="s">
        <v>2683</v>
      </c>
      <c r="Q251" s="1" t="s">
        <v>2684</v>
      </c>
      <c r="R251" s="1" t="s">
        <v>2685</v>
      </c>
    </row>
    <row r="252" spans="1:18">
      <c r="A252" s="1" t="s">
        <v>2686</v>
      </c>
      <c r="B252" s="1" t="s">
        <v>1177</v>
      </c>
      <c r="C252" s="1" t="s">
        <v>20</v>
      </c>
      <c r="D252" s="1" t="s">
        <v>217</v>
      </c>
      <c r="E252" s="1" t="s">
        <v>2190</v>
      </c>
      <c r="F252" s="1" t="s">
        <v>2687</v>
      </c>
      <c r="G252" s="1" t="s">
        <v>2688</v>
      </c>
      <c r="H252" s="1" t="s">
        <v>1891</v>
      </c>
      <c r="I252" s="1" t="s">
        <v>1891</v>
      </c>
      <c r="J252" s="1" t="s">
        <v>2689</v>
      </c>
      <c r="K252" s="1" t="s">
        <v>2690</v>
      </c>
      <c r="L252" s="1" t="s">
        <v>2691</v>
      </c>
      <c r="M252" s="1" t="s">
        <v>29</v>
      </c>
      <c r="N252" s="1" t="s">
        <v>2692</v>
      </c>
      <c r="O252" s="1" t="s">
        <v>2693</v>
      </c>
      <c r="P252" s="1" t="s">
        <v>2694</v>
      </c>
      <c r="Q252" s="1" t="s">
        <v>2695</v>
      </c>
      <c r="R252" s="1" t="s">
        <v>2696</v>
      </c>
    </row>
    <row r="253" spans="1:18">
      <c r="A253" s="1" t="s">
        <v>2697</v>
      </c>
      <c r="B253" s="1" t="s">
        <v>19</v>
      </c>
      <c r="C253" s="1" t="s">
        <v>26</v>
      </c>
      <c r="D253" s="1" t="s">
        <v>26</v>
      </c>
      <c r="E253" s="1" t="s">
        <v>26</v>
      </c>
      <c r="F253" s="1" t="s">
        <v>2698</v>
      </c>
      <c r="G253" s="1" t="s">
        <v>2699</v>
      </c>
      <c r="H253" s="1" t="s">
        <v>2211</v>
      </c>
      <c r="I253" s="1" t="s">
        <v>1891</v>
      </c>
      <c r="J253" s="1" t="s">
        <v>26</v>
      </c>
      <c r="K253" s="1" t="s">
        <v>2700</v>
      </c>
      <c r="L253" s="1" t="s">
        <v>28</v>
      </c>
      <c r="M253" s="1" t="s">
        <v>29</v>
      </c>
      <c r="N253" s="1" t="s">
        <v>2701</v>
      </c>
      <c r="O253" s="1" t="s">
        <v>2702</v>
      </c>
      <c r="P253" s="1" t="s">
        <v>2703</v>
      </c>
      <c r="Q253" s="1" t="s">
        <v>2704</v>
      </c>
      <c r="R253" s="1" t="s">
        <v>2705</v>
      </c>
    </row>
    <row r="254" spans="1:18">
      <c r="A254" s="1" t="s">
        <v>2706</v>
      </c>
      <c r="B254" s="1" t="s">
        <v>326</v>
      </c>
      <c r="C254" s="1" t="s">
        <v>681</v>
      </c>
      <c r="D254" s="1" t="s">
        <v>217</v>
      </c>
      <c r="E254" s="1" t="s">
        <v>26</v>
      </c>
      <c r="F254" s="1" t="s">
        <v>2707</v>
      </c>
      <c r="G254" s="1" t="s">
        <v>2708</v>
      </c>
      <c r="H254" s="1" t="s">
        <v>1891</v>
      </c>
      <c r="I254" s="1" t="s">
        <v>1891</v>
      </c>
      <c r="J254" s="1" t="s">
        <v>26</v>
      </c>
      <c r="K254" s="1" t="s">
        <v>26</v>
      </c>
      <c r="L254" s="1" t="s">
        <v>28</v>
      </c>
      <c r="M254" s="1" t="s">
        <v>144</v>
      </c>
      <c r="N254" s="1" t="s">
        <v>2709</v>
      </c>
      <c r="O254" s="1" t="s">
        <v>2710</v>
      </c>
      <c r="P254" s="1" t="s">
        <v>2711</v>
      </c>
      <c r="Q254" s="1" t="s">
        <v>2712</v>
      </c>
      <c r="R254" s="1" t="s">
        <v>2713</v>
      </c>
    </row>
    <row r="255" spans="1:18">
      <c r="A255" s="1" t="s">
        <v>2714</v>
      </c>
      <c r="B255" s="1" t="s">
        <v>50</v>
      </c>
      <c r="C255" s="1" t="s">
        <v>26</v>
      </c>
      <c r="D255" s="1" t="s">
        <v>26</v>
      </c>
      <c r="E255" s="1" t="s">
        <v>26</v>
      </c>
      <c r="F255" s="1" t="s">
        <v>2715</v>
      </c>
      <c r="G255" s="1" t="s">
        <v>2716</v>
      </c>
      <c r="H255" s="1" t="s">
        <v>2133</v>
      </c>
      <c r="I255" s="1" t="s">
        <v>1891</v>
      </c>
      <c r="J255" s="1" t="s">
        <v>2651</v>
      </c>
      <c r="K255" s="1" t="s">
        <v>2717</v>
      </c>
      <c r="L255" s="1" t="s">
        <v>28</v>
      </c>
      <c r="M255" s="1" t="s">
        <v>144</v>
      </c>
      <c r="N255" s="1" t="s">
        <v>2718</v>
      </c>
      <c r="O255" s="1" t="s">
        <v>2719</v>
      </c>
      <c r="P255" s="1" t="s">
        <v>2720</v>
      </c>
      <c r="Q255" s="1" t="s">
        <v>2721</v>
      </c>
      <c r="R255" s="1" t="s">
        <v>2722</v>
      </c>
    </row>
    <row r="256" spans="1:18">
      <c r="A256" s="1" t="s">
        <v>2723</v>
      </c>
      <c r="B256" s="1" t="s">
        <v>19</v>
      </c>
      <c r="C256" s="1" t="s">
        <v>26</v>
      </c>
      <c r="D256" s="1" t="s">
        <v>26</v>
      </c>
      <c r="E256" s="1" t="s">
        <v>26</v>
      </c>
      <c r="F256" s="1" t="s">
        <v>2724</v>
      </c>
      <c r="G256" s="1" t="s">
        <v>2725</v>
      </c>
      <c r="H256" s="1" t="s">
        <v>2211</v>
      </c>
      <c r="I256" s="1" t="s">
        <v>1891</v>
      </c>
      <c r="J256" s="1" t="s">
        <v>2726</v>
      </c>
      <c r="K256" s="1" t="s">
        <v>2727</v>
      </c>
      <c r="L256" s="1" t="s">
        <v>2728</v>
      </c>
      <c r="M256" s="1" t="s">
        <v>144</v>
      </c>
      <c r="N256" s="1" t="s">
        <v>2729</v>
      </c>
      <c r="O256" s="1" t="s">
        <v>2730</v>
      </c>
      <c r="P256" s="1" t="s">
        <v>2731</v>
      </c>
      <c r="Q256" s="1" t="s">
        <v>2732</v>
      </c>
      <c r="R256" s="1" t="s">
        <v>2733</v>
      </c>
    </row>
    <row r="257" spans="1:18">
      <c r="A257" s="1" t="s">
        <v>2734</v>
      </c>
      <c r="B257" s="1" t="s">
        <v>624</v>
      </c>
      <c r="C257" s="1" t="s">
        <v>26</v>
      </c>
      <c r="D257" s="1" t="s">
        <v>26</v>
      </c>
      <c r="E257" s="1" t="s">
        <v>26</v>
      </c>
      <c r="F257" s="1" t="s">
        <v>2735</v>
      </c>
      <c r="G257" s="1" t="s">
        <v>2736</v>
      </c>
      <c r="H257" s="1" t="s">
        <v>1891</v>
      </c>
      <c r="I257" s="1" t="s">
        <v>1891</v>
      </c>
      <c r="J257" s="1" t="s">
        <v>26</v>
      </c>
      <c r="K257" s="1" t="s">
        <v>2737</v>
      </c>
      <c r="L257" s="1" t="s">
        <v>28</v>
      </c>
      <c r="M257" s="1" t="s">
        <v>144</v>
      </c>
      <c r="N257" s="1" t="s">
        <v>2738</v>
      </c>
      <c r="O257" s="1" t="s">
        <v>2739</v>
      </c>
      <c r="P257" s="1" t="s">
        <v>2740</v>
      </c>
      <c r="Q257" s="1" t="s">
        <v>2741</v>
      </c>
      <c r="R257" s="1" t="s">
        <v>2742</v>
      </c>
    </row>
    <row r="258" spans="1:18">
      <c r="A258" s="1" t="s">
        <v>2743</v>
      </c>
      <c r="B258" s="1" t="s">
        <v>50</v>
      </c>
      <c r="C258" s="1" t="s">
        <v>2744</v>
      </c>
      <c r="D258" s="1" t="s">
        <v>2001</v>
      </c>
      <c r="E258" s="1" t="s">
        <v>2745</v>
      </c>
      <c r="F258" s="1" t="s">
        <v>2746</v>
      </c>
      <c r="G258" s="1" t="s">
        <v>2747</v>
      </c>
      <c r="H258" s="1" t="s">
        <v>2454</v>
      </c>
      <c r="I258" s="1" t="s">
        <v>1891</v>
      </c>
      <c r="J258" s="1" t="s">
        <v>26</v>
      </c>
      <c r="K258" s="1" t="s">
        <v>2748</v>
      </c>
      <c r="L258" s="1" t="s">
        <v>28</v>
      </c>
      <c r="M258" s="1" t="s">
        <v>29</v>
      </c>
      <c r="N258" s="1" t="s">
        <v>2749</v>
      </c>
      <c r="O258" s="1" t="s">
        <v>2750</v>
      </c>
      <c r="P258" s="1" t="s">
        <v>2751</v>
      </c>
      <c r="Q258" s="1" t="s">
        <v>2752</v>
      </c>
      <c r="R258" s="1" t="s">
        <v>2753</v>
      </c>
    </row>
    <row r="259" spans="1:18">
      <c r="A259" s="1" t="s">
        <v>2754</v>
      </c>
      <c r="B259" s="1" t="s">
        <v>326</v>
      </c>
      <c r="C259" s="1" t="s">
        <v>26</v>
      </c>
      <c r="D259" s="1" t="s">
        <v>26</v>
      </c>
      <c r="E259" s="1" t="s">
        <v>26</v>
      </c>
      <c r="F259" s="1" t="s">
        <v>2687</v>
      </c>
      <c r="G259" s="1" t="s">
        <v>2755</v>
      </c>
      <c r="H259" s="1" t="s">
        <v>1891</v>
      </c>
      <c r="I259" s="1" t="s">
        <v>1891</v>
      </c>
      <c r="J259" s="1" t="s">
        <v>26</v>
      </c>
      <c r="K259" s="1" t="s">
        <v>26</v>
      </c>
      <c r="L259" s="1" t="s">
        <v>28</v>
      </c>
      <c r="M259" s="1" t="s">
        <v>144</v>
      </c>
      <c r="N259" s="1" t="s">
        <v>2692</v>
      </c>
      <c r="O259" s="1" t="s">
        <v>2693</v>
      </c>
      <c r="P259" s="1" t="s">
        <v>2756</v>
      </c>
      <c r="Q259" s="1" t="s">
        <v>2757</v>
      </c>
      <c r="R259" s="1" t="s">
        <v>2696</v>
      </c>
    </row>
    <row r="260" spans="1:18">
      <c r="A260" s="1" t="s">
        <v>2758</v>
      </c>
      <c r="B260" s="1" t="s">
        <v>326</v>
      </c>
      <c r="C260" s="1" t="s">
        <v>20</v>
      </c>
      <c r="D260" s="1" t="s">
        <v>217</v>
      </c>
      <c r="E260" s="1" t="s">
        <v>2759</v>
      </c>
      <c r="F260" s="1" t="s">
        <v>2760</v>
      </c>
      <c r="G260" s="1" t="s">
        <v>2761</v>
      </c>
      <c r="H260" s="1" t="s">
        <v>1891</v>
      </c>
      <c r="I260" s="1" t="s">
        <v>1891</v>
      </c>
      <c r="J260" s="1" t="s">
        <v>2762</v>
      </c>
      <c r="K260" s="1" t="s">
        <v>2763</v>
      </c>
      <c r="L260" s="1" t="s">
        <v>2764</v>
      </c>
      <c r="M260" s="1" t="s">
        <v>29</v>
      </c>
      <c r="N260" s="1" t="s">
        <v>2765</v>
      </c>
      <c r="O260" s="1" t="s">
        <v>2766</v>
      </c>
      <c r="P260" s="1" t="s">
        <v>2767</v>
      </c>
      <c r="Q260" s="1" t="s">
        <v>2768</v>
      </c>
      <c r="R260" s="1" t="s">
        <v>2769</v>
      </c>
    </row>
    <row r="261" spans="1:18">
      <c r="A261" s="1" t="s">
        <v>2770</v>
      </c>
      <c r="B261" s="1" t="s">
        <v>19</v>
      </c>
      <c r="C261" s="1" t="s">
        <v>26</v>
      </c>
      <c r="D261" s="1" t="s">
        <v>26</v>
      </c>
      <c r="E261" s="1" t="s">
        <v>455</v>
      </c>
      <c r="F261" s="1" t="s">
        <v>2771</v>
      </c>
      <c r="G261" s="1" t="s">
        <v>2772</v>
      </c>
      <c r="H261" s="1" t="s">
        <v>2133</v>
      </c>
      <c r="I261" s="1" t="s">
        <v>1891</v>
      </c>
      <c r="J261" s="1" t="s">
        <v>2773</v>
      </c>
      <c r="K261" s="1" t="s">
        <v>2774</v>
      </c>
      <c r="L261" s="1" t="s">
        <v>28</v>
      </c>
      <c r="M261" s="1" t="s">
        <v>29</v>
      </c>
      <c r="N261" s="1" t="s">
        <v>2775</v>
      </c>
      <c r="O261" s="1" t="s">
        <v>2776</v>
      </c>
      <c r="P261" s="1" t="s">
        <v>2777</v>
      </c>
      <c r="Q261" s="1" t="s">
        <v>2778</v>
      </c>
      <c r="R261" s="1" t="s">
        <v>2779</v>
      </c>
    </row>
    <row r="262" spans="1:18">
      <c r="A262" s="1" t="s">
        <v>2780</v>
      </c>
      <c r="B262" s="1" t="s">
        <v>326</v>
      </c>
      <c r="C262" s="1" t="s">
        <v>26</v>
      </c>
      <c r="D262" s="1" t="s">
        <v>26</v>
      </c>
      <c r="E262" s="1" t="s">
        <v>1189</v>
      </c>
      <c r="F262" s="1" t="s">
        <v>2781</v>
      </c>
      <c r="G262" s="1" t="s">
        <v>2782</v>
      </c>
      <c r="H262" s="1" t="s">
        <v>1891</v>
      </c>
      <c r="I262" s="1" t="s">
        <v>1891</v>
      </c>
      <c r="J262" s="1" t="s">
        <v>2783</v>
      </c>
      <c r="K262" s="1" t="s">
        <v>2784</v>
      </c>
      <c r="L262" s="1" t="s">
        <v>28</v>
      </c>
      <c r="M262" s="1" t="s">
        <v>29</v>
      </c>
      <c r="N262" s="1" t="s">
        <v>2785</v>
      </c>
      <c r="O262" s="1" t="s">
        <v>2786</v>
      </c>
      <c r="P262" s="1" t="s">
        <v>2787</v>
      </c>
      <c r="Q262" s="1" t="s">
        <v>2788</v>
      </c>
      <c r="R262" s="1" t="s">
        <v>2789</v>
      </c>
    </row>
    <row r="263" spans="1:18">
      <c r="A263" s="1" t="s">
        <v>2790</v>
      </c>
      <c r="B263" s="1" t="s">
        <v>412</v>
      </c>
      <c r="C263" s="1" t="s">
        <v>20</v>
      </c>
      <c r="D263" s="1" t="s">
        <v>217</v>
      </c>
      <c r="E263" s="1" t="s">
        <v>162</v>
      </c>
      <c r="F263" s="1" t="s">
        <v>2791</v>
      </c>
      <c r="G263" s="1" t="s">
        <v>2792</v>
      </c>
      <c r="H263" s="1" t="s">
        <v>2211</v>
      </c>
      <c r="I263" s="1" t="s">
        <v>1891</v>
      </c>
      <c r="J263" s="1" t="s">
        <v>26</v>
      </c>
      <c r="K263" s="1" t="s">
        <v>2793</v>
      </c>
      <c r="L263" s="1" t="s">
        <v>28</v>
      </c>
      <c r="M263" s="1" t="s">
        <v>29</v>
      </c>
      <c r="N263" s="1" t="s">
        <v>2794</v>
      </c>
      <c r="O263" s="1" t="s">
        <v>2795</v>
      </c>
      <c r="P263" s="1" t="s">
        <v>2796</v>
      </c>
      <c r="Q263" s="1" t="s">
        <v>2797</v>
      </c>
      <c r="R263" s="1" t="s">
        <v>2798</v>
      </c>
    </row>
    <row r="264" spans="1:18">
      <c r="A264" s="1" t="s">
        <v>2799</v>
      </c>
      <c r="B264" s="1" t="s">
        <v>326</v>
      </c>
      <c r="C264" s="1" t="s">
        <v>26</v>
      </c>
      <c r="D264" s="1" t="s">
        <v>26</v>
      </c>
      <c r="E264" s="1" t="s">
        <v>26</v>
      </c>
      <c r="F264" s="1" t="s">
        <v>2800</v>
      </c>
      <c r="G264" s="1" t="s">
        <v>2801</v>
      </c>
      <c r="H264" s="1" t="s">
        <v>2154</v>
      </c>
      <c r="I264" s="1" t="s">
        <v>1891</v>
      </c>
      <c r="J264" s="1" t="s">
        <v>26</v>
      </c>
      <c r="K264" s="1" t="s">
        <v>2802</v>
      </c>
      <c r="L264" s="1" t="s">
        <v>28</v>
      </c>
      <c r="M264" s="1" t="s">
        <v>144</v>
      </c>
      <c r="N264" s="1" t="s">
        <v>2803</v>
      </c>
      <c r="O264" s="1" t="s">
        <v>2804</v>
      </c>
      <c r="P264" s="1" t="s">
        <v>2805</v>
      </c>
      <c r="Q264" s="1" t="s">
        <v>2806</v>
      </c>
      <c r="R264" s="1" t="s">
        <v>2807</v>
      </c>
    </row>
    <row r="265" spans="1:18">
      <c r="A265" s="1" t="s">
        <v>2808</v>
      </c>
      <c r="B265" s="1" t="s">
        <v>19</v>
      </c>
      <c r="C265" s="1" t="s">
        <v>216</v>
      </c>
      <c r="D265" s="1" t="s">
        <v>140</v>
      </c>
      <c r="E265" s="1" t="s">
        <v>205</v>
      </c>
      <c r="F265" s="1" t="s">
        <v>2809</v>
      </c>
      <c r="G265" s="1" t="s">
        <v>2810</v>
      </c>
      <c r="H265" s="1" t="s">
        <v>2531</v>
      </c>
      <c r="I265" s="1" t="s">
        <v>1891</v>
      </c>
      <c r="J265" s="1" t="s">
        <v>2811</v>
      </c>
      <c r="K265" s="1" t="s">
        <v>2812</v>
      </c>
      <c r="L265" s="1" t="s">
        <v>2813</v>
      </c>
      <c r="M265" s="1" t="s">
        <v>29</v>
      </c>
      <c r="N265" s="1" t="s">
        <v>2814</v>
      </c>
      <c r="O265" s="1" t="s">
        <v>2815</v>
      </c>
      <c r="P265" s="1" t="s">
        <v>2816</v>
      </c>
      <c r="Q265" s="1" t="s">
        <v>2817</v>
      </c>
      <c r="R265" s="1" t="s">
        <v>2818</v>
      </c>
    </row>
    <row r="266" spans="1:18">
      <c r="A266" s="1" t="s">
        <v>2819</v>
      </c>
      <c r="B266" s="1" t="s">
        <v>19</v>
      </c>
      <c r="C266" s="1" t="s">
        <v>26</v>
      </c>
      <c r="D266" s="1" t="s">
        <v>26</v>
      </c>
      <c r="E266" s="1" t="s">
        <v>26</v>
      </c>
      <c r="F266" s="1" t="s">
        <v>2820</v>
      </c>
      <c r="G266" s="1" t="s">
        <v>2821</v>
      </c>
      <c r="H266" s="1" t="s">
        <v>2211</v>
      </c>
      <c r="I266" s="1" t="s">
        <v>1891</v>
      </c>
      <c r="J266" s="1" t="s">
        <v>26</v>
      </c>
      <c r="K266" s="1" t="s">
        <v>2822</v>
      </c>
      <c r="L266" s="1" t="s">
        <v>28</v>
      </c>
      <c r="M266" s="1" t="s">
        <v>144</v>
      </c>
      <c r="N266" s="1" t="s">
        <v>2823</v>
      </c>
      <c r="O266" s="1" t="s">
        <v>2824</v>
      </c>
      <c r="P266" s="1" t="s">
        <v>2825</v>
      </c>
      <c r="Q266" s="1" t="s">
        <v>2826</v>
      </c>
      <c r="R266" s="1" t="s">
        <v>2827</v>
      </c>
    </row>
    <row r="267" spans="1:18">
      <c r="A267" s="1" t="s">
        <v>2828</v>
      </c>
      <c r="B267" s="1" t="s">
        <v>1527</v>
      </c>
      <c r="C267" s="1" t="s">
        <v>26</v>
      </c>
      <c r="D267" s="1" t="s">
        <v>26</v>
      </c>
      <c r="E267" s="1" t="s">
        <v>26</v>
      </c>
      <c r="F267" s="1" t="s">
        <v>2829</v>
      </c>
      <c r="G267" s="1" t="s">
        <v>2830</v>
      </c>
      <c r="H267" s="1" t="s">
        <v>2154</v>
      </c>
      <c r="I267" s="1" t="s">
        <v>1891</v>
      </c>
      <c r="J267" s="1" t="s">
        <v>26</v>
      </c>
      <c r="K267" s="1" t="s">
        <v>2831</v>
      </c>
      <c r="L267" s="1" t="s">
        <v>28</v>
      </c>
      <c r="M267" s="1" t="s">
        <v>144</v>
      </c>
      <c r="N267" s="1" t="s">
        <v>2832</v>
      </c>
      <c r="O267" s="1" t="s">
        <v>2833</v>
      </c>
      <c r="P267" s="1" t="s">
        <v>2834</v>
      </c>
      <c r="Q267" s="1" t="s">
        <v>2835</v>
      </c>
      <c r="R267" s="1" t="s">
        <v>2836</v>
      </c>
    </row>
    <row r="268" spans="1:18">
      <c r="A268" s="1" t="s">
        <v>2837</v>
      </c>
      <c r="B268" s="1" t="s">
        <v>881</v>
      </c>
      <c r="C268" s="1" t="s">
        <v>2838</v>
      </c>
      <c r="D268" s="1" t="s">
        <v>217</v>
      </c>
      <c r="E268" s="1" t="s">
        <v>1013</v>
      </c>
      <c r="F268" s="1" t="s">
        <v>2839</v>
      </c>
      <c r="G268" s="1" t="s">
        <v>2840</v>
      </c>
      <c r="H268" s="1" t="s">
        <v>2531</v>
      </c>
      <c r="I268" s="1" t="s">
        <v>1891</v>
      </c>
      <c r="J268" s="1" t="s">
        <v>2841</v>
      </c>
      <c r="K268" s="1" t="s">
        <v>2842</v>
      </c>
      <c r="L268" s="1" t="s">
        <v>28</v>
      </c>
      <c r="M268" s="1" t="s">
        <v>29</v>
      </c>
      <c r="N268" s="1" t="s">
        <v>2843</v>
      </c>
      <c r="O268" s="1" t="s">
        <v>2844</v>
      </c>
      <c r="P268" s="1" t="s">
        <v>2845</v>
      </c>
      <c r="Q268" s="1" t="s">
        <v>2846</v>
      </c>
      <c r="R268" s="1" t="s">
        <v>2847</v>
      </c>
    </row>
    <row r="269" spans="1:18">
      <c r="A269" s="1" t="s">
        <v>2848</v>
      </c>
      <c r="B269" s="1" t="s">
        <v>19</v>
      </c>
      <c r="C269" s="1" t="s">
        <v>26</v>
      </c>
      <c r="D269" s="1" t="s">
        <v>26</v>
      </c>
      <c r="E269" s="1" t="s">
        <v>26</v>
      </c>
      <c r="F269" s="1" t="s">
        <v>2849</v>
      </c>
      <c r="G269" s="1" t="s">
        <v>2850</v>
      </c>
      <c r="H269" s="1" t="s">
        <v>2211</v>
      </c>
      <c r="I269" s="1" t="s">
        <v>1891</v>
      </c>
      <c r="J269" s="1" t="s">
        <v>26</v>
      </c>
      <c r="K269" s="1" t="s">
        <v>2851</v>
      </c>
      <c r="L269" s="1" t="s">
        <v>28</v>
      </c>
      <c r="M269" s="1" t="s">
        <v>29</v>
      </c>
      <c r="N269" s="1" t="s">
        <v>2852</v>
      </c>
      <c r="O269" s="1" t="s">
        <v>2853</v>
      </c>
      <c r="P269" s="1" t="s">
        <v>2854</v>
      </c>
      <c r="Q269" s="1" t="s">
        <v>2855</v>
      </c>
      <c r="R269" s="1" t="s">
        <v>2856</v>
      </c>
    </row>
    <row r="270" spans="1:18">
      <c r="A270" s="1" t="s">
        <v>2857</v>
      </c>
      <c r="B270" s="1" t="s">
        <v>19</v>
      </c>
      <c r="C270" s="1" t="s">
        <v>20</v>
      </c>
      <c r="D270" s="1" t="s">
        <v>217</v>
      </c>
      <c r="E270" s="1" t="s">
        <v>2858</v>
      </c>
      <c r="F270" s="1" t="s">
        <v>2859</v>
      </c>
      <c r="G270" s="1" t="s">
        <v>2860</v>
      </c>
      <c r="H270" s="1" t="s">
        <v>2154</v>
      </c>
      <c r="I270" s="1" t="s">
        <v>1891</v>
      </c>
      <c r="J270" s="1" t="s">
        <v>2861</v>
      </c>
      <c r="K270" s="1" t="s">
        <v>2862</v>
      </c>
      <c r="L270" s="1" t="s">
        <v>2863</v>
      </c>
      <c r="M270" s="1" t="s">
        <v>29</v>
      </c>
      <c r="N270" s="1" t="s">
        <v>2864</v>
      </c>
      <c r="O270" s="1" t="s">
        <v>2865</v>
      </c>
      <c r="P270" s="1" t="s">
        <v>2866</v>
      </c>
      <c r="Q270" s="1" t="s">
        <v>2867</v>
      </c>
      <c r="R270" s="1" t="s">
        <v>2868</v>
      </c>
    </row>
    <row r="271" spans="1:18">
      <c r="A271" s="1" t="s">
        <v>2869</v>
      </c>
      <c r="B271" s="1" t="s">
        <v>326</v>
      </c>
      <c r="C271" s="1" t="s">
        <v>20</v>
      </c>
      <c r="D271" s="1" t="s">
        <v>117</v>
      </c>
      <c r="E271" s="1" t="s">
        <v>2870</v>
      </c>
      <c r="F271" s="1" t="s">
        <v>2871</v>
      </c>
      <c r="G271" s="1" t="s">
        <v>2872</v>
      </c>
      <c r="H271" s="1" t="s">
        <v>2531</v>
      </c>
      <c r="I271" s="1" t="s">
        <v>1891</v>
      </c>
      <c r="J271" s="1" t="s">
        <v>2873</v>
      </c>
      <c r="K271" s="1" t="s">
        <v>2874</v>
      </c>
      <c r="L271" s="1" t="s">
        <v>2875</v>
      </c>
      <c r="M271" s="1" t="s">
        <v>29</v>
      </c>
      <c r="N271" s="1" t="s">
        <v>2876</v>
      </c>
      <c r="O271" s="1" t="s">
        <v>2877</v>
      </c>
      <c r="P271" s="1" t="s">
        <v>2878</v>
      </c>
      <c r="Q271" s="1" t="s">
        <v>2879</v>
      </c>
      <c r="R271" s="1" t="s">
        <v>2880</v>
      </c>
    </row>
    <row r="272" spans="1:18">
      <c r="A272" s="1" t="s">
        <v>2881</v>
      </c>
      <c r="B272" s="1" t="s">
        <v>881</v>
      </c>
      <c r="C272" s="1" t="s">
        <v>20</v>
      </c>
      <c r="D272" s="1" t="s">
        <v>217</v>
      </c>
      <c r="E272" s="1" t="s">
        <v>26</v>
      </c>
      <c r="F272" s="1" t="s">
        <v>2882</v>
      </c>
      <c r="G272" s="1" t="s">
        <v>2883</v>
      </c>
      <c r="H272" s="1" t="s">
        <v>2586</v>
      </c>
      <c r="I272" s="1" t="s">
        <v>1891</v>
      </c>
      <c r="J272" s="1" t="s">
        <v>2884</v>
      </c>
      <c r="K272" s="1" t="s">
        <v>2885</v>
      </c>
      <c r="L272" s="1" t="s">
        <v>28</v>
      </c>
      <c r="M272" s="1" t="s">
        <v>144</v>
      </c>
      <c r="N272" s="1" t="s">
        <v>2886</v>
      </c>
      <c r="O272" s="1" t="s">
        <v>2887</v>
      </c>
      <c r="P272" s="1" t="s">
        <v>2888</v>
      </c>
      <c r="Q272" s="1" t="s">
        <v>2889</v>
      </c>
      <c r="R272" s="1" t="s">
        <v>2890</v>
      </c>
    </row>
    <row r="273" spans="1:18">
      <c r="A273" s="1" t="s">
        <v>2891</v>
      </c>
      <c r="B273" s="1" t="s">
        <v>868</v>
      </c>
      <c r="C273" s="1" t="s">
        <v>26</v>
      </c>
      <c r="D273" s="1" t="s">
        <v>26</v>
      </c>
      <c r="E273" s="1" t="s">
        <v>1888</v>
      </c>
      <c r="F273" s="1" t="s">
        <v>2892</v>
      </c>
      <c r="G273" s="1" t="s">
        <v>2893</v>
      </c>
      <c r="H273" s="1" t="s">
        <v>1891</v>
      </c>
      <c r="I273" s="1" t="s">
        <v>1891</v>
      </c>
      <c r="J273" s="1" t="s">
        <v>26</v>
      </c>
      <c r="K273" s="1" t="s">
        <v>1893</v>
      </c>
      <c r="L273" s="1" t="s">
        <v>28</v>
      </c>
      <c r="M273" s="1" t="s">
        <v>144</v>
      </c>
      <c r="N273" s="1" t="s">
        <v>2894</v>
      </c>
      <c r="O273" s="1" t="s">
        <v>2895</v>
      </c>
      <c r="P273" s="1" t="s">
        <v>2896</v>
      </c>
      <c r="Q273" s="1" t="s">
        <v>2897</v>
      </c>
      <c r="R273" s="1" t="s">
        <v>2898</v>
      </c>
    </row>
    <row r="274" spans="1:18">
      <c r="A274" s="1" t="s">
        <v>2899</v>
      </c>
      <c r="B274" s="1" t="s">
        <v>50</v>
      </c>
      <c r="C274" s="1" t="s">
        <v>26</v>
      </c>
      <c r="D274" s="1" t="s">
        <v>26</v>
      </c>
      <c r="E274" s="1" t="s">
        <v>26</v>
      </c>
      <c r="F274" s="1" t="s">
        <v>2900</v>
      </c>
      <c r="G274" s="1" t="s">
        <v>2901</v>
      </c>
      <c r="H274" s="1" t="s">
        <v>2211</v>
      </c>
      <c r="I274" s="1" t="s">
        <v>1891</v>
      </c>
      <c r="J274" s="1" t="s">
        <v>26</v>
      </c>
      <c r="K274" s="1" t="s">
        <v>2902</v>
      </c>
      <c r="L274" s="1" t="s">
        <v>28</v>
      </c>
      <c r="M274" s="1" t="s">
        <v>144</v>
      </c>
      <c r="N274" s="1" t="s">
        <v>2903</v>
      </c>
      <c r="O274" s="1" t="s">
        <v>2904</v>
      </c>
      <c r="P274" s="1" t="s">
        <v>2905</v>
      </c>
      <c r="Q274" s="1" t="s">
        <v>2906</v>
      </c>
      <c r="R274" s="1" t="s">
        <v>2907</v>
      </c>
    </row>
    <row r="275" spans="1:18">
      <c r="A275" s="1" t="s">
        <v>2908</v>
      </c>
      <c r="B275" s="1" t="s">
        <v>2628</v>
      </c>
      <c r="C275" s="1" t="s">
        <v>20</v>
      </c>
      <c r="D275" s="1" t="s">
        <v>217</v>
      </c>
      <c r="E275" s="1" t="s">
        <v>2909</v>
      </c>
      <c r="F275" s="1" t="s">
        <v>2910</v>
      </c>
      <c r="G275" s="1" t="s">
        <v>2911</v>
      </c>
      <c r="H275" s="1" t="s">
        <v>2211</v>
      </c>
      <c r="I275" s="1" t="s">
        <v>1891</v>
      </c>
      <c r="J275" s="1" t="s">
        <v>26</v>
      </c>
      <c r="K275" s="1" t="s">
        <v>2912</v>
      </c>
      <c r="L275" s="1" t="s">
        <v>28</v>
      </c>
      <c r="M275" s="1" t="s">
        <v>29</v>
      </c>
      <c r="N275" s="1" t="s">
        <v>2913</v>
      </c>
      <c r="O275" s="1" t="s">
        <v>2914</v>
      </c>
      <c r="P275" s="1" t="s">
        <v>2915</v>
      </c>
      <c r="Q275" s="1" t="s">
        <v>2916</v>
      </c>
      <c r="R275" s="1" t="s">
        <v>2917</v>
      </c>
    </row>
    <row r="276" spans="1:18">
      <c r="A276" s="1" t="s">
        <v>19</v>
      </c>
      <c r="B276" s="1" t="s">
        <v>50</v>
      </c>
      <c r="C276" s="1" t="s">
        <v>26</v>
      </c>
      <c r="D276" s="1" t="s">
        <v>26</v>
      </c>
      <c r="E276" s="1" t="s">
        <v>26</v>
      </c>
      <c r="F276" s="1" t="s">
        <v>2918</v>
      </c>
      <c r="G276" s="1" t="s">
        <v>2919</v>
      </c>
      <c r="H276" s="1" t="s">
        <v>2211</v>
      </c>
      <c r="I276" s="1" t="s">
        <v>1891</v>
      </c>
      <c r="J276" s="1" t="s">
        <v>2651</v>
      </c>
      <c r="K276" s="1" t="s">
        <v>2513</v>
      </c>
      <c r="L276" s="1" t="s">
        <v>28</v>
      </c>
      <c r="M276" s="1" t="s">
        <v>144</v>
      </c>
      <c r="N276" s="1" t="s">
        <v>2920</v>
      </c>
      <c r="O276" s="1" t="s">
        <v>2921</v>
      </c>
      <c r="P276" s="1" t="s">
        <v>2922</v>
      </c>
      <c r="Q276" s="1" t="s">
        <v>2923</v>
      </c>
      <c r="R276" s="1" t="s">
        <v>2924</v>
      </c>
    </row>
    <row r="277" spans="1:18">
      <c r="A277" s="1" t="s">
        <v>2925</v>
      </c>
      <c r="B277" s="1" t="s">
        <v>659</v>
      </c>
      <c r="C277" s="1" t="s">
        <v>20</v>
      </c>
      <c r="D277" s="1" t="s">
        <v>140</v>
      </c>
      <c r="E277" s="1" t="s">
        <v>2926</v>
      </c>
      <c r="F277" s="1" t="s">
        <v>2927</v>
      </c>
      <c r="G277" s="1" t="s">
        <v>2928</v>
      </c>
      <c r="H277" s="1" t="s">
        <v>1891</v>
      </c>
      <c r="I277" s="1" t="s">
        <v>1891</v>
      </c>
      <c r="J277" s="1" t="s">
        <v>2929</v>
      </c>
      <c r="K277" s="1" t="s">
        <v>2930</v>
      </c>
      <c r="L277" s="1" t="s">
        <v>28</v>
      </c>
      <c r="M277" s="1" t="s">
        <v>29</v>
      </c>
      <c r="N277" s="1" t="s">
        <v>2931</v>
      </c>
      <c r="O277" s="1" t="s">
        <v>2932</v>
      </c>
      <c r="P277" s="1" t="s">
        <v>2933</v>
      </c>
      <c r="Q277" s="1" t="s">
        <v>2934</v>
      </c>
      <c r="R277" s="1" t="s">
        <v>2935</v>
      </c>
    </row>
    <row r="278" spans="1:18">
      <c r="A278" s="1" t="s">
        <v>2936</v>
      </c>
      <c r="B278" s="1" t="s">
        <v>19</v>
      </c>
      <c r="C278" s="1" t="s">
        <v>26</v>
      </c>
      <c r="D278" s="1" t="s">
        <v>26</v>
      </c>
      <c r="E278" s="1" t="s">
        <v>26</v>
      </c>
      <c r="F278" s="1" t="s">
        <v>2937</v>
      </c>
      <c r="G278" s="1" t="s">
        <v>2938</v>
      </c>
      <c r="H278" s="1" t="s">
        <v>2154</v>
      </c>
      <c r="I278" s="1" t="s">
        <v>1891</v>
      </c>
      <c r="J278" s="1" t="s">
        <v>2939</v>
      </c>
      <c r="K278" s="1" t="s">
        <v>26</v>
      </c>
      <c r="L278" s="1" t="s">
        <v>2940</v>
      </c>
      <c r="M278" s="1" t="s">
        <v>144</v>
      </c>
      <c r="N278" s="1" t="s">
        <v>2941</v>
      </c>
      <c r="O278" s="1" t="s">
        <v>2942</v>
      </c>
      <c r="P278" s="1" t="s">
        <v>2943</v>
      </c>
      <c r="Q278" s="1" t="s">
        <v>2944</v>
      </c>
      <c r="R278" s="1" t="s">
        <v>2945</v>
      </c>
    </row>
    <row r="279" spans="1:18">
      <c r="A279" s="1" t="s">
        <v>2946</v>
      </c>
      <c r="B279" s="1" t="s">
        <v>753</v>
      </c>
      <c r="C279" s="1" t="s">
        <v>91</v>
      </c>
      <c r="D279" s="1" t="s">
        <v>2947</v>
      </c>
      <c r="E279" s="1" t="s">
        <v>2948</v>
      </c>
      <c r="F279" s="1" t="s">
        <v>2949</v>
      </c>
      <c r="G279" s="1" t="s">
        <v>2950</v>
      </c>
      <c r="H279" s="1" t="s">
        <v>2211</v>
      </c>
      <c r="I279" s="1" t="s">
        <v>1891</v>
      </c>
      <c r="J279" s="1" t="s">
        <v>2951</v>
      </c>
      <c r="K279" s="1" t="s">
        <v>2952</v>
      </c>
      <c r="L279" s="1" t="s">
        <v>2953</v>
      </c>
      <c r="M279" s="1" t="s">
        <v>29</v>
      </c>
      <c r="N279" s="1" t="s">
        <v>2954</v>
      </c>
      <c r="O279" s="1" t="s">
        <v>2955</v>
      </c>
      <c r="P279" s="1" t="s">
        <v>2956</v>
      </c>
      <c r="Q279" s="1" t="s">
        <v>2957</v>
      </c>
      <c r="R279" s="1" t="s">
        <v>2958</v>
      </c>
    </row>
    <row r="280" spans="1:18">
      <c r="A280" s="1" t="s">
        <v>2959</v>
      </c>
      <c r="B280" s="1" t="s">
        <v>50</v>
      </c>
      <c r="C280" s="1" t="s">
        <v>2464</v>
      </c>
      <c r="D280" s="1" t="s">
        <v>92</v>
      </c>
      <c r="E280" s="1" t="s">
        <v>613</v>
      </c>
      <c r="F280" s="1" t="s">
        <v>2960</v>
      </c>
      <c r="G280" s="1" t="s">
        <v>2961</v>
      </c>
      <c r="H280" s="1" t="s">
        <v>2154</v>
      </c>
      <c r="I280" s="1" t="s">
        <v>1891</v>
      </c>
      <c r="J280" s="1" t="s">
        <v>2939</v>
      </c>
      <c r="K280" s="1" t="s">
        <v>2962</v>
      </c>
      <c r="L280" s="1" t="s">
        <v>2940</v>
      </c>
      <c r="M280" s="1" t="s">
        <v>29</v>
      </c>
      <c r="N280" s="1" t="s">
        <v>2963</v>
      </c>
      <c r="O280" s="1" t="s">
        <v>2964</v>
      </c>
      <c r="P280" s="1" t="s">
        <v>2965</v>
      </c>
      <c r="Q280" s="1" t="s">
        <v>2966</v>
      </c>
      <c r="R280" s="1" t="s">
        <v>2967</v>
      </c>
    </row>
    <row r="281" spans="1:18">
      <c r="A281" s="1" t="s">
        <v>2968</v>
      </c>
      <c r="B281" s="1" t="s">
        <v>50</v>
      </c>
      <c r="C281" s="1" t="s">
        <v>26</v>
      </c>
      <c r="D281" s="1" t="s">
        <v>26</v>
      </c>
      <c r="E281" s="1" t="s">
        <v>26</v>
      </c>
      <c r="F281" s="1" t="s">
        <v>2969</v>
      </c>
      <c r="G281" s="1" t="s">
        <v>2970</v>
      </c>
      <c r="H281" s="1" t="s">
        <v>2531</v>
      </c>
      <c r="I281" s="1" t="s">
        <v>1891</v>
      </c>
      <c r="J281" s="1" t="s">
        <v>26</v>
      </c>
      <c r="K281" s="1" t="s">
        <v>2971</v>
      </c>
      <c r="L281" s="1" t="s">
        <v>28</v>
      </c>
      <c r="M281" s="1" t="s">
        <v>144</v>
      </c>
      <c r="N281" s="1" t="s">
        <v>2972</v>
      </c>
      <c r="O281" s="1" t="s">
        <v>2973</v>
      </c>
      <c r="P281" s="1" t="s">
        <v>2974</v>
      </c>
      <c r="Q281" s="1" t="s">
        <v>2975</v>
      </c>
      <c r="R281" s="1" t="s">
        <v>2976</v>
      </c>
    </row>
    <row r="282" spans="1:18">
      <c r="A282" s="1" t="s">
        <v>2977</v>
      </c>
      <c r="B282" s="1" t="s">
        <v>326</v>
      </c>
      <c r="C282" s="1" t="s">
        <v>426</v>
      </c>
      <c r="D282" s="1" t="s">
        <v>117</v>
      </c>
      <c r="E282" s="1" t="s">
        <v>2978</v>
      </c>
      <c r="F282" s="1" t="s">
        <v>2979</v>
      </c>
      <c r="G282" s="1" t="s">
        <v>2980</v>
      </c>
      <c r="H282" s="1" t="s">
        <v>2981</v>
      </c>
      <c r="I282" s="1" t="s">
        <v>1891</v>
      </c>
      <c r="J282" s="1" t="s">
        <v>2982</v>
      </c>
      <c r="K282" s="1" t="s">
        <v>2983</v>
      </c>
      <c r="L282" s="1" t="s">
        <v>2984</v>
      </c>
      <c r="M282" s="1" t="s">
        <v>144</v>
      </c>
      <c r="N282" s="1" t="s">
        <v>2985</v>
      </c>
      <c r="O282" s="1" t="s">
        <v>2986</v>
      </c>
      <c r="P282" s="1" t="s">
        <v>2987</v>
      </c>
      <c r="Q282" s="1" t="s">
        <v>2988</v>
      </c>
      <c r="R282" s="1" t="s">
        <v>2989</v>
      </c>
    </row>
    <row r="283" spans="1:18">
      <c r="A283" s="1" t="s">
        <v>2990</v>
      </c>
      <c r="B283" s="1" t="s">
        <v>1298</v>
      </c>
      <c r="C283" s="1" t="s">
        <v>20</v>
      </c>
      <c r="D283" s="1" t="s">
        <v>217</v>
      </c>
      <c r="E283" s="1" t="s">
        <v>162</v>
      </c>
      <c r="F283" s="1" t="s">
        <v>2991</v>
      </c>
      <c r="G283" s="1" t="s">
        <v>2992</v>
      </c>
      <c r="H283" s="1" t="s">
        <v>1891</v>
      </c>
      <c r="I283" s="1" t="s">
        <v>1891</v>
      </c>
      <c r="J283" s="1" t="s">
        <v>26</v>
      </c>
      <c r="K283" s="1" t="s">
        <v>2993</v>
      </c>
      <c r="L283" s="1" t="s">
        <v>28</v>
      </c>
      <c r="M283" s="1" t="s">
        <v>29</v>
      </c>
      <c r="N283" s="1" t="s">
        <v>2994</v>
      </c>
      <c r="O283" s="1" t="s">
        <v>2995</v>
      </c>
      <c r="P283" s="1" t="s">
        <v>2996</v>
      </c>
      <c r="Q283" s="1" t="s">
        <v>2997</v>
      </c>
      <c r="R283" s="1" t="s">
        <v>2998</v>
      </c>
    </row>
    <row r="284" spans="1:18">
      <c r="A284" s="1" t="s">
        <v>2999</v>
      </c>
      <c r="B284" s="1" t="s">
        <v>326</v>
      </c>
      <c r="C284" s="1" t="s">
        <v>26</v>
      </c>
      <c r="D284" s="1" t="s">
        <v>26</v>
      </c>
      <c r="E284" s="1" t="s">
        <v>26</v>
      </c>
      <c r="F284" s="1" t="s">
        <v>3000</v>
      </c>
      <c r="G284" s="1" t="s">
        <v>3001</v>
      </c>
      <c r="H284" s="1" t="s">
        <v>2586</v>
      </c>
      <c r="I284" s="1" t="s">
        <v>1891</v>
      </c>
      <c r="J284" s="1" t="s">
        <v>26</v>
      </c>
      <c r="K284" s="1" t="s">
        <v>3002</v>
      </c>
      <c r="L284" s="1" t="s">
        <v>28</v>
      </c>
      <c r="M284" s="1" t="s">
        <v>144</v>
      </c>
      <c r="N284" s="1" t="s">
        <v>3003</v>
      </c>
      <c r="O284" s="1" t="s">
        <v>3004</v>
      </c>
      <c r="P284" s="1" t="s">
        <v>3005</v>
      </c>
      <c r="Q284" s="1" t="s">
        <v>3006</v>
      </c>
      <c r="R284" s="1" t="s">
        <v>3007</v>
      </c>
    </row>
    <row r="285" spans="1:18">
      <c r="A285" s="1" t="s">
        <v>3008</v>
      </c>
      <c r="B285" s="1" t="s">
        <v>1247</v>
      </c>
      <c r="C285" s="1" t="s">
        <v>91</v>
      </c>
      <c r="D285" s="1" t="s">
        <v>3009</v>
      </c>
      <c r="E285" s="1" t="s">
        <v>3010</v>
      </c>
      <c r="F285" s="1" t="s">
        <v>3011</v>
      </c>
      <c r="G285" s="1" t="s">
        <v>3012</v>
      </c>
      <c r="H285" s="1" t="s">
        <v>1891</v>
      </c>
      <c r="I285" s="1" t="s">
        <v>1891</v>
      </c>
      <c r="J285" s="1" t="s">
        <v>3013</v>
      </c>
      <c r="K285" s="1" t="s">
        <v>3014</v>
      </c>
      <c r="L285" s="1" t="s">
        <v>3015</v>
      </c>
      <c r="M285" s="1" t="s">
        <v>29</v>
      </c>
      <c r="N285" s="1" t="s">
        <v>3016</v>
      </c>
      <c r="O285" s="1" t="s">
        <v>3017</v>
      </c>
      <c r="P285" s="1" t="s">
        <v>3018</v>
      </c>
      <c r="Q285" s="1" t="s">
        <v>3019</v>
      </c>
      <c r="R285" s="1" t="s">
        <v>3020</v>
      </c>
    </row>
    <row r="286" spans="1:18">
      <c r="A286" s="1" t="s">
        <v>3021</v>
      </c>
      <c r="B286" s="1" t="s">
        <v>1073</v>
      </c>
      <c r="C286" s="1" t="s">
        <v>20</v>
      </c>
      <c r="D286" s="1" t="s">
        <v>217</v>
      </c>
      <c r="E286" s="1" t="s">
        <v>3022</v>
      </c>
      <c r="F286" s="1" t="s">
        <v>3023</v>
      </c>
      <c r="G286" s="1" t="s">
        <v>3024</v>
      </c>
      <c r="H286" s="1" t="s">
        <v>2211</v>
      </c>
      <c r="I286" s="1" t="s">
        <v>1891</v>
      </c>
      <c r="J286" s="1" t="s">
        <v>26</v>
      </c>
      <c r="K286" s="1" t="s">
        <v>3025</v>
      </c>
      <c r="L286" s="1" t="s">
        <v>28</v>
      </c>
      <c r="M286" s="1" t="s">
        <v>29</v>
      </c>
      <c r="N286" s="1" t="s">
        <v>3026</v>
      </c>
      <c r="O286" s="1" t="s">
        <v>3027</v>
      </c>
      <c r="P286" s="1" t="s">
        <v>3028</v>
      </c>
      <c r="Q286" s="1" t="s">
        <v>3029</v>
      </c>
      <c r="R286" s="1" t="s">
        <v>3030</v>
      </c>
    </row>
    <row r="287" spans="1:18">
      <c r="A287" s="1" t="s">
        <v>3031</v>
      </c>
      <c r="B287" s="1" t="s">
        <v>19</v>
      </c>
      <c r="C287" s="1" t="s">
        <v>26</v>
      </c>
      <c r="D287" s="1" t="s">
        <v>26</v>
      </c>
      <c r="E287" s="1" t="s">
        <v>26</v>
      </c>
      <c r="F287" s="1" t="s">
        <v>3032</v>
      </c>
      <c r="G287" s="1" t="s">
        <v>3033</v>
      </c>
      <c r="H287" s="1" t="s">
        <v>2133</v>
      </c>
      <c r="I287" s="1" t="s">
        <v>1891</v>
      </c>
      <c r="J287" s="1" t="s">
        <v>26</v>
      </c>
      <c r="K287" s="1" t="s">
        <v>26</v>
      </c>
      <c r="L287" s="1" t="s">
        <v>28</v>
      </c>
      <c r="M287" s="1" t="s">
        <v>144</v>
      </c>
      <c r="N287" s="1" t="s">
        <v>3034</v>
      </c>
      <c r="O287" s="1" t="s">
        <v>3035</v>
      </c>
      <c r="P287" s="1" t="s">
        <v>3036</v>
      </c>
      <c r="Q287" s="1" t="s">
        <v>3037</v>
      </c>
      <c r="R287" s="1" t="s">
        <v>3038</v>
      </c>
    </row>
    <row r="288" spans="1:18">
      <c r="A288" s="1" t="s">
        <v>3039</v>
      </c>
      <c r="B288" s="1" t="s">
        <v>326</v>
      </c>
      <c r="C288" s="1" t="s">
        <v>216</v>
      </c>
      <c r="D288" s="1" t="s">
        <v>359</v>
      </c>
      <c r="E288" s="1" t="s">
        <v>3040</v>
      </c>
      <c r="F288" s="1" t="s">
        <v>3041</v>
      </c>
      <c r="G288" s="1" t="s">
        <v>3042</v>
      </c>
      <c r="H288" s="1" t="s">
        <v>3043</v>
      </c>
      <c r="I288" s="1" t="s">
        <v>1891</v>
      </c>
      <c r="J288" s="1" t="s">
        <v>3044</v>
      </c>
      <c r="K288" s="1" t="s">
        <v>3045</v>
      </c>
      <c r="L288" s="1" t="s">
        <v>28</v>
      </c>
      <c r="M288" s="1" t="s">
        <v>29</v>
      </c>
      <c r="N288" s="1" t="s">
        <v>3046</v>
      </c>
      <c r="O288" s="1" t="s">
        <v>3047</v>
      </c>
      <c r="P288" s="1" t="s">
        <v>3048</v>
      </c>
      <c r="Q288" s="1" t="s">
        <v>3049</v>
      </c>
      <c r="R288" s="1" t="s">
        <v>3050</v>
      </c>
    </row>
    <row r="289" spans="1:18">
      <c r="A289" s="1" t="s">
        <v>3051</v>
      </c>
      <c r="B289" s="1" t="s">
        <v>567</v>
      </c>
      <c r="C289" s="1" t="s">
        <v>26</v>
      </c>
      <c r="D289" s="1" t="s">
        <v>26</v>
      </c>
      <c r="E289" s="1" t="s">
        <v>26</v>
      </c>
      <c r="F289" s="1" t="s">
        <v>3052</v>
      </c>
      <c r="G289" s="1" t="s">
        <v>3053</v>
      </c>
      <c r="H289" s="1" t="s">
        <v>2154</v>
      </c>
      <c r="I289" s="1" t="s">
        <v>1891</v>
      </c>
      <c r="J289" s="1" t="s">
        <v>26</v>
      </c>
      <c r="K289" s="1" t="s">
        <v>26</v>
      </c>
      <c r="L289" s="1" t="s">
        <v>28</v>
      </c>
      <c r="M289" s="1" t="s">
        <v>144</v>
      </c>
      <c r="N289" s="1" t="s">
        <v>3054</v>
      </c>
      <c r="O289" s="1" t="s">
        <v>3055</v>
      </c>
      <c r="P289" s="1" t="s">
        <v>3056</v>
      </c>
      <c r="Q289" s="1" t="s">
        <v>3057</v>
      </c>
      <c r="R289" s="1" t="s">
        <v>3058</v>
      </c>
    </row>
    <row r="290" spans="1:18">
      <c r="A290" s="1" t="s">
        <v>3059</v>
      </c>
      <c r="B290" s="1" t="s">
        <v>881</v>
      </c>
      <c r="C290" s="1" t="s">
        <v>26</v>
      </c>
      <c r="D290" s="1" t="s">
        <v>26</v>
      </c>
      <c r="E290" s="1" t="s">
        <v>26</v>
      </c>
      <c r="F290" s="1" t="s">
        <v>3060</v>
      </c>
      <c r="G290" s="1" t="s">
        <v>3061</v>
      </c>
      <c r="H290" s="1" t="s">
        <v>2211</v>
      </c>
      <c r="I290" s="1" t="s">
        <v>1891</v>
      </c>
      <c r="J290" s="1" t="s">
        <v>3062</v>
      </c>
      <c r="K290" s="1" t="s">
        <v>3063</v>
      </c>
      <c r="L290" s="1" t="s">
        <v>3064</v>
      </c>
      <c r="M290" s="1" t="s">
        <v>29</v>
      </c>
      <c r="N290" s="1" t="s">
        <v>3065</v>
      </c>
      <c r="O290" s="1" t="s">
        <v>3066</v>
      </c>
      <c r="P290" s="1" t="s">
        <v>3067</v>
      </c>
      <c r="Q290" s="1" t="s">
        <v>3068</v>
      </c>
      <c r="R290" s="1" t="s">
        <v>3069</v>
      </c>
    </row>
    <row r="291" spans="1:18">
      <c r="A291" s="1" t="s">
        <v>3070</v>
      </c>
      <c r="B291" s="1" t="s">
        <v>1011</v>
      </c>
      <c r="C291" s="1" t="s">
        <v>26</v>
      </c>
      <c r="D291" s="1" t="s">
        <v>26</v>
      </c>
      <c r="E291" s="1" t="s">
        <v>26</v>
      </c>
      <c r="F291" s="1" t="s">
        <v>3071</v>
      </c>
      <c r="G291" s="1" t="s">
        <v>3072</v>
      </c>
      <c r="H291" s="1" t="s">
        <v>1891</v>
      </c>
      <c r="I291" s="1" t="s">
        <v>1891</v>
      </c>
      <c r="J291" s="1" t="s">
        <v>26</v>
      </c>
      <c r="K291" s="1" t="s">
        <v>3073</v>
      </c>
      <c r="L291" s="1" t="s">
        <v>28</v>
      </c>
      <c r="M291" s="1" t="s">
        <v>144</v>
      </c>
      <c r="N291" s="1" t="s">
        <v>3074</v>
      </c>
      <c r="O291" s="1" t="s">
        <v>3075</v>
      </c>
      <c r="P291" s="1" t="s">
        <v>3076</v>
      </c>
      <c r="Q291" s="1" t="s">
        <v>3077</v>
      </c>
      <c r="R291" s="1" t="s">
        <v>3078</v>
      </c>
    </row>
    <row r="292" spans="1:18">
      <c r="A292" s="1" t="s">
        <v>3079</v>
      </c>
      <c r="B292" s="1" t="s">
        <v>1256</v>
      </c>
      <c r="C292" s="1" t="s">
        <v>20</v>
      </c>
      <c r="D292" s="1" t="s">
        <v>359</v>
      </c>
      <c r="E292" s="1" t="s">
        <v>328</v>
      </c>
      <c r="F292" s="1" t="s">
        <v>3080</v>
      </c>
      <c r="G292" s="1" t="s">
        <v>3081</v>
      </c>
      <c r="H292" s="1" t="s">
        <v>1891</v>
      </c>
      <c r="I292" s="1" t="s">
        <v>1891</v>
      </c>
      <c r="J292" s="1" t="s">
        <v>132</v>
      </c>
      <c r="K292" s="1" t="s">
        <v>3082</v>
      </c>
      <c r="L292" s="1" t="s">
        <v>28</v>
      </c>
      <c r="M292" s="1" t="s">
        <v>29</v>
      </c>
      <c r="N292" s="1" t="s">
        <v>3083</v>
      </c>
      <c r="O292" s="1" t="s">
        <v>3084</v>
      </c>
      <c r="P292" s="1" t="s">
        <v>3085</v>
      </c>
      <c r="Q292" s="1" t="s">
        <v>3086</v>
      </c>
      <c r="R292" s="1" t="s">
        <v>3087</v>
      </c>
    </row>
    <row r="293" spans="1:18">
      <c r="A293" s="1" t="s">
        <v>3088</v>
      </c>
      <c r="B293" s="1" t="s">
        <v>868</v>
      </c>
      <c r="C293" s="1" t="s">
        <v>26</v>
      </c>
      <c r="D293" s="1" t="s">
        <v>26</v>
      </c>
      <c r="E293" s="1" t="s">
        <v>26</v>
      </c>
      <c r="F293" s="1" t="s">
        <v>3089</v>
      </c>
      <c r="G293" s="1" t="s">
        <v>3090</v>
      </c>
      <c r="H293" s="1" t="s">
        <v>2211</v>
      </c>
      <c r="I293" s="1" t="s">
        <v>1891</v>
      </c>
      <c r="J293" s="1" t="s">
        <v>2212</v>
      </c>
      <c r="K293" s="1" t="s">
        <v>3091</v>
      </c>
      <c r="L293" s="1" t="s">
        <v>2214</v>
      </c>
      <c r="M293" s="1" t="s">
        <v>144</v>
      </c>
      <c r="N293" s="1" t="s">
        <v>3092</v>
      </c>
      <c r="O293" s="1" t="s">
        <v>3093</v>
      </c>
      <c r="P293" s="1" t="s">
        <v>3094</v>
      </c>
      <c r="Q293" s="1" t="s">
        <v>3095</v>
      </c>
      <c r="R293" s="1" t="s">
        <v>3096</v>
      </c>
    </row>
    <row r="294" spans="1:18">
      <c r="A294" s="1" t="s">
        <v>3097</v>
      </c>
      <c r="B294" s="1" t="s">
        <v>19</v>
      </c>
      <c r="C294" s="1" t="s">
        <v>26</v>
      </c>
      <c r="D294" s="1" t="s">
        <v>26</v>
      </c>
      <c r="E294" s="1" t="s">
        <v>26</v>
      </c>
      <c r="F294" s="1" t="s">
        <v>3098</v>
      </c>
      <c r="G294" s="1" t="s">
        <v>3099</v>
      </c>
      <c r="H294" s="1" t="s">
        <v>2531</v>
      </c>
      <c r="I294" s="1" t="s">
        <v>1891</v>
      </c>
      <c r="J294" s="1" t="s">
        <v>26</v>
      </c>
      <c r="K294" s="1" t="s">
        <v>26</v>
      </c>
      <c r="L294" s="1" t="s">
        <v>28</v>
      </c>
      <c r="M294" s="1" t="s">
        <v>144</v>
      </c>
      <c r="N294" s="1" t="s">
        <v>3100</v>
      </c>
      <c r="O294" s="1" t="s">
        <v>3101</v>
      </c>
      <c r="P294" s="1" t="s">
        <v>3102</v>
      </c>
      <c r="Q294" s="1" t="s">
        <v>3103</v>
      </c>
      <c r="R294" s="1" t="s">
        <v>3104</v>
      </c>
    </row>
    <row r="295" spans="1:18">
      <c r="A295" s="1" t="s">
        <v>3105</v>
      </c>
      <c r="B295" s="1" t="s">
        <v>50</v>
      </c>
      <c r="C295" s="1" t="s">
        <v>26</v>
      </c>
      <c r="D295" s="1" t="s">
        <v>26</v>
      </c>
      <c r="E295" s="1" t="s">
        <v>26</v>
      </c>
      <c r="F295" s="1" t="s">
        <v>3106</v>
      </c>
      <c r="G295" s="1" t="s">
        <v>3107</v>
      </c>
      <c r="H295" s="1" t="s">
        <v>2154</v>
      </c>
      <c r="I295" s="1" t="s">
        <v>1891</v>
      </c>
      <c r="J295" s="1" t="s">
        <v>2651</v>
      </c>
      <c r="K295" s="1" t="s">
        <v>2717</v>
      </c>
      <c r="L295" s="1" t="s">
        <v>28</v>
      </c>
      <c r="M295" s="1" t="s">
        <v>144</v>
      </c>
      <c r="N295" s="1" t="s">
        <v>3108</v>
      </c>
      <c r="O295" s="1" t="s">
        <v>3109</v>
      </c>
      <c r="P295" s="1" t="s">
        <v>3110</v>
      </c>
      <c r="Q295" s="1" t="s">
        <v>3111</v>
      </c>
      <c r="R295" s="1" t="s">
        <v>3112</v>
      </c>
    </row>
    <row r="296" spans="1:18">
      <c r="A296" s="1" t="s">
        <v>3113</v>
      </c>
      <c r="B296" s="1" t="s">
        <v>1600</v>
      </c>
      <c r="C296" s="1" t="s">
        <v>2341</v>
      </c>
      <c r="D296" s="1" t="s">
        <v>173</v>
      </c>
      <c r="E296" s="1" t="s">
        <v>3114</v>
      </c>
      <c r="F296" s="1" t="s">
        <v>3115</v>
      </c>
      <c r="G296" s="1" t="s">
        <v>3116</v>
      </c>
      <c r="H296" s="1" t="s">
        <v>1891</v>
      </c>
      <c r="I296" s="1" t="s">
        <v>1891</v>
      </c>
      <c r="J296" s="1" t="s">
        <v>3117</v>
      </c>
      <c r="K296" s="1" t="s">
        <v>3118</v>
      </c>
      <c r="L296" s="1" t="s">
        <v>3119</v>
      </c>
      <c r="M296" s="1" t="s">
        <v>29</v>
      </c>
      <c r="N296" s="1" t="s">
        <v>3120</v>
      </c>
      <c r="O296" s="1" t="s">
        <v>3121</v>
      </c>
      <c r="P296" s="1" t="s">
        <v>3122</v>
      </c>
      <c r="Q296" s="1" t="s">
        <v>3123</v>
      </c>
      <c r="R296" s="1" t="s">
        <v>3124</v>
      </c>
    </row>
    <row r="297" spans="1:18">
      <c r="A297" s="1" t="s">
        <v>3125</v>
      </c>
      <c r="B297" s="1" t="s">
        <v>19</v>
      </c>
      <c r="C297" s="1" t="s">
        <v>26</v>
      </c>
      <c r="D297" s="1" t="s">
        <v>26</v>
      </c>
      <c r="E297" s="1" t="s">
        <v>26</v>
      </c>
      <c r="F297" s="1" t="s">
        <v>3126</v>
      </c>
      <c r="G297" s="1" t="s">
        <v>3127</v>
      </c>
      <c r="H297" s="1" t="s">
        <v>2211</v>
      </c>
      <c r="I297" s="1" t="s">
        <v>1891</v>
      </c>
      <c r="J297" s="1" t="s">
        <v>26</v>
      </c>
      <c r="K297" s="1" t="s">
        <v>26</v>
      </c>
      <c r="L297" s="1" t="s">
        <v>28</v>
      </c>
      <c r="M297" s="1" t="s">
        <v>144</v>
      </c>
      <c r="N297" s="1" t="s">
        <v>3128</v>
      </c>
      <c r="O297" s="1" t="s">
        <v>3129</v>
      </c>
      <c r="P297" s="1" t="s">
        <v>3130</v>
      </c>
      <c r="Q297" s="1" t="s">
        <v>3131</v>
      </c>
      <c r="R297" s="1" t="s">
        <v>3132</v>
      </c>
    </row>
    <row r="298" spans="1:18">
      <c r="A298" s="1" t="s">
        <v>3133</v>
      </c>
      <c r="B298" s="1" t="s">
        <v>19</v>
      </c>
      <c r="C298" s="1" t="s">
        <v>26</v>
      </c>
      <c r="D298" s="1" t="s">
        <v>26</v>
      </c>
      <c r="E298" s="1" t="s">
        <v>26</v>
      </c>
      <c r="F298" s="1" t="s">
        <v>3134</v>
      </c>
      <c r="G298" s="1" t="s">
        <v>3135</v>
      </c>
      <c r="H298" s="1" t="s">
        <v>2154</v>
      </c>
      <c r="I298" s="1" t="s">
        <v>1891</v>
      </c>
      <c r="J298" s="1" t="s">
        <v>26</v>
      </c>
      <c r="K298" s="1" t="s">
        <v>26</v>
      </c>
      <c r="L298" s="1" t="s">
        <v>28</v>
      </c>
      <c r="M298" s="1" t="s">
        <v>144</v>
      </c>
      <c r="N298" s="1" t="s">
        <v>3136</v>
      </c>
      <c r="O298" s="1" t="s">
        <v>3137</v>
      </c>
      <c r="P298" s="1" t="s">
        <v>3138</v>
      </c>
      <c r="Q298" s="1" t="s">
        <v>3139</v>
      </c>
      <c r="R298" s="1" t="s">
        <v>3140</v>
      </c>
    </row>
    <row r="299" spans="1:18">
      <c r="A299" s="1" t="s">
        <v>3141</v>
      </c>
      <c r="B299" s="1" t="s">
        <v>19</v>
      </c>
      <c r="C299" s="1" t="s">
        <v>151</v>
      </c>
      <c r="D299" s="1" t="s">
        <v>173</v>
      </c>
      <c r="E299" s="1" t="s">
        <v>3142</v>
      </c>
      <c r="F299" s="1" t="s">
        <v>3143</v>
      </c>
      <c r="G299" s="1" t="s">
        <v>3144</v>
      </c>
      <c r="H299" s="1" t="s">
        <v>2454</v>
      </c>
      <c r="I299" s="1" t="s">
        <v>1891</v>
      </c>
      <c r="J299" s="1" t="s">
        <v>3145</v>
      </c>
      <c r="K299" s="1" t="s">
        <v>3146</v>
      </c>
      <c r="L299" s="1" t="s">
        <v>28</v>
      </c>
      <c r="M299" s="1" t="s">
        <v>29</v>
      </c>
      <c r="N299" s="1" t="s">
        <v>3147</v>
      </c>
      <c r="O299" s="1" t="s">
        <v>3148</v>
      </c>
      <c r="P299" s="1" t="s">
        <v>3149</v>
      </c>
      <c r="Q299" s="1" t="s">
        <v>3150</v>
      </c>
      <c r="R299" s="1" t="s">
        <v>3151</v>
      </c>
    </row>
    <row r="300" spans="1:18">
      <c r="A300" s="1" t="s">
        <v>3152</v>
      </c>
      <c r="B300" s="1" t="s">
        <v>881</v>
      </c>
      <c r="C300" s="1" t="s">
        <v>26</v>
      </c>
      <c r="D300" s="1" t="s">
        <v>26</v>
      </c>
      <c r="E300" s="1" t="s">
        <v>26</v>
      </c>
      <c r="F300" s="1" t="s">
        <v>3153</v>
      </c>
      <c r="G300" s="1" t="s">
        <v>3154</v>
      </c>
      <c r="H300" s="1" t="s">
        <v>2211</v>
      </c>
      <c r="I300" s="1" t="s">
        <v>1891</v>
      </c>
      <c r="J300" s="1" t="s">
        <v>26</v>
      </c>
      <c r="K300" s="1" t="s">
        <v>3155</v>
      </c>
      <c r="L300" s="1" t="s">
        <v>28</v>
      </c>
      <c r="M300" s="1" t="s">
        <v>29</v>
      </c>
      <c r="N300" s="1" t="s">
        <v>3156</v>
      </c>
      <c r="O300" s="1" t="s">
        <v>3157</v>
      </c>
      <c r="P300" s="1" t="s">
        <v>3158</v>
      </c>
      <c r="Q300" s="1" t="s">
        <v>3159</v>
      </c>
      <c r="R300" s="1" t="s">
        <v>3160</v>
      </c>
    </row>
    <row r="301" spans="1:18">
      <c r="A301" s="1" t="s">
        <v>3161</v>
      </c>
      <c r="B301" s="1" t="s">
        <v>1011</v>
      </c>
      <c r="C301" s="1" t="s">
        <v>26</v>
      </c>
      <c r="D301" s="1" t="s">
        <v>26</v>
      </c>
      <c r="E301" s="1" t="s">
        <v>26</v>
      </c>
      <c r="F301" s="1" t="s">
        <v>3162</v>
      </c>
      <c r="G301" s="1" t="s">
        <v>3163</v>
      </c>
      <c r="H301" s="1" t="s">
        <v>1891</v>
      </c>
      <c r="I301" s="1" t="s">
        <v>1891</v>
      </c>
      <c r="J301" s="1" t="s">
        <v>26</v>
      </c>
      <c r="K301" s="1" t="s">
        <v>3164</v>
      </c>
      <c r="L301" s="1" t="s">
        <v>28</v>
      </c>
      <c r="M301" s="1" t="s">
        <v>144</v>
      </c>
      <c r="N301" s="1" t="s">
        <v>3165</v>
      </c>
      <c r="O301" s="1" t="s">
        <v>3166</v>
      </c>
      <c r="P301" s="1" t="s">
        <v>3167</v>
      </c>
      <c r="Q301" s="1" t="s">
        <v>3168</v>
      </c>
      <c r="R301" s="1" t="s">
        <v>3169</v>
      </c>
    </row>
    <row r="302" spans="1:18">
      <c r="A302" s="1" t="s">
        <v>3170</v>
      </c>
      <c r="B302" s="1" t="s">
        <v>1256</v>
      </c>
      <c r="C302" s="1" t="s">
        <v>26</v>
      </c>
      <c r="D302" s="1" t="s">
        <v>26</v>
      </c>
      <c r="E302" s="1" t="s">
        <v>26</v>
      </c>
      <c r="F302" s="1" t="s">
        <v>3171</v>
      </c>
      <c r="G302" s="1" t="s">
        <v>3172</v>
      </c>
      <c r="H302" s="1" t="s">
        <v>1891</v>
      </c>
      <c r="I302" s="1" t="s">
        <v>1891</v>
      </c>
      <c r="J302" s="1" t="s">
        <v>26</v>
      </c>
      <c r="K302" s="1" t="s">
        <v>3173</v>
      </c>
      <c r="L302" s="1" t="s">
        <v>28</v>
      </c>
      <c r="M302" s="1" t="s">
        <v>144</v>
      </c>
      <c r="N302" s="1" t="s">
        <v>3174</v>
      </c>
      <c r="O302" s="1" t="s">
        <v>3175</v>
      </c>
      <c r="P302" s="1" t="s">
        <v>3176</v>
      </c>
      <c r="Q302" s="1" t="s">
        <v>3177</v>
      </c>
      <c r="R302" s="1" t="s">
        <v>3178</v>
      </c>
    </row>
    <row r="303" spans="1:18">
      <c r="A303" s="1" t="s">
        <v>3179</v>
      </c>
      <c r="B303" s="1" t="s">
        <v>50</v>
      </c>
      <c r="C303" s="1" t="s">
        <v>20</v>
      </c>
      <c r="D303" s="1" t="s">
        <v>217</v>
      </c>
      <c r="E303" s="1" t="s">
        <v>162</v>
      </c>
      <c r="F303" s="1" t="s">
        <v>3180</v>
      </c>
      <c r="G303" s="1" t="s">
        <v>3181</v>
      </c>
      <c r="H303" s="1" t="s">
        <v>2454</v>
      </c>
      <c r="I303" s="1" t="s">
        <v>1891</v>
      </c>
      <c r="J303" s="1" t="s">
        <v>3182</v>
      </c>
      <c r="K303" s="1" t="s">
        <v>3183</v>
      </c>
      <c r="L303" s="1" t="s">
        <v>28</v>
      </c>
      <c r="M303" s="1" t="s">
        <v>29</v>
      </c>
      <c r="N303" s="1" t="s">
        <v>3184</v>
      </c>
      <c r="O303" s="1" t="s">
        <v>3185</v>
      </c>
      <c r="P303" s="1" t="s">
        <v>3186</v>
      </c>
      <c r="Q303" s="1" t="s">
        <v>3187</v>
      </c>
      <c r="R303" s="1" t="s">
        <v>3188</v>
      </c>
    </row>
    <row r="304" spans="1:18">
      <c r="A304" s="1" t="s">
        <v>3189</v>
      </c>
      <c r="B304" s="1" t="s">
        <v>19</v>
      </c>
      <c r="C304" s="1" t="s">
        <v>26</v>
      </c>
      <c r="D304" s="1" t="s">
        <v>26</v>
      </c>
      <c r="E304" s="1" t="s">
        <v>26</v>
      </c>
      <c r="F304" s="1" t="s">
        <v>3190</v>
      </c>
      <c r="G304" s="1" t="s">
        <v>3191</v>
      </c>
      <c r="H304" s="1" t="s">
        <v>2154</v>
      </c>
      <c r="I304" s="1" t="s">
        <v>1891</v>
      </c>
      <c r="J304" s="1" t="s">
        <v>26</v>
      </c>
      <c r="K304" s="1" t="s">
        <v>26</v>
      </c>
      <c r="L304" s="1" t="s">
        <v>28</v>
      </c>
      <c r="M304" s="1" t="s">
        <v>144</v>
      </c>
      <c r="N304" s="1" t="s">
        <v>3192</v>
      </c>
      <c r="O304" s="1" t="s">
        <v>3193</v>
      </c>
      <c r="P304" s="1" t="s">
        <v>3194</v>
      </c>
      <c r="Q304" s="1" t="s">
        <v>3195</v>
      </c>
      <c r="R304" s="1" t="s">
        <v>3196</v>
      </c>
    </row>
    <row r="305" spans="1:18">
      <c r="A305" s="1" t="s">
        <v>3197</v>
      </c>
      <c r="B305" s="1" t="s">
        <v>326</v>
      </c>
      <c r="C305" s="1" t="s">
        <v>26</v>
      </c>
      <c r="D305" s="1" t="s">
        <v>26</v>
      </c>
      <c r="E305" s="1" t="s">
        <v>26</v>
      </c>
      <c r="F305" s="1" t="s">
        <v>3198</v>
      </c>
      <c r="G305" s="1" t="s">
        <v>3199</v>
      </c>
      <c r="H305" s="1" t="s">
        <v>2454</v>
      </c>
      <c r="I305" s="1" t="s">
        <v>1891</v>
      </c>
      <c r="J305" s="1" t="s">
        <v>26</v>
      </c>
      <c r="K305" s="1" t="s">
        <v>3200</v>
      </c>
      <c r="L305" s="1" t="s">
        <v>28</v>
      </c>
      <c r="M305" s="1" t="s">
        <v>144</v>
      </c>
      <c r="N305" s="1" t="s">
        <v>3201</v>
      </c>
      <c r="O305" s="1" t="s">
        <v>3202</v>
      </c>
      <c r="P305" s="1" t="s">
        <v>3203</v>
      </c>
      <c r="Q305" s="1" t="s">
        <v>3204</v>
      </c>
      <c r="R305" s="1" t="s">
        <v>3205</v>
      </c>
    </row>
    <row r="306" spans="1:18">
      <c r="A306" s="1" t="s">
        <v>3206</v>
      </c>
      <c r="B306" s="1" t="s">
        <v>453</v>
      </c>
      <c r="C306" s="1" t="s">
        <v>20</v>
      </c>
      <c r="D306" s="1" t="s">
        <v>217</v>
      </c>
      <c r="E306" s="1" t="s">
        <v>162</v>
      </c>
      <c r="F306" s="1" t="s">
        <v>26</v>
      </c>
      <c r="G306" s="1" t="s">
        <v>26</v>
      </c>
      <c r="H306" s="1" t="s">
        <v>1957</v>
      </c>
      <c r="I306" s="1" t="s">
        <v>26</v>
      </c>
      <c r="J306" s="1" t="s">
        <v>3207</v>
      </c>
      <c r="K306" s="1" t="s">
        <v>3208</v>
      </c>
      <c r="L306" s="1" t="s">
        <v>3209</v>
      </c>
      <c r="M306" s="1" t="s">
        <v>29</v>
      </c>
      <c r="N306" s="1" t="s">
        <v>3210</v>
      </c>
      <c r="O306" s="1" t="s">
        <v>3211</v>
      </c>
      <c r="P306" s="1" t="s">
        <v>3212</v>
      </c>
      <c r="Q306" s="1" t="s">
        <v>3213</v>
      </c>
      <c r="R306" s="1" t="s">
        <v>3214</v>
      </c>
    </row>
    <row r="307" spans="1:18">
      <c r="A307" s="1" t="s">
        <v>3215</v>
      </c>
      <c r="B307" s="1" t="s">
        <v>1298</v>
      </c>
      <c r="C307" s="1" t="s">
        <v>413</v>
      </c>
      <c r="D307" s="1" t="s">
        <v>3216</v>
      </c>
      <c r="E307" s="1" t="s">
        <v>3217</v>
      </c>
      <c r="F307" s="1" t="s">
        <v>3218</v>
      </c>
      <c r="G307" s="1" t="s">
        <v>3219</v>
      </c>
      <c r="H307" s="1" t="s">
        <v>2211</v>
      </c>
      <c r="I307" s="1" t="s">
        <v>1891</v>
      </c>
      <c r="J307" s="1" t="s">
        <v>26</v>
      </c>
      <c r="K307" s="1" t="s">
        <v>3220</v>
      </c>
      <c r="L307" s="1" t="s">
        <v>28</v>
      </c>
      <c r="M307" s="1" t="s">
        <v>144</v>
      </c>
      <c r="N307" s="1" t="s">
        <v>3221</v>
      </c>
      <c r="O307" s="1" t="s">
        <v>3222</v>
      </c>
      <c r="P307" s="1" t="s">
        <v>3223</v>
      </c>
      <c r="Q307" s="1" t="s">
        <v>3224</v>
      </c>
      <c r="R307" s="1" t="s">
        <v>3225</v>
      </c>
    </row>
    <row r="308" spans="1:18">
      <c r="A308" s="1" t="s">
        <v>3226</v>
      </c>
      <c r="B308" s="1" t="s">
        <v>326</v>
      </c>
      <c r="C308" s="1" t="s">
        <v>26</v>
      </c>
      <c r="D308" s="1" t="s">
        <v>26</v>
      </c>
      <c r="E308" s="1" t="s">
        <v>26</v>
      </c>
      <c r="F308" s="1" t="s">
        <v>3227</v>
      </c>
      <c r="G308" s="1" t="s">
        <v>3228</v>
      </c>
      <c r="H308" s="1" t="s">
        <v>2454</v>
      </c>
      <c r="I308" s="1" t="s">
        <v>1891</v>
      </c>
      <c r="J308" s="1" t="s">
        <v>3229</v>
      </c>
      <c r="K308" s="1" t="s">
        <v>3230</v>
      </c>
      <c r="L308" s="1" t="s">
        <v>3231</v>
      </c>
      <c r="M308" s="1" t="s">
        <v>29</v>
      </c>
      <c r="N308" s="1" t="s">
        <v>3232</v>
      </c>
      <c r="O308" s="1" t="s">
        <v>3233</v>
      </c>
      <c r="P308" s="1" t="s">
        <v>3234</v>
      </c>
      <c r="Q308" s="1" t="s">
        <v>3235</v>
      </c>
      <c r="R308" s="1" t="s">
        <v>3236</v>
      </c>
    </row>
    <row r="309" spans="1:18">
      <c r="A309" s="1" t="s">
        <v>3237</v>
      </c>
      <c r="B309" s="1" t="s">
        <v>26</v>
      </c>
      <c r="C309" s="1" t="s">
        <v>26</v>
      </c>
      <c r="D309" s="1" t="s">
        <v>26</v>
      </c>
      <c r="E309" s="1" t="s">
        <v>26</v>
      </c>
      <c r="F309" s="1" t="s">
        <v>3238</v>
      </c>
      <c r="G309" s="1" t="s">
        <v>3239</v>
      </c>
      <c r="H309" s="1" t="s">
        <v>2586</v>
      </c>
      <c r="I309" s="1" t="s">
        <v>1891</v>
      </c>
      <c r="J309" s="1" t="s">
        <v>26</v>
      </c>
      <c r="K309" s="1" t="s">
        <v>26</v>
      </c>
      <c r="L309" s="1" t="s">
        <v>28</v>
      </c>
      <c r="M309" s="1" t="s">
        <v>144</v>
      </c>
      <c r="N309" s="1" t="s">
        <v>3240</v>
      </c>
      <c r="O309" s="1" t="s">
        <v>3241</v>
      </c>
      <c r="P309" s="1" t="s">
        <v>3242</v>
      </c>
      <c r="Q309" s="1" t="s">
        <v>3243</v>
      </c>
      <c r="R309" s="1" t="s">
        <v>3244</v>
      </c>
    </row>
    <row r="310" spans="1:18">
      <c r="A310" s="1" t="s">
        <v>3245</v>
      </c>
      <c r="B310" s="1" t="s">
        <v>2372</v>
      </c>
      <c r="C310" s="1" t="s">
        <v>20</v>
      </c>
      <c r="D310" s="1" t="s">
        <v>217</v>
      </c>
      <c r="E310" s="1" t="s">
        <v>162</v>
      </c>
      <c r="F310" s="1" t="s">
        <v>2760</v>
      </c>
      <c r="G310" s="1" t="s">
        <v>3246</v>
      </c>
      <c r="H310" s="1" t="s">
        <v>1891</v>
      </c>
      <c r="I310" s="1" t="s">
        <v>1891</v>
      </c>
      <c r="J310" s="1" t="s">
        <v>26</v>
      </c>
      <c r="K310" s="1" t="s">
        <v>3247</v>
      </c>
      <c r="L310" s="1" t="s">
        <v>28</v>
      </c>
      <c r="M310" s="1" t="s">
        <v>144</v>
      </c>
      <c r="N310" s="1" t="s">
        <v>2765</v>
      </c>
      <c r="O310" s="1" t="s">
        <v>2766</v>
      </c>
      <c r="P310" s="1" t="s">
        <v>3248</v>
      </c>
      <c r="Q310" s="1" t="s">
        <v>3249</v>
      </c>
      <c r="R310" s="1" t="s">
        <v>3250</v>
      </c>
    </row>
    <row r="311" spans="1:18">
      <c r="A311" s="1" t="s">
        <v>3251</v>
      </c>
      <c r="B311" s="1" t="s">
        <v>326</v>
      </c>
      <c r="C311" s="1" t="s">
        <v>26</v>
      </c>
      <c r="D311" s="1" t="s">
        <v>26</v>
      </c>
      <c r="E311" s="1" t="s">
        <v>2404</v>
      </c>
      <c r="F311" s="1" t="s">
        <v>3252</v>
      </c>
      <c r="G311" s="1" t="s">
        <v>3253</v>
      </c>
      <c r="H311" s="1" t="s">
        <v>2981</v>
      </c>
      <c r="I311" s="1" t="s">
        <v>1891</v>
      </c>
      <c r="J311" s="1" t="s">
        <v>26</v>
      </c>
      <c r="K311" s="1" t="s">
        <v>3254</v>
      </c>
      <c r="L311" s="1" t="s">
        <v>28</v>
      </c>
      <c r="M311" s="1" t="s">
        <v>29</v>
      </c>
      <c r="N311" s="1" t="s">
        <v>3255</v>
      </c>
      <c r="O311" s="1" t="s">
        <v>3256</v>
      </c>
      <c r="P311" s="1" t="s">
        <v>3257</v>
      </c>
      <c r="Q311" s="1" t="s">
        <v>3258</v>
      </c>
      <c r="R311" s="1" t="s">
        <v>3259</v>
      </c>
    </row>
    <row r="312" spans="1:18">
      <c r="A312" s="1" t="s">
        <v>3260</v>
      </c>
      <c r="B312" s="1" t="s">
        <v>3261</v>
      </c>
      <c r="C312" s="1" t="s">
        <v>681</v>
      </c>
      <c r="D312" s="1" t="s">
        <v>173</v>
      </c>
      <c r="E312" s="1" t="s">
        <v>455</v>
      </c>
      <c r="F312" s="1" t="s">
        <v>3262</v>
      </c>
      <c r="G312" s="1" t="s">
        <v>3263</v>
      </c>
      <c r="H312" s="1" t="s">
        <v>1891</v>
      </c>
      <c r="I312" s="1" t="s">
        <v>1891</v>
      </c>
      <c r="J312" s="1" t="s">
        <v>26</v>
      </c>
      <c r="K312" s="1" t="s">
        <v>3264</v>
      </c>
      <c r="L312" s="1" t="s">
        <v>28</v>
      </c>
      <c r="M312" s="1" t="s">
        <v>144</v>
      </c>
      <c r="N312" s="1" t="s">
        <v>3265</v>
      </c>
      <c r="O312" s="1" t="s">
        <v>3266</v>
      </c>
      <c r="P312" s="1" t="s">
        <v>3267</v>
      </c>
      <c r="Q312" s="1" t="s">
        <v>3268</v>
      </c>
      <c r="R312" s="1" t="s">
        <v>3269</v>
      </c>
    </row>
    <row r="313" spans="1:18">
      <c r="A313" s="1" t="s">
        <v>3270</v>
      </c>
      <c r="B313" s="1" t="s">
        <v>567</v>
      </c>
      <c r="C313" s="1" t="s">
        <v>26</v>
      </c>
      <c r="D313" s="1" t="s">
        <v>26</v>
      </c>
      <c r="E313" s="1" t="s">
        <v>26</v>
      </c>
      <c r="F313" s="1" t="s">
        <v>3271</v>
      </c>
      <c r="G313" s="1" t="s">
        <v>3272</v>
      </c>
      <c r="H313" s="1" t="s">
        <v>2454</v>
      </c>
      <c r="I313" s="1" t="s">
        <v>1891</v>
      </c>
      <c r="J313" s="1" t="s">
        <v>26</v>
      </c>
      <c r="K313" s="1" t="s">
        <v>26</v>
      </c>
      <c r="L313" s="1" t="s">
        <v>28</v>
      </c>
      <c r="M313" s="1" t="s">
        <v>144</v>
      </c>
      <c r="N313" s="1" t="s">
        <v>3273</v>
      </c>
      <c r="O313" s="1" t="s">
        <v>3274</v>
      </c>
      <c r="P313" s="1" t="s">
        <v>3275</v>
      </c>
      <c r="Q313" s="1" t="s">
        <v>3276</v>
      </c>
      <c r="R313" s="1" t="s">
        <v>3277</v>
      </c>
    </row>
    <row r="314" spans="1:18">
      <c r="A314" s="1" t="s">
        <v>3278</v>
      </c>
      <c r="B314" s="1" t="s">
        <v>3279</v>
      </c>
      <c r="C314" s="1" t="s">
        <v>1754</v>
      </c>
      <c r="D314" s="1" t="s">
        <v>3280</v>
      </c>
      <c r="E314" s="1" t="s">
        <v>3281</v>
      </c>
      <c r="F314" s="1" t="s">
        <v>3282</v>
      </c>
      <c r="G314" s="1" t="s">
        <v>3283</v>
      </c>
      <c r="H314" s="1" t="s">
        <v>2211</v>
      </c>
      <c r="I314" s="1" t="s">
        <v>1891</v>
      </c>
      <c r="J314" s="1" t="s">
        <v>26</v>
      </c>
      <c r="K314" s="1" t="s">
        <v>3284</v>
      </c>
      <c r="L314" s="1" t="s">
        <v>28</v>
      </c>
      <c r="M314" s="1" t="s">
        <v>29</v>
      </c>
      <c r="N314" s="1" t="s">
        <v>3285</v>
      </c>
      <c r="O314" s="1" t="s">
        <v>3286</v>
      </c>
      <c r="P314" s="1" t="s">
        <v>3287</v>
      </c>
      <c r="Q314" s="1" t="s">
        <v>3288</v>
      </c>
      <c r="R314" s="1" t="s">
        <v>3289</v>
      </c>
    </row>
    <row r="315" spans="1:18">
      <c r="A315" s="1" t="s">
        <v>3290</v>
      </c>
      <c r="B315" s="1" t="s">
        <v>624</v>
      </c>
      <c r="C315" s="1" t="s">
        <v>26</v>
      </c>
      <c r="D315" s="1" t="s">
        <v>26</v>
      </c>
      <c r="E315" s="1" t="s">
        <v>26</v>
      </c>
      <c r="F315" s="1" t="s">
        <v>3291</v>
      </c>
      <c r="G315" s="1" t="s">
        <v>3292</v>
      </c>
      <c r="H315" s="1" t="s">
        <v>1891</v>
      </c>
      <c r="I315" s="1" t="s">
        <v>1891</v>
      </c>
      <c r="J315" s="1" t="s">
        <v>26</v>
      </c>
      <c r="K315" s="1" t="s">
        <v>3293</v>
      </c>
      <c r="L315" s="1" t="s">
        <v>28</v>
      </c>
      <c r="M315" s="1" t="s">
        <v>144</v>
      </c>
      <c r="N315" s="1" t="s">
        <v>3294</v>
      </c>
      <c r="O315" s="1" t="s">
        <v>3295</v>
      </c>
      <c r="P315" s="1" t="s">
        <v>3296</v>
      </c>
      <c r="Q315" s="1" t="s">
        <v>3297</v>
      </c>
      <c r="R315" s="1" t="s">
        <v>3298</v>
      </c>
    </row>
    <row r="316" spans="1:18">
      <c r="A316" s="1" t="s">
        <v>3299</v>
      </c>
      <c r="B316" s="1" t="s">
        <v>215</v>
      </c>
      <c r="C316" s="1" t="s">
        <v>20</v>
      </c>
      <c r="D316" s="1" t="s">
        <v>217</v>
      </c>
      <c r="E316" s="1" t="s">
        <v>205</v>
      </c>
      <c r="F316" s="1" t="s">
        <v>3300</v>
      </c>
      <c r="G316" s="1" t="s">
        <v>3301</v>
      </c>
      <c r="H316" s="1" t="s">
        <v>2211</v>
      </c>
      <c r="I316" s="1" t="s">
        <v>1891</v>
      </c>
      <c r="J316" s="1" t="s">
        <v>3302</v>
      </c>
      <c r="K316" s="1" t="s">
        <v>2700</v>
      </c>
      <c r="L316" s="1" t="s">
        <v>28</v>
      </c>
      <c r="M316" s="1" t="s">
        <v>29</v>
      </c>
      <c r="N316" s="1" t="s">
        <v>3303</v>
      </c>
      <c r="O316" s="1" t="s">
        <v>3304</v>
      </c>
      <c r="P316" s="1" t="s">
        <v>3305</v>
      </c>
      <c r="Q316" s="1" t="s">
        <v>3306</v>
      </c>
      <c r="R316" s="1" t="s">
        <v>3307</v>
      </c>
    </row>
    <row r="317" spans="1:18">
      <c r="A317" s="1" t="s">
        <v>3308</v>
      </c>
      <c r="B317" s="1" t="s">
        <v>1247</v>
      </c>
      <c r="C317" s="1" t="s">
        <v>20</v>
      </c>
      <c r="D317" s="1" t="s">
        <v>173</v>
      </c>
      <c r="E317" s="1" t="s">
        <v>3309</v>
      </c>
      <c r="F317" s="1" t="s">
        <v>3310</v>
      </c>
      <c r="G317" s="1" t="s">
        <v>3311</v>
      </c>
      <c r="H317" s="1" t="s">
        <v>1891</v>
      </c>
      <c r="I317" s="1" t="s">
        <v>1891</v>
      </c>
      <c r="J317" s="1" t="s">
        <v>26</v>
      </c>
      <c r="K317" s="1" t="s">
        <v>26</v>
      </c>
      <c r="L317" s="1" t="s">
        <v>28</v>
      </c>
      <c r="M317" s="1" t="s">
        <v>29</v>
      </c>
      <c r="N317" s="1" t="s">
        <v>3312</v>
      </c>
      <c r="O317" s="1" t="s">
        <v>3313</v>
      </c>
      <c r="P317" s="1" t="s">
        <v>3314</v>
      </c>
      <c r="Q317" s="1" t="s">
        <v>3315</v>
      </c>
      <c r="R317" s="1" t="s">
        <v>3316</v>
      </c>
    </row>
    <row r="318" spans="1:18">
      <c r="A318" s="1" t="s">
        <v>3317</v>
      </c>
      <c r="B318" s="1" t="s">
        <v>766</v>
      </c>
      <c r="C318" s="1" t="s">
        <v>426</v>
      </c>
      <c r="D318" s="1" t="s">
        <v>1944</v>
      </c>
      <c r="E318" s="1" t="s">
        <v>3318</v>
      </c>
      <c r="F318" s="1" t="s">
        <v>3319</v>
      </c>
      <c r="G318" s="1" t="s">
        <v>3320</v>
      </c>
      <c r="H318" s="1" t="s">
        <v>2154</v>
      </c>
      <c r="I318" s="1" t="s">
        <v>1891</v>
      </c>
      <c r="J318" s="1" t="s">
        <v>3321</v>
      </c>
      <c r="K318" s="1" t="s">
        <v>3322</v>
      </c>
      <c r="L318" s="1" t="s">
        <v>3323</v>
      </c>
      <c r="M318" s="1" t="s">
        <v>29</v>
      </c>
      <c r="N318" s="1" t="s">
        <v>3324</v>
      </c>
      <c r="O318" s="1" t="s">
        <v>3325</v>
      </c>
      <c r="P318" s="1" t="s">
        <v>3326</v>
      </c>
      <c r="Q318" s="1" t="s">
        <v>3327</v>
      </c>
      <c r="R318" s="1" t="s">
        <v>3328</v>
      </c>
    </row>
    <row r="319" spans="1:18">
      <c r="A319" s="1" t="s">
        <v>3329</v>
      </c>
      <c r="B319" s="1" t="s">
        <v>3330</v>
      </c>
      <c r="C319" s="1" t="s">
        <v>20</v>
      </c>
      <c r="D319" s="1" t="s">
        <v>217</v>
      </c>
      <c r="E319" s="1" t="s">
        <v>26</v>
      </c>
      <c r="F319" s="1" t="s">
        <v>3331</v>
      </c>
      <c r="G319" s="1" t="s">
        <v>3332</v>
      </c>
      <c r="H319" s="1" t="s">
        <v>2211</v>
      </c>
      <c r="I319" s="1" t="s">
        <v>1891</v>
      </c>
      <c r="J319" s="1" t="s">
        <v>26</v>
      </c>
      <c r="K319" s="1" t="s">
        <v>26</v>
      </c>
      <c r="L319" s="1" t="s">
        <v>28</v>
      </c>
      <c r="M319" s="1" t="s">
        <v>144</v>
      </c>
      <c r="N319" s="1" t="s">
        <v>3333</v>
      </c>
      <c r="O319" s="1" t="s">
        <v>3334</v>
      </c>
      <c r="P319" s="1" t="s">
        <v>3335</v>
      </c>
      <c r="Q319" s="1" t="s">
        <v>3336</v>
      </c>
      <c r="R319" s="1" t="s">
        <v>3337</v>
      </c>
    </row>
    <row r="320" spans="1:18">
      <c r="A320" s="1" t="s">
        <v>3338</v>
      </c>
      <c r="B320" s="1" t="s">
        <v>659</v>
      </c>
      <c r="C320" s="1" t="s">
        <v>26</v>
      </c>
      <c r="D320" s="1" t="s">
        <v>26</v>
      </c>
      <c r="E320" s="1" t="s">
        <v>26</v>
      </c>
      <c r="F320" s="1" t="s">
        <v>3339</v>
      </c>
      <c r="G320" s="1" t="s">
        <v>3340</v>
      </c>
      <c r="H320" s="1" t="s">
        <v>2454</v>
      </c>
      <c r="I320" s="1" t="s">
        <v>1891</v>
      </c>
      <c r="J320" s="1" t="s">
        <v>3341</v>
      </c>
      <c r="K320" s="1" t="s">
        <v>3342</v>
      </c>
      <c r="L320" s="1" t="s">
        <v>3343</v>
      </c>
      <c r="M320" s="1" t="s">
        <v>144</v>
      </c>
      <c r="N320" s="1" t="s">
        <v>3344</v>
      </c>
      <c r="O320" s="1" t="s">
        <v>3345</v>
      </c>
      <c r="P320" s="1" t="s">
        <v>3346</v>
      </c>
      <c r="Q320" s="1" t="s">
        <v>3347</v>
      </c>
      <c r="R320" s="1" t="s">
        <v>3348</v>
      </c>
    </row>
    <row r="321" spans="1:18">
      <c r="A321" s="1" t="s">
        <v>3349</v>
      </c>
      <c r="B321" s="1" t="s">
        <v>1247</v>
      </c>
      <c r="C321" s="1" t="s">
        <v>51</v>
      </c>
      <c r="D321" s="1" t="s">
        <v>805</v>
      </c>
      <c r="E321" s="1" t="s">
        <v>3350</v>
      </c>
      <c r="F321" s="1" t="s">
        <v>3351</v>
      </c>
      <c r="G321" s="1" t="s">
        <v>3352</v>
      </c>
      <c r="H321" s="1" t="s">
        <v>1891</v>
      </c>
      <c r="I321" s="1" t="s">
        <v>1891</v>
      </c>
      <c r="J321" s="1" t="s">
        <v>3353</v>
      </c>
      <c r="K321" s="1" t="s">
        <v>3354</v>
      </c>
      <c r="L321" s="1" t="s">
        <v>3355</v>
      </c>
      <c r="M321" s="1" t="s">
        <v>29</v>
      </c>
      <c r="N321" s="1" t="s">
        <v>3356</v>
      </c>
      <c r="O321" s="1" t="s">
        <v>3357</v>
      </c>
      <c r="P321" s="1" t="s">
        <v>3358</v>
      </c>
      <c r="Q321" s="1" t="s">
        <v>3359</v>
      </c>
      <c r="R321" s="1" t="s">
        <v>3360</v>
      </c>
    </row>
    <row r="322" spans="1:18">
      <c r="A322" s="1" t="s">
        <v>3361</v>
      </c>
      <c r="B322" s="1" t="s">
        <v>326</v>
      </c>
      <c r="C322" s="1" t="s">
        <v>1754</v>
      </c>
      <c r="D322" s="1" t="s">
        <v>289</v>
      </c>
      <c r="E322" s="1" t="s">
        <v>3362</v>
      </c>
      <c r="F322" s="1" t="s">
        <v>3363</v>
      </c>
      <c r="G322" s="1" t="s">
        <v>3364</v>
      </c>
      <c r="H322" s="1" t="s">
        <v>3365</v>
      </c>
      <c r="I322" s="1" t="s">
        <v>1891</v>
      </c>
      <c r="J322" s="1" t="s">
        <v>3366</v>
      </c>
      <c r="K322" s="1" t="s">
        <v>3367</v>
      </c>
      <c r="L322" s="1" t="s">
        <v>3368</v>
      </c>
      <c r="M322" s="1" t="s">
        <v>29</v>
      </c>
      <c r="N322" s="1" t="s">
        <v>3369</v>
      </c>
      <c r="O322" s="1" t="s">
        <v>3370</v>
      </c>
      <c r="P322" s="1" t="s">
        <v>3371</v>
      </c>
      <c r="Q322" s="1" t="s">
        <v>3372</v>
      </c>
      <c r="R322" s="1" t="s">
        <v>3373</v>
      </c>
    </row>
    <row r="323" spans="1:18">
      <c r="A323" s="1" t="s">
        <v>3374</v>
      </c>
      <c r="B323" s="1" t="s">
        <v>19</v>
      </c>
      <c r="C323" s="1" t="s">
        <v>26</v>
      </c>
      <c r="D323" s="1" t="s">
        <v>26</v>
      </c>
      <c r="E323" s="1" t="s">
        <v>3375</v>
      </c>
      <c r="F323" s="1" t="s">
        <v>3376</v>
      </c>
      <c r="G323" s="1" t="s">
        <v>3377</v>
      </c>
      <c r="H323" s="1" t="s">
        <v>3378</v>
      </c>
      <c r="I323" s="1" t="s">
        <v>1891</v>
      </c>
      <c r="J323" s="1" t="s">
        <v>3379</v>
      </c>
      <c r="K323" s="1" t="s">
        <v>3380</v>
      </c>
      <c r="L323" s="1" t="s">
        <v>3381</v>
      </c>
      <c r="M323" s="1" t="s">
        <v>29</v>
      </c>
      <c r="N323" s="1" t="s">
        <v>3382</v>
      </c>
      <c r="O323" s="1" t="s">
        <v>3383</v>
      </c>
      <c r="P323" s="1" t="s">
        <v>3384</v>
      </c>
      <c r="Q323" s="1" t="s">
        <v>3385</v>
      </c>
      <c r="R323" s="1" t="s">
        <v>3386</v>
      </c>
    </row>
    <row r="324" spans="1:18">
      <c r="A324" s="1" t="s">
        <v>3387</v>
      </c>
      <c r="B324" s="1" t="s">
        <v>1256</v>
      </c>
      <c r="C324" s="1" t="s">
        <v>681</v>
      </c>
      <c r="D324" s="1" t="s">
        <v>217</v>
      </c>
      <c r="E324" s="1" t="s">
        <v>3388</v>
      </c>
      <c r="F324" s="1" t="s">
        <v>3389</v>
      </c>
      <c r="G324" s="1" t="s">
        <v>3390</v>
      </c>
      <c r="H324" s="1" t="s">
        <v>3391</v>
      </c>
      <c r="I324" s="1" t="s">
        <v>1891</v>
      </c>
      <c r="J324" s="1" t="s">
        <v>26</v>
      </c>
      <c r="K324" s="1" t="s">
        <v>3392</v>
      </c>
      <c r="L324" s="1" t="s">
        <v>28</v>
      </c>
      <c r="M324" s="1" t="s">
        <v>29</v>
      </c>
      <c r="N324" s="1" t="s">
        <v>3393</v>
      </c>
      <c r="O324" s="1" t="s">
        <v>3394</v>
      </c>
      <c r="P324" s="1" t="s">
        <v>3395</v>
      </c>
      <c r="Q324" s="1" t="s">
        <v>3396</v>
      </c>
      <c r="R324" s="1" t="s">
        <v>3397</v>
      </c>
    </row>
    <row r="325" spans="1:18">
      <c r="A325" s="1" t="s">
        <v>3398</v>
      </c>
      <c r="B325" s="1" t="s">
        <v>1256</v>
      </c>
      <c r="C325" s="1" t="s">
        <v>26</v>
      </c>
      <c r="D325" s="1" t="s">
        <v>26</v>
      </c>
      <c r="E325" s="1" t="s">
        <v>26</v>
      </c>
      <c r="F325" s="1" t="s">
        <v>3399</v>
      </c>
      <c r="G325" s="1" t="s">
        <v>3400</v>
      </c>
      <c r="H325" s="1" t="s">
        <v>2133</v>
      </c>
      <c r="I325" s="1" t="s">
        <v>1891</v>
      </c>
      <c r="J325" s="1" t="s">
        <v>26</v>
      </c>
      <c r="K325" s="1" t="s">
        <v>3401</v>
      </c>
      <c r="L325" s="1" t="s">
        <v>28</v>
      </c>
      <c r="M325" s="1" t="s">
        <v>144</v>
      </c>
      <c r="N325" s="1" t="s">
        <v>3402</v>
      </c>
      <c r="O325" s="1" t="s">
        <v>3403</v>
      </c>
      <c r="P325" s="1" t="s">
        <v>3404</v>
      </c>
      <c r="Q325" s="1" t="s">
        <v>3405</v>
      </c>
      <c r="R325" s="1" t="s">
        <v>3406</v>
      </c>
    </row>
    <row r="326" spans="1:18">
      <c r="A326" s="1" t="s">
        <v>3407</v>
      </c>
      <c r="B326" s="1" t="s">
        <v>412</v>
      </c>
      <c r="C326" s="1" t="s">
        <v>151</v>
      </c>
      <c r="D326" s="1" t="s">
        <v>173</v>
      </c>
      <c r="E326" s="1" t="s">
        <v>26</v>
      </c>
      <c r="F326" s="1" t="s">
        <v>3408</v>
      </c>
      <c r="G326" s="1" t="s">
        <v>3409</v>
      </c>
      <c r="H326" s="1" t="s">
        <v>3378</v>
      </c>
      <c r="I326" s="1" t="s">
        <v>1891</v>
      </c>
      <c r="J326" s="1" t="s">
        <v>3410</v>
      </c>
      <c r="K326" s="1" t="s">
        <v>3411</v>
      </c>
      <c r="L326" s="1" t="s">
        <v>3412</v>
      </c>
      <c r="M326" s="1" t="s">
        <v>144</v>
      </c>
      <c r="N326" s="1" t="s">
        <v>3413</v>
      </c>
      <c r="O326" s="1" t="s">
        <v>3414</v>
      </c>
      <c r="P326" s="1" t="s">
        <v>3415</v>
      </c>
      <c r="Q326" s="1" t="s">
        <v>3416</v>
      </c>
      <c r="R326" s="1" t="s">
        <v>3417</v>
      </c>
    </row>
    <row r="327" spans="1:18">
      <c r="A327" s="1" t="s">
        <v>3418</v>
      </c>
      <c r="B327" s="1" t="s">
        <v>1600</v>
      </c>
      <c r="C327" s="1" t="s">
        <v>26</v>
      </c>
      <c r="D327" s="1" t="s">
        <v>26</v>
      </c>
      <c r="E327" s="1" t="s">
        <v>26</v>
      </c>
      <c r="F327" s="1" t="s">
        <v>3419</v>
      </c>
      <c r="G327" s="1" t="s">
        <v>3420</v>
      </c>
      <c r="H327" s="1" t="s">
        <v>1891</v>
      </c>
      <c r="I327" s="1" t="s">
        <v>1891</v>
      </c>
      <c r="J327" s="1" t="s">
        <v>26</v>
      </c>
      <c r="K327" s="1" t="s">
        <v>3421</v>
      </c>
      <c r="L327" s="1" t="s">
        <v>28</v>
      </c>
      <c r="M327" s="1" t="s">
        <v>144</v>
      </c>
      <c r="N327" s="1" t="s">
        <v>3422</v>
      </c>
      <c r="O327" s="1" t="s">
        <v>3423</v>
      </c>
      <c r="P327" s="1" t="s">
        <v>3424</v>
      </c>
      <c r="Q327" s="1" t="s">
        <v>3425</v>
      </c>
      <c r="R327" s="1" t="s">
        <v>3426</v>
      </c>
    </row>
    <row r="328" spans="1:18">
      <c r="A328" s="1" t="s">
        <v>3427</v>
      </c>
      <c r="B328" s="1" t="s">
        <v>1600</v>
      </c>
      <c r="C328" s="1" t="s">
        <v>26</v>
      </c>
      <c r="D328" s="1" t="s">
        <v>26</v>
      </c>
      <c r="E328" s="1" t="s">
        <v>26</v>
      </c>
      <c r="F328" s="1" t="s">
        <v>3428</v>
      </c>
      <c r="G328" s="1" t="s">
        <v>3429</v>
      </c>
      <c r="H328" s="1" t="s">
        <v>1891</v>
      </c>
      <c r="I328" s="1" t="s">
        <v>1891</v>
      </c>
      <c r="J328" s="1" t="s">
        <v>26</v>
      </c>
      <c r="K328" s="1" t="s">
        <v>3430</v>
      </c>
      <c r="L328" s="1" t="s">
        <v>28</v>
      </c>
      <c r="M328" s="1" t="s">
        <v>29</v>
      </c>
      <c r="N328" s="1" t="s">
        <v>3431</v>
      </c>
      <c r="O328" s="1" t="s">
        <v>3432</v>
      </c>
      <c r="P328" s="1" t="s">
        <v>3433</v>
      </c>
      <c r="Q328" s="1" t="s">
        <v>3434</v>
      </c>
      <c r="R328" s="1" t="s">
        <v>3435</v>
      </c>
    </row>
    <row r="329" spans="1:18">
      <c r="A329" s="1" t="s">
        <v>3436</v>
      </c>
      <c r="B329" s="1" t="s">
        <v>3437</v>
      </c>
      <c r="C329" s="1" t="s">
        <v>350</v>
      </c>
      <c r="D329" s="1" t="s">
        <v>217</v>
      </c>
      <c r="E329" s="1" t="s">
        <v>26</v>
      </c>
      <c r="F329" s="1" t="s">
        <v>3438</v>
      </c>
      <c r="G329" s="1" t="s">
        <v>3439</v>
      </c>
      <c r="H329" s="1" t="s">
        <v>1891</v>
      </c>
      <c r="I329" s="1" t="s">
        <v>1891</v>
      </c>
      <c r="J329" s="1" t="s">
        <v>3440</v>
      </c>
      <c r="K329" s="1" t="s">
        <v>3441</v>
      </c>
      <c r="L329" s="1" t="s">
        <v>28</v>
      </c>
      <c r="M329" s="1" t="s">
        <v>144</v>
      </c>
      <c r="N329" s="1" t="s">
        <v>3442</v>
      </c>
      <c r="O329" s="1" t="s">
        <v>3443</v>
      </c>
      <c r="P329" s="1" t="s">
        <v>3444</v>
      </c>
      <c r="Q329" s="1" t="s">
        <v>3445</v>
      </c>
      <c r="R329" s="1" t="s">
        <v>3446</v>
      </c>
    </row>
    <row r="330" spans="1:18">
      <c r="A330" s="1" t="s">
        <v>3447</v>
      </c>
      <c r="B330" s="1" t="s">
        <v>3437</v>
      </c>
      <c r="C330" s="1" t="s">
        <v>26</v>
      </c>
      <c r="D330" s="1" t="s">
        <v>26</v>
      </c>
      <c r="E330" s="1" t="s">
        <v>26</v>
      </c>
      <c r="F330" s="1" t="s">
        <v>3448</v>
      </c>
      <c r="G330" s="1" t="s">
        <v>3449</v>
      </c>
      <c r="H330" s="1" t="s">
        <v>1891</v>
      </c>
      <c r="I330" s="1" t="s">
        <v>1891</v>
      </c>
      <c r="J330" s="1" t="s">
        <v>26</v>
      </c>
      <c r="K330" s="1" t="s">
        <v>26</v>
      </c>
      <c r="L330" s="1" t="s">
        <v>28</v>
      </c>
      <c r="M330" s="1" t="s">
        <v>144</v>
      </c>
      <c r="N330" s="1" t="s">
        <v>3450</v>
      </c>
      <c r="O330" s="1" t="s">
        <v>3451</v>
      </c>
      <c r="P330" s="1" t="s">
        <v>3452</v>
      </c>
      <c r="Q330" s="1" t="s">
        <v>3453</v>
      </c>
      <c r="R330" s="1" t="s">
        <v>3454</v>
      </c>
    </row>
    <row r="331" spans="1:18">
      <c r="A331" s="1" t="s">
        <v>3455</v>
      </c>
      <c r="B331" s="1" t="s">
        <v>26</v>
      </c>
      <c r="C331" s="1" t="s">
        <v>20</v>
      </c>
      <c r="D331" s="1" t="s">
        <v>173</v>
      </c>
      <c r="E331" s="1" t="s">
        <v>3456</v>
      </c>
      <c r="F331" s="1" t="s">
        <v>3457</v>
      </c>
      <c r="G331" s="1" t="s">
        <v>3458</v>
      </c>
      <c r="H331" s="1" t="s">
        <v>2586</v>
      </c>
      <c r="I331" s="1" t="s">
        <v>1891</v>
      </c>
      <c r="J331" s="1" t="s">
        <v>3459</v>
      </c>
      <c r="K331" s="1" t="s">
        <v>3460</v>
      </c>
      <c r="L331" s="1" t="s">
        <v>28</v>
      </c>
      <c r="M331" s="1" t="s">
        <v>144</v>
      </c>
      <c r="N331" s="1" t="s">
        <v>3461</v>
      </c>
      <c r="O331" s="1" t="s">
        <v>3462</v>
      </c>
      <c r="P331" s="1" t="s">
        <v>3463</v>
      </c>
      <c r="Q331" s="1" t="s">
        <v>3464</v>
      </c>
      <c r="R331" s="1" t="s">
        <v>3465</v>
      </c>
    </row>
    <row r="332" spans="1:18">
      <c r="A332" s="1" t="s">
        <v>3466</v>
      </c>
      <c r="B332" s="1" t="s">
        <v>1247</v>
      </c>
      <c r="C332" s="1" t="s">
        <v>26</v>
      </c>
      <c r="D332" s="1" t="s">
        <v>26</v>
      </c>
      <c r="E332" s="1" t="s">
        <v>26</v>
      </c>
      <c r="F332" s="1" t="s">
        <v>3467</v>
      </c>
      <c r="G332" s="1" t="s">
        <v>3468</v>
      </c>
      <c r="H332" s="1" t="s">
        <v>1891</v>
      </c>
      <c r="I332" s="1" t="s">
        <v>1891</v>
      </c>
      <c r="J332" s="1" t="s">
        <v>26</v>
      </c>
      <c r="K332" s="1" t="s">
        <v>3469</v>
      </c>
      <c r="L332" s="1" t="s">
        <v>28</v>
      </c>
      <c r="M332" s="1" t="s">
        <v>144</v>
      </c>
      <c r="N332" s="1" t="s">
        <v>3470</v>
      </c>
      <c r="O332" s="1" t="s">
        <v>3471</v>
      </c>
      <c r="P332" s="1" t="s">
        <v>3472</v>
      </c>
      <c r="Q332" s="1" t="s">
        <v>3473</v>
      </c>
      <c r="R332" s="1" t="s">
        <v>3474</v>
      </c>
    </row>
    <row r="333" spans="1:18">
      <c r="A333" s="1" t="s">
        <v>3475</v>
      </c>
      <c r="B333" s="1" t="s">
        <v>453</v>
      </c>
      <c r="C333" s="1" t="s">
        <v>26</v>
      </c>
      <c r="D333" s="1" t="s">
        <v>26</v>
      </c>
      <c r="E333" s="1" t="s">
        <v>3476</v>
      </c>
      <c r="F333" s="1" t="s">
        <v>3477</v>
      </c>
      <c r="G333" s="1" t="s">
        <v>3478</v>
      </c>
      <c r="H333" s="1" t="s">
        <v>3479</v>
      </c>
      <c r="I333" s="1" t="s">
        <v>1891</v>
      </c>
      <c r="J333" s="1" t="s">
        <v>3480</v>
      </c>
      <c r="K333" s="1" t="s">
        <v>3481</v>
      </c>
      <c r="L333" s="1" t="s">
        <v>3482</v>
      </c>
      <c r="M333" s="1" t="s">
        <v>29</v>
      </c>
      <c r="N333" s="1" t="s">
        <v>3483</v>
      </c>
      <c r="O333" s="1" t="s">
        <v>3484</v>
      </c>
      <c r="P333" s="1" t="s">
        <v>3485</v>
      </c>
      <c r="Q333" s="1" t="s">
        <v>3486</v>
      </c>
      <c r="R333" s="1" t="s">
        <v>3487</v>
      </c>
    </row>
    <row r="334" spans="1:18">
      <c r="A334" s="1" t="s">
        <v>3488</v>
      </c>
      <c r="B334" s="1" t="s">
        <v>1298</v>
      </c>
      <c r="C334" s="1" t="s">
        <v>36</v>
      </c>
      <c r="D334" s="1" t="s">
        <v>3489</v>
      </c>
      <c r="E334" s="1" t="s">
        <v>26</v>
      </c>
      <c r="F334" s="1" t="s">
        <v>3490</v>
      </c>
      <c r="G334" s="1" t="s">
        <v>3491</v>
      </c>
      <c r="H334" s="1" t="s">
        <v>3492</v>
      </c>
      <c r="I334" s="1" t="s">
        <v>1891</v>
      </c>
      <c r="J334" s="1" t="s">
        <v>3493</v>
      </c>
      <c r="K334" s="1" t="s">
        <v>3494</v>
      </c>
      <c r="L334" s="1" t="s">
        <v>3495</v>
      </c>
      <c r="M334" s="1" t="s">
        <v>29</v>
      </c>
      <c r="N334" s="1" t="s">
        <v>3496</v>
      </c>
      <c r="O334" s="1" t="s">
        <v>3497</v>
      </c>
      <c r="P334" s="1" t="s">
        <v>3498</v>
      </c>
      <c r="Q334" s="1" t="s">
        <v>3499</v>
      </c>
      <c r="R334" s="1" t="s">
        <v>3500</v>
      </c>
    </row>
    <row r="335" spans="1:18">
      <c r="A335" s="1" t="s">
        <v>3501</v>
      </c>
      <c r="B335" s="1" t="s">
        <v>567</v>
      </c>
      <c r="C335" s="1" t="s">
        <v>26</v>
      </c>
      <c r="D335" s="1" t="s">
        <v>26</v>
      </c>
      <c r="E335" s="1" t="s">
        <v>26</v>
      </c>
      <c r="F335" s="1" t="s">
        <v>3502</v>
      </c>
      <c r="G335" s="1" t="s">
        <v>3503</v>
      </c>
      <c r="H335" s="1" t="s">
        <v>3378</v>
      </c>
      <c r="I335" s="1" t="s">
        <v>1891</v>
      </c>
      <c r="J335" s="1" t="s">
        <v>26</v>
      </c>
      <c r="K335" s="1" t="s">
        <v>26</v>
      </c>
      <c r="L335" s="1" t="s">
        <v>28</v>
      </c>
      <c r="M335" s="1" t="s">
        <v>144</v>
      </c>
      <c r="N335" s="1" t="s">
        <v>3504</v>
      </c>
      <c r="O335" s="1" t="s">
        <v>3505</v>
      </c>
      <c r="P335" s="1" t="s">
        <v>3506</v>
      </c>
      <c r="Q335" s="1" t="s">
        <v>3507</v>
      </c>
      <c r="R335" s="1" t="s">
        <v>3508</v>
      </c>
    </row>
    <row r="336" spans="1:18">
      <c r="A336" s="1" t="s">
        <v>3509</v>
      </c>
      <c r="B336" s="1" t="s">
        <v>26</v>
      </c>
      <c r="C336" s="1" t="s">
        <v>426</v>
      </c>
      <c r="D336" s="1" t="s">
        <v>3510</v>
      </c>
      <c r="E336" s="1" t="s">
        <v>26</v>
      </c>
      <c r="F336" s="1" t="s">
        <v>3511</v>
      </c>
      <c r="G336" s="1" t="s">
        <v>3512</v>
      </c>
      <c r="H336" s="1" t="s">
        <v>1891</v>
      </c>
      <c r="I336" s="1" t="s">
        <v>1891</v>
      </c>
      <c r="J336" s="1" t="s">
        <v>3513</v>
      </c>
      <c r="K336" s="1" t="s">
        <v>3514</v>
      </c>
      <c r="L336" s="1" t="s">
        <v>3515</v>
      </c>
      <c r="M336" s="1" t="s">
        <v>29</v>
      </c>
      <c r="N336" s="1" t="s">
        <v>3516</v>
      </c>
      <c r="O336" s="1" t="s">
        <v>3517</v>
      </c>
      <c r="P336" s="1" t="s">
        <v>3518</v>
      </c>
      <c r="Q336" s="1" t="s">
        <v>3519</v>
      </c>
      <c r="R336" s="1" t="s">
        <v>3520</v>
      </c>
    </row>
    <row r="337" spans="1:18">
      <c r="A337" s="1" t="s">
        <v>3521</v>
      </c>
      <c r="B337" s="1" t="s">
        <v>26</v>
      </c>
      <c r="C337" s="1" t="s">
        <v>1943</v>
      </c>
      <c r="D337" s="1" t="s">
        <v>3522</v>
      </c>
      <c r="E337" s="1" t="s">
        <v>26</v>
      </c>
      <c r="F337" s="1" t="s">
        <v>3523</v>
      </c>
      <c r="G337" s="1" t="s">
        <v>3524</v>
      </c>
      <c r="H337" s="1" t="s">
        <v>1891</v>
      </c>
      <c r="I337" s="1" t="s">
        <v>1891</v>
      </c>
      <c r="J337" s="1" t="s">
        <v>3525</v>
      </c>
      <c r="K337" s="1" t="s">
        <v>3526</v>
      </c>
      <c r="L337" s="1" t="s">
        <v>3527</v>
      </c>
      <c r="M337" s="1" t="s">
        <v>29</v>
      </c>
      <c r="N337" s="1" t="s">
        <v>3528</v>
      </c>
      <c r="O337" s="1" t="s">
        <v>3529</v>
      </c>
      <c r="P337" s="1" t="s">
        <v>3530</v>
      </c>
      <c r="Q337" s="1" t="s">
        <v>3531</v>
      </c>
      <c r="R337" s="1" t="s">
        <v>3532</v>
      </c>
    </row>
    <row r="338" spans="1:18">
      <c r="A338" s="1" t="s">
        <v>3533</v>
      </c>
      <c r="B338" s="1" t="s">
        <v>26</v>
      </c>
      <c r="C338" s="1" t="s">
        <v>413</v>
      </c>
      <c r="D338" s="1" t="s">
        <v>3534</v>
      </c>
      <c r="E338" s="1" t="s">
        <v>26</v>
      </c>
      <c r="F338" s="1" t="s">
        <v>3535</v>
      </c>
      <c r="G338" s="1" t="s">
        <v>3536</v>
      </c>
      <c r="H338" s="1" t="s">
        <v>1891</v>
      </c>
      <c r="I338" s="1" t="s">
        <v>1891</v>
      </c>
      <c r="J338" s="1" t="s">
        <v>3537</v>
      </c>
      <c r="K338" s="1" t="s">
        <v>3538</v>
      </c>
      <c r="L338" s="1" t="s">
        <v>3539</v>
      </c>
      <c r="M338" s="1" t="s">
        <v>29</v>
      </c>
      <c r="N338" s="1" t="s">
        <v>3540</v>
      </c>
      <c r="O338" s="1" t="s">
        <v>3541</v>
      </c>
      <c r="P338" s="1" t="s">
        <v>3542</v>
      </c>
      <c r="Q338" s="1" t="s">
        <v>3543</v>
      </c>
      <c r="R338" s="1" t="s">
        <v>3544</v>
      </c>
    </row>
    <row r="339" spans="1:18">
      <c r="A339" s="1" t="s">
        <v>3545</v>
      </c>
      <c r="B339" s="1" t="s">
        <v>172</v>
      </c>
      <c r="C339" s="1" t="s">
        <v>26</v>
      </c>
      <c r="D339" s="1" t="s">
        <v>26</v>
      </c>
      <c r="E339" s="1" t="s">
        <v>26</v>
      </c>
      <c r="F339" s="1" t="s">
        <v>3546</v>
      </c>
      <c r="G339" s="1" t="s">
        <v>3547</v>
      </c>
      <c r="H339" s="1" t="s">
        <v>3548</v>
      </c>
      <c r="I339" s="1" t="s">
        <v>3549</v>
      </c>
      <c r="J339" s="1" t="s">
        <v>3550</v>
      </c>
      <c r="K339" s="1" t="s">
        <v>3551</v>
      </c>
      <c r="L339" s="1" t="s">
        <v>3552</v>
      </c>
      <c r="M339" s="1" t="s">
        <v>144</v>
      </c>
      <c r="N339" s="1" t="s">
        <v>3553</v>
      </c>
      <c r="O339" s="1" t="s">
        <v>3554</v>
      </c>
      <c r="P339" s="1" t="s">
        <v>3555</v>
      </c>
      <c r="Q339" s="1" t="s">
        <v>3556</v>
      </c>
      <c r="R339" s="1" t="s">
        <v>3557</v>
      </c>
    </row>
    <row r="340" spans="1:18">
      <c r="A340" s="1" t="s">
        <v>3558</v>
      </c>
      <c r="B340" s="1" t="s">
        <v>624</v>
      </c>
      <c r="C340" s="1" t="s">
        <v>20</v>
      </c>
      <c r="D340" s="1" t="s">
        <v>217</v>
      </c>
      <c r="E340" s="1" t="s">
        <v>1153</v>
      </c>
      <c r="F340" s="1" t="s">
        <v>3559</v>
      </c>
      <c r="G340" s="1" t="s">
        <v>3560</v>
      </c>
      <c r="H340" s="1" t="s">
        <v>3378</v>
      </c>
      <c r="I340" s="1" t="s">
        <v>1891</v>
      </c>
      <c r="J340" s="1" t="s">
        <v>3561</v>
      </c>
      <c r="K340" s="1" t="s">
        <v>3562</v>
      </c>
      <c r="L340" s="1" t="s">
        <v>3563</v>
      </c>
      <c r="M340" s="1" t="s">
        <v>29</v>
      </c>
      <c r="N340" s="1" t="s">
        <v>3564</v>
      </c>
      <c r="O340" s="1" t="s">
        <v>3565</v>
      </c>
      <c r="P340" s="1" t="s">
        <v>3566</v>
      </c>
      <c r="Q340" s="1" t="s">
        <v>3567</v>
      </c>
      <c r="R340" s="1" t="s">
        <v>3568</v>
      </c>
    </row>
    <row r="341" spans="1:18">
      <c r="A341" s="1" t="s">
        <v>3569</v>
      </c>
      <c r="B341" s="1" t="s">
        <v>3570</v>
      </c>
      <c r="C341" s="1" t="s">
        <v>413</v>
      </c>
      <c r="D341" s="1" t="s">
        <v>140</v>
      </c>
      <c r="E341" s="1" t="s">
        <v>26</v>
      </c>
      <c r="F341" s="1" t="s">
        <v>3571</v>
      </c>
      <c r="G341" s="1" t="s">
        <v>3572</v>
      </c>
      <c r="H341" s="1" t="s">
        <v>1891</v>
      </c>
      <c r="I341" s="1" t="s">
        <v>1891</v>
      </c>
      <c r="J341" s="1" t="s">
        <v>3573</v>
      </c>
      <c r="K341" s="1" t="s">
        <v>3574</v>
      </c>
      <c r="L341" s="1" t="s">
        <v>28</v>
      </c>
      <c r="M341" s="1" t="s">
        <v>29</v>
      </c>
      <c r="N341" s="1" t="s">
        <v>3575</v>
      </c>
      <c r="O341" s="1" t="s">
        <v>3576</v>
      </c>
      <c r="P341" s="1" t="s">
        <v>3577</v>
      </c>
      <c r="Q341" s="1" t="s">
        <v>3578</v>
      </c>
      <c r="R341" s="1" t="s">
        <v>3579</v>
      </c>
    </row>
    <row r="342" spans="1:18">
      <c r="A342" s="1" t="s">
        <v>3580</v>
      </c>
      <c r="B342" s="1" t="s">
        <v>3330</v>
      </c>
      <c r="C342" s="1" t="s">
        <v>20</v>
      </c>
      <c r="D342" s="1" t="s">
        <v>767</v>
      </c>
      <c r="E342" s="1" t="s">
        <v>129</v>
      </c>
      <c r="F342" s="1" t="s">
        <v>3581</v>
      </c>
      <c r="G342" s="1" t="s">
        <v>3582</v>
      </c>
      <c r="H342" s="1" t="s">
        <v>2211</v>
      </c>
      <c r="I342" s="1" t="s">
        <v>1891</v>
      </c>
      <c r="J342" s="1" t="s">
        <v>26</v>
      </c>
      <c r="K342" s="1" t="s">
        <v>3583</v>
      </c>
      <c r="L342" s="1" t="s">
        <v>28</v>
      </c>
      <c r="M342" s="1" t="s">
        <v>29</v>
      </c>
      <c r="N342" s="1" t="s">
        <v>3584</v>
      </c>
      <c r="O342" s="1" t="s">
        <v>3585</v>
      </c>
      <c r="P342" s="1" t="s">
        <v>3586</v>
      </c>
      <c r="Q342" s="1" t="s">
        <v>3587</v>
      </c>
      <c r="R342" s="1" t="s">
        <v>3588</v>
      </c>
    </row>
    <row r="343" spans="1:18">
      <c r="A343" s="1" t="s">
        <v>3589</v>
      </c>
      <c r="B343" s="1" t="s">
        <v>326</v>
      </c>
      <c r="C343" s="1" t="s">
        <v>413</v>
      </c>
      <c r="D343" s="1" t="s">
        <v>92</v>
      </c>
      <c r="E343" s="1" t="s">
        <v>1528</v>
      </c>
      <c r="F343" s="1" t="s">
        <v>3590</v>
      </c>
      <c r="G343" s="1" t="s">
        <v>3591</v>
      </c>
      <c r="H343" s="1" t="s">
        <v>2211</v>
      </c>
      <c r="I343" s="1" t="s">
        <v>1891</v>
      </c>
      <c r="J343" s="1" t="s">
        <v>2651</v>
      </c>
      <c r="K343" s="1" t="s">
        <v>2717</v>
      </c>
      <c r="L343" s="1" t="s">
        <v>28</v>
      </c>
      <c r="M343" s="1" t="s">
        <v>29</v>
      </c>
      <c r="N343" s="1" t="s">
        <v>3592</v>
      </c>
      <c r="O343" s="1" t="s">
        <v>3593</v>
      </c>
      <c r="P343" s="1" t="s">
        <v>3594</v>
      </c>
      <c r="Q343" s="1" t="s">
        <v>3595</v>
      </c>
      <c r="R343" s="1" t="s">
        <v>3596</v>
      </c>
    </row>
    <row r="344" spans="1:18">
      <c r="A344" s="1" t="s">
        <v>3597</v>
      </c>
      <c r="B344" s="1" t="s">
        <v>624</v>
      </c>
      <c r="C344" s="1" t="s">
        <v>660</v>
      </c>
      <c r="D344" s="1" t="s">
        <v>895</v>
      </c>
      <c r="E344" s="1" t="s">
        <v>3598</v>
      </c>
      <c r="F344" s="1" t="s">
        <v>3599</v>
      </c>
      <c r="G344" s="1" t="s">
        <v>3600</v>
      </c>
      <c r="H344" s="1" t="s">
        <v>2211</v>
      </c>
      <c r="I344" s="1" t="s">
        <v>1891</v>
      </c>
      <c r="J344" s="1" t="s">
        <v>3601</v>
      </c>
      <c r="K344" s="1" t="s">
        <v>3602</v>
      </c>
      <c r="L344" s="1" t="s">
        <v>28</v>
      </c>
      <c r="M344" s="1" t="s">
        <v>29</v>
      </c>
      <c r="N344" s="1" t="s">
        <v>3603</v>
      </c>
      <c r="O344" s="1" t="s">
        <v>3604</v>
      </c>
      <c r="P344" s="1" t="s">
        <v>3605</v>
      </c>
      <c r="Q344" s="1" t="s">
        <v>3606</v>
      </c>
      <c r="R344" s="1" t="s">
        <v>3607</v>
      </c>
    </row>
    <row r="345" spans="1:18">
      <c r="A345" s="1" t="s">
        <v>3608</v>
      </c>
      <c r="B345" s="1" t="s">
        <v>50</v>
      </c>
      <c r="C345" s="1" t="s">
        <v>426</v>
      </c>
      <c r="D345" s="1" t="s">
        <v>3609</v>
      </c>
      <c r="E345" s="1" t="s">
        <v>3610</v>
      </c>
      <c r="F345" s="1" t="s">
        <v>3611</v>
      </c>
      <c r="G345" s="1" t="s">
        <v>3612</v>
      </c>
      <c r="H345" s="1" t="s">
        <v>2211</v>
      </c>
      <c r="I345" s="1" t="s">
        <v>1891</v>
      </c>
      <c r="J345" s="1" t="s">
        <v>3613</v>
      </c>
      <c r="K345" s="1" t="s">
        <v>3614</v>
      </c>
      <c r="L345" s="1" t="s">
        <v>28</v>
      </c>
      <c r="M345" s="1" t="s">
        <v>29</v>
      </c>
      <c r="N345" s="1" t="s">
        <v>3615</v>
      </c>
      <c r="O345" s="1" t="s">
        <v>3616</v>
      </c>
      <c r="P345" s="1" t="s">
        <v>3617</v>
      </c>
      <c r="Q345" s="1" t="s">
        <v>3618</v>
      </c>
      <c r="R345" s="1" t="s">
        <v>3619</v>
      </c>
    </row>
    <row r="346" spans="1:18">
      <c r="A346" s="1" t="s">
        <v>3620</v>
      </c>
      <c r="B346" s="1" t="s">
        <v>881</v>
      </c>
      <c r="C346" s="1" t="s">
        <v>20</v>
      </c>
      <c r="D346" s="1" t="s">
        <v>117</v>
      </c>
      <c r="E346" s="1" t="s">
        <v>205</v>
      </c>
      <c r="F346" s="1" t="s">
        <v>3621</v>
      </c>
      <c r="G346" s="1" t="s">
        <v>3622</v>
      </c>
      <c r="H346" s="1" t="s">
        <v>2211</v>
      </c>
      <c r="I346" s="1" t="s">
        <v>1891</v>
      </c>
      <c r="J346" s="1" t="s">
        <v>26</v>
      </c>
      <c r="K346" s="1" t="s">
        <v>3623</v>
      </c>
      <c r="L346" s="1" t="s">
        <v>28</v>
      </c>
      <c r="M346" s="1" t="s">
        <v>29</v>
      </c>
      <c r="N346" s="1" t="s">
        <v>3624</v>
      </c>
      <c r="O346" s="1" t="s">
        <v>3625</v>
      </c>
      <c r="P346" s="1" t="s">
        <v>3626</v>
      </c>
      <c r="Q346" s="1" t="s">
        <v>3627</v>
      </c>
      <c r="R346" s="1" t="s">
        <v>3628</v>
      </c>
    </row>
    <row r="347" spans="1:18">
      <c r="A347" s="1" t="s">
        <v>3629</v>
      </c>
      <c r="B347" s="1" t="s">
        <v>1113</v>
      </c>
      <c r="C347" s="1" t="s">
        <v>51</v>
      </c>
      <c r="D347" s="1" t="s">
        <v>3630</v>
      </c>
      <c r="E347" s="1" t="s">
        <v>3631</v>
      </c>
      <c r="F347" s="1" t="s">
        <v>3632</v>
      </c>
      <c r="G347" s="1" t="s">
        <v>3633</v>
      </c>
      <c r="H347" s="1" t="s">
        <v>2133</v>
      </c>
      <c r="I347" s="1" t="s">
        <v>1891</v>
      </c>
      <c r="J347" s="1" t="s">
        <v>3634</v>
      </c>
      <c r="K347" s="1" t="s">
        <v>3635</v>
      </c>
      <c r="L347" s="1" t="s">
        <v>3636</v>
      </c>
      <c r="M347" s="1" t="s">
        <v>29</v>
      </c>
      <c r="N347" s="1" t="s">
        <v>3637</v>
      </c>
      <c r="O347" s="1" t="s">
        <v>3638</v>
      </c>
      <c r="P347" s="1" t="s">
        <v>3639</v>
      </c>
      <c r="Q347" s="1" t="s">
        <v>3640</v>
      </c>
      <c r="R347" s="1" t="s">
        <v>3641</v>
      </c>
    </row>
    <row r="348" spans="1:18">
      <c r="A348" s="1" t="s">
        <v>3642</v>
      </c>
      <c r="B348" s="1" t="s">
        <v>3643</v>
      </c>
      <c r="C348" s="1" t="s">
        <v>20</v>
      </c>
      <c r="D348" s="1" t="s">
        <v>454</v>
      </c>
      <c r="E348" s="1" t="s">
        <v>1923</v>
      </c>
      <c r="F348" s="1" t="s">
        <v>3644</v>
      </c>
      <c r="G348" s="1" t="s">
        <v>3645</v>
      </c>
      <c r="H348" s="1" t="s">
        <v>1891</v>
      </c>
      <c r="I348" s="1" t="s">
        <v>1891</v>
      </c>
      <c r="J348" s="1" t="s">
        <v>3646</v>
      </c>
      <c r="K348" s="1" t="s">
        <v>3647</v>
      </c>
      <c r="L348" s="1" t="s">
        <v>3648</v>
      </c>
      <c r="M348" s="1" t="s">
        <v>29</v>
      </c>
      <c r="N348" s="1" t="s">
        <v>3649</v>
      </c>
      <c r="O348" s="1" t="s">
        <v>3650</v>
      </c>
      <c r="P348" s="1" t="s">
        <v>3651</v>
      </c>
      <c r="Q348" s="1" t="s">
        <v>3652</v>
      </c>
      <c r="R348" s="1" t="s">
        <v>3653</v>
      </c>
    </row>
    <row r="349" spans="1:18">
      <c r="A349" s="1" t="s">
        <v>3654</v>
      </c>
      <c r="B349" s="1" t="s">
        <v>19</v>
      </c>
      <c r="C349" s="1" t="s">
        <v>36</v>
      </c>
      <c r="D349" s="1" t="s">
        <v>454</v>
      </c>
      <c r="E349" s="1" t="s">
        <v>3655</v>
      </c>
      <c r="F349" s="1" t="s">
        <v>3656</v>
      </c>
      <c r="G349" s="1" t="s">
        <v>3657</v>
      </c>
      <c r="H349" s="1" t="s">
        <v>2154</v>
      </c>
      <c r="I349" s="1" t="s">
        <v>1891</v>
      </c>
      <c r="J349" s="1" t="s">
        <v>3658</v>
      </c>
      <c r="K349" s="1" t="s">
        <v>3659</v>
      </c>
      <c r="L349" s="1" t="s">
        <v>3660</v>
      </c>
      <c r="M349" s="1" t="s">
        <v>29</v>
      </c>
      <c r="N349" s="1" t="s">
        <v>3661</v>
      </c>
      <c r="O349" s="1" t="s">
        <v>3662</v>
      </c>
      <c r="P349" s="1" t="s">
        <v>3663</v>
      </c>
      <c r="Q349" s="1" t="s">
        <v>3664</v>
      </c>
      <c r="R349" s="1" t="s">
        <v>3665</v>
      </c>
    </row>
    <row r="350" spans="1:18">
      <c r="A350" s="1" t="s">
        <v>3666</v>
      </c>
      <c r="B350" s="1" t="s">
        <v>19</v>
      </c>
      <c r="C350" s="1" t="s">
        <v>20</v>
      </c>
      <c r="D350" s="1" t="s">
        <v>682</v>
      </c>
      <c r="E350" s="1" t="s">
        <v>205</v>
      </c>
      <c r="F350" s="1" t="s">
        <v>3667</v>
      </c>
      <c r="G350" s="1" t="s">
        <v>3668</v>
      </c>
      <c r="H350" s="1" t="s">
        <v>3669</v>
      </c>
      <c r="I350" s="1" t="s">
        <v>3669</v>
      </c>
      <c r="J350" s="1" t="s">
        <v>3670</v>
      </c>
      <c r="K350" s="1" t="s">
        <v>3671</v>
      </c>
      <c r="L350" s="1" t="s">
        <v>3672</v>
      </c>
      <c r="M350" s="1" t="s">
        <v>29</v>
      </c>
      <c r="N350" s="1" t="s">
        <v>3673</v>
      </c>
      <c r="O350" s="1" t="s">
        <v>3674</v>
      </c>
      <c r="P350" s="1" t="s">
        <v>3675</v>
      </c>
      <c r="Q350" s="1" t="s">
        <v>3676</v>
      </c>
      <c r="R350" s="1" t="s">
        <v>3677</v>
      </c>
    </row>
    <row r="351" spans="1:18">
      <c r="A351" s="1" t="s">
        <v>3678</v>
      </c>
      <c r="B351" s="1" t="s">
        <v>50</v>
      </c>
      <c r="C351" s="1" t="s">
        <v>440</v>
      </c>
      <c r="D351" s="1" t="s">
        <v>117</v>
      </c>
      <c r="E351" s="1" t="s">
        <v>26</v>
      </c>
      <c r="F351" s="1" t="s">
        <v>3679</v>
      </c>
      <c r="G351" s="1" t="s">
        <v>3680</v>
      </c>
      <c r="H351" s="1" t="s">
        <v>3669</v>
      </c>
      <c r="I351" s="1" t="s">
        <v>3669</v>
      </c>
      <c r="J351" s="1" t="s">
        <v>3681</v>
      </c>
      <c r="K351" s="1" t="s">
        <v>3682</v>
      </c>
      <c r="L351" s="1" t="s">
        <v>3683</v>
      </c>
      <c r="M351" s="1" t="s">
        <v>29</v>
      </c>
      <c r="N351" s="1" t="s">
        <v>3684</v>
      </c>
      <c r="O351" s="1" t="s">
        <v>3685</v>
      </c>
      <c r="P351" s="1" t="s">
        <v>3686</v>
      </c>
      <c r="Q351" s="1" t="s">
        <v>3687</v>
      </c>
      <c r="R351" s="1" t="s">
        <v>3688</v>
      </c>
    </row>
    <row r="352" spans="1:18">
      <c r="A352" s="1" t="s">
        <v>3689</v>
      </c>
      <c r="B352" s="1" t="s">
        <v>453</v>
      </c>
      <c r="C352" s="1" t="s">
        <v>413</v>
      </c>
      <c r="D352" s="1" t="s">
        <v>441</v>
      </c>
      <c r="E352" s="1" t="s">
        <v>3690</v>
      </c>
      <c r="F352" s="1" t="s">
        <v>3691</v>
      </c>
      <c r="G352" s="1" t="s">
        <v>3692</v>
      </c>
      <c r="H352" s="1" t="s">
        <v>3669</v>
      </c>
      <c r="I352" s="1" t="s">
        <v>3669</v>
      </c>
      <c r="J352" s="1" t="s">
        <v>3693</v>
      </c>
      <c r="K352" s="1" t="s">
        <v>3694</v>
      </c>
      <c r="L352" s="1" t="s">
        <v>3695</v>
      </c>
      <c r="M352" s="1" t="s">
        <v>29</v>
      </c>
      <c r="N352" s="1" t="s">
        <v>3696</v>
      </c>
      <c r="O352" s="1" t="s">
        <v>3697</v>
      </c>
      <c r="P352" s="1" t="s">
        <v>3698</v>
      </c>
      <c r="Q352" s="1" t="s">
        <v>3699</v>
      </c>
      <c r="R352" s="1" t="s">
        <v>3700</v>
      </c>
    </row>
    <row r="353" spans="1:18">
      <c r="A353" s="1" t="s">
        <v>3701</v>
      </c>
      <c r="B353" s="1" t="s">
        <v>567</v>
      </c>
      <c r="C353" s="1" t="s">
        <v>20</v>
      </c>
      <c r="D353" s="1" t="s">
        <v>117</v>
      </c>
      <c r="E353" s="1" t="s">
        <v>1956</v>
      </c>
      <c r="F353" s="1" t="s">
        <v>3702</v>
      </c>
      <c r="G353" s="1" t="s">
        <v>3703</v>
      </c>
      <c r="H353" s="1" t="s">
        <v>3669</v>
      </c>
      <c r="I353" s="1" t="s">
        <v>3669</v>
      </c>
      <c r="J353" s="1" t="s">
        <v>26</v>
      </c>
      <c r="K353" s="1" t="s">
        <v>3704</v>
      </c>
      <c r="L353" s="1" t="s">
        <v>28</v>
      </c>
      <c r="M353" s="1" t="s">
        <v>29</v>
      </c>
      <c r="N353" s="1" t="s">
        <v>3705</v>
      </c>
      <c r="O353" s="1" t="s">
        <v>3706</v>
      </c>
      <c r="P353" s="1" t="s">
        <v>3707</v>
      </c>
      <c r="Q353" s="1" t="s">
        <v>3708</v>
      </c>
      <c r="R353" s="1" t="s">
        <v>3709</v>
      </c>
    </row>
    <row r="354" spans="1:18">
      <c r="A354" s="1" t="s">
        <v>3710</v>
      </c>
      <c r="B354" s="1" t="s">
        <v>326</v>
      </c>
      <c r="C354" s="1" t="s">
        <v>413</v>
      </c>
      <c r="D354" s="1" t="s">
        <v>1887</v>
      </c>
      <c r="E354" s="1" t="s">
        <v>26</v>
      </c>
      <c r="F354" s="1" t="s">
        <v>3711</v>
      </c>
      <c r="G354" s="1" t="s">
        <v>3712</v>
      </c>
      <c r="H354" s="1" t="s">
        <v>3669</v>
      </c>
      <c r="I354" s="1" t="s">
        <v>3669</v>
      </c>
      <c r="J354" s="1" t="s">
        <v>3713</v>
      </c>
      <c r="K354" s="1" t="s">
        <v>3714</v>
      </c>
      <c r="L354" s="1" t="s">
        <v>28</v>
      </c>
      <c r="M354" s="1" t="s">
        <v>29</v>
      </c>
      <c r="N354" s="1" t="s">
        <v>3715</v>
      </c>
      <c r="O354" s="1" t="s">
        <v>3716</v>
      </c>
      <c r="P354" s="1" t="s">
        <v>3717</v>
      </c>
      <c r="Q354" s="1" t="s">
        <v>3718</v>
      </c>
      <c r="R354" s="1" t="s">
        <v>3719</v>
      </c>
    </row>
    <row r="355" spans="1:18">
      <c r="A355" s="1" t="s">
        <v>3720</v>
      </c>
      <c r="B355" s="1" t="s">
        <v>19</v>
      </c>
      <c r="C355" s="1" t="s">
        <v>20</v>
      </c>
      <c r="D355" s="1" t="s">
        <v>92</v>
      </c>
      <c r="E355" s="1" t="s">
        <v>1074</v>
      </c>
      <c r="F355" s="1" t="s">
        <v>3721</v>
      </c>
      <c r="G355" s="1" t="s">
        <v>3722</v>
      </c>
      <c r="H355" s="1" t="s">
        <v>3669</v>
      </c>
      <c r="I355" s="1" t="s">
        <v>3669</v>
      </c>
      <c r="J355" s="1" t="s">
        <v>1792</v>
      </c>
      <c r="K355" s="1" t="s">
        <v>3723</v>
      </c>
      <c r="L355" s="1" t="s">
        <v>28</v>
      </c>
      <c r="M355" s="1" t="s">
        <v>29</v>
      </c>
      <c r="N355" s="1" t="s">
        <v>3724</v>
      </c>
      <c r="O355" s="1" t="s">
        <v>3725</v>
      </c>
      <c r="P355" s="1" t="s">
        <v>3726</v>
      </c>
      <c r="Q355" s="1" t="s">
        <v>3727</v>
      </c>
      <c r="R355" s="1" t="s">
        <v>3728</v>
      </c>
    </row>
    <row r="356" spans="1:18">
      <c r="A356" s="1" t="s">
        <v>3729</v>
      </c>
      <c r="B356" s="1" t="s">
        <v>326</v>
      </c>
      <c r="C356" s="1" t="s">
        <v>36</v>
      </c>
      <c r="D356" s="1" t="s">
        <v>1012</v>
      </c>
      <c r="E356" s="1" t="s">
        <v>328</v>
      </c>
      <c r="F356" s="1" t="s">
        <v>3730</v>
      </c>
      <c r="G356" s="1" t="s">
        <v>3731</v>
      </c>
      <c r="H356" s="1" t="s">
        <v>3669</v>
      </c>
      <c r="I356" s="1" t="s">
        <v>3669</v>
      </c>
      <c r="J356" s="1" t="s">
        <v>3732</v>
      </c>
      <c r="K356" s="1" t="s">
        <v>3733</v>
      </c>
      <c r="L356" s="1" t="s">
        <v>3734</v>
      </c>
      <c r="M356" s="1" t="s">
        <v>29</v>
      </c>
      <c r="N356" s="1" t="s">
        <v>3735</v>
      </c>
      <c r="O356" s="1" t="s">
        <v>3736</v>
      </c>
      <c r="P356" s="1" t="s">
        <v>3737</v>
      </c>
      <c r="Q356" s="1" t="s">
        <v>3738</v>
      </c>
      <c r="R356" s="1" t="s">
        <v>3739</v>
      </c>
    </row>
    <row r="357" spans="1:18">
      <c r="A357" s="1" t="s">
        <v>3740</v>
      </c>
      <c r="B357" s="1" t="s">
        <v>19</v>
      </c>
      <c r="C357" s="1" t="s">
        <v>20</v>
      </c>
      <c r="D357" s="1" t="s">
        <v>117</v>
      </c>
      <c r="E357" s="1" t="s">
        <v>290</v>
      </c>
      <c r="F357" s="1" t="s">
        <v>3741</v>
      </c>
      <c r="G357" s="1" t="s">
        <v>3742</v>
      </c>
      <c r="H357" s="1" t="s">
        <v>3669</v>
      </c>
      <c r="I357" s="1" t="s">
        <v>3669</v>
      </c>
      <c r="J357" s="1" t="s">
        <v>3743</v>
      </c>
      <c r="K357" s="1" t="s">
        <v>3744</v>
      </c>
      <c r="L357" s="1" t="s">
        <v>28</v>
      </c>
      <c r="M357" s="1" t="s">
        <v>29</v>
      </c>
      <c r="N357" s="1" t="s">
        <v>3745</v>
      </c>
      <c r="O357" s="1" t="s">
        <v>3746</v>
      </c>
      <c r="P357" s="1" t="s">
        <v>3747</v>
      </c>
      <c r="Q357" s="1" t="s">
        <v>3748</v>
      </c>
      <c r="R357" s="1" t="s">
        <v>3749</v>
      </c>
    </row>
    <row r="358" spans="1:18">
      <c r="A358" s="1" t="s">
        <v>3750</v>
      </c>
      <c r="B358" s="1" t="s">
        <v>19</v>
      </c>
      <c r="C358" s="1" t="s">
        <v>1754</v>
      </c>
      <c r="D358" s="1" t="s">
        <v>289</v>
      </c>
      <c r="E358" s="1" t="s">
        <v>26</v>
      </c>
      <c r="F358" s="1" t="s">
        <v>3751</v>
      </c>
      <c r="G358" s="1" t="s">
        <v>3752</v>
      </c>
      <c r="H358" s="1" t="s">
        <v>3669</v>
      </c>
      <c r="I358" s="1" t="s">
        <v>3669</v>
      </c>
      <c r="J358" s="1" t="s">
        <v>3753</v>
      </c>
      <c r="K358" s="1" t="s">
        <v>3754</v>
      </c>
      <c r="L358" s="1" t="s">
        <v>3755</v>
      </c>
      <c r="M358" s="1" t="s">
        <v>29</v>
      </c>
      <c r="N358" s="1" t="s">
        <v>3756</v>
      </c>
      <c r="O358" s="1" t="s">
        <v>3757</v>
      </c>
      <c r="P358" s="1" t="s">
        <v>3758</v>
      </c>
      <c r="Q358" s="1" t="s">
        <v>3759</v>
      </c>
      <c r="R358" s="1" t="s">
        <v>3760</v>
      </c>
    </row>
    <row r="359" spans="1:18">
      <c r="A359" s="1" t="s">
        <v>3761</v>
      </c>
      <c r="B359" s="1" t="s">
        <v>50</v>
      </c>
      <c r="C359" s="1" t="s">
        <v>51</v>
      </c>
      <c r="D359" s="1" t="s">
        <v>104</v>
      </c>
      <c r="E359" s="1" t="s">
        <v>26</v>
      </c>
      <c r="F359" s="1" t="s">
        <v>3762</v>
      </c>
      <c r="G359" s="1" t="s">
        <v>3763</v>
      </c>
      <c r="H359" s="1" t="s">
        <v>3669</v>
      </c>
      <c r="I359" s="1" t="s">
        <v>3669</v>
      </c>
      <c r="J359" s="1" t="s">
        <v>3764</v>
      </c>
      <c r="K359" s="1" t="s">
        <v>3765</v>
      </c>
      <c r="L359" s="1" t="s">
        <v>3766</v>
      </c>
      <c r="M359" s="1" t="s">
        <v>29</v>
      </c>
      <c r="N359" s="1" t="s">
        <v>3767</v>
      </c>
      <c r="O359" s="1" t="s">
        <v>3768</v>
      </c>
      <c r="P359" s="1" t="s">
        <v>3769</v>
      </c>
      <c r="Q359" s="1" t="s">
        <v>3770</v>
      </c>
      <c r="R359" s="1" t="s">
        <v>3771</v>
      </c>
    </row>
    <row r="360" spans="1:18">
      <c r="A360" s="1" t="s">
        <v>3772</v>
      </c>
      <c r="B360" s="1" t="s">
        <v>19</v>
      </c>
      <c r="C360" s="1" t="s">
        <v>20</v>
      </c>
      <c r="D360" s="1" t="s">
        <v>359</v>
      </c>
      <c r="E360" s="1" t="s">
        <v>3773</v>
      </c>
      <c r="F360" s="1" t="s">
        <v>3774</v>
      </c>
      <c r="G360" s="1" t="s">
        <v>3775</v>
      </c>
      <c r="H360" s="1" t="s">
        <v>3669</v>
      </c>
      <c r="I360" s="1" t="s">
        <v>3669</v>
      </c>
      <c r="J360" s="1" t="s">
        <v>3776</v>
      </c>
      <c r="K360" s="1" t="s">
        <v>3777</v>
      </c>
      <c r="L360" s="1" t="s">
        <v>3778</v>
      </c>
      <c r="M360" s="1" t="s">
        <v>29</v>
      </c>
      <c r="N360" s="1" t="s">
        <v>3779</v>
      </c>
      <c r="O360" s="1" t="s">
        <v>3780</v>
      </c>
      <c r="P360" s="1" t="s">
        <v>3781</v>
      </c>
      <c r="Q360" s="1" t="s">
        <v>3782</v>
      </c>
      <c r="R360" s="1" t="s">
        <v>3783</v>
      </c>
    </row>
    <row r="361" spans="1:18">
      <c r="A361" s="1" t="s">
        <v>3784</v>
      </c>
      <c r="B361" s="1" t="s">
        <v>19</v>
      </c>
      <c r="C361" s="1" t="s">
        <v>413</v>
      </c>
      <c r="D361" s="1" t="s">
        <v>289</v>
      </c>
      <c r="E361" s="1" t="s">
        <v>3785</v>
      </c>
      <c r="F361" s="1" t="s">
        <v>3786</v>
      </c>
      <c r="G361" s="1" t="s">
        <v>3787</v>
      </c>
      <c r="H361" s="1" t="s">
        <v>3669</v>
      </c>
      <c r="I361" s="1" t="s">
        <v>3669</v>
      </c>
      <c r="J361" s="1" t="s">
        <v>3788</v>
      </c>
      <c r="K361" s="1" t="s">
        <v>3789</v>
      </c>
      <c r="L361" s="1" t="s">
        <v>3790</v>
      </c>
      <c r="M361" s="1" t="s">
        <v>29</v>
      </c>
      <c r="N361" s="1" t="s">
        <v>3791</v>
      </c>
      <c r="O361" s="1" t="s">
        <v>3792</v>
      </c>
      <c r="P361" s="1" t="s">
        <v>3793</v>
      </c>
      <c r="Q361" s="1" t="s">
        <v>3794</v>
      </c>
      <c r="R361" s="1" t="s">
        <v>3795</v>
      </c>
    </row>
    <row r="362" spans="1:18">
      <c r="A362" s="1" t="s">
        <v>3796</v>
      </c>
      <c r="B362" s="1" t="s">
        <v>50</v>
      </c>
      <c r="C362" s="1" t="s">
        <v>681</v>
      </c>
      <c r="D362" s="1" t="s">
        <v>173</v>
      </c>
      <c r="E362" s="1" t="s">
        <v>26</v>
      </c>
      <c r="F362" s="1" t="s">
        <v>26</v>
      </c>
      <c r="G362" s="1" t="s">
        <v>3797</v>
      </c>
      <c r="H362" s="1" t="s">
        <v>3798</v>
      </c>
      <c r="I362" s="1" t="s">
        <v>3669</v>
      </c>
      <c r="J362" s="1" t="s">
        <v>26</v>
      </c>
      <c r="K362" s="1" t="s">
        <v>3799</v>
      </c>
      <c r="L362" s="1" t="s">
        <v>28</v>
      </c>
      <c r="M362" s="1" t="s">
        <v>29</v>
      </c>
      <c r="N362" s="1" t="s">
        <v>3800</v>
      </c>
      <c r="O362" s="1" t="s">
        <v>3801</v>
      </c>
      <c r="P362" s="1" t="s">
        <v>3802</v>
      </c>
      <c r="Q362" s="1" t="s">
        <v>3803</v>
      </c>
      <c r="R362" s="1" t="s">
        <v>3804</v>
      </c>
    </row>
    <row r="363" spans="1:18">
      <c r="A363" s="1" t="s">
        <v>3805</v>
      </c>
      <c r="B363" s="1" t="s">
        <v>19</v>
      </c>
      <c r="C363" s="1" t="s">
        <v>20</v>
      </c>
      <c r="D363" s="1" t="s">
        <v>217</v>
      </c>
      <c r="E363" s="1" t="s">
        <v>26</v>
      </c>
      <c r="F363" s="1" t="s">
        <v>3806</v>
      </c>
      <c r="G363" s="1" t="s">
        <v>3807</v>
      </c>
      <c r="H363" s="1" t="s">
        <v>3669</v>
      </c>
      <c r="I363" s="1" t="s">
        <v>3669</v>
      </c>
      <c r="J363" s="1" t="s">
        <v>3808</v>
      </c>
      <c r="K363" s="1" t="s">
        <v>3809</v>
      </c>
      <c r="L363" s="1" t="s">
        <v>3810</v>
      </c>
      <c r="M363" s="1" t="s">
        <v>29</v>
      </c>
      <c r="N363" s="1" t="s">
        <v>3811</v>
      </c>
      <c r="O363" s="1" t="s">
        <v>3812</v>
      </c>
      <c r="P363" s="1" t="s">
        <v>3813</v>
      </c>
      <c r="Q363" s="1" t="s">
        <v>3814</v>
      </c>
      <c r="R363" s="1" t="s">
        <v>3815</v>
      </c>
    </row>
    <row r="364" spans="1:18">
      <c r="A364" s="1" t="s">
        <v>3816</v>
      </c>
      <c r="B364" s="1" t="s">
        <v>19</v>
      </c>
      <c r="C364" s="1" t="s">
        <v>20</v>
      </c>
      <c r="D364" s="1" t="s">
        <v>140</v>
      </c>
      <c r="E364" s="1" t="s">
        <v>205</v>
      </c>
      <c r="F364" s="1" t="s">
        <v>3817</v>
      </c>
      <c r="G364" s="1" t="s">
        <v>3818</v>
      </c>
      <c r="H364" s="1" t="s">
        <v>3669</v>
      </c>
      <c r="I364" s="1" t="s">
        <v>3669</v>
      </c>
      <c r="J364" s="1" t="s">
        <v>3819</v>
      </c>
      <c r="K364" s="1" t="s">
        <v>3820</v>
      </c>
      <c r="L364" s="1" t="s">
        <v>3821</v>
      </c>
      <c r="M364" s="1" t="s">
        <v>29</v>
      </c>
      <c r="N364" s="1" t="s">
        <v>3822</v>
      </c>
      <c r="O364" s="1" t="s">
        <v>3823</v>
      </c>
      <c r="P364" s="1" t="s">
        <v>3824</v>
      </c>
      <c r="Q364" s="1" t="s">
        <v>3825</v>
      </c>
      <c r="R364" s="1" t="s">
        <v>3826</v>
      </c>
    </row>
    <row r="365" spans="1:18">
      <c r="A365" s="1" t="s">
        <v>3827</v>
      </c>
      <c r="B365" s="1" t="s">
        <v>1177</v>
      </c>
      <c r="C365" s="1" t="s">
        <v>20</v>
      </c>
      <c r="D365" s="1" t="s">
        <v>104</v>
      </c>
      <c r="E365" s="1" t="s">
        <v>3828</v>
      </c>
      <c r="F365" s="1" t="s">
        <v>26</v>
      </c>
      <c r="G365" s="1" t="s">
        <v>26</v>
      </c>
      <c r="H365" s="1" t="s">
        <v>3798</v>
      </c>
      <c r="I365" s="1" t="s">
        <v>26</v>
      </c>
      <c r="J365" s="1" t="s">
        <v>26</v>
      </c>
      <c r="K365" s="1" t="s">
        <v>3829</v>
      </c>
      <c r="L365" s="1" t="s">
        <v>28</v>
      </c>
      <c r="M365" s="1" t="s">
        <v>29</v>
      </c>
      <c r="N365" s="1" t="s">
        <v>3830</v>
      </c>
      <c r="O365" s="1" t="s">
        <v>3831</v>
      </c>
      <c r="P365" s="1" t="s">
        <v>3832</v>
      </c>
      <c r="Q365" s="1" t="s">
        <v>3833</v>
      </c>
      <c r="R365" s="1" t="s">
        <v>3834</v>
      </c>
    </row>
    <row r="366" spans="1:18">
      <c r="A366" s="1" t="s">
        <v>3835</v>
      </c>
      <c r="B366" s="1" t="s">
        <v>1354</v>
      </c>
      <c r="C366" s="1" t="s">
        <v>20</v>
      </c>
      <c r="D366" s="1" t="s">
        <v>441</v>
      </c>
      <c r="E366" s="1" t="s">
        <v>3836</v>
      </c>
      <c r="F366" s="1" t="s">
        <v>26</v>
      </c>
      <c r="G366" s="1" t="s">
        <v>26</v>
      </c>
      <c r="H366" s="1" t="s">
        <v>3798</v>
      </c>
      <c r="I366" s="1" t="s">
        <v>26</v>
      </c>
      <c r="J366" s="1" t="s">
        <v>3837</v>
      </c>
      <c r="K366" s="1" t="s">
        <v>3838</v>
      </c>
      <c r="L366" s="1" t="s">
        <v>3839</v>
      </c>
      <c r="M366" s="1" t="s">
        <v>29</v>
      </c>
      <c r="N366" s="1" t="s">
        <v>3840</v>
      </c>
      <c r="O366" s="1" t="s">
        <v>3841</v>
      </c>
      <c r="P366" s="1" t="s">
        <v>3842</v>
      </c>
      <c r="Q366" s="1" t="s">
        <v>3843</v>
      </c>
      <c r="R366" s="1" t="s">
        <v>3844</v>
      </c>
    </row>
    <row r="367" spans="1:18">
      <c r="A367" s="1" t="s">
        <v>3845</v>
      </c>
      <c r="B367" s="1" t="s">
        <v>19</v>
      </c>
      <c r="C367" s="1" t="s">
        <v>20</v>
      </c>
      <c r="D367" s="1" t="s">
        <v>359</v>
      </c>
      <c r="E367" s="1" t="s">
        <v>3846</v>
      </c>
      <c r="F367" s="1" t="s">
        <v>26</v>
      </c>
      <c r="G367" s="1" t="s">
        <v>26</v>
      </c>
      <c r="H367" s="1" t="s">
        <v>3798</v>
      </c>
      <c r="I367" s="1" t="s">
        <v>26</v>
      </c>
      <c r="J367" s="1" t="s">
        <v>3847</v>
      </c>
      <c r="K367" s="1" t="s">
        <v>3848</v>
      </c>
      <c r="L367" s="1" t="s">
        <v>3849</v>
      </c>
      <c r="M367" s="1" t="s">
        <v>29</v>
      </c>
      <c r="N367" s="1" t="s">
        <v>3850</v>
      </c>
      <c r="O367" s="1" t="s">
        <v>3851</v>
      </c>
      <c r="P367" s="1" t="s">
        <v>3852</v>
      </c>
      <c r="Q367" s="1" t="s">
        <v>3853</v>
      </c>
      <c r="R367" s="1" t="s">
        <v>3854</v>
      </c>
    </row>
    <row r="368" spans="1:18">
      <c r="A368" s="1" t="s">
        <v>3855</v>
      </c>
      <c r="B368" s="1" t="s">
        <v>19</v>
      </c>
      <c r="C368" s="1" t="s">
        <v>20</v>
      </c>
      <c r="D368" s="1" t="s">
        <v>217</v>
      </c>
      <c r="E368" s="1" t="s">
        <v>162</v>
      </c>
      <c r="F368" s="1" t="s">
        <v>26</v>
      </c>
      <c r="G368" s="1" t="s">
        <v>26</v>
      </c>
      <c r="H368" s="1" t="s">
        <v>3798</v>
      </c>
      <c r="I368" s="1" t="s">
        <v>26</v>
      </c>
      <c r="J368" s="1" t="s">
        <v>3856</v>
      </c>
      <c r="K368" s="1" t="s">
        <v>3857</v>
      </c>
      <c r="L368" s="1" t="s">
        <v>3858</v>
      </c>
      <c r="M368" s="1" t="s">
        <v>29</v>
      </c>
      <c r="N368" s="1" t="s">
        <v>3830</v>
      </c>
      <c r="O368" s="1" t="s">
        <v>3831</v>
      </c>
      <c r="P368" s="1" t="s">
        <v>3859</v>
      </c>
      <c r="Q368" s="1" t="s">
        <v>3860</v>
      </c>
      <c r="R368" s="1" t="s">
        <v>3861</v>
      </c>
    </row>
    <row r="369" spans="1:18">
      <c r="A369" s="1" t="s">
        <v>3862</v>
      </c>
      <c r="B369" s="1" t="s">
        <v>326</v>
      </c>
      <c r="C369" s="1" t="s">
        <v>26</v>
      </c>
      <c r="D369" s="1" t="s">
        <v>26</v>
      </c>
      <c r="E369" s="1" t="s">
        <v>2404</v>
      </c>
      <c r="F369" s="1" t="s">
        <v>3863</v>
      </c>
      <c r="G369" s="1" t="s">
        <v>3864</v>
      </c>
      <c r="H369" s="1" t="s">
        <v>3669</v>
      </c>
      <c r="I369" s="1" t="s">
        <v>3669</v>
      </c>
      <c r="J369" s="1" t="s">
        <v>3865</v>
      </c>
      <c r="K369" s="1" t="s">
        <v>3866</v>
      </c>
      <c r="L369" s="1" t="s">
        <v>3867</v>
      </c>
      <c r="M369" s="1" t="s">
        <v>29</v>
      </c>
      <c r="N369" s="1" t="s">
        <v>3868</v>
      </c>
      <c r="O369" s="1" t="s">
        <v>3869</v>
      </c>
      <c r="P369" s="1" t="s">
        <v>3870</v>
      </c>
      <c r="Q369" s="1" t="s">
        <v>3871</v>
      </c>
      <c r="R369" s="1" t="s">
        <v>3872</v>
      </c>
    </row>
    <row r="370" spans="1:18">
      <c r="A370" s="1" t="s">
        <v>3873</v>
      </c>
      <c r="B370" s="1" t="s">
        <v>624</v>
      </c>
      <c r="C370" s="1" t="s">
        <v>20</v>
      </c>
      <c r="D370" s="1" t="s">
        <v>1910</v>
      </c>
      <c r="E370" s="1" t="s">
        <v>3874</v>
      </c>
      <c r="F370" s="1" t="s">
        <v>3875</v>
      </c>
      <c r="G370" s="1" t="s">
        <v>3876</v>
      </c>
      <c r="H370" s="1" t="s">
        <v>3669</v>
      </c>
      <c r="I370" s="1" t="s">
        <v>3669</v>
      </c>
      <c r="J370" s="1" t="s">
        <v>3877</v>
      </c>
      <c r="K370" s="1" t="s">
        <v>3878</v>
      </c>
      <c r="L370" s="1" t="s">
        <v>3879</v>
      </c>
      <c r="M370" s="1" t="s">
        <v>29</v>
      </c>
      <c r="N370" s="1" t="s">
        <v>3880</v>
      </c>
      <c r="O370" s="1" t="s">
        <v>3881</v>
      </c>
      <c r="P370" s="1" t="s">
        <v>3882</v>
      </c>
      <c r="Q370" s="1" t="s">
        <v>3883</v>
      </c>
      <c r="R370" s="1" t="s">
        <v>3884</v>
      </c>
    </row>
    <row r="371" spans="1:18">
      <c r="A371" s="1" t="s">
        <v>3885</v>
      </c>
      <c r="B371" s="1" t="s">
        <v>19</v>
      </c>
      <c r="C371" s="1" t="s">
        <v>20</v>
      </c>
      <c r="D371" s="1" t="s">
        <v>359</v>
      </c>
      <c r="E371" s="1" t="s">
        <v>3886</v>
      </c>
      <c r="F371" s="1" t="s">
        <v>3887</v>
      </c>
      <c r="G371" s="1" t="s">
        <v>3888</v>
      </c>
      <c r="H371" s="1" t="s">
        <v>3669</v>
      </c>
      <c r="I371" s="1" t="s">
        <v>3669</v>
      </c>
      <c r="J371" s="1" t="s">
        <v>26</v>
      </c>
      <c r="K371" s="1" t="s">
        <v>3889</v>
      </c>
      <c r="L371" s="1" t="s">
        <v>28</v>
      </c>
      <c r="M371" s="1" t="s">
        <v>29</v>
      </c>
      <c r="N371" s="1" t="s">
        <v>3890</v>
      </c>
      <c r="O371" s="1" t="s">
        <v>3891</v>
      </c>
      <c r="P371" s="1" t="s">
        <v>3892</v>
      </c>
      <c r="Q371" s="1" t="s">
        <v>3893</v>
      </c>
      <c r="R371" s="1" t="s">
        <v>3894</v>
      </c>
    </row>
    <row r="372" spans="1:18">
      <c r="A372" s="1" t="s">
        <v>3895</v>
      </c>
      <c r="B372" s="1" t="s">
        <v>2628</v>
      </c>
      <c r="C372" s="1" t="s">
        <v>26</v>
      </c>
      <c r="D372" s="1" t="s">
        <v>26</v>
      </c>
      <c r="E372" s="1" t="s">
        <v>3896</v>
      </c>
      <c r="F372" s="1" t="s">
        <v>3897</v>
      </c>
      <c r="G372" s="1" t="s">
        <v>3898</v>
      </c>
      <c r="H372" s="1" t="s">
        <v>3669</v>
      </c>
      <c r="I372" s="1" t="s">
        <v>3669</v>
      </c>
      <c r="J372" s="1" t="s">
        <v>3899</v>
      </c>
      <c r="K372" s="1" t="s">
        <v>3900</v>
      </c>
      <c r="L372" s="1" t="s">
        <v>3901</v>
      </c>
      <c r="M372" s="1" t="s">
        <v>29</v>
      </c>
      <c r="N372" s="1" t="s">
        <v>3902</v>
      </c>
      <c r="O372" s="1" t="s">
        <v>3903</v>
      </c>
      <c r="P372" s="1" t="s">
        <v>3904</v>
      </c>
      <c r="Q372" s="1" t="s">
        <v>3905</v>
      </c>
      <c r="R372" s="1" t="s">
        <v>3906</v>
      </c>
    </row>
    <row r="373" spans="1:18">
      <c r="A373" s="1" t="s">
        <v>3907</v>
      </c>
      <c r="B373" s="1" t="s">
        <v>1113</v>
      </c>
      <c r="C373" s="1" t="s">
        <v>20</v>
      </c>
      <c r="D373" s="1" t="s">
        <v>217</v>
      </c>
      <c r="E373" s="1" t="s">
        <v>3908</v>
      </c>
      <c r="F373" s="1" t="s">
        <v>3909</v>
      </c>
      <c r="G373" s="1" t="s">
        <v>3910</v>
      </c>
      <c r="H373" s="1" t="s">
        <v>3669</v>
      </c>
      <c r="I373" s="1" t="s">
        <v>3669</v>
      </c>
      <c r="J373" s="1" t="s">
        <v>3776</v>
      </c>
      <c r="K373" s="1" t="s">
        <v>3777</v>
      </c>
      <c r="L373" s="1" t="s">
        <v>3778</v>
      </c>
      <c r="M373" s="1" t="s">
        <v>29</v>
      </c>
      <c r="N373" s="1" t="s">
        <v>3911</v>
      </c>
      <c r="O373" s="1" t="s">
        <v>3912</v>
      </c>
      <c r="P373" s="1" t="s">
        <v>3913</v>
      </c>
      <c r="Q373" s="1" t="s">
        <v>3914</v>
      </c>
      <c r="R373" s="1" t="s">
        <v>3915</v>
      </c>
    </row>
    <row r="374" spans="1:18">
      <c r="A374" s="1" t="s">
        <v>3916</v>
      </c>
      <c r="B374" s="1" t="s">
        <v>19</v>
      </c>
      <c r="C374" s="1" t="s">
        <v>20</v>
      </c>
      <c r="D374" s="1" t="s">
        <v>217</v>
      </c>
      <c r="E374" s="1" t="s">
        <v>2478</v>
      </c>
      <c r="F374" s="1" t="s">
        <v>3917</v>
      </c>
      <c r="G374" s="1" t="s">
        <v>3918</v>
      </c>
      <c r="H374" s="1" t="s">
        <v>3669</v>
      </c>
      <c r="I374" s="1" t="s">
        <v>3669</v>
      </c>
      <c r="J374" s="1" t="s">
        <v>3919</v>
      </c>
      <c r="K374" s="1" t="s">
        <v>3920</v>
      </c>
      <c r="L374" s="1" t="s">
        <v>3921</v>
      </c>
      <c r="M374" s="1" t="s">
        <v>29</v>
      </c>
      <c r="N374" s="1" t="s">
        <v>3922</v>
      </c>
      <c r="O374" s="1" t="s">
        <v>3923</v>
      </c>
      <c r="P374" s="1" t="s">
        <v>3924</v>
      </c>
      <c r="Q374" s="1" t="s">
        <v>3925</v>
      </c>
      <c r="R374" s="1" t="s">
        <v>3926</v>
      </c>
    </row>
    <row r="375" spans="1:18">
      <c r="A375" s="1" t="s">
        <v>3927</v>
      </c>
      <c r="B375" s="1" t="s">
        <v>326</v>
      </c>
      <c r="C375" s="1" t="s">
        <v>26</v>
      </c>
      <c r="D375" s="1" t="s">
        <v>26</v>
      </c>
      <c r="E375" s="1" t="s">
        <v>26</v>
      </c>
      <c r="F375" s="1" t="s">
        <v>3928</v>
      </c>
      <c r="G375" s="1" t="s">
        <v>3929</v>
      </c>
      <c r="H375" s="1" t="s">
        <v>3669</v>
      </c>
      <c r="I375" s="1" t="s">
        <v>3669</v>
      </c>
      <c r="J375" s="1" t="s">
        <v>26</v>
      </c>
      <c r="K375" s="1" t="s">
        <v>26</v>
      </c>
      <c r="L375" s="1" t="s">
        <v>28</v>
      </c>
      <c r="M375" s="1" t="s">
        <v>144</v>
      </c>
      <c r="N375" s="1" t="s">
        <v>3930</v>
      </c>
      <c r="O375" s="1" t="s">
        <v>3931</v>
      </c>
      <c r="P375" s="1" t="s">
        <v>3932</v>
      </c>
      <c r="Q375" s="1" t="s">
        <v>3933</v>
      </c>
      <c r="R375" s="1" t="s">
        <v>3934</v>
      </c>
    </row>
    <row r="376" spans="1:18">
      <c r="A376" s="1" t="s">
        <v>3935</v>
      </c>
      <c r="B376" s="1" t="s">
        <v>19</v>
      </c>
      <c r="C376" s="1" t="s">
        <v>350</v>
      </c>
      <c r="D376" s="1" t="s">
        <v>217</v>
      </c>
      <c r="E376" s="1" t="s">
        <v>3936</v>
      </c>
      <c r="F376" s="1" t="s">
        <v>3937</v>
      </c>
      <c r="G376" s="1" t="s">
        <v>3938</v>
      </c>
      <c r="H376" s="1" t="s">
        <v>3669</v>
      </c>
      <c r="I376" s="1" t="s">
        <v>3669</v>
      </c>
      <c r="J376" s="1" t="s">
        <v>3939</v>
      </c>
      <c r="K376" s="1" t="s">
        <v>3940</v>
      </c>
      <c r="L376" s="1" t="s">
        <v>3941</v>
      </c>
      <c r="M376" s="1" t="s">
        <v>29</v>
      </c>
      <c r="N376" s="1" t="s">
        <v>3942</v>
      </c>
      <c r="O376" s="1" t="s">
        <v>3943</v>
      </c>
      <c r="P376" s="1" t="s">
        <v>3944</v>
      </c>
      <c r="Q376" s="1" t="s">
        <v>3945</v>
      </c>
      <c r="R376" s="1" t="s">
        <v>3946</v>
      </c>
    </row>
    <row r="377" spans="1:18">
      <c r="A377" s="1" t="s">
        <v>3947</v>
      </c>
      <c r="B377" s="1" t="s">
        <v>326</v>
      </c>
      <c r="C377" s="1" t="s">
        <v>2744</v>
      </c>
      <c r="D377" s="1" t="s">
        <v>359</v>
      </c>
      <c r="E377" s="1" t="s">
        <v>26</v>
      </c>
      <c r="F377" s="1" t="s">
        <v>3948</v>
      </c>
      <c r="G377" s="1" t="s">
        <v>3949</v>
      </c>
      <c r="H377" s="1" t="s">
        <v>3669</v>
      </c>
      <c r="I377" s="1" t="s">
        <v>3669</v>
      </c>
      <c r="J377" s="1" t="s">
        <v>26</v>
      </c>
      <c r="K377" s="1" t="s">
        <v>3950</v>
      </c>
      <c r="L377" s="1" t="s">
        <v>28</v>
      </c>
      <c r="M377" s="1" t="s">
        <v>144</v>
      </c>
      <c r="N377" s="1" t="s">
        <v>3951</v>
      </c>
      <c r="O377" s="1" t="s">
        <v>3952</v>
      </c>
      <c r="P377" s="1" t="s">
        <v>3953</v>
      </c>
      <c r="Q377" s="1" t="s">
        <v>3954</v>
      </c>
      <c r="R377" s="1" t="s">
        <v>3955</v>
      </c>
    </row>
    <row r="378" spans="1:18">
      <c r="A378" s="1" t="s">
        <v>3956</v>
      </c>
      <c r="B378" s="1" t="s">
        <v>1527</v>
      </c>
      <c r="C378" s="1" t="s">
        <v>26</v>
      </c>
      <c r="D378" s="1" t="s">
        <v>26</v>
      </c>
      <c r="E378" s="1" t="s">
        <v>26</v>
      </c>
      <c r="F378" s="1" t="s">
        <v>3957</v>
      </c>
      <c r="G378" s="1" t="s">
        <v>3958</v>
      </c>
      <c r="H378" s="1" t="s">
        <v>3669</v>
      </c>
      <c r="I378" s="1" t="s">
        <v>3669</v>
      </c>
      <c r="J378" s="1" t="s">
        <v>26</v>
      </c>
      <c r="K378" s="1" t="s">
        <v>3959</v>
      </c>
      <c r="L378" s="1" t="s">
        <v>28</v>
      </c>
      <c r="M378" s="1" t="s">
        <v>29</v>
      </c>
      <c r="N378" s="1" t="s">
        <v>3960</v>
      </c>
      <c r="O378" s="1" t="s">
        <v>3961</v>
      </c>
      <c r="P378" s="1" t="s">
        <v>3962</v>
      </c>
      <c r="Q378" s="1" t="s">
        <v>3963</v>
      </c>
      <c r="R378" s="1" t="s">
        <v>3964</v>
      </c>
    </row>
    <row r="379" spans="1:18">
      <c r="A379" s="1" t="s">
        <v>3965</v>
      </c>
      <c r="B379" s="1" t="s">
        <v>326</v>
      </c>
      <c r="C379" s="1" t="s">
        <v>26</v>
      </c>
      <c r="D379" s="1" t="s">
        <v>26</v>
      </c>
      <c r="E379" s="1" t="s">
        <v>1074</v>
      </c>
      <c r="F379" s="1" t="s">
        <v>3966</v>
      </c>
      <c r="G379" s="1" t="s">
        <v>3967</v>
      </c>
      <c r="H379" s="1" t="s">
        <v>3669</v>
      </c>
      <c r="I379" s="1" t="s">
        <v>3669</v>
      </c>
      <c r="J379" s="1" t="s">
        <v>3968</v>
      </c>
      <c r="K379" s="1" t="s">
        <v>3969</v>
      </c>
      <c r="L379" s="1" t="s">
        <v>28</v>
      </c>
      <c r="M379" s="1" t="s">
        <v>29</v>
      </c>
      <c r="N379" s="1" t="s">
        <v>3970</v>
      </c>
      <c r="O379" s="1" t="s">
        <v>3971</v>
      </c>
      <c r="P379" s="1" t="s">
        <v>3972</v>
      </c>
      <c r="Q379" s="1" t="s">
        <v>3973</v>
      </c>
      <c r="R379" s="1" t="s">
        <v>3974</v>
      </c>
    </row>
    <row r="380" spans="1:18">
      <c r="A380" s="1" t="s">
        <v>3975</v>
      </c>
      <c r="B380" s="1" t="s">
        <v>2628</v>
      </c>
      <c r="C380" s="1" t="s">
        <v>20</v>
      </c>
      <c r="D380" s="1" t="s">
        <v>217</v>
      </c>
      <c r="E380" s="1" t="s">
        <v>26</v>
      </c>
      <c r="F380" s="1" t="s">
        <v>3976</v>
      </c>
      <c r="G380" s="1" t="s">
        <v>3977</v>
      </c>
      <c r="H380" s="1" t="s">
        <v>3669</v>
      </c>
      <c r="I380" s="1" t="s">
        <v>3669</v>
      </c>
      <c r="J380" s="1" t="s">
        <v>3978</v>
      </c>
      <c r="K380" s="1" t="s">
        <v>3979</v>
      </c>
      <c r="L380" s="1" t="s">
        <v>3980</v>
      </c>
      <c r="M380" s="1" t="s">
        <v>29</v>
      </c>
      <c r="N380" s="1" t="s">
        <v>3981</v>
      </c>
      <c r="O380" s="1" t="s">
        <v>3982</v>
      </c>
      <c r="P380" s="1" t="s">
        <v>3983</v>
      </c>
      <c r="Q380" s="1" t="s">
        <v>3984</v>
      </c>
      <c r="R380" s="1" t="s">
        <v>3985</v>
      </c>
    </row>
    <row r="381" spans="1:18">
      <c r="A381" s="1" t="s">
        <v>3986</v>
      </c>
      <c r="B381" s="1" t="s">
        <v>19</v>
      </c>
      <c r="C381" s="1" t="s">
        <v>20</v>
      </c>
      <c r="D381" s="1" t="s">
        <v>217</v>
      </c>
      <c r="E381" s="1" t="s">
        <v>3987</v>
      </c>
      <c r="F381" s="1" t="s">
        <v>3988</v>
      </c>
      <c r="G381" s="1" t="s">
        <v>3989</v>
      </c>
      <c r="H381" s="1" t="s">
        <v>3669</v>
      </c>
      <c r="I381" s="1" t="s">
        <v>3669</v>
      </c>
      <c r="J381" s="1" t="s">
        <v>26</v>
      </c>
      <c r="K381" s="1" t="s">
        <v>3990</v>
      </c>
      <c r="L381" s="1" t="s">
        <v>28</v>
      </c>
      <c r="M381" s="1" t="s">
        <v>29</v>
      </c>
      <c r="N381" s="1" t="s">
        <v>3991</v>
      </c>
      <c r="O381" s="1" t="s">
        <v>3992</v>
      </c>
      <c r="P381" s="1" t="s">
        <v>3993</v>
      </c>
      <c r="Q381" s="1" t="s">
        <v>3994</v>
      </c>
      <c r="R381" s="1" t="s">
        <v>3995</v>
      </c>
    </row>
    <row r="382" spans="1:18">
      <c r="A382" s="1" t="s">
        <v>3996</v>
      </c>
      <c r="B382" s="1" t="s">
        <v>50</v>
      </c>
      <c r="C382" s="1" t="s">
        <v>26</v>
      </c>
      <c r="D382" s="1" t="s">
        <v>26</v>
      </c>
      <c r="E382" s="1" t="s">
        <v>26</v>
      </c>
      <c r="F382" s="1" t="s">
        <v>3997</v>
      </c>
      <c r="G382" s="1" t="s">
        <v>3998</v>
      </c>
      <c r="H382" s="1" t="s">
        <v>3669</v>
      </c>
      <c r="I382" s="1" t="s">
        <v>3669</v>
      </c>
      <c r="J382" s="1" t="s">
        <v>3999</v>
      </c>
      <c r="K382" s="1" t="s">
        <v>4000</v>
      </c>
      <c r="L382" s="1" t="s">
        <v>28</v>
      </c>
      <c r="M382" s="1" t="s">
        <v>29</v>
      </c>
      <c r="N382" s="1" t="s">
        <v>4001</v>
      </c>
      <c r="O382" s="1" t="s">
        <v>4002</v>
      </c>
      <c r="P382" s="1" t="s">
        <v>4003</v>
      </c>
      <c r="Q382" s="1" t="s">
        <v>4004</v>
      </c>
      <c r="R382" s="1" t="s">
        <v>4005</v>
      </c>
    </row>
    <row r="383" spans="1:18">
      <c r="A383" s="1" t="s">
        <v>4006</v>
      </c>
      <c r="B383" s="1" t="s">
        <v>4007</v>
      </c>
      <c r="C383" s="1" t="s">
        <v>216</v>
      </c>
      <c r="D383" s="1" t="s">
        <v>359</v>
      </c>
      <c r="E383" s="1" t="s">
        <v>162</v>
      </c>
      <c r="F383" s="1" t="s">
        <v>4008</v>
      </c>
      <c r="G383" s="1" t="s">
        <v>4009</v>
      </c>
      <c r="H383" s="1" t="s">
        <v>3669</v>
      </c>
      <c r="I383" s="1" t="s">
        <v>3669</v>
      </c>
      <c r="J383" s="1" t="s">
        <v>4010</v>
      </c>
      <c r="K383" s="1" t="s">
        <v>4011</v>
      </c>
      <c r="L383" s="1" t="s">
        <v>4012</v>
      </c>
      <c r="M383" s="1" t="s">
        <v>144</v>
      </c>
      <c r="N383" s="1" t="s">
        <v>4013</v>
      </c>
      <c r="O383" s="1" t="s">
        <v>4014</v>
      </c>
      <c r="P383" s="1" t="s">
        <v>4015</v>
      </c>
      <c r="Q383" s="1" t="s">
        <v>4016</v>
      </c>
      <c r="R383" s="1" t="s">
        <v>4017</v>
      </c>
    </row>
    <row r="384" spans="1:18">
      <c r="A384" s="1" t="s">
        <v>4018</v>
      </c>
      <c r="B384" s="1" t="s">
        <v>19</v>
      </c>
      <c r="C384" s="1" t="s">
        <v>26</v>
      </c>
      <c r="D384" s="1" t="s">
        <v>26</v>
      </c>
      <c r="E384" s="1" t="s">
        <v>26</v>
      </c>
      <c r="F384" s="1" t="s">
        <v>4019</v>
      </c>
      <c r="G384" s="1" t="s">
        <v>4020</v>
      </c>
      <c r="H384" s="1" t="s">
        <v>3669</v>
      </c>
      <c r="I384" s="1" t="s">
        <v>3669</v>
      </c>
      <c r="J384" s="1" t="s">
        <v>3847</v>
      </c>
      <c r="K384" s="1" t="s">
        <v>26</v>
      </c>
      <c r="L384" s="1" t="s">
        <v>3849</v>
      </c>
      <c r="M384" s="1" t="s">
        <v>144</v>
      </c>
      <c r="N384" s="1" t="s">
        <v>4021</v>
      </c>
      <c r="O384" s="1" t="s">
        <v>4022</v>
      </c>
      <c r="P384" s="1" t="s">
        <v>4023</v>
      </c>
      <c r="Q384" s="1" t="s">
        <v>4024</v>
      </c>
      <c r="R384" s="1" t="s">
        <v>4025</v>
      </c>
    </row>
    <row r="385" spans="1:18">
      <c r="A385" s="1" t="s">
        <v>4026</v>
      </c>
      <c r="B385" s="1" t="s">
        <v>881</v>
      </c>
      <c r="C385" s="1" t="s">
        <v>681</v>
      </c>
      <c r="D385" s="1" t="s">
        <v>217</v>
      </c>
      <c r="E385" s="1" t="s">
        <v>129</v>
      </c>
      <c r="F385" s="1" t="s">
        <v>26</v>
      </c>
      <c r="G385" s="1" t="s">
        <v>26</v>
      </c>
      <c r="H385" s="1" t="s">
        <v>3798</v>
      </c>
      <c r="I385" s="1" t="s">
        <v>26</v>
      </c>
      <c r="J385" s="1" t="s">
        <v>26</v>
      </c>
      <c r="K385" s="1" t="s">
        <v>4027</v>
      </c>
      <c r="L385" s="1" t="s">
        <v>28</v>
      </c>
      <c r="M385" s="1" t="s">
        <v>29</v>
      </c>
      <c r="N385" s="1" t="s">
        <v>4028</v>
      </c>
      <c r="O385" s="1" t="s">
        <v>4029</v>
      </c>
      <c r="P385" s="1" t="s">
        <v>4030</v>
      </c>
      <c r="Q385" s="1" t="s">
        <v>4031</v>
      </c>
      <c r="R385" s="1" t="s">
        <v>26</v>
      </c>
    </row>
    <row r="386" spans="1:18">
      <c r="A386" s="1" t="s">
        <v>4032</v>
      </c>
      <c r="B386" s="1" t="s">
        <v>50</v>
      </c>
      <c r="C386" s="1" t="s">
        <v>20</v>
      </c>
      <c r="D386" s="1" t="s">
        <v>217</v>
      </c>
      <c r="E386" s="1" t="s">
        <v>162</v>
      </c>
      <c r="F386" s="1" t="s">
        <v>4033</v>
      </c>
      <c r="G386" s="1" t="s">
        <v>4034</v>
      </c>
      <c r="H386" s="1" t="s">
        <v>3669</v>
      </c>
      <c r="I386" s="1" t="s">
        <v>3669</v>
      </c>
      <c r="J386" s="1" t="s">
        <v>4035</v>
      </c>
      <c r="K386" s="1" t="s">
        <v>4036</v>
      </c>
      <c r="L386" s="1" t="s">
        <v>4037</v>
      </c>
      <c r="M386" s="1" t="s">
        <v>29</v>
      </c>
      <c r="N386" s="1" t="s">
        <v>4038</v>
      </c>
      <c r="O386" s="1" t="s">
        <v>4039</v>
      </c>
      <c r="P386" s="1" t="s">
        <v>4040</v>
      </c>
      <c r="Q386" s="1" t="s">
        <v>4041</v>
      </c>
      <c r="R386" s="1" t="s">
        <v>4042</v>
      </c>
    </row>
    <row r="387" spans="1:18">
      <c r="A387" s="1" t="s">
        <v>4043</v>
      </c>
      <c r="B387" s="1" t="s">
        <v>19</v>
      </c>
      <c r="C387" s="1" t="s">
        <v>20</v>
      </c>
      <c r="D387" s="1" t="s">
        <v>359</v>
      </c>
      <c r="E387" s="1" t="s">
        <v>4044</v>
      </c>
      <c r="F387" s="1" t="s">
        <v>4045</v>
      </c>
      <c r="G387" s="1" t="s">
        <v>4046</v>
      </c>
      <c r="H387" s="1" t="s">
        <v>3669</v>
      </c>
      <c r="I387" s="1" t="s">
        <v>3669</v>
      </c>
      <c r="J387" s="1" t="s">
        <v>26</v>
      </c>
      <c r="K387" s="1" t="s">
        <v>4047</v>
      </c>
      <c r="L387" s="1" t="s">
        <v>28</v>
      </c>
      <c r="M387" s="1" t="s">
        <v>29</v>
      </c>
      <c r="N387" s="1" t="s">
        <v>4048</v>
      </c>
      <c r="O387" s="1" t="s">
        <v>4049</v>
      </c>
      <c r="P387" s="1" t="s">
        <v>4050</v>
      </c>
      <c r="Q387" s="1" t="s">
        <v>4051</v>
      </c>
      <c r="R387" s="1" t="s">
        <v>4052</v>
      </c>
    </row>
    <row r="388" spans="1:18">
      <c r="A388" s="1" t="s">
        <v>4053</v>
      </c>
      <c r="B388" s="1" t="s">
        <v>326</v>
      </c>
      <c r="C388" s="1" t="s">
        <v>26</v>
      </c>
      <c r="D388" s="1" t="s">
        <v>26</v>
      </c>
      <c r="E388" s="1" t="s">
        <v>26</v>
      </c>
      <c r="F388" s="1" t="s">
        <v>4054</v>
      </c>
      <c r="G388" s="1" t="s">
        <v>4055</v>
      </c>
      <c r="H388" s="1" t="s">
        <v>3669</v>
      </c>
      <c r="I388" s="1" t="s">
        <v>3669</v>
      </c>
      <c r="J388" s="1" t="s">
        <v>26</v>
      </c>
      <c r="K388" s="1" t="s">
        <v>4056</v>
      </c>
      <c r="L388" s="1" t="s">
        <v>28</v>
      </c>
      <c r="M388" s="1" t="s">
        <v>144</v>
      </c>
      <c r="N388" s="1" t="s">
        <v>4057</v>
      </c>
      <c r="O388" s="1" t="s">
        <v>4058</v>
      </c>
      <c r="P388" s="1" t="s">
        <v>4059</v>
      </c>
      <c r="Q388" s="1" t="s">
        <v>4060</v>
      </c>
      <c r="R388" s="1" t="s">
        <v>4061</v>
      </c>
    </row>
    <row r="389" spans="1:18">
      <c r="A389" s="1" t="s">
        <v>4062</v>
      </c>
      <c r="B389" s="1" t="s">
        <v>50</v>
      </c>
      <c r="C389" s="1" t="s">
        <v>26</v>
      </c>
      <c r="D389" s="1" t="s">
        <v>26</v>
      </c>
      <c r="E389" s="1" t="s">
        <v>2053</v>
      </c>
      <c r="F389" s="1" t="s">
        <v>4063</v>
      </c>
      <c r="G389" s="1" t="s">
        <v>4064</v>
      </c>
      <c r="H389" s="1" t="s">
        <v>3669</v>
      </c>
      <c r="I389" s="1" t="s">
        <v>3669</v>
      </c>
      <c r="J389" s="1" t="s">
        <v>26</v>
      </c>
      <c r="K389" s="1" t="s">
        <v>4065</v>
      </c>
      <c r="L389" s="1" t="s">
        <v>28</v>
      </c>
      <c r="M389" s="1" t="s">
        <v>29</v>
      </c>
      <c r="N389" s="1" t="s">
        <v>4066</v>
      </c>
      <c r="O389" s="1" t="s">
        <v>4067</v>
      </c>
      <c r="P389" s="1" t="s">
        <v>4068</v>
      </c>
      <c r="Q389" s="1" t="s">
        <v>4069</v>
      </c>
      <c r="R389" s="1" t="s">
        <v>4070</v>
      </c>
    </row>
    <row r="390" spans="1:18">
      <c r="A390" s="1" t="s">
        <v>4071</v>
      </c>
      <c r="B390" s="1" t="s">
        <v>50</v>
      </c>
      <c r="C390" s="1" t="s">
        <v>26</v>
      </c>
      <c r="D390" s="1" t="s">
        <v>26</v>
      </c>
      <c r="E390" s="1" t="s">
        <v>26</v>
      </c>
      <c r="F390" s="1" t="s">
        <v>4072</v>
      </c>
      <c r="G390" s="1" t="s">
        <v>4073</v>
      </c>
      <c r="H390" s="1" t="s">
        <v>3669</v>
      </c>
      <c r="I390" s="1" t="s">
        <v>3669</v>
      </c>
      <c r="J390" s="1" t="s">
        <v>26</v>
      </c>
      <c r="K390" s="1" t="s">
        <v>26</v>
      </c>
      <c r="L390" s="1" t="s">
        <v>28</v>
      </c>
      <c r="M390" s="1" t="s">
        <v>144</v>
      </c>
      <c r="N390" s="1" t="s">
        <v>4074</v>
      </c>
      <c r="O390" s="1" t="s">
        <v>4075</v>
      </c>
      <c r="P390" s="1" t="s">
        <v>4076</v>
      </c>
      <c r="Q390" s="1" t="s">
        <v>4077</v>
      </c>
      <c r="R390" s="1" t="s">
        <v>4078</v>
      </c>
    </row>
    <row r="391" spans="1:18">
      <c r="A391" s="1" t="s">
        <v>4079</v>
      </c>
      <c r="B391" s="1" t="s">
        <v>50</v>
      </c>
      <c r="C391" s="1" t="s">
        <v>20</v>
      </c>
      <c r="D391" s="1" t="s">
        <v>217</v>
      </c>
      <c r="E391" s="1" t="s">
        <v>1074</v>
      </c>
      <c r="F391" s="1" t="s">
        <v>4080</v>
      </c>
      <c r="G391" s="1" t="s">
        <v>4081</v>
      </c>
      <c r="H391" s="1" t="s">
        <v>3669</v>
      </c>
      <c r="I391" s="1" t="s">
        <v>3669</v>
      </c>
      <c r="J391" s="1" t="s">
        <v>4082</v>
      </c>
      <c r="K391" s="1" t="s">
        <v>4083</v>
      </c>
      <c r="L391" s="1" t="s">
        <v>28</v>
      </c>
      <c r="M391" s="1" t="s">
        <v>29</v>
      </c>
      <c r="N391" s="1" t="s">
        <v>4084</v>
      </c>
      <c r="O391" s="1" t="s">
        <v>4085</v>
      </c>
      <c r="P391" s="1" t="s">
        <v>4086</v>
      </c>
      <c r="Q391" s="1" t="s">
        <v>4087</v>
      </c>
      <c r="R391" s="1" t="s">
        <v>4088</v>
      </c>
    </row>
    <row r="392" spans="1:18">
      <c r="A392" s="1" t="s">
        <v>4089</v>
      </c>
      <c r="B392" s="1" t="s">
        <v>19</v>
      </c>
      <c r="C392" s="1" t="s">
        <v>26</v>
      </c>
      <c r="D392" s="1" t="s">
        <v>26</v>
      </c>
      <c r="E392" s="1" t="s">
        <v>1064</v>
      </c>
      <c r="F392" s="1" t="s">
        <v>26</v>
      </c>
      <c r="G392" s="1" t="s">
        <v>26</v>
      </c>
      <c r="H392" s="1" t="s">
        <v>3798</v>
      </c>
      <c r="I392" s="1" t="s">
        <v>26</v>
      </c>
      <c r="J392" s="1" t="s">
        <v>26</v>
      </c>
      <c r="K392" s="1" t="s">
        <v>4090</v>
      </c>
      <c r="L392" s="1" t="s">
        <v>28</v>
      </c>
      <c r="M392" s="1" t="s">
        <v>29</v>
      </c>
      <c r="N392" s="1" t="s">
        <v>4091</v>
      </c>
      <c r="O392" s="1" t="s">
        <v>4092</v>
      </c>
      <c r="P392" s="1" t="s">
        <v>4093</v>
      </c>
      <c r="Q392" s="1" t="s">
        <v>4094</v>
      </c>
      <c r="R392" s="1" t="s">
        <v>4095</v>
      </c>
    </row>
    <row r="393" spans="1:18">
      <c r="A393" s="1" t="s">
        <v>4096</v>
      </c>
      <c r="B393" s="1" t="s">
        <v>50</v>
      </c>
      <c r="C393" s="1" t="s">
        <v>26</v>
      </c>
      <c r="D393" s="1" t="s">
        <v>26</v>
      </c>
      <c r="E393" s="1" t="s">
        <v>26</v>
      </c>
      <c r="F393" s="1" t="s">
        <v>4097</v>
      </c>
      <c r="G393" s="1" t="s">
        <v>4098</v>
      </c>
      <c r="H393" s="1" t="s">
        <v>3669</v>
      </c>
      <c r="I393" s="1" t="s">
        <v>3669</v>
      </c>
      <c r="J393" s="1" t="s">
        <v>26</v>
      </c>
      <c r="K393" s="1" t="s">
        <v>4099</v>
      </c>
      <c r="L393" s="1" t="s">
        <v>28</v>
      </c>
      <c r="M393" s="1" t="s">
        <v>144</v>
      </c>
      <c r="N393" s="1" t="s">
        <v>4100</v>
      </c>
      <c r="O393" s="1" t="s">
        <v>4101</v>
      </c>
      <c r="P393" s="1" t="s">
        <v>4102</v>
      </c>
      <c r="Q393" s="1" t="s">
        <v>4103</v>
      </c>
      <c r="R393" s="1" t="s">
        <v>26</v>
      </c>
    </row>
    <row r="394" spans="1:18">
      <c r="A394" s="1" t="s">
        <v>4104</v>
      </c>
      <c r="B394" s="1" t="s">
        <v>19</v>
      </c>
      <c r="C394" s="1" t="s">
        <v>20</v>
      </c>
      <c r="D394" s="1" t="s">
        <v>217</v>
      </c>
      <c r="E394" s="1" t="s">
        <v>4105</v>
      </c>
      <c r="F394" s="1" t="s">
        <v>4106</v>
      </c>
      <c r="G394" s="1" t="s">
        <v>4107</v>
      </c>
      <c r="H394" s="1" t="s">
        <v>3669</v>
      </c>
      <c r="I394" s="1" t="s">
        <v>3669</v>
      </c>
      <c r="J394" s="1" t="s">
        <v>26</v>
      </c>
      <c r="K394" s="1" t="s">
        <v>4108</v>
      </c>
      <c r="L394" s="1" t="s">
        <v>28</v>
      </c>
      <c r="M394" s="1" t="s">
        <v>29</v>
      </c>
      <c r="N394" s="1" t="s">
        <v>4109</v>
      </c>
      <c r="O394" s="1" t="s">
        <v>4110</v>
      </c>
      <c r="P394" s="1" t="s">
        <v>4111</v>
      </c>
      <c r="Q394" s="1" t="s">
        <v>4112</v>
      </c>
      <c r="R394" s="1" t="s">
        <v>4113</v>
      </c>
    </row>
    <row r="395" spans="1:18">
      <c r="A395" s="1" t="s">
        <v>4114</v>
      </c>
      <c r="B395" s="1" t="s">
        <v>326</v>
      </c>
      <c r="C395" s="1" t="s">
        <v>413</v>
      </c>
      <c r="D395" s="1" t="s">
        <v>359</v>
      </c>
      <c r="E395" s="1" t="s">
        <v>4115</v>
      </c>
      <c r="F395" s="1" t="s">
        <v>26</v>
      </c>
      <c r="G395" s="1" t="s">
        <v>26</v>
      </c>
      <c r="H395" s="1" t="s">
        <v>3798</v>
      </c>
      <c r="I395" s="1" t="s">
        <v>26</v>
      </c>
      <c r="J395" s="1" t="s">
        <v>4116</v>
      </c>
      <c r="K395" s="1" t="s">
        <v>4117</v>
      </c>
      <c r="L395" s="1" t="s">
        <v>4118</v>
      </c>
      <c r="M395" s="1" t="s">
        <v>29</v>
      </c>
      <c r="N395" s="1" t="s">
        <v>3830</v>
      </c>
      <c r="O395" s="1" t="s">
        <v>3831</v>
      </c>
      <c r="P395" s="1" t="s">
        <v>4119</v>
      </c>
      <c r="Q395" s="1" t="s">
        <v>4120</v>
      </c>
      <c r="R395" s="1" t="s">
        <v>26</v>
      </c>
    </row>
    <row r="396" spans="1:18">
      <c r="A396" s="1" t="s">
        <v>4121</v>
      </c>
      <c r="B396" s="1" t="s">
        <v>19</v>
      </c>
      <c r="C396" s="1" t="s">
        <v>26</v>
      </c>
      <c r="D396" s="1" t="s">
        <v>26</v>
      </c>
      <c r="E396" s="1" t="s">
        <v>1064</v>
      </c>
      <c r="F396" s="1" t="s">
        <v>26</v>
      </c>
      <c r="G396" s="1" t="s">
        <v>26</v>
      </c>
      <c r="H396" s="1" t="s">
        <v>3798</v>
      </c>
      <c r="I396" s="1" t="s">
        <v>26</v>
      </c>
      <c r="J396" s="1" t="s">
        <v>26</v>
      </c>
      <c r="K396" s="1" t="s">
        <v>4090</v>
      </c>
      <c r="L396" s="1" t="s">
        <v>28</v>
      </c>
      <c r="M396" s="1" t="s">
        <v>29</v>
      </c>
      <c r="N396" s="1" t="s">
        <v>4091</v>
      </c>
      <c r="O396" s="1" t="s">
        <v>4092</v>
      </c>
      <c r="P396" s="1" t="s">
        <v>4122</v>
      </c>
      <c r="Q396" s="1" t="s">
        <v>4123</v>
      </c>
      <c r="R396" s="1" t="s">
        <v>4124</v>
      </c>
    </row>
    <row r="397" spans="1:18">
      <c r="A397" s="1" t="s">
        <v>4125</v>
      </c>
      <c r="B397" s="1" t="s">
        <v>2628</v>
      </c>
      <c r="C397" s="1" t="s">
        <v>1777</v>
      </c>
      <c r="D397" s="1" t="s">
        <v>289</v>
      </c>
      <c r="E397" s="1" t="s">
        <v>205</v>
      </c>
      <c r="F397" s="1" t="s">
        <v>4126</v>
      </c>
      <c r="G397" s="1" t="s">
        <v>3775</v>
      </c>
      <c r="H397" s="1" t="s">
        <v>3669</v>
      </c>
      <c r="I397" s="1" t="s">
        <v>3669</v>
      </c>
      <c r="J397" s="1" t="s">
        <v>26</v>
      </c>
      <c r="K397" s="1" t="s">
        <v>4127</v>
      </c>
      <c r="L397" s="1" t="s">
        <v>28</v>
      </c>
      <c r="M397" s="1" t="s">
        <v>29</v>
      </c>
      <c r="N397" s="1" t="s">
        <v>4128</v>
      </c>
      <c r="O397" s="1" t="s">
        <v>4129</v>
      </c>
      <c r="P397" s="1" t="s">
        <v>4130</v>
      </c>
      <c r="Q397" s="1" t="s">
        <v>4131</v>
      </c>
      <c r="R397" s="1" t="s">
        <v>4132</v>
      </c>
    </row>
    <row r="398" spans="1:18">
      <c r="A398" s="1" t="s">
        <v>4133</v>
      </c>
      <c r="B398" s="1" t="s">
        <v>19</v>
      </c>
      <c r="C398" s="1" t="s">
        <v>26</v>
      </c>
      <c r="D398" s="1" t="s">
        <v>26</v>
      </c>
      <c r="E398" s="1" t="s">
        <v>26</v>
      </c>
      <c r="F398" s="1" t="s">
        <v>4134</v>
      </c>
      <c r="G398" s="1" t="s">
        <v>4135</v>
      </c>
      <c r="H398" s="1" t="s">
        <v>3669</v>
      </c>
      <c r="I398" s="1" t="s">
        <v>3669</v>
      </c>
      <c r="J398" s="1" t="s">
        <v>26</v>
      </c>
      <c r="K398" s="1" t="s">
        <v>4136</v>
      </c>
      <c r="L398" s="1" t="s">
        <v>28</v>
      </c>
      <c r="M398" s="1" t="s">
        <v>29</v>
      </c>
      <c r="N398" s="1" t="s">
        <v>4137</v>
      </c>
      <c r="O398" s="1" t="s">
        <v>4138</v>
      </c>
      <c r="P398" s="1" t="s">
        <v>4139</v>
      </c>
      <c r="Q398" s="1" t="s">
        <v>4140</v>
      </c>
      <c r="R398" s="1" t="s">
        <v>4141</v>
      </c>
    </row>
    <row r="399" spans="1:18">
      <c r="A399" s="1" t="s">
        <v>3947</v>
      </c>
      <c r="B399" s="1" t="s">
        <v>326</v>
      </c>
      <c r="C399" s="1" t="s">
        <v>26</v>
      </c>
      <c r="D399" s="1" t="s">
        <v>26</v>
      </c>
      <c r="E399" s="1" t="s">
        <v>205</v>
      </c>
      <c r="F399" s="1" t="s">
        <v>4142</v>
      </c>
      <c r="G399" s="1" t="s">
        <v>4143</v>
      </c>
      <c r="H399" s="1" t="s">
        <v>3669</v>
      </c>
      <c r="I399" s="1" t="s">
        <v>3669</v>
      </c>
      <c r="J399" s="1" t="s">
        <v>4144</v>
      </c>
      <c r="K399" s="1" t="s">
        <v>4145</v>
      </c>
      <c r="L399" s="1" t="s">
        <v>4146</v>
      </c>
      <c r="M399" s="1" t="s">
        <v>29</v>
      </c>
      <c r="N399" s="1" t="s">
        <v>4147</v>
      </c>
      <c r="O399" s="1" t="s">
        <v>4148</v>
      </c>
      <c r="P399" s="1" t="s">
        <v>4149</v>
      </c>
      <c r="Q399" s="1" t="s">
        <v>4150</v>
      </c>
      <c r="R399" s="1" t="s">
        <v>4151</v>
      </c>
    </row>
    <row r="400" spans="1:18">
      <c r="A400" s="1" t="s">
        <v>4152</v>
      </c>
      <c r="B400" s="1" t="s">
        <v>19</v>
      </c>
      <c r="C400" s="1" t="s">
        <v>20</v>
      </c>
      <c r="D400" s="1" t="s">
        <v>359</v>
      </c>
      <c r="E400" s="1" t="s">
        <v>1574</v>
      </c>
      <c r="F400" s="1" t="s">
        <v>4153</v>
      </c>
      <c r="G400" s="1" t="s">
        <v>4154</v>
      </c>
      <c r="H400" s="1" t="s">
        <v>3669</v>
      </c>
      <c r="I400" s="1" t="s">
        <v>3669</v>
      </c>
      <c r="J400" s="1" t="s">
        <v>26</v>
      </c>
      <c r="K400" s="1" t="s">
        <v>4155</v>
      </c>
      <c r="L400" s="1" t="s">
        <v>28</v>
      </c>
      <c r="M400" s="1" t="s">
        <v>29</v>
      </c>
      <c r="N400" s="1" t="s">
        <v>4156</v>
      </c>
      <c r="O400" s="1" t="s">
        <v>4157</v>
      </c>
      <c r="P400" s="1" t="s">
        <v>4158</v>
      </c>
      <c r="Q400" s="1" t="s">
        <v>4159</v>
      </c>
      <c r="R400" s="1" t="s">
        <v>4160</v>
      </c>
    </row>
    <row r="401" spans="1:18">
      <c r="A401" s="1" t="s">
        <v>4161</v>
      </c>
      <c r="B401" s="1" t="s">
        <v>790</v>
      </c>
      <c r="C401" s="1" t="s">
        <v>20</v>
      </c>
      <c r="D401" s="1" t="s">
        <v>173</v>
      </c>
      <c r="E401" s="1" t="s">
        <v>26</v>
      </c>
      <c r="F401" s="1" t="s">
        <v>4162</v>
      </c>
      <c r="G401" s="1" t="s">
        <v>4163</v>
      </c>
      <c r="H401" s="1" t="s">
        <v>3669</v>
      </c>
      <c r="I401" s="1" t="s">
        <v>3669</v>
      </c>
      <c r="J401" s="1" t="s">
        <v>26</v>
      </c>
      <c r="K401" s="1" t="s">
        <v>4164</v>
      </c>
      <c r="L401" s="1" t="s">
        <v>28</v>
      </c>
      <c r="M401" s="1" t="s">
        <v>144</v>
      </c>
      <c r="N401" s="1" t="s">
        <v>4165</v>
      </c>
      <c r="O401" s="1" t="s">
        <v>4166</v>
      </c>
      <c r="P401" s="1" t="s">
        <v>4167</v>
      </c>
      <c r="Q401" s="1" t="s">
        <v>4168</v>
      </c>
      <c r="R401" s="1" t="s">
        <v>4169</v>
      </c>
    </row>
    <row r="402" spans="1:18">
      <c r="A402" s="1" t="s">
        <v>4170</v>
      </c>
      <c r="B402" s="1" t="s">
        <v>881</v>
      </c>
      <c r="C402" s="1" t="s">
        <v>440</v>
      </c>
      <c r="D402" s="1" t="s">
        <v>92</v>
      </c>
      <c r="E402" s="1" t="s">
        <v>4171</v>
      </c>
      <c r="F402" s="1" t="s">
        <v>4172</v>
      </c>
      <c r="G402" s="1" t="s">
        <v>4173</v>
      </c>
      <c r="H402" s="1" t="s">
        <v>3669</v>
      </c>
      <c r="I402" s="1" t="s">
        <v>3669</v>
      </c>
      <c r="J402" s="1" t="s">
        <v>4174</v>
      </c>
      <c r="K402" s="1" t="s">
        <v>4175</v>
      </c>
      <c r="L402" s="1" t="s">
        <v>4176</v>
      </c>
      <c r="M402" s="1" t="s">
        <v>29</v>
      </c>
      <c r="N402" s="1" t="s">
        <v>4177</v>
      </c>
      <c r="O402" s="1" t="s">
        <v>4178</v>
      </c>
      <c r="P402" s="1" t="s">
        <v>4179</v>
      </c>
      <c r="Q402" s="1" t="s">
        <v>4180</v>
      </c>
      <c r="R402" s="1" t="s">
        <v>4181</v>
      </c>
    </row>
    <row r="403" spans="1:18">
      <c r="A403" s="1" t="s">
        <v>4182</v>
      </c>
      <c r="B403" s="1" t="s">
        <v>1298</v>
      </c>
      <c r="C403" s="1" t="s">
        <v>426</v>
      </c>
      <c r="D403" s="1" t="s">
        <v>4183</v>
      </c>
      <c r="E403" s="1" t="s">
        <v>4184</v>
      </c>
      <c r="F403" s="1" t="s">
        <v>4185</v>
      </c>
      <c r="G403" s="1" t="s">
        <v>4186</v>
      </c>
      <c r="H403" s="1" t="s">
        <v>3669</v>
      </c>
      <c r="I403" s="1" t="s">
        <v>3669</v>
      </c>
      <c r="J403" s="1" t="s">
        <v>26</v>
      </c>
      <c r="K403" s="1" t="s">
        <v>4187</v>
      </c>
      <c r="L403" s="1" t="s">
        <v>28</v>
      </c>
      <c r="M403" s="1" t="s">
        <v>29</v>
      </c>
      <c r="N403" s="1" t="s">
        <v>4188</v>
      </c>
      <c r="O403" s="1" t="s">
        <v>4189</v>
      </c>
      <c r="P403" s="1" t="s">
        <v>4190</v>
      </c>
      <c r="Q403" s="1" t="s">
        <v>4191</v>
      </c>
      <c r="R403" s="1" t="s">
        <v>4192</v>
      </c>
    </row>
    <row r="404" spans="1:18">
      <c r="A404" s="1" t="s">
        <v>4193</v>
      </c>
      <c r="B404" s="1" t="s">
        <v>50</v>
      </c>
      <c r="C404" s="1" t="s">
        <v>26</v>
      </c>
      <c r="D404" s="1" t="s">
        <v>26</v>
      </c>
      <c r="E404" s="1" t="s">
        <v>4194</v>
      </c>
      <c r="F404" s="1" t="s">
        <v>4195</v>
      </c>
      <c r="G404" s="1" t="s">
        <v>4196</v>
      </c>
      <c r="H404" s="1" t="s">
        <v>3669</v>
      </c>
      <c r="I404" s="1" t="s">
        <v>3669</v>
      </c>
      <c r="J404" s="1" t="s">
        <v>4197</v>
      </c>
      <c r="K404" s="1" t="s">
        <v>3866</v>
      </c>
      <c r="L404" s="1" t="s">
        <v>3867</v>
      </c>
      <c r="M404" s="1" t="s">
        <v>29</v>
      </c>
      <c r="N404" s="1" t="s">
        <v>4198</v>
      </c>
      <c r="O404" s="1" t="s">
        <v>4199</v>
      </c>
      <c r="P404" s="1" t="s">
        <v>4200</v>
      </c>
      <c r="Q404" s="1" t="s">
        <v>4201</v>
      </c>
      <c r="R404" s="1" t="s">
        <v>4202</v>
      </c>
    </row>
    <row r="405" spans="1:18">
      <c r="A405" s="1" t="s">
        <v>4203</v>
      </c>
      <c r="B405" s="1" t="s">
        <v>1152</v>
      </c>
      <c r="C405" s="1" t="s">
        <v>426</v>
      </c>
      <c r="D405" s="1" t="s">
        <v>4204</v>
      </c>
      <c r="E405" s="1" t="s">
        <v>4205</v>
      </c>
      <c r="F405" s="1" t="s">
        <v>4206</v>
      </c>
      <c r="G405" s="1" t="s">
        <v>4207</v>
      </c>
      <c r="H405" s="1" t="s">
        <v>3669</v>
      </c>
      <c r="I405" s="1" t="s">
        <v>3669</v>
      </c>
      <c r="J405" s="1" t="s">
        <v>4208</v>
      </c>
      <c r="K405" s="1" t="s">
        <v>4209</v>
      </c>
      <c r="L405" s="1" t="s">
        <v>4210</v>
      </c>
      <c r="M405" s="1" t="s">
        <v>29</v>
      </c>
      <c r="N405" s="1" t="s">
        <v>4211</v>
      </c>
      <c r="O405" s="1" t="s">
        <v>4212</v>
      </c>
      <c r="P405" s="1" t="s">
        <v>4213</v>
      </c>
      <c r="Q405" s="1" t="s">
        <v>4214</v>
      </c>
      <c r="R405" s="1" t="s">
        <v>4215</v>
      </c>
    </row>
    <row r="406" spans="1:18">
      <c r="A406" s="1" t="s">
        <v>4216</v>
      </c>
      <c r="B406" s="1" t="s">
        <v>881</v>
      </c>
      <c r="C406" s="1" t="s">
        <v>978</v>
      </c>
      <c r="D406" s="1" t="s">
        <v>140</v>
      </c>
      <c r="E406" s="1" t="s">
        <v>4217</v>
      </c>
      <c r="F406" s="1" t="s">
        <v>4218</v>
      </c>
      <c r="G406" s="1" t="s">
        <v>4219</v>
      </c>
      <c r="H406" s="1" t="s">
        <v>3669</v>
      </c>
      <c r="I406" s="1" t="s">
        <v>3669</v>
      </c>
      <c r="J406" s="1" t="s">
        <v>4220</v>
      </c>
      <c r="K406" s="1" t="s">
        <v>4221</v>
      </c>
      <c r="L406" s="1" t="s">
        <v>4222</v>
      </c>
      <c r="M406" s="1" t="s">
        <v>29</v>
      </c>
      <c r="N406" s="1" t="s">
        <v>4223</v>
      </c>
      <c r="O406" s="1" t="s">
        <v>4224</v>
      </c>
      <c r="P406" s="1" t="s">
        <v>4225</v>
      </c>
      <c r="Q406" s="1" t="s">
        <v>4226</v>
      </c>
      <c r="R406" s="1" t="s">
        <v>4227</v>
      </c>
    </row>
    <row r="407" spans="1:18">
      <c r="A407" s="1" t="s">
        <v>4228</v>
      </c>
      <c r="B407" s="1" t="s">
        <v>326</v>
      </c>
      <c r="C407" s="1" t="s">
        <v>36</v>
      </c>
      <c r="D407" s="1" t="s">
        <v>895</v>
      </c>
      <c r="E407" s="1" t="s">
        <v>66</v>
      </c>
      <c r="F407" s="1" t="s">
        <v>4229</v>
      </c>
      <c r="G407" s="1" t="s">
        <v>4230</v>
      </c>
      <c r="H407" s="1" t="s">
        <v>3669</v>
      </c>
      <c r="I407" s="1" t="s">
        <v>3669</v>
      </c>
      <c r="J407" s="1" t="s">
        <v>4231</v>
      </c>
      <c r="K407" s="1" t="s">
        <v>4232</v>
      </c>
      <c r="L407" s="1" t="s">
        <v>4233</v>
      </c>
      <c r="M407" s="1" t="s">
        <v>29</v>
      </c>
      <c r="N407" s="1" t="s">
        <v>4234</v>
      </c>
      <c r="O407" s="1" t="s">
        <v>4235</v>
      </c>
      <c r="P407" s="1" t="s">
        <v>4236</v>
      </c>
      <c r="Q407" s="1" t="s">
        <v>4237</v>
      </c>
      <c r="R407" s="1" t="s">
        <v>4238</v>
      </c>
    </row>
    <row r="408" spans="1:18">
      <c r="A408" s="1" t="s">
        <v>4239</v>
      </c>
      <c r="B408" s="1" t="s">
        <v>50</v>
      </c>
      <c r="C408" s="1" t="s">
        <v>1777</v>
      </c>
      <c r="D408" s="1" t="s">
        <v>895</v>
      </c>
      <c r="E408" s="1" t="s">
        <v>26</v>
      </c>
      <c r="F408" s="1" t="s">
        <v>4240</v>
      </c>
      <c r="G408" s="1" t="s">
        <v>4241</v>
      </c>
      <c r="H408" s="1" t="s">
        <v>3669</v>
      </c>
      <c r="I408" s="1" t="s">
        <v>3669</v>
      </c>
      <c r="J408" s="1" t="s">
        <v>4242</v>
      </c>
      <c r="K408" s="1" t="s">
        <v>4243</v>
      </c>
      <c r="L408" s="1" t="s">
        <v>28</v>
      </c>
      <c r="M408" s="1" t="s">
        <v>29</v>
      </c>
      <c r="N408" s="1" t="s">
        <v>4244</v>
      </c>
      <c r="O408" s="1" t="s">
        <v>4245</v>
      </c>
      <c r="P408" s="1" t="s">
        <v>4246</v>
      </c>
      <c r="Q408" s="1" t="s">
        <v>4247</v>
      </c>
      <c r="R408" s="1" t="s">
        <v>4248</v>
      </c>
    </row>
    <row r="409" spans="1:18">
      <c r="A409" s="1" t="s">
        <v>4249</v>
      </c>
      <c r="B409" s="1" t="s">
        <v>1113</v>
      </c>
      <c r="C409" s="1" t="s">
        <v>426</v>
      </c>
      <c r="D409" s="1" t="s">
        <v>4250</v>
      </c>
      <c r="E409" s="1" t="s">
        <v>4251</v>
      </c>
      <c r="F409" s="1" t="s">
        <v>4252</v>
      </c>
      <c r="G409" s="1" t="s">
        <v>4253</v>
      </c>
      <c r="H409" s="1" t="s">
        <v>3669</v>
      </c>
      <c r="I409" s="1" t="s">
        <v>3669</v>
      </c>
      <c r="J409" s="1" t="s">
        <v>4254</v>
      </c>
      <c r="K409" s="1" t="s">
        <v>4255</v>
      </c>
      <c r="L409" s="1" t="s">
        <v>28</v>
      </c>
      <c r="M409" s="1" t="s">
        <v>29</v>
      </c>
      <c r="N409" s="1" t="s">
        <v>4256</v>
      </c>
      <c r="O409" s="1" t="s">
        <v>4257</v>
      </c>
      <c r="P409" s="1" t="s">
        <v>4258</v>
      </c>
      <c r="Q409" s="1" t="s">
        <v>4259</v>
      </c>
      <c r="R409" s="1" t="s">
        <v>4260</v>
      </c>
    </row>
    <row r="410" spans="1:18">
      <c r="A410" s="1" t="s">
        <v>4261</v>
      </c>
      <c r="B410" s="1" t="s">
        <v>790</v>
      </c>
      <c r="C410" s="1" t="s">
        <v>20</v>
      </c>
      <c r="D410" s="1" t="s">
        <v>359</v>
      </c>
      <c r="E410" s="1" t="s">
        <v>2404</v>
      </c>
      <c r="F410" s="1" t="s">
        <v>3863</v>
      </c>
      <c r="G410" s="1" t="s">
        <v>4262</v>
      </c>
      <c r="H410" s="1" t="s">
        <v>3669</v>
      </c>
      <c r="I410" s="1" t="s">
        <v>3669</v>
      </c>
      <c r="J410" s="1" t="s">
        <v>4263</v>
      </c>
      <c r="K410" s="1" t="s">
        <v>4264</v>
      </c>
      <c r="L410" s="1" t="s">
        <v>3867</v>
      </c>
      <c r="M410" s="1" t="s">
        <v>29</v>
      </c>
      <c r="N410" s="1" t="s">
        <v>3868</v>
      </c>
      <c r="O410" s="1" t="s">
        <v>4265</v>
      </c>
      <c r="P410" s="1" t="s">
        <v>4266</v>
      </c>
      <c r="Q410" s="1" t="s">
        <v>4267</v>
      </c>
      <c r="R410" s="1" t="s">
        <v>4268</v>
      </c>
    </row>
    <row r="411" spans="1:18">
      <c r="A411" s="1" t="s">
        <v>4269</v>
      </c>
      <c r="B411" s="1" t="s">
        <v>19</v>
      </c>
      <c r="C411" s="1" t="s">
        <v>26</v>
      </c>
      <c r="D411" s="1" t="s">
        <v>26</v>
      </c>
      <c r="E411" s="1" t="s">
        <v>205</v>
      </c>
      <c r="F411" s="1" t="s">
        <v>26</v>
      </c>
      <c r="G411" s="1" t="s">
        <v>26</v>
      </c>
      <c r="H411" s="1" t="s">
        <v>3798</v>
      </c>
      <c r="I411" s="1" t="s">
        <v>26</v>
      </c>
      <c r="J411" s="1" t="s">
        <v>26</v>
      </c>
      <c r="K411" s="1" t="s">
        <v>4270</v>
      </c>
      <c r="L411" s="1" t="s">
        <v>28</v>
      </c>
      <c r="M411" s="1" t="s">
        <v>29</v>
      </c>
      <c r="N411" s="1" t="s">
        <v>3830</v>
      </c>
      <c r="O411" s="1" t="s">
        <v>3831</v>
      </c>
      <c r="P411" s="1" t="s">
        <v>4271</v>
      </c>
      <c r="Q411" s="1" t="s">
        <v>4272</v>
      </c>
      <c r="R411" s="1" t="s">
        <v>26</v>
      </c>
    </row>
    <row r="412" spans="1:18">
      <c r="A412" s="1" t="s">
        <v>4273</v>
      </c>
      <c r="B412" s="1" t="s">
        <v>326</v>
      </c>
      <c r="C412" s="1" t="s">
        <v>440</v>
      </c>
      <c r="D412" s="1" t="s">
        <v>140</v>
      </c>
      <c r="E412" s="1" t="s">
        <v>4274</v>
      </c>
      <c r="F412" s="1" t="s">
        <v>4275</v>
      </c>
      <c r="G412" s="1" t="s">
        <v>4276</v>
      </c>
      <c r="H412" s="1" t="s">
        <v>3669</v>
      </c>
      <c r="I412" s="1" t="s">
        <v>3669</v>
      </c>
      <c r="J412" s="1" t="s">
        <v>4277</v>
      </c>
      <c r="K412" s="1" t="s">
        <v>4278</v>
      </c>
      <c r="L412" s="1" t="s">
        <v>4279</v>
      </c>
      <c r="M412" s="1" t="s">
        <v>29</v>
      </c>
      <c r="N412" s="1" t="s">
        <v>4280</v>
      </c>
      <c r="O412" s="1" t="s">
        <v>4281</v>
      </c>
      <c r="P412" s="1" t="s">
        <v>4282</v>
      </c>
      <c r="Q412" s="1" t="s">
        <v>4283</v>
      </c>
      <c r="R412" s="1" t="s">
        <v>4284</v>
      </c>
    </row>
    <row r="413" spans="1:18">
      <c r="A413" s="1" t="s">
        <v>4285</v>
      </c>
      <c r="B413" s="1" t="s">
        <v>50</v>
      </c>
      <c r="C413" s="1" t="s">
        <v>20</v>
      </c>
      <c r="D413" s="1" t="s">
        <v>359</v>
      </c>
      <c r="E413" s="1" t="s">
        <v>205</v>
      </c>
      <c r="F413" s="1" t="s">
        <v>4286</v>
      </c>
      <c r="G413" s="1" t="s">
        <v>4287</v>
      </c>
      <c r="H413" s="1" t="s">
        <v>3669</v>
      </c>
      <c r="I413" s="1" t="s">
        <v>3669</v>
      </c>
      <c r="J413" s="1" t="s">
        <v>4288</v>
      </c>
      <c r="K413" s="1" t="s">
        <v>4289</v>
      </c>
      <c r="L413" s="1" t="s">
        <v>4290</v>
      </c>
      <c r="M413" s="1" t="s">
        <v>29</v>
      </c>
      <c r="N413" s="1" t="s">
        <v>4291</v>
      </c>
      <c r="O413" s="1" t="s">
        <v>4292</v>
      </c>
      <c r="P413" s="1" t="s">
        <v>4293</v>
      </c>
      <c r="Q413" s="1" t="s">
        <v>4294</v>
      </c>
      <c r="R413" s="1" t="s">
        <v>4295</v>
      </c>
    </row>
    <row r="414" spans="1:18">
      <c r="A414" s="1" t="s">
        <v>4296</v>
      </c>
      <c r="B414" s="1" t="s">
        <v>1177</v>
      </c>
      <c r="C414" s="1" t="s">
        <v>20</v>
      </c>
      <c r="D414" s="1" t="s">
        <v>140</v>
      </c>
      <c r="E414" s="1" t="s">
        <v>4297</v>
      </c>
      <c r="F414" s="1" t="s">
        <v>4298</v>
      </c>
      <c r="G414" s="1" t="s">
        <v>4299</v>
      </c>
      <c r="H414" s="1" t="s">
        <v>3669</v>
      </c>
      <c r="I414" s="1" t="s">
        <v>3669</v>
      </c>
      <c r="J414" s="1" t="s">
        <v>4300</v>
      </c>
      <c r="K414" s="1" t="s">
        <v>4301</v>
      </c>
      <c r="L414" s="1" t="s">
        <v>4302</v>
      </c>
      <c r="M414" s="1" t="s">
        <v>29</v>
      </c>
      <c r="N414" s="1" t="s">
        <v>4303</v>
      </c>
      <c r="O414" s="1" t="s">
        <v>4304</v>
      </c>
      <c r="P414" s="1" t="s">
        <v>4305</v>
      </c>
      <c r="Q414" s="1" t="s">
        <v>4306</v>
      </c>
      <c r="R414" s="1" t="s">
        <v>4307</v>
      </c>
    </row>
    <row r="415" spans="1:18">
      <c r="A415" s="1" t="s">
        <v>4308</v>
      </c>
      <c r="B415" s="1" t="s">
        <v>50</v>
      </c>
      <c r="C415" s="1" t="s">
        <v>350</v>
      </c>
      <c r="D415" s="1" t="s">
        <v>289</v>
      </c>
      <c r="E415" s="1" t="s">
        <v>26</v>
      </c>
      <c r="F415" s="1" t="s">
        <v>4309</v>
      </c>
      <c r="G415" s="1" t="s">
        <v>4310</v>
      </c>
      <c r="H415" s="1" t="s">
        <v>3669</v>
      </c>
      <c r="I415" s="1" t="s">
        <v>3669</v>
      </c>
      <c r="J415" s="1" t="s">
        <v>26</v>
      </c>
      <c r="K415" s="1" t="s">
        <v>26</v>
      </c>
      <c r="L415" s="1" t="s">
        <v>28</v>
      </c>
      <c r="M415" s="1" t="s">
        <v>144</v>
      </c>
      <c r="N415" s="1" t="s">
        <v>4311</v>
      </c>
      <c r="O415" s="1" t="s">
        <v>4312</v>
      </c>
      <c r="P415" s="1" t="s">
        <v>4313</v>
      </c>
      <c r="Q415" s="1" t="s">
        <v>4314</v>
      </c>
      <c r="R415" s="1" t="s">
        <v>4315</v>
      </c>
    </row>
    <row r="416" spans="1:18">
      <c r="A416" s="1" t="s">
        <v>4316</v>
      </c>
      <c r="B416" s="1" t="s">
        <v>19</v>
      </c>
      <c r="C416" s="1" t="s">
        <v>20</v>
      </c>
      <c r="D416" s="1" t="s">
        <v>327</v>
      </c>
      <c r="E416" s="1" t="s">
        <v>3836</v>
      </c>
      <c r="F416" s="1" t="s">
        <v>4317</v>
      </c>
      <c r="G416" s="1" t="s">
        <v>4318</v>
      </c>
      <c r="H416" s="1" t="s">
        <v>3669</v>
      </c>
      <c r="I416" s="1" t="s">
        <v>3669</v>
      </c>
      <c r="J416" s="1" t="s">
        <v>4319</v>
      </c>
      <c r="K416" s="1" t="s">
        <v>4320</v>
      </c>
      <c r="L416" s="1" t="s">
        <v>4321</v>
      </c>
      <c r="M416" s="1" t="s">
        <v>29</v>
      </c>
      <c r="N416" s="1" t="s">
        <v>4322</v>
      </c>
      <c r="O416" s="1" t="s">
        <v>4323</v>
      </c>
      <c r="P416" s="1" t="s">
        <v>4324</v>
      </c>
      <c r="Q416" s="1" t="s">
        <v>4325</v>
      </c>
      <c r="R416" s="1" t="s">
        <v>4326</v>
      </c>
    </row>
    <row r="417" spans="1:18">
      <c r="A417" s="1" t="s">
        <v>4327</v>
      </c>
      <c r="B417" s="1" t="s">
        <v>1177</v>
      </c>
      <c r="C417" s="1" t="s">
        <v>26</v>
      </c>
      <c r="D417" s="1" t="s">
        <v>26</v>
      </c>
      <c r="E417" s="1" t="s">
        <v>4328</v>
      </c>
      <c r="F417" s="1" t="s">
        <v>4329</v>
      </c>
      <c r="G417" s="1" t="s">
        <v>4330</v>
      </c>
      <c r="H417" s="1" t="s">
        <v>3669</v>
      </c>
      <c r="I417" s="1" t="s">
        <v>3669</v>
      </c>
      <c r="J417" s="1" t="s">
        <v>4331</v>
      </c>
      <c r="K417" s="1" t="s">
        <v>4332</v>
      </c>
      <c r="L417" s="1" t="s">
        <v>4333</v>
      </c>
      <c r="M417" s="1" t="s">
        <v>29</v>
      </c>
      <c r="N417" s="1" t="s">
        <v>4334</v>
      </c>
      <c r="O417" s="1" t="s">
        <v>4335</v>
      </c>
      <c r="P417" s="1" t="s">
        <v>4336</v>
      </c>
      <c r="Q417" s="1" t="s">
        <v>4337</v>
      </c>
      <c r="R417" s="1" t="s">
        <v>4338</v>
      </c>
    </row>
    <row r="418" spans="1:18">
      <c r="A418" s="1" t="s">
        <v>4339</v>
      </c>
      <c r="B418" s="1" t="s">
        <v>1177</v>
      </c>
      <c r="C418" s="1" t="s">
        <v>26</v>
      </c>
      <c r="D418" s="1" t="s">
        <v>26</v>
      </c>
      <c r="E418" s="1" t="s">
        <v>205</v>
      </c>
      <c r="F418" s="1" t="s">
        <v>4340</v>
      </c>
      <c r="G418" s="1" t="s">
        <v>4341</v>
      </c>
      <c r="H418" s="1" t="s">
        <v>3669</v>
      </c>
      <c r="I418" s="1" t="s">
        <v>3669</v>
      </c>
      <c r="J418" s="1" t="s">
        <v>4342</v>
      </c>
      <c r="K418" s="1" t="s">
        <v>4343</v>
      </c>
      <c r="L418" s="1" t="s">
        <v>4344</v>
      </c>
      <c r="M418" s="1" t="s">
        <v>29</v>
      </c>
      <c r="N418" s="1" t="s">
        <v>4345</v>
      </c>
      <c r="O418" s="1" t="s">
        <v>4346</v>
      </c>
      <c r="P418" s="1" t="s">
        <v>4347</v>
      </c>
      <c r="Q418" s="1" t="s">
        <v>4348</v>
      </c>
      <c r="R418" s="1" t="s">
        <v>4349</v>
      </c>
    </row>
    <row r="419" spans="1:18">
      <c r="A419" s="1" t="s">
        <v>4350</v>
      </c>
      <c r="B419" s="1" t="s">
        <v>4351</v>
      </c>
      <c r="C419" s="1" t="s">
        <v>91</v>
      </c>
      <c r="D419" s="1" t="s">
        <v>4352</v>
      </c>
      <c r="E419" s="1" t="s">
        <v>328</v>
      </c>
      <c r="F419" s="1" t="s">
        <v>4353</v>
      </c>
      <c r="G419" s="1" t="s">
        <v>4354</v>
      </c>
      <c r="H419" s="1" t="s">
        <v>3669</v>
      </c>
      <c r="I419" s="1" t="s">
        <v>3669</v>
      </c>
      <c r="J419" s="1" t="s">
        <v>4355</v>
      </c>
      <c r="K419" s="1" t="s">
        <v>4356</v>
      </c>
      <c r="L419" s="1" t="s">
        <v>4357</v>
      </c>
      <c r="M419" s="1" t="s">
        <v>29</v>
      </c>
      <c r="N419" s="1" t="s">
        <v>4358</v>
      </c>
      <c r="O419" s="1" t="s">
        <v>4359</v>
      </c>
      <c r="P419" s="1" t="s">
        <v>4360</v>
      </c>
      <c r="Q419" s="1" t="s">
        <v>4361</v>
      </c>
      <c r="R419" s="1" t="s">
        <v>4362</v>
      </c>
    </row>
    <row r="420" spans="1:18">
      <c r="A420" s="1" t="s">
        <v>4363</v>
      </c>
      <c r="B420" s="1" t="s">
        <v>19</v>
      </c>
      <c r="C420" s="1" t="s">
        <v>26</v>
      </c>
      <c r="D420" s="1" t="s">
        <v>26</v>
      </c>
      <c r="E420" s="1" t="s">
        <v>26</v>
      </c>
      <c r="F420" s="1" t="s">
        <v>4364</v>
      </c>
      <c r="G420" s="1" t="s">
        <v>4365</v>
      </c>
      <c r="H420" s="1" t="s">
        <v>3669</v>
      </c>
      <c r="I420" s="1" t="s">
        <v>3669</v>
      </c>
      <c r="J420" s="1" t="s">
        <v>4366</v>
      </c>
      <c r="K420" s="1" t="s">
        <v>4367</v>
      </c>
      <c r="L420" s="1" t="s">
        <v>4368</v>
      </c>
      <c r="M420" s="1" t="s">
        <v>29</v>
      </c>
      <c r="N420" s="1" t="s">
        <v>4369</v>
      </c>
      <c r="O420" s="1" t="s">
        <v>4370</v>
      </c>
      <c r="P420" s="1" t="s">
        <v>4371</v>
      </c>
      <c r="Q420" s="1" t="s">
        <v>4372</v>
      </c>
      <c r="R420" s="1" t="s">
        <v>4373</v>
      </c>
    </row>
    <row r="421" spans="1:18">
      <c r="A421" s="1" t="s">
        <v>4374</v>
      </c>
      <c r="B421" s="1" t="s">
        <v>1590</v>
      </c>
      <c r="C421" s="1" t="s">
        <v>20</v>
      </c>
      <c r="D421" s="1" t="s">
        <v>2151</v>
      </c>
      <c r="E421" s="1" t="s">
        <v>4375</v>
      </c>
      <c r="F421" s="1" t="s">
        <v>4376</v>
      </c>
      <c r="G421" s="1" t="s">
        <v>4377</v>
      </c>
      <c r="H421" s="1" t="s">
        <v>3669</v>
      </c>
      <c r="I421" s="1" t="s">
        <v>3669</v>
      </c>
      <c r="J421" s="1" t="s">
        <v>4378</v>
      </c>
      <c r="K421" s="1" t="s">
        <v>4379</v>
      </c>
      <c r="L421" s="1" t="s">
        <v>4380</v>
      </c>
      <c r="M421" s="1" t="s">
        <v>29</v>
      </c>
      <c r="N421" s="1" t="s">
        <v>4381</v>
      </c>
      <c r="O421" s="1" t="s">
        <v>4382</v>
      </c>
      <c r="P421" s="1" t="s">
        <v>4383</v>
      </c>
      <c r="Q421" s="1" t="s">
        <v>4384</v>
      </c>
      <c r="R421" s="1" t="s">
        <v>4385</v>
      </c>
    </row>
    <row r="422" spans="1:18">
      <c r="A422" s="1" t="s">
        <v>4386</v>
      </c>
      <c r="B422" s="1" t="s">
        <v>425</v>
      </c>
      <c r="C422" s="1" t="s">
        <v>1754</v>
      </c>
      <c r="D422" s="1" t="s">
        <v>4387</v>
      </c>
      <c r="E422" s="1" t="s">
        <v>4388</v>
      </c>
      <c r="F422" s="1" t="s">
        <v>4389</v>
      </c>
      <c r="G422" s="1" t="s">
        <v>4390</v>
      </c>
      <c r="H422" s="1" t="s">
        <v>3669</v>
      </c>
      <c r="I422" s="1" t="s">
        <v>3669</v>
      </c>
      <c r="J422" s="1" t="s">
        <v>4391</v>
      </c>
      <c r="K422" s="1" t="s">
        <v>4392</v>
      </c>
      <c r="L422" s="1" t="s">
        <v>4393</v>
      </c>
      <c r="M422" s="1" t="s">
        <v>29</v>
      </c>
      <c r="N422" s="1" t="s">
        <v>4394</v>
      </c>
      <c r="O422" s="1" t="s">
        <v>4395</v>
      </c>
      <c r="P422" s="1" t="s">
        <v>4396</v>
      </c>
      <c r="Q422" s="1" t="s">
        <v>4397</v>
      </c>
      <c r="R422" s="1" t="s">
        <v>4398</v>
      </c>
    </row>
    <row r="423" spans="1:18">
      <c r="A423" s="1" t="s">
        <v>4399</v>
      </c>
      <c r="B423" s="1" t="s">
        <v>1247</v>
      </c>
      <c r="C423" s="1" t="s">
        <v>26</v>
      </c>
      <c r="D423" s="1" t="s">
        <v>26</v>
      </c>
      <c r="E423" s="1" t="s">
        <v>26</v>
      </c>
      <c r="F423" s="1" t="s">
        <v>4400</v>
      </c>
      <c r="G423" s="1" t="s">
        <v>4401</v>
      </c>
      <c r="H423" s="1" t="s">
        <v>3669</v>
      </c>
      <c r="I423" s="1" t="s">
        <v>3669</v>
      </c>
      <c r="J423" s="1" t="s">
        <v>26</v>
      </c>
      <c r="K423" s="1" t="s">
        <v>4402</v>
      </c>
      <c r="L423" s="1" t="s">
        <v>28</v>
      </c>
      <c r="M423" s="1" t="s">
        <v>144</v>
      </c>
      <c r="N423" s="1" t="s">
        <v>4403</v>
      </c>
      <c r="O423" s="1" t="s">
        <v>4404</v>
      </c>
      <c r="P423" s="1" t="s">
        <v>4405</v>
      </c>
      <c r="Q423" s="1" t="s">
        <v>4406</v>
      </c>
      <c r="R423" s="1" t="s">
        <v>4407</v>
      </c>
    </row>
    <row r="424" spans="1:18">
      <c r="A424" s="1" t="s">
        <v>4408</v>
      </c>
      <c r="B424" s="1" t="s">
        <v>326</v>
      </c>
      <c r="C424" s="1" t="s">
        <v>20</v>
      </c>
      <c r="D424" s="1" t="s">
        <v>104</v>
      </c>
      <c r="E424" s="1" t="s">
        <v>1074</v>
      </c>
      <c r="F424" s="1" t="s">
        <v>4409</v>
      </c>
      <c r="G424" s="1" t="s">
        <v>4410</v>
      </c>
      <c r="H424" s="1" t="s">
        <v>3669</v>
      </c>
      <c r="I424" s="1" t="s">
        <v>3669</v>
      </c>
      <c r="J424" s="1" t="s">
        <v>4411</v>
      </c>
      <c r="K424" s="1" t="s">
        <v>4412</v>
      </c>
      <c r="L424" s="1" t="s">
        <v>4413</v>
      </c>
      <c r="M424" s="1" t="s">
        <v>29</v>
      </c>
      <c r="N424" s="1" t="s">
        <v>4414</v>
      </c>
      <c r="O424" s="1" t="s">
        <v>4415</v>
      </c>
      <c r="P424" s="1" t="s">
        <v>4416</v>
      </c>
      <c r="Q424" s="1" t="s">
        <v>4417</v>
      </c>
      <c r="R424" s="1" t="s">
        <v>4418</v>
      </c>
    </row>
    <row r="425" spans="1:18">
      <c r="A425" s="1" t="s">
        <v>4419</v>
      </c>
      <c r="B425" s="1" t="s">
        <v>326</v>
      </c>
      <c r="C425" s="1" t="s">
        <v>20</v>
      </c>
      <c r="D425" s="1" t="s">
        <v>817</v>
      </c>
      <c r="E425" s="1" t="s">
        <v>66</v>
      </c>
      <c r="F425" s="1" t="s">
        <v>4420</v>
      </c>
      <c r="G425" s="1" t="s">
        <v>4421</v>
      </c>
      <c r="H425" s="1" t="s">
        <v>3669</v>
      </c>
      <c r="I425" s="1" t="s">
        <v>3669</v>
      </c>
      <c r="J425" s="1" t="s">
        <v>4422</v>
      </c>
      <c r="K425" s="1" t="s">
        <v>4423</v>
      </c>
      <c r="L425" s="1" t="s">
        <v>4424</v>
      </c>
      <c r="M425" s="1" t="s">
        <v>29</v>
      </c>
      <c r="N425" s="1" t="s">
        <v>4425</v>
      </c>
      <c r="O425" s="1" t="s">
        <v>4426</v>
      </c>
      <c r="P425" s="1" t="s">
        <v>4427</v>
      </c>
      <c r="Q425" s="1" t="s">
        <v>4428</v>
      </c>
      <c r="R425" s="1" t="s">
        <v>4429</v>
      </c>
    </row>
    <row r="426" spans="1:18">
      <c r="A426" s="1" t="s">
        <v>4430</v>
      </c>
      <c r="B426" s="1" t="s">
        <v>1298</v>
      </c>
      <c r="C426" s="1" t="s">
        <v>660</v>
      </c>
      <c r="D426" s="1" t="s">
        <v>3489</v>
      </c>
      <c r="E426" s="1" t="s">
        <v>4431</v>
      </c>
      <c r="F426" s="1" t="s">
        <v>4432</v>
      </c>
      <c r="G426" s="1" t="s">
        <v>4433</v>
      </c>
      <c r="H426" s="1" t="s">
        <v>3669</v>
      </c>
      <c r="I426" s="1" t="s">
        <v>3669</v>
      </c>
      <c r="J426" s="1" t="s">
        <v>4434</v>
      </c>
      <c r="K426" s="1" t="s">
        <v>4435</v>
      </c>
      <c r="L426" s="1" t="s">
        <v>2483</v>
      </c>
      <c r="M426" s="1" t="s">
        <v>29</v>
      </c>
      <c r="N426" s="1" t="s">
        <v>4436</v>
      </c>
      <c r="O426" s="1" t="s">
        <v>4437</v>
      </c>
      <c r="P426" s="1" t="s">
        <v>4438</v>
      </c>
      <c r="Q426" s="1" t="s">
        <v>4439</v>
      </c>
      <c r="R426" s="1" t="s">
        <v>4440</v>
      </c>
    </row>
    <row r="427" spans="1:18">
      <c r="A427" s="1" t="s">
        <v>4441</v>
      </c>
      <c r="B427" s="1" t="s">
        <v>326</v>
      </c>
      <c r="C427" s="1" t="s">
        <v>20</v>
      </c>
      <c r="D427" s="1" t="s">
        <v>104</v>
      </c>
      <c r="E427" s="1" t="s">
        <v>4442</v>
      </c>
      <c r="F427" s="1" t="s">
        <v>4443</v>
      </c>
      <c r="G427" s="1" t="s">
        <v>4444</v>
      </c>
      <c r="H427" s="1" t="s">
        <v>3669</v>
      </c>
      <c r="I427" s="1" t="s">
        <v>3669</v>
      </c>
      <c r="J427" s="1" t="s">
        <v>4445</v>
      </c>
      <c r="K427" s="1" t="s">
        <v>4446</v>
      </c>
      <c r="L427" s="1" t="s">
        <v>4447</v>
      </c>
      <c r="M427" s="1" t="s">
        <v>29</v>
      </c>
      <c r="N427" s="1" t="s">
        <v>4448</v>
      </c>
      <c r="O427" s="1" t="s">
        <v>4449</v>
      </c>
      <c r="P427" s="1" t="s">
        <v>4450</v>
      </c>
      <c r="Q427" s="1" t="s">
        <v>4451</v>
      </c>
      <c r="R427" s="1" t="s">
        <v>4452</v>
      </c>
    </row>
    <row r="428" spans="1:18">
      <c r="A428" s="1" t="s">
        <v>4453</v>
      </c>
      <c r="B428" s="1" t="s">
        <v>19</v>
      </c>
      <c r="C428" s="1" t="s">
        <v>26</v>
      </c>
      <c r="D428" s="1" t="s">
        <v>26</v>
      </c>
      <c r="E428" s="1" t="s">
        <v>26</v>
      </c>
      <c r="F428" s="1" t="s">
        <v>4454</v>
      </c>
      <c r="G428" s="1" t="s">
        <v>4455</v>
      </c>
      <c r="H428" s="1" t="s">
        <v>3669</v>
      </c>
      <c r="I428" s="1" t="s">
        <v>3669</v>
      </c>
      <c r="J428" s="1" t="s">
        <v>4456</v>
      </c>
      <c r="K428" s="1" t="s">
        <v>4457</v>
      </c>
      <c r="L428" s="1" t="s">
        <v>4458</v>
      </c>
      <c r="M428" s="1" t="s">
        <v>144</v>
      </c>
      <c r="N428" s="1" t="s">
        <v>4459</v>
      </c>
      <c r="O428" s="1" t="s">
        <v>4460</v>
      </c>
      <c r="P428" s="1" t="s">
        <v>4461</v>
      </c>
      <c r="Q428" s="1" t="s">
        <v>4462</v>
      </c>
      <c r="R428" s="1" t="s">
        <v>4463</v>
      </c>
    </row>
    <row r="429" spans="1:18">
      <c r="A429" s="1" t="s">
        <v>4464</v>
      </c>
      <c r="B429" s="1" t="s">
        <v>326</v>
      </c>
      <c r="C429" s="1" t="s">
        <v>26</v>
      </c>
      <c r="D429" s="1" t="s">
        <v>26</v>
      </c>
      <c r="E429" s="1" t="s">
        <v>26</v>
      </c>
      <c r="F429" s="1" t="s">
        <v>4465</v>
      </c>
      <c r="G429" s="1" t="s">
        <v>4466</v>
      </c>
      <c r="H429" s="1" t="s">
        <v>3669</v>
      </c>
      <c r="I429" s="1" t="s">
        <v>3669</v>
      </c>
      <c r="J429" s="1" t="s">
        <v>26</v>
      </c>
      <c r="K429" s="1" t="s">
        <v>26</v>
      </c>
      <c r="L429" s="1" t="s">
        <v>28</v>
      </c>
      <c r="M429" s="1" t="s">
        <v>144</v>
      </c>
      <c r="N429" s="1" t="s">
        <v>4467</v>
      </c>
      <c r="O429" s="1" t="s">
        <v>4468</v>
      </c>
      <c r="P429" s="1" t="s">
        <v>4469</v>
      </c>
      <c r="Q429" s="1" t="s">
        <v>4470</v>
      </c>
      <c r="R429" s="1" t="s">
        <v>4471</v>
      </c>
    </row>
    <row r="430" spans="1:18">
      <c r="A430" s="1" t="s">
        <v>4472</v>
      </c>
      <c r="B430" s="1" t="s">
        <v>425</v>
      </c>
      <c r="C430" s="1" t="s">
        <v>91</v>
      </c>
      <c r="D430" s="1" t="s">
        <v>3489</v>
      </c>
      <c r="E430" s="1" t="s">
        <v>26</v>
      </c>
      <c r="F430" s="1" t="s">
        <v>26</v>
      </c>
      <c r="G430" s="1" t="s">
        <v>26</v>
      </c>
      <c r="H430" s="1" t="s">
        <v>3798</v>
      </c>
      <c r="I430" s="1" t="s">
        <v>26</v>
      </c>
      <c r="J430" s="1" t="s">
        <v>4473</v>
      </c>
      <c r="K430" s="1" t="s">
        <v>4474</v>
      </c>
      <c r="L430" s="1" t="s">
        <v>4475</v>
      </c>
      <c r="M430" s="1" t="s">
        <v>29</v>
      </c>
      <c r="N430" s="1" t="s">
        <v>3830</v>
      </c>
      <c r="O430" s="1" t="s">
        <v>3831</v>
      </c>
      <c r="P430" s="1" t="s">
        <v>4476</v>
      </c>
      <c r="Q430" s="1" t="s">
        <v>4477</v>
      </c>
      <c r="R430" s="1" t="s">
        <v>4478</v>
      </c>
    </row>
    <row r="431" spans="1:18">
      <c r="A431" s="1" t="s">
        <v>816</v>
      </c>
      <c r="B431" s="1" t="s">
        <v>624</v>
      </c>
      <c r="C431" s="1" t="s">
        <v>20</v>
      </c>
      <c r="D431" s="1" t="s">
        <v>359</v>
      </c>
      <c r="E431" s="1" t="s">
        <v>535</v>
      </c>
      <c r="F431" s="1" t="s">
        <v>4479</v>
      </c>
      <c r="G431" s="1" t="s">
        <v>4480</v>
      </c>
      <c r="H431" s="1" t="s">
        <v>3669</v>
      </c>
      <c r="I431" s="1" t="s">
        <v>3669</v>
      </c>
      <c r="J431" s="1" t="s">
        <v>4481</v>
      </c>
      <c r="K431" s="1" t="s">
        <v>4482</v>
      </c>
      <c r="L431" s="1" t="s">
        <v>4483</v>
      </c>
      <c r="M431" s="1" t="s">
        <v>29</v>
      </c>
      <c r="N431" s="1" t="s">
        <v>4484</v>
      </c>
      <c r="O431" s="1" t="s">
        <v>4485</v>
      </c>
      <c r="P431" s="1" t="s">
        <v>4486</v>
      </c>
      <c r="Q431" s="1" t="s">
        <v>4487</v>
      </c>
      <c r="R431" s="1" t="s">
        <v>4488</v>
      </c>
    </row>
    <row r="432" spans="1:18">
      <c r="A432" s="1" t="s">
        <v>4489</v>
      </c>
      <c r="B432" s="1" t="s">
        <v>326</v>
      </c>
      <c r="C432" s="1" t="s">
        <v>26</v>
      </c>
      <c r="D432" s="1" t="s">
        <v>26</v>
      </c>
      <c r="E432" s="1" t="s">
        <v>26</v>
      </c>
      <c r="F432" s="1" t="s">
        <v>4490</v>
      </c>
      <c r="G432" s="1" t="s">
        <v>4491</v>
      </c>
      <c r="H432" s="1" t="s">
        <v>3669</v>
      </c>
      <c r="I432" s="1" t="s">
        <v>4492</v>
      </c>
      <c r="J432" s="1" t="s">
        <v>1792</v>
      </c>
      <c r="K432" s="1" t="s">
        <v>4493</v>
      </c>
      <c r="L432" s="1" t="s">
        <v>28</v>
      </c>
      <c r="M432" s="1" t="s">
        <v>29</v>
      </c>
      <c r="N432" s="1" t="s">
        <v>4494</v>
      </c>
      <c r="O432" s="1" t="s">
        <v>4495</v>
      </c>
      <c r="P432" s="1" t="s">
        <v>4496</v>
      </c>
      <c r="Q432" s="1" t="s">
        <v>4497</v>
      </c>
      <c r="R432" s="1" t="s">
        <v>4498</v>
      </c>
    </row>
    <row r="433" spans="1:18">
      <c r="A433" s="1" t="s">
        <v>4499</v>
      </c>
      <c r="B433" s="1" t="s">
        <v>1256</v>
      </c>
      <c r="C433" s="1" t="s">
        <v>184</v>
      </c>
      <c r="D433" s="1" t="s">
        <v>140</v>
      </c>
      <c r="E433" s="1" t="s">
        <v>4500</v>
      </c>
      <c r="F433" s="1" t="s">
        <v>4501</v>
      </c>
      <c r="G433" s="1" t="s">
        <v>4502</v>
      </c>
      <c r="H433" s="1" t="s">
        <v>3669</v>
      </c>
      <c r="I433" s="1" t="s">
        <v>3669</v>
      </c>
      <c r="J433" s="1" t="s">
        <v>26</v>
      </c>
      <c r="K433" s="1" t="s">
        <v>4503</v>
      </c>
      <c r="L433" s="1" t="s">
        <v>28</v>
      </c>
      <c r="M433" s="1" t="s">
        <v>29</v>
      </c>
      <c r="N433" s="1" t="s">
        <v>4504</v>
      </c>
      <c r="O433" s="1" t="s">
        <v>4505</v>
      </c>
      <c r="P433" s="1" t="s">
        <v>4506</v>
      </c>
      <c r="Q433" s="1" t="s">
        <v>4507</v>
      </c>
      <c r="R433" s="1" t="s">
        <v>4508</v>
      </c>
    </row>
    <row r="434" spans="1:18">
      <c r="A434" s="1" t="s">
        <v>4509</v>
      </c>
      <c r="B434" s="1" t="s">
        <v>26</v>
      </c>
      <c r="C434" s="1" t="s">
        <v>26</v>
      </c>
      <c r="D434" s="1" t="s">
        <v>26</v>
      </c>
      <c r="E434" s="1" t="s">
        <v>26</v>
      </c>
      <c r="F434" s="1" t="s">
        <v>4510</v>
      </c>
      <c r="G434" s="1" t="s">
        <v>4511</v>
      </c>
      <c r="H434" s="1" t="s">
        <v>3669</v>
      </c>
      <c r="I434" s="1" t="s">
        <v>3669</v>
      </c>
      <c r="J434" s="1" t="s">
        <v>3847</v>
      </c>
      <c r="K434" s="1" t="s">
        <v>3848</v>
      </c>
      <c r="L434" s="1" t="s">
        <v>3849</v>
      </c>
      <c r="M434" s="1" t="s">
        <v>144</v>
      </c>
      <c r="N434" s="1" t="s">
        <v>4512</v>
      </c>
      <c r="O434" s="1" t="s">
        <v>4513</v>
      </c>
      <c r="P434" s="1" t="s">
        <v>4514</v>
      </c>
      <c r="Q434" s="1" t="s">
        <v>4515</v>
      </c>
      <c r="R434" s="1" t="s">
        <v>4516</v>
      </c>
    </row>
    <row r="435" spans="1:18">
      <c r="A435" s="1" t="s">
        <v>4517</v>
      </c>
      <c r="B435" s="1" t="s">
        <v>172</v>
      </c>
      <c r="C435" s="1" t="s">
        <v>26</v>
      </c>
      <c r="D435" s="1" t="s">
        <v>26</v>
      </c>
      <c r="E435" s="1" t="s">
        <v>26</v>
      </c>
      <c r="F435" s="1" t="s">
        <v>4518</v>
      </c>
      <c r="G435" s="1" t="s">
        <v>4519</v>
      </c>
      <c r="H435" s="1" t="s">
        <v>3669</v>
      </c>
      <c r="I435" s="1" t="s">
        <v>3669</v>
      </c>
      <c r="J435" s="1" t="s">
        <v>26</v>
      </c>
      <c r="K435" s="1" t="s">
        <v>26</v>
      </c>
      <c r="L435" s="1" t="s">
        <v>28</v>
      </c>
      <c r="M435" s="1" t="s">
        <v>144</v>
      </c>
      <c r="N435" s="1" t="s">
        <v>4520</v>
      </c>
      <c r="O435" s="1" t="s">
        <v>4521</v>
      </c>
      <c r="P435" s="1" t="s">
        <v>4522</v>
      </c>
      <c r="Q435" s="1" t="s">
        <v>4523</v>
      </c>
      <c r="R435" s="1" t="s">
        <v>4524</v>
      </c>
    </row>
    <row r="436" spans="1:18">
      <c r="A436" s="1" t="s">
        <v>4525</v>
      </c>
      <c r="B436" s="1" t="s">
        <v>19</v>
      </c>
      <c r="C436" s="1" t="s">
        <v>26</v>
      </c>
      <c r="D436" s="1" t="s">
        <v>26</v>
      </c>
      <c r="E436" s="1" t="s">
        <v>1528</v>
      </c>
      <c r="F436" s="1" t="s">
        <v>4526</v>
      </c>
      <c r="G436" s="1" t="s">
        <v>4527</v>
      </c>
      <c r="H436" s="1" t="s">
        <v>3669</v>
      </c>
      <c r="I436" s="1" t="s">
        <v>3669</v>
      </c>
      <c r="J436" s="1" t="s">
        <v>4528</v>
      </c>
      <c r="K436" s="1" t="s">
        <v>4529</v>
      </c>
      <c r="L436" s="1" t="s">
        <v>4530</v>
      </c>
      <c r="M436" s="1" t="s">
        <v>29</v>
      </c>
      <c r="N436" s="1" t="s">
        <v>4531</v>
      </c>
      <c r="O436" s="1" t="s">
        <v>4532</v>
      </c>
      <c r="P436" s="1" t="s">
        <v>4533</v>
      </c>
      <c r="Q436" s="1" t="s">
        <v>4534</v>
      </c>
      <c r="R436" s="1" t="s">
        <v>4535</v>
      </c>
    </row>
    <row r="437" spans="1:18">
      <c r="A437" s="1" t="s">
        <v>4536</v>
      </c>
      <c r="B437" s="1" t="s">
        <v>1499</v>
      </c>
      <c r="C437" s="1" t="s">
        <v>681</v>
      </c>
      <c r="D437" s="1" t="s">
        <v>117</v>
      </c>
      <c r="E437" s="1" t="s">
        <v>4537</v>
      </c>
      <c r="F437" s="1" t="s">
        <v>4538</v>
      </c>
      <c r="G437" s="1" t="s">
        <v>4539</v>
      </c>
      <c r="H437" s="1" t="s">
        <v>3669</v>
      </c>
      <c r="I437" s="1" t="s">
        <v>3669</v>
      </c>
      <c r="J437" s="1" t="s">
        <v>26</v>
      </c>
      <c r="K437" s="1" t="s">
        <v>4540</v>
      </c>
      <c r="L437" s="1" t="s">
        <v>28</v>
      </c>
      <c r="M437" s="1" t="s">
        <v>29</v>
      </c>
      <c r="N437" s="1" t="s">
        <v>4541</v>
      </c>
      <c r="O437" s="1" t="s">
        <v>4542</v>
      </c>
      <c r="P437" s="1" t="s">
        <v>4543</v>
      </c>
      <c r="Q437" s="1" t="s">
        <v>4544</v>
      </c>
      <c r="R437" s="1" t="s">
        <v>4545</v>
      </c>
    </row>
    <row r="438" spans="1:18">
      <c r="A438" s="1" t="s">
        <v>4546</v>
      </c>
      <c r="B438" s="1" t="s">
        <v>624</v>
      </c>
      <c r="C438" s="1" t="s">
        <v>20</v>
      </c>
      <c r="D438" s="1" t="s">
        <v>217</v>
      </c>
      <c r="E438" s="1" t="s">
        <v>1528</v>
      </c>
      <c r="F438" s="1" t="s">
        <v>4547</v>
      </c>
      <c r="G438" s="1" t="s">
        <v>4548</v>
      </c>
      <c r="H438" s="1" t="s">
        <v>3669</v>
      </c>
      <c r="I438" s="1" t="s">
        <v>1891</v>
      </c>
      <c r="J438" s="1" t="s">
        <v>4549</v>
      </c>
      <c r="K438" s="1" t="s">
        <v>4550</v>
      </c>
      <c r="L438" s="1" t="s">
        <v>4551</v>
      </c>
      <c r="M438" s="1" t="s">
        <v>29</v>
      </c>
      <c r="N438" s="1" t="s">
        <v>4552</v>
      </c>
      <c r="O438" s="1" t="s">
        <v>4553</v>
      </c>
      <c r="P438" s="1" t="s">
        <v>4554</v>
      </c>
      <c r="Q438" s="1" t="s">
        <v>4555</v>
      </c>
      <c r="R438" s="1" t="s">
        <v>4556</v>
      </c>
    </row>
    <row r="439" spans="1:18">
      <c r="A439" s="1" t="s">
        <v>4557</v>
      </c>
      <c r="B439" s="1" t="s">
        <v>829</v>
      </c>
      <c r="C439" s="1" t="s">
        <v>2464</v>
      </c>
      <c r="D439" s="1" t="s">
        <v>173</v>
      </c>
      <c r="E439" s="1" t="s">
        <v>4558</v>
      </c>
      <c r="F439" s="1" t="s">
        <v>4559</v>
      </c>
      <c r="G439" s="1" t="s">
        <v>4560</v>
      </c>
      <c r="H439" s="1" t="s">
        <v>3669</v>
      </c>
      <c r="I439" s="1" t="s">
        <v>3669</v>
      </c>
      <c r="J439" s="1" t="s">
        <v>4561</v>
      </c>
      <c r="K439" s="1" t="s">
        <v>4562</v>
      </c>
      <c r="L439" s="1" t="s">
        <v>4563</v>
      </c>
      <c r="M439" s="1" t="s">
        <v>29</v>
      </c>
      <c r="N439" s="1" t="s">
        <v>4564</v>
      </c>
      <c r="O439" s="1" t="s">
        <v>4565</v>
      </c>
      <c r="P439" s="1" t="s">
        <v>4566</v>
      </c>
      <c r="Q439" s="1" t="s">
        <v>4567</v>
      </c>
      <c r="R439" s="1" t="s">
        <v>4568</v>
      </c>
    </row>
    <row r="440" spans="1:18">
      <c r="A440" s="1" t="s">
        <v>4569</v>
      </c>
      <c r="B440" s="1" t="s">
        <v>19</v>
      </c>
      <c r="C440" s="1" t="s">
        <v>20</v>
      </c>
      <c r="D440" s="1" t="s">
        <v>817</v>
      </c>
      <c r="E440" s="1" t="s">
        <v>205</v>
      </c>
      <c r="F440" s="1" t="s">
        <v>4570</v>
      </c>
      <c r="G440" s="1" t="s">
        <v>4571</v>
      </c>
      <c r="H440" s="1" t="s">
        <v>3669</v>
      </c>
      <c r="I440" s="1" t="s">
        <v>4572</v>
      </c>
      <c r="J440" s="1" t="s">
        <v>4573</v>
      </c>
      <c r="K440" s="1" t="s">
        <v>4574</v>
      </c>
      <c r="L440" s="1" t="s">
        <v>4575</v>
      </c>
      <c r="M440" s="1" t="s">
        <v>29</v>
      </c>
      <c r="N440" s="1" t="s">
        <v>4576</v>
      </c>
      <c r="O440" s="1" t="s">
        <v>4577</v>
      </c>
      <c r="P440" s="1" t="s">
        <v>4578</v>
      </c>
      <c r="Q440" s="1" t="s">
        <v>4579</v>
      </c>
      <c r="R440" s="1" t="s">
        <v>4580</v>
      </c>
    </row>
    <row r="441" spans="1:18">
      <c r="A441" s="1" t="s">
        <v>4581</v>
      </c>
      <c r="B441" s="1" t="s">
        <v>326</v>
      </c>
      <c r="C441" s="1" t="s">
        <v>681</v>
      </c>
      <c r="D441" s="1" t="s">
        <v>173</v>
      </c>
      <c r="E441" s="1" t="s">
        <v>4375</v>
      </c>
      <c r="F441" s="1" t="s">
        <v>4582</v>
      </c>
      <c r="G441" s="1" t="s">
        <v>4583</v>
      </c>
      <c r="H441" s="1" t="s">
        <v>3669</v>
      </c>
      <c r="I441" s="1" t="s">
        <v>3669</v>
      </c>
      <c r="J441" s="1" t="s">
        <v>4584</v>
      </c>
      <c r="K441" s="1" t="s">
        <v>4585</v>
      </c>
      <c r="L441" s="1" t="s">
        <v>28</v>
      </c>
      <c r="M441" s="1" t="s">
        <v>29</v>
      </c>
      <c r="N441" s="1" t="s">
        <v>4586</v>
      </c>
      <c r="O441" s="1" t="s">
        <v>4587</v>
      </c>
      <c r="P441" s="1" t="s">
        <v>4588</v>
      </c>
      <c r="Q441" s="1" t="s">
        <v>4589</v>
      </c>
      <c r="R441" s="1" t="s">
        <v>4590</v>
      </c>
    </row>
    <row r="442" spans="1:18">
      <c r="A442" s="1" t="s">
        <v>4591</v>
      </c>
      <c r="B442" s="1" t="s">
        <v>2438</v>
      </c>
      <c r="C442" s="1" t="s">
        <v>660</v>
      </c>
      <c r="D442" s="1" t="s">
        <v>4592</v>
      </c>
      <c r="E442" s="1" t="s">
        <v>4593</v>
      </c>
      <c r="F442" s="1" t="s">
        <v>4594</v>
      </c>
      <c r="G442" s="1" t="s">
        <v>4595</v>
      </c>
      <c r="H442" s="1" t="s">
        <v>3669</v>
      </c>
      <c r="I442" s="1" t="s">
        <v>3669</v>
      </c>
      <c r="J442" s="1" t="s">
        <v>4596</v>
      </c>
      <c r="K442" s="1" t="s">
        <v>4597</v>
      </c>
      <c r="L442" s="1" t="s">
        <v>4598</v>
      </c>
      <c r="M442" s="1" t="s">
        <v>29</v>
      </c>
      <c r="N442" s="1" t="s">
        <v>4599</v>
      </c>
      <c r="O442" s="1" t="s">
        <v>4600</v>
      </c>
      <c r="P442" s="1" t="s">
        <v>4601</v>
      </c>
      <c r="Q442" s="1" t="s">
        <v>4602</v>
      </c>
      <c r="R442" s="1" t="s">
        <v>4603</v>
      </c>
    </row>
    <row r="443" spans="1:18">
      <c r="A443" s="1" t="s">
        <v>4604</v>
      </c>
      <c r="B443" s="1" t="s">
        <v>50</v>
      </c>
      <c r="C443" s="1" t="s">
        <v>216</v>
      </c>
      <c r="D443" s="1" t="s">
        <v>359</v>
      </c>
      <c r="E443" s="1" t="s">
        <v>26</v>
      </c>
      <c r="F443" s="1" t="s">
        <v>4605</v>
      </c>
      <c r="G443" s="1" t="s">
        <v>4606</v>
      </c>
      <c r="H443" s="1" t="s">
        <v>3669</v>
      </c>
      <c r="I443" s="1" t="s">
        <v>3669</v>
      </c>
      <c r="J443" s="1" t="s">
        <v>26</v>
      </c>
      <c r="K443" s="1" t="s">
        <v>4607</v>
      </c>
      <c r="L443" s="1" t="s">
        <v>28</v>
      </c>
      <c r="M443" s="1" t="s">
        <v>144</v>
      </c>
      <c r="N443" s="1" t="s">
        <v>4608</v>
      </c>
      <c r="O443" s="1" t="s">
        <v>4609</v>
      </c>
      <c r="P443" s="1" t="s">
        <v>4610</v>
      </c>
      <c r="Q443" s="1" t="s">
        <v>4611</v>
      </c>
      <c r="R443" s="1" t="s">
        <v>4612</v>
      </c>
    </row>
    <row r="444" spans="1:18">
      <c r="A444" s="1" t="s">
        <v>4613</v>
      </c>
      <c r="B444" s="1" t="s">
        <v>19</v>
      </c>
      <c r="C444" s="1" t="s">
        <v>20</v>
      </c>
      <c r="D444" s="1" t="s">
        <v>104</v>
      </c>
      <c r="E444" s="1" t="s">
        <v>4614</v>
      </c>
      <c r="F444" s="1" t="s">
        <v>4615</v>
      </c>
      <c r="G444" s="1" t="s">
        <v>4616</v>
      </c>
      <c r="H444" s="1" t="s">
        <v>3669</v>
      </c>
      <c r="I444" s="1" t="s">
        <v>3669</v>
      </c>
      <c r="J444" s="1" t="s">
        <v>4617</v>
      </c>
      <c r="K444" s="1" t="s">
        <v>26</v>
      </c>
      <c r="L444" s="1" t="s">
        <v>4618</v>
      </c>
      <c r="M444" s="1" t="s">
        <v>29</v>
      </c>
      <c r="N444" s="1" t="s">
        <v>4619</v>
      </c>
      <c r="O444" s="1" t="s">
        <v>4620</v>
      </c>
      <c r="P444" s="1" t="s">
        <v>4621</v>
      </c>
      <c r="Q444" s="1" t="s">
        <v>4622</v>
      </c>
      <c r="R444" s="1" t="s">
        <v>4623</v>
      </c>
    </row>
    <row r="445" spans="1:18">
      <c r="A445" s="1" t="s">
        <v>4624</v>
      </c>
      <c r="B445" s="1" t="s">
        <v>453</v>
      </c>
      <c r="C445" s="1" t="s">
        <v>20</v>
      </c>
      <c r="D445" s="1" t="s">
        <v>217</v>
      </c>
      <c r="E445" s="1" t="s">
        <v>4625</v>
      </c>
      <c r="F445" s="1" t="s">
        <v>4626</v>
      </c>
      <c r="G445" s="1" t="s">
        <v>4627</v>
      </c>
      <c r="H445" s="1" t="s">
        <v>3669</v>
      </c>
      <c r="I445" s="1" t="s">
        <v>3669</v>
      </c>
      <c r="J445" s="1" t="s">
        <v>26</v>
      </c>
      <c r="K445" s="1" t="s">
        <v>4628</v>
      </c>
      <c r="L445" s="1" t="s">
        <v>28</v>
      </c>
      <c r="M445" s="1" t="s">
        <v>29</v>
      </c>
      <c r="N445" s="1" t="s">
        <v>4629</v>
      </c>
      <c r="O445" s="1" t="s">
        <v>4630</v>
      </c>
      <c r="P445" s="1" t="s">
        <v>4631</v>
      </c>
      <c r="Q445" s="1" t="s">
        <v>4632</v>
      </c>
      <c r="R445" s="1" t="s">
        <v>4633</v>
      </c>
    </row>
    <row r="446" spans="1:18">
      <c r="A446" s="1" t="s">
        <v>4634</v>
      </c>
      <c r="B446" s="1" t="s">
        <v>1298</v>
      </c>
      <c r="C446" s="1" t="s">
        <v>1754</v>
      </c>
      <c r="D446" s="1" t="s">
        <v>4635</v>
      </c>
      <c r="E446" s="1" t="s">
        <v>66</v>
      </c>
      <c r="F446" s="1" t="s">
        <v>4636</v>
      </c>
      <c r="G446" s="1" t="s">
        <v>4637</v>
      </c>
      <c r="H446" s="1" t="s">
        <v>3669</v>
      </c>
      <c r="I446" s="1" t="s">
        <v>3669</v>
      </c>
      <c r="J446" s="1" t="s">
        <v>4638</v>
      </c>
      <c r="K446" s="1" t="s">
        <v>4639</v>
      </c>
      <c r="L446" s="1" t="s">
        <v>4640</v>
      </c>
      <c r="M446" s="1" t="s">
        <v>144</v>
      </c>
      <c r="N446" s="1" t="s">
        <v>4641</v>
      </c>
      <c r="O446" s="1" t="s">
        <v>4642</v>
      </c>
      <c r="P446" s="1" t="s">
        <v>4643</v>
      </c>
      <c r="Q446" s="1" t="s">
        <v>4644</v>
      </c>
      <c r="R446" s="1" t="s">
        <v>4645</v>
      </c>
    </row>
    <row r="447" spans="1:18">
      <c r="A447" s="1" t="s">
        <v>4646</v>
      </c>
      <c r="B447" s="1" t="s">
        <v>50</v>
      </c>
      <c r="C447" s="1" t="s">
        <v>20</v>
      </c>
      <c r="D447" s="1" t="s">
        <v>173</v>
      </c>
      <c r="E447" s="1" t="s">
        <v>1074</v>
      </c>
      <c r="F447" s="1" t="s">
        <v>4647</v>
      </c>
      <c r="G447" s="1" t="s">
        <v>4648</v>
      </c>
      <c r="H447" s="1" t="s">
        <v>3669</v>
      </c>
      <c r="I447" s="1" t="s">
        <v>3669</v>
      </c>
      <c r="J447" s="1" t="s">
        <v>4649</v>
      </c>
      <c r="K447" s="1" t="s">
        <v>4650</v>
      </c>
      <c r="L447" s="1" t="s">
        <v>4651</v>
      </c>
      <c r="M447" s="1" t="s">
        <v>144</v>
      </c>
      <c r="N447" s="1" t="s">
        <v>4652</v>
      </c>
      <c r="O447" s="1" t="s">
        <v>4653</v>
      </c>
      <c r="P447" s="1" t="s">
        <v>4654</v>
      </c>
      <c r="Q447" s="1" t="s">
        <v>4655</v>
      </c>
      <c r="R447" s="1" t="s">
        <v>4656</v>
      </c>
    </row>
    <row r="448" spans="1:18">
      <c r="A448" s="1" t="s">
        <v>4657</v>
      </c>
      <c r="B448" s="1" t="s">
        <v>4658</v>
      </c>
      <c r="C448" s="1" t="s">
        <v>20</v>
      </c>
      <c r="D448" s="1" t="s">
        <v>359</v>
      </c>
      <c r="E448" s="1" t="s">
        <v>26</v>
      </c>
      <c r="F448" s="1" t="s">
        <v>4659</v>
      </c>
      <c r="G448" s="1" t="s">
        <v>4660</v>
      </c>
      <c r="H448" s="1" t="s">
        <v>3669</v>
      </c>
      <c r="I448" s="1" t="s">
        <v>3669</v>
      </c>
      <c r="J448" s="1" t="s">
        <v>4661</v>
      </c>
      <c r="K448" s="1" t="s">
        <v>4662</v>
      </c>
      <c r="L448" s="1" t="s">
        <v>4663</v>
      </c>
      <c r="M448" s="1" t="s">
        <v>29</v>
      </c>
      <c r="N448" s="1" t="s">
        <v>4664</v>
      </c>
      <c r="O448" s="1" t="s">
        <v>4665</v>
      </c>
      <c r="P448" s="1" t="s">
        <v>4666</v>
      </c>
      <c r="Q448" s="1" t="s">
        <v>4667</v>
      </c>
      <c r="R448" s="1" t="s">
        <v>4668</v>
      </c>
    </row>
    <row r="449" spans="1:18">
      <c r="A449" s="1" t="s">
        <v>4669</v>
      </c>
      <c r="B449" s="1" t="s">
        <v>1354</v>
      </c>
      <c r="C449" s="1" t="s">
        <v>440</v>
      </c>
      <c r="D449" s="1" t="s">
        <v>128</v>
      </c>
      <c r="E449" s="1" t="s">
        <v>4670</v>
      </c>
      <c r="F449" s="1" t="s">
        <v>4671</v>
      </c>
      <c r="G449" s="1" t="s">
        <v>4672</v>
      </c>
      <c r="H449" s="1" t="s">
        <v>3669</v>
      </c>
      <c r="I449" s="1" t="s">
        <v>3669</v>
      </c>
      <c r="J449" s="1" t="s">
        <v>4673</v>
      </c>
      <c r="K449" s="1" t="s">
        <v>4674</v>
      </c>
      <c r="L449" s="1" t="s">
        <v>4675</v>
      </c>
      <c r="M449" s="1" t="s">
        <v>144</v>
      </c>
      <c r="N449" s="1" t="s">
        <v>4676</v>
      </c>
      <c r="O449" s="1" t="s">
        <v>4677</v>
      </c>
      <c r="P449" s="1" t="s">
        <v>4678</v>
      </c>
      <c r="Q449" s="1" t="s">
        <v>4679</v>
      </c>
      <c r="R449" s="1" t="s">
        <v>4680</v>
      </c>
    </row>
    <row r="450" spans="1:18">
      <c r="A450" s="1" t="s">
        <v>4681</v>
      </c>
      <c r="B450" s="1" t="s">
        <v>766</v>
      </c>
      <c r="C450" s="1" t="s">
        <v>440</v>
      </c>
      <c r="D450" s="1" t="s">
        <v>92</v>
      </c>
      <c r="E450" s="1" t="s">
        <v>4682</v>
      </c>
      <c r="F450" s="1" t="s">
        <v>4683</v>
      </c>
      <c r="G450" s="1" t="s">
        <v>4684</v>
      </c>
      <c r="H450" s="1" t="s">
        <v>3669</v>
      </c>
      <c r="I450" s="1" t="s">
        <v>3669</v>
      </c>
      <c r="J450" s="1" t="s">
        <v>3321</v>
      </c>
      <c r="K450" s="1" t="s">
        <v>4685</v>
      </c>
      <c r="L450" s="1" t="s">
        <v>3323</v>
      </c>
      <c r="M450" s="1" t="s">
        <v>29</v>
      </c>
      <c r="N450" s="1" t="s">
        <v>4686</v>
      </c>
      <c r="O450" s="1" t="s">
        <v>4687</v>
      </c>
      <c r="P450" s="1" t="s">
        <v>4688</v>
      </c>
      <c r="Q450" s="1" t="s">
        <v>4689</v>
      </c>
      <c r="R450" s="1" t="s">
        <v>4690</v>
      </c>
    </row>
    <row r="451" spans="1:18">
      <c r="A451" s="1" t="s">
        <v>4691</v>
      </c>
      <c r="B451" s="1" t="s">
        <v>172</v>
      </c>
      <c r="C451" s="1" t="s">
        <v>1943</v>
      </c>
      <c r="D451" s="1" t="s">
        <v>1012</v>
      </c>
      <c r="E451" s="1" t="s">
        <v>4171</v>
      </c>
      <c r="F451" s="1" t="s">
        <v>4692</v>
      </c>
      <c r="G451" s="1" t="s">
        <v>4693</v>
      </c>
      <c r="H451" s="1" t="s">
        <v>3669</v>
      </c>
      <c r="I451" s="1" t="s">
        <v>3669</v>
      </c>
      <c r="J451" s="1" t="s">
        <v>4694</v>
      </c>
      <c r="K451" s="1" t="s">
        <v>4695</v>
      </c>
      <c r="L451" s="1" t="s">
        <v>4696</v>
      </c>
      <c r="M451" s="1" t="s">
        <v>29</v>
      </c>
      <c r="N451" s="1" t="s">
        <v>4697</v>
      </c>
      <c r="O451" s="1" t="s">
        <v>4698</v>
      </c>
      <c r="P451" s="1" t="s">
        <v>4699</v>
      </c>
      <c r="Q451" s="1" t="s">
        <v>4700</v>
      </c>
      <c r="R451" s="1" t="s">
        <v>4701</v>
      </c>
    </row>
    <row r="452" spans="1:18">
      <c r="A452" s="1" t="s">
        <v>4702</v>
      </c>
      <c r="B452" s="1" t="s">
        <v>215</v>
      </c>
      <c r="C452" s="1" t="s">
        <v>20</v>
      </c>
      <c r="D452" s="1" t="s">
        <v>359</v>
      </c>
      <c r="E452" s="1" t="s">
        <v>38</v>
      </c>
      <c r="F452" s="1" t="s">
        <v>4703</v>
      </c>
      <c r="G452" s="1" t="s">
        <v>4704</v>
      </c>
      <c r="H452" s="1" t="s">
        <v>3669</v>
      </c>
      <c r="I452" s="1" t="s">
        <v>3669</v>
      </c>
      <c r="J452" s="1" t="s">
        <v>4705</v>
      </c>
      <c r="K452" s="1" t="s">
        <v>4706</v>
      </c>
      <c r="L452" s="1" t="s">
        <v>4707</v>
      </c>
      <c r="M452" s="1" t="s">
        <v>29</v>
      </c>
      <c r="N452" s="1" t="s">
        <v>4708</v>
      </c>
      <c r="O452" s="1" t="s">
        <v>4709</v>
      </c>
      <c r="P452" s="1" t="s">
        <v>4710</v>
      </c>
      <c r="Q452" s="1" t="s">
        <v>4711</v>
      </c>
      <c r="R452" s="1" t="s">
        <v>4712</v>
      </c>
    </row>
    <row r="453" spans="1:18">
      <c r="A453" s="1" t="s">
        <v>4591</v>
      </c>
      <c r="B453" s="1" t="s">
        <v>2438</v>
      </c>
      <c r="C453" s="1" t="s">
        <v>681</v>
      </c>
      <c r="D453" s="1" t="s">
        <v>4713</v>
      </c>
      <c r="E453" s="1" t="s">
        <v>4714</v>
      </c>
      <c r="F453" s="1" t="s">
        <v>4715</v>
      </c>
      <c r="G453" s="1" t="s">
        <v>4716</v>
      </c>
      <c r="H453" s="1" t="s">
        <v>3669</v>
      </c>
      <c r="I453" s="1" t="s">
        <v>3669</v>
      </c>
      <c r="J453" s="1" t="s">
        <v>4596</v>
      </c>
      <c r="K453" s="1" t="s">
        <v>4717</v>
      </c>
      <c r="L453" s="1" t="s">
        <v>4598</v>
      </c>
      <c r="M453" s="1" t="s">
        <v>29</v>
      </c>
      <c r="N453" s="1" t="s">
        <v>4718</v>
      </c>
      <c r="O453" s="1" t="s">
        <v>4719</v>
      </c>
      <c r="P453" s="1" t="s">
        <v>4720</v>
      </c>
      <c r="Q453" s="1" t="s">
        <v>4721</v>
      </c>
      <c r="R453" s="1" t="s">
        <v>4722</v>
      </c>
    </row>
    <row r="454" spans="1:18">
      <c r="A454" s="1" t="s">
        <v>4723</v>
      </c>
      <c r="B454" s="1" t="s">
        <v>4007</v>
      </c>
      <c r="C454" s="1" t="s">
        <v>1698</v>
      </c>
      <c r="D454" s="1" t="s">
        <v>4592</v>
      </c>
      <c r="E454" s="1" t="s">
        <v>162</v>
      </c>
      <c r="F454" s="1" t="s">
        <v>4724</v>
      </c>
      <c r="G454" s="1" t="s">
        <v>4725</v>
      </c>
      <c r="H454" s="1" t="s">
        <v>3669</v>
      </c>
      <c r="I454" s="1" t="s">
        <v>3669</v>
      </c>
      <c r="J454" s="1" t="s">
        <v>4726</v>
      </c>
      <c r="K454" s="1" t="s">
        <v>4727</v>
      </c>
      <c r="L454" s="1" t="s">
        <v>4728</v>
      </c>
      <c r="M454" s="1" t="s">
        <v>29</v>
      </c>
      <c r="N454" s="1" t="s">
        <v>4729</v>
      </c>
      <c r="O454" s="1" t="s">
        <v>4730</v>
      </c>
      <c r="P454" s="1" t="s">
        <v>4731</v>
      </c>
      <c r="Q454" s="1" t="s">
        <v>4732</v>
      </c>
      <c r="R454" s="1" t="s">
        <v>4733</v>
      </c>
    </row>
    <row r="455" spans="1:18">
      <c r="A455" s="1" t="s">
        <v>4734</v>
      </c>
      <c r="B455" s="1" t="s">
        <v>1256</v>
      </c>
      <c r="C455" s="1" t="s">
        <v>91</v>
      </c>
      <c r="D455" s="1" t="s">
        <v>4735</v>
      </c>
      <c r="E455" s="1" t="s">
        <v>4736</v>
      </c>
      <c r="F455" s="1" t="s">
        <v>4737</v>
      </c>
      <c r="G455" s="1" t="s">
        <v>4738</v>
      </c>
      <c r="H455" s="1" t="s">
        <v>3669</v>
      </c>
      <c r="I455" s="1" t="s">
        <v>3669</v>
      </c>
      <c r="J455" s="1" t="s">
        <v>4739</v>
      </c>
      <c r="K455" s="1" t="s">
        <v>4740</v>
      </c>
      <c r="L455" s="1" t="s">
        <v>4741</v>
      </c>
      <c r="M455" s="1" t="s">
        <v>29</v>
      </c>
      <c r="N455" s="1" t="s">
        <v>4742</v>
      </c>
      <c r="O455" s="1" t="s">
        <v>4743</v>
      </c>
      <c r="P455" s="1" t="s">
        <v>4744</v>
      </c>
      <c r="Q455" s="1" t="s">
        <v>4745</v>
      </c>
      <c r="R455" s="1" t="s">
        <v>4746</v>
      </c>
    </row>
    <row r="456" spans="1:18">
      <c r="A456" s="1" t="s">
        <v>4747</v>
      </c>
      <c r="B456" s="1" t="s">
        <v>3330</v>
      </c>
      <c r="C456" s="1" t="s">
        <v>36</v>
      </c>
      <c r="D456" s="1" t="s">
        <v>1887</v>
      </c>
      <c r="E456" s="1" t="s">
        <v>162</v>
      </c>
      <c r="F456" s="1" t="s">
        <v>4748</v>
      </c>
      <c r="G456" s="1" t="s">
        <v>4749</v>
      </c>
      <c r="H456" s="1" t="s">
        <v>3669</v>
      </c>
      <c r="I456" s="1" t="s">
        <v>3669</v>
      </c>
      <c r="J456" s="1" t="s">
        <v>4750</v>
      </c>
      <c r="K456" s="1" t="s">
        <v>4751</v>
      </c>
      <c r="L456" s="1" t="s">
        <v>4752</v>
      </c>
      <c r="M456" s="1" t="s">
        <v>29</v>
      </c>
      <c r="N456" s="1" t="s">
        <v>4753</v>
      </c>
      <c r="O456" s="1" t="s">
        <v>4754</v>
      </c>
      <c r="P456" s="1" t="s">
        <v>4755</v>
      </c>
      <c r="Q456" s="1" t="s">
        <v>4756</v>
      </c>
      <c r="R456" s="1" t="s">
        <v>4757</v>
      </c>
    </row>
    <row r="457" spans="1:18">
      <c r="A457" s="1" t="s">
        <v>4758</v>
      </c>
      <c r="B457" s="1" t="s">
        <v>868</v>
      </c>
      <c r="C457" s="1" t="s">
        <v>26</v>
      </c>
      <c r="D457" s="1" t="s">
        <v>26</v>
      </c>
      <c r="E457" s="1" t="s">
        <v>26</v>
      </c>
      <c r="F457" s="1" t="s">
        <v>4759</v>
      </c>
      <c r="G457" s="1" t="s">
        <v>4760</v>
      </c>
      <c r="H457" s="1" t="s">
        <v>3669</v>
      </c>
      <c r="I457" s="1" t="s">
        <v>3669</v>
      </c>
      <c r="J457" s="1" t="s">
        <v>26</v>
      </c>
      <c r="K457" s="1" t="s">
        <v>4761</v>
      </c>
      <c r="L457" s="1" t="s">
        <v>28</v>
      </c>
      <c r="M457" s="1" t="s">
        <v>144</v>
      </c>
      <c r="N457" s="1" t="s">
        <v>4762</v>
      </c>
      <c r="O457" s="1" t="s">
        <v>4763</v>
      </c>
      <c r="P457" s="1" t="s">
        <v>4764</v>
      </c>
      <c r="Q457" s="1" t="s">
        <v>4765</v>
      </c>
      <c r="R457" s="1" t="s">
        <v>4766</v>
      </c>
    </row>
    <row r="458" spans="1:18">
      <c r="A458" s="1" t="s">
        <v>4767</v>
      </c>
      <c r="B458" s="1" t="s">
        <v>326</v>
      </c>
      <c r="C458" s="1" t="s">
        <v>26</v>
      </c>
      <c r="D458" s="1" t="s">
        <v>26</v>
      </c>
      <c r="E458" s="1" t="s">
        <v>26</v>
      </c>
      <c r="F458" s="1" t="s">
        <v>4768</v>
      </c>
      <c r="G458" s="1" t="s">
        <v>4769</v>
      </c>
      <c r="H458" s="1" t="s">
        <v>3669</v>
      </c>
      <c r="I458" s="1" t="s">
        <v>3669</v>
      </c>
      <c r="J458" s="1" t="s">
        <v>26</v>
      </c>
      <c r="K458" s="1" t="s">
        <v>4770</v>
      </c>
      <c r="L458" s="1" t="s">
        <v>28</v>
      </c>
      <c r="M458" s="1" t="s">
        <v>144</v>
      </c>
      <c r="N458" s="1" t="s">
        <v>4771</v>
      </c>
      <c r="O458" s="1" t="s">
        <v>4772</v>
      </c>
      <c r="P458" s="1" t="s">
        <v>4773</v>
      </c>
      <c r="Q458" s="1" t="s">
        <v>4774</v>
      </c>
      <c r="R458" s="1" t="s">
        <v>4775</v>
      </c>
    </row>
    <row r="459" spans="1:18">
      <c r="A459" s="1" t="s">
        <v>4776</v>
      </c>
      <c r="B459" s="1" t="s">
        <v>26</v>
      </c>
      <c r="C459" s="1" t="s">
        <v>20</v>
      </c>
      <c r="D459" s="1" t="s">
        <v>359</v>
      </c>
      <c r="E459" s="1" t="s">
        <v>4777</v>
      </c>
      <c r="F459" s="1" t="s">
        <v>4778</v>
      </c>
      <c r="G459" s="1" t="s">
        <v>4779</v>
      </c>
      <c r="H459" s="1" t="s">
        <v>3669</v>
      </c>
      <c r="I459" s="1" t="s">
        <v>3669</v>
      </c>
      <c r="J459" s="1" t="s">
        <v>26</v>
      </c>
      <c r="K459" s="1" t="s">
        <v>4780</v>
      </c>
      <c r="L459" s="1" t="s">
        <v>28</v>
      </c>
      <c r="M459" s="1" t="s">
        <v>29</v>
      </c>
      <c r="N459" s="1" t="s">
        <v>4781</v>
      </c>
      <c r="O459" s="1" t="s">
        <v>4782</v>
      </c>
      <c r="P459" s="1" t="s">
        <v>4783</v>
      </c>
      <c r="Q459" s="1" t="s">
        <v>4784</v>
      </c>
      <c r="R459" s="1" t="s">
        <v>4785</v>
      </c>
    </row>
    <row r="460" spans="1:18">
      <c r="A460" s="1" t="s">
        <v>4786</v>
      </c>
      <c r="B460" s="1" t="s">
        <v>453</v>
      </c>
      <c r="C460" s="1" t="s">
        <v>26</v>
      </c>
      <c r="D460" s="1" t="s">
        <v>26</v>
      </c>
      <c r="E460" s="1" t="s">
        <v>4787</v>
      </c>
      <c r="F460" s="1" t="s">
        <v>26</v>
      </c>
      <c r="G460" s="1" t="s">
        <v>26</v>
      </c>
      <c r="H460" s="1" t="s">
        <v>3798</v>
      </c>
      <c r="I460" s="1" t="s">
        <v>26</v>
      </c>
      <c r="J460" s="1" t="s">
        <v>499</v>
      </c>
      <c r="K460" s="1" t="s">
        <v>4788</v>
      </c>
      <c r="L460" s="1" t="s">
        <v>28</v>
      </c>
      <c r="M460" s="1" t="s">
        <v>29</v>
      </c>
      <c r="N460" s="1" t="s">
        <v>1309</v>
      </c>
      <c r="O460" s="1" t="s">
        <v>4789</v>
      </c>
      <c r="P460" s="1" t="s">
        <v>4790</v>
      </c>
      <c r="Q460" s="1" t="s">
        <v>4791</v>
      </c>
      <c r="R460" s="1" t="s">
        <v>4792</v>
      </c>
    </row>
    <row r="461" spans="1:18">
      <c r="A461" s="1" t="s">
        <v>4793</v>
      </c>
      <c r="B461" s="1" t="s">
        <v>19</v>
      </c>
      <c r="C461" s="1" t="s">
        <v>26</v>
      </c>
      <c r="D461" s="1" t="s">
        <v>26</v>
      </c>
      <c r="E461" s="1" t="s">
        <v>1528</v>
      </c>
      <c r="F461" s="1" t="s">
        <v>4794</v>
      </c>
      <c r="G461" s="1" t="s">
        <v>4795</v>
      </c>
      <c r="H461" s="1" t="s">
        <v>3669</v>
      </c>
      <c r="I461" s="1" t="s">
        <v>3669</v>
      </c>
      <c r="J461" s="1" t="s">
        <v>4796</v>
      </c>
      <c r="K461" s="1" t="s">
        <v>4797</v>
      </c>
      <c r="L461" s="1" t="s">
        <v>28</v>
      </c>
      <c r="M461" s="1" t="s">
        <v>29</v>
      </c>
      <c r="N461" s="1" t="s">
        <v>4798</v>
      </c>
      <c r="O461" s="1" t="s">
        <v>4799</v>
      </c>
      <c r="P461" s="1" t="s">
        <v>4800</v>
      </c>
      <c r="Q461" s="1" t="s">
        <v>4801</v>
      </c>
      <c r="R461" s="1" t="s">
        <v>4802</v>
      </c>
    </row>
    <row r="462" spans="1:18">
      <c r="A462" s="1" t="s">
        <v>4803</v>
      </c>
      <c r="B462" s="1" t="s">
        <v>1298</v>
      </c>
      <c r="C462" s="1" t="s">
        <v>20</v>
      </c>
      <c r="D462" s="1" t="s">
        <v>217</v>
      </c>
      <c r="E462" s="1" t="s">
        <v>26</v>
      </c>
      <c r="F462" s="1" t="s">
        <v>4804</v>
      </c>
      <c r="G462" s="1" t="s">
        <v>4805</v>
      </c>
      <c r="H462" s="1" t="s">
        <v>3669</v>
      </c>
      <c r="I462" s="1" t="s">
        <v>3669</v>
      </c>
      <c r="J462" s="1" t="s">
        <v>26</v>
      </c>
      <c r="K462" s="1" t="s">
        <v>4806</v>
      </c>
      <c r="L462" s="1" t="s">
        <v>28</v>
      </c>
      <c r="M462" s="1" t="s">
        <v>144</v>
      </c>
      <c r="N462" s="1" t="s">
        <v>4807</v>
      </c>
      <c r="O462" s="1" t="s">
        <v>4808</v>
      </c>
      <c r="P462" s="1" t="s">
        <v>4809</v>
      </c>
      <c r="Q462" s="1" t="s">
        <v>4810</v>
      </c>
      <c r="R462" s="1" t="s">
        <v>4811</v>
      </c>
    </row>
    <row r="463" spans="1:18">
      <c r="A463" s="1" t="s">
        <v>4812</v>
      </c>
      <c r="B463" s="1" t="s">
        <v>1298</v>
      </c>
      <c r="C463" s="1" t="s">
        <v>20</v>
      </c>
      <c r="D463" s="1" t="s">
        <v>140</v>
      </c>
      <c r="E463" s="1" t="s">
        <v>162</v>
      </c>
      <c r="F463" s="1" t="s">
        <v>4813</v>
      </c>
      <c r="G463" s="1" t="s">
        <v>4814</v>
      </c>
      <c r="H463" s="1" t="s">
        <v>3669</v>
      </c>
      <c r="I463" s="1" t="s">
        <v>3669</v>
      </c>
      <c r="J463" s="1" t="s">
        <v>26</v>
      </c>
      <c r="K463" s="1" t="s">
        <v>4815</v>
      </c>
      <c r="L463" s="1" t="s">
        <v>28</v>
      </c>
      <c r="M463" s="1" t="s">
        <v>29</v>
      </c>
      <c r="N463" s="1" t="s">
        <v>4816</v>
      </c>
      <c r="O463" s="1" t="s">
        <v>4817</v>
      </c>
      <c r="P463" s="1" t="s">
        <v>4818</v>
      </c>
      <c r="Q463" s="1" t="s">
        <v>4819</v>
      </c>
      <c r="R463" s="1" t="s">
        <v>4820</v>
      </c>
    </row>
    <row r="464" spans="1:18">
      <c r="A464" s="1" t="s">
        <v>4821</v>
      </c>
      <c r="B464" s="1" t="s">
        <v>19</v>
      </c>
      <c r="C464" s="1" t="s">
        <v>660</v>
      </c>
      <c r="D464" s="1" t="s">
        <v>4822</v>
      </c>
      <c r="E464" s="1" t="s">
        <v>4823</v>
      </c>
      <c r="F464" s="1" t="s">
        <v>4824</v>
      </c>
      <c r="G464" s="1" t="s">
        <v>4825</v>
      </c>
      <c r="H464" s="1" t="s">
        <v>4826</v>
      </c>
      <c r="I464" s="1" t="s">
        <v>3669</v>
      </c>
      <c r="J464" s="1" t="s">
        <v>4827</v>
      </c>
      <c r="K464" s="1" t="s">
        <v>4828</v>
      </c>
      <c r="L464" s="1" t="s">
        <v>4829</v>
      </c>
      <c r="M464" s="1" t="s">
        <v>29</v>
      </c>
      <c r="N464" s="1" t="s">
        <v>4830</v>
      </c>
      <c r="O464" s="1" t="s">
        <v>4831</v>
      </c>
      <c r="P464" s="1" t="s">
        <v>4832</v>
      </c>
      <c r="Q464" s="1" t="s">
        <v>4833</v>
      </c>
      <c r="R464" s="1" t="s">
        <v>4834</v>
      </c>
    </row>
    <row r="465" spans="1:18">
      <c r="A465" s="1" t="s">
        <v>4835</v>
      </c>
      <c r="B465" s="1" t="s">
        <v>1256</v>
      </c>
      <c r="C465" s="1" t="s">
        <v>312</v>
      </c>
      <c r="D465" s="1" t="s">
        <v>1257</v>
      </c>
      <c r="E465" s="1" t="s">
        <v>4836</v>
      </c>
      <c r="F465" s="1" t="s">
        <v>4837</v>
      </c>
      <c r="G465" s="1" t="s">
        <v>4838</v>
      </c>
      <c r="H465" s="1" t="s">
        <v>3669</v>
      </c>
      <c r="I465" s="1" t="s">
        <v>3669</v>
      </c>
      <c r="J465" s="1" t="s">
        <v>26</v>
      </c>
      <c r="K465" s="1" t="s">
        <v>4503</v>
      </c>
      <c r="L465" s="1" t="s">
        <v>28</v>
      </c>
      <c r="M465" s="1" t="s">
        <v>29</v>
      </c>
      <c r="N465" s="1" t="s">
        <v>4839</v>
      </c>
      <c r="O465" s="1" t="s">
        <v>4840</v>
      </c>
      <c r="P465" s="1" t="s">
        <v>4841</v>
      </c>
      <c r="Q465" s="1" t="s">
        <v>4842</v>
      </c>
      <c r="R465" s="1" t="s">
        <v>4843</v>
      </c>
    </row>
    <row r="466" spans="1:18">
      <c r="A466" s="1" t="s">
        <v>4844</v>
      </c>
      <c r="B466" s="1" t="s">
        <v>19</v>
      </c>
      <c r="C466" s="1" t="s">
        <v>20</v>
      </c>
      <c r="D466" s="1" t="s">
        <v>104</v>
      </c>
      <c r="E466" s="1" t="s">
        <v>162</v>
      </c>
      <c r="F466" s="1" t="s">
        <v>4432</v>
      </c>
      <c r="G466" s="1" t="s">
        <v>4845</v>
      </c>
      <c r="H466" s="1" t="s">
        <v>3669</v>
      </c>
      <c r="I466" s="1" t="s">
        <v>3669</v>
      </c>
      <c r="J466" s="1" t="s">
        <v>4846</v>
      </c>
      <c r="K466" s="1" t="s">
        <v>4847</v>
      </c>
      <c r="L466" s="1" t="s">
        <v>4848</v>
      </c>
      <c r="M466" s="1" t="s">
        <v>29</v>
      </c>
      <c r="N466" s="1" t="s">
        <v>4849</v>
      </c>
      <c r="O466" s="1" t="s">
        <v>4850</v>
      </c>
      <c r="P466" s="1" t="s">
        <v>4851</v>
      </c>
      <c r="Q466" s="1" t="s">
        <v>4852</v>
      </c>
      <c r="R466" s="1" t="s">
        <v>4853</v>
      </c>
    </row>
    <row r="467" spans="1:18">
      <c r="A467" s="1" t="s">
        <v>4854</v>
      </c>
      <c r="B467" s="1" t="s">
        <v>567</v>
      </c>
      <c r="C467" s="1" t="s">
        <v>26</v>
      </c>
      <c r="D467" s="1" t="s">
        <v>26</v>
      </c>
      <c r="E467" s="1" t="s">
        <v>4855</v>
      </c>
      <c r="F467" s="1" t="s">
        <v>4856</v>
      </c>
      <c r="G467" s="1" t="s">
        <v>4857</v>
      </c>
      <c r="H467" s="1" t="s">
        <v>4858</v>
      </c>
      <c r="I467" s="1" t="s">
        <v>3669</v>
      </c>
      <c r="J467" s="1" t="s">
        <v>26</v>
      </c>
      <c r="K467" s="1" t="s">
        <v>4859</v>
      </c>
      <c r="L467" s="1" t="s">
        <v>28</v>
      </c>
      <c r="M467" s="1" t="s">
        <v>29</v>
      </c>
      <c r="N467" s="1" t="s">
        <v>4860</v>
      </c>
      <c r="O467" s="1" t="s">
        <v>4861</v>
      </c>
      <c r="P467" s="1" t="s">
        <v>4862</v>
      </c>
      <c r="Q467" s="1" t="s">
        <v>4863</v>
      </c>
      <c r="R467" s="1" t="s">
        <v>4864</v>
      </c>
    </row>
    <row r="468" spans="1:18">
      <c r="A468" s="1" t="s">
        <v>4865</v>
      </c>
      <c r="B468" s="1" t="s">
        <v>4866</v>
      </c>
      <c r="C468" s="1" t="s">
        <v>36</v>
      </c>
      <c r="D468" s="1" t="s">
        <v>4867</v>
      </c>
      <c r="E468" s="1" t="s">
        <v>4868</v>
      </c>
      <c r="F468" s="1" t="s">
        <v>4869</v>
      </c>
      <c r="G468" s="1" t="s">
        <v>4870</v>
      </c>
      <c r="H468" s="1" t="s">
        <v>3669</v>
      </c>
      <c r="I468" s="1" t="s">
        <v>3669</v>
      </c>
      <c r="J468" s="1" t="s">
        <v>4871</v>
      </c>
      <c r="K468" s="1" t="s">
        <v>4872</v>
      </c>
      <c r="L468" s="1" t="s">
        <v>4873</v>
      </c>
      <c r="M468" s="1" t="s">
        <v>29</v>
      </c>
      <c r="N468" s="1" t="s">
        <v>4874</v>
      </c>
      <c r="O468" s="1" t="s">
        <v>4875</v>
      </c>
      <c r="P468" s="1" t="s">
        <v>4876</v>
      </c>
      <c r="Q468" s="1" t="s">
        <v>4877</v>
      </c>
      <c r="R468" s="1" t="s">
        <v>4878</v>
      </c>
    </row>
    <row r="469" spans="1:18">
      <c r="A469" s="1" t="s">
        <v>4879</v>
      </c>
      <c r="B469" s="1" t="s">
        <v>3279</v>
      </c>
      <c r="C469" s="1" t="s">
        <v>681</v>
      </c>
      <c r="D469" s="1" t="s">
        <v>4880</v>
      </c>
      <c r="E469" s="1" t="s">
        <v>1665</v>
      </c>
      <c r="F469" s="1" t="s">
        <v>4881</v>
      </c>
      <c r="G469" s="1" t="s">
        <v>4882</v>
      </c>
      <c r="H469" s="1" t="s">
        <v>3669</v>
      </c>
      <c r="I469" s="1" t="s">
        <v>3669</v>
      </c>
      <c r="J469" s="1" t="s">
        <v>4883</v>
      </c>
      <c r="K469" s="1" t="s">
        <v>4884</v>
      </c>
      <c r="L469" s="1" t="s">
        <v>28</v>
      </c>
      <c r="M469" s="1" t="s">
        <v>29</v>
      </c>
      <c r="N469" s="1" t="s">
        <v>4885</v>
      </c>
      <c r="O469" s="1" t="s">
        <v>4886</v>
      </c>
      <c r="P469" s="1" t="s">
        <v>4887</v>
      </c>
      <c r="Q469" s="1" t="s">
        <v>4888</v>
      </c>
      <c r="R469" s="1" t="s">
        <v>4889</v>
      </c>
    </row>
    <row r="470" spans="1:18">
      <c r="A470" s="1" t="s">
        <v>4890</v>
      </c>
      <c r="B470" s="1" t="s">
        <v>326</v>
      </c>
      <c r="C470" s="1" t="s">
        <v>26</v>
      </c>
      <c r="D470" s="1" t="s">
        <v>26</v>
      </c>
      <c r="E470" s="1" t="s">
        <v>26</v>
      </c>
      <c r="F470" s="1" t="s">
        <v>4891</v>
      </c>
      <c r="G470" s="1" t="s">
        <v>4892</v>
      </c>
      <c r="H470" s="1" t="s">
        <v>3669</v>
      </c>
      <c r="I470" s="1" t="s">
        <v>3669</v>
      </c>
      <c r="J470" s="1" t="s">
        <v>1792</v>
      </c>
      <c r="K470" s="1" t="s">
        <v>4893</v>
      </c>
      <c r="L470" s="1" t="s">
        <v>28</v>
      </c>
      <c r="M470" s="1" t="s">
        <v>29</v>
      </c>
      <c r="N470" s="1" t="s">
        <v>4894</v>
      </c>
      <c r="O470" s="1" t="s">
        <v>4895</v>
      </c>
      <c r="P470" s="1" t="s">
        <v>4896</v>
      </c>
      <c r="Q470" s="1" t="s">
        <v>4897</v>
      </c>
      <c r="R470" s="1" t="s">
        <v>26</v>
      </c>
    </row>
    <row r="471" spans="1:18">
      <c r="A471" s="1" t="s">
        <v>4898</v>
      </c>
      <c r="B471" s="1" t="s">
        <v>26</v>
      </c>
      <c r="C471" s="1" t="s">
        <v>26</v>
      </c>
      <c r="D471" s="1" t="s">
        <v>26</v>
      </c>
      <c r="E471" s="1" t="s">
        <v>26</v>
      </c>
      <c r="F471" s="1" t="s">
        <v>4899</v>
      </c>
      <c r="G471" s="1" t="s">
        <v>4900</v>
      </c>
      <c r="H471" s="1" t="s">
        <v>3669</v>
      </c>
      <c r="I471" s="1" t="s">
        <v>3669</v>
      </c>
      <c r="J471" s="1" t="s">
        <v>4456</v>
      </c>
      <c r="K471" s="1" t="s">
        <v>4457</v>
      </c>
      <c r="L471" s="1" t="s">
        <v>4458</v>
      </c>
      <c r="M471" s="1" t="s">
        <v>144</v>
      </c>
      <c r="N471" s="1" t="s">
        <v>4901</v>
      </c>
      <c r="O471" s="1" t="s">
        <v>4902</v>
      </c>
      <c r="P471" s="1" t="s">
        <v>4903</v>
      </c>
      <c r="Q471" s="1" t="s">
        <v>4904</v>
      </c>
      <c r="R471" s="1" t="s">
        <v>4905</v>
      </c>
    </row>
    <row r="472" spans="1:18">
      <c r="A472" s="1" t="s">
        <v>4906</v>
      </c>
      <c r="B472" s="1" t="s">
        <v>19</v>
      </c>
      <c r="C472" s="1" t="s">
        <v>26</v>
      </c>
      <c r="D472" s="1" t="s">
        <v>26</v>
      </c>
      <c r="E472" s="1" t="s">
        <v>26</v>
      </c>
      <c r="F472" s="1" t="s">
        <v>4907</v>
      </c>
      <c r="G472" s="1" t="s">
        <v>4908</v>
      </c>
      <c r="H472" s="1" t="s">
        <v>3669</v>
      </c>
      <c r="I472" s="1" t="s">
        <v>3669</v>
      </c>
      <c r="J472" s="1" t="s">
        <v>26</v>
      </c>
      <c r="K472" s="1" t="s">
        <v>4909</v>
      </c>
      <c r="L472" s="1" t="s">
        <v>28</v>
      </c>
      <c r="M472" s="1" t="s">
        <v>29</v>
      </c>
      <c r="N472" s="1" t="s">
        <v>4910</v>
      </c>
      <c r="O472" s="1" t="s">
        <v>4911</v>
      </c>
      <c r="P472" s="1" t="s">
        <v>4912</v>
      </c>
      <c r="Q472" s="1" t="s">
        <v>4913</v>
      </c>
      <c r="R472" s="1" t="s">
        <v>4914</v>
      </c>
    </row>
    <row r="473" spans="1:18">
      <c r="A473" s="1" t="s">
        <v>4915</v>
      </c>
      <c r="B473" s="1" t="s">
        <v>1298</v>
      </c>
      <c r="C473" s="1" t="s">
        <v>151</v>
      </c>
      <c r="D473" s="1" t="s">
        <v>1910</v>
      </c>
      <c r="E473" s="1" t="s">
        <v>26</v>
      </c>
      <c r="F473" s="1" t="s">
        <v>4916</v>
      </c>
      <c r="G473" s="1" t="s">
        <v>4917</v>
      </c>
      <c r="H473" s="1" t="s">
        <v>3669</v>
      </c>
      <c r="I473" s="1" t="s">
        <v>3669</v>
      </c>
      <c r="J473" s="1" t="s">
        <v>26</v>
      </c>
      <c r="K473" s="1" t="s">
        <v>4918</v>
      </c>
      <c r="L473" s="1" t="s">
        <v>28</v>
      </c>
      <c r="M473" s="1" t="s">
        <v>29</v>
      </c>
      <c r="N473" s="1" t="s">
        <v>4919</v>
      </c>
      <c r="O473" s="1" t="s">
        <v>4920</v>
      </c>
      <c r="P473" s="1" t="s">
        <v>4921</v>
      </c>
      <c r="Q473" s="1" t="s">
        <v>4922</v>
      </c>
      <c r="R473" s="1" t="s">
        <v>4923</v>
      </c>
    </row>
    <row r="474" spans="1:18">
      <c r="A474" s="1" t="s">
        <v>4924</v>
      </c>
      <c r="B474" s="1" t="s">
        <v>4925</v>
      </c>
      <c r="C474" s="1" t="s">
        <v>426</v>
      </c>
      <c r="D474" s="1" t="s">
        <v>2465</v>
      </c>
      <c r="E474" s="1" t="s">
        <v>4926</v>
      </c>
      <c r="F474" s="1" t="s">
        <v>4927</v>
      </c>
      <c r="G474" s="1" t="s">
        <v>4928</v>
      </c>
      <c r="H474" s="1" t="s">
        <v>3669</v>
      </c>
      <c r="I474" s="1" t="s">
        <v>3669</v>
      </c>
      <c r="J474" s="1" t="s">
        <v>4929</v>
      </c>
      <c r="K474" s="1" t="s">
        <v>4930</v>
      </c>
      <c r="L474" s="1" t="s">
        <v>4931</v>
      </c>
      <c r="M474" s="1" t="s">
        <v>29</v>
      </c>
      <c r="N474" s="1" t="s">
        <v>4932</v>
      </c>
      <c r="O474" s="1" t="s">
        <v>4933</v>
      </c>
      <c r="P474" s="1" t="s">
        <v>4934</v>
      </c>
      <c r="Q474" s="1" t="s">
        <v>4935</v>
      </c>
      <c r="R474" s="1" t="s">
        <v>4936</v>
      </c>
    </row>
    <row r="475" spans="1:18">
      <c r="A475" s="1" t="s">
        <v>4937</v>
      </c>
      <c r="B475" s="1" t="s">
        <v>326</v>
      </c>
      <c r="C475" s="1" t="s">
        <v>216</v>
      </c>
      <c r="D475" s="1" t="s">
        <v>217</v>
      </c>
      <c r="E475" s="1" t="s">
        <v>26</v>
      </c>
      <c r="F475" s="1" t="s">
        <v>4938</v>
      </c>
      <c r="G475" s="1" t="s">
        <v>4939</v>
      </c>
      <c r="H475" s="1" t="s">
        <v>3669</v>
      </c>
      <c r="I475" s="1" t="s">
        <v>3669</v>
      </c>
      <c r="J475" s="1" t="s">
        <v>4940</v>
      </c>
      <c r="K475" s="1" t="s">
        <v>4941</v>
      </c>
      <c r="L475" s="1" t="s">
        <v>4942</v>
      </c>
      <c r="M475" s="1" t="s">
        <v>144</v>
      </c>
      <c r="N475" s="1" t="s">
        <v>4943</v>
      </c>
      <c r="O475" s="1" t="s">
        <v>4944</v>
      </c>
      <c r="P475" s="1" t="s">
        <v>4945</v>
      </c>
      <c r="Q475" s="1" t="s">
        <v>4946</v>
      </c>
      <c r="R475" s="1" t="s">
        <v>4947</v>
      </c>
    </row>
    <row r="476" spans="1:18">
      <c r="A476" s="1" t="s">
        <v>4948</v>
      </c>
      <c r="B476" s="1" t="s">
        <v>4949</v>
      </c>
      <c r="C476" s="1" t="s">
        <v>2341</v>
      </c>
      <c r="D476" s="1" t="s">
        <v>1012</v>
      </c>
      <c r="E476" s="1" t="s">
        <v>535</v>
      </c>
      <c r="F476" s="1" t="s">
        <v>4950</v>
      </c>
      <c r="G476" s="1" t="s">
        <v>4951</v>
      </c>
      <c r="H476" s="1" t="s">
        <v>3669</v>
      </c>
      <c r="I476" s="1" t="s">
        <v>3669</v>
      </c>
      <c r="J476" s="1" t="s">
        <v>4952</v>
      </c>
      <c r="K476" s="1" t="s">
        <v>4953</v>
      </c>
      <c r="L476" s="1" t="s">
        <v>4954</v>
      </c>
      <c r="M476" s="1" t="s">
        <v>29</v>
      </c>
      <c r="N476" s="1" t="s">
        <v>4955</v>
      </c>
      <c r="O476" s="1" t="s">
        <v>4956</v>
      </c>
      <c r="P476" s="1" t="s">
        <v>4957</v>
      </c>
      <c r="Q476" s="1" t="s">
        <v>4958</v>
      </c>
      <c r="R476" s="1" t="s">
        <v>4959</v>
      </c>
    </row>
    <row r="477" spans="1:18">
      <c r="A477" s="1" t="s">
        <v>4960</v>
      </c>
      <c r="B477" s="1" t="s">
        <v>4961</v>
      </c>
      <c r="C477" s="1" t="s">
        <v>440</v>
      </c>
      <c r="D477" s="1" t="s">
        <v>92</v>
      </c>
      <c r="E477" s="1" t="s">
        <v>4962</v>
      </c>
      <c r="F477" s="1" t="s">
        <v>4963</v>
      </c>
      <c r="G477" s="1" t="s">
        <v>4964</v>
      </c>
      <c r="H477" s="1" t="s">
        <v>3669</v>
      </c>
      <c r="I477" s="1" t="s">
        <v>3669</v>
      </c>
      <c r="J477" s="1" t="s">
        <v>4965</v>
      </c>
      <c r="K477" s="1" t="s">
        <v>4966</v>
      </c>
      <c r="L477" s="1" t="s">
        <v>4967</v>
      </c>
      <c r="M477" s="1" t="s">
        <v>29</v>
      </c>
      <c r="N477" s="1" t="s">
        <v>4968</v>
      </c>
      <c r="O477" s="1" t="s">
        <v>4969</v>
      </c>
      <c r="P477" s="1" t="s">
        <v>4970</v>
      </c>
      <c r="Q477" s="1" t="s">
        <v>4971</v>
      </c>
      <c r="R477" s="1" t="s">
        <v>4972</v>
      </c>
    </row>
    <row r="478" spans="1:18">
      <c r="A478" s="1" t="s">
        <v>4973</v>
      </c>
      <c r="B478" s="1" t="s">
        <v>2372</v>
      </c>
      <c r="C478" s="1" t="s">
        <v>708</v>
      </c>
      <c r="D478" s="1" t="s">
        <v>4974</v>
      </c>
      <c r="E478" s="1" t="s">
        <v>4975</v>
      </c>
      <c r="F478" s="1" t="s">
        <v>4976</v>
      </c>
      <c r="G478" s="1" t="s">
        <v>4977</v>
      </c>
      <c r="H478" s="1" t="s">
        <v>3669</v>
      </c>
      <c r="I478" s="1" t="s">
        <v>3669</v>
      </c>
      <c r="J478" s="1" t="s">
        <v>4978</v>
      </c>
      <c r="K478" s="1" t="s">
        <v>3682</v>
      </c>
      <c r="L478" s="1" t="s">
        <v>4979</v>
      </c>
      <c r="M478" s="1" t="s">
        <v>29</v>
      </c>
      <c r="N478" s="1" t="s">
        <v>4980</v>
      </c>
      <c r="O478" s="1" t="s">
        <v>4981</v>
      </c>
      <c r="P478" s="1" t="s">
        <v>4982</v>
      </c>
      <c r="Q478" s="1" t="s">
        <v>4983</v>
      </c>
      <c r="R478" s="1" t="s">
        <v>4984</v>
      </c>
    </row>
    <row r="479" spans="1:18">
      <c r="A479" s="1" t="s">
        <v>4985</v>
      </c>
      <c r="B479" s="1" t="s">
        <v>1233</v>
      </c>
      <c r="C479" s="1" t="s">
        <v>681</v>
      </c>
      <c r="D479" s="1" t="s">
        <v>4986</v>
      </c>
      <c r="E479" s="1" t="s">
        <v>1235</v>
      </c>
      <c r="F479" s="1" t="s">
        <v>4987</v>
      </c>
      <c r="G479" s="1" t="s">
        <v>4988</v>
      </c>
      <c r="H479" s="1" t="s">
        <v>3669</v>
      </c>
      <c r="I479" s="1" t="s">
        <v>4989</v>
      </c>
      <c r="J479" s="1" t="s">
        <v>1238</v>
      </c>
      <c r="K479" s="1" t="s">
        <v>4990</v>
      </c>
      <c r="L479" s="1" t="s">
        <v>1240</v>
      </c>
      <c r="M479" s="1" t="s">
        <v>29</v>
      </c>
      <c r="N479" s="1" t="s">
        <v>4991</v>
      </c>
      <c r="O479" s="1" t="s">
        <v>4992</v>
      </c>
      <c r="P479" s="1" t="s">
        <v>4993</v>
      </c>
      <c r="Q479" s="1" t="s">
        <v>4994</v>
      </c>
      <c r="R479" s="1" t="s">
        <v>4995</v>
      </c>
    </row>
    <row r="480" spans="1:18">
      <c r="A480" s="1" t="s">
        <v>4996</v>
      </c>
      <c r="B480" s="1" t="s">
        <v>1152</v>
      </c>
      <c r="C480" s="1" t="s">
        <v>426</v>
      </c>
      <c r="D480" s="1" t="s">
        <v>4183</v>
      </c>
      <c r="E480" s="1" t="s">
        <v>4997</v>
      </c>
      <c r="F480" s="1" t="s">
        <v>4998</v>
      </c>
      <c r="G480" s="1" t="s">
        <v>4999</v>
      </c>
      <c r="H480" s="1" t="s">
        <v>3669</v>
      </c>
      <c r="I480" s="1" t="s">
        <v>3669</v>
      </c>
      <c r="J480" s="1" t="s">
        <v>5000</v>
      </c>
      <c r="K480" s="1" t="s">
        <v>5001</v>
      </c>
      <c r="L480" s="1" t="s">
        <v>28</v>
      </c>
      <c r="M480" s="1" t="s">
        <v>29</v>
      </c>
      <c r="N480" s="1" t="s">
        <v>5002</v>
      </c>
      <c r="O480" s="1" t="s">
        <v>5003</v>
      </c>
      <c r="P480" s="1" t="s">
        <v>5004</v>
      </c>
      <c r="Q480" s="1" t="s">
        <v>5005</v>
      </c>
      <c r="R480" s="1" t="s">
        <v>5006</v>
      </c>
    </row>
    <row r="481" spans="1:18">
      <c r="A481" s="1" t="s">
        <v>5007</v>
      </c>
      <c r="B481" s="1" t="s">
        <v>1213</v>
      </c>
      <c r="C481" s="1" t="s">
        <v>20</v>
      </c>
      <c r="D481" s="1" t="s">
        <v>117</v>
      </c>
      <c r="E481" s="1" t="s">
        <v>5008</v>
      </c>
      <c r="F481" s="1" t="s">
        <v>5009</v>
      </c>
      <c r="G481" s="1" t="s">
        <v>5010</v>
      </c>
      <c r="H481" s="1" t="s">
        <v>3669</v>
      </c>
      <c r="I481" s="1" t="s">
        <v>3669</v>
      </c>
      <c r="J481" s="1" t="s">
        <v>5011</v>
      </c>
      <c r="K481" s="1" t="s">
        <v>5012</v>
      </c>
      <c r="L481" s="1" t="s">
        <v>5013</v>
      </c>
      <c r="M481" s="1" t="s">
        <v>29</v>
      </c>
      <c r="N481" s="1" t="s">
        <v>5014</v>
      </c>
      <c r="O481" s="1" t="s">
        <v>5015</v>
      </c>
      <c r="P481" s="1" t="s">
        <v>5016</v>
      </c>
      <c r="Q481" s="1" t="s">
        <v>5017</v>
      </c>
      <c r="R481" s="1" t="s">
        <v>5018</v>
      </c>
    </row>
    <row r="482" spans="1:18">
      <c r="A482" s="1" t="s">
        <v>5019</v>
      </c>
      <c r="B482" s="1" t="s">
        <v>1298</v>
      </c>
      <c r="C482" s="1" t="s">
        <v>20</v>
      </c>
      <c r="D482" s="1" t="s">
        <v>1012</v>
      </c>
      <c r="E482" s="1" t="s">
        <v>5020</v>
      </c>
      <c r="F482" s="1" t="s">
        <v>5021</v>
      </c>
      <c r="G482" s="1" t="s">
        <v>5022</v>
      </c>
      <c r="H482" s="1" t="s">
        <v>3669</v>
      </c>
      <c r="I482" s="1" t="s">
        <v>3669</v>
      </c>
      <c r="J482" s="1" t="s">
        <v>5023</v>
      </c>
      <c r="K482" s="1" t="s">
        <v>5024</v>
      </c>
      <c r="L482" s="1" t="s">
        <v>5025</v>
      </c>
      <c r="M482" s="1" t="s">
        <v>29</v>
      </c>
      <c r="N482" s="1" t="s">
        <v>5026</v>
      </c>
      <c r="O482" s="1" t="s">
        <v>5027</v>
      </c>
      <c r="P482" s="1" t="s">
        <v>5028</v>
      </c>
      <c r="Q482" s="1" t="s">
        <v>5029</v>
      </c>
      <c r="R482" s="1" t="s">
        <v>5030</v>
      </c>
    </row>
    <row r="483" spans="1:18">
      <c r="A483" s="1" t="s">
        <v>5031</v>
      </c>
      <c r="B483" s="1" t="s">
        <v>5032</v>
      </c>
      <c r="C483" s="1" t="s">
        <v>350</v>
      </c>
      <c r="D483" s="1" t="s">
        <v>217</v>
      </c>
      <c r="E483" s="1" t="s">
        <v>26</v>
      </c>
      <c r="F483" s="1" t="s">
        <v>5033</v>
      </c>
      <c r="G483" s="1" t="s">
        <v>5034</v>
      </c>
      <c r="H483" s="1" t="s">
        <v>3669</v>
      </c>
      <c r="I483" s="1" t="s">
        <v>3669</v>
      </c>
      <c r="J483" s="1" t="s">
        <v>5035</v>
      </c>
      <c r="K483" s="1" t="s">
        <v>5036</v>
      </c>
      <c r="L483" s="1" t="s">
        <v>5037</v>
      </c>
      <c r="M483" s="1" t="s">
        <v>29</v>
      </c>
      <c r="N483" s="1" t="s">
        <v>5038</v>
      </c>
      <c r="O483" s="1" t="s">
        <v>5039</v>
      </c>
      <c r="P483" s="1" t="s">
        <v>5040</v>
      </c>
      <c r="Q483" s="1" t="s">
        <v>5041</v>
      </c>
      <c r="R483" s="1" t="s">
        <v>5042</v>
      </c>
    </row>
    <row r="484" spans="1:18">
      <c r="A484" s="1" t="s">
        <v>5043</v>
      </c>
      <c r="B484" s="1" t="s">
        <v>624</v>
      </c>
      <c r="C484" s="1" t="s">
        <v>20</v>
      </c>
      <c r="D484" s="1" t="s">
        <v>173</v>
      </c>
      <c r="E484" s="1" t="s">
        <v>26</v>
      </c>
      <c r="F484" s="1" t="s">
        <v>5044</v>
      </c>
      <c r="G484" s="1" t="s">
        <v>5045</v>
      </c>
      <c r="H484" s="1" t="s">
        <v>3669</v>
      </c>
      <c r="I484" s="1" t="s">
        <v>3669</v>
      </c>
      <c r="J484" s="1" t="s">
        <v>26</v>
      </c>
      <c r="K484" s="1" t="s">
        <v>5046</v>
      </c>
      <c r="L484" s="1" t="s">
        <v>28</v>
      </c>
      <c r="M484" s="1" t="s">
        <v>29</v>
      </c>
      <c r="N484" s="1" t="s">
        <v>5047</v>
      </c>
      <c r="O484" s="1" t="s">
        <v>5048</v>
      </c>
      <c r="P484" s="1" t="s">
        <v>5049</v>
      </c>
      <c r="Q484" s="1" t="s">
        <v>5050</v>
      </c>
      <c r="R484" s="1" t="s">
        <v>5051</v>
      </c>
    </row>
    <row r="485" spans="1:18">
      <c r="A485" s="1" t="s">
        <v>5052</v>
      </c>
      <c r="B485" s="1" t="s">
        <v>326</v>
      </c>
      <c r="C485" s="1" t="s">
        <v>681</v>
      </c>
      <c r="D485" s="1" t="s">
        <v>140</v>
      </c>
      <c r="E485" s="1" t="s">
        <v>162</v>
      </c>
      <c r="F485" s="1" t="s">
        <v>5053</v>
      </c>
      <c r="G485" s="1" t="s">
        <v>5054</v>
      </c>
      <c r="H485" s="1" t="s">
        <v>5055</v>
      </c>
      <c r="I485" s="1" t="s">
        <v>3669</v>
      </c>
      <c r="J485" s="1" t="s">
        <v>26</v>
      </c>
      <c r="K485" s="1" t="s">
        <v>5056</v>
      </c>
      <c r="L485" s="1" t="s">
        <v>28</v>
      </c>
      <c r="M485" s="1" t="s">
        <v>144</v>
      </c>
      <c r="N485" s="1" t="s">
        <v>5057</v>
      </c>
      <c r="O485" s="1" t="s">
        <v>5058</v>
      </c>
      <c r="P485" s="1" t="s">
        <v>5059</v>
      </c>
      <c r="Q485" s="1" t="s">
        <v>5060</v>
      </c>
      <c r="R485" s="1" t="s">
        <v>5061</v>
      </c>
    </row>
    <row r="486" spans="1:18">
      <c r="A486" s="1" t="s">
        <v>5062</v>
      </c>
      <c r="B486" s="1" t="s">
        <v>1354</v>
      </c>
      <c r="C486" s="1" t="s">
        <v>26</v>
      </c>
      <c r="D486" s="1" t="s">
        <v>26</v>
      </c>
      <c r="E486" s="1" t="s">
        <v>1286</v>
      </c>
      <c r="F486" s="1" t="s">
        <v>26</v>
      </c>
      <c r="G486" s="1" t="s">
        <v>26</v>
      </c>
      <c r="H486" s="1" t="s">
        <v>3798</v>
      </c>
      <c r="I486" s="1" t="s">
        <v>26</v>
      </c>
      <c r="J486" s="1" t="s">
        <v>5063</v>
      </c>
      <c r="K486" s="1" t="s">
        <v>5064</v>
      </c>
      <c r="L486" s="1" t="s">
        <v>5065</v>
      </c>
      <c r="M486" s="1" t="s">
        <v>29</v>
      </c>
      <c r="N486" s="1" t="s">
        <v>5066</v>
      </c>
      <c r="O486" s="1" t="s">
        <v>5067</v>
      </c>
      <c r="P486" s="1" t="s">
        <v>5068</v>
      </c>
      <c r="Q486" s="1" t="s">
        <v>5069</v>
      </c>
      <c r="R486" s="1" t="s">
        <v>26</v>
      </c>
    </row>
    <row r="487" spans="1:18">
      <c r="A487" s="1" t="s">
        <v>5070</v>
      </c>
      <c r="B487" s="1" t="s">
        <v>5071</v>
      </c>
      <c r="C487" s="1" t="s">
        <v>681</v>
      </c>
      <c r="D487" s="1" t="s">
        <v>217</v>
      </c>
      <c r="E487" s="1" t="s">
        <v>5072</v>
      </c>
      <c r="F487" s="1" t="s">
        <v>5073</v>
      </c>
      <c r="G487" s="1" t="s">
        <v>5074</v>
      </c>
      <c r="H487" s="1" t="s">
        <v>3669</v>
      </c>
      <c r="I487" s="1" t="s">
        <v>3669</v>
      </c>
      <c r="J487" s="1" t="s">
        <v>26</v>
      </c>
      <c r="K487" s="1" t="s">
        <v>5075</v>
      </c>
      <c r="L487" s="1" t="s">
        <v>28</v>
      </c>
      <c r="M487" s="1" t="s">
        <v>29</v>
      </c>
      <c r="N487" s="1" t="s">
        <v>5076</v>
      </c>
      <c r="O487" s="1" t="s">
        <v>5077</v>
      </c>
      <c r="P487" s="1" t="s">
        <v>5078</v>
      </c>
      <c r="Q487" s="1" t="s">
        <v>5079</v>
      </c>
      <c r="R487" s="1" t="s">
        <v>5080</v>
      </c>
    </row>
    <row r="488" spans="1:18">
      <c r="A488" s="1" t="s">
        <v>5081</v>
      </c>
      <c r="B488" s="1" t="s">
        <v>19</v>
      </c>
      <c r="C488" s="1" t="s">
        <v>426</v>
      </c>
      <c r="D488" s="1" t="s">
        <v>117</v>
      </c>
      <c r="E488" s="1" t="s">
        <v>1923</v>
      </c>
      <c r="F488" s="1" t="s">
        <v>5082</v>
      </c>
      <c r="G488" s="1" t="s">
        <v>5083</v>
      </c>
      <c r="H488" s="1" t="s">
        <v>5084</v>
      </c>
      <c r="I488" s="1" t="s">
        <v>3669</v>
      </c>
      <c r="J488" s="1" t="s">
        <v>5085</v>
      </c>
      <c r="K488" s="1" t="s">
        <v>5086</v>
      </c>
      <c r="L488" s="1" t="s">
        <v>5087</v>
      </c>
      <c r="M488" s="1" t="s">
        <v>29</v>
      </c>
      <c r="N488" s="1" t="s">
        <v>5088</v>
      </c>
      <c r="O488" s="1" t="s">
        <v>5089</v>
      </c>
      <c r="P488" s="1" t="s">
        <v>5090</v>
      </c>
      <c r="Q488" s="1" t="s">
        <v>5091</v>
      </c>
      <c r="R488" s="1" t="s">
        <v>5092</v>
      </c>
    </row>
    <row r="489" spans="1:18">
      <c r="A489" s="1" t="s">
        <v>5093</v>
      </c>
      <c r="B489" s="1" t="s">
        <v>5094</v>
      </c>
      <c r="C489" s="1" t="s">
        <v>20</v>
      </c>
      <c r="D489" s="1" t="s">
        <v>104</v>
      </c>
      <c r="E489" s="1" t="s">
        <v>5095</v>
      </c>
      <c r="F489" s="1" t="s">
        <v>5096</v>
      </c>
      <c r="G489" s="1" t="s">
        <v>5097</v>
      </c>
      <c r="H489" s="1" t="s">
        <v>3669</v>
      </c>
      <c r="I489" s="1" t="s">
        <v>3669</v>
      </c>
      <c r="J489" s="1" t="s">
        <v>5098</v>
      </c>
      <c r="K489" s="1" t="s">
        <v>5099</v>
      </c>
      <c r="L489" s="1" t="s">
        <v>5100</v>
      </c>
      <c r="M489" s="1" t="s">
        <v>29</v>
      </c>
      <c r="N489" s="1" t="s">
        <v>5101</v>
      </c>
      <c r="O489" s="1" t="s">
        <v>5102</v>
      </c>
      <c r="P489" s="1" t="s">
        <v>5103</v>
      </c>
      <c r="Q489" s="1" t="s">
        <v>5104</v>
      </c>
      <c r="R489" s="1" t="s">
        <v>5105</v>
      </c>
    </row>
    <row r="490" spans="1:18">
      <c r="A490" s="1" t="s">
        <v>5106</v>
      </c>
      <c r="B490" s="1" t="s">
        <v>5107</v>
      </c>
      <c r="C490" s="1" t="s">
        <v>20</v>
      </c>
      <c r="D490" s="1" t="s">
        <v>359</v>
      </c>
      <c r="E490" s="1" t="s">
        <v>5108</v>
      </c>
      <c r="F490" s="1" t="s">
        <v>5109</v>
      </c>
      <c r="G490" s="1" t="s">
        <v>5110</v>
      </c>
      <c r="H490" s="1" t="s">
        <v>3669</v>
      </c>
      <c r="I490" s="1" t="s">
        <v>3669</v>
      </c>
      <c r="J490" s="1" t="s">
        <v>5111</v>
      </c>
      <c r="K490" s="1" t="s">
        <v>5112</v>
      </c>
      <c r="L490" s="1" t="s">
        <v>5113</v>
      </c>
      <c r="M490" s="1" t="s">
        <v>29</v>
      </c>
      <c r="N490" s="1" t="s">
        <v>5114</v>
      </c>
      <c r="O490" s="1" t="s">
        <v>5115</v>
      </c>
      <c r="P490" s="1" t="s">
        <v>5116</v>
      </c>
      <c r="Q490" s="1" t="s">
        <v>5117</v>
      </c>
      <c r="R490" s="1" t="s">
        <v>5118</v>
      </c>
    </row>
    <row r="491" spans="1:18">
      <c r="A491" s="1" t="s">
        <v>5119</v>
      </c>
      <c r="B491" s="1" t="s">
        <v>326</v>
      </c>
      <c r="C491" s="1" t="s">
        <v>26</v>
      </c>
      <c r="D491" s="1" t="s">
        <v>26</v>
      </c>
      <c r="E491" s="1" t="s">
        <v>26</v>
      </c>
      <c r="F491" s="1" t="s">
        <v>5120</v>
      </c>
      <c r="G491" s="1" t="s">
        <v>5121</v>
      </c>
      <c r="H491" s="1" t="s">
        <v>3669</v>
      </c>
      <c r="I491" s="1" t="s">
        <v>3669</v>
      </c>
      <c r="J491" s="1" t="s">
        <v>26</v>
      </c>
      <c r="K491" s="1" t="s">
        <v>5122</v>
      </c>
      <c r="L491" s="1" t="s">
        <v>28</v>
      </c>
      <c r="M491" s="1" t="s">
        <v>144</v>
      </c>
      <c r="N491" s="1" t="s">
        <v>5123</v>
      </c>
      <c r="O491" s="1" t="s">
        <v>5124</v>
      </c>
      <c r="P491" s="1" t="s">
        <v>5125</v>
      </c>
      <c r="Q491" s="1" t="s">
        <v>5126</v>
      </c>
      <c r="R491" s="1" t="s">
        <v>5127</v>
      </c>
    </row>
    <row r="492" spans="1:18">
      <c r="A492" s="1" t="s">
        <v>5128</v>
      </c>
      <c r="B492" s="1" t="s">
        <v>326</v>
      </c>
      <c r="C492" s="1" t="s">
        <v>1943</v>
      </c>
      <c r="D492" s="1" t="s">
        <v>1887</v>
      </c>
      <c r="E492" s="1" t="s">
        <v>1286</v>
      </c>
      <c r="F492" s="1" t="s">
        <v>5129</v>
      </c>
      <c r="G492" s="1" t="s">
        <v>5130</v>
      </c>
      <c r="H492" s="1" t="s">
        <v>3669</v>
      </c>
      <c r="I492" s="1" t="s">
        <v>3669</v>
      </c>
      <c r="J492" s="1" t="s">
        <v>5131</v>
      </c>
      <c r="K492" s="1" t="s">
        <v>5064</v>
      </c>
      <c r="L492" s="1" t="s">
        <v>5132</v>
      </c>
      <c r="M492" s="1" t="s">
        <v>29</v>
      </c>
      <c r="N492" s="1" t="s">
        <v>5133</v>
      </c>
      <c r="O492" s="1" t="s">
        <v>5134</v>
      </c>
      <c r="P492" s="1" t="s">
        <v>5135</v>
      </c>
      <c r="Q492" s="1" t="s">
        <v>5136</v>
      </c>
      <c r="R492" s="1" t="s">
        <v>5137</v>
      </c>
    </row>
    <row r="493" spans="1:18">
      <c r="A493" s="1" t="s">
        <v>5138</v>
      </c>
      <c r="B493" s="1" t="s">
        <v>5032</v>
      </c>
      <c r="C493" s="1" t="s">
        <v>426</v>
      </c>
      <c r="D493" s="1" t="s">
        <v>52</v>
      </c>
      <c r="E493" s="1" t="s">
        <v>5139</v>
      </c>
      <c r="F493" s="1" t="s">
        <v>5140</v>
      </c>
      <c r="G493" s="1" t="s">
        <v>5141</v>
      </c>
      <c r="H493" s="1" t="s">
        <v>3669</v>
      </c>
      <c r="I493" s="1" t="s">
        <v>3669</v>
      </c>
      <c r="J493" s="1" t="s">
        <v>5142</v>
      </c>
      <c r="K493" s="1" t="s">
        <v>5143</v>
      </c>
      <c r="L493" s="1" t="s">
        <v>28</v>
      </c>
      <c r="M493" s="1" t="s">
        <v>29</v>
      </c>
      <c r="N493" s="1" t="s">
        <v>5144</v>
      </c>
      <c r="O493" s="1" t="s">
        <v>5145</v>
      </c>
      <c r="P493" s="1" t="s">
        <v>5146</v>
      </c>
      <c r="Q493" s="1" t="s">
        <v>5147</v>
      </c>
      <c r="R493" s="1" t="s">
        <v>5148</v>
      </c>
    </row>
    <row r="494" spans="1:18">
      <c r="A494" s="1" t="s">
        <v>5149</v>
      </c>
      <c r="B494" s="1" t="s">
        <v>26</v>
      </c>
      <c r="C494" s="1" t="s">
        <v>20</v>
      </c>
      <c r="D494" s="1" t="s">
        <v>217</v>
      </c>
      <c r="E494" s="1" t="s">
        <v>26</v>
      </c>
      <c r="F494" s="1" t="s">
        <v>5150</v>
      </c>
      <c r="G494" s="1" t="s">
        <v>5151</v>
      </c>
      <c r="H494" s="1" t="s">
        <v>3669</v>
      </c>
      <c r="I494" s="1" t="s">
        <v>3669</v>
      </c>
      <c r="J494" s="1" t="s">
        <v>26</v>
      </c>
      <c r="K494" s="1" t="s">
        <v>26</v>
      </c>
      <c r="L494" s="1" t="s">
        <v>28</v>
      </c>
      <c r="M494" s="1" t="s">
        <v>144</v>
      </c>
      <c r="N494" s="1" t="s">
        <v>5152</v>
      </c>
      <c r="O494" s="1" t="s">
        <v>5153</v>
      </c>
      <c r="P494" s="1" t="s">
        <v>5154</v>
      </c>
      <c r="Q494" s="1" t="s">
        <v>5155</v>
      </c>
      <c r="R494" s="1" t="s">
        <v>5156</v>
      </c>
    </row>
    <row r="495" spans="1:18">
      <c r="A495" s="1" t="s">
        <v>5157</v>
      </c>
      <c r="B495" s="1" t="s">
        <v>326</v>
      </c>
      <c r="C495" s="1" t="s">
        <v>26</v>
      </c>
      <c r="D495" s="1" t="s">
        <v>26</v>
      </c>
      <c r="E495" s="1" t="s">
        <v>26</v>
      </c>
      <c r="F495" s="1" t="s">
        <v>5158</v>
      </c>
      <c r="G495" s="1" t="s">
        <v>5159</v>
      </c>
      <c r="H495" s="1" t="s">
        <v>5160</v>
      </c>
      <c r="I495" s="1" t="s">
        <v>3669</v>
      </c>
      <c r="J495" s="1" t="s">
        <v>26</v>
      </c>
      <c r="K495" s="1" t="s">
        <v>26</v>
      </c>
      <c r="L495" s="1" t="s">
        <v>28</v>
      </c>
      <c r="M495" s="1" t="s">
        <v>144</v>
      </c>
      <c r="N495" s="1" t="s">
        <v>5161</v>
      </c>
      <c r="O495" s="1" t="s">
        <v>5162</v>
      </c>
      <c r="P495" s="1" t="s">
        <v>5163</v>
      </c>
      <c r="Q495" s="1" t="s">
        <v>5164</v>
      </c>
      <c r="R495" s="1" t="s">
        <v>5165</v>
      </c>
    </row>
    <row r="496" spans="1:18">
      <c r="A496" s="1" t="s">
        <v>5166</v>
      </c>
      <c r="B496" s="1" t="s">
        <v>26</v>
      </c>
      <c r="C496" s="1" t="s">
        <v>26</v>
      </c>
      <c r="D496" s="1" t="s">
        <v>26</v>
      </c>
      <c r="E496" s="1" t="s">
        <v>26</v>
      </c>
      <c r="F496" s="1" t="s">
        <v>5167</v>
      </c>
      <c r="G496" s="1" t="s">
        <v>5168</v>
      </c>
      <c r="H496" s="1" t="s">
        <v>3669</v>
      </c>
      <c r="I496" s="1" t="s">
        <v>3669</v>
      </c>
      <c r="J496" s="1" t="s">
        <v>26</v>
      </c>
      <c r="K496" s="1" t="s">
        <v>26</v>
      </c>
      <c r="L496" s="1" t="s">
        <v>28</v>
      </c>
      <c r="M496" s="1" t="s">
        <v>144</v>
      </c>
      <c r="N496" s="1" t="s">
        <v>5169</v>
      </c>
      <c r="O496" s="1" t="s">
        <v>5170</v>
      </c>
      <c r="P496" s="1" t="s">
        <v>5171</v>
      </c>
      <c r="Q496" s="1" t="s">
        <v>5172</v>
      </c>
      <c r="R496" s="1" t="s">
        <v>5173</v>
      </c>
    </row>
    <row r="497" spans="1:18">
      <c r="A497" s="1" t="s">
        <v>5174</v>
      </c>
      <c r="B497" s="1" t="s">
        <v>1073</v>
      </c>
      <c r="C497" s="1" t="s">
        <v>20</v>
      </c>
      <c r="D497" s="1" t="s">
        <v>1944</v>
      </c>
      <c r="E497" s="1" t="s">
        <v>625</v>
      </c>
      <c r="F497" s="1" t="s">
        <v>5175</v>
      </c>
      <c r="G497" s="1" t="s">
        <v>5176</v>
      </c>
      <c r="H497" s="1" t="s">
        <v>3669</v>
      </c>
      <c r="I497" s="1" t="s">
        <v>3669</v>
      </c>
      <c r="J497" s="1" t="s">
        <v>5177</v>
      </c>
      <c r="K497" s="1" t="s">
        <v>5178</v>
      </c>
      <c r="L497" s="1" t="s">
        <v>28</v>
      </c>
      <c r="M497" s="1" t="s">
        <v>29</v>
      </c>
      <c r="N497" s="1" t="s">
        <v>5179</v>
      </c>
      <c r="O497" s="1" t="s">
        <v>5180</v>
      </c>
      <c r="P497" s="1" t="s">
        <v>5181</v>
      </c>
      <c r="Q497" s="1" t="s">
        <v>5182</v>
      </c>
      <c r="R497" s="1" t="s">
        <v>5183</v>
      </c>
    </row>
    <row r="498" spans="1:18">
      <c r="A498" s="1" t="s">
        <v>5184</v>
      </c>
      <c r="B498" s="1" t="s">
        <v>624</v>
      </c>
      <c r="C498" s="1" t="s">
        <v>1754</v>
      </c>
      <c r="D498" s="1" t="s">
        <v>817</v>
      </c>
      <c r="E498" s="1" t="s">
        <v>2190</v>
      </c>
      <c r="F498" s="1" t="s">
        <v>5185</v>
      </c>
      <c r="G498" s="1" t="s">
        <v>5186</v>
      </c>
      <c r="H498" s="1" t="s">
        <v>3669</v>
      </c>
      <c r="I498" s="1" t="s">
        <v>3669</v>
      </c>
      <c r="J498" s="1" t="s">
        <v>5187</v>
      </c>
      <c r="K498" s="1" t="s">
        <v>5188</v>
      </c>
      <c r="L498" s="1" t="s">
        <v>28</v>
      </c>
      <c r="M498" s="1" t="s">
        <v>29</v>
      </c>
      <c r="N498" s="1" t="s">
        <v>5189</v>
      </c>
      <c r="O498" s="1" t="s">
        <v>5190</v>
      </c>
      <c r="P498" s="1" t="s">
        <v>5191</v>
      </c>
      <c r="Q498" s="1" t="s">
        <v>5192</v>
      </c>
      <c r="R498" s="1" t="s">
        <v>5193</v>
      </c>
    </row>
    <row r="499" spans="1:18">
      <c r="A499" s="1" t="s">
        <v>5194</v>
      </c>
      <c r="B499" s="1" t="s">
        <v>5195</v>
      </c>
      <c r="C499" s="1" t="s">
        <v>20</v>
      </c>
      <c r="D499" s="1" t="s">
        <v>173</v>
      </c>
      <c r="E499" s="1" t="s">
        <v>5196</v>
      </c>
      <c r="F499" s="1" t="s">
        <v>5197</v>
      </c>
      <c r="G499" s="1" t="s">
        <v>5198</v>
      </c>
      <c r="H499" s="1" t="s">
        <v>3669</v>
      </c>
      <c r="I499" s="1" t="s">
        <v>3669</v>
      </c>
      <c r="J499" s="1" t="s">
        <v>5199</v>
      </c>
      <c r="K499" s="1" t="s">
        <v>5200</v>
      </c>
      <c r="L499" s="1" t="s">
        <v>28</v>
      </c>
      <c r="M499" s="1" t="s">
        <v>29</v>
      </c>
      <c r="N499" s="1" t="s">
        <v>5201</v>
      </c>
      <c r="O499" s="1" t="s">
        <v>5202</v>
      </c>
      <c r="P499" s="1" t="s">
        <v>5203</v>
      </c>
      <c r="Q499" s="1" t="s">
        <v>5204</v>
      </c>
      <c r="R499" s="1" t="s">
        <v>5205</v>
      </c>
    </row>
    <row r="500" spans="1:18">
      <c r="A500" s="1" t="s">
        <v>5206</v>
      </c>
      <c r="B500" s="1" t="s">
        <v>26</v>
      </c>
      <c r="C500" s="1" t="s">
        <v>660</v>
      </c>
      <c r="D500" s="1" t="s">
        <v>817</v>
      </c>
      <c r="E500" s="1" t="s">
        <v>2053</v>
      </c>
      <c r="F500" s="1" t="s">
        <v>5207</v>
      </c>
      <c r="G500" s="1" t="s">
        <v>5208</v>
      </c>
      <c r="H500" s="1" t="s">
        <v>5209</v>
      </c>
      <c r="I500" s="1" t="s">
        <v>3669</v>
      </c>
      <c r="J500" s="1" t="s">
        <v>5210</v>
      </c>
      <c r="K500" s="1" t="s">
        <v>5211</v>
      </c>
      <c r="L500" s="1" t="s">
        <v>5212</v>
      </c>
      <c r="M500" s="1" t="s">
        <v>29</v>
      </c>
      <c r="N500" s="1" t="s">
        <v>5213</v>
      </c>
      <c r="O500" s="1" t="s">
        <v>5214</v>
      </c>
      <c r="P500" s="1" t="s">
        <v>5215</v>
      </c>
      <c r="Q500" s="1" t="s">
        <v>5216</v>
      </c>
      <c r="R500" s="1" t="s">
        <v>5217</v>
      </c>
    </row>
    <row r="501" spans="1:18">
      <c r="A501" s="1" t="s">
        <v>5218</v>
      </c>
      <c r="B501" s="1" t="s">
        <v>1600</v>
      </c>
      <c r="C501" s="1" t="s">
        <v>1777</v>
      </c>
      <c r="D501" s="1" t="s">
        <v>140</v>
      </c>
      <c r="E501" s="1" t="s">
        <v>5219</v>
      </c>
      <c r="F501" s="1" t="s">
        <v>5220</v>
      </c>
      <c r="G501" s="1" t="s">
        <v>5221</v>
      </c>
      <c r="H501" s="1" t="s">
        <v>3669</v>
      </c>
      <c r="I501" s="1" t="s">
        <v>5222</v>
      </c>
      <c r="J501" s="1" t="s">
        <v>26</v>
      </c>
      <c r="K501" s="1" t="s">
        <v>5223</v>
      </c>
      <c r="L501" s="1" t="s">
        <v>28</v>
      </c>
      <c r="M501" s="1" t="s">
        <v>29</v>
      </c>
      <c r="N501" s="1" t="s">
        <v>5224</v>
      </c>
      <c r="O501" s="1" t="s">
        <v>5225</v>
      </c>
      <c r="P501" s="1" t="s">
        <v>5226</v>
      </c>
      <c r="Q501" s="1" t="s">
        <v>5227</v>
      </c>
      <c r="R501" s="1" t="s">
        <v>5228</v>
      </c>
    </row>
    <row r="502" spans="1:18">
      <c r="A502" s="1" t="s">
        <v>5229</v>
      </c>
      <c r="B502" s="1" t="s">
        <v>326</v>
      </c>
      <c r="C502" s="1" t="s">
        <v>26</v>
      </c>
      <c r="D502" s="1" t="s">
        <v>26</v>
      </c>
      <c r="E502" s="1" t="s">
        <v>26</v>
      </c>
      <c r="F502" s="1" t="s">
        <v>5230</v>
      </c>
      <c r="G502" s="1" t="s">
        <v>5231</v>
      </c>
      <c r="H502" s="1" t="s">
        <v>5232</v>
      </c>
      <c r="I502" s="1" t="s">
        <v>3669</v>
      </c>
      <c r="J502" s="1" t="s">
        <v>26</v>
      </c>
      <c r="K502" s="1" t="s">
        <v>5233</v>
      </c>
      <c r="L502" s="1" t="s">
        <v>28</v>
      </c>
      <c r="M502" s="1" t="s">
        <v>144</v>
      </c>
      <c r="N502" s="1" t="s">
        <v>5234</v>
      </c>
      <c r="O502" s="1" t="s">
        <v>5235</v>
      </c>
      <c r="P502" s="1" t="s">
        <v>5236</v>
      </c>
      <c r="Q502" s="1" t="s">
        <v>5237</v>
      </c>
      <c r="R502" s="1" t="s">
        <v>5238</v>
      </c>
    </row>
    <row r="503" spans="1:18">
      <c r="A503" s="1" t="s">
        <v>5239</v>
      </c>
      <c r="B503" s="1" t="s">
        <v>5240</v>
      </c>
      <c r="C503" s="1" t="s">
        <v>26</v>
      </c>
      <c r="D503" s="1" t="s">
        <v>26</v>
      </c>
      <c r="E503" s="1" t="s">
        <v>5241</v>
      </c>
      <c r="F503" s="1" t="s">
        <v>5242</v>
      </c>
      <c r="G503" s="1" t="s">
        <v>5243</v>
      </c>
      <c r="H503" s="1" t="s">
        <v>3669</v>
      </c>
      <c r="I503" s="1" t="s">
        <v>3669</v>
      </c>
      <c r="J503" s="1" t="s">
        <v>26</v>
      </c>
      <c r="K503" s="1" t="s">
        <v>5244</v>
      </c>
      <c r="L503" s="1" t="s">
        <v>28</v>
      </c>
      <c r="M503" s="1" t="s">
        <v>144</v>
      </c>
      <c r="N503" s="1" t="s">
        <v>5245</v>
      </c>
      <c r="O503" s="1" t="s">
        <v>5246</v>
      </c>
      <c r="P503" s="1" t="s">
        <v>5247</v>
      </c>
      <c r="Q503" s="1" t="s">
        <v>5248</v>
      </c>
      <c r="R503" s="1" t="s">
        <v>5249</v>
      </c>
    </row>
    <row r="504" spans="1:18">
      <c r="A504" s="1" t="s">
        <v>5250</v>
      </c>
      <c r="B504" s="1" t="s">
        <v>1298</v>
      </c>
      <c r="C504" s="1" t="s">
        <v>20</v>
      </c>
      <c r="D504" s="1" t="s">
        <v>217</v>
      </c>
      <c r="E504" s="1" t="s">
        <v>26</v>
      </c>
      <c r="F504" s="1" t="s">
        <v>5251</v>
      </c>
      <c r="G504" s="1" t="s">
        <v>5252</v>
      </c>
      <c r="H504" s="1" t="s">
        <v>5253</v>
      </c>
      <c r="I504" s="1" t="s">
        <v>3669</v>
      </c>
      <c r="J504" s="1" t="s">
        <v>5254</v>
      </c>
      <c r="K504" s="1" t="s">
        <v>5255</v>
      </c>
      <c r="L504" s="1" t="s">
        <v>5256</v>
      </c>
      <c r="M504" s="1" t="s">
        <v>29</v>
      </c>
      <c r="N504" s="1" t="s">
        <v>5257</v>
      </c>
      <c r="O504" s="1" t="s">
        <v>5258</v>
      </c>
      <c r="P504" s="1" t="s">
        <v>5259</v>
      </c>
      <c r="Q504" s="1" t="s">
        <v>5260</v>
      </c>
      <c r="R504" s="1" t="s">
        <v>5261</v>
      </c>
    </row>
    <row r="505" spans="1:18">
      <c r="A505" s="1" t="s">
        <v>5262</v>
      </c>
      <c r="B505" s="1" t="s">
        <v>3279</v>
      </c>
      <c r="C505" s="1" t="s">
        <v>2464</v>
      </c>
      <c r="D505" s="1" t="s">
        <v>817</v>
      </c>
      <c r="E505" s="1" t="s">
        <v>5263</v>
      </c>
      <c r="F505" s="1" t="s">
        <v>5264</v>
      </c>
      <c r="G505" s="1" t="s">
        <v>5265</v>
      </c>
      <c r="H505" s="1" t="s">
        <v>3669</v>
      </c>
      <c r="I505" s="1" t="s">
        <v>3669</v>
      </c>
      <c r="J505" s="1" t="s">
        <v>4883</v>
      </c>
      <c r="K505" s="1" t="s">
        <v>5266</v>
      </c>
      <c r="L505" s="1" t="s">
        <v>5267</v>
      </c>
      <c r="M505" s="1" t="s">
        <v>29</v>
      </c>
      <c r="N505" s="1" t="s">
        <v>5268</v>
      </c>
      <c r="O505" s="1" t="s">
        <v>5269</v>
      </c>
      <c r="P505" s="1" t="s">
        <v>5270</v>
      </c>
      <c r="Q505" s="1" t="s">
        <v>5271</v>
      </c>
      <c r="R505" s="1" t="s">
        <v>5272</v>
      </c>
    </row>
    <row r="506" spans="1:18">
      <c r="A506" s="1" t="s">
        <v>5273</v>
      </c>
      <c r="B506" s="1" t="s">
        <v>5274</v>
      </c>
      <c r="C506" s="1" t="s">
        <v>1754</v>
      </c>
      <c r="D506" s="1" t="s">
        <v>3489</v>
      </c>
      <c r="E506" s="1" t="s">
        <v>3350</v>
      </c>
      <c r="F506" s="1" t="s">
        <v>5275</v>
      </c>
      <c r="G506" s="1" t="s">
        <v>5276</v>
      </c>
      <c r="H506" s="1" t="s">
        <v>3669</v>
      </c>
      <c r="I506" s="1" t="s">
        <v>3669</v>
      </c>
      <c r="J506" s="1" t="s">
        <v>26</v>
      </c>
      <c r="K506" s="1" t="s">
        <v>5277</v>
      </c>
      <c r="L506" s="1" t="s">
        <v>28</v>
      </c>
      <c r="M506" s="1" t="s">
        <v>29</v>
      </c>
      <c r="N506" s="1" t="s">
        <v>5278</v>
      </c>
      <c r="O506" s="1" t="s">
        <v>5279</v>
      </c>
      <c r="P506" s="1" t="s">
        <v>5280</v>
      </c>
      <c r="Q506" s="1" t="s">
        <v>5281</v>
      </c>
      <c r="R506" s="1" t="s">
        <v>5282</v>
      </c>
    </row>
    <row r="507" spans="1:18">
      <c r="A507" s="1" t="s">
        <v>5283</v>
      </c>
      <c r="B507" s="1" t="s">
        <v>624</v>
      </c>
      <c r="C507" s="1" t="s">
        <v>26</v>
      </c>
      <c r="D507" s="1" t="s">
        <v>26</v>
      </c>
      <c r="E507" s="1" t="s">
        <v>26</v>
      </c>
      <c r="F507" s="1" t="s">
        <v>5284</v>
      </c>
      <c r="G507" s="1" t="s">
        <v>5285</v>
      </c>
      <c r="H507" s="1" t="s">
        <v>3669</v>
      </c>
      <c r="I507" s="1" t="s">
        <v>3669</v>
      </c>
      <c r="J507" s="1" t="s">
        <v>26</v>
      </c>
      <c r="K507" s="1" t="s">
        <v>26</v>
      </c>
      <c r="L507" s="1" t="s">
        <v>28</v>
      </c>
      <c r="M507" s="1" t="s">
        <v>144</v>
      </c>
      <c r="N507" s="1" t="s">
        <v>5286</v>
      </c>
      <c r="O507" s="1" t="s">
        <v>5287</v>
      </c>
      <c r="P507" s="1" t="s">
        <v>5288</v>
      </c>
      <c r="Q507" s="1" t="s">
        <v>5289</v>
      </c>
      <c r="R507" s="1" t="s">
        <v>5290</v>
      </c>
    </row>
    <row r="508" spans="1:18">
      <c r="A508" s="1" t="s">
        <v>5291</v>
      </c>
      <c r="B508" s="1" t="s">
        <v>19</v>
      </c>
      <c r="C508" s="1" t="s">
        <v>2464</v>
      </c>
      <c r="D508" s="1" t="s">
        <v>817</v>
      </c>
      <c r="E508" s="1" t="s">
        <v>5292</v>
      </c>
      <c r="F508" s="1" t="s">
        <v>26</v>
      </c>
      <c r="G508" s="1" t="s">
        <v>26</v>
      </c>
      <c r="H508" s="1" t="s">
        <v>3798</v>
      </c>
      <c r="I508" s="1" t="s">
        <v>26</v>
      </c>
      <c r="J508" s="1" t="s">
        <v>26</v>
      </c>
      <c r="K508" s="1" t="s">
        <v>26</v>
      </c>
      <c r="L508" s="1" t="s">
        <v>28</v>
      </c>
      <c r="M508" s="1" t="s">
        <v>29</v>
      </c>
      <c r="N508" s="1" t="s">
        <v>1309</v>
      </c>
      <c r="O508" s="1" t="s">
        <v>1310</v>
      </c>
      <c r="P508" s="1" t="s">
        <v>5293</v>
      </c>
      <c r="Q508" s="1" t="s">
        <v>5294</v>
      </c>
      <c r="R508" s="1" t="s">
        <v>5295</v>
      </c>
    </row>
    <row r="509" spans="1:18">
      <c r="A509" s="1" t="s">
        <v>5296</v>
      </c>
      <c r="B509" s="1" t="s">
        <v>26</v>
      </c>
      <c r="C509" s="1" t="s">
        <v>681</v>
      </c>
      <c r="D509" s="1" t="s">
        <v>217</v>
      </c>
      <c r="E509" s="1" t="s">
        <v>5297</v>
      </c>
      <c r="F509" s="1" t="s">
        <v>5298</v>
      </c>
      <c r="G509" s="1" t="s">
        <v>5299</v>
      </c>
      <c r="H509" s="1" t="s">
        <v>3669</v>
      </c>
      <c r="I509" s="1" t="s">
        <v>3669</v>
      </c>
      <c r="J509" s="1" t="s">
        <v>26</v>
      </c>
      <c r="K509" s="1" t="s">
        <v>5300</v>
      </c>
      <c r="L509" s="1" t="s">
        <v>28</v>
      </c>
      <c r="M509" s="1" t="s">
        <v>29</v>
      </c>
      <c r="N509" s="1" t="s">
        <v>5301</v>
      </c>
      <c r="O509" s="1" t="s">
        <v>5302</v>
      </c>
      <c r="P509" s="1" t="s">
        <v>5303</v>
      </c>
      <c r="Q509" s="1" t="s">
        <v>5304</v>
      </c>
      <c r="R509" s="1" t="s">
        <v>5305</v>
      </c>
    </row>
    <row r="510" spans="1:18">
      <c r="A510" s="1" t="s">
        <v>5306</v>
      </c>
      <c r="B510" s="1" t="s">
        <v>50</v>
      </c>
      <c r="C510" s="1" t="s">
        <v>1943</v>
      </c>
      <c r="D510" s="1" t="s">
        <v>289</v>
      </c>
      <c r="E510" s="1" t="s">
        <v>3114</v>
      </c>
      <c r="F510" s="1" t="s">
        <v>5307</v>
      </c>
      <c r="G510" s="1" t="s">
        <v>5308</v>
      </c>
      <c r="H510" s="1" t="s">
        <v>5232</v>
      </c>
      <c r="I510" s="1" t="s">
        <v>3669</v>
      </c>
      <c r="J510" s="1" t="s">
        <v>5309</v>
      </c>
      <c r="K510" s="1" t="s">
        <v>5310</v>
      </c>
      <c r="L510" s="1" t="s">
        <v>5311</v>
      </c>
      <c r="M510" s="1" t="s">
        <v>29</v>
      </c>
      <c r="N510" s="1" t="s">
        <v>5312</v>
      </c>
      <c r="O510" s="1" t="s">
        <v>5313</v>
      </c>
      <c r="P510" s="1" t="s">
        <v>5314</v>
      </c>
      <c r="Q510" s="1" t="s">
        <v>5315</v>
      </c>
      <c r="R510" s="1" t="s">
        <v>5316</v>
      </c>
    </row>
    <row r="511" spans="1:18">
      <c r="A511" s="1" t="s">
        <v>5317</v>
      </c>
      <c r="B511" s="1" t="s">
        <v>1600</v>
      </c>
      <c r="C511" s="1" t="s">
        <v>26</v>
      </c>
      <c r="D511" s="1" t="s">
        <v>26</v>
      </c>
      <c r="E511" s="1" t="s">
        <v>26</v>
      </c>
      <c r="F511" s="1" t="s">
        <v>5318</v>
      </c>
      <c r="G511" s="1" t="s">
        <v>5319</v>
      </c>
      <c r="H511" s="1" t="s">
        <v>3669</v>
      </c>
      <c r="I511" s="1" t="s">
        <v>3669</v>
      </c>
      <c r="J511" s="1" t="s">
        <v>26</v>
      </c>
      <c r="K511" s="1" t="s">
        <v>5320</v>
      </c>
      <c r="L511" s="1" t="s">
        <v>28</v>
      </c>
      <c r="M511" s="1" t="s">
        <v>144</v>
      </c>
      <c r="N511" s="1" t="s">
        <v>5321</v>
      </c>
      <c r="O511" s="1" t="s">
        <v>5322</v>
      </c>
      <c r="P511" s="1" t="s">
        <v>5323</v>
      </c>
      <c r="Q511" s="1" t="s">
        <v>5324</v>
      </c>
      <c r="R511" s="1" t="s">
        <v>5325</v>
      </c>
    </row>
    <row r="512" spans="1:18">
      <c r="A512" s="1" t="s">
        <v>5326</v>
      </c>
      <c r="B512" s="1" t="s">
        <v>326</v>
      </c>
      <c r="C512" s="1" t="s">
        <v>20</v>
      </c>
      <c r="D512" s="1" t="s">
        <v>140</v>
      </c>
      <c r="E512" s="1" t="s">
        <v>1074</v>
      </c>
      <c r="F512" s="1" t="s">
        <v>5327</v>
      </c>
      <c r="G512" s="1" t="s">
        <v>5328</v>
      </c>
      <c r="H512" s="1" t="s">
        <v>5329</v>
      </c>
      <c r="I512" s="1" t="s">
        <v>3669</v>
      </c>
      <c r="J512" s="1" t="s">
        <v>26</v>
      </c>
      <c r="K512" s="1" t="s">
        <v>5330</v>
      </c>
      <c r="L512" s="1" t="s">
        <v>28</v>
      </c>
      <c r="M512" s="1" t="s">
        <v>29</v>
      </c>
      <c r="N512" s="1" t="s">
        <v>5331</v>
      </c>
      <c r="O512" s="1" t="s">
        <v>5332</v>
      </c>
      <c r="P512" s="1" t="s">
        <v>5333</v>
      </c>
      <c r="Q512" s="1" t="s">
        <v>5334</v>
      </c>
      <c r="R512" s="1" t="s">
        <v>5335</v>
      </c>
    </row>
    <row r="513" spans="1:18">
      <c r="A513" s="1" t="s">
        <v>5336</v>
      </c>
      <c r="B513" s="1" t="s">
        <v>1600</v>
      </c>
      <c r="C513" s="1" t="s">
        <v>26</v>
      </c>
      <c r="D513" s="1" t="s">
        <v>26</v>
      </c>
      <c r="E513" s="1" t="s">
        <v>26</v>
      </c>
      <c r="F513" s="1" t="s">
        <v>5337</v>
      </c>
      <c r="G513" s="1" t="s">
        <v>5338</v>
      </c>
      <c r="H513" s="1" t="s">
        <v>3669</v>
      </c>
      <c r="I513" s="1" t="s">
        <v>3669</v>
      </c>
      <c r="J513" s="1" t="s">
        <v>26</v>
      </c>
      <c r="K513" s="1" t="s">
        <v>5339</v>
      </c>
      <c r="L513" s="1" t="s">
        <v>28</v>
      </c>
      <c r="M513" s="1" t="s">
        <v>144</v>
      </c>
      <c r="N513" s="1" t="s">
        <v>5340</v>
      </c>
      <c r="O513" s="1" t="s">
        <v>5341</v>
      </c>
      <c r="P513" s="1" t="s">
        <v>5342</v>
      </c>
      <c r="Q513" s="1" t="s">
        <v>5343</v>
      </c>
      <c r="R513" s="1" t="s">
        <v>5344</v>
      </c>
    </row>
    <row r="514" spans="1:18">
      <c r="A514" s="1" t="s">
        <v>5345</v>
      </c>
      <c r="B514" s="1" t="s">
        <v>326</v>
      </c>
      <c r="C514" s="1" t="s">
        <v>26</v>
      </c>
      <c r="D514" s="1" t="s">
        <v>26</v>
      </c>
      <c r="E514" s="1" t="s">
        <v>26</v>
      </c>
      <c r="F514" s="1" t="s">
        <v>5346</v>
      </c>
      <c r="G514" s="1" t="s">
        <v>5347</v>
      </c>
      <c r="H514" s="1" t="s">
        <v>5348</v>
      </c>
      <c r="I514" s="1" t="s">
        <v>5349</v>
      </c>
      <c r="J514" s="1" t="s">
        <v>5350</v>
      </c>
      <c r="K514" s="1" t="s">
        <v>5351</v>
      </c>
      <c r="L514" s="1" t="s">
        <v>5352</v>
      </c>
      <c r="M514" s="1" t="s">
        <v>144</v>
      </c>
      <c r="N514" s="1" t="s">
        <v>5353</v>
      </c>
      <c r="O514" s="1" t="s">
        <v>5354</v>
      </c>
      <c r="P514" s="1" t="s">
        <v>5355</v>
      </c>
      <c r="Q514" s="1" t="s">
        <v>5356</v>
      </c>
      <c r="R514" s="1" t="s">
        <v>5357</v>
      </c>
    </row>
    <row r="515" spans="1:18">
      <c r="A515" s="1" t="s">
        <v>5358</v>
      </c>
      <c r="B515" s="1" t="s">
        <v>326</v>
      </c>
      <c r="C515" s="1" t="s">
        <v>20</v>
      </c>
      <c r="D515" s="1" t="s">
        <v>217</v>
      </c>
      <c r="E515" s="1" t="s">
        <v>129</v>
      </c>
      <c r="F515" s="1" t="s">
        <v>5359</v>
      </c>
      <c r="G515" s="1" t="s">
        <v>5360</v>
      </c>
      <c r="H515" s="1" t="s">
        <v>5361</v>
      </c>
      <c r="I515" s="1" t="s">
        <v>3669</v>
      </c>
      <c r="J515" s="1" t="s">
        <v>5362</v>
      </c>
      <c r="K515" s="1" t="s">
        <v>5363</v>
      </c>
      <c r="L515" s="1" t="s">
        <v>5364</v>
      </c>
      <c r="M515" s="1" t="s">
        <v>29</v>
      </c>
      <c r="N515" s="1" t="s">
        <v>5365</v>
      </c>
      <c r="O515" s="1" t="s">
        <v>5366</v>
      </c>
      <c r="P515" s="1" t="s">
        <v>5367</v>
      </c>
      <c r="Q515" s="1" t="s">
        <v>5368</v>
      </c>
      <c r="R515" s="1" t="s">
        <v>5369</v>
      </c>
    </row>
    <row r="516" spans="1:18">
      <c r="A516" s="1" t="s">
        <v>5370</v>
      </c>
      <c r="B516" s="1" t="s">
        <v>1600</v>
      </c>
      <c r="C516" s="1" t="s">
        <v>26</v>
      </c>
      <c r="D516" s="1" t="s">
        <v>26</v>
      </c>
      <c r="E516" s="1" t="s">
        <v>5371</v>
      </c>
      <c r="F516" s="1" t="s">
        <v>5372</v>
      </c>
      <c r="G516" s="1" t="s">
        <v>5373</v>
      </c>
      <c r="H516" s="1" t="s">
        <v>5374</v>
      </c>
      <c r="I516" s="1" t="s">
        <v>3669</v>
      </c>
      <c r="J516" s="1" t="s">
        <v>5375</v>
      </c>
      <c r="K516" s="1" t="s">
        <v>5376</v>
      </c>
      <c r="L516" s="1" t="s">
        <v>5377</v>
      </c>
      <c r="M516" s="1" t="s">
        <v>29</v>
      </c>
      <c r="N516" s="1" t="s">
        <v>5378</v>
      </c>
      <c r="O516" s="1" t="s">
        <v>5379</v>
      </c>
      <c r="P516" s="1" t="s">
        <v>5380</v>
      </c>
      <c r="Q516" s="1" t="s">
        <v>5381</v>
      </c>
      <c r="R516" s="1" t="s">
        <v>5382</v>
      </c>
    </row>
    <row r="517" spans="1:18">
      <c r="A517" s="1" t="s">
        <v>5383</v>
      </c>
      <c r="B517" s="1" t="s">
        <v>19</v>
      </c>
      <c r="C517" s="1" t="s">
        <v>20</v>
      </c>
      <c r="D517" s="1" t="s">
        <v>3609</v>
      </c>
      <c r="E517" s="1" t="s">
        <v>535</v>
      </c>
      <c r="F517" s="1" t="s">
        <v>5384</v>
      </c>
      <c r="G517" s="1" t="s">
        <v>5385</v>
      </c>
      <c r="H517" s="1" t="s">
        <v>5386</v>
      </c>
      <c r="I517" s="1" t="s">
        <v>5387</v>
      </c>
      <c r="J517" s="1" t="s">
        <v>5388</v>
      </c>
      <c r="K517" s="1" t="s">
        <v>5389</v>
      </c>
      <c r="L517" s="1" t="s">
        <v>5390</v>
      </c>
      <c r="M517" s="1" t="s">
        <v>29</v>
      </c>
      <c r="N517" s="1" t="s">
        <v>5391</v>
      </c>
      <c r="O517" s="1" t="s">
        <v>5392</v>
      </c>
      <c r="P517" s="1" t="s">
        <v>5393</v>
      </c>
      <c r="Q517" s="1" t="s">
        <v>5394</v>
      </c>
      <c r="R517" s="1" t="s">
        <v>5395</v>
      </c>
    </row>
    <row r="518" spans="1:18">
      <c r="A518" s="1" t="s">
        <v>5396</v>
      </c>
      <c r="B518" s="1" t="s">
        <v>50</v>
      </c>
      <c r="C518" s="1" t="s">
        <v>1754</v>
      </c>
      <c r="D518" s="1" t="s">
        <v>104</v>
      </c>
      <c r="E518" s="1" t="s">
        <v>2053</v>
      </c>
      <c r="F518" s="1" t="s">
        <v>5397</v>
      </c>
      <c r="G518" s="1" t="s">
        <v>5398</v>
      </c>
      <c r="H518" s="1" t="s">
        <v>5387</v>
      </c>
      <c r="I518" s="1" t="s">
        <v>5387</v>
      </c>
      <c r="J518" s="1" t="s">
        <v>5399</v>
      </c>
      <c r="K518" s="1" t="s">
        <v>5400</v>
      </c>
      <c r="L518" s="1" t="s">
        <v>5401</v>
      </c>
      <c r="M518" s="1" t="s">
        <v>29</v>
      </c>
      <c r="N518" s="1" t="s">
        <v>5402</v>
      </c>
      <c r="O518" s="1" t="s">
        <v>5403</v>
      </c>
      <c r="P518" s="1" t="s">
        <v>5404</v>
      </c>
      <c r="Q518" s="1" t="s">
        <v>5405</v>
      </c>
      <c r="R518" s="1" t="s">
        <v>5406</v>
      </c>
    </row>
    <row r="519" spans="1:18">
      <c r="A519" s="1" t="s">
        <v>5407</v>
      </c>
      <c r="B519" s="1" t="s">
        <v>19</v>
      </c>
      <c r="C519" s="1" t="s">
        <v>91</v>
      </c>
      <c r="D519" s="1" t="s">
        <v>5408</v>
      </c>
      <c r="E519" s="1" t="s">
        <v>5409</v>
      </c>
      <c r="F519" s="1" t="s">
        <v>5410</v>
      </c>
      <c r="G519" s="1" t="s">
        <v>5411</v>
      </c>
      <c r="H519" s="1" t="s">
        <v>5387</v>
      </c>
      <c r="I519" s="1" t="s">
        <v>5387</v>
      </c>
      <c r="J519" s="1" t="s">
        <v>5412</v>
      </c>
      <c r="K519" s="1" t="s">
        <v>5413</v>
      </c>
      <c r="L519" s="1" t="s">
        <v>5414</v>
      </c>
      <c r="M519" s="1" t="s">
        <v>29</v>
      </c>
      <c r="N519" s="1" t="s">
        <v>5415</v>
      </c>
      <c r="O519" s="1" t="s">
        <v>5416</v>
      </c>
      <c r="P519" s="1" t="s">
        <v>5417</v>
      </c>
      <c r="Q519" s="1" t="s">
        <v>5418</v>
      </c>
      <c r="R519" s="1" t="s">
        <v>5419</v>
      </c>
    </row>
    <row r="520" spans="1:18">
      <c r="A520" s="1" t="s">
        <v>5420</v>
      </c>
      <c r="B520" s="1" t="s">
        <v>19</v>
      </c>
      <c r="C520" s="1" t="s">
        <v>36</v>
      </c>
      <c r="D520" s="1" t="s">
        <v>2151</v>
      </c>
      <c r="E520" s="1" t="s">
        <v>3114</v>
      </c>
      <c r="F520" s="1" t="s">
        <v>5421</v>
      </c>
      <c r="G520" s="1" t="s">
        <v>5422</v>
      </c>
      <c r="H520" s="1" t="s">
        <v>5387</v>
      </c>
      <c r="I520" s="1" t="s">
        <v>5387</v>
      </c>
      <c r="J520" s="1" t="s">
        <v>5423</v>
      </c>
      <c r="K520" s="1" t="s">
        <v>5424</v>
      </c>
      <c r="L520" s="1" t="s">
        <v>28</v>
      </c>
      <c r="M520" s="1" t="s">
        <v>29</v>
      </c>
      <c r="N520" s="1" t="s">
        <v>5425</v>
      </c>
      <c r="O520" s="1" t="s">
        <v>5426</v>
      </c>
      <c r="P520" s="1" t="s">
        <v>5427</v>
      </c>
      <c r="Q520" s="1" t="s">
        <v>5428</v>
      </c>
      <c r="R520" s="1" t="s">
        <v>5429</v>
      </c>
    </row>
    <row r="521" spans="1:18">
      <c r="A521" s="1" t="s">
        <v>5430</v>
      </c>
      <c r="B521" s="1" t="s">
        <v>412</v>
      </c>
      <c r="C521" s="1" t="s">
        <v>20</v>
      </c>
      <c r="D521" s="1" t="s">
        <v>5431</v>
      </c>
      <c r="E521" s="1" t="s">
        <v>1574</v>
      </c>
      <c r="F521" s="1" t="s">
        <v>5432</v>
      </c>
      <c r="G521" s="1" t="s">
        <v>5433</v>
      </c>
      <c r="H521" s="1" t="s">
        <v>5387</v>
      </c>
      <c r="I521" s="1" t="s">
        <v>5387</v>
      </c>
      <c r="J521" s="1" t="s">
        <v>5434</v>
      </c>
      <c r="K521" s="1" t="s">
        <v>5435</v>
      </c>
      <c r="L521" s="1" t="s">
        <v>5436</v>
      </c>
      <c r="M521" s="1" t="s">
        <v>29</v>
      </c>
      <c r="N521" s="1" t="s">
        <v>5437</v>
      </c>
      <c r="O521" s="1" t="s">
        <v>5438</v>
      </c>
      <c r="P521" s="1" t="s">
        <v>5439</v>
      </c>
      <c r="Q521" s="1" t="s">
        <v>5440</v>
      </c>
      <c r="R521" s="1" t="s">
        <v>5441</v>
      </c>
    </row>
    <row r="522" spans="1:18">
      <c r="A522" s="1" t="s">
        <v>5442</v>
      </c>
      <c r="B522" s="1" t="s">
        <v>19</v>
      </c>
      <c r="C522" s="1" t="s">
        <v>91</v>
      </c>
      <c r="D522" s="1" t="s">
        <v>5443</v>
      </c>
      <c r="E522" s="1" t="s">
        <v>205</v>
      </c>
      <c r="F522" s="1" t="s">
        <v>5444</v>
      </c>
      <c r="G522" s="1" t="s">
        <v>5445</v>
      </c>
      <c r="H522" s="1" t="s">
        <v>5387</v>
      </c>
      <c r="I522" s="1" t="s">
        <v>5387</v>
      </c>
      <c r="J522" s="1" t="s">
        <v>5446</v>
      </c>
      <c r="K522" s="1" t="s">
        <v>5447</v>
      </c>
      <c r="L522" s="1" t="s">
        <v>5448</v>
      </c>
      <c r="M522" s="1" t="s">
        <v>29</v>
      </c>
      <c r="N522" s="1" t="s">
        <v>5449</v>
      </c>
      <c r="O522" s="1" t="s">
        <v>5450</v>
      </c>
      <c r="P522" s="1" t="s">
        <v>5451</v>
      </c>
      <c r="Q522" s="1" t="s">
        <v>5452</v>
      </c>
      <c r="R522" s="1" t="s">
        <v>5453</v>
      </c>
    </row>
    <row r="523" spans="1:18">
      <c r="A523" s="1" t="s">
        <v>5454</v>
      </c>
      <c r="B523" s="1" t="s">
        <v>19</v>
      </c>
      <c r="C523" s="1" t="s">
        <v>36</v>
      </c>
      <c r="D523" s="1" t="s">
        <v>267</v>
      </c>
      <c r="E523" s="1" t="s">
        <v>5455</v>
      </c>
      <c r="F523" s="1" t="s">
        <v>5456</v>
      </c>
      <c r="G523" s="1" t="s">
        <v>5457</v>
      </c>
      <c r="H523" s="1" t="s">
        <v>5387</v>
      </c>
      <c r="I523" s="1" t="s">
        <v>5387</v>
      </c>
      <c r="J523" s="1" t="s">
        <v>5458</v>
      </c>
      <c r="K523" s="1" t="s">
        <v>5459</v>
      </c>
      <c r="L523" s="1" t="s">
        <v>28</v>
      </c>
      <c r="M523" s="1" t="s">
        <v>29</v>
      </c>
      <c r="N523" s="1" t="s">
        <v>5460</v>
      </c>
      <c r="O523" s="1" t="s">
        <v>5461</v>
      </c>
      <c r="P523" s="1" t="s">
        <v>5462</v>
      </c>
      <c r="Q523" s="1" t="s">
        <v>5463</v>
      </c>
      <c r="R523" s="1" t="s">
        <v>5464</v>
      </c>
    </row>
    <row r="524" spans="1:18">
      <c r="A524" s="1" t="s">
        <v>5465</v>
      </c>
      <c r="B524" s="1" t="s">
        <v>326</v>
      </c>
      <c r="C524" s="1" t="s">
        <v>660</v>
      </c>
      <c r="D524" s="1" t="s">
        <v>4352</v>
      </c>
      <c r="E524" s="1" t="s">
        <v>5466</v>
      </c>
      <c r="F524" s="1" t="s">
        <v>5467</v>
      </c>
      <c r="G524" s="1" t="s">
        <v>5468</v>
      </c>
      <c r="H524" s="1" t="s">
        <v>5387</v>
      </c>
      <c r="I524" s="1" t="s">
        <v>5387</v>
      </c>
      <c r="J524" s="1" t="s">
        <v>5469</v>
      </c>
      <c r="K524" s="1" t="s">
        <v>5470</v>
      </c>
      <c r="L524" s="1" t="s">
        <v>5471</v>
      </c>
      <c r="M524" s="1" t="s">
        <v>29</v>
      </c>
      <c r="N524" s="1" t="s">
        <v>5472</v>
      </c>
      <c r="O524" s="1" t="s">
        <v>5473</v>
      </c>
      <c r="P524" s="1" t="s">
        <v>5474</v>
      </c>
      <c r="Q524" s="1" t="s">
        <v>5475</v>
      </c>
      <c r="R524" s="1" t="s">
        <v>5476</v>
      </c>
    </row>
    <row r="525" spans="1:18">
      <c r="A525" s="1" t="s">
        <v>5477</v>
      </c>
      <c r="B525" s="1" t="s">
        <v>326</v>
      </c>
      <c r="C525" s="1" t="s">
        <v>660</v>
      </c>
      <c r="D525" s="1" t="s">
        <v>5478</v>
      </c>
      <c r="E525" s="1" t="s">
        <v>5479</v>
      </c>
      <c r="F525" s="1" t="s">
        <v>5480</v>
      </c>
      <c r="G525" s="1" t="s">
        <v>5481</v>
      </c>
      <c r="H525" s="1" t="s">
        <v>5387</v>
      </c>
      <c r="I525" s="1" t="s">
        <v>5387</v>
      </c>
      <c r="J525" s="1" t="s">
        <v>5482</v>
      </c>
      <c r="K525" s="1" t="s">
        <v>5483</v>
      </c>
      <c r="L525" s="1" t="s">
        <v>5484</v>
      </c>
      <c r="M525" s="1" t="s">
        <v>29</v>
      </c>
      <c r="N525" s="1" t="s">
        <v>5485</v>
      </c>
      <c r="O525" s="1" t="s">
        <v>5486</v>
      </c>
      <c r="P525" s="1" t="s">
        <v>5487</v>
      </c>
      <c r="Q525" s="1" t="s">
        <v>5488</v>
      </c>
      <c r="R525" s="1" t="s">
        <v>5489</v>
      </c>
    </row>
    <row r="526" spans="1:18">
      <c r="A526" s="1" t="s">
        <v>5490</v>
      </c>
      <c r="B526" s="1" t="s">
        <v>19</v>
      </c>
      <c r="C526" s="1" t="s">
        <v>20</v>
      </c>
      <c r="D526" s="1" t="s">
        <v>5491</v>
      </c>
      <c r="E526" s="1" t="s">
        <v>5492</v>
      </c>
      <c r="F526" s="1" t="s">
        <v>5493</v>
      </c>
      <c r="G526" s="1" t="s">
        <v>5494</v>
      </c>
      <c r="H526" s="1" t="s">
        <v>5387</v>
      </c>
      <c r="I526" s="1" t="s">
        <v>5387</v>
      </c>
      <c r="J526" s="1" t="s">
        <v>5495</v>
      </c>
      <c r="K526" s="1" t="s">
        <v>5496</v>
      </c>
      <c r="L526" s="1" t="s">
        <v>5497</v>
      </c>
      <c r="M526" s="1" t="s">
        <v>29</v>
      </c>
      <c r="N526" s="1" t="s">
        <v>5498</v>
      </c>
      <c r="O526" s="1" t="s">
        <v>5499</v>
      </c>
      <c r="P526" s="1" t="s">
        <v>5500</v>
      </c>
      <c r="Q526" s="1" t="s">
        <v>5501</v>
      </c>
      <c r="R526" s="1" t="s">
        <v>5502</v>
      </c>
    </row>
    <row r="527" spans="1:18">
      <c r="A527" s="1" t="s">
        <v>5503</v>
      </c>
      <c r="B527" s="1" t="s">
        <v>19</v>
      </c>
      <c r="C527" s="1" t="s">
        <v>20</v>
      </c>
      <c r="D527" s="1" t="s">
        <v>441</v>
      </c>
      <c r="E527" s="1" t="s">
        <v>4217</v>
      </c>
      <c r="F527" s="1" t="s">
        <v>5504</v>
      </c>
      <c r="G527" s="1" t="s">
        <v>5505</v>
      </c>
      <c r="H527" s="1" t="s">
        <v>5387</v>
      </c>
      <c r="I527" s="1" t="s">
        <v>5387</v>
      </c>
      <c r="J527" s="1" t="s">
        <v>5506</v>
      </c>
      <c r="K527" s="1" t="s">
        <v>5507</v>
      </c>
      <c r="L527" s="1" t="s">
        <v>28</v>
      </c>
      <c r="M527" s="1" t="s">
        <v>29</v>
      </c>
      <c r="N527" s="1" t="s">
        <v>5508</v>
      </c>
      <c r="O527" s="1" t="s">
        <v>5509</v>
      </c>
      <c r="P527" s="1" t="s">
        <v>5510</v>
      </c>
      <c r="Q527" s="1" t="s">
        <v>5511</v>
      </c>
      <c r="R527" s="1" t="s">
        <v>5512</v>
      </c>
    </row>
    <row r="528" spans="1:18">
      <c r="A528" s="1" t="s">
        <v>5513</v>
      </c>
      <c r="B528" s="1" t="s">
        <v>19</v>
      </c>
      <c r="C528" s="1" t="s">
        <v>681</v>
      </c>
      <c r="D528" s="1" t="s">
        <v>117</v>
      </c>
      <c r="E528" s="1" t="s">
        <v>5514</v>
      </c>
      <c r="F528" s="1" t="s">
        <v>5515</v>
      </c>
      <c r="G528" s="1" t="s">
        <v>5516</v>
      </c>
      <c r="H528" s="1" t="s">
        <v>5387</v>
      </c>
      <c r="I528" s="1" t="s">
        <v>5387</v>
      </c>
      <c r="J528" s="1" t="s">
        <v>5517</v>
      </c>
      <c r="K528" s="1" t="s">
        <v>5518</v>
      </c>
      <c r="L528" s="1" t="s">
        <v>5519</v>
      </c>
      <c r="M528" s="1" t="s">
        <v>29</v>
      </c>
      <c r="N528" s="1" t="s">
        <v>5520</v>
      </c>
      <c r="O528" s="1" t="s">
        <v>5521</v>
      </c>
      <c r="P528" s="1" t="s">
        <v>5522</v>
      </c>
      <c r="Q528" s="1" t="s">
        <v>5523</v>
      </c>
      <c r="R528" s="1" t="s">
        <v>5524</v>
      </c>
    </row>
    <row r="529" spans="1:18">
      <c r="A529" s="1" t="s">
        <v>5525</v>
      </c>
      <c r="B529" s="1" t="s">
        <v>19</v>
      </c>
      <c r="C529" s="1" t="s">
        <v>20</v>
      </c>
      <c r="D529" s="1" t="s">
        <v>128</v>
      </c>
      <c r="E529" s="1" t="s">
        <v>1153</v>
      </c>
      <c r="F529" s="1" t="s">
        <v>5526</v>
      </c>
      <c r="G529" s="1" t="s">
        <v>5527</v>
      </c>
      <c r="H529" s="1" t="s">
        <v>5387</v>
      </c>
      <c r="I529" s="1" t="s">
        <v>5387</v>
      </c>
      <c r="J529" s="1" t="s">
        <v>26</v>
      </c>
      <c r="K529" s="1" t="s">
        <v>5528</v>
      </c>
      <c r="L529" s="1" t="s">
        <v>28</v>
      </c>
      <c r="M529" s="1" t="s">
        <v>29</v>
      </c>
      <c r="N529" s="1" t="s">
        <v>5529</v>
      </c>
      <c r="O529" s="1" t="s">
        <v>5530</v>
      </c>
      <c r="P529" s="1" t="s">
        <v>5531</v>
      </c>
      <c r="Q529" s="1" t="s">
        <v>5532</v>
      </c>
      <c r="R529" s="1" t="s">
        <v>5533</v>
      </c>
    </row>
    <row r="530" spans="1:18">
      <c r="A530" s="1" t="s">
        <v>5534</v>
      </c>
      <c r="B530" s="1" t="s">
        <v>326</v>
      </c>
      <c r="C530" s="1" t="s">
        <v>426</v>
      </c>
      <c r="D530" s="1" t="s">
        <v>1887</v>
      </c>
      <c r="E530" s="1" t="s">
        <v>5535</v>
      </c>
      <c r="F530" s="1" t="s">
        <v>5536</v>
      </c>
      <c r="G530" s="1" t="s">
        <v>5537</v>
      </c>
      <c r="H530" s="1" t="s">
        <v>5387</v>
      </c>
      <c r="I530" s="1" t="s">
        <v>5387</v>
      </c>
      <c r="J530" s="1" t="s">
        <v>5538</v>
      </c>
      <c r="K530" s="1" t="s">
        <v>5539</v>
      </c>
      <c r="L530" s="1" t="s">
        <v>5540</v>
      </c>
      <c r="M530" s="1" t="s">
        <v>29</v>
      </c>
      <c r="N530" s="1" t="s">
        <v>5541</v>
      </c>
      <c r="O530" s="1" t="s">
        <v>5542</v>
      </c>
      <c r="P530" s="1" t="s">
        <v>5543</v>
      </c>
      <c r="Q530" s="1" t="s">
        <v>5544</v>
      </c>
      <c r="R530" s="1" t="s">
        <v>5545</v>
      </c>
    </row>
    <row r="531" spans="1:18">
      <c r="A531" s="1" t="s">
        <v>5546</v>
      </c>
      <c r="B531" s="1" t="s">
        <v>326</v>
      </c>
      <c r="C531" s="1" t="s">
        <v>660</v>
      </c>
      <c r="D531" s="1" t="s">
        <v>2117</v>
      </c>
      <c r="E531" s="1" t="s">
        <v>5547</v>
      </c>
      <c r="F531" s="1" t="s">
        <v>26</v>
      </c>
      <c r="G531" s="1" t="s">
        <v>26</v>
      </c>
      <c r="H531" s="1" t="s">
        <v>5548</v>
      </c>
      <c r="I531" s="1" t="s">
        <v>26</v>
      </c>
      <c r="J531" s="1" t="s">
        <v>26</v>
      </c>
      <c r="K531" s="1" t="s">
        <v>5549</v>
      </c>
      <c r="L531" s="1" t="s">
        <v>28</v>
      </c>
      <c r="M531" s="1" t="s">
        <v>29</v>
      </c>
      <c r="N531" s="1" t="s">
        <v>5550</v>
      </c>
      <c r="O531" s="1" t="s">
        <v>5551</v>
      </c>
      <c r="P531" s="1" t="s">
        <v>5552</v>
      </c>
      <c r="Q531" s="1" t="s">
        <v>5553</v>
      </c>
      <c r="R531" s="1" t="s">
        <v>5554</v>
      </c>
    </row>
    <row r="532" spans="1:18">
      <c r="A532" s="1" t="s">
        <v>5555</v>
      </c>
      <c r="B532" s="1" t="s">
        <v>1298</v>
      </c>
      <c r="C532" s="1" t="s">
        <v>413</v>
      </c>
      <c r="D532" s="1" t="s">
        <v>1012</v>
      </c>
      <c r="E532" s="1" t="s">
        <v>5556</v>
      </c>
      <c r="F532" s="1" t="s">
        <v>5557</v>
      </c>
      <c r="G532" s="1" t="s">
        <v>5558</v>
      </c>
      <c r="H532" s="1" t="s">
        <v>5387</v>
      </c>
      <c r="I532" s="1" t="s">
        <v>5387</v>
      </c>
      <c r="J532" s="1" t="s">
        <v>5199</v>
      </c>
      <c r="K532" s="1" t="s">
        <v>5559</v>
      </c>
      <c r="L532" s="1" t="s">
        <v>28</v>
      </c>
      <c r="M532" s="1" t="s">
        <v>29</v>
      </c>
      <c r="N532" s="1" t="s">
        <v>5560</v>
      </c>
      <c r="O532" s="1" t="s">
        <v>5561</v>
      </c>
      <c r="P532" s="1" t="s">
        <v>5562</v>
      </c>
      <c r="Q532" s="1" t="s">
        <v>5563</v>
      </c>
      <c r="R532" s="1" t="s">
        <v>5564</v>
      </c>
    </row>
    <row r="533" spans="1:18">
      <c r="A533" s="1" t="s">
        <v>5565</v>
      </c>
      <c r="B533" s="1" t="s">
        <v>5566</v>
      </c>
      <c r="C533" s="1" t="s">
        <v>36</v>
      </c>
      <c r="D533" s="1" t="s">
        <v>4183</v>
      </c>
      <c r="E533" s="1" t="s">
        <v>2053</v>
      </c>
      <c r="F533" s="1" t="s">
        <v>5567</v>
      </c>
      <c r="G533" s="1" t="s">
        <v>5568</v>
      </c>
      <c r="H533" s="1" t="s">
        <v>5387</v>
      </c>
      <c r="I533" s="1" t="s">
        <v>5387</v>
      </c>
      <c r="J533" s="1" t="s">
        <v>5569</v>
      </c>
      <c r="K533" s="1" t="s">
        <v>5570</v>
      </c>
      <c r="L533" s="1" t="s">
        <v>28</v>
      </c>
      <c r="M533" s="1" t="s">
        <v>29</v>
      </c>
      <c r="N533" s="1" t="s">
        <v>5571</v>
      </c>
      <c r="O533" s="1" t="s">
        <v>5572</v>
      </c>
      <c r="P533" s="1" t="s">
        <v>5573</v>
      </c>
      <c r="Q533" s="1" t="s">
        <v>5574</v>
      </c>
      <c r="R533" s="1" t="s">
        <v>5575</v>
      </c>
    </row>
    <row r="534" spans="1:18">
      <c r="A534" s="1" t="s">
        <v>5576</v>
      </c>
      <c r="B534" s="1" t="s">
        <v>2438</v>
      </c>
      <c r="C534" s="1" t="s">
        <v>51</v>
      </c>
      <c r="D534" s="1" t="s">
        <v>5577</v>
      </c>
      <c r="E534" s="1" t="s">
        <v>5578</v>
      </c>
      <c r="F534" s="1" t="s">
        <v>5579</v>
      </c>
      <c r="G534" s="1" t="s">
        <v>5580</v>
      </c>
      <c r="H534" s="1" t="s">
        <v>5387</v>
      </c>
      <c r="I534" s="1" t="s">
        <v>5387</v>
      </c>
      <c r="J534" s="1" t="s">
        <v>5581</v>
      </c>
      <c r="K534" s="1" t="s">
        <v>5582</v>
      </c>
      <c r="L534" s="1" t="s">
        <v>28</v>
      </c>
      <c r="M534" s="1" t="s">
        <v>29</v>
      </c>
      <c r="N534" s="1" t="s">
        <v>5583</v>
      </c>
      <c r="O534" s="1" t="s">
        <v>5584</v>
      </c>
      <c r="P534" s="1" t="s">
        <v>5585</v>
      </c>
      <c r="Q534" s="1" t="s">
        <v>5586</v>
      </c>
      <c r="R534" s="1" t="s">
        <v>5587</v>
      </c>
    </row>
    <row r="535" spans="1:18">
      <c r="A535" s="1" t="s">
        <v>5588</v>
      </c>
      <c r="B535" s="1" t="s">
        <v>453</v>
      </c>
      <c r="C535" s="1" t="s">
        <v>440</v>
      </c>
      <c r="D535" s="1" t="s">
        <v>4974</v>
      </c>
      <c r="E535" s="1" t="s">
        <v>5589</v>
      </c>
      <c r="F535" s="1" t="s">
        <v>5590</v>
      </c>
      <c r="G535" s="1" t="s">
        <v>5591</v>
      </c>
      <c r="H535" s="1" t="s">
        <v>5387</v>
      </c>
      <c r="I535" s="1" t="s">
        <v>5387</v>
      </c>
      <c r="J535" s="1" t="s">
        <v>5592</v>
      </c>
      <c r="K535" s="1" t="s">
        <v>5593</v>
      </c>
      <c r="L535" s="1" t="s">
        <v>5594</v>
      </c>
      <c r="M535" s="1" t="s">
        <v>29</v>
      </c>
      <c r="N535" s="1" t="s">
        <v>5595</v>
      </c>
      <c r="O535" s="1" t="s">
        <v>5596</v>
      </c>
      <c r="P535" s="1" t="s">
        <v>5597</v>
      </c>
      <c r="Q535" s="1" t="s">
        <v>5598</v>
      </c>
      <c r="R535" s="1" t="s">
        <v>5599</v>
      </c>
    </row>
    <row r="536" spans="1:18">
      <c r="A536" s="1" t="s">
        <v>5600</v>
      </c>
      <c r="B536" s="1" t="s">
        <v>326</v>
      </c>
      <c r="C536" s="1" t="s">
        <v>20</v>
      </c>
      <c r="D536" s="1" t="s">
        <v>104</v>
      </c>
      <c r="E536" s="1" t="s">
        <v>2404</v>
      </c>
      <c r="F536" s="1" t="s">
        <v>5601</v>
      </c>
      <c r="G536" s="1" t="s">
        <v>5602</v>
      </c>
      <c r="H536" s="1" t="s">
        <v>5387</v>
      </c>
      <c r="I536" s="1" t="s">
        <v>5387</v>
      </c>
      <c r="J536" s="1" t="s">
        <v>26</v>
      </c>
      <c r="K536" s="1" t="s">
        <v>5603</v>
      </c>
      <c r="L536" s="1" t="s">
        <v>28</v>
      </c>
      <c r="M536" s="1" t="s">
        <v>29</v>
      </c>
      <c r="N536" s="1" t="s">
        <v>5604</v>
      </c>
      <c r="O536" s="1" t="s">
        <v>5605</v>
      </c>
      <c r="P536" s="1" t="s">
        <v>5606</v>
      </c>
      <c r="Q536" s="1" t="s">
        <v>5607</v>
      </c>
      <c r="R536" s="1" t="s">
        <v>5608</v>
      </c>
    </row>
    <row r="537" spans="1:18">
      <c r="A537" s="1" t="s">
        <v>5609</v>
      </c>
      <c r="B537" s="1" t="s">
        <v>453</v>
      </c>
      <c r="C537" s="1" t="s">
        <v>91</v>
      </c>
      <c r="D537" s="1" t="s">
        <v>2117</v>
      </c>
      <c r="E537" s="1" t="s">
        <v>5409</v>
      </c>
      <c r="F537" s="1" t="s">
        <v>5610</v>
      </c>
      <c r="G537" s="1" t="s">
        <v>5611</v>
      </c>
      <c r="H537" s="1" t="s">
        <v>5387</v>
      </c>
      <c r="I537" s="1" t="s">
        <v>5387</v>
      </c>
      <c r="J537" s="1" t="s">
        <v>5612</v>
      </c>
      <c r="K537" s="1" t="s">
        <v>5613</v>
      </c>
      <c r="L537" s="1" t="s">
        <v>5614</v>
      </c>
      <c r="M537" s="1" t="s">
        <v>29</v>
      </c>
      <c r="N537" s="1" t="s">
        <v>5615</v>
      </c>
      <c r="O537" s="1" t="s">
        <v>5616</v>
      </c>
      <c r="P537" s="1" t="s">
        <v>5617</v>
      </c>
      <c r="Q537" s="1" t="s">
        <v>5618</v>
      </c>
      <c r="R537" s="1" t="s">
        <v>5619</v>
      </c>
    </row>
    <row r="538" spans="1:18">
      <c r="A538" s="1" t="s">
        <v>5620</v>
      </c>
      <c r="B538" s="1" t="s">
        <v>326</v>
      </c>
      <c r="C538" s="1" t="s">
        <v>1754</v>
      </c>
      <c r="D538" s="1" t="s">
        <v>1944</v>
      </c>
      <c r="E538" s="1" t="s">
        <v>66</v>
      </c>
      <c r="F538" s="1" t="s">
        <v>5621</v>
      </c>
      <c r="G538" s="1" t="s">
        <v>5622</v>
      </c>
      <c r="H538" s="1" t="s">
        <v>5623</v>
      </c>
      <c r="I538" s="1" t="s">
        <v>5387</v>
      </c>
      <c r="J538" s="1" t="s">
        <v>26</v>
      </c>
      <c r="K538" s="1" t="s">
        <v>5624</v>
      </c>
      <c r="L538" s="1" t="s">
        <v>28</v>
      </c>
      <c r="M538" s="1" t="s">
        <v>29</v>
      </c>
      <c r="N538" s="1" t="s">
        <v>5625</v>
      </c>
      <c r="O538" s="1" t="s">
        <v>5626</v>
      </c>
      <c r="P538" s="1" t="s">
        <v>5627</v>
      </c>
      <c r="Q538" s="1" t="s">
        <v>5628</v>
      </c>
      <c r="R538" s="1" t="s">
        <v>5629</v>
      </c>
    </row>
    <row r="539" spans="1:18">
      <c r="A539" s="1" t="s">
        <v>5630</v>
      </c>
      <c r="B539" s="1" t="s">
        <v>19</v>
      </c>
      <c r="C539" s="1" t="s">
        <v>51</v>
      </c>
      <c r="D539" s="1" t="s">
        <v>104</v>
      </c>
      <c r="E539" s="1" t="s">
        <v>205</v>
      </c>
      <c r="F539" s="1" t="s">
        <v>5631</v>
      </c>
      <c r="G539" s="1" t="s">
        <v>5632</v>
      </c>
      <c r="H539" s="1" t="s">
        <v>5387</v>
      </c>
      <c r="I539" s="1" t="s">
        <v>5387</v>
      </c>
      <c r="J539" s="1" t="s">
        <v>5633</v>
      </c>
      <c r="K539" s="1" t="s">
        <v>5634</v>
      </c>
      <c r="L539" s="1" t="s">
        <v>28</v>
      </c>
      <c r="M539" s="1" t="s">
        <v>29</v>
      </c>
      <c r="N539" s="1" t="s">
        <v>5635</v>
      </c>
      <c r="O539" s="1" t="s">
        <v>5636</v>
      </c>
      <c r="P539" s="1" t="s">
        <v>5637</v>
      </c>
      <c r="Q539" s="1" t="s">
        <v>5638</v>
      </c>
      <c r="R539" s="1" t="s">
        <v>5639</v>
      </c>
    </row>
    <row r="540" spans="1:18">
      <c r="A540" s="1" t="s">
        <v>5640</v>
      </c>
      <c r="B540" s="1" t="s">
        <v>19</v>
      </c>
      <c r="C540" s="1" t="s">
        <v>857</v>
      </c>
      <c r="D540" s="1" t="s">
        <v>267</v>
      </c>
      <c r="E540" s="1" t="s">
        <v>1923</v>
      </c>
      <c r="F540" s="1" t="s">
        <v>5641</v>
      </c>
      <c r="G540" s="1" t="s">
        <v>5642</v>
      </c>
      <c r="H540" s="1" t="s">
        <v>5387</v>
      </c>
      <c r="I540" s="1" t="s">
        <v>5387</v>
      </c>
      <c r="J540" s="1" t="s">
        <v>5643</v>
      </c>
      <c r="K540" s="1" t="s">
        <v>5644</v>
      </c>
      <c r="L540" s="1" t="s">
        <v>5645</v>
      </c>
      <c r="M540" s="1" t="s">
        <v>29</v>
      </c>
      <c r="N540" s="1" t="s">
        <v>5646</v>
      </c>
      <c r="O540" s="1" t="s">
        <v>5647</v>
      </c>
      <c r="P540" s="1" t="s">
        <v>5648</v>
      </c>
      <c r="Q540" s="1" t="s">
        <v>5649</v>
      </c>
      <c r="R540" s="1" t="s">
        <v>5650</v>
      </c>
    </row>
    <row r="541" spans="1:18">
      <c r="A541" s="1" t="s">
        <v>5651</v>
      </c>
      <c r="B541" s="1" t="s">
        <v>19</v>
      </c>
      <c r="C541" s="1" t="s">
        <v>20</v>
      </c>
      <c r="D541" s="1" t="s">
        <v>92</v>
      </c>
      <c r="E541" s="1" t="s">
        <v>5652</v>
      </c>
      <c r="F541" s="1" t="s">
        <v>5653</v>
      </c>
      <c r="G541" s="1" t="s">
        <v>5654</v>
      </c>
      <c r="H541" s="1" t="s">
        <v>5387</v>
      </c>
      <c r="I541" s="1" t="s">
        <v>5387</v>
      </c>
      <c r="J541" s="1" t="s">
        <v>26</v>
      </c>
      <c r="K541" s="1" t="s">
        <v>5655</v>
      </c>
      <c r="L541" s="1" t="s">
        <v>28</v>
      </c>
      <c r="M541" s="1" t="s">
        <v>29</v>
      </c>
      <c r="N541" s="1" t="s">
        <v>5656</v>
      </c>
      <c r="O541" s="1" t="s">
        <v>5657</v>
      </c>
      <c r="P541" s="1" t="s">
        <v>5658</v>
      </c>
      <c r="Q541" s="1" t="s">
        <v>5659</v>
      </c>
      <c r="R541" s="1" t="s">
        <v>5660</v>
      </c>
    </row>
    <row r="542" spans="1:18">
      <c r="A542" s="1" t="s">
        <v>5661</v>
      </c>
      <c r="B542" s="1" t="s">
        <v>19</v>
      </c>
      <c r="C542" s="1" t="s">
        <v>312</v>
      </c>
      <c r="D542" s="1" t="s">
        <v>1396</v>
      </c>
      <c r="E542" s="1" t="s">
        <v>5662</v>
      </c>
      <c r="F542" s="1" t="s">
        <v>5663</v>
      </c>
      <c r="G542" s="1" t="s">
        <v>5664</v>
      </c>
      <c r="H542" s="1" t="s">
        <v>5387</v>
      </c>
      <c r="I542" s="1" t="s">
        <v>5387</v>
      </c>
      <c r="J542" s="1" t="s">
        <v>5665</v>
      </c>
      <c r="K542" s="1" t="s">
        <v>5666</v>
      </c>
      <c r="L542" s="1" t="s">
        <v>5667</v>
      </c>
      <c r="M542" s="1" t="s">
        <v>29</v>
      </c>
      <c r="N542" s="1" t="s">
        <v>5668</v>
      </c>
      <c r="O542" s="1" t="s">
        <v>5669</v>
      </c>
      <c r="P542" s="1" t="s">
        <v>5670</v>
      </c>
      <c r="Q542" s="1" t="s">
        <v>5671</v>
      </c>
      <c r="R542" s="1" t="s">
        <v>5672</v>
      </c>
    </row>
    <row r="543" spans="1:18">
      <c r="A543" s="1" t="s">
        <v>5673</v>
      </c>
      <c r="B543" s="1" t="s">
        <v>50</v>
      </c>
      <c r="C543" s="1" t="s">
        <v>51</v>
      </c>
      <c r="D543" s="1" t="s">
        <v>104</v>
      </c>
      <c r="E543" s="1" t="s">
        <v>5674</v>
      </c>
      <c r="F543" s="1" t="s">
        <v>26</v>
      </c>
      <c r="G543" s="1" t="s">
        <v>26</v>
      </c>
      <c r="H543" s="1" t="s">
        <v>5548</v>
      </c>
      <c r="I543" s="1" t="s">
        <v>26</v>
      </c>
      <c r="J543" s="1" t="s">
        <v>26</v>
      </c>
      <c r="K543" s="1" t="s">
        <v>5675</v>
      </c>
      <c r="L543" s="1" t="s">
        <v>28</v>
      </c>
      <c r="M543" s="1" t="s">
        <v>29</v>
      </c>
      <c r="N543" s="1" t="s">
        <v>5550</v>
      </c>
      <c r="O543" s="1" t="s">
        <v>5551</v>
      </c>
      <c r="P543" s="1" t="s">
        <v>5676</v>
      </c>
      <c r="Q543" s="1" t="s">
        <v>5677</v>
      </c>
      <c r="R543" s="1" t="s">
        <v>5678</v>
      </c>
    </row>
    <row r="544" spans="1:18">
      <c r="A544" s="1" t="s">
        <v>5679</v>
      </c>
      <c r="B544" s="1" t="s">
        <v>19</v>
      </c>
      <c r="C544" s="1" t="s">
        <v>20</v>
      </c>
      <c r="D544" s="1" t="s">
        <v>173</v>
      </c>
      <c r="E544" s="1" t="s">
        <v>2053</v>
      </c>
      <c r="F544" s="1" t="s">
        <v>5680</v>
      </c>
      <c r="G544" s="1" t="s">
        <v>5681</v>
      </c>
      <c r="H544" s="1" t="s">
        <v>5387</v>
      </c>
      <c r="I544" s="1" t="s">
        <v>5387</v>
      </c>
      <c r="J544" s="1" t="s">
        <v>5682</v>
      </c>
      <c r="K544" s="1" t="s">
        <v>5683</v>
      </c>
      <c r="L544" s="1" t="s">
        <v>28</v>
      </c>
      <c r="M544" s="1" t="s">
        <v>29</v>
      </c>
      <c r="N544" s="1" t="s">
        <v>5684</v>
      </c>
      <c r="O544" s="1" t="s">
        <v>5685</v>
      </c>
      <c r="P544" s="1" t="s">
        <v>5686</v>
      </c>
      <c r="Q544" s="1" t="s">
        <v>5687</v>
      </c>
      <c r="R544" s="1" t="s">
        <v>5688</v>
      </c>
    </row>
    <row r="545" spans="1:18">
      <c r="A545" s="1" t="s">
        <v>5689</v>
      </c>
      <c r="B545" s="1" t="s">
        <v>1177</v>
      </c>
      <c r="C545" s="1" t="s">
        <v>1754</v>
      </c>
      <c r="D545" s="1" t="s">
        <v>817</v>
      </c>
      <c r="E545" s="1" t="s">
        <v>535</v>
      </c>
      <c r="F545" s="1" t="s">
        <v>5690</v>
      </c>
      <c r="G545" s="1" t="s">
        <v>5691</v>
      </c>
      <c r="H545" s="1" t="s">
        <v>5387</v>
      </c>
      <c r="I545" s="1" t="s">
        <v>5387</v>
      </c>
      <c r="J545" s="1" t="s">
        <v>26</v>
      </c>
      <c r="K545" s="1" t="s">
        <v>5692</v>
      </c>
      <c r="L545" s="1" t="s">
        <v>28</v>
      </c>
      <c r="M545" s="1" t="s">
        <v>29</v>
      </c>
      <c r="N545" s="1" t="s">
        <v>5693</v>
      </c>
      <c r="O545" s="1" t="s">
        <v>5694</v>
      </c>
      <c r="P545" s="1" t="s">
        <v>5695</v>
      </c>
      <c r="Q545" s="1" t="s">
        <v>5696</v>
      </c>
      <c r="R545" s="1" t="s">
        <v>5697</v>
      </c>
    </row>
    <row r="546" spans="1:18">
      <c r="A546" s="1" t="s">
        <v>5698</v>
      </c>
      <c r="B546" s="1" t="s">
        <v>326</v>
      </c>
      <c r="C546" s="1" t="s">
        <v>20</v>
      </c>
      <c r="D546" s="1" t="s">
        <v>104</v>
      </c>
      <c r="E546" s="1" t="s">
        <v>5699</v>
      </c>
      <c r="F546" s="1" t="s">
        <v>5700</v>
      </c>
      <c r="G546" s="1" t="s">
        <v>5701</v>
      </c>
      <c r="H546" s="1" t="s">
        <v>5387</v>
      </c>
      <c r="I546" s="1" t="s">
        <v>5387</v>
      </c>
      <c r="J546" s="1" t="s">
        <v>5702</v>
      </c>
      <c r="K546" s="1" t="s">
        <v>5703</v>
      </c>
      <c r="L546" s="1" t="s">
        <v>5704</v>
      </c>
      <c r="M546" s="1" t="s">
        <v>29</v>
      </c>
      <c r="N546" s="1" t="s">
        <v>5705</v>
      </c>
      <c r="O546" s="1" t="s">
        <v>5706</v>
      </c>
      <c r="P546" s="1" t="s">
        <v>5707</v>
      </c>
      <c r="Q546" s="1" t="s">
        <v>5708</v>
      </c>
      <c r="R546" s="1" t="s">
        <v>5709</v>
      </c>
    </row>
    <row r="547" spans="1:18">
      <c r="A547" s="1" t="s">
        <v>5710</v>
      </c>
      <c r="B547" s="1" t="s">
        <v>19</v>
      </c>
      <c r="C547" s="1" t="s">
        <v>20</v>
      </c>
      <c r="D547" s="1" t="s">
        <v>173</v>
      </c>
      <c r="E547" s="1" t="s">
        <v>1064</v>
      </c>
      <c r="F547" s="1" t="s">
        <v>5711</v>
      </c>
      <c r="G547" s="1" t="s">
        <v>5712</v>
      </c>
      <c r="H547" s="1" t="s">
        <v>5387</v>
      </c>
      <c r="I547" s="1" t="s">
        <v>5387</v>
      </c>
      <c r="J547" s="1" t="s">
        <v>5199</v>
      </c>
      <c r="K547" s="1" t="s">
        <v>5713</v>
      </c>
      <c r="L547" s="1" t="s">
        <v>28</v>
      </c>
      <c r="M547" s="1" t="s">
        <v>29</v>
      </c>
      <c r="N547" s="1" t="s">
        <v>5714</v>
      </c>
      <c r="O547" s="1" t="s">
        <v>5715</v>
      </c>
      <c r="P547" s="1" t="s">
        <v>5716</v>
      </c>
      <c r="Q547" s="1" t="s">
        <v>5717</v>
      </c>
      <c r="R547" s="1" t="s">
        <v>5718</v>
      </c>
    </row>
    <row r="548" spans="1:18">
      <c r="A548" s="1" t="s">
        <v>5719</v>
      </c>
      <c r="B548" s="1" t="s">
        <v>453</v>
      </c>
      <c r="C548" s="1" t="s">
        <v>91</v>
      </c>
      <c r="D548" s="1" t="s">
        <v>313</v>
      </c>
      <c r="E548" s="1" t="s">
        <v>5589</v>
      </c>
      <c r="F548" s="1" t="s">
        <v>5720</v>
      </c>
      <c r="G548" s="1" t="s">
        <v>5721</v>
      </c>
      <c r="H548" s="1" t="s">
        <v>5387</v>
      </c>
      <c r="I548" s="1" t="s">
        <v>5387</v>
      </c>
      <c r="J548" s="1" t="s">
        <v>5722</v>
      </c>
      <c r="K548" s="1" t="s">
        <v>5723</v>
      </c>
      <c r="L548" s="1" t="s">
        <v>5724</v>
      </c>
      <c r="M548" s="1" t="s">
        <v>29</v>
      </c>
      <c r="N548" s="1" t="s">
        <v>5725</v>
      </c>
      <c r="O548" s="1" t="s">
        <v>5726</v>
      </c>
      <c r="P548" s="1" t="s">
        <v>5727</v>
      </c>
      <c r="Q548" s="1" t="s">
        <v>5728</v>
      </c>
      <c r="R548" s="1" t="s">
        <v>5729</v>
      </c>
    </row>
    <row r="549" spans="1:18">
      <c r="A549" s="1" t="s">
        <v>5730</v>
      </c>
      <c r="B549" s="1" t="s">
        <v>5731</v>
      </c>
      <c r="C549" s="1" t="s">
        <v>1754</v>
      </c>
      <c r="D549" s="1" t="s">
        <v>5732</v>
      </c>
      <c r="E549" s="1" t="s">
        <v>5733</v>
      </c>
      <c r="F549" s="1" t="s">
        <v>5734</v>
      </c>
      <c r="G549" s="1" t="s">
        <v>5735</v>
      </c>
      <c r="H549" s="1" t="s">
        <v>5387</v>
      </c>
      <c r="I549" s="1" t="s">
        <v>5387</v>
      </c>
      <c r="J549" s="1" t="s">
        <v>5736</v>
      </c>
      <c r="K549" s="1" t="s">
        <v>5737</v>
      </c>
      <c r="L549" s="1" t="s">
        <v>5738</v>
      </c>
      <c r="M549" s="1" t="s">
        <v>29</v>
      </c>
      <c r="N549" s="1" t="s">
        <v>5739</v>
      </c>
      <c r="O549" s="1" t="s">
        <v>5740</v>
      </c>
      <c r="P549" s="1" t="s">
        <v>5741</v>
      </c>
      <c r="Q549" s="1" t="s">
        <v>5742</v>
      </c>
      <c r="R549" s="1" t="s">
        <v>5743</v>
      </c>
    </row>
    <row r="550" spans="1:18">
      <c r="A550" s="1" t="s">
        <v>5744</v>
      </c>
      <c r="B550" s="1" t="s">
        <v>19</v>
      </c>
      <c r="C550" s="1" t="s">
        <v>20</v>
      </c>
      <c r="D550" s="1" t="s">
        <v>359</v>
      </c>
      <c r="E550" s="1" t="s">
        <v>5745</v>
      </c>
      <c r="F550" s="1" t="s">
        <v>5746</v>
      </c>
      <c r="G550" s="1" t="s">
        <v>5747</v>
      </c>
      <c r="H550" s="1" t="s">
        <v>5387</v>
      </c>
      <c r="I550" s="1" t="s">
        <v>5387</v>
      </c>
      <c r="J550" s="1" t="s">
        <v>5748</v>
      </c>
      <c r="K550" s="1" t="s">
        <v>5749</v>
      </c>
      <c r="L550" s="1" t="s">
        <v>28</v>
      </c>
      <c r="M550" s="1" t="s">
        <v>29</v>
      </c>
      <c r="N550" s="1" t="s">
        <v>5750</v>
      </c>
      <c r="O550" s="1" t="s">
        <v>5751</v>
      </c>
      <c r="P550" s="1" t="s">
        <v>5752</v>
      </c>
      <c r="Q550" s="1" t="s">
        <v>5753</v>
      </c>
      <c r="R550" s="1" t="s">
        <v>5754</v>
      </c>
    </row>
    <row r="551" spans="1:18">
      <c r="A551" s="1" t="s">
        <v>5755</v>
      </c>
      <c r="B551" s="1" t="s">
        <v>19</v>
      </c>
      <c r="C551" s="1" t="s">
        <v>91</v>
      </c>
      <c r="D551" s="1" t="s">
        <v>92</v>
      </c>
      <c r="E551" s="1" t="s">
        <v>2566</v>
      </c>
      <c r="F551" s="1" t="s">
        <v>5756</v>
      </c>
      <c r="G551" s="1" t="s">
        <v>5757</v>
      </c>
      <c r="H551" s="1" t="s">
        <v>5387</v>
      </c>
      <c r="I551" s="1" t="s">
        <v>5387</v>
      </c>
      <c r="J551" s="1" t="s">
        <v>5758</v>
      </c>
      <c r="K551" s="1" t="s">
        <v>5759</v>
      </c>
      <c r="L551" s="1" t="s">
        <v>5760</v>
      </c>
      <c r="M551" s="1" t="s">
        <v>29</v>
      </c>
      <c r="N551" s="1" t="s">
        <v>5761</v>
      </c>
      <c r="O551" s="1" t="s">
        <v>5762</v>
      </c>
      <c r="P551" s="1" t="s">
        <v>5763</v>
      </c>
      <c r="Q551" s="1" t="s">
        <v>5764</v>
      </c>
      <c r="R551" s="1" t="s">
        <v>5765</v>
      </c>
    </row>
    <row r="552" spans="1:18">
      <c r="A552" s="1" t="s">
        <v>5766</v>
      </c>
      <c r="B552" s="1" t="s">
        <v>326</v>
      </c>
      <c r="C552" s="1" t="s">
        <v>20</v>
      </c>
      <c r="D552" s="1" t="s">
        <v>173</v>
      </c>
      <c r="E552" s="1" t="s">
        <v>5767</v>
      </c>
      <c r="F552" s="1" t="s">
        <v>5768</v>
      </c>
      <c r="G552" s="1" t="s">
        <v>5769</v>
      </c>
      <c r="H552" s="1" t="s">
        <v>5387</v>
      </c>
      <c r="I552" s="1" t="s">
        <v>5387</v>
      </c>
      <c r="J552" s="1" t="s">
        <v>26</v>
      </c>
      <c r="K552" s="1" t="s">
        <v>5770</v>
      </c>
      <c r="L552" s="1" t="s">
        <v>28</v>
      </c>
      <c r="M552" s="1" t="s">
        <v>144</v>
      </c>
      <c r="N552" s="1" t="s">
        <v>5771</v>
      </c>
      <c r="O552" s="1" t="s">
        <v>5772</v>
      </c>
      <c r="P552" s="1" t="s">
        <v>5773</v>
      </c>
      <c r="Q552" s="1" t="s">
        <v>5774</v>
      </c>
      <c r="R552" s="1" t="s">
        <v>5775</v>
      </c>
    </row>
    <row r="553" spans="1:18">
      <c r="A553" s="1" t="s">
        <v>5776</v>
      </c>
      <c r="B553" s="1" t="s">
        <v>412</v>
      </c>
      <c r="C553" s="1" t="s">
        <v>20</v>
      </c>
      <c r="D553" s="1" t="s">
        <v>817</v>
      </c>
      <c r="E553" s="1" t="s">
        <v>1528</v>
      </c>
      <c r="F553" s="1" t="s">
        <v>5777</v>
      </c>
      <c r="G553" s="1" t="s">
        <v>5778</v>
      </c>
      <c r="H553" s="1" t="s">
        <v>5387</v>
      </c>
      <c r="I553" s="1" t="s">
        <v>5387</v>
      </c>
      <c r="J553" s="1" t="s">
        <v>26</v>
      </c>
      <c r="K553" s="1" t="s">
        <v>5779</v>
      </c>
      <c r="L553" s="1" t="s">
        <v>28</v>
      </c>
      <c r="M553" s="1" t="s">
        <v>29</v>
      </c>
      <c r="N553" s="1" t="s">
        <v>5780</v>
      </c>
      <c r="O553" s="1" t="s">
        <v>5781</v>
      </c>
      <c r="P553" s="1" t="s">
        <v>5782</v>
      </c>
      <c r="Q553" s="1" t="s">
        <v>5783</v>
      </c>
      <c r="R553" s="1" t="s">
        <v>5784</v>
      </c>
    </row>
    <row r="554" spans="1:18">
      <c r="A554" s="1" t="s">
        <v>5785</v>
      </c>
      <c r="B554" s="1" t="s">
        <v>1177</v>
      </c>
      <c r="C554" s="1" t="s">
        <v>2464</v>
      </c>
      <c r="D554" s="1" t="s">
        <v>173</v>
      </c>
      <c r="E554" s="1" t="s">
        <v>2053</v>
      </c>
      <c r="F554" s="1" t="s">
        <v>5786</v>
      </c>
      <c r="G554" s="1" t="s">
        <v>5787</v>
      </c>
      <c r="H554" s="1" t="s">
        <v>5387</v>
      </c>
      <c r="I554" s="1" t="s">
        <v>5387</v>
      </c>
      <c r="J554" s="1" t="s">
        <v>5788</v>
      </c>
      <c r="K554" s="1" t="s">
        <v>5789</v>
      </c>
      <c r="L554" s="1" t="s">
        <v>28</v>
      </c>
      <c r="M554" s="1" t="s">
        <v>144</v>
      </c>
      <c r="N554" s="1" t="s">
        <v>5790</v>
      </c>
      <c r="O554" s="1" t="s">
        <v>5791</v>
      </c>
      <c r="P554" s="1" t="s">
        <v>5792</v>
      </c>
      <c r="Q554" s="1" t="s">
        <v>5793</v>
      </c>
      <c r="R554" s="1" t="s">
        <v>5794</v>
      </c>
    </row>
    <row r="555" spans="1:18">
      <c r="A555" s="1" t="s">
        <v>5795</v>
      </c>
      <c r="B555" s="1" t="s">
        <v>326</v>
      </c>
      <c r="C555" s="1" t="s">
        <v>20</v>
      </c>
      <c r="D555" s="1" t="s">
        <v>359</v>
      </c>
      <c r="E555" s="1" t="s">
        <v>5796</v>
      </c>
      <c r="F555" s="1" t="s">
        <v>5797</v>
      </c>
      <c r="G555" s="1" t="s">
        <v>5798</v>
      </c>
      <c r="H555" s="1" t="s">
        <v>5387</v>
      </c>
      <c r="I555" s="1" t="s">
        <v>5387</v>
      </c>
      <c r="J555" s="1" t="s">
        <v>26</v>
      </c>
      <c r="K555" s="1" t="s">
        <v>5799</v>
      </c>
      <c r="L555" s="1" t="s">
        <v>28</v>
      </c>
      <c r="M555" s="1" t="s">
        <v>29</v>
      </c>
      <c r="N555" s="1" t="s">
        <v>5800</v>
      </c>
      <c r="O555" s="1" t="s">
        <v>5801</v>
      </c>
      <c r="P555" s="1" t="s">
        <v>5802</v>
      </c>
      <c r="Q555" s="1" t="s">
        <v>5803</v>
      </c>
      <c r="R555" s="1" t="s">
        <v>5804</v>
      </c>
    </row>
    <row r="556" spans="1:18">
      <c r="A556" s="1" t="s">
        <v>5805</v>
      </c>
      <c r="B556" s="1" t="s">
        <v>790</v>
      </c>
      <c r="C556" s="1" t="s">
        <v>2464</v>
      </c>
      <c r="D556" s="1" t="s">
        <v>128</v>
      </c>
      <c r="E556" s="1" t="s">
        <v>5806</v>
      </c>
      <c r="F556" s="1" t="s">
        <v>5807</v>
      </c>
      <c r="G556" s="1" t="s">
        <v>5808</v>
      </c>
      <c r="H556" s="1" t="s">
        <v>5387</v>
      </c>
      <c r="I556" s="1" t="s">
        <v>5387</v>
      </c>
      <c r="J556" s="1" t="s">
        <v>26</v>
      </c>
      <c r="K556" s="1" t="s">
        <v>5809</v>
      </c>
      <c r="L556" s="1" t="s">
        <v>28</v>
      </c>
      <c r="M556" s="1" t="s">
        <v>29</v>
      </c>
      <c r="N556" s="1" t="s">
        <v>5810</v>
      </c>
      <c r="O556" s="1" t="s">
        <v>5811</v>
      </c>
      <c r="P556" s="1" t="s">
        <v>5812</v>
      </c>
      <c r="Q556" s="1" t="s">
        <v>5813</v>
      </c>
      <c r="R556" s="1" t="s">
        <v>5814</v>
      </c>
    </row>
    <row r="557" spans="1:18">
      <c r="A557" s="1" t="s">
        <v>5815</v>
      </c>
      <c r="B557" s="1" t="s">
        <v>50</v>
      </c>
      <c r="C557" s="1" t="s">
        <v>20</v>
      </c>
      <c r="D557" s="1" t="s">
        <v>217</v>
      </c>
      <c r="E557" s="1" t="s">
        <v>5816</v>
      </c>
      <c r="F557" s="1" t="s">
        <v>5817</v>
      </c>
      <c r="G557" s="1" t="s">
        <v>5818</v>
      </c>
      <c r="H557" s="1" t="s">
        <v>5387</v>
      </c>
      <c r="I557" s="1" t="s">
        <v>5387</v>
      </c>
      <c r="J557" s="1" t="s">
        <v>5819</v>
      </c>
      <c r="K557" s="1" t="s">
        <v>5820</v>
      </c>
      <c r="L557" s="1" t="s">
        <v>5821</v>
      </c>
      <c r="M557" s="1" t="s">
        <v>29</v>
      </c>
      <c r="N557" s="1" t="s">
        <v>5822</v>
      </c>
      <c r="O557" s="1" t="s">
        <v>5823</v>
      </c>
      <c r="P557" s="1" t="s">
        <v>5824</v>
      </c>
      <c r="Q557" s="1" t="s">
        <v>5825</v>
      </c>
      <c r="R557" s="1" t="s">
        <v>5826</v>
      </c>
    </row>
    <row r="558" spans="1:18">
      <c r="A558" s="1" t="s">
        <v>5827</v>
      </c>
      <c r="B558" s="1" t="s">
        <v>50</v>
      </c>
      <c r="C558" s="1" t="s">
        <v>20</v>
      </c>
      <c r="D558" s="1" t="s">
        <v>140</v>
      </c>
      <c r="E558" s="1" t="s">
        <v>5828</v>
      </c>
      <c r="F558" s="1" t="s">
        <v>5829</v>
      </c>
      <c r="G558" s="1" t="s">
        <v>5830</v>
      </c>
      <c r="H558" s="1" t="s">
        <v>5387</v>
      </c>
      <c r="I558" s="1" t="s">
        <v>5387</v>
      </c>
      <c r="J558" s="1" t="s">
        <v>26</v>
      </c>
      <c r="K558" s="1" t="s">
        <v>5831</v>
      </c>
      <c r="L558" s="1" t="s">
        <v>28</v>
      </c>
      <c r="M558" s="1" t="s">
        <v>29</v>
      </c>
      <c r="N558" s="1" t="s">
        <v>5832</v>
      </c>
      <c r="O558" s="1" t="s">
        <v>5833</v>
      </c>
      <c r="P558" s="1" t="s">
        <v>5834</v>
      </c>
      <c r="Q558" s="1" t="s">
        <v>5835</v>
      </c>
      <c r="R558" s="1" t="s">
        <v>5836</v>
      </c>
    </row>
    <row r="559" spans="1:18">
      <c r="A559" s="1" t="s">
        <v>5837</v>
      </c>
      <c r="B559" s="1" t="s">
        <v>425</v>
      </c>
      <c r="C559" s="1" t="s">
        <v>426</v>
      </c>
      <c r="D559" s="1" t="s">
        <v>1012</v>
      </c>
      <c r="E559" s="1" t="s">
        <v>5733</v>
      </c>
      <c r="F559" s="1" t="s">
        <v>5838</v>
      </c>
      <c r="G559" s="1" t="s">
        <v>5839</v>
      </c>
      <c r="H559" s="1" t="s">
        <v>5387</v>
      </c>
      <c r="I559" s="1" t="s">
        <v>5387</v>
      </c>
      <c r="J559" s="1" t="s">
        <v>26</v>
      </c>
      <c r="K559" s="1" t="s">
        <v>5840</v>
      </c>
      <c r="L559" s="1" t="s">
        <v>28</v>
      </c>
      <c r="M559" s="1" t="s">
        <v>29</v>
      </c>
      <c r="N559" s="1" t="s">
        <v>5841</v>
      </c>
      <c r="O559" s="1" t="s">
        <v>5842</v>
      </c>
      <c r="P559" s="1" t="s">
        <v>5843</v>
      </c>
      <c r="Q559" s="1" t="s">
        <v>5844</v>
      </c>
      <c r="R559" s="1" t="s">
        <v>5845</v>
      </c>
    </row>
    <row r="560" spans="1:18">
      <c r="A560" s="1" t="s">
        <v>5846</v>
      </c>
      <c r="B560" s="1" t="s">
        <v>50</v>
      </c>
      <c r="C560" s="1" t="s">
        <v>26</v>
      </c>
      <c r="D560" s="1" t="s">
        <v>26</v>
      </c>
      <c r="E560" s="1" t="s">
        <v>26</v>
      </c>
      <c r="F560" s="1" t="s">
        <v>5847</v>
      </c>
      <c r="G560" s="1" t="s">
        <v>5848</v>
      </c>
      <c r="H560" s="1" t="s">
        <v>5387</v>
      </c>
      <c r="I560" s="1" t="s">
        <v>5387</v>
      </c>
      <c r="J560" s="1" t="s">
        <v>26</v>
      </c>
      <c r="K560" s="1" t="s">
        <v>5849</v>
      </c>
      <c r="L560" s="1" t="s">
        <v>28</v>
      </c>
      <c r="M560" s="1" t="s">
        <v>144</v>
      </c>
      <c r="N560" s="1" t="s">
        <v>5850</v>
      </c>
      <c r="O560" s="1" t="s">
        <v>5851</v>
      </c>
      <c r="P560" s="1" t="s">
        <v>5852</v>
      </c>
      <c r="Q560" s="1" t="s">
        <v>5853</v>
      </c>
      <c r="R560" s="1" t="s">
        <v>5854</v>
      </c>
    </row>
    <row r="561" spans="1:18">
      <c r="A561" s="1" t="s">
        <v>5855</v>
      </c>
      <c r="B561" s="1" t="s">
        <v>1177</v>
      </c>
      <c r="C561" s="1" t="s">
        <v>20</v>
      </c>
      <c r="D561" s="1" t="s">
        <v>895</v>
      </c>
      <c r="E561" s="1" t="s">
        <v>5662</v>
      </c>
      <c r="F561" s="1" t="s">
        <v>5856</v>
      </c>
      <c r="G561" s="1" t="s">
        <v>5857</v>
      </c>
      <c r="H561" s="1" t="s">
        <v>5387</v>
      </c>
      <c r="I561" s="1" t="s">
        <v>5387</v>
      </c>
      <c r="J561" s="1" t="s">
        <v>5858</v>
      </c>
      <c r="K561" s="1" t="s">
        <v>5859</v>
      </c>
      <c r="L561" s="1" t="s">
        <v>5860</v>
      </c>
      <c r="M561" s="1" t="s">
        <v>29</v>
      </c>
      <c r="N561" s="1" t="s">
        <v>5861</v>
      </c>
      <c r="O561" s="1" t="s">
        <v>5862</v>
      </c>
      <c r="P561" s="1" t="s">
        <v>5863</v>
      </c>
      <c r="Q561" s="1" t="s">
        <v>5864</v>
      </c>
      <c r="R561" s="1" t="s">
        <v>5865</v>
      </c>
    </row>
    <row r="562" spans="1:18">
      <c r="A562" s="1" t="s">
        <v>5866</v>
      </c>
      <c r="B562" s="1" t="s">
        <v>172</v>
      </c>
      <c r="C562" s="1" t="s">
        <v>20</v>
      </c>
      <c r="D562" s="1" t="s">
        <v>805</v>
      </c>
      <c r="E562" s="1" t="s">
        <v>5867</v>
      </c>
      <c r="F562" s="1" t="s">
        <v>26</v>
      </c>
      <c r="G562" s="1" t="s">
        <v>26</v>
      </c>
      <c r="H562" s="1" t="s">
        <v>5548</v>
      </c>
      <c r="I562" s="1" t="s">
        <v>26</v>
      </c>
      <c r="J562" s="1" t="s">
        <v>5868</v>
      </c>
      <c r="K562" s="1" t="s">
        <v>5869</v>
      </c>
      <c r="L562" s="1" t="s">
        <v>5870</v>
      </c>
      <c r="M562" s="1" t="s">
        <v>29</v>
      </c>
      <c r="N562" s="1" t="s">
        <v>5871</v>
      </c>
      <c r="O562" s="1" t="s">
        <v>5872</v>
      </c>
      <c r="P562" s="1" t="s">
        <v>5873</v>
      </c>
      <c r="Q562" s="1" t="s">
        <v>5874</v>
      </c>
      <c r="R562" s="1" t="s">
        <v>5875</v>
      </c>
    </row>
    <row r="563" spans="1:18">
      <c r="A563" s="1" t="s">
        <v>5876</v>
      </c>
      <c r="B563" s="1" t="s">
        <v>19</v>
      </c>
      <c r="C563" s="1" t="s">
        <v>20</v>
      </c>
      <c r="D563" s="1" t="s">
        <v>217</v>
      </c>
      <c r="E563" s="1" t="s">
        <v>3846</v>
      </c>
      <c r="F563" s="1" t="s">
        <v>5877</v>
      </c>
      <c r="G563" s="1" t="s">
        <v>5878</v>
      </c>
      <c r="H563" s="1" t="s">
        <v>5387</v>
      </c>
      <c r="I563" s="1" t="s">
        <v>5387</v>
      </c>
      <c r="J563" s="1" t="s">
        <v>26</v>
      </c>
      <c r="K563" s="1" t="s">
        <v>5879</v>
      </c>
      <c r="L563" s="1" t="s">
        <v>28</v>
      </c>
      <c r="M563" s="1" t="s">
        <v>29</v>
      </c>
      <c r="N563" s="1" t="s">
        <v>5880</v>
      </c>
      <c r="O563" s="1" t="s">
        <v>5881</v>
      </c>
      <c r="P563" s="1" t="s">
        <v>5882</v>
      </c>
      <c r="Q563" s="1" t="s">
        <v>5883</v>
      </c>
      <c r="R563" s="1" t="s">
        <v>5884</v>
      </c>
    </row>
    <row r="564" spans="1:18">
      <c r="A564" s="1" t="s">
        <v>5885</v>
      </c>
      <c r="B564" s="1" t="s">
        <v>326</v>
      </c>
      <c r="C564" s="1" t="s">
        <v>26</v>
      </c>
      <c r="D564" s="1" t="s">
        <v>26</v>
      </c>
      <c r="E564" s="1" t="s">
        <v>979</v>
      </c>
      <c r="F564" s="1" t="s">
        <v>5886</v>
      </c>
      <c r="G564" s="1" t="s">
        <v>5887</v>
      </c>
      <c r="H564" s="1" t="s">
        <v>5387</v>
      </c>
      <c r="I564" s="1" t="s">
        <v>5387</v>
      </c>
      <c r="J564" s="1" t="s">
        <v>5888</v>
      </c>
      <c r="K564" s="1" t="s">
        <v>5889</v>
      </c>
      <c r="L564" s="1" t="s">
        <v>5890</v>
      </c>
      <c r="M564" s="1" t="s">
        <v>29</v>
      </c>
      <c r="N564" s="1" t="s">
        <v>5891</v>
      </c>
      <c r="O564" s="1" t="s">
        <v>5892</v>
      </c>
      <c r="P564" s="1" t="s">
        <v>5893</v>
      </c>
      <c r="Q564" s="1" t="s">
        <v>5894</v>
      </c>
      <c r="R564" s="1" t="s">
        <v>5895</v>
      </c>
    </row>
    <row r="565" spans="1:18">
      <c r="A565" s="1" t="s">
        <v>5896</v>
      </c>
      <c r="B565" s="1" t="s">
        <v>19</v>
      </c>
      <c r="C565" s="1" t="s">
        <v>20</v>
      </c>
      <c r="D565" s="1" t="s">
        <v>140</v>
      </c>
      <c r="E565" s="1" t="s">
        <v>205</v>
      </c>
      <c r="F565" s="1" t="s">
        <v>5897</v>
      </c>
      <c r="G565" s="1" t="s">
        <v>5898</v>
      </c>
      <c r="H565" s="1" t="s">
        <v>5387</v>
      </c>
      <c r="I565" s="1" t="s">
        <v>5387</v>
      </c>
      <c r="J565" s="1" t="s">
        <v>26</v>
      </c>
      <c r="K565" s="1" t="s">
        <v>5899</v>
      </c>
      <c r="L565" s="1" t="s">
        <v>28</v>
      </c>
      <c r="M565" s="1" t="s">
        <v>29</v>
      </c>
      <c r="N565" s="1" t="s">
        <v>5900</v>
      </c>
      <c r="O565" s="1" t="s">
        <v>5901</v>
      </c>
      <c r="P565" s="1" t="s">
        <v>5902</v>
      </c>
      <c r="Q565" s="1" t="s">
        <v>5903</v>
      </c>
      <c r="R565" s="1" t="s">
        <v>5904</v>
      </c>
    </row>
    <row r="566" spans="1:18">
      <c r="A566" s="1" t="s">
        <v>5905</v>
      </c>
      <c r="B566" s="1" t="s">
        <v>19</v>
      </c>
      <c r="C566" s="1" t="s">
        <v>20</v>
      </c>
      <c r="D566" s="1" t="s">
        <v>217</v>
      </c>
      <c r="E566" s="1" t="s">
        <v>1549</v>
      </c>
      <c r="F566" s="1" t="s">
        <v>5906</v>
      </c>
      <c r="G566" s="1" t="s">
        <v>5907</v>
      </c>
      <c r="H566" s="1" t="s">
        <v>5387</v>
      </c>
      <c r="I566" s="1" t="s">
        <v>5387</v>
      </c>
      <c r="J566" s="1" t="s">
        <v>5908</v>
      </c>
      <c r="K566" s="1" t="s">
        <v>5909</v>
      </c>
      <c r="L566" s="1" t="s">
        <v>28</v>
      </c>
      <c r="M566" s="1" t="s">
        <v>144</v>
      </c>
      <c r="N566" s="1" t="s">
        <v>5910</v>
      </c>
      <c r="O566" s="1" t="s">
        <v>5911</v>
      </c>
      <c r="P566" s="1" t="s">
        <v>5912</v>
      </c>
      <c r="Q566" s="1" t="s">
        <v>5913</v>
      </c>
      <c r="R566" s="1" t="s">
        <v>5914</v>
      </c>
    </row>
    <row r="567" spans="1:18">
      <c r="A567" s="1" t="s">
        <v>5915</v>
      </c>
      <c r="B567" s="1" t="s">
        <v>50</v>
      </c>
      <c r="C567" s="1" t="s">
        <v>20</v>
      </c>
      <c r="D567" s="1" t="s">
        <v>173</v>
      </c>
      <c r="E567" s="1" t="s">
        <v>5916</v>
      </c>
      <c r="F567" s="1" t="s">
        <v>5917</v>
      </c>
      <c r="G567" s="1" t="s">
        <v>5918</v>
      </c>
      <c r="H567" s="1" t="s">
        <v>5387</v>
      </c>
      <c r="I567" s="1" t="s">
        <v>5387</v>
      </c>
      <c r="J567" s="1" t="s">
        <v>26</v>
      </c>
      <c r="K567" s="1" t="s">
        <v>5919</v>
      </c>
      <c r="L567" s="1" t="s">
        <v>28</v>
      </c>
      <c r="M567" s="1" t="s">
        <v>144</v>
      </c>
      <c r="N567" s="1" t="s">
        <v>5920</v>
      </c>
      <c r="O567" s="1" t="s">
        <v>5921</v>
      </c>
      <c r="P567" s="1" t="s">
        <v>5922</v>
      </c>
      <c r="Q567" s="1" t="s">
        <v>5923</v>
      </c>
      <c r="R567" s="1" t="s">
        <v>5924</v>
      </c>
    </row>
    <row r="568" spans="1:18">
      <c r="A568" s="1" t="s">
        <v>5925</v>
      </c>
      <c r="B568" s="1" t="s">
        <v>19</v>
      </c>
      <c r="C568" s="1" t="s">
        <v>26</v>
      </c>
      <c r="D568" s="1" t="s">
        <v>26</v>
      </c>
      <c r="E568" s="1" t="s">
        <v>467</v>
      </c>
      <c r="F568" s="1" t="s">
        <v>5926</v>
      </c>
      <c r="G568" s="1" t="s">
        <v>5927</v>
      </c>
      <c r="H568" s="1" t="s">
        <v>5387</v>
      </c>
      <c r="I568" s="1" t="s">
        <v>5387</v>
      </c>
      <c r="J568" s="1" t="s">
        <v>26</v>
      </c>
      <c r="K568" s="1" t="s">
        <v>5928</v>
      </c>
      <c r="L568" s="1" t="s">
        <v>28</v>
      </c>
      <c r="M568" s="1" t="s">
        <v>29</v>
      </c>
      <c r="N568" s="1" t="s">
        <v>5929</v>
      </c>
      <c r="O568" s="1" t="s">
        <v>5930</v>
      </c>
      <c r="P568" s="1" t="s">
        <v>5931</v>
      </c>
      <c r="Q568" s="1" t="s">
        <v>5932</v>
      </c>
      <c r="R568" s="1" t="s">
        <v>5933</v>
      </c>
    </row>
    <row r="569" spans="1:18">
      <c r="A569" s="1" t="s">
        <v>5934</v>
      </c>
      <c r="B569" s="1" t="s">
        <v>326</v>
      </c>
      <c r="C569" s="1" t="s">
        <v>20</v>
      </c>
      <c r="D569" s="1" t="s">
        <v>359</v>
      </c>
      <c r="E569" s="1" t="s">
        <v>26</v>
      </c>
      <c r="F569" s="1" t="s">
        <v>5935</v>
      </c>
      <c r="G569" s="1" t="s">
        <v>5936</v>
      </c>
      <c r="H569" s="1" t="s">
        <v>5387</v>
      </c>
      <c r="I569" s="1" t="s">
        <v>5387</v>
      </c>
      <c r="J569" s="1" t="s">
        <v>26</v>
      </c>
      <c r="K569" s="1" t="s">
        <v>5937</v>
      </c>
      <c r="L569" s="1" t="s">
        <v>28</v>
      </c>
      <c r="M569" s="1" t="s">
        <v>144</v>
      </c>
      <c r="N569" s="1" t="s">
        <v>5938</v>
      </c>
      <c r="O569" s="1" t="s">
        <v>5939</v>
      </c>
      <c r="P569" s="1" t="s">
        <v>5940</v>
      </c>
      <c r="Q569" s="1" t="s">
        <v>5941</v>
      </c>
      <c r="R569" s="1" t="s">
        <v>26</v>
      </c>
    </row>
    <row r="570" spans="1:18">
      <c r="A570" s="1" t="s">
        <v>5942</v>
      </c>
      <c r="B570" s="1" t="s">
        <v>50</v>
      </c>
      <c r="C570" s="1" t="s">
        <v>26</v>
      </c>
      <c r="D570" s="1" t="s">
        <v>26</v>
      </c>
      <c r="E570" s="1" t="s">
        <v>5943</v>
      </c>
      <c r="F570" s="1" t="s">
        <v>26</v>
      </c>
      <c r="G570" s="1" t="s">
        <v>5944</v>
      </c>
      <c r="H570" s="1" t="s">
        <v>5548</v>
      </c>
      <c r="I570" s="1" t="s">
        <v>5387</v>
      </c>
      <c r="J570" s="1" t="s">
        <v>26</v>
      </c>
      <c r="K570" s="1" t="s">
        <v>5945</v>
      </c>
      <c r="L570" s="1" t="s">
        <v>28</v>
      </c>
      <c r="M570" s="1" t="s">
        <v>144</v>
      </c>
      <c r="N570" s="1" t="s">
        <v>5946</v>
      </c>
      <c r="O570" s="1" t="s">
        <v>5947</v>
      </c>
      <c r="P570" s="1" t="s">
        <v>5948</v>
      </c>
      <c r="Q570" s="1" t="s">
        <v>5949</v>
      </c>
      <c r="R570" s="1" t="s">
        <v>5950</v>
      </c>
    </row>
    <row r="571" spans="1:18">
      <c r="A571" s="1" t="s">
        <v>5951</v>
      </c>
      <c r="B571" s="1" t="s">
        <v>19</v>
      </c>
      <c r="C571" s="1" t="s">
        <v>26</v>
      </c>
      <c r="D571" s="1" t="s">
        <v>26</v>
      </c>
      <c r="E571" s="1" t="s">
        <v>162</v>
      </c>
      <c r="F571" s="1" t="s">
        <v>5952</v>
      </c>
      <c r="G571" s="1" t="s">
        <v>5953</v>
      </c>
      <c r="H571" s="1" t="s">
        <v>5387</v>
      </c>
      <c r="I571" s="1" t="s">
        <v>5387</v>
      </c>
      <c r="J571" s="1" t="s">
        <v>26</v>
      </c>
      <c r="K571" s="1" t="s">
        <v>5954</v>
      </c>
      <c r="L571" s="1" t="s">
        <v>28</v>
      </c>
      <c r="M571" s="1" t="s">
        <v>29</v>
      </c>
      <c r="N571" s="1" t="s">
        <v>5955</v>
      </c>
      <c r="O571" s="1" t="s">
        <v>5956</v>
      </c>
      <c r="P571" s="1" t="s">
        <v>5957</v>
      </c>
      <c r="Q571" s="1" t="s">
        <v>5958</v>
      </c>
      <c r="R571" s="1" t="s">
        <v>5959</v>
      </c>
    </row>
    <row r="572" spans="1:18">
      <c r="A572" s="1" t="s">
        <v>5960</v>
      </c>
      <c r="B572" s="1" t="s">
        <v>50</v>
      </c>
      <c r="C572" s="1" t="s">
        <v>350</v>
      </c>
      <c r="D572" s="1" t="s">
        <v>217</v>
      </c>
      <c r="E572" s="1" t="s">
        <v>26</v>
      </c>
      <c r="F572" s="1" t="s">
        <v>5961</v>
      </c>
      <c r="G572" s="1" t="s">
        <v>5962</v>
      </c>
      <c r="H572" s="1" t="s">
        <v>5387</v>
      </c>
      <c r="I572" s="1" t="s">
        <v>5387</v>
      </c>
      <c r="J572" s="1" t="s">
        <v>26</v>
      </c>
      <c r="K572" s="1" t="s">
        <v>5963</v>
      </c>
      <c r="L572" s="1" t="s">
        <v>28</v>
      </c>
      <c r="M572" s="1" t="s">
        <v>144</v>
      </c>
      <c r="N572" s="1" t="s">
        <v>5964</v>
      </c>
      <c r="O572" s="1" t="s">
        <v>5965</v>
      </c>
      <c r="P572" s="1" t="s">
        <v>5966</v>
      </c>
      <c r="Q572" s="1" t="s">
        <v>5967</v>
      </c>
      <c r="R572" s="1" t="s">
        <v>5968</v>
      </c>
    </row>
    <row r="573" spans="1:18">
      <c r="A573" s="1" t="s">
        <v>5969</v>
      </c>
      <c r="B573" s="1" t="s">
        <v>50</v>
      </c>
      <c r="C573" s="1" t="s">
        <v>20</v>
      </c>
      <c r="D573" s="1" t="s">
        <v>359</v>
      </c>
      <c r="E573" s="1" t="s">
        <v>5745</v>
      </c>
      <c r="F573" s="1" t="s">
        <v>5970</v>
      </c>
      <c r="G573" s="1" t="s">
        <v>5971</v>
      </c>
      <c r="H573" s="1" t="s">
        <v>5387</v>
      </c>
      <c r="I573" s="1" t="s">
        <v>5387</v>
      </c>
      <c r="J573" s="1" t="s">
        <v>5972</v>
      </c>
      <c r="K573" s="1" t="s">
        <v>5973</v>
      </c>
      <c r="L573" s="1" t="s">
        <v>5974</v>
      </c>
      <c r="M573" s="1" t="s">
        <v>29</v>
      </c>
      <c r="N573" s="1" t="s">
        <v>5975</v>
      </c>
      <c r="O573" s="1" t="s">
        <v>5976</v>
      </c>
      <c r="P573" s="1" t="s">
        <v>5977</v>
      </c>
      <c r="Q573" s="1" t="s">
        <v>5978</v>
      </c>
      <c r="R573" s="1" t="s">
        <v>5979</v>
      </c>
    </row>
    <row r="574" spans="1:18">
      <c r="A574" s="1" t="s">
        <v>5980</v>
      </c>
      <c r="B574" s="1" t="s">
        <v>453</v>
      </c>
      <c r="C574" s="1" t="s">
        <v>20</v>
      </c>
      <c r="D574" s="1" t="s">
        <v>173</v>
      </c>
      <c r="E574" s="1" t="s">
        <v>205</v>
      </c>
      <c r="F574" s="1" t="s">
        <v>5981</v>
      </c>
      <c r="G574" s="1" t="s">
        <v>5982</v>
      </c>
      <c r="H574" s="1" t="s">
        <v>5387</v>
      </c>
      <c r="I574" s="1" t="s">
        <v>5387</v>
      </c>
      <c r="J574" s="1" t="s">
        <v>5983</v>
      </c>
      <c r="K574" s="1" t="s">
        <v>5984</v>
      </c>
      <c r="L574" s="1" t="s">
        <v>5985</v>
      </c>
      <c r="M574" s="1" t="s">
        <v>29</v>
      </c>
      <c r="N574" s="1" t="s">
        <v>5986</v>
      </c>
      <c r="O574" s="1" t="s">
        <v>5987</v>
      </c>
      <c r="P574" s="1" t="s">
        <v>5988</v>
      </c>
      <c r="Q574" s="1" t="s">
        <v>5989</v>
      </c>
      <c r="R574" s="1" t="s">
        <v>5990</v>
      </c>
    </row>
    <row r="575" spans="1:18">
      <c r="A575" s="1" t="s">
        <v>5991</v>
      </c>
      <c r="B575" s="1" t="s">
        <v>19</v>
      </c>
      <c r="C575" s="1" t="s">
        <v>708</v>
      </c>
      <c r="D575" s="1" t="s">
        <v>4974</v>
      </c>
      <c r="E575" s="1" t="s">
        <v>442</v>
      </c>
      <c r="F575" s="1" t="s">
        <v>5992</v>
      </c>
      <c r="G575" s="1" t="s">
        <v>5993</v>
      </c>
      <c r="H575" s="1" t="s">
        <v>5386</v>
      </c>
      <c r="I575" s="1" t="s">
        <v>5387</v>
      </c>
      <c r="J575" s="1" t="s">
        <v>5994</v>
      </c>
      <c r="K575" s="1" t="s">
        <v>5995</v>
      </c>
      <c r="L575" s="1" t="s">
        <v>5996</v>
      </c>
      <c r="M575" s="1" t="s">
        <v>29</v>
      </c>
      <c r="N575" s="1" t="s">
        <v>5997</v>
      </c>
      <c r="O575" s="1" t="s">
        <v>5998</v>
      </c>
      <c r="P575" s="1" t="s">
        <v>5999</v>
      </c>
      <c r="Q575" s="1" t="s">
        <v>6000</v>
      </c>
      <c r="R575" s="1" t="s">
        <v>6001</v>
      </c>
    </row>
    <row r="576" spans="1:18">
      <c r="A576" s="1" t="s">
        <v>6002</v>
      </c>
      <c r="B576" s="1" t="s">
        <v>567</v>
      </c>
      <c r="C576" s="1" t="s">
        <v>350</v>
      </c>
      <c r="D576" s="1" t="s">
        <v>217</v>
      </c>
      <c r="E576" s="1" t="s">
        <v>26</v>
      </c>
      <c r="F576" s="1" t="s">
        <v>6003</v>
      </c>
      <c r="G576" s="1" t="s">
        <v>6004</v>
      </c>
      <c r="H576" s="1" t="s">
        <v>5387</v>
      </c>
      <c r="I576" s="1" t="s">
        <v>5387</v>
      </c>
      <c r="J576" s="1" t="s">
        <v>26</v>
      </c>
      <c r="K576" s="1" t="s">
        <v>26</v>
      </c>
      <c r="L576" s="1" t="s">
        <v>28</v>
      </c>
      <c r="M576" s="1" t="s">
        <v>144</v>
      </c>
      <c r="N576" s="1" t="s">
        <v>6005</v>
      </c>
      <c r="O576" s="1" t="s">
        <v>6006</v>
      </c>
      <c r="P576" s="1" t="s">
        <v>6007</v>
      </c>
      <c r="Q576" s="1" t="s">
        <v>6008</v>
      </c>
      <c r="R576" s="1" t="s">
        <v>6009</v>
      </c>
    </row>
    <row r="577" spans="1:18">
      <c r="A577" s="1" t="s">
        <v>6010</v>
      </c>
      <c r="B577" s="1" t="s">
        <v>1527</v>
      </c>
      <c r="C577" s="1" t="s">
        <v>20</v>
      </c>
      <c r="D577" s="1" t="s">
        <v>217</v>
      </c>
      <c r="E577" s="1" t="s">
        <v>26</v>
      </c>
      <c r="F577" s="1" t="s">
        <v>6011</v>
      </c>
      <c r="G577" s="1" t="s">
        <v>6012</v>
      </c>
      <c r="H577" s="1" t="s">
        <v>5387</v>
      </c>
      <c r="I577" s="1" t="s">
        <v>5387</v>
      </c>
      <c r="J577" s="1" t="s">
        <v>26</v>
      </c>
      <c r="K577" s="1" t="s">
        <v>6013</v>
      </c>
      <c r="L577" s="1" t="s">
        <v>28</v>
      </c>
      <c r="M577" s="1" t="s">
        <v>29</v>
      </c>
      <c r="N577" s="1" t="s">
        <v>6014</v>
      </c>
      <c r="O577" s="1" t="s">
        <v>6015</v>
      </c>
      <c r="P577" s="1" t="s">
        <v>6016</v>
      </c>
      <c r="Q577" s="1" t="s">
        <v>6017</v>
      </c>
      <c r="R577" s="1" t="s">
        <v>6018</v>
      </c>
    </row>
    <row r="578" spans="1:18">
      <c r="A578" s="1" t="s">
        <v>6019</v>
      </c>
      <c r="B578" s="1" t="s">
        <v>453</v>
      </c>
      <c r="C578" s="1" t="s">
        <v>26</v>
      </c>
      <c r="D578" s="1" t="s">
        <v>26</v>
      </c>
      <c r="E578" s="1" t="s">
        <v>26</v>
      </c>
      <c r="F578" s="1" t="s">
        <v>6020</v>
      </c>
      <c r="G578" s="1" t="s">
        <v>6021</v>
      </c>
      <c r="H578" s="1" t="s">
        <v>5387</v>
      </c>
      <c r="I578" s="1" t="s">
        <v>5387</v>
      </c>
      <c r="J578" s="1" t="s">
        <v>26</v>
      </c>
      <c r="K578" s="1" t="s">
        <v>6022</v>
      </c>
      <c r="L578" s="1" t="s">
        <v>28</v>
      </c>
      <c r="M578" s="1" t="s">
        <v>144</v>
      </c>
      <c r="N578" s="1" t="s">
        <v>6023</v>
      </c>
      <c r="O578" s="1" t="s">
        <v>6024</v>
      </c>
      <c r="P578" s="1" t="s">
        <v>6025</v>
      </c>
      <c r="Q578" s="1" t="s">
        <v>6026</v>
      </c>
      <c r="R578" s="1" t="s">
        <v>6027</v>
      </c>
    </row>
    <row r="579" spans="1:18">
      <c r="A579" s="1" t="s">
        <v>6028</v>
      </c>
      <c r="B579" s="1" t="s">
        <v>1177</v>
      </c>
      <c r="C579" s="1" t="s">
        <v>26</v>
      </c>
      <c r="D579" s="1" t="s">
        <v>26</v>
      </c>
      <c r="E579" s="1" t="s">
        <v>6029</v>
      </c>
      <c r="F579" s="1" t="s">
        <v>26</v>
      </c>
      <c r="G579" s="1" t="s">
        <v>26</v>
      </c>
      <c r="H579" s="1" t="s">
        <v>5548</v>
      </c>
      <c r="I579" s="1" t="s">
        <v>26</v>
      </c>
      <c r="J579" s="1" t="s">
        <v>6030</v>
      </c>
      <c r="K579" s="1" t="s">
        <v>6031</v>
      </c>
      <c r="L579" s="1" t="s">
        <v>28</v>
      </c>
      <c r="M579" s="1" t="s">
        <v>29</v>
      </c>
      <c r="N579" s="1" t="s">
        <v>6032</v>
      </c>
      <c r="O579" s="1" t="s">
        <v>6033</v>
      </c>
      <c r="P579" s="1" t="s">
        <v>6034</v>
      </c>
      <c r="Q579" s="1" t="s">
        <v>6035</v>
      </c>
      <c r="R579" s="1" t="s">
        <v>6036</v>
      </c>
    </row>
    <row r="580" spans="1:18">
      <c r="A580" s="1" t="s">
        <v>6037</v>
      </c>
      <c r="B580" s="1" t="s">
        <v>50</v>
      </c>
      <c r="C580" s="1" t="s">
        <v>26</v>
      </c>
      <c r="D580" s="1" t="s">
        <v>26</v>
      </c>
      <c r="E580" s="1" t="s">
        <v>26</v>
      </c>
      <c r="F580" s="1" t="s">
        <v>6038</v>
      </c>
      <c r="G580" s="1" t="s">
        <v>6039</v>
      </c>
      <c r="H580" s="1" t="s">
        <v>5387</v>
      </c>
      <c r="I580" s="1" t="s">
        <v>5387</v>
      </c>
      <c r="J580" s="1" t="s">
        <v>26</v>
      </c>
      <c r="K580" s="1" t="s">
        <v>6040</v>
      </c>
      <c r="L580" s="1" t="s">
        <v>28</v>
      </c>
      <c r="M580" s="1" t="s">
        <v>144</v>
      </c>
      <c r="N580" s="1" t="s">
        <v>6041</v>
      </c>
      <c r="O580" s="1" t="s">
        <v>6042</v>
      </c>
      <c r="P580" s="1" t="s">
        <v>6043</v>
      </c>
      <c r="Q580" s="1" t="s">
        <v>6044</v>
      </c>
      <c r="R580" s="1" t="s">
        <v>6045</v>
      </c>
    </row>
    <row r="581" spans="1:18">
      <c r="A581" s="1" t="s">
        <v>6046</v>
      </c>
      <c r="B581" s="1" t="s">
        <v>50</v>
      </c>
      <c r="C581" s="1" t="s">
        <v>26</v>
      </c>
      <c r="D581" s="1" t="s">
        <v>26</v>
      </c>
      <c r="E581" s="1" t="s">
        <v>26</v>
      </c>
      <c r="F581" s="1" t="s">
        <v>6047</v>
      </c>
      <c r="G581" s="1" t="s">
        <v>6048</v>
      </c>
      <c r="H581" s="1" t="s">
        <v>5387</v>
      </c>
      <c r="I581" s="1" t="s">
        <v>5387</v>
      </c>
      <c r="J581" s="1" t="s">
        <v>26</v>
      </c>
      <c r="K581" s="1" t="s">
        <v>6049</v>
      </c>
      <c r="L581" s="1" t="s">
        <v>28</v>
      </c>
      <c r="M581" s="1" t="s">
        <v>144</v>
      </c>
      <c r="N581" s="1" t="s">
        <v>6050</v>
      </c>
      <c r="O581" s="1" t="s">
        <v>6051</v>
      </c>
      <c r="P581" s="1" t="s">
        <v>6052</v>
      </c>
      <c r="Q581" s="1" t="s">
        <v>6053</v>
      </c>
      <c r="R581" s="1" t="s">
        <v>6054</v>
      </c>
    </row>
    <row r="582" spans="1:18">
      <c r="A582" s="1" t="s">
        <v>6055</v>
      </c>
      <c r="B582" s="1" t="s">
        <v>881</v>
      </c>
      <c r="C582" s="1" t="s">
        <v>26</v>
      </c>
      <c r="D582" s="1" t="s">
        <v>26</v>
      </c>
      <c r="E582" s="1" t="s">
        <v>26</v>
      </c>
      <c r="F582" s="1" t="s">
        <v>26</v>
      </c>
      <c r="G582" s="1" t="s">
        <v>26</v>
      </c>
      <c r="H582" s="1" t="s">
        <v>5548</v>
      </c>
      <c r="I582" s="1" t="s">
        <v>26</v>
      </c>
      <c r="J582" s="1" t="s">
        <v>6056</v>
      </c>
      <c r="K582" s="1" t="s">
        <v>6057</v>
      </c>
      <c r="L582" s="1" t="s">
        <v>28</v>
      </c>
      <c r="M582" s="1" t="s">
        <v>29</v>
      </c>
      <c r="N582" s="1" t="s">
        <v>5871</v>
      </c>
      <c r="O582" s="1" t="s">
        <v>5872</v>
      </c>
      <c r="P582" s="1" t="s">
        <v>6058</v>
      </c>
      <c r="Q582" s="1" t="s">
        <v>6059</v>
      </c>
      <c r="R582" s="1" t="s">
        <v>26</v>
      </c>
    </row>
    <row r="583" spans="1:18">
      <c r="A583" s="1" t="s">
        <v>6060</v>
      </c>
      <c r="B583" s="1" t="s">
        <v>50</v>
      </c>
      <c r="C583" s="1" t="s">
        <v>26</v>
      </c>
      <c r="D583" s="1" t="s">
        <v>26</v>
      </c>
      <c r="E583" s="1" t="s">
        <v>26</v>
      </c>
      <c r="F583" s="1" t="s">
        <v>6061</v>
      </c>
      <c r="G583" s="1" t="s">
        <v>6062</v>
      </c>
      <c r="H583" s="1" t="s">
        <v>5387</v>
      </c>
      <c r="I583" s="1" t="s">
        <v>5387</v>
      </c>
      <c r="J583" s="1" t="s">
        <v>26</v>
      </c>
      <c r="K583" s="1" t="s">
        <v>6063</v>
      </c>
      <c r="L583" s="1" t="s">
        <v>28</v>
      </c>
      <c r="M583" s="1" t="s">
        <v>144</v>
      </c>
      <c r="N583" s="1" t="s">
        <v>6064</v>
      </c>
      <c r="O583" s="1" t="s">
        <v>6065</v>
      </c>
      <c r="P583" s="1" t="s">
        <v>6066</v>
      </c>
      <c r="Q583" s="1" t="s">
        <v>6067</v>
      </c>
      <c r="R583" s="1" t="s">
        <v>6068</v>
      </c>
    </row>
    <row r="584" spans="1:18">
      <c r="A584" s="1" t="s">
        <v>6069</v>
      </c>
      <c r="B584" s="1" t="s">
        <v>1600</v>
      </c>
      <c r="C584" s="1" t="s">
        <v>20</v>
      </c>
      <c r="D584" s="1" t="s">
        <v>104</v>
      </c>
      <c r="E584" s="1" t="s">
        <v>6070</v>
      </c>
      <c r="F584" s="1" t="s">
        <v>6003</v>
      </c>
      <c r="G584" s="1" t="s">
        <v>6071</v>
      </c>
      <c r="H584" s="1" t="s">
        <v>5387</v>
      </c>
      <c r="I584" s="1" t="s">
        <v>5387</v>
      </c>
      <c r="J584" s="1" t="s">
        <v>26</v>
      </c>
      <c r="K584" s="1" t="s">
        <v>6072</v>
      </c>
      <c r="L584" s="1" t="s">
        <v>28</v>
      </c>
      <c r="M584" s="1" t="s">
        <v>29</v>
      </c>
      <c r="N584" s="1" t="s">
        <v>6073</v>
      </c>
      <c r="O584" s="1" t="s">
        <v>6074</v>
      </c>
      <c r="P584" s="1" t="s">
        <v>6075</v>
      </c>
      <c r="Q584" s="1" t="s">
        <v>6076</v>
      </c>
      <c r="R584" s="1" t="s">
        <v>6077</v>
      </c>
    </row>
    <row r="585" spans="1:18">
      <c r="A585" s="1" t="s">
        <v>6078</v>
      </c>
      <c r="B585" s="1" t="s">
        <v>19</v>
      </c>
      <c r="C585" s="1" t="s">
        <v>26</v>
      </c>
      <c r="D585" s="1" t="s">
        <v>26</v>
      </c>
      <c r="E585" s="1" t="s">
        <v>2130</v>
      </c>
      <c r="F585" s="1" t="s">
        <v>6079</v>
      </c>
      <c r="G585" s="1" t="s">
        <v>6080</v>
      </c>
      <c r="H585" s="1" t="s">
        <v>5387</v>
      </c>
      <c r="I585" s="1" t="s">
        <v>5387</v>
      </c>
      <c r="J585" s="1" t="s">
        <v>6081</v>
      </c>
      <c r="K585" s="1" t="s">
        <v>6082</v>
      </c>
      <c r="L585" s="1" t="s">
        <v>6083</v>
      </c>
      <c r="M585" s="1" t="s">
        <v>144</v>
      </c>
      <c r="N585" s="1" t="s">
        <v>6084</v>
      </c>
      <c r="O585" s="1" t="s">
        <v>6085</v>
      </c>
      <c r="P585" s="1" t="s">
        <v>6086</v>
      </c>
      <c r="Q585" s="1" t="s">
        <v>6087</v>
      </c>
      <c r="R585" s="1" t="s">
        <v>6088</v>
      </c>
    </row>
    <row r="586" spans="1:18">
      <c r="A586" s="1" t="s">
        <v>6089</v>
      </c>
      <c r="B586" s="1" t="s">
        <v>326</v>
      </c>
      <c r="C586" s="1" t="s">
        <v>26</v>
      </c>
      <c r="D586" s="1" t="s">
        <v>26</v>
      </c>
      <c r="E586" s="1" t="s">
        <v>26</v>
      </c>
      <c r="F586" s="1" t="s">
        <v>6090</v>
      </c>
      <c r="G586" s="1" t="s">
        <v>6091</v>
      </c>
      <c r="H586" s="1" t="s">
        <v>5387</v>
      </c>
      <c r="I586" s="1" t="s">
        <v>5387</v>
      </c>
      <c r="J586" s="1" t="s">
        <v>26</v>
      </c>
      <c r="K586" s="1" t="s">
        <v>26</v>
      </c>
      <c r="L586" s="1" t="s">
        <v>28</v>
      </c>
      <c r="M586" s="1" t="s">
        <v>144</v>
      </c>
      <c r="N586" s="1" t="s">
        <v>6092</v>
      </c>
      <c r="O586" s="1" t="s">
        <v>6093</v>
      </c>
      <c r="P586" s="1" t="s">
        <v>6094</v>
      </c>
      <c r="Q586" s="1" t="s">
        <v>6095</v>
      </c>
      <c r="R586" s="1" t="s">
        <v>6096</v>
      </c>
    </row>
    <row r="587" spans="1:18">
      <c r="A587" s="1" t="s">
        <v>6097</v>
      </c>
      <c r="B587" s="1" t="s">
        <v>326</v>
      </c>
      <c r="C587" s="1" t="s">
        <v>26</v>
      </c>
      <c r="D587" s="1" t="s">
        <v>26</v>
      </c>
      <c r="E587" s="1" t="s">
        <v>26</v>
      </c>
      <c r="F587" s="1" t="s">
        <v>6098</v>
      </c>
      <c r="G587" s="1" t="s">
        <v>6099</v>
      </c>
      <c r="H587" s="1" t="s">
        <v>5387</v>
      </c>
      <c r="I587" s="1" t="s">
        <v>5387</v>
      </c>
      <c r="J587" s="1" t="s">
        <v>26</v>
      </c>
      <c r="K587" s="1" t="s">
        <v>26</v>
      </c>
      <c r="L587" s="1" t="s">
        <v>28</v>
      </c>
      <c r="M587" s="1" t="s">
        <v>144</v>
      </c>
      <c r="N587" s="1" t="s">
        <v>6100</v>
      </c>
      <c r="O587" s="1" t="s">
        <v>6101</v>
      </c>
      <c r="P587" s="1" t="s">
        <v>6102</v>
      </c>
      <c r="Q587" s="1" t="s">
        <v>6103</v>
      </c>
      <c r="R587" s="1" t="s">
        <v>6104</v>
      </c>
    </row>
    <row r="588" spans="1:18">
      <c r="A588" s="1" t="s">
        <v>6105</v>
      </c>
      <c r="B588" s="1" t="s">
        <v>659</v>
      </c>
      <c r="C588" s="1" t="s">
        <v>660</v>
      </c>
      <c r="D588" s="1" t="s">
        <v>5491</v>
      </c>
      <c r="E588" s="1" t="s">
        <v>6106</v>
      </c>
      <c r="F588" s="1" t="s">
        <v>6107</v>
      </c>
      <c r="G588" s="1" t="s">
        <v>6108</v>
      </c>
      <c r="H588" s="1" t="s">
        <v>5387</v>
      </c>
      <c r="I588" s="1" t="s">
        <v>5387</v>
      </c>
      <c r="J588" s="1" t="s">
        <v>6109</v>
      </c>
      <c r="K588" s="1" t="s">
        <v>6110</v>
      </c>
      <c r="L588" s="1" t="s">
        <v>6111</v>
      </c>
      <c r="M588" s="1" t="s">
        <v>29</v>
      </c>
      <c r="N588" s="1" t="s">
        <v>6112</v>
      </c>
      <c r="O588" s="1" t="s">
        <v>6113</v>
      </c>
      <c r="P588" s="1" t="s">
        <v>6114</v>
      </c>
      <c r="Q588" s="1" t="s">
        <v>6115</v>
      </c>
      <c r="R588" s="1" t="s">
        <v>6116</v>
      </c>
    </row>
    <row r="589" spans="1:18">
      <c r="A589" s="1" t="s">
        <v>6117</v>
      </c>
      <c r="B589" s="1" t="s">
        <v>50</v>
      </c>
      <c r="C589" s="1" t="s">
        <v>26</v>
      </c>
      <c r="D589" s="1" t="s">
        <v>26</v>
      </c>
      <c r="E589" s="1" t="s">
        <v>6118</v>
      </c>
      <c r="F589" s="1" t="s">
        <v>6119</v>
      </c>
      <c r="G589" s="1" t="s">
        <v>6120</v>
      </c>
      <c r="H589" s="1" t="s">
        <v>5387</v>
      </c>
      <c r="I589" s="1" t="s">
        <v>5387</v>
      </c>
      <c r="J589" s="1" t="s">
        <v>6121</v>
      </c>
      <c r="K589" s="1" t="s">
        <v>6122</v>
      </c>
      <c r="L589" s="1" t="s">
        <v>6123</v>
      </c>
      <c r="M589" s="1" t="s">
        <v>29</v>
      </c>
      <c r="N589" s="1" t="s">
        <v>6124</v>
      </c>
      <c r="O589" s="1" t="s">
        <v>6125</v>
      </c>
      <c r="P589" s="1" t="s">
        <v>6126</v>
      </c>
      <c r="Q589" s="1" t="s">
        <v>6127</v>
      </c>
      <c r="R589" s="1" t="s">
        <v>6128</v>
      </c>
    </row>
    <row r="590" spans="1:18">
      <c r="A590" s="1" t="s">
        <v>6129</v>
      </c>
      <c r="B590" s="1" t="s">
        <v>19</v>
      </c>
      <c r="C590" s="1" t="s">
        <v>20</v>
      </c>
      <c r="D590" s="1" t="s">
        <v>217</v>
      </c>
      <c r="E590" s="1" t="s">
        <v>26</v>
      </c>
      <c r="F590" s="1" t="s">
        <v>6130</v>
      </c>
      <c r="G590" s="1" t="s">
        <v>6131</v>
      </c>
      <c r="H590" s="1" t="s">
        <v>5387</v>
      </c>
      <c r="I590" s="1" t="s">
        <v>5387</v>
      </c>
      <c r="J590" s="1" t="s">
        <v>26</v>
      </c>
      <c r="K590" s="1" t="s">
        <v>6132</v>
      </c>
      <c r="L590" s="1" t="s">
        <v>28</v>
      </c>
      <c r="M590" s="1" t="s">
        <v>29</v>
      </c>
      <c r="N590" s="1" t="s">
        <v>6133</v>
      </c>
      <c r="O590" s="1" t="s">
        <v>6134</v>
      </c>
      <c r="P590" s="1" t="s">
        <v>6135</v>
      </c>
      <c r="Q590" s="1" t="s">
        <v>6136</v>
      </c>
      <c r="R590" s="1" t="s">
        <v>6137</v>
      </c>
    </row>
    <row r="591" spans="1:18">
      <c r="A591" s="1" t="s">
        <v>6138</v>
      </c>
      <c r="B591" s="1" t="s">
        <v>50</v>
      </c>
      <c r="C591" s="1" t="s">
        <v>26</v>
      </c>
      <c r="D591" s="1" t="s">
        <v>26</v>
      </c>
      <c r="E591" s="1" t="s">
        <v>26</v>
      </c>
      <c r="F591" s="1" t="s">
        <v>6139</v>
      </c>
      <c r="G591" s="1" t="s">
        <v>6140</v>
      </c>
      <c r="H591" s="1" t="s">
        <v>5387</v>
      </c>
      <c r="I591" s="1" t="s">
        <v>5387</v>
      </c>
      <c r="J591" s="1" t="s">
        <v>26</v>
      </c>
      <c r="K591" s="1" t="s">
        <v>6141</v>
      </c>
      <c r="L591" s="1" t="s">
        <v>28</v>
      </c>
      <c r="M591" s="1" t="s">
        <v>29</v>
      </c>
      <c r="N591" s="1" t="s">
        <v>6142</v>
      </c>
      <c r="O591" s="1" t="s">
        <v>6143</v>
      </c>
      <c r="P591" s="1" t="s">
        <v>6144</v>
      </c>
      <c r="Q591" s="1" t="s">
        <v>6145</v>
      </c>
      <c r="R591" s="1" t="s">
        <v>6146</v>
      </c>
    </row>
    <row r="592" spans="1:18">
      <c r="A592" s="1" t="s">
        <v>6147</v>
      </c>
      <c r="B592" s="1" t="s">
        <v>1177</v>
      </c>
      <c r="C592" s="1" t="s">
        <v>20</v>
      </c>
      <c r="D592" s="1" t="s">
        <v>217</v>
      </c>
      <c r="E592" s="1" t="s">
        <v>3874</v>
      </c>
      <c r="F592" s="1" t="s">
        <v>6148</v>
      </c>
      <c r="G592" s="1" t="s">
        <v>6149</v>
      </c>
      <c r="H592" s="1" t="s">
        <v>5387</v>
      </c>
      <c r="I592" s="1" t="s">
        <v>5387</v>
      </c>
      <c r="J592" s="1" t="s">
        <v>6150</v>
      </c>
      <c r="K592" s="1" t="s">
        <v>6151</v>
      </c>
      <c r="L592" s="1" t="s">
        <v>6152</v>
      </c>
      <c r="M592" s="1" t="s">
        <v>29</v>
      </c>
      <c r="N592" s="1" t="s">
        <v>6153</v>
      </c>
      <c r="O592" s="1" t="s">
        <v>6154</v>
      </c>
      <c r="P592" s="1" t="s">
        <v>6155</v>
      </c>
      <c r="Q592" s="1" t="s">
        <v>6156</v>
      </c>
      <c r="R592" s="1" t="s">
        <v>6157</v>
      </c>
    </row>
    <row r="593" spans="1:18">
      <c r="A593" s="1" t="s">
        <v>6158</v>
      </c>
      <c r="B593" s="1" t="s">
        <v>19</v>
      </c>
      <c r="C593" s="1" t="s">
        <v>1025</v>
      </c>
      <c r="D593" s="1" t="s">
        <v>1012</v>
      </c>
      <c r="E593" s="1" t="s">
        <v>26</v>
      </c>
      <c r="F593" s="1" t="s">
        <v>6159</v>
      </c>
      <c r="G593" s="1" t="s">
        <v>6160</v>
      </c>
      <c r="H593" s="1" t="s">
        <v>5387</v>
      </c>
      <c r="I593" s="1" t="s">
        <v>5387</v>
      </c>
      <c r="J593" s="1" t="s">
        <v>6161</v>
      </c>
      <c r="K593" s="1" t="s">
        <v>6162</v>
      </c>
      <c r="L593" s="1" t="s">
        <v>6163</v>
      </c>
      <c r="M593" s="1" t="s">
        <v>29</v>
      </c>
      <c r="N593" s="1" t="s">
        <v>6164</v>
      </c>
      <c r="O593" s="1" t="s">
        <v>6165</v>
      </c>
      <c r="P593" s="1" t="s">
        <v>6166</v>
      </c>
      <c r="Q593" s="1" t="s">
        <v>6167</v>
      </c>
      <c r="R593" s="1" t="s">
        <v>6168</v>
      </c>
    </row>
    <row r="594" spans="1:18">
      <c r="A594" s="1" t="s">
        <v>6169</v>
      </c>
      <c r="B594" s="1" t="s">
        <v>326</v>
      </c>
      <c r="C594" s="1" t="s">
        <v>26</v>
      </c>
      <c r="D594" s="1" t="s">
        <v>26</v>
      </c>
      <c r="E594" s="1" t="s">
        <v>26</v>
      </c>
      <c r="F594" s="1" t="s">
        <v>6170</v>
      </c>
      <c r="G594" s="1" t="s">
        <v>6171</v>
      </c>
      <c r="H594" s="1" t="s">
        <v>5387</v>
      </c>
      <c r="I594" s="1" t="s">
        <v>5387</v>
      </c>
      <c r="J594" s="1" t="s">
        <v>26</v>
      </c>
      <c r="K594" s="1" t="s">
        <v>26</v>
      </c>
      <c r="L594" s="1" t="s">
        <v>28</v>
      </c>
      <c r="M594" s="1" t="s">
        <v>144</v>
      </c>
      <c r="N594" s="1" t="s">
        <v>6172</v>
      </c>
      <c r="O594" s="1" t="s">
        <v>6173</v>
      </c>
      <c r="P594" s="1" t="s">
        <v>6174</v>
      </c>
      <c r="Q594" s="1" t="s">
        <v>6175</v>
      </c>
      <c r="R594" s="1" t="s">
        <v>6176</v>
      </c>
    </row>
    <row r="595" spans="1:18">
      <c r="A595" s="1" t="s">
        <v>6177</v>
      </c>
      <c r="B595" s="1" t="s">
        <v>19</v>
      </c>
      <c r="C595" s="1" t="s">
        <v>26</v>
      </c>
      <c r="D595" s="1" t="s">
        <v>26</v>
      </c>
      <c r="E595" s="1" t="s">
        <v>129</v>
      </c>
      <c r="F595" s="1" t="s">
        <v>6178</v>
      </c>
      <c r="G595" s="1" t="s">
        <v>6179</v>
      </c>
      <c r="H595" s="1" t="s">
        <v>5387</v>
      </c>
      <c r="I595" s="1" t="s">
        <v>5387</v>
      </c>
      <c r="J595" s="1" t="s">
        <v>26</v>
      </c>
      <c r="K595" s="1" t="s">
        <v>6180</v>
      </c>
      <c r="L595" s="1" t="s">
        <v>28</v>
      </c>
      <c r="M595" s="1" t="s">
        <v>29</v>
      </c>
      <c r="N595" s="1" t="s">
        <v>6181</v>
      </c>
      <c r="O595" s="1" t="s">
        <v>6182</v>
      </c>
      <c r="P595" s="1" t="s">
        <v>6183</v>
      </c>
      <c r="Q595" s="1" t="s">
        <v>6184</v>
      </c>
      <c r="R595" s="1" t="s">
        <v>6185</v>
      </c>
    </row>
    <row r="596" spans="1:18">
      <c r="A596" s="1" t="s">
        <v>5503</v>
      </c>
      <c r="B596" s="1" t="s">
        <v>19</v>
      </c>
      <c r="C596" s="1" t="s">
        <v>20</v>
      </c>
      <c r="D596" s="1" t="s">
        <v>217</v>
      </c>
      <c r="E596" s="1" t="s">
        <v>205</v>
      </c>
      <c r="F596" s="1" t="s">
        <v>6186</v>
      </c>
      <c r="G596" s="1" t="s">
        <v>6187</v>
      </c>
      <c r="H596" s="1" t="s">
        <v>5387</v>
      </c>
      <c r="I596" s="1" t="s">
        <v>5387</v>
      </c>
      <c r="J596" s="1" t="s">
        <v>5506</v>
      </c>
      <c r="K596" s="1" t="s">
        <v>5507</v>
      </c>
      <c r="L596" s="1" t="s">
        <v>6188</v>
      </c>
      <c r="M596" s="1" t="s">
        <v>29</v>
      </c>
      <c r="N596" s="1" t="s">
        <v>6189</v>
      </c>
      <c r="O596" s="1" t="s">
        <v>6190</v>
      </c>
      <c r="P596" s="1" t="s">
        <v>6191</v>
      </c>
      <c r="Q596" s="1" t="s">
        <v>6192</v>
      </c>
      <c r="R596" s="1" t="s">
        <v>6193</v>
      </c>
    </row>
    <row r="597" spans="1:18">
      <c r="A597" s="1" t="s">
        <v>6194</v>
      </c>
      <c r="B597" s="1" t="s">
        <v>50</v>
      </c>
      <c r="C597" s="1" t="s">
        <v>26</v>
      </c>
      <c r="D597" s="1" t="s">
        <v>26</v>
      </c>
      <c r="E597" s="1" t="s">
        <v>26</v>
      </c>
      <c r="F597" s="1" t="s">
        <v>6195</v>
      </c>
      <c r="G597" s="1" t="s">
        <v>6196</v>
      </c>
      <c r="H597" s="1" t="s">
        <v>5387</v>
      </c>
      <c r="I597" s="1" t="s">
        <v>5387</v>
      </c>
      <c r="J597" s="1" t="s">
        <v>26</v>
      </c>
      <c r="K597" s="1" t="s">
        <v>6197</v>
      </c>
      <c r="L597" s="1" t="s">
        <v>28</v>
      </c>
      <c r="M597" s="1" t="s">
        <v>144</v>
      </c>
      <c r="N597" s="1" t="s">
        <v>6198</v>
      </c>
      <c r="O597" s="1" t="s">
        <v>6199</v>
      </c>
      <c r="P597" s="1" t="s">
        <v>6200</v>
      </c>
      <c r="Q597" s="1" t="s">
        <v>6201</v>
      </c>
      <c r="R597" s="1" t="s">
        <v>6202</v>
      </c>
    </row>
    <row r="598" spans="1:18">
      <c r="A598" s="1" t="s">
        <v>6203</v>
      </c>
      <c r="B598" s="1" t="s">
        <v>50</v>
      </c>
      <c r="C598" s="1" t="s">
        <v>26</v>
      </c>
      <c r="D598" s="1" t="s">
        <v>26</v>
      </c>
      <c r="E598" s="1" t="s">
        <v>26</v>
      </c>
      <c r="F598" s="1" t="s">
        <v>6204</v>
      </c>
      <c r="G598" s="1" t="s">
        <v>6205</v>
      </c>
      <c r="H598" s="1" t="s">
        <v>5387</v>
      </c>
      <c r="I598" s="1" t="s">
        <v>5387</v>
      </c>
      <c r="J598" s="1" t="s">
        <v>26</v>
      </c>
      <c r="K598" s="1" t="s">
        <v>6206</v>
      </c>
      <c r="L598" s="1" t="s">
        <v>28</v>
      </c>
      <c r="M598" s="1" t="s">
        <v>144</v>
      </c>
      <c r="N598" s="1" t="s">
        <v>6207</v>
      </c>
      <c r="O598" s="1" t="s">
        <v>6208</v>
      </c>
      <c r="P598" s="1" t="s">
        <v>6209</v>
      </c>
      <c r="Q598" s="1" t="s">
        <v>6210</v>
      </c>
      <c r="R598" s="1" t="s">
        <v>6211</v>
      </c>
    </row>
    <row r="599" spans="1:18">
      <c r="A599" s="1" t="s">
        <v>6212</v>
      </c>
      <c r="B599" s="1" t="s">
        <v>326</v>
      </c>
      <c r="C599" s="1" t="s">
        <v>26</v>
      </c>
      <c r="D599" s="1" t="s">
        <v>26</v>
      </c>
      <c r="E599" s="1" t="s">
        <v>26</v>
      </c>
      <c r="F599" s="1" t="s">
        <v>6213</v>
      </c>
      <c r="G599" s="1" t="s">
        <v>6214</v>
      </c>
      <c r="H599" s="1" t="s">
        <v>5387</v>
      </c>
      <c r="I599" s="1" t="s">
        <v>5387</v>
      </c>
      <c r="J599" s="1" t="s">
        <v>26</v>
      </c>
      <c r="K599" s="1" t="s">
        <v>6215</v>
      </c>
      <c r="L599" s="1" t="s">
        <v>28</v>
      </c>
      <c r="M599" s="1" t="s">
        <v>144</v>
      </c>
      <c r="N599" s="1" t="s">
        <v>6216</v>
      </c>
      <c r="O599" s="1" t="s">
        <v>6217</v>
      </c>
      <c r="P599" s="1" t="s">
        <v>6218</v>
      </c>
      <c r="Q599" s="1" t="s">
        <v>6219</v>
      </c>
      <c r="R599" s="1" t="s">
        <v>6220</v>
      </c>
    </row>
    <row r="600" spans="1:18">
      <c r="A600" s="1" t="s">
        <v>6221</v>
      </c>
      <c r="B600" s="1" t="s">
        <v>50</v>
      </c>
      <c r="C600" s="1" t="s">
        <v>26</v>
      </c>
      <c r="D600" s="1" t="s">
        <v>26</v>
      </c>
      <c r="E600" s="1" t="s">
        <v>26</v>
      </c>
      <c r="F600" s="1" t="s">
        <v>6222</v>
      </c>
      <c r="G600" s="1" t="s">
        <v>6223</v>
      </c>
      <c r="H600" s="1" t="s">
        <v>5387</v>
      </c>
      <c r="I600" s="1" t="s">
        <v>5387</v>
      </c>
      <c r="J600" s="1" t="s">
        <v>26</v>
      </c>
      <c r="K600" s="1" t="s">
        <v>6224</v>
      </c>
      <c r="L600" s="1" t="s">
        <v>28</v>
      </c>
      <c r="M600" s="1" t="s">
        <v>144</v>
      </c>
      <c r="N600" s="1" t="s">
        <v>6225</v>
      </c>
      <c r="O600" s="1" t="s">
        <v>6226</v>
      </c>
      <c r="P600" s="1" t="s">
        <v>6227</v>
      </c>
      <c r="Q600" s="1" t="s">
        <v>6228</v>
      </c>
      <c r="R600" s="1" t="s">
        <v>6229</v>
      </c>
    </row>
    <row r="601" spans="1:18">
      <c r="A601" s="1" t="s">
        <v>6230</v>
      </c>
      <c r="B601" s="1" t="s">
        <v>19</v>
      </c>
      <c r="C601" s="1" t="s">
        <v>20</v>
      </c>
      <c r="D601" s="1" t="s">
        <v>217</v>
      </c>
      <c r="E601" s="1" t="s">
        <v>26</v>
      </c>
      <c r="F601" s="1" t="s">
        <v>6231</v>
      </c>
      <c r="G601" s="1" t="s">
        <v>6232</v>
      </c>
      <c r="H601" s="1" t="s">
        <v>5387</v>
      </c>
      <c r="I601" s="1" t="s">
        <v>5387</v>
      </c>
      <c r="J601" s="1" t="s">
        <v>6233</v>
      </c>
      <c r="K601" s="1" t="s">
        <v>6234</v>
      </c>
      <c r="L601" s="1" t="s">
        <v>28</v>
      </c>
      <c r="M601" s="1" t="s">
        <v>29</v>
      </c>
      <c r="N601" s="1" t="s">
        <v>6235</v>
      </c>
      <c r="O601" s="1" t="s">
        <v>6236</v>
      </c>
      <c r="P601" s="1" t="s">
        <v>6237</v>
      </c>
      <c r="Q601" s="1" t="s">
        <v>6238</v>
      </c>
      <c r="R601" s="1" t="s">
        <v>6239</v>
      </c>
    </row>
    <row r="602" spans="1:18">
      <c r="A602" s="1" t="s">
        <v>6240</v>
      </c>
      <c r="B602" s="1" t="s">
        <v>453</v>
      </c>
      <c r="C602" s="1" t="s">
        <v>20</v>
      </c>
      <c r="D602" s="1" t="s">
        <v>359</v>
      </c>
      <c r="E602" s="1" t="s">
        <v>6241</v>
      </c>
      <c r="F602" s="1" t="s">
        <v>6242</v>
      </c>
      <c r="G602" s="1" t="s">
        <v>6243</v>
      </c>
      <c r="H602" s="1" t="s">
        <v>5387</v>
      </c>
      <c r="I602" s="1" t="s">
        <v>5387</v>
      </c>
      <c r="J602" s="1" t="s">
        <v>6244</v>
      </c>
      <c r="K602" s="1" t="s">
        <v>6245</v>
      </c>
      <c r="L602" s="1" t="s">
        <v>6246</v>
      </c>
      <c r="M602" s="1" t="s">
        <v>29</v>
      </c>
      <c r="N602" s="1" t="s">
        <v>6247</v>
      </c>
      <c r="O602" s="1" t="s">
        <v>6248</v>
      </c>
      <c r="P602" s="1" t="s">
        <v>6249</v>
      </c>
      <c r="Q602" s="1" t="s">
        <v>6250</v>
      </c>
      <c r="R602" s="1" t="s">
        <v>6251</v>
      </c>
    </row>
    <row r="603" spans="1:18">
      <c r="A603" s="1" t="s">
        <v>6252</v>
      </c>
      <c r="B603" s="1" t="s">
        <v>19</v>
      </c>
      <c r="C603" s="1" t="s">
        <v>20</v>
      </c>
      <c r="D603" s="1" t="s">
        <v>217</v>
      </c>
      <c r="E603" s="1" t="s">
        <v>1064</v>
      </c>
      <c r="F603" s="1" t="s">
        <v>26</v>
      </c>
      <c r="G603" s="1" t="s">
        <v>26</v>
      </c>
      <c r="H603" s="1" t="s">
        <v>5548</v>
      </c>
      <c r="I603" s="1" t="s">
        <v>26</v>
      </c>
      <c r="J603" s="1" t="s">
        <v>26</v>
      </c>
      <c r="K603" s="1" t="s">
        <v>6253</v>
      </c>
      <c r="L603" s="1" t="s">
        <v>28</v>
      </c>
      <c r="M603" s="1" t="s">
        <v>29</v>
      </c>
      <c r="N603" s="1" t="s">
        <v>5550</v>
      </c>
      <c r="O603" s="1" t="s">
        <v>5551</v>
      </c>
      <c r="P603" s="1" t="s">
        <v>6254</v>
      </c>
      <c r="Q603" s="1" t="s">
        <v>6255</v>
      </c>
      <c r="R603" s="1" t="s">
        <v>6256</v>
      </c>
    </row>
    <row r="604" spans="1:18">
      <c r="A604" s="1" t="s">
        <v>6257</v>
      </c>
      <c r="B604" s="1" t="s">
        <v>326</v>
      </c>
      <c r="C604" s="1" t="s">
        <v>26</v>
      </c>
      <c r="D604" s="1" t="s">
        <v>26</v>
      </c>
      <c r="E604" s="1" t="s">
        <v>2566</v>
      </c>
      <c r="F604" s="1" t="s">
        <v>6258</v>
      </c>
      <c r="G604" s="1" t="s">
        <v>6259</v>
      </c>
      <c r="H604" s="1" t="s">
        <v>5387</v>
      </c>
      <c r="I604" s="1" t="s">
        <v>5387</v>
      </c>
      <c r="J604" s="1" t="s">
        <v>26</v>
      </c>
      <c r="K604" s="1" t="s">
        <v>6260</v>
      </c>
      <c r="L604" s="1" t="s">
        <v>28</v>
      </c>
      <c r="M604" s="1" t="s">
        <v>29</v>
      </c>
      <c r="N604" s="1" t="s">
        <v>6261</v>
      </c>
      <c r="O604" s="1" t="s">
        <v>6262</v>
      </c>
      <c r="P604" s="1" t="s">
        <v>6263</v>
      </c>
      <c r="Q604" s="1" t="s">
        <v>6264</v>
      </c>
      <c r="R604" s="1" t="s">
        <v>6265</v>
      </c>
    </row>
    <row r="605" spans="1:18">
      <c r="A605" s="1" t="s">
        <v>6266</v>
      </c>
      <c r="B605" s="1" t="s">
        <v>19</v>
      </c>
      <c r="C605" s="1" t="s">
        <v>26</v>
      </c>
      <c r="D605" s="1" t="s">
        <v>26</v>
      </c>
      <c r="E605" s="1" t="s">
        <v>6267</v>
      </c>
      <c r="F605" s="1" t="s">
        <v>6268</v>
      </c>
      <c r="G605" s="1" t="s">
        <v>6269</v>
      </c>
      <c r="H605" s="1" t="s">
        <v>5387</v>
      </c>
      <c r="I605" s="1" t="s">
        <v>5387</v>
      </c>
      <c r="J605" s="1" t="s">
        <v>6270</v>
      </c>
      <c r="K605" s="1" t="s">
        <v>6271</v>
      </c>
      <c r="L605" s="1" t="s">
        <v>28</v>
      </c>
      <c r="M605" s="1" t="s">
        <v>29</v>
      </c>
      <c r="N605" s="1" t="s">
        <v>6272</v>
      </c>
      <c r="O605" s="1" t="s">
        <v>6273</v>
      </c>
      <c r="P605" s="1" t="s">
        <v>6274</v>
      </c>
      <c r="Q605" s="1" t="s">
        <v>6275</v>
      </c>
      <c r="R605" s="1" t="s">
        <v>6276</v>
      </c>
    </row>
    <row r="606" spans="1:18">
      <c r="A606" s="1" t="s">
        <v>6277</v>
      </c>
      <c r="B606" s="1" t="s">
        <v>790</v>
      </c>
      <c r="C606" s="1" t="s">
        <v>26</v>
      </c>
      <c r="D606" s="1" t="s">
        <v>26</v>
      </c>
      <c r="E606" s="1" t="s">
        <v>26</v>
      </c>
      <c r="F606" s="1" t="s">
        <v>6278</v>
      </c>
      <c r="G606" s="1" t="s">
        <v>6279</v>
      </c>
      <c r="H606" s="1" t="s">
        <v>5387</v>
      </c>
      <c r="I606" s="1" t="s">
        <v>5387</v>
      </c>
      <c r="J606" s="1" t="s">
        <v>26</v>
      </c>
      <c r="K606" s="1" t="s">
        <v>26</v>
      </c>
      <c r="L606" s="1" t="s">
        <v>28</v>
      </c>
      <c r="M606" s="1" t="s">
        <v>144</v>
      </c>
      <c r="N606" s="1" t="s">
        <v>6280</v>
      </c>
      <c r="O606" s="1" t="s">
        <v>6281</v>
      </c>
      <c r="P606" s="1" t="s">
        <v>6282</v>
      </c>
      <c r="Q606" s="1" t="s">
        <v>6283</v>
      </c>
      <c r="R606" s="1" t="s">
        <v>6284</v>
      </c>
    </row>
    <row r="607" spans="1:18">
      <c r="A607" s="1" t="s">
        <v>6285</v>
      </c>
      <c r="B607" s="1" t="s">
        <v>50</v>
      </c>
      <c r="C607" s="1" t="s">
        <v>26</v>
      </c>
      <c r="D607" s="1" t="s">
        <v>26</v>
      </c>
      <c r="E607" s="1" t="s">
        <v>26</v>
      </c>
      <c r="F607" s="1" t="s">
        <v>6286</v>
      </c>
      <c r="G607" s="1" t="s">
        <v>6287</v>
      </c>
      <c r="H607" s="1" t="s">
        <v>5387</v>
      </c>
      <c r="I607" s="1" t="s">
        <v>5387</v>
      </c>
      <c r="J607" s="1" t="s">
        <v>26</v>
      </c>
      <c r="K607" s="1" t="s">
        <v>26</v>
      </c>
      <c r="L607" s="1" t="s">
        <v>28</v>
      </c>
      <c r="M607" s="1" t="s">
        <v>144</v>
      </c>
      <c r="N607" s="1" t="s">
        <v>6288</v>
      </c>
      <c r="O607" s="1" t="s">
        <v>6289</v>
      </c>
      <c r="P607" s="1" t="s">
        <v>6290</v>
      </c>
      <c r="Q607" s="1" t="s">
        <v>6291</v>
      </c>
      <c r="R607" s="1" t="s">
        <v>6292</v>
      </c>
    </row>
    <row r="608" spans="1:18">
      <c r="A608" s="1" t="s">
        <v>6293</v>
      </c>
      <c r="B608" s="1" t="s">
        <v>326</v>
      </c>
      <c r="C608" s="1" t="s">
        <v>26</v>
      </c>
      <c r="D608" s="1" t="s">
        <v>26</v>
      </c>
      <c r="E608" s="1" t="s">
        <v>26</v>
      </c>
      <c r="F608" s="1" t="s">
        <v>6294</v>
      </c>
      <c r="G608" s="1" t="s">
        <v>6295</v>
      </c>
      <c r="H608" s="1" t="s">
        <v>5387</v>
      </c>
      <c r="I608" s="1" t="s">
        <v>5387</v>
      </c>
      <c r="J608" s="1" t="s">
        <v>26</v>
      </c>
      <c r="K608" s="1" t="s">
        <v>6296</v>
      </c>
      <c r="L608" s="1" t="s">
        <v>28</v>
      </c>
      <c r="M608" s="1" t="s">
        <v>144</v>
      </c>
      <c r="N608" s="1" t="s">
        <v>6297</v>
      </c>
      <c r="O608" s="1" t="s">
        <v>6298</v>
      </c>
      <c r="P608" s="1" t="s">
        <v>6299</v>
      </c>
      <c r="Q608" s="1" t="s">
        <v>6300</v>
      </c>
      <c r="R608" s="1" t="s">
        <v>6301</v>
      </c>
    </row>
    <row r="609" spans="1:18">
      <c r="A609" s="1" t="s">
        <v>6302</v>
      </c>
      <c r="B609" s="1" t="s">
        <v>19</v>
      </c>
      <c r="C609" s="1" t="s">
        <v>26</v>
      </c>
      <c r="D609" s="1" t="s">
        <v>26</v>
      </c>
      <c r="E609" s="1" t="s">
        <v>2404</v>
      </c>
      <c r="F609" s="1" t="s">
        <v>6303</v>
      </c>
      <c r="G609" s="1" t="s">
        <v>6304</v>
      </c>
      <c r="H609" s="1" t="s">
        <v>5387</v>
      </c>
      <c r="I609" s="1" t="s">
        <v>5387</v>
      </c>
      <c r="J609" s="1" t="s">
        <v>6305</v>
      </c>
      <c r="K609" s="1" t="s">
        <v>6306</v>
      </c>
      <c r="L609" s="1" t="s">
        <v>6307</v>
      </c>
      <c r="M609" s="1" t="s">
        <v>29</v>
      </c>
      <c r="N609" s="1" t="s">
        <v>6308</v>
      </c>
      <c r="O609" s="1" t="s">
        <v>6309</v>
      </c>
      <c r="P609" s="1" t="s">
        <v>6310</v>
      </c>
      <c r="Q609" s="1" t="s">
        <v>6311</v>
      </c>
      <c r="R609" s="1" t="s">
        <v>6312</v>
      </c>
    </row>
    <row r="610" spans="1:18">
      <c r="A610" s="1" t="s">
        <v>6313</v>
      </c>
      <c r="B610" s="1" t="s">
        <v>326</v>
      </c>
      <c r="C610" s="1" t="s">
        <v>91</v>
      </c>
      <c r="D610" s="1" t="s">
        <v>140</v>
      </c>
      <c r="E610" s="1" t="s">
        <v>6314</v>
      </c>
      <c r="F610" s="1" t="s">
        <v>6315</v>
      </c>
      <c r="G610" s="1" t="s">
        <v>6316</v>
      </c>
      <c r="H610" s="1" t="s">
        <v>6317</v>
      </c>
      <c r="I610" s="1" t="s">
        <v>5387</v>
      </c>
      <c r="J610" s="1" t="s">
        <v>26</v>
      </c>
      <c r="K610" s="1" t="s">
        <v>6318</v>
      </c>
      <c r="L610" s="1" t="s">
        <v>28</v>
      </c>
      <c r="M610" s="1" t="s">
        <v>144</v>
      </c>
      <c r="N610" s="1" t="s">
        <v>6319</v>
      </c>
      <c r="O610" s="1" t="s">
        <v>6320</v>
      </c>
      <c r="P610" s="1" t="s">
        <v>6321</v>
      </c>
      <c r="Q610" s="1" t="s">
        <v>6322</v>
      </c>
      <c r="R610" s="1" t="s">
        <v>6323</v>
      </c>
    </row>
    <row r="611" spans="1:18">
      <c r="A611" s="1" t="s">
        <v>6324</v>
      </c>
      <c r="B611" s="1" t="s">
        <v>19</v>
      </c>
      <c r="C611" s="1" t="s">
        <v>26</v>
      </c>
      <c r="D611" s="1" t="s">
        <v>26</v>
      </c>
      <c r="E611" s="1" t="s">
        <v>66</v>
      </c>
      <c r="F611" s="1" t="s">
        <v>6325</v>
      </c>
      <c r="G611" s="1" t="s">
        <v>6326</v>
      </c>
      <c r="H611" s="1" t="s">
        <v>5387</v>
      </c>
      <c r="I611" s="1" t="s">
        <v>5387</v>
      </c>
      <c r="J611" s="1" t="s">
        <v>26</v>
      </c>
      <c r="K611" s="1" t="s">
        <v>26</v>
      </c>
      <c r="L611" s="1" t="s">
        <v>28</v>
      </c>
      <c r="M611" s="1" t="s">
        <v>29</v>
      </c>
      <c r="N611" s="1" t="s">
        <v>6327</v>
      </c>
      <c r="O611" s="1" t="s">
        <v>6328</v>
      </c>
      <c r="P611" s="1" t="s">
        <v>6329</v>
      </c>
      <c r="Q611" s="1" t="s">
        <v>6330</v>
      </c>
      <c r="R611" s="1" t="s">
        <v>6331</v>
      </c>
    </row>
    <row r="612" spans="1:18">
      <c r="A612" s="1" t="s">
        <v>6332</v>
      </c>
      <c r="B612" s="1" t="s">
        <v>50</v>
      </c>
      <c r="C612" s="1" t="s">
        <v>26</v>
      </c>
      <c r="D612" s="1" t="s">
        <v>26</v>
      </c>
      <c r="E612" s="1" t="s">
        <v>26</v>
      </c>
      <c r="F612" s="1" t="s">
        <v>6333</v>
      </c>
      <c r="G612" s="1" t="s">
        <v>6334</v>
      </c>
      <c r="H612" s="1" t="s">
        <v>5387</v>
      </c>
      <c r="I612" s="1" t="s">
        <v>5387</v>
      </c>
      <c r="J612" s="1" t="s">
        <v>26</v>
      </c>
      <c r="K612" s="1" t="s">
        <v>5559</v>
      </c>
      <c r="L612" s="1" t="s">
        <v>28</v>
      </c>
      <c r="M612" s="1" t="s">
        <v>144</v>
      </c>
      <c r="N612" s="1" t="s">
        <v>6335</v>
      </c>
      <c r="O612" s="1" t="s">
        <v>6336</v>
      </c>
      <c r="P612" s="1" t="s">
        <v>6337</v>
      </c>
      <c r="Q612" s="1" t="s">
        <v>6338</v>
      </c>
      <c r="R612" s="1" t="s">
        <v>6339</v>
      </c>
    </row>
    <row r="613" spans="1:18">
      <c r="A613" s="1" t="s">
        <v>6340</v>
      </c>
      <c r="B613" s="1" t="s">
        <v>326</v>
      </c>
      <c r="C613" s="1" t="s">
        <v>2104</v>
      </c>
      <c r="D613" s="1" t="s">
        <v>104</v>
      </c>
      <c r="E613" s="1" t="s">
        <v>467</v>
      </c>
      <c r="F613" s="1" t="s">
        <v>6341</v>
      </c>
      <c r="G613" s="1" t="s">
        <v>6342</v>
      </c>
      <c r="H613" s="1" t="s">
        <v>6317</v>
      </c>
      <c r="I613" s="1" t="s">
        <v>5387</v>
      </c>
      <c r="J613" s="1" t="s">
        <v>6343</v>
      </c>
      <c r="K613" s="1" t="s">
        <v>6344</v>
      </c>
      <c r="L613" s="1" t="s">
        <v>6345</v>
      </c>
      <c r="M613" s="1" t="s">
        <v>29</v>
      </c>
      <c r="N613" s="1" t="s">
        <v>6346</v>
      </c>
      <c r="O613" s="1" t="s">
        <v>6347</v>
      </c>
      <c r="P613" s="1" t="s">
        <v>6348</v>
      </c>
      <c r="Q613" s="1" t="s">
        <v>6349</v>
      </c>
      <c r="R613" s="1" t="s">
        <v>6350</v>
      </c>
    </row>
    <row r="614" spans="1:18">
      <c r="A614" s="1" t="s">
        <v>6351</v>
      </c>
      <c r="B614" s="1" t="s">
        <v>659</v>
      </c>
      <c r="C614" s="1" t="s">
        <v>20</v>
      </c>
      <c r="D614" s="1" t="s">
        <v>2465</v>
      </c>
      <c r="E614" s="1" t="s">
        <v>6352</v>
      </c>
      <c r="F614" s="1" t="s">
        <v>6353</v>
      </c>
      <c r="G614" s="1" t="s">
        <v>6354</v>
      </c>
      <c r="H614" s="1" t="s">
        <v>5387</v>
      </c>
      <c r="I614" s="1" t="s">
        <v>5387</v>
      </c>
      <c r="J614" s="1" t="s">
        <v>6355</v>
      </c>
      <c r="K614" s="1" t="s">
        <v>6356</v>
      </c>
      <c r="L614" s="1" t="s">
        <v>6357</v>
      </c>
      <c r="M614" s="1" t="s">
        <v>29</v>
      </c>
      <c r="N614" s="1" t="s">
        <v>6358</v>
      </c>
      <c r="O614" s="1" t="s">
        <v>6359</v>
      </c>
      <c r="P614" s="1" t="s">
        <v>6360</v>
      </c>
      <c r="Q614" s="1" t="s">
        <v>6361</v>
      </c>
      <c r="R614" s="1" t="s">
        <v>6362</v>
      </c>
    </row>
    <row r="615" spans="1:18">
      <c r="A615" s="1" t="s">
        <v>6363</v>
      </c>
      <c r="B615" s="1" t="s">
        <v>19</v>
      </c>
      <c r="C615" s="1" t="s">
        <v>26</v>
      </c>
      <c r="D615" s="1" t="s">
        <v>26</v>
      </c>
      <c r="E615" s="1" t="s">
        <v>26</v>
      </c>
      <c r="F615" s="1" t="s">
        <v>6364</v>
      </c>
      <c r="G615" s="1" t="s">
        <v>6365</v>
      </c>
      <c r="H615" s="1" t="s">
        <v>5387</v>
      </c>
      <c r="I615" s="1" t="s">
        <v>5387</v>
      </c>
      <c r="J615" s="1" t="s">
        <v>26</v>
      </c>
      <c r="K615" s="1" t="s">
        <v>6366</v>
      </c>
      <c r="L615" s="1" t="s">
        <v>28</v>
      </c>
      <c r="M615" s="1" t="s">
        <v>144</v>
      </c>
      <c r="N615" s="1" t="s">
        <v>6367</v>
      </c>
      <c r="O615" s="1" t="s">
        <v>6368</v>
      </c>
      <c r="P615" s="1" t="s">
        <v>6369</v>
      </c>
      <c r="Q615" s="1" t="s">
        <v>6370</v>
      </c>
      <c r="R615" s="1" t="s">
        <v>6371</v>
      </c>
    </row>
    <row r="616" spans="1:18">
      <c r="A616" s="1" t="s">
        <v>6372</v>
      </c>
      <c r="B616" s="1" t="s">
        <v>19</v>
      </c>
      <c r="C616" s="1" t="s">
        <v>26</v>
      </c>
      <c r="D616" s="1" t="s">
        <v>26</v>
      </c>
      <c r="E616" s="1" t="s">
        <v>162</v>
      </c>
      <c r="F616" s="1" t="s">
        <v>6373</v>
      </c>
      <c r="G616" s="1" t="s">
        <v>6374</v>
      </c>
      <c r="H616" s="1" t="s">
        <v>5387</v>
      </c>
      <c r="I616" s="1" t="s">
        <v>5387</v>
      </c>
      <c r="J616" s="1" t="s">
        <v>499</v>
      </c>
      <c r="K616" s="1" t="s">
        <v>6375</v>
      </c>
      <c r="L616" s="1" t="s">
        <v>28</v>
      </c>
      <c r="M616" s="1" t="s">
        <v>29</v>
      </c>
      <c r="N616" s="1" t="s">
        <v>6376</v>
      </c>
      <c r="O616" s="1" t="s">
        <v>6377</v>
      </c>
      <c r="P616" s="1" t="s">
        <v>6378</v>
      </c>
      <c r="Q616" s="1" t="s">
        <v>6379</v>
      </c>
      <c r="R616" s="1" t="s">
        <v>6380</v>
      </c>
    </row>
    <row r="617" spans="1:18">
      <c r="A617" s="1" t="s">
        <v>6381</v>
      </c>
      <c r="B617" s="1" t="s">
        <v>326</v>
      </c>
      <c r="C617" s="1" t="s">
        <v>26</v>
      </c>
      <c r="D617" s="1" t="s">
        <v>26</v>
      </c>
      <c r="E617" s="1" t="s">
        <v>26</v>
      </c>
      <c r="F617" s="1" t="s">
        <v>6382</v>
      </c>
      <c r="G617" s="1" t="s">
        <v>6383</v>
      </c>
      <c r="H617" s="1" t="s">
        <v>5387</v>
      </c>
      <c r="I617" s="1" t="s">
        <v>5387</v>
      </c>
      <c r="J617" s="1" t="s">
        <v>6384</v>
      </c>
      <c r="K617" s="1" t="s">
        <v>6385</v>
      </c>
      <c r="L617" s="1" t="s">
        <v>6386</v>
      </c>
      <c r="M617" s="1" t="s">
        <v>144</v>
      </c>
      <c r="N617" s="1" t="s">
        <v>6387</v>
      </c>
      <c r="O617" s="1" t="s">
        <v>6388</v>
      </c>
      <c r="P617" s="1" t="s">
        <v>6389</v>
      </c>
      <c r="Q617" s="1" t="s">
        <v>6390</v>
      </c>
      <c r="R617" s="1" t="s">
        <v>6391</v>
      </c>
    </row>
    <row r="618" spans="1:18">
      <c r="A618" s="1" t="s">
        <v>6392</v>
      </c>
      <c r="B618" s="1" t="s">
        <v>453</v>
      </c>
      <c r="C618" s="1" t="s">
        <v>26</v>
      </c>
      <c r="D618" s="1" t="s">
        <v>26</v>
      </c>
      <c r="E618" s="1" t="s">
        <v>26</v>
      </c>
      <c r="F618" s="1" t="s">
        <v>6393</v>
      </c>
      <c r="G618" s="1" t="s">
        <v>6394</v>
      </c>
      <c r="H618" s="1" t="s">
        <v>5387</v>
      </c>
      <c r="I618" s="1" t="s">
        <v>5387</v>
      </c>
      <c r="J618" s="1" t="s">
        <v>6395</v>
      </c>
      <c r="K618" s="1" t="s">
        <v>26</v>
      </c>
      <c r="L618" s="1" t="s">
        <v>6396</v>
      </c>
      <c r="M618" s="1" t="s">
        <v>144</v>
      </c>
      <c r="N618" s="1" t="s">
        <v>6397</v>
      </c>
      <c r="O618" s="1" t="s">
        <v>6398</v>
      </c>
      <c r="P618" s="1" t="s">
        <v>6399</v>
      </c>
      <c r="Q618" s="1" t="s">
        <v>6400</v>
      </c>
      <c r="R618" s="1" t="s">
        <v>6401</v>
      </c>
    </row>
    <row r="619" spans="1:18">
      <c r="A619" s="1" t="s">
        <v>6402</v>
      </c>
      <c r="B619" s="1" t="s">
        <v>6403</v>
      </c>
      <c r="C619" s="1" t="s">
        <v>1777</v>
      </c>
      <c r="D619" s="1" t="s">
        <v>6404</v>
      </c>
      <c r="E619" s="1" t="s">
        <v>1923</v>
      </c>
      <c r="F619" s="1" t="s">
        <v>6405</v>
      </c>
      <c r="G619" s="1" t="s">
        <v>6406</v>
      </c>
      <c r="H619" s="1" t="s">
        <v>5387</v>
      </c>
      <c r="I619" s="1" t="s">
        <v>5387</v>
      </c>
      <c r="J619" s="1" t="s">
        <v>6407</v>
      </c>
      <c r="K619" s="1" t="s">
        <v>6408</v>
      </c>
      <c r="L619" s="1" t="s">
        <v>6409</v>
      </c>
      <c r="M619" s="1" t="s">
        <v>29</v>
      </c>
      <c r="N619" s="1" t="s">
        <v>6410</v>
      </c>
      <c r="O619" s="1" t="s">
        <v>6411</v>
      </c>
      <c r="P619" s="1" t="s">
        <v>6412</v>
      </c>
      <c r="Q619" s="1" t="s">
        <v>6413</v>
      </c>
      <c r="R619" s="1" t="s">
        <v>6414</v>
      </c>
    </row>
    <row r="620" spans="1:18">
      <c r="A620" s="1" t="s">
        <v>6415</v>
      </c>
      <c r="B620" s="1" t="s">
        <v>50</v>
      </c>
      <c r="C620" s="1" t="s">
        <v>1754</v>
      </c>
      <c r="D620" s="1" t="s">
        <v>1910</v>
      </c>
      <c r="E620" s="1" t="s">
        <v>1923</v>
      </c>
      <c r="F620" s="1" t="s">
        <v>6416</v>
      </c>
      <c r="G620" s="1" t="s">
        <v>6417</v>
      </c>
      <c r="H620" s="1" t="s">
        <v>6418</v>
      </c>
      <c r="I620" s="1" t="s">
        <v>5387</v>
      </c>
      <c r="J620" s="1" t="s">
        <v>6419</v>
      </c>
      <c r="K620" s="1" t="s">
        <v>6420</v>
      </c>
      <c r="L620" s="1" t="s">
        <v>6421</v>
      </c>
      <c r="M620" s="1" t="s">
        <v>29</v>
      </c>
      <c r="N620" s="1" t="s">
        <v>6422</v>
      </c>
      <c r="O620" s="1" t="s">
        <v>6423</v>
      </c>
      <c r="P620" s="1" t="s">
        <v>6424</v>
      </c>
      <c r="Q620" s="1" t="s">
        <v>6425</v>
      </c>
      <c r="R620" s="1" t="s">
        <v>6426</v>
      </c>
    </row>
    <row r="621" spans="1:18">
      <c r="A621" s="1" t="s">
        <v>6427</v>
      </c>
      <c r="B621" s="1" t="s">
        <v>50</v>
      </c>
      <c r="C621" s="1" t="s">
        <v>26</v>
      </c>
      <c r="D621" s="1" t="s">
        <v>26</v>
      </c>
      <c r="E621" s="1" t="s">
        <v>26</v>
      </c>
      <c r="F621" s="1" t="s">
        <v>6428</v>
      </c>
      <c r="G621" s="1" t="s">
        <v>6429</v>
      </c>
      <c r="H621" s="1" t="s">
        <v>5387</v>
      </c>
      <c r="I621" s="1" t="s">
        <v>5387</v>
      </c>
      <c r="J621" s="1" t="s">
        <v>26</v>
      </c>
      <c r="K621" s="1" t="s">
        <v>6430</v>
      </c>
      <c r="L621" s="1" t="s">
        <v>28</v>
      </c>
      <c r="M621" s="1" t="s">
        <v>144</v>
      </c>
      <c r="N621" s="1" t="s">
        <v>6431</v>
      </c>
      <c r="O621" s="1" t="s">
        <v>6432</v>
      </c>
      <c r="P621" s="1" t="s">
        <v>6433</v>
      </c>
      <c r="Q621" s="1" t="s">
        <v>6434</v>
      </c>
      <c r="R621" s="1" t="s">
        <v>6435</v>
      </c>
    </row>
    <row r="622" spans="1:18">
      <c r="A622" s="1" t="s">
        <v>6436</v>
      </c>
      <c r="B622" s="1" t="s">
        <v>19</v>
      </c>
      <c r="C622" s="1" t="s">
        <v>26</v>
      </c>
      <c r="D622" s="1" t="s">
        <v>26</v>
      </c>
      <c r="E622" s="1" t="s">
        <v>3309</v>
      </c>
      <c r="F622" s="1" t="s">
        <v>6437</v>
      </c>
      <c r="G622" s="1" t="s">
        <v>6438</v>
      </c>
      <c r="H622" s="1" t="s">
        <v>5387</v>
      </c>
      <c r="I622" s="1" t="s">
        <v>5387</v>
      </c>
      <c r="J622" s="1" t="s">
        <v>26</v>
      </c>
      <c r="K622" s="1" t="s">
        <v>6439</v>
      </c>
      <c r="L622" s="1" t="s">
        <v>28</v>
      </c>
      <c r="M622" s="1" t="s">
        <v>29</v>
      </c>
      <c r="N622" s="1" t="s">
        <v>6440</v>
      </c>
      <c r="O622" s="1" t="s">
        <v>6441</v>
      </c>
      <c r="P622" s="1" t="s">
        <v>6442</v>
      </c>
      <c r="Q622" s="1" t="s">
        <v>6443</v>
      </c>
      <c r="R622" s="1" t="s">
        <v>6444</v>
      </c>
    </row>
    <row r="623" spans="1:18">
      <c r="A623" s="1" t="s">
        <v>6445</v>
      </c>
      <c r="B623" s="1" t="s">
        <v>19</v>
      </c>
      <c r="C623" s="1" t="s">
        <v>20</v>
      </c>
      <c r="D623" s="1" t="s">
        <v>173</v>
      </c>
      <c r="E623" s="1" t="s">
        <v>467</v>
      </c>
      <c r="F623" s="1" t="s">
        <v>6446</v>
      </c>
      <c r="G623" s="1" t="s">
        <v>6447</v>
      </c>
      <c r="H623" s="1" t="s">
        <v>6317</v>
      </c>
      <c r="I623" s="1" t="s">
        <v>5387</v>
      </c>
      <c r="J623" s="1" t="s">
        <v>6081</v>
      </c>
      <c r="K623" s="1" t="s">
        <v>6082</v>
      </c>
      <c r="L623" s="1" t="s">
        <v>6083</v>
      </c>
      <c r="M623" s="1" t="s">
        <v>29</v>
      </c>
      <c r="N623" s="1" t="s">
        <v>6448</v>
      </c>
      <c r="O623" s="1" t="s">
        <v>6449</v>
      </c>
      <c r="P623" s="1" t="s">
        <v>6450</v>
      </c>
      <c r="Q623" s="1" t="s">
        <v>6451</v>
      </c>
      <c r="R623" s="1" t="s">
        <v>6452</v>
      </c>
    </row>
    <row r="624" spans="1:18">
      <c r="A624" s="1" t="s">
        <v>6453</v>
      </c>
      <c r="B624" s="1" t="s">
        <v>326</v>
      </c>
      <c r="C624" s="1" t="s">
        <v>20</v>
      </c>
      <c r="D624" s="1" t="s">
        <v>140</v>
      </c>
      <c r="E624" s="1" t="s">
        <v>6454</v>
      </c>
      <c r="F624" s="1" t="s">
        <v>6455</v>
      </c>
      <c r="G624" s="1" t="s">
        <v>6456</v>
      </c>
      <c r="H624" s="1" t="s">
        <v>5623</v>
      </c>
      <c r="I624" s="1" t="s">
        <v>5387</v>
      </c>
      <c r="J624" s="1" t="s">
        <v>26</v>
      </c>
      <c r="K624" s="1" t="s">
        <v>26</v>
      </c>
      <c r="L624" s="1" t="s">
        <v>28</v>
      </c>
      <c r="M624" s="1" t="s">
        <v>29</v>
      </c>
      <c r="N624" s="1" t="s">
        <v>6457</v>
      </c>
      <c r="O624" s="1" t="s">
        <v>6458</v>
      </c>
      <c r="P624" s="1" t="s">
        <v>6459</v>
      </c>
      <c r="Q624" s="1" t="s">
        <v>6460</v>
      </c>
      <c r="R624" s="1" t="s">
        <v>6461</v>
      </c>
    </row>
    <row r="625" spans="1:18">
      <c r="A625" s="1" t="s">
        <v>6462</v>
      </c>
      <c r="B625" s="1" t="s">
        <v>1298</v>
      </c>
      <c r="C625" s="1" t="s">
        <v>26</v>
      </c>
      <c r="D625" s="1" t="s">
        <v>26</v>
      </c>
      <c r="E625" s="1" t="s">
        <v>26</v>
      </c>
      <c r="F625" s="1" t="s">
        <v>26</v>
      </c>
      <c r="G625" s="1" t="s">
        <v>26</v>
      </c>
      <c r="H625" s="1" t="s">
        <v>5548</v>
      </c>
      <c r="I625" s="1" t="s">
        <v>26</v>
      </c>
      <c r="J625" s="1" t="s">
        <v>26</v>
      </c>
      <c r="K625" s="1" t="s">
        <v>6463</v>
      </c>
      <c r="L625" s="1" t="s">
        <v>28</v>
      </c>
      <c r="M625" s="1" t="s">
        <v>29</v>
      </c>
      <c r="N625" s="1" t="s">
        <v>5871</v>
      </c>
      <c r="O625" s="1" t="s">
        <v>5872</v>
      </c>
      <c r="P625" s="1" t="s">
        <v>6464</v>
      </c>
      <c r="Q625" s="1" t="s">
        <v>6465</v>
      </c>
      <c r="R625" s="1" t="s">
        <v>26</v>
      </c>
    </row>
    <row r="626" spans="1:18">
      <c r="A626" s="1" t="s">
        <v>6466</v>
      </c>
      <c r="B626" s="1" t="s">
        <v>881</v>
      </c>
      <c r="C626" s="1" t="s">
        <v>26</v>
      </c>
      <c r="D626" s="1" t="s">
        <v>26</v>
      </c>
      <c r="E626" s="1" t="s">
        <v>6467</v>
      </c>
      <c r="F626" s="1" t="s">
        <v>6468</v>
      </c>
      <c r="G626" s="1" t="s">
        <v>6469</v>
      </c>
      <c r="H626" s="1" t="s">
        <v>5387</v>
      </c>
      <c r="I626" s="1" t="s">
        <v>5387</v>
      </c>
      <c r="J626" s="1" t="s">
        <v>6470</v>
      </c>
      <c r="K626" s="1" t="s">
        <v>6471</v>
      </c>
      <c r="L626" s="1" t="s">
        <v>6472</v>
      </c>
      <c r="M626" s="1" t="s">
        <v>144</v>
      </c>
      <c r="N626" s="1" t="s">
        <v>6473</v>
      </c>
      <c r="O626" s="1" t="s">
        <v>6474</v>
      </c>
      <c r="P626" s="1" t="s">
        <v>6475</v>
      </c>
      <c r="Q626" s="1" t="s">
        <v>6476</v>
      </c>
      <c r="R626" s="1" t="s">
        <v>6477</v>
      </c>
    </row>
    <row r="627" spans="1:18">
      <c r="A627" s="1" t="s">
        <v>6478</v>
      </c>
      <c r="B627" s="1" t="s">
        <v>881</v>
      </c>
      <c r="C627" s="1" t="s">
        <v>216</v>
      </c>
      <c r="D627" s="1" t="s">
        <v>359</v>
      </c>
      <c r="E627" s="1" t="s">
        <v>2053</v>
      </c>
      <c r="F627" s="1" t="s">
        <v>6479</v>
      </c>
      <c r="G627" s="1" t="s">
        <v>6480</v>
      </c>
      <c r="H627" s="1" t="s">
        <v>6317</v>
      </c>
      <c r="I627" s="1" t="s">
        <v>5387</v>
      </c>
      <c r="J627" s="1" t="s">
        <v>26</v>
      </c>
      <c r="K627" s="1" t="s">
        <v>6481</v>
      </c>
      <c r="L627" s="1" t="s">
        <v>28</v>
      </c>
      <c r="M627" s="1" t="s">
        <v>29</v>
      </c>
      <c r="N627" s="1" t="s">
        <v>6482</v>
      </c>
      <c r="O627" s="1" t="s">
        <v>6483</v>
      </c>
      <c r="P627" s="1" t="s">
        <v>6484</v>
      </c>
      <c r="Q627" s="1" t="s">
        <v>6485</v>
      </c>
      <c r="R627" s="1" t="s">
        <v>6486</v>
      </c>
    </row>
    <row r="628" spans="1:18">
      <c r="A628" s="1" t="s">
        <v>6487</v>
      </c>
      <c r="B628" s="1" t="s">
        <v>19</v>
      </c>
      <c r="C628" s="1" t="s">
        <v>26</v>
      </c>
      <c r="D628" s="1" t="s">
        <v>26</v>
      </c>
      <c r="E628" s="1" t="s">
        <v>26</v>
      </c>
      <c r="F628" s="1" t="s">
        <v>6488</v>
      </c>
      <c r="G628" s="1" t="s">
        <v>6489</v>
      </c>
      <c r="H628" s="1" t="s">
        <v>5387</v>
      </c>
      <c r="I628" s="1" t="s">
        <v>5387</v>
      </c>
      <c r="J628" s="1" t="s">
        <v>6490</v>
      </c>
      <c r="K628" s="1" t="s">
        <v>6491</v>
      </c>
      <c r="L628" s="1" t="s">
        <v>28</v>
      </c>
      <c r="M628" s="1" t="s">
        <v>29</v>
      </c>
      <c r="N628" s="1" t="s">
        <v>6492</v>
      </c>
      <c r="O628" s="1" t="s">
        <v>6493</v>
      </c>
      <c r="P628" s="1" t="s">
        <v>6494</v>
      </c>
      <c r="Q628" s="1" t="s">
        <v>6495</v>
      </c>
      <c r="R628" s="1" t="s">
        <v>6496</v>
      </c>
    </row>
    <row r="629" spans="1:18">
      <c r="A629" s="1" t="s">
        <v>6497</v>
      </c>
      <c r="B629" s="1" t="s">
        <v>1590</v>
      </c>
      <c r="C629" s="1" t="s">
        <v>978</v>
      </c>
      <c r="D629" s="1" t="s">
        <v>3216</v>
      </c>
      <c r="E629" s="1" t="s">
        <v>6498</v>
      </c>
      <c r="F629" s="1" t="s">
        <v>6499</v>
      </c>
      <c r="G629" s="1" t="s">
        <v>6500</v>
      </c>
      <c r="H629" s="1" t="s">
        <v>5387</v>
      </c>
      <c r="I629" s="1" t="s">
        <v>5387</v>
      </c>
      <c r="J629" s="1" t="s">
        <v>6501</v>
      </c>
      <c r="K629" s="1" t="s">
        <v>6502</v>
      </c>
      <c r="L629" s="1" t="s">
        <v>6503</v>
      </c>
      <c r="M629" s="1" t="s">
        <v>29</v>
      </c>
      <c r="N629" s="1" t="s">
        <v>6504</v>
      </c>
      <c r="O629" s="1" t="s">
        <v>6505</v>
      </c>
      <c r="P629" s="1" t="s">
        <v>6506</v>
      </c>
      <c r="Q629" s="1" t="s">
        <v>6507</v>
      </c>
      <c r="R629" s="1" t="s">
        <v>6508</v>
      </c>
    </row>
    <row r="630" spans="1:18">
      <c r="A630" s="1" t="s">
        <v>6509</v>
      </c>
      <c r="B630" s="1" t="s">
        <v>19</v>
      </c>
      <c r="C630" s="1" t="s">
        <v>26</v>
      </c>
      <c r="D630" s="1" t="s">
        <v>26</v>
      </c>
      <c r="E630" s="1" t="s">
        <v>162</v>
      </c>
      <c r="F630" s="1" t="s">
        <v>6510</v>
      </c>
      <c r="G630" s="1" t="s">
        <v>6511</v>
      </c>
      <c r="H630" s="1" t="s">
        <v>5387</v>
      </c>
      <c r="I630" s="1" t="s">
        <v>5387</v>
      </c>
      <c r="J630" s="1" t="s">
        <v>26</v>
      </c>
      <c r="K630" s="1" t="s">
        <v>6512</v>
      </c>
      <c r="L630" s="1" t="s">
        <v>28</v>
      </c>
      <c r="M630" s="1" t="s">
        <v>144</v>
      </c>
      <c r="N630" s="1" t="s">
        <v>6513</v>
      </c>
      <c r="O630" s="1" t="s">
        <v>6514</v>
      </c>
      <c r="P630" s="1" t="s">
        <v>6515</v>
      </c>
      <c r="Q630" s="1" t="s">
        <v>6516</v>
      </c>
      <c r="R630" s="1" t="s">
        <v>6517</v>
      </c>
    </row>
    <row r="631" spans="1:18">
      <c r="A631" s="1" t="s">
        <v>6518</v>
      </c>
      <c r="B631" s="1" t="s">
        <v>881</v>
      </c>
      <c r="C631" s="1" t="s">
        <v>26</v>
      </c>
      <c r="D631" s="1" t="s">
        <v>26</v>
      </c>
      <c r="E631" s="1" t="s">
        <v>6519</v>
      </c>
      <c r="F631" s="1" t="s">
        <v>6520</v>
      </c>
      <c r="G631" s="1" t="s">
        <v>6521</v>
      </c>
      <c r="H631" s="1" t="s">
        <v>6522</v>
      </c>
      <c r="I631" s="1" t="s">
        <v>5387</v>
      </c>
      <c r="J631" s="1" t="s">
        <v>26</v>
      </c>
      <c r="K631" s="1" t="s">
        <v>6523</v>
      </c>
      <c r="L631" s="1" t="s">
        <v>28</v>
      </c>
      <c r="M631" s="1" t="s">
        <v>29</v>
      </c>
      <c r="N631" s="1" t="s">
        <v>6524</v>
      </c>
      <c r="O631" s="1" t="s">
        <v>6525</v>
      </c>
      <c r="P631" s="1" t="s">
        <v>6526</v>
      </c>
      <c r="Q631" s="1" t="s">
        <v>6527</v>
      </c>
      <c r="R631" s="1" t="s">
        <v>6528</v>
      </c>
    </row>
    <row r="632" spans="1:18">
      <c r="A632" s="1" t="s">
        <v>6529</v>
      </c>
      <c r="B632" s="1" t="s">
        <v>1298</v>
      </c>
      <c r="C632" s="1" t="s">
        <v>184</v>
      </c>
      <c r="D632" s="1" t="s">
        <v>173</v>
      </c>
      <c r="E632" s="1" t="s">
        <v>26</v>
      </c>
      <c r="F632" s="1" t="s">
        <v>6530</v>
      </c>
      <c r="G632" s="1" t="s">
        <v>6531</v>
      </c>
      <c r="H632" s="1" t="s">
        <v>5387</v>
      </c>
      <c r="I632" s="1" t="s">
        <v>5387</v>
      </c>
      <c r="J632" s="1" t="s">
        <v>6532</v>
      </c>
      <c r="K632" s="1" t="s">
        <v>6533</v>
      </c>
      <c r="L632" s="1" t="s">
        <v>6534</v>
      </c>
      <c r="M632" s="1" t="s">
        <v>29</v>
      </c>
      <c r="N632" s="1" t="s">
        <v>6535</v>
      </c>
      <c r="O632" s="1" t="s">
        <v>6536</v>
      </c>
      <c r="P632" s="1" t="s">
        <v>6537</v>
      </c>
      <c r="Q632" s="1" t="s">
        <v>6538</v>
      </c>
      <c r="R632" s="1" t="s">
        <v>6539</v>
      </c>
    </row>
    <row r="633" spans="1:18">
      <c r="A633" s="1" t="s">
        <v>6540</v>
      </c>
      <c r="B633" s="1" t="s">
        <v>425</v>
      </c>
      <c r="C633" s="1" t="s">
        <v>1754</v>
      </c>
      <c r="D633" s="1" t="s">
        <v>682</v>
      </c>
      <c r="E633" s="1" t="s">
        <v>6541</v>
      </c>
      <c r="F633" s="1" t="s">
        <v>6542</v>
      </c>
      <c r="G633" s="1" t="s">
        <v>6543</v>
      </c>
      <c r="H633" s="1" t="s">
        <v>5387</v>
      </c>
      <c r="I633" s="1" t="s">
        <v>5387</v>
      </c>
      <c r="J633" s="1" t="s">
        <v>6544</v>
      </c>
      <c r="K633" s="1" t="s">
        <v>6545</v>
      </c>
      <c r="L633" s="1" t="s">
        <v>28</v>
      </c>
      <c r="M633" s="1" t="s">
        <v>29</v>
      </c>
      <c r="N633" s="1" t="s">
        <v>6546</v>
      </c>
      <c r="O633" s="1" t="s">
        <v>6547</v>
      </c>
      <c r="P633" s="1" t="s">
        <v>6548</v>
      </c>
      <c r="Q633" s="1" t="s">
        <v>6549</v>
      </c>
      <c r="R633" s="1" t="s">
        <v>6550</v>
      </c>
    </row>
    <row r="634" spans="1:18">
      <c r="A634" s="1" t="s">
        <v>6551</v>
      </c>
      <c r="B634" s="1" t="s">
        <v>326</v>
      </c>
      <c r="C634" s="1" t="s">
        <v>26</v>
      </c>
      <c r="D634" s="1" t="s">
        <v>26</v>
      </c>
      <c r="E634" s="1" t="s">
        <v>26</v>
      </c>
      <c r="F634" s="1" t="s">
        <v>6552</v>
      </c>
      <c r="G634" s="1" t="s">
        <v>6553</v>
      </c>
      <c r="H634" s="1" t="s">
        <v>5623</v>
      </c>
      <c r="I634" s="1" t="s">
        <v>5387</v>
      </c>
      <c r="J634" s="1" t="s">
        <v>26</v>
      </c>
      <c r="K634" s="1" t="s">
        <v>26</v>
      </c>
      <c r="L634" s="1" t="s">
        <v>28</v>
      </c>
      <c r="M634" s="1" t="s">
        <v>144</v>
      </c>
      <c r="N634" s="1" t="s">
        <v>6554</v>
      </c>
      <c r="O634" s="1" t="s">
        <v>6555</v>
      </c>
      <c r="P634" s="1" t="s">
        <v>6556</v>
      </c>
      <c r="Q634" s="1" t="s">
        <v>6557</v>
      </c>
      <c r="R634" s="1" t="s">
        <v>6558</v>
      </c>
    </row>
    <row r="635" spans="1:18">
      <c r="A635" s="1" t="s">
        <v>6559</v>
      </c>
      <c r="B635" s="1" t="s">
        <v>326</v>
      </c>
      <c r="C635" s="1" t="s">
        <v>20</v>
      </c>
      <c r="D635" s="1" t="s">
        <v>217</v>
      </c>
      <c r="E635" s="1" t="s">
        <v>6560</v>
      </c>
      <c r="F635" s="1" t="s">
        <v>6561</v>
      </c>
      <c r="G635" s="1" t="s">
        <v>6562</v>
      </c>
      <c r="H635" s="1" t="s">
        <v>5387</v>
      </c>
      <c r="I635" s="1" t="s">
        <v>5387</v>
      </c>
      <c r="J635" s="1" t="s">
        <v>6563</v>
      </c>
      <c r="K635" s="1" t="s">
        <v>6564</v>
      </c>
      <c r="L635" s="1" t="s">
        <v>6565</v>
      </c>
      <c r="M635" s="1" t="s">
        <v>29</v>
      </c>
      <c r="N635" s="1" t="s">
        <v>6566</v>
      </c>
      <c r="O635" s="1" t="s">
        <v>6567</v>
      </c>
      <c r="P635" s="1" t="s">
        <v>6568</v>
      </c>
      <c r="Q635" s="1" t="s">
        <v>6569</v>
      </c>
      <c r="R635" s="1" t="s">
        <v>6570</v>
      </c>
    </row>
    <row r="636" spans="1:18">
      <c r="A636" s="1" t="s">
        <v>6571</v>
      </c>
      <c r="B636" s="1" t="s">
        <v>19</v>
      </c>
      <c r="C636" s="1" t="s">
        <v>350</v>
      </c>
      <c r="D636" s="1" t="s">
        <v>359</v>
      </c>
      <c r="E636" s="1" t="s">
        <v>26</v>
      </c>
      <c r="F636" s="1" t="s">
        <v>6572</v>
      </c>
      <c r="G636" s="1" t="s">
        <v>6573</v>
      </c>
      <c r="H636" s="1" t="s">
        <v>6574</v>
      </c>
      <c r="I636" s="1" t="s">
        <v>5387</v>
      </c>
      <c r="J636" s="1" t="s">
        <v>6575</v>
      </c>
      <c r="K636" s="1" t="s">
        <v>6576</v>
      </c>
      <c r="L636" s="1" t="s">
        <v>6577</v>
      </c>
      <c r="M636" s="1" t="s">
        <v>29</v>
      </c>
      <c r="N636" s="1" t="s">
        <v>6578</v>
      </c>
      <c r="O636" s="1" t="s">
        <v>6579</v>
      </c>
      <c r="P636" s="1" t="s">
        <v>6580</v>
      </c>
      <c r="Q636" s="1" t="s">
        <v>6581</v>
      </c>
      <c r="R636" s="1" t="s">
        <v>6582</v>
      </c>
    </row>
    <row r="637" spans="1:18">
      <c r="A637" s="1" t="s">
        <v>6583</v>
      </c>
      <c r="B637" s="1" t="s">
        <v>1011</v>
      </c>
      <c r="C637" s="1" t="s">
        <v>350</v>
      </c>
      <c r="D637" s="1" t="s">
        <v>217</v>
      </c>
      <c r="E637" s="1" t="s">
        <v>26</v>
      </c>
      <c r="F637" s="1" t="s">
        <v>6584</v>
      </c>
      <c r="G637" s="1" t="s">
        <v>6585</v>
      </c>
      <c r="H637" s="1" t="s">
        <v>6586</v>
      </c>
      <c r="I637" s="1" t="s">
        <v>5387</v>
      </c>
      <c r="J637" s="1" t="s">
        <v>26</v>
      </c>
      <c r="K637" s="1" t="s">
        <v>26</v>
      </c>
      <c r="L637" s="1" t="s">
        <v>28</v>
      </c>
      <c r="M637" s="1" t="s">
        <v>144</v>
      </c>
      <c r="N637" s="1" t="s">
        <v>6587</v>
      </c>
      <c r="O637" s="1" t="s">
        <v>6588</v>
      </c>
      <c r="P637" s="1" t="s">
        <v>6589</v>
      </c>
      <c r="Q637" s="1" t="s">
        <v>6590</v>
      </c>
      <c r="R637" s="1" t="s">
        <v>6591</v>
      </c>
    </row>
    <row r="638" spans="1:18">
      <c r="A638" s="1" t="s">
        <v>6592</v>
      </c>
      <c r="B638" s="1" t="s">
        <v>326</v>
      </c>
      <c r="C638" s="1" t="s">
        <v>2838</v>
      </c>
      <c r="D638" s="1" t="s">
        <v>217</v>
      </c>
      <c r="E638" s="1" t="s">
        <v>26</v>
      </c>
      <c r="F638" s="1" t="s">
        <v>6593</v>
      </c>
      <c r="G638" s="1" t="s">
        <v>6594</v>
      </c>
      <c r="H638" s="1" t="s">
        <v>5623</v>
      </c>
      <c r="I638" s="1" t="s">
        <v>5387</v>
      </c>
      <c r="J638" s="1" t="s">
        <v>26</v>
      </c>
      <c r="K638" s="1" t="s">
        <v>26</v>
      </c>
      <c r="L638" s="1" t="s">
        <v>28</v>
      </c>
      <c r="M638" s="1" t="s">
        <v>144</v>
      </c>
      <c r="N638" s="1" t="s">
        <v>6595</v>
      </c>
      <c r="O638" s="1" t="s">
        <v>6596</v>
      </c>
      <c r="P638" s="1" t="s">
        <v>6597</v>
      </c>
      <c r="Q638" s="1" t="s">
        <v>6598</v>
      </c>
      <c r="R638" s="1" t="s">
        <v>6599</v>
      </c>
    </row>
    <row r="639" spans="1:18">
      <c r="A639" s="1" t="s">
        <v>6600</v>
      </c>
      <c r="B639" s="1" t="s">
        <v>425</v>
      </c>
      <c r="C639" s="1" t="s">
        <v>413</v>
      </c>
      <c r="D639" s="1" t="s">
        <v>4822</v>
      </c>
      <c r="E639" s="1" t="s">
        <v>6601</v>
      </c>
      <c r="F639" s="1" t="s">
        <v>6602</v>
      </c>
      <c r="G639" s="1" t="s">
        <v>6603</v>
      </c>
      <c r="H639" s="1" t="s">
        <v>5387</v>
      </c>
      <c r="I639" s="1" t="s">
        <v>5387</v>
      </c>
      <c r="J639" s="1" t="s">
        <v>6604</v>
      </c>
      <c r="K639" s="1" t="s">
        <v>6605</v>
      </c>
      <c r="L639" s="1" t="s">
        <v>6606</v>
      </c>
      <c r="M639" s="1" t="s">
        <v>29</v>
      </c>
      <c r="N639" s="1" t="s">
        <v>6607</v>
      </c>
      <c r="O639" s="1" t="s">
        <v>6608</v>
      </c>
      <c r="P639" s="1" t="s">
        <v>6609</v>
      </c>
      <c r="Q639" s="1" t="s">
        <v>6610</v>
      </c>
      <c r="R639" s="1" t="s">
        <v>6611</v>
      </c>
    </row>
    <row r="640" spans="1:18">
      <c r="A640" s="1" t="s">
        <v>6612</v>
      </c>
      <c r="B640" s="1" t="s">
        <v>567</v>
      </c>
      <c r="C640" s="1" t="s">
        <v>20</v>
      </c>
      <c r="D640" s="1" t="s">
        <v>217</v>
      </c>
      <c r="E640" s="1" t="s">
        <v>1506</v>
      </c>
      <c r="F640" s="1" t="s">
        <v>6613</v>
      </c>
      <c r="G640" s="1" t="s">
        <v>6614</v>
      </c>
      <c r="H640" s="1" t="s">
        <v>6586</v>
      </c>
      <c r="I640" s="1" t="s">
        <v>5387</v>
      </c>
      <c r="J640" s="1" t="s">
        <v>26</v>
      </c>
      <c r="K640" s="1" t="s">
        <v>6082</v>
      </c>
      <c r="L640" s="1" t="s">
        <v>28</v>
      </c>
      <c r="M640" s="1" t="s">
        <v>29</v>
      </c>
      <c r="N640" s="1" t="s">
        <v>6615</v>
      </c>
      <c r="O640" s="1" t="s">
        <v>6616</v>
      </c>
      <c r="P640" s="1" t="s">
        <v>6617</v>
      </c>
      <c r="Q640" s="1" t="s">
        <v>6618</v>
      </c>
      <c r="R640" s="1" t="s">
        <v>6619</v>
      </c>
    </row>
    <row r="641" spans="1:18">
      <c r="A641" s="1" t="s">
        <v>6620</v>
      </c>
      <c r="B641" s="1" t="s">
        <v>326</v>
      </c>
      <c r="C641" s="1" t="s">
        <v>26</v>
      </c>
      <c r="D641" s="1" t="s">
        <v>26</v>
      </c>
      <c r="E641" s="1" t="s">
        <v>26</v>
      </c>
      <c r="F641" s="1" t="s">
        <v>6621</v>
      </c>
      <c r="G641" s="1" t="s">
        <v>6622</v>
      </c>
      <c r="H641" s="1" t="s">
        <v>6586</v>
      </c>
      <c r="I641" s="1" t="s">
        <v>5387</v>
      </c>
      <c r="J641" s="1" t="s">
        <v>26</v>
      </c>
      <c r="K641" s="1" t="s">
        <v>6623</v>
      </c>
      <c r="L641" s="1" t="s">
        <v>28</v>
      </c>
      <c r="M641" s="1" t="s">
        <v>144</v>
      </c>
      <c r="N641" s="1" t="s">
        <v>6624</v>
      </c>
      <c r="O641" s="1" t="s">
        <v>6625</v>
      </c>
      <c r="P641" s="1" t="s">
        <v>6626</v>
      </c>
      <c r="Q641" s="1" t="s">
        <v>6627</v>
      </c>
      <c r="R641" s="1" t="s">
        <v>6628</v>
      </c>
    </row>
    <row r="642" spans="1:18">
      <c r="A642" s="1" t="s">
        <v>6629</v>
      </c>
      <c r="B642" s="1" t="s">
        <v>19</v>
      </c>
      <c r="C642" s="1" t="s">
        <v>26</v>
      </c>
      <c r="D642" s="1" t="s">
        <v>26</v>
      </c>
      <c r="E642" s="1" t="s">
        <v>26</v>
      </c>
      <c r="F642" s="1" t="s">
        <v>6630</v>
      </c>
      <c r="G642" s="1" t="s">
        <v>6631</v>
      </c>
      <c r="H642" s="1" t="s">
        <v>5387</v>
      </c>
      <c r="I642" s="1" t="s">
        <v>5387</v>
      </c>
      <c r="J642" s="1" t="s">
        <v>26</v>
      </c>
      <c r="K642" s="1" t="s">
        <v>6632</v>
      </c>
      <c r="L642" s="1" t="s">
        <v>28</v>
      </c>
      <c r="M642" s="1" t="s">
        <v>144</v>
      </c>
      <c r="N642" s="1" t="s">
        <v>6633</v>
      </c>
      <c r="O642" s="1" t="s">
        <v>6634</v>
      </c>
      <c r="P642" s="1" t="s">
        <v>6635</v>
      </c>
      <c r="Q642" s="1" t="s">
        <v>6636</v>
      </c>
      <c r="R642" s="1" t="s">
        <v>6637</v>
      </c>
    </row>
    <row r="643" spans="1:18">
      <c r="A643" s="1" t="s">
        <v>6638</v>
      </c>
      <c r="B643" s="1" t="s">
        <v>26</v>
      </c>
      <c r="C643" s="1" t="s">
        <v>350</v>
      </c>
      <c r="D643" s="1" t="s">
        <v>217</v>
      </c>
      <c r="E643" s="1" t="s">
        <v>26</v>
      </c>
      <c r="F643" s="1" t="s">
        <v>6639</v>
      </c>
      <c r="G643" s="1" t="s">
        <v>6640</v>
      </c>
      <c r="H643" s="1" t="s">
        <v>5387</v>
      </c>
      <c r="I643" s="1" t="s">
        <v>5387</v>
      </c>
      <c r="J643" s="1" t="s">
        <v>26</v>
      </c>
      <c r="K643" s="1" t="s">
        <v>26</v>
      </c>
      <c r="L643" s="1" t="s">
        <v>28</v>
      </c>
      <c r="M643" s="1" t="s">
        <v>144</v>
      </c>
      <c r="N643" s="1" t="s">
        <v>6641</v>
      </c>
      <c r="O643" s="1" t="s">
        <v>6642</v>
      </c>
      <c r="P643" s="1" t="s">
        <v>6643</v>
      </c>
      <c r="Q643" s="1" t="s">
        <v>6644</v>
      </c>
      <c r="R643" s="1" t="s">
        <v>6645</v>
      </c>
    </row>
    <row r="644" spans="1:18">
      <c r="A644" s="1" t="s">
        <v>6646</v>
      </c>
      <c r="B644" s="1" t="s">
        <v>453</v>
      </c>
      <c r="C644" s="1" t="s">
        <v>26</v>
      </c>
      <c r="D644" s="1" t="s">
        <v>26</v>
      </c>
      <c r="E644" s="1" t="s">
        <v>26</v>
      </c>
      <c r="F644" s="1" t="s">
        <v>6647</v>
      </c>
      <c r="G644" s="1" t="s">
        <v>6648</v>
      </c>
      <c r="H644" s="1" t="s">
        <v>5623</v>
      </c>
      <c r="I644" s="1" t="s">
        <v>5387</v>
      </c>
      <c r="J644" s="1" t="s">
        <v>26</v>
      </c>
      <c r="K644" s="1" t="s">
        <v>6649</v>
      </c>
      <c r="L644" s="1" t="s">
        <v>28</v>
      </c>
      <c r="M644" s="1" t="s">
        <v>144</v>
      </c>
      <c r="N644" s="1" t="s">
        <v>6650</v>
      </c>
      <c r="O644" s="1" t="s">
        <v>6651</v>
      </c>
      <c r="P644" s="1" t="s">
        <v>6652</v>
      </c>
      <c r="Q644" s="1" t="s">
        <v>6653</v>
      </c>
      <c r="R644" s="1" t="s">
        <v>6654</v>
      </c>
    </row>
    <row r="645" spans="1:18">
      <c r="A645" s="1" t="s">
        <v>6655</v>
      </c>
      <c r="B645" s="1" t="s">
        <v>326</v>
      </c>
      <c r="C645" s="1" t="s">
        <v>26</v>
      </c>
      <c r="D645" s="1" t="s">
        <v>26</v>
      </c>
      <c r="E645" s="1" t="s">
        <v>5219</v>
      </c>
      <c r="F645" s="1" t="s">
        <v>6656</v>
      </c>
      <c r="G645" s="1" t="s">
        <v>6657</v>
      </c>
      <c r="H645" s="1" t="s">
        <v>5387</v>
      </c>
      <c r="I645" s="1" t="s">
        <v>5387</v>
      </c>
      <c r="J645" s="1" t="s">
        <v>26</v>
      </c>
      <c r="K645" s="1" t="s">
        <v>6658</v>
      </c>
      <c r="L645" s="1" t="s">
        <v>28</v>
      </c>
      <c r="M645" s="1" t="s">
        <v>144</v>
      </c>
      <c r="N645" s="1" t="s">
        <v>6659</v>
      </c>
      <c r="O645" s="1" t="s">
        <v>6660</v>
      </c>
      <c r="P645" s="1" t="s">
        <v>6661</v>
      </c>
      <c r="Q645" s="1" t="s">
        <v>6662</v>
      </c>
      <c r="R645" s="1" t="s">
        <v>6663</v>
      </c>
    </row>
    <row r="646" spans="1:18">
      <c r="A646" s="1" t="s">
        <v>6664</v>
      </c>
      <c r="B646" s="1" t="s">
        <v>6665</v>
      </c>
      <c r="C646" s="1" t="s">
        <v>26</v>
      </c>
      <c r="D646" s="1" t="s">
        <v>26</v>
      </c>
      <c r="E646" s="1" t="s">
        <v>3655</v>
      </c>
      <c r="F646" s="1" t="s">
        <v>6666</v>
      </c>
      <c r="G646" s="1" t="s">
        <v>6667</v>
      </c>
      <c r="H646" s="1" t="s">
        <v>5387</v>
      </c>
      <c r="I646" s="1" t="s">
        <v>5387</v>
      </c>
      <c r="J646" s="1" t="s">
        <v>26</v>
      </c>
      <c r="K646" s="1" t="s">
        <v>6668</v>
      </c>
      <c r="L646" s="1" t="s">
        <v>28</v>
      </c>
      <c r="M646" s="1" t="s">
        <v>29</v>
      </c>
      <c r="N646" s="1" t="s">
        <v>6669</v>
      </c>
      <c r="O646" s="1" t="s">
        <v>6670</v>
      </c>
      <c r="P646" s="1" t="s">
        <v>6671</v>
      </c>
      <c r="Q646" s="1" t="s">
        <v>6672</v>
      </c>
      <c r="R646" s="1" t="s">
        <v>26</v>
      </c>
    </row>
    <row r="647" spans="1:18">
      <c r="A647" s="1" t="s">
        <v>6673</v>
      </c>
      <c r="B647" s="1" t="s">
        <v>5731</v>
      </c>
      <c r="C647" s="1" t="s">
        <v>312</v>
      </c>
      <c r="D647" s="1" t="s">
        <v>1887</v>
      </c>
      <c r="E647" s="1" t="s">
        <v>6674</v>
      </c>
      <c r="F647" s="1" t="s">
        <v>6675</v>
      </c>
      <c r="G647" s="1" t="s">
        <v>6676</v>
      </c>
      <c r="H647" s="1" t="s">
        <v>5387</v>
      </c>
      <c r="I647" s="1" t="s">
        <v>5387</v>
      </c>
      <c r="J647" s="1" t="s">
        <v>6677</v>
      </c>
      <c r="K647" s="1" t="s">
        <v>6678</v>
      </c>
      <c r="L647" s="1" t="s">
        <v>6679</v>
      </c>
      <c r="M647" s="1" t="s">
        <v>29</v>
      </c>
      <c r="N647" s="1" t="s">
        <v>6680</v>
      </c>
      <c r="O647" s="1" t="s">
        <v>6681</v>
      </c>
      <c r="P647" s="1" t="s">
        <v>6682</v>
      </c>
      <c r="Q647" s="1" t="s">
        <v>6683</v>
      </c>
      <c r="R647" s="1" t="s">
        <v>6684</v>
      </c>
    </row>
    <row r="648" spans="1:18">
      <c r="A648" s="1" t="s">
        <v>6685</v>
      </c>
      <c r="B648" s="1" t="s">
        <v>50</v>
      </c>
      <c r="C648" s="1" t="s">
        <v>681</v>
      </c>
      <c r="D648" s="1" t="s">
        <v>217</v>
      </c>
      <c r="E648" s="1" t="s">
        <v>698</v>
      </c>
      <c r="F648" s="1" t="s">
        <v>6686</v>
      </c>
      <c r="G648" s="1" t="s">
        <v>6687</v>
      </c>
      <c r="H648" s="1" t="s">
        <v>5386</v>
      </c>
      <c r="I648" s="1" t="s">
        <v>5387</v>
      </c>
      <c r="J648" s="1" t="s">
        <v>26</v>
      </c>
      <c r="K648" s="1" t="s">
        <v>6688</v>
      </c>
      <c r="L648" s="1" t="s">
        <v>28</v>
      </c>
      <c r="M648" s="1" t="s">
        <v>29</v>
      </c>
      <c r="N648" s="1" t="s">
        <v>6689</v>
      </c>
      <c r="O648" s="1" t="s">
        <v>6690</v>
      </c>
      <c r="P648" s="1" t="s">
        <v>6691</v>
      </c>
      <c r="Q648" s="1" t="s">
        <v>6692</v>
      </c>
      <c r="R648" s="1" t="s">
        <v>6693</v>
      </c>
    </row>
    <row r="649" spans="1:18">
      <c r="A649" s="1" t="s">
        <v>6694</v>
      </c>
      <c r="B649" s="1" t="s">
        <v>19</v>
      </c>
      <c r="C649" s="1" t="s">
        <v>26</v>
      </c>
      <c r="D649" s="1" t="s">
        <v>26</v>
      </c>
      <c r="E649" s="1" t="s">
        <v>455</v>
      </c>
      <c r="F649" s="1" t="s">
        <v>6695</v>
      </c>
      <c r="G649" s="1" t="s">
        <v>6696</v>
      </c>
      <c r="H649" s="1" t="s">
        <v>5623</v>
      </c>
      <c r="I649" s="1" t="s">
        <v>5387</v>
      </c>
      <c r="J649" s="1" t="s">
        <v>6697</v>
      </c>
      <c r="K649" s="1" t="s">
        <v>6698</v>
      </c>
      <c r="L649" s="1" t="s">
        <v>6699</v>
      </c>
      <c r="M649" s="1" t="s">
        <v>29</v>
      </c>
      <c r="N649" s="1" t="s">
        <v>6700</v>
      </c>
      <c r="O649" s="1" t="s">
        <v>6701</v>
      </c>
      <c r="P649" s="1" t="s">
        <v>6702</v>
      </c>
      <c r="Q649" s="1" t="s">
        <v>6703</v>
      </c>
      <c r="R649" s="1" t="s">
        <v>6704</v>
      </c>
    </row>
    <row r="650" spans="1:18">
      <c r="A650" s="1" t="s">
        <v>6705</v>
      </c>
      <c r="B650" s="1" t="s">
        <v>326</v>
      </c>
      <c r="C650" s="1" t="s">
        <v>26</v>
      </c>
      <c r="D650" s="1" t="s">
        <v>26</v>
      </c>
      <c r="E650" s="1" t="s">
        <v>2363</v>
      </c>
      <c r="F650" s="1" t="s">
        <v>6706</v>
      </c>
      <c r="G650" s="1" t="s">
        <v>6707</v>
      </c>
      <c r="H650" s="1" t="s">
        <v>6586</v>
      </c>
      <c r="I650" s="1" t="s">
        <v>5387</v>
      </c>
      <c r="J650" s="1" t="s">
        <v>26</v>
      </c>
      <c r="K650" s="1" t="s">
        <v>6708</v>
      </c>
      <c r="L650" s="1" t="s">
        <v>28</v>
      </c>
      <c r="M650" s="1" t="s">
        <v>144</v>
      </c>
      <c r="N650" s="1" t="s">
        <v>6709</v>
      </c>
      <c r="O650" s="1" t="s">
        <v>6710</v>
      </c>
      <c r="P650" s="1" t="s">
        <v>6711</v>
      </c>
      <c r="Q650" s="1" t="s">
        <v>6712</v>
      </c>
      <c r="R650" s="1" t="s">
        <v>6713</v>
      </c>
    </row>
    <row r="651" spans="1:18">
      <c r="A651" s="1" t="s">
        <v>6714</v>
      </c>
      <c r="B651" s="1" t="s">
        <v>26</v>
      </c>
      <c r="C651" s="1" t="s">
        <v>26</v>
      </c>
      <c r="D651" s="1" t="s">
        <v>26</v>
      </c>
      <c r="E651" s="1" t="s">
        <v>26</v>
      </c>
      <c r="F651" s="1" t="s">
        <v>6715</v>
      </c>
      <c r="G651" s="1" t="s">
        <v>6716</v>
      </c>
      <c r="H651" s="1" t="s">
        <v>5387</v>
      </c>
      <c r="I651" s="1" t="s">
        <v>5387</v>
      </c>
      <c r="J651" s="1" t="s">
        <v>26</v>
      </c>
      <c r="K651" s="1" t="s">
        <v>26</v>
      </c>
      <c r="L651" s="1" t="s">
        <v>28</v>
      </c>
      <c r="M651" s="1" t="s">
        <v>144</v>
      </c>
      <c r="N651" s="1" t="s">
        <v>6717</v>
      </c>
      <c r="O651" s="1" t="s">
        <v>6718</v>
      </c>
      <c r="P651" s="1" t="s">
        <v>6719</v>
      </c>
      <c r="Q651" s="1" t="s">
        <v>6720</v>
      </c>
      <c r="R651" s="1" t="s">
        <v>6721</v>
      </c>
    </row>
    <row r="652" spans="1:18">
      <c r="A652" s="1" t="s">
        <v>6722</v>
      </c>
      <c r="B652" s="1" t="s">
        <v>19</v>
      </c>
      <c r="C652" s="1" t="s">
        <v>26</v>
      </c>
      <c r="D652" s="1" t="s">
        <v>26</v>
      </c>
      <c r="E652" s="1" t="s">
        <v>26</v>
      </c>
      <c r="F652" s="1" t="s">
        <v>6723</v>
      </c>
      <c r="G652" s="1" t="s">
        <v>6724</v>
      </c>
      <c r="H652" s="1" t="s">
        <v>6586</v>
      </c>
      <c r="I652" s="1" t="s">
        <v>5387</v>
      </c>
      <c r="J652" s="1" t="s">
        <v>26</v>
      </c>
      <c r="K652" s="1" t="s">
        <v>6725</v>
      </c>
      <c r="L652" s="1" t="s">
        <v>28</v>
      </c>
      <c r="M652" s="1" t="s">
        <v>29</v>
      </c>
      <c r="N652" s="1" t="s">
        <v>6726</v>
      </c>
      <c r="O652" s="1" t="s">
        <v>6727</v>
      </c>
      <c r="P652" s="1" t="s">
        <v>6728</v>
      </c>
      <c r="Q652" s="1" t="s">
        <v>6729</v>
      </c>
      <c r="R652" s="1" t="s">
        <v>6730</v>
      </c>
    </row>
    <row r="653" spans="1:18">
      <c r="A653" s="1" t="s">
        <v>6731</v>
      </c>
      <c r="B653" s="1" t="s">
        <v>326</v>
      </c>
      <c r="C653" s="1" t="s">
        <v>26</v>
      </c>
      <c r="D653" s="1" t="s">
        <v>26</v>
      </c>
      <c r="E653" s="1" t="s">
        <v>26</v>
      </c>
      <c r="F653" s="1" t="s">
        <v>6382</v>
      </c>
      <c r="G653" s="1" t="s">
        <v>6732</v>
      </c>
      <c r="H653" s="1" t="s">
        <v>5387</v>
      </c>
      <c r="I653" s="1" t="s">
        <v>5387</v>
      </c>
      <c r="J653" s="1" t="s">
        <v>6733</v>
      </c>
      <c r="K653" s="1" t="s">
        <v>6734</v>
      </c>
      <c r="L653" s="1" t="s">
        <v>6735</v>
      </c>
      <c r="M653" s="1" t="s">
        <v>144</v>
      </c>
      <c r="N653" s="1" t="s">
        <v>6387</v>
      </c>
      <c r="O653" s="1" t="s">
        <v>6388</v>
      </c>
      <c r="P653" s="1" t="s">
        <v>6736</v>
      </c>
      <c r="Q653" s="1" t="s">
        <v>6737</v>
      </c>
      <c r="R653" s="1" t="s">
        <v>6391</v>
      </c>
    </row>
    <row r="654" spans="1:18">
      <c r="A654" s="1" t="s">
        <v>6738</v>
      </c>
      <c r="B654" s="1" t="s">
        <v>19</v>
      </c>
      <c r="C654" s="1" t="s">
        <v>20</v>
      </c>
      <c r="D654" s="1" t="s">
        <v>173</v>
      </c>
      <c r="E654" s="1" t="s">
        <v>26</v>
      </c>
      <c r="F654" s="1" t="s">
        <v>6739</v>
      </c>
      <c r="G654" s="1" t="s">
        <v>6740</v>
      </c>
      <c r="H654" s="1" t="s">
        <v>6741</v>
      </c>
      <c r="I654" s="1" t="s">
        <v>5387</v>
      </c>
      <c r="J654" s="1" t="s">
        <v>26</v>
      </c>
      <c r="K654" s="1" t="s">
        <v>6742</v>
      </c>
      <c r="L654" s="1" t="s">
        <v>28</v>
      </c>
      <c r="M654" s="1" t="s">
        <v>29</v>
      </c>
      <c r="N654" s="1" t="s">
        <v>6743</v>
      </c>
      <c r="O654" s="1" t="s">
        <v>6744</v>
      </c>
      <c r="P654" s="1" t="s">
        <v>6745</v>
      </c>
      <c r="Q654" s="1" t="s">
        <v>6746</v>
      </c>
      <c r="R654" s="1" t="s">
        <v>6747</v>
      </c>
    </row>
    <row r="655" spans="1:18">
      <c r="A655" s="1" t="s">
        <v>6748</v>
      </c>
      <c r="B655" s="1" t="s">
        <v>2438</v>
      </c>
      <c r="C655" s="1" t="s">
        <v>413</v>
      </c>
      <c r="D655" s="1" t="s">
        <v>6749</v>
      </c>
      <c r="E655" s="1" t="s">
        <v>1699</v>
      </c>
      <c r="F655" s="1" t="s">
        <v>6750</v>
      </c>
      <c r="G655" s="1" t="s">
        <v>6751</v>
      </c>
      <c r="H655" s="1" t="s">
        <v>6752</v>
      </c>
      <c r="I655" s="1" t="s">
        <v>5387</v>
      </c>
      <c r="J655" s="1" t="s">
        <v>5581</v>
      </c>
      <c r="K655" s="1" t="s">
        <v>6753</v>
      </c>
      <c r="L655" s="1" t="s">
        <v>28</v>
      </c>
      <c r="M655" s="1" t="s">
        <v>29</v>
      </c>
      <c r="N655" s="1" t="s">
        <v>6754</v>
      </c>
      <c r="O655" s="1" t="s">
        <v>6755</v>
      </c>
      <c r="P655" s="1" t="s">
        <v>6756</v>
      </c>
      <c r="Q655" s="1" t="s">
        <v>6757</v>
      </c>
      <c r="R655" s="1" t="s">
        <v>6758</v>
      </c>
    </row>
    <row r="656" spans="1:18">
      <c r="A656" s="1" t="s">
        <v>6759</v>
      </c>
      <c r="B656" s="1" t="s">
        <v>19</v>
      </c>
      <c r="C656" s="1" t="s">
        <v>20</v>
      </c>
      <c r="D656" s="1" t="s">
        <v>217</v>
      </c>
      <c r="E656" s="1" t="s">
        <v>2745</v>
      </c>
      <c r="F656" s="1" t="s">
        <v>26</v>
      </c>
      <c r="G656" s="1" t="s">
        <v>26</v>
      </c>
      <c r="H656" s="1" t="s">
        <v>5548</v>
      </c>
      <c r="I656" s="1" t="s">
        <v>26</v>
      </c>
      <c r="J656" s="1" t="s">
        <v>6760</v>
      </c>
      <c r="K656" s="1" t="s">
        <v>6761</v>
      </c>
      <c r="L656" s="1" t="s">
        <v>6762</v>
      </c>
      <c r="M656" s="1" t="s">
        <v>29</v>
      </c>
      <c r="N656" s="1" t="s">
        <v>5550</v>
      </c>
      <c r="O656" s="1" t="s">
        <v>5551</v>
      </c>
      <c r="P656" s="1" t="s">
        <v>6763</v>
      </c>
      <c r="Q656" s="1" t="s">
        <v>6764</v>
      </c>
      <c r="R656" s="1" t="s">
        <v>6765</v>
      </c>
    </row>
    <row r="657" spans="1:18">
      <c r="A657" s="1" t="s">
        <v>6766</v>
      </c>
      <c r="B657" s="1" t="s">
        <v>50</v>
      </c>
      <c r="C657" s="1" t="s">
        <v>26</v>
      </c>
      <c r="D657" s="1" t="s">
        <v>26</v>
      </c>
      <c r="E657" s="1" t="s">
        <v>6767</v>
      </c>
      <c r="F657" s="1" t="s">
        <v>6768</v>
      </c>
      <c r="G657" s="1" t="s">
        <v>6769</v>
      </c>
      <c r="H657" s="1" t="s">
        <v>6317</v>
      </c>
      <c r="I657" s="1" t="s">
        <v>5387</v>
      </c>
      <c r="J657" s="1" t="s">
        <v>26</v>
      </c>
      <c r="K657" s="1" t="s">
        <v>6770</v>
      </c>
      <c r="L657" s="1" t="s">
        <v>28</v>
      </c>
      <c r="M657" s="1" t="s">
        <v>144</v>
      </c>
      <c r="N657" s="1" t="s">
        <v>6771</v>
      </c>
      <c r="O657" s="1" t="s">
        <v>6772</v>
      </c>
      <c r="P657" s="1" t="s">
        <v>6773</v>
      </c>
      <c r="Q657" s="1" t="s">
        <v>6774</v>
      </c>
      <c r="R657" s="1" t="s">
        <v>6775</v>
      </c>
    </row>
    <row r="658" spans="1:18">
      <c r="A658" s="1" t="s">
        <v>6776</v>
      </c>
      <c r="B658" s="1" t="s">
        <v>19</v>
      </c>
      <c r="C658" s="1" t="s">
        <v>26</v>
      </c>
      <c r="D658" s="1" t="s">
        <v>26</v>
      </c>
      <c r="E658" s="1" t="s">
        <v>26</v>
      </c>
      <c r="F658" s="1" t="s">
        <v>6777</v>
      </c>
      <c r="G658" s="1" t="s">
        <v>6778</v>
      </c>
      <c r="H658" s="1" t="s">
        <v>5387</v>
      </c>
      <c r="I658" s="1" t="s">
        <v>5387</v>
      </c>
      <c r="J658" s="1" t="s">
        <v>26</v>
      </c>
      <c r="K658" s="1" t="s">
        <v>6779</v>
      </c>
      <c r="L658" s="1" t="s">
        <v>28</v>
      </c>
      <c r="M658" s="1" t="s">
        <v>29</v>
      </c>
      <c r="N658" s="1" t="s">
        <v>6780</v>
      </c>
      <c r="O658" s="1" t="s">
        <v>6781</v>
      </c>
      <c r="P658" s="1" t="s">
        <v>6782</v>
      </c>
      <c r="Q658" s="1" t="s">
        <v>6783</v>
      </c>
      <c r="R658" s="1" t="s">
        <v>6784</v>
      </c>
    </row>
    <row r="659" spans="1:18">
      <c r="A659" s="1" t="s">
        <v>6785</v>
      </c>
      <c r="B659" s="1" t="s">
        <v>50</v>
      </c>
      <c r="C659" s="1" t="s">
        <v>20</v>
      </c>
      <c r="D659" s="1" t="s">
        <v>217</v>
      </c>
      <c r="E659" s="1" t="s">
        <v>26</v>
      </c>
      <c r="F659" s="1" t="s">
        <v>6786</v>
      </c>
      <c r="G659" s="1" t="s">
        <v>6787</v>
      </c>
      <c r="H659" s="1" t="s">
        <v>6586</v>
      </c>
      <c r="I659" s="1" t="s">
        <v>5387</v>
      </c>
      <c r="J659" s="1" t="s">
        <v>26</v>
      </c>
      <c r="K659" s="1" t="s">
        <v>6788</v>
      </c>
      <c r="L659" s="1" t="s">
        <v>28</v>
      </c>
      <c r="M659" s="1" t="s">
        <v>29</v>
      </c>
      <c r="N659" s="1" t="s">
        <v>6789</v>
      </c>
      <c r="O659" s="1" t="s">
        <v>6790</v>
      </c>
      <c r="P659" s="1" t="s">
        <v>6791</v>
      </c>
      <c r="Q659" s="1" t="s">
        <v>6792</v>
      </c>
      <c r="R659" s="1" t="s">
        <v>6793</v>
      </c>
    </row>
    <row r="660" spans="1:18">
      <c r="A660" s="1" t="s">
        <v>6794</v>
      </c>
      <c r="B660" s="1" t="s">
        <v>326</v>
      </c>
      <c r="C660" s="1" t="s">
        <v>26</v>
      </c>
      <c r="D660" s="1" t="s">
        <v>26</v>
      </c>
      <c r="E660" s="1" t="s">
        <v>26</v>
      </c>
      <c r="F660" s="1" t="s">
        <v>6795</v>
      </c>
      <c r="G660" s="1" t="s">
        <v>6796</v>
      </c>
      <c r="H660" s="1" t="s">
        <v>5623</v>
      </c>
      <c r="I660" s="1" t="s">
        <v>5387</v>
      </c>
      <c r="J660" s="1" t="s">
        <v>6797</v>
      </c>
      <c r="K660" s="1" t="s">
        <v>6798</v>
      </c>
      <c r="L660" s="1" t="s">
        <v>6799</v>
      </c>
      <c r="M660" s="1" t="s">
        <v>144</v>
      </c>
      <c r="N660" s="1" t="s">
        <v>6800</v>
      </c>
      <c r="O660" s="1" t="s">
        <v>6801</v>
      </c>
      <c r="P660" s="1" t="s">
        <v>6802</v>
      </c>
      <c r="Q660" s="1" t="s">
        <v>6803</v>
      </c>
      <c r="R660" s="1" t="s">
        <v>6804</v>
      </c>
    </row>
    <row r="661" spans="1:18">
      <c r="A661" s="1" t="s">
        <v>6805</v>
      </c>
      <c r="B661" s="1" t="s">
        <v>326</v>
      </c>
      <c r="C661" s="1" t="s">
        <v>2104</v>
      </c>
      <c r="D661" s="1" t="s">
        <v>1910</v>
      </c>
      <c r="E661" s="1" t="s">
        <v>6806</v>
      </c>
      <c r="F661" s="1" t="s">
        <v>6807</v>
      </c>
      <c r="G661" s="1" t="s">
        <v>6808</v>
      </c>
      <c r="H661" s="1" t="s">
        <v>5386</v>
      </c>
      <c r="I661" s="1" t="s">
        <v>5387</v>
      </c>
      <c r="J661" s="1" t="s">
        <v>26</v>
      </c>
      <c r="K661" s="1" t="s">
        <v>6809</v>
      </c>
      <c r="L661" s="1" t="s">
        <v>28</v>
      </c>
      <c r="M661" s="1" t="s">
        <v>29</v>
      </c>
      <c r="N661" s="1" t="s">
        <v>6810</v>
      </c>
      <c r="O661" s="1" t="s">
        <v>6811</v>
      </c>
      <c r="P661" s="1" t="s">
        <v>6812</v>
      </c>
      <c r="Q661" s="1" t="s">
        <v>6813</v>
      </c>
      <c r="R661" s="1" t="s">
        <v>6814</v>
      </c>
    </row>
    <row r="662" spans="1:18">
      <c r="A662" s="1" t="s">
        <v>6815</v>
      </c>
      <c r="B662" s="1" t="s">
        <v>26</v>
      </c>
      <c r="C662" s="1" t="s">
        <v>26</v>
      </c>
      <c r="D662" s="1" t="s">
        <v>26</v>
      </c>
      <c r="E662" s="1" t="s">
        <v>26</v>
      </c>
      <c r="F662" s="1" t="s">
        <v>5711</v>
      </c>
      <c r="G662" s="1" t="s">
        <v>5962</v>
      </c>
      <c r="H662" s="1" t="s">
        <v>5387</v>
      </c>
      <c r="I662" s="1" t="s">
        <v>5387</v>
      </c>
      <c r="J662" s="1" t="s">
        <v>6816</v>
      </c>
      <c r="K662" s="1" t="s">
        <v>5963</v>
      </c>
      <c r="L662" s="1" t="s">
        <v>6817</v>
      </c>
      <c r="M662" s="1" t="s">
        <v>144</v>
      </c>
      <c r="N662" s="1" t="s">
        <v>6818</v>
      </c>
      <c r="O662" s="1" t="s">
        <v>6819</v>
      </c>
      <c r="P662" s="1" t="s">
        <v>6820</v>
      </c>
      <c r="Q662" s="1" t="s">
        <v>6821</v>
      </c>
      <c r="R662" s="1" t="s">
        <v>6822</v>
      </c>
    </row>
    <row r="663" spans="1:18">
      <c r="A663" s="1" t="s">
        <v>6823</v>
      </c>
      <c r="B663" s="1" t="s">
        <v>50</v>
      </c>
      <c r="C663" s="1" t="s">
        <v>51</v>
      </c>
      <c r="D663" s="1" t="s">
        <v>104</v>
      </c>
      <c r="E663" s="1" t="s">
        <v>1201</v>
      </c>
      <c r="F663" s="1" t="s">
        <v>6824</v>
      </c>
      <c r="G663" s="1" t="s">
        <v>6825</v>
      </c>
      <c r="H663" s="1" t="s">
        <v>6826</v>
      </c>
      <c r="I663" s="1" t="s">
        <v>5387</v>
      </c>
      <c r="J663" s="1" t="s">
        <v>6827</v>
      </c>
      <c r="K663" s="1" t="s">
        <v>6828</v>
      </c>
      <c r="L663" s="1" t="s">
        <v>6829</v>
      </c>
      <c r="M663" s="1" t="s">
        <v>29</v>
      </c>
      <c r="N663" s="1" t="s">
        <v>6830</v>
      </c>
      <c r="O663" s="1" t="s">
        <v>6831</v>
      </c>
      <c r="P663" s="1" t="s">
        <v>6832</v>
      </c>
      <c r="Q663" s="1" t="s">
        <v>6833</v>
      </c>
      <c r="R663" s="1" t="s">
        <v>6834</v>
      </c>
    </row>
    <row r="664" spans="1:18">
      <c r="A664" s="1" t="s">
        <v>6835</v>
      </c>
      <c r="B664" s="1" t="s">
        <v>1177</v>
      </c>
      <c r="C664" s="1" t="s">
        <v>20</v>
      </c>
      <c r="D664" s="1" t="s">
        <v>173</v>
      </c>
      <c r="E664" s="1" t="s">
        <v>6836</v>
      </c>
      <c r="F664" s="1" t="s">
        <v>6837</v>
      </c>
      <c r="G664" s="1" t="s">
        <v>6838</v>
      </c>
      <c r="H664" s="1" t="s">
        <v>6839</v>
      </c>
      <c r="I664" s="1" t="s">
        <v>5387</v>
      </c>
      <c r="J664" s="1" t="s">
        <v>6840</v>
      </c>
      <c r="K664" s="1" t="s">
        <v>6841</v>
      </c>
      <c r="L664" s="1" t="s">
        <v>6842</v>
      </c>
      <c r="M664" s="1" t="s">
        <v>29</v>
      </c>
      <c r="N664" s="1" t="s">
        <v>6843</v>
      </c>
      <c r="O664" s="1" t="s">
        <v>6844</v>
      </c>
      <c r="P664" s="1" t="s">
        <v>6845</v>
      </c>
      <c r="Q664" s="1" t="s">
        <v>6846</v>
      </c>
      <c r="R664" s="1" t="s">
        <v>6847</v>
      </c>
    </row>
    <row r="665" spans="1:18">
      <c r="A665" s="1" t="s">
        <v>6848</v>
      </c>
      <c r="B665" s="1" t="s">
        <v>19</v>
      </c>
      <c r="C665" s="1" t="s">
        <v>36</v>
      </c>
      <c r="D665" s="1" t="s">
        <v>454</v>
      </c>
      <c r="E665" s="1" t="s">
        <v>4670</v>
      </c>
      <c r="F665" s="1" t="s">
        <v>6849</v>
      </c>
      <c r="G665" s="1" t="s">
        <v>6850</v>
      </c>
      <c r="H665" s="1" t="s">
        <v>6851</v>
      </c>
      <c r="I665" s="1" t="s">
        <v>5387</v>
      </c>
      <c r="J665" s="1" t="s">
        <v>6852</v>
      </c>
      <c r="K665" s="1" t="s">
        <v>6853</v>
      </c>
      <c r="L665" s="1" t="s">
        <v>6854</v>
      </c>
      <c r="M665" s="1" t="s">
        <v>29</v>
      </c>
      <c r="N665" s="1" t="s">
        <v>6855</v>
      </c>
      <c r="O665" s="1" t="s">
        <v>6856</v>
      </c>
      <c r="P665" s="1" t="s">
        <v>6857</v>
      </c>
      <c r="Q665" s="1" t="s">
        <v>6858</v>
      </c>
      <c r="R665" s="1" t="s">
        <v>6859</v>
      </c>
    </row>
    <row r="666" spans="1:18">
      <c r="A666" s="1" t="s">
        <v>6860</v>
      </c>
      <c r="B666" s="1" t="s">
        <v>624</v>
      </c>
      <c r="C666" s="1" t="s">
        <v>681</v>
      </c>
      <c r="D666" s="1" t="s">
        <v>217</v>
      </c>
      <c r="E666" s="1" t="s">
        <v>1665</v>
      </c>
      <c r="F666" s="1" t="s">
        <v>26</v>
      </c>
      <c r="G666" s="1" t="s">
        <v>26</v>
      </c>
      <c r="H666" s="1" t="s">
        <v>5548</v>
      </c>
      <c r="I666" s="1" t="s">
        <v>26</v>
      </c>
      <c r="J666" s="1" t="s">
        <v>6861</v>
      </c>
      <c r="K666" s="1" t="s">
        <v>6862</v>
      </c>
      <c r="L666" s="1" t="s">
        <v>28</v>
      </c>
      <c r="M666" s="1" t="s">
        <v>29</v>
      </c>
      <c r="N666" s="1" t="s">
        <v>6863</v>
      </c>
      <c r="O666" s="1" t="s">
        <v>6864</v>
      </c>
      <c r="P666" s="1" t="s">
        <v>6865</v>
      </c>
      <c r="Q666" s="1" t="s">
        <v>6866</v>
      </c>
      <c r="R666" s="1" t="s">
        <v>6867</v>
      </c>
    </row>
    <row r="667" spans="1:18">
      <c r="A667" s="1" t="s">
        <v>6868</v>
      </c>
      <c r="B667" s="1" t="s">
        <v>624</v>
      </c>
      <c r="C667" s="1" t="s">
        <v>20</v>
      </c>
      <c r="D667" s="1" t="s">
        <v>104</v>
      </c>
      <c r="E667" s="1" t="s">
        <v>6869</v>
      </c>
      <c r="F667" s="1" t="s">
        <v>6870</v>
      </c>
      <c r="G667" s="1" t="s">
        <v>6871</v>
      </c>
      <c r="H667" s="1" t="s">
        <v>5387</v>
      </c>
      <c r="I667" s="1" t="s">
        <v>5387</v>
      </c>
      <c r="J667" s="1" t="s">
        <v>6872</v>
      </c>
      <c r="K667" s="1" t="s">
        <v>6873</v>
      </c>
      <c r="L667" s="1" t="s">
        <v>6874</v>
      </c>
      <c r="M667" s="1" t="s">
        <v>29</v>
      </c>
      <c r="N667" s="1" t="s">
        <v>6875</v>
      </c>
      <c r="O667" s="1" t="s">
        <v>6876</v>
      </c>
      <c r="P667" s="1" t="s">
        <v>6877</v>
      </c>
      <c r="Q667" s="1" t="s">
        <v>6878</v>
      </c>
      <c r="R667" s="1" t="s">
        <v>6879</v>
      </c>
    </row>
    <row r="668" spans="1:18">
      <c r="A668" s="1" t="s">
        <v>6880</v>
      </c>
      <c r="B668" s="1" t="s">
        <v>1177</v>
      </c>
      <c r="C668" s="1" t="s">
        <v>20</v>
      </c>
      <c r="D668" s="1" t="s">
        <v>173</v>
      </c>
      <c r="E668" s="1" t="s">
        <v>6881</v>
      </c>
      <c r="F668" s="1" t="s">
        <v>6882</v>
      </c>
      <c r="G668" s="1" t="s">
        <v>6883</v>
      </c>
      <c r="H668" s="1" t="s">
        <v>6884</v>
      </c>
      <c r="I668" s="1" t="s">
        <v>5387</v>
      </c>
      <c r="J668" s="1" t="s">
        <v>5199</v>
      </c>
      <c r="K668" s="1" t="s">
        <v>6885</v>
      </c>
      <c r="L668" s="1" t="s">
        <v>28</v>
      </c>
      <c r="M668" s="1" t="s">
        <v>29</v>
      </c>
      <c r="N668" s="1" t="s">
        <v>6886</v>
      </c>
      <c r="O668" s="1" t="s">
        <v>6887</v>
      </c>
      <c r="P668" s="1" t="s">
        <v>6888</v>
      </c>
      <c r="Q668" s="1" t="s">
        <v>6889</v>
      </c>
      <c r="R668" s="1" t="s">
        <v>6890</v>
      </c>
    </row>
    <row r="669" spans="1:18">
      <c r="A669" s="1" t="s">
        <v>6891</v>
      </c>
      <c r="B669" s="1" t="s">
        <v>326</v>
      </c>
      <c r="C669" s="1" t="s">
        <v>2464</v>
      </c>
      <c r="D669" s="1" t="s">
        <v>173</v>
      </c>
      <c r="E669" s="1" t="s">
        <v>535</v>
      </c>
      <c r="F669" s="1" t="s">
        <v>6892</v>
      </c>
      <c r="G669" s="1" t="s">
        <v>6893</v>
      </c>
      <c r="H669" s="1" t="s">
        <v>6418</v>
      </c>
      <c r="I669" s="1" t="s">
        <v>5387</v>
      </c>
      <c r="J669" s="1" t="s">
        <v>6894</v>
      </c>
      <c r="K669" s="1" t="s">
        <v>6895</v>
      </c>
      <c r="L669" s="1" t="s">
        <v>6896</v>
      </c>
      <c r="M669" s="1" t="s">
        <v>29</v>
      </c>
      <c r="N669" s="1" t="s">
        <v>6897</v>
      </c>
      <c r="O669" s="1" t="s">
        <v>6898</v>
      </c>
      <c r="P669" s="1" t="s">
        <v>6899</v>
      </c>
      <c r="Q669" s="1" t="s">
        <v>6900</v>
      </c>
      <c r="R669" s="1" t="s">
        <v>6901</v>
      </c>
    </row>
    <row r="670" spans="1:18">
      <c r="A670" s="1" t="s">
        <v>6902</v>
      </c>
      <c r="B670" s="1" t="s">
        <v>19</v>
      </c>
      <c r="C670" s="1" t="s">
        <v>26</v>
      </c>
      <c r="D670" s="1" t="s">
        <v>26</v>
      </c>
      <c r="E670" s="1" t="s">
        <v>6903</v>
      </c>
      <c r="F670" s="1" t="s">
        <v>6904</v>
      </c>
      <c r="G670" s="1" t="s">
        <v>6905</v>
      </c>
      <c r="H670" s="1" t="s">
        <v>5623</v>
      </c>
      <c r="I670" s="1" t="s">
        <v>5387</v>
      </c>
      <c r="J670" s="1" t="s">
        <v>26</v>
      </c>
      <c r="K670" s="1" t="s">
        <v>6906</v>
      </c>
      <c r="L670" s="1" t="s">
        <v>28</v>
      </c>
      <c r="M670" s="1" t="s">
        <v>144</v>
      </c>
      <c r="N670" s="1" t="s">
        <v>6907</v>
      </c>
      <c r="O670" s="1" t="s">
        <v>6908</v>
      </c>
      <c r="P670" s="1" t="s">
        <v>6909</v>
      </c>
      <c r="Q670" s="1" t="s">
        <v>6910</v>
      </c>
      <c r="R670" s="1" t="s">
        <v>6911</v>
      </c>
    </row>
    <row r="671" spans="1:18">
      <c r="A671" s="1" t="s">
        <v>6912</v>
      </c>
      <c r="B671" s="1" t="s">
        <v>1152</v>
      </c>
      <c r="C671" s="1" t="s">
        <v>426</v>
      </c>
      <c r="D671" s="1" t="s">
        <v>1944</v>
      </c>
      <c r="E671" s="1" t="s">
        <v>6913</v>
      </c>
      <c r="F671" s="1" t="s">
        <v>6914</v>
      </c>
      <c r="G671" s="1" t="s">
        <v>6915</v>
      </c>
      <c r="H671" s="1" t="s">
        <v>6826</v>
      </c>
      <c r="I671" s="1" t="s">
        <v>5387</v>
      </c>
      <c r="J671" s="1" t="s">
        <v>6916</v>
      </c>
      <c r="K671" s="1" t="s">
        <v>6917</v>
      </c>
      <c r="L671" s="1" t="s">
        <v>6918</v>
      </c>
      <c r="M671" s="1" t="s">
        <v>29</v>
      </c>
      <c r="N671" s="1" t="s">
        <v>6919</v>
      </c>
      <c r="O671" s="1" t="s">
        <v>6920</v>
      </c>
      <c r="P671" s="1" t="s">
        <v>6921</v>
      </c>
      <c r="Q671" s="1" t="s">
        <v>6922</v>
      </c>
      <c r="R671" s="1" t="s">
        <v>6923</v>
      </c>
    </row>
    <row r="672" spans="1:18">
      <c r="A672" s="1" t="s">
        <v>6924</v>
      </c>
      <c r="B672" s="1" t="s">
        <v>50</v>
      </c>
      <c r="C672" s="1" t="s">
        <v>26</v>
      </c>
      <c r="D672" s="1" t="s">
        <v>26</v>
      </c>
      <c r="E672" s="1" t="s">
        <v>6925</v>
      </c>
      <c r="F672" s="1" t="s">
        <v>6926</v>
      </c>
      <c r="G672" s="1" t="s">
        <v>6927</v>
      </c>
      <c r="H672" s="1" t="s">
        <v>6317</v>
      </c>
      <c r="I672" s="1" t="s">
        <v>5387</v>
      </c>
      <c r="J672" s="1" t="s">
        <v>26</v>
      </c>
      <c r="K672" s="1" t="s">
        <v>6928</v>
      </c>
      <c r="L672" s="1" t="s">
        <v>28</v>
      </c>
      <c r="M672" s="1" t="s">
        <v>29</v>
      </c>
      <c r="N672" s="1" t="s">
        <v>6929</v>
      </c>
      <c r="O672" s="1" t="s">
        <v>6930</v>
      </c>
      <c r="P672" s="1" t="s">
        <v>6931</v>
      </c>
      <c r="Q672" s="1" t="s">
        <v>6932</v>
      </c>
      <c r="R672" s="1" t="s">
        <v>6933</v>
      </c>
    </row>
    <row r="673" spans="1:18">
      <c r="A673" s="1" t="s">
        <v>6934</v>
      </c>
      <c r="B673" s="1" t="s">
        <v>753</v>
      </c>
      <c r="C673" s="1" t="s">
        <v>20</v>
      </c>
      <c r="D673" s="1" t="s">
        <v>173</v>
      </c>
      <c r="E673" s="1" t="s">
        <v>6935</v>
      </c>
      <c r="F673" s="1" t="s">
        <v>26</v>
      </c>
      <c r="G673" s="1" t="s">
        <v>26</v>
      </c>
      <c r="H673" s="1" t="s">
        <v>5548</v>
      </c>
      <c r="I673" s="1" t="s">
        <v>26</v>
      </c>
      <c r="J673" s="1" t="s">
        <v>6936</v>
      </c>
      <c r="K673" s="1" t="s">
        <v>6937</v>
      </c>
      <c r="L673" s="1" t="s">
        <v>6938</v>
      </c>
      <c r="M673" s="1" t="s">
        <v>29</v>
      </c>
      <c r="N673" s="1" t="s">
        <v>6939</v>
      </c>
      <c r="O673" s="1" t="s">
        <v>6940</v>
      </c>
      <c r="P673" s="1" t="s">
        <v>6941</v>
      </c>
      <c r="Q673" s="1" t="s">
        <v>6942</v>
      </c>
      <c r="R673" s="1" t="s">
        <v>6943</v>
      </c>
    </row>
    <row r="674" spans="1:18">
      <c r="A674" s="1" t="s">
        <v>6944</v>
      </c>
      <c r="B674" s="1" t="s">
        <v>1256</v>
      </c>
      <c r="C674" s="1" t="s">
        <v>91</v>
      </c>
      <c r="D674" s="1" t="s">
        <v>441</v>
      </c>
      <c r="E674" s="1" t="s">
        <v>6945</v>
      </c>
      <c r="F674" s="1" t="s">
        <v>6946</v>
      </c>
      <c r="G674" s="1" t="s">
        <v>6947</v>
      </c>
      <c r="H674" s="1" t="s">
        <v>6574</v>
      </c>
      <c r="I674" s="1" t="s">
        <v>5387</v>
      </c>
      <c r="J674" s="1" t="s">
        <v>6948</v>
      </c>
      <c r="K674" s="1" t="s">
        <v>6949</v>
      </c>
      <c r="L674" s="1" t="s">
        <v>6950</v>
      </c>
      <c r="M674" s="1" t="s">
        <v>29</v>
      </c>
      <c r="N674" s="1" t="s">
        <v>6951</v>
      </c>
      <c r="O674" s="1" t="s">
        <v>6952</v>
      </c>
      <c r="P674" s="1" t="s">
        <v>6953</v>
      </c>
      <c r="Q674" s="1" t="s">
        <v>6954</v>
      </c>
      <c r="R674" s="1" t="s">
        <v>6955</v>
      </c>
    </row>
    <row r="675" spans="1:18">
      <c r="A675" s="1" t="s">
        <v>6956</v>
      </c>
      <c r="B675" s="1" t="s">
        <v>50</v>
      </c>
      <c r="C675" s="1" t="s">
        <v>26</v>
      </c>
      <c r="D675" s="1" t="s">
        <v>26</v>
      </c>
      <c r="E675" s="1" t="s">
        <v>26</v>
      </c>
      <c r="F675" s="1" t="s">
        <v>6957</v>
      </c>
      <c r="G675" s="1" t="s">
        <v>6958</v>
      </c>
      <c r="H675" s="1" t="s">
        <v>6959</v>
      </c>
      <c r="I675" s="1" t="s">
        <v>5387</v>
      </c>
      <c r="J675" s="1" t="s">
        <v>26</v>
      </c>
      <c r="K675" s="1" t="s">
        <v>6960</v>
      </c>
      <c r="L675" s="1" t="s">
        <v>28</v>
      </c>
      <c r="M675" s="1" t="s">
        <v>29</v>
      </c>
      <c r="N675" s="1" t="s">
        <v>6961</v>
      </c>
      <c r="O675" s="1" t="s">
        <v>6962</v>
      </c>
      <c r="P675" s="1" t="s">
        <v>6963</v>
      </c>
      <c r="Q675" s="1" t="s">
        <v>6964</v>
      </c>
      <c r="R675" s="1" t="s">
        <v>6965</v>
      </c>
    </row>
    <row r="676" spans="1:18">
      <c r="A676" s="1" t="s">
        <v>6966</v>
      </c>
      <c r="B676" s="1" t="s">
        <v>19</v>
      </c>
      <c r="C676" s="1" t="s">
        <v>26</v>
      </c>
      <c r="D676" s="1" t="s">
        <v>26</v>
      </c>
      <c r="E676" s="1" t="s">
        <v>26</v>
      </c>
      <c r="F676" s="1" t="s">
        <v>6967</v>
      </c>
      <c r="G676" s="1" t="s">
        <v>6968</v>
      </c>
      <c r="H676" s="1" t="s">
        <v>6969</v>
      </c>
      <c r="I676" s="1" t="s">
        <v>5387</v>
      </c>
      <c r="J676" s="1" t="s">
        <v>26</v>
      </c>
      <c r="K676" s="1" t="s">
        <v>6970</v>
      </c>
      <c r="L676" s="1" t="s">
        <v>28</v>
      </c>
      <c r="M676" s="1" t="s">
        <v>29</v>
      </c>
      <c r="N676" s="1" t="s">
        <v>6971</v>
      </c>
      <c r="O676" s="1" t="s">
        <v>6972</v>
      </c>
      <c r="P676" s="1" t="s">
        <v>6973</v>
      </c>
      <c r="Q676" s="1" t="s">
        <v>6974</v>
      </c>
      <c r="R676" s="1" t="s">
        <v>6975</v>
      </c>
    </row>
    <row r="677" spans="1:18">
      <c r="A677" s="1" t="s">
        <v>6976</v>
      </c>
      <c r="B677" s="1" t="s">
        <v>1298</v>
      </c>
      <c r="C677" s="1" t="s">
        <v>20</v>
      </c>
      <c r="D677" s="1" t="s">
        <v>217</v>
      </c>
      <c r="E677" s="1" t="s">
        <v>1528</v>
      </c>
      <c r="F677" s="1" t="s">
        <v>6977</v>
      </c>
      <c r="G677" s="1" t="s">
        <v>6978</v>
      </c>
      <c r="H677" s="1" t="s">
        <v>6826</v>
      </c>
      <c r="I677" s="1" t="s">
        <v>5387</v>
      </c>
      <c r="J677" s="1" t="s">
        <v>6979</v>
      </c>
      <c r="K677" s="1" t="s">
        <v>6576</v>
      </c>
      <c r="L677" s="1" t="s">
        <v>6980</v>
      </c>
      <c r="M677" s="1" t="s">
        <v>29</v>
      </c>
      <c r="N677" s="1" t="s">
        <v>6981</v>
      </c>
      <c r="O677" s="1" t="s">
        <v>6982</v>
      </c>
      <c r="P677" s="1" t="s">
        <v>6983</v>
      </c>
      <c r="Q677" s="1" t="s">
        <v>6984</v>
      </c>
      <c r="R677" s="1" t="s">
        <v>6985</v>
      </c>
    </row>
    <row r="678" spans="1:18">
      <c r="A678" s="1" t="s">
        <v>6986</v>
      </c>
      <c r="B678" s="1" t="s">
        <v>326</v>
      </c>
      <c r="C678" s="1" t="s">
        <v>26</v>
      </c>
      <c r="D678" s="1" t="s">
        <v>26</v>
      </c>
      <c r="E678" s="1" t="s">
        <v>26</v>
      </c>
      <c r="F678" s="1" t="s">
        <v>6987</v>
      </c>
      <c r="G678" s="1" t="s">
        <v>6988</v>
      </c>
      <c r="H678" s="1" t="s">
        <v>5387</v>
      </c>
      <c r="I678" s="1" t="s">
        <v>5387</v>
      </c>
      <c r="J678" s="1" t="s">
        <v>26</v>
      </c>
      <c r="K678" s="1" t="s">
        <v>26</v>
      </c>
      <c r="L678" s="1" t="s">
        <v>28</v>
      </c>
      <c r="M678" s="1" t="s">
        <v>144</v>
      </c>
      <c r="N678" s="1" t="s">
        <v>6989</v>
      </c>
      <c r="O678" s="1" t="s">
        <v>6990</v>
      </c>
      <c r="P678" s="1" t="s">
        <v>6991</v>
      </c>
      <c r="Q678" s="1" t="s">
        <v>6992</v>
      </c>
      <c r="R678" s="1" t="s">
        <v>6993</v>
      </c>
    </row>
    <row r="679" spans="1:18">
      <c r="A679" s="1" t="s">
        <v>6994</v>
      </c>
      <c r="B679" s="1" t="s">
        <v>50</v>
      </c>
      <c r="C679" s="1" t="s">
        <v>20</v>
      </c>
      <c r="D679" s="1" t="s">
        <v>359</v>
      </c>
      <c r="E679" s="1" t="s">
        <v>26</v>
      </c>
      <c r="F679" s="1" t="s">
        <v>6995</v>
      </c>
      <c r="G679" s="1" t="s">
        <v>6996</v>
      </c>
      <c r="H679" s="1" t="s">
        <v>6959</v>
      </c>
      <c r="I679" s="1" t="s">
        <v>5387</v>
      </c>
      <c r="J679" s="1" t="s">
        <v>26</v>
      </c>
      <c r="K679" s="1" t="s">
        <v>6997</v>
      </c>
      <c r="L679" s="1" t="s">
        <v>28</v>
      </c>
      <c r="M679" s="1" t="s">
        <v>29</v>
      </c>
      <c r="N679" s="1" t="s">
        <v>6998</v>
      </c>
      <c r="O679" s="1" t="s">
        <v>6999</v>
      </c>
      <c r="P679" s="1" t="s">
        <v>7000</v>
      </c>
      <c r="Q679" s="1" t="s">
        <v>7001</v>
      </c>
      <c r="R679" s="1" t="s">
        <v>7002</v>
      </c>
    </row>
    <row r="680" spans="1:18">
      <c r="A680" s="1" t="s">
        <v>7003</v>
      </c>
      <c r="B680" s="1" t="s">
        <v>326</v>
      </c>
      <c r="C680" s="1" t="s">
        <v>20</v>
      </c>
      <c r="D680" s="1" t="s">
        <v>140</v>
      </c>
      <c r="E680" s="1" t="s">
        <v>780</v>
      </c>
      <c r="F680" s="1" t="s">
        <v>7004</v>
      </c>
      <c r="G680" s="1" t="s">
        <v>7005</v>
      </c>
      <c r="H680" s="1" t="s">
        <v>6752</v>
      </c>
      <c r="I680" s="1" t="s">
        <v>5387</v>
      </c>
      <c r="J680" s="1" t="s">
        <v>26</v>
      </c>
      <c r="K680" s="1" t="s">
        <v>7006</v>
      </c>
      <c r="L680" s="1" t="s">
        <v>28</v>
      </c>
      <c r="M680" s="1" t="s">
        <v>29</v>
      </c>
      <c r="N680" s="1" t="s">
        <v>7007</v>
      </c>
      <c r="O680" s="1" t="s">
        <v>7008</v>
      </c>
      <c r="P680" s="1" t="s">
        <v>7009</v>
      </c>
      <c r="Q680" s="1" t="s">
        <v>7010</v>
      </c>
      <c r="R680" s="1" t="s">
        <v>7011</v>
      </c>
    </row>
    <row r="681" spans="1:18">
      <c r="A681" s="1" t="s">
        <v>7012</v>
      </c>
      <c r="B681" s="1" t="s">
        <v>6665</v>
      </c>
      <c r="C681" s="1" t="s">
        <v>26</v>
      </c>
      <c r="D681" s="1" t="s">
        <v>26</v>
      </c>
      <c r="E681" s="1" t="s">
        <v>26</v>
      </c>
      <c r="F681" s="1" t="s">
        <v>7013</v>
      </c>
      <c r="G681" s="1" t="s">
        <v>7014</v>
      </c>
      <c r="H681" s="1" t="s">
        <v>6317</v>
      </c>
      <c r="I681" s="1" t="s">
        <v>5387</v>
      </c>
      <c r="J681" s="1" t="s">
        <v>7015</v>
      </c>
      <c r="K681" s="1" t="s">
        <v>7016</v>
      </c>
      <c r="L681" s="1" t="s">
        <v>7017</v>
      </c>
      <c r="M681" s="1" t="s">
        <v>29</v>
      </c>
      <c r="N681" s="1" t="s">
        <v>7018</v>
      </c>
      <c r="O681" s="1" t="s">
        <v>7019</v>
      </c>
      <c r="P681" s="1" t="s">
        <v>7020</v>
      </c>
      <c r="Q681" s="1" t="s">
        <v>7021</v>
      </c>
      <c r="R681" s="1" t="s">
        <v>7022</v>
      </c>
    </row>
    <row r="682" spans="1:18">
      <c r="A682" s="1" t="s">
        <v>7023</v>
      </c>
      <c r="B682" s="1" t="s">
        <v>1177</v>
      </c>
      <c r="C682" s="1" t="s">
        <v>20</v>
      </c>
      <c r="D682" s="1" t="s">
        <v>217</v>
      </c>
      <c r="E682" s="1" t="s">
        <v>1280</v>
      </c>
      <c r="F682" s="1" t="s">
        <v>7024</v>
      </c>
      <c r="G682" s="1" t="s">
        <v>7025</v>
      </c>
      <c r="H682" s="1" t="s">
        <v>7026</v>
      </c>
      <c r="I682" s="1" t="s">
        <v>5387</v>
      </c>
      <c r="J682" s="1" t="s">
        <v>5199</v>
      </c>
      <c r="K682" s="1" t="s">
        <v>7027</v>
      </c>
      <c r="L682" s="1" t="s">
        <v>28</v>
      </c>
      <c r="M682" s="1" t="s">
        <v>29</v>
      </c>
      <c r="N682" s="1" t="s">
        <v>7028</v>
      </c>
      <c r="O682" s="1" t="s">
        <v>7029</v>
      </c>
      <c r="P682" s="1" t="s">
        <v>7030</v>
      </c>
      <c r="Q682" s="1" t="s">
        <v>7031</v>
      </c>
      <c r="R682" s="1" t="s">
        <v>7032</v>
      </c>
    </row>
    <row r="683" spans="1:18">
      <c r="A683" s="1" t="s">
        <v>6002</v>
      </c>
      <c r="B683" s="1" t="s">
        <v>26</v>
      </c>
      <c r="C683" s="1" t="s">
        <v>26</v>
      </c>
      <c r="D683" s="1" t="s">
        <v>26</v>
      </c>
      <c r="E683" s="1" t="s">
        <v>26</v>
      </c>
      <c r="F683" s="1" t="s">
        <v>7033</v>
      </c>
      <c r="G683" s="1" t="s">
        <v>7034</v>
      </c>
      <c r="H683" s="1" t="s">
        <v>5623</v>
      </c>
      <c r="I683" s="1" t="s">
        <v>5387</v>
      </c>
      <c r="J683" s="1" t="s">
        <v>26</v>
      </c>
      <c r="K683" s="1" t="s">
        <v>26</v>
      </c>
      <c r="L683" s="1" t="s">
        <v>28</v>
      </c>
      <c r="M683" s="1" t="s">
        <v>144</v>
      </c>
      <c r="N683" s="1" t="s">
        <v>7035</v>
      </c>
      <c r="O683" s="1" t="s">
        <v>7036</v>
      </c>
      <c r="P683" s="1" t="s">
        <v>7037</v>
      </c>
      <c r="Q683" s="1" t="s">
        <v>7038</v>
      </c>
      <c r="R683" s="1" t="s">
        <v>7039</v>
      </c>
    </row>
    <row r="684" spans="1:18">
      <c r="A684" s="1" t="s">
        <v>7040</v>
      </c>
      <c r="B684" s="1" t="s">
        <v>326</v>
      </c>
      <c r="C684" s="1" t="s">
        <v>26</v>
      </c>
      <c r="D684" s="1" t="s">
        <v>26</v>
      </c>
      <c r="E684" s="1" t="s">
        <v>3318</v>
      </c>
      <c r="F684" s="1" t="s">
        <v>7041</v>
      </c>
      <c r="G684" s="1" t="s">
        <v>7042</v>
      </c>
      <c r="H684" s="1" t="s">
        <v>6959</v>
      </c>
      <c r="I684" s="1" t="s">
        <v>5387</v>
      </c>
      <c r="J684" s="1" t="s">
        <v>26</v>
      </c>
      <c r="K684" s="1" t="s">
        <v>7043</v>
      </c>
      <c r="L684" s="1" t="s">
        <v>28</v>
      </c>
      <c r="M684" s="1" t="s">
        <v>29</v>
      </c>
      <c r="N684" s="1" t="s">
        <v>7044</v>
      </c>
      <c r="O684" s="1" t="s">
        <v>7045</v>
      </c>
      <c r="P684" s="1" t="s">
        <v>7046</v>
      </c>
      <c r="Q684" s="1" t="s">
        <v>7047</v>
      </c>
      <c r="R684" s="1" t="s">
        <v>7048</v>
      </c>
    </row>
    <row r="685" spans="1:18">
      <c r="A685" s="1" t="s">
        <v>7049</v>
      </c>
      <c r="B685" s="1" t="s">
        <v>50</v>
      </c>
      <c r="C685" s="1" t="s">
        <v>20</v>
      </c>
      <c r="D685" s="1" t="s">
        <v>217</v>
      </c>
      <c r="E685" s="1" t="s">
        <v>26</v>
      </c>
      <c r="F685" s="1" t="s">
        <v>7050</v>
      </c>
      <c r="G685" s="1" t="s">
        <v>7051</v>
      </c>
      <c r="H685" s="1" t="s">
        <v>6752</v>
      </c>
      <c r="I685" s="1" t="s">
        <v>5387</v>
      </c>
      <c r="J685" s="1" t="s">
        <v>7052</v>
      </c>
      <c r="K685" s="1" t="s">
        <v>7053</v>
      </c>
      <c r="L685" s="1" t="s">
        <v>28</v>
      </c>
      <c r="M685" s="1" t="s">
        <v>29</v>
      </c>
      <c r="N685" s="1" t="s">
        <v>7054</v>
      </c>
      <c r="O685" s="1" t="s">
        <v>7055</v>
      </c>
      <c r="P685" s="1" t="s">
        <v>7056</v>
      </c>
      <c r="Q685" s="1" t="s">
        <v>7057</v>
      </c>
      <c r="R685" s="1" t="s">
        <v>7058</v>
      </c>
    </row>
    <row r="686" spans="1:18">
      <c r="A686" s="1" t="s">
        <v>7059</v>
      </c>
      <c r="B686" s="1" t="s">
        <v>326</v>
      </c>
      <c r="C686" s="1" t="s">
        <v>20</v>
      </c>
      <c r="D686" s="1" t="s">
        <v>217</v>
      </c>
      <c r="E686" s="1" t="s">
        <v>1074</v>
      </c>
      <c r="F686" s="1" t="s">
        <v>7060</v>
      </c>
      <c r="G686" s="1" t="s">
        <v>7061</v>
      </c>
      <c r="H686" s="1" t="s">
        <v>6959</v>
      </c>
      <c r="I686" s="1" t="s">
        <v>5387</v>
      </c>
      <c r="J686" s="1" t="s">
        <v>7062</v>
      </c>
      <c r="K686" s="1" t="s">
        <v>7063</v>
      </c>
      <c r="L686" s="1" t="s">
        <v>7064</v>
      </c>
      <c r="M686" s="1" t="s">
        <v>29</v>
      </c>
      <c r="N686" s="1" t="s">
        <v>7065</v>
      </c>
      <c r="O686" s="1" t="s">
        <v>7066</v>
      </c>
      <c r="P686" s="1" t="s">
        <v>7067</v>
      </c>
      <c r="Q686" s="1" t="s">
        <v>7068</v>
      </c>
      <c r="R686" s="1" t="s">
        <v>7069</v>
      </c>
    </row>
    <row r="687" spans="1:18">
      <c r="A687" s="1" t="s">
        <v>7070</v>
      </c>
      <c r="B687" s="1" t="s">
        <v>1247</v>
      </c>
      <c r="C687" s="1" t="s">
        <v>91</v>
      </c>
      <c r="D687" s="1" t="s">
        <v>3280</v>
      </c>
      <c r="E687" s="1" t="s">
        <v>7071</v>
      </c>
      <c r="F687" s="1" t="s">
        <v>7072</v>
      </c>
      <c r="G687" s="1" t="s">
        <v>7073</v>
      </c>
      <c r="H687" s="1" t="s">
        <v>5387</v>
      </c>
      <c r="I687" s="1" t="s">
        <v>5387</v>
      </c>
      <c r="J687" s="1" t="s">
        <v>7074</v>
      </c>
      <c r="K687" s="1" t="s">
        <v>7075</v>
      </c>
      <c r="L687" s="1" t="s">
        <v>7076</v>
      </c>
      <c r="M687" s="1" t="s">
        <v>29</v>
      </c>
      <c r="N687" s="1" t="s">
        <v>7077</v>
      </c>
      <c r="O687" s="1" t="s">
        <v>7078</v>
      </c>
      <c r="P687" s="1" t="s">
        <v>7079</v>
      </c>
      <c r="Q687" s="1" t="s">
        <v>7080</v>
      </c>
      <c r="R687" s="1" t="s">
        <v>7081</v>
      </c>
    </row>
    <row r="688" spans="1:18">
      <c r="A688" s="1" t="s">
        <v>7082</v>
      </c>
      <c r="B688" s="1" t="s">
        <v>659</v>
      </c>
      <c r="C688" s="1" t="s">
        <v>26</v>
      </c>
      <c r="D688" s="1" t="s">
        <v>26</v>
      </c>
      <c r="E688" s="1" t="s">
        <v>7083</v>
      </c>
      <c r="F688" s="1" t="s">
        <v>7084</v>
      </c>
      <c r="G688" s="1" t="s">
        <v>7085</v>
      </c>
      <c r="H688" s="1" t="s">
        <v>5387</v>
      </c>
      <c r="I688" s="1" t="s">
        <v>5387</v>
      </c>
      <c r="J688" s="1" t="s">
        <v>26</v>
      </c>
      <c r="K688" s="1" t="s">
        <v>7086</v>
      </c>
      <c r="L688" s="1" t="s">
        <v>28</v>
      </c>
      <c r="M688" s="1" t="s">
        <v>29</v>
      </c>
      <c r="N688" s="1" t="s">
        <v>7087</v>
      </c>
      <c r="O688" s="1" t="s">
        <v>7088</v>
      </c>
      <c r="P688" s="1" t="s">
        <v>7089</v>
      </c>
      <c r="Q688" s="1" t="s">
        <v>7090</v>
      </c>
      <c r="R688" s="1" t="s">
        <v>7091</v>
      </c>
    </row>
    <row r="689" spans="1:18">
      <c r="A689" s="1" t="s">
        <v>7092</v>
      </c>
      <c r="B689" s="1" t="s">
        <v>624</v>
      </c>
      <c r="C689" s="1" t="s">
        <v>20</v>
      </c>
      <c r="D689" s="1" t="s">
        <v>217</v>
      </c>
      <c r="E689" s="1" t="s">
        <v>1528</v>
      </c>
      <c r="F689" s="1" t="s">
        <v>7093</v>
      </c>
      <c r="G689" s="1" t="s">
        <v>7094</v>
      </c>
      <c r="H689" s="1" t="s">
        <v>5387</v>
      </c>
      <c r="I689" s="1" t="s">
        <v>5387</v>
      </c>
      <c r="J689" s="1" t="s">
        <v>26</v>
      </c>
      <c r="K689" s="1" t="s">
        <v>26</v>
      </c>
      <c r="L689" s="1" t="s">
        <v>28</v>
      </c>
      <c r="M689" s="1" t="s">
        <v>29</v>
      </c>
      <c r="N689" s="1" t="s">
        <v>7095</v>
      </c>
      <c r="O689" s="1" t="s">
        <v>7096</v>
      </c>
      <c r="P689" s="1" t="s">
        <v>7097</v>
      </c>
      <c r="Q689" s="1" t="s">
        <v>7098</v>
      </c>
      <c r="R689" s="1" t="s">
        <v>7099</v>
      </c>
    </row>
    <row r="690" spans="1:18">
      <c r="A690" s="1" t="s">
        <v>7100</v>
      </c>
      <c r="B690" s="1" t="s">
        <v>1590</v>
      </c>
      <c r="C690" s="1" t="s">
        <v>91</v>
      </c>
      <c r="D690" s="1" t="s">
        <v>895</v>
      </c>
      <c r="E690" s="1" t="s">
        <v>2310</v>
      </c>
      <c r="F690" s="1" t="s">
        <v>7101</v>
      </c>
      <c r="G690" s="1" t="s">
        <v>7102</v>
      </c>
      <c r="H690" s="1" t="s">
        <v>5387</v>
      </c>
      <c r="I690" s="1" t="s">
        <v>5387</v>
      </c>
      <c r="J690" s="1" t="s">
        <v>7103</v>
      </c>
      <c r="K690" s="1" t="s">
        <v>7104</v>
      </c>
      <c r="L690" s="1" t="s">
        <v>7105</v>
      </c>
      <c r="M690" s="1" t="s">
        <v>29</v>
      </c>
      <c r="N690" s="1" t="s">
        <v>7106</v>
      </c>
      <c r="O690" s="1" t="s">
        <v>7107</v>
      </c>
      <c r="P690" s="1" t="s">
        <v>7108</v>
      </c>
      <c r="Q690" s="1" t="s">
        <v>7109</v>
      </c>
      <c r="R690" s="1" t="s">
        <v>7110</v>
      </c>
    </row>
    <row r="691" spans="1:18">
      <c r="A691" s="1" t="s">
        <v>7111</v>
      </c>
      <c r="B691" s="1" t="s">
        <v>1177</v>
      </c>
      <c r="C691" s="1" t="s">
        <v>20</v>
      </c>
      <c r="D691" s="1" t="s">
        <v>217</v>
      </c>
      <c r="E691" s="1" t="s">
        <v>26</v>
      </c>
      <c r="F691" s="1" t="s">
        <v>7112</v>
      </c>
      <c r="G691" s="1" t="s">
        <v>7113</v>
      </c>
      <c r="H691" s="1" t="s">
        <v>5386</v>
      </c>
      <c r="I691" s="1" t="s">
        <v>5387</v>
      </c>
      <c r="J691" s="1" t="s">
        <v>7114</v>
      </c>
      <c r="K691" s="1" t="s">
        <v>7115</v>
      </c>
      <c r="L691" s="1" t="s">
        <v>28</v>
      </c>
      <c r="M691" s="1" t="s">
        <v>29</v>
      </c>
      <c r="N691" s="1" t="s">
        <v>7116</v>
      </c>
      <c r="O691" s="1" t="s">
        <v>7117</v>
      </c>
      <c r="P691" s="1" t="s">
        <v>7118</v>
      </c>
      <c r="Q691" s="1" t="s">
        <v>7119</v>
      </c>
      <c r="R691" s="1" t="s">
        <v>7120</v>
      </c>
    </row>
    <row r="692" spans="1:18">
      <c r="A692" s="1" t="s">
        <v>7121</v>
      </c>
      <c r="B692" s="1" t="s">
        <v>19</v>
      </c>
      <c r="C692" s="1" t="s">
        <v>216</v>
      </c>
      <c r="D692" s="1" t="s">
        <v>359</v>
      </c>
      <c r="E692" s="1" t="s">
        <v>66</v>
      </c>
      <c r="F692" s="1" t="s">
        <v>7122</v>
      </c>
      <c r="G692" s="1" t="s">
        <v>7123</v>
      </c>
      <c r="H692" s="1" t="s">
        <v>6752</v>
      </c>
      <c r="I692" s="1" t="s">
        <v>5387</v>
      </c>
      <c r="J692" s="1" t="s">
        <v>7124</v>
      </c>
      <c r="K692" s="1" t="s">
        <v>7125</v>
      </c>
      <c r="L692" s="1" t="s">
        <v>7126</v>
      </c>
      <c r="M692" s="1" t="s">
        <v>29</v>
      </c>
      <c r="N692" s="1" t="s">
        <v>7127</v>
      </c>
      <c r="O692" s="1" t="s">
        <v>7128</v>
      </c>
      <c r="P692" s="1" t="s">
        <v>7129</v>
      </c>
      <c r="Q692" s="1" t="s">
        <v>7130</v>
      </c>
      <c r="R692" s="1" t="s">
        <v>7131</v>
      </c>
    </row>
    <row r="693" spans="1:18">
      <c r="A693" s="1" t="s">
        <v>7132</v>
      </c>
      <c r="B693" s="1" t="s">
        <v>7133</v>
      </c>
      <c r="C693" s="1" t="s">
        <v>91</v>
      </c>
      <c r="D693" s="1" t="s">
        <v>454</v>
      </c>
      <c r="E693" s="1" t="s">
        <v>205</v>
      </c>
      <c r="F693" s="1" t="s">
        <v>7134</v>
      </c>
      <c r="G693" s="1" t="s">
        <v>7135</v>
      </c>
      <c r="H693" s="1" t="s">
        <v>5387</v>
      </c>
      <c r="I693" s="1" t="s">
        <v>5387</v>
      </c>
      <c r="J693" s="1" t="s">
        <v>7136</v>
      </c>
      <c r="K693" s="1" t="s">
        <v>7137</v>
      </c>
      <c r="L693" s="1" t="s">
        <v>7138</v>
      </c>
      <c r="M693" s="1" t="s">
        <v>29</v>
      </c>
      <c r="N693" s="1" t="s">
        <v>7139</v>
      </c>
      <c r="O693" s="1" t="s">
        <v>7140</v>
      </c>
      <c r="P693" s="1" t="s">
        <v>7141</v>
      </c>
      <c r="Q693" s="1" t="s">
        <v>7142</v>
      </c>
      <c r="R693" s="1" t="s">
        <v>7143</v>
      </c>
    </row>
    <row r="694" spans="1:18">
      <c r="A694" s="1" t="s">
        <v>7144</v>
      </c>
      <c r="B694" s="1" t="s">
        <v>1113</v>
      </c>
      <c r="C694" s="1" t="s">
        <v>26</v>
      </c>
      <c r="D694" s="1" t="s">
        <v>26</v>
      </c>
      <c r="E694" s="1" t="s">
        <v>26</v>
      </c>
      <c r="F694" s="1" t="s">
        <v>26</v>
      </c>
      <c r="G694" s="1" t="s">
        <v>26</v>
      </c>
      <c r="H694" s="1" t="s">
        <v>5548</v>
      </c>
      <c r="I694" s="1" t="s">
        <v>26</v>
      </c>
      <c r="J694" s="1" t="s">
        <v>7145</v>
      </c>
      <c r="K694" s="1" t="s">
        <v>7146</v>
      </c>
      <c r="L694" s="1" t="s">
        <v>28</v>
      </c>
      <c r="M694" s="1" t="s">
        <v>29</v>
      </c>
      <c r="N694" s="1" t="s">
        <v>7147</v>
      </c>
      <c r="O694" s="1" t="s">
        <v>7148</v>
      </c>
      <c r="P694" s="1" t="s">
        <v>7149</v>
      </c>
      <c r="Q694" s="1" t="s">
        <v>7150</v>
      </c>
      <c r="R694" s="1" t="s">
        <v>7151</v>
      </c>
    </row>
    <row r="695" spans="1:18">
      <c r="A695" s="1" t="s">
        <v>7152</v>
      </c>
      <c r="B695" s="1" t="s">
        <v>1298</v>
      </c>
      <c r="C695" s="1" t="s">
        <v>2464</v>
      </c>
      <c r="D695" s="1" t="s">
        <v>1887</v>
      </c>
      <c r="E695" s="1" t="s">
        <v>7153</v>
      </c>
      <c r="F695" s="1" t="s">
        <v>7154</v>
      </c>
      <c r="G695" s="1" t="s">
        <v>7155</v>
      </c>
      <c r="H695" s="1" t="s">
        <v>6574</v>
      </c>
      <c r="I695" s="1" t="s">
        <v>5387</v>
      </c>
      <c r="J695" s="1" t="s">
        <v>6979</v>
      </c>
      <c r="K695" s="1" t="s">
        <v>6576</v>
      </c>
      <c r="L695" s="1" t="s">
        <v>6980</v>
      </c>
      <c r="M695" s="1" t="s">
        <v>29</v>
      </c>
      <c r="N695" s="1" t="s">
        <v>7156</v>
      </c>
      <c r="O695" s="1" t="s">
        <v>6982</v>
      </c>
      <c r="P695" s="1" t="s">
        <v>7157</v>
      </c>
      <c r="Q695" s="1" t="s">
        <v>7158</v>
      </c>
      <c r="R695" s="1" t="s">
        <v>7159</v>
      </c>
    </row>
    <row r="696" spans="1:18">
      <c r="A696" s="1" t="s">
        <v>7160</v>
      </c>
      <c r="B696" s="1" t="s">
        <v>7161</v>
      </c>
      <c r="C696" s="1" t="s">
        <v>440</v>
      </c>
      <c r="D696" s="1" t="s">
        <v>289</v>
      </c>
      <c r="E696" s="1" t="s">
        <v>5589</v>
      </c>
      <c r="F696" s="1" t="s">
        <v>7162</v>
      </c>
      <c r="G696" s="1" t="s">
        <v>7163</v>
      </c>
      <c r="H696" s="1" t="s">
        <v>5387</v>
      </c>
      <c r="I696" s="1" t="s">
        <v>5387</v>
      </c>
      <c r="J696" s="1" t="s">
        <v>7164</v>
      </c>
      <c r="K696" s="1" t="s">
        <v>7165</v>
      </c>
      <c r="L696" s="1" t="s">
        <v>7166</v>
      </c>
      <c r="M696" s="1" t="s">
        <v>29</v>
      </c>
      <c r="N696" s="1" t="s">
        <v>7167</v>
      </c>
      <c r="O696" s="1" t="s">
        <v>7168</v>
      </c>
      <c r="P696" s="1" t="s">
        <v>7169</v>
      </c>
      <c r="Q696" s="1" t="s">
        <v>7170</v>
      </c>
      <c r="R696" s="1" t="s">
        <v>7171</v>
      </c>
    </row>
    <row r="697" spans="1:18">
      <c r="A697" s="1" t="s">
        <v>7172</v>
      </c>
      <c r="B697" s="1" t="s">
        <v>1152</v>
      </c>
      <c r="C697" s="1" t="s">
        <v>413</v>
      </c>
      <c r="D697" s="1" t="s">
        <v>7173</v>
      </c>
      <c r="E697" s="1" t="s">
        <v>7174</v>
      </c>
      <c r="F697" s="1" t="s">
        <v>7175</v>
      </c>
      <c r="G697" s="1" t="s">
        <v>7176</v>
      </c>
      <c r="H697" s="1" t="s">
        <v>5623</v>
      </c>
      <c r="I697" s="1" t="s">
        <v>5387</v>
      </c>
      <c r="J697" s="1" t="s">
        <v>7177</v>
      </c>
      <c r="K697" s="1" t="s">
        <v>7178</v>
      </c>
      <c r="L697" s="1" t="s">
        <v>7179</v>
      </c>
      <c r="M697" s="1" t="s">
        <v>29</v>
      </c>
      <c r="N697" s="1" t="s">
        <v>7180</v>
      </c>
      <c r="O697" s="1" t="s">
        <v>7181</v>
      </c>
      <c r="P697" s="1" t="s">
        <v>7182</v>
      </c>
      <c r="Q697" s="1" t="s">
        <v>7183</v>
      </c>
      <c r="R697" s="1" t="s">
        <v>7184</v>
      </c>
    </row>
    <row r="698" spans="1:18">
      <c r="A698" s="1" t="s">
        <v>7185</v>
      </c>
      <c r="B698" s="1" t="s">
        <v>1152</v>
      </c>
      <c r="C698" s="1" t="s">
        <v>1754</v>
      </c>
      <c r="D698" s="1" t="s">
        <v>117</v>
      </c>
      <c r="E698" s="1" t="s">
        <v>185</v>
      </c>
      <c r="F698" s="1" t="s">
        <v>7186</v>
      </c>
      <c r="G698" s="1" t="s">
        <v>7187</v>
      </c>
      <c r="H698" s="1" t="s">
        <v>6839</v>
      </c>
      <c r="I698" s="1" t="s">
        <v>5387</v>
      </c>
      <c r="J698" s="1" t="s">
        <v>26</v>
      </c>
      <c r="K698" s="1" t="s">
        <v>7188</v>
      </c>
      <c r="L698" s="1" t="s">
        <v>28</v>
      </c>
      <c r="M698" s="1" t="s">
        <v>29</v>
      </c>
      <c r="N698" s="1" t="s">
        <v>7189</v>
      </c>
      <c r="O698" s="1" t="s">
        <v>7190</v>
      </c>
      <c r="P698" s="1" t="s">
        <v>7191</v>
      </c>
      <c r="Q698" s="1" t="s">
        <v>7192</v>
      </c>
      <c r="R698" s="1" t="s">
        <v>7193</v>
      </c>
    </row>
    <row r="699" spans="1:18">
      <c r="A699" s="1" t="s">
        <v>7194</v>
      </c>
      <c r="B699" s="1" t="s">
        <v>19</v>
      </c>
      <c r="C699" s="1" t="s">
        <v>26</v>
      </c>
      <c r="D699" s="1" t="s">
        <v>26</v>
      </c>
      <c r="E699" s="1" t="s">
        <v>1074</v>
      </c>
      <c r="F699" s="1" t="s">
        <v>7195</v>
      </c>
      <c r="G699" s="1" t="s">
        <v>7196</v>
      </c>
      <c r="H699" s="1" t="s">
        <v>7197</v>
      </c>
      <c r="I699" s="1" t="s">
        <v>5387</v>
      </c>
      <c r="J699" s="1" t="s">
        <v>7198</v>
      </c>
      <c r="K699" s="1" t="s">
        <v>7199</v>
      </c>
      <c r="L699" s="1" t="s">
        <v>28</v>
      </c>
      <c r="M699" s="1" t="s">
        <v>29</v>
      </c>
      <c r="N699" s="1" t="s">
        <v>7200</v>
      </c>
      <c r="O699" s="1" t="s">
        <v>7201</v>
      </c>
      <c r="P699" s="1" t="s">
        <v>7202</v>
      </c>
      <c r="Q699" s="1" t="s">
        <v>7203</v>
      </c>
      <c r="R699" s="1" t="s">
        <v>7204</v>
      </c>
    </row>
    <row r="700" spans="1:18">
      <c r="A700" s="1" t="s">
        <v>7205</v>
      </c>
      <c r="B700" s="1" t="s">
        <v>1177</v>
      </c>
      <c r="C700" s="1" t="s">
        <v>20</v>
      </c>
      <c r="D700" s="1" t="s">
        <v>359</v>
      </c>
      <c r="E700" s="1" t="s">
        <v>205</v>
      </c>
      <c r="F700" s="1" t="s">
        <v>7206</v>
      </c>
      <c r="G700" s="1" t="s">
        <v>7207</v>
      </c>
      <c r="H700" s="1" t="s">
        <v>6884</v>
      </c>
      <c r="I700" s="1" t="s">
        <v>5387</v>
      </c>
      <c r="J700" s="1" t="s">
        <v>7208</v>
      </c>
      <c r="K700" s="1" t="s">
        <v>5909</v>
      </c>
      <c r="L700" s="1" t="s">
        <v>7209</v>
      </c>
      <c r="M700" s="1" t="s">
        <v>144</v>
      </c>
      <c r="N700" s="1" t="s">
        <v>7210</v>
      </c>
      <c r="O700" s="1" t="s">
        <v>7211</v>
      </c>
      <c r="P700" s="1" t="s">
        <v>7212</v>
      </c>
      <c r="Q700" s="1" t="s">
        <v>7213</v>
      </c>
      <c r="R700" s="1" t="s">
        <v>7214</v>
      </c>
    </row>
    <row r="701" spans="1:18">
      <c r="A701" s="1" t="s">
        <v>7215</v>
      </c>
      <c r="B701" s="1" t="s">
        <v>7216</v>
      </c>
      <c r="C701" s="1" t="s">
        <v>26</v>
      </c>
      <c r="D701" s="1" t="s">
        <v>26</v>
      </c>
      <c r="E701" s="1" t="s">
        <v>26</v>
      </c>
      <c r="F701" s="1" t="s">
        <v>7217</v>
      </c>
      <c r="G701" s="1" t="s">
        <v>7218</v>
      </c>
      <c r="H701" s="1" t="s">
        <v>5387</v>
      </c>
      <c r="I701" s="1" t="s">
        <v>5387</v>
      </c>
      <c r="J701" s="1" t="s">
        <v>7219</v>
      </c>
      <c r="K701" s="1" t="s">
        <v>7220</v>
      </c>
      <c r="L701" s="1" t="s">
        <v>7221</v>
      </c>
      <c r="M701" s="1" t="s">
        <v>144</v>
      </c>
      <c r="N701" s="1" t="s">
        <v>7222</v>
      </c>
      <c r="O701" s="1" t="s">
        <v>7223</v>
      </c>
      <c r="P701" s="1" t="s">
        <v>7224</v>
      </c>
      <c r="Q701" s="1" t="s">
        <v>7225</v>
      </c>
      <c r="R701" s="1" t="s">
        <v>7226</v>
      </c>
    </row>
    <row r="702" spans="1:18">
      <c r="A702" s="1" t="s">
        <v>7227</v>
      </c>
      <c r="B702" s="1" t="s">
        <v>624</v>
      </c>
      <c r="C702" s="1" t="s">
        <v>26</v>
      </c>
      <c r="D702" s="1" t="s">
        <v>26</v>
      </c>
      <c r="E702" s="1" t="s">
        <v>26</v>
      </c>
      <c r="F702" s="1" t="s">
        <v>7228</v>
      </c>
      <c r="G702" s="1" t="s">
        <v>7229</v>
      </c>
      <c r="H702" s="1" t="s">
        <v>5387</v>
      </c>
      <c r="I702" s="1" t="s">
        <v>5387</v>
      </c>
      <c r="J702" s="1" t="s">
        <v>7230</v>
      </c>
      <c r="K702" s="1" t="s">
        <v>7231</v>
      </c>
      <c r="L702" s="1" t="s">
        <v>7232</v>
      </c>
      <c r="M702" s="1" t="s">
        <v>29</v>
      </c>
      <c r="N702" s="1" t="s">
        <v>7233</v>
      </c>
      <c r="O702" s="1" t="s">
        <v>7234</v>
      </c>
      <c r="P702" s="1" t="s">
        <v>7235</v>
      </c>
      <c r="Q702" s="1" t="s">
        <v>7236</v>
      </c>
      <c r="R702" s="1" t="s">
        <v>7237</v>
      </c>
    </row>
    <row r="703" spans="1:18">
      <c r="A703" s="1" t="s">
        <v>7238</v>
      </c>
      <c r="B703" s="1" t="s">
        <v>659</v>
      </c>
      <c r="C703" s="1" t="s">
        <v>20</v>
      </c>
      <c r="D703" s="1" t="s">
        <v>817</v>
      </c>
      <c r="E703" s="1" t="s">
        <v>328</v>
      </c>
      <c r="F703" s="1" t="s">
        <v>7239</v>
      </c>
      <c r="G703" s="1" t="s">
        <v>7240</v>
      </c>
      <c r="H703" s="1" t="s">
        <v>5387</v>
      </c>
      <c r="I703" s="1" t="s">
        <v>5387</v>
      </c>
      <c r="J703" s="1" t="s">
        <v>7241</v>
      </c>
      <c r="K703" s="1" t="s">
        <v>7242</v>
      </c>
      <c r="L703" s="1" t="s">
        <v>7243</v>
      </c>
      <c r="M703" s="1" t="s">
        <v>144</v>
      </c>
      <c r="N703" s="1" t="s">
        <v>7244</v>
      </c>
      <c r="O703" s="1" t="s">
        <v>7245</v>
      </c>
      <c r="P703" s="1" t="s">
        <v>7246</v>
      </c>
      <c r="Q703" s="1" t="s">
        <v>7247</v>
      </c>
      <c r="R703" s="1" t="s">
        <v>7248</v>
      </c>
    </row>
    <row r="704" spans="1:18">
      <c r="A704" s="1" t="s">
        <v>7249</v>
      </c>
      <c r="B704" s="1" t="s">
        <v>868</v>
      </c>
      <c r="C704" s="1" t="s">
        <v>26</v>
      </c>
      <c r="D704" s="1" t="s">
        <v>26</v>
      </c>
      <c r="E704" s="1" t="s">
        <v>6467</v>
      </c>
      <c r="F704" s="1" t="s">
        <v>7250</v>
      </c>
      <c r="G704" s="1" t="s">
        <v>7251</v>
      </c>
      <c r="H704" s="1" t="s">
        <v>6317</v>
      </c>
      <c r="I704" s="1" t="s">
        <v>5387</v>
      </c>
      <c r="J704" s="1" t="s">
        <v>26</v>
      </c>
      <c r="K704" s="1" t="s">
        <v>7252</v>
      </c>
      <c r="L704" s="1" t="s">
        <v>28</v>
      </c>
      <c r="M704" s="1" t="s">
        <v>144</v>
      </c>
      <c r="N704" s="1" t="s">
        <v>7253</v>
      </c>
      <c r="O704" s="1" t="s">
        <v>7254</v>
      </c>
      <c r="P704" s="1" t="s">
        <v>7255</v>
      </c>
      <c r="Q704" s="1" t="s">
        <v>7256</v>
      </c>
      <c r="R704" s="1" t="s">
        <v>7257</v>
      </c>
    </row>
    <row r="705" spans="1:18">
      <c r="A705" s="1" t="s">
        <v>7258</v>
      </c>
      <c r="B705" s="1" t="s">
        <v>1177</v>
      </c>
      <c r="C705" s="1" t="s">
        <v>26</v>
      </c>
      <c r="D705" s="1" t="s">
        <v>26</v>
      </c>
      <c r="E705" s="1" t="s">
        <v>7259</v>
      </c>
      <c r="F705" s="1" t="s">
        <v>7260</v>
      </c>
      <c r="G705" s="1" t="s">
        <v>7261</v>
      </c>
      <c r="H705" s="1" t="s">
        <v>6839</v>
      </c>
      <c r="I705" s="1" t="s">
        <v>5387</v>
      </c>
      <c r="J705" s="1" t="s">
        <v>7262</v>
      </c>
      <c r="K705" s="1" t="s">
        <v>7263</v>
      </c>
      <c r="L705" s="1" t="s">
        <v>7264</v>
      </c>
      <c r="M705" s="1" t="s">
        <v>29</v>
      </c>
      <c r="N705" s="1" t="s">
        <v>7265</v>
      </c>
      <c r="O705" s="1" t="s">
        <v>7266</v>
      </c>
      <c r="P705" s="1" t="s">
        <v>7267</v>
      </c>
      <c r="Q705" s="1" t="s">
        <v>7268</v>
      </c>
      <c r="R705" s="1" t="s">
        <v>7269</v>
      </c>
    </row>
    <row r="706" spans="1:18">
      <c r="A706" s="1" t="s">
        <v>7270</v>
      </c>
      <c r="B706" s="1" t="s">
        <v>326</v>
      </c>
      <c r="C706" s="1" t="s">
        <v>20</v>
      </c>
      <c r="D706" s="1" t="s">
        <v>359</v>
      </c>
      <c r="E706" s="1" t="s">
        <v>26</v>
      </c>
      <c r="F706" s="1" t="s">
        <v>7271</v>
      </c>
      <c r="G706" s="1" t="s">
        <v>7272</v>
      </c>
      <c r="H706" s="1" t="s">
        <v>7273</v>
      </c>
      <c r="I706" s="1" t="s">
        <v>5387</v>
      </c>
      <c r="J706" s="1" t="s">
        <v>7274</v>
      </c>
      <c r="K706" s="1" t="s">
        <v>7275</v>
      </c>
      <c r="L706" s="1" t="s">
        <v>7276</v>
      </c>
      <c r="M706" s="1" t="s">
        <v>29</v>
      </c>
      <c r="N706" s="1" t="s">
        <v>7277</v>
      </c>
      <c r="O706" s="1" t="s">
        <v>7278</v>
      </c>
      <c r="P706" s="1" t="s">
        <v>7279</v>
      </c>
      <c r="Q706" s="1" t="s">
        <v>7280</v>
      </c>
      <c r="R706" s="1" t="s">
        <v>7281</v>
      </c>
    </row>
    <row r="707" spans="1:18">
      <c r="A707" s="1" t="s">
        <v>7282</v>
      </c>
      <c r="B707" s="1" t="s">
        <v>412</v>
      </c>
      <c r="C707" s="1" t="s">
        <v>26</v>
      </c>
      <c r="D707" s="1" t="s">
        <v>26</v>
      </c>
      <c r="E707" s="1" t="s">
        <v>7283</v>
      </c>
      <c r="F707" s="1" t="s">
        <v>7284</v>
      </c>
      <c r="G707" s="1" t="s">
        <v>7285</v>
      </c>
      <c r="H707" s="1" t="s">
        <v>6884</v>
      </c>
      <c r="I707" s="1" t="s">
        <v>5387</v>
      </c>
      <c r="J707" s="1" t="s">
        <v>26</v>
      </c>
      <c r="K707" s="1" t="s">
        <v>7286</v>
      </c>
      <c r="L707" s="1" t="s">
        <v>28</v>
      </c>
      <c r="M707" s="1" t="s">
        <v>144</v>
      </c>
      <c r="N707" s="1" t="s">
        <v>7287</v>
      </c>
      <c r="O707" s="1" t="s">
        <v>7288</v>
      </c>
      <c r="P707" s="1" t="s">
        <v>7289</v>
      </c>
      <c r="Q707" s="1" t="s">
        <v>7290</v>
      </c>
      <c r="R707" s="1" t="s">
        <v>7291</v>
      </c>
    </row>
    <row r="708" spans="1:18">
      <c r="A708" s="1" t="s">
        <v>7292</v>
      </c>
      <c r="B708" s="1" t="s">
        <v>326</v>
      </c>
      <c r="C708" s="1" t="s">
        <v>26</v>
      </c>
      <c r="D708" s="1" t="s">
        <v>26</v>
      </c>
      <c r="E708" s="1" t="s">
        <v>26</v>
      </c>
      <c r="F708" s="1" t="s">
        <v>7293</v>
      </c>
      <c r="G708" s="1" t="s">
        <v>7294</v>
      </c>
      <c r="H708" s="1" t="s">
        <v>7295</v>
      </c>
      <c r="I708" s="1" t="s">
        <v>5387</v>
      </c>
      <c r="J708" s="1" t="s">
        <v>26</v>
      </c>
      <c r="K708" s="1" t="s">
        <v>7296</v>
      </c>
      <c r="L708" s="1" t="s">
        <v>28</v>
      </c>
      <c r="M708" s="1" t="s">
        <v>29</v>
      </c>
      <c r="N708" s="1" t="s">
        <v>7297</v>
      </c>
      <c r="O708" s="1" t="s">
        <v>7298</v>
      </c>
      <c r="P708" s="1" t="s">
        <v>7299</v>
      </c>
      <c r="Q708" s="1" t="s">
        <v>7300</v>
      </c>
      <c r="R708" s="1" t="s">
        <v>7301</v>
      </c>
    </row>
    <row r="709" spans="1:18">
      <c r="A709" s="1" t="s">
        <v>7302</v>
      </c>
      <c r="B709" s="1" t="s">
        <v>624</v>
      </c>
      <c r="C709" s="1" t="s">
        <v>20</v>
      </c>
      <c r="D709" s="1" t="s">
        <v>140</v>
      </c>
      <c r="E709" s="1" t="s">
        <v>328</v>
      </c>
      <c r="F709" s="1" t="s">
        <v>7303</v>
      </c>
      <c r="G709" s="1" t="s">
        <v>7304</v>
      </c>
      <c r="H709" s="1" t="s">
        <v>5387</v>
      </c>
      <c r="I709" s="1" t="s">
        <v>5387</v>
      </c>
      <c r="J709" s="1" t="s">
        <v>7305</v>
      </c>
      <c r="K709" s="1" t="s">
        <v>7306</v>
      </c>
      <c r="L709" s="1" t="s">
        <v>7307</v>
      </c>
      <c r="M709" s="1" t="s">
        <v>29</v>
      </c>
      <c r="N709" s="1" t="s">
        <v>7308</v>
      </c>
      <c r="O709" s="1" t="s">
        <v>7309</v>
      </c>
      <c r="P709" s="1" t="s">
        <v>7310</v>
      </c>
      <c r="Q709" s="1" t="s">
        <v>7311</v>
      </c>
      <c r="R709" s="1" t="s">
        <v>7312</v>
      </c>
    </row>
    <row r="710" spans="1:18">
      <c r="A710" s="1" t="s">
        <v>7313</v>
      </c>
      <c r="B710" s="1" t="s">
        <v>326</v>
      </c>
      <c r="C710" s="1" t="s">
        <v>26</v>
      </c>
      <c r="D710" s="1" t="s">
        <v>26</v>
      </c>
      <c r="E710" s="1" t="s">
        <v>26</v>
      </c>
      <c r="F710" s="1" t="s">
        <v>7314</v>
      </c>
      <c r="G710" s="1" t="s">
        <v>7315</v>
      </c>
      <c r="H710" s="1" t="s">
        <v>7316</v>
      </c>
      <c r="I710" s="1" t="s">
        <v>5387</v>
      </c>
      <c r="J710" s="1" t="s">
        <v>26</v>
      </c>
      <c r="K710" s="1" t="s">
        <v>7317</v>
      </c>
      <c r="L710" s="1" t="s">
        <v>28</v>
      </c>
      <c r="M710" s="1" t="s">
        <v>144</v>
      </c>
      <c r="N710" s="1" t="s">
        <v>7318</v>
      </c>
      <c r="O710" s="1" t="s">
        <v>7319</v>
      </c>
      <c r="P710" s="1" t="s">
        <v>7320</v>
      </c>
      <c r="Q710" s="1" t="s">
        <v>7321</v>
      </c>
      <c r="R710" s="1" t="s">
        <v>7322</v>
      </c>
    </row>
    <row r="711" spans="1:18">
      <c r="A711" s="1" t="s">
        <v>7323</v>
      </c>
      <c r="B711" s="1" t="s">
        <v>326</v>
      </c>
      <c r="C711" s="1" t="s">
        <v>36</v>
      </c>
      <c r="D711" s="1" t="s">
        <v>895</v>
      </c>
      <c r="E711" s="1" t="s">
        <v>7324</v>
      </c>
      <c r="F711" s="1" t="s">
        <v>7325</v>
      </c>
      <c r="G711" s="1" t="s">
        <v>7326</v>
      </c>
      <c r="H711" s="1" t="s">
        <v>6839</v>
      </c>
      <c r="I711" s="1" t="s">
        <v>5387</v>
      </c>
      <c r="J711" s="1" t="s">
        <v>7327</v>
      </c>
      <c r="K711" s="1" t="s">
        <v>7328</v>
      </c>
      <c r="L711" s="1" t="s">
        <v>7329</v>
      </c>
      <c r="M711" s="1" t="s">
        <v>29</v>
      </c>
      <c r="N711" s="1" t="s">
        <v>7330</v>
      </c>
      <c r="O711" s="1" t="s">
        <v>7331</v>
      </c>
      <c r="P711" s="1" t="s">
        <v>7332</v>
      </c>
      <c r="Q711" s="1" t="s">
        <v>7333</v>
      </c>
      <c r="R711" s="1" t="s">
        <v>7334</v>
      </c>
    </row>
    <row r="712" spans="1:18">
      <c r="A712" s="1" t="s">
        <v>7335</v>
      </c>
      <c r="B712" s="1" t="s">
        <v>19</v>
      </c>
      <c r="C712" s="1" t="s">
        <v>26</v>
      </c>
      <c r="D712" s="1" t="s">
        <v>26</v>
      </c>
      <c r="E712" s="1" t="s">
        <v>26</v>
      </c>
      <c r="F712" s="1" t="s">
        <v>7336</v>
      </c>
      <c r="G712" s="1" t="s">
        <v>7337</v>
      </c>
      <c r="H712" s="1" t="s">
        <v>7338</v>
      </c>
      <c r="I712" s="1" t="s">
        <v>5387</v>
      </c>
      <c r="J712" s="1" t="s">
        <v>26</v>
      </c>
      <c r="K712" s="1" t="s">
        <v>7339</v>
      </c>
      <c r="L712" s="1" t="s">
        <v>28</v>
      </c>
      <c r="M712" s="1" t="s">
        <v>29</v>
      </c>
      <c r="N712" s="1" t="s">
        <v>7340</v>
      </c>
      <c r="O712" s="1" t="s">
        <v>7341</v>
      </c>
      <c r="P712" s="1" t="s">
        <v>7342</v>
      </c>
      <c r="Q712" s="1" t="s">
        <v>7343</v>
      </c>
      <c r="R712" s="1" t="s">
        <v>7344</v>
      </c>
    </row>
    <row r="713" spans="1:18">
      <c r="A713" s="1" t="s">
        <v>7345</v>
      </c>
      <c r="B713" s="1" t="s">
        <v>326</v>
      </c>
      <c r="C713" s="1" t="s">
        <v>26</v>
      </c>
      <c r="D713" s="1" t="s">
        <v>26</v>
      </c>
      <c r="E713" s="1" t="s">
        <v>26</v>
      </c>
      <c r="F713" s="1" t="s">
        <v>7346</v>
      </c>
      <c r="G713" s="1" t="s">
        <v>7347</v>
      </c>
      <c r="H713" s="1" t="s">
        <v>7348</v>
      </c>
      <c r="I713" s="1" t="s">
        <v>5387</v>
      </c>
      <c r="J713" s="1" t="s">
        <v>26</v>
      </c>
      <c r="K713" s="1" t="s">
        <v>26</v>
      </c>
      <c r="L713" s="1" t="s">
        <v>28</v>
      </c>
      <c r="M713" s="1" t="s">
        <v>144</v>
      </c>
      <c r="N713" s="1" t="s">
        <v>7349</v>
      </c>
      <c r="O713" s="1" t="s">
        <v>7350</v>
      </c>
      <c r="P713" s="1" t="s">
        <v>7351</v>
      </c>
      <c r="Q713" s="1" t="s">
        <v>7352</v>
      </c>
      <c r="R713" s="1" t="s">
        <v>7353</v>
      </c>
    </row>
    <row r="714" spans="1:18">
      <c r="A714" s="1" t="s">
        <v>7354</v>
      </c>
      <c r="B714" s="1" t="s">
        <v>50</v>
      </c>
      <c r="C714" s="1" t="s">
        <v>20</v>
      </c>
      <c r="D714" s="1" t="s">
        <v>217</v>
      </c>
      <c r="E714" s="1" t="s">
        <v>6836</v>
      </c>
      <c r="F714" s="1" t="s">
        <v>7355</v>
      </c>
      <c r="G714" s="1" t="s">
        <v>7356</v>
      </c>
      <c r="H714" s="1" t="s">
        <v>7357</v>
      </c>
      <c r="I714" s="1" t="s">
        <v>5387</v>
      </c>
      <c r="J714" s="1" t="s">
        <v>26</v>
      </c>
      <c r="K714" s="1" t="s">
        <v>7358</v>
      </c>
      <c r="L714" s="1" t="s">
        <v>28</v>
      </c>
      <c r="M714" s="1" t="s">
        <v>29</v>
      </c>
      <c r="N714" s="1" t="s">
        <v>7359</v>
      </c>
      <c r="O714" s="1" t="s">
        <v>7360</v>
      </c>
      <c r="P714" s="1" t="s">
        <v>7361</v>
      </c>
      <c r="Q714" s="1" t="s">
        <v>7362</v>
      </c>
      <c r="R714" s="1" t="s">
        <v>7363</v>
      </c>
    </row>
    <row r="715" spans="1:18">
      <c r="A715" s="1" t="s">
        <v>7364</v>
      </c>
      <c r="B715" s="1" t="s">
        <v>26</v>
      </c>
      <c r="C715" s="1" t="s">
        <v>26</v>
      </c>
      <c r="D715" s="1" t="s">
        <v>26</v>
      </c>
      <c r="E715" s="1" t="s">
        <v>26</v>
      </c>
      <c r="F715" s="1" t="s">
        <v>7365</v>
      </c>
      <c r="G715" s="1" t="s">
        <v>7366</v>
      </c>
      <c r="H715" s="1" t="s">
        <v>7367</v>
      </c>
      <c r="I715" s="1" t="s">
        <v>5387</v>
      </c>
      <c r="J715" s="1" t="s">
        <v>7145</v>
      </c>
      <c r="K715" s="1" t="s">
        <v>7146</v>
      </c>
      <c r="L715" s="1" t="s">
        <v>7368</v>
      </c>
      <c r="M715" s="1" t="s">
        <v>144</v>
      </c>
      <c r="N715" s="1" t="s">
        <v>7369</v>
      </c>
      <c r="O715" s="1" t="s">
        <v>7370</v>
      </c>
      <c r="P715" s="1" t="s">
        <v>7371</v>
      </c>
      <c r="Q715" s="1" t="s">
        <v>7372</v>
      </c>
      <c r="R715" s="1" t="s">
        <v>7373</v>
      </c>
    </row>
    <row r="716" spans="1:18">
      <c r="A716" s="1" t="s">
        <v>7374</v>
      </c>
      <c r="B716" s="1" t="s">
        <v>19</v>
      </c>
      <c r="C716" s="1" t="s">
        <v>36</v>
      </c>
      <c r="D716" s="1" t="s">
        <v>1887</v>
      </c>
      <c r="E716" s="1" t="s">
        <v>7375</v>
      </c>
      <c r="F716" s="1" t="s">
        <v>7376</v>
      </c>
      <c r="G716" s="1" t="s">
        <v>7377</v>
      </c>
      <c r="H716" s="1" t="s">
        <v>7378</v>
      </c>
      <c r="I716" s="1" t="s">
        <v>7378</v>
      </c>
      <c r="J716" s="1" t="s">
        <v>7379</v>
      </c>
      <c r="K716" s="1" t="s">
        <v>7380</v>
      </c>
      <c r="L716" s="1" t="s">
        <v>7381</v>
      </c>
      <c r="M716" s="1" t="s">
        <v>29</v>
      </c>
      <c r="N716" s="1" t="s">
        <v>7382</v>
      </c>
      <c r="O716" s="1" t="s">
        <v>7383</v>
      </c>
      <c r="P716" s="1" t="s">
        <v>7384</v>
      </c>
      <c r="Q716" s="1" t="s">
        <v>7385</v>
      </c>
      <c r="R716" s="1" t="s">
        <v>7386</v>
      </c>
    </row>
    <row r="717" spans="1:18">
      <c r="A717" s="1" t="s">
        <v>7387</v>
      </c>
      <c r="B717" s="1" t="s">
        <v>19</v>
      </c>
      <c r="C717" s="1" t="s">
        <v>20</v>
      </c>
      <c r="D717" s="1" t="s">
        <v>4250</v>
      </c>
      <c r="E717" s="1" t="s">
        <v>205</v>
      </c>
      <c r="F717" s="1" t="s">
        <v>26</v>
      </c>
      <c r="G717" s="1" t="s">
        <v>26</v>
      </c>
      <c r="H717" s="1" t="s">
        <v>7388</v>
      </c>
      <c r="I717" s="1" t="s">
        <v>26</v>
      </c>
      <c r="J717" s="1" t="s">
        <v>7389</v>
      </c>
      <c r="K717" s="1" t="s">
        <v>7390</v>
      </c>
      <c r="L717" s="1" t="s">
        <v>28</v>
      </c>
      <c r="M717" s="1" t="s">
        <v>29</v>
      </c>
      <c r="N717" s="1" t="s">
        <v>7391</v>
      </c>
      <c r="O717" s="1" t="s">
        <v>7392</v>
      </c>
      <c r="P717" s="1" t="s">
        <v>7393</v>
      </c>
      <c r="Q717" s="1" t="s">
        <v>7394</v>
      </c>
      <c r="R717" s="1" t="s">
        <v>7395</v>
      </c>
    </row>
    <row r="718" spans="1:18">
      <c r="A718" s="1" t="s">
        <v>7396</v>
      </c>
      <c r="B718" s="1" t="s">
        <v>19</v>
      </c>
      <c r="C718" s="1" t="s">
        <v>660</v>
      </c>
      <c r="D718" s="1" t="s">
        <v>3489</v>
      </c>
      <c r="E718" s="1" t="s">
        <v>162</v>
      </c>
      <c r="F718" s="1" t="s">
        <v>7397</v>
      </c>
      <c r="G718" s="1" t="s">
        <v>7398</v>
      </c>
      <c r="H718" s="1" t="s">
        <v>7378</v>
      </c>
      <c r="I718" s="1" t="s">
        <v>7378</v>
      </c>
      <c r="J718" s="1" t="s">
        <v>7399</v>
      </c>
      <c r="K718" s="1" t="s">
        <v>7400</v>
      </c>
      <c r="L718" s="1" t="s">
        <v>7401</v>
      </c>
      <c r="M718" s="1" t="s">
        <v>29</v>
      </c>
      <c r="N718" s="1" t="s">
        <v>7402</v>
      </c>
      <c r="O718" s="1" t="s">
        <v>7403</v>
      </c>
      <c r="P718" s="1" t="s">
        <v>7404</v>
      </c>
      <c r="Q718" s="1" t="s">
        <v>7405</v>
      </c>
      <c r="R718" s="1" t="s">
        <v>7406</v>
      </c>
    </row>
    <row r="719" spans="1:18">
      <c r="A719" s="1" t="s">
        <v>7407</v>
      </c>
      <c r="B719" s="1" t="s">
        <v>50</v>
      </c>
      <c r="C719" s="1" t="s">
        <v>440</v>
      </c>
      <c r="D719" s="1" t="s">
        <v>92</v>
      </c>
      <c r="E719" s="1" t="s">
        <v>7408</v>
      </c>
      <c r="F719" s="1" t="s">
        <v>7409</v>
      </c>
      <c r="G719" s="1" t="s">
        <v>7410</v>
      </c>
      <c r="H719" s="1" t="s">
        <v>7378</v>
      </c>
      <c r="I719" s="1" t="s">
        <v>7378</v>
      </c>
      <c r="J719" s="1" t="s">
        <v>7411</v>
      </c>
      <c r="K719" s="1" t="s">
        <v>7412</v>
      </c>
      <c r="L719" s="1" t="s">
        <v>28</v>
      </c>
      <c r="M719" s="1" t="s">
        <v>29</v>
      </c>
      <c r="N719" s="1" t="s">
        <v>7413</v>
      </c>
      <c r="O719" s="1" t="s">
        <v>7414</v>
      </c>
      <c r="P719" s="1" t="s">
        <v>7415</v>
      </c>
      <c r="Q719" s="1" t="s">
        <v>7416</v>
      </c>
      <c r="R719" s="1" t="s">
        <v>7417</v>
      </c>
    </row>
    <row r="720" spans="1:18">
      <c r="A720" s="1" t="s">
        <v>7418</v>
      </c>
      <c r="B720" s="1" t="s">
        <v>19</v>
      </c>
      <c r="C720" s="1" t="s">
        <v>36</v>
      </c>
      <c r="D720" s="1" t="s">
        <v>817</v>
      </c>
      <c r="E720" s="1" t="s">
        <v>1528</v>
      </c>
      <c r="F720" s="1" t="s">
        <v>7419</v>
      </c>
      <c r="G720" s="1" t="s">
        <v>7420</v>
      </c>
      <c r="H720" s="1" t="s">
        <v>7378</v>
      </c>
      <c r="I720" s="1" t="s">
        <v>7378</v>
      </c>
      <c r="J720" s="1" t="s">
        <v>26</v>
      </c>
      <c r="K720" s="1" t="s">
        <v>7421</v>
      </c>
      <c r="L720" s="1" t="s">
        <v>28</v>
      </c>
      <c r="M720" s="1" t="s">
        <v>29</v>
      </c>
      <c r="N720" s="1" t="s">
        <v>7422</v>
      </c>
      <c r="O720" s="1" t="s">
        <v>7423</v>
      </c>
      <c r="P720" s="1" t="s">
        <v>7424</v>
      </c>
      <c r="Q720" s="1" t="s">
        <v>7425</v>
      </c>
      <c r="R720" s="1" t="s">
        <v>7426</v>
      </c>
    </row>
    <row r="721" spans="1:18">
      <c r="A721" s="1" t="s">
        <v>7427</v>
      </c>
      <c r="B721" s="1" t="s">
        <v>50</v>
      </c>
      <c r="C721" s="1" t="s">
        <v>1943</v>
      </c>
      <c r="D721" s="1" t="s">
        <v>313</v>
      </c>
      <c r="E721" s="1" t="s">
        <v>1074</v>
      </c>
      <c r="F721" s="1" t="s">
        <v>7428</v>
      </c>
      <c r="G721" s="1" t="s">
        <v>7429</v>
      </c>
      <c r="H721" s="1" t="s">
        <v>7378</v>
      </c>
      <c r="I721" s="1" t="s">
        <v>7378</v>
      </c>
      <c r="J721" s="1" t="s">
        <v>7430</v>
      </c>
      <c r="K721" s="1" t="s">
        <v>7431</v>
      </c>
      <c r="L721" s="1" t="s">
        <v>7432</v>
      </c>
      <c r="M721" s="1" t="s">
        <v>29</v>
      </c>
      <c r="N721" s="1" t="s">
        <v>7433</v>
      </c>
      <c r="O721" s="1" t="s">
        <v>7434</v>
      </c>
      <c r="P721" s="1" t="s">
        <v>7435</v>
      </c>
      <c r="Q721" s="1" t="s">
        <v>7436</v>
      </c>
      <c r="R721" s="1" t="s">
        <v>7437</v>
      </c>
    </row>
    <row r="722" spans="1:18">
      <c r="A722" s="1" t="s">
        <v>7438</v>
      </c>
      <c r="B722" s="1" t="s">
        <v>19</v>
      </c>
      <c r="C722" s="1" t="s">
        <v>20</v>
      </c>
      <c r="D722" s="1" t="s">
        <v>289</v>
      </c>
      <c r="E722" s="1" t="s">
        <v>3318</v>
      </c>
      <c r="F722" s="1" t="s">
        <v>7439</v>
      </c>
      <c r="G722" s="1" t="s">
        <v>7440</v>
      </c>
      <c r="H722" s="1" t="s">
        <v>7378</v>
      </c>
      <c r="I722" s="1" t="s">
        <v>7378</v>
      </c>
      <c r="J722" s="1" t="s">
        <v>7441</v>
      </c>
      <c r="K722" s="1" t="s">
        <v>7442</v>
      </c>
      <c r="L722" s="1" t="s">
        <v>7443</v>
      </c>
      <c r="M722" s="1" t="s">
        <v>29</v>
      </c>
      <c r="N722" s="1" t="s">
        <v>7444</v>
      </c>
      <c r="O722" s="1" t="s">
        <v>7445</v>
      </c>
      <c r="P722" s="1" t="s">
        <v>7446</v>
      </c>
      <c r="Q722" s="1" t="s">
        <v>7447</v>
      </c>
      <c r="R722" s="1" t="s">
        <v>7448</v>
      </c>
    </row>
    <row r="723" spans="1:18">
      <c r="A723" s="1" t="s">
        <v>7449</v>
      </c>
      <c r="B723" s="1" t="s">
        <v>19</v>
      </c>
      <c r="C723" s="1" t="s">
        <v>20</v>
      </c>
      <c r="D723" s="1" t="s">
        <v>817</v>
      </c>
      <c r="E723" s="1" t="s">
        <v>7450</v>
      </c>
      <c r="F723" s="1" t="s">
        <v>7451</v>
      </c>
      <c r="G723" s="1" t="s">
        <v>7452</v>
      </c>
      <c r="H723" s="1" t="s">
        <v>7378</v>
      </c>
      <c r="I723" s="1" t="s">
        <v>7378</v>
      </c>
      <c r="J723" s="1" t="s">
        <v>26</v>
      </c>
      <c r="K723" s="1" t="s">
        <v>7453</v>
      </c>
      <c r="L723" s="1" t="s">
        <v>28</v>
      </c>
      <c r="M723" s="1" t="s">
        <v>29</v>
      </c>
      <c r="N723" s="1" t="s">
        <v>7454</v>
      </c>
      <c r="O723" s="1" t="s">
        <v>7455</v>
      </c>
      <c r="P723" s="1" t="s">
        <v>7456</v>
      </c>
      <c r="Q723" s="1" t="s">
        <v>7457</v>
      </c>
      <c r="R723" s="1" t="s">
        <v>7458</v>
      </c>
    </row>
    <row r="724" spans="1:18">
      <c r="A724" s="1" t="s">
        <v>7459</v>
      </c>
      <c r="B724" s="1" t="s">
        <v>19</v>
      </c>
      <c r="C724" s="1" t="s">
        <v>312</v>
      </c>
      <c r="D724" s="1" t="s">
        <v>817</v>
      </c>
      <c r="E724" s="1" t="s">
        <v>7460</v>
      </c>
      <c r="F724" s="1" t="s">
        <v>26</v>
      </c>
      <c r="G724" s="1" t="s">
        <v>26</v>
      </c>
      <c r="H724" s="1" t="s">
        <v>7388</v>
      </c>
      <c r="I724" s="1" t="s">
        <v>26</v>
      </c>
      <c r="J724" s="1" t="s">
        <v>26</v>
      </c>
      <c r="K724" s="1" t="s">
        <v>7461</v>
      </c>
      <c r="L724" s="1" t="s">
        <v>28</v>
      </c>
      <c r="M724" s="1" t="s">
        <v>29</v>
      </c>
      <c r="N724" s="1" t="s">
        <v>7462</v>
      </c>
      <c r="O724" s="1" t="s">
        <v>7463</v>
      </c>
      <c r="P724" s="1" t="s">
        <v>7464</v>
      </c>
      <c r="Q724" s="1" t="s">
        <v>7465</v>
      </c>
      <c r="R724" s="1" t="s">
        <v>7466</v>
      </c>
    </row>
    <row r="725" spans="1:18">
      <c r="A725" s="1" t="s">
        <v>7467</v>
      </c>
      <c r="B725" s="1" t="s">
        <v>50</v>
      </c>
      <c r="C725" s="1" t="s">
        <v>36</v>
      </c>
      <c r="D725" s="1" t="s">
        <v>117</v>
      </c>
      <c r="E725" s="1" t="s">
        <v>26</v>
      </c>
      <c r="F725" s="1" t="s">
        <v>26</v>
      </c>
      <c r="G725" s="1" t="s">
        <v>26</v>
      </c>
      <c r="H725" s="1" t="s">
        <v>7388</v>
      </c>
      <c r="I725" s="1" t="s">
        <v>26</v>
      </c>
      <c r="J725" s="1" t="s">
        <v>7468</v>
      </c>
      <c r="K725" s="1" t="s">
        <v>7469</v>
      </c>
      <c r="L725" s="1" t="s">
        <v>28</v>
      </c>
      <c r="M725" s="1" t="s">
        <v>29</v>
      </c>
      <c r="N725" s="1" t="s">
        <v>7462</v>
      </c>
      <c r="O725" s="1" t="s">
        <v>7463</v>
      </c>
      <c r="P725" s="1" t="s">
        <v>7470</v>
      </c>
      <c r="Q725" s="1" t="s">
        <v>7471</v>
      </c>
      <c r="R725" s="1" t="s">
        <v>7472</v>
      </c>
    </row>
    <row r="726" spans="1:18">
      <c r="A726" s="1" t="s">
        <v>7473</v>
      </c>
      <c r="B726" s="1" t="s">
        <v>326</v>
      </c>
      <c r="C726" s="1" t="s">
        <v>51</v>
      </c>
      <c r="D726" s="1" t="s">
        <v>104</v>
      </c>
      <c r="E726" s="1" t="s">
        <v>3040</v>
      </c>
      <c r="F726" s="1" t="s">
        <v>7474</v>
      </c>
      <c r="G726" s="1" t="s">
        <v>7475</v>
      </c>
      <c r="H726" s="1" t="s">
        <v>7378</v>
      </c>
      <c r="I726" s="1" t="s">
        <v>7378</v>
      </c>
      <c r="J726" s="1" t="s">
        <v>7476</v>
      </c>
      <c r="K726" s="1" t="s">
        <v>7477</v>
      </c>
      <c r="L726" s="1" t="s">
        <v>7478</v>
      </c>
      <c r="M726" s="1" t="s">
        <v>29</v>
      </c>
      <c r="N726" s="1" t="s">
        <v>7479</v>
      </c>
      <c r="O726" s="1" t="s">
        <v>7480</v>
      </c>
      <c r="P726" s="1" t="s">
        <v>7481</v>
      </c>
      <c r="Q726" s="1" t="s">
        <v>7482</v>
      </c>
      <c r="R726" s="1" t="s">
        <v>7483</v>
      </c>
    </row>
    <row r="727" spans="1:18">
      <c r="A727" s="1" t="s">
        <v>7484</v>
      </c>
      <c r="B727" s="1" t="s">
        <v>50</v>
      </c>
      <c r="C727" s="1" t="s">
        <v>708</v>
      </c>
      <c r="D727" s="1" t="s">
        <v>1012</v>
      </c>
      <c r="E727" s="1" t="s">
        <v>26</v>
      </c>
      <c r="F727" s="1" t="s">
        <v>7485</v>
      </c>
      <c r="G727" s="1" t="s">
        <v>7486</v>
      </c>
      <c r="H727" s="1" t="s">
        <v>7378</v>
      </c>
      <c r="I727" s="1" t="s">
        <v>7378</v>
      </c>
      <c r="J727" s="1" t="s">
        <v>7487</v>
      </c>
      <c r="K727" s="1" t="s">
        <v>7488</v>
      </c>
      <c r="L727" s="1" t="s">
        <v>28</v>
      </c>
      <c r="M727" s="1" t="s">
        <v>144</v>
      </c>
      <c r="N727" s="1" t="s">
        <v>7489</v>
      </c>
      <c r="O727" s="1" t="s">
        <v>7490</v>
      </c>
      <c r="P727" s="1" t="s">
        <v>7491</v>
      </c>
      <c r="Q727" s="1" t="s">
        <v>7492</v>
      </c>
      <c r="R727" s="1" t="s">
        <v>7493</v>
      </c>
    </row>
    <row r="728" spans="1:18">
      <c r="A728" s="1" t="s">
        <v>7494</v>
      </c>
      <c r="B728" s="1" t="s">
        <v>19</v>
      </c>
      <c r="C728" s="1" t="s">
        <v>20</v>
      </c>
      <c r="D728" s="1" t="s">
        <v>173</v>
      </c>
      <c r="E728" s="1" t="s">
        <v>7495</v>
      </c>
      <c r="F728" s="1" t="s">
        <v>7496</v>
      </c>
      <c r="G728" s="1" t="s">
        <v>7497</v>
      </c>
      <c r="H728" s="1" t="s">
        <v>7378</v>
      </c>
      <c r="I728" s="1" t="s">
        <v>7378</v>
      </c>
      <c r="J728" s="1" t="s">
        <v>7498</v>
      </c>
      <c r="K728" s="1" t="s">
        <v>7499</v>
      </c>
      <c r="L728" s="1" t="s">
        <v>28</v>
      </c>
      <c r="M728" s="1" t="s">
        <v>29</v>
      </c>
      <c r="N728" s="1" t="s">
        <v>7500</v>
      </c>
      <c r="O728" s="1" t="s">
        <v>7501</v>
      </c>
      <c r="P728" s="1" t="s">
        <v>7502</v>
      </c>
      <c r="Q728" s="1" t="s">
        <v>7503</v>
      </c>
      <c r="R728" s="1" t="s">
        <v>7504</v>
      </c>
    </row>
    <row r="729" spans="1:18">
      <c r="A729" s="1" t="s">
        <v>7505</v>
      </c>
      <c r="B729" s="1" t="s">
        <v>19</v>
      </c>
      <c r="C729" s="1" t="s">
        <v>20</v>
      </c>
      <c r="D729" s="1" t="s">
        <v>359</v>
      </c>
      <c r="E729" s="1" t="s">
        <v>3309</v>
      </c>
      <c r="F729" s="1" t="s">
        <v>7506</v>
      </c>
      <c r="G729" s="1" t="s">
        <v>7507</v>
      </c>
      <c r="H729" s="1" t="s">
        <v>7378</v>
      </c>
      <c r="I729" s="1" t="s">
        <v>7378</v>
      </c>
      <c r="J729" s="1" t="s">
        <v>26</v>
      </c>
      <c r="K729" s="1" t="s">
        <v>7508</v>
      </c>
      <c r="L729" s="1" t="s">
        <v>28</v>
      </c>
      <c r="M729" s="1" t="s">
        <v>29</v>
      </c>
      <c r="N729" s="1" t="s">
        <v>7509</v>
      </c>
      <c r="O729" s="1" t="s">
        <v>7510</v>
      </c>
      <c r="P729" s="1" t="s">
        <v>7511</v>
      </c>
      <c r="Q729" s="1" t="s">
        <v>7512</v>
      </c>
      <c r="R729" s="1" t="s">
        <v>7513</v>
      </c>
    </row>
    <row r="730" spans="1:18">
      <c r="A730" s="1" t="s">
        <v>7514</v>
      </c>
      <c r="B730" s="1" t="s">
        <v>19</v>
      </c>
      <c r="C730" s="1" t="s">
        <v>20</v>
      </c>
      <c r="D730" s="1" t="s">
        <v>359</v>
      </c>
      <c r="E730" s="1" t="s">
        <v>5455</v>
      </c>
      <c r="F730" s="1" t="s">
        <v>7515</v>
      </c>
      <c r="G730" s="1" t="s">
        <v>7516</v>
      </c>
      <c r="H730" s="1" t="s">
        <v>7378</v>
      </c>
      <c r="I730" s="1" t="s">
        <v>7378</v>
      </c>
      <c r="J730" s="1" t="s">
        <v>26</v>
      </c>
      <c r="K730" s="1" t="s">
        <v>7517</v>
      </c>
      <c r="L730" s="1" t="s">
        <v>28</v>
      </c>
      <c r="M730" s="1" t="s">
        <v>29</v>
      </c>
      <c r="N730" s="1" t="s">
        <v>7518</v>
      </c>
      <c r="O730" s="1" t="s">
        <v>7519</v>
      </c>
      <c r="P730" s="1" t="s">
        <v>7520</v>
      </c>
      <c r="Q730" s="1" t="s">
        <v>7521</v>
      </c>
      <c r="R730" s="1" t="s">
        <v>7522</v>
      </c>
    </row>
    <row r="731" spans="1:18">
      <c r="A731" s="1" t="s">
        <v>7523</v>
      </c>
      <c r="B731" s="1" t="s">
        <v>19</v>
      </c>
      <c r="C731" s="1" t="s">
        <v>681</v>
      </c>
      <c r="D731" s="1" t="s">
        <v>173</v>
      </c>
      <c r="E731" s="1" t="s">
        <v>205</v>
      </c>
      <c r="F731" s="1" t="s">
        <v>7524</v>
      </c>
      <c r="G731" s="1" t="s">
        <v>7525</v>
      </c>
      <c r="H731" s="1" t="s">
        <v>7378</v>
      </c>
      <c r="I731" s="1" t="s">
        <v>7378</v>
      </c>
      <c r="J731" s="1" t="s">
        <v>26</v>
      </c>
      <c r="K731" s="1" t="s">
        <v>7526</v>
      </c>
      <c r="L731" s="1" t="s">
        <v>28</v>
      </c>
      <c r="M731" s="1" t="s">
        <v>29</v>
      </c>
      <c r="N731" s="1" t="s">
        <v>7527</v>
      </c>
      <c r="O731" s="1" t="s">
        <v>7528</v>
      </c>
      <c r="P731" s="1" t="s">
        <v>7529</v>
      </c>
      <c r="Q731" s="1" t="s">
        <v>7530</v>
      </c>
      <c r="R731" s="1" t="s">
        <v>7531</v>
      </c>
    </row>
    <row r="732" spans="1:18">
      <c r="A732" s="1" t="s">
        <v>7532</v>
      </c>
      <c r="B732" s="1" t="s">
        <v>2628</v>
      </c>
      <c r="C732" s="1" t="s">
        <v>20</v>
      </c>
      <c r="D732" s="1" t="s">
        <v>217</v>
      </c>
      <c r="E732" s="1" t="s">
        <v>7533</v>
      </c>
      <c r="F732" s="1" t="s">
        <v>7534</v>
      </c>
      <c r="G732" s="1" t="s">
        <v>7535</v>
      </c>
      <c r="H732" s="1" t="s">
        <v>7378</v>
      </c>
      <c r="I732" s="1" t="s">
        <v>7378</v>
      </c>
      <c r="J732" s="1" t="s">
        <v>26</v>
      </c>
      <c r="K732" s="1" t="s">
        <v>7536</v>
      </c>
      <c r="L732" s="1" t="s">
        <v>28</v>
      </c>
      <c r="M732" s="1" t="s">
        <v>29</v>
      </c>
      <c r="N732" s="1" t="s">
        <v>7537</v>
      </c>
      <c r="O732" s="1" t="s">
        <v>7538</v>
      </c>
      <c r="P732" s="1" t="s">
        <v>7539</v>
      </c>
      <c r="Q732" s="1" t="s">
        <v>7540</v>
      </c>
      <c r="R732" s="1" t="s">
        <v>7541</v>
      </c>
    </row>
    <row r="733" spans="1:18">
      <c r="A733" s="1" t="s">
        <v>7542</v>
      </c>
      <c r="B733" s="1" t="s">
        <v>19</v>
      </c>
      <c r="C733" s="1" t="s">
        <v>26</v>
      </c>
      <c r="D733" s="1" t="s">
        <v>26</v>
      </c>
      <c r="E733" s="1" t="s">
        <v>162</v>
      </c>
      <c r="F733" s="1" t="s">
        <v>7543</v>
      </c>
      <c r="G733" s="1" t="s">
        <v>7544</v>
      </c>
      <c r="H733" s="1" t="s">
        <v>7378</v>
      </c>
      <c r="I733" s="1" t="s">
        <v>7378</v>
      </c>
      <c r="J733" s="1" t="s">
        <v>26</v>
      </c>
      <c r="K733" s="1" t="s">
        <v>7545</v>
      </c>
      <c r="L733" s="1" t="s">
        <v>28</v>
      </c>
      <c r="M733" s="1" t="s">
        <v>29</v>
      </c>
      <c r="N733" s="1" t="s">
        <v>7546</v>
      </c>
      <c r="O733" s="1" t="s">
        <v>7547</v>
      </c>
      <c r="P733" s="1" t="s">
        <v>7548</v>
      </c>
      <c r="Q733" s="1" t="s">
        <v>7549</v>
      </c>
      <c r="R733" s="1" t="s">
        <v>7550</v>
      </c>
    </row>
    <row r="734" spans="1:18">
      <c r="A734" s="1" t="s">
        <v>7551</v>
      </c>
      <c r="B734" s="1" t="s">
        <v>19</v>
      </c>
      <c r="C734" s="1" t="s">
        <v>26</v>
      </c>
      <c r="D734" s="1" t="s">
        <v>26</v>
      </c>
      <c r="E734" s="1" t="s">
        <v>26</v>
      </c>
      <c r="F734" s="1" t="s">
        <v>7552</v>
      </c>
      <c r="G734" s="1" t="s">
        <v>7553</v>
      </c>
      <c r="H734" s="1" t="s">
        <v>7378</v>
      </c>
      <c r="I734" s="1" t="s">
        <v>7378</v>
      </c>
      <c r="J734" s="1" t="s">
        <v>7554</v>
      </c>
      <c r="K734" s="1" t="s">
        <v>7555</v>
      </c>
      <c r="L734" s="1" t="s">
        <v>7556</v>
      </c>
      <c r="M734" s="1" t="s">
        <v>29</v>
      </c>
      <c r="N734" s="1" t="s">
        <v>7557</v>
      </c>
      <c r="O734" s="1" t="s">
        <v>7558</v>
      </c>
      <c r="P734" s="1" t="s">
        <v>7559</v>
      </c>
      <c r="Q734" s="1" t="s">
        <v>7560</v>
      </c>
      <c r="R734" s="1" t="s">
        <v>7561</v>
      </c>
    </row>
    <row r="735" spans="1:18">
      <c r="A735" s="1" t="s">
        <v>7562</v>
      </c>
      <c r="B735" s="1" t="s">
        <v>50</v>
      </c>
      <c r="C735" s="1" t="s">
        <v>20</v>
      </c>
      <c r="D735" s="1" t="s">
        <v>217</v>
      </c>
      <c r="E735" s="1" t="s">
        <v>26</v>
      </c>
      <c r="F735" s="1" t="s">
        <v>7563</v>
      </c>
      <c r="G735" s="1" t="s">
        <v>7564</v>
      </c>
      <c r="H735" s="1" t="s">
        <v>7378</v>
      </c>
      <c r="I735" s="1" t="s">
        <v>7378</v>
      </c>
      <c r="J735" s="1" t="s">
        <v>26</v>
      </c>
      <c r="K735" s="1" t="s">
        <v>7565</v>
      </c>
      <c r="L735" s="1" t="s">
        <v>28</v>
      </c>
      <c r="M735" s="1" t="s">
        <v>144</v>
      </c>
      <c r="N735" s="1" t="s">
        <v>7566</v>
      </c>
      <c r="O735" s="1" t="s">
        <v>7567</v>
      </c>
      <c r="P735" s="1" t="s">
        <v>7568</v>
      </c>
      <c r="Q735" s="1" t="s">
        <v>7569</v>
      </c>
      <c r="R735" s="1" t="s">
        <v>7570</v>
      </c>
    </row>
    <row r="736" spans="1:18">
      <c r="A736" s="1" t="s">
        <v>7571</v>
      </c>
      <c r="B736" s="1" t="s">
        <v>567</v>
      </c>
      <c r="C736" s="1" t="s">
        <v>26</v>
      </c>
      <c r="D736" s="1" t="s">
        <v>26</v>
      </c>
      <c r="E736" s="1" t="s">
        <v>26</v>
      </c>
      <c r="F736" s="1" t="s">
        <v>7572</v>
      </c>
      <c r="G736" s="1" t="s">
        <v>7573</v>
      </c>
      <c r="H736" s="1" t="s">
        <v>7378</v>
      </c>
      <c r="I736" s="1" t="s">
        <v>7378</v>
      </c>
      <c r="J736" s="1" t="s">
        <v>26</v>
      </c>
      <c r="K736" s="1" t="s">
        <v>26</v>
      </c>
      <c r="L736" s="1" t="s">
        <v>28</v>
      </c>
      <c r="M736" s="1" t="s">
        <v>144</v>
      </c>
      <c r="N736" s="1" t="s">
        <v>7574</v>
      </c>
      <c r="O736" s="1" t="s">
        <v>7575</v>
      </c>
      <c r="P736" s="1" t="s">
        <v>7576</v>
      </c>
      <c r="Q736" s="1" t="s">
        <v>7577</v>
      </c>
      <c r="R736" s="1" t="s">
        <v>7578</v>
      </c>
    </row>
    <row r="737" spans="1:18">
      <c r="A737" s="1" t="s">
        <v>7579</v>
      </c>
      <c r="B737" s="1" t="s">
        <v>326</v>
      </c>
      <c r="C737" s="1" t="s">
        <v>26</v>
      </c>
      <c r="D737" s="1" t="s">
        <v>26</v>
      </c>
      <c r="E737" s="1" t="s">
        <v>26</v>
      </c>
      <c r="F737" s="1" t="s">
        <v>7580</v>
      </c>
      <c r="G737" s="1" t="s">
        <v>7581</v>
      </c>
      <c r="H737" s="1" t="s">
        <v>7378</v>
      </c>
      <c r="I737" s="1" t="s">
        <v>7378</v>
      </c>
      <c r="J737" s="1" t="s">
        <v>26</v>
      </c>
      <c r="K737" s="1" t="s">
        <v>26</v>
      </c>
      <c r="L737" s="1" t="s">
        <v>28</v>
      </c>
      <c r="M737" s="1" t="s">
        <v>144</v>
      </c>
      <c r="N737" s="1" t="s">
        <v>7582</v>
      </c>
      <c r="O737" s="1" t="s">
        <v>7583</v>
      </c>
      <c r="P737" s="1" t="s">
        <v>7584</v>
      </c>
      <c r="Q737" s="1" t="s">
        <v>7585</v>
      </c>
      <c r="R737" s="1" t="s">
        <v>7586</v>
      </c>
    </row>
    <row r="738" spans="1:18">
      <c r="A738" s="1" t="s">
        <v>7587</v>
      </c>
      <c r="B738" s="1" t="s">
        <v>19</v>
      </c>
      <c r="C738" s="1" t="s">
        <v>26</v>
      </c>
      <c r="D738" s="1" t="s">
        <v>26</v>
      </c>
      <c r="E738" s="1" t="s">
        <v>7588</v>
      </c>
      <c r="F738" s="1" t="s">
        <v>7589</v>
      </c>
      <c r="G738" s="1" t="s">
        <v>7590</v>
      </c>
      <c r="H738" s="1" t="s">
        <v>7378</v>
      </c>
      <c r="I738" s="1" t="s">
        <v>7378</v>
      </c>
      <c r="J738" s="1" t="s">
        <v>26</v>
      </c>
      <c r="K738" s="1" t="s">
        <v>7591</v>
      </c>
      <c r="L738" s="1" t="s">
        <v>28</v>
      </c>
      <c r="M738" s="1" t="s">
        <v>29</v>
      </c>
      <c r="N738" s="1" t="s">
        <v>7592</v>
      </c>
      <c r="O738" s="1" t="s">
        <v>7593</v>
      </c>
      <c r="P738" s="1" t="s">
        <v>7594</v>
      </c>
      <c r="Q738" s="1" t="s">
        <v>7595</v>
      </c>
      <c r="R738" s="1" t="s">
        <v>7596</v>
      </c>
    </row>
    <row r="739" spans="1:18">
      <c r="A739" s="1" t="s">
        <v>7597</v>
      </c>
      <c r="B739" s="1" t="s">
        <v>50</v>
      </c>
      <c r="C739" s="1" t="s">
        <v>20</v>
      </c>
      <c r="D739" s="1" t="s">
        <v>173</v>
      </c>
      <c r="E739" s="1" t="s">
        <v>5535</v>
      </c>
      <c r="F739" s="1" t="s">
        <v>7598</v>
      </c>
      <c r="G739" s="1" t="s">
        <v>7599</v>
      </c>
      <c r="H739" s="1" t="s">
        <v>7378</v>
      </c>
      <c r="I739" s="1" t="s">
        <v>7378</v>
      </c>
      <c r="J739" s="1" t="s">
        <v>26</v>
      </c>
      <c r="K739" s="1" t="s">
        <v>7600</v>
      </c>
      <c r="L739" s="1" t="s">
        <v>28</v>
      </c>
      <c r="M739" s="1" t="s">
        <v>29</v>
      </c>
      <c r="N739" s="1" t="s">
        <v>7601</v>
      </c>
      <c r="O739" s="1" t="s">
        <v>7602</v>
      </c>
      <c r="P739" s="1" t="s">
        <v>7603</v>
      </c>
      <c r="Q739" s="1" t="s">
        <v>7604</v>
      </c>
      <c r="R739" s="1" t="s">
        <v>7605</v>
      </c>
    </row>
    <row r="740" spans="1:18">
      <c r="A740" s="1" t="s">
        <v>7606</v>
      </c>
      <c r="B740" s="1" t="s">
        <v>19</v>
      </c>
      <c r="C740" s="1" t="s">
        <v>26</v>
      </c>
      <c r="D740" s="1" t="s">
        <v>26</v>
      </c>
      <c r="E740" s="1" t="s">
        <v>205</v>
      </c>
      <c r="F740" s="1" t="s">
        <v>7607</v>
      </c>
      <c r="G740" s="1" t="s">
        <v>7608</v>
      </c>
      <c r="H740" s="1" t="s">
        <v>7378</v>
      </c>
      <c r="I740" s="1" t="s">
        <v>7378</v>
      </c>
      <c r="J740" s="1" t="s">
        <v>26</v>
      </c>
      <c r="K740" s="1" t="s">
        <v>7609</v>
      </c>
      <c r="L740" s="1" t="s">
        <v>28</v>
      </c>
      <c r="M740" s="1" t="s">
        <v>29</v>
      </c>
      <c r="N740" s="1" t="s">
        <v>7610</v>
      </c>
      <c r="O740" s="1" t="s">
        <v>7611</v>
      </c>
      <c r="P740" s="1" t="s">
        <v>7612</v>
      </c>
      <c r="Q740" s="1" t="s">
        <v>7613</v>
      </c>
      <c r="R740" s="1" t="s">
        <v>7614</v>
      </c>
    </row>
    <row r="741" spans="1:18">
      <c r="A741" s="1" t="s">
        <v>7615</v>
      </c>
      <c r="B741" s="1" t="s">
        <v>881</v>
      </c>
      <c r="C741" s="1" t="s">
        <v>26</v>
      </c>
      <c r="D741" s="1" t="s">
        <v>26</v>
      </c>
      <c r="E741" s="1" t="s">
        <v>4217</v>
      </c>
      <c r="F741" s="1" t="s">
        <v>26</v>
      </c>
      <c r="G741" s="1" t="s">
        <v>26</v>
      </c>
      <c r="H741" s="1" t="s">
        <v>7388</v>
      </c>
      <c r="I741" s="1" t="s">
        <v>26</v>
      </c>
      <c r="J741" s="1" t="s">
        <v>26</v>
      </c>
      <c r="K741" s="1" t="s">
        <v>7616</v>
      </c>
      <c r="L741" s="1" t="s">
        <v>28</v>
      </c>
      <c r="M741" s="1" t="s">
        <v>29</v>
      </c>
      <c r="N741" s="1" t="s">
        <v>7462</v>
      </c>
      <c r="O741" s="1" t="s">
        <v>7463</v>
      </c>
      <c r="P741" s="1" t="s">
        <v>7617</v>
      </c>
      <c r="Q741" s="1" t="s">
        <v>7618</v>
      </c>
      <c r="R741" s="1" t="s">
        <v>7619</v>
      </c>
    </row>
    <row r="742" spans="1:18">
      <c r="A742" s="1" t="s">
        <v>7620</v>
      </c>
      <c r="B742" s="1" t="s">
        <v>19</v>
      </c>
      <c r="C742" s="1" t="s">
        <v>26</v>
      </c>
      <c r="D742" s="1" t="s">
        <v>26</v>
      </c>
      <c r="E742" s="1" t="s">
        <v>7621</v>
      </c>
      <c r="F742" s="1" t="s">
        <v>7622</v>
      </c>
      <c r="G742" s="1" t="s">
        <v>7623</v>
      </c>
      <c r="H742" s="1" t="s">
        <v>7378</v>
      </c>
      <c r="I742" s="1" t="s">
        <v>7378</v>
      </c>
      <c r="J742" s="1" t="s">
        <v>7624</v>
      </c>
      <c r="K742" s="1" t="s">
        <v>7625</v>
      </c>
      <c r="L742" s="1" t="s">
        <v>7626</v>
      </c>
      <c r="M742" s="1" t="s">
        <v>29</v>
      </c>
      <c r="N742" s="1" t="s">
        <v>7627</v>
      </c>
      <c r="O742" s="1" t="s">
        <v>7628</v>
      </c>
      <c r="P742" s="1" t="s">
        <v>7629</v>
      </c>
      <c r="Q742" s="1" t="s">
        <v>7630</v>
      </c>
      <c r="R742" s="1" t="s">
        <v>7631</v>
      </c>
    </row>
    <row r="743" spans="1:18">
      <c r="A743" s="1" t="s">
        <v>7632</v>
      </c>
      <c r="B743" s="1" t="s">
        <v>881</v>
      </c>
      <c r="C743" s="1" t="s">
        <v>26</v>
      </c>
      <c r="D743" s="1" t="s">
        <v>26</v>
      </c>
      <c r="E743" s="1" t="s">
        <v>6454</v>
      </c>
      <c r="F743" s="1" t="s">
        <v>26</v>
      </c>
      <c r="G743" s="1" t="s">
        <v>26</v>
      </c>
      <c r="H743" s="1" t="s">
        <v>7388</v>
      </c>
      <c r="I743" s="1" t="s">
        <v>26</v>
      </c>
      <c r="J743" s="1" t="s">
        <v>26</v>
      </c>
      <c r="K743" s="1" t="s">
        <v>7633</v>
      </c>
      <c r="L743" s="1" t="s">
        <v>28</v>
      </c>
      <c r="M743" s="1" t="s">
        <v>29</v>
      </c>
      <c r="N743" s="1" t="s">
        <v>7634</v>
      </c>
      <c r="O743" s="1" t="s">
        <v>7635</v>
      </c>
      <c r="P743" s="1" t="s">
        <v>7636</v>
      </c>
      <c r="Q743" s="1" t="s">
        <v>7637</v>
      </c>
      <c r="R743" s="1" t="s">
        <v>7638</v>
      </c>
    </row>
    <row r="744" spans="1:18">
      <c r="A744" s="1" t="s">
        <v>7639</v>
      </c>
      <c r="B744" s="1" t="s">
        <v>5071</v>
      </c>
      <c r="C744" s="1" t="s">
        <v>51</v>
      </c>
      <c r="D744" s="1" t="s">
        <v>92</v>
      </c>
      <c r="E744" s="1" t="s">
        <v>7640</v>
      </c>
      <c r="F744" s="1" t="s">
        <v>7641</v>
      </c>
      <c r="G744" s="1" t="s">
        <v>7642</v>
      </c>
      <c r="H744" s="1" t="s">
        <v>7378</v>
      </c>
      <c r="I744" s="1" t="s">
        <v>7378</v>
      </c>
      <c r="J744" s="1" t="s">
        <v>26</v>
      </c>
      <c r="K744" s="1" t="s">
        <v>7517</v>
      </c>
      <c r="L744" s="1" t="s">
        <v>28</v>
      </c>
      <c r="M744" s="1" t="s">
        <v>29</v>
      </c>
      <c r="N744" s="1" t="s">
        <v>7643</v>
      </c>
      <c r="O744" s="1" t="s">
        <v>7644</v>
      </c>
      <c r="P744" s="1" t="s">
        <v>7645</v>
      </c>
      <c r="Q744" s="1" t="s">
        <v>7646</v>
      </c>
      <c r="R744" s="1" t="s">
        <v>7647</v>
      </c>
    </row>
    <row r="745" spans="1:18">
      <c r="A745" s="1" t="s">
        <v>7648</v>
      </c>
      <c r="B745" s="1" t="s">
        <v>19</v>
      </c>
      <c r="C745" s="1" t="s">
        <v>26</v>
      </c>
      <c r="D745" s="1" t="s">
        <v>26</v>
      </c>
      <c r="E745" s="1" t="s">
        <v>26</v>
      </c>
      <c r="F745" s="1" t="s">
        <v>7649</v>
      </c>
      <c r="G745" s="1" t="s">
        <v>7650</v>
      </c>
      <c r="H745" s="1" t="s">
        <v>7378</v>
      </c>
      <c r="I745" s="1" t="s">
        <v>7378</v>
      </c>
      <c r="J745" s="1" t="s">
        <v>26</v>
      </c>
      <c r="K745" s="1" t="s">
        <v>7651</v>
      </c>
      <c r="L745" s="1" t="s">
        <v>28</v>
      </c>
      <c r="M745" s="1" t="s">
        <v>29</v>
      </c>
      <c r="N745" s="1" t="s">
        <v>7652</v>
      </c>
      <c r="O745" s="1" t="s">
        <v>7653</v>
      </c>
      <c r="P745" s="1" t="s">
        <v>7654</v>
      </c>
      <c r="Q745" s="1" t="s">
        <v>7655</v>
      </c>
      <c r="R745" s="1" t="s">
        <v>7656</v>
      </c>
    </row>
    <row r="746" spans="1:18">
      <c r="A746" s="1" t="s">
        <v>7657</v>
      </c>
      <c r="B746" s="1" t="s">
        <v>1298</v>
      </c>
      <c r="C746" s="1" t="s">
        <v>857</v>
      </c>
      <c r="D746" s="1" t="s">
        <v>1396</v>
      </c>
      <c r="E746" s="1" t="s">
        <v>7658</v>
      </c>
      <c r="F746" s="1" t="s">
        <v>7659</v>
      </c>
      <c r="G746" s="1" t="s">
        <v>7660</v>
      </c>
      <c r="H746" s="1" t="s">
        <v>7378</v>
      </c>
      <c r="I746" s="1" t="s">
        <v>7378</v>
      </c>
      <c r="J746" s="1" t="s">
        <v>7661</v>
      </c>
      <c r="K746" s="1" t="s">
        <v>7662</v>
      </c>
      <c r="L746" s="1" t="s">
        <v>28</v>
      </c>
      <c r="M746" s="1" t="s">
        <v>144</v>
      </c>
      <c r="N746" s="1" t="s">
        <v>7663</v>
      </c>
      <c r="O746" s="1" t="s">
        <v>7664</v>
      </c>
      <c r="P746" s="1" t="s">
        <v>7665</v>
      </c>
      <c r="Q746" s="1" t="s">
        <v>7666</v>
      </c>
      <c r="R746" s="1" t="s">
        <v>7667</v>
      </c>
    </row>
    <row r="747" spans="1:18">
      <c r="A747" s="1" t="s">
        <v>7668</v>
      </c>
      <c r="B747" s="1" t="s">
        <v>172</v>
      </c>
      <c r="C747" s="1" t="s">
        <v>2464</v>
      </c>
      <c r="D747" s="1" t="s">
        <v>173</v>
      </c>
      <c r="E747" s="1" t="s">
        <v>7669</v>
      </c>
      <c r="F747" s="1" t="s">
        <v>7670</v>
      </c>
      <c r="G747" s="1" t="s">
        <v>7671</v>
      </c>
      <c r="H747" s="1" t="s">
        <v>7378</v>
      </c>
      <c r="I747" s="1" t="s">
        <v>7378</v>
      </c>
      <c r="J747" s="1" t="s">
        <v>7672</v>
      </c>
      <c r="K747" s="1" t="s">
        <v>7673</v>
      </c>
      <c r="L747" s="1" t="s">
        <v>7674</v>
      </c>
      <c r="M747" s="1" t="s">
        <v>29</v>
      </c>
      <c r="N747" s="1" t="s">
        <v>7675</v>
      </c>
      <c r="O747" s="1" t="s">
        <v>7676</v>
      </c>
      <c r="P747" s="1" t="s">
        <v>7677</v>
      </c>
      <c r="Q747" s="1" t="s">
        <v>7678</v>
      </c>
      <c r="R747" s="1" t="s">
        <v>7679</v>
      </c>
    </row>
    <row r="748" spans="1:18">
      <c r="A748" s="1" t="s">
        <v>7680</v>
      </c>
      <c r="B748" s="1" t="s">
        <v>425</v>
      </c>
      <c r="C748" s="1" t="s">
        <v>20</v>
      </c>
      <c r="D748" s="1" t="s">
        <v>92</v>
      </c>
      <c r="E748" s="1" t="s">
        <v>7681</v>
      </c>
      <c r="F748" s="1" t="s">
        <v>7682</v>
      </c>
      <c r="G748" s="1" t="s">
        <v>7683</v>
      </c>
      <c r="H748" s="1" t="s">
        <v>7378</v>
      </c>
      <c r="I748" s="1" t="s">
        <v>7378</v>
      </c>
      <c r="J748" s="1" t="s">
        <v>7684</v>
      </c>
      <c r="K748" s="1" t="s">
        <v>26</v>
      </c>
      <c r="L748" s="1" t="s">
        <v>7685</v>
      </c>
      <c r="M748" s="1" t="s">
        <v>29</v>
      </c>
      <c r="N748" s="1" t="s">
        <v>7686</v>
      </c>
      <c r="O748" s="1" t="s">
        <v>7687</v>
      </c>
      <c r="P748" s="1" t="s">
        <v>7688</v>
      </c>
      <c r="Q748" s="1" t="s">
        <v>7689</v>
      </c>
      <c r="R748" s="1" t="s">
        <v>7690</v>
      </c>
    </row>
    <row r="749" spans="1:18">
      <c r="A749" s="1" t="s">
        <v>7691</v>
      </c>
      <c r="B749" s="1" t="s">
        <v>50</v>
      </c>
      <c r="C749" s="1" t="s">
        <v>1754</v>
      </c>
      <c r="D749" s="1" t="s">
        <v>454</v>
      </c>
      <c r="E749" s="1" t="s">
        <v>625</v>
      </c>
      <c r="F749" s="1" t="s">
        <v>7692</v>
      </c>
      <c r="G749" s="1" t="s">
        <v>7693</v>
      </c>
      <c r="H749" s="1" t="s">
        <v>7378</v>
      </c>
      <c r="I749" s="1" t="s">
        <v>7378</v>
      </c>
      <c r="J749" s="1" t="s">
        <v>26</v>
      </c>
      <c r="K749" s="1" t="s">
        <v>7694</v>
      </c>
      <c r="L749" s="1" t="s">
        <v>28</v>
      </c>
      <c r="M749" s="1" t="s">
        <v>29</v>
      </c>
      <c r="N749" s="1" t="s">
        <v>7695</v>
      </c>
      <c r="O749" s="1" t="s">
        <v>7696</v>
      </c>
      <c r="P749" s="1" t="s">
        <v>7697</v>
      </c>
      <c r="Q749" s="1" t="s">
        <v>7698</v>
      </c>
      <c r="R749" s="1" t="s">
        <v>7699</v>
      </c>
    </row>
    <row r="750" spans="1:18">
      <c r="A750" s="1" t="s">
        <v>7700</v>
      </c>
      <c r="B750" s="1" t="s">
        <v>3643</v>
      </c>
      <c r="C750" s="1" t="s">
        <v>20</v>
      </c>
      <c r="D750" s="1" t="s">
        <v>173</v>
      </c>
      <c r="E750" s="1" t="s">
        <v>7701</v>
      </c>
      <c r="F750" s="1" t="s">
        <v>26</v>
      </c>
      <c r="G750" s="1" t="s">
        <v>26</v>
      </c>
      <c r="H750" s="1" t="s">
        <v>7388</v>
      </c>
      <c r="I750" s="1" t="s">
        <v>26</v>
      </c>
      <c r="J750" s="1" t="s">
        <v>7702</v>
      </c>
      <c r="K750" s="1" t="s">
        <v>7703</v>
      </c>
      <c r="L750" s="1" t="s">
        <v>28</v>
      </c>
      <c r="M750" s="1" t="s">
        <v>29</v>
      </c>
      <c r="N750" s="1" t="s">
        <v>7704</v>
      </c>
      <c r="O750" s="1" t="s">
        <v>7705</v>
      </c>
      <c r="P750" s="1" t="s">
        <v>7706</v>
      </c>
      <c r="Q750" s="1" t="s">
        <v>7707</v>
      </c>
      <c r="R750" s="1" t="s">
        <v>7708</v>
      </c>
    </row>
    <row r="751" spans="1:18">
      <c r="A751" s="1" t="s">
        <v>7709</v>
      </c>
      <c r="B751" s="1" t="s">
        <v>766</v>
      </c>
      <c r="C751" s="1" t="s">
        <v>681</v>
      </c>
      <c r="D751" s="1" t="s">
        <v>7710</v>
      </c>
      <c r="E751" s="1" t="s">
        <v>7711</v>
      </c>
      <c r="F751" s="1" t="s">
        <v>7712</v>
      </c>
      <c r="G751" s="1" t="s">
        <v>7713</v>
      </c>
      <c r="H751" s="1" t="s">
        <v>7378</v>
      </c>
      <c r="I751" s="1" t="s">
        <v>7378</v>
      </c>
      <c r="J751" s="1" t="s">
        <v>7714</v>
      </c>
      <c r="K751" s="1" t="s">
        <v>7715</v>
      </c>
      <c r="L751" s="1" t="s">
        <v>7716</v>
      </c>
      <c r="M751" s="1" t="s">
        <v>29</v>
      </c>
      <c r="N751" s="1" t="s">
        <v>7717</v>
      </c>
      <c r="O751" s="1" t="s">
        <v>7718</v>
      </c>
      <c r="P751" s="1" t="s">
        <v>7719</v>
      </c>
      <c r="Q751" s="1" t="s">
        <v>7720</v>
      </c>
      <c r="R751" s="1" t="s">
        <v>7721</v>
      </c>
    </row>
    <row r="752" spans="1:18">
      <c r="A752" s="1" t="s">
        <v>7722</v>
      </c>
      <c r="B752" s="1" t="s">
        <v>1177</v>
      </c>
      <c r="C752" s="1" t="s">
        <v>26</v>
      </c>
      <c r="D752" s="1" t="s">
        <v>26</v>
      </c>
      <c r="E752" s="1" t="s">
        <v>7723</v>
      </c>
      <c r="F752" s="1" t="s">
        <v>7724</v>
      </c>
      <c r="G752" s="1" t="s">
        <v>7725</v>
      </c>
      <c r="H752" s="1" t="s">
        <v>7378</v>
      </c>
      <c r="I752" s="1" t="s">
        <v>7378</v>
      </c>
      <c r="J752" s="1" t="s">
        <v>26</v>
      </c>
      <c r="K752" s="1" t="s">
        <v>7726</v>
      </c>
      <c r="L752" s="1" t="s">
        <v>28</v>
      </c>
      <c r="M752" s="1" t="s">
        <v>144</v>
      </c>
      <c r="N752" s="1" t="s">
        <v>7727</v>
      </c>
      <c r="O752" s="1" t="s">
        <v>7728</v>
      </c>
      <c r="P752" s="1" t="s">
        <v>7729</v>
      </c>
      <c r="Q752" s="1" t="s">
        <v>7730</v>
      </c>
      <c r="R752" s="1" t="s">
        <v>7731</v>
      </c>
    </row>
    <row r="753" spans="1:18">
      <c r="A753" s="1" t="s">
        <v>7732</v>
      </c>
      <c r="B753" s="1" t="s">
        <v>326</v>
      </c>
      <c r="C753" s="1" t="s">
        <v>350</v>
      </c>
      <c r="D753" s="1" t="s">
        <v>217</v>
      </c>
      <c r="E753" s="1" t="s">
        <v>26</v>
      </c>
      <c r="F753" s="1" t="s">
        <v>7733</v>
      </c>
      <c r="G753" s="1" t="s">
        <v>7734</v>
      </c>
      <c r="H753" s="1" t="s">
        <v>7378</v>
      </c>
      <c r="I753" s="1" t="s">
        <v>7378</v>
      </c>
      <c r="J753" s="1" t="s">
        <v>26</v>
      </c>
      <c r="K753" s="1" t="s">
        <v>7735</v>
      </c>
      <c r="L753" s="1" t="s">
        <v>28</v>
      </c>
      <c r="M753" s="1" t="s">
        <v>144</v>
      </c>
      <c r="N753" s="1" t="s">
        <v>7736</v>
      </c>
      <c r="O753" s="1" t="s">
        <v>7737</v>
      </c>
      <c r="P753" s="1" t="s">
        <v>7738</v>
      </c>
      <c r="Q753" s="1" t="s">
        <v>7739</v>
      </c>
      <c r="R753" s="1" t="s">
        <v>7740</v>
      </c>
    </row>
    <row r="754" spans="1:18">
      <c r="A754" s="1" t="s">
        <v>7741</v>
      </c>
      <c r="B754" s="1" t="s">
        <v>881</v>
      </c>
      <c r="C754" s="1" t="s">
        <v>26</v>
      </c>
      <c r="D754" s="1" t="s">
        <v>26</v>
      </c>
      <c r="E754" s="1" t="s">
        <v>2404</v>
      </c>
      <c r="F754" s="1" t="s">
        <v>7742</v>
      </c>
      <c r="G754" s="1" t="s">
        <v>7743</v>
      </c>
      <c r="H754" s="1" t="s">
        <v>7378</v>
      </c>
      <c r="I754" s="1" t="s">
        <v>7378</v>
      </c>
      <c r="J754" s="1" t="s">
        <v>7744</v>
      </c>
      <c r="K754" s="1" t="s">
        <v>7745</v>
      </c>
      <c r="L754" s="1" t="s">
        <v>28</v>
      </c>
      <c r="M754" s="1" t="s">
        <v>29</v>
      </c>
      <c r="N754" s="1" t="s">
        <v>7746</v>
      </c>
      <c r="O754" s="1" t="s">
        <v>7747</v>
      </c>
      <c r="P754" s="1" t="s">
        <v>7748</v>
      </c>
      <c r="Q754" s="1" t="s">
        <v>7749</v>
      </c>
      <c r="R754" s="1" t="s">
        <v>7750</v>
      </c>
    </row>
    <row r="755" spans="1:18">
      <c r="A755" s="1" t="s">
        <v>7751</v>
      </c>
      <c r="B755" s="1" t="s">
        <v>412</v>
      </c>
      <c r="C755" s="1" t="s">
        <v>20</v>
      </c>
      <c r="D755" s="1" t="s">
        <v>817</v>
      </c>
      <c r="E755" s="1" t="s">
        <v>7752</v>
      </c>
      <c r="F755" s="1" t="s">
        <v>7753</v>
      </c>
      <c r="G755" s="1" t="s">
        <v>7754</v>
      </c>
      <c r="H755" s="1" t="s">
        <v>7378</v>
      </c>
      <c r="I755" s="1" t="s">
        <v>7378</v>
      </c>
      <c r="J755" s="1" t="s">
        <v>7755</v>
      </c>
      <c r="K755" s="1" t="s">
        <v>7756</v>
      </c>
      <c r="L755" s="1" t="s">
        <v>28</v>
      </c>
      <c r="M755" s="1" t="s">
        <v>29</v>
      </c>
      <c r="N755" s="1" t="s">
        <v>7757</v>
      </c>
      <c r="O755" s="1" t="s">
        <v>7758</v>
      </c>
      <c r="P755" s="1" t="s">
        <v>7759</v>
      </c>
      <c r="Q755" s="1" t="s">
        <v>7760</v>
      </c>
      <c r="R755" s="1" t="s">
        <v>7761</v>
      </c>
    </row>
    <row r="756" spans="1:18">
      <c r="A756" s="1" t="s">
        <v>7762</v>
      </c>
      <c r="B756" s="1" t="s">
        <v>567</v>
      </c>
      <c r="C756" s="1" t="s">
        <v>26</v>
      </c>
      <c r="D756" s="1" t="s">
        <v>26</v>
      </c>
      <c r="E756" s="1" t="s">
        <v>162</v>
      </c>
      <c r="F756" s="1" t="s">
        <v>7763</v>
      </c>
      <c r="G756" s="1" t="s">
        <v>7764</v>
      </c>
      <c r="H756" s="1" t="s">
        <v>7378</v>
      </c>
      <c r="I756" s="1" t="s">
        <v>7378</v>
      </c>
      <c r="J756" s="1" t="s">
        <v>7765</v>
      </c>
      <c r="K756" s="1" t="s">
        <v>7766</v>
      </c>
      <c r="L756" s="1" t="s">
        <v>7767</v>
      </c>
      <c r="M756" s="1" t="s">
        <v>29</v>
      </c>
      <c r="N756" s="1" t="s">
        <v>7768</v>
      </c>
      <c r="O756" s="1" t="s">
        <v>7769</v>
      </c>
      <c r="P756" s="1" t="s">
        <v>7770</v>
      </c>
      <c r="Q756" s="1" t="s">
        <v>7771</v>
      </c>
      <c r="R756" s="1" t="s">
        <v>7772</v>
      </c>
    </row>
    <row r="757" spans="1:18">
      <c r="A757" s="1" t="s">
        <v>7773</v>
      </c>
      <c r="B757" s="1" t="s">
        <v>1298</v>
      </c>
      <c r="C757" s="1" t="s">
        <v>36</v>
      </c>
      <c r="D757" s="1" t="s">
        <v>313</v>
      </c>
      <c r="E757" s="1" t="s">
        <v>1074</v>
      </c>
      <c r="F757" s="1" t="s">
        <v>7774</v>
      </c>
      <c r="G757" s="1" t="s">
        <v>7775</v>
      </c>
      <c r="H757" s="1" t="s">
        <v>7378</v>
      </c>
      <c r="I757" s="1" t="s">
        <v>7378</v>
      </c>
      <c r="J757" s="1" t="s">
        <v>7776</v>
      </c>
      <c r="K757" s="1" t="s">
        <v>7777</v>
      </c>
      <c r="L757" s="1" t="s">
        <v>7778</v>
      </c>
      <c r="M757" s="1" t="s">
        <v>29</v>
      </c>
      <c r="N757" s="1" t="s">
        <v>7779</v>
      </c>
      <c r="O757" s="1" t="s">
        <v>7780</v>
      </c>
      <c r="P757" s="1" t="s">
        <v>7781</v>
      </c>
      <c r="Q757" s="1" t="s">
        <v>7782</v>
      </c>
      <c r="R757" s="1" t="s">
        <v>7783</v>
      </c>
    </row>
    <row r="758" spans="1:18">
      <c r="A758" s="1" t="s">
        <v>7784</v>
      </c>
      <c r="B758" s="1" t="s">
        <v>1073</v>
      </c>
      <c r="C758" s="1" t="s">
        <v>26</v>
      </c>
      <c r="D758" s="1" t="s">
        <v>26</v>
      </c>
      <c r="E758" s="1" t="s">
        <v>162</v>
      </c>
      <c r="F758" s="1" t="s">
        <v>7785</v>
      </c>
      <c r="G758" s="1" t="s">
        <v>7786</v>
      </c>
      <c r="H758" s="1" t="s">
        <v>7378</v>
      </c>
      <c r="I758" s="1" t="s">
        <v>7378</v>
      </c>
      <c r="J758" s="1" t="s">
        <v>7787</v>
      </c>
      <c r="K758" s="1" t="s">
        <v>7788</v>
      </c>
      <c r="L758" s="1" t="s">
        <v>7789</v>
      </c>
      <c r="M758" s="1" t="s">
        <v>29</v>
      </c>
      <c r="N758" s="1" t="s">
        <v>7790</v>
      </c>
      <c r="O758" s="1" t="s">
        <v>7791</v>
      </c>
      <c r="P758" s="1" t="s">
        <v>7792</v>
      </c>
      <c r="Q758" s="1" t="s">
        <v>7793</v>
      </c>
      <c r="R758" s="1" t="s">
        <v>7794</v>
      </c>
    </row>
    <row r="759" spans="1:18">
      <c r="A759" s="1" t="s">
        <v>7795</v>
      </c>
      <c r="B759" s="1" t="s">
        <v>19</v>
      </c>
      <c r="C759" s="1" t="s">
        <v>26</v>
      </c>
      <c r="D759" s="1" t="s">
        <v>26</v>
      </c>
      <c r="E759" s="1" t="s">
        <v>3773</v>
      </c>
      <c r="F759" s="1" t="s">
        <v>26</v>
      </c>
      <c r="G759" s="1" t="s">
        <v>26</v>
      </c>
      <c r="H759" s="1" t="s">
        <v>7388</v>
      </c>
      <c r="I759" s="1" t="s">
        <v>26</v>
      </c>
      <c r="J759" s="1" t="s">
        <v>26</v>
      </c>
      <c r="K759" s="1" t="s">
        <v>7796</v>
      </c>
      <c r="L759" s="1" t="s">
        <v>28</v>
      </c>
      <c r="M759" s="1" t="s">
        <v>29</v>
      </c>
      <c r="N759" s="1" t="s">
        <v>7462</v>
      </c>
      <c r="O759" s="1" t="s">
        <v>7463</v>
      </c>
      <c r="P759" s="1" t="s">
        <v>7797</v>
      </c>
      <c r="Q759" s="1" t="s">
        <v>7798</v>
      </c>
      <c r="R759" s="1" t="s">
        <v>26</v>
      </c>
    </row>
    <row r="760" spans="1:18">
      <c r="A760" s="1" t="s">
        <v>7799</v>
      </c>
      <c r="B760" s="1" t="s">
        <v>567</v>
      </c>
      <c r="C760" s="1" t="s">
        <v>681</v>
      </c>
      <c r="D760" s="1" t="s">
        <v>289</v>
      </c>
      <c r="E760" s="1" t="s">
        <v>66</v>
      </c>
      <c r="F760" s="1" t="s">
        <v>7800</v>
      </c>
      <c r="G760" s="1" t="s">
        <v>7801</v>
      </c>
      <c r="H760" s="1" t="s">
        <v>7378</v>
      </c>
      <c r="I760" s="1" t="s">
        <v>7378</v>
      </c>
      <c r="J760" s="1" t="s">
        <v>26</v>
      </c>
      <c r="K760" s="1" t="s">
        <v>7802</v>
      </c>
      <c r="L760" s="1" t="s">
        <v>28</v>
      </c>
      <c r="M760" s="1" t="s">
        <v>29</v>
      </c>
      <c r="N760" s="1" t="s">
        <v>7803</v>
      </c>
      <c r="O760" s="1" t="s">
        <v>7804</v>
      </c>
      <c r="P760" s="1" t="s">
        <v>7805</v>
      </c>
      <c r="Q760" s="1" t="s">
        <v>7806</v>
      </c>
      <c r="R760" s="1" t="s">
        <v>7807</v>
      </c>
    </row>
    <row r="761" spans="1:18">
      <c r="A761" s="1" t="s">
        <v>7808</v>
      </c>
      <c r="B761" s="1" t="s">
        <v>412</v>
      </c>
      <c r="C761" s="1" t="s">
        <v>20</v>
      </c>
      <c r="D761" s="1" t="s">
        <v>104</v>
      </c>
      <c r="E761" s="1" t="s">
        <v>26</v>
      </c>
      <c r="F761" s="1" t="s">
        <v>7809</v>
      </c>
      <c r="G761" s="1" t="s">
        <v>7810</v>
      </c>
      <c r="H761" s="1" t="s">
        <v>7378</v>
      </c>
      <c r="I761" s="1" t="s">
        <v>7378</v>
      </c>
      <c r="J761" s="1" t="s">
        <v>26</v>
      </c>
      <c r="K761" s="1" t="s">
        <v>7811</v>
      </c>
      <c r="L761" s="1" t="s">
        <v>28</v>
      </c>
      <c r="M761" s="1" t="s">
        <v>29</v>
      </c>
      <c r="N761" s="1" t="s">
        <v>7812</v>
      </c>
      <c r="O761" s="1" t="s">
        <v>7813</v>
      </c>
      <c r="P761" s="1" t="s">
        <v>7814</v>
      </c>
      <c r="Q761" s="1" t="s">
        <v>7815</v>
      </c>
      <c r="R761" s="1" t="s">
        <v>26</v>
      </c>
    </row>
    <row r="762" spans="1:18">
      <c r="A762" s="1" t="s">
        <v>7816</v>
      </c>
      <c r="B762" s="1" t="s">
        <v>19</v>
      </c>
      <c r="C762" s="1" t="s">
        <v>26</v>
      </c>
      <c r="D762" s="1" t="s">
        <v>26</v>
      </c>
      <c r="E762" s="1" t="s">
        <v>26</v>
      </c>
      <c r="F762" s="1" t="s">
        <v>26</v>
      </c>
      <c r="G762" s="1" t="s">
        <v>26</v>
      </c>
      <c r="H762" s="1" t="s">
        <v>7388</v>
      </c>
      <c r="I762" s="1" t="s">
        <v>26</v>
      </c>
      <c r="J762" s="1" t="s">
        <v>26</v>
      </c>
      <c r="K762" s="1" t="s">
        <v>7817</v>
      </c>
      <c r="L762" s="1" t="s">
        <v>28</v>
      </c>
      <c r="M762" s="1" t="s">
        <v>29</v>
      </c>
      <c r="N762" s="1" t="s">
        <v>7462</v>
      </c>
      <c r="O762" s="1" t="s">
        <v>7463</v>
      </c>
      <c r="P762" s="1" t="s">
        <v>7818</v>
      </c>
      <c r="Q762" s="1" t="s">
        <v>7819</v>
      </c>
      <c r="R762" s="1" t="s">
        <v>7820</v>
      </c>
    </row>
    <row r="763" spans="1:18">
      <c r="A763" s="1" t="s">
        <v>7821</v>
      </c>
      <c r="B763" s="1" t="s">
        <v>50</v>
      </c>
      <c r="C763" s="1" t="s">
        <v>1777</v>
      </c>
      <c r="D763" s="1" t="s">
        <v>359</v>
      </c>
      <c r="E763" s="1" t="s">
        <v>2404</v>
      </c>
      <c r="F763" s="1" t="s">
        <v>7822</v>
      </c>
      <c r="G763" s="1" t="s">
        <v>7823</v>
      </c>
      <c r="H763" s="1" t="s">
        <v>7378</v>
      </c>
      <c r="I763" s="1" t="s">
        <v>7378</v>
      </c>
      <c r="J763" s="1" t="s">
        <v>26</v>
      </c>
      <c r="K763" s="1" t="s">
        <v>7824</v>
      </c>
      <c r="L763" s="1" t="s">
        <v>28</v>
      </c>
      <c r="M763" s="1" t="s">
        <v>29</v>
      </c>
      <c r="N763" s="1" t="s">
        <v>7825</v>
      </c>
      <c r="O763" s="1" t="s">
        <v>7826</v>
      </c>
      <c r="P763" s="1" t="s">
        <v>7827</v>
      </c>
      <c r="Q763" s="1" t="s">
        <v>7828</v>
      </c>
      <c r="R763" s="1" t="s">
        <v>7829</v>
      </c>
    </row>
    <row r="764" spans="1:18">
      <c r="A764" s="1" t="s">
        <v>7830</v>
      </c>
      <c r="B764" s="1" t="s">
        <v>2372</v>
      </c>
      <c r="C764" s="1" t="s">
        <v>216</v>
      </c>
      <c r="D764" s="1" t="s">
        <v>140</v>
      </c>
      <c r="E764" s="1" t="s">
        <v>3476</v>
      </c>
      <c r="F764" s="1" t="s">
        <v>7831</v>
      </c>
      <c r="G764" s="1" t="s">
        <v>7832</v>
      </c>
      <c r="H764" s="1" t="s">
        <v>7378</v>
      </c>
      <c r="I764" s="1" t="s">
        <v>7378</v>
      </c>
      <c r="J764" s="1" t="s">
        <v>7833</v>
      </c>
      <c r="K764" s="1" t="s">
        <v>7834</v>
      </c>
      <c r="L764" s="1" t="s">
        <v>28</v>
      </c>
      <c r="M764" s="1" t="s">
        <v>29</v>
      </c>
      <c r="N764" s="1" t="s">
        <v>7835</v>
      </c>
      <c r="O764" s="1" t="s">
        <v>7836</v>
      </c>
      <c r="P764" s="1" t="s">
        <v>7837</v>
      </c>
      <c r="Q764" s="1" t="s">
        <v>7838</v>
      </c>
      <c r="R764" s="1" t="s">
        <v>7839</v>
      </c>
    </row>
    <row r="765" spans="1:18">
      <c r="A765" s="1" t="s">
        <v>7840</v>
      </c>
      <c r="B765" s="1" t="s">
        <v>26</v>
      </c>
      <c r="C765" s="1" t="s">
        <v>26</v>
      </c>
      <c r="D765" s="1" t="s">
        <v>26</v>
      </c>
      <c r="E765" s="1" t="s">
        <v>26</v>
      </c>
      <c r="F765" s="1" t="s">
        <v>7841</v>
      </c>
      <c r="G765" s="1" t="s">
        <v>7842</v>
      </c>
      <c r="H765" s="1" t="s">
        <v>7378</v>
      </c>
      <c r="I765" s="1" t="s">
        <v>7378</v>
      </c>
      <c r="J765" s="1" t="s">
        <v>26</v>
      </c>
      <c r="K765" s="1" t="s">
        <v>7843</v>
      </c>
      <c r="L765" s="1" t="s">
        <v>28</v>
      </c>
      <c r="M765" s="1" t="s">
        <v>144</v>
      </c>
      <c r="N765" s="1" t="s">
        <v>7844</v>
      </c>
      <c r="O765" s="1" t="s">
        <v>7845</v>
      </c>
      <c r="P765" s="1" t="s">
        <v>7846</v>
      </c>
      <c r="Q765" s="1" t="s">
        <v>7847</v>
      </c>
      <c r="R765" s="1" t="s">
        <v>7848</v>
      </c>
    </row>
    <row r="766" spans="1:18">
      <c r="A766" s="1" t="s">
        <v>7849</v>
      </c>
      <c r="B766" s="1" t="s">
        <v>172</v>
      </c>
      <c r="C766" s="1" t="s">
        <v>681</v>
      </c>
      <c r="D766" s="1" t="s">
        <v>359</v>
      </c>
      <c r="E766" s="1" t="s">
        <v>428</v>
      </c>
      <c r="F766" s="1" t="s">
        <v>7850</v>
      </c>
      <c r="G766" s="1" t="s">
        <v>7851</v>
      </c>
      <c r="H766" s="1" t="s">
        <v>7378</v>
      </c>
      <c r="I766" s="1" t="s">
        <v>7378</v>
      </c>
      <c r="J766" s="1" t="s">
        <v>7852</v>
      </c>
      <c r="K766" s="1" t="s">
        <v>7853</v>
      </c>
      <c r="L766" s="1" t="s">
        <v>28</v>
      </c>
      <c r="M766" s="1" t="s">
        <v>29</v>
      </c>
      <c r="N766" s="1" t="s">
        <v>7854</v>
      </c>
      <c r="O766" s="1" t="s">
        <v>7855</v>
      </c>
      <c r="P766" s="1" t="s">
        <v>7856</v>
      </c>
      <c r="Q766" s="1" t="s">
        <v>7857</v>
      </c>
      <c r="R766" s="1" t="s">
        <v>7858</v>
      </c>
    </row>
    <row r="767" spans="1:18">
      <c r="A767" s="1" t="s">
        <v>7859</v>
      </c>
      <c r="B767" s="1" t="s">
        <v>567</v>
      </c>
      <c r="C767" s="1" t="s">
        <v>26</v>
      </c>
      <c r="D767" s="1" t="s">
        <v>26</v>
      </c>
      <c r="E767" s="1" t="s">
        <v>7860</v>
      </c>
      <c r="F767" s="1" t="s">
        <v>7861</v>
      </c>
      <c r="G767" s="1" t="s">
        <v>7862</v>
      </c>
      <c r="H767" s="1" t="s">
        <v>7378</v>
      </c>
      <c r="I767" s="1" t="s">
        <v>7378</v>
      </c>
      <c r="J767" s="1" t="s">
        <v>26</v>
      </c>
      <c r="K767" s="1" t="s">
        <v>7863</v>
      </c>
      <c r="L767" s="1" t="s">
        <v>28</v>
      </c>
      <c r="M767" s="1" t="s">
        <v>29</v>
      </c>
      <c r="N767" s="1" t="s">
        <v>7864</v>
      </c>
      <c r="O767" s="1" t="s">
        <v>7865</v>
      </c>
      <c r="P767" s="1" t="s">
        <v>7866</v>
      </c>
      <c r="Q767" s="1" t="s">
        <v>7867</v>
      </c>
      <c r="R767" s="1" t="s">
        <v>7868</v>
      </c>
    </row>
    <row r="768" spans="1:18">
      <c r="A768" s="1" t="s">
        <v>7869</v>
      </c>
      <c r="B768" s="1" t="s">
        <v>1177</v>
      </c>
      <c r="C768" s="1" t="s">
        <v>681</v>
      </c>
      <c r="D768" s="1" t="s">
        <v>217</v>
      </c>
      <c r="E768" s="1" t="s">
        <v>7870</v>
      </c>
      <c r="F768" s="1" t="s">
        <v>7871</v>
      </c>
      <c r="G768" s="1" t="s">
        <v>7872</v>
      </c>
      <c r="H768" s="1" t="s">
        <v>7378</v>
      </c>
      <c r="I768" s="1" t="s">
        <v>7378</v>
      </c>
      <c r="J768" s="1" t="s">
        <v>7873</v>
      </c>
      <c r="K768" s="1" t="s">
        <v>7874</v>
      </c>
      <c r="L768" s="1" t="s">
        <v>7875</v>
      </c>
      <c r="M768" s="1" t="s">
        <v>29</v>
      </c>
      <c r="N768" s="1" t="s">
        <v>7876</v>
      </c>
      <c r="O768" s="1" t="s">
        <v>7877</v>
      </c>
      <c r="P768" s="1" t="s">
        <v>7878</v>
      </c>
      <c r="Q768" s="1" t="s">
        <v>7879</v>
      </c>
      <c r="R768" s="1" t="s">
        <v>7880</v>
      </c>
    </row>
    <row r="769" spans="1:18">
      <c r="A769" s="1" t="s">
        <v>7881</v>
      </c>
      <c r="B769" s="1" t="s">
        <v>7882</v>
      </c>
      <c r="C769" s="1" t="s">
        <v>1754</v>
      </c>
      <c r="D769" s="1" t="s">
        <v>709</v>
      </c>
      <c r="E769" s="1" t="s">
        <v>4614</v>
      </c>
      <c r="F769" s="1" t="s">
        <v>7883</v>
      </c>
      <c r="G769" s="1" t="s">
        <v>7884</v>
      </c>
      <c r="H769" s="1" t="s">
        <v>7378</v>
      </c>
      <c r="I769" s="1" t="s">
        <v>7378</v>
      </c>
      <c r="J769" s="1" t="s">
        <v>7885</v>
      </c>
      <c r="K769" s="1" t="s">
        <v>7886</v>
      </c>
      <c r="L769" s="1" t="s">
        <v>3648</v>
      </c>
      <c r="M769" s="1" t="s">
        <v>29</v>
      </c>
      <c r="N769" s="1" t="s">
        <v>7887</v>
      </c>
      <c r="O769" s="1" t="s">
        <v>7888</v>
      </c>
      <c r="P769" s="1" t="s">
        <v>7889</v>
      </c>
      <c r="Q769" s="1" t="s">
        <v>7890</v>
      </c>
      <c r="R769" s="1" t="s">
        <v>7891</v>
      </c>
    </row>
    <row r="770" spans="1:18">
      <c r="A770" s="1" t="s">
        <v>7892</v>
      </c>
      <c r="B770" s="1" t="s">
        <v>766</v>
      </c>
      <c r="C770" s="1" t="s">
        <v>413</v>
      </c>
      <c r="D770" s="1" t="s">
        <v>1396</v>
      </c>
      <c r="E770" s="1" t="s">
        <v>4682</v>
      </c>
      <c r="F770" s="1" t="s">
        <v>7893</v>
      </c>
      <c r="G770" s="1" t="s">
        <v>7894</v>
      </c>
      <c r="H770" s="1" t="s">
        <v>7378</v>
      </c>
      <c r="I770" s="1" t="s">
        <v>7378</v>
      </c>
      <c r="J770" s="1" t="s">
        <v>3321</v>
      </c>
      <c r="K770" s="1" t="s">
        <v>7895</v>
      </c>
      <c r="L770" s="1" t="s">
        <v>3323</v>
      </c>
      <c r="M770" s="1" t="s">
        <v>29</v>
      </c>
      <c r="N770" s="1" t="s">
        <v>7896</v>
      </c>
      <c r="O770" s="1" t="s">
        <v>7897</v>
      </c>
      <c r="P770" s="1" t="s">
        <v>7898</v>
      </c>
      <c r="Q770" s="1" t="s">
        <v>7899</v>
      </c>
      <c r="R770" s="1" t="s">
        <v>7900</v>
      </c>
    </row>
    <row r="771" spans="1:18">
      <c r="A771" s="1" t="s">
        <v>7901</v>
      </c>
      <c r="B771" s="1" t="s">
        <v>1298</v>
      </c>
      <c r="C771" s="1" t="s">
        <v>1754</v>
      </c>
      <c r="D771" s="1" t="s">
        <v>817</v>
      </c>
      <c r="E771" s="1" t="s">
        <v>26</v>
      </c>
      <c r="F771" s="1" t="s">
        <v>7902</v>
      </c>
      <c r="G771" s="1" t="s">
        <v>7903</v>
      </c>
      <c r="H771" s="1" t="s">
        <v>7378</v>
      </c>
      <c r="I771" s="1" t="s">
        <v>7378</v>
      </c>
      <c r="J771" s="1" t="s">
        <v>7904</v>
      </c>
      <c r="K771" s="1" t="s">
        <v>7905</v>
      </c>
      <c r="L771" s="1" t="s">
        <v>28</v>
      </c>
      <c r="M771" s="1" t="s">
        <v>29</v>
      </c>
      <c r="N771" s="1" t="s">
        <v>7906</v>
      </c>
      <c r="O771" s="1" t="s">
        <v>7907</v>
      </c>
      <c r="P771" s="1" t="s">
        <v>7908</v>
      </c>
      <c r="Q771" s="1" t="s">
        <v>7909</v>
      </c>
      <c r="R771" s="1" t="s">
        <v>7910</v>
      </c>
    </row>
    <row r="772" spans="1:18">
      <c r="A772" s="1" t="s">
        <v>7911</v>
      </c>
      <c r="B772" s="1" t="s">
        <v>412</v>
      </c>
      <c r="C772" s="1" t="s">
        <v>26</v>
      </c>
      <c r="D772" s="1" t="s">
        <v>26</v>
      </c>
      <c r="E772" s="1" t="s">
        <v>2416</v>
      </c>
      <c r="F772" s="1" t="s">
        <v>7912</v>
      </c>
      <c r="G772" s="1" t="s">
        <v>7913</v>
      </c>
      <c r="H772" s="1" t="s">
        <v>7378</v>
      </c>
      <c r="I772" s="1" t="s">
        <v>7378</v>
      </c>
      <c r="J772" s="1" t="s">
        <v>26</v>
      </c>
      <c r="K772" s="1" t="s">
        <v>7914</v>
      </c>
      <c r="L772" s="1" t="s">
        <v>28</v>
      </c>
      <c r="M772" s="1" t="s">
        <v>29</v>
      </c>
      <c r="N772" s="1" t="s">
        <v>7915</v>
      </c>
      <c r="O772" s="1" t="s">
        <v>7916</v>
      </c>
      <c r="P772" s="1" t="s">
        <v>7917</v>
      </c>
      <c r="Q772" s="1" t="s">
        <v>7918</v>
      </c>
      <c r="R772" s="1" t="s">
        <v>7919</v>
      </c>
    </row>
    <row r="773" spans="1:18">
      <c r="A773" s="1" t="s">
        <v>7920</v>
      </c>
      <c r="B773" s="1" t="s">
        <v>7921</v>
      </c>
      <c r="C773" s="1" t="s">
        <v>26</v>
      </c>
      <c r="D773" s="1" t="s">
        <v>26</v>
      </c>
      <c r="E773" s="1" t="s">
        <v>7922</v>
      </c>
      <c r="F773" s="1" t="s">
        <v>7923</v>
      </c>
      <c r="G773" s="1" t="s">
        <v>7924</v>
      </c>
      <c r="H773" s="1" t="s">
        <v>7378</v>
      </c>
      <c r="I773" s="1" t="s">
        <v>7378</v>
      </c>
      <c r="J773" s="1" t="s">
        <v>26</v>
      </c>
      <c r="K773" s="1" t="s">
        <v>7925</v>
      </c>
      <c r="L773" s="1" t="s">
        <v>28</v>
      </c>
      <c r="M773" s="1" t="s">
        <v>29</v>
      </c>
      <c r="N773" s="1" t="s">
        <v>7926</v>
      </c>
      <c r="O773" s="1" t="s">
        <v>7927</v>
      </c>
      <c r="P773" s="1" t="s">
        <v>7928</v>
      </c>
      <c r="Q773" s="1" t="s">
        <v>7929</v>
      </c>
      <c r="R773" s="1" t="s">
        <v>26</v>
      </c>
    </row>
    <row r="774" spans="1:18">
      <c r="A774" s="1" t="s">
        <v>7930</v>
      </c>
      <c r="B774" s="1" t="s">
        <v>868</v>
      </c>
      <c r="C774" s="1" t="s">
        <v>20</v>
      </c>
      <c r="D774" s="1" t="s">
        <v>217</v>
      </c>
      <c r="E774" s="1" t="s">
        <v>26</v>
      </c>
      <c r="F774" s="1" t="s">
        <v>7931</v>
      </c>
      <c r="G774" s="1" t="s">
        <v>7932</v>
      </c>
      <c r="H774" s="1" t="s">
        <v>7378</v>
      </c>
      <c r="I774" s="1" t="s">
        <v>7378</v>
      </c>
      <c r="J774" s="1" t="s">
        <v>26</v>
      </c>
      <c r="K774" s="1" t="s">
        <v>7933</v>
      </c>
      <c r="L774" s="1" t="s">
        <v>28</v>
      </c>
      <c r="M774" s="1" t="s">
        <v>144</v>
      </c>
      <c r="N774" s="1" t="s">
        <v>7934</v>
      </c>
      <c r="O774" s="1" t="s">
        <v>7935</v>
      </c>
      <c r="P774" s="1" t="s">
        <v>7936</v>
      </c>
      <c r="Q774" s="1" t="s">
        <v>7937</v>
      </c>
      <c r="R774" s="1" t="s">
        <v>7938</v>
      </c>
    </row>
    <row r="775" spans="1:18">
      <c r="A775" s="1" t="s">
        <v>7939</v>
      </c>
      <c r="B775" s="1" t="s">
        <v>881</v>
      </c>
      <c r="C775" s="1" t="s">
        <v>26</v>
      </c>
      <c r="D775" s="1" t="s">
        <v>26</v>
      </c>
      <c r="E775" s="1" t="s">
        <v>26</v>
      </c>
      <c r="F775" s="1" t="s">
        <v>7940</v>
      </c>
      <c r="G775" s="1" t="s">
        <v>7941</v>
      </c>
      <c r="H775" s="1" t="s">
        <v>7378</v>
      </c>
      <c r="I775" s="1" t="s">
        <v>7378</v>
      </c>
      <c r="J775" s="1" t="s">
        <v>26</v>
      </c>
      <c r="K775" s="1" t="s">
        <v>7942</v>
      </c>
      <c r="L775" s="1" t="s">
        <v>28</v>
      </c>
      <c r="M775" s="1" t="s">
        <v>29</v>
      </c>
      <c r="N775" s="1" t="s">
        <v>7943</v>
      </c>
      <c r="O775" s="1" t="s">
        <v>7944</v>
      </c>
      <c r="P775" s="1" t="s">
        <v>7945</v>
      </c>
      <c r="Q775" s="1" t="s">
        <v>7946</v>
      </c>
      <c r="R775" s="1" t="s">
        <v>7947</v>
      </c>
    </row>
    <row r="776" spans="1:18">
      <c r="A776" s="1" t="s">
        <v>7948</v>
      </c>
      <c r="B776" s="1" t="s">
        <v>1256</v>
      </c>
      <c r="C776" s="1" t="s">
        <v>1754</v>
      </c>
      <c r="D776" s="1" t="s">
        <v>709</v>
      </c>
      <c r="E776" s="1" t="s">
        <v>26</v>
      </c>
      <c r="F776" s="1" t="s">
        <v>7949</v>
      </c>
      <c r="G776" s="1" t="s">
        <v>7950</v>
      </c>
      <c r="H776" s="1" t="s">
        <v>7378</v>
      </c>
      <c r="I776" s="1" t="s">
        <v>7378</v>
      </c>
      <c r="J776" s="1" t="s">
        <v>26</v>
      </c>
      <c r="K776" s="1" t="s">
        <v>7951</v>
      </c>
      <c r="L776" s="1" t="s">
        <v>28</v>
      </c>
      <c r="M776" s="1" t="s">
        <v>144</v>
      </c>
      <c r="N776" s="1" t="s">
        <v>7952</v>
      </c>
      <c r="O776" s="1" t="s">
        <v>7953</v>
      </c>
      <c r="P776" s="1" t="s">
        <v>7954</v>
      </c>
      <c r="Q776" s="1" t="s">
        <v>7955</v>
      </c>
      <c r="R776" s="1" t="s">
        <v>7956</v>
      </c>
    </row>
    <row r="777" spans="1:18">
      <c r="A777" s="1" t="s">
        <v>7957</v>
      </c>
      <c r="B777" s="1" t="s">
        <v>2372</v>
      </c>
      <c r="C777" s="1" t="s">
        <v>20</v>
      </c>
      <c r="D777" s="1" t="s">
        <v>104</v>
      </c>
      <c r="E777" s="1" t="s">
        <v>7958</v>
      </c>
      <c r="F777" s="1" t="s">
        <v>7959</v>
      </c>
      <c r="G777" s="1" t="s">
        <v>7960</v>
      </c>
      <c r="H777" s="1" t="s">
        <v>7378</v>
      </c>
      <c r="I777" s="1" t="s">
        <v>7378</v>
      </c>
      <c r="J777" s="1" t="s">
        <v>7961</v>
      </c>
      <c r="K777" s="1" t="s">
        <v>7962</v>
      </c>
      <c r="L777" s="1" t="s">
        <v>28</v>
      </c>
      <c r="M777" s="1" t="s">
        <v>29</v>
      </c>
      <c r="N777" s="1" t="s">
        <v>7963</v>
      </c>
      <c r="O777" s="1" t="s">
        <v>7964</v>
      </c>
      <c r="P777" s="1" t="s">
        <v>7965</v>
      </c>
      <c r="Q777" s="1" t="s">
        <v>7966</v>
      </c>
      <c r="R777" s="1" t="s">
        <v>7967</v>
      </c>
    </row>
    <row r="778" spans="1:18">
      <c r="A778" s="1" t="s">
        <v>7968</v>
      </c>
      <c r="B778" s="1" t="s">
        <v>881</v>
      </c>
      <c r="C778" s="1" t="s">
        <v>440</v>
      </c>
      <c r="D778" s="1" t="s">
        <v>92</v>
      </c>
      <c r="E778" s="1" t="s">
        <v>7969</v>
      </c>
      <c r="F778" s="1" t="s">
        <v>7970</v>
      </c>
      <c r="G778" s="1" t="s">
        <v>7971</v>
      </c>
      <c r="H778" s="1" t="s">
        <v>7378</v>
      </c>
      <c r="I778" s="1" t="s">
        <v>7378</v>
      </c>
      <c r="J778" s="1" t="s">
        <v>7972</v>
      </c>
      <c r="K778" s="1" t="s">
        <v>7973</v>
      </c>
      <c r="L778" s="1" t="s">
        <v>28</v>
      </c>
      <c r="M778" s="1" t="s">
        <v>29</v>
      </c>
      <c r="N778" s="1" t="s">
        <v>7974</v>
      </c>
      <c r="O778" s="1" t="s">
        <v>7975</v>
      </c>
      <c r="P778" s="1" t="s">
        <v>7976</v>
      </c>
      <c r="Q778" s="1" t="s">
        <v>7977</v>
      </c>
      <c r="R778" s="1" t="s">
        <v>7978</v>
      </c>
    </row>
    <row r="779" spans="1:18">
      <c r="A779" s="1" t="s">
        <v>7979</v>
      </c>
      <c r="B779" s="1" t="s">
        <v>326</v>
      </c>
      <c r="C779" s="1" t="s">
        <v>26</v>
      </c>
      <c r="D779" s="1" t="s">
        <v>26</v>
      </c>
      <c r="E779" s="1" t="s">
        <v>26</v>
      </c>
      <c r="F779" s="1" t="s">
        <v>7980</v>
      </c>
      <c r="G779" s="1" t="s">
        <v>7981</v>
      </c>
      <c r="H779" s="1" t="s">
        <v>7378</v>
      </c>
      <c r="I779" s="1" t="s">
        <v>7378</v>
      </c>
      <c r="J779" s="1" t="s">
        <v>26</v>
      </c>
      <c r="K779" s="1" t="s">
        <v>26</v>
      </c>
      <c r="L779" s="1" t="s">
        <v>28</v>
      </c>
      <c r="M779" s="1" t="s">
        <v>144</v>
      </c>
      <c r="N779" s="1" t="s">
        <v>7982</v>
      </c>
      <c r="O779" s="1" t="s">
        <v>7983</v>
      </c>
      <c r="P779" s="1" t="s">
        <v>7984</v>
      </c>
      <c r="Q779" s="1" t="s">
        <v>7985</v>
      </c>
      <c r="R779" s="1" t="s">
        <v>26</v>
      </c>
    </row>
    <row r="780" spans="1:18">
      <c r="A780" s="1" t="s">
        <v>7986</v>
      </c>
      <c r="B780" s="1" t="s">
        <v>7987</v>
      </c>
      <c r="C780" s="1" t="s">
        <v>26</v>
      </c>
      <c r="D780" s="1" t="s">
        <v>26</v>
      </c>
      <c r="E780" s="1" t="s">
        <v>7988</v>
      </c>
      <c r="F780" s="1" t="s">
        <v>7989</v>
      </c>
      <c r="G780" s="1" t="s">
        <v>7990</v>
      </c>
      <c r="H780" s="1" t="s">
        <v>7378</v>
      </c>
      <c r="I780" s="1" t="s">
        <v>7378</v>
      </c>
      <c r="J780" s="1" t="s">
        <v>26</v>
      </c>
      <c r="K780" s="1" t="s">
        <v>7991</v>
      </c>
      <c r="L780" s="1" t="s">
        <v>28</v>
      </c>
      <c r="M780" s="1" t="s">
        <v>29</v>
      </c>
      <c r="N780" s="1" t="s">
        <v>7992</v>
      </c>
      <c r="O780" s="1" t="s">
        <v>7993</v>
      </c>
      <c r="P780" s="1" t="s">
        <v>7994</v>
      </c>
      <c r="Q780" s="1" t="s">
        <v>7995</v>
      </c>
      <c r="R780" s="1" t="s">
        <v>7996</v>
      </c>
    </row>
    <row r="781" spans="1:18">
      <c r="A781" s="1" t="s">
        <v>7997</v>
      </c>
      <c r="B781" s="1" t="s">
        <v>1256</v>
      </c>
      <c r="C781" s="1" t="s">
        <v>1943</v>
      </c>
      <c r="D781" s="1" t="s">
        <v>7998</v>
      </c>
      <c r="E781" s="1" t="s">
        <v>7999</v>
      </c>
      <c r="F781" s="1" t="s">
        <v>8000</v>
      </c>
      <c r="G781" s="1" t="s">
        <v>8001</v>
      </c>
      <c r="H781" s="1" t="s">
        <v>7378</v>
      </c>
      <c r="I781" s="1" t="s">
        <v>7378</v>
      </c>
      <c r="J781" s="1" t="s">
        <v>8002</v>
      </c>
      <c r="K781" s="1" t="s">
        <v>8003</v>
      </c>
      <c r="L781" s="1" t="s">
        <v>8004</v>
      </c>
      <c r="M781" s="1" t="s">
        <v>29</v>
      </c>
      <c r="N781" s="1" t="s">
        <v>8005</v>
      </c>
      <c r="O781" s="1" t="s">
        <v>8006</v>
      </c>
      <c r="P781" s="1" t="s">
        <v>8007</v>
      </c>
      <c r="Q781" s="1" t="s">
        <v>8008</v>
      </c>
      <c r="R781" s="1" t="s">
        <v>8009</v>
      </c>
    </row>
    <row r="782" spans="1:18">
      <c r="A782" s="1" t="s">
        <v>8010</v>
      </c>
      <c r="B782" s="1" t="s">
        <v>1298</v>
      </c>
      <c r="C782" s="1" t="s">
        <v>26</v>
      </c>
      <c r="D782" s="1" t="s">
        <v>26</v>
      </c>
      <c r="E782" s="1" t="s">
        <v>26</v>
      </c>
      <c r="F782" s="1" t="s">
        <v>26</v>
      </c>
      <c r="G782" s="1" t="s">
        <v>26</v>
      </c>
      <c r="H782" s="1" t="s">
        <v>7388</v>
      </c>
      <c r="I782" s="1" t="s">
        <v>26</v>
      </c>
      <c r="J782" s="1" t="s">
        <v>26</v>
      </c>
      <c r="K782" s="1" t="s">
        <v>8011</v>
      </c>
      <c r="L782" s="1" t="s">
        <v>28</v>
      </c>
      <c r="M782" s="1" t="s">
        <v>29</v>
      </c>
      <c r="N782" s="1" t="s">
        <v>8012</v>
      </c>
      <c r="O782" s="1" t="s">
        <v>8013</v>
      </c>
      <c r="P782" s="1" t="s">
        <v>8014</v>
      </c>
      <c r="Q782" s="1" t="s">
        <v>8015</v>
      </c>
      <c r="R782" s="1" t="s">
        <v>8016</v>
      </c>
    </row>
    <row r="783" spans="1:18">
      <c r="A783" s="1" t="s">
        <v>8017</v>
      </c>
      <c r="B783" s="1" t="s">
        <v>326</v>
      </c>
      <c r="C783" s="1" t="s">
        <v>26</v>
      </c>
      <c r="D783" s="1" t="s">
        <v>26</v>
      </c>
      <c r="E783" s="1" t="s">
        <v>26</v>
      </c>
      <c r="F783" s="1" t="s">
        <v>8018</v>
      </c>
      <c r="G783" s="1" t="s">
        <v>8019</v>
      </c>
      <c r="H783" s="1" t="s">
        <v>7378</v>
      </c>
      <c r="I783" s="1" t="s">
        <v>7378</v>
      </c>
      <c r="J783" s="1" t="s">
        <v>26</v>
      </c>
      <c r="K783" s="1" t="s">
        <v>26</v>
      </c>
      <c r="L783" s="1" t="s">
        <v>28</v>
      </c>
      <c r="M783" s="1" t="s">
        <v>144</v>
      </c>
      <c r="N783" s="1" t="s">
        <v>8020</v>
      </c>
      <c r="O783" s="1" t="s">
        <v>8021</v>
      </c>
      <c r="P783" s="1" t="s">
        <v>8022</v>
      </c>
      <c r="Q783" s="1" t="s">
        <v>8023</v>
      </c>
      <c r="R783" s="1" t="s">
        <v>8024</v>
      </c>
    </row>
    <row r="784" spans="1:18">
      <c r="A784" s="1" t="s">
        <v>8025</v>
      </c>
      <c r="B784" s="1" t="s">
        <v>881</v>
      </c>
      <c r="C784" s="1" t="s">
        <v>20</v>
      </c>
      <c r="D784" s="1" t="s">
        <v>173</v>
      </c>
      <c r="E784" s="1" t="s">
        <v>328</v>
      </c>
      <c r="F784" s="1" t="s">
        <v>8026</v>
      </c>
      <c r="G784" s="1" t="s">
        <v>8027</v>
      </c>
      <c r="H784" s="1" t="s">
        <v>7378</v>
      </c>
      <c r="I784" s="1" t="s">
        <v>7378</v>
      </c>
      <c r="J784" s="1" t="s">
        <v>26</v>
      </c>
      <c r="K784" s="1" t="s">
        <v>8028</v>
      </c>
      <c r="L784" s="1" t="s">
        <v>28</v>
      </c>
      <c r="M784" s="1" t="s">
        <v>29</v>
      </c>
      <c r="N784" s="1" t="s">
        <v>8029</v>
      </c>
      <c r="O784" s="1" t="s">
        <v>8030</v>
      </c>
      <c r="P784" s="1" t="s">
        <v>8031</v>
      </c>
      <c r="Q784" s="1" t="s">
        <v>8032</v>
      </c>
      <c r="R784" s="1" t="s">
        <v>8033</v>
      </c>
    </row>
    <row r="785" spans="1:18">
      <c r="A785" s="1" t="s">
        <v>8034</v>
      </c>
      <c r="B785" s="1" t="s">
        <v>3330</v>
      </c>
      <c r="C785" s="1" t="s">
        <v>2744</v>
      </c>
      <c r="D785" s="1" t="s">
        <v>359</v>
      </c>
      <c r="E785" s="1" t="s">
        <v>535</v>
      </c>
      <c r="F785" s="1" t="s">
        <v>8035</v>
      </c>
      <c r="G785" s="1" t="s">
        <v>8036</v>
      </c>
      <c r="H785" s="1" t="s">
        <v>7378</v>
      </c>
      <c r="I785" s="1" t="s">
        <v>7378</v>
      </c>
      <c r="J785" s="1" t="s">
        <v>26</v>
      </c>
      <c r="K785" s="1" t="s">
        <v>8037</v>
      </c>
      <c r="L785" s="1" t="s">
        <v>28</v>
      </c>
      <c r="M785" s="1" t="s">
        <v>29</v>
      </c>
      <c r="N785" s="1" t="s">
        <v>8038</v>
      </c>
      <c r="O785" s="1" t="s">
        <v>8039</v>
      </c>
      <c r="P785" s="1" t="s">
        <v>8040</v>
      </c>
      <c r="Q785" s="1" t="s">
        <v>8041</v>
      </c>
      <c r="R785" s="1" t="s">
        <v>8042</v>
      </c>
    </row>
    <row r="786" spans="1:18">
      <c r="A786" s="1" t="s">
        <v>8043</v>
      </c>
      <c r="B786" s="1" t="s">
        <v>1298</v>
      </c>
      <c r="C786" s="1" t="s">
        <v>20</v>
      </c>
      <c r="D786" s="1" t="s">
        <v>267</v>
      </c>
      <c r="E786" s="1" t="s">
        <v>129</v>
      </c>
      <c r="F786" s="1" t="s">
        <v>8044</v>
      </c>
      <c r="G786" s="1" t="s">
        <v>8045</v>
      </c>
      <c r="H786" s="1" t="s">
        <v>7378</v>
      </c>
      <c r="I786" s="1" t="s">
        <v>7378</v>
      </c>
      <c r="J786" s="1" t="s">
        <v>26</v>
      </c>
      <c r="K786" s="1" t="s">
        <v>8046</v>
      </c>
      <c r="L786" s="1" t="s">
        <v>28</v>
      </c>
      <c r="M786" s="1" t="s">
        <v>29</v>
      </c>
      <c r="N786" s="1" t="s">
        <v>8047</v>
      </c>
      <c r="O786" s="1" t="s">
        <v>8048</v>
      </c>
      <c r="P786" s="1" t="s">
        <v>8049</v>
      </c>
      <c r="Q786" s="1" t="s">
        <v>8050</v>
      </c>
      <c r="R786" s="1" t="s">
        <v>8051</v>
      </c>
    </row>
    <row r="787" spans="1:18">
      <c r="A787" s="1" t="s">
        <v>8052</v>
      </c>
      <c r="B787" s="1" t="s">
        <v>19</v>
      </c>
      <c r="C787" s="1" t="s">
        <v>20</v>
      </c>
      <c r="D787" s="1" t="s">
        <v>895</v>
      </c>
      <c r="E787" s="1" t="s">
        <v>205</v>
      </c>
      <c r="F787" s="1" t="s">
        <v>26</v>
      </c>
      <c r="G787" s="1" t="s">
        <v>26</v>
      </c>
      <c r="H787" s="1" t="s">
        <v>7388</v>
      </c>
      <c r="I787" s="1" t="s">
        <v>26</v>
      </c>
      <c r="J787" s="1" t="s">
        <v>8053</v>
      </c>
      <c r="K787" s="1" t="s">
        <v>8054</v>
      </c>
      <c r="L787" s="1" t="s">
        <v>28</v>
      </c>
      <c r="M787" s="1" t="s">
        <v>29</v>
      </c>
      <c r="N787" s="1" t="s">
        <v>8055</v>
      </c>
      <c r="O787" s="1" t="s">
        <v>8056</v>
      </c>
      <c r="P787" s="1" t="s">
        <v>8057</v>
      </c>
      <c r="Q787" s="1" t="s">
        <v>8058</v>
      </c>
      <c r="R787" s="1" t="s">
        <v>8059</v>
      </c>
    </row>
    <row r="788" spans="1:18">
      <c r="A788" s="1" t="s">
        <v>8060</v>
      </c>
      <c r="B788" s="1" t="s">
        <v>790</v>
      </c>
      <c r="C788" s="1" t="s">
        <v>20</v>
      </c>
      <c r="D788" s="1" t="s">
        <v>359</v>
      </c>
      <c r="E788" s="1" t="s">
        <v>26</v>
      </c>
      <c r="F788" s="1" t="s">
        <v>8061</v>
      </c>
      <c r="G788" s="1" t="s">
        <v>8062</v>
      </c>
      <c r="H788" s="1" t="s">
        <v>7378</v>
      </c>
      <c r="I788" s="1" t="s">
        <v>7378</v>
      </c>
      <c r="J788" s="1" t="s">
        <v>8063</v>
      </c>
      <c r="K788" s="1" t="s">
        <v>8064</v>
      </c>
      <c r="L788" s="1" t="s">
        <v>8065</v>
      </c>
      <c r="M788" s="1" t="s">
        <v>29</v>
      </c>
      <c r="N788" s="1" t="s">
        <v>8066</v>
      </c>
      <c r="O788" s="1" t="s">
        <v>8067</v>
      </c>
      <c r="P788" s="1" t="s">
        <v>8068</v>
      </c>
      <c r="Q788" s="1" t="s">
        <v>8069</v>
      </c>
      <c r="R788" s="1" t="s">
        <v>8070</v>
      </c>
    </row>
    <row r="789" spans="1:18">
      <c r="A789" s="1" t="s">
        <v>8071</v>
      </c>
      <c r="B789" s="1" t="s">
        <v>425</v>
      </c>
      <c r="C789" s="1" t="s">
        <v>1754</v>
      </c>
      <c r="D789" s="1" t="s">
        <v>289</v>
      </c>
      <c r="E789" s="1" t="s">
        <v>428</v>
      </c>
      <c r="F789" s="1" t="s">
        <v>8072</v>
      </c>
      <c r="G789" s="1" t="s">
        <v>8073</v>
      </c>
      <c r="H789" s="1" t="s">
        <v>7378</v>
      </c>
      <c r="I789" s="1" t="s">
        <v>7378</v>
      </c>
      <c r="J789" s="1" t="s">
        <v>8074</v>
      </c>
      <c r="K789" s="1" t="s">
        <v>8075</v>
      </c>
      <c r="L789" s="1" t="s">
        <v>8076</v>
      </c>
      <c r="M789" s="1" t="s">
        <v>29</v>
      </c>
      <c r="N789" s="1" t="s">
        <v>8077</v>
      </c>
      <c r="O789" s="1" t="s">
        <v>8078</v>
      </c>
      <c r="P789" s="1" t="s">
        <v>8079</v>
      </c>
      <c r="Q789" s="1" t="s">
        <v>8080</v>
      </c>
      <c r="R789" s="1" t="s">
        <v>8081</v>
      </c>
    </row>
    <row r="790" spans="1:18">
      <c r="A790" s="1" t="s">
        <v>8082</v>
      </c>
      <c r="B790" s="1" t="s">
        <v>326</v>
      </c>
      <c r="C790" s="1" t="s">
        <v>26</v>
      </c>
      <c r="D790" s="1" t="s">
        <v>26</v>
      </c>
      <c r="E790" s="1" t="s">
        <v>26</v>
      </c>
      <c r="F790" s="1" t="s">
        <v>8083</v>
      </c>
      <c r="G790" s="1" t="s">
        <v>8084</v>
      </c>
      <c r="H790" s="1" t="s">
        <v>7378</v>
      </c>
      <c r="I790" s="1" t="s">
        <v>7378</v>
      </c>
      <c r="J790" s="1" t="s">
        <v>26</v>
      </c>
      <c r="K790" s="1" t="s">
        <v>26</v>
      </c>
      <c r="L790" s="1" t="s">
        <v>28</v>
      </c>
      <c r="M790" s="1" t="s">
        <v>144</v>
      </c>
      <c r="N790" s="1" t="s">
        <v>8085</v>
      </c>
      <c r="O790" s="1" t="s">
        <v>8086</v>
      </c>
      <c r="P790" s="1" t="s">
        <v>8087</v>
      </c>
      <c r="Q790" s="1" t="s">
        <v>8088</v>
      </c>
      <c r="R790" s="1" t="s">
        <v>8089</v>
      </c>
    </row>
    <row r="791" spans="1:18">
      <c r="A791" s="1" t="s">
        <v>8090</v>
      </c>
      <c r="B791" s="1" t="s">
        <v>766</v>
      </c>
      <c r="C791" s="1" t="s">
        <v>1754</v>
      </c>
      <c r="D791" s="1" t="s">
        <v>4822</v>
      </c>
      <c r="E791" s="1" t="s">
        <v>6314</v>
      </c>
      <c r="F791" s="1" t="s">
        <v>8091</v>
      </c>
      <c r="G791" s="1" t="s">
        <v>8092</v>
      </c>
      <c r="H791" s="1" t="s">
        <v>7378</v>
      </c>
      <c r="I791" s="1" t="s">
        <v>7378</v>
      </c>
      <c r="J791" s="1" t="s">
        <v>8093</v>
      </c>
      <c r="K791" s="1" t="s">
        <v>8094</v>
      </c>
      <c r="L791" s="1" t="s">
        <v>28</v>
      </c>
      <c r="M791" s="1" t="s">
        <v>29</v>
      </c>
      <c r="N791" s="1" t="s">
        <v>8095</v>
      </c>
      <c r="O791" s="1" t="s">
        <v>8096</v>
      </c>
      <c r="P791" s="1" t="s">
        <v>8097</v>
      </c>
      <c r="Q791" s="1" t="s">
        <v>8098</v>
      </c>
      <c r="R791" s="1" t="s">
        <v>8099</v>
      </c>
    </row>
    <row r="792" spans="1:18">
      <c r="A792" s="1" t="s">
        <v>8100</v>
      </c>
      <c r="B792" s="1" t="s">
        <v>26</v>
      </c>
      <c r="C792" s="1" t="s">
        <v>26</v>
      </c>
      <c r="D792" s="1" t="s">
        <v>26</v>
      </c>
      <c r="E792" s="1" t="s">
        <v>26</v>
      </c>
      <c r="F792" s="1" t="s">
        <v>8101</v>
      </c>
      <c r="G792" s="1" t="s">
        <v>8102</v>
      </c>
      <c r="H792" s="1" t="s">
        <v>7378</v>
      </c>
      <c r="I792" s="1" t="s">
        <v>7378</v>
      </c>
      <c r="J792" s="1" t="s">
        <v>26</v>
      </c>
      <c r="K792" s="1" t="s">
        <v>26</v>
      </c>
      <c r="L792" s="1" t="s">
        <v>28</v>
      </c>
      <c r="M792" s="1" t="s">
        <v>144</v>
      </c>
      <c r="N792" s="1" t="s">
        <v>8103</v>
      </c>
      <c r="O792" s="1" t="s">
        <v>8104</v>
      </c>
      <c r="P792" s="1" t="s">
        <v>8105</v>
      </c>
      <c r="Q792" s="1" t="s">
        <v>8106</v>
      </c>
      <c r="R792" s="1" t="s">
        <v>8107</v>
      </c>
    </row>
    <row r="793" spans="1:18">
      <c r="A793" s="1" t="s">
        <v>8108</v>
      </c>
      <c r="B793" s="1" t="s">
        <v>1585</v>
      </c>
      <c r="C793" s="1" t="s">
        <v>440</v>
      </c>
      <c r="D793" s="1" t="s">
        <v>117</v>
      </c>
      <c r="E793" s="1" t="s">
        <v>26</v>
      </c>
      <c r="F793" s="1" t="s">
        <v>8109</v>
      </c>
      <c r="G793" s="1" t="s">
        <v>8110</v>
      </c>
      <c r="H793" s="1" t="s">
        <v>7378</v>
      </c>
      <c r="I793" s="1" t="s">
        <v>7378</v>
      </c>
      <c r="J793" s="1" t="s">
        <v>8111</v>
      </c>
      <c r="K793" s="1" t="s">
        <v>8112</v>
      </c>
      <c r="L793" s="1" t="s">
        <v>8113</v>
      </c>
      <c r="M793" s="1" t="s">
        <v>144</v>
      </c>
      <c r="N793" s="1" t="s">
        <v>8114</v>
      </c>
      <c r="O793" s="1" t="s">
        <v>8115</v>
      </c>
      <c r="P793" s="1" t="s">
        <v>8116</v>
      </c>
      <c r="Q793" s="1" t="s">
        <v>8117</v>
      </c>
      <c r="R793" s="1" t="s">
        <v>8118</v>
      </c>
    </row>
    <row r="794" spans="1:18">
      <c r="A794" s="1" t="s">
        <v>8119</v>
      </c>
      <c r="B794" s="1" t="s">
        <v>425</v>
      </c>
      <c r="C794" s="1" t="s">
        <v>216</v>
      </c>
      <c r="D794" s="1" t="s">
        <v>173</v>
      </c>
      <c r="E794" s="1" t="s">
        <v>8120</v>
      </c>
      <c r="F794" s="1" t="s">
        <v>8121</v>
      </c>
      <c r="G794" s="1" t="s">
        <v>8122</v>
      </c>
      <c r="H794" s="1" t="s">
        <v>7378</v>
      </c>
      <c r="I794" s="1" t="s">
        <v>7378</v>
      </c>
      <c r="J794" s="1" t="s">
        <v>26</v>
      </c>
      <c r="K794" s="1" t="s">
        <v>8123</v>
      </c>
      <c r="L794" s="1" t="s">
        <v>28</v>
      </c>
      <c r="M794" s="1" t="s">
        <v>144</v>
      </c>
      <c r="N794" s="1" t="s">
        <v>8124</v>
      </c>
      <c r="O794" s="1" t="s">
        <v>8125</v>
      </c>
      <c r="P794" s="1" t="s">
        <v>8126</v>
      </c>
      <c r="Q794" s="1" t="s">
        <v>8127</v>
      </c>
      <c r="R794" s="1" t="s">
        <v>8128</v>
      </c>
    </row>
    <row r="795" spans="1:18">
      <c r="A795" s="1" t="s">
        <v>8129</v>
      </c>
      <c r="B795" s="1" t="s">
        <v>19</v>
      </c>
      <c r="C795" s="1" t="s">
        <v>26</v>
      </c>
      <c r="D795" s="1" t="s">
        <v>26</v>
      </c>
      <c r="E795" s="1" t="s">
        <v>26</v>
      </c>
      <c r="F795" s="1" t="s">
        <v>8130</v>
      </c>
      <c r="G795" s="1" t="s">
        <v>8131</v>
      </c>
      <c r="H795" s="1" t="s">
        <v>7378</v>
      </c>
      <c r="I795" s="1" t="s">
        <v>7378</v>
      </c>
      <c r="J795" s="1" t="s">
        <v>26</v>
      </c>
      <c r="K795" s="1" t="s">
        <v>8132</v>
      </c>
      <c r="L795" s="1" t="s">
        <v>28</v>
      </c>
      <c r="M795" s="1" t="s">
        <v>144</v>
      </c>
      <c r="N795" s="1" t="s">
        <v>8133</v>
      </c>
      <c r="O795" s="1" t="s">
        <v>8134</v>
      </c>
      <c r="P795" s="1" t="s">
        <v>8135</v>
      </c>
      <c r="Q795" s="1" t="s">
        <v>8136</v>
      </c>
      <c r="R795" s="1" t="s">
        <v>8137</v>
      </c>
    </row>
    <row r="796" spans="1:18">
      <c r="A796" s="1" t="s">
        <v>8138</v>
      </c>
      <c r="B796" s="1" t="s">
        <v>1298</v>
      </c>
      <c r="C796" s="1" t="s">
        <v>350</v>
      </c>
      <c r="D796" s="1" t="s">
        <v>217</v>
      </c>
      <c r="E796" s="1" t="s">
        <v>26</v>
      </c>
      <c r="F796" s="1" t="s">
        <v>8139</v>
      </c>
      <c r="G796" s="1" t="s">
        <v>8140</v>
      </c>
      <c r="H796" s="1" t="s">
        <v>7378</v>
      </c>
      <c r="I796" s="1" t="s">
        <v>7378</v>
      </c>
      <c r="J796" s="1" t="s">
        <v>26</v>
      </c>
      <c r="K796" s="1" t="s">
        <v>8141</v>
      </c>
      <c r="L796" s="1" t="s">
        <v>28</v>
      </c>
      <c r="M796" s="1" t="s">
        <v>29</v>
      </c>
      <c r="N796" s="1" t="s">
        <v>8142</v>
      </c>
      <c r="O796" s="1" t="s">
        <v>8143</v>
      </c>
      <c r="P796" s="1" t="s">
        <v>8144</v>
      </c>
      <c r="Q796" s="1" t="s">
        <v>8145</v>
      </c>
      <c r="R796" s="1" t="s">
        <v>8146</v>
      </c>
    </row>
    <row r="797" spans="1:18">
      <c r="A797" s="1" t="s">
        <v>8147</v>
      </c>
      <c r="B797" s="1" t="s">
        <v>8148</v>
      </c>
      <c r="C797" s="1" t="s">
        <v>20</v>
      </c>
      <c r="D797" s="1" t="s">
        <v>359</v>
      </c>
      <c r="E797" s="1" t="s">
        <v>162</v>
      </c>
      <c r="F797" s="1" t="s">
        <v>8149</v>
      </c>
      <c r="G797" s="1" t="s">
        <v>8150</v>
      </c>
      <c r="H797" s="1" t="s">
        <v>7378</v>
      </c>
      <c r="I797" s="1" t="s">
        <v>7378</v>
      </c>
      <c r="J797" s="1" t="s">
        <v>8151</v>
      </c>
      <c r="K797" s="1" t="s">
        <v>8152</v>
      </c>
      <c r="L797" s="1" t="s">
        <v>28</v>
      </c>
      <c r="M797" s="1" t="s">
        <v>29</v>
      </c>
      <c r="N797" s="1" t="s">
        <v>8153</v>
      </c>
      <c r="O797" s="1" t="s">
        <v>8154</v>
      </c>
      <c r="P797" s="1" t="s">
        <v>8155</v>
      </c>
      <c r="Q797" s="1" t="s">
        <v>8156</v>
      </c>
      <c r="R797" s="1" t="s">
        <v>8157</v>
      </c>
    </row>
    <row r="798" spans="1:18">
      <c r="A798" s="1" t="s">
        <v>8158</v>
      </c>
      <c r="B798" s="1" t="s">
        <v>4949</v>
      </c>
      <c r="C798" s="1" t="s">
        <v>20</v>
      </c>
      <c r="D798" s="1" t="s">
        <v>92</v>
      </c>
      <c r="E798" s="1" t="s">
        <v>535</v>
      </c>
      <c r="F798" s="1" t="s">
        <v>8159</v>
      </c>
      <c r="G798" s="1" t="s">
        <v>8160</v>
      </c>
      <c r="H798" s="1" t="s">
        <v>7378</v>
      </c>
      <c r="I798" s="1" t="s">
        <v>7378</v>
      </c>
      <c r="J798" s="1" t="s">
        <v>4952</v>
      </c>
      <c r="K798" s="1" t="s">
        <v>8161</v>
      </c>
      <c r="L798" s="1" t="s">
        <v>4954</v>
      </c>
      <c r="M798" s="1" t="s">
        <v>29</v>
      </c>
      <c r="N798" s="1" t="s">
        <v>8162</v>
      </c>
      <c r="O798" s="1" t="s">
        <v>8163</v>
      </c>
      <c r="P798" s="1" t="s">
        <v>8164</v>
      </c>
      <c r="Q798" s="1" t="s">
        <v>8165</v>
      </c>
      <c r="R798" s="1" t="s">
        <v>8166</v>
      </c>
    </row>
    <row r="799" spans="1:18">
      <c r="A799" s="1" t="s">
        <v>8167</v>
      </c>
      <c r="B799" s="1" t="s">
        <v>1152</v>
      </c>
      <c r="C799" s="1" t="s">
        <v>20</v>
      </c>
      <c r="D799" s="1" t="s">
        <v>92</v>
      </c>
      <c r="E799" s="1" t="s">
        <v>6267</v>
      </c>
      <c r="F799" s="1" t="s">
        <v>8168</v>
      </c>
      <c r="G799" s="1" t="s">
        <v>8169</v>
      </c>
      <c r="H799" s="1" t="s">
        <v>7378</v>
      </c>
      <c r="I799" s="1" t="s">
        <v>7378</v>
      </c>
      <c r="J799" s="1" t="s">
        <v>8170</v>
      </c>
      <c r="K799" s="1" t="s">
        <v>8171</v>
      </c>
      <c r="L799" s="1" t="s">
        <v>8172</v>
      </c>
      <c r="M799" s="1" t="s">
        <v>29</v>
      </c>
      <c r="N799" s="1" t="s">
        <v>8173</v>
      </c>
      <c r="O799" s="1" t="s">
        <v>8174</v>
      </c>
      <c r="P799" s="1" t="s">
        <v>8175</v>
      </c>
      <c r="Q799" s="1" t="s">
        <v>8176</v>
      </c>
      <c r="R799" s="1" t="s">
        <v>8177</v>
      </c>
    </row>
    <row r="800" spans="1:18">
      <c r="A800" s="1" t="s">
        <v>8178</v>
      </c>
      <c r="B800" s="1" t="s">
        <v>5032</v>
      </c>
      <c r="C800" s="1" t="s">
        <v>681</v>
      </c>
      <c r="D800" s="1" t="s">
        <v>217</v>
      </c>
      <c r="E800" s="1" t="s">
        <v>8179</v>
      </c>
      <c r="F800" s="1" t="s">
        <v>8180</v>
      </c>
      <c r="G800" s="1" t="s">
        <v>8181</v>
      </c>
      <c r="H800" s="1" t="s">
        <v>7378</v>
      </c>
      <c r="I800" s="1" t="s">
        <v>7378</v>
      </c>
      <c r="J800" s="1" t="s">
        <v>8182</v>
      </c>
      <c r="K800" s="1" t="s">
        <v>8183</v>
      </c>
      <c r="L800" s="1" t="s">
        <v>28</v>
      </c>
      <c r="M800" s="1" t="s">
        <v>29</v>
      </c>
      <c r="N800" s="1" t="s">
        <v>8184</v>
      </c>
      <c r="O800" s="1" t="s">
        <v>8185</v>
      </c>
      <c r="P800" s="1" t="s">
        <v>8186</v>
      </c>
      <c r="Q800" s="1" t="s">
        <v>8187</v>
      </c>
      <c r="R800" s="1" t="s">
        <v>8188</v>
      </c>
    </row>
    <row r="801" spans="1:18">
      <c r="A801" s="1" t="s">
        <v>8189</v>
      </c>
      <c r="B801" s="1" t="s">
        <v>1247</v>
      </c>
      <c r="C801" s="1" t="s">
        <v>660</v>
      </c>
      <c r="D801" s="1" t="s">
        <v>8190</v>
      </c>
      <c r="E801" s="1" t="s">
        <v>3114</v>
      </c>
      <c r="F801" s="1" t="s">
        <v>8191</v>
      </c>
      <c r="G801" s="1" t="s">
        <v>8192</v>
      </c>
      <c r="H801" s="1" t="s">
        <v>7378</v>
      </c>
      <c r="I801" s="1" t="s">
        <v>7378</v>
      </c>
      <c r="J801" s="1" t="s">
        <v>8193</v>
      </c>
      <c r="K801" s="1" t="s">
        <v>8194</v>
      </c>
      <c r="L801" s="1" t="s">
        <v>8195</v>
      </c>
      <c r="M801" s="1" t="s">
        <v>29</v>
      </c>
      <c r="N801" s="1" t="s">
        <v>8196</v>
      </c>
      <c r="O801" s="1" t="s">
        <v>8197</v>
      </c>
      <c r="P801" s="1" t="s">
        <v>8198</v>
      </c>
      <c r="Q801" s="1" t="s">
        <v>8199</v>
      </c>
      <c r="R801" s="1" t="s">
        <v>8200</v>
      </c>
    </row>
    <row r="802" spans="1:18">
      <c r="A802" s="1" t="s">
        <v>8201</v>
      </c>
      <c r="B802" s="1" t="s">
        <v>453</v>
      </c>
      <c r="C802" s="1" t="s">
        <v>26</v>
      </c>
      <c r="D802" s="1" t="s">
        <v>26</v>
      </c>
      <c r="E802" s="1" t="s">
        <v>8202</v>
      </c>
      <c r="F802" s="1" t="s">
        <v>8203</v>
      </c>
      <c r="G802" s="1" t="s">
        <v>8204</v>
      </c>
      <c r="H802" s="1" t="s">
        <v>7378</v>
      </c>
      <c r="I802" s="1" t="s">
        <v>7378</v>
      </c>
      <c r="J802" s="1" t="s">
        <v>8205</v>
      </c>
      <c r="K802" s="1" t="s">
        <v>8206</v>
      </c>
      <c r="L802" s="1" t="s">
        <v>8207</v>
      </c>
      <c r="M802" s="1" t="s">
        <v>29</v>
      </c>
      <c r="N802" s="1" t="s">
        <v>8208</v>
      </c>
      <c r="O802" s="1" t="s">
        <v>8209</v>
      </c>
      <c r="P802" s="1" t="s">
        <v>8210</v>
      </c>
      <c r="Q802" s="1" t="s">
        <v>8211</v>
      </c>
      <c r="R802" s="1" t="s">
        <v>8212</v>
      </c>
    </row>
    <row r="803" spans="1:18">
      <c r="A803" s="1" t="s">
        <v>8213</v>
      </c>
      <c r="B803" s="1" t="s">
        <v>1233</v>
      </c>
      <c r="C803" s="1" t="s">
        <v>51</v>
      </c>
      <c r="D803" s="1" t="s">
        <v>8214</v>
      </c>
      <c r="E803" s="1" t="s">
        <v>8215</v>
      </c>
      <c r="F803" s="1" t="s">
        <v>8216</v>
      </c>
      <c r="G803" s="1" t="s">
        <v>8217</v>
      </c>
      <c r="H803" s="1" t="s">
        <v>7378</v>
      </c>
      <c r="I803" s="1" t="s">
        <v>7378</v>
      </c>
      <c r="J803" s="1" t="s">
        <v>1238</v>
      </c>
      <c r="K803" s="1" t="s">
        <v>8218</v>
      </c>
      <c r="L803" s="1" t="s">
        <v>1240</v>
      </c>
      <c r="M803" s="1" t="s">
        <v>29</v>
      </c>
      <c r="N803" s="1" t="s">
        <v>8219</v>
      </c>
      <c r="O803" s="1" t="s">
        <v>8220</v>
      </c>
      <c r="P803" s="1" t="s">
        <v>8221</v>
      </c>
      <c r="Q803" s="1" t="s">
        <v>8222</v>
      </c>
      <c r="R803" s="1" t="s">
        <v>8223</v>
      </c>
    </row>
    <row r="804" spans="1:18">
      <c r="A804" s="1" t="s">
        <v>8224</v>
      </c>
      <c r="B804" s="1" t="s">
        <v>868</v>
      </c>
      <c r="C804" s="1" t="s">
        <v>2464</v>
      </c>
      <c r="D804" s="1" t="s">
        <v>92</v>
      </c>
      <c r="E804" s="1" t="s">
        <v>2404</v>
      </c>
      <c r="F804" s="1" t="s">
        <v>8225</v>
      </c>
      <c r="G804" s="1" t="s">
        <v>8226</v>
      </c>
      <c r="H804" s="1" t="s">
        <v>7378</v>
      </c>
      <c r="I804" s="1" t="s">
        <v>7378</v>
      </c>
      <c r="J804" s="1" t="s">
        <v>8227</v>
      </c>
      <c r="K804" s="1" t="s">
        <v>8228</v>
      </c>
      <c r="L804" s="1" t="s">
        <v>28</v>
      </c>
      <c r="M804" s="1" t="s">
        <v>29</v>
      </c>
      <c r="N804" s="1" t="s">
        <v>8229</v>
      </c>
      <c r="O804" s="1" t="s">
        <v>8230</v>
      </c>
      <c r="P804" s="1" t="s">
        <v>8231</v>
      </c>
      <c r="Q804" s="1" t="s">
        <v>8232</v>
      </c>
      <c r="R804" s="1" t="s">
        <v>8233</v>
      </c>
    </row>
    <row r="805" spans="1:18">
      <c r="A805" s="1" t="s">
        <v>8234</v>
      </c>
      <c r="B805" s="1" t="s">
        <v>1600</v>
      </c>
      <c r="C805" s="1" t="s">
        <v>20</v>
      </c>
      <c r="D805" s="1" t="s">
        <v>173</v>
      </c>
      <c r="E805" s="1" t="s">
        <v>26</v>
      </c>
      <c r="F805" s="1" t="s">
        <v>8235</v>
      </c>
      <c r="G805" s="1" t="s">
        <v>8236</v>
      </c>
      <c r="H805" s="1" t="s">
        <v>7378</v>
      </c>
      <c r="I805" s="1" t="s">
        <v>7378</v>
      </c>
      <c r="J805" s="1" t="s">
        <v>26</v>
      </c>
      <c r="K805" s="1" t="s">
        <v>26</v>
      </c>
      <c r="L805" s="1" t="s">
        <v>28</v>
      </c>
      <c r="M805" s="1" t="s">
        <v>144</v>
      </c>
      <c r="N805" s="1" t="s">
        <v>8237</v>
      </c>
      <c r="O805" s="1" t="s">
        <v>8238</v>
      </c>
      <c r="P805" s="1" t="s">
        <v>8239</v>
      </c>
      <c r="Q805" s="1" t="s">
        <v>8240</v>
      </c>
      <c r="R805" s="1" t="s">
        <v>8241</v>
      </c>
    </row>
    <row r="806" spans="1:18">
      <c r="A806" s="1" t="s">
        <v>8242</v>
      </c>
      <c r="B806" s="1" t="s">
        <v>19</v>
      </c>
      <c r="C806" s="1" t="s">
        <v>26</v>
      </c>
      <c r="D806" s="1" t="s">
        <v>26</v>
      </c>
      <c r="E806" s="1" t="s">
        <v>8243</v>
      </c>
      <c r="F806" s="1" t="s">
        <v>8244</v>
      </c>
      <c r="G806" s="1" t="s">
        <v>8245</v>
      </c>
      <c r="H806" s="1" t="s">
        <v>8246</v>
      </c>
      <c r="I806" s="1" t="s">
        <v>7378</v>
      </c>
      <c r="J806" s="1" t="s">
        <v>26</v>
      </c>
      <c r="K806" s="1" t="s">
        <v>26</v>
      </c>
      <c r="L806" s="1" t="s">
        <v>28</v>
      </c>
      <c r="M806" s="1" t="s">
        <v>29</v>
      </c>
      <c r="N806" s="1" t="s">
        <v>8247</v>
      </c>
      <c r="O806" s="1" t="s">
        <v>8248</v>
      </c>
      <c r="P806" s="1" t="s">
        <v>8249</v>
      </c>
      <c r="Q806" s="1" t="s">
        <v>8250</v>
      </c>
      <c r="R806" s="1" t="s">
        <v>8251</v>
      </c>
    </row>
    <row r="807" spans="1:18">
      <c r="A807" s="1" t="s">
        <v>8252</v>
      </c>
      <c r="B807" s="1" t="s">
        <v>2438</v>
      </c>
      <c r="C807" s="1" t="s">
        <v>2464</v>
      </c>
      <c r="D807" s="1" t="s">
        <v>173</v>
      </c>
      <c r="E807" s="1" t="s">
        <v>8253</v>
      </c>
      <c r="F807" s="1" t="s">
        <v>8254</v>
      </c>
      <c r="G807" s="1" t="s">
        <v>8255</v>
      </c>
      <c r="H807" s="1" t="s">
        <v>7378</v>
      </c>
      <c r="I807" s="1" t="s">
        <v>7378</v>
      </c>
      <c r="J807" s="1" t="s">
        <v>8256</v>
      </c>
      <c r="K807" s="1" t="s">
        <v>8257</v>
      </c>
      <c r="L807" s="1" t="s">
        <v>8258</v>
      </c>
      <c r="M807" s="1" t="s">
        <v>29</v>
      </c>
      <c r="N807" s="1" t="s">
        <v>8259</v>
      </c>
      <c r="O807" s="1" t="s">
        <v>8260</v>
      </c>
      <c r="P807" s="1" t="s">
        <v>8261</v>
      </c>
      <c r="Q807" s="1" t="s">
        <v>8262</v>
      </c>
      <c r="R807" s="1" t="s">
        <v>8263</v>
      </c>
    </row>
    <row r="808" spans="1:18">
      <c r="A808" s="1" t="s">
        <v>8264</v>
      </c>
      <c r="B808" s="1" t="s">
        <v>1073</v>
      </c>
      <c r="C808" s="1" t="s">
        <v>216</v>
      </c>
      <c r="D808" s="1" t="s">
        <v>104</v>
      </c>
      <c r="E808" s="1" t="s">
        <v>1933</v>
      </c>
      <c r="F808" s="1" t="s">
        <v>8265</v>
      </c>
      <c r="G808" s="1" t="s">
        <v>8266</v>
      </c>
      <c r="H808" s="1" t="s">
        <v>7378</v>
      </c>
      <c r="I808" s="1" t="s">
        <v>7378</v>
      </c>
      <c r="J808" s="1" t="s">
        <v>8267</v>
      </c>
      <c r="K808" s="1" t="s">
        <v>8268</v>
      </c>
      <c r="L808" s="1" t="s">
        <v>28</v>
      </c>
      <c r="M808" s="1" t="s">
        <v>29</v>
      </c>
      <c r="N808" s="1" t="s">
        <v>8269</v>
      </c>
      <c r="O808" s="1" t="s">
        <v>8270</v>
      </c>
      <c r="P808" s="1" t="s">
        <v>8271</v>
      </c>
      <c r="Q808" s="1" t="s">
        <v>8272</v>
      </c>
      <c r="R808" s="1" t="s">
        <v>8273</v>
      </c>
    </row>
    <row r="809" spans="1:18">
      <c r="A809" s="1" t="s">
        <v>8274</v>
      </c>
      <c r="B809" s="1" t="s">
        <v>5032</v>
      </c>
      <c r="C809" s="1" t="s">
        <v>660</v>
      </c>
      <c r="D809" s="1" t="s">
        <v>767</v>
      </c>
      <c r="E809" s="1" t="s">
        <v>8275</v>
      </c>
      <c r="F809" s="1" t="s">
        <v>8276</v>
      </c>
      <c r="G809" s="1" t="s">
        <v>8277</v>
      </c>
      <c r="H809" s="1" t="s">
        <v>7378</v>
      </c>
      <c r="I809" s="1" t="s">
        <v>7378</v>
      </c>
      <c r="J809" s="1" t="s">
        <v>8278</v>
      </c>
      <c r="K809" s="1" t="s">
        <v>8279</v>
      </c>
      <c r="L809" s="1" t="s">
        <v>8280</v>
      </c>
      <c r="M809" s="1" t="s">
        <v>29</v>
      </c>
      <c r="N809" s="1" t="s">
        <v>8281</v>
      </c>
      <c r="O809" s="1" t="s">
        <v>8282</v>
      </c>
      <c r="P809" s="1" t="s">
        <v>8283</v>
      </c>
      <c r="Q809" s="1" t="s">
        <v>8284</v>
      </c>
      <c r="R809" s="1" t="s">
        <v>8285</v>
      </c>
    </row>
    <row r="810" spans="1:18">
      <c r="A810" s="1" t="s">
        <v>8286</v>
      </c>
      <c r="B810" s="1" t="s">
        <v>19</v>
      </c>
      <c r="C810" s="1" t="s">
        <v>2744</v>
      </c>
      <c r="D810" s="1" t="s">
        <v>359</v>
      </c>
      <c r="E810" s="1" t="s">
        <v>4217</v>
      </c>
      <c r="F810" s="1" t="s">
        <v>8287</v>
      </c>
      <c r="G810" s="1" t="s">
        <v>8288</v>
      </c>
      <c r="H810" s="1" t="s">
        <v>8289</v>
      </c>
      <c r="I810" s="1" t="s">
        <v>7378</v>
      </c>
      <c r="J810" s="1" t="s">
        <v>8290</v>
      </c>
      <c r="K810" s="1" t="s">
        <v>8291</v>
      </c>
      <c r="L810" s="1" t="s">
        <v>28</v>
      </c>
      <c r="M810" s="1" t="s">
        <v>29</v>
      </c>
      <c r="N810" s="1" t="s">
        <v>8292</v>
      </c>
      <c r="O810" s="1" t="s">
        <v>8293</v>
      </c>
      <c r="P810" s="1" t="s">
        <v>8294</v>
      </c>
      <c r="Q810" s="1" t="s">
        <v>8295</v>
      </c>
      <c r="R810" s="1" t="s">
        <v>8296</v>
      </c>
    </row>
    <row r="811" spans="1:18">
      <c r="A811" s="1" t="s">
        <v>8297</v>
      </c>
      <c r="B811" s="1" t="s">
        <v>1585</v>
      </c>
      <c r="C811" s="1" t="s">
        <v>20</v>
      </c>
      <c r="D811" s="1" t="s">
        <v>217</v>
      </c>
      <c r="E811" s="1" t="s">
        <v>7495</v>
      </c>
      <c r="F811" s="1" t="s">
        <v>8298</v>
      </c>
      <c r="G811" s="1" t="s">
        <v>8299</v>
      </c>
      <c r="H811" s="1" t="s">
        <v>7378</v>
      </c>
      <c r="I811" s="1" t="s">
        <v>7378</v>
      </c>
      <c r="J811" s="1" t="s">
        <v>26</v>
      </c>
      <c r="K811" s="1" t="s">
        <v>8300</v>
      </c>
      <c r="L811" s="1" t="s">
        <v>28</v>
      </c>
      <c r="M811" s="1" t="s">
        <v>29</v>
      </c>
      <c r="N811" s="1" t="s">
        <v>8301</v>
      </c>
      <c r="O811" s="1" t="s">
        <v>8302</v>
      </c>
      <c r="P811" s="1" t="s">
        <v>8303</v>
      </c>
      <c r="Q811" s="1" t="s">
        <v>8304</v>
      </c>
      <c r="R811" s="1" t="s">
        <v>8305</v>
      </c>
    </row>
    <row r="812" spans="1:18">
      <c r="A812" s="1" t="s">
        <v>8306</v>
      </c>
      <c r="B812" s="1" t="s">
        <v>50</v>
      </c>
      <c r="C812" s="1" t="s">
        <v>26</v>
      </c>
      <c r="D812" s="1" t="s">
        <v>26</v>
      </c>
      <c r="E812" s="1" t="s">
        <v>26</v>
      </c>
      <c r="F812" s="1" t="s">
        <v>8307</v>
      </c>
      <c r="G812" s="1" t="s">
        <v>8308</v>
      </c>
      <c r="H812" s="1" t="s">
        <v>8309</v>
      </c>
      <c r="I812" s="1" t="s">
        <v>7378</v>
      </c>
      <c r="J812" s="1" t="s">
        <v>26</v>
      </c>
      <c r="K812" s="1" t="s">
        <v>8310</v>
      </c>
      <c r="L812" s="1" t="s">
        <v>28</v>
      </c>
      <c r="M812" s="1" t="s">
        <v>144</v>
      </c>
      <c r="N812" s="1" t="s">
        <v>8311</v>
      </c>
      <c r="O812" s="1" t="s">
        <v>8312</v>
      </c>
      <c r="P812" s="1" t="s">
        <v>8313</v>
      </c>
      <c r="Q812" s="1" t="s">
        <v>8314</v>
      </c>
      <c r="R812" s="1" t="s">
        <v>8315</v>
      </c>
    </row>
    <row r="813" spans="1:18">
      <c r="A813" s="1" t="s">
        <v>8316</v>
      </c>
      <c r="B813" s="1" t="s">
        <v>1298</v>
      </c>
      <c r="C813" s="1" t="s">
        <v>26</v>
      </c>
      <c r="D813" s="1" t="s">
        <v>26</v>
      </c>
      <c r="E813" s="1" t="s">
        <v>162</v>
      </c>
      <c r="F813" s="1" t="s">
        <v>7419</v>
      </c>
      <c r="G813" s="1" t="s">
        <v>7420</v>
      </c>
      <c r="H813" s="1" t="s">
        <v>7378</v>
      </c>
      <c r="I813" s="1" t="s">
        <v>7378</v>
      </c>
      <c r="J813" s="1" t="s">
        <v>26</v>
      </c>
      <c r="K813" s="1" t="s">
        <v>8317</v>
      </c>
      <c r="L813" s="1" t="s">
        <v>28</v>
      </c>
      <c r="M813" s="1" t="s">
        <v>29</v>
      </c>
      <c r="N813" s="1" t="s">
        <v>7422</v>
      </c>
      <c r="O813" s="1" t="s">
        <v>7423</v>
      </c>
      <c r="P813" s="1" t="s">
        <v>8318</v>
      </c>
      <c r="Q813" s="1" t="s">
        <v>8319</v>
      </c>
      <c r="R813" s="1" t="s">
        <v>8320</v>
      </c>
    </row>
    <row r="814" spans="1:18">
      <c r="A814" s="1" t="s">
        <v>8321</v>
      </c>
      <c r="B814" s="1" t="s">
        <v>8322</v>
      </c>
      <c r="C814" s="1" t="s">
        <v>26</v>
      </c>
      <c r="D814" s="1" t="s">
        <v>26</v>
      </c>
      <c r="E814" s="1" t="s">
        <v>26</v>
      </c>
      <c r="F814" s="1" t="s">
        <v>8323</v>
      </c>
      <c r="G814" s="1" t="s">
        <v>8324</v>
      </c>
      <c r="H814" s="1" t="s">
        <v>7378</v>
      </c>
      <c r="I814" s="1" t="s">
        <v>7378</v>
      </c>
      <c r="J814" s="1" t="s">
        <v>8325</v>
      </c>
      <c r="K814" s="1" t="s">
        <v>8326</v>
      </c>
      <c r="L814" s="1" t="s">
        <v>8327</v>
      </c>
      <c r="M814" s="1" t="s">
        <v>144</v>
      </c>
      <c r="N814" s="1" t="s">
        <v>8328</v>
      </c>
      <c r="O814" s="1" t="s">
        <v>8329</v>
      </c>
      <c r="P814" s="1" t="s">
        <v>8330</v>
      </c>
      <c r="Q814" s="1" t="s">
        <v>8331</v>
      </c>
      <c r="R814" s="1" t="s">
        <v>8332</v>
      </c>
    </row>
    <row r="815" spans="1:18">
      <c r="A815" s="1" t="s">
        <v>8333</v>
      </c>
      <c r="B815" s="1" t="s">
        <v>1247</v>
      </c>
      <c r="C815" s="1" t="s">
        <v>184</v>
      </c>
      <c r="D815" s="1" t="s">
        <v>92</v>
      </c>
      <c r="E815" s="1" t="s">
        <v>7071</v>
      </c>
      <c r="F815" s="1" t="s">
        <v>8334</v>
      </c>
      <c r="G815" s="1" t="s">
        <v>8335</v>
      </c>
      <c r="H815" s="1" t="s">
        <v>7378</v>
      </c>
      <c r="I815" s="1" t="s">
        <v>7378</v>
      </c>
      <c r="J815" s="1" t="s">
        <v>8336</v>
      </c>
      <c r="K815" s="1" t="s">
        <v>8337</v>
      </c>
      <c r="L815" s="1" t="s">
        <v>28</v>
      </c>
      <c r="M815" s="1" t="s">
        <v>29</v>
      </c>
      <c r="N815" s="1" t="s">
        <v>8338</v>
      </c>
      <c r="O815" s="1" t="s">
        <v>8339</v>
      </c>
      <c r="P815" s="1" t="s">
        <v>8340</v>
      </c>
      <c r="Q815" s="1" t="s">
        <v>8341</v>
      </c>
      <c r="R815" s="1" t="s">
        <v>8342</v>
      </c>
    </row>
    <row r="816" spans="1:18">
      <c r="A816" s="1" t="s">
        <v>8343</v>
      </c>
      <c r="B816" s="1" t="s">
        <v>50</v>
      </c>
      <c r="C816" s="1" t="s">
        <v>413</v>
      </c>
      <c r="D816" s="1" t="s">
        <v>359</v>
      </c>
      <c r="E816" s="1" t="s">
        <v>1911</v>
      </c>
      <c r="F816" s="1" t="s">
        <v>8344</v>
      </c>
      <c r="G816" s="1" t="s">
        <v>8345</v>
      </c>
      <c r="H816" s="1" t="s">
        <v>8346</v>
      </c>
      <c r="I816" s="1" t="s">
        <v>7378</v>
      </c>
      <c r="J816" s="1" t="s">
        <v>8347</v>
      </c>
      <c r="K816" s="1" t="s">
        <v>8348</v>
      </c>
      <c r="L816" s="1" t="s">
        <v>28</v>
      </c>
      <c r="M816" s="1" t="s">
        <v>29</v>
      </c>
      <c r="N816" s="1" t="s">
        <v>8349</v>
      </c>
      <c r="O816" s="1" t="s">
        <v>8350</v>
      </c>
      <c r="P816" s="1" t="s">
        <v>8351</v>
      </c>
      <c r="Q816" s="1" t="s">
        <v>8352</v>
      </c>
      <c r="R816" s="1" t="s">
        <v>8353</v>
      </c>
    </row>
    <row r="817" spans="1:18">
      <c r="A817" s="1" t="s">
        <v>8354</v>
      </c>
      <c r="B817" s="1" t="s">
        <v>881</v>
      </c>
      <c r="C817" s="1" t="s">
        <v>20</v>
      </c>
      <c r="D817" s="1" t="s">
        <v>217</v>
      </c>
      <c r="E817" s="1" t="s">
        <v>6454</v>
      </c>
      <c r="F817" s="1" t="s">
        <v>8355</v>
      </c>
      <c r="G817" s="1" t="s">
        <v>8356</v>
      </c>
      <c r="H817" s="1" t="s">
        <v>8346</v>
      </c>
      <c r="I817" s="1" t="s">
        <v>7378</v>
      </c>
      <c r="J817" s="1" t="s">
        <v>8357</v>
      </c>
      <c r="K817" s="1" t="s">
        <v>7633</v>
      </c>
      <c r="L817" s="1" t="s">
        <v>8358</v>
      </c>
      <c r="M817" s="1" t="s">
        <v>29</v>
      </c>
      <c r="N817" s="1" t="s">
        <v>8359</v>
      </c>
      <c r="O817" s="1" t="s">
        <v>8360</v>
      </c>
      <c r="P817" s="1" t="s">
        <v>8361</v>
      </c>
      <c r="Q817" s="1" t="s">
        <v>8362</v>
      </c>
      <c r="R817" s="1" t="s">
        <v>8363</v>
      </c>
    </row>
    <row r="818" spans="1:18">
      <c r="A818" s="1" t="s">
        <v>8364</v>
      </c>
      <c r="B818" s="1" t="s">
        <v>19</v>
      </c>
      <c r="C818" s="1" t="s">
        <v>26</v>
      </c>
      <c r="D818" s="1" t="s">
        <v>26</v>
      </c>
      <c r="E818" s="1" t="s">
        <v>162</v>
      </c>
      <c r="F818" s="1" t="s">
        <v>8365</v>
      </c>
      <c r="G818" s="1" t="s">
        <v>8366</v>
      </c>
      <c r="H818" s="1" t="s">
        <v>8346</v>
      </c>
      <c r="I818" s="1" t="s">
        <v>7378</v>
      </c>
      <c r="J818" s="1" t="s">
        <v>7399</v>
      </c>
      <c r="K818" s="1" t="s">
        <v>8367</v>
      </c>
      <c r="L818" s="1" t="s">
        <v>7401</v>
      </c>
      <c r="M818" s="1" t="s">
        <v>29</v>
      </c>
      <c r="N818" s="1" t="s">
        <v>8368</v>
      </c>
      <c r="O818" s="1" t="s">
        <v>8369</v>
      </c>
      <c r="P818" s="1" t="s">
        <v>8370</v>
      </c>
      <c r="Q818" s="1" t="s">
        <v>8371</v>
      </c>
      <c r="R818" s="1" t="s">
        <v>8372</v>
      </c>
    </row>
    <row r="819" spans="1:18">
      <c r="A819" s="1" t="s">
        <v>8373</v>
      </c>
      <c r="B819" s="1" t="s">
        <v>868</v>
      </c>
      <c r="C819" s="1" t="s">
        <v>26</v>
      </c>
      <c r="D819" s="1" t="s">
        <v>26</v>
      </c>
      <c r="E819" s="1" t="s">
        <v>26</v>
      </c>
      <c r="F819" s="1" t="s">
        <v>8374</v>
      </c>
      <c r="G819" s="1" t="s">
        <v>8375</v>
      </c>
      <c r="H819" s="1" t="s">
        <v>7378</v>
      </c>
      <c r="I819" s="1" t="s">
        <v>7378</v>
      </c>
      <c r="J819" s="1" t="s">
        <v>8376</v>
      </c>
      <c r="K819" s="1" t="s">
        <v>26</v>
      </c>
      <c r="L819" s="1" t="s">
        <v>8377</v>
      </c>
      <c r="M819" s="1" t="s">
        <v>144</v>
      </c>
      <c r="N819" s="1" t="s">
        <v>8378</v>
      </c>
      <c r="O819" s="1" t="s">
        <v>8379</v>
      </c>
      <c r="P819" s="1" t="s">
        <v>8380</v>
      </c>
      <c r="Q819" s="1" t="s">
        <v>8381</v>
      </c>
      <c r="R819" s="1" t="s">
        <v>8382</v>
      </c>
    </row>
    <row r="820" spans="1:18">
      <c r="A820" s="1" t="s">
        <v>8383</v>
      </c>
      <c r="B820" s="1" t="s">
        <v>19</v>
      </c>
      <c r="C820" s="1" t="s">
        <v>26</v>
      </c>
      <c r="D820" s="1" t="s">
        <v>26</v>
      </c>
      <c r="E820" s="1" t="s">
        <v>26</v>
      </c>
      <c r="F820" s="1" t="s">
        <v>8384</v>
      </c>
      <c r="G820" s="1" t="s">
        <v>8385</v>
      </c>
      <c r="H820" s="1" t="s">
        <v>8309</v>
      </c>
      <c r="I820" s="1" t="s">
        <v>7378</v>
      </c>
      <c r="J820" s="1" t="s">
        <v>26</v>
      </c>
      <c r="K820" s="1" t="s">
        <v>8386</v>
      </c>
      <c r="L820" s="1" t="s">
        <v>28</v>
      </c>
      <c r="M820" s="1" t="s">
        <v>29</v>
      </c>
      <c r="N820" s="1" t="s">
        <v>8387</v>
      </c>
      <c r="O820" s="1" t="s">
        <v>8388</v>
      </c>
      <c r="P820" s="1" t="s">
        <v>8389</v>
      </c>
      <c r="Q820" s="1" t="s">
        <v>8390</v>
      </c>
      <c r="R820" s="1" t="s">
        <v>8391</v>
      </c>
    </row>
    <row r="821" spans="1:18">
      <c r="A821" s="1" t="s">
        <v>8392</v>
      </c>
      <c r="B821" s="1" t="s">
        <v>50</v>
      </c>
      <c r="C821" s="1" t="s">
        <v>26</v>
      </c>
      <c r="D821" s="1" t="s">
        <v>26</v>
      </c>
      <c r="E821" s="1" t="s">
        <v>26</v>
      </c>
      <c r="F821" s="1" t="s">
        <v>8393</v>
      </c>
      <c r="G821" s="1" t="s">
        <v>8394</v>
      </c>
      <c r="H821" s="1" t="s">
        <v>8395</v>
      </c>
      <c r="I821" s="1" t="s">
        <v>7378</v>
      </c>
      <c r="J821" s="1" t="s">
        <v>7468</v>
      </c>
      <c r="K821" s="1" t="s">
        <v>7469</v>
      </c>
      <c r="L821" s="1" t="s">
        <v>28</v>
      </c>
      <c r="M821" s="1" t="s">
        <v>29</v>
      </c>
      <c r="N821" s="1" t="s">
        <v>8396</v>
      </c>
      <c r="O821" s="1" t="s">
        <v>8397</v>
      </c>
      <c r="P821" s="1" t="s">
        <v>8398</v>
      </c>
      <c r="Q821" s="1" t="s">
        <v>8399</v>
      </c>
      <c r="R821" s="1" t="s">
        <v>8400</v>
      </c>
    </row>
    <row r="822" spans="1:18">
      <c r="A822" s="1" t="s">
        <v>8401</v>
      </c>
      <c r="B822" s="1" t="s">
        <v>453</v>
      </c>
      <c r="C822" s="1" t="s">
        <v>20</v>
      </c>
      <c r="D822" s="1" t="s">
        <v>895</v>
      </c>
      <c r="E822" s="1" t="s">
        <v>8402</v>
      </c>
      <c r="F822" s="1" t="s">
        <v>8403</v>
      </c>
      <c r="G822" s="1" t="s">
        <v>8404</v>
      </c>
      <c r="H822" s="1" t="s">
        <v>8395</v>
      </c>
      <c r="I822" s="1" t="s">
        <v>7378</v>
      </c>
      <c r="J822" s="1" t="s">
        <v>7468</v>
      </c>
      <c r="K822" s="1" t="s">
        <v>7469</v>
      </c>
      <c r="L822" s="1" t="s">
        <v>28</v>
      </c>
      <c r="M822" s="1" t="s">
        <v>29</v>
      </c>
      <c r="N822" s="1" t="s">
        <v>8405</v>
      </c>
      <c r="O822" s="1" t="s">
        <v>8406</v>
      </c>
      <c r="P822" s="1" t="s">
        <v>8407</v>
      </c>
      <c r="Q822" s="1" t="s">
        <v>8408</v>
      </c>
      <c r="R822" s="1" t="s">
        <v>8409</v>
      </c>
    </row>
    <row r="823" spans="1:18">
      <c r="A823" s="1" t="s">
        <v>8410</v>
      </c>
      <c r="B823" s="1" t="s">
        <v>1256</v>
      </c>
      <c r="C823" s="1" t="s">
        <v>20</v>
      </c>
      <c r="D823" s="1" t="s">
        <v>217</v>
      </c>
      <c r="E823" s="1" t="s">
        <v>8411</v>
      </c>
      <c r="F823" s="1" t="s">
        <v>8412</v>
      </c>
      <c r="G823" s="1" t="s">
        <v>8413</v>
      </c>
      <c r="H823" s="1" t="s">
        <v>7378</v>
      </c>
      <c r="I823" s="1" t="s">
        <v>7378</v>
      </c>
      <c r="J823" s="1" t="s">
        <v>26</v>
      </c>
      <c r="K823" s="1" t="s">
        <v>8414</v>
      </c>
      <c r="L823" s="1" t="s">
        <v>28</v>
      </c>
      <c r="M823" s="1" t="s">
        <v>29</v>
      </c>
      <c r="N823" s="1" t="s">
        <v>8415</v>
      </c>
      <c r="O823" s="1" t="s">
        <v>8416</v>
      </c>
      <c r="P823" s="1" t="s">
        <v>8417</v>
      </c>
      <c r="Q823" s="1" t="s">
        <v>8418</v>
      </c>
      <c r="R823" s="1" t="s">
        <v>8419</v>
      </c>
    </row>
    <row r="824" spans="1:18">
      <c r="A824" s="1" t="s">
        <v>8420</v>
      </c>
      <c r="B824" s="1" t="s">
        <v>624</v>
      </c>
      <c r="C824" s="1" t="s">
        <v>20</v>
      </c>
      <c r="D824" s="1" t="s">
        <v>359</v>
      </c>
      <c r="E824" s="1" t="s">
        <v>1562</v>
      </c>
      <c r="F824" s="1" t="s">
        <v>8421</v>
      </c>
      <c r="G824" s="1" t="s">
        <v>8422</v>
      </c>
      <c r="H824" s="1" t="s">
        <v>7378</v>
      </c>
      <c r="I824" s="1" t="s">
        <v>7378</v>
      </c>
      <c r="J824" s="1" t="s">
        <v>8423</v>
      </c>
      <c r="K824" s="1" t="s">
        <v>8424</v>
      </c>
      <c r="L824" s="1" t="s">
        <v>8425</v>
      </c>
      <c r="M824" s="1" t="s">
        <v>29</v>
      </c>
      <c r="N824" s="1" t="s">
        <v>8426</v>
      </c>
      <c r="O824" s="1" t="s">
        <v>8427</v>
      </c>
      <c r="P824" s="1" t="s">
        <v>8428</v>
      </c>
      <c r="Q824" s="1" t="s">
        <v>8429</v>
      </c>
      <c r="R824" s="1" t="s">
        <v>8430</v>
      </c>
    </row>
    <row r="825" spans="1:18">
      <c r="A825" s="1" t="s">
        <v>8431</v>
      </c>
      <c r="B825" s="1" t="s">
        <v>19</v>
      </c>
      <c r="C825" s="1" t="s">
        <v>20</v>
      </c>
      <c r="D825" s="1" t="s">
        <v>359</v>
      </c>
      <c r="E825" s="1" t="s">
        <v>26</v>
      </c>
      <c r="F825" s="1" t="s">
        <v>8432</v>
      </c>
      <c r="G825" s="1" t="s">
        <v>8433</v>
      </c>
      <c r="H825" s="1" t="s">
        <v>8434</v>
      </c>
      <c r="I825" s="1" t="s">
        <v>7378</v>
      </c>
      <c r="J825" s="1" t="s">
        <v>7208</v>
      </c>
      <c r="K825" s="1" t="s">
        <v>8435</v>
      </c>
      <c r="L825" s="1" t="s">
        <v>7209</v>
      </c>
      <c r="M825" s="1" t="s">
        <v>144</v>
      </c>
      <c r="N825" s="1" t="s">
        <v>8436</v>
      </c>
      <c r="O825" s="1" t="s">
        <v>8437</v>
      </c>
      <c r="P825" s="1" t="s">
        <v>8438</v>
      </c>
      <c r="Q825" s="1" t="s">
        <v>8439</v>
      </c>
      <c r="R825" s="1" t="s">
        <v>8440</v>
      </c>
    </row>
    <row r="826" spans="1:18">
      <c r="A826" s="1" t="s">
        <v>8441</v>
      </c>
      <c r="B826" s="1" t="s">
        <v>326</v>
      </c>
      <c r="C826" s="1" t="s">
        <v>978</v>
      </c>
      <c r="D826" s="1" t="s">
        <v>289</v>
      </c>
      <c r="E826" s="1" t="s">
        <v>3773</v>
      </c>
      <c r="F826" s="1" t="s">
        <v>8442</v>
      </c>
      <c r="G826" s="1" t="s">
        <v>8443</v>
      </c>
      <c r="H826" s="1" t="s">
        <v>8444</v>
      </c>
      <c r="I826" s="1" t="s">
        <v>7378</v>
      </c>
      <c r="J826" s="1" t="s">
        <v>26</v>
      </c>
      <c r="K826" s="1" t="s">
        <v>8445</v>
      </c>
      <c r="L826" s="1" t="s">
        <v>28</v>
      </c>
      <c r="M826" s="1" t="s">
        <v>29</v>
      </c>
      <c r="N826" s="1" t="s">
        <v>8446</v>
      </c>
      <c r="O826" s="1" t="s">
        <v>8447</v>
      </c>
      <c r="P826" s="1" t="s">
        <v>8448</v>
      </c>
      <c r="Q826" s="1" t="s">
        <v>8449</v>
      </c>
      <c r="R826" s="1" t="s">
        <v>8450</v>
      </c>
    </row>
    <row r="827" spans="1:18">
      <c r="A827" s="1" t="s">
        <v>8451</v>
      </c>
      <c r="B827" s="1" t="s">
        <v>659</v>
      </c>
      <c r="C827" s="1" t="s">
        <v>20</v>
      </c>
      <c r="D827" s="1" t="s">
        <v>104</v>
      </c>
      <c r="E827" s="1" t="s">
        <v>8452</v>
      </c>
      <c r="F827" s="1" t="s">
        <v>8453</v>
      </c>
      <c r="G827" s="1" t="s">
        <v>8454</v>
      </c>
      <c r="H827" s="1" t="s">
        <v>7378</v>
      </c>
      <c r="I827" s="1" t="s">
        <v>7378</v>
      </c>
      <c r="J827" s="1" t="s">
        <v>8455</v>
      </c>
      <c r="K827" s="1" t="s">
        <v>8456</v>
      </c>
      <c r="L827" s="1" t="s">
        <v>8457</v>
      </c>
      <c r="M827" s="1" t="s">
        <v>29</v>
      </c>
      <c r="N827" s="1" t="s">
        <v>8458</v>
      </c>
      <c r="O827" s="1" t="s">
        <v>8459</v>
      </c>
      <c r="P827" s="1" t="s">
        <v>8460</v>
      </c>
      <c r="Q827" s="1" t="s">
        <v>8461</v>
      </c>
      <c r="R827" s="1" t="s">
        <v>8462</v>
      </c>
    </row>
    <row r="828" spans="1:18">
      <c r="A828" s="1" t="s">
        <v>8463</v>
      </c>
      <c r="B828" s="1" t="s">
        <v>19</v>
      </c>
      <c r="C828" s="1" t="s">
        <v>20</v>
      </c>
      <c r="D828" s="1" t="s">
        <v>359</v>
      </c>
      <c r="E828" s="1" t="s">
        <v>8464</v>
      </c>
      <c r="F828" s="1" t="s">
        <v>8465</v>
      </c>
      <c r="G828" s="1" t="s">
        <v>8466</v>
      </c>
      <c r="H828" s="1" t="s">
        <v>8346</v>
      </c>
      <c r="I828" s="1" t="s">
        <v>7378</v>
      </c>
      <c r="J828" s="1" t="s">
        <v>26</v>
      </c>
      <c r="K828" s="1" t="s">
        <v>8467</v>
      </c>
      <c r="L828" s="1" t="s">
        <v>28</v>
      </c>
      <c r="M828" s="1" t="s">
        <v>29</v>
      </c>
      <c r="N828" s="1" t="s">
        <v>8468</v>
      </c>
      <c r="O828" s="1" t="s">
        <v>8469</v>
      </c>
      <c r="P828" s="1" t="s">
        <v>8470</v>
      </c>
      <c r="Q828" s="1" t="s">
        <v>8471</v>
      </c>
      <c r="R828" s="1" t="s">
        <v>8472</v>
      </c>
    </row>
    <row r="829" spans="1:18">
      <c r="A829" s="1" t="s">
        <v>8473</v>
      </c>
      <c r="B829" s="1" t="s">
        <v>19</v>
      </c>
      <c r="C829" s="1" t="s">
        <v>20</v>
      </c>
      <c r="D829" s="1" t="s">
        <v>217</v>
      </c>
      <c r="E829" s="1" t="s">
        <v>26</v>
      </c>
      <c r="F829" s="1" t="s">
        <v>8474</v>
      </c>
      <c r="G829" s="1" t="s">
        <v>8475</v>
      </c>
      <c r="H829" s="1" t="s">
        <v>8346</v>
      </c>
      <c r="I829" s="1" t="s">
        <v>7378</v>
      </c>
      <c r="J829" s="1" t="s">
        <v>26</v>
      </c>
      <c r="K829" s="1" t="s">
        <v>8476</v>
      </c>
      <c r="L829" s="1" t="s">
        <v>28</v>
      </c>
      <c r="M829" s="1" t="s">
        <v>29</v>
      </c>
      <c r="N829" s="1" t="s">
        <v>8477</v>
      </c>
      <c r="O829" s="1" t="s">
        <v>8478</v>
      </c>
      <c r="P829" s="1" t="s">
        <v>8479</v>
      </c>
      <c r="Q829" s="1" t="s">
        <v>8480</v>
      </c>
      <c r="R829" s="1" t="s">
        <v>8481</v>
      </c>
    </row>
    <row r="830" spans="1:18">
      <c r="A830" s="1" t="s">
        <v>8482</v>
      </c>
      <c r="B830" s="1" t="s">
        <v>19</v>
      </c>
      <c r="C830" s="1" t="s">
        <v>20</v>
      </c>
      <c r="D830" s="1" t="s">
        <v>217</v>
      </c>
      <c r="E830" s="1" t="s">
        <v>66</v>
      </c>
      <c r="F830" s="1" t="s">
        <v>8483</v>
      </c>
      <c r="G830" s="1" t="s">
        <v>8484</v>
      </c>
      <c r="H830" s="1" t="s">
        <v>8346</v>
      </c>
      <c r="I830" s="1" t="s">
        <v>7378</v>
      </c>
      <c r="J830" s="1" t="s">
        <v>26</v>
      </c>
      <c r="K830" s="1" t="s">
        <v>8485</v>
      </c>
      <c r="L830" s="1" t="s">
        <v>28</v>
      </c>
      <c r="M830" s="1" t="s">
        <v>29</v>
      </c>
      <c r="N830" s="1" t="s">
        <v>8486</v>
      </c>
      <c r="O830" s="1" t="s">
        <v>8487</v>
      </c>
      <c r="P830" s="1" t="s">
        <v>8488</v>
      </c>
      <c r="Q830" s="1" t="s">
        <v>8489</v>
      </c>
      <c r="R830" s="1" t="s">
        <v>8490</v>
      </c>
    </row>
    <row r="831" spans="1:18">
      <c r="A831" s="1" t="s">
        <v>8491</v>
      </c>
      <c r="B831" s="1" t="s">
        <v>50</v>
      </c>
      <c r="C831" s="1" t="s">
        <v>20</v>
      </c>
      <c r="D831" s="1" t="s">
        <v>217</v>
      </c>
      <c r="E831" s="1" t="s">
        <v>302</v>
      </c>
      <c r="F831" s="1" t="s">
        <v>303</v>
      </c>
      <c r="G831" s="1" t="s">
        <v>304</v>
      </c>
      <c r="H831" s="1" t="s">
        <v>25</v>
      </c>
      <c r="I831" s="1" t="s">
        <v>25</v>
      </c>
      <c r="J831" s="1" t="s">
        <v>26</v>
      </c>
      <c r="K831" s="1" t="s">
        <v>305</v>
      </c>
      <c r="L831" s="1" t="s">
        <v>28</v>
      </c>
      <c r="M831" s="1" t="s">
        <v>29</v>
      </c>
      <c r="N831" s="1" t="s">
        <v>306</v>
      </c>
      <c r="O831" s="1" t="s">
        <v>307</v>
      </c>
      <c r="P831" s="1" t="s">
        <v>308</v>
      </c>
      <c r="Q831" s="1" t="s">
        <v>309</v>
      </c>
      <c r="R831" s="1" t="s">
        <v>310</v>
      </c>
    </row>
    <row r="832" spans="1:18">
      <c r="A832" s="1" t="s">
        <v>8492</v>
      </c>
      <c r="B832" s="1" t="s">
        <v>1247</v>
      </c>
      <c r="C832" s="1" t="s">
        <v>51</v>
      </c>
      <c r="D832" s="1" t="s">
        <v>2117</v>
      </c>
      <c r="E832" s="1" t="s">
        <v>26</v>
      </c>
      <c r="F832" s="1" t="s">
        <v>8493</v>
      </c>
      <c r="G832" s="1" t="s">
        <v>8494</v>
      </c>
      <c r="H832" s="1" t="s">
        <v>7378</v>
      </c>
      <c r="I832" s="1" t="s">
        <v>7378</v>
      </c>
      <c r="J832" s="1" t="s">
        <v>26</v>
      </c>
      <c r="K832" s="1" t="s">
        <v>8495</v>
      </c>
      <c r="L832" s="1" t="s">
        <v>28</v>
      </c>
      <c r="M832" s="1" t="s">
        <v>144</v>
      </c>
      <c r="N832" s="1" t="s">
        <v>8496</v>
      </c>
      <c r="O832" s="1" t="s">
        <v>8497</v>
      </c>
      <c r="P832" s="1" t="s">
        <v>8498</v>
      </c>
      <c r="Q832" s="1" t="s">
        <v>8499</v>
      </c>
      <c r="R832" s="1" t="s">
        <v>8500</v>
      </c>
    </row>
    <row r="833" spans="1:18">
      <c r="A833" s="1" t="s">
        <v>8501</v>
      </c>
      <c r="B833" s="1" t="s">
        <v>326</v>
      </c>
      <c r="C833" s="1" t="s">
        <v>20</v>
      </c>
      <c r="D833" s="1" t="s">
        <v>217</v>
      </c>
      <c r="E833" s="1" t="s">
        <v>26</v>
      </c>
      <c r="F833" s="1" t="s">
        <v>8502</v>
      </c>
      <c r="G833" s="1" t="s">
        <v>8503</v>
      </c>
      <c r="H833" s="1" t="s">
        <v>7378</v>
      </c>
      <c r="I833" s="1" t="s">
        <v>7378</v>
      </c>
      <c r="J833" s="1" t="s">
        <v>8504</v>
      </c>
      <c r="K833" s="1" t="s">
        <v>26</v>
      </c>
      <c r="L833" s="1" t="s">
        <v>8505</v>
      </c>
      <c r="M833" s="1" t="s">
        <v>144</v>
      </c>
      <c r="N833" s="1" t="s">
        <v>8506</v>
      </c>
      <c r="O833" s="1" t="s">
        <v>8507</v>
      </c>
      <c r="P833" s="1" t="s">
        <v>8508</v>
      </c>
      <c r="Q833" s="1" t="s">
        <v>8509</v>
      </c>
      <c r="R833" s="1" t="s">
        <v>8510</v>
      </c>
    </row>
    <row r="834" spans="1:18">
      <c r="A834" s="1" t="s">
        <v>8511</v>
      </c>
      <c r="B834" s="1" t="s">
        <v>1073</v>
      </c>
      <c r="C834" s="1" t="s">
        <v>20</v>
      </c>
      <c r="D834" s="1" t="s">
        <v>173</v>
      </c>
      <c r="E834" s="1" t="s">
        <v>26</v>
      </c>
      <c r="F834" s="1" t="s">
        <v>8512</v>
      </c>
      <c r="G834" s="1" t="s">
        <v>8513</v>
      </c>
      <c r="H834" s="1" t="s">
        <v>8289</v>
      </c>
      <c r="I834" s="1" t="s">
        <v>7378</v>
      </c>
      <c r="J834" s="1" t="s">
        <v>8514</v>
      </c>
      <c r="K834" s="1" t="s">
        <v>8515</v>
      </c>
      <c r="L834" s="1" t="s">
        <v>8516</v>
      </c>
      <c r="M834" s="1" t="s">
        <v>29</v>
      </c>
      <c r="N834" s="1" t="s">
        <v>8517</v>
      </c>
      <c r="O834" s="1" t="s">
        <v>8518</v>
      </c>
      <c r="P834" s="1" t="s">
        <v>8519</v>
      </c>
      <c r="Q834" s="1" t="s">
        <v>8520</v>
      </c>
      <c r="R834" s="1" t="s">
        <v>8521</v>
      </c>
    </row>
    <row r="835" spans="1:18">
      <c r="A835" s="1" t="s">
        <v>8522</v>
      </c>
      <c r="B835" s="1" t="s">
        <v>19</v>
      </c>
      <c r="C835" s="1" t="s">
        <v>20</v>
      </c>
      <c r="D835" s="1" t="s">
        <v>217</v>
      </c>
      <c r="E835" s="1" t="s">
        <v>162</v>
      </c>
      <c r="F835" s="1" t="s">
        <v>8523</v>
      </c>
      <c r="G835" s="1" t="s">
        <v>8524</v>
      </c>
      <c r="H835" s="1" t="s">
        <v>8346</v>
      </c>
      <c r="I835" s="1" t="s">
        <v>7378</v>
      </c>
      <c r="J835" s="1" t="s">
        <v>26</v>
      </c>
      <c r="K835" s="1" t="s">
        <v>8525</v>
      </c>
      <c r="L835" s="1" t="s">
        <v>28</v>
      </c>
      <c r="M835" s="1" t="s">
        <v>29</v>
      </c>
      <c r="N835" s="1" t="s">
        <v>8526</v>
      </c>
      <c r="O835" s="1" t="s">
        <v>8527</v>
      </c>
      <c r="P835" s="1" t="s">
        <v>8528</v>
      </c>
      <c r="Q835" s="1" t="s">
        <v>8529</v>
      </c>
      <c r="R835" s="1" t="s">
        <v>8530</v>
      </c>
    </row>
    <row r="836" spans="1:18">
      <c r="A836" s="1" t="s">
        <v>8531</v>
      </c>
      <c r="B836" s="1" t="s">
        <v>1600</v>
      </c>
      <c r="C836" s="1" t="s">
        <v>26</v>
      </c>
      <c r="D836" s="1" t="s">
        <v>26</v>
      </c>
      <c r="E836" s="1" t="s">
        <v>26</v>
      </c>
      <c r="F836" s="1" t="s">
        <v>8532</v>
      </c>
      <c r="G836" s="1" t="s">
        <v>8533</v>
      </c>
      <c r="H836" s="1" t="s">
        <v>7378</v>
      </c>
      <c r="I836" s="1" t="s">
        <v>7378</v>
      </c>
      <c r="J836" s="1" t="s">
        <v>26</v>
      </c>
      <c r="K836" s="1" t="s">
        <v>8534</v>
      </c>
      <c r="L836" s="1" t="s">
        <v>28</v>
      </c>
      <c r="M836" s="1" t="s">
        <v>144</v>
      </c>
      <c r="N836" s="1" t="s">
        <v>8535</v>
      </c>
      <c r="O836" s="1" t="s">
        <v>8536</v>
      </c>
      <c r="P836" s="1" t="s">
        <v>8537</v>
      </c>
      <c r="Q836" s="1" t="s">
        <v>8538</v>
      </c>
      <c r="R836" s="1" t="s">
        <v>8539</v>
      </c>
    </row>
    <row r="837" spans="1:18">
      <c r="A837" s="1" t="s">
        <v>8540</v>
      </c>
      <c r="B837" s="1" t="s">
        <v>659</v>
      </c>
      <c r="C837" s="1" t="s">
        <v>20</v>
      </c>
      <c r="D837" s="1" t="s">
        <v>217</v>
      </c>
      <c r="E837" s="1" t="s">
        <v>8541</v>
      </c>
      <c r="F837" s="1" t="s">
        <v>8542</v>
      </c>
      <c r="G837" s="1" t="s">
        <v>8543</v>
      </c>
      <c r="H837" s="1" t="s">
        <v>7378</v>
      </c>
      <c r="I837" s="1" t="s">
        <v>7378</v>
      </c>
      <c r="J837" s="1" t="s">
        <v>8544</v>
      </c>
      <c r="K837" s="1" t="s">
        <v>8545</v>
      </c>
      <c r="L837" s="1" t="s">
        <v>28</v>
      </c>
      <c r="M837" s="1" t="s">
        <v>29</v>
      </c>
      <c r="N837" s="1" t="s">
        <v>8546</v>
      </c>
      <c r="O837" s="1" t="s">
        <v>8547</v>
      </c>
      <c r="P837" s="1" t="s">
        <v>8548</v>
      </c>
      <c r="Q837" s="1" t="s">
        <v>8549</v>
      </c>
      <c r="R837" s="1" t="s">
        <v>8550</v>
      </c>
    </row>
    <row r="838" spans="1:18">
      <c r="A838" s="1" t="s">
        <v>8551</v>
      </c>
      <c r="B838" s="1" t="s">
        <v>326</v>
      </c>
      <c r="C838" s="1" t="s">
        <v>26</v>
      </c>
      <c r="D838" s="1" t="s">
        <v>26</v>
      </c>
      <c r="E838" s="1" t="s">
        <v>8552</v>
      </c>
      <c r="F838" s="1" t="s">
        <v>8553</v>
      </c>
      <c r="G838" s="1" t="s">
        <v>8554</v>
      </c>
      <c r="H838" s="1" t="s">
        <v>8246</v>
      </c>
      <c r="I838" s="1" t="s">
        <v>7378</v>
      </c>
      <c r="J838" s="1" t="s">
        <v>8555</v>
      </c>
      <c r="K838" s="1" t="s">
        <v>8556</v>
      </c>
      <c r="L838" s="1" t="s">
        <v>8557</v>
      </c>
      <c r="M838" s="1" t="s">
        <v>29</v>
      </c>
      <c r="N838" s="1" t="s">
        <v>8558</v>
      </c>
      <c r="O838" s="1" t="s">
        <v>8559</v>
      </c>
      <c r="P838" s="1" t="s">
        <v>8560</v>
      </c>
      <c r="Q838" s="1" t="s">
        <v>8561</v>
      </c>
      <c r="R838" s="1" t="s">
        <v>8562</v>
      </c>
    </row>
    <row r="839" spans="1:18">
      <c r="A839" s="1" t="s">
        <v>8563</v>
      </c>
      <c r="B839" s="1" t="s">
        <v>50</v>
      </c>
      <c r="C839" s="1" t="s">
        <v>26</v>
      </c>
      <c r="D839" s="1" t="s">
        <v>26</v>
      </c>
      <c r="E839" s="1" t="s">
        <v>26</v>
      </c>
      <c r="F839" s="1" t="s">
        <v>8564</v>
      </c>
      <c r="G839" s="1" t="s">
        <v>8565</v>
      </c>
      <c r="H839" s="1" t="s">
        <v>8566</v>
      </c>
      <c r="I839" s="1" t="s">
        <v>7378</v>
      </c>
      <c r="J839" s="1" t="s">
        <v>26</v>
      </c>
      <c r="K839" s="1" t="s">
        <v>26</v>
      </c>
      <c r="L839" s="1" t="s">
        <v>28</v>
      </c>
      <c r="M839" s="1" t="s">
        <v>144</v>
      </c>
      <c r="N839" s="1" t="s">
        <v>8567</v>
      </c>
      <c r="O839" s="1" t="s">
        <v>8568</v>
      </c>
      <c r="P839" s="1" t="s">
        <v>8569</v>
      </c>
      <c r="Q839" s="1" t="s">
        <v>8570</v>
      </c>
      <c r="R839" s="1" t="s">
        <v>8571</v>
      </c>
    </row>
    <row r="840" spans="1:18">
      <c r="A840" s="1" t="s">
        <v>8572</v>
      </c>
      <c r="B840" s="1" t="s">
        <v>881</v>
      </c>
      <c r="C840" s="1" t="s">
        <v>20</v>
      </c>
      <c r="D840" s="1" t="s">
        <v>359</v>
      </c>
      <c r="E840" s="1" t="s">
        <v>8215</v>
      </c>
      <c r="F840" s="1" t="s">
        <v>8573</v>
      </c>
      <c r="G840" s="1" t="s">
        <v>8574</v>
      </c>
      <c r="H840" s="1" t="s">
        <v>8309</v>
      </c>
      <c r="I840" s="1" t="s">
        <v>7378</v>
      </c>
      <c r="J840" s="1" t="s">
        <v>26</v>
      </c>
      <c r="K840" s="1" t="s">
        <v>8575</v>
      </c>
      <c r="L840" s="1" t="s">
        <v>28</v>
      </c>
      <c r="M840" s="1" t="s">
        <v>29</v>
      </c>
      <c r="N840" s="1" t="s">
        <v>8576</v>
      </c>
      <c r="O840" s="1" t="s">
        <v>8577</v>
      </c>
      <c r="P840" s="1" t="s">
        <v>8578</v>
      </c>
      <c r="Q840" s="1" t="s">
        <v>8579</v>
      </c>
      <c r="R840" s="1" t="s">
        <v>8580</v>
      </c>
    </row>
    <row r="841" spans="1:18">
      <c r="A841" s="1" t="s">
        <v>8581</v>
      </c>
      <c r="B841" s="1" t="s">
        <v>26</v>
      </c>
      <c r="C841" s="1" t="s">
        <v>26</v>
      </c>
      <c r="D841" s="1" t="s">
        <v>26</v>
      </c>
      <c r="E841" s="1" t="s">
        <v>26</v>
      </c>
      <c r="F841" s="1" t="s">
        <v>8582</v>
      </c>
      <c r="G841" s="1" t="s">
        <v>8583</v>
      </c>
      <c r="H841" s="1" t="s">
        <v>8346</v>
      </c>
      <c r="I841" s="1" t="s">
        <v>7378</v>
      </c>
      <c r="J841" s="1" t="s">
        <v>8053</v>
      </c>
      <c r="K841" s="1" t="s">
        <v>8054</v>
      </c>
      <c r="L841" s="1" t="s">
        <v>28</v>
      </c>
      <c r="M841" s="1" t="s">
        <v>144</v>
      </c>
      <c r="N841" s="1" t="s">
        <v>8584</v>
      </c>
      <c r="O841" s="1" t="s">
        <v>8585</v>
      </c>
      <c r="P841" s="1" t="s">
        <v>8586</v>
      </c>
      <c r="Q841" s="1" t="s">
        <v>8587</v>
      </c>
      <c r="R841" s="1" t="s">
        <v>8588</v>
      </c>
    </row>
    <row r="842" spans="1:18">
      <c r="A842" s="1" t="s">
        <v>8589</v>
      </c>
      <c r="B842" s="1" t="s">
        <v>288</v>
      </c>
      <c r="C842" s="1" t="s">
        <v>26</v>
      </c>
      <c r="D842" s="1" t="s">
        <v>26</v>
      </c>
      <c r="E842" s="1" t="s">
        <v>26</v>
      </c>
      <c r="F842" s="1" t="s">
        <v>8590</v>
      </c>
      <c r="G842" s="1" t="s">
        <v>8591</v>
      </c>
      <c r="H842" s="1" t="s">
        <v>8592</v>
      </c>
      <c r="I842" s="1" t="s">
        <v>7378</v>
      </c>
      <c r="J842" s="1" t="s">
        <v>8593</v>
      </c>
      <c r="K842" s="1" t="s">
        <v>8594</v>
      </c>
      <c r="L842" s="1" t="s">
        <v>28</v>
      </c>
      <c r="M842" s="1" t="s">
        <v>144</v>
      </c>
      <c r="N842" s="1" t="s">
        <v>8595</v>
      </c>
      <c r="O842" s="1" t="s">
        <v>8596</v>
      </c>
      <c r="P842" s="1" t="s">
        <v>8597</v>
      </c>
      <c r="Q842" s="1" t="s">
        <v>8598</v>
      </c>
      <c r="R842" s="1" t="s">
        <v>8599</v>
      </c>
    </row>
    <row r="843" spans="1:18">
      <c r="A843" s="1" t="s">
        <v>8600</v>
      </c>
      <c r="B843" s="1" t="s">
        <v>1753</v>
      </c>
      <c r="C843" s="1" t="s">
        <v>660</v>
      </c>
      <c r="D843" s="1" t="s">
        <v>8601</v>
      </c>
      <c r="E843" s="1" t="s">
        <v>8602</v>
      </c>
      <c r="F843" s="1" t="s">
        <v>8603</v>
      </c>
      <c r="G843" s="1" t="s">
        <v>8604</v>
      </c>
      <c r="H843" s="1" t="s">
        <v>7378</v>
      </c>
      <c r="I843" s="1" t="s">
        <v>7378</v>
      </c>
      <c r="J843" s="1" t="s">
        <v>1759</v>
      </c>
      <c r="K843" s="1" t="s">
        <v>8605</v>
      </c>
      <c r="L843" s="1" t="s">
        <v>28</v>
      </c>
      <c r="M843" s="1" t="s">
        <v>29</v>
      </c>
      <c r="N843" s="1" t="s">
        <v>8606</v>
      </c>
      <c r="O843" s="1" t="s">
        <v>8607</v>
      </c>
      <c r="P843" s="1" t="s">
        <v>8608</v>
      </c>
      <c r="Q843" s="1" t="s">
        <v>8609</v>
      </c>
      <c r="R843" s="1" t="s">
        <v>8610</v>
      </c>
    </row>
    <row r="844" spans="1:18">
      <c r="A844" s="1" t="s">
        <v>8611</v>
      </c>
      <c r="B844" s="1" t="s">
        <v>26</v>
      </c>
      <c r="C844" s="1" t="s">
        <v>26</v>
      </c>
      <c r="D844" s="1" t="s">
        <v>26</v>
      </c>
      <c r="E844" s="1" t="s">
        <v>26</v>
      </c>
      <c r="F844" s="1" t="s">
        <v>8612</v>
      </c>
      <c r="G844" s="1" t="s">
        <v>8613</v>
      </c>
      <c r="H844" s="1" t="s">
        <v>7378</v>
      </c>
      <c r="I844" s="1" t="s">
        <v>7378</v>
      </c>
      <c r="J844" s="1" t="s">
        <v>26</v>
      </c>
      <c r="K844" s="1" t="s">
        <v>26</v>
      </c>
      <c r="L844" s="1" t="s">
        <v>28</v>
      </c>
      <c r="M844" s="1" t="s">
        <v>144</v>
      </c>
      <c r="N844" s="1" t="s">
        <v>8614</v>
      </c>
      <c r="O844" s="1" t="s">
        <v>8615</v>
      </c>
      <c r="P844" s="1" t="s">
        <v>8616</v>
      </c>
      <c r="Q844" s="1" t="s">
        <v>8617</v>
      </c>
      <c r="R844" s="1" t="s">
        <v>8618</v>
      </c>
    </row>
    <row r="845" spans="1:18">
      <c r="A845" s="1" t="s">
        <v>8619</v>
      </c>
      <c r="B845" s="1" t="s">
        <v>288</v>
      </c>
      <c r="C845" s="1" t="s">
        <v>20</v>
      </c>
      <c r="D845" s="1" t="s">
        <v>359</v>
      </c>
      <c r="E845" s="1" t="s">
        <v>8620</v>
      </c>
      <c r="F845" s="1" t="s">
        <v>8621</v>
      </c>
      <c r="G845" s="1" t="s">
        <v>8622</v>
      </c>
      <c r="H845" s="1" t="s">
        <v>8623</v>
      </c>
      <c r="I845" s="1" t="s">
        <v>7378</v>
      </c>
      <c r="J845" s="1" t="s">
        <v>8624</v>
      </c>
      <c r="K845" s="1" t="s">
        <v>7545</v>
      </c>
      <c r="L845" s="1" t="s">
        <v>28</v>
      </c>
      <c r="M845" s="1" t="s">
        <v>29</v>
      </c>
      <c r="N845" s="1" t="s">
        <v>8625</v>
      </c>
      <c r="O845" s="1" t="s">
        <v>8626</v>
      </c>
      <c r="P845" s="1" t="s">
        <v>8627</v>
      </c>
      <c r="Q845" s="1" t="s">
        <v>8628</v>
      </c>
      <c r="R845" s="1" t="s">
        <v>8629</v>
      </c>
    </row>
    <row r="846" spans="1:18">
      <c r="A846" s="1" t="s">
        <v>8630</v>
      </c>
      <c r="B846" s="1" t="s">
        <v>50</v>
      </c>
      <c r="C846" s="1" t="s">
        <v>184</v>
      </c>
      <c r="D846" s="1" t="s">
        <v>173</v>
      </c>
      <c r="E846" s="1" t="s">
        <v>3598</v>
      </c>
      <c r="F846" s="1" t="s">
        <v>8631</v>
      </c>
      <c r="G846" s="1" t="s">
        <v>8632</v>
      </c>
      <c r="H846" s="1" t="s">
        <v>8633</v>
      </c>
      <c r="I846" s="1" t="s">
        <v>7378</v>
      </c>
      <c r="J846" s="1" t="s">
        <v>26</v>
      </c>
      <c r="K846" s="1" t="s">
        <v>8634</v>
      </c>
      <c r="L846" s="1" t="s">
        <v>28</v>
      </c>
      <c r="M846" s="1" t="s">
        <v>29</v>
      </c>
      <c r="N846" s="1" t="s">
        <v>8635</v>
      </c>
      <c r="O846" s="1" t="s">
        <v>8636</v>
      </c>
      <c r="P846" s="1" t="s">
        <v>8637</v>
      </c>
      <c r="Q846" s="1" t="s">
        <v>8638</v>
      </c>
      <c r="R846" s="1" t="s">
        <v>8639</v>
      </c>
    </row>
    <row r="847" spans="1:18">
      <c r="A847" s="1" t="s">
        <v>8640</v>
      </c>
      <c r="B847" s="1" t="s">
        <v>1753</v>
      </c>
      <c r="C847" s="1" t="s">
        <v>26</v>
      </c>
      <c r="D847" s="1" t="s">
        <v>26</v>
      </c>
      <c r="E847" s="1" t="s">
        <v>8641</v>
      </c>
      <c r="F847" s="1" t="s">
        <v>8642</v>
      </c>
      <c r="G847" s="1" t="s">
        <v>8643</v>
      </c>
      <c r="H847" s="1" t="s">
        <v>7378</v>
      </c>
      <c r="I847" s="1" t="s">
        <v>7378</v>
      </c>
      <c r="J847" s="1" t="s">
        <v>26</v>
      </c>
      <c r="K847" s="1" t="s">
        <v>8644</v>
      </c>
      <c r="L847" s="1" t="s">
        <v>28</v>
      </c>
      <c r="M847" s="1" t="s">
        <v>144</v>
      </c>
      <c r="N847" s="1" t="s">
        <v>8645</v>
      </c>
      <c r="O847" s="1" t="s">
        <v>8646</v>
      </c>
      <c r="P847" s="1" t="s">
        <v>8647</v>
      </c>
      <c r="Q847" s="1" t="s">
        <v>8648</v>
      </c>
      <c r="R847" s="1" t="s">
        <v>8649</v>
      </c>
    </row>
    <row r="848" spans="1:18">
      <c r="A848" s="1" t="s">
        <v>8650</v>
      </c>
      <c r="B848" s="1" t="s">
        <v>19</v>
      </c>
      <c r="C848" s="1" t="s">
        <v>20</v>
      </c>
      <c r="D848" s="1" t="s">
        <v>217</v>
      </c>
      <c r="E848" s="1" t="s">
        <v>8651</v>
      </c>
      <c r="F848" s="1" t="s">
        <v>8652</v>
      </c>
      <c r="G848" s="1" t="s">
        <v>8653</v>
      </c>
      <c r="H848" s="1" t="s">
        <v>8654</v>
      </c>
      <c r="I848" s="1" t="s">
        <v>7378</v>
      </c>
      <c r="J848" s="1" t="s">
        <v>26</v>
      </c>
      <c r="K848" s="1" t="s">
        <v>8655</v>
      </c>
      <c r="L848" s="1" t="s">
        <v>28</v>
      </c>
      <c r="M848" s="1" t="s">
        <v>29</v>
      </c>
      <c r="N848" s="1" t="s">
        <v>8656</v>
      </c>
      <c r="O848" s="1" t="s">
        <v>8657</v>
      </c>
      <c r="P848" s="1" t="s">
        <v>8658</v>
      </c>
      <c r="Q848" s="1" t="s">
        <v>8659</v>
      </c>
      <c r="R848" s="1" t="s">
        <v>8660</v>
      </c>
    </row>
    <row r="849" spans="1:18">
      <c r="A849" s="1" t="s">
        <v>8661</v>
      </c>
      <c r="B849" s="1" t="s">
        <v>19</v>
      </c>
      <c r="C849" s="1" t="s">
        <v>216</v>
      </c>
      <c r="D849" s="1" t="s">
        <v>140</v>
      </c>
      <c r="E849" s="1" t="s">
        <v>8662</v>
      </c>
      <c r="F849" s="1" t="s">
        <v>8663</v>
      </c>
      <c r="G849" s="1" t="s">
        <v>8664</v>
      </c>
      <c r="H849" s="1" t="s">
        <v>8633</v>
      </c>
      <c r="I849" s="1" t="s">
        <v>7378</v>
      </c>
      <c r="J849" s="1" t="s">
        <v>26</v>
      </c>
      <c r="K849" s="1" t="s">
        <v>8665</v>
      </c>
      <c r="L849" s="1" t="s">
        <v>28</v>
      </c>
      <c r="M849" s="1" t="s">
        <v>29</v>
      </c>
      <c r="N849" s="1" t="s">
        <v>8666</v>
      </c>
      <c r="O849" s="1" t="s">
        <v>8667</v>
      </c>
      <c r="P849" s="1" t="s">
        <v>8668</v>
      </c>
      <c r="Q849" s="1" t="s">
        <v>8669</v>
      </c>
      <c r="R849" s="1" t="s">
        <v>8670</v>
      </c>
    </row>
    <row r="850" spans="1:18">
      <c r="A850" s="1" t="s">
        <v>8671</v>
      </c>
      <c r="B850" s="1" t="s">
        <v>50</v>
      </c>
      <c r="C850" s="1" t="s">
        <v>20</v>
      </c>
      <c r="D850" s="1" t="s">
        <v>92</v>
      </c>
      <c r="E850" s="1" t="s">
        <v>26</v>
      </c>
      <c r="F850" s="1" t="s">
        <v>8672</v>
      </c>
      <c r="G850" s="1" t="s">
        <v>8673</v>
      </c>
      <c r="H850" s="1" t="s">
        <v>8674</v>
      </c>
      <c r="I850" s="1" t="s">
        <v>7378</v>
      </c>
      <c r="J850" s="1" t="s">
        <v>8675</v>
      </c>
      <c r="K850" s="1" t="s">
        <v>8676</v>
      </c>
      <c r="L850" s="1" t="s">
        <v>28</v>
      </c>
      <c r="M850" s="1" t="s">
        <v>29</v>
      </c>
      <c r="N850" s="1" t="s">
        <v>8677</v>
      </c>
      <c r="O850" s="1" t="s">
        <v>8678</v>
      </c>
      <c r="P850" s="1" t="s">
        <v>8679</v>
      </c>
      <c r="Q850" s="1" t="s">
        <v>8680</v>
      </c>
      <c r="R850" s="1" t="s">
        <v>8681</v>
      </c>
    </row>
    <row r="851" spans="1:18">
      <c r="A851" s="1" t="s">
        <v>8682</v>
      </c>
      <c r="B851" s="1" t="s">
        <v>2372</v>
      </c>
      <c r="C851" s="1" t="s">
        <v>151</v>
      </c>
      <c r="D851" s="1" t="s">
        <v>140</v>
      </c>
      <c r="E851" s="1" t="s">
        <v>26</v>
      </c>
      <c r="F851" s="1" t="s">
        <v>8683</v>
      </c>
      <c r="G851" s="1" t="s">
        <v>8684</v>
      </c>
      <c r="H851" s="1" t="s">
        <v>7378</v>
      </c>
      <c r="I851" s="1" t="s">
        <v>7378</v>
      </c>
      <c r="J851" s="1" t="s">
        <v>26</v>
      </c>
      <c r="K851" s="1" t="s">
        <v>8685</v>
      </c>
      <c r="L851" s="1" t="s">
        <v>28</v>
      </c>
      <c r="M851" s="1" t="s">
        <v>144</v>
      </c>
      <c r="N851" s="1" t="s">
        <v>8686</v>
      </c>
      <c r="O851" s="1" t="s">
        <v>8687</v>
      </c>
      <c r="P851" s="1" t="s">
        <v>8688</v>
      </c>
      <c r="Q851" s="1" t="s">
        <v>8689</v>
      </c>
      <c r="R851" s="1" t="s">
        <v>8690</v>
      </c>
    </row>
    <row r="852" spans="1:18">
      <c r="A852" s="1" t="s">
        <v>8691</v>
      </c>
      <c r="B852" s="1" t="s">
        <v>8692</v>
      </c>
      <c r="C852" s="1" t="s">
        <v>413</v>
      </c>
      <c r="D852" s="1" t="s">
        <v>359</v>
      </c>
      <c r="E852" s="1" t="s">
        <v>162</v>
      </c>
      <c r="F852" s="1" t="s">
        <v>8693</v>
      </c>
      <c r="G852" s="1" t="s">
        <v>8694</v>
      </c>
      <c r="H852" s="1" t="s">
        <v>7378</v>
      </c>
      <c r="I852" s="1" t="s">
        <v>7378</v>
      </c>
      <c r="J852" s="1" t="s">
        <v>26</v>
      </c>
      <c r="K852" s="1" t="s">
        <v>26</v>
      </c>
      <c r="L852" s="1" t="s">
        <v>28</v>
      </c>
      <c r="M852" s="1" t="s">
        <v>144</v>
      </c>
      <c r="N852" s="1" t="s">
        <v>8695</v>
      </c>
      <c r="O852" s="1" t="s">
        <v>8696</v>
      </c>
      <c r="P852" s="1" t="s">
        <v>8697</v>
      </c>
      <c r="Q852" s="1" t="s">
        <v>8698</v>
      </c>
      <c r="R852" s="1" t="s">
        <v>8699</v>
      </c>
    </row>
    <row r="853" spans="1:18">
      <c r="A853" s="1" t="s">
        <v>8700</v>
      </c>
      <c r="B853" s="1" t="s">
        <v>26</v>
      </c>
      <c r="C853" s="1" t="s">
        <v>26</v>
      </c>
      <c r="D853" s="1" t="s">
        <v>26</v>
      </c>
      <c r="E853" s="1" t="s">
        <v>26</v>
      </c>
      <c r="F853" s="1" t="s">
        <v>8701</v>
      </c>
      <c r="G853" s="1" t="s">
        <v>8702</v>
      </c>
      <c r="H853" s="1" t="s">
        <v>7378</v>
      </c>
      <c r="I853" s="1" t="s">
        <v>7378</v>
      </c>
      <c r="J853" s="1" t="s">
        <v>26</v>
      </c>
      <c r="K853" s="1" t="s">
        <v>26</v>
      </c>
      <c r="L853" s="1" t="s">
        <v>28</v>
      </c>
      <c r="M853" s="1" t="s">
        <v>144</v>
      </c>
      <c r="N853" s="1" t="s">
        <v>8703</v>
      </c>
      <c r="O853" s="1" t="s">
        <v>8704</v>
      </c>
      <c r="P853" s="1" t="s">
        <v>8705</v>
      </c>
      <c r="Q853" s="1" t="s">
        <v>8706</v>
      </c>
      <c r="R853" s="1" t="s">
        <v>8707</v>
      </c>
    </row>
    <row r="854" spans="1:18">
      <c r="A854" s="1" t="s">
        <v>8708</v>
      </c>
      <c r="B854" s="1" t="s">
        <v>50</v>
      </c>
      <c r="C854" s="1" t="s">
        <v>26</v>
      </c>
      <c r="D854" s="1" t="s">
        <v>26</v>
      </c>
      <c r="E854" s="1" t="s">
        <v>625</v>
      </c>
      <c r="F854" s="1" t="s">
        <v>8709</v>
      </c>
      <c r="G854" s="1" t="s">
        <v>8710</v>
      </c>
      <c r="H854" s="1" t="s">
        <v>8711</v>
      </c>
      <c r="I854" s="1" t="s">
        <v>8711</v>
      </c>
      <c r="J854" s="1" t="s">
        <v>26</v>
      </c>
      <c r="K854" s="1" t="s">
        <v>8712</v>
      </c>
      <c r="L854" s="1" t="s">
        <v>28</v>
      </c>
      <c r="M854" s="1" t="s">
        <v>29</v>
      </c>
      <c r="N854" s="1" t="s">
        <v>8713</v>
      </c>
      <c r="O854" s="1" t="s">
        <v>8714</v>
      </c>
      <c r="P854" s="1" t="s">
        <v>8715</v>
      </c>
      <c r="Q854" s="1" t="s">
        <v>8716</v>
      </c>
      <c r="R854" s="1" t="s">
        <v>8717</v>
      </c>
    </row>
    <row r="855" spans="1:18">
      <c r="A855" s="1" t="s">
        <v>8718</v>
      </c>
      <c r="B855" s="1" t="s">
        <v>326</v>
      </c>
      <c r="C855" s="1" t="s">
        <v>26</v>
      </c>
      <c r="D855" s="1" t="s">
        <v>26</v>
      </c>
      <c r="E855" s="1" t="s">
        <v>26</v>
      </c>
      <c r="F855" s="1" t="s">
        <v>8719</v>
      </c>
      <c r="G855" s="1" t="s">
        <v>8720</v>
      </c>
      <c r="H855" s="1" t="s">
        <v>8721</v>
      </c>
      <c r="I855" s="1" t="s">
        <v>7378</v>
      </c>
      <c r="J855" s="1" t="s">
        <v>26</v>
      </c>
      <c r="K855" s="1" t="s">
        <v>8722</v>
      </c>
      <c r="L855" s="1" t="s">
        <v>28</v>
      </c>
      <c r="M855" s="1" t="s">
        <v>144</v>
      </c>
      <c r="N855" s="1" t="s">
        <v>8723</v>
      </c>
      <c r="O855" s="1" t="s">
        <v>8724</v>
      </c>
      <c r="P855" s="1" t="s">
        <v>8725</v>
      </c>
      <c r="Q855" s="1" t="s">
        <v>8726</v>
      </c>
      <c r="R855" s="1" t="s">
        <v>8727</v>
      </c>
    </row>
    <row r="856" spans="1:18">
      <c r="A856" s="1" t="s">
        <v>8728</v>
      </c>
      <c r="B856" s="1" t="s">
        <v>26</v>
      </c>
      <c r="C856" s="1" t="s">
        <v>26</v>
      </c>
      <c r="D856" s="1" t="s">
        <v>26</v>
      </c>
      <c r="E856" s="1" t="s">
        <v>26</v>
      </c>
      <c r="F856" s="1" t="s">
        <v>8729</v>
      </c>
      <c r="G856" s="1" t="s">
        <v>8730</v>
      </c>
      <c r="H856" s="1" t="s">
        <v>7378</v>
      </c>
      <c r="I856" s="1" t="s">
        <v>7378</v>
      </c>
      <c r="J856" s="1" t="s">
        <v>26</v>
      </c>
      <c r="K856" s="1" t="s">
        <v>26</v>
      </c>
      <c r="L856" s="1" t="s">
        <v>28</v>
      </c>
      <c r="M856" s="1" t="s">
        <v>144</v>
      </c>
      <c r="N856" s="1" t="s">
        <v>8731</v>
      </c>
      <c r="O856" s="1" t="s">
        <v>8732</v>
      </c>
      <c r="P856" s="1" t="s">
        <v>8733</v>
      </c>
      <c r="Q856" s="1" t="s">
        <v>8734</v>
      </c>
      <c r="R856" s="1" t="s">
        <v>8735</v>
      </c>
    </row>
    <row r="857" spans="1:18">
      <c r="A857" s="1" t="s">
        <v>8736</v>
      </c>
      <c r="B857" s="1" t="s">
        <v>881</v>
      </c>
      <c r="C857" s="1" t="s">
        <v>20</v>
      </c>
      <c r="D857" s="1" t="s">
        <v>217</v>
      </c>
      <c r="E857" s="1" t="s">
        <v>26</v>
      </c>
      <c r="F857" s="1" t="s">
        <v>8737</v>
      </c>
      <c r="G857" s="1" t="s">
        <v>8738</v>
      </c>
      <c r="H857" s="1" t="s">
        <v>8739</v>
      </c>
      <c r="I857" s="1" t="s">
        <v>7378</v>
      </c>
      <c r="J857" s="1" t="s">
        <v>26</v>
      </c>
      <c r="K857" s="1" t="s">
        <v>8740</v>
      </c>
      <c r="L857" s="1" t="s">
        <v>28</v>
      </c>
      <c r="M857" s="1" t="s">
        <v>29</v>
      </c>
      <c r="N857" s="1" t="s">
        <v>8741</v>
      </c>
      <c r="O857" s="1" t="s">
        <v>8742</v>
      </c>
      <c r="P857" s="1" t="s">
        <v>8743</v>
      </c>
      <c r="Q857" s="1" t="s">
        <v>8744</v>
      </c>
      <c r="R857" s="1" t="s">
        <v>8745</v>
      </c>
    </row>
    <row r="858" spans="1:18">
      <c r="A858" s="1" t="s">
        <v>8746</v>
      </c>
      <c r="B858" s="1" t="s">
        <v>19</v>
      </c>
      <c r="C858" s="1" t="s">
        <v>26</v>
      </c>
      <c r="D858" s="1" t="s">
        <v>26</v>
      </c>
      <c r="E858" s="1" t="s">
        <v>129</v>
      </c>
      <c r="F858" s="1" t="s">
        <v>8747</v>
      </c>
      <c r="G858" s="1" t="s">
        <v>8748</v>
      </c>
      <c r="H858" s="1" t="s">
        <v>8444</v>
      </c>
      <c r="I858" s="1" t="s">
        <v>7378</v>
      </c>
      <c r="J858" s="1" t="s">
        <v>8749</v>
      </c>
      <c r="K858" s="1" t="s">
        <v>8750</v>
      </c>
      <c r="L858" s="1" t="s">
        <v>8751</v>
      </c>
      <c r="M858" s="1" t="s">
        <v>29</v>
      </c>
      <c r="N858" s="1" t="s">
        <v>8752</v>
      </c>
      <c r="O858" s="1" t="s">
        <v>8753</v>
      </c>
      <c r="P858" s="1" t="s">
        <v>8754</v>
      </c>
      <c r="Q858" s="1" t="s">
        <v>8755</v>
      </c>
      <c r="R858" s="1" t="s">
        <v>8756</v>
      </c>
    </row>
    <row r="859" spans="1:18">
      <c r="A859" s="1" t="s">
        <v>8757</v>
      </c>
      <c r="B859" s="1" t="s">
        <v>26</v>
      </c>
      <c r="C859" s="1" t="s">
        <v>26</v>
      </c>
      <c r="D859" s="1" t="s">
        <v>26</v>
      </c>
      <c r="E859" s="1" t="s">
        <v>26</v>
      </c>
      <c r="F859" s="1" t="s">
        <v>8758</v>
      </c>
      <c r="G859" s="1" t="s">
        <v>8759</v>
      </c>
      <c r="H859" s="1" t="s">
        <v>8654</v>
      </c>
      <c r="I859" s="1" t="s">
        <v>7378</v>
      </c>
      <c r="J859" s="1" t="s">
        <v>26</v>
      </c>
      <c r="K859" s="1" t="s">
        <v>8760</v>
      </c>
      <c r="L859" s="1" t="s">
        <v>28</v>
      </c>
      <c r="M859" s="1" t="s">
        <v>144</v>
      </c>
      <c r="N859" s="1" t="s">
        <v>8761</v>
      </c>
      <c r="O859" s="1" t="s">
        <v>8762</v>
      </c>
      <c r="P859" s="1" t="s">
        <v>8763</v>
      </c>
      <c r="Q859" s="1" t="s">
        <v>8764</v>
      </c>
      <c r="R859" s="1" t="s">
        <v>8765</v>
      </c>
    </row>
    <row r="860" spans="1:18">
      <c r="A860" s="1" t="s">
        <v>8766</v>
      </c>
      <c r="B860" s="1" t="s">
        <v>50</v>
      </c>
      <c r="C860" s="1" t="s">
        <v>26</v>
      </c>
      <c r="D860" s="1" t="s">
        <v>26</v>
      </c>
      <c r="E860" s="1" t="s">
        <v>26</v>
      </c>
      <c r="F860" s="1" t="s">
        <v>8767</v>
      </c>
      <c r="G860" s="1" t="s">
        <v>8768</v>
      </c>
      <c r="H860" s="1" t="s">
        <v>8769</v>
      </c>
      <c r="I860" s="1" t="s">
        <v>7378</v>
      </c>
      <c r="J860" s="1" t="s">
        <v>26</v>
      </c>
      <c r="K860" s="1" t="s">
        <v>8770</v>
      </c>
      <c r="L860" s="1" t="s">
        <v>28</v>
      </c>
      <c r="M860" s="1" t="s">
        <v>144</v>
      </c>
      <c r="N860" s="1" t="s">
        <v>8771</v>
      </c>
      <c r="O860" s="1" t="s">
        <v>8772</v>
      </c>
      <c r="P860" s="1" t="s">
        <v>8773</v>
      </c>
      <c r="Q860" s="1" t="s">
        <v>8774</v>
      </c>
      <c r="R860" s="1" t="s">
        <v>8775</v>
      </c>
    </row>
    <row r="861" spans="1:18">
      <c r="A861" s="1" t="s">
        <v>8776</v>
      </c>
      <c r="B861" s="1" t="s">
        <v>19</v>
      </c>
      <c r="C861" s="1" t="s">
        <v>26</v>
      </c>
      <c r="D861" s="1" t="s">
        <v>26</v>
      </c>
      <c r="E861" s="1" t="s">
        <v>26</v>
      </c>
      <c r="F861" s="1" t="s">
        <v>8777</v>
      </c>
      <c r="G861" s="1" t="s">
        <v>8778</v>
      </c>
      <c r="H861" s="1" t="s">
        <v>8633</v>
      </c>
      <c r="I861" s="1" t="s">
        <v>7378</v>
      </c>
      <c r="J861" s="1" t="s">
        <v>26</v>
      </c>
      <c r="K861" s="1" t="s">
        <v>8779</v>
      </c>
      <c r="L861" s="1" t="s">
        <v>28</v>
      </c>
      <c r="M861" s="1" t="s">
        <v>29</v>
      </c>
      <c r="N861" s="1" t="s">
        <v>8780</v>
      </c>
      <c r="O861" s="1" t="s">
        <v>8781</v>
      </c>
      <c r="P861" s="1" t="s">
        <v>8782</v>
      </c>
      <c r="Q861" s="1" t="s">
        <v>8783</v>
      </c>
      <c r="R861" s="1" t="s">
        <v>8784</v>
      </c>
    </row>
    <row r="862" spans="1:18">
      <c r="A862" s="1" t="s">
        <v>8785</v>
      </c>
      <c r="B862" s="1" t="s">
        <v>8786</v>
      </c>
      <c r="C862" s="1" t="s">
        <v>26</v>
      </c>
      <c r="D862" s="1" t="s">
        <v>26</v>
      </c>
      <c r="E862" s="1" t="s">
        <v>26</v>
      </c>
      <c r="F862" s="1" t="s">
        <v>8787</v>
      </c>
      <c r="G862" s="1" t="s">
        <v>8788</v>
      </c>
      <c r="H862" s="1" t="s">
        <v>8789</v>
      </c>
      <c r="I862" s="1" t="s">
        <v>7378</v>
      </c>
      <c r="J862" s="1" t="s">
        <v>26</v>
      </c>
      <c r="K862" s="1" t="s">
        <v>8790</v>
      </c>
      <c r="L862" s="1" t="s">
        <v>28</v>
      </c>
      <c r="M862" s="1" t="s">
        <v>144</v>
      </c>
      <c r="N862" s="1" t="s">
        <v>8791</v>
      </c>
      <c r="O862" s="1" t="s">
        <v>8792</v>
      </c>
      <c r="P862" s="1" t="s">
        <v>8793</v>
      </c>
      <c r="Q862" s="1" t="s">
        <v>8794</v>
      </c>
      <c r="R862" s="1" t="s">
        <v>8795</v>
      </c>
    </row>
    <row r="863" spans="1:18">
      <c r="A863" s="1" t="s">
        <v>8796</v>
      </c>
      <c r="B863" s="1" t="s">
        <v>288</v>
      </c>
      <c r="C863" s="1" t="s">
        <v>26</v>
      </c>
      <c r="D863" s="1" t="s">
        <v>26</v>
      </c>
      <c r="E863" s="1" t="s">
        <v>205</v>
      </c>
      <c r="F863" s="1" t="s">
        <v>8797</v>
      </c>
      <c r="G863" s="1" t="s">
        <v>8798</v>
      </c>
      <c r="H863" s="1" t="s">
        <v>8799</v>
      </c>
      <c r="I863" s="1" t="s">
        <v>7378</v>
      </c>
      <c r="J863" s="1" t="s">
        <v>26</v>
      </c>
      <c r="K863" s="1" t="s">
        <v>8800</v>
      </c>
      <c r="L863" s="1" t="s">
        <v>28</v>
      </c>
      <c r="M863" s="1" t="s">
        <v>144</v>
      </c>
      <c r="N863" s="1" t="s">
        <v>8801</v>
      </c>
      <c r="O863" s="1" t="s">
        <v>8802</v>
      </c>
      <c r="P863" s="1" t="s">
        <v>8803</v>
      </c>
      <c r="Q863" s="1" t="s">
        <v>8804</v>
      </c>
      <c r="R863" s="1" t="s">
        <v>8805</v>
      </c>
    </row>
    <row r="864" spans="1:18">
      <c r="A864" s="1" t="s">
        <v>8806</v>
      </c>
      <c r="B864" s="1" t="s">
        <v>26</v>
      </c>
      <c r="C864" s="1" t="s">
        <v>350</v>
      </c>
      <c r="D864" s="1" t="s">
        <v>173</v>
      </c>
      <c r="E864" s="1" t="s">
        <v>7495</v>
      </c>
      <c r="F864" s="1" t="s">
        <v>8807</v>
      </c>
      <c r="G864" s="1" t="s">
        <v>8808</v>
      </c>
      <c r="H864" s="1" t="s">
        <v>8346</v>
      </c>
      <c r="I864" s="1" t="s">
        <v>7378</v>
      </c>
      <c r="J864" s="1" t="s">
        <v>26</v>
      </c>
      <c r="K864" s="1" t="s">
        <v>8809</v>
      </c>
      <c r="L864" s="1" t="s">
        <v>28</v>
      </c>
      <c r="M864" s="1" t="s">
        <v>29</v>
      </c>
      <c r="N864" s="1" t="s">
        <v>8810</v>
      </c>
      <c r="O864" s="1" t="s">
        <v>8811</v>
      </c>
      <c r="P864" s="1" t="s">
        <v>8812</v>
      </c>
      <c r="Q864" s="1" t="s">
        <v>8813</v>
      </c>
      <c r="R864" s="1" t="s">
        <v>8814</v>
      </c>
    </row>
    <row r="865" spans="1:18">
      <c r="A865" s="1" t="s">
        <v>8815</v>
      </c>
      <c r="B865" s="1" t="s">
        <v>326</v>
      </c>
      <c r="C865" s="1" t="s">
        <v>26</v>
      </c>
      <c r="D865" s="1" t="s">
        <v>26</v>
      </c>
      <c r="E865" s="1" t="s">
        <v>26</v>
      </c>
      <c r="F865" s="1" t="s">
        <v>8816</v>
      </c>
      <c r="G865" s="1" t="s">
        <v>8817</v>
      </c>
      <c r="H865" s="1" t="s">
        <v>8818</v>
      </c>
      <c r="I865" s="1" t="s">
        <v>7378</v>
      </c>
      <c r="J865" s="1" t="s">
        <v>26</v>
      </c>
      <c r="K865" s="1" t="s">
        <v>26</v>
      </c>
      <c r="L865" s="1" t="s">
        <v>28</v>
      </c>
      <c r="M865" s="1" t="s">
        <v>144</v>
      </c>
      <c r="N865" s="1" t="s">
        <v>8819</v>
      </c>
      <c r="O865" s="1" t="s">
        <v>8820</v>
      </c>
      <c r="P865" s="1" t="s">
        <v>8821</v>
      </c>
      <c r="Q865" s="1" t="s">
        <v>8822</v>
      </c>
      <c r="R865" s="1" t="s">
        <v>8823</v>
      </c>
    </row>
    <row r="866" spans="1:18">
      <c r="A866" s="1" t="s">
        <v>8824</v>
      </c>
      <c r="B866" s="1" t="s">
        <v>326</v>
      </c>
      <c r="C866" s="1" t="s">
        <v>20</v>
      </c>
      <c r="D866" s="1" t="s">
        <v>2082</v>
      </c>
      <c r="E866" s="1" t="s">
        <v>8825</v>
      </c>
      <c r="F866" s="1" t="s">
        <v>26</v>
      </c>
      <c r="G866" s="1" t="s">
        <v>26</v>
      </c>
      <c r="H866" s="1" t="s">
        <v>7388</v>
      </c>
      <c r="I866" s="1" t="s">
        <v>26</v>
      </c>
      <c r="J866" s="1" t="s">
        <v>26</v>
      </c>
      <c r="K866" s="1" t="s">
        <v>8826</v>
      </c>
      <c r="L866" s="1" t="s">
        <v>28</v>
      </c>
      <c r="M866" s="1" t="s">
        <v>29</v>
      </c>
      <c r="N866" s="1" t="s">
        <v>8827</v>
      </c>
      <c r="O866" s="1" t="s">
        <v>8828</v>
      </c>
      <c r="P866" s="1" t="s">
        <v>8829</v>
      </c>
      <c r="Q866" s="1" t="s">
        <v>8830</v>
      </c>
      <c r="R866" s="1" t="s">
        <v>8831</v>
      </c>
    </row>
    <row r="867" spans="1:18">
      <c r="A867" s="1" t="s">
        <v>8832</v>
      </c>
      <c r="B867" s="1" t="s">
        <v>326</v>
      </c>
      <c r="C867" s="1" t="s">
        <v>1754</v>
      </c>
      <c r="D867" s="1" t="s">
        <v>817</v>
      </c>
      <c r="E867" s="1" t="s">
        <v>26</v>
      </c>
      <c r="F867" s="1" t="s">
        <v>8833</v>
      </c>
      <c r="G867" s="1" t="s">
        <v>8834</v>
      </c>
      <c r="H867" s="1" t="s">
        <v>8835</v>
      </c>
      <c r="I867" s="1" t="s">
        <v>7378</v>
      </c>
      <c r="J867" s="1" t="s">
        <v>8836</v>
      </c>
      <c r="K867" s="1" t="s">
        <v>8837</v>
      </c>
      <c r="L867" s="1" t="s">
        <v>8838</v>
      </c>
      <c r="M867" s="1" t="s">
        <v>144</v>
      </c>
      <c r="N867" s="1" t="s">
        <v>8839</v>
      </c>
      <c r="O867" s="1" t="s">
        <v>8840</v>
      </c>
      <c r="P867" s="1" t="s">
        <v>8841</v>
      </c>
      <c r="Q867" s="1" t="s">
        <v>8842</v>
      </c>
      <c r="R867" s="1" t="s">
        <v>8843</v>
      </c>
    </row>
    <row r="868" spans="1:18">
      <c r="A868" s="1" t="s">
        <v>8844</v>
      </c>
      <c r="B868" s="1" t="s">
        <v>326</v>
      </c>
      <c r="C868" s="1" t="s">
        <v>26</v>
      </c>
      <c r="D868" s="1" t="s">
        <v>26</v>
      </c>
      <c r="E868" s="1" t="s">
        <v>26</v>
      </c>
      <c r="F868" s="1" t="s">
        <v>8845</v>
      </c>
      <c r="G868" s="1" t="s">
        <v>8846</v>
      </c>
      <c r="H868" s="1" t="s">
        <v>8847</v>
      </c>
      <c r="I868" s="1" t="s">
        <v>7378</v>
      </c>
      <c r="J868" s="1" t="s">
        <v>26</v>
      </c>
      <c r="K868" s="1" t="s">
        <v>26</v>
      </c>
      <c r="L868" s="1" t="s">
        <v>28</v>
      </c>
      <c r="M868" s="1" t="s">
        <v>144</v>
      </c>
      <c r="N868" s="1" t="s">
        <v>8848</v>
      </c>
      <c r="O868" s="1" t="s">
        <v>8849</v>
      </c>
      <c r="P868" s="1" t="s">
        <v>8850</v>
      </c>
      <c r="Q868" s="1" t="s">
        <v>8851</v>
      </c>
      <c r="R868" s="1" t="s">
        <v>8852</v>
      </c>
    </row>
    <row r="869" spans="1:18">
      <c r="A869" s="1" t="s">
        <v>8853</v>
      </c>
      <c r="B869" s="1" t="s">
        <v>326</v>
      </c>
      <c r="C869" s="1" t="s">
        <v>26</v>
      </c>
      <c r="D869" s="1" t="s">
        <v>26</v>
      </c>
      <c r="E869" s="1" t="s">
        <v>26</v>
      </c>
      <c r="F869" s="1" t="s">
        <v>8854</v>
      </c>
      <c r="G869" s="1" t="s">
        <v>8855</v>
      </c>
      <c r="H869" s="1" t="s">
        <v>8856</v>
      </c>
      <c r="I869" s="1" t="s">
        <v>7378</v>
      </c>
      <c r="J869" s="1" t="s">
        <v>26</v>
      </c>
      <c r="K869" s="1" t="s">
        <v>26</v>
      </c>
      <c r="L869" s="1" t="s">
        <v>28</v>
      </c>
      <c r="M869" s="1" t="s">
        <v>144</v>
      </c>
      <c r="N869" s="1" t="s">
        <v>8857</v>
      </c>
      <c r="O869" s="1" t="s">
        <v>8858</v>
      </c>
      <c r="P869" s="1" t="s">
        <v>8859</v>
      </c>
      <c r="Q869" s="1" t="s">
        <v>8860</v>
      </c>
      <c r="R869" s="1" t="s">
        <v>8861</v>
      </c>
    </row>
    <row r="870" spans="1:18">
      <c r="A870" s="1" t="s">
        <v>8862</v>
      </c>
      <c r="B870" s="1" t="s">
        <v>8863</v>
      </c>
      <c r="C870" s="1" t="s">
        <v>681</v>
      </c>
      <c r="D870" s="1" t="s">
        <v>140</v>
      </c>
      <c r="E870" s="1" t="s">
        <v>26</v>
      </c>
      <c r="F870" s="1" t="s">
        <v>8864</v>
      </c>
      <c r="G870" s="1" t="s">
        <v>8865</v>
      </c>
      <c r="H870" s="1" t="s">
        <v>7378</v>
      </c>
      <c r="I870" s="1" t="s">
        <v>7378</v>
      </c>
      <c r="J870" s="1" t="s">
        <v>8866</v>
      </c>
      <c r="K870" s="1" t="s">
        <v>8867</v>
      </c>
      <c r="L870" s="1" t="s">
        <v>28</v>
      </c>
      <c r="M870" s="1" t="s">
        <v>29</v>
      </c>
      <c r="N870" s="1" t="s">
        <v>8868</v>
      </c>
      <c r="O870" s="1" t="s">
        <v>8869</v>
      </c>
      <c r="P870" s="1" t="s">
        <v>8870</v>
      </c>
      <c r="Q870" s="1" t="s">
        <v>8871</v>
      </c>
      <c r="R870" s="1" t="s">
        <v>8872</v>
      </c>
    </row>
    <row r="871" spans="1:18">
      <c r="A871" s="1" t="s">
        <v>8873</v>
      </c>
      <c r="B871" s="1" t="s">
        <v>19</v>
      </c>
      <c r="C871" s="1" t="s">
        <v>681</v>
      </c>
      <c r="D871" s="1" t="s">
        <v>3609</v>
      </c>
      <c r="E871" s="1" t="s">
        <v>1923</v>
      </c>
      <c r="F871" s="1" t="s">
        <v>8874</v>
      </c>
      <c r="G871" s="1" t="s">
        <v>8875</v>
      </c>
      <c r="H871" s="1" t="s">
        <v>6839</v>
      </c>
      <c r="I871" s="1" t="s">
        <v>5387</v>
      </c>
      <c r="J871" s="1" t="s">
        <v>8876</v>
      </c>
      <c r="K871" s="1" t="s">
        <v>8877</v>
      </c>
      <c r="L871" s="1" t="s">
        <v>28</v>
      </c>
      <c r="M871" s="1" t="s">
        <v>29</v>
      </c>
      <c r="N871" s="1" t="s">
        <v>8878</v>
      </c>
      <c r="O871" s="1" t="s">
        <v>8879</v>
      </c>
      <c r="P871" s="1" t="s">
        <v>8880</v>
      </c>
      <c r="Q871" s="1" t="s">
        <v>8881</v>
      </c>
      <c r="R871" s="1" t="s">
        <v>8882</v>
      </c>
    </row>
    <row r="872" spans="1:18">
      <c r="A872" s="1" t="s">
        <v>8883</v>
      </c>
      <c r="B872" s="1" t="s">
        <v>50</v>
      </c>
      <c r="C872" s="1" t="s">
        <v>413</v>
      </c>
      <c r="D872" s="1" t="s">
        <v>8884</v>
      </c>
      <c r="E872" s="1" t="s">
        <v>8885</v>
      </c>
      <c r="F872" s="1" t="s">
        <v>8886</v>
      </c>
      <c r="G872" s="1" t="s">
        <v>8887</v>
      </c>
      <c r="H872" s="1" t="s">
        <v>8888</v>
      </c>
      <c r="I872" s="1" t="s">
        <v>8889</v>
      </c>
      <c r="J872" s="1" t="s">
        <v>8890</v>
      </c>
      <c r="K872" s="1" t="s">
        <v>8891</v>
      </c>
      <c r="L872" s="1" t="s">
        <v>8892</v>
      </c>
      <c r="M872" s="1" t="s">
        <v>29</v>
      </c>
      <c r="N872" s="1" t="s">
        <v>8893</v>
      </c>
      <c r="O872" s="1" t="s">
        <v>8894</v>
      </c>
      <c r="P872" s="1" t="s">
        <v>8895</v>
      </c>
      <c r="Q872" s="1" t="s">
        <v>8896</v>
      </c>
      <c r="R872" s="1" t="s">
        <v>8897</v>
      </c>
    </row>
    <row r="873" spans="1:18">
      <c r="A873" s="1" t="s">
        <v>8898</v>
      </c>
      <c r="B873" s="1" t="s">
        <v>19</v>
      </c>
      <c r="C873" s="1" t="s">
        <v>1943</v>
      </c>
      <c r="D873" s="1" t="s">
        <v>2151</v>
      </c>
      <c r="E873" s="1" t="s">
        <v>1923</v>
      </c>
      <c r="F873" s="1" t="s">
        <v>8899</v>
      </c>
      <c r="G873" s="1" t="s">
        <v>8900</v>
      </c>
      <c r="H873" s="1" t="s">
        <v>8901</v>
      </c>
      <c r="I873" s="1" t="s">
        <v>8901</v>
      </c>
      <c r="J873" s="1" t="s">
        <v>26</v>
      </c>
      <c r="K873" s="1" t="s">
        <v>8902</v>
      </c>
      <c r="L873" s="1" t="s">
        <v>28</v>
      </c>
      <c r="M873" s="1" t="s">
        <v>29</v>
      </c>
      <c r="N873" s="1" t="s">
        <v>8903</v>
      </c>
      <c r="O873" s="1" t="s">
        <v>8904</v>
      </c>
      <c r="P873" s="1" t="s">
        <v>8905</v>
      </c>
      <c r="Q873" s="1" t="s">
        <v>8906</v>
      </c>
      <c r="R873" s="1" t="s">
        <v>8907</v>
      </c>
    </row>
    <row r="874" spans="1:18">
      <c r="A874" s="1" t="s">
        <v>8908</v>
      </c>
      <c r="B874" s="1" t="s">
        <v>19</v>
      </c>
      <c r="C874" s="1" t="s">
        <v>26</v>
      </c>
      <c r="D874" s="1" t="s">
        <v>26</v>
      </c>
      <c r="E874" s="1" t="s">
        <v>8909</v>
      </c>
      <c r="F874" s="1" t="s">
        <v>8910</v>
      </c>
      <c r="G874" s="1" t="s">
        <v>8911</v>
      </c>
      <c r="H874" s="1" t="s">
        <v>8912</v>
      </c>
      <c r="I874" s="1" t="s">
        <v>8912</v>
      </c>
      <c r="J874" s="1" t="s">
        <v>26</v>
      </c>
      <c r="K874" s="1" t="s">
        <v>8913</v>
      </c>
      <c r="L874" s="1" t="s">
        <v>28</v>
      </c>
      <c r="M874" s="1" t="s">
        <v>144</v>
      </c>
      <c r="N874" s="1" t="s">
        <v>8914</v>
      </c>
      <c r="O874" s="1" t="s">
        <v>8915</v>
      </c>
      <c r="P874" s="1" t="s">
        <v>8916</v>
      </c>
      <c r="Q874" s="1" t="s">
        <v>8917</v>
      </c>
      <c r="R874" s="1" t="s">
        <v>8918</v>
      </c>
    </row>
    <row r="875" spans="1:18">
      <c r="A875" s="1" t="s">
        <v>8919</v>
      </c>
      <c r="B875" s="1" t="s">
        <v>50</v>
      </c>
      <c r="C875" s="1" t="s">
        <v>20</v>
      </c>
      <c r="D875" s="1" t="s">
        <v>359</v>
      </c>
      <c r="E875" s="1" t="s">
        <v>26</v>
      </c>
      <c r="F875" s="1" t="s">
        <v>8920</v>
      </c>
      <c r="G875" s="1" t="s">
        <v>8921</v>
      </c>
      <c r="H875" s="1" t="s">
        <v>7378</v>
      </c>
      <c r="I875" s="1" t="s">
        <v>7378</v>
      </c>
      <c r="J875" s="1" t="s">
        <v>8922</v>
      </c>
      <c r="K875" s="1" t="s">
        <v>8923</v>
      </c>
      <c r="L875" s="1" t="s">
        <v>28</v>
      </c>
      <c r="M875" s="1" t="s">
        <v>144</v>
      </c>
      <c r="N875" s="1" t="s">
        <v>8924</v>
      </c>
      <c r="O875" s="1" t="s">
        <v>8925</v>
      </c>
      <c r="P875" s="1" t="s">
        <v>8926</v>
      </c>
      <c r="Q875" s="1" t="s">
        <v>8927</v>
      </c>
      <c r="R875" s="1" t="s">
        <v>8928</v>
      </c>
    </row>
    <row r="876" spans="1:18">
      <c r="A876" s="1" t="s">
        <v>8929</v>
      </c>
      <c r="B876" s="1" t="s">
        <v>881</v>
      </c>
      <c r="C876" s="1" t="s">
        <v>26</v>
      </c>
      <c r="D876" s="1" t="s">
        <v>26</v>
      </c>
      <c r="E876" s="1" t="s">
        <v>7621</v>
      </c>
      <c r="F876" s="1" t="s">
        <v>8930</v>
      </c>
      <c r="G876" s="1" t="s">
        <v>8931</v>
      </c>
      <c r="H876" s="1" t="s">
        <v>7378</v>
      </c>
      <c r="I876" s="1" t="s">
        <v>7378</v>
      </c>
      <c r="J876" s="1" t="s">
        <v>7624</v>
      </c>
      <c r="K876" s="1" t="s">
        <v>7625</v>
      </c>
      <c r="L876" s="1" t="s">
        <v>7626</v>
      </c>
      <c r="M876" s="1" t="s">
        <v>144</v>
      </c>
      <c r="N876" s="1" t="s">
        <v>8932</v>
      </c>
      <c r="O876" s="1" t="s">
        <v>8933</v>
      </c>
      <c r="P876" s="1" t="s">
        <v>8934</v>
      </c>
      <c r="Q876" s="1" t="s">
        <v>8935</v>
      </c>
      <c r="R876" s="1" t="s">
        <v>8936</v>
      </c>
    </row>
    <row r="877" spans="1:18">
      <c r="A877" s="1" t="s">
        <v>8937</v>
      </c>
      <c r="B877" s="1" t="s">
        <v>326</v>
      </c>
      <c r="C877" s="1" t="s">
        <v>36</v>
      </c>
      <c r="D877" s="1" t="s">
        <v>709</v>
      </c>
      <c r="E877" s="1" t="s">
        <v>8938</v>
      </c>
      <c r="F877" s="1" t="s">
        <v>8939</v>
      </c>
      <c r="G877" s="1" t="s">
        <v>8940</v>
      </c>
      <c r="H877" s="1" t="s">
        <v>5349</v>
      </c>
      <c r="I877" s="1" t="s">
        <v>5349</v>
      </c>
      <c r="J877" s="1" t="s">
        <v>8941</v>
      </c>
      <c r="K877" s="1" t="s">
        <v>8942</v>
      </c>
      <c r="L877" s="1" t="s">
        <v>8943</v>
      </c>
      <c r="M877" s="1" t="s">
        <v>29</v>
      </c>
      <c r="N877" s="1" t="s">
        <v>8944</v>
      </c>
      <c r="O877" s="1" t="s">
        <v>8945</v>
      </c>
      <c r="P877" s="1" t="s">
        <v>8946</v>
      </c>
      <c r="Q877" s="1" t="s">
        <v>8947</v>
      </c>
      <c r="R877" s="1" t="s">
        <v>8948</v>
      </c>
    </row>
    <row r="878" spans="1:18">
      <c r="A878" s="1" t="s">
        <v>8949</v>
      </c>
      <c r="B878" s="1" t="s">
        <v>326</v>
      </c>
      <c r="C878" s="1" t="s">
        <v>36</v>
      </c>
      <c r="D878" s="1" t="s">
        <v>4250</v>
      </c>
      <c r="E878" s="1" t="s">
        <v>8950</v>
      </c>
      <c r="F878" s="1" t="s">
        <v>8951</v>
      </c>
      <c r="G878" s="1" t="s">
        <v>8952</v>
      </c>
      <c r="H878" s="1" t="s">
        <v>5349</v>
      </c>
      <c r="I878" s="1" t="s">
        <v>5349</v>
      </c>
      <c r="J878" s="1" t="s">
        <v>26</v>
      </c>
      <c r="K878" s="1" t="s">
        <v>8953</v>
      </c>
      <c r="L878" s="1" t="s">
        <v>28</v>
      </c>
      <c r="M878" s="1" t="s">
        <v>29</v>
      </c>
      <c r="N878" s="1" t="s">
        <v>8954</v>
      </c>
      <c r="O878" s="1" t="s">
        <v>8955</v>
      </c>
      <c r="P878" s="1" t="s">
        <v>8956</v>
      </c>
      <c r="Q878" s="1" t="s">
        <v>8957</v>
      </c>
      <c r="R878" s="1" t="s">
        <v>8958</v>
      </c>
    </row>
    <row r="879" spans="1:18">
      <c r="A879" s="1" t="s">
        <v>8959</v>
      </c>
      <c r="B879" s="1" t="s">
        <v>50</v>
      </c>
      <c r="C879" s="1" t="s">
        <v>20</v>
      </c>
      <c r="D879" s="1" t="s">
        <v>217</v>
      </c>
      <c r="E879" s="1" t="s">
        <v>26</v>
      </c>
      <c r="F879" s="1" t="s">
        <v>8960</v>
      </c>
      <c r="G879" s="1" t="s">
        <v>8961</v>
      </c>
      <c r="H879" s="1" t="s">
        <v>5349</v>
      </c>
      <c r="I879" s="1" t="s">
        <v>5349</v>
      </c>
      <c r="J879" s="1" t="s">
        <v>26</v>
      </c>
      <c r="K879" s="1" t="s">
        <v>8962</v>
      </c>
      <c r="L879" s="1" t="s">
        <v>28</v>
      </c>
      <c r="M879" s="1" t="s">
        <v>29</v>
      </c>
      <c r="N879" s="1" t="s">
        <v>8963</v>
      </c>
      <c r="O879" s="1" t="s">
        <v>8964</v>
      </c>
      <c r="P879" s="1" t="s">
        <v>8965</v>
      </c>
      <c r="Q879" s="1" t="s">
        <v>8966</v>
      </c>
      <c r="R879" s="1" t="s">
        <v>8967</v>
      </c>
    </row>
    <row r="880" spans="1:18">
      <c r="A880" s="1" t="s">
        <v>8968</v>
      </c>
      <c r="B880" s="1" t="s">
        <v>1113</v>
      </c>
      <c r="C880" s="1" t="s">
        <v>20</v>
      </c>
      <c r="D880" s="1" t="s">
        <v>1944</v>
      </c>
      <c r="E880" s="1" t="s">
        <v>8969</v>
      </c>
      <c r="F880" s="1" t="s">
        <v>8970</v>
      </c>
      <c r="G880" s="1" t="s">
        <v>8971</v>
      </c>
      <c r="H880" s="1" t="s">
        <v>5349</v>
      </c>
      <c r="I880" s="1" t="s">
        <v>5349</v>
      </c>
      <c r="J880" s="1" t="s">
        <v>26</v>
      </c>
      <c r="K880" s="1" t="s">
        <v>8972</v>
      </c>
      <c r="L880" s="1" t="s">
        <v>28</v>
      </c>
      <c r="M880" s="1" t="s">
        <v>29</v>
      </c>
      <c r="N880" s="1" t="s">
        <v>8973</v>
      </c>
      <c r="O880" s="1" t="s">
        <v>8974</v>
      </c>
      <c r="P880" s="1" t="s">
        <v>8975</v>
      </c>
      <c r="Q880" s="1" t="s">
        <v>8976</v>
      </c>
      <c r="R880" s="1" t="s">
        <v>8977</v>
      </c>
    </row>
    <row r="881" spans="1:18">
      <c r="A881" s="1" t="s">
        <v>8978</v>
      </c>
      <c r="B881" s="1" t="s">
        <v>19</v>
      </c>
      <c r="C881" s="1" t="s">
        <v>20</v>
      </c>
      <c r="D881" s="1" t="s">
        <v>359</v>
      </c>
      <c r="E881" s="1" t="s">
        <v>26</v>
      </c>
      <c r="F881" s="1" t="s">
        <v>8979</v>
      </c>
      <c r="G881" s="1" t="s">
        <v>8980</v>
      </c>
      <c r="H881" s="1" t="s">
        <v>5349</v>
      </c>
      <c r="I881" s="1" t="s">
        <v>5349</v>
      </c>
      <c r="J881" s="1" t="s">
        <v>8981</v>
      </c>
      <c r="K881" s="1" t="s">
        <v>8982</v>
      </c>
      <c r="L881" s="1" t="s">
        <v>8983</v>
      </c>
      <c r="M881" s="1" t="s">
        <v>29</v>
      </c>
      <c r="N881" s="1" t="s">
        <v>8984</v>
      </c>
      <c r="O881" s="1" t="s">
        <v>8985</v>
      </c>
      <c r="P881" s="1" t="s">
        <v>8986</v>
      </c>
      <c r="Q881" s="1" t="s">
        <v>8987</v>
      </c>
      <c r="R881" s="1" t="s">
        <v>8988</v>
      </c>
    </row>
    <row r="882" spans="1:18">
      <c r="A882" s="1" t="s">
        <v>8989</v>
      </c>
      <c r="B882" s="1" t="s">
        <v>425</v>
      </c>
      <c r="C882" s="1" t="s">
        <v>20</v>
      </c>
      <c r="D882" s="1" t="s">
        <v>4822</v>
      </c>
      <c r="E882" s="1" t="s">
        <v>428</v>
      </c>
      <c r="F882" s="1" t="s">
        <v>8990</v>
      </c>
      <c r="G882" s="1" t="s">
        <v>8991</v>
      </c>
      <c r="H882" s="1" t="s">
        <v>5349</v>
      </c>
      <c r="I882" s="1" t="s">
        <v>5349</v>
      </c>
      <c r="J882" s="1" t="s">
        <v>8992</v>
      </c>
      <c r="K882" s="1" t="s">
        <v>8993</v>
      </c>
      <c r="L882" s="1" t="s">
        <v>8994</v>
      </c>
      <c r="M882" s="1" t="s">
        <v>29</v>
      </c>
      <c r="N882" s="1" t="s">
        <v>8995</v>
      </c>
      <c r="O882" s="1" t="s">
        <v>8996</v>
      </c>
      <c r="P882" s="1" t="s">
        <v>8997</v>
      </c>
      <c r="Q882" s="1" t="s">
        <v>8998</v>
      </c>
      <c r="R882" s="1" t="s">
        <v>8999</v>
      </c>
    </row>
    <row r="883" spans="1:18">
      <c r="A883" s="1" t="s">
        <v>9000</v>
      </c>
      <c r="B883" s="1" t="s">
        <v>19</v>
      </c>
      <c r="C883" s="1" t="s">
        <v>26</v>
      </c>
      <c r="D883" s="1" t="s">
        <v>26</v>
      </c>
      <c r="E883" s="1" t="s">
        <v>26</v>
      </c>
      <c r="F883" s="1" t="s">
        <v>9001</v>
      </c>
      <c r="G883" s="1" t="s">
        <v>9002</v>
      </c>
      <c r="H883" s="1" t="s">
        <v>5349</v>
      </c>
      <c r="I883" s="1" t="s">
        <v>5349</v>
      </c>
      <c r="J883" s="1" t="s">
        <v>26</v>
      </c>
      <c r="K883" s="1" t="s">
        <v>26</v>
      </c>
      <c r="L883" s="1" t="s">
        <v>28</v>
      </c>
      <c r="M883" s="1" t="s">
        <v>144</v>
      </c>
      <c r="N883" s="1" t="s">
        <v>9003</v>
      </c>
      <c r="O883" s="1" t="s">
        <v>9004</v>
      </c>
      <c r="P883" s="1" t="s">
        <v>9005</v>
      </c>
      <c r="Q883" s="1" t="s">
        <v>9006</v>
      </c>
      <c r="R883" s="1" t="s">
        <v>9007</v>
      </c>
    </row>
    <row r="884" spans="1:18">
      <c r="A884" s="1" t="s">
        <v>9008</v>
      </c>
      <c r="B884" s="1" t="s">
        <v>26</v>
      </c>
      <c r="C884" s="1" t="s">
        <v>20</v>
      </c>
      <c r="D884" s="1" t="s">
        <v>117</v>
      </c>
      <c r="E884" s="1" t="s">
        <v>26</v>
      </c>
      <c r="F884" s="1" t="s">
        <v>9009</v>
      </c>
      <c r="G884" s="1" t="s">
        <v>9010</v>
      </c>
      <c r="H884" s="1" t="s">
        <v>5349</v>
      </c>
      <c r="I884" s="1" t="s">
        <v>5349</v>
      </c>
      <c r="J884" s="1" t="s">
        <v>9011</v>
      </c>
      <c r="K884" s="1" t="s">
        <v>9012</v>
      </c>
      <c r="L884" s="1" t="s">
        <v>28</v>
      </c>
      <c r="M884" s="1" t="s">
        <v>29</v>
      </c>
      <c r="N884" s="1" t="s">
        <v>9013</v>
      </c>
      <c r="O884" s="1" t="s">
        <v>9014</v>
      </c>
      <c r="P884" s="1" t="s">
        <v>9015</v>
      </c>
      <c r="Q884" s="1" t="s">
        <v>9016</v>
      </c>
      <c r="R884" s="1" t="s">
        <v>9017</v>
      </c>
    </row>
    <row r="885" spans="1:18">
      <c r="A885" s="1" t="s">
        <v>9018</v>
      </c>
      <c r="B885" s="1" t="s">
        <v>19</v>
      </c>
      <c r="C885" s="1" t="s">
        <v>1754</v>
      </c>
      <c r="D885" s="1" t="s">
        <v>817</v>
      </c>
      <c r="E885" s="1" t="s">
        <v>1528</v>
      </c>
      <c r="F885" s="1" t="s">
        <v>9019</v>
      </c>
      <c r="G885" s="1" t="s">
        <v>9020</v>
      </c>
      <c r="H885" s="1" t="s">
        <v>5349</v>
      </c>
      <c r="I885" s="1" t="s">
        <v>5349</v>
      </c>
      <c r="J885" s="1" t="s">
        <v>9021</v>
      </c>
      <c r="K885" s="1" t="s">
        <v>9022</v>
      </c>
      <c r="L885" s="1" t="s">
        <v>9023</v>
      </c>
      <c r="M885" s="1" t="s">
        <v>29</v>
      </c>
      <c r="N885" s="1" t="s">
        <v>9024</v>
      </c>
      <c r="O885" s="1" t="s">
        <v>9025</v>
      </c>
      <c r="P885" s="1" t="s">
        <v>9026</v>
      </c>
      <c r="Q885" s="1" t="s">
        <v>9027</v>
      </c>
      <c r="R885" s="1" t="s">
        <v>9028</v>
      </c>
    </row>
    <row r="886" spans="1:18">
      <c r="A886" s="1" t="s">
        <v>9029</v>
      </c>
      <c r="B886" s="1" t="s">
        <v>19</v>
      </c>
      <c r="C886" s="1" t="s">
        <v>20</v>
      </c>
      <c r="D886" s="1" t="s">
        <v>217</v>
      </c>
      <c r="E886" s="1" t="s">
        <v>2978</v>
      </c>
      <c r="F886" s="1" t="s">
        <v>9030</v>
      </c>
      <c r="G886" s="1" t="s">
        <v>9031</v>
      </c>
      <c r="H886" s="1" t="s">
        <v>5349</v>
      </c>
      <c r="I886" s="1" t="s">
        <v>5349</v>
      </c>
      <c r="J886" s="1" t="s">
        <v>9032</v>
      </c>
      <c r="K886" s="1" t="s">
        <v>9033</v>
      </c>
      <c r="L886" s="1" t="s">
        <v>9034</v>
      </c>
      <c r="M886" s="1" t="s">
        <v>29</v>
      </c>
      <c r="N886" s="1" t="s">
        <v>9035</v>
      </c>
      <c r="O886" s="1" t="s">
        <v>9036</v>
      </c>
      <c r="P886" s="1" t="s">
        <v>9037</v>
      </c>
      <c r="Q886" s="1" t="s">
        <v>9038</v>
      </c>
      <c r="R886" s="1" t="s">
        <v>9039</v>
      </c>
    </row>
    <row r="887" spans="1:18">
      <c r="A887" s="1" t="s">
        <v>9040</v>
      </c>
      <c r="B887" s="1" t="s">
        <v>567</v>
      </c>
      <c r="C887" s="1" t="s">
        <v>350</v>
      </c>
      <c r="D887" s="1" t="s">
        <v>217</v>
      </c>
      <c r="E887" s="1" t="s">
        <v>26</v>
      </c>
      <c r="F887" s="1" t="s">
        <v>9041</v>
      </c>
      <c r="G887" s="1" t="s">
        <v>9042</v>
      </c>
      <c r="H887" s="1" t="s">
        <v>5349</v>
      </c>
      <c r="I887" s="1" t="s">
        <v>5349</v>
      </c>
      <c r="J887" s="1" t="s">
        <v>26</v>
      </c>
      <c r="K887" s="1" t="s">
        <v>9043</v>
      </c>
      <c r="L887" s="1" t="s">
        <v>28</v>
      </c>
      <c r="M887" s="1" t="s">
        <v>144</v>
      </c>
      <c r="N887" s="1" t="s">
        <v>9044</v>
      </c>
      <c r="O887" s="1" t="s">
        <v>9045</v>
      </c>
      <c r="P887" s="1" t="s">
        <v>9046</v>
      </c>
      <c r="Q887" s="1" t="s">
        <v>9047</v>
      </c>
      <c r="R887" s="1" t="s">
        <v>9048</v>
      </c>
    </row>
    <row r="888" spans="1:18">
      <c r="A888" s="1" t="s">
        <v>9049</v>
      </c>
      <c r="B888" s="1" t="s">
        <v>326</v>
      </c>
      <c r="C888" s="1" t="s">
        <v>2464</v>
      </c>
      <c r="D888" s="1" t="s">
        <v>173</v>
      </c>
      <c r="E888" s="1" t="s">
        <v>26</v>
      </c>
      <c r="F888" s="1" t="s">
        <v>9050</v>
      </c>
      <c r="G888" s="1" t="s">
        <v>9051</v>
      </c>
      <c r="H888" s="1" t="s">
        <v>5349</v>
      </c>
      <c r="I888" s="1" t="s">
        <v>5349</v>
      </c>
      <c r="J888" s="1" t="s">
        <v>26</v>
      </c>
      <c r="K888" s="1" t="s">
        <v>9052</v>
      </c>
      <c r="L888" s="1" t="s">
        <v>28</v>
      </c>
      <c r="M888" s="1" t="s">
        <v>144</v>
      </c>
      <c r="N888" s="1" t="s">
        <v>9053</v>
      </c>
      <c r="O888" s="1" t="s">
        <v>9054</v>
      </c>
      <c r="P888" s="1" t="s">
        <v>9055</v>
      </c>
      <c r="Q888" s="1" t="s">
        <v>9056</v>
      </c>
      <c r="R888" s="1" t="s">
        <v>9057</v>
      </c>
    </row>
    <row r="889" spans="1:18">
      <c r="A889" s="1" t="s">
        <v>9058</v>
      </c>
      <c r="B889" s="1" t="s">
        <v>881</v>
      </c>
      <c r="C889" s="1" t="s">
        <v>20</v>
      </c>
      <c r="D889" s="1" t="s">
        <v>128</v>
      </c>
      <c r="E889" s="1" t="s">
        <v>5745</v>
      </c>
      <c r="F889" s="1" t="s">
        <v>9059</v>
      </c>
      <c r="G889" s="1" t="s">
        <v>9060</v>
      </c>
      <c r="H889" s="1" t="s">
        <v>5349</v>
      </c>
      <c r="I889" s="1" t="s">
        <v>5349</v>
      </c>
      <c r="J889" s="1" t="s">
        <v>26</v>
      </c>
      <c r="K889" s="1" t="s">
        <v>9061</v>
      </c>
      <c r="L889" s="1" t="s">
        <v>28</v>
      </c>
      <c r="M889" s="1" t="s">
        <v>29</v>
      </c>
      <c r="N889" s="1" t="s">
        <v>9062</v>
      </c>
      <c r="O889" s="1" t="s">
        <v>9063</v>
      </c>
      <c r="P889" s="1" t="s">
        <v>9064</v>
      </c>
      <c r="Q889" s="1" t="s">
        <v>9065</v>
      </c>
      <c r="R889" s="1" t="s">
        <v>9066</v>
      </c>
    </row>
    <row r="890" spans="1:18">
      <c r="A890" s="1" t="s">
        <v>9067</v>
      </c>
      <c r="B890" s="1" t="s">
        <v>326</v>
      </c>
      <c r="C890" s="1" t="s">
        <v>426</v>
      </c>
      <c r="D890" s="1" t="s">
        <v>104</v>
      </c>
      <c r="E890" s="1" t="s">
        <v>66</v>
      </c>
      <c r="F890" s="1" t="s">
        <v>9068</v>
      </c>
      <c r="G890" s="1" t="s">
        <v>9069</v>
      </c>
      <c r="H890" s="1" t="s">
        <v>5349</v>
      </c>
      <c r="I890" s="1" t="s">
        <v>5349</v>
      </c>
      <c r="J890" s="1" t="s">
        <v>9070</v>
      </c>
      <c r="K890" s="1" t="s">
        <v>9071</v>
      </c>
      <c r="L890" s="1" t="s">
        <v>9072</v>
      </c>
      <c r="M890" s="1" t="s">
        <v>29</v>
      </c>
      <c r="N890" s="1" t="s">
        <v>9073</v>
      </c>
      <c r="O890" s="1" t="s">
        <v>9074</v>
      </c>
      <c r="P890" s="1" t="s">
        <v>9075</v>
      </c>
      <c r="Q890" s="1" t="s">
        <v>9076</v>
      </c>
      <c r="R890" s="1" t="s">
        <v>9077</v>
      </c>
    </row>
    <row r="891" spans="1:18">
      <c r="A891" s="1" t="s">
        <v>9078</v>
      </c>
      <c r="B891" s="1" t="s">
        <v>50</v>
      </c>
      <c r="C891" s="1" t="s">
        <v>26</v>
      </c>
      <c r="D891" s="1" t="s">
        <v>26</v>
      </c>
      <c r="E891" s="1" t="s">
        <v>26</v>
      </c>
      <c r="F891" s="1" t="s">
        <v>9079</v>
      </c>
      <c r="G891" s="1" t="s">
        <v>9080</v>
      </c>
      <c r="H891" s="1" t="s">
        <v>5349</v>
      </c>
      <c r="I891" s="1" t="s">
        <v>5349</v>
      </c>
      <c r="J891" s="1" t="s">
        <v>26</v>
      </c>
      <c r="K891" s="1" t="s">
        <v>9081</v>
      </c>
      <c r="L891" s="1" t="s">
        <v>28</v>
      </c>
      <c r="M891" s="1" t="s">
        <v>144</v>
      </c>
      <c r="N891" s="1" t="s">
        <v>9082</v>
      </c>
      <c r="O891" s="1" t="s">
        <v>9083</v>
      </c>
      <c r="P891" s="1" t="s">
        <v>9084</v>
      </c>
      <c r="Q891" s="1" t="s">
        <v>9085</v>
      </c>
      <c r="R891" s="1" t="s">
        <v>9086</v>
      </c>
    </row>
    <row r="892" spans="1:18">
      <c r="A892" s="1" t="s">
        <v>9087</v>
      </c>
      <c r="B892" s="1" t="s">
        <v>19</v>
      </c>
      <c r="C892" s="1" t="s">
        <v>413</v>
      </c>
      <c r="D892" s="1" t="s">
        <v>359</v>
      </c>
      <c r="E892" s="1" t="s">
        <v>66</v>
      </c>
      <c r="F892" s="1" t="s">
        <v>26</v>
      </c>
      <c r="G892" s="1" t="s">
        <v>26</v>
      </c>
      <c r="H892" s="1" t="s">
        <v>9088</v>
      </c>
      <c r="I892" s="1" t="s">
        <v>26</v>
      </c>
      <c r="J892" s="1" t="s">
        <v>26</v>
      </c>
      <c r="K892" s="1" t="s">
        <v>9089</v>
      </c>
      <c r="L892" s="1" t="s">
        <v>28</v>
      </c>
      <c r="M892" s="1" t="s">
        <v>29</v>
      </c>
      <c r="N892" s="1" t="s">
        <v>9090</v>
      </c>
      <c r="O892" s="1" t="s">
        <v>9091</v>
      </c>
      <c r="P892" s="1" t="s">
        <v>9092</v>
      </c>
      <c r="Q892" s="1" t="s">
        <v>9093</v>
      </c>
      <c r="R892" s="1" t="s">
        <v>9094</v>
      </c>
    </row>
    <row r="893" spans="1:18">
      <c r="A893" s="1" t="s">
        <v>9095</v>
      </c>
      <c r="B893" s="1" t="s">
        <v>50</v>
      </c>
      <c r="C893" s="1" t="s">
        <v>26</v>
      </c>
      <c r="D893" s="1" t="s">
        <v>26</v>
      </c>
      <c r="E893" s="1" t="s">
        <v>1074</v>
      </c>
      <c r="F893" s="1" t="s">
        <v>9096</v>
      </c>
      <c r="G893" s="1" t="s">
        <v>9097</v>
      </c>
      <c r="H893" s="1" t="s">
        <v>5349</v>
      </c>
      <c r="I893" s="1" t="s">
        <v>5349</v>
      </c>
      <c r="J893" s="1" t="s">
        <v>26</v>
      </c>
      <c r="K893" s="1" t="s">
        <v>9098</v>
      </c>
      <c r="L893" s="1" t="s">
        <v>28</v>
      </c>
      <c r="M893" s="1" t="s">
        <v>29</v>
      </c>
      <c r="N893" s="1" t="s">
        <v>9099</v>
      </c>
      <c r="O893" s="1" t="s">
        <v>9100</v>
      </c>
      <c r="P893" s="1" t="s">
        <v>9101</v>
      </c>
      <c r="Q893" s="1" t="s">
        <v>9102</v>
      </c>
      <c r="R893" s="1" t="s">
        <v>9103</v>
      </c>
    </row>
    <row r="894" spans="1:18">
      <c r="A894" s="1" t="s">
        <v>9104</v>
      </c>
      <c r="B894" s="1" t="s">
        <v>326</v>
      </c>
      <c r="C894" s="1" t="s">
        <v>26</v>
      </c>
      <c r="D894" s="1" t="s">
        <v>26</v>
      </c>
      <c r="E894" s="1" t="s">
        <v>9105</v>
      </c>
      <c r="F894" s="1" t="s">
        <v>9106</v>
      </c>
      <c r="G894" s="1" t="s">
        <v>9107</v>
      </c>
      <c r="H894" s="1" t="s">
        <v>5349</v>
      </c>
      <c r="I894" s="1" t="s">
        <v>5349</v>
      </c>
      <c r="J894" s="1" t="s">
        <v>26</v>
      </c>
      <c r="K894" s="1" t="s">
        <v>9108</v>
      </c>
      <c r="L894" s="1" t="s">
        <v>28</v>
      </c>
      <c r="M894" s="1" t="s">
        <v>29</v>
      </c>
      <c r="N894" s="1" t="s">
        <v>9109</v>
      </c>
      <c r="O894" s="1" t="s">
        <v>9110</v>
      </c>
      <c r="P894" s="1" t="s">
        <v>9111</v>
      </c>
      <c r="Q894" s="1" t="s">
        <v>9112</v>
      </c>
      <c r="R894" s="1" t="s">
        <v>9113</v>
      </c>
    </row>
    <row r="895" spans="1:18">
      <c r="A895" s="1" t="s">
        <v>9114</v>
      </c>
      <c r="B895" s="1" t="s">
        <v>425</v>
      </c>
      <c r="C895" s="1" t="s">
        <v>413</v>
      </c>
      <c r="D895" s="1" t="s">
        <v>895</v>
      </c>
      <c r="E895" s="1" t="s">
        <v>9115</v>
      </c>
      <c r="F895" s="1" t="s">
        <v>9116</v>
      </c>
      <c r="G895" s="1" t="s">
        <v>9117</v>
      </c>
      <c r="H895" s="1" t="s">
        <v>5349</v>
      </c>
      <c r="I895" s="1" t="s">
        <v>5349</v>
      </c>
      <c r="J895" s="1" t="s">
        <v>9118</v>
      </c>
      <c r="K895" s="1" t="s">
        <v>9119</v>
      </c>
      <c r="L895" s="1" t="s">
        <v>9120</v>
      </c>
      <c r="M895" s="1" t="s">
        <v>29</v>
      </c>
      <c r="N895" s="1" t="s">
        <v>9121</v>
      </c>
      <c r="O895" s="1" t="s">
        <v>9122</v>
      </c>
      <c r="P895" s="1" t="s">
        <v>9123</v>
      </c>
      <c r="Q895" s="1" t="s">
        <v>9124</v>
      </c>
      <c r="R895" s="1" t="s">
        <v>9125</v>
      </c>
    </row>
    <row r="896" spans="1:18">
      <c r="A896" s="1" t="s">
        <v>9126</v>
      </c>
      <c r="B896" s="1" t="s">
        <v>19</v>
      </c>
      <c r="C896" s="1" t="s">
        <v>26</v>
      </c>
      <c r="D896" s="1" t="s">
        <v>26</v>
      </c>
      <c r="E896" s="1" t="s">
        <v>9127</v>
      </c>
      <c r="F896" s="1" t="s">
        <v>9128</v>
      </c>
      <c r="G896" s="1" t="s">
        <v>9129</v>
      </c>
      <c r="H896" s="1" t="s">
        <v>5349</v>
      </c>
      <c r="I896" s="1" t="s">
        <v>5349</v>
      </c>
      <c r="J896" s="1" t="s">
        <v>9130</v>
      </c>
      <c r="K896" s="1" t="s">
        <v>9131</v>
      </c>
      <c r="L896" s="1" t="s">
        <v>28</v>
      </c>
      <c r="M896" s="1" t="s">
        <v>29</v>
      </c>
      <c r="N896" s="1" t="s">
        <v>9132</v>
      </c>
      <c r="O896" s="1" t="s">
        <v>9133</v>
      </c>
      <c r="P896" s="1" t="s">
        <v>9134</v>
      </c>
      <c r="Q896" s="1" t="s">
        <v>9135</v>
      </c>
      <c r="R896" s="1" t="s">
        <v>9136</v>
      </c>
    </row>
    <row r="897" spans="1:18">
      <c r="A897" s="1" t="s">
        <v>9137</v>
      </c>
      <c r="B897" s="1" t="s">
        <v>1113</v>
      </c>
      <c r="C897" s="1" t="s">
        <v>20</v>
      </c>
      <c r="D897" s="1" t="s">
        <v>173</v>
      </c>
      <c r="E897" s="1" t="s">
        <v>7681</v>
      </c>
      <c r="F897" s="1" t="s">
        <v>9138</v>
      </c>
      <c r="G897" s="1" t="s">
        <v>9139</v>
      </c>
      <c r="H897" s="1" t="s">
        <v>5349</v>
      </c>
      <c r="I897" s="1" t="s">
        <v>5349</v>
      </c>
      <c r="J897" s="1" t="s">
        <v>26</v>
      </c>
      <c r="K897" s="1" t="s">
        <v>9140</v>
      </c>
      <c r="L897" s="1" t="s">
        <v>28</v>
      </c>
      <c r="M897" s="1" t="s">
        <v>29</v>
      </c>
      <c r="N897" s="1" t="s">
        <v>9141</v>
      </c>
      <c r="O897" s="1" t="s">
        <v>9142</v>
      </c>
      <c r="P897" s="1" t="s">
        <v>9143</v>
      </c>
      <c r="Q897" s="1" t="s">
        <v>9144</v>
      </c>
      <c r="R897" s="1" t="s">
        <v>9145</v>
      </c>
    </row>
    <row r="898" spans="1:18">
      <c r="A898" s="1" t="s">
        <v>9146</v>
      </c>
      <c r="B898" s="1" t="s">
        <v>326</v>
      </c>
      <c r="C898" s="1" t="s">
        <v>312</v>
      </c>
      <c r="D898" s="1" t="s">
        <v>454</v>
      </c>
      <c r="E898" s="1" t="s">
        <v>1923</v>
      </c>
      <c r="F898" s="1" t="s">
        <v>9147</v>
      </c>
      <c r="G898" s="1" t="s">
        <v>9148</v>
      </c>
      <c r="H898" s="1" t="s">
        <v>5349</v>
      </c>
      <c r="I898" s="1" t="s">
        <v>5349</v>
      </c>
      <c r="J898" s="1" t="s">
        <v>9149</v>
      </c>
      <c r="K898" s="1" t="s">
        <v>9150</v>
      </c>
      <c r="L898" s="1" t="s">
        <v>9151</v>
      </c>
      <c r="M898" s="1" t="s">
        <v>29</v>
      </c>
      <c r="N898" s="1" t="s">
        <v>9152</v>
      </c>
      <c r="O898" s="1" t="s">
        <v>9153</v>
      </c>
      <c r="P898" s="1" t="s">
        <v>9154</v>
      </c>
      <c r="Q898" s="1" t="s">
        <v>9155</v>
      </c>
      <c r="R898" s="1" t="s">
        <v>9156</v>
      </c>
    </row>
    <row r="899" spans="1:18">
      <c r="A899" s="1" t="s">
        <v>9157</v>
      </c>
      <c r="B899" s="1" t="s">
        <v>288</v>
      </c>
      <c r="C899" s="1" t="s">
        <v>26</v>
      </c>
      <c r="D899" s="1" t="s">
        <v>26</v>
      </c>
      <c r="E899" s="1" t="s">
        <v>9158</v>
      </c>
      <c r="F899" s="1" t="s">
        <v>26</v>
      </c>
      <c r="G899" s="1" t="s">
        <v>26</v>
      </c>
      <c r="H899" s="1" t="s">
        <v>9088</v>
      </c>
      <c r="I899" s="1" t="s">
        <v>26</v>
      </c>
      <c r="J899" s="1" t="s">
        <v>26</v>
      </c>
      <c r="K899" s="1" t="s">
        <v>9043</v>
      </c>
      <c r="L899" s="1" t="s">
        <v>28</v>
      </c>
      <c r="M899" s="1" t="s">
        <v>29</v>
      </c>
      <c r="N899" s="1" t="s">
        <v>9159</v>
      </c>
      <c r="O899" s="1" t="s">
        <v>9160</v>
      </c>
      <c r="P899" s="1" t="s">
        <v>9161</v>
      </c>
      <c r="Q899" s="1" t="s">
        <v>9162</v>
      </c>
      <c r="R899" s="1" t="s">
        <v>9163</v>
      </c>
    </row>
    <row r="900" spans="1:18">
      <c r="A900" s="1" t="s">
        <v>9164</v>
      </c>
      <c r="B900" s="1" t="s">
        <v>19</v>
      </c>
      <c r="C900" s="1" t="s">
        <v>26</v>
      </c>
      <c r="D900" s="1" t="s">
        <v>26</v>
      </c>
      <c r="E900" s="1" t="s">
        <v>26</v>
      </c>
      <c r="F900" s="1" t="s">
        <v>9165</v>
      </c>
      <c r="G900" s="1" t="s">
        <v>9166</v>
      </c>
      <c r="H900" s="1" t="s">
        <v>5349</v>
      </c>
      <c r="I900" s="1" t="s">
        <v>5349</v>
      </c>
      <c r="J900" s="1" t="s">
        <v>9167</v>
      </c>
      <c r="K900" s="1" t="s">
        <v>9168</v>
      </c>
      <c r="L900" s="1" t="s">
        <v>9169</v>
      </c>
      <c r="M900" s="1" t="s">
        <v>29</v>
      </c>
      <c r="N900" s="1" t="s">
        <v>9170</v>
      </c>
      <c r="O900" s="1" t="s">
        <v>9171</v>
      </c>
      <c r="P900" s="1" t="s">
        <v>9172</v>
      </c>
      <c r="Q900" s="1" t="s">
        <v>9173</v>
      </c>
      <c r="R900" s="1" t="s">
        <v>9174</v>
      </c>
    </row>
    <row r="901" spans="1:18">
      <c r="A901" s="1" t="s">
        <v>9175</v>
      </c>
      <c r="B901" s="1" t="s">
        <v>453</v>
      </c>
      <c r="C901" s="1" t="s">
        <v>20</v>
      </c>
      <c r="D901" s="1" t="s">
        <v>289</v>
      </c>
      <c r="E901" s="1" t="s">
        <v>9176</v>
      </c>
      <c r="F901" s="1" t="s">
        <v>9177</v>
      </c>
      <c r="G901" s="1" t="s">
        <v>9178</v>
      </c>
      <c r="H901" s="1" t="s">
        <v>5349</v>
      </c>
      <c r="I901" s="1" t="s">
        <v>5349</v>
      </c>
      <c r="J901" s="1" t="s">
        <v>9179</v>
      </c>
      <c r="K901" s="1" t="s">
        <v>9180</v>
      </c>
      <c r="L901" s="1" t="s">
        <v>28</v>
      </c>
      <c r="M901" s="1" t="s">
        <v>29</v>
      </c>
      <c r="N901" s="1" t="s">
        <v>9181</v>
      </c>
      <c r="O901" s="1" t="s">
        <v>9182</v>
      </c>
      <c r="P901" s="1" t="s">
        <v>9183</v>
      </c>
      <c r="Q901" s="1" t="s">
        <v>9184</v>
      </c>
      <c r="R901" s="1" t="s">
        <v>9185</v>
      </c>
    </row>
    <row r="902" spans="1:18">
      <c r="A902" s="1" t="s">
        <v>9186</v>
      </c>
      <c r="B902" s="1" t="s">
        <v>19</v>
      </c>
      <c r="C902" s="1" t="s">
        <v>26</v>
      </c>
      <c r="D902" s="1" t="s">
        <v>26</v>
      </c>
      <c r="E902" s="1" t="s">
        <v>1528</v>
      </c>
      <c r="F902" s="1" t="s">
        <v>9187</v>
      </c>
      <c r="G902" s="1" t="s">
        <v>9188</v>
      </c>
      <c r="H902" s="1" t="s">
        <v>5349</v>
      </c>
      <c r="I902" s="1" t="s">
        <v>5349</v>
      </c>
      <c r="J902" s="1" t="s">
        <v>9189</v>
      </c>
      <c r="K902" s="1" t="s">
        <v>9190</v>
      </c>
      <c r="L902" s="1" t="s">
        <v>9191</v>
      </c>
      <c r="M902" s="1" t="s">
        <v>29</v>
      </c>
      <c r="N902" s="1" t="s">
        <v>9192</v>
      </c>
      <c r="O902" s="1" t="s">
        <v>9193</v>
      </c>
      <c r="P902" s="1" t="s">
        <v>9194</v>
      </c>
      <c r="Q902" s="1" t="s">
        <v>9195</v>
      </c>
      <c r="R902" s="1" t="s">
        <v>9196</v>
      </c>
    </row>
    <row r="903" spans="1:18">
      <c r="A903" s="1" t="s">
        <v>9197</v>
      </c>
      <c r="B903" s="1" t="s">
        <v>326</v>
      </c>
      <c r="C903" s="1" t="s">
        <v>26</v>
      </c>
      <c r="D903" s="1" t="s">
        <v>26</v>
      </c>
      <c r="E903" s="1" t="s">
        <v>9198</v>
      </c>
      <c r="F903" s="1" t="s">
        <v>26</v>
      </c>
      <c r="G903" s="1" t="s">
        <v>26</v>
      </c>
      <c r="H903" s="1" t="s">
        <v>9088</v>
      </c>
      <c r="I903" s="1" t="s">
        <v>26</v>
      </c>
      <c r="J903" s="1" t="s">
        <v>26</v>
      </c>
      <c r="K903" s="1" t="s">
        <v>9199</v>
      </c>
      <c r="L903" s="1" t="s">
        <v>28</v>
      </c>
      <c r="M903" s="1" t="s">
        <v>29</v>
      </c>
      <c r="N903" s="1" t="s">
        <v>9200</v>
      </c>
      <c r="O903" s="1" t="s">
        <v>5551</v>
      </c>
      <c r="P903" s="1" t="s">
        <v>9201</v>
      </c>
      <c r="Q903" s="1" t="s">
        <v>9202</v>
      </c>
      <c r="R903" s="1" t="s">
        <v>9203</v>
      </c>
    </row>
    <row r="904" spans="1:18">
      <c r="A904" s="1" t="s">
        <v>9204</v>
      </c>
      <c r="B904" s="1" t="s">
        <v>19</v>
      </c>
      <c r="C904" s="1" t="s">
        <v>20</v>
      </c>
      <c r="D904" s="1" t="s">
        <v>140</v>
      </c>
      <c r="E904" s="1" t="s">
        <v>9205</v>
      </c>
      <c r="F904" s="1" t="s">
        <v>9206</v>
      </c>
      <c r="G904" s="1" t="s">
        <v>9207</v>
      </c>
      <c r="H904" s="1" t="s">
        <v>5349</v>
      </c>
      <c r="I904" s="1" t="s">
        <v>5349</v>
      </c>
      <c r="J904" s="1" t="s">
        <v>26</v>
      </c>
      <c r="K904" s="1" t="s">
        <v>9208</v>
      </c>
      <c r="L904" s="1" t="s">
        <v>28</v>
      </c>
      <c r="M904" s="1" t="s">
        <v>29</v>
      </c>
      <c r="N904" s="1" t="s">
        <v>9209</v>
      </c>
      <c r="O904" s="1" t="s">
        <v>9210</v>
      </c>
      <c r="P904" s="1" t="s">
        <v>9211</v>
      </c>
      <c r="Q904" s="1" t="s">
        <v>9212</v>
      </c>
      <c r="R904" s="1" t="s">
        <v>9213</v>
      </c>
    </row>
    <row r="905" spans="1:18">
      <c r="A905" s="1" t="s">
        <v>9214</v>
      </c>
      <c r="B905" s="1" t="s">
        <v>19</v>
      </c>
      <c r="C905" s="1" t="s">
        <v>26</v>
      </c>
      <c r="D905" s="1" t="s">
        <v>26</v>
      </c>
      <c r="E905" s="1" t="s">
        <v>9215</v>
      </c>
      <c r="F905" s="1" t="s">
        <v>26</v>
      </c>
      <c r="G905" s="1" t="s">
        <v>26</v>
      </c>
      <c r="H905" s="1" t="s">
        <v>9088</v>
      </c>
      <c r="I905" s="1" t="s">
        <v>26</v>
      </c>
      <c r="J905" s="1" t="s">
        <v>9216</v>
      </c>
      <c r="K905" s="1" t="s">
        <v>9217</v>
      </c>
      <c r="L905" s="1" t="s">
        <v>9218</v>
      </c>
      <c r="M905" s="1" t="s">
        <v>29</v>
      </c>
      <c r="N905" s="1" t="s">
        <v>9090</v>
      </c>
      <c r="O905" s="1" t="s">
        <v>9219</v>
      </c>
      <c r="P905" s="1" t="s">
        <v>9220</v>
      </c>
      <c r="Q905" s="1" t="s">
        <v>9221</v>
      </c>
      <c r="R905" s="1" t="s">
        <v>26</v>
      </c>
    </row>
    <row r="906" spans="1:18">
      <c r="A906" s="1" t="s">
        <v>9222</v>
      </c>
      <c r="B906" s="1" t="s">
        <v>546</v>
      </c>
      <c r="C906" s="1" t="s">
        <v>660</v>
      </c>
      <c r="D906" s="1" t="s">
        <v>817</v>
      </c>
      <c r="E906" s="1" t="s">
        <v>205</v>
      </c>
      <c r="F906" s="1" t="s">
        <v>9223</v>
      </c>
      <c r="G906" s="1" t="s">
        <v>9224</v>
      </c>
      <c r="H906" s="1" t="s">
        <v>5349</v>
      </c>
      <c r="I906" s="1" t="s">
        <v>5349</v>
      </c>
      <c r="J906" s="1" t="s">
        <v>9225</v>
      </c>
      <c r="K906" s="1" t="s">
        <v>9226</v>
      </c>
      <c r="L906" s="1" t="s">
        <v>9227</v>
      </c>
      <c r="M906" s="1" t="s">
        <v>29</v>
      </c>
      <c r="N906" s="1" t="s">
        <v>9228</v>
      </c>
      <c r="O906" s="1" t="s">
        <v>9229</v>
      </c>
      <c r="P906" s="1" t="s">
        <v>9230</v>
      </c>
      <c r="Q906" s="1" t="s">
        <v>9231</v>
      </c>
      <c r="R906" s="1" t="s">
        <v>9232</v>
      </c>
    </row>
    <row r="907" spans="1:18">
      <c r="A907" s="1" t="s">
        <v>9233</v>
      </c>
      <c r="B907" s="1" t="s">
        <v>453</v>
      </c>
      <c r="C907" s="1" t="s">
        <v>1754</v>
      </c>
      <c r="D907" s="1" t="s">
        <v>289</v>
      </c>
      <c r="E907" s="1" t="s">
        <v>9234</v>
      </c>
      <c r="F907" s="1" t="s">
        <v>8990</v>
      </c>
      <c r="G907" s="1" t="s">
        <v>9235</v>
      </c>
      <c r="H907" s="1" t="s">
        <v>5349</v>
      </c>
      <c r="I907" s="1" t="s">
        <v>5349</v>
      </c>
      <c r="J907" s="1" t="s">
        <v>9236</v>
      </c>
      <c r="K907" s="1" t="s">
        <v>9237</v>
      </c>
      <c r="L907" s="1" t="s">
        <v>9238</v>
      </c>
      <c r="M907" s="1" t="s">
        <v>29</v>
      </c>
      <c r="N907" s="1" t="s">
        <v>9239</v>
      </c>
      <c r="O907" s="1" t="s">
        <v>9240</v>
      </c>
      <c r="P907" s="1" t="s">
        <v>9241</v>
      </c>
      <c r="Q907" s="1" t="s">
        <v>9242</v>
      </c>
      <c r="R907" s="1" t="s">
        <v>9243</v>
      </c>
    </row>
    <row r="908" spans="1:18">
      <c r="A908" s="1" t="s">
        <v>9244</v>
      </c>
      <c r="B908" s="1" t="s">
        <v>19</v>
      </c>
      <c r="C908" s="1" t="s">
        <v>26</v>
      </c>
      <c r="D908" s="1" t="s">
        <v>26</v>
      </c>
      <c r="E908" s="1" t="s">
        <v>9245</v>
      </c>
      <c r="F908" s="1" t="s">
        <v>9246</v>
      </c>
      <c r="G908" s="1" t="s">
        <v>9247</v>
      </c>
      <c r="H908" s="1" t="s">
        <v>5349</v>
      </c>
      <c r="I908" s="1" t="s">
        <v>5349</v>
      </c>
      <c r="J908" s="1" t="s">
        <v>9248</v>
      </c>
      <c r="K908" s="1" t="s">
        <v>9249</v>
      </c>
      <c r="L908" s="1" t="s">
        <v>28</v>
      </c>
      <c r="M908" s="1" t="s">
        <v>29</v>
      </c>
      <c r="N908" s="1" t="s">
        <v>9250</v>
      </c>
      <c r="O908" s="1" t="s">
        <v>9251</v>
      </c>
      <c r="P908" s="1" t="s">
        <v>9252</v>
      </c>
      <c r="Q908" s="1" t="s">
        <v>9253</v>
      </c>
      <c r="R908" s="1" t="s">
        <v>9254</v>
      </c>
    </row>
    <row r="909" spans="1:18">
      <c r="A909" s="1" t="s">
        <v>9255</v>
      </c>
      <c r="B909" s="1" t="s">
        <v>326</v>
      </c>
      <c r="C909" s="1" t="s">
        <v>20</v>
      </c>
      <c r="D909" s="1" t="s">
        <v>104</v>
      </c>
      <c r="E909" s="1" t="s">
        <v>5466</v>
      </c>
      <c r="F909" s="1" t="s">
        <v>9256</v>
      </c>
      <c r="G909" s="1" t="s">
        <v>9257</v>
      </c>
      <c r="H909" s="1" t="s">
        <v>5349</v>
      </c>
      <c r="I909" s="1" t="s">
        <v>5349</v>
      </c>
      <c r="J909" s="1" t="s">
        <v>9258</v>
      </c>
      <c r="K909" s="1" t="s">
        <v>9259</v>
      </c>
      <c r="L909" s="1" t="s">
        <v>9260</v>
      </c>
      <c r="M909" s="1" t="s">
        <v>29</v>
      </c>
      <c r="N909" s="1" t="s">
        <v>9261</v>
      </c>
      <c r="O909" s="1" t="s">
        <v>9262</v>
      </c>
      <c r="P909" s="1" t="s">
        <v>9263</v>
      </c>
      <c r="Q909" s="1" t="s">
        <v>9264</v>
      </c>
      <c r="R909" s="1" t="s">
        <v>9265</v>
      </c>
    </row>
    <row r="910" spans="1:18">
      <c r="A910" s="1" t="s">
        <v>9266</v>
      </c>
      <c r="B910" s="1" t="s">
        <v>326</v>
      </c>
      <c r="C910" s="1" t="s">
        <v>20</v>
      </c>
      <c r="D910" s="1" t="s">
        <v>217</v>
      </c>
      <c r="E910" s="1" t="s">
        <v>2053</v>
      </c>
      <c r="F910" s="1" t="s">
        <v>9267</v>
      </c>
      <c r="G910" s="1" t="s">
        <v>9268</v>
      </c>
      <c r="H910" s="1" t="s">
        <v>5349</v>
      </c>
      <c r="I910" s="1" t="s">
        <v>5349</v>
      </c>
      <c r="J910" s="1" t="s">
        <v>9269</v>
      </c>
      <c r="K910" s="1" t="s">
        <v>9270</v>
      </c>
      <c r="L910" s="1" t="s">
        <v>9271</v>
      </c>
      <c r="M910" s="1" t="s">
        <v>29</v>
      </c>
      <c r="N910" s="1" t="s">
        <v>9272</v>
      </c>
      <c r="O910" s="1" t="s">
        <v>9273</v>
      </c>
      <c r="P910" s="1" t="s">
        <v>9274</v>
      </c>
      <c r="Q910" s="1" t="s">
        <v>9275</v>
      </c>
      <c r="R910" s="1" t="s">
        <v>9276</v>
      </c>
    </row>
    <row r="911" spans="1:18">
      <c r="A911" s="1" t="s">
        <v>9277</v>
      </c>
      <c r="B911" s="1" t="s">
        <v>50</v>
      </c>
      <c r="C911" s="1" t="s">
        <v>350</v>
      </c>
      <c r="D911" s="1" t="s">
        <v>217</v>
      </c>
      <c r="E911" s="1" t="s">
        <v>26</v>
      </c>
      <c r="F911" s="1" t="s">
        <v>9278</v>
      </c>
      <c r="G911" s="1" t="s">
        <v>9279</v>
      </c>
      <c r="H911" s="1" t="s">
        <v>5349</v>
      </c>
      <c r="I911" s="1" t="s">
        <v>5349</v>
      </c>
      <c r="J911" s="1" t="s">
        <v>26</v>
      </c>
      <c r="K911" s="1" t="s">
        <v>9280</v>
      </c>
      <c r="L911" s="1" t="s">
        <v>28</v>
      </c>
      <c r="M911" s="1" t="s">
        <v>29</v>
      </c>
      <c r="N911" s="1" t="s">
        <v>9281</v>
      </c>
      <c r="O911" s="1" t="s">
        <v>9282</v>
      </c>
      <c r="P911" s="1" t="s">
        <v>9283</v>
      </c>
      <c r="Q911" s="1" t="s">
        <v>9284</v>
      </c>
      <c r="R911" s="1" t="s">
        <v>9285</v>
      </c>
    </row>
    <row r="912" spans="1:18">
      <c r="A912" s="1" t="s">
        <v>9286</v>
      </c>
      <c r="B912" s="1" t="s">
        <v>288</v>
      </c>
      <c r="C912" s="1" t="s">
        <v>350</v>
      </c>
      <c r="D912" s="1" t="s">
        <v>217</v>
      </c>
      <c r="E912" s="1" t="s">
        <v>26</v>
      </c>
      <c r="F912" s="1" t="s">
        <v>9287</v>
      </c>
      <c r="G912" s="1" t="s">
        <v>9288</v>
      </c>
      <c r="H912" s="1" t="s">
        <v>5349</v>
      </c>
      <c r="I912" s="1" t="s">
        <v>5349</v>
      </c>
      <c r="J912" s="1" t="s">
        <v>26</v>
      </c>
      <c r="K912" s="1" t="s">
        <v>9289</v>
      </c>
      <c r="L912" s="1" t="s">
        <v>28</v>
      </c>
      <c r="M912" s="1" t="s">
        <v>29</v>
      </c>
      <c r="N912" s="1" t="s">
        <v>9290</v>
      </c>
      <c r="O912" s="1" t="s">
        <v>9291</v>
      </c>
      <c r="P912" s="1" t="s">
        <v>9292</v>
      </c>
      <c r="Q912" s="1" t="s">
        <v>9293</v>
      </c>
      <c r="R912" s="1" t="s">
        <v>9294</v>
      </c>
    </row>
    <row r="913" spans="1:18">
      <c r="A913" s="1" t="s">
        <v>9295</v>
      </c>
      <c r="B913" s="1" t="s">
        <v>5566</v>
      </c>
      <c r="C913" s="1" t="s">
        <v>20</v>
      </c>
      <c r="D913" s="1" t="s">
        <v>1012</v>
      </c>
      <c r="E913" s="1" t="s">
        <v>428</v>
      </c>
      <c r="F913" s="1" t="s">
        <v>9296</v>
      </c>
      <c r="G913" s="1" t="s">
        <v>9297</v>
      </c>
      <c r="H913" s="1" t="s">
        <v>5349</v>
      </c>
      <c r="I913" s="1" t="s">
        <v>5349</v>
      </c>
      <c r="J913" s="1" t="s">
        <v>9298</v>
      </c>
      <c r="K913" s="1" t="s">
        <v>9299</v>
      </c>
      <c r="L913" s="1" t="s">
        <v>9300</v>
      </c>
      <c r="M913" s="1" t="s">
        <v>29</v>
      </c>
      <c r="N913" s="1" t="s">
        <v>9301</v>
      </c>
      <c r="O913" s="1" t="s">
        <v>9302</v>
      </c>
      <c r="P913" s="1" t="s">
        <v>9303</v>
      </c>
      <c r="Q913" s="1" t="s">
        <v>9304</v>
      </c>
      <c r="R913" s="1" t="s">
        <v>9305</v>
      </c>
    </row>
    <row r="914" spans="1:18">
      <c r="A914" s="1" t="s">
        <v>9306</v>
      </c>
      <c r="B914" s="1" t="s">
        <v>19</v>
      </c>
      <c r="C914" s="1" t="s">
        <v>26</v>
      </c>
      <c r="D914" s="1" t="s">
        <v>26</v>
      </c>
      <c r="E914" s="1" t="s">
        <v>26</v>
      </c>
      <c r="F914" s="1" t="s">
        <v>9307</v>
      </c>
      <c r="G914" s="1" t="s">
        <v>9308</v>
      </c>
      <c r="H914" s="1" t="s">
        <v>5349</v>
      </c>
      <c r="I914" s="1" t="s">
        <v>5349</v>
      </c>
      <c r="J914" s="1" t="s">
        <v>26</v>
      </c>
      <c r="K914" s="1" t="s">
        <v>9309</v>
      </c>
      <c r="L914" s="1" t="s">
        <v>28</v>
      </c>
      <c r="M914" s="1" t="s">
        <v>29</v>
      </c>
      <c r="N914" s="1" t="s">
        <v>9310</v>
      </c>
      <c r="O914" s="1" t="s">
        <v>9311</v>
      </c>
      <c r="P914" s="1" t="s">
        <v>9312</v>
      </c>
      <c r="Q914" s="1" t="s">
        <v>9313</v>
      </c>
      <c r="R914" s="1" t="s">
        <v>9314</v>
      </c>
    </row>
    <row r="915" spans="1:18">
      <c r="A915" s="1" t="s">
        <v>9315</v>
      </c>
      <c r="B915" s="1" t="s">
        <v>19</v>
      </c>
      <c r="C915" s="1" t="s">
        <v>26</v>
      </c>
      <c r="D915" s="1" t="s">
        <v>26</v>
      </c>
      <c r="E915" s="1" t="s">
        <v>26</v>
      </c>
      <c r="F915" s="1" t="s">
        <v>9316</v>
      </c>
      <c r="G915" s="1" t="s">
        <v>9317</v>
      </c>
      <c r="H915" s="1" t="s">
        <v>5349</v>
      </c>
      <c r="I915" s="1" t="s">
        <v>5349</v>
      </c>
      <c r="J915" s="1" t="s">
        <v>9318</v>
      </c>
      <c r="K915" s="1" t="s">
        <v>9319</v>
      </c>
      <c r="L915" s="1" t="s">
        <v>28</v>
      </c>
      <c r="M915" s="1" t="s">
        <v>29</v>
      </c>
      <c r="N915" s="1" t="s">
        <v>9320</v>
      </c>
      <c r="O915" s="1" t="s">
        <v>9321</v>
      </c>
      <c r="P915" s="1" t="s">
        <v>9322</v>
      </c>
      <c r="Q915" s="1" t="s">
        <v>9323</v>
      </c>
      <c r="R915" s="1" t="s">
        <v>9324</v>
      </c>
    </row>
    <row r="916" spans="1:18">
      <c r="A916" s="1" t="s">
        <v>9325</v>
      </c>
      <c r="B916" s="1" t="s">
        <v>50</v>
      </c>
      <c r="C916" s="1" t="s">
        <v>26</v>
      </c>
      <c r="D916" s="1" t="s">
        <v>26</v>
      </c>
      <c r="E916" s="1" t="s">
        <v>26</v>
      </c>
      <c r="F916" s="1" t="s">
        <v>9326</v>
      </c>
      <c r="G916" s="1" t="s">
        <v>9327</v>
      </c>
      <c r="H916" s="1" t="s">
        <v>5349</v>
      </c>
      <c r="I916" s="1" t="s">
        <v>5349</v>
      </c>
      <c r="J916" s="1" t="s">
        <v>26</v>
      </c>
      <c r="K916" s="1" t="s">
        <v>9328</v>
      </c>
      <c r="L916" s="1" t="s">
        <v>28</v>
      </c>
      <c r="M916" s="1" t="s">
        <v>144</v>
      </c>
      <c r="N916" s="1" t="s">
        <v>9329</v>
      </c>
      <c r="O916" s="1" t="s">
        <v>9330</v>
      </c>
      <c r="P916" s="1" t="s">
        <v>9331</v>
      </c>
      <c r="Q916" s="1" t="s">
        <v>9332</v>
      </c>
      <c r="R916" s="1" t="s">
        <v>9333</v>
      </c>
    </row>
    <row r="917" spans="1:18">
      <c r="A917" s="1" t="s">
        <v>9334</v>
      </c>
      <c r="B917" s="1" t="s">
        <v>19</v>
      </c>
      <c r="C917" s="1" t="s">
        <v>26</v>
      </c>
      <c r="D917" s="1" t="s">
        <v>26</v>
      </c>
      <c r="E917" s="1" t="s">
        <v>2363</v>
      </c>
      <c r="F917" s="1" t="s">
        <v>9335</v>
      </c>
      <c r="G917" s="1" t="s">
        <v>9336</v>
      </c>
      <c r="H917" s="1" t="s">
        <v>5349</v>
      </c>
      <c r="I917" s="1" t="s">
        <v>5349</v>
      </c>
      <c r="J917" s="1" t="s">
        <v>26</v>
      </c>
      <c r="K917" s="1" t="s">
        <v>9337</v>
      </c>
      <c r="L917" s="1" t="s">
        <v>28</v>
      </c>
      <c r="M917" s="1" t="s">
        <v>29</v>
      </c>
      <c r="N917" s="1" t="s">
        <v>9338</v>
      </c>
      <c r="O917" s="1" t="s">
        <v>9339</v>
      </c>
      <c r="P917" s="1" t="s">
        <v>9340</v>
      </c>
      <c r="Q917" s="1" t="s">
        <v>9341</v>
      </c>
      <c r="R917" s="1" t="s">
        <v>9342</v>
      </c>
    </row>
    <row r="918" spans="1:18">
      <c r="A918" s="1" t="s">
        <v>9343</v>
      </c>
      <c r="B918" s="1" t="s">
        <v>326</v>
      </c>
      <c r="C918" s="1" t="s">
        <v>151</v>
      </c>
      <c r="D918" s="1" t="s">
        <v>173</v>
      </c>
      <c r="E918" s="1" t="s">
        <v>26</v>
      </c>
      <c r="F918" s="1" t="s">
        <v>9344</v>
      </c>
      <c r="G918" s="1" t="s">
        <v>9345</v>
      </c>
      <c r="H918" s="1" t="s">
        <v>5349</v>
      </c>
      <c r="I918" s="1" t="s">
        <v>5349</v>
      </c>
      <c r="J918" s="1" t="s">
        <v>9346</v>
      </c>
      <c r="K918" s="1" t="s">
        <v>9347</v>
      </c>
      <c r="L918" s="1" t="s">
        <v>9348</v>
      </c>
      <c r="M918" s="1" t="s">
        <v>29</v>
      </c>
      <c r="N918" s="1" t="s">
        <v>9349</v>
      </c>
      <c r="O918" s="1" t="s">
        <v>9350</v>
      </c>
      <c r="P918" s="1" t="s">
        <v>9351</v>
      </c>
      <c r="Q918" s="1" t="s">
        <v>9352</v>
      </c>
      <c r="R918" s="1" t="s">
        <v>9353</v>
      </c>
    </row>
    <row r="919" spans="1:18">
      <c r="A919" s="1" t="s">
        <v>9354</v>
      </c>
      <c r="B919" s="1" t="s">
        <v>881</v>
      </c>
      <c r="C919" s="1" t="s">
        <v>440</v>
      </c>
      <c r="D919" s="1" t="s">
        <v>289</v>
      </c>
      <c r="E919" s="1" t="s">
        <v>9355</v>
      </c>
      <c r="F919" s="1" t="s">
        <v>9356</v>
      </c>
      <c r="G919" s="1" t="s">
        <v>9357</v>
      </c>
      <c r="H919" s="1" t="s">
        <v>5349</v>
      </c>
      <c r="I919" s="1" t="s">
        <v>5349</v>
      </c>
      <c r="J919" s="1" t="s">
        <v>9358</v>
      </c>
      <c r="K919" s="1" t="s">
        <v>9359</v>
      </c>
      <c r="L919" s="1" t="s">
        <v>9360</v>
      </c>
      <c r="M919" s="1" t="s">
        <v>29</v>
      </c>
      <c r="N919" s="1" t="s">
        <v>9361</v>
      </c>
      <c r="O919" s="1" t="s">
        <v>9362</v>
      </c>
      <c r="P919" s="1" t="s">
        <v>9363</v>
      </c>
      <c r="Q919" s="1" t="s">
        <v>9364</v>
      </c>
      <c r="R919" s="1" t="s">
        <v>9365</v>
      </c>
    </row>
    <row r="920" spans="1:18">
      <c r="A920" s="1" t="s">
        <v>9366</v>
      </c>
      <c r="B920" s="1" t="s">
        <v>425</v>
      </c>
      <c r="C920" s="1" t="s">
        <v>681</v>
      </c>
      <c r="D920" s="1" t="s">
        <v>173</v>
      </c>
      <c r="E920" s="1" t="s">
        <v>9367</v>
      </c>
      <c r="F920" s="1" t="s">
        <v>9368</v>
      </c>
      <c r="G920" s="1" t="s">
        <v>9369</v>
      </c>
      <c r="H920" s="1" t="s">
        <v>5349</v>
      </c>
      <c r="I920" s="1" t="s">
        <v>5349</v>
      </c>
      <c r="J920" s="1" t="s">
        <v>9370</v>
      </c>
      <c r="K920" s="1" t="s">
        <v>9371</v>
      </c>
      <c r="L920" s="1" t="s">
        <v>9372</v>
      </c>
      <c r="M920" s="1" t="s">
        <v>29</v>
      </c>
      <c r="N920" s="1" t="s">
        <v>9373</v>
      </c>
      <c r="O920" s="1" t="s">
        <v>9374</v>
      </c>
      <c r="P920" s="1" t="s">
        <v>9375</v>
      </c>
      <c r="Q920" s="1" t="s">
        <v>9376</v>
      </c>
      <c r="R920" s="1" t="s">
        <v>9377</v>
      </c>
    </row>
    <row r="921" spans="1:18">
      <c r="A921" s="1" t="s">
        <v>9378</v>
      </c>
      <c r="B921" s="1" t="s">
        <v>1113</v>
      </c>
      <c r="C921" s="1" t="s">
        <v>660</v>
      </c>
      <c r="D921" s="1" t="s">
        <v>1396</v>
      </c>
      <c r="E921" s="1" t="s">
        <v>9379</v>
      </c>
      <c r="F921" s="1" t="s">
        <v>9380</v>
      </c>
      <c r="G921" s="1" t="s">
        <v>9381</v>
      </c>
      <c r="H921" s="1" t="s">
        <v>5349</v>
      </c>
      <c r="I921" s="1" t="s">
        <v>5349</v>
      </c>
      <c r="J921" s="1" t="s">
        <v>26</v>
      </c>
      <c r="K921" s="1" t="s">
        <v>9382</v>
      </c>
      <c r="L921" s="1" t="s">
        <v>28</v>
      </c>
      <c r="M921" s="1" t="s">
        <v>29</v>
      </c>
      <c r="N921" s="1" t="s">
        <v>9383</v>
      </c>
      <c r="O921" s="1" t="s">
        <v>9384</v>
      </c>
      <c r="P921" s="1" t="s">
        <v>9385</v>
      </c>
      <c r="Q921" s="1" t="s">
        <v>9386</v>
      </c>
      <c r="R921" s="1" t="s">
        <v>9387</v>
      </c>
    </row>
    <row r="922" spans="1:18">
      <c r="A922" s="1" t="s">
        <v>9388</v>
      </c>
      <c r="B922" s="1" t="s">
        <v>326</v>
      </c>
      <c r="C922" s="1" t="s">
        <v>26</v>
      </c>
      <c r="D922" s="1" t="s">
        <v>26</v>
      </c>
      <c r="E922" s="1" t="s">
        <v>3874</v>
      </c>
      <c r="F922" s="1" t="s">
        <v>9389</v>
      </c>
      <c r="G922" s="1" t="s">
        <v>9390</v>
      </c>
      <c r="H922" s="1" t="s">
        <v>5349</v>
      </c>
      <c r="I922" s="1" t="s">
        <v>5349</v>
      </c>
      <c r="J922" s="1" t="s">
        <v>26</v>
      </c>
      <c r="K922" s="1" t="s">
        <v>9391</v>
      </c>
      <c r="L922" s="1" t="s">
        <v>28</v>
      </c>
      <c r="M922" s="1" t="s">
        <v>144</v>
      </c>
      <c r="N922" s="1" t="s">
        <v>9392</v>
      </c>
      <c r="O922" s="1" t="s">
        <v>9393</v>
      </c>
      <c r="P922" s="1" t="s">
        <v>9394</v>
      </c>
      <c r="Q922" s="1" t="s">
        <v>9395</v>
      </c>
      <c r="R922" s="1" t="s">
        <v>9396</v>
      </c>
    </row>
    <row r="923" spans="1:18">
      <c r="A923" s="1" t="s">
        <v>9397</v>
      </c>
      <c r="B923" s="1" t="s">
        <v>412</v>
      </c>
      <c r="C923" s="1" t="s">
        <v>20</v>
      </c>
      <c r="D923" s="1" t="s">
        <v>895</v>
      </c>
      <c r="E923" s="1" t="s">
        <v>205</v>
      </c>
      <c r="F923" s="1" t="s">
        <v>9398</v>
      </c>
      <c r="G923" s="1" t="s">
        <v>9399</v>
      </c>
      <c r="H923" s="1" t="s">
        <v>5349</v>
      </c>
      <c r="I923" s="1" t="s">
        <v>5349</v>
      </c>
      <c r="J923" s="1" t="s">
        <v>26</v>
      </c>
      <c r="K923" s="1" t="s">
        <v>9400</v>
      </c>
      <c r="L923" s="1" t="s">
        <v>28</v>
      </c>
      <c r="M923" s="1" t="s">
        <v>29</v>
      </c>
      <c r="N923" s="1" t="s">
        <v>9401</v>
      </c>
      <c r="O923" s="1" t="s">
        <v>9402</v>
      </c>
      <c r="P923" s="1" t="s">
        <v>9403</v>
      </c>
      <c r="Q923" s="1" t="s">
        <v>9404</v>
      </c>
      <c r="R923" s="1" t="s">
        <v>9405</v>
      </c>
    </row>
    <row r="924" spans="1:18">
      <c r="A924" s="1" t="s">
        <v>9406</v>
      </c>
      <c r="B924" s="1" t="s">
        <v>1247</v>
      </c>
      <c r="C924" s="1" t="s">
        <v>660</v>
      </c>
      <c r="D924" s="1" t="s">
        <v>3280</v>
      </c>
      <c r="E924" s="1" t="s">
        <v>9407</v>
      </c>
      <c r="F924" s="1" t="s">
        <v>9408</v>
      </c>
      <c r="G924" s="1" t="s">
        <v>9409</v>
      </c>
      <c r="H924" s="1" t="s">
        <v>5349</v>
      </c>
      <c r="I924" s="1" t="s">
        <v>5349</v>
      </c>
      <c r="J924" s="1" t="s">
        <v>9410</v>
      </c>
      <c r="K924" s="1" t="s">
        <v>9411</v>
      </c>
      <c r="L924" s="1" t="s">
        <v>9412</v>
      </c>
      <c r="M924" s="1" t="s">
        <v>29</v>
      </c>
      <c r="N924" s="1" t="s">
        <v>9413</v>
      </c>
      <c r="O924" s="1" t="s">
        <v>9414</v>
      </c>
      <c r="P924" s="1" t="s">
        <v>9415</v>
      </c>
      <c r="Q924" s="1" t="s">
        <v>9416</v>
      </c>
      <c r="R924" s="1" t="s">
        <v>9417</v>
      </c>
    </row>
    <row r="925" spans="1:18">
      <c r="A925" s="1" t="s">
        <v>9418</v>
      </c>
      <c r="B925" s="1" t="s">
        <v>9419</v>
      </c>
      <c r="C925" s="1" t="s">
        <v>26</v>
      </c>
      <c r="D925" s="1" t="s">
        <v>26</v>
      </c>
      <c r="E925" s="1" t="s">
        <v>1528</v>
      </c>
      <c r="F925" s="1" t="s">
        <v>9420</v>
      </c>
      <c r="G925" s="1" t="s">
        <v>9421</v>
      </c>
      <c r="H925" s="1" t="s">
        <v>5349</v>
      </c>
      <c r="I925" s="1" t="s">
        <v>5349</v>
      </c>
      <c r="J925" s="1" t="s">
        <v>9422</v>
      </c>
      <c r="K925" s="1" t="s">
        <v>9423</v>
      </c>
      <c r="L925" s="1" t="s">
        <v>9424</v>
      </c>
      <c r="M925" s="1" t="s">
        <v>144</v>
      </c>
      <c r="N925" s="1" t="s">
        <v>9425</v>
      </c>
      <c r="O925" s="1" t="s">
        <v>9426</v>
      </c>
      <c r="P925" s="1" t="s">
        <v>9427</v>
      </c>
      <c r="Q925" s="1" t="s">
        <v>9428</v>
      </c>
      <c r="R925" s="1" t="s">
        <v>9429</v>
      </c>
    </row>
    <row r="926" spans="1:18">
      <c r="A926" s="1" t="s">
        <v>9430</v>
      </c>
      <c r="B926" s="1" t="s">
        <v>1011</v>
      </c>
      <c r="C926" s="1" t="s">
        <v>1943</v>
      </c>
      <c r="D926" s="1" t="s">
        <v>128</v>
      </c>
      <c r="E926" s="1" t="s">
        <v>9431</v>
      </c>
      <c r="F926" s="1" t="s">
        <v>9432</v>
      </c>
      <c r="G926" s="1" t="s">
        <v>9433</v>
      </c>
      <c r="H926" s="1" t="s">
        <v>5349</v>
      </c>
      <c r="I926" s="1" t="s">
        <v>5349</v>
      </c>
      <c r="J926" s="1" t="s">
        <v>9434</v>
      </c>
      <c r="K926" s="1" t="s">
        <v>9435</v>
      </c>
      <c r="L926" s="1" t="s">
        <v>9436</v>
      </c>
      <c r="M926" s="1" t="s">
        <v>29</v>
      </c>
      <c r="N926" s="1" t="s">
        <v>9437</v>
      </c>
      <c r="O926" s="1" t="s">
        <v>9438</v>
      </c>
      <c r="P926" s="1" t="s">
        <v>9439</v>
      </c>
      <c r="Q926" s="1" t="s">
        <v>9440</v>
      </c>
      <c r="R926" s="1" t="s">
        <v>9441</v>
      </c>
    </row>
    <row r="927" spans="1:18">
      <c r="A927" s="1" t="s">
        <v>9442</v>
      </c>
      <c r="B927" s="1" t="s">
        <v>9443</v>
      </c>
      <c r="C927" s="1" t="s">
        <v>1943</v>
      </c>
      <c r="D927" s="1" t="s">
        <v>1467</v>
      </c>
      <c r="E927" s="1" t="s">
        <v>9444</v>
      </c>
      <c r="F927" s="1" t="s">
        <v>9445</v>
      </c>
      <c r="G927" s="1" t="s">
        <v>9446</v>
      </c>
      <c r="H927" s="1" t="s">
        <v>5349</v>
      </c>
      <c r="I927" s="1" t="s">
        <v>5349</v>
      </c>
      <c r="J927" s="1" t="s">
        <v>9447</v>
      </c>
      <c r="K927" s="1" t="s">
        <v>9448</v>
      </c>
      <c r="L927" s="1" t="s">
        <v>9449</v>
      </c>
      <c r="M927" s="1" t="s">
        <v>29</v>
      </c>
      <c r="N927" s="1" t="s">
        <v>9450</v>
      </c>
      <c r="O927" s="1" t="s">
        <v>9451</v>
      </c>
      <c r="P927" s="1" t="s">
        <v>9452</v>
      </c>
      <c r="Q927" s="1" t="s">
        <v>9453</v>
      </c>
      <c r="R927" s="1" t="s">
        <v>9454</v>
      </c>
    </row>
    <row r="928" spans="1:18">
      <c r="A928" s="1" t="s">
        <v>9455</v>
      </c>
      <c r="B928" s="1" t="s">
        <v>326</v>
      </c>
      <c r="C928" s="1" t="s">
        <v>26</v>
      </c>
      <c r="D928" s="1" t="s">
        <v>26</v>
      </c>
      <c r="E928" s="1" t="s">
        <v>26</v>
      </c>
      <c r="F928" s="1" t="s">
        <v>9456</v>
      </c>
      <c r="G928" s="1" t="s">
        <v>9457</v>
      </c>
      <c r="H928" s="1" t="s">
        <v>5349</v>
      </c>
      <c r="I928" s="1" t="s">
        <v>5349</v>
      </c>
      <c r="J928" s="1" t="s">
        <v>26</v>
      </c>
      <c r="K928" s="1" t="s">
        <v>9458</v>
      </c>
      <c r="L928" s="1" t="s">
        <v>28</v>
      </c>
      <c r="M928" s="1" t="s">
        <v>144</v>
      </c>
      <c r="N928" s="1" t="s">
        <v>9459</v>
      </c>
      <c r="O928" s="1" t="s">
        <v>9460</v>
      </c>
      <c r="P928" s="1" t="s">
        <v>9461</v>
      </c>
      <c r="Q928" s="1" t="s">
        <v>9462</v>
      </c>
      <c r="R928" s="1" t="s">
        <v>9463</v>
      </c>
    </row>
    <row r="929" spans="1:18">
      <c r="A929" s="1" t="s">
        <v>9464</v>
      </c>
      <c r="B929" s="1" t="s">
        <v>19</v>
      </c>
      <c r="C929" s="1" t="s">
        <v>26</v>
      </c>
      <c r="D929" s="1" t="s">
        <v>26</v>
      </c>
      <c r="E929" s="1" t="s">
        <v>26</v>
      </c>
      <c r="F929" s="1" t="s">
        <v>9465</v>
      </c>
      <c r="G929" s="1" t="s">
        <v>9466</v>
      </c>
      <c r="H929" s="1" t="s">
        <v>5349</v>
      </c>
      <c r="I929" s="1" t="s">
        <v>5349</v>
      </c>
      <c r="J929" s="1" t="s">
        <v>9467</v>
      </c>
      <c r="K929" s="1" t="s">
        <v>9468</v>
      </c>
      <c r="L929" s="1" t="s">
        <v>9469</v>
      </c>
      <c r="M929" s="1" t="s">
        <v>29</v>
      </c>
      <c r="N929" s="1" t="s">
        <v>9470</v>
      </c>
      <c r="O929" s="1" t="s">
        <v>9471</v>
      </c>
      <c r="P929" s="1" t="s">
        <v>9472</v>
      </c>
      <c r="Q929" s="1" t="s">
        <v>9473</v>
      </c>
      <c r="R929" s="1" t="s">
        <v>9474</v>
      </c>
    </row>
    <row r="930" spans="1:18">
      <c r="A930" s="1" t="s">
        <v>9475</v>
      </c>
      <c r="B930" s="1" t="s">
        <v>1213</v>
      </c>
      <c r="C930" s="1" t="s">
        <v>20</v>
      </c>
      <c r="D930" s="1" t="s">
        <v>359</v>
      </c>
      <c r="E930" s="1" t="s">
        <v>9476</v>
      </c>
      <c r="F930" s="1" t="s">
        <v>9477</v>
      </c>
      <c r="G930" s="1" t="s">
        <v>9478</v>
      </c>
      <c r="H930" s="1" t="s">
        <v>5349</v>
      </c>
      <c r="I930" s="1" t="s">
        <v>5349</v>
      </c>
      <c r="J930" s="1" t="s">
        <v>26</v>
      </c>
      <c r="K930" s="1" t="s">
        <v>9479</v>
      </c>
      <c r="L930" s="1" t="s">
        <v>28</v>
      </c>
      <c r="M930" s="1" t="s">
        <v>29</v>
      </c>
      <c r="N930" s="1" t="s">
        <v>9480</v>
      </c>
      <c r="O930" s="1" t="s">
        <v>9481</v>
      </c>
      <c r="P930" s="1" t="s">
        <v>9482</v>
      </c>
      <c r="Q930" s="1" t="s">
        <v>9483</v>
      </c>
      <c r="R930" s="1" t="s">
        <v>9484</v>
      </c>
    </row>
    <row r="931" spans="1:18">
      <c r="A931" s="1" t="s">
        <v>9485</v>
      </c>
      <c r="B931" s="1" t="s">
        <v>326</v>
      </c>
      <c r="C931" s="1" t="s">
        <v>26</v>
      </c>
      <c r="D931" s="1" t="s">
        <v>26</v>
      </c>
      <c r="E931" s="1" t="s">
        <v>26</v>
      </c>
      <c r="F931" s="1" t="s">
        <v>9486</v>
      </c>
      <c r="G931" s="1" t="s">
        <v>9487</v>
      </c>
      <c r="H931" s="1" t="s">
        <v>5349</v>
      </c>
      <c r="I931" s="1" t="s">
        <v>5349</v>
      </c>
      <c r="J931" s="1" t="s">
        <v>26</v>
      </c>
      <c r="K931" s="1" t="s">
        <v>26</v>
      </c>
      <c r="L931" s="1" t="s">
        <v>28</v>
      </c>
      <c r="M931" s="1" t="s">
        <v>144</v>
      </c>
      <c r="N931" s="1" t="s">
        <v>9488</v>
      </c>
      <c r="O931" s="1" t="s">
        <v>9489</v>
      </c>
      <c r="P931" s="1" t="s">
        <v>9490</v>
      </c>
      <c r="Q931" s="1" t="s">
        <v>9491</v>
      </c>
      <c r="R931" s="1" t="s">
        <v>9492</v>
      </c>
    </row>
    <row r="932" spans="1:18">
      <c r="A932" s="1" t="s">
        <v>9493</v>
      </c>
      <c r="B932" s="1" t="s">
        <v>326</v>
      </c>
      <c r="C932" s="1" t="s">
        <v>681</v>
      </c>
      <c r="D932" s="1" t="s">
        <v>359</v>
      </c>
      <c r="E932" s="1" t="s">
        <v>26</v>
      </c>
      <c r="F932" s="1" t="s">
        <v>9494</v>
      </c>
      <c r="G932" s="1" t="s">
        <v>9495</v>
      </c>
      <c r="H932" s="1" t="s">
        <v>5349</v>
      </c>
      <c r="I932" s="1" t="s">
        <v>5349</v>
      </c>
      <c r="J932" s="1" t="s">
        <v>26</v>
      </c>
      <c r="K932" s="1" t="s">
        <v>9496</v>
      </c>
      <c r="L932" s="1" t="s">
        <v>28</v>
      </c>
      <c r="M932" s="1" t="s">
        <v>144</v>
      </c>
      <c r="N932" s="1" t="s">
        <v>9497</v>
      </c>
      <c r="O932" s="1" t="s">
        <v>9498</v>
      </c>
      <c r="P932" s="1" t="s">
        <v>9499</v>
      </c>
      <c r="Q932" s="1" t="s">
        <v>9500</v>
      </c>
      <c r="R932" s="1" t="s">
        <v>9501</v>
      </c>
    </row>
    <row r="933" spans="1:18">
      <c r="A933" s="1" t="s">
        <v>9502</v>
      </c>
      <c r="B933" s="1" t="s">
        <v>425</v>
      </c>
      <c r="C933" s="1" t="s">
        <v>1754</v>
      </c>
      <c r="D933" s="1" t="s">
        <v>2117</v>
      </c>
      <c r="E933" s="1" t="s">
        <v>6541</v>
      </c>
      <c r="F933" s="1" t="s">
        <v>9503</v>
      </c>
      <c r="G933" s="1" t="s">
        <v>9504</v>
      </c>
      <c r="H933" s="1" t="s">
        <v>5349</v>
      </c>
      <c r="I933" s="1" t="s">
        <v>5349</v>
      </c>
      <c r="J933" s="1" t="s">
        <v>6544</v>
      </c>
      <c r="K933" s="1" t="s">
        <v>9505</v>
      </c>
      <c r="L933" s="1" t="s">
        <v>28</v>
      </c>
      <c r="M933" s="1" t="s">
        <v>29</v>
      </c>
      <c r="N933" s="1" t="s">
        <v>9506</v>
      </c>
      <c r="O933" s="1" t="s">
        <v>9507</v>
      </c>
      <c r="P933" s="1" t="s">
        <v>9508</v>
      </c>
      <c r="Q933" s="1" t="s">
        <v>9509</v>
      </c>
      <c r="R933" s="1" t="s">
        <v>9510</v>
      </c>
    </row>
    <row r="934" spans="1:18">
      <c r="A934" s="1" t="s">
        <v>9511</v>
      </c>
      <c r="B934" s="1" t="s">
        <v>19</v>
      </c>
      <c r="C934" s="1" t="s">
        <v>26</v>
      </c>
      <c r="D934" s="1" t="s">
        <v>26</v>
      </c>
      <c r="E934" s="1" t="s">
        <v>26</v>
      </c>
      <c r="F934" s="1" t="s">
        <v>9512</v>
      </c>
      <c r="G934" s="1" t="s">
        <v>9513</v>
      </c>
      <c r="H934" s="1" t="s">
        <v>5349</v>
      </c>
      <c r="I934" s="1" t="s">
        <v>5349</v>
      </c>
      <c r="J934" s="1" t="s">
        <v>26</v>
      </c>
      <c r="K934" s="1" t="s">
        <v>9514</v>
      </c>
      <c r="L934" s="1" t="s">
        <v>28</v>
      </c>
      <c r="M934" s="1" t="s">
        <v>29</v>
      </c>
      <c r="N934" s="1" t="s">
        <v>9515</v>
      </c>
      <c r="O934" s="1" t="s">
        <v>9516</v>
      </c>
      <c r="P934" s="1" t="s">
        <v>9517</v>
      </c>
      <c r="Q934" s="1" t="s">
        <v>9518</v>
      </c>
      <c r="R934" s="1" t="s">
        <v>9519</v>
      </c>
    </row>
    <row r="935" spans="1:18">
      <c r="A935" s="1" t="s">
        <v>9520</v>
      </c>
      <c r="B935" s="1" t="s">
        <v>326</v>
      </c>
      <c r="C935" s="1" t="s">
        <v>26</v>
      </c>
      <c r="D935" s="1" t="s">
        <v>26</v>
      </c>
      <c r="E935" s="1" t="s">
        <v>26</v>
      </c>
      <c r="F935" s="1" t="s">
        <v>9521</v>
      </c>
      <c r="G935" s="1" t="s">
        <v>9522</v>
      </c>
      <c r="H935" s="1" t="s">
        <v>5349</v>
      </c>
      <c r="I935" s="1" t="s">
        <v>5349</v>
      </c>
      <c r="J935" s="1" t="s">
        <v>26</v>
      </c>
      <c r="K935" s="1" t="s">
        <v>9523</v>
      </c>
      <c r="L935" s="1" t="s">
        <v>28</v>
      </c>
      <c r="M935" s="1" t="s">
        <v>144</v>
      </c>
      <c r="N935" s="1" t="s">
        <v>9524</v>
      </c>
      <c r="O935" s="1" t="s">
        <v>9525</v>
      </c>
      <c r="P935" s="1" t="s">
        <v>9526</v>
      </c>
      <c r="Q935" s="1" t="s">
        <v>9527</v>
      </c>
      <c r="R935" s="1" t="s">
        <v>9528</v>
      </c>
    </row>
    <row r="936" spans="1:18">
      <c r="A936" s="1" t="s">
        <v>9529</v>
      </c>
      <c r="B936" s="1" t="s">
        <v>453</v>
      </c>
      <c r="C936" s="1" t="s">
        <v>20</v>
      </c>
      <c r="D936" s="1" t="s">
        <v>359</v>
      </c>
      <c r="E936" s="1" t="s">
        <v>26</v>
      </c>
      <c r="F936" s="1" t="s">
        <v>9530</v>
      </c>
      <c r="G936" s="1" t="s">
        <v>9531</v>
      </c>
      <c r="H936" s="1" t="s">
        <v>5349</v>
      </c>
      <c r="I936" s="1" t="s">
        <v>5349</v>
      </c>
      <c r="J936" s="1" t="s">
        <v>9532</v>
      </c>
      <c r="K936" s="1" t="s">
        <v>9533</v>
      </c>
      <c r="L936" s="1" t="s">
        <v>9534</v>
      </c>
      <c r="M936" s="1" t="s">
        <v>29</v>
      </c>
      <c r="N936" s="1" t="s">
        <v>9535</v>
      </c>
      <c r="O936" s="1" t="s">
        <v>9536</v>
      </c>
      <c r="P936" s="1" t="s">
        <v>9537</v>
      </c>
      <c r="Q936" s="1" t="s">
        <v>9538</v>
      </c>
      <c r="R936" s="1" t="s">
        <v>9539</v>
      </c>
    </row>
    <row r="937" spans="1:18">
      <c r="A937" s="1" t="s">
        <v>9540</v>
      </c>
      <c r="B937" s="1" t="s">
        <v>4949</v>
      </c>
      <c r="C937" s="1" t="s">
        <v>36</v>
      </c>
      <c r="D937" s="1" t="s">
        <v>441</v>
      </c>
      <c r="E937" s="1" t="s">
        <v>9541</v>
      </c>
      <c r="F937" s="1" t="s">
        <v>9542</v>
      </c>
      <c r="G937" s="1" t="s">
        <v>9543</v>
      </c>
      <c r="H937" s="1" t="s">
        <v>5349</v>
      </c>
      <c r="I937" s="1" t="s">
        <v>5349</v>
      </c>
      <c r="J937" s="1" t="s">
        <v>9544</v>
      </c>
      <c r="K937" s="1" t="s">
        <v>9545</v>
      </c>
      <c r="L937" s="1" t="s">
        <v>28</v>
      </c>
      <c r="M937" s="1" t="s">
        <v>29</v>
      </c>
      <c r="N937" s="1" t="s">
        <v>9546</v>
      </c>
      <c r="O937" s="1" t="s">
        <v>9547</v>
      </c>
      <c r="P937" s="1" t="s">
        <v>9548</v>
      </c>
      <c r="Q937" s="1" t="s">
        <v>9549</v>
      </c>
      <c r="R937" s="1" t="s">
        <v>9550</v>
      </c>
    </row>
    <row r="938" spans="1:18">
      <c r="A938" s="1" t="s">
        <v>9551</v>
      </c>
      <c r="B938" s="1" t="s">
        <v>412</v>
      </c>
      <c r="C938" s="1" t="s">
        <v>51</v>
      </c>
      <c r="D938" s="1" t="s">
        <v>104</v>
      </c>
      <c r="E938" s="1" t="s">
        <v>26</v>
      </c>
      <c r="F938" s="1" t="s">
        <v>9552</v>
      </c>
      <c r="G938" s="1" t="s">
        <v>9553</v>
      </c>
      <c r="H938" s="1" t="s">
        <v>5349</v>
      </c>
      <c r="I938" s="1" t="s">
        <v>5349</v>
      </c>
      <c r="J938" s="1" t="s">
        <v>26</v>
      </c>
      <c r="K938" s="1" t="s">
        <v>9554</v>
      </c>
      <c r="L938" s="1" t="s">
        <v>28</v>
      </c>
      <c r="M938" s="1" t="s">
        <v>144</v>
      </c>
      <c r="N938" s="1" t="s">
        <v>9555</v>
      </c>
      <c r="O938" s="1" t="s">
        <v>9556</v>
      </c>
      <c r="P938" s="1" t="s">
        <v>9557</v>
      </c>
      <c r="Q938" s="1" t="s">
        <v>9558</v>
      </c>
      <c r="R938" s="1" t="s">
        <v>9559</v>
      </c>
    </row>
    <row r="939" spans="1:18">
      <c r="A939" s="1" t="s">
        <v>9560</v>
      </c>
      <c r="B939" s="1" t="s">
        <v>7987</v>
      </c>
      <c r="C939" s="1" t="s">
        <v>20</v>
      </c>
      <c r="D939" s="1" t="s">
        <v>173</v>
      </c>
      <c r="E939" s="1" t="s">
        <v>9561</v>
      </c>
      <c r="F939" s="1" t="s">
        <v>9562</v>
      </c>
      <c r="G939" s="1" t="s">
        <v>9563</v>
      </c>
      <c r="H939" s="1" t="s">
        <v>5349</v>
      </c>
      <c r="I939" s="1" t="s">
        <v>5349</v>
      </c>
      <c r="J939" s="1" t="s">
        <v>9564</v>
      </c>
      <c r="K939" s="1" t="s">
        <v>9565</v>
      </c>
      <c r="L939" s="1" t="s">
        <v>9566</v>
      </c>
      <c r="M939" s="1" t="s">
        <v>29</v>
      </c>
      <c r="N939" s="1" t="s">
        <v>9567</v>
      </c>
      <c r="O939" s="1" t="s">
        <v>9568</v>
      </c>
      <c r="P939" s="1" t="s">
        <v>9569</v>
      </c>
      <c r="Q939" s="1" t="s">
        <v>9570</v>
      </c>
      <c r="R939" s="1" t="s">
        <v>9571</v>
      </c>
    </row>
    <row r="940" spans="1:18">
      <c r="A940" s="1" t="s">
        <v>9572</v>
      </c>
      <c r="B940" s="1" t="s">
        <v>326</v>
      </c>
      <c r="C940" s="1" t="s">
        <v>26</v>
      </c>
      <c r="D940" s="1" t="s">
        <v>26</v>
      </c>
      <c r="E940" s="1" t="s">
        <v>26</v>
      </c>
      <c r="F940" s="1" t="s">
        <v>9573</v>
      </c>
      <c r="G940" s="1" t="s">
        <v>9574</v>
      </c>
      <c r="H940" s="1" t="s">
        <v>5349</v>
      </c>
      <c r="I940" s="1" t="s">
        <v>5349</v>
      </c>
      <c r="J940" s="1" t="s">
        <v>26</v>
      </c>
      <c r="K940" s="1" t="s">
        <v>9575</v>
      </c>
      <c r="L940" s="1" t="s">
        <v>28</v>
      </c>
      <c r="M940" s="1" t="s">
        <v>144</v>
      </c>
      <c r="N940" s="1" t="s">
        <v>9576</v>
      </c>
      <c r="O940" s="1" t="s">
        <v>9577</v>
      </c>
      <c r="P940" s="1" t="s">
        <v>9578</v>
      </c>
      <c r="Q940" s="1" t="s">
        <v>9579</v>
      </c>
      <c r="R940" s="1" t="s">
        <v>9580</v>
      </c>
    </row>
    <row r="941" spans="1:18">
      <c r="A941" s="1" t="s">
        <v>9581</v>
      </c>
      <c r="B941" s="1" t="s">
        <v>2438</v>
      </c>
      <c r="C941" s="1" t="s">
        <v>51</v>
      </c>
      <c r="D941" s="1" t="s">
        <v>9582</v>
      </c>
      <c r="E941" s="1" t="s">
        <v>9583</v>
      </c>
      <c r="F941" s="1" t="s">
        <v>9584</v>
      </c>
      <c r="G941" s="1" t="s">
        <v>9585</v>
      </c>
      <c r="H941" s="1" t="s">
        <v>5349</v>
      </c>
      <c r="I941" s="1" t="s">
        <v>5349</v>
      </c>
      <c r="J941" s="1" t="s">
        <v>9586</v>
      </c>
      <c r="K941" s="1" t="s">
        <v>9587</v>
      </c>
      <c r="L941" s="1" t="s">
        <v>28</v>
      </c>
      <c r="M941" s="1" t="s">
        <v>29</v>
      </c>
      <c r="N941" s="1" t="s">
        <v>9588</v>
      </c>
      <c r="O941" s="1" t="s">
        <v>9589</v>
      </c>
      <c r="P941" s="1" t="s">
        <v>9590</v>
      </c>
      <c r="Q941" s="1" t="s">
        <v>9591</v>
      </c>
      <c r="R941" s="1" t="s">
        <v>9592</v>
      </c>
    </row>
    <row r="942" spans="1:18">
      <c r="A942" s="1" t="s">
        <v>9593</v>
      </c>
      <c r="B942" s="1" t="s">
        <v>2628</v>
      </c>
      <c r="C942" s="1" t="s">
        <v>350</v>
      </c>
      <c r="D942" s="1" t="s">
        <v>217</v>
      </c>
      <c r="E942" s="1" t="s">
        <v>205</v>
      </c>
      <c r="F942" s="1" t="s">
        <v>9594</v>
      </c>
      <c r="G942" s="1" t="s">
        <v>9595</v>
      </c>
      <c r="H942" s="1" t="s">
        <v>5349</v>
      </c>
      <c r="I942" s="1" t="s">
        <v>5349</v>
      </c>
      <c r="J942" s="1" t="s">
        <v>26</v>
      </c>
      <c r="K942" s="1" t="s">
        <v>9596</v>
      </c>
      <c r="L942" s="1" t="s">
        <v>28</v>
      </c>
      <c r="M942" s="1" t="s">
        <v>144</v>
      </c>
      <c r="N942" s="1" t="s">
        <v>9597</v>
      </c>
      <c r="O942" s="1" t="s">
        <v>9598</v>
      </c>
      <c r="P942" s="1" t="s">
        <v>9599</v>
      </c>
      <c r="Q942" s="1" t="s">
        <v>9600</v>
      </c>
      <c r="R942" s="1" t="s">
        <v>9601</v>
      </c>
    </row>
    <row r="943" spans="1:18">
      <c r="A943" s="1" t="s">
        <v>9602</v>
      </c>
      <c r="B943" s="1" t="s">
        <v>326</v>
      </c>
      <c r="C943" s="1" t="s">
        <v>26</v>
      </c>
      <c r="D943" s="1" t="s">
        <v>26</v>
      </c>
      <c r="E943" s="1" t="s">
        <v>26</v>
      </c>
      <c r="F943" s="1" t="s">
        <v>9603</v>
      </c>
      <c r="G943" s="1" t="s">
        <v>9604</v>
      </c>
      <c r="H943" s="1" t="s">
        <v>5349</v>
      </c>
      <c r="I943" s="1" t="s">
        <v>5349</v>
      </c>
      <c r="J943" s="1" t="s">
        <v>26</v>
      </c>
      <c r="K943" s="1" t="s">
        <v>26</v>
      </c>
      <c r="L943" s="1" t="s">
        <v>28</v>
      </c>
      <c r="M943" s="1" t="s">
        <v>144</v>
      </c>
      <c r="N943" s="1" t="s">
        <v>9605</v>
      </c>
      <c r="O943" s="1" t="s">
        <v>9606</v>
      </c>
      <c r="P943" s="1" t="s">
        <v>9607</v>
      </c>
      <c r="Q943" s="1" t="s">
        <v>9608</v>
      </c>
      <c r="R943" s="1" t="s">
        <v>9609</v>
      </c>
    </row>
    <row r="944" spans="1:18">
      <c r="A944" s="1" t="s">
        <v>9610</v>
      </c>
      <c r="B944" s="1" t="s">
        <v>326</v>
      </c>
      <c r="C944" s="1" t="s">
        <v>26</v>
      </c>
      <c r="D944" s="1" t="s">
        <v>26</v>
      </c>
      <c r="E944" s="1" t="s">
        <v>26</v>
      </c>
      <c r="F944" s="1" t="s">
        <v>9611</v>
      </c>
      <c r="G944" s="1" t="s">
        <v>9612</v>
      </c>
      <c r="H944" s="1" t="s">
        <v>5349</v>
      </c>
      <c r="I944" s="1" t="s">
        <v>5349</v>
      </c>
      <c r="J944" s="1" t="s">
        <v>26</v>
      </c>
      <c r="K944" s="1" t="s">
        <v>26</v>
      </c>
      <c r="L944" s="1" t="s">
        <v>28</v>
      </c>
      <c r="M944" s="1" t="s">
        <v>144</v>
      </c>
      <c r="N944" s="1" t="s">
        <v>9613</v>
      </c>
      <c r="O944" s="1" t="s">
        <v>9614</v>
      </c>
      <c r="P944" s="1" t="s">
        <v>9615</v>
      </c>
      <c r="Q944" s="1" t="s">
        <v>9616</v>
      </c>
      <c r="R944" s="1" t="s">
        <v>9617</v>
      </c>
    </row>
    <row r="945" spans="1:18">
      <c r="A945" s="1" t="s">
        <v>9618</v>
      </c>
      <c r="B945" s="1" t="s">
        <v>1256</v>
      </c>
      <c r="C945" s="1" t="s">
        <v>440</v>
      </c>
      <c r="D945" s="1" t="s">
        <v>767</v>
      </c>
      <c r="E945" s="1" t="s">
        <v>9619</v>
      </c>
      <c r="F945" s="1" t="s">
        <v>9620</v>
      </c>
      <c r="G945" s="1" t="s">
        <v>9621</v>
      </c>
      <c r="H945" s="1" t="s">
        <v>5349</v>
      </c>
      <c r="I945" s="1" t="s">
        <v>5349</v>
      </c>
      <c r="J945" s="1" t="s">
        <v>9622</v>
      </c>
      <c r="K945" s="1" t="s">
        <v>9623</v>
      </c>
      <c r="L945" s="1" t="s">
        <v>9624</v>
      </c>
      <c r="M945" s="1" t="s">
        <v>29</v>
      </c>
      <c r="N945" s="1" t="s">
        <v>9625</v>
      </c>
      <c r="O945" s="1" t="s">
        <v>9626</v>
      </c>
      <c r="P945" s="1" t="s">
        <v>9627</v>
      </c>
      <c r="Q945" s="1" t="s">
        <v>9628</v>
      </c>
      <c r="R945" s="1" t="s">
        <v>9629</v>
      </c>
    </row>
    <row r="946" spans="1:18">
      <c r="A946" s="1" t="s">
        <v>9630</v>
      </c>
      <c r="B946" s="1" t="s">
        <v>19</v>
      </c>
      <c r="C946" s="1" t="s">
        <v>26</v>
      </c>
      <c r="D946" s="1" t="s">
        <v>26</v>
      </c>
      <c r="E946" s="1" t="s">
        <v>9631</v>
      </c>
      <c r="F946" s="1" t="s">
        <v>9632</v>
      </c>
      <c r="G946" s="1" t="s">
        <v>9633</v>
      </c>
      <c r="H946" s="1" t="s">
        <v>5349</v>
      </c>
      <c r="I946" s="1" t="s">
        <v>5349</v>
      </c>
      <c r="J946" s="1" t="s">
        <v>9634</v>
      </c>
      <c r="K946" s="1" t="s">
        <v>9635</v>
      </c>
      <c r="L946" s="1" t="s">
        <v>9636</v>
      </c>
      <c r="M946" s="1" t="s">
        <v>29</v>
      </c>
      <c r="N946" s="1" t="s">
        <v>9637</v>
      </c>
      <c r="O946" s="1" t="s">
        <v>9638</v>
      </c>
      <c r="P946" s="1" t="s">
        <v>9639</v>
      </c>
      <c r="Q946" s="1" t="s">
        <v>9640</v>
      </c>
      <c r="R946" s="1" t="s">
        <v>9641</v>
      </c>
    </row>
    <row r="947" spans="1:18">
      <c r="A947" s="1" t="s">
        <v>9642</v>
      </c>
      <c r="B947" s="1" t="s">
        <v>1298</v>
      </c>
      <c r="C947" s="1" t="s">
        <v>20</v>
      </c>
      <c r="D947" s="1" t="s">
        <v>359</v>
      </c>
      <c r="E947" s="1" t="s">
        <v>162</v>
      </c>
      <c r="F947" s="1" t="s">
        <v>9643</v>
      </c>
      <c r="G947" s="1" t="s">
        <v>9644</v>
      </c>
      <c r="H947" s="1" t="s">
        <v>5349</v>
      </c>
      <c r="I947" s="1" t="s">
        <v>5349</v>
      </c>
      <c r="J947" s="1" t="s">
        <v>26</v>
      </c>
      <c r="K947" s="1" t="s">
        <v>9645</v>
      </c>
      <c r="L947" s="1" t="s">
        <v>28</v>
      </c>
      <c r="M947" s="1" t="s">
        <v>29</v>
      </c>
      <c r="N947" s="1" t="s">
        <v>9646</v>
      </c>
      <c r="O947" s="1" t="s">
        <v>9647</v>
      </c>
      <c r="P947" s="1" t="s">
        <v>9648</v>
      </c>
      <c r="Q947" s="1" t="s">
        <v>9649</v>
      </c>
      <c r="R947" s="1" t="s">
        <v>9650</v>
      </c>
    </row>
    <row r="948" spans="1:18">
      <c r="A948" s="1" t="s">
        <v>9651</v>
      </c>
      <c r="B948" s="1" t="s">
        <v>1256</v>
      </c>
      <c r="C948" s="1" t="s">
        <v>426</v>
      </c>
      <c r="D948" s="1" t="s">
        <v>3489</v>
      </c>
      <c r="E948" s="1" t="s">
        <v>9652</v>
      </c>
      <c r="F948" s="1" t="s">
        <v>9653</v>
      </c>
      <c r="G948" s="1" t="s">
        <v>9654</v>
      </c>
      <c r="H948" s="1" t="s">
        <v>5349</v>
      </c>
      <c r="I948" s="1" t="s">
        <v>5349</v>
      </c>
      <c r="J948" s="1" t="s">
        <v>9655</v>
      </c>
      <c r="K948" s="1" t="s">
        <v>9656</v>
      </c>
      <c r="L948" s="1" t="s">
        <v>9657</v>
      </c>
      <c r="M948" s="1" t="s">
        <v>29</v>
      </c>
      <c r="N948" s="1" t="s">
        <v>9658</v>
      </c>
      <c r="O948" s="1" t="s">
        <v>9659</v>
      </c>
      <c r="P948" s="1" t="s">
        <v>9660</v>
      </c>
      <c r="Q948" s="1" t="s">
        <v>9661</v>
      </c>
      <c r="R948" s="1" t="s">
        <v>9662</v>
      </c>
    </row>
    <row r="949" spans="1:18">
      <c r="A949" s="1" t="s">
        <v>9663</v>
      </c>
      <c r="B949" s="1" t="s">
        <v>2372</v>
      </c>
      <c r="C949" s="1" t="s">
        <v>426</v>
      </c>
      <c r="D949" s="1" t="s">
        <v>9664</v>
      </c>
      <c r="E949" s="1" t="s">
        <v>6118</v>
      </c>
      <c r="F949" s="1" t="s">
        <v>9665</v>
      </c>
      <c r="G949" s="1" t="s">
        <v>9666</v>
      </c>
      <c r="H949" s="1" t="s">
        <v>5349</v>
      </c>
      <c r="I949" s="1" t="s">
        <v>5349</v>
      </c>
      <c r="J949" s="1" t="s">
        <v>9667</v>
      </c>
      <c r="K949" s="1" t="s">
        <v>9668</v>
      </c>
      <c r="L949" s="1" t="s">
        <v>9669</v>
      </c>
      <c r="M949" s="1" t="s">
        <v>29</v>
      </c>
      <c r="N949" s="1" t="s">
        <v>9670</v>
      </c>
      <c r="O949" s="1" t="s">
        <v>9671</v>
      </c>
      <c r="P949" s="1" t="s">
        <v>9672</v>
      </c>
      <c r="Q949" s="1" t="s">
        <v>9673</v>
      </c>
      <c r="R949" s="1" t="s">
        <v>9674</v>
      </c>
    </row>
    <row r="950" spans="1:18">
      <c r="A950" s="1" t="s">
        <v>9675</v>
      </c>
      <c r="B950" s="1" t="s">
        <v>7133</v>
      </c>
      <c r="C950" s="1" t="s">
        <v>20</v>
      </c>
      <c r="D950" s="1" t="s">
        <v>817</v>
      </c>
      <c r="E950" s="1" t="s">
        <v>2053</v>
      </c>
      <c r="F950" s="1" t="s">
        <v>9676</v>
      </c>
      <c r="G950" s="1" t="s">
        <v>9677</v>
      </c>
      <c r="H950" s="1" t="s">
        <v>5349</v>
      </c>
      <c r="I950" s="1" t="s">
        <v>5349</v>
      </c>
      <c r="J950" s="1" t="s">
        <v>9678</v>
      </c>
      <c r="K950" s="1" t="s">
        <v>9679</v>
      </c>
      <c r="L950" s="1" t="s">
        <v>9680</v>
      </c>
      <c r="M950" s="1" t="s">
        <v>29</v>
      </c>
      <c r="N950" s="1" t="s">
        <v>9681</v>
      </c>
      <c r="O950" s="1" t="s">
        <v>9682</v>
      </c>
      <c r="P950" s="1" t="s">
        <v>9683</v>
      </c>
      <c r="Q950" s="1" t="s">
        <v>9684</v>
      </c>
      <c r="R950" s="1" t="s">
        <v>9685</v>
      </c>
    </row>
    <row r="951" spans="1:18">
      <c r="A951" s="1" t="s">
        <v>9686</v>
      </c>
      <c r="B951" s="1" t="s">
        <v>766</v>
      </c>
      <c r="C951" s="1" t="s">
        <v>426</v>
      </c>
      <c r="D951" s="1" t="s">
        <v>104</v>
      </c>
      <c r="E951" s="1" t="s">
        <v>3318</v>
      </c>
      <c r="F951" s="1" t="s">
        <v>9687</v>
      </c>
      <c r="G951" s="1" t="s">
        <v>9688</v>
      </c>
      <c r="H951" s="1" t="s">
        <v>5349</v>
      </c>
      <c r="I951" s="1" t="s">
        <v>5349</v>
      </c>
      <c r="J951" s="1" t="s">
        <v>3321</v>
      </c>
      <c r="K951" s="1" t="s">
        <v>9689</v>
      </c>
      <c r="L951" s="1" t="s">
        <v>3323</v>
      </c>
      <c r="M951" s="1" t="s">
        <v>29</v>
      </c>
      <c r="N951" s="1" t="s">
        <v>9690</v>
      </c>
      <c r="O951" s="1" t="s">
        <v>9691</v>
      </c>
      <c r="P951" s="1" t="s">
        <v>9692</v>
      </c>
      <c r="Q951" s="1" t="s">
        <v>9693</v>
      </c>
      <c r="R951" s="1" t="s">
        <v>9694</v>
      </c>
    </row>
    <row r="952" spans="1:18">
      <c r="A952" s="1" t="s">
        <v>9695</v>
      </c>
      <c r="B952" s="1" t="s">
        <v>659</v>
      </c>
      <c r="C952" s="1" t="s">
        <v>91</v>
      </c>
      <c r="D952" s="1" t="s">
        <v>1887</v>
      </c>
      <c r="E952" s="1" t="s">
        <v>1201</v>
      </c>
      <c r="F952" s="1" t="s">
        <v>9696</v>
      </c>
      <c r="G952" s="1" t="s">
        <v>9697</v>
      </c>
      <c r="H952" s="1" t="s">
        <v>5349</v>
      </c>
      <c r="I952" s="1" t="s">
        <v>5349</v>
      </c>
      <c r="J952" s="1" t="s">
        <v>9698</v>
      </c>
      <c r="K952" s="1" t="s">
        <v>9699</v>
      </c>
      <c r="L952" s="1" t="s">
        <v>9700</v>
      </c>
      <c r="M952" s="1" t="s">
        <v>29</v>
      </c>
      <c r="N952" s="1" t="s">
        <v>9701</v>
      </c>
      <c r="O952" s="1" t="s">
        <v>9702</v>
      </c>
      <c r="P952" s="1" t="s">
        <v>9703</v>
      </c>
      <c r="Q952" s="1" t="s">
        <v>9704</v>
      </c>
      <c r="R952" s="1" t="s">
        <v>9705</v>
      </c>
    </row>
    <row r="953" spans="1:18">
      <c r="A953" s="1" t="s">
        <v>9706</v>
      </c>
      <c r="B953" s="1" t="s">
        <v>326</v>
      </c>
      <c r="C953" s="1" t="s">
        <v>26</v>
      </c>
      <c r="D953" s="1" t="s">
        <v>26</v>
      </c>
      <c r="E953" s="1" t="s">
        <v>26</v>
      </c>
      <c r="F953" s="1" t="s">
        <v>9707</v>
      </c>
      <c r="G953" s="1" t="s">
        <v>9708</v>
      </c>
      <c r="H953" s="1" t="s">
        <v>5349</v>
      </c>
      <c r="I953" s="1" t="s">
        <v>5349</v>
      </c>
      <c r="J953" s="1" t="s">
        <v>26</v>
      </c>
      <c r="K953" s="1" t="s">
        <v>9709</v>
      </c>
      <c r="L953" s="1" t="s">
        <v>28</v>
      </c>
      <c r="M953" s="1" t="s">
        <v>29</v>
      </c>
      <c r="N953" s="1" t="s">
        <v>9710</v>
      </c>
      <c r="O953" s="1" t="s">
        <v>9711</v>
      </c>
      <c r="P953" s="1" t="s">
        <v>9712</v>
      </c>
      <c r="Q953" s="1" t="s">
        <v>9713</v>
      </c>
      <c r="R953" s="1" t="s">
        <v>9714</v>
      </c>
    </row>
    <row r="954" spans="1:18">
      <c r="A954" s="1" t="s">
        <v>9715</v>
      </c>
      <c r="B954" s="1" t="s">
        <v>9716</v>
      </c>
      <c r="C954" s="1" t="s">
        <v>978</v>
      </c>
      <c r="D954" s="1" t="s">
        <v>895</v>
      </c>
      <c r="E954" s="1" t="s">
        <v>1699</v>
      </c>
      <c r="F954" s="1" t="s">
        <v>9717</v>
      </c>
      <c r="G954" s="1" t="s">
        <v>9718</v>
      </c>
      <c r="H954" s="1" t="s">
        <v>5349</v>
      </c>
      <c r="I954" s="1" t="s">
        <v>5349</v>
      </c>
      <c r="J954" s="1" t="s">
        <v>9719</v>
      </c>
      <c r="K954" s="1" t="s">
        <v>9720</v>
      </c>
      <c r="L954" s="1" t="s">
        <v>9721</v>
      </c>
      <c r="M954" s="1" t="s">
        <v>29</v>
      </c>
      <c r="N954" s="1" t="s">
        <v>9722</v>
      </c>
      <c r="O954" s="1" t="s">
        <v>9723</v>
      </c>
      <c r="P954" s="1" t="s">
        <v>9724</v>
      </c>
      <c r="Q954" s="1" t="s">
        <v>9725</v>
      </c>
      <c r="R954" s="1" t="s">
        <v>9726</v>
      </c>
    </row>
    <row r="955" spans="1:18">
      <c r="A955" s="1" t="s">
        <v>9727</v>
      </c>
      <c r="B955" s="1" t="s">
        <v>50</v>
      </c>
      <c r="C955" s="1" t="s">
        <v>26</v>
      </c>
      <c r="D955" s="1" t="s">
        <v>26</v>
      </c>
      <c r="E955" s="1" t="s">
        <v>26</v>
      </c>
      <c r="F955" s="1" t="s">
        <v>9728</v>
      </c>
      <c r="G955" s="1" t="s">
        <v>9729</v>
      </c>
      <c r="H955" s="1" t="s">
        <v>5349</v>
      </c>
      <c r="I955" s="1" t="s">
        <v>5349</v>
      </c>
      <c r="J955" s="1" t="s">
        <v>26</v>
      </c>
      <c r="K955" s="1" t="s">
        <v>9730</v>
      </c>
      <c r="L955" s="1" t="s">
        <v>28</v>
      </c>
      <c r="M955" s="1" t="s">
        <v>29</v>
      </c>
      <c r="N955" s="1" t="s">
        <v>9731</v>
      </c>
      <c r="O955" s="1" t="s">
        <v>9732</v>
      </c>
      <c r="P955" s="1" t="s">
        <v>9733</v>
      </c>
      <c r="Q955" s="1" t="s">
        <v>9734</v>
      </c>
      <c r="R955" s="1" t="s">
        <v>9735</v>
      </c>
    </row>
    <row r="956" spans="1:18">
      <c r="A956" s="1" t="s">
        <v>9736</v>
      </c>
      <c r="B956" s="1" t="s">
        <v>1177</v>
      </c>
      <c r="C956" s="1" t="s">
        <v>20</v>
      </c>
      <c r="D956" s="1" t="s">
        <v>92</v>
      </c>
      <c r="E956" s="1" t="s">
        <v>66</v>
      </c>
      <c r="F956" s="1" t="s">
        <v>9737</v>
      </c>
      <c r="G956" s="1" t="s">
        <v>9738</v>
      </c>
      <c r="H956" s="1" t="s">
        <v>5349</v>
      </c>
      <c r="I956" s="1" t="s">
        <v>5349</v>
      </c>
      <c r="J956" s="1" t="s">
        <v>9739</v>
      </c>
      <c r="K956" s="1" t="s">
        <v>9740</v>
      </c>
      <c r="L956" s="1" t="s">
        <v>9741</v>
      </c>
      <c r="M956" s="1" t="s">
        <v>29</v>
      </c>
      <c r="N956" s="1" t="s">
        <v>9742</v>
      </c>
      <c r="O956" s="1" t="s">
        <v>9743</v>
      </c>
      <c r="P956" s="1" t="s">
        <v>9744</v>
      </c>
      <c r="Q956" s="1" t="s">
        <v>9745</v>
      </c>
      <c r="R956" s="1" t="s">
        <v>9746</v>
      </c>
    </row>
    <row r="957" spans="1:18">
      <c r="A957" s="1" t="s">
        <v>9747</v>
      </c>
      <c r="B957" s="1" t="s">
        <v>1177</v>
      </c>
      <c r="C957" s="1" t="s">
        <v>26</v>
      </c>
      <c r="D957" s="1" t="s">
        <v>26</v>
      </c>
      <c r="E957" s="1" t="s">
        <v>9748</v>
      </c>
      <c r="F957" s="1" t="s">
        <v>9749</v>
      </c>
      <c r="G957" s="1" t="s">
        <v>9750</v>
      </c>
      <c r="H957" s="1" t="s">
        <v>5349</v>
      </c>
      <c r="I957" s="1" t="s">
        <v>5349</v>
      </c>
      <c r="J957" s="1" t="s">
        <v>9751</v>
      </c>
      <c r="K957" s="1" t="s">
        <v>9752</v>
      </c>
      <c r="L957" s="1" t="s">
        <v>9753</v>
      </c>
      <c r="M957" s="1" t="s">
        <v>29</v>
      </c>
      <c r="N957" s="1" t="s">
        <v>9754</v>
      </c>
      <c r="O957" s="1" t="s">
        <v>9755</v>
      </c>
      <c r="P957" s="1" t="s">
        <v>9756</v>
      </c>
      <c r="Q957" s="1" t="s">
        <v>9757</v>
      </c>
      <c r="R957" s="1" t="s">
        <v>9758</v>
      </c>
    </row>
    <row r="958" spans="1:18">
      <c r="A958" s="1" t="s">
        <v>9759</v>
      </c>
      <c r="B958" s="1" t="s">
        <v>1073</v>
      </c>
      <c r="C958" s="1" t="s">
        <v>426</v>
      </c>
      <c r="D958" s="1" t="s">
        <v>117</v>
      </c>
      <c r="E958" s="1" t="s">
        <v>205</v>
      </c>
      <c r="F958" s="1" t="s">
        <v>9760</v>
      </c>
      <c r="G958" s="1" t="s">
        <v>9761</v>
      </c>
      <c r="H958" s="1" t="s">
        <v>5349</v>
      </c>
      <c r="I958" s="1" t="s">
        <v>5349</v>
      </c>
      <c r="J958" s="1" t="s">
        <v>9762</v>
      </c>
      <c r="K958" s="1" t="s">
        <v>9763</v>
      </c>
      <c r="L958" s="1" t="s">
        <v>28</v>
      </c>
      <c r="M958" s="1" t="s">
        <v>29</v>
      </c>
      <c r="N958" s="1" t="s">
        <v>9764</v>
      </c>
      <c r="O958" s="1" t="s">
        <v>9765</v>
      </c>
      <c r="P958" s="1" t="s">
        <v>9766</v>
      </c>
      <c r="Q958" s="1" t="s">
        <v>9767</v>
      </c>
      <c r="R958" s="1" t="s">
        <v>9768</v>
      </c>
    </row>
    <row r="959" spans="1:18">
      <c r="A959" s="1" t="s">
        <v>9769</v>
      </c>
      <c r="B959" s="1" t="s">
        <v>1256</v>
      </c>
      <c r="C959" s="1" t="s">
        <v>26</v>
      </c>
      <c r="D959" s="1" t="s">
        <v>26</v>
      </c>
      <c r="E959" s="1" t="s">
        <v>26</v>
      </c>
      <c r="F959" s="1" t="s">
        <v>9770</v>
      </c>
      <c r="G959" s="1" t="s">
        <v>9771</v>
      </c>
      <c r="H959" s="1" t="s">
        <v>5349</v>
      </c>
      <c r="I959" s="1" t="s">
        <v>5349</v>
      </c>
      <c r="J959" s="1" t="s">
        <v>26</v>
      </c>
      <c r="K959" s="1" t="s">
        <v>26</v>
      </c>
      <c r="L959" s="1" t="s">
        <v>28</v>
      </c>
      <c r="M959" s="1" t="s">
        <v>144</v>
      </c>
      <c r="N959" s="1" t="s">
        <v>9772</v>
      </c>
      <c r="O959" s="1" t="s">
        <v>9773</v>
      </c>
      <c r="P959" s="1" t="s">
        <v>9774</v>
      </c>
      <c r="Q959" s="1" t="s">
        <v>9775</v>
      </c>
      <c r="R959" s="1" t="s">
        <v>9776</v>
      </c>
    </row>
    <row r="960" spans="1:18">
      <c r="A960" s="1" t="s">
        <v>9777</v>
      </c>
      <c r="B960" s="1" t="s">
        <v>624</v>
      </c>
      <c r="C960" s="1" t="s">
        <v>20</v>
      </c>
      <c r="D960" s="1" t="s">
        <v>217</v>
      </c>
      <c r="E960" s="1" t="s">
        <v>7408</v>
      </c>
      <c r="F960" s="1" t="s">
        <v>9778</v>
      </c>
      <c r="G960" s="1" t="s">
        <v>9779</v>
      </c>
      <c r="H960" s="1" t="s">
        <v>5349</v>
      </c>
      <c r="I960" s="1" t="s">
        <v>5349</v>
      </c>
      <c r="J960" s="1" t="s">
        <v>9780</v>
      </c>
      <c r="K960" s="1" t="s">
        <v>9781</v>
      </c>
      <c r="L960" s="1" t="s">
        <v>28</v>
      </c>
      <c r="M960" s="1" t="s">
        <v>29</v>
      </c>
      <c r="N960" s="1" t="s">
        <v>9782</v>
      </c>
      <c r="O960" s="1" t="s">
        <v>9783</v>
      </c>
      <c r="P960" s="1" t="s">
        <v>9784</v>
      </c>
      <c r="Q960" s="1" t="s">
        <v>9785</v>
      </c>
      <c r="R960" s="1" t="s">
        <v>9786</v>
      </c>
    </row>
    <row r="961" spans="1:18">
      <c r="A961" s="1" t="s">
        <v>9787</v>
      </c>
      <c r="B961" s="1" t="s">
        <v>9788</v>
      </c>
      <c r="C961" s="1" t="s">
        <v>413</v>
      </c>
      <c r="D961" s="1" t="s">
        <v>65</v>
      </c>
      <c r="E961" s="1" t="s">
        <v>9789</v>
      </c>
      <c r="F961" s="1" t="s">
        <v>9790</v>
      </c>
      <c r="G961" s="1" t="s">
        <v>9791</v>
      </c>
      <c r="H961" s="1" t="s">
        <v>5349</v>
      </c>
      <c r="I961" s="1" t="s">
        <v>5349</v>
      </c>
      <c r="J961" s="1" t="s">
        <v>9792</v>
      </c>
      <c r="K961" s="1" t="s">
        <v>9793</v>
      </c>
      <c r="L961" s="1" t="s">
        <v>9794</v>
      </c>
      <c r="M961" s="1" t="s">
        <v>144</v>
      </c>
      <c r="N961" s="1" t="s">
        <v>9795</v>
      </c>
      <c r="O961" s="1" t="s">
        <v>9796</v>
      </c>
      <c r="P961" s="1" t="s">
        <v>9797</v>
      </c>
      <c r="Q961" s="1" t="s">
        <v>9798</v>
      </c>
      <c r="R961" s="1" t="s">
        <v>9799</v>
      </c>
    </row>
    <row r="962" spans="1:18">
      <c r="A962" s="1" t="s">
        <v>9800</v>
      </c>
      <c r="B962" s="1" t="s">
        <v>412</v>
      </c>
      <c r="C962" s="1" t="s">
        <v>26</v>
      </c>
      <c r="D962" s="1" t="s">
        <v>26</v>
      </c>
      <c r="E962" s="1" t="s">
        <v>6118</v>
      </c>
      <c r="F962" s="1" t="s">
        <v>9801</v>
      </c>
      <c r="G962" s="1" t="s">
        <v>9802</v>
      </c>
      <c r="H962" s="1" t="s">
        <v>5349</v>
      </c>
      <c r="I962" s="1" t="s">
        <v>5349</v>
      </c>
      <c r="J962" s="1" t="s">
        <v>26</v>
      </c>
      <c r="K962" s="1" t="s">
        <v>9803</v>
      </c>
      <c r="L962" s="1" t="s">
        <v>28</v>
      </c>
      <c r="M962" s="1" t="s">
        <v>29</v>
      </c>
      <c r="N962" s="1" t="s">
        <v>9804</v>
      </c>
      <c r="O962" s="1" t="s">
        <v>9805</v>
      </c>
      <c r="P962" s="1" t="s">
        <v>9806</v>
      </c>
      <c r="Q962" s="1" t="s">
        <v>9807</v>
      </c>
      <c r="R962" s="1" t="s">
        <v>9808</v>
      </c>
    </row>
    <row r="963" spans="1:18">
      <c r="A963" s="1" t="s">
        <v>9809</v>
      </c>
      <c r="B963" s="1" t="s">
        <v>1298</v>
      </c>
      <c r="C963" s="1" t="s">
        <v>216</v>
      </c>
      <c r="D963" s="1" t="s">
        <v>92</v>
      </c>
      <c r="E963" s="1" t="s">
        <v>26</v>
      </c>
      <c r="F963" s="1" t="s">
        <v>9810</v>
      </c>
      <c r="G963" s="1" t="s">
        <v>9811</v>
      </c>
      <c r="H963" s="1" t="s">
        <v>5349</v>
      </c>
      <c r="I963" s="1" t="s">
        <v>5349</v>
      </c>
      <c r="J963" s="1" t="s">
        <v>9812</v>
      </c>
      <c r="K963" s="1" t="s">
        <v>9813</v>
      </c>
      <c r="L963" s="1" t="s">
        <v>28</v>
      </c>
      <c r="M963" s="1" t="s">
        <v>29</v>
      </c>
      <c r="N963" s="1" t="s">
        <v>9814</v>
      </c>
      <c r="O963" s="1" t="s">
        <v>9815</v>
      </c>
      <c r="P963" s="1" t="s">
        <v>9816</v>
      </c>
      <c r="Q963" s="1" t="s">
        <v>9817</v>
      </c>
      <c r="R963" s="1" t="s">
        <v>9818</v>
      </c>
    </row>
    <row r="964" spans="1:18">
      <c r="A964" s="1" t="s">
        <v>9819</v>
      </c>
      <c r="B964" s="1" t="s">
        <v>50</v>
      </c>
      <c r="C964" s="1" t="s">
        <v>26</v>
      </c>
      <c r="D964" s="1" t="s">
        <v>26</v>
      </c>
      <c r="E964" s="1" t="s">
        <v>9820</v>
      </c>
      <c r="F964" s="1" t="s">
        <v>9821</v>
      </c>
      <c r="G964" s="1" t="s">
        <v>8971</v>
      </c>
      <c r="H964" s="1" t="s">
        <v>5349</v>
      </c>
      <c r="I964" s="1" t="s">
        <v>5349</v>
      </c>
      <c r="J964" s="1" t="s">
        <v>26</v>
      </c>
      <c r="K964" s="1" t="s">
        <v>8972</v>
      </c>
      <c r="L964" s="1" t="s">
        <v>28</v>
      </c>
      <c r="M964" s="1" t="s">
        <v>144</v>
      </c>
      <c r="N964" s="1" t="s">
        <v>9822</v>
      </c>
      <c r="O964" s="1" t="s">
        <v>9823</v>
      </c>
      <c r="P964" s="1" t="s">
        <v>9824</v>
      </c>
      <c r="Q964" s="1" t="s">
        <v>9825</v>
      </c>
      <c r="R964" s="1" t="s">
        <v>9826</v>
      </c>
    </row>
    <row r="965" spans="1:18">
      <c r="A965" s="1" t="s">
        <v>9827</v>
      </c>
      <c r="B965" s="1" t="s">
        <v>215</v>
      </c>
      <c r="C965" s="1" t="s">
        <v>681</v>
      </c>
      <c r="D965" s="1" t="s">
        <v>217</v>
      </c>
      <c r="E965" s="1" t="s">
        <v>205</v>
      </c>
      <c r="F965" s="1" t="s">
        <v>26</v>
      </c>
      <c r="G965" s="1" t="s">
        <v>26</v>
      </c>
      <c r="H965" s="1" t="s">
        <v>9088</v>
      </c>
      <c r="I965" s="1" t="s">
        <v>26</v>
      </c>
      <c r="J965" s="1" t="s">
        <v>26</v>
      </c>
      <c r="K965" s="1" t="s">
        <v>9828</v>
      </c>
      <c r="L965" s="1" t="s">
        <v>28</v>
      </c>
      <c r="M965" s="1" t="s">
        <v>29</v>
      </c>
      <c r="N965" s="1" t="s">
        <v>9200</v>
      </c>
      <c r="O965" s="1" t="s">
        <v>5551</v>
      </c>
      <c r="P965" s="1" t="s">
        <v>9829</v>
      </c>
      <c r="Q965" s="1" t="s">
        <v>9830</v>
      </c>
      <c r="R965" s="1" t="s">
        <v>26</v>
      </c>
    </row>
    <row r="966" spans="1:18">
      <c r="A966" s="1" t="s">
        <v>9831</v>
      </c>
      <c r="B966" s="1" t="s">
        <v>1177</v>
      </c>
      <c r="C966" s="1" t="s">
        <v>20</v>
      </c>
      <c r="D966" s="1" t="s">
        <v>117</v>
      </c>
      <c r="E966" s="1" t="s">
        <v>66</v>
      </c>
      <c r="F966" s="1" t="s">
        <v>9832</v>
      </c>
      <c r="G966" s="1" t="s">
        <v>9833</v>
      </c>
      <c r="H966" s="1" t="s">
        <v>9834</v>
      </c>
      <c r="I966" s="1" t="s">
        <v>5349</v>
      </c>
      <c r="J966" s="1" t="s">
        <v>26</v>
      </c>
      <c r="K966" s="1" t="s">
        <v>9835</v>
      </c>
      <c r="L966" s="1" t="s">
        <v>28</v>
      </c>
      <c r="M966" s="1" t="s">
        <v>29</v>
      </c>
      <c r="N966" s="1" t="s">
        <v>9836</v>
      </c>
      <c r="O966" s="1" t="s">
        <v>9837</v>
      </c>
      <c r="P966" s="1" t="s">
        <v>9838</v>
      </c>
      <c r="Q966" s="1" t="s">
        <v>9839</v>
      </c>
      <c r="R966" s="1" t="s">
        <v>9840</v>
      </c>
    </row>
    <row r="967" spans="1:18">
      <c r="A967" s="1" t="s">
        <v>9841</v>
      </c>
      <c r="B967" s="1" t="s">
        <v>3330</v>
      </c>
      <c r="C967" s="1" t="s">
        <v>216</v>
      </c>
      <c r="D967" s="1" t="s">
        <v>140</v>
      </c>
      <c r="E967" s="1" t="s">
        <v>26</v>
      </c>
      <c r="F967" s="1" t="s">
        <v>9842</v>
      </c>
      <c r="G967" s="1" t="s">
        <v>9843</v>
      </c>
      <c r="H967" s="1" t="s">
        <v>5349</v>
      </c>
      <c r="I967" s="1" t="s">
        <v>5349</v>
      </c>
      <c r="J967" s="1" t="s">
        <v>26</v>
      </c>
      <c r="K967" s="1" t="s">
        <v>9844</v>
      </c>
      <c r="L967" s="1" t="s">
        <v>28</v>
      </c>
      <c r="M967" s="1" t="s">
        <v>29</v>
      </c>
      <c r="N967" s="1" t="s">
        <v>9845</v>
      </c>
      <c r="O967" s="1" t="s">
        <v>9846</v>
      </c>
      <c r="P967" s="1" t="s">
        <v>9847</v>
      </c>
      <c r="Q967" s="1" t="s">
        <v>9848</v>
      </c>
      <c r="R967" s="1" t="s">
        <v>9849</v>
      </c>
    </row>
    <row r="968" spans="1:18">
      <c r="A968" s="1" t="s">
        <v>9850</v>
      </c>
      <c r="B968" s="1" t="s">
        <v>753</v>
      </c>
      <c r="C968" s="1" t="s">
        <v>216</v>
      </c>
      <c r="D968" s="1" t="s">
        <v>359</v>
      </c>
      <c r="E968" s="1" t="s">
        <v>26</v>
      </c>
      <c r="F968" s="1" t="s">
        <v>9851</v>
      </c>
      <c r="G968" s="1" t="s">
        <v>9852</v>
      </c>
      <c r="H968" s="1" t="s">
        <v>5349</v>
      </c>
      <c r="I968" s="1" t="s">
        <v>5349</v>
      </c>
      <c r="J968" s="1" t="s">
        <v>26</v>
      </c>
      <c r="K968" s="1" t="s">
        <v>9853</v>
      </c>
      <c r="L968" s="1" t="s">
        <v>28</v>
      </c>
      <c r="M968" s="1" t="s">
        <v>144</v>
      </c>
      <c r="N968" s="1" t="s">
        <v>9854</v>
      </c>
      <c r="O968" s="1" t="s">
        <v>9855</v>
      </c>
      <c r="P968" s="1" t="s">
        <v>9856</v>
      </c>
      <c r="Q968" s="1" t="s">
        <v>9857</v>
      </c>
      <c r="R968" s="1" t="s">
        <v>9858</v>
      </c>
    </row>
    <row r="969" spans="1:18">
      <c r="A969" s="1" t="s">
        <v>9859</v>
      </c>
      <c r="B969" s="1" t="s">
        <v>1590</v>
      </c>
      <c r="C969" s="1" t="s">
        <v>426</v>
      </c>
      <c r="D969" s="1" t="s">
        <v>9860</v>
      </c>
      <c r="E969" s="1" t="s">
        <v>8215</v>
      </c>
      <c r="F969" s="1" t="s">
        <v>9861</v>
      </c>
      <c r="G969" s="1" t="s">
        <v>9862</v>
      </c>
      <c r="H969" s="1" t="s">
        <v>5349</v>
      </c>
      <c r="I969" s="1" t="s">
        <v>5349</v>
      </c>
      <c r="J969" s="1" t="s">
        <v>1238</v>
      </c>
      <c r="K969" s="1" t="s">
        <v>9863</v>
      </c>
      <c r="L969" s="1" t="s">
        <v>1240</v>
      </c>
      <c r="M969" s="1" t="s">
        <v>29</v>
      </c>
      <c r="N969" s="1" t="s">
        <v>9864</v>
      </c>
      <c r="O969" s="1" t="s">
        <v>9865</v>
      </c>
      <c r="P969" s="1" t="s">
        <v>9866</v>
      </c>
      <c r="Q969" s="1" t="s">
        <v>9867</v>
      </c>
      <c r="R969" s="1" t="s">
        <v>9868</v>
      </c>
    </row>
    <row r="970" spans="1:18">
      <c r="A970" s="1" t="s">
        <v>9869</v>
      </c>
      <c r="B970" s="1" t="s">
        <v>5731</v>
      </c>
      <c r="C970" s="1" t="s">
        <v>312</v>
      </c>
      <c r="D970" s="1" t="s">
        <v>9870</v>
      </c>
      <c r="E970" s="1" t="s">
        <v>9871</v>
      </c>
      <c r="F970" s="1" t="s">
        <v>9872</v>
      </c>
      <c r="G970" s="1" t="s">
        <v>9873</v>
      </c>
      <c r="H970" s="1" t="s">
        <v>5349</v>
      </c>
      <c r="I970" s="1" t="s">
        <v>5349</v>
      </c>
      <c r="J970" s="1" t="s">
        <v>26</v>
      </c>
      <c r="K970" s="1" t="s">
        <v>9874</v>
      </c>
      <c r="L970" s="1" t="s">
        <v>28</v>
      </c>
      <c r="M970" s="1" t="s">
        <v>29</v>
      </c>
      <c r="N970" s="1" t="s">
        <v>9875</v>
      </c>
      <c r="O970" s="1" t="s">
        <v>9876</v>
      </c>
      <c r="P970" s="1" t="s">
        <v>9877</v>
      </c>
      <c r="Q970" s="1" t="s">
        <v>9878</v>
      </c>
      <c r="R970" s="1" t="s">
        <v>9879</v>
      </c>
    </row>
    <row r="971" spans="1:18">
      <c r="A971" s="1" t="s">
        <v>9880</v>
      </c>
      <c r="B971" s="1" t="s">
        <v>829</v>
      </c>
      <c r="C971" s="1" t="s">
        <v>440</v>
      </c>
      <c r="D971" s="1" t="s">
        <v>5491</v>
      </c>
      <c r="E971" s="1" t="s">
        <v>9881</v>
      </c>
      <c r="F971" s="1" t="s">
        <v>9882</v>
      </c>
      <c r="G971" s="1" t="s">
        <v>9883</v>
      </c>
      <c r="H971" s="1" t="s">
        <v>9884</v>
      </c>
      <c r="I971" s="1" t="s">
        <v>5349</v>
      </c>
      <c r="J971" s="1" t="s">
        <v>4561</v>
      </c>
      <c r="K971" s="1" t="s">
        <v>9885</v>
      </c>
      <c r="L971" s="1" t="s">
        <v>4563</v>
      </c>
      <c r="M971" s="1" t="s">
        <v>29</v>
      </c>
      <c r="N971" s="1" t="s">
        <v>9886</v>
      </c>
      <c r="O971" s="1" t="s">
        <v>9887</v>
      </c>
      <c r="P971" s="1" t="s">
        <v>9888</v>
      </c>
      <c r="Q971" s="1" t="s">
        <v>9889</v>
      </c>
      <c r="R971" s="1" t="s">
        <v>9890</v>
      </c>
    </row>
    <row r="972" spans="1:18">
      <c r="A972" s="1" t="s">
        <v>9891</v>
      </c>
      <c r="B972" s="1" t="s">
        <v>1247</v>
      </c>
      <c r="C972" s="1" t="s">
        <v>681</v>
      </c>
      <c r="D972" s="1" t="s">
        <v>682</v>
      </c>
      <c r="E972" s="1" t="s">
        <v>9892</v>
      </c>
      <c r="F972" s="1" t="s">
        <v>9893</v>
      </c>
      <c r="G972" s="1" t="s">
        <v>9894</v>
      </c>
      <c r="H972" s="1" t="s">
        <v>5349</v>
      </c>
      <c r="I972" s="1" t="s">
        <v>5349</v>
      </c>
      <c r="J972" s="1" t="s">
        <v>9895</v>
      </c>
      <c r="K972" s="1" t="s">
        <v>9896</v>
      </c>
      <c r="L972" s="1" t="s">
        <v>9897</v>
      </c>
      <c r="M972" s="1" t="s">
        <v>29</v>
      </c>
      <c r="N972" s="1" t="s">
        <v>9898</v>
      </c>
      <c r="O972" s="1" t="s">
        <v>9899</v>
      </c>
      <c r="P972" s="1" t="s">
        <v>9900</v>
      </c>
      <c r="Q972" s="1" t="s">
        <v>9901</v>
      </c>
      <c r="R972" s="1" t="s">
        <v>9902</v>
      </c>
    </row>
    <row r="973" spans="1:18">
      <c r="A973" s="1" t="s">
        <v>9903</v>
      </c>
      <c r="B973" s="1" t="s">
        <v>766</v>
      </c>
      <c r="C973" s="1" t="s">
        <v>413</v>
      </c>
      <c r="D973" s="1" t="s">
        <v>9904</v>
      </c>
      <c r="E973" s="1" t="s">
        <v>185</v>
      </c>
      <c r="F973" s="1" t="s">
        <v>9905</v>
      </c>
      <c r="G973" s="1" t="s">
        <v>9906</v>
      </c>
      <c r="H973" s="1" t="s">
        <v>5349</v>
      </c>
      <c r="I973" s="1" t="s">
        <v>5349</v>
      </c>
      <c r="J973" s="1" t="s">
        <v>9907</v>
      </c>
      <c r="K973" s="1" t="s">
        <v>9908</v>
      </c>
      <c r="L973" s="1" t="s">
        <v>6386</v>
      </c>
      <c r="M973" s="1" t="s">
        <v>29</v>
      </c>
      <c r="N973" s="1" t="s">
        <v>9909</v>
      </c>
      <c r="O973" s="1" t="s">
        <v>9910</v>
      </c>
      <c r="P973" s="1" t="s">
        <v>9911</v>
      </c>
      <c r="Q973" s="1" t="s">
        <v>9912</v>
      </c>
      <c r="R973" s="1" t="s">
        <v>9913</v>
      </c>
    </row>
    <row r="974" spans="1:18">
      <c r="A974" s="1" t="s">
        <v>9914</v>
      </c>
      <c r="B974" s="1" t="s">
        <v>3330</v>
      </c>
      <c r="C974" s="1" t="s">
        <v>26</v>
      </c>
      <c r="D974" s="1" t="s">
        <v>26</v>
      </c>
      <c r="E974" s="1" t="s">
        <v>9915</v>
      </c>
      <c r="F974" s="1" t="s">
        <v>9821</v>
      </c>
      <c r="G974" s="1" t="s">
        <v>8971</v>
      </c>
      <c r="H974" s="1" t="s">
        <v>5349</v>
      </c>
      <c r="I974" s="1" t="s">
        <v>5349</v>
      </c>
      <c r="J974" s="1" t="s">
        <v>9916</v>
      </c>
      <c r="K974" s="1" t="s">
        <v>9917</v>
      </c>
      <c r="L974" s="1" t="s">
        <v>9918</v>
      </c>
      <c r="M974" s="1" t="s">
        <v>144</v>
      </c>
      <c r="N974" s="1" t="s">
        <v>9919</v>
      </c>
      <c r="O974" s="1" t="s">
        <v>9920</v>
      </c>
      <c r="P974" s="1" t="s">
        <v>9921</v>
      </c>
      <c r="Q974" s="1" t="s">
        <v>9922</v>
      </c>
      <c r="R974" s="1" t="s">
        <v>9923</v>
      </c>
    </row>
    <row r="975" spans="1:18">
      <c r="A975" s="1" t="s">
        <v>9924</v>
      </c>
      <c r="B975" s="1" t="s">
        <v>1753</v>
      </c>
      <c r="C975" s="1" t="s">
        <v>91</v>
      </c>
      <c r="D975" s="1" t="s">
        <v>289</v>
      </c>
      <c r="E975" s="1" t="s">
        <v>9925</v>
      </c>
      <c r="F975" s="1" t="s">
        <v>9926</v>
      </c>
      <c r="G975" s="1" t="s">
        <v>9927</v>
      </c>
      <c r="H975" s="1" t="s">
        <v>5349</v>
      </c>
      <c r="I975" s="1" t="s">
        <v>5349</v>
      </c>
      <c r="J975" s="1" t="s">
        <v>26</v>
      </c>
      <c r="K975" s="1" t="s">
        <v>9928</v>
      </c>
      <c r="L975" s="1" t="s">
        <v>28</v>
      </c>
      <c r="M975" s="1" t="s">
        <v>29</v>
      </c>
      <c r="N975" s="1" t="s">
        <v>9929</v>
      </c>
      <c r="O975" s="1" t="s">
        <v>9930</v>
      </c>
      <c r="P975" s="1" t="s">
        <v>9931</v>
      </c>
      <c r="Q975" s="1" t="s">
        <v>9932</v>
      </c>
      <c r="R975" s="1" t="s">
        <v>9933</v>
      </c>
    </row>
    <row r="976" spans="1:18">
      <c r="A976" s="1" t="s">
        <v>9934</v>
      </c>
      <c r="B976" s="1" t="s">
        <v>1073</v>
      </c>
      <c r="C976" s="1" t="s">
        <v>20</v>
      </c>
      <c r="D976" s="1" t="s">
        <v>217</v>
      </c>
      <c r="E976" s="1" t="s">
        <v>2909</v>
      </c>
      <c r="F976" s="1" t="s">
        <v>9935</v>
      </c>
      <c r="G976" s="1" t="s">
        <v>9936</v>
      </c>
      <c r="H976" s="1" t="s">
        <v>5349</v>
      </c>
      <c r="I976" s="1" t="s">
        <v>5349</v>
      </c>
      <c r="J976" s="1" t="s">
        <v>26</v>
      </c>
      <c r="K976" s="1" t="s">
        <v>9937</v>
      </c>
      <c r="L976" s="1" t="s">
        <v>28</v>
      </c>
      <c r="M976" s="1" t="s">
        <v>29</v>
      </c>
      <c r="N976" s="1" t="s">
        <v>9938</v>
      </c>
      <c r="O976" s="1" t="s">
        <v>9939</v>
      </c>
      <c r="P976" s="1" t="s">
        <v>9940</v>
      </c>
      <c r="Q976" s="1" t="s">
        <v>9941</v>
      </c>
      <c r="R976" s="1" t="s">
        <v>9942</v>
      </c>
    </row>
    <row r="977" spans="1:18">
      <c r="A977" s="1" t="s">
        <v>9943</v>
      </c>
      <c r="B977" s="1" t="s">
        <v>829</v>
      </c>
      <c r="C977" s="1" t="s">
        <v>426</v>
      </c>
      <c r="D977" s="1" t="s">
        <v>805</v>
      </c>
      <c r="E977" s="1" t="s">
        <v>26</v>
      </c>
      <c r="F977" s="1" t="s">
        <v>9944</v>
      </c>
      <c r="G977" s="1" t="s">
        <v>9945</v>
      </c>
      <c r="H977" s="1" t="s">
        <v>9884</v>
      </c>
      <c r="I977" s="1" t="s">
        <v>5349</v>
      </c>
      <c r="J977" s="1" t="s">
        <v>9946</v>
      </c>
      <c r="K977" s="1" t="s">
        <v>9947</v>
      </c>
      <c r="L977" s="1" t="s">
        <v>28</v>
      </c>
      <c r="M977" s="1" t="s">
        <v>144</v>
      </c>
      <c r="N977" s="1" t="s">
        <v>9948</v>
      </c>
      <c r="O977" s="1" t="s">
        <v>9949</v>
      </c>
      <c r="P977" s="1" t="s">
        <v>9950</v>
      </c>
      <c r="Q977" s="1" t="s">
        <v>9951</v>
      </c>
      <c r="R977" s="1" t="s">
        <v>9952</v>
      </c>
    </row>
    <row r="978" spans="1:18">
      <c r="A978" s="1" t="s">
        <v>9953</v>
      </c>
      <c r="B978" s="1" t="s">
        <v>326</v>
      </c>
      <c r="C978" s="1" t="s">
        <v>20</v>
      </c>
      <c r="D978" s="1" t="s">
        <v>359</v>
      </c>
      <c r="E978" s="1" t="s">
        <v>26</v>
      </c>
      <c r="F978" s="1" t="s">
        <v>9954</v>
      </c>
      <c r="G978" s="1" t="s">
        <v>9955</v>
      </c>
      <c r="H978" s="1" t="s">
        <v>9956</v>
      </c>
      <c r="I978" s="1" t="s">
        <v>5349</v>
      </c>
      <c r="J978" s="1" t="s">
        <v>26</v>
      </c>
      <c r="K978" s="1" t="s">
        <v>26</v>
      </c>
      <c r="L978" s="1" t="s">
        <v>28</v>
      </c>
      <c r="M978" s="1" t="s">
        <v>144</v>
      </c>
      <c r="N978" s="1" t="s">
        <v>9957</v>
      </c>
      <c r="O978" s="1" t="s">
        <v>9958</v>
      </c>
      <c r="P978" s="1" t="s">
        <v>9959</v>
      </c>
      <c r="Q978" s="1" t="s">
        <v>9960</v>
      </c>
      <c r="R978" s="1" t="s">
        <v>9961</v>
      </c>
    </row>
    <row r="979" spans="1:18">
      <c r="A979" s="1" t="s">
        <v>9962</v>
      </c>
      <c r="B979" s="1" t="s">
        <v>1113</v>
      </c>
      <c r="C979" s="1" t="s">
        <v>26</v>
      </c>
      <c r="D979" s="1" t="s">
        <v>26</v>
      </c>
      <c r="E979" s="1" t="s">
        <v>9963</v>
      </c>
      <c r="F979" s="1" t="s">
        <v>26</v>
      </c>
      <c r="G979" s="1" t="s">
        <v>26</v>
      </c>
      <c r="H979" s="1" t="s">
        <v>9088</v>
      </c>
      <c r="I979" s="1" t="s">
        <v>26</v>
      </c>
      <c r="J979" s="1" t="s">
        <v>9216</v>
      </c>
      <c r="K979" s="1" t="s">
        <v>9217</v>
      </c>
      <c r="L979" s="1" t="s">
        <v>9218</v>
      </c>
      <c r="M979" s="1" t="s">
        <v>29</v>
      </c>
      <c r="N979" s="1" t="s">
        <v>9090</v>
      </c>
      <c r="O979" s="1" t="s">
        <v>9219</v>
      </c>
      <c r="P979" s="1" t="s">
        <v>9964</v>
      </c>
      <c r="Q979" s="1" t="s">
        <v>9965</v>
      </c>
      <c r="R979" s="1" t="s">
        <v>9966</v>
      </c>
    </row>
    <row r="980" spans="1:18">
      <c r="A980" s="1" t="s">
        <v>9967</v>
      </c>
      <c r="B980" s="1" t="s">
        <v>7133</v>
      </c>
      <c r="C980" s="1" t="s">
        <v>20</v>
      </c>
      <c r="D980" s="1" t="s">
        <v>173</v>
      </c>
      <c r="E980" s="1" t="s">
        <v>1064</v>
      </c>
      <c r="F980" s="1" t="s">
        <v>9968</v>
      </c>
      <c r="G980" s="1" t="s">
        <v>9969</v>
      </c>
      <c r="H980" s="1" t="s">
        <v>5349</v>
      </c>
      <c r="I980" s="1" t="s">
        <v>5349</v>
      </c>
      <c r="J980" s="1" t="s">
        <v>26</v>
      </c>
      <c r="K980" s="1" t="s">
        <v>9970</v>
      </c>
      <c r="L980" s="1" t="s">
        <v>28</v>
      </c>
      <c r="M980" s="1" t="s">
        <v>29</v>
      </c>
      <c r="N980" s="1" t="s">
        <v>9971</v>
      </c>
      <c r="O980" s="1" t="s">
        <v>9972</v>
      </c>
      <c r="P980" s="1" t="s">
        <v>9973</v>
      </c>
      <c r="Q980" s="1" t="s">
        <v>9974</v>
      </c>
      <c r="R980" s="1" t="s">
        <v>9975</v>
      </c>
    </row>
    <row r="981" spans="1:18">
      <c r="A981" s="1" t="s">
        <v>9976</v>
      </c>
      <c r="B981" s="1" t="s">
        <v>26</v>
      </c>
      <c r="C981" s="1" t="s">
        <v>26</v>
      </c>
      <c r="D981" s="1" t="s">
        <v>26</v>
      </c>
      <c r="E981" s="1" t="s">
        <v>9977</v>
      </c>
      <c r="F981" s="1" t="s">
        <v>9978</v>
      </c>
      <c r="G981" s="1" t="s">
        <v>9979</v>
      </c>
      <c r="H981" s="1" t="s">
        <v>5349</v>
      </c>
      <c r="I981" s="1" t="s">
        <v>5349</v>
      </c>
      <c r="J981" s="1" t="s">
        <v>26</v>
      </c>
      <c r="K981" s="1" t="s">
        <v>9980</v>
      </c>
      <c r="L981" s="1" t="s">
        <v>28</v>
      </c>
      <c r="M981" s="1" t="s">
        <v>29</v>
      </c>
      <c r="N981" s="1" t="s">
        <v>9981</v>
      </c>
      <c r="O981" s="1" t="s">
        <v>9982</v>
      </c>
      <c r="P981" s="1" t="s">
        <v>9983</v>
      </c>
      <c r="Q981" s="1" t="s">
        <v>9984</v>
      </c>
      <c r="R981" s="1" t="s">
        <v>9985</v>
      </c>
    </row>
    <row r="982" spans="1:18">
      <c r="A982" s="1" t="s">
        <v>9986</v>
      </c>
      <c r="B982" s="1" t="s">
        <v>1600</v>
      </c>
      <c r="C982" s="1" t="s">
        <v>26</v>
      </c>
      <c r="D982" s="1" t="s">
        <v>26</v>
      </c>
      <c r="E982" s="1" t="s">
        <v>5371</v>
      </c>
      <c r="F982" s="1" t="s">
        <v>9987</v>
      </c>
      <c r="G982" s="1" t="s">
        <v>9988</v>
      </c>
      <c r="H982" s="1" t="s">
        <v>5349</v>
      </c>
      <c r="I982" s="1" t="s">
        <v>5349</v>
      </c>
      <c r="J982" s="1" t="s">
        <v>9989</v>
      </c>
      <c r="K982" s="1" t="s">
        <v>9990</v>
      </c>
      <c r="L982" s="1" t="s">
        <v>9991</v>
      </c>
      <c r="M982" s="1" t="s">
        <v>29</v>
      </c>
      <c r="N982" s="1" t="s">
        <v>9992</v>
      </c>
      <c r="O982" s="1" t="s">
        <v>9993</v>
      </c>
      <c r="P982" s="1" t="s">
        <v>9994</v>
      </c>
      <c r="Q982" s="1" t="s">
        <v>9995</v>
      </c>
      <c r="R982" s="1" t="s">
        <v>9996</v>
      </c>
    </row>
    <row r="983" spans="1:18">
      <c r="A983" s="1" t="s">
        <v>9997</v>
      </c>
      <c r="B983" s="1" t="s">
        <v>868</v>
      </c>
      <c r="C983" s="1" t="s">
        <v>681</v>
      </c>
      <c r="D983" s="1" t="s">
        <v>359</v>
      </c>
      <c r="E983" s="1" t="s">
        <v>9998</v>
      </c>
      <c r="F983" s="1" t="s">
        <v>9999</v>
      </c>
      <c r="G983" s="1" t="s">
        <v>10000</v>
      </c>
      <c r="H983" s="1" t="s">
        <v>5349</v>
      </c>
      <c r="I983" s="1" t="s">
        <v>5349</v>
      </c>
      <c r="J983" s="1" t="s">
        <v>26</v>
      </c>
      <c r="K983" s="1" t="s">
        <v>10001</v>
      </c>
      <c r="L983" s="1" t="s">
        <v>28</v>
      </c>
      <c r="M983" s="1" t="s">
        <v>29</v>
      </c>
      <c r="N983" s="1" t="s">
        <v>10002</v>
      </c>
      <c r="O983" s="1" t="s">
        <v>10003</v>
      </c>
      <c r="P983" s="1" t="s">
        <v>10004</v>
      </c>
      <c r="Q983" s="1" t="s">
        <v>10005</v>
      </c>
      <c r="R983" s="1" t="s">
        <v>10006</v>
      </c>
    </row>
    <row r="984" spans="1:18">
      <c r="A984" s="1" t="s">
        <v>10007</v>
      </c>
      <c r="B984" s="1" t="s">
        <v>326</v>
      </c>
      <c r="C984" s="1" t="s">
        <v>681</v>
      </c>
      <c r="D984" s="1" t="s">
        <v>217</v>
      </c>
      <c r="E984" s="1" t="s">
        <v>26</v>
      </c>
      <c r="F984" s="1" t="s">
        <v>10008</v>
      </c>
      <c r="G984" s="1" t="s">
        <v>10009</v>
      </c>
      <c r="H984" s="1" t="s">
        <v>9884</v>
      </c>
      <c r="I984" s="1" t="s">
        <v>5349</v>
      </c>
      <c r="J984" s="1" t="s">
        <v>26</v>
      </c>
      <c r="K984" s="1" t="s">
        <v>10010</v>
      </c>
      <c r="L984" s="1" t="s">
        <v>28</v>
      </c>
      <c r="M984" s="1" t="s">
        <v>144</v>
      </c>
      <c r="N984" s="1" t="s">
        <v>10011</v>
      </c>
      <c r="O984" s="1" t="s">
        <v>10012</v>
      </c>
      <c r="P984" s="1" t="s">
        <v>10013</v>
      </c>
      <c r="Q984" s="1" t="s">
        <v>10014</v>
      </c>
      <c r="R984" s="1" t="s">
        <v>10015</v>
      </c>
    </row>
    <row r="985" spans="1:18">
      <c r="A985" s="1" t="s">
        <v>10016</v>
      </c>
      <c r="B985" s="1" t="s">
        <v>10017</v>
      </c>
      <c r="C985" s="1" t="s">
        <v>26</v>
      </c>
      <c r="D985" s="1" t="s">
        <v>26</v>
      </c>
      <c r="E985" s="1" t="s">
        <v>66</v>
      </c>
      <c r="F985" s="1" t="s">
        <v>10018</v>
      </c>
      <c r="G985" s="1" t="s">
        <v>10019</v>
      </c>
      <c r="H985" s="1" t="s">
        <v>5349</v>
      </c>
      <c r="I985" s="1" t="s">
        <v>5349</v>
      </c>
      <c r="J985" s="1" t="s">
        <v>26</v>
      </c>
      <c r="K985" s="1" t="s">
        <v>10020</v>
      </c>
      <c r="L985" s="1" t="s">
        <v>28</v>
      </c>
      <c r="M985" s="1" t="s">
        <v>29</v>
      </c>
      <c r="N985" s="1" t="s">
        <v>10021</v>
      </c>
      <c r="O985" s="1" t="s">
        <v>10022</v>
      </c>
      <c r="P985" s="1" t="s">
        <v>10023</v>
      </c>
      <c r="Q985" s="1" t="s">
        <v>10024</v>
      </c>
      <c r="R985" s="1" t="s">
        <v>10025</v>
      </c>
    </row>
    <row r="986" spans="1:18">
      <c r="A986" s="1" t="s">
        <v>10026</v>
      </c>
      <c r="B986" s="1" t="s">
        <v>624</v>
      </c>
      <c r="C986" s="1" t="s">
        <v>20</v>
      </c>
      <c r="D986" s="1" t="s">
        <v>217</v>
      </c>
      <c r="E986" s="1" t="s">
        <v>26</v>
      </c>
      <c r="F986" s="1" t="s">
        <v>10027</v>
      </c>
      <c r="G986" s="1" t="s">
        <v>10028</v>
      </c>
      <c r="H986" s="1" t="s">
        <v>5349</v>
      </c>
      <c r="I986" s="1" t="s">
        <v>5349</v>
      </c>
      <c r="J986" s="1" t="s">
        <v>10029</v>
      </c>
      <c r="K986" s="1" t="s">
        <v>10030</v>
      </c>
      <c r="L986" s="1" t="s">
        <v>28</v>
      </c>
      <c r="M986" s="1" t="s">
        <v>29</v>
      </c>
      <c r="N986" s="1" t="s">
        <v>10031</v>
      </c>
      <c r="O986" s="1" t="s">
        <v>10032</v>
      </c>
      <c r="P986" s="1" t="s">
        <v>10033</v>
      </c>
      <c r="Q986" s="1" t="s">
        <v>10034</v>
      </c>
      <c r="R986" s="1" t="s">
        <v>26</v>
      </c>
    </row>
    <row r="987" spans="1:18">
      <c r="A987" s="1" t="s">
        <v>10035</v>
      </c>
      <c r="B987" s="1" t="s">
        <v>19</v>
      </c>
      <c r="C987" s="1" t="s">
        <v>26</v>
      </c>
      <c r="D987" s="1" t="s">
        <v>26</v>
      </c>
      <c r="E987" s="1" t="s">
        <v>26</v>
      </c>
      <c r="F987" s="1" t="s">
        <v>10036</v>
      </c>
      <c r="G987" s="1" t="s">
        <v>10037</v>
      </c>
      <c r="H987" s="1" t="s">
        <v>9884</v>
      </c>
      <c r="I987" s="1" t="s">
        <v>5349</v>
      </c>
      <c r="J987" s="1" t="s">
        <v>26</v>
      </c>
      <c r="K987" s="1" t="s">
        <v>10038</v>
      </c>
      <c r="L987" s="1" t="s">
        <v>28</v>
      </c>
      <c r="M987" s="1" t="s">
        <v>29</v>
      </c>
      <c r="N987" s="1" t="s">
        <v>10039</v>
      </c>
      <c r="O987" s="1" t="s">
        <v>10040</v>
      </c>
      <c r="P987" s="1" t="s">
        <v>10041</v>
      </c>
      <c r="Q987" s="1" t="s">
        <v>10042</v>
      </c>
      <c r="R987" s="1" t="s">
        <v>10043</v>
      </c>
    </row>
    <row r="988" spans="1:18">
      <c r="A988" s="1" t="s">
        <v>10044</v>
      </c>
      <c r="B988" s="1" t="s">
        <v>326</v>
      </c>
      <c r="C988" s="1" t="s">
        <v>26</v>
      </c>
      <c r="D988" s="1" t="s">
        <v>26</v>
      </c>
      <c r="E988" s="1" t="s">
        <v>26</v>
      </c>
      <c r="F988" s="1" t="s">
        <v>10045</v>
      </c>
      <c r="G988" s="1" t="s">
        <v>10046</v>
      </c>
      <c r="H988" s="1" t="s">
        <v>10047</v>
      </c>
      <c r="I988" s="1" t="s">
        <v>5349</v>
      </c>
      <c r="J988" s="1" t="s">
        <v>26</v>
      </c>
      <c r="K988" s="1" t="s">
        <v>26</v>
      </c>
      <c r="L988" s="1" t="s">
        <v>28</v>
      </c>
      <c r="M988" s="1" t="s">
        <v>144</v>
      </c>
      <c r="N988" s="1" t="s">
        <v>10048</v>
      </c>
      <c r="O988" s="1" t="s">
        <v>10049</v>
      </c>
      <c r="P988" s="1" t="s">
        <v>10050</v>
      </c>
      <c r="Q988" s="1" t="s">
        <v>10051</v>
      </c>
      <c r="R988" s="1" t="s">
        <v>10052</v>
      </c>
    </row>
    <row r="989" spans="1:18">
      <c r="A989" s="1" t="s">
        <v>10053</v>
      </c>
      <c r="B989" s="1" t="s">
        <v>1600</v>
      </c>
      <c r="C989" s="1" t="s">
        <v>26</v>
      </c>
      <c r="D989" s="1" t="s">
        <v>26</v>
      </c>
      <c r="E989" s="1" t="s">
        <v>26</v>
      </c>
      <c r="F989" s="1" t="s">
        <v>10054</v>
      </c>
      <c r="G989" s="1" t="s">
        <v>10055</v>
      </c>
      <c r="H989" s="1" t="s">
        <v>5349</v>
      </c>
      <c r="I989" s="1" t="s">
        <v>5349</v>
      </c>
      <c r="J989" s="1" t="s">
        <v>26</v>
      </c>
      <c r="K989" s="1" t="s">
        <v>10056</v>
      </c>
      <c r="L989" s="1" t="s">
        <v>28</v>
      </c>
      <c r="M989" s="1" t="s">
        <v>144</v>
      </c>
      <c r="N989" s="1" t="s">
        <v>10057</v>
      </c>
      <c r="O989" s="1" t="s">
        <v>10058</v>
      </c>
      <c r="P989" s="1" t="s">
        <v>10059</v>
      </c>
      <c r="Q989" s="1" t="s">
        <v>10060</v>
      </c>
      <c r="R989" s="1" t="s">
        <v>10061</v>
      </c>
    </row>
    <row r="990" spans="1:18">
      <c r="A990" s="1" t="s">
        <v>10062</v>
      </c>
      <c r="B990" s="1" t="s">
        <v>326</v>
      </c>
      <c r="C990" s="1" t="s">
        <v>20</v>
      </c>
      <c r="D990" s="1" t="s">
        <v>217</v>
      </c>
      <c r="E990" s="1" t="s">
        <v>205</v>
      </c>
      <c r="F990" s="1" t="s">
        <v>10063</v>
      </c>
      <c r="G990" s="1" t="s">
        <v>10064</v>
      </c>
      <c r="H990" s="1" t="s">
        <v>10065</v>
      </c>
      <c r="I990" s="1" t="s">
        <v>5349</v>
      </c>
      <c r="J990" s="1" t="s">
        <v>26</v>
      </c>
      <c r="K990" s="1" t="s">
        <v>10066</v>
      </c>
      <c r="L990" s="1" t="s">
        <v>28</v>
      </c>
      <c r="M990" s="1" t="s">
        <v>29</v>
      </c>
      <c r="N990" s="1" t="s">
        <v>10067</v>
      </c>
      <c r="O990" s="1" t="s">
        <v>10068</v>
      </c>
      <c r="P990" s="1" t="s">
        <v>10069</v>
      </c>
      <c r="Q990" s="1" t="s">
        <v>10070</v>
      </c>
      <c r="R990" s="1" t="s">
        <v>10071</v>
      </c>
    </row>
    <row r="991" spans="1:18">
      <c r="A991" s="1" t="s">
        <v>10072</v>
      </c>
      <c r="B991" s="1" t="s">
        <v>326</v>
      </c>
      <c r="C991" s="1" t="s">
        <v>36</v>
      </c>
      <c r="D991" s="1" t="s">
        <v>767</v>
      </c>
      <c r="E991" s="1" t="s">
        <v>2053</v>
      </c>
      <c r="F991" s="1" t="s">
        <v>10073</v>
      </c>
      <c r="G991" s="1" t="s">
        <v>10074</v>
      </c>
      <c r="H991" s="1" t="s">
        <v>9956</v>
      </c>
      <c r="I991" s="1" t="s">
        <v>5349</v>
      </c>
      <c r="J991" s="1" t="s">
        <v>9678</v>
      </c>
      <c r="K991" s="1" t="s">
        <v>9679</v>
      </c>
      <c r="L991" s="1" t="s">
        <v>9680</v>
      </c>
      <c r="M991" s="1" t="s">
        <v>29</v>
      </c>
      <c r="N991" s="1" t="s">
        <v>10075</v>
      </c>
      <c r="O991" s="1" t="s">
        <v>10076</v>
      </c>
      <c r="P991" s="1" t="s">
        <v>10077</v>
      </c>
      <c r="Q991" s="1" t="s">
        <v>10078</v>
      </c>
      <c r="R991" s="1" t="s">
        <v>10079</v>
      </c>
    </row>
    <row r="992" spans="1:18">
      <c r="A992" s="1" t="s">
        <v>10080</v>
      </c>
      <c r="B992" s="1" t="s">
        <v>10081</v>
      </c>
      <c r="C992" s="1" t="s">
        <v>20</v>
      </c>
      <c r="D992" s="1" t="s">
        <v>217</v>
      </c>
      <c r="E992" s="1" t="s">
        <v>10082</v>
      </c>
      <c r="F992" s="1" t="s">
        <v>8951</v>
      </c>
      <c r="G992" s="1" t="s">
        <v>10083</v>
      </c>
      <c r="H992" s="1" t="s">
        <v>5349</v>
      </c>
      <c r="I992" s="1" t="s">
        <v>5349</v>
      </c>
      <c r="J992" s="1" t="s">
        <v>26</v>
      </c>
      <c r="K992" s="1" t="s">
        <v>10084</v>
      </c>
      <c r="L992" s="1" t="s">
        <v>28</v>
      </c>
      <c r="M992" s="1" t="s">
        <v>29</v>
      </c>
      <c r="N992" s="1" t="s">
        <v>8954</v>
      </c>
      <c r="O992" s="1" t="s">
        <v>8955</v>
      </c>
      <c r="P992" s="1" t="s">
        <v>10085</v>
      </c>
      <c r="Q992" s="1" t="s">
        <v>10086</v>
      </c>
      <c r="R992" s="1" t="s">
        <v>10087</v>
      </c>
    </row>
    <row r="993" spans="1:18">
      <c r="A993" s="1" t="s">
        <v>10088</v>
      </c>
      <c r="B993" s="1" t="s">
        <v>326</v>
      </c>
      <c r="C993" s="1" t="s">
        <v>20</v>
      </c>
      <c r="D993" s="1" t="s">
        <v>682</v>
      </c>
      <c r="E993" s="1" t="s">
        <v>26</v>
      </c>
      <c r="F993" s="1" t="s">
        <v>10089</v>
      </c>
      <c r="G993" s="1" t="s">
        <v>10090</v>
      </c>
      <c r="H993" s="1" t="s">
        <v>10091</v>
      </c>
      <c r="I993" s="1" t="s">
        <v>5349</v>
      </c>
      <c r="J993" s="1" t="s">
        <v>10092</v>
      </c>
      <c r="K993" s="1" t="s">
        <v>26</v>
      </c>
      <c r="L993" s="1" t="s">
        <v>28</v>
      </c>
      <c r="M993" s="1" t="s">
        <v>29</v>
      </c>
      <c r="N993" s="1" t="s">
        <v>10093</v>
      </c>
      <c r="O993" s="1" t="s">
        <v>10094</v>
      </c>
      <c r="P993" s="1" t="s">
        <v>10095</v>
      </c>
      <c r="Q993" s="1" t="s">
        <v>10096</v>
      </c>
      <c r="R993" s="1" t="s">
        <v>10097</v>
      </c>
    </row>
    <row r="994" spans="1:18">
      <c r="A994" s="1" t="s">
        <v>10098</v>
      </c>
      <c r="B994" s="1" t="s">
        <v>1600</v>
      </c>
      <c r="C994" s="1" t="s">
        <v>26</v>
      </c>
      <c r="D994" s="1" t="s">
        <v>26</v>
      </c>
      <c r="E994" s="1" t="s">
        <v>26</v>
      </c>
      <c r="F994" s="1" t="s">
        <v>10099</v>
      </c>
      <c r="G994" s="1" t="s">
        <v>10100</v>
      </c>
      <c r="H994" s="1" t="s">
        <v>5349</v>
      </c>
      <c r="I994" s="1" t="s">
        <v>5349</v>
      </c>
      <c r="J994" s="1" t="s">
        <v>26</v>
      </c>
      <c r="K994" s="1" t="s">
        <v>10101</v>
      </c>
      <c r="L994" s="1" t="s">
        <v>28</v>
      </c>
      <c r="M994" s="1" t="s">
        <v>144</v>
      </c>
      <c r="N994" s="1" t="s">
        <v>10102</v>
      </c>
      <c r="O994" s="1" t="s">
        <v>10103</v>
      </c>
      <c r="P994" s="1" t="s">
        <v>10104</v>
      </c>
      <c r="Q994" s="1" t="s">
        <v>10105</v>
      </c>
      <c r="R994" s="1" t="s">
        <v>10106</v>
      </c>
    </row>
    <row r="995" spans="1:18">
      <c r="A995" s="1" t="s">
        <v>10107</v>
      </c>
      <c r="B995" s="1" t="s">
        <v>1247</v>
      </c>
      <c r="C995" s="1" t="s">
        <v>51</v>
      </c>
      <c r="D995" s="1" t="s">
        <v>1012</v>
      </c>
      <c r="E995" s="1" t="s">
        <v>268</v>
      </c>
      <c r="F995" s="1" t="s">
        <v>10108</v>
      </c>
      <c r="G995" s="1" t="s">
        <v>10109</v>
      </c>
      <c r="H995" s="1" t="s">
        <v>5349</v>
      </c>
      <c r="I995" s="1" t="s">
        <v>5349</v>
      </c>
      <c r="J995" s="1" t="s">
        <v>10110</v>
      </c>
      <c r="K995" s="1" t="s">
        <v>10111</v>
      </c>
      <c r="L995" s="1" t="s">
        <v>10112</v>
      </c>
      <c r="M995" s="1" t="s">
        <v>29</v>
      </c>
      <c r="N995" s="1" t="s">
        <v>10113</v>
      </c>
      <c r="O995" s="1" t="s">
        <v>10114</v>
      </c>
      <c r="P995" s="1" t="s">
        <v>10115</v>
      </c>
      <c r="Q995" s="1" t="s">
        <v>10116</v>
      </c>
      <c r="R995" s="1" t="s">
        <v>10117</v>
      </c>
    </row>
    <row r="996" spans="1:18">
      <c r="A996" s="1" t="s">
        <v>10118</v>
      </c>
      <c r="B996" s="1" t="s">
        <v>1527</v>
      </c>
      <c r="C996" s="1" t="s">
        <v>20</v>
      </c>
      <c r="D996" s="1" t="s">
        <v>173</v>
      </c>
      <c r="E996" s="1" t="s">
        <v>205</v>
      </c>
      <c r="F996" s="1" t="s">
        <v>10119</v>
      </c>
      <c r="G996" s="1" t="s">
        <v>10120</v>
      </c>
      <c r="H996" s="1" t="s">
        <v>9956</v>
      </c>
      <c r="I996" s="1" t="s">
        <v>5349</v>
      </c>
      <c r="J996" s="1" t="s">
        <v>26</v>
      </c>
      <c r="K996" s="1" t="s">
        <v>10121</v>
      </c>
      <c r="L996" s="1" t="s">
        <v>28</v>
      </c>
      <c r="M996" s="1" t="s">
        <v>29</v>
      </c>
      <c r="N996" s="1" t="s">
        <v>10122</v>
      </c>
      <c r="O996" s="1" t="s">
        <v>10123</v>
      </c>
      <c r="P996" s="1" t="s">
        <v>10124</v>
      </c>
      <c r="Q996" s="1" t="s">
        <v>10125</v>
      </c>
      <c r="R996" s="1" t="s">
        <v>10126</v>
      </c>
    </row>
    <row r="997" spans="1:18">
      <c r="A997" s="1" t="s">
        <v>10127</v>
      </c>
      <c r="B997" s="1" t="s">
        <v>19</v>
      </c>
      <c r="C997" s="1" t="s">
        <v>26</v>
      </c>
      <c r="D997" s="1" t="s">
        <v>26</v>
      </c>
      <c r="E997" s="1" t="s">
        <v>26</v>
      </c>
      <c r="F997" s="1" t="s">
        <v>10128</v>
      </c>
      <c r="G997" s="1" t="s">
        <v>10129</v>
      </c>
      <c r="H997" s="1" t="s">
        <v>10047</v>
      </c>
      <c r="I997" s="1" t="s">
        <v>5349</v>
      </c>
      <c r="J997" s="1" t="s">
        <v>26</v>
      </c>
      <c r="K997" s="1" t="s">
        <v>10130</v>
      </c>
      <c r="L997" s="1" t="s">
        <v>28</v>
      </c>
      <c r="M997" s="1" t="s">
        <v>29</v>
      </c>
      <c r="N997" s="1" t="s">
        <v>10131</v>
      </c>
      <c r="O997" s="1" t="s">
        <v>10132</v>
      </c>
      <c r="P997" s="1" t="s">
        <v>10133</v>
      </c>
      <c r="Q997" s="1" t="s">
        <v>10134</v>
      </c>
      <c r="R997" s="1" t="s">
        <v>10135</v>
      </c>
    </row>
    <row r="998" spans="1:18">
      <c r="A998" s="1" t="s">
        <v>10136</v>
      </c>
      <c r="B998" s="1" t="s">
        <v>50</v>
      </c>
      <c r="C998" s="1" t="s">
        <v>20</v>
      </c>
      <c r="D998" s="1" t="s">
        <v>359</v>
      </c>
      <c r="E998" s="1" t="s">
        <v>205</v>
      </c>
      <c r="F998" s="1" t="s">
        <v>10137</v>
      </c>
      <c r="G998" s="1" t="s">
        <v>10138</v>
      </c>
      <c r="H998" s="1" t="s">
        <v>10091</v>
      </c>
      <c r="I998" s="1" t="s">
        <v>5349</v>
      </c>
      <c r="J998" s="1" t="s">
        <v>10139</v>
      </c>
      <c r="K998" s="1" t="s">
        <v>10140</v>
      </c>
      <c r="L998" s="1" t="s">
        <v>10141</v>
      </c>
      <c r="M998" s="1" t="s">
        <v>29</v>
      </c>
      <c r="N998" s="1" t="s">
        <v>10142</v>
      </c>
      <c r="O998" s="1" t="s">
        <v>10143</v>
      </c>
      <c r="P998" s="1" t="s">
        <v>10144</v>
      </c>
      <c r="Q998" s="1" t="s">
        <v>10145</v>
      </c>
      <c r="R998" s="1" t="s">
        <v>10146</v>
      </c>
    </row>
    <row r="999" spans="1:18">
      <c r="A999" s="1" t="s">
        <v>10147</v>
      </c>
      <c r="B999" s="1" t="s">
        <v>50</v>
      </c>
      <c r="C999" s="1" t="s">
        <v>20</v>
      </c>
      <c r="D999" s="1" t="s">
        <v>359</v>
      </c>
      <c r="E999" s="1" t="s">
        <v>26</v>
      </c>
      <c r="F999" s="1" t="s">
        <v>10148</v>
      </c>
      <c r="G999" s="1" t="s">
        <v>10149</v>
      </c>
      <c r="H999" s="1" t="s">
        <v>10091</v>
      </c>
      <c r="I999" s="1" t="s">
        <v>5349</v>
      </c>
      <c r="J999" s="1" t="s">
        <v>10092</v>
      </c>
      <c r="K999" s="1" t="s">
        <v>10150</v>
      </c>
      <c r="L999" s="1" t="s">
        <v>28</v>
      </c>
      <c r="M999" s="1" t="s">
        <v>29</v>
      </c>
      <c r="N999" s="1" t="s">
        <v>10151</v>
      </c>
      <c r="O999" s="1" t="s">
        <v>10152</v>
      </c>
      <c r="P999" s="1" t="s">
        <v>10153</v>
      </c>
      <c r="Q999" s="1" t="s">
        <v>10154</v>
      </c>
      <c r="R999" s="1" t="s">
        <v>10155</v>
      </c>
    </row>
    <row r="1000" spans="1:18">
      <c r="A1000" s="1" t="s">
        <v>10156</v>
      </c>
      <c r="B1000" s="1" t="s">
        <v>10157</v>
      </c>
      <c r="C1000" s="1" t="s">
        <v>216</v>
      </c>
      <c r="D1000" s="1" t="s">
        <v>359</v>
      </c>
      <c r="E1000" s="1" t="s">
        <v>10158</v>
      </c>
      <c r="F1000" s="1" t="s">
        <v>10159</v>
      </c>
      <c r="G1000" s="1" t="s">
        <v>10160</v>
      </c>
      <c r="H1000" s="1" t="s">
        <v>5349</v>
      </c>
      <c r="I1000" s="1" t="s">
        <v>5349</v>
      </c>
      <c r="J1000" s="1" t="s">
        <v>10161</v>
      </c>
      <c r="K1000" s="1" t="s">
        <v>10162</v>
      </c>
      <c r="L1000" s="1" t="s">
        <v>10163</v>
      </c>
      <c r="M1000" s="1" t="s">
        <v>29</v>
      </c>
      <c r="N1000" s="1" t="s">
        <v>10164</v>
      </c>
      <c r="O1000" s="1" t="s">
        <v>10165</v>
      </c>
      <c r="P1000" s="1" t="s">
        <v>10166</v>
      </c>
      <c r="Q1000" s="1" t="s">
        <v>10167</v>
      </c>
      <c r="R1000" s="1" t="s">
        <v>10168</v>
      </c>
    </row>
    <row r="1001" spans="1:18">
      <c r="A1001" s="1" t="s">
        <v>10169</v>
      </c>
      <c r="B1001" s="1" t="s">
        <v>326</v>
      </c>
      <c r="C1001" s="1" t="s">
        <v>26</v>
      </c>
      <c r="D1001" s="1" t="s">
        <v>26</v>
      </c>
      <c r="E1001" s="1" t="s">
        <v>26</v>
      </c>
      <c r="F1001" s="1" t="s">
        <v>10170</v>
      </c>
      <c r="G1001" s="1" t="s">
        <v>10171</v>
      </c>
      <c r="H1001" s="1" t="s">
        <v>9884</v>
      </c>
      <c r="I1001" s="1" t="s">
        <v>5349</v>
      </c>
      <c r="J1001" s="1" t="s">
        <v>10172</v>
      </c>
      <c r="K1001" s="1" t="s">
        <v>10173</v>
      </c>
      <c r="L1001" s="1" t="s">
        <v>10174</v>
      </c>
      <c r="M1001" s="1" t="s">
        <v>144</v>
      </c>
      <c r="N1001" s="1" t="s">
        <v>10175</v>
      </c>
      <c r="O1001" s="1" t="s">
        <v>10176</v>
      </c>
      <c r="P1001" s="1" t="s">
        <v>10177</v>
      </c>
      <c r="Q1001" s="1" t="s">
        <v>10178</v>
      </c>
      <c r="R1001" s="1" t="s">
        <v>10179</v>
      </c>
    </row>
    <row r="1002" spans="1:18">
      <c r="A1002" s="1" t="s">
        <v>10180</v>
      </c>
      <c r="B1002" s="1" t="s">
        <v>326</v>
      </c>
      <c r="C1002" s="1" t="s">
        <v>20</v>
      </c>
      <c r="D1002" s="1" t="s">
        <v>267</v>
      </c>
      <c r="E1002" s="1" t="s">
        <v>26</v>
      </c>
      <c r="F1002" s="1" t="s">
        <v>10181</v>
      </c>
      <c r="G1002" s="1" t="s">
        <v>10182</v>
      </c>
      <c r="H1002" s="1" t="s">
        <v>10183</v>
      </c>
      <c r="I1002" s="1" t="s">
        <v>5349</v>
      </c>
      <c r="J1002" s="1" t="s">
        <v>10184</v>
      </c>
      <c r="K1002" s="1" t="s">
        <v>10185</v>
      </c>
      <c r="L1002" s="1" t="s">
        <v>3941</v>
      </c>
      <c r="M1002" s="1" t="s">
        <v>29</v>
      </c>
      <c r="N1002" s="1" t="s">
        <v>10186</v>
      </c>
      <c r="O1002" s="1" t="s">
        <v>10187</v>
      </c>
      <c r="P1002" s="1" t="s">
        <v>10188</v>
      </c>
      <c r="Q1002" s="1" t="s">
        <v>10189</v>
      </c>
      <c r="R1002" s="1" t="s">
        <v>10190</v>
      </c>
    </row>
    <row r="1003" spans="1:18">
      <c r="A1003" s="1" t="s">
        <v>10191</v>
      </c>
      <c r="B1003" s="1" t="s">
        <v>412</v>
      </c>
      <c r="C1003" s="1" t="s">
        <v>26</v>
      </c>
      <c r="D1003" s="1" t="s">
        <v>26</v>
      </c>
      <c r="E1003" s="1" t="s">
        <v>26</v>
      </c>
      <c r="F1003" s="1" t="s">
        <v>10192</v>
      </c>
      <c r="G1003" s="1" t="s">
        <v>10193</v>
      </c>
      <c r="H1003" s="1" t="s">
        <v>10091</v>
      </c>
      <c r="I1003" s="1" t="s">
        <v>10091</v>
      </c>
      <c r="J1003" s="1" t="s">
        <v>26</v>
      </c>
      <c r="K1003" s="1" t="s">
        <v>10194</v>
      </c>
      <c r="L1003" s="1" t="s">
        <v>28</v>
      </c>
      <c r="M1003" s="1" t="s">
        <v>29</v>
      </c>
      <c r="N1003" s="1" t="s">
        <v>10195</v>
      </c>
      <c r="O1003" s="1" t="s">
        <v>10196</v>
      </c>
      <c r="P1003" s="1" t="s">
        <v>10197</v>
      </c>
      <c r="Q1003" s="1" t="s">
        <v>10198</v>
      </c>
      <c r="R1003" s="1" t="s">
        <v>10199</v>
      </c>
    </row>
    <row r="1004" spans="1:18">
      <c r="A1004" s="1" t="s">
        <v>10200</v>
      </c>
      <c r="B1004" s="1" t="s">
        <v>326</v>
      </c>
      <c r="C1004" s="1" t="s">
        <v>20</v>
      </c>
      <c r="D1004" s="1" t="s">
        <v>140</v>
      </c>
      <c r="E1004" s="1" t="s">
        <v>10201</v>
      </c>
      <c r="F1004" s="1" t="s">
        <v>10202</v>
      </c>
      <c r="G1004" s="1" t="s">
        <v>10203</v>
      </c>
      <c r="H1004" s="1" t="s">
        <v>10047</v>
      </c>
      <c r="I1004" s="1" t="s">
        <v>5349</v>
      </c>
      <c r="J1004" s="1" t="s">
        <v>10204</v>
      </c>
      <c r="K1004" s="1" t="s">
        <v>10205</v>
      </c>
      <c r="L1004" s="1" t="s">
        <v>10206</v>
      </c>
      <c r="M1004" s="1" t="s">
        <v>29</v>
      </c>
      <c r="N1004" s="1" t="s">
        <v>10207</v>
      </c>
      <c r="O1004" s="1" t="s">
        <v>10208</v>
      </c>
      <c r="P1004" s="1" t="s">
        <v>10209</v>
      </c>
      <c r="Q1004" s="1" t="s">
        <v>10210</v>
      </c>
      <c r="R1004" s="1" t="s">
        <v>10211</v>
      </c>
    </row>
    <row r="1005" spans="1:18">
      <c r="A1005" s="1" t="s">
        <v>10212</v>
      </c>
      <c r="B1005" s="1" t="s">
        <v>326</v>
      </c>
      <c r="C1005" s="1" t="s">
        <v>26</v>
      </c>
      <c r="D1005" s="1" t="s">
        <v>26</v>
      </c>
      <c r="E1005" s="1" t="s">
        <v>26</v>
      </c>
      <c r="F1005" s="1" t="s">
        <v>10213</v>
      </c>
      <c r="G1005" s="1" t="s">
        <v>10214</v>
      </c>
      <c r="H1005" s="1" t="s">
        <v>10047</v>
      </c>
      <c r="I1005" s="1" t="s">
        <v>5349</v>
      </c>
      <c r="J1005" s="1" t="s">
        <v>26</v>
      </c>
      <c r="K1005" s="1" t="s">
        <v>10215</v>
      </c>
      <c r="L1005" s="1" t="s">
        <v>28</v>
      </c>
      <c r="M1005" s="1" t="s">
        <v>29</v>
      </c>
      <c r="N1005" s="1" t="s">
        <v>10216</v>
      </c>
      <c r="O1005" s="1" t="s">
        <v>10217</v>
      </c>
      <c r="P1005" s="1" t="s">
        <v>10218</v>
      </c>
      <c r="Q1005" s="1" t="s">
        <v>10219</v>
      </c>
      <c r="R1005" s="1" t="s">
        <v>10220</v>
      </c>
    </row>
    <row r="1006" spans="1:18">
      <c r="A1006" s="1" t="s">
        <v>10221</v>
      </c>
      <c r="B1006" s="1" t="s">
        <v>412</v>
      </c>
      <c r="C1006" s="1" t="s">
        <v>26</v>
      </c>
      <c r="D1006" s="1" t="s">
        <v>26</v>
      </c>
      <c r="E1006" s="1" t="s">
        <v>26</v>
      </c>
      <c r="F1006" s="1" t="s">
        <v>10222</v>
      </c>
      <c r="G1006" s="1" t="s">
        <v>10223</v>
      </c>
      <c r="H1006" s="1" t="s">
        <v>9884</v>
      </c>
      <c r="I1006" s="1" t="s">
        <v>5349</v>
      </c>
      <c r="J1006" s="1" t="s">
        <v>26</v>
      </c>
      <c r="K1006" s="1" t="s">
        <v>10224</v>
      </c>
      <c r="L1006" s="1" t="s">
        <v>28</v>
      </c>
      <c r="M1006" s="1" t="s">
        <v>29</v>
      </c>
      <c r="N1006" s="1" t="s">
        <v>10225</v>
      </c>
      <c r="O1006" s="1" t="s">
        <v>10226</v>
      </c>
      <c r="P1006" s="1" t="s">
        <v>10227</v>
      </c>
      <c r="Q1006" s="1" t="s">
        <v>10228</v>
      </c>
      <c r="R1006" s="1" t="s">
        <v>10229</v>
      </c>
    </row>
    <row r="1007" spans="1:18">
      <c r="A1007" s="1" t="s">
        <v>10230</v>
      </c>
      <c r="B1007" s="1" t="s">
        <v>19</v>
      </c>
      <c r="C1007" s="1" t="s">
        <v>26</v>
      </c>
      <c r="D1007" s="1" t="s">
        <v>26</v>
      </c>
      <c r="E1007" s="1" t="s">
        <v>1270</v>
      </c>
      <c r="F1007" s="1" t="s">
        <v>10231</v>
      </c>
      <c r="G1007" s="1" t="s">
        <v>10232</v>
      </c>
      <c r="H1007" s="1" t="s">
        <v>5348</v>
      </c>
      <c r="I1007" s="1" t="s">
        <v>5349</v>
      </c>
      <c r="J1007" s="1" t="s">
        <v>10233</v>
      </c>
      <c r="K1007" s="1" t="s">
        <v>10234</v>
      </c>
      <c r="L1007" s="1" t="s">
        <v>28</v>
      </c>
      <c r="M1007" s="1" t="s">
        <v>29</v>
      </c>
      <c r="N1007" s="1" t="s">
        <v>10235</v>
      </c>
      <c r="O1007" s="1" t="s">
        <v>10236</v>
      </c>
      <c r="P1007" s="1" t="s">
        <v>10237</v>
      </c>
      <c r="Q1007" s="1" t="s">
        <v>10238</v>
      </c>
      <c r="R1007" s="1" t="s">
        <v>10239</v>
      </c>
    </row>
    <row r="1008" spans="1:18">
      <c r="A1008" s="1" t="s">
        <v>10240</v>
      </c>
      <c r="B1008" s="1" t="s">
        <v>50</v>
      </c>
      <c r="C1008" s="1" t="s">
        <v>26</v>
      </c>
      <c r="D1008" s="1" t="s">
        <v>26</v>
      </c>
      <c r="E1008" s="1" t="s">
        <v>26</v>
      </c>
      <c r="F1008" s="1" t="s">
        <v>10241</v>
      </c>
      <c r="G1008" s="1" t="s">
        <v>10242</v>
      </c>
      <c r="H1008" s="1" t="s">
        <v>10091</v>
      </c>
      <c r="I1008" s="1" t="s">
        <v>5349</v>
      </c>
      <c r="J1008" s="1" t="s">
        <v>26</v>
      </c>
      <c r="K1008" s="1" t="s">
        <v>10243</v>
      </c>
      <c r="L1008" s="1" t="s">
        <v>28</v>
      </c>
      <c r="M1008" s="1" t="s">
        <v>144</v>
      </c>
      <c r="N1008" s="1" t="s">
        <v>10244</v>
      </c>
      <c r="O1008" s="1" t="s">
        <v>10245</v>
      </c>
      <c r="P1008" s="1" t="s">
        <v>10246</v>
      </c>
      <c r="Q1008" s="1" t="s">
        <v>10247</v>
      </c>
      <c r="R1008" s="1" t="s">
        <v>10248</v>
      </c>
    </row>
    <row r="1009" spans="1:18">
      <c r="A1009" s="1" t="s">
        <v>10249</v>
      </c>
      <c r="B1009" s="1" t="s">
        <v>2403</v>
      </c>
      <c r="C1009" s="1" t="s">
        <v>20</v>
      </c>
      <c r="D1009" s="1" t="s">
        <v>217</v>
      </c>
      <c r="E1009" s="1" t="s">
        <v>10250</v>
      </c>
      <c r="F1009" s="1" t="s">
        <v>10251</v>
      </c>
      <c r="G1009" s="1" t="s">
        <v>10252</v>
      </c>
      <c r="H1009" s="1" t="s">
        <v>10091</v>
      </c>
      <c r="I1009" s="1" t="s">
        <v>5349</v>
      </c>
      <c r="J1009" s="1" t="s">
        <v>10253</v>
      </c>
      <c r="K1009" s="1" t="s">
        <v>10254</v>
      </c>
      <c r="L1009" s="1" t="s">
        <v>10255</v>
      </c>
      <c r="M1009" s="1" t="s">
        <v>29</v>
      </c>
      <c r="N1009" s="1" t="s">
        <v>10256</v>
      </c>
      <c r="O1009" s="1" t="s">
        <v>10257</v>
      </c>
      <c r="P1009" s="1" t="s">
        <v>10258</v>
      </c>
      <c r="Q1009" s="1" t="s">
        <v>10259</v>
      </c>
      <c r="R1009" s="1" t="s">
        <v>10260</v>
      </c>
    </row>
    <row r="1010" spans="1:18">
      <c r="A1010" s="1" t="s">
        <v>10261</v>
      </c>
      <c r="B1010" s="1" t="s">
        <v>19</v>
      </c>
      <c r="C1010" s="1" t="s">
        <v>26</v>
      </c>
      <c r="D1010" s="1" t="s">
        <v>26</v>
      </c>
      <c r="E1010" s="1" t="s">
        <v>26</v>
      </c>
      <c r="F1010" s="1" t="s">
        <v>10262</v>
      </c>
      <c r="G1010" s="1" t="s">
        <v>10263</v>
      </c>
      <c r="H1010" s="1" t="s">
        <v>10091</v>
      </c>
      <c r="I1010" s="1" t="s">
        <v>5349</v>
      </c>
      <c r="J1010" s="1" t="s">
        <v>26</v>
      </c>
      <c r="K1010" s="1" t="s">
        <v>10264</v>
      </c>
      <c r="L1010" s="1" t="s">
        <v>28</v>
      </c>
      <c r="M1010" s="1" t="s">
        <v>144</v>
      </c>
      <c r="N1010" s="1" t="s">
        <v>10265</v>
      </c>
      <c r="O1010" s="1" t="s">
        <v>10266</v>
      </c>
      <c r="P1010" s="1" t="s">
        <v>10267</v>
      </c>
      <c r="Q1010" s="1" t="s">
        <v>10268</v>
      </c>
      <c r="R1010" s="1" t="s">
        <v>10269</v>
      </c>
    </row>
    <row r="1011" spans="1:18">
      <c r="A1011" s="1" t="s">
        <v>10270</v>
      </c>
      <c r="B1011" s="1" t="s">
        <v>1256</v>
      </c>
      <c r="C1011" s="1" t="s">
        <v>426</v>
      </c>
      <c r="D1011" s="1" t="s">
        <v>267</v>
      </c>
      <c r="E1011" s="1" t="s">
        <v>10271</v>
      </c>
      <c r="F1011" s="1" t="s">
        <v>10272</v>
      </c>
      <c r="G1011" s="1" t="s">
        <v>10273</v>
      </c>
      <c r="H1011" s="1" t="s">
        <v>5348</v>
      </c>
      <c r="I1011" s="1" t="s">
        <v>5349</v>
      </c>
      <c r="J1011" s="1" t="s">
        <v>10274</v>
      </c>
      <c r="K1011" s="1" t="s">
        <v>10275</v>
      </c>
      <c r="L1011" s="1" t="s">
        <v>28</v>
      </c>
      <c r="M1011" s="1" t="s">
        <v>29</v>
      </c>
      <c r="N1011" s="1" t="s">
        <v>10276</v>
      </c>
      <c r="O1011" s="1" t="s">
        <v>10277</v>
      </c>
      <c r="P1011" s="1" t="s">
        <v>10278</v>
      </c>
      <c r="Q1011" s="1" t="s">
        <v>10279</v>
      </c>
      <c r="R1011" s="1" t="s">
        <v>10280</v>
      </c>
    </row>
    <row r="1012" spans="1:18">
      <c r="A1012" s="1" t="s">
        <v>10281</v>
      </c>
      <c r="B1012" s="1" t="s">
        <v>288</v>
      </c>
      <c r="C1012" s="1" t="s">
        <v>26</v>
      </c>
      <c r="D1012" s="1" t="s">
        <v>26</v>
      </c>
      <c r="E1012" s="1" t="s">
        <v>26</v>
      </c>
      <c r="F1012" s="1" t="s">
        <v>10282</v>
      </c>
      <c r="G1012" s="1" t="s">
        <v>10283</v>
      </c>
      <c r="H1012" s="1" t="s">
        <v>10284</v>
      </c>
      <c r="I1012" s="1" t="s">
        <v>5349</v>
      </c>
      <c r="J1012" s="1" t="s">
        <v>10285</v>
      </c>
      <c r="K1012" s="1" t="s">
        <v>10286</v>
      </c>
      <c r="L1012" s="1" t="s">
        <v>2483</v>
      </c>
      <c r="M1012" s="1" t="s">
        <v>29</v>
      </c>
      <c r="N1012" s="1" t="s">
        <v>10287</v>
      </c>
      <c r="O1012" s="1" t="s">
        <v>10288</v>
      </c>
      <c r="P1012" s="1" t="s">
        <v>10289</v>
      </c>
      <c r="Q1012" s="1" t="s">
        <v>10290</v>
      </c>
      <c r="R1012" s="1" t="s">
        <v>10291</v>
      </c>
    </row>
    <row r="1013" spans="1:18">
      <c r="A1013" s="1" t="s">
        <v>10292</v>
      </c>
      <c r="B1013" s="1" t="s">
        <v>5731</v>
      </c>
      <c r="C1013" s="1" t="s">
        <v>660</v>
      </c>
      <c r="D1013" s="1" t="s">
        <v>128</v>
      </c>
      <c r="E1013" s="1" t="s">
        <v>10293</v>
      </c>
      <c r="F1013" s="1" t="s">
        <v>10294</v>
      </c>
      <c r="G1013" s="1" t="s">
        <v>10295</v>
      </c>
      <c r="H1013" s="1" t="s">
        <v>10296</v>
      </c>
      <c r="I1013" s="1" t="s">
        <v>5349</v>
      </c>
      <c r="J1013" s="1" t="s">
        <v>10297</v>
      </c>
      <c r="K1013" s="1" t="s">
        <v>10298</v>
      </c>
      <c r="L1013" s="1" t="s">
        <v>10299</v>
      </c>
      <c r="M1013" s="1" t="s">
        <v>29</v>
      </c>
      <c r="N1013" s="1" t="s">
        <v>10300</v>
      </c>
      <c r="O1013" s="1" t="s">
        <v>10301</v>
      </c>
      <c r="P1013" s="1" t="s">
        <v>10302</v>
      </c>
      <c r="Q1013" s="1" t="s">
        <v>10303</v>
      </c>
      <c r="R1013" s="1" t="s">
        <v>10304</v>
      </c>
    </row>
    <row r="1014" spans="1:18">
      <c r="A1014" s="1" t="s">
        <v>10305</v>
      </c>
      <c r="B1014" s="1" t="s">
        <v>3330</v>
      </c>
      <c r="C1014" s="1" t="s">
        <v>20</v>
      </c>
      <c r="D1014" s="1" t="s">
        <v>217</v>
      </c>
      <c r="E1014" s="1" t="s">
        <v>26</v>
      </c>
      <c r="F1014" s="1" t="s">
        <v>10008</v>
      </c>
      <c r="G1014" s="1" t="s">
        <v>10009</v>
      </c>
      <c r="H1014" s="1" t="s">
        <v>9884</v>
      </c>
      <c r="I1014" s="1" t="s">
        <v>5349</v>
      </c>
      <c r="J1014" s="1" t="s">
        <v>26</v>
      </c>
      <c r="K1014" s="1" t="s">
        <v>10306</v>
      </c>
      <c r="L1014" s="1" t="s">
        <v>28</v>
      </c>
      <c r="M1014" s="1" t="s">
        <v>29</v>
      </c>
      <c r="N1014" s="1" t="s">
        <v>10307</v>
      </c>
      <c r="O1014" s="1" t="s">
        <v>10308</v>
      </c>
      <c r="P1014" s="1" t="s">
        <v>10309</v>
      </c>
      <c r="Q1014" s="1" t="s">
        <v>10310</v>
      </c>
      <c r="R1014" s="1" t="s">
        <v>10311</v>
      </c>
    </row>
    <row r="1015" spans="1:18">
      <c r="A1015" s="1" t="s">
        <v>10312</v>
      </c>
      <c r="B1015" s="1" t="s">
        <v>326</v>
      </c>
      <c r="C1015" s="1" t="s">
        <v>26</v>
      </c>
      <c r="D1015" s="1" t="s">
        <v>26</v>
      </c>
      <c r="E1015" s="1" t="s">
        <v>10313</v>
      </c>
      <c r="F1015" s="1" t="s">
        <v>10314</v>
      </c>
      <c r="G1015" s="1" t="s">
        <v>10315</v>
      </c>
      <c r="H1015" s="1" t="s">
        <v>10296</v>
      </c>
      <c r="I1015" s="1" t="s">
        <v>5349</v>
      </c>
      <c r="J1015" s="1" t="s">
        <v>10316</v>
      </c>
      <c r="K1015" s="1" t="s">
        <v>26</v>
      </c>
      <c r="L1015" s="1" t="s">
        <v>28</v>
      </c>
      <c r="M1015" s="1" t="s">
        <v>144</v>
      </c>
      <c r="N1015" s="1" t="s">
        <v>10317</v>
      </c>
      <c r="O1015" s="1" t="s">
        <v>10318</v>
      </c>
      <c r="P1015" s="1" t="s">
        <v>10319</v>
      </c>
      <c r="Q1015" s="1" t="s">
        <v>10320</v>
      </c>
      <c r="R1015" s="1" t="s">
        <v>10321</v>
      </c>
    </row>
    <row r="1016" spans="1:18">
      <c r="A1016" s="1" t="s">
        <v>10322</v>
      </c>
      <c r="B1016" s="1" t="s">
        <v>2372</v>
      </c>
      <c r="C1016" s="1" t="s">
        <v>20</v>
      </c>
      <c r="D1016" s="1" t="s">
        <v>140</v>
      </c>
      <c r="E1016" s="1" t="s">
        <v>26</v>
      </c>
      <c r="F1016" s="1" t="s">
        <v>10323</v>
      </c>
      <c r="G1016" s="1" t="s">
        <v>10324</v>
      </c>
      <c r="H1016" s="1" t="s">
        <v>9884</v>
      </c>
      <c r="I1016" s="1" t="s">
        <v>5349</v>
      </c>
      <c r="J1016" s="1" t="s">
        <v>26</v>
      </c>
      <c r="K1016" s="1" t="s">
        <v>10325</v>
      </c>
      <c r="L1016" s="1" t="s">
        <v>28</v>
      </c>
      <c r="M1016" s="1" t="s">
        <v>29</v>
      </c>
      <c r="N1016" s="1" t="s">
        <v>10326</v>
      </c>
      <c r="O1016" s="1" t="s">
        <v>10327</v>
      </c>
      <c r="P1016" s="1" t="s">
        <v>10328</v>
      </c>
      <c r="Q1016" s="1" t="s">
        <v>10329</v>
      </c>
      <c r="R1016" s="1" t="s">
        <v>10330</v>
      </c>
    </row>
    <row r="1017" spans="1:18">
      <c r="A1017" s="1" t="s">
        <v>10331</v>
      </c>
      <c r="B1017" s="1" t="s">
        <v>1152</v>
      </c>
      <c r="C1017" s="1" t="s">
        <v>660</v>
      </c>
      <c r="D1017" s="1" t="s">
        <v>895</v>
      </c>
      <c r="E1017" s="1" t="s">
        <v>2163</v>
      </c>
      <c r="F1017" s="1" t="s">
        <v>10332</v>
      </c>
      <c r="G1017" s="1" t="s">
        <v>10333</v>
      </c>
      <c r="H1017" s="1" t="s">
        <v>6522</v>
      </c>
      <c r="I1017" s="1" t="s">
        <v>5387</v>
      </c>
      <c r="J1017" s="1" t="s">
        <v>26</v>
      </c>
      <c r="K1017" s="1" t="s">
        <v>10334</v>
      </c>
      <c r="L1017" s="1" t="s">
        <v>28</v>
      </c>
      <c r="M1017" s="1" t="s">
        <v>29</v>
      </c>
      <c r="N1017" s="1" t="s">
        <v>10335</v>
      </c>
      <c r="O1017" s="1" t="s">
        <v>10336</v>
      </c>
      <c r="P1017" s="1" t="s">
        <v>10337</v>
      </c>
      <c r="Q1017" s="1" t="s">
        <v>10338</v>
      </c>
      <c r="R1017" s="1" t="s">
        <v>10339</v>
      </c>
    </row>
    <row r="1018" spans="1:18">
      <c r="A1018" s="1" t="s">
        <v>10340</v>
      </c>
      <c r="B1018" s="1" t="s">
        <v>50</v>
      </c>
      <c r="C1018" s="1" t="s">
        <v>26</v>
      </c>
      <c r="D1018" s="1" t="s">
        <v>26</v>
      </c>
      <c r="E1018" s="1" t="s">
        <v>26</v>
      </c>
      <c r="F1018" s="1" t="s">
        <v>10341</v>
      </c>
      <c r="G1018" s="1" t="s">
        <v>10342</v>
      </c>
      <c r="H1018" s="1" t="s">
        <v>10343</v>
      </c>
      <c r="I1018" s="1" t="s">
        <v>3549</v>
      </c>
      <c r="J1018" s="1" t="s">
        <v>26</v>
      </c>
      <c r="K1018" s="1" t="s">
        <v>26</v>
      </c>
      <c r="L1018" s="1" t="s">
        <v>28</v>
      </c>
      <c r="M1018" s="1" t="s">
        <v>144</v>
      </c>
      <c r="N1018" s="1" t="s">
        <v>10344</v>
      </c>
      <c r="O1018" s="1" t="s">
        <v>10345</v>
      </c>
      <c r="P1018" s="1" t="s">
        <v>10346</v>
      </c>
      <c r="Q1018" s="1" t="s">
        <v>10347</v>
      </c>
      <c r="R1018" s="1" t="s">
        <v>10348</v>
      </c>
    </row>
    <row r="1019" spans="1:18">
      <c r="A1019" s="1" t="s">
        <v>10349</v>
      </c>
      <c r="B1019" s="1" t="s">
        <v>1256</v>
      </c>
      <c r="C1019" s="1" t="s">
        <v>26</v>
      </c>
      <c r="D1019" s="1" t="s">
        <v>26</v>
      </c>
      <c r="E1019" s="1" t="s">
        <v>26</v>
      </c>
      <c r="F1019" s="1" t="s">
        <v>10350</v>
      </c>
      <c r="G1019" s="1" t="s">
        <v>10351</v>
      </c>
      <c r="H1019" s="1" t="s">
        <v>10352</v>
      </c>
      <c r="I1019" s="1" t="s">
        <v>5349</v>
      </c>
      <c r="J1019" s="1" t="s">
        <v>26</v>
      </c>
      <c r="K1019" s="1" t="s">
        <v>26</v>
      </c>
      <c r="L1019" s="1" t="s">
        <v>28</v>
      </c>
      <c r="M1019" s="1" t="s">
        <v>144</v>
      </c>
      <c r="N1019" s="1" t="s">
        <v>10353</v>
      </c>
      <c r="O1019" s="1" t="s">
        <v>10354</v>
      </c>
      <c r="P1019" s="1" t="s">
        <v>10355</v>
      </c>
      <c r="Q1019" s="1" t="s">
        <v>10356</v>
      </c>
      <c r="R1019" s="1" t="s">
        <v>10357</v>
      </c>
    </row>
    <row r="1020" spans="1:18">
      <c r="A1020" s="1" t="s">
        <v>10358</v>
      </c>
      <c r="B1020" s="1" t="s">
        <v>10359</v>
      </c>
      <c r="C1020" s="1" t="s">
        <v>681</v>
      </c>
      <c r="D1020" s="1" t="s">
        <v>359</v>
      </c>
      <c r="E1020" s="1" t="s">
        <v>26</v>
      </c>
      <c r="F1020" s="1" t="s">
        <v>10360</v>
      </c>
      <c r="G1020" s="1" t="s">
        <v>10361</v>
      </c>
      <c r="H1020" s="1" t="s">
        <v>9956</v>
      </c>
      <c r="I1020" s="1" t="s">
        <v>5349</v>
      </c>
      <c r="J1020" s="1" t="s">
        <v>26</v>
      </c>
      <c r="K1020" s="1" t="s">
        <v>10362</v>
      </c>
      <c r="L1020" s="1" t="s">
        <v>28</v>
      </c>
      <c r="M1020" s="1" t="s">
        <v>144</v>
      </c>
      <c r="N1020" s="1" t="s">
        <v>10363</v>
      </c>
      <c r="O1020" s="1" t="s">
        <v>10364</v>
      </c>
      <c r="P1020" s="1" t="s">
        <v>10365</v>
      </c>
      <c r="Q1020" s="1" t="s">
        <v>10366</v>
      </c>
      <c r="R1020" s="1" t="s">
        <v>10367</v>
      </c>
    </row>
    <row r="1021" spans="1:18">
      <c r="A1021" s="1" t="s">
        <v>10368</v>
      </c>
      <c r="B1021" s="1" t="s">
        <v>1152</v>
      </c>
      <c r="C1021" s="1" t="s">
        <v>426</v>
      </c>
      <c r="D1021" s="1" t="s">
        <v>4352</v>
      </c>
      <c r="E1021" s="1" t="s">
        <v>5745</v>
      </c>
      <c r="F1021" s="1" t="s">
        <v>10369</v>
      </c>
      <c r="G1021" s="1" t="s">
        <v>10370</v>
      </c>
      <c r="H1021" s="1" t="s">
        <v>5387</v>
      </c>
      <c r="I1021" s="1" t="s">
        <v>5387</v>
      </c>
      <c r="J1021" s="1" t="s">
        <v>10371</v>
      </c>
      <c r="K1021" s="1" t="s">
        <v>10372</v>
      </c>
      <c r="L1021" s="1" t="s">
        <v>10373</v>
      </c>
      <c r="M1021" s="1" t="s">
        <v>29</v>
      </c>
      <c r="N1021" s="1" t="s">
        <v>10374</v>
      </c>
      <c r="O1021" s="1" t="s">
        <v>10375</v>
      </c>
      <c r="P1021" s="1" t="s">
        <v>10376</v>
      </c>
      <c r="Q1021" s="1" t="s">
        <v>10377</v>
      </c>
      <c r="R1021" s="1" t="s">
        <v>10378</v>
      </c>
    </row>
    <row r="1022" spans="1:18">
      <c r="A1022" s="1" t="s">
        <v>10379</v>
      </c>
      <c r="B1022" s="1" t="s">
        <v>9788</v>
      </c>
      <c r="C1022" s="1" t="s">
        <v>413</v>
      </c>
      <c r="D1022" s="1" t="s">
        <v>140</v>
      </c>
      <c r="E1022" s="1" t="s">
        <v>26</v>
      </c>
      <c r="F1022" s="1" t="s">
        <v>10380</v>
      </c>
      <c r="G1022" s="1" t="s">
        <v>10381</v>
      </c>
      <c r="H1022" s="1" t="s">
        <v>5348</v>
      </c>
      <c r="I1022" s="1" t="s">
        <v>5349</v>
      </c>
      <c r="J1022" s="1" t="s">
        <v>10382</v>
      </c>
      <c r="K1022" s="1" t="s">
        <v>10383</v>
      </c>
      <c r="L1022" s="1" t="s">
        <v>10384</v>
      </c>
      <c r="M1022" s="1" t="s">
        <v>144</v>
      </c>
      <c r="N1022" s="1" t="s">
        <v>10385</v>
      </c>
      <c r="O1022" s="1" t="s">
        <v>10386</v>
      </c>
      <c r="P1022" s="1" t="s">
        <v>10387</v>
      </c>
      <c r="Q1022" s="1" t="s">
        <v>10388</v>
      </c>
      <c r="R1022" s="1" t="s">
        <v>10389</v>
      </c>
    </row>
    <row r="1023" spans="1:18">
      <c r="A1023" s="1" t="s">
        <v>10390</v>
      </c>
      <c r="B1023" s="1" t="s">
        <v>50</v>
      </c>
      <c r="C1023" s="1" t="s">
        <v>2464</v>
      </c>
      <c r="D1023" s="1" t="s">
        <v>1910</v>
      </c>
      <c r="E1023" s="1" t="s">
        <v>10391</v>
      </c>
      <c r="F1023" s="1" t="s">
        <v>10392</v>
      </c>
      <c r="G1023" s="1" t="s">
        <v>10393</v>
      </c>
      <c r="H1023" s="1" t="s">
        <v>10394</v>
      </c>
      <c r="I1023" s="1" t="s">
        <v>10394</v>
      </c>
      <c r="J1023" s="1" t="s">
        <v>10395</v>
      </c>
      <c r="K1023" s="1" t="s">
        <v>10396</v>
      </c>
      <c r="L1023" s="1" t="s">
        <v>10397</v>
      </c>
      <c r="M1023" s="1" t="s">
        <v>29</v>
      </c>
      <c r="N1023" s="1" t="s">
        <v>10398</v>
      </c>
      <c r="O1023" s="1" t="s">
        <v>10399</v>
      </c>
      <c r="P1023" s="1" t="s">
        <v>10400</v>
      </c>
      <c r="Q1023" s="1" t="s">
        <v>10401</v>
      </c>
      <c r="R1023" s="1" t="s">
        <v>10402</v>
      </c>
    </row>
    <row r="1024" spans="1:18">
      <c r="A1024" s="1" t="s">
        <v>10403</v>
      </c>
      <c r="B1024" s="1" t="s">
        <v>19</v>
      </c>
      <c r="C1024" s="1" t="s">
        <v>20</v>
      </c>
      <c r="D1024" s="1" t="s">
        <v>173</v>
      </c>
      <c r="E1024" s="1" t="s">
        <v>10404</v>
      </c>
      <c r="F1024" s="1" t="s">
        <v>10405</v>
      </c>
      <c r="G1024" s="1" t="s">
        <v>10406</v>
      </c>
      <c r="H1024" s="1" t="s">
        <v>10394</v>
      </c>
      <c r="I1024" s="1" t="s">
        <v>10394</v>
      </c>
      <c r="J1024" s="1" t="s">
        <v>10407</v>
      </c>
      <c r="K1024" s="1" t="s">
        <v>10408</v>
      </c>
      <c r="L1024" s="1" t="s">
        <v>28</v>
      </c>
      <c r="M1024" s="1" t="s">
        <v>29</v>
      </c>
      <c r="N1024" s="1" t="s">
        <v>10409</v>
      </c>
      <c r="O1024" s="1" t="s">
        <v>10410</v>
      </c>
      <c r="P1024" s="1" t="s">
        <v>10411</v>
      </c>
      <c r="Q1024" s="1" t="s">
        <v>10412</v>
      </c>
      <c r="R1024" s="1" t="s">
        <v>10413</v>
      </c>
    </row>
    <row r="1025" spans="1:18">
      <c r="A1025" s="1" t="s">
        <v>10414</v>
      </c>
      <c r="B1025" s="1" t="s">
        <v>1177</v>
      </c>
      <c r="C1025" s="1" t="s">
        <v>36</v>
      </c>
      <c r="D1025" s="1" t="s">
        <v>3280</v>
      </c>
      <c r="E1025" s="1" t="s">
        <v>10415</v>
      </c>
      <c r="F1025" s="1" t="s">
        <v>10416</v>
      </c>
      <c r="G1025" s="1" t="s">
        <v>10417</v>
      </c>
      <c r="H1025" s="1" t="s">
        <v>10394</v>
      </c>
      <c r="I1025" s="1" t="s">
        <v>10394</v>
      </c>
      <c r="J1025" s="1" t="s">
        <v>26</v>
      </c>
      <c r="K1025" s="1" t="s">
        <v>10418</v>
      </c>
      <c r="L1025" s="1" t="s">
        <v>28</v>
      </c>
      <c r="M1025" s="1" t="s">
        <v>29</v>
      </c>
      <c r="N1025" s="1" t="s">
        <v>10419</v>
      </c>
      <c r="O1025" s="1" t="s">
        <v>10420</v>
      </c>
      <c r="P1025" s="1" t="s">
        <v>10421</v>
      </c>
      <c r="Q1025" s="1" t="s">
        <v>10422</v>
      </c>
      <c r="R1025" s="1" t="s">
        <v>10423</v>
      </c>
    </row>
    <row r="1026" spans="1:18">
      <c r="A1026" s="1" t="s">
        <v>10424</v>
      </c>
      <c r="B1026" s="1" t="s">
        <v>50</v>
      </c>
      <c r="C1026" s="1" t="s">
        <v>413</v>
      </c>
      <c r="D1026" s="1" t="s">
        <v>427</v>
      </c>
      <c r="E1026" s="1" t="s">
        <v>10425</v>
      </c>
      <c r="F1026" s="1" t="s">
        <v>10426</v>
      </c>
      <c r="G1026" s="1" t="s">
        <v>10427</v>
      </c>
      <c r="H1026" s="1" t="s">
        <v>10394</v>
      </c>
      <c r="I1026" s="1" t="s">
        <v>10394</v>
      </c>
      <c r="J1026" s="1" t="s">
        <v>10428</v>
      </c>
      <c r="K1026" s="1" t="s">
        <v>10429</v>
      </c>
      <c r="L1026" s="1" t="s">
        <v>28</v>
      </c>
      <c r="M1026" s="1" t="s">
        <v>29</v>
      </c>
      <c r="N1026" s="1" t="s">
        <v>10430</v>
      </c>
      <c r="O1026" s="1" t="s">
        <v>10431</v>
      </c>
      <c r="P1026" s="1" t="s">
        <v>10432</v>
      </c>
      <c r="Q1026" s="1" t="s">
        <v>10433</v>
      </c>
      <c r="R1026" s="1" t="s">
        <v>10434</v>
      </c>
    </row>
    <row r="1027" spans="1:18">
      <c r="A1027" s="1" t="s">
        <v>10435</v>
      </c>
      <c r="B1027" s="1" t="s">
        <v>1177</v>
      </c>
      <c r="C1027" s="1" t="s">
        <v>91</v>
      </c>
      <c r="D1027" s="1" t="s">
        <v>3009</v>
      </c>
      <c r="E1027" s="1" t="s">
        <v>7701</v>
      </c>
      <c r="F1027" s="1" t="s">
        <v>10436</v>
      </c>
      <c r="G1027" s="1" t="s">
        <v>10437</v>
      </c>
      <c r="H1027" s="1" t="s">
        <v>10394</v>
      </c>
      <c r="I1027" s="1" t="s">
        <v>10394</v>
      </c>
      <c r="J1027" s="1" t="s">
        <v>5199</v>
      </c>
      <c r="K1027" s="1" t="s">
        <v>10438</v>
      </c>
      <c r="L1027" s="1" t="s">
        <v>28</v>
      </c>
      <c r="M1027" s="1" t="s">
        <v>29</v>
      </c>
      <c r="N1027" s="1" t="s">
        <v>10439</v>
      </c>
      <c r="O1027" s="1" t="s">
        <v>10440</v>
      </c>
      <c r="P1027" s="1" t="s">
        <v>10441</v>
      </c>
      <c r="Q1027" s="1" t="s">
        <v>10442</v>
      </c>
      <c r="R1027" s="1" t="s">
        <v>10443</v>
      </c>
    </row>
    <row r="1028" spans="1:18">
      <c r="A1028" s="1" t="s">
        <v>10444</v>
      </c>
      <c r="B1028" s="1" t="s">
        <v>19</v>
      </c>
      <c r="C1028" s="1" t="s">
        <v>1754</v>
      </c>
      <c r="D1028" s="1" t="s">
        <v>767</v>
      </c>
      <c r="E1028" s="1" t="s">
        <v>10445</v>
      </c>
      <c r="F1028" s="1" t="s">
        <v>10446</v>
      </c>
      <c r="G1028" s="1" t="s">
        <v>10447</v>
      </c>
      <c r="H1028" s="1" t="s">
        <v>10394</v>
      </c>
      <c r="I1028" s="1" t="s">
        <v>10394</v>
      </c>
      <c r="J1028" s="1" t="s">
        <v>10448</v>
      </c>
      <c r="K1028" s="1" t="s">
        <v>10449</v>
      </c>
      <c r="L1028" s="1" t="s">
        <v>28</v>
      </c>
      <c r="M1028" s="1" t="s">
        <v>29</v>
      </c>
      <c r="N1028" s="1" t="s">
        <v>10450</v>
      </c>
      <c r="O1028" s="1" t="s">
        <v>10451</v>
      </c>
      <c r="P1028" s="1" t="s">
        <v>10452</v>
      </c>
      <c r="Q1028" s="1" t="s">
        <v>10453</v>
      </c>
      <c r="R1028" s="1" t="s">
        <v>10454</v>
      </c>
    </row>
    <row r="1029" spans="1:18">
      <c r="A1029" s="1" t="s">
        <v>10455</v>
      </c>
      <c r="B1029" s="1" t="s">
        <v>19</v>
      </c>
      <c r="C1029" s="1" t="s">
        <v>20</v>
      </c>
      <c r="D1029" s="1" t="s">
        <v>805</v>
      </c>
      <c r="E1029" s="1" t="s">
        <v>1528</v>
      </c>
      <c r="F1029" s="1" t="s">
        <v>10456</v>
      </c>
      <c r="G1029" s="1" t="s">
        <v>10457</v>
      </c>
      <c r="H1029" s="1" t="s">
        <v>10394</v>
      </c>
      <c r="I1029" s="1" t="s">
        <v>10394</v>
      </c>
      <c r="J1029" s="1" t="s">
        <v>4528</v>
      </c>
      <c r="K1029" s="1" t="s">
        <v>10458</v>
      </c>
      <c r="L1029" s="1" t="s">
        <v>4530</v>
      </c>
      <c r="M1029" s="1" t="s">
        <v>29</v>
      </c>
      <c r="N1029" s="1" t="s">
        <v>10459</v>
      </c>
      <c r="O1029" s="1" t="s">
        <v>10460</v>
      </c>
      <c r="P1029" s="1" t="s">
        <v>10461</v>
      </c>
      <c r="Q1029" s="1" t="s">
        <v>10462</v>
      </c>
      <c r="R1029" s="1" t="s">
        <v>10463</v>
      </c>
    </row>
    <row r="1030" spans="1:18">
      <c r="A1030" s="1" t="s">
        <v>10464</v>
      </c>
      <c r="B1030" s="1" t="s">
        <v>326</v>
      </c>
      <c r="C1030" s="1" t="s">
        <v>20</v>
      </c>
      <c r="D1030" s="1" t="s">
        <v>327</v>
      </c>
      <c r="E1030" s="1" t="s">
        <v>4217</v>
      </c>
      <c r="F1030" s="1" t="s">
        <v>10465</v>
      </c>
      <c r="G1030" s="1" t="s">
        <v>10466</v>
      </c>
      <c r="H1030" s="1" t="s">
        <v>10394</v>
      </c>
      <c r="I1030" s="1" t="s">
        <v>10394</v>
      </c>
      <c r="J1030" s="1" t="s">
        <v>26</v>
      </c>
      <c r="K1030" s="1" t="s">
        <v>10467</v>
      </c>
      <c r="L1030" s="1" t="s">
        <v>28</v>
      </c>
      <c r="M1030" s="1" t="s">
        <v>29</v>
      </c>
      <c r="N1030" s="1" t="s">
        <v>10468</v>
      </c>
      <c r="O1030" s="1" t="s">
        <v>10469</v>
      </c>
      <c r="P1030" s="1" t="s">
        <v>10470</v>
      </c>
      <c r="Q1030" s="1" t="s">
        <v>10471</v>
      </c>
      <c r="R1030" s="1" t="s">
        <v>10472</v>
      </c>
    </row>
    <row r="1031" spans="1:18">
      <c r="A1031" s="1" t="s">
        <v>10473</v>
      </c>
      <c r="B1031" s="1" t="s">
        <v>326</v>
      </c>
      <c r="C1031" s="1" t="s">
        <v>440</v>
      </c>
      <c r="D1031" s="1" t="s">
        <v>1396</v>
      </c>
      <c r="E1031" s="1" t="s">
        <v>10474</v>
      </c>
      <c r="F1031" s="1" t="s">
        <v>10475</v>
      </c>
      <c r="G1031" s="1" t="s">
        <v>10476</v>
      </c>
      <c r="H1031" s="1" t="s">
        <v>10394</v>
      </c>
      <c r="I1031" s="1" t="s">
        <v>10394</v>
      </c>
      <c r="J1031" s="1" t="s">
        <v>10477</v>
      </c>
      <c r="K1031" s="1" t="s">
        <v>10478</v>
      </c>
      <c r="L1031" s="1" t="s">
        <v>10479</v>
      </c>
      <c r="M1031" s="1" t="s">
        <v>29</v>
      </c>
      <c r="N1031" s="1" t="s">
        <v>10480</v>
      </c>
      <c r="O1031" s="1" t="s">
        <v>10481</v>
      </c>
      <c r="P1031" s="1" t="s">
        <v>10482</v>
      </c>
      <c r="Q1031" s="1" t="s">
        <v>10483</v>
      </c>
      <c r="R1031" s="1" t="s">
        <v>10484</v>
      </c>
    </row>
    <row r="1032" spans="1:18">
      <c r="A1032" s="1" t="s">
        <v>10485</v>
      </c>
      <c r="B1032" s="1" t="s">
        <v>19</v>
      </c>
      <c r="C1032" s="1" t="s">
        <v>36</v>
      </c>
      <c r="D1032" s="1" t="s">
        <v>3489</v>
      </c>
      <c r="E1032" s="1" t="s">
        <v>1665</v>
      </c>
      <c r="F1032" s="1" t="s">
        <v>10486</v>
      </c>
      <c r="G1032" s="1" t="s">
        <v>10487</v>
      </c>
      <c r="H1032" s="1" t="s">
        <v>10394</v>
      </c>
      <c r="I1032" s="1" t="s">
        <v>10394</v>
      </c>
      <c r="J1032" s="1" t="s">
        <v>26</v>
      </c>
      <c r="K1032" s="1" t="s">
        <v>26</v>
      </c>
      <c r="L1032" s="1" t="s">
        <v>28</v>
      </c>
      <c r="M1032" s="1" t="s">
        <v>29</v>
      </c>
      <c r="N1032" s="1" t="s">
        <v>10488</v>
      </c>
      <c r="O1032" s="1" t="s">
        <v>10489</v>
      </c>
      <c r="P1032" s="1" t="s">
        <v>10490</v>
      </c>
      <c r="Q1032" s="1" t="s">
        <v>10491</v>
      </c>
      <c r="R1032" s="1" t="s">
        <v>10492</v>
      </c>
    </row>
    <row r="1033" spans="1:18">
      <c r="A1033" s="1" t="s">
        <v>10493</v>
      </c>
      <c r="B1033" s="1" t="s">
        <v>19</v>
      </c>
      <c r="C1033" s="1" t="s">
        <v>440</v>
      </c>
      <c r="D1033" s="1" t="s">
        <v>2947</v>
      </c>
      <c r="E1033" s="1" t="s">
        <v>10313</v>
      </c>
      <c r="F1033" s="1" t="s">
        <v>26</v>
      </c>
      <c r="G1033" s="1" t="s">
        <v>26</v>
      </c>
      <c r="H1033" s="1" t="s">
        <v>10494</v>
      </c>
      <c r="I1033" s="1" t="s">
        <v>26</v>
      </c>
      <c r="J1033" s="1" t="s">
        <v>10495</v>
      </c>
      <c r="K1033" s="1" t="s">
        <v>10496</v>
      </c>
      <c r="L1033" s="1" t="s">
        <v>10497</v>
      </c>
      <c r="M1033" s="1" t="s">
        <v>29</v>
      </c>
      <c r="N1033" s="1" t="s">
        <v>10498</v>
      </c>
      <c r="O1033" s="1" t="s">
        <v>10499</v>
      </c>
      <c r="P1033" s="1" t="s">
        <v>10500</v>
      </c>
      <c r="Q1033" s="1" t="s">
        <v>10501</v>
      </c>
      <c r="R1033" s="1" t="s">
        <v>10502</v>
      </c>
    </row>
    <row r="1034" spans="1:18">
      <c r="A1034" s="1" t="s">
        <v>10503</v>
      </c>
      <c r="B1034" s="1" t="s">
        <v>50</v>
      </c>
      <c r="C1034" s="1" t="s">
        <v>20</v>
      </c>
      <c r="D1034" s="1" t="s">
        <v>767</v>
      </c>
      <c r="E1034" s="1" t="s">
        <v>1528</v>
      </c>
      <c r="F1034" s="1" t="s">
        <v>10504</v>
      </c>
      <c r="G1034" s="1" t="s">
        <v>10505</v>
      </c>
      <c r="H1034" s="1" t="s">
        <v>10394</v>
      </c>
      <c r="I1034" s="1" t="s">
        <v>10394</v>
      </c>
      <c r="J1034" s="1" t="s">
        <v>10506</v>
      </c>
      <c r="K1034" s="1" t="s">
        <v>10507</v>
      </c>
      <c r="L1034" s="1" t="s">
        <v>10508</v>
      </c>
      <c r="M1034" s="1" t="s">
        <v>29</v>
      </c>
      <c r="N1034" s="1" t="s">
        <v>10509</v>
      </c>
      <c r="O1034" s="1" t="s">
        <v>10510</v>
      </c>
      <c r="P1034" s="1" t="s">
        <v>10511</v>
      </c>
      <c r="Q1034" s="1" t="s">
        <v>10512</v>
      </c>
      <c r="R1034" s="1" t="s">
        <v>10513</v>
      </c>
    </row>
    <row r="1035" spans="1:18">
      <c r="A1035" s="1" t="s">
        <v>10514</v>
      </c>
      <c r="B1035" s="1" t="s">
        <v>19</v>
      </c>
      <c r="C1035" s="1" t="s">
        <v>1754</v>
      </c>
      <c r="D1035" s="1" t="s">
        <v>128</v>
      </c>
      <c r="E1035" s="1" t="s">
        <v>66</v>
      </c>
      <c r="F1035" s="1" t="s">
        <v>10515</v>
      </c>
      <c r="G1035" s="1" t="s">
        <v>10516</v>
      </c>
      <c r="H1035" s="1" t="s">
        <v>10394</v>
      </c>
      <c r="I1035" s="1" t="s">
        <v>10394</v>
      </c>
      <c r="J1035" s="1" t="s">
        <v>10517</v>
      </c>
      <c r="K1035" s="1" t="s">
        <v>10518</v>
      </c>
      <c r="L1035" s="1" t="s">
        <v>10519</v>
      </c>
      <c r="M1035" s="1" t="s">
        <v>29</v>
      </c>
      <c r="N1035" s="1" t="s">
        <v>10520</v>
      </c>
      <c r="O1035" s="1" t="s">
        <v>10521</v>
      </c>
      <c r="P1035" s="1" t="s">
        <v>10522</v>
      </c>
      <c r="Q1035" s="1" t="s">
        <v>10523</v>
      </c>
      <c r="R1035" s="1" t="s">
        <v>10524</v>
      </c>
    </row>
    <row r="1036" spans="1:18">
      <c r="A1036" s="1" t="s">
        <v>10525</v>
      </c>
      <c r="B1036" s="1" t="s">
        <v>326</v>
      </c>
      <c r="C1036" s="1" t="s">
        <v>20</v>
      </c>
      <c r="D1036" s="1" t="s">
        <v>3489</v>
      </c>
      <c r="E1036" s="1" t="s">
        <v>10526</v>
      </c>
      <c r="F1036" s="1" t="s">
        <v>10527</v>
      </c>
      <c r="G1036" s="1" t="s">
        <v>10528</v>
      </c>
      <c r="H1036" s="1" t="s">
        <v>10394</v>
      </c>
      <c r="I1036" s="1" t="s">
        <v>10394</v>
      </c>
      <c r="J1036" s="1" t="s">
        <v>10529</v>
      </c>
      <c r="K1036" s="1" t="s">
        <v>10530</v>
      </c>
      <c r="L1036" s="1" t="s">
        <v>10531</v>
      </c>
      <c r="M1036" s="1" t="s">
        <v>29</v>
      </c>
      <c r="N1036" s="1" t="s">
        <v>10532</v>
      </c>
      <c r="O1036" s="1" t="s">
        <v>10533</v>
      </c>
      <c r="P1036" s="1" t="s">
        <v>10534</v>
      </c>
      <c r="Q1036" s="1" t="s">
        <v>10535</v>
      </c>
      <c r="R1036" s="1" t="s">
        <v>10536</v>
      </c>
    </row>
    <row r="1037" spans="1:18">
      <c r="A1037" s="1" t="s">
        <v>10537</v>
      </c>
      <c r="B1037" s="1" t="s">
        <v>19</v>
      </c>
      <c r="C1037" s="1" t="s">
        <v>20</v>
      </c>
      <c r="D1037" s="1" t="s">
        <v>817</v>
      </c>
      <c r="E1037" s="1" t="s">
        <v>10538</v>
      </c>
      <c r="F1037" s="1" t="s">
        <v>10539</v>
      </c>
      <c r="G1037" s="1" t="s">
        <v>10540</v>
      </c>
      <c r="H1037" s="1" t="s">
        <v>10394</v>
      </c>
      <c r="I1037" s="1" t="s">
        <v>10394</v>
      </c>
      <c r="J1037" s="1" t="s">
        <v>10541</v>
      </c>
      <c r="K1037" s="1" t="s">
        <v>10542</v>
      </c>
      <c r="L1037" s="1" t="s">
        <v>28</v>
      </c>
      <c r="M1037" s="1" t="s">
        <v>29</v>
      </c>
      <c r="N1037" s="1" t="s">
        <v>10543</v>
      </c>
      <c r="O1037" s="1" t="s">
        <v>10544</v>
      </c>
      <c r="P1037" s="1" t="s">
        <v>10545</v>
      </c>
      <c r="Q1037" s="1" t="s">
        <v>10546</v>
      </c>
      <c r="R1037" s="1" t="s">
        <v>10547</v>
      </c>
    </row>
    <row r="1038" spans="1:18">
      <c r="A1038" s="1" t="s">
        <v>10548</v>
      </c>
      <c r="B1038" s="1" t="s">
        <v>19</v>
      </c>
      <c r="C1038" s="1" t="s">
        <v>20</v>
      </c>
      <c r="D1038" s="1" t="s">
        <v>313</v>
      </c>
      <c r="E1038" s="1" t="s">
        <v>3655</v>
      </c>
      <c r="F1038" s="1" t="s">
        <v>10549</v>
      </c>
      <c r="G1038" s="1" t="s">
        <v>10550</v>
      </c>
      <c r="H1038" s="1" t="s">
        <v>10394</v>
      </c>
      <c r="I1038" s="1" t="s">
        <v>10394</v>
      </c>
      <c r="J1038" s="1" t="s">
        <v>10551</v>
      </c>
      <c r="K1038" s="1" t="s">
        <v>10552</v>
      </c>
      <c r="L1038" s="1" t="s">
        <v>28</v>
      </c>
      <c r="M1038" s="1" t="s">
        <v>29</v>
      </c>
      <c r="N1038" s="1" t="s">
        <v>10553</v>
      </c>
      <c r="O1038" s="1" t="s">
        <v>10554</v>
      </c>
      <c r="P1038" s="1" t="s">
        <v>10555</v>
      </c>
      <c r="Q1038" s="1" t="s">
        <v>10556</v>
      </c>
      <c r="R1038" s="1" t="s">
        <v>10557</v>
      </c>
    </row>
    <row r="1039" spans="1:18">
      <c r="A1039" s="1" t="s">
        <v>10558</v>
      </c>
      <c r="B1039" s="1" t="s">
        <v>2628</v>
      </c>
      <c r="C1039" s="1" t="s">
        <v>91</v>
      </c>
      <c r="D1039" s="1" t="s">
        <v>1944</v>
      </c>
      <c r="E1039" s="1" t="s">
        <v>3598</v>
      </c>
      <c r="F1039" s="1" t="s">
        <v>10559</v>
      </c>
      <c r="G1039" s="1" t="s">
        <v>10560</v>
      </c>
      <c r="H1039" s="1" t="s">
        <v>10394</v>
      </c>
      <c r="I1039" s="1" t="s">
        <v>10394</v>
      </c>
      <c r="J1039" s="1" t="s">
        <v>10561</v>
      </c>
      <c r="K1039" s="1" t="s">
        <v>10562</v>
      </c>
      <c r="L1039" s="1" t="s">
        <v>10563</v>
      </c>
      <c r="M1039" s="1" t="s">
        <v>29</v>
      </c>
      <c r="N1039" s="1" t="s">
        <v>10564</v>
      </c>
      <c r="O1039" s="1" t="s">
        <v>10565</v>
      </c>
      <c r="P1039" s="1" t="s">
        <v>10566</v>
      </c>
      <c r="Q1039" s="1" t="s">
        <v>10567</v>
      </c>
      <c r="R1039" s="1" t="s">
        <v>10568</v>
      </c>
    </row>
    <row r="1040" spans="1:18">
      <c r="A1040" s="1" t="s">
        <v>10569</v>
      </c>
      <c r="B1040" s="1" t="s">
        <v>19</v>
      </c>
      <c r="C1040" s="1" t="s">
        <v>91</v>
      </c>
      <c r="D1040" s="1" t="s">
        <v>128</v>
      </c>
      <c r="E1040" s="1" t="s">
        <v>162</v>
      </c>
      <c r="F1040" s="1" t="s">
        <v>10570</v>
      </c>
      <c r="G1040" s="1" t="s">
        <v>10571</v>
      </c>
      <c r="H1040" s="1" t="s">
        <v>10394</v>
      </c>
      <c r="I1040" s="1" t="s">
        <v>10394</v>
      </c>
      <c r="J1040" s="1" t="s">
        <v>10572</v>
      </c>
      <c r="K1040" s="1" t="s">
        <v>10573</v>
      </c>
      <c r="L1040" s="1" t="s">
        <v>10574</v>
      </c>
      <c r="M1040" s="1" t="s">
        <v>29</v>
      </c>
      <c r="N1040" s="1" t="s">
        <v>10575</v>
      </c>
      <c r="O1040" s="1" t="s">
        <v>10576</v>
      </c>
      <c r="P1040" s="1" t="s">
        <v>10577</v>
      </c>
      <c r="Q1040" s="1" t="s">
        <v>10578</v>
      </c>
      <c r="R1040" s="1" t="s">
        <v>10579</v>
      </c>
    </row>
    <row r="1041" spans="1:18">
      <c r="A1041" s="1" t="s">
        <v>10580</v>
      </c>
      <c r="B1041" s="1" t="s">
        <v>50</v>
      </c>
      <c r="C1041" s="1" t="s">
        <v>51</v>
      </c>
      <c r="D1041" s="1" t="s">
        <v>1012</v>
      </c>
      <c r="E1041" s="1" t="s">
        <v>10581</v>
      </c>
      <c r="F1041" s="1" t="s">
        <v>10582</v>
      </c>
      <c r="G1041" s="1" t="s">
        <v>10583</v>
      </c>
      <c r="H1041" s="1" t="s">
        <v>10394</v>
      </c>
      <c r="I1041" s="1" t="s">
        <v>10394</v>
      </c>
      <c r="J1041" s="1" t="s">
        <v>10584</v>
      </c>
      <c r="K1041" s="1" t="s">
        <v>10585</v>
      </c>
      <c r="L1041" s="1" t="s">
        <v>28</v>
      </c>
      <c r="M1041" s="1" t="s">
        <v>29</v>
      </c>
      <c r="N1041" s="1" t="s">
        <v>10586</v>
      </c>
      <c r="O1041" s="1" t="s">
        <v>10587</v>
      </c>
      <c r="P1041" s="1" t="s">
        <v>10588</v>
      </c>
      <c r="Q1041" s="1" t="s">
        <v>10589</v>
      </c>
      <c r="R1041" s="1" t="s">
        <v>10590</v>
      </c>
    </row>
    <row r="1042" spans="1:18">
      <c r="A1042" s="1" t="s">
        <v>10591</v>
      </c>
      <c r="B1042" s="1" t="s">
        <v>326</v>
      </c>
      <c r="C1042" s="1" t="s">
        <v>20</v>
      </c>
      <c r="D1042" s="1" t="s">
        <v>104</v>
      </c>
      <c r="E1042" s="1" t="s">
        <v>38</v>
      </c>
      <c r="F1042" s="1" t="s">
        <v>10592</v>
      </c>
      <c r="G1042" s="1" t="s">
        <v>10593</v>
      </c>
      <c r="H1042" s="1" t="s">
        <v>10394</v>
      </c>
      <c r="I1042" s="1" t="s">
        <v>10394</v>
      </c>
      <c r="J1042" s="1" t="s">
        <v>10594</v>
      </c>
      <c r="K1042" s="1" t="s">
        <v>10595</v>
      </c>
      <c r="L1042" s="1" t="s">
        <v>28</v>
      </c>
      <c r="M1042" s="1" t="s">
        <v>29</v>
      </c>
      <c r="N1042" s="1" t="s">
        <v>10596</v>
      </c>
      <c r="O1042" s="1" t="s">
        <v>10597</v>
      </c>
      <c r="P1042" s="1" t="s">
        <v>10598</v>
      </c>
      <c r="Q1042" s="1" t="s">
        <v>10599</v>
      </c>
      <c r="R1042" s="1" t="s">
        <v>10600</v>
      </c>
    </row>
    <row r="1043" spans="1:18">
      <c r="A1043" s="1" t="s">
        <v>10601</v>
      </c>
      <c r="B1043" s="1" t="s">
        <v>19</v>
      </c>
      <c r="C1043" s="1" t="s">
        <v>51</v>
      </c>
      <c r="D1043" s="1" t="s">
        <v>92</v>
      </c>
      <c r="E1043" s="1" t="s">
        <v>26</v>
      </c>
      <c r="F1043" s="1" t="s">
        <v>10602</v>
      </c>
      <c r="G1043" s="1" t="s">
        <v>10603</v>
      </c>
      <c r="H1043" s="1" t="s">
        <v>10394</v>
      </c>
      <c r="I1043" s="1" t="s">
        <v>10394</v>
      </c>
      <c r="J1043" s="1" t="s">
        <v>10604</v>
      </c>
      <c r="K1043" s="1" t="s">
        <v>10605</v>
      </c>
      <c r="L1043" s="1" t="s">
        <v>10606</v>
      </c>
      <c r="M1043" s="1" t="s">
        <v>29</v>
      </c>
      <c r="N1043" s="1" t="s">
        <v>10607</v>
      </c>
      <c r="O1043" s="1" t="s">
        <v>10608</v>
      </c>
      <c r="P1043" s="1" t="s">
        <v>10609</v>
      </c>
      <c r="Q1043" s="1" t="s">
        <v>10610</v>
      </c>
      <c r="R1043" s="1" t="s">
        <v>10611</v>
      </c>
    </row>
    <row r="1044" spans="1:18">
      <c r="A1044" s="1" t="s">
        <v>10612</v>
      </c>
      <c r="B1044" s="1" t="s">
        <v>567</v>
      </c>
      <c r="C1044" s="1" t="s">
        <v>91</v>
      </c>
      <c r="D1044" s="1" t="s">
        <v>128</v>
      </c>
      <c r="E1044" s="1" t="s">
        <v>455</v>
      </c>
      <c r="F1044" s="1" t="s">
        <v>10613</v>
      </c>
      <c r="G1044" s="1" t="s">
        <v>10614</v>
      </c>
      <c r="H1044" s="1" t="s">
        <v>10394</v>
      </c>
      <c r="I1044" s="1" t="s">
        <v>10394</v>
      </c>
      <c r="J1044" s="1" t="s">
        <v>10615</v>
      </c>
      <c r="K1044" s="1" t="s">
        <v>10616</v>
      </c>
      <c r="L1044" s="1" t="s">
        <v>10617</v>
      </c>
      <c r="M1044" s="1" t="s">
        <v>29</v>
      </c>
      <c r="N1044" s="1" t="s">
        <v>10618</v>
      </c>
      <c r="O1044" s="1" t="s">
        <v>10619</v>
      </c>
      <c r="P1044" s="1" t="s">
        <v>10620</v>
      </c>
      <c r="Q1044" s="1" t="s">
        <v>10621</v>
      </c>
      <c r="R1044" s="1" t="s">
        <v>10622</v>
      </c>
    </row>
    <row r="1045" spans="1:18">
      <c r="A1045" s="1" t="s">
        <v>10623</v>
      </c>
      <c r="B1045" s="1" t="s">
        <v>50</v>
      </c>
      <c r="C1045" s="1" t="s">
        <v>660</v>
      </c>
      <c r="D1045" s="1" t="s">
        <v>173</v>
      </c>
      <c r="E1045" s="1" t="s">
        <v>10624</v>
      </c>
      <c r="F1045" s="1" t="s">
        <v>10625</v>
      </c>
      <c r="G1045" s="1" t="s">
        <v>10626</v>
      </c>
      <c r="H1045" s="1" t="s">
        <v>10394</v>
      </c>
      <c r="I1045" s="1" t="s">
        <v>10394</v>
      </c>
      <c r="J1045" s="1" t="s">
        <v>10627</v>
      </c>
      <c r="K1045" s="1" t="s">
        <v>10628</v>
      </c>
      <c r="L1045" s="1" t="s">
        <v>10629</v>
      </c>
      <c r="M1045" s="1" t="s">
        <v>29</v>
      </c>
      <c r="N1045" s="1" t="s">
        <v>10630</v>
      </c>
      <c r="O1045" s="1" t="s">
        <v>10631</v>
      </c>
      <c r="P1045" s="1" t="s">
        <v>10632</v>
      </c>
      <c r="Q1045" s="1" t="s">
        <v>10633</v>
      </c>
      <c r="R1045" s="1" t="s">
        <v>10634</v>
      </c>
    </row>
    <row r="1046" spans="1:18">
      <c r="A1046" s="1" t="s">
        <v>10635</v>
      </c>
      <c r="B1046" s="1" t="s">
        <v>19</v>
      </c>
      <c r="C1046" s="1" t="s">
        <v>20</v>
      </c>
      <c r="D1046" s="1" t="s">
        <v>1887</v>
      </c>
      <c r="E1046" s="1" t="s">
        <v>4670</v>
      </c>
      <c r="F1046" s="1" t="s">
        <v>26</v>
      </c>
      <c r="G1046" s="1" t="s">
        <v>26</v>
      </c>
      <c r="H1046" s="1" t="s">
        <v>10494</v>
      </c>
      <c r="I1046" s="1" t="s">
        <v>26</v>
      </c>
      <c r="J1046" s="1" t="s">
        <v>26</v>
      </c>
      <c r="K1046" s="1" t="s">
        <v>10636</v>
      </c>
      <c r="L1046" s="1" t="s">
        <v>28</v>
      </c>
      <c r="M1046" s="1" t="s">
        <v>29</v>
      </c>
      <c r="N1046" s="1" t="s">
        <v>10637</v>
      </c>
      <c r="O1046" s="1" t="s">
        <v>10638</v>
      </c>
      <c r="P1046" s="1" t="s">
        <v>10639</v>
      </c>
      <c r="Q1046" s="1" t="s">
        <v>10640</v>
      </c>
      <c r="R1046" s="1" t="s">
        <v>10641</v>
      </c>
    </row>
    <row r="1047" spans="1:18">
      <c r="A1047" s="1" t="s">
        <v>10642</v>
      </c>
      <c r="B1047" s="1" t="s">
        <v>50</v>
      </c>
      <c r="C1047" s="1" t="s">
        <v>151</v>
      </c>
      <c r="D1047" s="1" t="s">
        <v>767</v>
      </c>
      <c r="E1047" s="1" t="s">
        <v>535</v>
      </c>
      <c r="F1047" s="1" t="s">
        <v>10643</v>
      </c>
      <c r="G1047" s="1" t="s">
        <v>10644</v>
      </c>
      <c r="H1047" s="1" t="s">
        <v>10394</v>
      </c>
      <c r="I1047" s="1" t="s">
        <v>10394</v>
      </c>
      <c r="J1047" s="1" t="s">
        <v>10645</v>
      </c>
      <c r="K1047" s="1" t="s">
        <v>10646</v>
      </c>
      <c r="L1047" s="1" t="s">
        <v>10647</v>
      </c>
      <c r="M1047" s="1" t="s">
        <v>29</v>
      </c>
      <c r="N1047" s="1" t="s">
        <v>10648</v>
      </c>
      <c r="O1047" s="1" t="s">
        <v>10649</v>
      </c>
      <c r="P1047" s="1" t="s">
        <v>10650</v>
      </c>
      <c r="Q1047" s="1" t="s">
        <v>10651</v>
      </c>
      <c r="R1047" s="1" t="s">
        <v>10652</v>
      </c>
    </row>
    <row r="1048" spans="1:18">
      <c r="A1048" s="1" t="s">
        <v>10653</v>
      </c>
      <c r="B1048" s="1" t="s">
        <v>19</v>
      </c>
      <c r="C1048" s="1" t="s">
        <v>91</v>
      </c>
      <c r="D1048" s="1" t="s">
        <v>140</v>
      </c>
      <c r="E1048" s="1" t="s">
        <v>10654</v>
      </c>
      <c r="F1048" s="1" t="s">
        <v>10655</v>
      </c>
      <c r="G1048" s="1" t="s">
        <v>10656</v>
      </c>
      <c r="H1048" s="1" t="s">
        <v>10394</v>
      </c>
      <c r="I1048" s="1" t="s">
        <v>10394</v>
      </c>
      <c r="J1048" s="1" t="s">
        <v>10657</v>
      </c>
      <c r="K1048" s="1" t="s">
        <v>10658</v>
      </c>
      <c r="L1048" s="1" t="s">
        <v>10659</v>
      </c>
      <c r="M1048" s="1" t="s">
        <v>29</v>
      </c>
      <c r="N1048" s="1" t="s">
        <v>10660</v>
      </c>
      <c r="O1048" s="1" t="s">
        <v>10661</v>
      </c>
      <c r="P1048" s="1" t="s">
        <v>10662</v>
      </c>
      <c r="Q1048" s="1" t="s">
        <v>10663</v>
      </c>
      <c r="R1048" s="1" t="s">
        <v>10664</v>
      </c>
    </row>
    <row r="1049" spans="1:18">
      <c r="A1049" s="1" t="s">
        <v>10665</v>
      </c>
      <c r="B1049" s="1" t="s">
        <v>50</v>
      </c>
      <c r="C1049" s="1" t="s">
        <v>20</v>
      </c>
      <c r="D1049" s="1" t="s">
        <v>140</v>
      </c>
      <c r="E1049" s="1" t="s">
        <v>3598</v>
      </c>
      <c r="F1049" s="1" t="s">
        <v>10666</v>
      </c>
      <c r="G1049" s="1" t="s">
        <v>10667</v>
      </c>
      <c r="H1049" s="1" t="s">
        <v>10394</v>
      </c>
      <c r="I1049" s="1" t="s">
        <v>10394</v>
      </c>
      <c r="J1049" s="1" t="s">
        <v>10668</v>
      </c>
      <c r="K1049" s="1" t="s">
        <v>10669</v>
      </c>
      <c r="L1049" s="1" t="s">
        <v>28</v>
      </c>
      <c r="M1049" s="1" t="s">
        <v>29</v>
      </c>
      <c r="N1049" s="1" t="s">
        <v>10670</v>
      </c>
      <c r="O1049" s="1" t="s">
        <v>10671</v>
      </c>
      <c r="P1049" s="1" t="s">
        <v>10672</v>
      </c>
      <c r="Q1049" s="1" t="s">
        <v>10673</v>
      </c>
      <c r="R1049" s="1" t="s">
        <v>10674</v>
      </c>
    </row>
    <row r="1050" spans="1:18">
      <c r="A1050" s="1" t="s">
        <v>10675</v>
      </c>
      <c r="B1050" s="1" t="s">
        <v>19</v>
      </c>
      <c r="C1050" s="1" t="s">
        <v>2464</v>
      </c>
      <c r="D1050" s="1" t="s">
        <v>92</v>
      </c>
      <c r="E1050" s="1" t="s">
        <v>455</v>
      </c>
      <c r="F1050" s="1" t="s">
        <v>10676</v>
      </c>
      <c r="G1050" s="1" t="s">
        <v>10677</v>
      </c>
      <c r="H1050" s="1" t="s">
        <v>10394</v>
      </c>
      <c r="I1050" s="1" t="s">
        <v>10394</v>
      </c>
      <c r="J1050" s="1" t="s">
        <v>10678</v>
      </c>
      <c r="K1050" s="1" t="s">
        <v>10679</v>
      </c>
      <c r="L1050" s="1" t="s">
        <v>28</v>
      </c>
      <c r="M1050" s="1" t="s">
        <v>29</v>
      </c>
      <c r="N1050" s="1" t="s">
        <v>10680</v>
      </c>
      <c r="O1050" s="1" t="s">
        <v>10681</v>
      </c>
      <c r="P1050" s="1" t="s">
        <v>10682</v>
      </c>
      <c r="Q1050" s="1" t="s">
        <v>10683</v>
      </c>
      <c r="R1050" s="1" t="s">
        <v>10684</v>
      </c>
    </row>
    <row r="1051" spans="1:18">
      <c r="A1051" s="1" t="s">
        <v>10685</v>
      </c>
      <c r="B1051" s="1" t="s">
        <v>326</v>
      </c>
      <c r="C1051" s="1" t="s">
        <v>20</v>
      </c>
      <c r="D1051" s="1" t="s">
        <v>173</v>
      </c>
      <c r="E1051" s="1" t="s">
        <v>10686</v>
      </c>
      <c r="F1051" s="1" t="s">
        <v>10687</v>
      </c>
      <c r="G1051" s="1" t="s">
        <v>10688</v>
      </c>
      <c r="H1051" s="1" t="s">
        <v>10394</v>
      </c>
      <c r="I1051" s="1" t="s">
        <v>10394</v>
      </c>
      <c r="J1051" s="1" t="s">
        <v>10689</v>
      </c>
      <c r="K1051" s="1" t="s">
        <v>10690</v>
      </c>
      <c r="L1051" s="1" t="s">
        <v>28</v>
      </c>
      <c r="M1051" s="1" t="s">
        <v>29</v>
      </c>
      <c r="N1051" s="1" t="s">
        <v>10691</v>
      </c>
      <c r="O1051" s="1" t="s">
        <v>10692</v>
      </c>
      <c r="P1051" s="1" t="s">
        <v>10693</v>
      </c>
      <c r="Q1051" s="1" t="s">
        <v>10694</v>
      </c>
      <c r="R1051" s="1" t="s">
        <v>10695</v>
      </c>
    </row>
    <row r="1052" spans="1:18">
      <c r="A1052" s="1" t="s">
        <v>10696</v>
      </c>
      <c r="B1052" s="1" t="s">
        <v>19</v>
      </c>
      <c r="C1052" s="1" t="s">
        <v>20</v>
      </c>
      <c r="D1052" s="1" t="s">
        <v>173</v>
      </c>
      <c r="E1052" s="1" t="s">
        <v>10697</v>
      </c>
      <c r="F1052" s="1" t="s">
        <v>10698</v>
      </c>
      <c r="G1052" s="1" t="s">
        <v>10699</v>
      </c>
      <c r="H1052" s="1" t="s">
        <v>10394</v>
      </c>
      <c r="I1052" s="1" t="s">
        <v>10394</v>
      </c>
      <c r="J1052" s="1" t="s">
        <v>10700</v>
      </c>
      <c r="K1052" s="1" t="s">
        <v>10701</v>
      </c>
      <c r="L1052" s="1" t="s">
        <v>10702</v>
      </c>
      <c r="M1052" s="1" t="s">
        <v>29</v>
      </c>
      <c r="N1052" s="1" t="s">
        <v>10703</v>
      </c>
      <c r="O1052" s="1" t="s">
        <v>10704</v>
      </c>
      <c r="P1052" s="1" t="s">
        <v>10705</v>
      </c>
      <c r="Q1052" s="1" t="s">
        <v>10706</v>
      </c>
      <c r="R1052" s="1" t="s">
        <v>10707</v>
      </c>
    </row>
    <row r="1053" spans="1:18">
      <c r="A1053" s="1" t="s">
        <v>10708</v>
      </c>
      <c r="B1053" s="1" t="s">
        <v>19</v>
      </c>
      <c r="C1053" s="1" t="s">
        <v>20</v>
      </c>
      <c r="D1053" s="1" t="s">
        <v>359</v>
      </c>
      <c r="E1053" s="1" t="s">
        <v>10709</v>
      </c>
      <c r="F1053" s="1" t="s">
        <v>10710</v>
      </c>
      <c r="G1053" s="1" t="s">
        <v>10711</v>
      </c>
      <c r="H1053" s="1" t="s">
        <v>10394</v>
      </c>
      <c r="I1053" s="1" t="s">
        <v>10394</v>
      </c>
      <c r="J1053" s="1" t="s">
        <v>26</v>
      </c>
      <c r="K1053" s="1" t="s">
        <v>10712</v>
      </c>
      <c r="L1053" s="1" t="s">
        <v>28</v>
      </c>
      <c r="M1053" s="1" t="s">
        <v>29</v>
      </c>
      <c r="N1053" s="1" t="s">
        <v>10713</v>
      </c>
      <c r="O1053" s="1" t="s">
        <v>10714</v>
      </c>
      <c r="P1053" s="1" t="s">
        <v>10715</v>
      </c>
      <c r="Q1053" s="1" t="s">
        <v>10716</v>
      </c>
      <c r="R1053" s="1" t="s">
        <v>10717</v>
      </c>
    </row>
    <row r="1054" spans="1:18">
      <c r="A1054" s="1" t="s">
        <v>10718</v>
      </c>
      <c r="B1054" s="1" t="s">
        <v>19</v>
      </c>
      <c r="C1054" s="1" t="s">
        <v>20</v>
      </c>
      <c r="D1054" s="1" t="s">
        <v>359</v>
      </c>
      <c r="E1054" s="1" t="s">
        <v>26</v>
      </c>
      <c r="F1054" s="1" t="s">
        <v>10719</v>
      </c>
      <c r="G1054" s="1" t="s">
        <v>10720</v>
      </c>
      <c r="H1054" s="1" t="s">
        <v>10394</v>
      </c>
      <c r="I1054" s="1" t="s">
        <v>10394</v>
      </c>
      <c r="J1054" s="1" t="s">
        <v>26</v>
      </c>
      <c r="K1054" s="1" t="s">
        <v>10721</v>
      </c>
      <c r="L1054" s="1" t="s">
        <v>28</v>
      </c>
      <c r="M1054" s="1" t="s">
        <v>29</v>
      </c>
      <c r="N1054" s="1" t="s">
        <v>10722</v>
      </c>
      <c r="O1054" s="1" t="s">
        <v>10723</v>
      </c>
      <c r="P1054" s="1" t="s">
        <v>10724</v>
      </c>
      <c r="Q1054" s="1" t="s">
        <v>10725</v>
      </c>
      <c r="R1054" s="1" t="s">
        <v>10726</v>
      </c>
    </row>
    <row r="1055" spans="1:18">
      <c r="A1055" s="1" t="s">
        <v>10727</v>
      </c>
      <c r="B1055" s="1" t="s">
        <v>50</v>
      </c>
      <c r="C1055" s="1" t="s">
        <v>2341</v>
      </c>
      <c r="D1055" s="1" t="s">
        <v>173</v>
      </c>
      <c r="E1055" s="1" t="s">
        <v>8179</v>
      </c>
      <c r="F1055" s="1" t="s">
        <v>10728</v>
      </c>
      <c r="G1055" s="1" t="s">
        <v>10729</v>
      </c>
      <c r="H1055" s="1" t="s">
        <v>10394</v>
      </c>
      <c r="I1055" s="1" t="s">
        <v>10394</v>
      </c>
      <c r="J1055" s="1" t="s">
        <v>26</v>
      </c>
      <c r="K1055" s="1" t="s">
        <v>10730</v>
      </c>
      <c r="L1055" s="1" t="s">
        <v>28</v>
      </c>
      <c r="M1055" s="1" t="s">
        <v>29</v>
      </c>
      <c r="N1055" s="1" t="s">
        <v>10731</v>
      </c>
      <c r="O1055" s="1" t="s">
        <v>10732</v>
      </c>
      <c r="P1055" s="1" t="s">
        <v>10733</v>
      </c>
      <c r="Q1055" s="1" t="s">
        <v>10734</v>
      </c>
      <c r="R1055" s="1" t="s">
        <v>10735</v>
      </c>
    </row>
    <row r="1056" spans="1:18">
      <c r="A1056" s="1" t="s">
        <v>10736</v>
      </c>
      <c r="B1056" s="1" t="s">
        <v>829</v>
      </c>
      <c r="C1056" s="1" t="s">
        <v>36</v>
      </c>
      <c r="D1056" s="1" t="s">
        <v>895</v>
      </c>
      <c r="E1056" s="1" t="s">
        <v>10737</v>
      </c>
      <c r="F1056" s="1" t="s">
        <v>10738</v>
      </c>
      <c r="G1056" s="1" t="s">
        <v>10739</v>
      </c>
      <c r="H1056" s="1" t="s">
        <v>10394</v>
      </c>
      <c r="I1056" s="1" t="s">
        <v>10394</v>
      </c>
      <c r="J1056" s="1" t="s">
        <v>26</v>
      </c>
      <c r="K1056" s="1" t="s">
        <v>10740</v>
      </c>
      <c r="L1056" s="1" t="s">
        <v>28</v>
      </c>
      <c r="M1056" s="1" t="s">
        <v>29</v>
      </c>
      <c r="N1056" s="1" t="s">
        <v>10741</v>
      </c>
      <c r="O1056" s="1" t="s">
        <v>10742</v>
      </c>
      <c r="P1056" s="1" t="s">
        <v>10743</v>
      </c>
      <c r="Q1056" s="1" t="s">
        <v>10744</v>
      </c>
      <c r="R1056" s="1" t="s">
        <v>10745</v>
      </c>
    </row>
    <row r="1057" spans="1:18">
      <c r="A1057" s="1" t="s">
        <v>10746</v>
      </c>
      <c r="B1057" s="1" t="s">
        <v>326</v>
      </c>
      <c r="C1057" s="1" t="s">
        <v>1754</v>
      </c>
      <c r="D1057" s="1" t="s">
        <v>117</v>
      </c>
      <c r="E1057" s="1" t="s">
        <v>10747</v>
      </c>
      <c r="F1057" s="1" t="s">
        <v>10748</v>
      </c>
      <c r="G1057" s="1" t="s">
        <v>10749</v>
      </c>
      <c r="H1057" s="1" t="s">
        <v>10394</v>
      </c>
      <c r="I1057" s="1" t="s">
        <v>10394</v>
      </c>
      <c r="J1057" s="1" t="s">
        <v>10750</v>
      </c>
      <c r="K1057" s="1" t="s">
        <v>10751</v>
      </c>
      <c r="L1057" s="1" t="s">
        <v>10752</v>
      </c>
      <c r="M1057" s="1" t="s">
        <v>144</v>
      </c>
      <c r="N1057" s="1" t="s">
        <v>10753</v>
      </c>
      <c r="O1057" s="1" t="s">
        <v>10754</v>
      </c>
      <c r="P1057" s="1" t="s">
        <v>10755</v>
      </c>
      <c r="Q1057" s="1" t="s">
        <v>10756</v>
      </c>
      <c r="R1057" s="1" t="s">
        <v>10757</v>
      </c>
    </row>
    <row r="1058" spans="1:18">
      <c r="A1058" s="1" t="s">
        <v>10758</v>
      </c>
      <c r="B1058" s="1" t="s">
        <v>172</v>
      </c>
      <c r="C1058" s="1" t="s">
        <v>20</v>
      </c>
      <c r="D1058" s="1" t="s">
        <v>117</v>
      </c>
      <c r="E1058" s="1" t="s">
        <v>1699</v>
      </c>
      <c r="F1058" s="1" t="s">
        <v>10759</v>
      </c>
      <c r="G1058" s="1" t="s">
        <v>10760</v>
      </c>
      <c r="H1058" s="1" t="s">
        <v>10394</v>
      </c>
      <c r="I1058" s="1" t="s">
        <v>10394</v>
      </c>
      <c r="J1058" s="1" t="s">
        <v>10761</v>
      </c>
      <c r="K1058" s="1" t="s">
        <v>10762</v>
      </c>
      <c r="L1058" s="1" t="s">
        <v>28</v>
      </c>
      <c r="M1058" s="1" t="s">
        <v>29</v>
      </c>
      <c r="N1058" s="1" t="s">
        <v>10763</v>
      </c>
      <c r="O1058" s="1" t="s">
        <v>10764</v>
      </c>
      <c r="P1058" s="1" t="s">
        <v>10765</v>
      </c>
      <c r="Q1058" s="1" t="s">
        <v>10766</v>
      </c>
      <c r="R1058" s="1" t="s">
        <v>10767</v>
      </c>
    </row>
    <row r="1059" spans="1:18">
      <c r="A1059" s="1" t="s">
        <v>10768</v>
      </c>
      <c r="B1059" s="1" t="s">
        <v>19</v>
      </c>
      <c r="C1059" s="1" t="s">
        <v>2464</v>
      </c>
      <c r="D1059" s="1" t="s">
        <v>173</v>
      </c>
      <c r="E1059" s="1" t="s">
        <v>66</v>
      </c>
      <c r="F1059" s="1" t="s">
        <v>10769</v>
      </c>
      <c r="G1059" s="1" t="s">
        <v>10770</v>
      </c>
      <c r="H1059" s="1" t="s">
        <v>10394</v>
      </c>
      <c r="I1059" s="1" t="s">
        <v>10394</v>
      </c>
      <c r="J1059" s="1" t="s">
        <v>10771</v>
      </c>
      <c r="K1059" s="1" t="s">
        <v>10772</v>
      </c>
      <c r="L1059" s="1" t="s">
        <v>28</v>
      </c>
      <c r="M1059" s="1" t="s">
        <v>29</v>
      </c>
      <c r="N1059" s="1" t="s">
        <v>10773</v>
      </c>
      <c r="O1059" s="1" t="s">
        <v>10774</v>
      </c>
      <c r="P1059" s="1" t="s">
        <v>10775</v>
      </c>
      <c r="Q1059" s="1" t="s">
        <v>10776</v>
      </c>
      <c r="R1059" s="1" t="s">
        <v>10777</v>
      </c>
    </row>
    <row r="1060" spans="1:18">
      <c r="A1060" s="1" t="s">
        <v>10778</v>
      </c>
      <c r="B1060" s="1" t="s">
        <v>326</v>
      </c>
      <c r="C1060" s="1" t="s">
        <v>36</v>
      </c>
      <c r="D1060" s="1" t="s">
        <v>895</v>
      </c>
      <c r="E1060" s="1" t="s">
        <v>2909</v>
      </c>
      <c r="F1060" s="1" t="s">
        <v>10779</v>
      </c>
      <c r="G1060" s="1" t="s">
        <v>10780</v>
      </c>
      <c r="H1060" s="1" t="s">
        <v>10394</v>
      </c>
      <c r="I1060" s="1" t="s">
        <v>10394</v>
      </c>
      <c r="J1060" s="1" t="s">
        <v>10781</v>
      </c>
      <c r="K1060" s="1" t="s">
        <v>10782</v>
      </c>
      <c r="L1060" s="1" t="s">
        <v>10783</v>
      </c>
      <c r="M1060" s="1" t="s">
        <v>29</v>
      </c>
      <c r="N1060" s="1" t="s">
        <v>10784</v>
      </c>
      <c r="O1060" s="1" t="s">
        <v>10785</v>
      </c>
      <c r="P1060" s="1" t="s">
        <v>10786</v>
      </c>
      <c r="Q1060" s="1" t="s">
        <v>10787</v>
      </c>
      <c r="R1060" s="1" t="s">
        <v>10788</v>
      </c>
    </row>
    <row r="1061" spans="1:18">
      <c r="A1061" s="1" t="s">
        <v>10789</v>
      </c>
      <c r="B1061" s="1" t="s">
        <v>19</v>
      </c>
      <c r="C1061" s="1" t="s">
        <v>184</v>
      </c>
      <c r="D1061" s="1" t="s">
        <v>173</v>
      </c>
      <c r="E1061" s="1" t="s">
        <v>9748</v>
      </c>
      <c r="F1061" s="1" t="s">
        <v>10790</v>
      </c>
      <c r="G1061" s="1" t="s">
        <v>10791</v>
      </c>
      <c r="H1061" s="1" t="s">
        <v>10394</v>
      </c>
      <c r="I1061" s="1" t="s">
        <v>10394</v>
      </c>
      <c r="J1061" s="1" t="s">
        <v>10792</v>
      </c>
      <c r="K1061" s="1" t="s">
        <v>10793</v>
      </c>
      <c r="L1061" s="1" t="s">
        <v>10794</v>
      </c>
      <c r="M1061" s="1" t="s">
        <v>29</v>
      </c>
      <c r="N1061" s="1" t="s">
        <v>10795</v>
      </c>
      <c r="O1061" s="1" t="s">
        <v>10796</v>
      </c>
      <c r="P1061" s="1" t="s">
        <v>10797</v>
      </c>
      <c r="Q1061" s="1" t="s">
        <v>10798</v>
      </c>
      <c r="R1061" s="1" t="s">
        <v>10799</v>
      </c>
    </row>
    <row r="1062" spans="1:18">
      <c r="A1062" s="1" t="s">
        <v>10800</v>
      </c>
      <c r="B1062" s="1" t="s">
        <v>326</v>
      </c>
      <c r="C1062" s="1" t="s">
        <v>151</v>
      </c>
      <c r="D1062" s="1" t="s">
        <v>173</v>
      </c>
      <c r="E1062" s="1" t="s">
        <v>10801</v>
      </c>
      <c r="F1062" s="1" t="s">
        <v>10802</v>
      </c>
      <c r="G1062" s="1" t="s">
        <v>10803</v>
      </c>
      <c r="H1062" s="1" t="s">
        <v>10394</v>
      </c>
      <c r="I1062" s="1" t="s">
        <v>10394</v>
      </c>
      <c r="J1062" s="1" t="s">
        <v>26</v>
      </c>
      <c r="K1062" s="1" t="s">
        <v>10804</v>
      </c>
      <c r="L1062" s="1" t="s">
        <v>28</v>
      </c>
      <c r="M1062" s="1" t="s">
        <v>29</v>
      </c>
      <c r="N1062" s="1" t="s">
        <v>10805</v>
      </c>
      <c r="O1062" s="1" t="s">
        <v>10806</v>
      </c>
      <c r="P1062" s="1" t="s">
        <v>10807</v>
      </c>
      <c r="Q1062" s="1" t="s">
        <v>10808</v>
      </c>
      <c r="R1062" s="1" t="s">
        <v>10809</v>
      </c>
    </row>
    <row r="1063" spans="1:18">
      <c r="A1063" s="1" t="s">
        <v>10810</v>
      </c>
      <c r="B1063" s="1" t="s">
        <v>19</v>
      </c>
      <c r="C1063" s="1" t="s">
        <v>216</v>
      </c>
      <c r="D1063" s="1" t="s">
        <v>359</v>
      </c>
      <c r="E1063" s="1" t="s">
        <v>66</v>
      </c>
      <c r="F1063" s="1" t="s">
        <v>10811</v>
      </c>
      <c r="G1063" s="1" t="s">
        <v>10812</v>
      </c>
      <c r="H1063" s="1" t="s">
        <v>10394</v>
      </c>
      <c r="I1063" s="1" t="s">
        <v>10394</v>
      </c>
      <c r="J1063" s="1" t="s">
        <v>10813</v>
      </c>
      <c r="K1063" s="1" t="s">
        <v>10814</v>
      </c>
      <c r="L1063" s="1" t="s">
        <v>10815</v>
      </c>
      <c r="M1063" s="1" t="s">
        <v>29</v>
      </c>
      <c r="N1063" s="1" t="s">
        <v>10816</v>
      </c>
      <c r="O1063" s="1" t="s">
        <v>10817</v>
      </c>
      <c r="P1063" s="1" t="s">
        <v>10818</v>
      </c>
      <c r="Q1063" s="1" t="s">
        <v>10819</v>
      </c>
      <c r="R1063" s="1" t="s">
        <v>10820</v>
      </c>
    </row>
    <row r="1064" spans="1:18">
      <c r="A1064" s="1" t="s">
        <v>10821</v>
      </c>
      <c r="B1064" s="1" t="s">
        <v>19</v>
      </c>
      <c r="C1064" s="1" t="s">
        <v>20</v>
      </c>
      <c r="D1064" s="1" t="s">
        <v>173</v>
      </c>
      <c r="E1064" s="1" t="s">
        <v>26</v>
      </c>
      <c r="F1064" s="1" t="s">
        <v>10822</v>
      </c>
      <c r="G1064" s="1" t="s">
        <v>10823</v>
      </c>
      <c r="H1064" s="1" t="s">
        <v>10394</v>
      </c>
      <c r="I1064" s="1" t="s">
        <v>10394</v>
      </c>
      <c r="J1064" s="1" t="s">
        <v>26</v>
      </c>
      <c r="K1064" s="1" t="s">
        <v>10824</v>
      </c>
      <c r="L1064" s="1" t="s">
        <v>28</v>
      </c>
      <c r="M1064" s="1" t="s">
        <v>29</v>
      </c>
      <c r="N1064" s="1" t="s">
        <v>10825</v>
      </c>
      <c r="O1064" s="1" t="s">
        <v>10826</v>
      </c>
      <c r="P1064" s="1" t="s">
        <v>10827</v>
      </c>
      <c r="Q1064" s="1" t="s">
        <v>10828</v>
      </c>
      <c r="R1064" s="1" t="s">
        <v>10829</v>
      </c>
    </row>
    <row r="1065" spans="1:18">
      <c r="A1065" s="1" t="s">
        <v>10830</v>
      </c>
      <c r="B1065" s="1" t="s">
        <v>19</v>
      </c>
      <c r="C1065" s="1" t="s">
        <v>20</v>
      </c>
      <c r="D1065" s="1" t="s">
        <v>173</v>
      </c>
      <c r="E1065" s="1" t="s">
        <v>10831</v>
      </c>
      <c r="F1065" s="1" t="s">
        <v>10832</v>
      </c>
      <c r="G1065" s="1" t="s">
        <v>10833</v>
      </c>
      <c r="H1065" s="1" t="s">
        <v>10394</v>
      </c>
      <c r="I1065" s="1" t="s">
        <v>10394</v>
      </c>
      <c r="J1065" s="1" t="s">
        <v>26</v>
      </c>
      <c r="K1065" s="1" t="s">
        <v>10834</v>
      </c>
      <c r="L1065" s="1" t="s">
        <v>28</v>
      </c>
      <c r="M1065" s="1" t="s">
        <v>29</v>
      </c>
      <c r="N1065" s="1" t="s">
        <v>10835</v>
      </c>
      <c r="O1065" s="1" t="s">
        <v>10836</v>
      </c>
      <c r="P1065" s="1" t="s">
        <v>10837</v>
      </c>
      <c r="Q1065" s="1" t="s">
        <v>10838</v>
      </c>
      <c r="R1065" s="1" t="s">
        <v>10839</v>
      </c>
    </row>
    <row r="1066" spans="1:18">
      <c r="A1066" s="1" t="s">
        <v>10840</v>
      </c>
      <c r="B1066" s="1" t="s">
        <v>19</v>
      </c>
      <c r="C1066" s="1" t="s">
        <v>20</v>
      </c>
      <c r="D1066" s="1" t="s">
        <v>140</v>
      </c>
      <c r="E1066" s="1" t="s">
        <v>10841</v>
      </c>
      <c r="F1066" s="1" t="s">
        <v>26</v>
      </c>
      <c r="G1066" s="1" t="s">
        <v>26</v>
      </c>
      <c r="H1066" s="1" t="s">
        <v>10494</v>
      </c>
      <c r="I1066" s="1" t="s">
        <v>26</v>
      </c>
      <c r="J1066" s="1" t="s">
        <v>10842</v>
      </c>
      <c r="K1066" s="1" t="s">
        <v>10843</v>
      </c>
      <c r="L1066" s="1" t="s">
        <v>10844</v>
      </c>
      <c r="M1066" s="1" t="s">
        <v>29</v>
      </c>
      <c r="N1066" s="1" t="s">
        <v>10845</v>
      </c>
      <c r="O1066" s="1" t="s">
        <v>10846</v>
      </c>
      <c r="P1066" s="1" t="s">
        <v>10847</v>
      </c>
      <c r="Q1066" s="1" t="s">
        <v>10848</v>
      </c>
      <c r="R1066" s="1" t="s">
        <v>10849</v>
      </c>
    </row>
    <row r="1067" spans="1:18">
      <c r="A1067" s="1" t="s">
        <v>10850</v>
      </c>
      <c r="B1067" s="1" t="s">
        <v>50</v>
      </c>
      <c r="C1067" s="1" t="s">
        <v>312</v>
      </c>
      <c r="D1067" s="1" t="s">
        <v>1944</v>
      </c>
      <c r="E1067" s="1" t="s">
        <v>10851</v>
      </c>
      <c r="F1067" s="1" t="s">
        <v>10852</v>
      </c>
      <c r="G1067" s="1" t="s">
        <v>10853</v>
      </c>
      <c r="H1067" s="1" t="s">
        <v>10394</v>
      </c>
      <c r="I1067" s="1" t="s">
        <v>10394</v>
      </c>
      <c r="J1067" s="1" t="s">
        <v>10854</v>
      </c>
      <c r="K1067" s="1" t="s">
        <v>10855</v>
      </c>
      <c r="L1067" s="1" t="s">
        <v>10856</v>
      </c>
      <c r="M1067" s="1" t="s">
        <v>29</v>
      </c>
      <c r="N1067" s="1" t="s">
        <v>10857</v>
      </c>
      <c r="O1067" s="1" t="s">
        <v>10858</v>
      </c>
      <c r="P1067" s="1" t="s">
        <v>10859</v>
      </c>
      <c r="Q1067" s="1" t="s">
        <v>10860</v>
      </c>
      <c r="R1067" s="1" t="s">
        <v>10861</v>
      </c>
    </row>
    <row r="1068" spans="1:18">
      <c r="A1068" s="1" t="s">
        <v>10862</v>
      </c>
      <c r="B1068" s="1" t="s">
        <v>326</v>
      </c>
      <c r="C1068" s="1" t="s">
        <v>413</v>
      </c>
      <c r="D1068" s="1" t="s">
        <v>359</v>
      </c>
      <c r="E1068" s="1" t="s">
        <v>10863</v>
      </c>
      <c r="F1068" s="1" t="s">
        <v>10864</v>
      </c>
      <c r="G1068" s="1" t="s">
        <v>10865</v>
      </c>
      <c r="H1068" s="1" t="s">
        <v>10394</v>
      </c>
      <c r="I1068" s="1" t="s">
        <v>10394</v>
      </c>
      <c r="J1068" s="1" t="s">
        <v>10866</v>
      </c>
      <c r="K1068" s="1" t="s">
        <v>10867</v>
      </c>
      <c r="L1068" s="1" t="s">
        <v>10868</v>
      </c>
      <c r="M1068" s="1" t="s">
        <v>29</v>
      </c>
      <c r="N1068" s="1" t="s">
        <v>10869</v>
      </c>
      <c r="O1068" s="1" t="s">
        <v>10870</v>
      </c>
      <c r="P1068" s="1" t="s">
        <v>10871</v>
      </c>
      <c r="Q1068" s="1" t="s">
        <v>10872</v>
      </c>
      <c r="R1068" s="1" t="s">
        <v>10873</v>
      </c>
    </row>
    <row r="1069" spans="1:18">
      <c r="A1069" s="1" t="s">
        <v>10874</v>
      </c>
      <c r="B1069" s="1" t="s">
        <v>326</v>
      </c>
      <c r="C1069" s="1" t="s">
        <v>20</v>
      </c>
      <c r="D1069" s="1" t="s">
        <v>359</v>
      </c>
      <c r="E1069" s="1" t="s">
        <v>26</v>
      </c>
      <c r="F1069" s="1" t="s">
        <v>10875</v>
      </c>
      <c r="G1069" s="1" t="s">
        <v>10876</v>
      </c>
      <c r="H1069" s="1" t="s">
        <v>10394</v>
      </c>
      <c r="I1069" s="1" t="s">
        <v>10394</v>
      </c>
      <c r="J1069" s="1" t="s">
        <v>10877</v>
      </c>
      <c r="K1069" s="1" t="s">
        <v>10878</v>
      </c>
      <c r="L1069" s="1" t="s">
        <v>10879</v>
      </c>
      <c r="M1069" s="1" t="s">
        <v>29</v>
      </c>
      <c r="N1069" s="1" t="s">
        <v>10880</v>
      </c>
      <c r="O1069" s="1" t="s">
        <v>10881</v>
      </c>
      <c r="P1069" s="1" t="s">
        <v>10882</v>
      </c>
      <c r="Q1069" s="1" t="s">
        <v>10883</v>
      </c>
      <c r="R1069" s="1" t="s">
        <v>10884</v>
      </c>
    </row>
    <row r="1070" spans="1:18">
      <c r="A1070" s="1" t="s">
        <v>10885</v>
      </c>
      <c r="B1070" s="1" t="s">
        <v>19</v>
      </c>
      <c r="C1070" s="1" t="s">
        <v>20</v>
      </c>
      <c r="D1070" s="1" t="s">
        <v>217</v>
      </c>
      <c r="E1070" s="1" t="s">
        <v>9198</v>
      </c>
      <c r="F1070" s="1" t="s">
        <v>10886</v>
      </c>
      <c r="G1070" s="1" t="s">
        <v>10887</v>
      </c>
      <c r="H1070" s="1" t="s">
        <v>10394</v>
      </c>
      <c r="I1070" s="1" t="s">
        <v>10394</v>
      </c>
      <c r="J1070" s="1" t="s">
        <v>26</v>
      </c>
      <c r="K1070" s="1" t="s">
        <v>10888</v>
      </c>
      <c r="L1070" s="1" t="s">
        <v>28</v>
      </c>
      <c r="M1070" s="1" t="s">
        <v>29</v>
      </c>
      <c r="N1070" s="1" t="s">
        <v>10889</v>
      </c>
      <c r="O1070" s="1" t="s">
        <v>10890</v>
      </c>
      <c r="P1070" s="1" t="s">
        <v>10891</v>
      </c>
      <c r="Q1070" s="1" t="s">
        <v>10892</v>
      </c>
      <c r="R1070" s="1" t="s">
        <v>10893</v>
      </c>
    </row>
    <row r="1071" spans="1:18">
      <c r="A1071" s="1" t="s">
        <v>10894</v>
      </c>
      <c r="B1071" s="1" t="s">
        <v>50</v>
      </c>
      <c r="C1071" s="1" t="s">
        <v>216</v>
      </c>
      <c r="D1071" s="1" t="s">
        <v>359</v>
      </c>
      <c r="E1071" s="1" t="s">
        <v>26</v>
      </c>
      <c r="F1071" s="1" t="s">
        <v>10895</v>
      </c>
      <c r="G1071" s="1" t="s">
        <v>10896</v>
      </c>
      <c r="H1071" s="1" t="s">
        <v>10394</v>
      </c>
      <c r="I1071" s="1" t="s">
        <v>10394</v>
      </c>
      <c r="J1071" s="1" t="s">
        <v>26</v>
      </c>
      <c r="K1071" s="1" t="s">
        <v>10897</v>
      </c>
      <c r="L1071" s="1" t="s">
        <v>28</v>
      </c>
      <c r="M1071" s="1" t="s">
        <v>144</v>
      </c>
      <c r="N1071" s="1" t="s">
        <v>10898</v>
      </c>
      <c r="O1071" s="1" t="s">
        <v>10899</v>
      </c>
      <c r="P1071" s="1" t="s">
        <v>10900</v>
      </c>
      <c r="Q1071" s="1" t="s">
        <v>10901</v>
      </c>
      <c r="R1071" s="1" t="s">
        <v>10902</v>
      </c>
    </row>
    <row r="1072" spans="1:18">
      <c r="A1072" s="1" t="s">
        <v>10903</v>
      </c>
      <c r="B1072" s="1" t="s">
        <v>19</v>
      </c>
      <c r="C1072" s="1" t="s">
        <v>36</v>
      </c>
      <c r="D1072" s="1" t="s">
        <v>10904</v>
      </c>
      <c r="E1072" s="1" t="s">
        <v>455</v>
      </c>
      <c r="F1072" s="1" t="s">
        <v>10905</v>
      </c>
      <c r="G1072" s="1" t="s">
        <v>10906</v>
      </c>
      <c r="H1072" s="1" t="s">
        <v>10907</v>
      </c>
      <c r="I1072" s="1" t="s">
        <v>10394</v>
      </c>
      <c r="J1072" s="1" t="s">
        <v>26</v>
      </c>
      <c r="K1072" s="1" t="s">
        <v>10908</v>
      </c>
      <c r="L1072" s="1" t="s">
        <v>28</v>
      </c>
      <c r="M1072" s="1" t="s">
        <v>29</v>
      </c>
      <c r="N1072" s="1" t="s">
        <v>10909</v>
      </c>
      <c r="O1072" s="1" t="s">
        <v>10910</v>
      </c>
      <c r="P1072" s="1" t="s">
        <v>10911</v>
      </c>
      <c r="Q1072" s="1" t="s">
        <v>10912</v>
      </c>
      <c r="R1072" s="1" t="s">
        <v>10913</v>
      </c>
    </row>
    <row r="1073" spans="1:18">
      <c r="A1073" s="1" t="s">
        <v>10914</v>
      </c>
      <c r="B1073" s="1" t="s">
        <v>19</v>
      </c>
      <c r="C1073" s="1" t="s">
        <v>20</v>
      </c>
      <c r="D1073" s="1" t="s">
        <v>359</v>
      </c>
      <c r="E1073" s="1" t="s">
        <v>1967</v>
      </c>
      <c r="F1073" s="1" t="s">
        <v>10915</v>
      </c>
      <c r="G1073" s="1" t="s">
        <v>10916</v>
      </c>
      <c r="H1073" s="1" t="s">
        <v>10394</v>
      </c>
      <c r="I1073" s="1" t="s">
        <v>10394</v>
      </c>
      <c r="J1073" s="1" t="s">
        <v>10917</v>
      </c>
      <c r="K1073" s="1" t="s">
        <v>10918</v>
      </c>
      <c r="L1073" s="1" t="s">
        <v>10919</v>
      </c>
      <c r="M1073" s="1" t="s">
        <v>29</v>
      </c>
      <c r="N1073" s="1" t="s">
        <v>10920</v>
      </c>
      <c r="O1073" s="1" t="s">
        <v>10921</v>
      </c>
      <c r="P1073" s="1" t="s">
        <v>10922</v>
      </c>
      <c r="Q1073" s="1" t="s">
        <v>10923</v>
      </c>
      <c r="R1073" s="1" t="s">
        <v>10924</v>
      </c>
    </row>
    <row r="1074" spans="1:18">
      <c r="A1074" s="1" t="s">
        <v>10925</v>
      </c>
      <c r="B1074" s="1" t="s">
        <v>26</v>
      </c>
      <c r="C1074" s="1" t="s">
        <v>20</v>
      </c>
      <c r="D1074" s="1" t="s">
        <v>359</v>
      </c>
      <c r="E1074" s="1" t="s">
        <v>3598</v>
      </c>
      <c r="F1074" s="1" t="s">
        <v>10926</v>
      </c>
      <c r="G1074" s="1" t="s">
        <v>10927</v>
      </c>
      <c r="H1074" s="1" t="s">
        <v>10394</v>
      </c>
      <c r="I1074" s="1" t="s">
        <v>10394</v>
      </c>
      <c r="J1074" s="1" t="s">
        <v>10668</v>
      </c>
      <c r="K1074" s="1" t="s">
        <v>10669</v>
      </c>
      <c r="L1074" s="1" t="s">
        <v>28</v>
      </c>
      <c r="M1074" s="1" t="s">
        <v>144</v>
      </c>
      <c r="N1074" s="1" t="s">
        <v>10928</v>
      </c>
      <c r="O1074" s="1" t="s">
        <v>10929</v>
      </c>
      <c r="P1074" s="1" t="s">
        <v>10930</v>
      </c>
      <c r="Q1074" s="1" t="s">
        <v>10931</v>
      </c>
      <c r="R1074" s="1" t="s">
        <v>10932</v>
      </c>
    </row>
    <row r="1075" spans="1:18">
      <c r="A1075" s="1" t="s">
        <v>10933</v>
      </c>
      <c r="B1075" s="1" t="s">
        <v>172</v>
      </c>
      <c r="C1075" s="1" t="s">
        <v>2464</v>
      </c>
      <c r="D1075" s="1" t="s">
        <v>1944</v>
      </c>
      <c r="E1075" s="1" t="s">
        <v>10934</v>
      </c>
      <c r="F1075" s="1" t="s">
        <v>10935</v>
      </c>
      <c r="G1075" s="1" t="s">
        <v>10936</v>
      </c>
      <c r="H1075" s="1" t="s">
        <v>10394</v>
      </c>
      <c r="I1075" s="1" t="s">
        <v>10394</v>
      </c>
      <c r="J1075" s="1" t="s">
        <v>26</v>
      </c>
      <c r="K1075" s="1" t="s">
        <v>10937</v>
      </c>
      <c r="L1075" s="1" t="s">
        <v>28</v>
      </c>
      <c r="M1075" s="1" t="s">
        <v>29</v>
      </c>
      <c r="N1075" s="1" t="s">
        <v>10938</v>
      </c>
      <c r="O1075" s="1" t="s">
        <v>10939</v>
      </c>
      <c r="P1075" s="1" t="s">
        <v>10940</v>
      </c>
      <c r="Q1075" s="1" t="s">
        <v>10941</v>
      </c>
      <c r="R1075" s="1" t="s">
        <v>10942</v>
      </c>
    </row>
    <row r="1076" spans="1:18">
      <c r="A1076" s="1" t="s">
        <v>10943</v>
      </c>
      <c r="B1076" s="1" t="s">
        <v>50</v>
      </c>
      <c r="C1076" s="1" t="s">
        <v>26</v>
      </c>
      <c r="D1076" s="1" t="s">
        <v>26</v>
      </c>
      <c r="E1076" s="1" t="s">
        <v>1956</v>
      </c>
      <c r="F1076" s="1" t="s">
        <v>10944</v>
      </c>
      <c r="G1076" s="1" t="s">
        <v>10945</v>
      </c>
      <c r="H1076" s="1" t="s">
        <v>10394</v>
      </c>
      <c r="I1076" s="1" t="s">
        <v>10394</v>
      </c>
      <c r="J1076" s="1" t="s">
        <v>10946</v>
      </c>
      <c r="K1076" s="1" t="s">
        <v>10947</v>
      </c>
      <c r="L1076" s="1" t="s">
        <v>10948</v>
      </c>
      <c r="M1076" s="1" t="s">
        <v>144</v>
      </c>
      <c r="N1076" s="1" t="s">
        <v>10949</v>
      </c>
      <c r="O1076" s="1" t="s">
        <v>10950</v>
      </c>
      <c r="P1076" s="1" t="s">
        <v>10951</v>
      </c>
      <c r="Q1076" s="1" t="s">
        <v>10952</v>
      </c>
      <c r="R1076" s="1" t="s">
        <v>10953</v>
      </c>
    </row>
    <row r="1077" spans="1:18">
      <c r="A1077" s="1" t="s">
        <v>10954</v>
      </c>
      <c r="B1077" s="1" t="s">
        <v>567</v>
      </c>
      <c r="C1077" s="1" t="s">
        <v>2744</v>
      </c>
      <c r="D1077" s="1" t="s">
        <v>359</v>
      </c>
      <c r="E1077" s="1" t="s">
        <v>26</v>
      </c>
      <c r="F1077" s="1" t="s">
        <v>10955</v>
      </c>
      <c r="G1077" s="1" t="s">
        <v>10956</v>
      </c>
      <c r="H1077" s="1" t="s">
        <v>10394</v>
      </c>
      <c r="I1077" s="1" t="s">
        <v>10394</v>
      </c>
      <c r="J1077" s="1" t="s">
        <v>10957</v>
      </c>
      <c r="K1077" s="1" t="s">
        <v>10958</v>
      </c>
      <c r="L1077" s="1" t="s">
        <v>10959</v>
      </c>
      <c r="M1077" s="1" t="s">
        <v>29</v>
      </c>
      <c r="N1077" s="1" t="s">
        <v>10960</v>
      </c>
      <c r="O1077" s="1" t="s">
        <v>10961</v>
      </c>
      <c r="P1077" s="1" t="s">
        <v>10962</v>
      </c>
      <c r="Q1077" s="1" t="s">
        <v>10963</v>
      </c>
      <c r="R1077" s="1" t="s">
        <v>10964</v>
      </c>
    </row>
    <row r="1078" spans="1:18">
      <c r="A1078" s="1" t="s">
        <v>10965</v>
      </c>
      <c r="B1078" s="1" t="s">
        <v>19</v>
      </c>
      <c r="C1078" s="1" t="s">
        <v>20</v>
      </c>
      <c r="D1078" s="1" t="s">
        <v>359</v>
      </c>
      <c r="E1078" s="1" t="s">
        <v>26</v>
      </c>
      <c r="F1078" s="1" t="s">
        <v>10966</v>
      </c>
      <c r="G1078" s="1" t="s">
        <v>10967</v>
      </c>
      <c r="H1078" s="1" t="s">
        <v>10394</v>
      </c>
      <c r="I1078" s="1" t="s">
        <v>10394</v>
      </c>
      <c r="J1078" s="1" t="s">
        <v>26</v>
      </c>
      <c r="K1078" s="1" t="s">
        <v>10968</v>
      </c>
      <c r="L1078" s="1" t="s">
        <v>28</v>
      </c>
      <c r="M1078" s="1" t="s">
        <v>29</v>
      </c>
      <c r="N1078" s="1" t="s">
        <v>10969</v>
      </c>
      <c r="O1078" s="1" t="s">
        <v>10970</v>
      </c>
      <c r="P1078" s="1" t="s">
        <v>10971</v>
      </c>
      <c r="Q1078" s="1" t="s">
        <v>10972</v>
      </c>
      <c r="R1078" s="1" t="s">
        <v>10973</v>
      </c>
    </row>
    <row r="1079" spans="1:18">
      <c r="A1079" s="1" t="s">
        <v>10974</v>
      </c>
      <c r="B1079" s="1" t="s">
        <v>680</v>
      </c>
      <c r="C1079" s="1" t="s">
        <v>1754</v>
      </c>
      <c r="D1079" s="1" t="s">
        <v>117</v>
      </c>
      <c r="E1079" s="1" t="s">
        <v>535</v>
      </c>
      <c r="F1079" s="1" t="s">
        <v>10975</v>
      </c>
      <c r="G1079" s="1" t="s">
        <v>10976</v>
      </c>
      <c r="H1079" s="1" t="s">
        <v>10394</v>
      </c>
      <c r="I1079" s="1" t="s">
        <v>10394</v>
      </c>
      <c r="J1079" s="1" t="s">
        <v>26</v>
      </c>
      <c r="K1079" s="1" t="s">
        <v>10977</v>
      </c>
      <c r="L1079" s="1" t="s">
        <v>28</v>
      </c>
      <c r="M1079" s="1" t="s">
        <v>144</v>
      </c>
      <c r="N1079" s="1" t="s">
        <v>10978</v>
      </c>
      <c r="O1079" s="1" t="s">
        <v>10979</v>
      </c>
      <c r="P1079" s="1" t="s">
        <v>10980</v>
      </c>
      <c r="Q1079" s="1" t="s">
        <v>10981</v>
      </c>
      <c r="R1079" s="1" t="s">
        <v>10982</v>
      </c>
    </row>
    <row r="1080" spans="1:18">
      <c r="A1080" s="1" t="s">
        <v>10983</v>
      </c>
      <c r="B1080" s="1" t="s">
        <v>19</v>
      </c>
      <c r="C1080" s="1" t="s">
        <v>681</v>
      </c>
      <c r="D1080" s="1" t="s">
        <v>217</v>
      </c>
      <c r="E1080" s="1" t="s">
        <v>455</v>
      </c>
      <c r="F1080" s="1" t="s">
        <v>10984</v>
      </c>
      <c r="G1080" s="1" t="s">
        <v>10985</v>
      </c>
      <c r="H1080" s="1" t="s">
        <v>10394</v>
      </c>
      <c r="I1080" s="1" t="s">
        <v>10394</v>
      </c>
      <c r="J1080" s="1" t="s">
        <v>26</v>
      </c>
      <c r="K1080" s="1" t="s">
        <v>10986</v>
      </c>
      <c r="L1080" s="1" t="s">
        <v>28</v>
      </c>
      <c r="M1080" s="1" t="s">
        <v>29</v>
      </c>
      <c r="N1080" s="1" t="s">
        <v>10987</v>
      </c>
      <c r="O1080" s="1" t="s">
        <v>10988</v>
      </c>
      <c r="P1080" s="1" t="s">
        <v>10989</v>
      </c>
      <c r="Q1080" s="1" t="s">
        <v>10990</v>
      </c>
      <c r="R1080" s="1" t="s">
        <v>10991</v>
      </c>
    </row>
    <row r="1081" spans="1:18">
      <c r="A1081" s="1" t="s">
        <v>10992</v>
      </c>
      <c r="B1081" s="1" t="s">
        <v>19</v>
      </c>
      <c r="C1081" s="1" t="s">
        <v>20</v>
      </c>
      <c r="D1081" s="1" t="s">
        <v>173</v>
      </c>
      <c r="E1081" s="1" t="s">
        <v>10993</v>
      </c>
      <c r="F1081" s="1" t="s">
        <v>26</v>
      </c>
      <c r="G1081" s="1" t="s">
        <v>26</v>
      </c>
      <c r="H1081" s="1" t="s">
        <v>10494</v>
      </c>
      <c r="I1081" s="1" t="s">
        <v>26</v>
      </c>
      <c r="J1081" s="1" t="s">
        <v>10994</v>
      </c>
      <c r="K1081" s="1" t="s">
        <v>10995</v>
      </c>
      <c r="L1081" s="1" t="s">
        <v>10996</v>
      </c>
      <c r="M1081" s="1" t="s">
        <v>29</v>
      </c>
      <c r="N1081" s="1" t="s">
        <v>5550</v>
      </c>
      <c r="O1081" s="1" t="s">
        <v>5551</v>
      </c>
      <c r="P1081" s="1" t="s">
        <v>10997</v>
      </c>
      <c r="Q1081" s="1" t="s">
        <v>10998</v>
      </c>
      <c r="R1081" s="1" t="s">
        <v>10999</v>
      </c>
    </row>
    <row r="1082" spans="1:18">
      <c r="A1082" s="1" t="s">
        <v>11000</v>
      </c>
      <c r="B1082" s="1" t="s">
        <v>881</v>
      </c>
      <c r="C1082" s="1" t="s">
        <v>20</v>
      </c>
      <c r="D1082" s="1" t="s">
        <v>217</v>
      </c>
      <c r="E1082" s="1" t="s">
        <v>3773</v>
      </c>
      <c r="F1082" s="1" t="s">
        <v>11001</v>
      </c>
      <c r="G1082" s="1" t="s">
        <v>11002</v>
      </c>
      <c r="H1082" s="1" t="s">
        <v>10394</v>
      </c>
      <c r="I1082" s="1" t="s">
        <v>10394</v>
      </c>
      <c r="J1082" s="1" t="s">
        <v>11003</v>
      </c>
      <c r="K1082" s="1" t="s">
        <v>11004</v>
      </c>
      <c r="L1082" s="1" t="s">
        <v>11005</v>
      </c>
      <c r="M1082" s="1" t="s">
        <v>29</v>
      </c>
      <c r="N1082" s="1" t="s">
        <v>11006</v>
      </c>
      <c r="O1082" s="1" t="s">
        <v>11007</v>
      </c>
      <c r="P1082" s="1" t="s">
        <v>11008</v>
      </c>
      <c r="Q1082" s="1" t="s">
        <v>11009</v>
      </c>
      <c r="R1082" s="1" t="s">
        <v>11010</v>
      </c>
    </row>
    <row r="1083" spans="1:18">
      <c r="A1083" s="1" t="s">
        <v>11011</v>
      </c>
      <c r="B1083" s="1" t="s">
        <v>19</v>
      </c>
      <c r="C1083" s="1" t="s">
        <v>20</v>
      </c>
      <c r="D1083" s="1" t="s">
        <v>217</v>
      </c>
      <c r="E1083" s="1" t="s">
        <v>4670</v>
      </c>
      <c r="F1083" s="1" t="s">
        <v>11012</v>
      </c>
      <c r="G1083" s="1" t="s">
        <v>11013</v>
      </c>
      <c r="H1083" s="1" t="s">
        <v>10394</v>
      </c>
      <c r="I1083" s="1" t="s">
        <v>10394</v>
      </c>
      <c r="J1083" s="1" t="s">
        <v>11014</v>
      </c>
      <c r="K1083" s="1" t="s">
        <v>11015</v>
      </c>
      <c r="L1083" s="1" t="s">
        <v>28</v>
      </c>
      <c r="M1083" s="1" t="s">
        <v>29</v>
      </c>
      <c r="N1083" s="1" t="s">
        <v>11016</v>
      </c>
      <c r="O1083" s="1" t="s">
        <v>11017</v>
      </c>
      <c r="P1083" s="1" t="s">
        <v>11018</v>
      </c>
      <c r="Q1083" s="1" t="s">
        <v>11019</v>
      </c>
      <c r="R1083" s="1" t="s">
        <v>11020</v>
      </c>
    </row>
    <row r="1084" spans="1:18">
      <c r="A1084" s="1" t="s">
        <v>11021</v>
      </c>
      <c r="B1084" s="1" t="s">
        <v>1256</v>
      </c>
      <c r="C1084" s="1" t="s">
        <v>36</v>
      </c>
      <c r="D1084" s="1" t="s">
        <v>11022</v>
      </c>
      <c r="E1084" s="1" t="s">
        <v>4205</v>
      </c>
      <c r="F1084" s="1" t="s">
        <v>11023</v>
      </c>
      <c r="G1084" s="1" t="s">
        <v>11024</v>
      </c>
      <c r="H1084" s="1" t="s">
        <v>10394</v>
      </c>
      <c r="I1084" s="1" t="s">
        <v>10394</v>
      </c>
      <c r="J1084" s="1" t="s">
        <v>4208</v>
      </c>
      <c r="K1084" s="1" t="s">
        <v>11025</v>
      </c>
      <c r="L1084" s="1" t="s">
        <v>4210</v>
      </c>
      <c r="M1084" s="1" t="s">
        <v>29</v>
      </c>
      <c r="N1084" s="1" t="s">
        <v>11026</v>
      </c>
      <c r="O1084" s="1" t="s">
        <v>11027</v>
      </c>
      <c r="P1084" s="1" t="s">
        <v>11028</v>
      </c>
      <c r="Q1084" s="1" t="s">
        <v>11029</v>
      </c>
      <c r="R1084" s="1" t="s">
        <v>11030</v>
      </c>
    </row>
    <row r="1085" spans="1:18">
      <c r="A1085" s="1" t="s">
        <v>11031</v>
      </c>
      <c r="B1085" s="1" t="s">
        <v>19</v>
      </c>
      <c r="C1085" s="1" t="s">
        <v>26</v>
      </c>
      <c r="D1085" s="1" t="s">
        <v>26</v>
      </c>
      <c r="E1085" s="1" t="s">
        <v>1549</v>
      </c>
      <c r="F1085" s="1" t="s">
        <v>11032</v>
      </c>
      <c r="G1085" s="1" t="s">
        <v>11033</v>
      </c>
      <c r="H1085" s="1" t="s">
        <v>10394</v>
      </c>
      <c r="I1085" s="1" t="s">
        <v>10394</v>
      </c>
      <c r="J1085" s="1" t="s">
        <v>11034</v>
      </c>
      <c r="K1085" s="1" t="s">
        <v>11035</v>
      </c>
      <c r="L1085" s="1" t="s">
        <v>11036</v>
      </c>
      <c r="M1085" s="1" t="s">
        <v>29</v>
      </c>
      <c r="N1085" s="1" t="s">
        <v>11037</v>
      </c>
      <c r="O1085" s="1" t="s">
        <v>11038</v>
      </c>
      <c r="P1085" s="1" t="s">
        <v>11039</v>
      </c>
      <c r="Q1085" s="1" t="s">
        <v>11040</v>
      </c>
      <c r="R1085" s="1" t="s">
        <v>11041</v>
      </c>
    </row>
    <row r="1086" spans="1:18">
      <c r="A1086" s="1" t="s">
        <v>11042</v>
      </c>
      <c r="B1086" s="1" t="s">
        <v>19</v>
      </c>
      <c r="C1086" s="1" t="s">
        <v>26</v>
      </c>
      <c r="D1086" s="1" t="s">
        <v>26</v>
      </c>
      <c r="E1086" s="1" t="s">
        <v>26</v>
      </c>
      <c r="F1086" s="1" t="s">
        <v>11043</v>
      </c>
      <c r="G1086" s="1" t="s">
        <v>11044</v>
      </c>
      <c r="H1086" s="1" t="s">
        <v>10394</v>
      </c>
      <c r="I1086" s="1" t="s">
        <v>10394</v>
      </c>
      <c r="J1086" s="1" t="s">
        <v>10572</v>
      </c>
      <c r="K1086" s="1" t="s">
        <v>10573</v>
      </c>
      <c r="L1086" s="1" t="s">
        <v>10574</v>
      </c>
      <c r="M1086" s="1" t="s">
        <v>29</v>
      </c>
      <c r="N1086" s="1" t="s">
        <v>11045</v>
      </c>
      <c r="O1086" s="1" t="s">
        <v>11046</v>
      </c>
      <c r="P1086" s="1" t="s">
        <v>11047</v>
      </c>
      <c r="Q1086" s="1" t="s">
        <v>11048</v>
      </c>
      <c r="R1086" s="1" t="s">
        <v>11049</v>
      </c>
    </row>
    <row r="1087" spans="1:18">
      <c r="A1087" s="1" t="s">
        <v>11050</v>
      </c>
      <c r="B1087" s="1" t="s">
        <v>19</v>
      </c>
      <c r="C1087" s="1" t="s">
        <v>20</v>
      </c>
      <c r="D1087" s="1" t="s">
        <v>217</v>
      </c>
      <c r="E1087" s="1" t="s">
        <v>26</v>
      </c>
      <c r="F1087" s="1" t="s">
        <v>11051</v>
      </c>
      <c r="G1087" s="1" t="s">
        <v>11052</v>
      </c>
      <c r="H1087" s="1" t="s">
        <v>10394</v>
      </c>
      <c r="I1087" s="1" t="s">
        <v>10394</v>
      </c>
      <c r="J1087" s="1" t="s">
        <v>26</v>
      </c>
      <c r="K1087" s="1" t="s">
        <v>11053</v>
      </c>
      <c r="L1087" s="1" t="s">
        <v>28</v>
      </c>
      <c r="M1087" s="1" t="s">
        <v>29</v>
      </c>
      <c r="N1087" s="1" t="s">
        <v>11054</v>
      </c>
      <c r="O1087" s="1" t="s">
        <v>11055</v>
      </c>
      <c r="P1087" s="1" t="s">
        <v>11056</v>
      </c>
      <c r="Q1087" s="1" t="s">
        <v>11057</v>
      </c>
      <c r="R1087" s="1" t="s">
        <v>11058</v>
      </c>
    </row>
    <row r="1088" spans="1:18">
      <c r="A1088" s="1" t="s">
        <v>11059</v>
      </c>
      <c r="B1088" s="1" t="s">
        <v>19</v>
      </c>
      <c r="C1088" s="1" t="s">
        <v>26</v>
      </c>
      <c r="D1088" s="1" t="s">
        <v>26</v>
      </c>
      <c r="E1088" s="1" t="s">
        <v>26</v>
      </c>
      <c r="F1088" s="1" t="s">
        <v>26</v>
      </c>
      <c r="G1088" s="1" t="s">
        <v>26</v>
      </c>
      <c r="H1088" s="1" t="s">
        <v>10494</v>
      </c>
      <c r="I1088" s="1" t="s">
        <v>26</v>
      </c>
      <c r="J1088" s="1" t="s">
        <v>11060</v>
      </c>
      <c r="K1088" s="1" t="s">
        <v>11061</v>
      </c>
      <c r="L1088" s="1" t="s">
        <v>11062</v>
      </c>
      <c r="M1088" s="1" t="s">
        <v>29</v>
      </c>
      <c r="N1088" s="1" t="s">
        <v>11063</v>
      </c>
      <c r="O1088" s="1" t="s">
        <v>11064</v>
      </c>
      <c r="P1088" s="1" t="s">
        <v>11065</v>
      </c>
      <c r="Q1088" s="1" t="s">
        <v>11066</v>
      </c>
      <c r="R1088" s="1" t="s">
        <v>26</v>
      </c>
    </row>
    <row r="1089" spans="1:18">
      <c r="A1089" s="1" t="s">
        <v>19</v>
      </c>
      <c r="B1089" s="1" t="s">
        <v>881</v>
      </c>
      <c r="C1089" s="1" t="s">
        <v>26</v>
      </c>
      <c r="D1089" s="1" t="s">
        <v>26</v>
      </c>
      <c r="E1089" s="1" t="s">
        <v>26</v>
      </c>
      <c r="F1089" s="1" t="s">
        <v>11067</v>
      </c>
      <c r="G1089" s="1" t="s">
        <v>11068</v>
      </c>
      <c r="H1089" s="1" t="s">
        <v>10394</v>
      </c>
      <c r="I1089" s="1" t="s">
        <v>10394</v>
      </c>
      <c r="J1089" s="1" t="s">
        <v>11069</v>
      </c>
      <c r="K1089" s="1" t="s">
        <v>11070</v>
      </c>
      <c r="L1089" s="1" t="s">
        <v>11071</v>
      </c>
      <c r="M1089" s="1" t="s">
        <v>29</v>
      </c>
      <c r="N1089" s="1" t="s">
        <v>11072</v>
      </c>
      <c r="O1089" s="1" t="s">
        <v>11073</v>
      </c>
      <c r="P1089" s="1" t="s">
        <v>11074</v>
      </c>
      <c r="Q1089" s="1" t="s">
        <v>11075</v>
      </c>
      <c r="R1089" s="1" t="s">
        <v>11076</v>
      </c>
    </row>
    <row r="1090" spans="1:18">
      <c r="A1090" s="1" t="s">
        <v>11077</v>
      </c>
      <c r="B1090" s="1" t="s">
        <v>1113</v>
      </c>
      <c r="C1090" s="1" t="s">
        <v>20</v>
      </c>
      <c r="D1090" s="1" t="s">
        <v>217</v>
      </c>
      <c r="E1090" s="1" t="s">
        <v>1911</v>
      </c>
      <c r="F1090" s="1" t="s">
        <v>11078</v>
      </c>
      <c r="G1090" s="1" t="s">
        <v>11079</v>
      </c>
      <c r="H1090" s="1" t="s">
        <v>10394</v>
      </c>
      <c r="I1090" s="1" t="s">
        <v>10394</v>
      </c>
      <c r="J1090" s="1" t="s">
        <v>11060</v>
      </c>
      <c r="K1090" s="1" t="s">
        <v>11080</v>
      </c>
      <c r="L1090" s="1" t="s">
        <v>11062</v>
      </c>
      <c r="M1090" s="1" t="s">
        <v>29</v>
      </c>
      <c r="N1090" s="1" t="s">
        <v>11081</v>
      </c>
      <c r="O1090" s="1" t="s">
        <v>11082</v>
      </c>
      <c r="P1090" s="1" t="s">
        <v>11083</v>
      </c>
      <c r="Q1090" s="1" t="s">
        <v>11084</v>
      </c>
      <c r="R1090" s="1" t="s">
        <v>11085</v>
      </c>
    </row>
    <row r="1091" spans="1:18">
      <c r="A1091" s="1" t="s">
        <v>11086</v>
      </c>
      <c r="B1091" s="1" t="s">
        <v>50</v>
      </c>
      <c r="C1091" s="1" t="s">
        <v>20</v>
      </c>
      <c r="D1091" s="1" t="s">
        <v>359</v>
      </c>
      <c r="E1091" s="1" t="s">
        <v>1665</v>
      </c>
      <c r="F1091" s="1" t="s">
        <v>11087</v>
      </c>
      <c r="G1091" s="1" t="s">
        <v>11088</v>
      </c>
      <c r="H1091" s="1" t="s">
        <v>10394</v>
      </c>
      <c r="I1091" s="1" t="s">
        <v>10394</v>
      </c>
      <c r="J1091" s="1" t="s">
        <v>26</v>
      </c>
      <c r="K1091" s="1" t="s">
        <v>11089</v>
      </c>
      <c r="L1091" s="1" t="s">
        <v>28</v>
      </c>
      <c r="M1091" s="1" t="s">
        <v>29</v>
      </c>
      <c r="N1091" s="1" t="s">
        <v>11090</v>
      </c>
      <c r="O1091" s="1" t="s">
        <v>11091</v>
      </c>
      <c r="P1091" s="1" t="s">
        <v>11092</v>
      </c>
      <c r="Q1091" s="1" t="s">
        <v>11093</v>
      </c>
      <c r="R1091" s="1" t="s">
        <v>11094</v>
      </c>
    </row>
    <row r="1092" spans="1:18">
      <c r="A1092" s="1" t="s">
        <v>11095</v>
      </c>
      <c r="B1092" s="1" t="s">
        <v>2628</v>
      </c>
      <c r="C1092" s="1" t="s">
        <v>26</v>
      </c>
      <c r="D1092" s="1" t="s">
        <v>26</v>
      </c>
      <c r="E1092" s="1" t="s">
        <v>11096</v>
      </c>
      <c r="F1092" s="1" t="s">
        <v>11097</v>
      </c>
      <c r="G1092" s="1" t="s">
        <v>11098</v>
      </c>
      <c r="H1092" s="1" t="s">
        <v>10394</v>
      </c>
      <c r="I1092" s="1" t="s">
        <v>10394</v>
      </c>
      <c r="J1092" s="1" t="s">
        <v>26</v>
      </c>
      <c r="K1092" s="1" t="s">
        <v>11099</v>
      </c>
      <c r="L1092" s="1" t="s">
        <v>28</v>
      </c>
      <c r="M1092" s="1" t="s">
        <v>29</v>
      </c>
      <c r="N1092" s="1" t="s">
        <v>11100</v>
      </c>
      <c r="O1092" s="1" t="s">
        <v>11101</v>
      </c>
      <c r="P1092" s="1" t="s">
        <v>11102</v>
      </c>
      <c r="Q1092" s="1" t="s">
        <v>11103</v>
      </c>
      <c r="R1092" s="1" t="s">
        <v>11104</v>
      </c>
    </row>
    <row r="1093" spans="1:18">
      <c r="A1093" s="1" t="s">
        <v>11105</v>
      </c>
      <c r="B1093" s="1" t="s">
        <v>50</v>
      </c>
      <c r="C1093" s="1" t="s">
        <v>26</v>
      </c>
      <c r="D1093" s="1" t="s">
        <v>26</v>
      </c>
      <c r="E1093" s="1" t="s">
        <v>26</v>
      </c>
      <c r="F1093" s="1" t="s">
        <v>11106</v>
      </c>
      <c r="G1093" s="1" t="s">
        <v>11107</v>
      </c>
      <c r="H1093" s="1" t="s">
        <v>10394</v>
      </c>
      <c r="I1093" s="1" t="s">
        <v>10394</v>
      </c>
      <c r="J1093" s="1" t="s">
        <v>26</v>
      </c>
      <c r="K1093" s="1" t="s">
        <v>11108</v>
      </c>
      <c r="L1093" s="1" t="s">
        <v>28</v>
      </c>
      <c r="M1093" s="1" t="s">
        <v>144</v>
      </c>
      <c r="N1093" s="1" t="s">
        <v>11109</v>
      </c>
      <c r="O1093" s="1" t="s">
        <v>11110</v>
      </c>
      <c r="P1093" s="1" t="s">
        <v>11111</v>
      </c>
      <c r="Q1093" s="1" t="s">
        <v>11112</v>
      </c>
      <c r="R1093" s="1" t="s">
        <v>11113</v>
      </c>
    </row>
    <row r="1094" spans="1:18">
      <c r="A1094" s="1" t="s">
        <v>11114</v>
      </c>
      <c r="B1094" s="1" t="s">
        <v>19</v>
      </c>
      <c r="C1094" s="1" t="s">
        <v>26</v>
      </c>
      <c r="D1094" s="1" t="s">
        <v>26</v>
      </c>
      <c r="E1094" s="1" t="s">
        <v>11115</v>
      </c>
      <c r="F1094" s="1" t="s">
        <v>11116</v>
      </c>
      <c r="G1094" s="1" t="s">
        <v>11117</v>
      </c>
      <c r="H1094" s="1" t="s">
        <v>10394</v>
      </c>
      <c r="I1094" s="1" t="s">
        <v>10394</v>
      </c>
      <c r="J1094" s="1" t="s">
        <v>11118</v>
      </c>
      <c r="K1094" s="1" t="s">
        <v>11119</v>
      </c>
      <c r="L1094" s="1" t="s">
        <v>11120</v>
      </c>
      <c r="M1094" s="1" t="s">
        <v>144</v>
      </c>
      <c r="N1094" s="1" t="s">
        <v>11121</v>
      </c>
      <c r="O1094" s="1" t="s">
        <v>11122</v>
      </c>
      <c r="P1094" s="1" t="s">
        <v>11123</v>
      </c>
      <c r="Q1094" s="1" t="s">
        <v>11124</v>
      </c>
      <c r="R1094" s="1" t="s">
        <v>11125</v>
      </c>
    </row>
    <row r="1095" spans="1:18">
      <c r="A1095" s="1" t="s">
        <v>11126</v>
      </c>
      <c r="B1095" s="1" t="s">
        <v>19</v>
      </c>
      <c r="C1095" s="1" t="s">
        <v>20</v>
      </c>
      <c r="D1095" s="1" t="s">
        <v>359</v>
      </c>
      <c r="E1095" s="1" t="s">
        <v>11127</v>
      </c>
      <c r="F1095" s="1" t="s">
        <v>11128</v>
      </c>
      <c r="G1095" s="1" t="s">
        <v>11129</v>
      </c>
      <c r="H1095" s="1" t="s">
        <v>10394</v>
      </c>
      <c r="I1095" s="1" t="s">
        <v>10394</v>
      </c>
      <c r="J1095" s="1" t="s">
        <v>11130</v>
      </c>
      <c r="K1095" s="1" t="s">
        <v>11131</v>
      </c>
      <c r="L1095" s="1" t="s">
        <v>11132</v>
      </c>
      <c r="M1095" s="1" t="s">
        <v>29</v>
      </c>
      <c r="N1095" s="1" t="s">
        <v>11133</v>
      </c>
      <c r="O1095" s="1" t="s">
        <v>11134</v>
      </c>
      <c r="P1095" s="1" t="s">
        <v>11135</v>
      </c>
      <c r="Q1095" s="1" t="s">
        <v>11136</v>
      </c>
      <c r="R1095" s="1" t="s">
        <v>11137</v>
      </c>
    </row>
    <row r="1096" spans="1:18">
      <c r="A1096" s="1" t="s">
        <v>11138</v>
      </c>
      <c r="B1096" s="1" t="s">
        <v>19</v>
      </c>
      <c r="C1096" s="1" t="s">
        <v>20</v>
      </c>
      <c r="D1096" s="1" t="s">
        <v>217</v>
      </c>
      <c r="E1096" s="1" t="s">
        <v>26</v>
      </c>
      <c r="F1096" s="1" t="s">
        <v>11139</v>
      </c>
      <c r="G1096" s="1" t="s">
        <v>11140</v>
      </c>
      <c r="H1096" s="1" t="s">
        <v>10394</v>
      </c>
      <c r="I1096" s="1" t="s">
        <v>10394</v>
      </c>
      <c r="J1096" s="1" t="s">
        <v>11141</v>
      </c>
      <c r="K1096" s="1" t="s">
        <v>11142</v>
      </c>
      <c r="L1096" s="1" t="s">
        <v>11143</v>
      </c>
      <c r="M1096" s="1" t="s">
        <v>29</v>
      </c>
      <c r="N1096" s="1" t="s">
        <v>11144</v>
      </c>
      <c r="O1096" s="1" t="s">
        <v>11145</v>
      </c>
      <c r="P1096" s="1" t="s">
        <v>11146</v>
      </c>
      <c r="Q1096" s="1" t="s">
        <v>11147</v>
      </c>
      <c r="R1096" s="1" t="s">
        <v>11148</v>
      </c>
    </row>
    <row r="1097" spans="1:18">
      <c r="A1097" s="1" t="s">
        <v>11149</v>
      </c>
      <c r="B1097" s="1" t="s">
        <v>326</v>
      </c>
      <c r="C1097" s="1" t="s">
        <v>26</v>
      </c>
      <c r="D1097" s="1" t="s">
        <v>26</v>
      </c>
      <c r="E1097" s="1" t="s">
        <v>26</v>
      </c>
      <c r="F1097" s="1" t="s">
        <v>11150</v>
      </c>
      <c r="G1097" s="1" t="s">
        <v>11151</v>
      </c>
      <c r="H1097" s="1" t="s">
        <v>10394</v>
      </c>
      <c r="I1097" s="1" t="s">
        <v>10394</v>
      </c>
      <c r="J1097" s="1" t="s">
        <v>1792</v>
      </c>
      <c r="K1097" s="1" t="s">
        <v>11152</v>
      </c>
      <c r="L1097" s="1" t="s">
        <v>28</v>
      </c>
      <c r="M1097" s="1" t="s">
        <v>29</v>
      </c>
      <c r="N1097" s="1" t="s">
        <v>11153</v>
      </c>
      <c r="O1097" s="1" t="s">
        <v>11154</v>
      </c>
      <c r="P1097" s="1" t="s">
        <v>11155</v>
      </c>
      <c r="Q1097" s="1" t="s">
        <v>11156</v>
      </c>
      <c r="R1097" s="1" t="s">
        <v>11157</v>
      </c>
    </row>
    <row r="1098" spans="1:18">
      <c r="A1098" s="1" t="s">
        <v>11158</v>
      </c>
      <c r="B1098" s="1" t="s">
        <v>326</v>
      </c>
      <c r="C1098" s="1" t="s">
        <v>26</v>
      </c>
      <c r="D1098" s="1" t="s">
        <v>26</v>
      </c>
      <c r="E1098" s="1" t="s">
        <v>26</v>
      </c>
      <c r="F1098" s="1" t="s">
        <v>11159</v>
      </c>
      <c r="G1098" s="1" t="s">
        <v>11160</v>
      </c>
      <c r="H1098" s="1" t="s">
        <v>10394</v>
      </c>
      <c r="I1098" s="1" t="s">
        <v>10394</v>
      </c>
      <c r="J1098" s="1" t="s">
        <v>26</v>
      </c>
      <c r="K1098" s="1" t="s">
        <v>11161</v>
      </c>
      <c r="L1098" s="1" t="s">
        <v>28</v>
      </c>
      <c r="M1098" s="1" t="s">
        <v>144</v>
      </c>
      <c r="N1098" s="1" t="s">
        <v>11162</v>
      </c>
      <c r="O1098" s="1" t="s">
        <v>11163</v>
      </c>
      <c r="P1098" s="1" t="s">
        <v>11164</v>
      </c>
      <c r="Q1098" s="1" t="s">
        <v>11165</v>
      </c>
      <c r="R1098" s="1" t="s">
        <v>11166</v>
      </c>
    </row>
    <row r="1099" spans="1:18">
      <c r="A1099" s="1" t="s">
        <v>11167</v>
      </c>
      <c r="B1099" s="1" t="s">
        <v>19</v>
      </c>
      <c r="C1099" s="1" t="s">
        <v>20</v>
      </c>
      <c r="D1099" s="1" t="s">
        <v>359</v>
      </c>
      <c r="E1099" s="1" t="s">
        <v>11168</v>
      </c>
      <c r="F1099" s="1" t="s">
        <v>11169</v>
      </c>
      <c r="G1099" s="1" t="s">
        <v>11170</v>
      </c>
      <c r="H1099" s="1" t="s">
        <v>10394</v>
      </c>
      <c r="I1099" s="1" t="s">
        <v>10394</v>
      </c>
      <c r="J1099" s="1" t="s">
        <v>10678</v>
      </c>
      <c r="K1099" s="1" t="s">
        <v>10679</v>
      </c>
      <c r="L1099" s="1" t="s">
        <v>28</v>
      </c>
      <c r="M1099" s="1" t="s">
        <v>144</v>
      </c>
      <c r="N1099" s="1" t="s">
        <v>11171</v>
      </c>
      <c r="O1099" s="1" t="s">
        <v>11172</v>
      </c>
      <c r="P1099" s="1" t="s">
        <v>11173</v>
      </c>
      <c r="Q1099" s="1" t="s">
        <v>11174</v>
      </c>
      <c r="R1099" s="1" t="s">
        <v>11175</v>
      </c>
    </row>
    <row r="1100" spans="1:18">
      <c r="A1100" s="1" t="s">
        <v>11176</v>
      </c>
      <c r="B1100" s="1" t="s">
        <v>19</v>
      </c>
      <c r="C1100" s="1" t="s">
        <v>20</v>
      </c>
      <c r="D1100" s="1" t="s">
        <v>173</v>
      </c>
      <c r="E1100" s="1" t="s">
        <v>11177</v>
      </c>
      <c r="F1100" s="1" t="s">
        <v>11178</v>
      </c>
      <c r="G1100" s="1" t="s">
        <v>11179</v>
      </c>
      <c r="H1100" s="1" t="s">
        <v>10394</v>
      </c>
      <c r="I1100" s="1" t="s">
        <v>10394</v>
      </c>
      <c r="J1100" s="1" t="s">
        <v>11180</v>
      </c>
      <c r="K1100" s="1" t="s">
        <v>11181</v>
      </c>
      <c r="L1100" s="1" t="s">
        <v>11182</v>
      </c>
      <c r="M1100" s="1" t="s">
        <v>29</v>
      </c>
      <c r="N1100" s="1" t="s">
        <v>11183</v>
      </c>
      <c r="O1100" s="1" t="s">
        <v>11184</v>
      </c>
      <c r="P1100" s="1" t="s">
        <v>11185</v>
      </c>
      <c r="Q1100" s="1" t="s">
        <v>11186</v>
      </c>
      <c r="R1100" s="1" t="s">
        <v>11187</v>
      </c>
    </row>
    <row r="1101" spans="1:18">
      <c r="A1101" s="1" t="s">
        <v>11188</v>
      </c>
      <c r="B1101" s="1" t="s">
        <v>11189</v>
      </c>
      <c r="C1101" s="1" t="s">
        <v>26</v>
      </c>
      <c r="D1101" s="1" t="s">
        <v>26</v>
      </c>
      <c r="E1101" s="1" t="s">
        <v>26</v>
      </c>
      <c r="F1101" s="1" t="s">
        <v>11190</v>
      </c>
      <c r="G1101" s="1" t="s">
        <v>11191</v>
      </c>
      <c r="H1101" s="1" t="s">
        <v>10394</v>
      </c>
      <c r="I1101" s="1" t="s">
        <v>10394</v>
      </c>
      <c r="J1101" s="1" t="s">
        <v>1792</v>
      </c>
      <c r="K1101" s="1" t="s">
        <v>11192</v>
      </c>
      <c r="L1101" s="1" t="s">
        <v>28</v>
      </c>
      <c r="M1101" s="1" t="s">
        <v>29</v>
      </c>
      <c r="N1101" s="1" t="s">
        <v>11193</v>
      </c>
      <c r="O1101" s="1" t="s">
        <v>11194</v>
      </c>
      <c r="P1101" s="1" t="s">
        <v>11195</v>
      </c>
      <c r="Q1101" s="1" t="s">
        <v>11196</v>
      </c>
      <c r="R1101" s="1" t="s">
        <v>11197</v>
      </c>
    </row>
    <row r="1102" spans="1:18">
      <c r="A1102" s="1" t="s">
        <v>11198</v>
      </c>
      <c r="B1102" s="1" t="s">
        <v>881</v>
      </c>
      <c r="C1102" s="1" t="s">
        <v>216</v>
      </c>
      <c r="D1102" s="1" t="s">
        <v>359</v>
      </c>
      <c r="E1102" s="1" t="s">
        <v>4670</v>
      </c>
      <c r="F1102" s="1" t="s">
        <v>26</v>
      </c>
      <c r="G1102" s="1" t="s">
        <v>26</v>
      </c>
      <c r="H1102" s="1" t="s">
        <v>10494</v>
      </c>
      <c r="I1102" s="1" t="s">
        <v>26</v>
      </c>
      <c r="J1102" s="1" t="s">
        <v>26</v>
      </c>
      <c r="K1102" s="1" t="s">
        <v>11199</v>
      </c>
      <c r="L1102" s="1" t="s">
        <v>28</v>
      </c>
      <c r="M1102" s="1" t="s">
        <v>29</v>
      </c>
      <c r="N1102" s="1" t="s">
        <v>1309</v>
      </c>
      <c r="O1102" s="1" t="s">
        <v>1310</v>
      </c>
      <c r="P1102" s="1" t="s">
        <v>11200</v>
      </c>
      <c r="Q1102" s="1" t="s">
        <v>11201</v>
      </c>
      <c r="R1102" s="1" t="s">
        <v>11202</v>
      </c>
    </row>
    <row r="1103" spans="1:18">
      <c r="A1103" s="1" t="s">
        <v>11203</v>
      </c>
      <c r="B1103" s="1" t="s">
        <v>50</v>
      </c>
      <c r="C1103" s="1" t="s">
        <v>26</v>
      </c>
      <c r="D1103" s="1" t="s">
        <v>26</v>
      </c>
      <c r="E1103" s="1" t="s">
        <v>26</v>
      </c>
      <c r="F1103" s="1" t="s">
        <v>11204</v>
      </c>
      <c r="G1103" s="1" t="s">
        <v>11205</v>
      </c>
      <c r="H1103" s="1" t="s">
        <v>10394</v>
      </c>
      <c r="I1103" s="1" t="s">
        <v>10394</v>
      </c>
      <c r="J1103" s="1" t="s">
        <v>26</v>
      </c>
      <c r="K1103" s="1" t="s">
        <v>11206</v>
      </c>
      <c r="L1103" s="1" t="s">
        <v>28</v>
      </c>
      <c r="M1103" s="1" t="s">
        <v>144</v>
      </c>
      <c r="N1103" s="1" t="s">
        <v>11207</v>
      </c>
      <c r="O1103" s="1" t="s">
        <v>11208</v>
      </c>
      <c r="P1103" s="1" t="s">
        <v>11209</v>
      </c>
      <c r="Q1103" s="1" t="s">
        <v>11210</v>
      </c>
      <c r="R1103" s="1" t="s">
        <v>11211</v>
      </c>
    </row>
    <row r="1104" spans="1:18">
      <c r="A1104" s="1" t="s">
        <v>11212</v>
      </c>
      <c r="B1104" s="1" t="s">
        <v>50</v>
      </c>
      <c r="C1104" s="1" t="s">
        <v>26</v>
      </c>
      <c r="D1104" s="1" t="s">
        <v>26</v>
      </c>
      <c r="E1104" s="1" t="s">
        <v>26</v>
      </c>
      <c r="F1104" s="1" t="s">
        <v>11213</v>
      </c>
      <c r="G1104" s="1" t="s">
        <v>11214</v>
      </c>
      <c r="H1104" s="1" t="s">
        <v>10394</v>
      </c>
      <c r="I1104" s="1" t="s">
        <v>10394</v>
      </c>
      <c r="J1104" s="1" t="s">
        <v>26</v>
      </c>
      <c r="K1104" s="1" t="s">
        <v>11215</v>
      </c>
      <c r="L1104" s="1" t="s">
        <v>28</v>
      </c>
      <c r="M1104" s="1" t="s">
        <v>144</v>
      </c>
      <c r="N1104" s="1" t="s">
        <v>11216</v>
      </c>
      <c r="O1104" s="1" t="s">
        <v>11217</v>
      </c>
      <c r="P1104" s="1" t="s">
        <v>11218</v>
      </c>
      <c r="Q1104" s="1" t="s">
        <v>11219</v>
      </c>
      <c r="R1104" s="1" t="s">
        <v>11220</v>
      </c>
    </row>
    <row r="1105" spans="1:18">
      <c r="A1105" s="1" t="s">
        <v>11221</v>
      </c>
      <c r="B1105" s="1" t="s">
        <v>19</v>
      </c>
      <c r="C1105" s="1" t="s">
        <v>26</v>
      </c>
      <c r="D1105" s="1" t="s">
        <v>26</v>
      </c>
      <c r="E1105" s="1" t="s">
        <v>26</v>
      </c>
      <c r="F1105" s="1" t="s">
        <v>11222</v>
      </c>
      <c r="G1105" s="1" t="s">
        <v>11223</v>
      </c>
      <c r="H1105" s="1" t="s">
        <v>10394</v>
      </c>
      <c r="I1105" s="1" t="s">
        <v>10394</v>
      </c>
      <c r="J1105" s="1" t="s">
        <v>26</v>
      </c>
      <c r="K1105" s="1" t="s">
        <v>11224</v>
      </c>
      <c r="L1105" s="1" t="s">
        <v>28</v>
      </c>
      <c r="M1105" s="1" t="s">
        <v>29</v>
      </c>
      <c r="N1105" s="1" t="s">
        <v>11225</v>
      </c>
      <c r="O1105" s="1" t="s">
        <v>11226</v>
      </c>
      <c r="P1105" s="1" t="s">
        <v>11227</v>
      </c>
      <c r="Q1105" s="1" t="s">
        <v>11228</v>
      </c>
      <c r="R1105" s="1" t="s">
        <v>11229</v>
      </c>
    </row>
    <row r="1106" spans="1:18">
      <c r="A1106" s="1" t="s">
        <v>11230</v>
      </c>
      <c r="B1106" s="1" t="s">
        <v>50</v>
      </c>
      <c r="C1106" s="1" t="s">
        <v>26</v>
      </c>
      <c r="D1106" s="1" t="s">
        <v>26</v>
      </c>
      <c r="E1106" s="1" t="s">
        <v>26</v>
      </c>
      <c r="F1106" s="1" t="s">
        <v>11231</v>
      </c>
      <c r="G1106" s="1" t="s">
        <v>11232</v>
      </c>
      <c r="H1106" s="1" t="s">
        <v>10394</v>
      </c>
      <c r="I1106" s="1" t="s">
        <v>10394</v>
      </c>
      <c r="J1106" s="1" t="s">
        <v>26</v>
      </c>
      <c r="K1106" s="1" t="s">
        <v>11233</v>
      </c>
      <c r="L1106" s="1" t="s">
        <v>28</v>
      </c>
      <c r="M1106" s="1" t="s">
        <v>144</v>
      </c>
      <c r="N1106" s="1" t="s">
        <v>11234</v>
      </c>
      <c r="O1106" s="1" t="s">
        <v>11235</v>
      </c>
      <c r="P1106" s="1" t="s">
        <v>11236</v>
      </c>
      <c r="Q1106" s="1" t="s">
        <v>11237</v>
      </c>
      <c r="R1106" s="1" t="s">
        <v>11238</v>
      </c>
    </row>
    <row r="1107" spans="1:18">
      <c r="A1107" s="1" t="s">
        <v>11239</v>
      </c>
      <c r="B1107" s="1" t="s">
        <v>453</v>
      </c>
      <c r="C1107" s="1" t="s">
        <v>26</v>
      </c>
      <c r="D1107" s="1" t="s">
        <v>26</v>
      </c>
      <c r="E1107" s="1" t="s">
        <v>26</v>
      </c>
      <c r="F1107" s="1" t="s">
        <v>26</v>
      </c>
      <c r="G1107" s="1" t="s">
        <v>11240</v>
      </c>
      <c r="H1107" s="1" t="s">
        <v>10494</v>
      </c>
      <c r="I1107" s="1" t="s">
        <v>10394</v>
      </c>
      <c r="J1107" s="1" t="s">
        <v>26</v>
      </c>
      <c r="K1107" s="1" t="s">
        <v>11241</v>
      </c>
      <c r="L1107" s="1" t="s">
        <v>28</v>
      </c>
      <c r="M1107" s="1" t="s">
        <v>144</v>
      </c>
      <c r="N1107" s="1" t="s">
        <v>11242</v>
      </c>
      <c r="O1107" s="1" t="s">
        <v>11243</v>
      </c>
      <c r="P1107" s="1" t="s">
        <v>11244</v>
      </c>
      <c r="Q1107" s="1" t="s">
        <v>11245</v>
      </c>
      <c r="R1107" s="1" t="s">
        <v>11246</v>
      </c>
    </row>
    <row r="1108" spans="1:18">
      <c r="A1108" s="1" t="s">
        <v>11247</v>
      </c>
      <c r="B1108" s="1" t="s">
        <v>50</v>
      </c>
      <c r="C1108" s="1" t="s">
        <v>26</v>
      </c>
      <c r="D1108" s="1" t="s">
        <v>26</v>
      </c>
      <c r="E1108" s="1" t="s">
        <v>129</v>
      </c>
      <c r="F1108" s="1" t="s">
        <v>26</v>
      </c>
      <c r="G1108" s="1" t="s">
        <v>26</v>
      </c>
      <c r="H1108" s="1" t="s">
        <v>10494</v>
      </c>
      <c r="I1108" s="1" t="s">
        <v>26</v>
      </c>
      <c r="J1108" s="1" t="s">
        <v>11248</v>
      </c>
      <c r="K1108" s="1" t="s">
        <v>11249</v>
      </c>
      <c r="L1108" s="1" t="s">
        <v>11250</v>
      </c>
      <c r="M1108" s="1" t="s">
        <v>29</v>
      </c>
      <c r="N1108" s="1" t="s">
        <v>11251</v>
      </c>
      <c r="O1108" s="1" t="s">
        <v>11252</v>
      </c>
      <c r="P1108" s="1" t="s">
        <v>11253</v>
      </c>
      <c r="Q1108" s="1" t="s">
        <v>11254</v>
      </c>
      <c r="R1108" s="1" t="s">
        <v>11255</v>
      </c>
    </row>
    <row r="1109" spans="1:18">
      <c r="A1109" s="1" t="s">
        <v>11256</v>
      </c>
      <c r="B1109" s="1" t="s">
        <v>50</v>
      </c>
      <c r="C1109" s="1" t="s">
        <v>26</v>
      </c>
      <c r="D1109" s="1" t="s">
        <v>26</v>
      </c>
      <c r="E1109" s="1" t="s">
        <v>26</v>
      </c>
      <c r="F1109" s="1" t="s">
        <v>11257</v>
      </c>
      <c r="G1109" s="1" t="s">
        <v>11258</v>
      </c>
      <c r="H1109" s="1" t="s">
        <v>10394</v>
      </c>
      <c r="I1109" s="1" t="s">
        <v>10394</v>
      </c>
      <c r="J1109" s="1" t="s">
        <v>26</v>
      </c>
      <c r="K1109" s="1" t="s">
        <v>26</v>
      </c>
      <c r="L1109" s="1" t="s">
        <v>28</v>
      </c>
      <c r="M1109" s="1" t="s">
        <v>144</v>
      </c>
      <c r="N1109" s="1" t="s">
        <v>11259</v>
      </c>
      <c r="O1109" s="1" t="s">
        <v>11260</v>
      </c>
      <c r="P1109" s="1" t="s">
        <v>11261</v>
      </c>
      <c r="Q1109" s="1" t="s">
        <v>11262</v>
      </c>
      <c r="R1109" s="1" t="s">
        <v>11263</v>
      </c>
    </row>
    <row r="1110" spans="1:18">
      <c r="A1110" s="1" t="s">
        <v>11264</v>
      </c>
      <c r="B1110" s="1" t="s">
        <v>326</v>
      </c>
      <c r="C1110" s="1" t="s">
        <v>26</v>
      </c>
      <c r="D1110" s="1" t="s">
        <v>26</v>
      </c>
      <c r="E1110" s="1" t="s">
        <v>7988</v>
      </c>
      <c r="F1110" s="1" t="s">
        <v>26</v>
      </c>
      <c r="G1110" s="1" t="s">
        <v>26</v>
      </c>
      <c r="H1110" s="1" t="s">
        <v>10494</v>
      </c>
      <c r="I1110" s="1" t="s">
        <v>26</v>
      </c>
      <c r="J1110" s="1" t="s">
        <v>11265</v>
      </c>
      <c r="K1110" s="1" t="s">
        <v>11266</v>
      </c>
      <c r="L1110" s="1" t="s">
        <v>11267</v>
      </c>
      <c r="M1110" s="1" t="s">
        <v>29</v>
      </c>
      <c r="N1110" s="1" t="s">
        <v>11268</v>
      </c>
      <c r="O1110" s="1" t="s">
        <v>11269</v>
      </c>
      <c r="P1110" s="1" t="s">
        <v>11270</v>
      </c>
      <c r="Q1110" s="1" t="s">
        <v>11271</v>
      </c>
      <c r="R1110" s="1" t="s">
        <v>11272</v>
      </c>
    </row>
    <row r="1111" spans="1:18">
      <c r="A1111" s="1" t="s">
        <v>11273</v>
      </c>
      <c r="B1111" s="1" t="s">
        <v>2628</v>
      </c>
      <c r="C1111" s="1" t="s">
        <v>26</v>
      </c>
      <c r="D1111" s="1" t="s">
        <v>26</v>
      </c>
      <c r="E1111" s="1" t="s">
        <v>1549</v>
      </c>
      <c r="F1111" s="1" t="s">
        <v>11274</v>
      </c>
      <c r="G1111" s="1" t="s">
        <v>11275</v>
      </c>
      <c r="H1111" s="1" t="s">
        <v>10394</v>
      </c>
      <c r="I1111" s="1" t="s">
        <v>10394</v>
      </c>
      <c r="J1111" s="1" t="s">
        <v>11276</v>
      </c>
      <c r="K1111" s="1" t="s">
        <v>11277</v>
      </c>
      <c r="L1111" s="1" t="s">
        <v>11278</v>
      </c>
      <c r="M1111" s="1" t="s">
        <v>144</v>
      </c>
      <c r="N1111" s="1" t="s">
        <v>11279</v>
      </c>
      <c r="O1111" s="1" t="s">
        <v>11280</v>
      </c>
      <c r="P1111" s="1" t="s">
        <v>11281</v>
      </c>
      <c r="Q1111" s="1" t="s">
        <v>11282</v>
      </c>
      <c r="R1111" s="1" t="s">
        <v>11283</v>
      </c>
    </row>
    <row r="1112" spans="1:18">
      <c r="A1112" s="1" t="s">
        <v>11284</v>
      </c>
      <c r="B1112" s="1" t="s">
        <v>19</v>
      </c>
      <c r="C1112" s="1" t="s">
        <v>20</v>
      </c>
      <c r="D1112" s="1" t="s">
        <v>217</v>
      </c>
      <c r="E1112" s="1" t="s">
        <v>26</v>
      </c>
      <c r="F1112" s="1" t="s">
        <v>26</v>
      </c>
      <c r="G1112" s="1" t="s">
        <v>26</v>
      </c>
      <c r="H1112" s="1" t="s">
        <v>10494</v>
      </c>
      <c r="I1112" s="1" t="s">
        <v>26</v>
      </c>
      <c r="J1112" s="1" t="s">
        <v>26</v>
      </c>
      <c r="K1112" s="1" t="s">
        <v>11285</v>
      </c>
      <c r="L1112" s="1" t="s">
        <v>28</v>
      </c>
      <c r="M1112" s="1" t="s">
        <v>29</v>
      </c>
      <c r="N1112" s="1" t="s">
        <v>10637</v>
      </c>
      <c r="O1112" s="1" t="s">
        <v>10638</v>
      </c>
      <c r="P1112" s="1" t="s">
        <v>11286</v>
      </c>
      <c r="Q1112" s="1" t="s">
        <v>11287</v>
      </c>
      <c r="R1112" s="1" t="s">
        <v>26</v>
      </c>
    </row>
    <row r="1113" spans="1:18">
      <c r="A1113" s="1" t="s">
        <v>11288</v>
      </c>
      <c r="B1113" s="1" t="s">
        <v>19</v>
      </c>
      <c r="C1113" s="1" t="s">
        <v>26</v>
      </c>
      <c r="D1113" s="1" t="s">
        <v>26</v>
      </c>
      <c r="E1113" s="1" t="s">
        <v>1528</v>
      </c>
      <c r="F1113" s="1" t="s">
        <v>11289</v>
      </c>
      <c r="G1113" s="1" t="s">
        <v>11290</v>
      </c>
      <c r="H1113" s="1" t="s">
        <v>10394</v>
      </c>
      <c r="I1113" s="1" t="s">
        <v>10394</v>
      </c>
      <c r="J1113" s="1" t="s">
        <v>26</v>
      </c>
      <c r="K1113" s="1" t="s">
        <v>11291</v>
      </c>
      <c r="L1113" s="1" t="s">
        <v>28</v>
      </c>
      <c r="M1113" s="1" t="s">
        <v>29</v>
      </c>
      <c r="N1113" s="1" t="s">
        <v>11292</v>
      </c>
      <c r="O1113" s="1" t="s">
        <v>11293</v>
      </c>
      <c r="P1113" s="1" t="s">
        <v>11294</v>
      </c>
      <c r="Q1113" s="1" t="s">
        <v>11295</v>
      </c>
      <c r="R1113" s="1" t="s">
        <v>11296</v>
      </c>
    </row>
    <row r="1114" spans="1:18">
      <c r="A1114" s="1" t="s">
        <v>11297</v>
      </c>
      <c r="B1114" s="1" t="s">
        <v>412</v>
      </c>
      <c r="C1114" s="1" t="s">
        <v>20</v>
      </c>
      <c r="D1114" s="1" t="s">
        <v>359</v>
      </c>
      <c r="E1114" s="1" t="s">
        <v>26</v>
      </c>
      <c r="F1114" s="1" t="s">
        <v>26</v>
      </c>
      <c r="G1114" s="1" t="s">
        <v>26</v>
      </c>
      <c r="H1114" s="1" t="s">
        <v>10494</v>
      </c>
      <c r="I1114" s="1" t="s">
        <v>26</v>
      </c>
      <c r="J1114" s="1" t="s">
        <v>26</v>
      </c>
      <c r="K1114" s="1" t="s">
        <v>11298</v>
      </c>
      <c r="L1114" s="1" t="s">
        <v>28</v>
      </c>
      <c r="M1114" s="1" t="s">
        <v>29</v>
      </c>
      <c r="N1114" s="1" t="s">
        <v>11299</v>
      </c>
      <c r="O1114" s="1" t="s">
        <v>11300</v>
      </c>
      <c r="P1114" s="1" t="s">
        <v>11301</v>
      </c>
      <c r="Q1114" s="1" t="s">
        <v>11302</v>
      </c>
      <c r="R1114" s="1" t="s">
        <v>11303</v>
      </c>
    </row>
    <row r="1115" spans="1:18">
      <c r="A1115" s="1" t="s">
        <v>11304</v>
      </c>
      <c r="B1115" s="1" t="s">
        <v>326</v>
      </c>
      <c r="C1115" s="1" t="s">
        <v>26</v>
      </c>
      <c r="D1115" s="1" t="s">
        <v>26</v>
      </c>
      <c r="E1115" s="1" t="s">
        <v>129</v>
      </c>
      <c r="F1115" s="1" t="s">
        <v>11305</v>
      </c>
      <c r="G1115" s="1" t="s">
        <v>11306</v>
      </c>
      <c r="H1115" s="1" t="s">
        <v>10394</v>
      </c>
      <c r="I1115" s="1" t="s">
        <v>10394</v>
      </c>
      <c r="J1115" s="1" t="s">
        <v>11307</v>
      </c>
      <c r="K1115" s="1" t="s">
        <v>11308</v>
      </c>
      <c r="L1115" s="1" t="s">
        <v>28</v>
      </c>
      <c r="M1115" s="1" t="s">
        <v>29</v>
      </c>
      <c r="N1115" s="1" t="s">
        <v>11309</v>
      </c>
      <c r="O1115" s="1" t="s">
        <v>11310</v>
      </c>
      <c r="P1115" s="1" t="s">
        <v>11311</v>
      </c>
      <c r="Q1115" s="1" t="s">
        <v>11312</v>
      </c>
      <c r="R1115" s="1" t="s">
        <v>11313</v>
      </c>
    </row>
    <row r="1116" spans="1:18">
      <c r="A1116" s="1" t="s">
        <v>11314</v>
      </c>
      <c r="B1116" s="1" t="s">
        <v>50</v>
      </c>
      <c r="C1116" s="1" t="s">
        <v>26</v>
      </c>
      <c r="D1116" s="1" t="s">
        <v>26</v>
      </c>
      <c r="E1116" s="1" t="s">
        <v>26</v>
      </c>
      <c r="F1116" s="1" t="s">
        <v>11315</v>
      </c>
      <c r="G1116" s="1" t="s">
        <v>11316</v>
      </c>
      <c r="H1116" s="1" t="s">
        <v>10394</v>
      </c>
      <c r="I1116" s="1" t="s">
        <v>10394</v>
      </c>
      <c r="J1116" s="1" t="s">
        <v>26</v>
      </c>
      <c r="K1116" s="1" t="s">
        <v>11317</v>
      </c>
      <c r="L1116" s="1" t="s">
        <v>28</v>
      </c>
      <c r="M1116" s="1" t="s">
        <v>144</v>
      </c>
      <c r="N1116" s="1" t="s">
        <v>11318</v>
      </c>
      <c r="O1116" s="1" t="s">
        <v>11319</v>
      </c>
      <c r="P1116" s="1" t="s">
        <v>11320</v>
      </c>
      <c r="Q1116" s="1" t="s">
        <v>11321</v>
      </c>
      <c r="R1116" s="1" t="s">
        <v>11322</v>
      </c>
    </row>
    <row r="1117" spans="1:18">
      <c r="A1117" s="1" t="s">
        <v>11323</v>
      </c>
      <c r="B1117" s="1" t="s">
        <v>19</v>
      </c>
      <c r="C1117" s="1" t="s">
        <v>26</v>
      </c>
      <c r="D1117" s="1" t="s">
        <v>26</v>
      </c>
      <c r="E1117" s="1" t="s">
        <v>1665</v>
      </c>
      <c r="F1117" s="1" t="s">
        <v>11324</v>
      </c>
      <c r="G1117" s="1" t="s">
        <v>11325</v>
      </c>
      <c r="H1117" s="1" t="s">
        <v>10394</v>
      </c>
      <c r="I1117" s="1" t="s">
        <v>10394</v>
      </c>
      <c r="J1117" s="1" t="s">
        <v>26</v>
      </c>
      <c r="K1117" s="1" t="s">
        <v>11326</v>
      </c>
      <c r="L1117" s="1" t="s">
        <v>28</v>
      </c>
      <c r="M1117" s="1" t="s">
        <v>29</v>
      </c>
      <c r="N1117" s="1" t="s">
        <v>11327</v>
      </c>
      <c r="O1117" s="1" t="s">
        <v>11328</v>
      </c>
      <c r="P1117" s="1" t="s">
        <v>11329</v>
      </c>
      <c r="Q1117" s="1" t="s">
        <v>11330</v>
      </c>
      <c r="R1117" s="1" t="s">
        <v>11331</v>
      </c>
    </row>
    <row r="1118" spans="1:18">
      <c r="A1118" s="1" t="s">
        <v>11332</v>
      </c>
      <c r="B1118" s="1" t="s">
        <v>19</v>
      </c>
      <c r="C1118" s="1" t="s">
        <v>350</v>
      </c>
      <c r="D1118" s="1" t="s">
        <v>217</v>
      </c>
      <c r="E1118" s="1" t="s">
        <v>11333</v>
      </c>
      <c r="F1118" s="1" t="s">
        <v>11334</v>
      </c>
      <c r="G1118" s="1" t="s">
        <v>11335</v>
      </c>
      <c r="H1118" s="1" t="s">
        <v>10394</v>
      </c>
      <c r="I1118" s="1" t="s">
        <v>10394</v>
      </c>
      <c r="J1118" s="1" t="s">
        <v>11336</v>
      </c>
      <c r="K1118" s="1" t="s">
        <v>11337</v>
      </c>
      <c r="L1118" s="1" t="s">
        <v>28</v>
      </c>
      <c r="M1118" s="1" t="s">
        <v>29</v>
      </c>
      <c r="N1118" s="1" t="s">
        <v>11338</v>
      </c>
      <c r="O1118" s="1" t="s">
        <v>11339</v>
      </c>
      <c r="P1118" s="1" t="s">
        <v>11340</v>
      </c>
      <c r="Q1118" s="1" t="s">
        <v>11341</v>
      </c>
      <c r="R1118" s="1" t="s">
        <v>11342</v>
      </c>
    </row>
    <row r="1119" spans="1:18">
      <c r="A1119" s="1" t="s">
        <v>11343</v>
      </c>
      <c r="B1119" s="1" t="s">
        <v>288</v>
      </c>
      <c r="C1119" s="1" t="s">
        <v>11344</v>
      </c>
      <c r="D1119" s="1" t="s">
        <v>104</v>
      </c>
      <c r="E1119" s="1" t="s">
        <v>26</v>
      </c>
      <c r="F1119" s="1" t="s">
        <v>11345</v>
      </c>
      <c r="G1119" s="1" t="s">
        <v>11346</v>
      </c>
      <c r="H1119" s="1" t="s">
        <v>10394</v>
      </c>
      <c r="I1119" s="1" t="s">
        <v>10394</v>
      </c>
      <c r="J1119" s="1" t="s">
        <v>11347</v>
      </c>
      <c r="K1119" s="1" t="s">
        <v>11348</v>
      </c>
      <c r="L1119" s="1" t="s">
        <v>11349</v>
      </c>
      <c r="M1119" s="1" t="s">
        <v>144</v>
      </c>
      <c r="N1119" s="1" t="s">
        <v>11350</v>
      </c>
      <c r="O1119" s="1" t="s">
        <v>11351</v>
      </c>
      <c r="P1119" s="1" t="s">
        <v>11352</v>
      </c>
      <c r="Q1119" s="1" t="s">
        <v>11353</v>
      </c>
      <c r="R1119" s="1" t="s">
        <v>11354</v>
      </c>
    </row>
    <row r="1120" spans="1:18">
      <c r="A1120" s="1" t="s">
        <v>11355</v>
      </c>
      <c r="B1120" s="1" t="s">
        <v>1177</v>
      </c>
      <c r="C1120" s="1" t="s">
        <v>20</v>
      </c>
      <c r="D1120" s="1" t="s">
        <v>92</v>
      </c>
      <c r="E1120" s="1" t="s">
        <v>2566</v>
      </c>
      <c r="F1120" s="1" t="s">
        <v>11356</v>
      </c>
      <c r="G1120" s="1" t="s">
        <v>11357</v>
      </c>
      <c r="H1120" s="1" t="s">
        <v>10394</v>
      </c>
      <c r="I1120" s="1" t="s">
        <v>10394</v>
      </c>
      <c r="J1120" s="1" t="s">
        <v>11358</v>
      </c>
      <c r="K1120" s="1" t="s">
        <v>11359</v>
      </c>
      <c r="L1120" s="1" t="s">
        <v>11360</v>
      </c>
      <c r="M1120" s="1" t="s">
        <v>29</v>
      </c>
      <c r="N1120" s="1" t="s">
        <v>11361</v>
      </c>
      <c r="O1120" s="1" t="s">
        <v>11362</v>
      </c>
      <c r="P1120" s="1" t="s">
        <v>11363</v>
      </c>
      <c r="Q1120" s="1" t="s">
        <v>11364</v>
      </c>
      <c r="R1120" s="1" t="s">
        <v>11365</v>
      </c>
    </row>
    <row r="1121" spans="1:18">
      <c r="A1121" s="1" t="s">
        <v>11366</v>
      </c>
      <c r="B1121" s="1" t="s">
        <v>19</v>
      </c>
      <c r="C1121" s="1" t="s">
        <v>26</v>
      </c>
      <c r="D1121" s="1" t="s">
        <v>26</v>
      </c>
      <c r="E1121" s="1" t="s">
        <v>26</v>
      </c>
      <c r="F1121" s="1" t="s">
        <v>11367</v>
      </c>
      <c r="G1121" s="1" t="s">
        <v>11368</v>
      </c>
      <c r="H1121" s="1" t="s">
        <v>10394</v>
      </c>
      <c r="I1121" s="1" t="s">
        <v>10394</v>
      </c>
      <c r="J1121" s="1" t="s">
        <v>26</v>
      </c>
      <c r="K1121" s="1" t="s">
        <v>11369</v>
      </c>
      <c r="L1121" s="1" t="s">
        <v>28</v>
      </c>
      <c r="M1121" s="1" t="s">
        <v>29</v>
      </c>
      <c r="N1121" s="1" t="s">
        <v>11370</v>
      </c>
      <c r="O1121" s="1" t="s">
        <v>11371</v>
      </c>
      <c r="P1121" s="1" t="s">
        <v>11372</v>
      </c>
      <c r="Q1121" s="1" t="s">
        <v>11373</v>
      </c>
      <c r="R1121" s="1" t="s">
        <v>11374</v>
      </c>
    </row>
    <row r="1122" spans="1:18">
      <c r="A1122" s="1" t="s">
        <v>11375</v>
      </c>
      <c r="B1122" s="1" t="s">
        <v>19</v>
      </c>
      <c r="C1122" s="1" t="s">
        <v>26</v>
      </c>
      <c r="D1122" s="1" t="s">
        <v>26</v>
      </c>
      <c r="E1122" s="1" t="s">
        <v>11376</v>
      </c>
      <c r="F1122" s="1" t="s">
        <v>11377</v>
      </c>
      <c r="G1122" s="1" t="s">
        <v>11378</v>
      </c>
      <c r="H1122" s="1" t="s">
        <v>10394</v>
      </c>
      <c r="I1122" s="1" t="s">
        <v>10394</v>
      </c>
      <c r="J1122" s="1" t="s">
        <v>26</v>
      </c>
      <c r="K1122" s="1" t="s">
        <v>11379</v>
      </c>
      <c r="L1122" s="1" t="s">
        <v>28</v>
      </c>
      <c r="M1122" s="1" t="s">
        <v>29</v>
      </c>
      <c r="N1122" s="1" t="s">
        <v>11380</v>
      </c>
      <c r="O1122" s="1" t="s">
        <v>11381</v>
      </c>
      <c r="P1122" s="1" t="s">
        <v>11382</v>
      </c>
      <c r="Q1122" s="1" t="s">
        <v>11383</v>
      </c>
      <c r="R1122" s="1" t="s">
        <v>11384</v>
      </c>
    </row>
    <row r="1123" spans="1:18">
      <c r="A1123" s="1" t="s">
        <v>11385</v>
      </c>
      <c r="B1123" s="1" t="s">
        <v>19</v>
      </c>
      <c r="C1123" s="1" t="s">
        <v>26</v>
      </c>
      <c r="D1123" s="1" t="s">
        <v>26</v>
      </c>
      <c r="E1123" s="1" t="s">
        <v>698</v>
      </c>
      <c r="F1123" s="1" t="s">
        <v>11386</v>
      </c>
      <c r="G1123" s="1" t="s">
        <v>11387</v>
      </c>
      <c r="H1123" s="1" t="s">
        <v>10394</v>
      </c>
      <c r="I1123" s="1" t="s">
        <v>10394</v>
      </c>
      <c r="J1123" s="1" t="s">
        <v>26</v>
      </c>
      <c r="K1123" s="1" t="s">
        <v>11388</v>
      </c>
      <c r="L1123" s="1" t="s">
        <v>28</v>
      </c>
      <c r="M1123" s="1" t="s">
        <v>144</v>
      </c>
      <c r="N1123" s="1" t="s">
        <v>11389</v>
      </c>
      <c r="O1123" s="1" t="s">
        <v>11390</v>
      </c>
      <c r="P1123" s="1" t="s">
        <v>11391</v>
      </c>
      <c r="Q1123" s="1" t="s">
        <v>11392</v>
      </c>
      <c r="R1123" s="1" t="s">
        <v>11393</v>
      </c>
    </row>
    <row r="1124" spans="1:18">
      <c r="A1124" s="1" t="s">
        <v>11394</v>
      </c>
      <c r="B1124" s="1" t="s">
        <v>172</v>
      </c>
      <c r="C1124" s="1" t="s">
        <v>20</v>
      </c>
      <c r="D1124" s="1" t="s">
        <v>173</v>
      </c>
      <c r="E1124" s="1" t="s">
        <v>11395</v>
      </c>
      <c r="F1124" s="1" t="s">
        <v>11396</v>
      </c>
      <c r="G1124" s="1" t="s">
        <v>11397</v>
      </c>
      <c r="H1124" s="1" t="s">
        <v>10394</v>
      </c>
      <c r="I1124" s="1" t="s">
        <v>10394</v>
      </c>
      <c r="J1124" s="1" t="s">
        <v>11398</v>
      </c>
      <c r="K1124" s="1" t="s">
        <v>11399</v>
      </c>
      <c r="L1124" s="1" t="s">
        <v>11400</v>
      </c>
      <c r="M1124" s="1" t="s">
        <v>29</v>
      </c>
      <c r="N1124" s="1" t="s">
        <v>11401</v>
      </c>
      <c r="O1124" s="1" t="s">
        <v>11402</v>
      </c>
      <c r="P1124" s="1" t="s">
        <v>11403</v>
      </c>
      <c r="Q1124" s="1" t="s">
        <v>11404</v>
      </c>
      <c r="R1124" s="1" t="s">
        <v>11405</v>
      </c>
    </row>
    <row r="1125" spans="1:18">
      <c r="A1125" s="1" t="s">
        <v>11406</v>
      </c>
      <c r="B1125" s="1" t="s">
        <v>19</v>
      </c>
      <c r="C1125" s="1" t="s">
        <v>26</v>
      </c>
      <c r="D1125" s="1" t="s">
        <v>26</v>
      </c>
      <c r="E1125" s="1" t="s">
        <v>26</v>
      </c>
      <c r="F1125" s="1" t="s">
        <v>11407</v>
      </c>
      <c r="G1125" s="1" t="s">
        <v>11408</v>
      </c>
      <c r="H1125" s="1" t="s">
        <v>10394</v>
      </c>
      <c r="I1125" s="1" t="s">
        <v>10394</v>
      </c>
      <c r="J1125" s="1" t="s">
        <v>26</v>
      </c>
      <c r="K1125" s="1" t="s">
        <v>11409</v>
      </c>
      <c r="L1125" s="1" t="s">
        <v>28</v>
      </c>
      <c r="M1125" s="1" t="s">
        <v>29</v>
      </c>
      <c r="N1125" s="1" t="s">
        <v>11410</v>
      </c>
      <c r="O1125" s="1" t="s">
        <v>11411</v>
      </c>
      <c r="P1125" s="1" t="s">
        <v>11412</v>
      </c>
      <c r="Q1125" s="1" t="s">
        <v>11413</v>
      </c>
      <c r="R1125" s="1" t="s">
        <v>11414</v>
      </c>
    </row>
    <row r="1126" spans="1:18">
      <c r="A1126" s="1" t="s">
        <v>11415</v>
      </c>
      <c r="B1126" s="1" t="s">
        <v>1177</v>
      </c>
      <c r="C1126" s="1" t="s">
        <v>26</v>
      </c>
      <c r="D1126" s="1" t="s">
        <v>26</v>
      </c>
      <c r="E1126" s="1" t="s">
        <v>455</v>
      </c>
      <c r="F1126" s="1" t="s">
        <v>11416</v>
      </c>
      <c r="G1126" s="1" t="s">
        <v>11417</v>
      </c>
      <c r="H1126" s="1" t="s">
        <v>10394</v>
      </c>
      <c r="I1126" s="1" t="s">
        <v>10394</v>
      </c>
      <c r="J1126" s="1" t="s">
        <v>11418</v>
      </c>
      <c r="K1126" s="1" t="s">
        <v>11419</v>
      </c>
      <c r="L1126" s="1" t="s">
        <v>11420</v>
      </c>
      <c r="M1126" s="1" t="s">
        <v>29</v>
      </c>
      <c r="N1126" s="1" t="s">
        <v>11421</v>
      </c>
      <c r="O1126" s="1" t="s">
        <v>11422</v>
      </c>
      <c r="P1126" s="1" t="s">
        <v>11423</v>
      </c>
      <c r="Q1126" s="1" t="s">
        <v>11424</v>
      </c>
      <c r="R1126" s="1" t="s">
        <v>11425</v>
      </c>
    </row>
    <row r="1127" spans="1:18">
      <c r="A1127" s="1" t="s">
        <v>11426</v>
      </c>
      <c r="B1127" s="1" t="s">
        <v>19</v>
      </c>
      <c r="C1127" s="1" t="s">
        <v>26</v>
      </c>
      <c r="D1127" s="1" t="s">
        <v>26</v>
      </c>
      <c r="E1127" s="1" t="s">
        <v>3655</v>
      </c>
      <c r="F1127" s="1" t="s">
        <v>26</v>
      </c>
      <c r="G1127" s="1" t="s">
        <v>26</v>
      </c>
      <c r="H1127" s="1" t="s">
        <v>10494</v>
      </c>
      <c r="I1127" s="1" t="s">
        <v>26</v>
      </c>
      <c r="J1127" s="1" t="s">
        <v>3658</v>
      </c>
      <c r="K1127" s="1" t="s">
        <v>3659</v>
      </c>
      <c r="L1127" s="1" t="s">
        <v>3660</v>
      </c>
      <c r="M1127" s="1" t="s">
        <v>29</v>
      </c>
      <c r="N1127" s="1" t="s">
        <v>11427</v>
      </c>
      <c r="O1127" s="1" t="s">
        <v>11428</v>
      </c>
      <c r="P1127" s="1" t="s">
        <v>11429</v>
      </c>
      <c r="Q1127" s="1" t="s">
        <v>11430</v>
      </c>
      <c r="R1127" s="1" t="s">
        <v>11431</v>
      </c>
    </row>
    <row r="1128" spans="1:18">
      <c r="A1128" s="1" t="s">
        <v>11432</v>
      </c>
      <c r="B1128" s="1" t="s">
        <v>11433</v>
      </c>
      <c r="C1128" s="1" t="s">
        <v>26</v>
      </c>
      <c r="D1128" s="1" t="s">
        <v>26</v>
      </c>
      <c r="E1128" s="1" t="s">
        <v>11434</v>
      </c>
      <c r="F1128" s="1" t="s">
        <v>26</v>
      </c>
      <c r="G1128" s="1" t="s">
        <v>26</v>
      </c>
      <c r="H1128" s="1" t="s">
        <v>10494</v>
      </c>
      <c r="I1128" s="1" t="s">
        <v>26</v>
      </c>
      <c r="J1128" s="1" t="s">
        <v>11435</v>
      </c>
      <c r="K1128" s="1" t="s">
        <v>11436</v>
      </c>
      <c r="L1128" s="1" t="s">
        <v>11437</v>
      </c>
      <c r="M1128" s="1" t="s">
        <v>29</v>
      </c>
      <c r="N1128" s="1" t="s">
        <v>10637</v>
      </c>
      <c r="O1128" s="1" t="s">
        <v>10638</v>
      </c>
      <c r="P1128" s="1" t="s">
        <v>11438</v>
      </c>
      <c r="Q1128" s="1" t="s">
        <v>11439</v>
      </c>
      <c r="R1128" s="1" t="s">
        <v>11440</v>
      </c>
    </row>
    <row r="1129" spans="1:18">
      <c r="A1129" s="1" t="s">
        <v>11441</v>
      </c>
      <c r="B1129" s="1" t="s">
        <v>19</v>
      </c>
      <c r="C1129" s="1" t="s">
        <v>26</v>
      </c>
      <c r="D1129" s="1" t="s">
        <v>26</v>
      </c>
      <c r="E1129" s="1" t="s">
        <v>11442</v>
      </c>
      <c r="F1129" s="1" t="s">
        <v>11443</v>
      </c>
      <c r="G1129" s="1" t="s">
        <v>11444</v>
      </c>
      <c r="H1129" s="1" t="s">
        <v>10394</v>
      </c>
      <c r="I1129" s="1" t="s">
        <v>10394</v>
      </c>
      <c r="J1129" s="1" t="s">
        <v>26</v>
      </c>
      <c r="K1129" s="1" t="s">
        <v>11445</v>
      </c>
      <c r="L1129" s="1" t="s">
        <v>28</v>
      </c>
      <c r="M1129" s="1" t="s">
        <v>29</v>
      </c>
      <c r="N1129" s="1" t="s">
        <v>11446</v>
      </c>
      <c r="O1129" s="1" t="s">
        <v>11447</v>
      </c>
      <c r="P1129" s="1" t="s">
        <v>26</v>
      </c>
      <c r="Q1129" s="1" t="s">
        <v>11448</v>
      </c>
      <c r="R1129" s="1" t="s">
        <v>26</v>
      </c>
    </row>
    <row r="1130" spans="1:18">
      <c r="A1130" s="1" t="s">
        <v>11449</v>
      </c>
      <c r="B1130" s="1" t="s">
        <v>1298</v>
      </c>
      <c r="C1130" s="1" t="s">
        <v>20</v>
      </c>
      <c r="D1130" s="1" t="s">
        <v>359</v>
      </c>
      <c r="E1130" s="1" t="s">
        <v>26</v>
      </c>
      <c r="F1130" s="1" t="s">
        <v>11450</v>
      </c>
      <c r="G1130" s="1" t="s">
        <v>11451</v>
      </c>
      <c r="H1130" s="1" t="s">
        <v>10394</v>
      </c>
      <c r="I1130" s="1" t="s">
        <v>10394</v>
      </c>
      <c r="J1130" s="1" t="s">
        <v>26</v>
      </c>
      <c r="K1130" s="1" t="s">
        <v>11452</v>
      </c>
      <c r="L1130" s="1" t="s">
        <v>28</v>
      </c>
      <c r="M1130" s="1" t="s">
        <v>29</v>
      </c>
      <c r="N1130" s="1" t="s">
        <v>11453</v>
      </c>
      <c r="O1130" s="1" t="s">
        <v>11454</v>
      </c>
      <c r="P1130" s="1" t="s">
        <v>26</v>
      </c>
      <c r="Q1130" s="1" t="s">
        <v>11455</v>
      </c>
      <c r="R1130" s="1" t="s">
        <v>11456</v>
      </c>
    </row>
    <row r="1131" spans="1:18">
      <c r="A1131" s="1" t="s">
        <v>11457</v>
      </c>
      <c r="B1131" s="1" t="s">
        <v>326</v>
      </c>
      <c r="C1131" s="1" t="s">
        <v>2464</v>
      </c>
      <c r="D1131" s="1" t="s">
        <v>173</v>
      </c>
      <c r="E1131" s="1" t="s">
        <v>11458</v>
      </c>
      <c r="F1131" s="1" t="s">
        <v>11459</v>
      </c>
      <c r="G1131" s="1" t="s">
        <v>11460</v>
      </c>
      <c r="H1131" s="1" t="s">
        <v>10394</v>
      </c>
      <c r="I1131" s="1" t="s">
        <v>10394</v>
      </c>
      <c r="J1131" s="1" t="s">
        <v>11461</v>
      </c>
      <c r="K1131" s="1" t="s">
        <v>11462</v>
      </c>
      <c r="L1131" s="1" t="s">
        <v>11463</v>
      </c>
      <c r="M1131" s="1" t="s">
        <v>144</v>
      </c>
      <c r="N1131" s="1" t="s">
        <v>11464</v>
      </c>
      <c r="O1131" s="1" t="s">
        <v>11465</v>
      </c>
      <c r="P1131" s="1" t="s">
        <v>11466</v>
      </c>
      <c r="Q1131" s="1" t="s">
        <v>11467</v>
      </c>
      <c r="R1131" s="1" t="s">
        <v>11468</v>
      </c>
    </row>
    <row r="1132" spans="1:18">
      <c r="A1132" s="1" t="s">
        <v>11469</v>
      </c>
      <c r="B1132" s="1" t="s">
        <v>50</v>
      </c>
      <c r="C1132" s="1" t="s">
        <v>26</v>
      </c>
      <c r="D1132" s="1" t="s">
        <v>26</v>
      </c>
      <c r="E1132" s="1" t="s">
        <v>26</v>
      </c>
      <c r="F1132" s="1" t="s">
        <v>11470</v>
      </c>
      <c r="G1132" s="1" t="s">
        <v>11471</v>
      </c>
      <c r="H1132" s="1" t="s">
        <v>10394</v>
      </c>
      <c r="I1132" s="1" t="s">
        <v>10394</v>
      </c>
      <c r="J1132" s="1" t="s">
        <v>26</v>
      </c>
      <c r="K1132" s="1" t="s">
        <v>11472</v>
      </c>
      <c r="L1132" s="1" t="s">
        <v>28</v>
      </c>
      <c r="M1132" s="1" t="s">
        <v>144</v>
      </c>
      <c r="N1132" s="1" t="s">
        <v>11473</v>
      </c>
      <c r="O1132" s="1" t="s">
        <v>11474</v>
      </c>
      <c r="P1132" s="1" t="s">
        <v>11475</v>
      </c>
      <c r="Q1132" s="1" t="s">
        <v>11476</v>
      </c>
      <c r="R1132" s="1" t="s">
        <v>11477</v>
      </c>
    </row>
    <row r="1133" spans="1:18">
      <c r="A1133" s="1" t="s">
        <v>11478</v>
      </c>
      <c r="B1133" s="1" t="s">
        <v>425</v>
      </c>
      <c r="C1133" s="1" t="s">
        <v>91</v>
      </c>
      <c r="D1133" s="1" t="s">
        <v>767</v>
      </c>
      <c r="E1133" s="1" t="s">
        <v>9871</v>
      </c>
      <c r="F1133" s="1" t="s">
        <v>11479</v>
      </c>
      <c r="G1133" s="1" t="s">
        <v>11480</v>
      </c>
      <c r="H1133" s="1" t="s">
        <v>10394</v>
      </c>
      <c r="I1133" s="1" t="s">
        <v>10394</v>
      </c>
      <c r="J1133" s="1" t="s">
        <v>11481</v>
      </c>
      <c r="K1133" s="1" t="s">
        <v>11482</v>
      </c>
      <c r="L1133" s="1" t="s">
        <v>28</v>
      </c>
      <c r="M1133" s="1" t="s">
        <v>29</v>
      </c>
      <c r="N1133" s="1" t="s">
        <v>11483</v>
      </c>
      <c r="O1133" s="1" t="s">
        <v>11484</v>
      </c>
      <c r="P1133" s="1" t="s">
        <v>11485</v>
      </c>
      <c r="Q1133" s="1" t="s">
        <v>11486</v>
      </c>
      <c r="R1133" s="1" t="s">
        <v>11487</v>
      </c>
    </row>
    <row r="1134" spans="1:18">
      <c r="A1134" s="1" t="s">
        <v>11488</v>
      </c>
      <c r="B1134" s="1" t="s">
        <v>19</v>
      </c>
      <c r="C1134" s="1" t="s">
        <v>20</v>
      </c>
      <c r="D1134" s="1" t="s">
        <v>217</v>
      </c>
      <c r="E1134" s="1" t="s">
        <v>26</v>
      </c>
      <c r="F1134" s="1" t="s">
        <v>11489</v>
      </c>
      <c r="G1134" s="1" t="s">
        <v>11490</v>
      </c>
      <c r="H1134" s="1" t="s">
        <v>10394</v>
      </c>
      <c r="I1134" s="1" t="s">
        <v>10394</v>
      </c>
      <c r="J1134" s="1" t="s">
        <v>11491</v>
      </c>
      <c r="K1134" s="1" t="s">
        <v>11492</v>
      </c>
      <c r="L1134" s="1" t="s">
        <v>11493</v>
      </c>
      <c r="M1134" s="1" t="s">
        <v>144</v>
      </c>
      <c r="N1134" s="1" t="s">
        <v>11494</v>
      </c>
      <c r="O1134" s="1" t="s">
        <v>11495</v>
      </c>
      <c r="P1134" s="1" t="s">
        <v>11496</v>
      </c>
      <c r="Q1134" s="1" t="s">
        <v>11497</v>
      </c>
      <c r="R1134" s="1" t="s">
        <v>11498</v>
      </c>
    </row>
    <row r="1135" spans="1:18">
      <c r="A1135" s="1" t="s">
        <v>11499</v>
      </c>
      <c r="B1135" s="1" t="s">
        <v>19</v>
      </c>
      <c r="C1135" s="1" t="s">
        <v>26</v>
      </c>
      <c r="D1135" s="1" t="s">
        <v>26</v>
      </c>
      <c r="E1135" s="1" t="s">
        <v>26</v>
      </c>
      <c r="F1135" s="1" t="s">
        <v>11500</v>
      </c>
      <c r="G1135" s="1" t="s">
        <v>11501</v>
      </c>
      <c r="H1135" s="1" t="s">
        <v>10394</v>
      </c>
      <c r="I1135" s="1" t="s">
        <v>10394</v>
      </c>
      <c r="J1135" s="1" t="s">
        <v>26</v>
      </c>
      <c r="K1135" s="1" t="s">
        <v>26</v>
      </c>
      <c r="L1135" s="1" t="s">
        <v>28</v>
      </c>
      <c r="M1135" s="1" t="s">
        <v>29</v>
      </c>
      <c r="N1135" s="1" t="s">
        <v>11502</v>
      </c>
      <c r="O1135" s="1" t="s">
        <v>11503</v>
      </c>
      <c r="P1135" s="1" t="s">
        <v>11504</v>
      </c>
      <c r="Q1135" s="1" t="s">
        <v>11505</v>
      </c>
      <c r="R1135" s="1" t="s">
        <v>11506</v>
      </c>
    </row>
    <row r="1136" spans="1:18">
      <c r="A1136" s="1" t="s">
        <v>11507</v>
      </c>
      <c r="B1136" s="1" t="s">
        <v>19</v>
      </c>
      <c r="C1136" s="1" t="s">
        <v>26</v>
      </c>
      <c r="D1136" s="1" t="s">
        <v>26</v>
      </c>
      <c r="E1136" s="1" t="s">
        <v>26</v>
      </c>
      <c r="F1136" s="1" t="s">
        <v>11508</v>
      </c>
      <c r="G1136" s="1" t="s">
        <v>11509</v>
      </c>
      <c r="H1136" s="1" t="s">
        <v>10394</v>
      </c>
      <c r="I1136" s="1" t="s">
        <v>10394</v>
      </c>
      <c r="J1136" s="1" t="s">
        <v>26</v>
      </c>
      <c r="K1136" s="1" t="s">
        <v>11510</v>
      </c>
      <c r="L1136" s="1" t="s">
        <v>28</v>
      </c>
      <c r="M1136" s="1" t="s">
        <v>144</v>
      </c>
      <c r="N1136" s="1" t="s">
        <v>11511</v>
      </c>
      <c r="O1136" s="1" t="s">
        <v>11512</v>
      </c>
      <c r="P1136" s="1" t="s">
        <v>11513</v>
      </c>
      <c r="Q1136" s="1" t="s">
        <v>11514</v>
      </c>
      <c r="R1136" s="1" t="s">
        <v>11515</v>
      </c>
    </row>
    <row r="1137" spans="1:18">
      <c r="A1137" s="1" t="s">
        <v>11516</v>
      </c>
      <c r="B1137" s="1" t="s">
        <v>3330</v>
      </c>
      <c r="C1137" s="1" t="s">
        <v>20</v>
      </c>
      <c r="D1137" s="1" t="s">
        <v>359</v>
      </c>
      <c r="E1137" s="1" t="s">
        <v>11517</v>
      </c>
      <c r="F1137" s="1" t="s">
        <v>11518</v>
      </c>
      <c r="G1137" s="1" t="s">
        <v>11519</v>
      </c>
      <c r="H1137" s="1" t="s">
        <v>10394</v>
      </c>
      <c r="I1137" s="1" t="s">
        <v>10394</v>
      </c>
      <c r="J1137" s="1" t="s">
        <v>26</v>
      </c>
      <c r="K1137" s="1" t="s">
        <v>11520</v>
      </c>
      <c r="L1137" s="1" t="s">
        <v>28</v>
      </c>
      <c r="M1137" s="1" t="s">
        <v>29</v>
      </c>
      <c r="N1137" s="1" t="s">
        <v>11521</v>
      </c>
      <c r="O1137" s="1" t="s">
        <v>11522</v>
      </c>
      <c r="P1137" s="1" t="s">
        <v>11523</v>
      </c>
      <c r="Q1137" s="1" t="s">
        <v>11524</v>
      </c>
      <c r="R1137" s="1" t="s">
        <v>11525</v>
      </c>
    </row>
    <row r="1138" spans="1:18">
      <c r="A1138" s="1" t="s">
        <v>11526</v>
      </c>
      <c r="B1138" s="1" t="s">
        <v>868</v>
      </c>
      <c r="C1138" s="1" t="s">
        <v>681</v>
      </c>
      <c r="D1138" s="1" t="s">
        <v>359</v>
      </c>
      <c r="E1138" s="1" t="s">
        <v>105</v>
      </c>
      <c r="F1138" s="1" t="s">
        <v>11527</v>
      </c>
      <c r="G1138" s="1" t="s">
        <v>11528</v>
      </c>
      <c r="H1138" s="1" t="s">
        <v>10394</v>
      </c>
      <c r="I1138" s="1" t="s">
        <v>10394</v>
      </c>
      <c r="J1138" s="1" t="s">
        <v>26</v>
      </c>
      <c r="K1138" s="1" t="s">
        <v>11529</v>
      </c>
      <c r="L1138" s="1" t="s">
        <v>28</v>
      </c>
      <c r="M1138" s="1" t="s">
        <v>144</v>
      </c>
      <c r="N1138" s="1" t="s">
        <v>11530</v>
      </c>
      <c r="O1138" s="1" t="s">
        <v>11531</v>
      </c>
      <c r="P1138" s="1" t="s">
        <v>11532</v>
      </c>
      <c r="Q1138" s="1" t="s">
        <v>11533</v>
      </c>
      <c r="R1138" s="1" t="s">
        <v>11534</v>
      </c>
    </row>
    <row r="1139" spans="1:18">
      <c r="A1139" s="1" t="s">
        <v>11535</v>
      </c>
      <c r="B1139" s="1" t="s">
        <v>326</v>
      </c>
      <c r="C1139" s="1" t="s">
        <v>26</v>
      </c>
      <c r="D1139" s="1" t="s">
        <v>26</v>
      </c>
      <c r="E1139" s="1" t="s">
        <v>26</v>
      </c>
      <c r="F1139" s="1" t="s">
        <v>11536</v>
      </c>
      <c r="G1139" s="1" t="s">
        <v>11537</v>
      </c>
      <c r="H1139" s="1" t="s">
        <v>10394</v>
      </c>
      <c r="I1139" s="1" t="s">
        <v>10394</v>
      </c>
      <c r="J1139" s="1" t="s">
        <v>11538</v>
      </c>
      <c r="K1139" s="1" t="s">
        <v>11539</v>
      </c>
      <c r="L1139" s="1" t="s">
        <v>11540</v>
      </c>
      <c r="M1139" s="1" t="s">
        <v>144</v>
      </c>
      <c r="N1139" s="1" t="s">
        <v>11541</v>
      </c>
      <c r="O1139" s="1" t="s">
        <v>11542</v>
      </c>
      <c r="P1139" s="1" t="s">
        <v>11543</v>
      </c>
      <c r="Q1139" s="1" t="s">
        <v>11544</v>
      </c>
      <c r="R1139" s="1" t="s">
        <v>11545</v>
      </c>
    </row>
    <row r="1140" spans="1:18">
      <c r="A1140" s="1" t="s">
        <v>11546</v>
      </c>
      <c r="B1140" s="1" t="s">
        <v>567</v>
      </c>
      <c r="C1140" s="1" t="s">
        <v>26</v>
      </c>
      <c r="D1140" s="1" t="s">
        <v>26</v>
      </c>
      <c r="E1140" s="1" t="s">
        <v>26</v>
      </c>
      <c r="F1140" s="1" t="s">
        <v>11547</v>
      </c>
      <c r="G1140" s="1" t="s">
        <v>11548</v>
      </c>
      <c r="H1140" s="1" t="s">
        <v>10394</v>
      </c>
      <c r="I1140" s="1" t="s">
        <v>10394</v>
      </c>
      <c r="J1140" s="1" t="s">
        <v>11549</v>
      </c>
      <c r="K1140" s="1" t="s">
        <v>11550</v>
      </c>
      <c r="L1140" s="1" t="s">
        <v>11551</v>
      </c>
      <c r="M1140" s="1" t="s">
        <v>144</v>
      </c>
      <c r="N1140" s="1" t="s">
        <v>11552</v>
      </c>
      <c r="O1140" s="1" t="s">
        <v>11553</v>
      </c>
      <c r="P1140" s="1" t="s">
        <v>11554</v>
      </c>
      <c r="Q1140" s="1" t="s">
        <v>11555</v>
      </c>
      <c r="R1140" s="1" t="s">
        <v>11556</v>
      </c>
    </row>
    <row r="1141" spans="1:18">
      <c r="A1141" s="1" t="s">
        <v>11557</v>
      </c>
      <c r="B1141" s="1" t="s">
        <v>2628</v>
      </c>
      <c r="C1141" s="1" t="s">
        <v>26</v>
      </c>
      <c r="D1141" s="1" t="s">
        <v>26</v>
      </c>
      <c r="E1141" s="1" t="s">
        <v>4670</v>
      </c>
      <c r="F1141" s="1" t="s">
        <v>26</v>
      </c>
      <c r="G1141" s="1" t="s">
        <v>26</v>
      </c>
      <c r="H1141" s="1" t="s">
        <v>10494</v>
      </c>
      <c r="I1141" s="1" t="s">
        <v>26</v>
      </c>
      <c r="J1141" s="1" t="s">
        <v>26</v>
      </c>
      <c r="K1141" s="1" t="s">
        <v>11558</v>
      </c>
      <c r="L1141" s="1" t="s">
        <v>28</v>
      </c>
      <c r="M1141" s="1" t="s">
        <v>29</v>
      </c>
      <c r="N1141" s="1" t="s">
        <v>11299</v>
      </c>
      <c r="O1141" s="1" t="s">
        <v>11300</v>
      </c>
      <c r="P1141" s="1" t="s">
        <v>11559</v>
      </c>
      <c r="Q1141" s="1" t="s">
        <v>11560</v>
      </c>
      <c r="R1141" s="1" t="s">
        <v>11561</v>
      </c>
    </row>
    <row r="1142" spans="1:18">
      <c r="A1142" s="1" t="s">
        <v>11562</v>
      </c>
      <c r="B1142" s="1" t="s">
        <v>215</v>
      </c>
      <c r="C1142" s="1" t="s">
        <v>26</v>
      </c>
      <c r="D1142" s="1" t="s">
        <v>26</v>
      </c>
      <c r="E1142" s="1" t="s">
        <v>26</v>
      </c>
      <c r="F1142" s="1" t="s">
        <v>11563</v>
      </c>
      <c r="G1142" s="1" t="s">
        <v>11564</v>
      </c>
      <c r="H1142" s="1" t="s">
        <v>10394</v>
      </c>
      <c r="I1142" s="1" t="s">
        <v>10394</v>
      </c>
      <c r="J1142" s="1" t="s">
        <v>26</v>
      </c>
      <c r="K1142" s="1" t="s">
        <v>11565</v>
      </c>
      <c r="L1142" s="1" t="s">
        <v>28</v>
      </c>
      <c r="M1142" s="1" t="s">
        <v>144</v>
      </c>
      <c r="N1142" s="1" t="s">
        <v>11566</v>
      </c>
      <c r="O1142" s="1" t="s">
        <v>11567</v>
      </c>
      <c r="P1142" s="1" t="s">
        <v>11568</v>
      </c>
      <c r="Q1142" s="1" t="s">
        <v>11569</v>
      </c>
      <c r="R1142" s="1" t="s">
        <v>11570</v>
      </c>
    </row>
    <row r="1143" spans="1:18">
      <c r="A1143" s="1" t="s">
        <v>11571</v>
      </c>
      <c r="B1143" s="1" t="s">
        <v>19</v>
      </c>
      <c r="C1143" s="1" t="s">
        <v>26</v>
      </c>
      <c r="D1143" s="1" t="s">
        <v>26</v>
      </c>
      <c r="E1143" s="1" t="s">
        <v>26</v>
      </c>
      <c r="F1143" s="1" t="s">
        <v>26</v>
      </c>
      <c r="G1143" s="1" t="s">
        <v>26</v>
      </c>
      <c r="H1143" s="1" t="s">
        <v>10494</v>
      </c>
      <c r="I1143" s="1" t="s">
        <v>26</v>
      </c>
      <c r="J1143" s="1" t="s">
        <v>26</v>
      </c>
      <c r="K1143" s="1" t="s">
        <v>11572</v>
      </c>
      <c r="L1143" s="1" t="s">
        <v>28</v>
      </c>
      <c r="M1143" s="1" t="s">
        <v>29</v>
      </c>
      <c r="N1143" s="1" t="s">
        <v>1309</v>
      </c>
      <c r="O1143" s="1" t="s">
        <v>1310</v>
      </c>
      <c r="P1143" s="1" t="s">
        <v>11573</v>
      </c>
      <c r="Q1143" s="1" t="s">
        <v>11574</v>
      </c>
      <c r="R1143" s="1" t="s">
        <v>26</v>
      </c>
    </row>
    <row r="1144" spans="1:18">
      <c r="A1144" s="1" t="s">
        <v>11575</v>
      </c>
      <c r="B1144" s="1" t="s">
        <v>19</v>
      </c>
      <c r="C1144" s="1" t="s">
        <v>26</v>
      </c>
      <c r="D1144" s="1" t="s">
        <v>26</v>
      </c>
      <c r="E1144" s="1" t="s">
        <v>1574</v>
      </c>
      <c r="F1144" s="1" t="s">
        <v>26</v>
      </c>
      <c r="G1144" s="1" t="s">
        <v>26</v>
      </c>
      <c r="H1144" s="1" t="s">
        <v>10494</v>
      </c>
      <c r="I1144" s="1" t="s">
        <v>26</v>
      </c>
      <c r="J1144" s="1" t="s">
        <v>26</v>
      </c>
      <c r="K1144" s="1" t="s">
        <v>11576</v>
      </c>
      <c r="L1144" s="1" t="s">
        <v>28</v>
      </c>
      <c r="M1144" s="1" t="s">
        <v>29</v>
      </c>
      <c r="N1144" s="1" t="s">
        <v>10637</v>
      </c>
      <c r="O1144" s="1" t="s">
        <v>10638</v>
      </c>
      <c r="P1144" s="1" t="s">
        <v>11577</v>
      </c>
      <c r="Q1144" s="1" t="s">
        <v>11578</v>
      </c>
      <c r="R1144" s="1" t="s">
        <v>11579</v>
      </c>
    </row>
    <row r="1145" spans="1:18">
      <c r="A1145" s="1" t="s">
        <v>11580</v>
      </c>
      <c r="B1145" s="1" t="s">
        <v>19</v>
      </c>
      <c r="C1145" s="1" t="s">
        <v>20</v>
      </c>
      <c r="D1145" s="1" t="s">
        <v>173</v>
      </c>
      <c r="E1145" s="1" t="s">
        <v>1074</v>
      </c>
      <c r="F1145" s="1" t="s">
        <v>26</v>
      </c>
      <c r="G1145" s="1" t="s">
        <v>26</v>
      </c>
      <c r="H1145" s="1" t="s">
        <v>10494</v>
      </c>
      <c r="I1145" s="1" t="s">
        <v>26</v>
      </c>
      <c r="J1145" s="1" t="s">
        <v>11581</v>
      </c>
      <c r="K1145" s="1" t="s">
        <v>11582</v>
      </c>
      <c r="L1145" s="1" t="s">
        <v>28</v>
      </c>
      <c r="M1145" s="1" t="s">
        <v>29</v>
      </c>
      <c r="N1145" s="1" t="s">
        <v>11583</v>
      </c>
      <c r="O1145" s="1" t="s">
        <v>11584</v>
      </c>
      <c r="P1145" s="1" t="s">
        <v>11585</v>
      </c>
      <c r="Q1145" s="1" t="s">
        <v>11586</v>
      </c>
      <c r="R1145" s="1" t="s">
        <v>11587</v>
      </c>
    </row>
    <row r="1146" spans="1:18">
      <c r="A1146" s="1" t="s">
        <v>11588</v>
      </c>
      <c r="B1146" s="1" t="s">
        <v>412</v>
      </c>
      <c r="C1146" s="1" t="s">
        <v>20</v>
      </c>
      <c r="D1146" s="1" t="s">
        <v>217</v>
      </c>
      <c r="E1146" s="1" t="s">
        <v>26</v>
      </c>
      <c r="F1146" s="1" t="s">
        <v>11589</v>
      </c>
      <c r="G1146" s="1" t="s">
        <v>11590</v>
      </c>
      <c r="H1146" s="1" t="s">
        <v>10394</v>
      </c>
      <c r="I1146" s="1" t="s">
        <v>10394</v>
      </c>
      <c r="J1146" s="1" t="s">
        <v>11591</v>
      </c>
      <c r="K1146" s="1" t="s">
        <v>11592</v>
      </c>
      <c r="L1146" s="1" t="s">
        <v>11593</v>
      </c>
      <c r="M1146" s="1" t="s">
        <v>29</v>
      </c>
      <c r="N1146" s="1" t="s">
        <v>11594</v>
      </c>
      <c r="O1146" s="1" t="s">
        <v>11595</v>
      </c>
      <c r="P1146" s="1" t="s">
        <v>11596</v>
      </c>
      <c r="Q1146" s="1" t="s">
        <v>11597</v>
      </c>
      <c r="R1146" s="1" t="s">
        <v>11598</v>
      </c>
    </row>
    <row r="1147" spans="1:18">
      <c r="A1147" s="1" t="s">
        <v>11599</v>
      </c>
      <c r="B1147" s="1" t="s">
        <v>19</v>
      </c>
      <c r="C1147" s="1" t="s">
        <v>26</v>
      </c>
      <c r="D1147" s="1" t="s">
        <v>26</v>
      </c>
      <c r="E1147" s="1" t="s">
        <v>4217</v>
      </c>
      <c r="F1147" s="1" t="s">
        <v>11600</v>
      </c>
      <c r="G1147" s="1" t="s">
        <v>11601</v>
      </c>
      <c r="H1147" s="1" t="s">
        <v>10394</v>
      </c>
      <c r="I1147" s="1" t="s">
        <v>10394</v>
      </c>
      <c r="J1147" s="1" t="s">
        <v>26</v>
      </c>
      <c r="K1147" s="1" t="s">
        <v>11602</v>
      </c>
      <c r="L1147" s="1" t="s">
        <v>28</v>
      </c>
      <c r="M1147" s="1" t="s">
        <v>29</v>
      </c>
      <c r="N1147" s="1" t="s">
        <v>11603</v>
      </c>
      <c r="O1147" s="1" t="s">
        <v>11604</v>
      </c>
      <c r="P1147" s="1" t="s">
        <v>11605</v>
      </c>
      <c r="Q1147" s="1" t="s">
        <v>11606</v>
      </c>
      <c r="R1147" s="1" t="s">
        <v>11607</v>
      </c>
    </row>
    <row r="1148" spans="1:18">
      <c r="A1148" s="1" t="s">
        <v>11608</v>
      </c>
      <c r="B1148" s="1" t="s">
        <v>1177</v>
      </c>
      <c r="C1148" s="1" t="s">
        <v>660</v>
      </c>
      <c r="D1148" s="1" t="s">
        <v>1910</v>
      </c>
      <c r="E1148" s="1" t="s">
        <v>10250</v>
      </c>
      <c r="F1148" s="1" t="s">
        <v>11609</v>
      </c>
      <c r="G1148" s="1" t="s">
        <v>11610</v>
      </c>
      <c r="H1148" s="1" t="s">
        <v>10394</v>
      </c>
      <c r="I1148" s="1" t="s">
        <v>10394</v>
      </c>
      <c r="J1148" s="1" t="s">
        <v>11611</v>
      </c>
      <c r="K1148" s="1" t="s">
        <v>11612</v>
      </c>
      <c r="L1148" s="1" t="s">
        <v>11613</v>
      </c>
      <c r="M1148" s="1" t="s">
        <v>29</v>
      </c>
      <c r="N1148" s="1" t="s">
        <v>11614</v>
      </c>
      <c r="O1148" s="1" t="s">
        <v>11615</v>
      </c>
      <c r="P1148" s="1" t="s">
        <v>11616</v>
      </c>
      <c r="Q1148" s="1" t="s">
        <v>11617</v>
      </c>
      <c r="R1148" s="1" t="s">
        <v>11618</v>
      </c>
    </row>
    <row r="1149" spans="1:18">
      <c r="A1149" s="1" t="s">
        <v>11619</v>
      </c>
      <c r="B1149" s="1" t="s">
        <v>881</v>
      </c>
      <c r="C1149" s="1" t="s">
        <v>26</v>
      </c>
      <c r="D1149" s="1" t="s">
        <v>26</v>
      </c>
      <c r="E1149" s="1" t="s">
        <v>26</v>
      </c>
      <c r="F1149" s="1" t="s">
        <v>11620</v>
      </c>
      <c r="G1149" s="1" t="s">
        <v>11621</v>
      </c>
      <c r="H1149" s="1" t="s">
        <v>10394</v>
      </c>
      <c r="I1149" s="1" t="s">
        <v>10394</v>
      </c>
      <c r="J1149" s="1" t="s">
        <v>11622</v>
      </c>
      <c r="K1149" s="1" t="s">
        <v>11623</v>
      </c>
      <c r="L1149" s="1" t="s">
        <v>6386</v>
      </c>
      <c r="M1149" s="1" t="s">
        <v>29</v>
      </c>
      <c r="N1149" s="1" t="s">
        <v>11624</v>
      </c>
      <c r="O1149" s="1" t="s">
        <v>11625</v>
      </c>
      <c r="P1149" s="1" t="s">
        <v>11626</v>
      </c>
      <c r="Q1149" s="1" t="s">
        <v>11627</v>
      </c>
      <c r="R1149" s="1" t="s">
        <v>11628</v>
      </c>
    </row>
    <row r="1150" spans="1:18">
      <c r="A1150" s="1" t="s">
        <v>11629</v>
      </c>
      <c r="B1150" s="1" t="s">
        <v>19</v>
      </c>
      <c r="C1150" s="1" t="s">
        <v>26</v>
      </c>
      <c r="D1150" s="1" t="s">
        <v>26</v>
      </c>
      <c r="E1150" s="1" t="s">
        <v>3375</v>
      </c>
      <c r="F1150" s="1" t="s">
        <v>26</v>
      </c>
      <c r="G1150" s="1" t="s">
        <v>26</v>
      </c>
      <c r="H1150" s="1" t="s">
        <v>10494</v>
      </c>
      <c r="I1150" s="1" t="s">
        <v>26</v>
      </c>
      <c r="J1150" s="1" t="s">
        <v>26</v>
      </c>
      <c r="K1150" s="1" t="s">
        <v>11630</v>
      </c>
      <c r="L1150" s="1" t="s">
        <v>28</v>
      </c>
      <c r="M1150" s="1" t="s">
        <v>29</v>
      </c>
      <c r="N1150" s="1" t="s">
        <v>10637</v>
      </c>
      <c r="O1150" s="1" t="s">
        <v>10638</v>
      </c>
      <c r="P1150" s="1" t="s">
        <v>11631</v>
      </c>
      <c r="Q1150" s="1" t="s">
        <v>11632</v>
      </c>
      <c r="R1150" s="1" t="s">
        <v>11633</v>
      </c>
    </row>
    <row r="1151" spans="1:18">
      <c r="A1151" s="1" t="s">
        <v>11634</v>
      </c>
      <c r="B1151" s="1" t="s">
        <v>215</v>
      </c>
      <c r="C1151" s="1" t="s">
        <v>11635</v>
      </c>
      <c r="D1151" s="1" t="s">
        <v>817</v>
      </c>
      <c r="E1151" s="1" t="s">
        <v>26</v>
      </c>
      <c r="F1151" s="1" t="s">
        <v>11636</v>
      </c>
      <c r="G1151" s="1" t="s">
        <v>11637</v>
      </c>
      <c r="H1151" s="1" t="s">
        <v>10394</v>
      </c>
      <c r="I1151" s="1" t="s">
        <v>10394</v>
      </c>
      <c r="J1151" s="1" t="s">
        <v>26</v>
      </c>
      <c r="K1151" s="1" t="s">
        <v>11638</v>
      </c>
      <c r="L1151" s="1" t="s">
        <v>28</v>
      </c>
      <c r="M1151" s="1" t="s">
        <v>29</v>
      </c>
      <c r="N1151" s="1" t="s">
        <v>11639</v>
      </c>
      <c r="O1151" s="1" t="s">
        <v>11640</v>
      </c>
      <c r="P1151" s="1" t="s">
        <v>11641</v>
      </c>
      <c r="Q1151" s="1" t="s">
        <v>11642</v>
      </c>
      <c r="R1151" s="1" t="s">
        <v>11643</v>
      </c>
    </row>
    <row r="1152" spans="1:18">
      <c r="A1152" s="1" t="s">
        <v>11644</v>
      </c>
      <c r="B1152" s="1" t="s">
        <v>790</v>
      </c>
      <c r="C1152" s="1" t="s">
        <v>26</v>
      </c>
      <c r="D1152" s="1" t="s">
        <v>26</v>
      </c>
      <c r="E1152" s="1" t="s">
        <v>26</v>
      </c>
      <c r="F1152" s="1" t="s">
        <v>11645</v>
      </c>
      <c r="G1152" s="1" t="s">
        <v>11646</v>
      </c>
      <c r="H1152" s="1" t="s">
        <v>10394</v>
      </c>
      <c r="I1152" s="1" t="s">
        <v>10394</v>
      </c>
      <c r="J1152" s="1" t="s">
        <v>11647</v>
      </c>
      <c r="K1152" s="1" t="s">
        <v>11648</v>
      </c>
      <c r="L1152" s="1" t="s">
        <v>11593</v>
      </c>
      <c r="M1152" s="1" t="s">
        <v>144</v>
      </c>
      <c r="N1152" s="1" t="s">
        <v>11649</v>
      </c>
      <c r="O1152" s="1" t="s">
        <v>11650</v>
      </c>
      <c r="P1152" s="1" t="s">
        <v>11651</v>
      </c>
      <c r="Q1152" s="1" t="s">
        <v>11652</v>
      </c>
      <c r="R1152" s="1" t="s">
        <v>11653</v>
      </c>
    </row>
    <row r="1153" spans="1:18">
      <c r="A1153" s="1" t="s">
        <v>11654</v>
      </c>
      <c r="B1153" s="1" t="s">
        <v>19</v>
      </c>
      <c r="C1153" s="1" t="s">
        <v>1777</v>
      </c>
      <c r="D1153" s="1" t="s">
        <v>359</v>
      </c>
      <c r="E1153" s="1" t="s">
        <v>26</v>
      </c>
      <c r="F1153" s="1" t="s">
        <v>11655</v>
      </c>
      <c r="G1153" s="1" t="s">
        <v>11656</v>
      </c>
      <c r="H1153" s="1" t="s">
        <v>10394</v>
      </c>
      <c r="I1153" s="1" t="s">
        <v>10394</v>
      </c>
      <c r="J1153" s="1" t="s">
        <v>26</v>
      </c>
      <c r="K1153" s="1" t="s">
        <v>11657</v>
      </c>
      <c r="L1153" s="1" t="s">
        <v>28</v>
      </c>
      <c r="M1153" s="1" t="s">
        <v>29</v>
      </c>
      <c r="N1153" s="1" t="s">
        <v>11658</v>
      </c>
      <c r="O1153" s="1" t="s">
        <v>11659</v>
      </c>
      <c r="P1153" s="1" t="s">
        <v>11660</v>
      </c>
      <c r="Q1153" s="1" t="s">
        <v>11661</v>
      </c>
      <c r="R1153" s="1" t="s">
        <v>11662</v>
      </c>
    </row>
    <row r="1154" spans="1:18">
      <c r="A1154" s="1" t="s">
        <v>11663</v>
      </c>
      <c r="B1154" s="1" t="s">
        <v>1177</v>
      </c>
      <c r="C1154" s="1" t="s">
        <v>26</v>
      </c>
      <c r="D1154" s="1" t="s">
        <v>26</v>
      </c>
      <c r="E1154" s="1" t="s">
        <v>3773</v>
      </c>
      <c r="F1154" s="1" t="s">
        <v>11664</v>
      </c>
      <c r="G1154" s="1" t="s">
        <v>11665</v>
      </c>
      <c r="H1154" s="1" t="s">
        <v>10394</v>
      </c>
      <c r="I1154" s="1" t="s">
        <v>10394</v>
      </c>
      <c r="J1154" s="1" t="s">
        <v>11666</v>
      </c>
      <c r="K1154" s="1" t="s">
        <v>11667</v>
      </c>
      <c r="L1154" s="1" t="s">
        <v>11668</v>
      </c>
      <c r="M1154" s="1" t="s">
        <v>29</v>
      </c>
      <c r="N1154" s="1" t="s">
        <v>11669</v>
      </c>
      <c r="O1154" s="1" t="s">
        <v>11670</v>
      </c>
      <c r="P1154" s="1" t="s">
        <v>11671</v>
      </c>
      <c r="Q1154" s="1" t="s">
        <v>11672</v>
      </c>
      <c r="R1154" s="1" t="s">
        <v>11673</v>
      </c>
    </row>
    <row r="1155" spans="1:18">
      <c r="A1155" s="1" t="s">
        <v>11674</v>
      </c>
      <c r="B1155" s="1" t="s">
        <v>19</v>
      </c>
      <c r="C1155" s="1" t="s">
        <v>26</v>
      </c>
      <c r="D1155" s="1" t="s">
        <v>26</v>
      </c>
      <c r="E1155" s="1" t="s">
        <v>11675</v>
      </c>
      <c r="F1155" s="1" t="s">
        <v>11676</v>
      </c>
      <c r="G1155" s="1" t="s">
        <v>11677</v>
      </c>
      <c r="H1155" s="1" t="s">
        <v>10394</v>
      </c>
      <c r="I1155" s="1" t="s">
        <v>10394</v>
      </c>
      <c r="J1155" s="1" t="s">
        <v>11678</v>
      </c>
      <c r="K1155" s="1" t="s">
        <v>11679</v>
      </c>
      <c r="L1155" s="1" t="s">
        <v>11680</v>
      </c>
      <c r="M1155" s="1" t="s">
        <v>29</v>
      </c>
      <c r="N1155" s="1" t="s">
        <v>11681</v>
      </c>
      <c r="O1155" s="1" t="s">
        <v>11682</v>
      </c>
      <c r="P1155" s="1" t="s">
        <v>11683</v>
      </c>
      <c r="Q1155" s="1" t="s">
        <v>11684</v>
      </c>
      <c r="R1155" s="1" t="s">
        <v>11685</v>
      </c>
    </row>
    <row r="1156" spans="1:18">
      <c r="A1156" s="1" t="s">
        <v>11686</v>
      </c>
      <c r="B1156" s="1" t="s">
        <v>868</v>
      </c>
      <c r="C1156" s="1" t="s">
        <v>26</v>
      </c>
      <c r="D1156" s="1" t="s">
        <v>26</v>
      </c>
      <c r="E1156" s="1" t="s">
        <v>1189</v>
      </c>
      <c r="F1156" s="1" t="s">
        <v>11687</v>
      </c>
      <c r="G1156" s="1" t="s">
        <v>11688</v>
      </c>
      <c r="H1156" s="1" t="s">
        <v>10394</v>
      </c>
      <c r="I1156" s="1" t="s">
        <v>10394</v>
      </c>
      <c r="J1156" s="1" t="s">
        <v>26</v>
      </c>
      <c r="K1156" s="1" t="s">
        <v>11291</v>
      </c>
      <c r="L1156" s="1" t="s">
        <v>28</v>
      </c>
      <c r="M1156" s="1" t="s">
        <v>144</v>
      </c>
      <c r="N1156" s="1" t="s">
        <v>11689</v>
      </c>
      <c r="O1156" s="1" t="s">
        <v>11690</v>
      </c>
      <c r="P1156" s="1" t="s">
        <v>11691</v>
      </c>
      <c r="Q1156" s="1" t="s">
        <v>11692</v>
      </c>
      <c r="R1156" s="1" t="s">
        <v>11693</v>
      </c>
    </row>
    <row r="1157" spans="1:18">
      <c r="A1157" s="1" t="s">
        <v>11694</v>
      </c>
      <c r="B1157" s="1" t="s">
        <v>19</v>
      </c>
      <c r="C1157" s="1" t="s">
        <v>20</v>
      </c>
      <c r="D1157" s="1" t="s">
        <v>217</v>
      </c>
      <c r="E1157" s="1" t="s">
        <v>11695</v>
      </c>
      <c r="F1157" s="1" t="s">
        <v>11696</v>
      </c>
      <c r="G1157" s="1" t="s">
        <v>11697</v>
      </c>
      <c r="H1157" s="1" t="s">
        <v>10394</v>
      </c>
      <c r="I1157" s="1" t="s">
        <v>10394</v>
      </c>
      <c r="J1157" s="1" t="s">
        <v>26</v>
      </c>
      <c r="K1157" s="1" t="s">
        <v>11698</v>
      </c>
      <c r="L1157" s="1" t="s">
        <v>28</v>
      </c>
      <c r="M1157" s="1" t="s">
        <v>29</v>
      </c>
      <c r="N1157" s="1" t="s">
        <v>11699</v>
      </c>
      <c r="O1157" s="1" t="s">
        <v>11700</v>
      </c>
      <c r="P1157" s="1" t="s">
        <v>11701</v>
      </c>
      <c r="Q1157" s="1" t="s">
        <v>11702</v>
      </c>
      <c r="R1157" s="1" t="s">
        <v>11703</v>
      </c>
    </row>
    <row r="1158" spans="1:18">
      <c r="A1158" s="1" t="s">
        <v>11704</v>
      </c>
      <c r="B1158" s="1" t="s">
        <v>326</v>
      </c>
      <c r="C1158" s="1" t="s">
        <v>20</v>
      </c>
      <c r="D1158" s="1" t="s">
        <v>217</v>
      </c>
      <c r="E1158" s="1" t="s">
        <v>2053</v>
      </c>
      <c r="F1158" s="1" t="s">
        <v>11705</v>
      </c>
      <c r="G1158" s="1" t="s">
        <v>11706</v>
      </c>
      <c r="H1158" s="1" t="s">
        <v>10394</v>
      </c>
      <c r="I1158" s="1" t="s">
        <v>10394</v>
      </c>
      <c r="J1158" s="1" t="s">
        <v>2056</v>
      </c>
      <c r="K1158" s="1" t="s">
        <v>11707</v>
      </c>
      <c r="L1158" s="1" t="s">
        <v>2058</v>
      </c>
      <c r="M1158" s="1" t="s">
        <v>29</v>
      </c>
      <c r="N1158" s="1" t="s">
        <v>11708</v>
      </c>
      <c r="O1158" s="1" t="s">
        <v>11709</v>
      </c>
      <c r="P1158" s="1" t="s">
        <v>11710</v>
      </c>
      <c r="Q1158" s="1" t="s">
        <v>11711</v>
      </c>
      <c r="R1158" s="1" t="s">
        <v>11712</v>
      </c>
    </row>
    <row r="1159" spans="1:18">
      <c r="A1159" s="1" t="s">
        <v>11713</v>
      </c>
      <c r="B1159" s="1" t="s">
        <v>1177</v>
      </c>
      <c r="C1159" s="1" t="s">
        <v>26</v>
      </c>
      <c r="D1159" s="1" t="s">
        <v>26</v>
      </c>
      <c r="E1159" s="1" t="s">
        <v>129</v>
      </c>
      <c r="F1159" s="1" t="s">
        <v>26</v>
      </c>
      <c r="G1159" s="1" t="s">
        <v>26</v>
      </c>
      <c r="H1159" s="1" t="s">
        <v>10494</v>
      </c>
      <c r="I1159" s="1" t="s">
        <v>26</v>
      </c>
      <c r="J1159" s="1" t="s">
        <v>26</v>
      </c>
      <c r="K1159" s="1" t="s">
        <v>11714</v>
      </c>
      <c r="L1159" s="1" t="s">
        <v>28</v>
      </c>
      <c r="M1159" s="1" t="s">
        <v>29</v>
      </c>
      <c r="N1159" s="1" t="s">
        <v>11715</v>
      </c>
      <c r="O1159" s="1" t="s">
        <v>11716</v>
      </c>
      <c r="P1159" s="1" t="s">
        <v>11717</v>
      </c>
      <c r="Q1159" s="1" t="s">
        <v>11718</v>
      </c>
      <c r="R1159" s="1" t="s">
        <v>26</v>
      </c>
    </row>
    <row r="1160" spans="1:18">
      <c r="A1160" s="1" t="s">
        <v>11719</v>
      </c>
      <c r="B1160" s="1" t="s">
        <v>50</v>
      </c>
      <c r="C1160" s="1" t="s">
        <v>26</v>
      </c>
      <c r="D1160" s="1" t="s">
        <v>26</v>
      </c>
      <c r="E1160" s="1" t="s">
        <v>26</v>
      </c>
      <c r="F1160" s="1" t="s">
        <v>11720</v>
      </c>
      <c r="G1160" s="1" t="s">
        <v>11721</v>
      </c>
      <c r="H1160" s="1" t="s">
        <v>10394</v>
      </c>
      <c r="I1160" s="1" t="s">
        <v>10394</v>
      </c>
      <c r="J1160" s="1" t="s">
        <v>26</v>
      </c>
      <c r="K1160" s="1" t="s">
        <v>11722</v>
      </c>
      <c r="L1160" s="1" t="s">
        <v>28</v>
      </c>
      <c r="M1160" s="1" t="s">
        <v>144</v>
      </c>
      <c r="N1160" s="1" t="s">
        <v>11723</v>
      </c>
      <c r="O1160" s="1" t="s">
        <v>11724</v>
      </c>
      <c r="P1160" s="1" t="s">
        <v>11725</v>
      </c>
      <c r="Q1160" s="1" t="s">
        <v>11726</v>
      </c>
      <c r="R1160" s="1" t="s">
        <v>11727</v>
      </c>
    </row>
    <row r="1161" spans="1:18">
      <c r="A1161" s="1" t="s">
        <v>11728</v>
      </c>
      <c r="B1161" s="1" t="s">
        <v>1177</v>
      </c>
      <c r="C1161" s="1" t="s">
        <v>20</v>
      </c>
      <c r="D1161" s="1" t="s">
        <v>117</v>
      </c>
      <c r="E1161" s="1" t="s">
        <v>129</v>
      </c>
      <c r="F1161" s="1" t="s">
        <v>11729</v>
      </c>
      <c r="G1161" s="1" t="s">
        <v>11730</v>
      </c>
      <c r="H1161" s="1" t="s">
        <v>11731</v>
      </c>
      <c r="I1161" s="1" t="s">
        <v>10394</v>
      </c>
      <c r="J1161" s="1" t="s">
        <v>11732</v>
      </c>
      <c r="K1161" s="1" t="s">
        <v>11733</v>
      </c>
      <c r="L1161" s="1" t="s">
        <v>11734</v>
      </c>
      <c r="M1161" s="1" t="s">
        <v>144</v>
      </c>
      <c r="N1161" s="1" t="s">
        <v>11735</v>
      </c>
      <c r="O1161" s="1" t="s">
        <v>11736</v>
      </c>
      <c r="P1161" s="1" t="s">
        <v>11737</v>
      </c>
      <c r="Q1161" s="1" t="s">
        <v>11738</v>
      </c>
      <c r="R1161" s="1" t="s">
        <v>11739</v>
      </c>
    </row>
    <row r="1162" spans="1:18">
      <c r="A1162" s="1" t="s">
        <v>11740</v>
      </c>
      <c r="B1162" s="1" t="s">
        <v>11741</v>
      </c>
      <c r="C1162" s="1" t="s">
        <v>26</v>
      </c>
      <c r="D1162" s="1" t="s">
        <v>26</v>
      </c>
      <c r="E1162" s="1" t="s">
        <v>11742</v>
      </c>
      <c r="F1162" s="1" t="s">
        <v>11743</v>
      </c>
      <c r="G1162" s="1" t="s">
        <v>11744</v>
      </c>
      <c r="H1162" s="1" t="s">
        <v>10394</v>
      </c>
      <c r="I1162" s="1" t="s">
        <v>10394</v>
      </c>
      <c r="J1162" s="1" t="s">
        <v>10561</v>
      </c>
      <c r="K1162" s="1" t="s">
        <v>10562</v>
      </c>
      <c r="L1162" s="1" t="s">
        <v>10563</v>
      </c>
      <c r="M1162" s="1" t="s">
        <v>29</v>
      </c>
      <c r="N1162" s="1" t="s">
        <v>11745</v>
      </c>
      <c r="O1162" s="1" t="s">
        <v>11746</v>
      </c>
      <c r="P1162" s="1" t="s">
        <v>11747</v>
      </c>
      <c r="Q1162" s="1" t="s">
        <v>11748</v>
      </c>
      <c r="R1162" s="1" t="s">
        <v>11749</v>
      </c>
    </row>
    <row r="1163" spans="1:18">
      <c r="A1163" s="1" t="s">
        <v>11750</v>
      </c>
      <c r="B1163" s="1" t="s">
        <v>881</v>
      </c>
      <c r="C1163" s="1" t="s">
        <v>1943</v>
      </c>
      <c r="D1163" s="1" t="s">
        <v>4183</v>
      </c>
      <c r="E1163" s="1" t="s">
        <v>38</v>
      </c>
      <c r="F1163" s="1" t="s">
        <v>11751</v>
      </c>
      <c r="G1163" s="1" t="s">
        <v>11752</v>
      </c>
      <c r="H1163" s="1" t="s">
        <v>10394</v>
      </c>
      <c r="I1163" s="1" t="s">
        <v>10394</v>
      </c>
      <c r="J1163" s="1" t="s">
        <v>11753</v>
      </c>
      <c r="K1163" s="1" t="s">
        <v>11754</v>
      </c>
      <c r="L1163" s="1" t="s">
        <v>11755</v>
      </c>
      <c r="M1163" s="1" t="s">
        <v>144</v>
      </c>
      <c r="N1163" s="1" t="s">
        <v>11756</v>
      </c>
      <c r="O1163" s="1" t="s">
        <v>11757</v>
      </c>
      <c r="P1163" s="1" t="s">
        <v>11758</v>
      </c>
      <c r="Q1163" s="1" t="s">
        <v>11759</v>
      </c>
      <c r="R1163" s="1" t="s">
        <v>11760</v>
      </c>
    </row>
    <row r="1164" spans="1:18">
      <c r="A1164" s="1" t="s">
        <v>11761</v>
      </c>
      <c r="B1164" s="1" t="s">
        <v>19</v>
      </c>
      <c r="C1164" s="1" t="s">
        <v>26</v>
      </c>
      <c r="D1164" s="1" t="s">
        <v>26</v>
      </c>
      <c r="E1164" s="1" t="s">
        <v>26</v>
      </c>
      <c r="F1164" s="1" t="s">
        <v>11762</v>
      </c>
      <c r="G1164" s="1" t="s">
        <v>11763</v>
      </c>
      <c r="H1164" s="1" t="s">
        <v>10394</v>
      </c>
      <c r="I1164" s="1" t="s">
        <v>10394</v>
      </c>
      <c r="J1164" s="1" t="s">
        <v>11764</v>
      </c>
      <c r="K1164" s="1" t="s">
        <v>11765</v>
      </c>
      <c r="L1164" s="1" t="s">
        <v>11766</v>
      </c>
      <c r="M1164" s="1" t="s">
        <v>29</v>
      </c>
      <c r="N1164" s="1" t="s">
        <v>11767</v>
      </c>
      <c r="O1164" s="1" t="s">
        <v>11768</v>
      </c>
      <c r="P1164" s="1" t="s">
        <v>11769</v>
      </c>
      <c r="Q1164" s="1" t="s">
        <v>11770</v>
      </c>
      <c r="R1164" s="1" t="s">
        <v>26</v>
      </c>
    </row>
    <row r="1165" spans="1:18">
      <c r="A1165" s="1" t="s">
        <v>11771</v>
      </c>
      <c r="B1165" s="1" t="s">
        <v>453</v>
      </c>
      <c r="C1165" s="1" t="s">
        <v>20</v>
      </c>
      <c r="D1165" s="1" t="s">
        <v>92</v>
      </c>
      <c r="E1165" s="1" t="s">
        <v>1562</v>
      </c>
      <c r="F1165" s="1" t="s">
        <v>26</v>
      </c>
      <c r="G1165" s="1" t="s">
        <v>26</v>
      </c>
      <c r="H1165" s="1" t="s">
        <v>10494</v>
      </c>
      <c r="I1165" s="1" t="s">
        <v>26</v>
      </c>
      <c r="J1165" s="1" t="s">
        <v>11772</v>
      </c>
      <c r="K1165" s="1" t="s">
        <v>11773</v>
      </c>
      <c r="L1165" s="1" t="s">
        <v>11774</v>
      </c>
      <c r="M1165" s="1" t="s">
        <v>29</v>
      </c>
      <c r="N1165" s="1" t="s">
        <v>10845</v>
      </c>
      <c r="O1165" s="1" t="s">
        <v>11775</v>
      </c>
      <c r="P1165" s="1" t="s">
        <v>11776</v>
      </c>
      <c r="Q1165" s="1" t="s">
        <v>11777</v>
      </c>
      <c r="R1165" s="1" t="s">
        <v>11778</v>
      </c>
    </row>
    <row r="1166" spans="1:18">
      <c r="A1166" s="1" t="s">
        <v>11779</v>
      </c>
      <c r="B1166" s="1" t="s">
        <v>19</v>
      </c>
      <c r="C1166" s="1" t="s">
        <v>440</v>
      </c>
      <c r="D1166" s="1" t="s">
        <v>92</v>
      </c>
      <c r="E1166" s="1" t="s">
        <v>1923</v>
      </c>
      <c r="F1166" s="1" t="s">
        <v>11780</v>
      </c>
      <c r="G1166" s="1" t="s">
        <v>11781</v>
      </c>
      <c r="H1166" s="1" t="s">
        <v>11782</v>
      </c>
      <c r="I1166" s="1" t="s">
        <v>10394</v>
      </c>
      <c r="J1166" s="1" t="s">
        <v>11783</v>
      </c>
      <c r="K1166" s="1" t="s">
        <v>11784</v>
      </c>
      <c r="L1166" s="1" t="s">
        <v>11785</v>
      </c>
      <c r="M1166" s="1" t="s">
        <v>29</v>
      </c>
      <c r="N1166" s="1" t="s">
        <v>11786</v>
      </c>
      <c r="O1166" s="1" t="s">
        <v>11787</v>
      </c>
      <c r="P1166" s="1" t="s">
        <v>11788</v>
      </c>
      <c r="Q1166" s="1" t="s">
        <v>11789</v>
      </c>
      <c r="R1166" s="1" t="s">
        <v>11790</v>
      </c>
    </row>
    <row r="1167" spans="1:18">
      <c r="A1167" s="1" t="s">
        <v>11791</v>
      </c>
      <c r="B1167" s="1" t="s">
        <v>50</v>
      </c>
      <c r="C1167" s="1" t="s">
        <v>216</v>
      </c>
      <c r="D1167" s="1" t="s">
        <v>140</v>
      </c>
      <c r="E1167" s="1" t="s">
        <v>11792</v>
      </c>
      <c r="F1167" s="1" t="s">
        <v>11793</v>
      </c>
      <c r="G1167" s="1" t="s">
        <v>11794</v>
      </c>
      <c r="H1167" s="1" t="s">
        <v>11782</v>
      </c>
      <c r="I1167" s="1" t="s">
        <v>10394</v>
      </c>
      <c r="J1167" s="1" t="s">
        <v>11795</v>
      </c>
      <c r="K1167" s="1" t="s">
        <v>11796</v>
      </c>
      <c r="L1167" s="1" t="s">
        <v>11797</v>
      </c>
      <c r="M1167" s="1" t="s">
        <v>29</v>
      </c>
      <c r="N1167" s="1" t="s">
        <v>11798</v>
      </c>
      <c r="O1167" s="1" t="s">
        <v>11799</v>
      </c>
      <c r="P1167" s="1" t="s">
        <v>11800</v>
      </c>
      <c r="Q1167" s="1" t="s">
        <v>11801</v>
      </c>
      <c r="R1167" s="1" t="s">
        <v>11802</v>
      </c>
    </row>
    <row r="1168" spans="1:18">
      <c r="A1168" s="1" t="s">
        <v>11803</v>
      </c>
      <c r="B1168" s="1" t="s">
        <v>19</v>
      </c>
      <c r="C1168" s="1" t="s">
        <v>91</v>
      </c>
      <c r="D1168" s="1" t="s">
        <v>1012</v>
      </c>
      <c r="E1168" s="1" t="s">
        <v>1665</v>
      </c>
      <c r="F1168" s="1" t="s">
        <v>11804</v>
      </c>
      <c r="G1168" s="1" t="s">
        <v>11805</v>
      </c>
      <c r="H1168" s="1" t="s">
        <v>11731</v>
      </c>
      <c r="I1168" s="1" t="s">
        <v>10394</v>
      </c>
      <c r="J1168" s="1" t="s">
        <v>11806</v>
      </c>
      <c r="K1168" s="1" t="s">
        <v>11807</v>
      </c>
      <c r="L1168" s="1" t="s">
        <v>11808</v>
      </c>
      <c r="M1168" s="1" t="s">
        <v>29</v>
      </c>
      <c r="N1168" s="1" t="s">
        <v>11809</v>
      </c>
      <c r="O1168" s="1" t="s">
        <v>11810</v>
      </c>
      <c r="P1168" s="1" t="s">
        <v>11811</v>
      </c>
      <c r="Q1168" s="1" t="s">
        <v>11812</v>
      </c>
      <c r="R1168" s="1" t="s">
        <v>11813</v>
      </c>
    </row>
    <row r="1169" spans="1:18">
      <c r="A1169" s="1" t="s">
        <v>11814</v>
      </c>
      <c r="B1169" s="1" t="s">
        <v>326</v>
      </c>
      <c r="C1169" s="1" t="s">
        <v>26</v>
      </c>
      <c r="D1169" s="1" t="s">
        <v>26</v>
      </c>
      <c r="E1169" s="1" t="s">
        <v>26</v>
      </c>
      <c r="F1169" s="1" t="s">
        <v>11815</v>
      </c>
      <c r="G1169" s="1" t="s">
        <v>11816</v>
      </c>
      <c r="H1169" s="1" t="s">
        <v>10394</v>
      </c>
      <c r="I1169" s="1" t="s">
        <v>10394</v>
      </c>
      <c r="J1169" s="1" t="s">
        <v>26</v>
      </c>
      <c r="K1169" s="1" t="s">
        <v>11817</v>
      </c>
      <c r="L1169" s="1" t="s">
        <v>28</v>
      </c>
      <c r="M1169" s="1" t="s">
        <v>144</v>
      </c>
      <c r="N1169" s="1" t="s">
        <v>11818</v>
      </c>
      <c r="O1169" s="1" t="s">
        <v>11819</v>
      </c>
      <c r="P1169" s="1" t="s">
        <v>11820</v>
      </c>
      <c r="Q1169" s="1" t="s">
        <v>11821</v>
      </c>
      <c r="R1169" s="1" t="s">
        <v>11822</v>
      </c>
    </row>
    <row r="1170" spans="1:18">
      <c r="A1170" s="1" t="s">
        <v>11823</v>
      </c>
      <c r="B1170" s="1" t="s">
        <v>19</v>
      </c>
      <c r="C1170" s="1" t="s">
        <v>681</v>
      </c>
      <c r="D1170" s="1" t="s">
        <v>359</v>
      </c>
      <c r="E1170" s="1" t="s">
        <v>3040</v>
      </c>
      <c r="F1170" s="1" t="s">
        <v>26</v>
      </c>
      <c r="G1170" s="1" t="s">
        <v>26</v>
      </c>
      <c r="H1170" s="1" t="s">
        <v>10494</v>
      </c>
      <c r="I1170" s="1" t="s">
        <v>26</v>
      </c>
      <c r="J1170" s="1" t="s">
        <v>26</v>
      </c>
      <c r="K1170" s="1" t="s">
        <v>11824</v>
      </c>
      <c r="L1170" s="1" t="s">
        <v>28</v>
      </c>
      <c r="M1170" s="1" t="s">
        <v>29</v>
      </c>
      <c r="N1170" s="1" t="s">
        <v>11825</v>
      </c>
      <c r="O1170" s="1" t="s">
        <v>11826</v>
      </c>
      <c r="P1170" s="1" t="s">
        <v>11827</v>
      </c>
      <c r="Q1170" s="1" t="s">
        <v>11828</v>
      </c>
      <c r="R1170" s="1" t="s">
        <v>11829</v>
      </c>
    </row>
    <row r="1171" spans="1:18">
      <c r="A1171" s="1" t="s">
        <v>11830</v>
      </c>
      <c r="B1171" s="1" t="s">
        <v>1113</v>
      </c>
      <c r="C1171" s="1" t="s">
        <v>440</v>
      </c>
      <c r="D1171" s="1" t="s">
        <v>454</v>
      </c>
      <c r="E1171" s="1" t="s">
        <v>613</v>
      </c>
      <c r="F1171" s="1" t="s">
        <v>11831</v>
      </c>
      <c r="G1171" s="1" t="s">
        <v>11832</v>
      </c>
      <c r="H1171" s="1" t="s">
        <v>11731</v>
      </c>
      <c r="I1171" s="1" t="s">
        <v>10394</v>
      </c>
      <c r="J1171" s="1" t="s">
        <v>11833</v>
      </c>
      <c r="K1171" s="1" t="s">
        <v>11834</v>
      </c>
      <c r="L1171" s="1" t="s">
        <v>11835</v>
      </c>
      <c r="M1171" s="1" t="s">
        <v>29</v>
      </c>
      <c r="N1171" s="1" t="s">
        <v>11836</v>
      </c>
      <c r="O1171" s="1" t="s">
        <v>11837</v>
      </c>
      <c r="P1171" s="1" t="s">
        <v>11838</v>
      </c>
      <c r="Q1171" s="1" t="s">
        <v>11839</v>
      </c>
      <c r="R1171" s="1" t="s">
        <v>11840</v>
      </c>
    </row>
    <row r="1172" spans="1:18">
      <c r="A1172" s="1" t="s">
        <v>11841</v>
      </c>
      <c r="B1172" s="1" t="s">
        <v>7216</v>
      </c>
      <c r="C1172" s="1" t="s">
        <v>26</v>
      </c>
      <c r="D1172" s="1" t="s">
        <v>26</v>
      </c>
      <c r="E1172" s="1" t="s">
        <v>11842</v>
      </c>
      <c r="F1172" s="1" t="s">
        <v>11843</v>
      </c>
      <c r="G1172" s="1" t="s">
        <v>11844</v>
      </c>
      <c r="H1172" s="1" t="s">
        <v>10394</v>
      </c>
      <c r="I1172" s="1" t="s">
        <v>10394</v>
      </c>
      <c r="J1172" s="1" t="s">
        <v>11845</v>
      </c>
      <c r="K1172" s="1" t="s">
        <v>11846</v>
      </c>
      <c r="L1172" s="1" t="s">
        <v>11847</v>
      </c>
      <c r="M1172" s="1" t="s">
        <v>144</v>
      </c>
      <c r="N1172" s="1" t="s">
        <v>11848</v>
      </c>
      <c r="O1172" s="1" t="s">
        <v>11849</v>
      </c>
      <c r="P1172" s="1" t="s">
        <v>11850</v>
      </c>
      <c r="Q1172" s="1" t="s">
        <v>11851</v>
      </c>
      <c r="R1172" s="1" t="s">
        <v>26</v>
      </c>
    </row>
    <row r="1173" spans="1:18">
      <c r="A1173" s="1" t="s">
        <v>11852</v>
      </c>
      <c r="B1173" s="1" t="s">
        <v>19</v>
      </c>
      <c r="C1173" s="1" t="s">
        <v>20</v>
      </c>
      <c r="D1173" s="1" t="s">
        <v>289</v>
      </c>
      <c r="E1173" s="1" t="s">
        <v>11853</v>
      </c>
      <c r="F1173" s="1" t="s">
        <v>11854</v>
      </c>
      <c r="G1173" s="1" t="s">
        <v>11855</v>
      </c>
      <c r="H1173" s="1" t="s">
        <v>11856</v>
      </c>
      <c r="I1173" s="1" t="s">
        <v>10394</v>
      </c>
      <c r="J1173" s="1" t="s">
        <v>11857</v>
      </c>
      <c r="K1173" s="1" t="s">
        <v>11858</v>
      </c>
      <c r="L1173" s="1" t="s">
        <v>28</v>
      </c>
      <c r="M1173" s="1" t="s">
        <v>29</v>
      </c>
      <c r="N1173" s="1" t="s">
        <v>11859</v>
      </c>
      <c r="O1173" s="1" t="s">
        <v>11860</v>
      </c>
      <c r="P1173" s="1" t="s">
        <v>11861</v>
      </c>
      <c r="Q1173" s="1" t="s">
        <v>11862</v>
      </c>
      <c r="R1173" s="1" t="s">
        <v>11863</v>
      </c>
    </row>
    <row r="1174" spans="1:18">
      <c r="A1174" s="1" t="s">
        <v>11864</v>
      </c>
      <c r="B1174" s="1" t="s">
        <v>1298</v>
      </c>
      <c r="C1174" s="1" t="s">
        <v>20</v>
      </c>
      <c r="D1174" s="1" t="s">
        <v>359</v>
      </c>
      <c r="E1174" s="1" t="s">
        <v>11865</v>
      </c>
      <c r="F1174" s="1" t="s">
        <v>11866</v>
      </c>
      <c r="G1174" s="1" t="s">
        <v>11867</v>
      </c>
      <c r="H1174" s="1" t="s">
        <v>10394</v>
      </c>
      <c r="I1174" s="1" t="s">
        <v>10394</v>
      </c>
      <c r="J1174" s="1" t="s">
        <v>11868</v>
      </c>
      <c r="K1174" s="1" t="s">
        <v>11869</v>
      </c>
      <c r="L1174" s="1" t="s">
        <v>11870</v>
      </c>
      <c r="M1174" s="1" t="s">
        <v>29</v>
      </c>
      <c r="N1174" s="1" t="s">
        <v>11871</v>
      </c>
      <c r="O1174" s="1" t="s">
        <v>11872</v>
      </c>
      <c r="P1174" s="1" t="s">
        <v>11873</v>
      </c>
      <c r="Q1174" s="1" t="s">
        <v>11874</v>
      </c>
      <c r="R1174" s="1" t="s">
        <v>11875</v>
      </c>
    </row>
    <row r="1175" spans="1:18">
      <c r="A1175" s="1" t="s">
        <v>11876</v>
      </c>
      <c r="B1175" s="1" t="s">
        <v>50</v>
      </c>
      <c r="C1175" s="1" t="s">
        <v>20</v>
      </c>
      <c r="D1175" s="1" t="s">
        <v>359</v>
      </c>
      <c r="E1175" s="1" t="s">
        <v>11877</v>
      </c>
      <c r="F1175" s="1" t="s">
        <v>11878</v>
      </c>
      <c r="G1175" s="1" t="s">
        <v>11879</v>
      </c>
      <c r="H1175" s="1" t="s">
        <v>11880</v>
      </c>
      <c r="I1175" s="1" t="s">
        <v>10394</v>
      </c>
      <c r="J1175" s="1" t="s">
        <v>10529</v>
      </c>
      <c r="K1175" s="1" t="s">
        <v>11881</v>
      </c>
      <c r="L1175" s="1" t="s">
        <v>10531</v>
      </c>
      <c r="M1175" s="1" t="s">
        <v>29</v>
      </c>
      <c r="N1175" s="1" t="s">
        <v>11882</v>
      </c>
      <c r="O1175" s="1" t="s">
        <v>11883</v>
      </c>
      <c r="P1175" s="1" t="s">
        <v>11884</v>
      </c>
      <c r="Q1175" s="1" t="s">
        <v>11885</v>
      </c>
      <c r="R1175" s="1" t="s">
        <v>11886</v>
      </c>
    </row>
    <row r="1176" spans="1:18">
      <c r="A1176" s="1" t="s">
        <v>11887</v>
      </c>
      <c r="B1176" s="1" t="s">
        <v>790</v>
      </c>
      <c r="C1176" s="1" t="s">
        <v>216</v>
      </c>
      <c r="D1176" s="1" t="s">
        <v>359</v>
      </c>
      <c r="E1176" s="1" t="s">
        <v>26</v>
      </c>
      <c r="F1176" s="1" t="s">
        <v>11888</v>
      </c>
      <c r="G1176" s="1" t="s">
        <v>11889</v>
      </c>
      <c r="H1176" s="1" t="s">
        <v>10394</v>
      </c>
      <c r="I1176" s="1" t="s">
        <v>10394</v>
      </c>
      <c r="J1176" s="1" t="s">
        <v>11890</v>
      </c>
      <c r="K1176" s="1" t="s">
        <v>11891</v>
      </c>
      <c r="L1176" s="1" t="s">
        <v>11892</v>
      </c>
      <c r="M1176" s="1" t="s">
        <v>144</v>
      </c>
      <c r="N1176" s="1" t="s">
        <v>11893</v>
      </c>
      <c r="O1176" s="1" t="s">
        <v>11894</v>
      </c>
      <c r="P1176" s="1" t="s">
        <v>11895</v>
      </c>
      <c r="Q1176" s="1" t="s">
        <v>11896</v>
      </c>
      <c r="R1176" s="1" t="s">
        <v>11897</v>
      </c>
    </row>
    <row r="1177" spans="1:18">
      <c r="A1177" s="1" t="s">
        <v>11898</v>
      </c>
      <c r="B1177" s="1" t="s">
        <v>19</v>
      </c>
      <c r="C1177" s="1" t="s">
        <v>426</v>
      </c>
      <c r="D1177" s="1" t="s">
        <v>682</v>
      </c>
      <c r="E1177" s="1" t="s">
        <v>979</v>
      </c>
      <c r="F1177" s="1" t="s">
        <v>11899</v>
      </c>
      <c r="G1177" s="1" t="s">
        <v>11900</v>
      </c>
      <c r="H1177" s="1" t="s">
        <v>11731</v>
      </c>
      <c r="I1177" s="1" t="s">
        <v>10394</v>
      </c>
      <c r="J1177" s="1" t="s">
        <v>26</v>
      </c>
      <c r="K1177" s="1" t="s">
        <v>11901</v>
      </c>
      <c r="L1177" s="1" t="s">
        <v>28</v>
      </c>
      <c r="M1177" s="1" t="s">
        <v>29</v>
      </c>
      <c r="N1177" s="1" t="s">
        <v>11902</v>
      </c>
      <c r="O1177" s="1" t="s">
        <v>11903</v>
      </c>
      <c r="P1177" s="1" t="s">
        <v>11904</v>
      </c>
      <c r="Q1177" s="1" t="s">
        <v>11905</v>
      </c>
      <c r="R1177" s="1" t="s">
        <v>11906</v>
      </c>
    </row>
    <row r="1178" spans="1:18">
      <c r="A1178" s="1" t="s">
        <v>11907</v>
      </c>
      <c r="B1178" s="1" t="s">
        <v>50</v>
      </c>
      <c r="C1178" s="1" t="s">
        <v>440</v>
      </c>
      <c r="D1178" s="1" t="s">
        <v>92</v>
      </c>
      <c r="E1178" s="1" t="s">
        <v>2363</v>
      </c>
      <c r="F1178" s="1" t="s">
        <v>11908</v>
      </c>
      <c r="G1178" s="1" t="s">
        <v>11909</v>
      </c>
      <c r="H1178" s="1" t="s">
        <v>11731</v>
      </c>
      <c r="I1178" s="1" t="s">
        <v>10394</v>
      </c>
      <c r="J1178" s="1" t="s">
        <v>11910</v>
      </c>
      <c r="K1178" s="1" t="s">
        <v>11911</v>
      </c>
      <c r="L1178" s="1" t="s">
        <v>11912</v>
      </c>
      <c r="M1178" s="1" t="s">
        <v>29</v>
      </c>
      <c r="N1178" s="1" t="s">
        <v>11913</v>
      </c>
      <c r="O1178" s="1" t="s">
        <v>11914</v>
      </c>
      <c r="P1178" s="1" t="s">
        <v>11915</v>
      </c>
      <c r="Q1178" s="1" t="s">
        <v>11916</v>
      </c>
      <c r="R1178" s="1" t="s">
        <v>11917</v>
      </c>
    </row>
    <row r="1179" spans="1:18">
      <c r="A1179" s="1" t="s">
        <v>11918</v>
      </c>
      <c r="B1179" s="1" t="s">
        <v>19</v>
      </c>
      <c r="C1179" s="1" t="s">
        <v>1943</v>
      </c>
      <c r="D1179" s="1" t="s">
        <v>313</v>
      </c>
      <c r="E1179" s="1" t="s">
        <v>11919</v>
      </c>
      <c r="F1179" s="1" t="s">
        <v>11920</v>
      </c>
      <c r="G1179" s="1" t="s">
        <v>11921</v>
      </c>
      <c r="H1179" s="1" t="s">
        <v>11731</v>
      </c>
      <c r="I1179" s="1" t="s">
        <v>10394</v>
      </c>
      <c r="J1179" s="1" t="s">
        <v>11922</v>
      </c>
      <c r="K1179" s="1" t="s">
        <v>11923</v>
      </c>
      <c r="L1179" s="1" t="s">
        <v>11924</v>
      </c>
      <c r="M1179" s="1" t="s">
        <v>29</v>
      </c>
      <c r="N1179" s="1" t="s">
        <v>11925</v>
      </c>
      <c r="O1179" s="1" t="s">
        <v>11926</v>
      </c>
      <c r="P1179" s="1" t="s">
        <v>11927</v>
      </c>
      <c r="Q1179" s="1" t="s">
        <v>11928</v>
      </c>
      <c r="R1179" s="1" t="s">
        <v>11929</v>
      </c>
    </row>
    <row r="1180" spans="1:18">
      <c r="A1180" s="1" t="s">
        <v>11930</v>
      </c>
      <c r="B1180" s="1" t="s">
        <v>326</v>
      </c>
      <c r="C1180" s="1" t="s">
        <v>20</v>
      </c>
      <c r="D1180" s="1" t="s">
        <v>359</v>
      </c>
      <c r="E1180" s="1" t="s">
        <v>11931</v>
      </c>
      <c r="F1180" s="1" t="s">
        <v>11932</v>
      </c>
      <c r="G1180" s="1" t="s">
        <v>11933</v>
      </c>
      <c r="H1180" s="1" t="s">
        <v>11731</v>
      </c>
      <c r="I1180" s="1" t="s">
        <v>10394</v>
      </c>
      <c r="J1180" s="1" t="s">
        <v>11934</v>
      </c>
      <c r="K1180" s="1" t="s">
        <v>11935</v>
      </c>
      <c r="L1180" s="1" t="s">
        <v>11936</v>
      </c>
      <c r="M1180" s="1" t="s">
        <v>29</v>
      </c>
      <c r="N1180" s="1" t="s">
        <v>11937</v>
      </c>
      <c r="O1180" s="1" t="s">
        <v>11938</v>
      </c>
      <c r="P1180" s="1" t="s">
        <v>11939</v>
      </c>
      <c r="Q1180" s="1" t="s">
        <v>11940</v>
      </c>
      <c r="R1180" s="1" t="s">
        <v>11941</v>
      </c>
    </row>
    <row r="1181" spans="1:18">
      <c r="A1181" s="1" t="s">
        <v>11942</v>
      </c>
      <c r="B1181" s="1" t="s">
        <v>19</v>
      </c>
      <c r="C1181" s="1" t="s">
        <v>681</v>
      </c>
      <c r="D1181" s="1" t="s">
        <v>140</v>
      </c>
      <c r="E1181" s="1" t="s">
        <v>2745</v>
      </c>
      <c r="F1181" s="1" t="s">
        <v>11943</v>
      </c>
      <c r="G1181" s="1" t="s">
        <v>11944</v>
      </c>
      <c r="H1181" s="1" t="s">
        <v>10907</v>
      </c>
      <c r="I1181" s="1" t="s">
        <v>10394</v>
      </c>
      <c r="J1181" s="1" t="s">
        <v>11945</v>
      </c>
      <c r="K1181" s="1" t="s">
        <v>11946</v>
      </c>
      <c r="L1181" s="1" t="s">
        <v>11947</v>
      </c>
      <c r="M1181" s="1" t="s">
        <v>29</v>
      </c>
      <c r="N1181" s="1" t="s">
        <v>11948</v>
      </c>
      <c r="O1181" s="1" t="s">
        <v>11949</v>
      </c>
      <c r="P1181" s="1" t="s">
        <v>11950</v>
      </c>
      <c r="Q1181" s="1" t="s">
        <v>11951</v>
      </c>
      <c r="R1181" s="1" t="s">
        <v>11952</v>
      </c>
    </row>
    <row r="1182" spans="1:18">
      <c r="A1182" s="1" t="s">
        <v>11953</v>
      </c>
      <c r="B1182" s="1" t="s">
        <v>11954</v>
      </c>
      <c r="C1182" s="1" t="s">
        <v>91</v>
      </c>
      <c r="D1182" s="1" t="s">
        <v>104</v>
      </c>
      <c r="E1182" s="1" t="s">
        <v>66</v>
      </c>
      <c r="F1182" s="1" t="s">
        <v>11955</v>
      </c>
      <c r="G1182" s="1" t="s">
        <v>11956</v>
      </c>
      <c r="H1182" s="1" t="s">
        <v>11731</v>
      </c>
      <c r="I1182" s="1" t="s">
        <v>10394</v>
      </c>
      <c r="J1182" s="1" t="s">
        <v>11957</v>
      </c>
      <c r="K1182" s="1" t="s">
        <v>11958</v>
      </c>
      <c r="L1182" s="1" t="s">
        <v>28</v>
      </c>
      <c r="M1182" s="1" t="s">
        <v>29</v>
      </c>
      <c r="N1182" s="1" t="s">
        <v>11959</v>
      </c>
      <c r="O1182" s="1" t="s">
        <v>11960</v>
      </c>
      <c r="P1182" s="1" t="s">
        <v>11961</v>
      </c>
      <c r="Q1182" s="1" t="s">
        <v>11962</v>
      </c>
      <c r="R1182" s="1" t="s">
        <v>11963</v>
      </c>
    </row>
    <row r="1183" spans="1:18">
      <c r="A1183" s="1" t="s">
        <v>11964</v>
      </c>
      <c r="B1183" s="1" t="s">
        <v>19</v>
      </c>
      <c r="C1183" s="1" t="s">
        <v>20</v>
      </c>
      <c r="D1183" s="1" t="s">
        <v>441</v>
      </c>
      <c r="E1183" s="1" t="s">
        <v>11965</v>
      </c>
      <c r="F1183" s="1" t="s">
        <v>11966</v>
      </c>
      <c r="G1183" s="1" t="s">
        <v>11967</v>
      </c>
      <c r="H1183" s="1" t="s">
        <v>11968</v>
      </c>
      <c r="I1183" s="1" t="s">
        <v>10394</v>
      </c>
      <c r="J1183" s="1" t="s">
        <v>11969</v>
      </c>
      <c r="K1183" s="1" t="s">
        <v>11970</v>
      </c>
      <c r="L1183" s="1" t="s">
        <v>11971</v>
      </c>
      <c r="M1183" s="1" t="s">
        <v>29</v>
      </c>
      <c r="N1183" s="1" t="s">
        <v>11972</v>
      </c>
      <c r="O1183" s="1" t="s">
        <v>11973</v>
      </c>
      <c r="P1183" s="1" t="s">
        <v>11974</v>
      </c>
      <c r="Q1183" s="1" t="s">
        <v>11975</v>
      </c>
      <c r="R1183" s="1" t="s">
        <v>11976</v>
      </c>
    </row>
    <row r="1184" spans="1:18">
      <c r="A1184" s="1" t="s">
        <v>11977</v>
      </c>
      <c r="B1184" s="1" t="s">
        <v>326</v>
      </c>
      <c r="C1184" s="1" t="s">
        <v>26</v>
      </c>
      <c r="D1184" s="1" t="s">
        <v>26</v>
      </c>
      <c r="E1184" s="1" t="s">
        <v>26</v>
      </c>
      <c r="F1184" s="1" t="s">
        <v>11978</v>
      </c>
      <c r="G1184" s="1" t="s">
        <v>11979</v>
      </c>
      <c r="H1184" s="1" t="s">
        <v>10907</v>
      </c>
      <c r="I1184" s="1" t="s">
        <v>10394</v>
      </c>
      <c r="J1184" s="1" t="s">
        <v>26</v>
      </c>
      <c r="K1184" s="1" t="s">
        <v>11980</v>
      </c>
      <c r="L1184" s="1" t="s">
        <v>28</v>
      </c>
      <c r="M1184" s="1" t="s">
        <v>29</v>
      </c>
      <c r="N1184" s="1" t="s">
        <v>11981</v>
      </c>
      <c r="O1184" s="1" t="s">
        <v>11982</v>
      </c>
      <c r="P1184" s="1" t="s">
        <v>11983</v>
      </c>
      <c r="Q1184" s="1" t="s">
        <v>11984</v>
      </c>
      <c r="R1184" s="1" t="s">
        <v>11985</v>
      </c>
    </row>
    <row r="1185" spans="1:18">
      <c r="A1185" s="1" t="s">
        <v>11986</v>
      </c>
      <c r="B1185" s="1" t="s">
        <v>326</v>
      </c>
      <c r="C1185" s="1" t="s">
        <v>216</v>
      </c>
      <c r="D1185" s="1" t="s">
        <v>359</v>
      </c>
      <c r="E1185" s="1" t="s">
        <v>26</v>
      </c>
      <c r="F1185" s="1" t="s">
        <v>11987</v>
      </c>
      <c r="G1185" s="1" t="s">
        <v>11988</v>
      </c>
      <c r="H1185" s="1" t="s">
        <v>11856</v>
      </c>
      <c r="I1185" s="1" t="s">
        <v>10394</v>
      </c>
      <c r="J1185" s="1" t="s">
        <v>26</v>
      </c>
      <c r="K1185" s="1" t="s">
        <v>26</v>
      </c>
      <c r="L1185" s="1" t="s">
        <v>28</v>
      </c>
      <c r="M1185" s="1" t="s">
        <v>144</v>
      </c>
      <c r="N1185" s="1" t="s">
        <v>11989</v>
      </c>
      <c r="O1185" s="1" t="s">
        <v>11990</v>
      </c>
      <c r="P1185" s="1" t="s">
        <v>11991</v>
      </c>
      <c r="Q1185" s="1" t="s">
        <v>11992</v>
      </c>
      <c r="R1185" s="1" t="s">
        <v>11993</v>
      </c>
    </row>
    <row r="1186" spans="1:18">
      <c r="A1186" s="1" t="s">
        <v>11994</v>
      </c>
      <c r="B1186" s="1" t="s">
        <v>868</v>
      </c>
      <c r="C1186" s="1" t="s">
        <v>20</v>
      </c>
      <c r="D1186" s="1" t="s">
        <v>217</v>
      </c>
      <c r="E1186" s="1" t="s">
        <v>1549</v>
      </c>
      <c r="F1186" s="1" t="s">
        <v>11995</v>
      </c>
      <c r="G1186" s="1" t="s">
        <v>11996</v>
      </c>
      <c r="H1186" s="1" t="s">
        <v>10394</v>
      </c>
      <c r="I1186" s="1" t="s">
        <v>10394</v>
      </c>
      <c r="J1186" s="1" t="s">
        <v>11997</v>
      </c>
      <c r="K1186" s="1" t="s">
        <v>11998</v>
      </c>
      <c r="L1186" s="1" t="s">
        <v>28</v>
      </c>
      <c r="M1186" s="1" t="s">
        <v>144</v>
      </c>
      <c r="N1186" s="1" t="s">
        <v>11999</v>
      </c>
      <c r="O1186" s="1" t="s">
        <v>12000</v>
      </c>
      <c r="P1186" s="1" t="s">
        <v>12001</v>
      </c>
      <c r="Q1186" s="1" t="s">
        <v>12002</v>
      </c>
      <c r="R1186" s="1" t="s">
        <v>12003</v>
      </c>
    </row>
    <row r="1187" spans="1:18">
      <c r="A1187" s="1" t="s">
        <v>12004</v>
      </c>
      <c r="B1187" s="1" t="s">
        <v>50</v>
      </c>
      <c r="C1187" s="1" t="s">
        <v>26</v>
      </c>
      <c r="D1187" s="1" t="s">
        <v>26</v>
      </c>
      <c r="E1187" s="1" t="s">
        <v>26</v>
      </c>
      <c r="F1187" s="1" t="s">
        <v>12005</v>
      </c>
      <c r="G1187" s="1" t="s">
        <v>12006</v>
      </c>
      <c r="H1187" s="1" t="s">
        <v>10907</v>
      </c>
      <c r="I1187" s="1" t="s">
        <v>10394</v>
      </c>
      <c r="J1187" s="1" t="s">
        <v>26</v>
      </c>
      <c r="K1187" s="1" t="s">
        <v>26</v>
      </c>
      <c r="L1187" s="1" t="s">
        <v>28</v>
      </c>
      <c r="M1187" s="1" t="s">
        <v>144</v>
      </c>
      <c r="N1187" s="1" t="s">
        <v>12007</v>
      </c>
      <c r="O1187" s="1" t="s">
        <v>12008</v>
      </c>
      <c r="P1187" s="1" t="s">
        <v>12009</v>
      </c>
      <c r="Q1187" s="1" t="s">
        <v>12010</v>
      </c>
      <c r="R1187" s="1" t="s">
        <v>12011</v>
      </c>
    </row>
    <row r="1188" spans="1:18">
      <c r="A1188" s="1" t="s">
        <v>12012</v>
      </c>
      <c r="B1188" s="1" t="s">
        <v>326</v>
      </c>
      <c r="C1188" s="1" t="s">
        <v>20</v>
      </c>
      <c r="D1188" s="1" t="s">
        <v>217</v>
      </c>
      <c r="E1188" s="1" t="s">
        <v>12013</v>
      </c>
      <c r="F1188" s="1" t="s">
        <v>12014</v>
      </c>
      <c r="G1188" s="1" t="s">
        <v>12015</v>
      </c>
      <c r="H1188" s="1" t="s">
        <v>11782</v>
      </c>
      <c r="I1188" s="1" t="s">
        <v>10394</v>
      </c>
      <c r="J1188" s="1" t="s">
        <v>12016</v>
      </c>
      <c r="K1188" s="1" t="s">
        <v>12017</v>
      </c>
      <c r="L1188" s="1" t="s">
        <v>12018</v>
      </c>
      <c r="M1188" s="1" t="s">
        <v>29</v>
      </c>
      <c r="N1188" s="1" t="s">
        <v>12019</v>
      </c>
      <c r="O1188" s="1" t="s">
        <v>12020</v>
      </c>
      <c r="P1188" s="1" t="s">
        <v>12021</v>
      </c>
      <c r="Q1188" s="1" t="s">
        <v>12022</v>
      </c>
      <c r="R1188" s="1" t="s">
        <v>12023</v>
      </c>
    </row>
    <row r="1189" spans="1:18">
      <c r="A1189" s="1" t="s">
        <v>12024</v>
      </c>
      <c r="B1189" s="1" t="s">
        <v>19</v>
      </c>
      <c r="C1189" s="1" t="s">
        <v>26</v>
      </c>
      <c r="D1189" s="1" t="s">
        <v>26</v>
      </c>
      <c r="E1189" s="1" t="s">
        <v>26</v>
      </c>
      <c r="F1189" s="1" t="s">
        <v>12025</v>
      </c>
      <c r="G1189" s="1" t="s">
        <v>12026</v>
      </c>
      <c r="H1189" s="1" t="s">
        <v>12027</v>
      </c>
      <c r="I1189" s="1" t="s">
        <v>10394</v>
      </c>
      <c r="J1189" s="1" t="s">
        <v>12028</v>
      </c>
      <c r="K1189" s="1" t="s">
        <v>12029</v>
      </c>
      <c r="L1189" s="1" t="s">
        <v>12030</v>
      </c>
      <c r="M1189" s="1" t="s">
        <v>29</v>
      </c>
      <c r="N1189" s="1" t="s">
        <v>12031</v>
      </c>
      <c r="O1189" s="1" t="s">
        <v>12032</v>
      </c>
      <c r="P1189" s="1" t="s">
        <v>12033</v>
      </c>
      <c r="Q1189" s="1" t="s">
        <v>12034</v>
      </c>
      <c r="R1189" s="1" t="s">
        <v>12035</v>
      </c>
    </row>
    <row r="1190" spans="1:18">
      <c r="A1190" s="1" t="s">
        <v>12036</v>
      </c>
      <c r="B1190" s="1" t="s">
        <v>1247</v>
      </c>
      <c r="C1190" s="1" t="s">
        <v>36</v>
      </c>
      <c r="D1190" s="1" t="s">
        <v>454</v>
      </c>
      <c r="E1190" s="1" t="s">
        <v>12037</v>
      </c>
      <c r="F1190" s="1" t="s">
        <v>12038</v>
      </c>
      <c r="G1190" s="1" t="s">
        <v>12039</v>
      </c>
      <c r="H1190" s="1" t="s">
        <v>10394</v>
      </c>
      <c r="I1190" s="1" t="s">
        <v>10394</v>
      </c>
      <c r="J1190" s="1" t="s">
        <v>12040</v>
      </c>
      <c r="K1190" s="1" t="s">
        <v>12041</v>
      </c>
      <c r="L1190" s="1" t="s">
        <v>12042</v>
      </c>
      <c r="M1190" s="1" t="s">
        <v>29</v>
      </c>
      <c r="N1190" s="1" t="s">
        <v>12043</v>
      </c>
      <c r="O1190" s="1" t="s">
        <v>12044</v>
      </c>
      <c r="P1190" s="1" t="s">
        <v>12045</v>
      </c>
      <c r="Q1190" s="1" t="s">
        <v>12046</v>
      </c>
      <c r="R1190" s="1" t="s">
        <v>12047</v>
      </c>
    </row>
    <row r="1191" spans="1:18">
      <c r="A1191" s="1" t="s">
        <v>12048</v>
      </c>
      <c r="B1191" s="1" t="s">
        <v>3330</v>
      </c>
      <c r="C1191" s="1" t="s">
        <v>660</v>
      </c>
      <c r="D1191" s="1" t="s">
        <v>173</v>
      </c>
      <c r="E1191" s="1" t="s">
        <v>12049</v>
      </c>
      <c r="F1191" s="1" t="s">
        <v>12050</v>
      </c>
      <c r="G1191" s="1" t="s">
        <v>12051</v>
      </c>
      <c r="H1191" s="1" t="s">
        <v>12027</v>
      </c>
      <c r="I1191" s="1" t="s">
        <v>10394</v>
      </c>
      <c r="J1191" s="1" t="s">
        <v>12052</v>
      </c>
      <c r="K1191" s="1" t="s">
        <v>12053</v>
      </c>
      <c r="L1191" s="1" t="s">
        <v>12054</v>
      </c>
      <c r="M1191" s="1" t="s">
        <v>29</v>
      </c>
      <c r="N1191" s="1" t="s">
        <v>12055</v>
      </c>
      <c r="O1191" s="1" t="s">
        <v>12056</v>
      </c>
      <c r="P1191" s="1" t="s">
        <v>12057</v>
      </c>
      <c r="Q1191" s="1" t="s">
        <v>12058</v>
      </c>
      <c r="R1191" s="1" t="s">
        <v>12059</v>
      </c>
    </row>
    <row r="1192" spans="1:18">
      <c r="A1192" s="1" t="s">
        <v>12060</v>
      </c>
      <c r="B1192" s="1" t="s">
        <v>50</v>
      </c>
      <c r="C1192" s="1" t="s">
        <v>151</v>
      </c>
      <c r="D1192" s="1" t="s">
        <v>817</v>
      </c>
      <c r="E1192" s="1" t="s">
        <v>66</v>
      </c>
      <c r="F1192" s="1" t="s">
        <v>12061</v>
      </c>
      <c r="G1192" s="1" t="s">
        <v>12062</v>
      </c>
      <c r="H1192" s="1" t="s">
        <v>11731</v>
      </c>
      <c r="I1192" s="1" t="s">
        <v>10394</v>
      </c>
      <c r="J1192" s="1" t="s">
        <v>12063</v>
      </c>
      <c r="K1192" s="1" t="s">
        <v>12064</v>
      </c>
      <c r="L1192" s="1" t="s">
        <v>12065</v>
      </c>
      <c r="M1192" s="1" t="s">
        <v>29</v>
      </c>
      <c r="N1192" s="1" t="s">
        <v>12066</v>
      </c>
      <c r="O1192" s="1" t="s">
        <v>12067</v>
      </c>
      <c r="P1192" s="1" t="s">
        <v>12068</v>
      </c>
      <c r="Q1192" s="1" t="s">
        <v>12069</v>
      </c>
      <c r="R1192" s="1" t="s">
        <v>12070</v>
      </c>
    </row>
    <row r="1193" spans="1:18">
      <c r="A1193" s="1" t="s">
        <v>12071</v>
      </c>
      <c r="B1193" s="1" t="s">
        <v>50</v>
      </c>
      <c r="C1193" s="1" t="s">
        <v>26</v>
      </c>
      <c r="D1193" s="1" t="s">
        <v>26</v>
      </c>
      <c r="E1193" s="1" t="s">
        <v>26</v>
      </c>
      <c r="F1193" s="1" t="s">
        <v>12072</v>
      </c>
      <c r="G1193" s="1" t="s">
        <v>12073</v>
      </c>
      <c r="H1193" s="1" t="s">
        <v>11782</v>
      </c>
      <c r="I1193" s="1" t="s">
        <v>10394</v>
      </c>
      <c r="J1193" s="1" t="s">
        <v>26</v>
      </c>
      <c r="K1193" s="1" t="s">
        <v>26</v>
      </c>
      <c r="L1193" s="1" t="s">
        <v>28</v>
      </c>
      <c r="M1193" s="1" t="s">
        <v>144</v>
      </c>
      <c r="N1193" s="1" t="s">
        <v>12074</v>
      </c>
      <c r="O1193" s="1" t="s">
        <v>12075</v>
      </c>
      <c r="P1193" s="1" t="s">
        <v>12076</v>
      </c>
      <c r="Q1193" s="1" t="s">
        <v>12077</v>
      </c>
      <c r="R1193" s="1" t="s">
        <v>12078</v>
      </c>
    </row>
    <row r="1194" spans="1:18">
      <c r="A1194" s="1" t="s">
        <v>12079</v>
      </c>
      <c r="B1194" s="1" t="s">
        <v>1527</v>
      </c>
      <c r="C1194" s="1" t="s">
        <v>20</v>
      </c>
      <c r="D1194" s="1" t="s">
        <v>140</v>
      </c>
      <c r="E1194" s="1" t="s">
        <v>12080</v>
      </c>
      <c r="F1194" s="1" t="s">
        <v>12081</v>
      </c>
      <c r="G1194" s="1" t="s">
        <v>12082</v>
      </c>
      <c r="H1194" s="1" t="s">
        <v>11731</v>
      </c>
      <c r="I1194" s="1" t="s">
        <v>10394</v>
      </c>
      <c r="J1194" s="1" t="s">
        <v>26</v>
      </c>
      <c r="K1194" s="1" t="s">
        <v>12083</v>
      </c>
      <c r="L1194" s="1" t="s">
        <v>28</v>
      </c>
      <c r="M1194" s="1" t="s">
        <v>29</v>
      </c>
      <c r="N1194" s="1" t="s">
        <v>12084</v>
      </c>
      <c r="O1194" s="1" t="s">
        <v>12085</v>
      </c>
      <c r="P1194" s="1" t="s">
        <v>12086</v>
      </c>
      <c r="Q1194" s="1" t="s">
        <v>12087</v>
      </c>
      <c r="R1194" s="1" t="s">
        <v>12088</v>
      </c>
    </row>
    <row r="1195" spans="1:18">
      <c r="A1195" s="1" t="s">
        <v>12089</v>
      </c>
      <c r="B1195" s="1" t="s">
        <v>881</v>
      </c>
      <c r="C1195" s="1" t="s">
        <v>26</v>
      </c>
      <c r="D1195" s="1" t="s">
        <v>26</v>
      </c>
      <c r="E1195" s="1" t="s">
        <v>1956</v>
      </c>
      <c r="F1195" s="1" t="s">
        <v>26</v>
      </c>
      <c r="G1195" s="1" t="s">
        <v>26</v>
      </c>
      <c r="H1195" s="1" t="s">
        <v>10494</v>
      </c>
      <c r="I1195" s="1" t="s">
        <v>26</v>
      </c>
      <c r="J1195" s="1" t="s">
        <v>26</v>
      </c>
      <c r="K1195" s="1" t="s">
        <v>12090</v>
      </c>
      <c r="L1195" s="1" t="s">
        <v>28</v>
      </c>
      <c r="M1195" s="1" t="s">
        <v>29</v>
      </c>
      <c r="N1195" s="1" t="s">
        <v>12091</v>
      </c>
      <c r="O1195" s="1" t="s">
        <v>12092</v>
      </c>
      <c r="P1195" s="1" t="s">
        <v>12093</v>
      </c>
      <c r="Q1195" s="1" t="s">
        <v>12094</v>
      </c>
      <c r="R1195" s="1" t="s">
        <v>12095</v>
      </c>
    </row>
    <row r="1196" spans="1:18">
      <c r="A1196" s="1" t="s">
        <v>12096</v>
      </c>
      <c r="B1196" s="1" t="s">
        <v>326</v>
      </c>
      <c r="C1196" s="1" t="s">
        <v>20</v>
      </c>
      <c r="D1196" s="1" t="s">
        <v>217</v>
      </c>
      <c r="E1196" s="1" t="s">
        <v>26</v>
      </c>
      <c r="F1196" s="1" t="s">
        <v>12097</v>
      </c>
      <c r="G1196" s="1" t="s">
        <v>12098</v>
      </c>
      <c r="H1196" s="1" t="s">
        <v>11880</v>
      </c>
      <c r="I1196" s="1" t="s">
        <v>10394</v>
      </c>
      <c r="J1196" s="1" t="s">
        <v>26</v>
      </c>
      <c r="K1196" s="1" t="s">
        <v>26</v>
      </c>
      <c r="L1196" s="1" t="s">
        <v>28</v>
      </c>
      <c r="M1196" s="1" t="s">
        <v>144</v>
      </c>
      <c r="N1196" s="1" t="s">
        <v>12099</v>
      </c>
      <c r="O1196" s="1" t="s">
        <v>12100</v>
      </c>
      <c r="P1196" s="1" t="s">
        <v>12101</v>
      </c>
      <c r="Q1196" s="1" t="s">
        <v>12102</v>
      </c>
      <c r="R1196" s="1" t="s">
        <v>12103</v>
      </c>
    </row>
    <row r="1197" spans="1:18">
      <c r="A1197" s="1" t="s">
        <v>12104</v>
      </c>
      <c r="B1197" s="1" t="s">
        <v>326</v>
      </c>
      <c r="C1197" s="1" t="s">
        <v>20</v>
      </c>
      <c r="D1197" s="1" t="s">
        <v>217</v>
      </c>
      <c r="E1197" s="1" t="s">
        <v>1528</v>
      </c>
      <c r="F1197" s="1" t="s">
        <v>12105</v>
      </c>
      <c r="G1197" s="1" t="s">
        <v>12106</v>
      </c>
      <c r="H1197" s="1" t="s">
        <v>11856</v>
      </c>
      <c r="I1197" s="1" t="s">
        <v>10394</v>
      </c>
      <c r="J1197" s="1" t="s">
        <v>499</v>
      </c>
      <c r="K1197" s="1" t="s">
        <v>12107</v>
      </c>
      <c r="L1197" s="1" t="s">
        <v>28</v>
      </c>
      <c r="M1197" s="1" t="s">
        <v>29</v>
      </c>
      <c r="N1197" s="1" t="s">
        <v>12108</v>
      </c>
      <c r="O1197" s="1" t="s">
        <v>12109</v>
      </c>
      <c r="P1197" s="1" t="s">
        <v>12110</v>
      </c>
      <c r="Q1197" s="1" t="s">
        <v>12111</v>
      </c>
      <c r="R1197" s="1" t="s">
        <v>12112</v>
      </c>
    </row>
    <row r="1198" spans="1:18">
      <c r="A1198" s="1" t="s">
        <v>12113</v>
      </c>
      <c r="B1198" s="1" t="s">
        <v>19</v>
      </c>
      <c r="C1198" s="1" t="s">
        <v>20</v>
      </c>
      <c r="D1198" s="1" t="s">
        <v>359</v>
      </c>
      <c r="E1198" s="1" t="s">
        <v>205</v>
      </c>
      <c r="F1198" s="1" t="s">
        <v>12114</v>
      </c>
      <c r="G1198" s="1" t="s">
        <v>12115</v>
      </c>
      <c r="H1198" s="1" t="s">
        <v>11880</v>
      </c>
      <c r="I1198" s="1" t="s">
        <v>10394</v>
      </c>
      <c r="J1198" s="1" t="s">
        <v>26</v>
      </c>
      <c r="K1198" s="1" t="s">
        <v>12116</v>
      </c>
      <c r="L1198" s="1" t="s">
        <v>28</v>
      </c>
      <c r="M1198" s="1" t="s">
        <v>29</v>
      </c>
      <c r="N1198" s="1" t="s">
        <v>12117</v>
      </c>
      <c r="O1198" s="1" t="s">
        <v>12118</v>
      </c>
      <c r="P1198" s="1" t="s">
        <v>12119</v>
      </c>
      <c r="Q1198" s="1" t="s">
        <v>12120</v>
      </c>
      <c r="R1198" s="1" t="s">
        <v>12121</v>
      </c>
    </row>
    <row r="1199" spans="1:18">
      <c r="A1199" s="1" t="s">
        <v>12122</v>
      </c>
      <c r="B1199" s="1" t="s">
        <v>26</v>
      </c>
      <c r="C1199" s="1" t="s">
        <v>26</v>
      </c>
      <c r="D1199" s="1" t="s">
        <v>26</v>
      </c>
      <c r="E1199" s="1" t="s">
        <v>26</v>
      </c>
      <c r="F1199" s="1" t="s">
        <v>12123</v>
      </c>
      <c r="G1199" s="1" t="s">
        <v>12124</v>
      </c>
      <c r="H1199" s="1" t="s">
        <v>10394</v>
      </c>
      <c r="I1199" s="1" t="s">
        <v>10394</v>
      </c>
      <c r="J1199" s="1" t="s">
        <v>26</v>
      </c>
      <c r="K1199" s="1" t="s">
        <v>12125</v>
      </c>
      <c r="L1199" s="1" t="s">
        <v>28</v>
      </c>
      <c r="M1199" s="1" t="s">
        <v>144</v>
      </c>
      <c r="N1199" s="1" t="s">
        <v>12126</v>
      </c>
      <c r="O1199" s="1" t="s">
        <v>12127</v>
      </c>
      <c r="P1199" s="1" t="s">
        <v>12128</v>
      </c>
      <c r="Q1199" s="1" t="s">
        <v>12129</v>
      </c>
      <c r="R1199" s="1" t="s">
        <v>12130</v>
      </c>
    </row>
    <row r="1200" spans="1:18">
      <c r="A1200" s="1" t="s">
        <v>12131</v>
      </c>
      <c r="B1200" s="1" t="s">
        <v>881</v>
      </c>
      <c r="C1200" s="1" t="s">
        <v>20</v>
      </c>
      <c r="D1200" s="1" t="s">
        <v>359</v>
      </c>
      <c r="E1200" s="1" t="s">
        <v>10863</v>
      </c>
      <c r="F1200" s="1" t="s">
        <v>12132</v>
      </c>
      <c r="G1200" s="1" t="s">
        <v>12133</v>
      </c>
      <c r="H1200" s="1" t="s">
        <v>11880</v>
      </c>
      <c r="I1200" s="1" t="s">
        <v>10394</v>
      </c>
      <c r="J1200" s="1" t="s">
        <v>12134</v>
      </c>
      <c r="K1200" s="1" t="s">
        <v>12135</v>
      </c>
      <c r="L1200" s="1" t="s">
        <v>28</v>
      </c>
      <c r="M1200" s="1" t="s">
        <v>29</v>
      </c>
      <c r="N1200" s="1" t="s">
        <v>12136</v>
      </c>
      <c r="O1200" s="1" t="s">
        <v>12137</v>
      </c>
      <c r="P1200" s="1" t="s">
        <v>12138</v>
      </c>
      <c r="Q1200" s="1" t="s">
        <v>12139</v>
      </c>
      <c r="R1200" s="1" t="s">
        <v>12140</v>
      </c>
    </row>
    <row r="1201" spans="1:18">
      <c r="A1201" s="1" t="s">
        <v>12141</v>
      </c>
      <c r="B1201" s="1" t="s">
        <v>50</v>
      </c>
      <c r="C1201" s="1" t="s">
        <v>26</v>
      </c>
      <c r="D1201" s="1" t="s">
        <v>26</v>
      </c>
      <c r="E1201" s="1" t="s">
        <v>129</v>
      </c>
      <c r="F1201" s="1" t="s">
        <v>12142</v>
      </c>
      <c r="G1201" s="1" t="s">
        <v>12143</v>
      </c>
      <c r="H1201" s="1" t="s">
        <v>11782</v>
      </c>
      <c r="I1201" s="1" t="s">
        <v>10394</v>
      </c>
      <c r="J1201" s="1" t="s">
        <v>26</v>
      </c>
      <c r="K1201" s="1" t="s">
        <v>12144</v>
      </c>
      <c r="L1201" s="1" t="s">
        <v>28</v>
      </c>
      <c r="M1201" s="1" t="s">
        <v>29</v>
      </c>
      <c r="N1201" s="1" t="s">
        <v>12145</v>
      </c>
      <c r="O1201" s="1" t="s">
        <v>12146</v>
      </c>
      <c r="P1201" s="1" t="s">
        <v>12147</v>
      </c>
      <c r="Q1201" s="1" t="s">
        <v>12148</v>
      </c>
      <c r="R1201" s="1" t="s">
        <v>12149</v>
      </c>
    </row>
    <row r="1202" spans="1:18">
      <c r="A1202" s="1" t="s">
        <v>12150</v>
      </c>
      <c r="B1202" s="1" t="s">
        <v>2628</v>
      </c>
      <c r="C1202" s="1" t="s">
        <v>26</v>
      </c>
      <c r="D1202" s="1" t="s">
        <v>26</v>
      </c>
      <c r="E1202" s="1" t="s">
        <v>26</v>
      </c>
      <c r="F1202" s="1" t="s">
        <v>12151</v>
      </c>
      <c r="G1202" s="1" t="s">
        <v>12152</v>
      </c>
      <c r="H1202" s="1" t="s">
        <v>11782</v>
      </c>
      <c r="I1202" s="1" t="s">
        <v>10394</v>
      </c>
      <c r="J1202" s="1" t="s">
        <v>26</v>
      </c>
      <c r="K1202" s="1" t="s">
        <v>12153</v>
      </c>
      <c r="L1202" s="1" t="s">
        <v>28</v>
      </c>
      <c r="M1202" s="1" t="s">
        <v>29</v>
      </c>
      <c r="N1202" s="1" t="s">
        <v>12154</v>
      </c>
      <c r="O1202" s="1" t="s">
        <v>12155</v>
      </c>
      <c r="P1202" s="1" t="s">
        <v>12156</v>
      </c>
      <c r="Q1202" s="1" t="s">
        <v>12157</v>
      </c>
      <c r="R1202" s="1" t="s">
        <v>12158</v>
      </c>
    </row>
    <row r="1203" spans="1:18">
      <c r="A1203" s="1" t="s">
        <v>12159</v>
      </c>
      <c r="B1203" s="1" t="s">
        <v>412</v>
      </c>
      <c r="C1203" s="1" t="s">
        <v>440</v>
      </c>
      <c r="D1203" s="1" t="s">
        <v>173</v>
      </c>
      <c r="E1203" s="1" t="s">
        <v>12160</v>
      </c>
      <c r="F1203" s="1" t="s">
        <v>12161</v>
      </c>
      <c r="G1203" s="1" t="s">
        <v>12162</v>
      </c>
      <c r="H1203" s="1" t="s">
        <v>11782</v>
      </c>
      <c r="I1203" s="1" t="s">
        <v>10394</v>
      </c>
      <c r="J1203" s="1" t="s">
        <v>26</v>
      </c>
      <c r="K1203" s="1" t="s">
        <v>12163</v>
      </c>
      <c r="L1203" s="1" t="s">
        <v>28</v>
      </c>
      <c r="M1203" s="1" t="s">
        <v>144</v>
      </c>
      <c r="N1203" s="1" t="s">
        <v>12164</v>
      </c>
      <c r="O1203" s="1" t="s">
        <v>12165</v>
      </c>
      <c r="P1203" s="1" t="s">
        <v>12166</v>
      </c>
      <c r="Q1203" s="1" t="s">
        <v>12167</v>
      </c>
      <c r="R1203" s="1" t="s">
        <v>12168</v>
      </c>
    </row>
    <row r="1204" spans="1:18">
      <c r="A1204" s="1" t="s">
        <v>12169</v>
      </c>
      <c r="B1204" s="1" t="s">
        <v>567</v>
      </c>
      <c r="C1204" s="1" t="s">
        <v>26</v>
      </c>
      <c r="D1204" s="1" t="s">
        <v>26</v>
      </c>
      <c r="E1204" s="1" t="s">
        <v>12170</v>
      </c>
      <c r="F1204" s="1" t="s">
        <v>26</v>
      </c>
      <c r="G1204" s="1" t="s">
        <v>26</v>
      </c>
      <c r="H1204" s="1" t="s">
        <v>10494</v>
      </c>
      <c r="I1204" s="1" t="s">
        <v>26</v>
      </c>
      <c r="J1204" s="1" t="s">
        <v>12171</v>
      </c>
      <c r="K1204" s="1" t="s">
        <v>12172</v>
      </c>
      <c r="L1204" s="1" t="s">
        <v>12173</v>
      </c>
      <c r="M1204" s="1" t="s">
        <v>29</v>
      </c>
      <c r="N1204" s="1" t="s">
        <v>12174</v>
      </c>
      <c r="O1204" s="1" t="s">
        <v>12175</v>
      </c>
      <c r="P1204" s="1" t="s">
        <v>12176</v>
      </c>
      <c r="Q1204" s="1" t="s">
        <v>12177</v>
      </c>
      <c r="R1204" s="1" t="s">
        <v>12178</v>
      </c>
    </row>
    <row r="1205" spans="1:18">
      <c r="A1205" s="1" t="s">
        <v>12179</v>
      </c>
      <c r="B1205" s="1" t="s">
        <v>172</v>
      </c>
      <c r="C1205" s="1" t="s">
        <v>26</v>
      </c>
      <c r="D1205" s="1" t="s">
        <v>26</v>
      </c>
      <c r="E1205" s="1" t="s">
        <v>26</v>
      </c>
      <c r="F1205" s="1" t="s">
        <v>12180</v>
      </c>
      <c r="G1205" s="1" t="s">
        <v>12181</v>
      </c>
      <c r="H1205" s="1" t="s">
        <v>11782</v>
      </c>
      <c r="I1205" s="1" t="s">
        <v>10394</v>
      </c>
      <c r="J1205" s="1" t="s">
        <v>26</v>
      </c>
      <c r="K1205" s="1" t="s">
        <v>12182</v>
      </c>
      <c r="L1205" s="1" t="s">
        <v>28</v>
      </c>
      <c r="M1205" s="1" t="s">
        <v>144</v>
      </c>
      <c r="N1205" s="1" t="s">
        <v>12183</v>
      </c>
      <c r="O1205" s="1" t="s">
        <v>12184</v>
      </c>
      <c r="P1205" s="1" t="s">
        <v>12185</v>
      </c>
      <c r="Q1205" s="1" t="s">
        <v>12186</v>
      </c>
      <c r="R1205" s="1" t="s">
        <v>12187</v>
      </c>
    </row>
    <row r="1206" spans="1:18">
      <c r="A1206" s="1" t="s">
        <v>12188</v>
      </c>
      <c r="B1206" s="1" t="s">
        <v>26</v>
      </c>
      <c r="C1206" s="1" t="s">
        <v>216</v>
      </c>
      <c r="D1206" s="1" t="s">
        <v>359</v>
      </c>
      <c r="E1206" s="1" t="s">
        <v>7701</v>
      </c>
      <c r="F1206" s="1" t="s">
        <v>12189</v>
      </c>
      <c r="G1206" s="1" t="s">
        <v>12190</v>
      </c>
      <c r="H1206" s="1" t="s">
        <v>11731</v>
      </c>
      <c r="I1206" s="1" t="s">
        <v>10394</v>
      </c>
      <c r="J1206" s="1" t="s">
        <v>12191</v>
      </c>
      <c r="K1206" s="1" t="s">
        <v>12192</v>
      </c>
      <c r="L1206" s="1" t="s">
        <v>28</v>
      </c>
      <c r="M1206" s="1" t="s">
        <v>144</v>
      </c>
      <c r="N1206" s="1" t="s">
        <v>12193</v>
      </c>
      <c r="O1206" s="1" t="s">
        <v>12194</v>
      </c>
      <c r="P1206" s="1" t="s">
        <v>12195</v>
      </c>
      <c r="Q1206" s="1" t="s">
        <v>12196</v>
      </c>
      <c r="R1206" s="1" t="s">
        <v>12197</v>
      </c>
    </row>
    <row r="1207" spans="1:18">
      <c r="A1207" s="1" t="s">
        <v>12198</v>
      </c>
      <c r="B1207" s="1" t="s">
        <v>1113</v>
      </c>
      <c r="C1207" s="1" t="s">
        <v>26</v>
      </c>
      <c r="D1207" s="1" t="s">
        <v>26</v>
      </c>
      <c r="E1207" s="1" t="s">
        <v>26</v>
      </c>
      <c r="F1207" s="1" t="s">
        <v>11780</v>
      </c>
      <c r="G1207" s="1" t="s">
        <v>11781</v>
      </c>
      <c r="H1207" s="1" t="s">
        <v>11782</v>
      </c>
      <c r="I1207" s="1" t="s">
        <v>10394</v>
      </c>
      <c r="J1207" s="1" t="s">
        <v>26</v>
      </c>
      <c r="K1207" s="1" t="s">
        <v>26</v>
      </c>
      <c r="L1207" s="1" t="s">
        <v>28</v>
      </c>
      <c r="M1207" s="1" t="s">
        <v>144</v>
      </c>
      <c r="N1207" s="1" t="s">
        <v>12199</v>
      </c>
      <c r="O1207" s="1" t="s">
        <v>12200</v>
      </c>
      <c r="P1207" s="1" t="s">
        <v>12201</v>
      </c>
      <c r="Q1207" s="1" t="s">
        <v>12202</v>
      </c>
      <c r="R1207" s="1" t="s">
        <v>12203</v>
      </c>
    </row>
    <row r="1208" spans="1:18">
      <c r="A1208" s="1" t="s">
        <v>12204</v>
      </c>
      <c r="B1208" s="1" t="s">
        <v>50</v>
      </c>
      <c r="C1208" s="1" t="s">
        <v>20</v>
      </c>
      <c r="D1208" s="1" t="s">
        <v>359</v>
      </c>
      <c r="E1208" s="1" t="s">
        <v>1665</v>
      </c>
      <c r="F1208" s="1" t="s">
        <v>12205</v>
      </c>
      <c r="G1208" s="1" t="s">
        <v>12206</v>
      </c>
      <c r="H1208" s="1" t="s">
        <v>11731</v>
      </c>
      <c r="I1208" s="1" t="s">
        <v>10394</v>
      </c>
      <c r="J1208" s="1" t="s">
        <v>26</v>
      </c>
      <c r="K1208" s="1" t="s">
        <v>12207</v>
      </c>
      <c r="L1208" s="1" t="s">
        <v>28</v>
      </c>
      <c r="M1208" s="1" t="s">
        <v>144</v>
      </c>
      <c r="N1208" s="1" t="s">
        <v>12208</v>
      </c>
      <c r="O1208" s="1" t="s">
        <v>12209</v>
      </c>
      <c r="P1208" s="1" t="s">
        <v>12210</v>
      </c>
      <c r="Q1208" s="1" t="s">
        <v>12211</v>
      </c>
      <c r="R1208" s="1" t="s">
        <v>12212</v>
      </c>
    </row>
    <row r="1209" spans="1:18">
      <c r="A1209" s="1" t="s">
        <v>12213</v>
      </c>
      <c r="B1209" s="1" t="s">
        <v>19</v>
      </c>
      <c r="C1209" s="1" t="s">
        <v>20</v>
      </c>
      <c r="D1209" s="1" t="s">
        <v>217</v>
      </c>
      <c r="E1209" s="1" t="s">
        <v>12214</v>
      </c>
      <c r="F1209" s="1" t="s">
        <v>12215</v>
      </c>
      <c r="G1209" s="1" t="s">
        <v>12216</v>
      </c>
      <c r="H1209" s="1" t="s">
        <v>11968</v>
      </c>
      <c r="I1209" s="1" t="s">
        <v>10394</v>
      </c>
      <c r="J1209" s="1" t="s">
        <v>12217</v>
      </c>
      <c r="K1209" s="1" t="s">
        <v>12218</v>
      </c>
      <c r="L1209" s="1" t="s">
        <v>28</v>
      </c>
      <c r="M1209" s="1" t="s">
        <v>29</v>
      </c>
      <c r="N1209" s="1" t="s">
        <v>12219</v>
      </c>
      <c r="O1209" s="1" t="s">
        <v>12220</v>
      </c>
      <c r="P1209" s="1" t="s">
        <v>12221</v>
      </c>
      <c r="Q1209" s="1" t="s">
        <v>12222</v>
      </c>
      <c r="R1209" s="1" t="s">
        <v>12223</v>
      </c>
    </row>
    <row r="1210" spans="1:18">
      <c r="A1210" s="1" t="s">
        <v>12224</v>
      </c>
      <c r="B1210" s="1" t="s">
        <v>19</v>
      </c>
      <c r="C1210" s="1" t="s">
        <v>660</v>
      </c>
      <c r="D1210" s="1" t="s">
        <v>817</v>
      </c>
      <c r="E1210" s="1" t="s">
        <v>3375</v>
      </c>
      <c r="F1210" s="1" t="s">
        <v>26</v>
      </c>
      <c r="G1210" s="1" t="s">
        <v>26</v>
      </c>
      <c r="H1210" s="1" t="s">
        <v>10494</v>
      </c>
      <c r="I1210" s="1" t="s">
        <v>26</v>
      </c>
      <c r="J1210" s="1" t="s">
        <v>12225</v>
      </c>
      <c r="K1210" s="1" t="s">
        <v>12226</v>
      </c>
      <c r="L1210" s="1" t="s">
        <v>12227</v>
      </c>
      <c r="M1210" s="1" t="s">
        <v>29</v>
      </c>
      <c r="N1210" s="1" t="s">
        <v>12228</v>
      </c>
      <c r="O1210" s="1" t="s">
        <v>12229</v>
      </c>
      <c r="P1210" s="1" t="s">
        <v>12230</v>
      </c>
      <c r="Q1210" s="1" t="s">
        <v>12231</v>
      </c>
      <c r="R1210" s="1" t="s">
        <v>12232</v>
      </c>
    </row>
    <row r="1211" spans="1:18">
      <c r="A1211" s="1" t="s">
        <v>12233</v>
      </c>
      <c r="B1211" s="1" t="s">
        <v>19</v>
      </c>
      <c r="C1211" s="1" t="s">
        <v>20</v>
      </c>
      <c r="D1211" s="1" t="s">
        <v>217</v>
      </c>
      <c r="E1211" s="1" t="s">
        <v>205</v>
      </c>
      <c r="F1211" s="1" t="s">
        <v>12234</v>
      </c>
      <c r="G1211" s="1" t="s">
        <v>12235</v>
      </c>
      <c r="H1211" s="1" t="s">
        <v>11731</v>
      </c>
      <c r="I1211" s="1" t="s">
        <v>10394</v>
      </c>
      <c r="J1211" s="1" t="s">
        <v>12236</v>
      </c>
      <c r="K1211" s="1" t="s">
        <v>12237</v>
      </c>
      <c r="L1211" s="1" t="s">
        <v>12238</v>
      </c>
      <c r="M1211" s="1" t="s">
        <v>29</v>
      </c>
      <c r="N1211" s="1" t="s">
        <v>12239</v>
      </c>
      <c r="O1211" s="1" t="s">
        <v>12240</v>
      </c>
      <c r="P1211" s="1" t="s">
        <v>12241</v>
      </c>
      <c r="Q1211" s="1" t="s">
        <v>12242</v>
      </c>
      <c r="R1211" s="1" t="s">
        <v>12243</v>
      </c>
    </row>
    <row r="1212" spans="1:18">
      <c r="A1212" s="1" t="s">
        <v>12244</v>
      </c>
      <c r="B1212" s="1" t="s">
        <v>50</v>
      </c>
      <c r="C1212" s="1" t="s">
        <v>681</v>
      </c>
      <c r="D1212" s="1" t="s">
        <v>173</v>
      </c>
      <c r="E1212" s="1" t="s">
        <v>12245</v>
      </c>
      <c r="F1212" s="1" t="s">
        <v>12246</v>
      </c>
      <c r="G1212" s="1" t="s">
        <v>12247</v>
      </c>
      <c r="H1212" s="1" t="s">
        <v>11968</v>
      </c>
      <c r="I1212" s="1" t="s">
        <v>10394</v>
      </c>
      <c r="J1212" s="1" t="s">
        <v>26</v>
      </c>
      <c r="K1212" s="1" t="s">
        <v>12248</v>
      </c>
      <c r="L1212" s="1" t="s">
        <v>28</v>
      </c>
      <c r="M1212" s="1" t="s">
        <v>144</v>
      </c>
      <c r="N1212" s="1" t="s">
        <v>12249</v>
      </c>
      <c r="O1212" s="1" t="s">
        <v>12250</v>
      </c>
      <c r="P1212" s="1" t="s">
        <v>12251</v>
      </c>
      <c r="Q1212" s="1" t="s">
        <v>12252</v>
      </c>
      <c r="R1212" s="1" t="s">
        <v>12253</v>
      </c>
    </row>
    <row r="1213" spans="1:18">
      <c r="A1213" s="1" t="s">
        <v>12254</v>
      </c>
      <c r="B1213" s="1" t="s">
        <v>50</v>
      </c>
      <c r="C1213" s="1" t="s">
        <v>36</v>
      </c>
      <c r="D1213" s="1" t="s">
        <v>895</v>
      </c>
      <c r="E1213" s="1" t="s">
        <v>1074</v>
      </c>
      <c r="F1213" s="1" t="s">
        <v>12255</v>
      </c>
      <c r="G1213" s="1" t="s">
        <v>12256</v>
      </c>
      <c r="H1213" s="1" t="s">
        <v>12257</v>
      </c>
      <c r="I1213" s="1" t="s">
        <v>10394</v>
      </c>
      <c r="J1213" s="1" t="s">
        <v>12258</v>
      </c>
      <c r="K1213" s="1" t="s">
        <v>12259</v>
      </c>
      <c r="L1213" s="1" t="s">
        <v>12260</v>
      </c>
      <c r="M1213" s="1" t="s">
        <v>29</v>
      </c>
      <c r="N1213" s="1" t="s">
        <v>12261</v>
      </c>
      <c r="O1213" s="1" t="s">
        <v>12262</v>
      </c>
      <c r="P1213" s="1" t="s">
        <v>12263</v>
      </c>
      <c r="Q1213" s="1" t="s">
        <v>12264</v>
      </c>
      <c r="R1213" s="1" t="s">
        <v>12265</v>
      </c>
    </row>
    <row r="1214" spans="1:18">
      <c r="A1214" s="1" t="s">
        <v>12266</v>
      </c>
      <c r="B1214" s="1" t="s">
        <v>326</v>
      </c>
      <c r="C1214" s="1" t="s">
        <v>26</v>
      </c>
      <c r="D1214" s="1" t="s">
        <v>26</v>
      </c>
      <c r="E1214" s="1" t="s">
        <v>26</v>
      </c>
      <c r="F1214" s="1" t="s">
        <v>12267</v>
      </c>
      <c r="G1214" s="1" t="s">
        <v>12268</v>
      </c>
      <c r="H1214" s="1" t="s">
        <v>11856</v>
      </c>
      <c r="I1214" s="1" t="s">
        <v>10394</v>
      </c>
      <c r="J1214" s="1" t="s">
        <v>26</v>
      </c>
      <c r="K1214" s="1" t="s">
        <v>26</v>
      </c>
      <c r="L1214" s="1" t="s">
        <v>28</v>
      </c>
      <c r="M1214" s="1" t="s">
        <v>144</v>
      </c>
      <c r="N1214" s="1" t="s">
        <v>12269</v>
      </c>
      <c r="O1214" s="1" t="s">
        <v>12270</v>
      </c>
      <c r="P1214" s="1" t="s">
        <v>12271</v>
      </c>
      <c r="Q1214" s="1" t="s">
        <v>12272</v>
      </c>
      <c r="R1214" s="1" t="s">
        <v>12273</v>
      </c>
    </row>
    <row r="1215" spans="1:18">
      <c r="A1215" s="1" t="s">
        <v>12274</v>
      </c>
      <c r="B1215" s="1" t="s">
        <v>19</v>
      </c>
      <c r="C1215" s="1" t="s">
        <v>91</v>
      </c>
      <c r="D1215" s="1" t="s">
        <v>313</v>
      </c>
      <c r="E1215" s="1" t="s">
        <v>205</v>
      </c>
      <c r="F1215" s="1" t="s">
        <v>12275</v>
      </c>
      <c r="G1215" s="1" t="s">
        <v>12276</v>
      </c>
      <c r="H1215" s="1" t="s">
        <v>12257</v>
      </c>
      <c r="I1215" s="1" t="s">
        <v>10394</v>
      </c>
      <c r="J1215" s="1" t="s">
        <v>12277</v>
      </c>
      <c r="K1215" s="1" t="s">
        <v>12278</v>
      </c>
      <c r="L1215" s="1" t="s">
        <v>12279</v>
      </c>
      <c r="M1215" s="1" t="s">
        <v>29</v>
      </c>
      <c r="N1215" s="1" t="s">
        <v>12280</v>
      </c>
      <c r="O1215" s="1" t="s">
        <v>12281</v>
      </c>
      <c r="P1215" s="1" t="s">
        <v>12282</v>
      </c>
      <c r="Q1215" s="1" t="s">
        <v>12283</v>
      </c>
      <c r="R1215" s="1" t="s">
        <v>12284</v>
      </c>
    </row>
    <row r="1216" spans="1:18">
      <c r="A1216" s="1" t="s">
        <v>12285</v>
      </c>
      <c r="B1216" s="1" t="s">
        <v>1298</v>
      </c>
      <c r="C1216" s="1" t="s">
        <v>1754</v>
      </c>
      <c r="D1216" s="1" t="s">
        <v>682</v>
      </c>
      <c r="E1216" s="1" t="s">
        <v>162</v>
      </c>
      <c r="F1216" s="1" t="s">
        <v>12286</v>
      </c>
      <c r="G1216" s="1" t="s">
        <v>12287</v>
      </c>
      <c r="H1216" s="1" t="s">
        <v>11856</v>
      </c>
      <c r="I1216" s="1" t="s">
        <v>10394</v>
      </c>
      <c r="J1216" s="1" t="s">
        <v>12288</v>
      </c>
      <c r="K1216" s="1" t="s">
        <v>12289</v>
      </c>
      <c r="L1216" s="1" t="s">
        <v>12290</v>
      </c>
      <c r="M1216" s="1" t="s">
        <v>29</v>
      </c>
      <c r="N1216" s="1" t="s">
        <v>12291</v>
      </c>
      <c r="O1216" s="1" t="s">
        <v>12292</v>
      </c>
      <c r="P1216" s="1" t="s">
        <v>12293</v>
      </c>
      <c r="Q1216" s="1" t="s">
        <v>12294</v>
      </c>
      <c r="R1216" s="1" t="s">
        <v>12295</v>
      </c>
    </row>
    <row r="1217" spans="1:18">
      <c r="A1217" s="1" t="s">
        <v>12296</v>
      </c>
      <c r="B1217" s="1" t="s">
        <v>19</v>
      </c>
      <c r="C1217" s="1" t="s">
        <v>26</v>
      </c>
      <c r="D1217" s="1" t="s">
        <v>26</v>
      </c>
      <c r="E1217" s="1" t="s">
        <v>3309</v>
      </c>
      <c r="F1217" s="1" t="s">
        <v>26</v>
      </c>
      <c r="G1217" s="1" t="s">
        <v>26</v>
      </c>
      <c r="H1217" s="1" t="s">
        <v>10494</v>
      </c>
      <c r="I1217" s="1" t="s">
        <v>26</v>
      </c>
      <c r="J1217" s="1" t="s">
        <v>26</v>
      </c>
      <c r="K1217" s="1" t="s">
        <v>12297</v>
      </c>
      <c r="L1217" s="1" t="s">
        <v>28</v>
      </c>
      <c r="M1217" s="1" t="s">
        <v>29</v>
      </c>
      <c r="N1217" s="1" t="s">
        <v>1309</v>
      </c>
      <c r="O1217" s="1" t="s">
        <v>1310</v>
      </c>
      <c r="P1217" s="1" t="s">
        <v>12298</v>
      </c>
      <c r="Q1217" s="1" t="s">
        <v>12299</v>
      </c>
      <c r="R1217" s="1" t="s">
        <v>12300</v>
      </c>
    </row>
    <row r="1218" spans="1:18">
      <c r="A1218" s="1" t="s">
        <v>12301</v>
      </c>
      <c r="B1218" s="1" t="s">
        <v>19</v>
      </c>
      <c r="C1218" s="1" t="s">
        <v>20</v>
      </c>
      <c r="D1218" s="1" t="s">
        <v>140</v>
      </c>
      <c r="E1218" s="1" t="s">
        <v>1800</v>
      </c>
      <c r="F1218" s="1" t="s">
        <v>12302</v>
      </c>
      <c r="G1218" s="1" t="s">
        <v>12303</v>
      </c>
      <c r="H1218" s="1" t="s">
        <v>11968</v>
      </c>
      <c r="I1218" s="1" t="s">
        <v>10394</v>
      </c>
      <c r="J1218" s="1" t="s">
        <v>12304</v>
      </c>
      <c r="K1218" s="1" t="s">
        <v>12305</v>
      </c>
      <c r="L1218" s="1" t="s">
        <v>28</v>
      </c>
      <c r="M1218" s="1" t="s">
        <v>29</v>
      </c>
      <c r="N1218" s="1" t="s">
        <v>12306</v>
      </c>
      <c r="O1218" s="1" t="s">
        <v>12307</v>
      </c>
      <c r="P1218" s="1" t="s">
        <v>12308</v>
      </c>
      <c r="Q1218" s="1" t="s">
        <v>12309</v>
      </c>
      <c r="R1218" s="1" t="s">
        <v>12310</v>
      </c>
    </row>
    <row r="1219" spans="1:18">
      <c r="A1219" s="1" t="s">
        <v>12311</v>
      </c>
      <c r="B1219" s="1" t="s">
        <v>50</v>
      </c>
      <c r="C1219" s="1" t="s">
        <v>26</v>
      </c>
      <c r="D1219" s="1" t="s">
        <v>26</v>
      </c>
      <c r="E1219" s="1" t="s">
        <v>26</v>
      </c>
      <c r="F1219" s="1" t="s">
        <v>12312</v>
      </c>
      <c r="G1219" s="1" t="s">
        <v>12313</v>
      </c>
      <c r="H1219" s="1" t="s">
        <v>11731</v>
      </c>
      <c r="I1219" s="1" t="s">
        <v>10394</v>
      </c>
      <c r="J1219" s="1" t="s">
        <v>26</v>
      </c>
      <c r="K1219" s="1" t="s">
        <v>12314</v>
      </c>
      <c r="L1219" s="1" t="s">
        <v>28</v>
      </c>
      <c r="M1219" s="1" t="s">
        <v>144</v>
      </c>
      <c r="N1219" s="1" t="s">
        <v>12315</v>
      </c>
      <c r="O1219" s="1" t="s">
        <v>12316</v>
      </c>
      <c r="P1219" s="1" t="s">
        <v>12317</v>
      </c>
      <c r="Q1219" s="1" t="s">
        <v>12318</v>
      </c>
      <c r="R1219" s="1" t="s">
        <v>12319</v>
      </c>
    </row>
    <row r="1220" spans="1:18">
      <c r="A1220" s="1" t="s">
        <v>12320</v>
      </c>
      <c r="B1220" s="1" t="s">
        <v>50</v>
      </c>
      <c r="C1220" s="1" t="s">
        <v>20</v>
      </c>
      <c r="D1220" s="1" t="s">
        <v>217</v>
      </c>
      <c r="E1220" s="1" t="s">
        <v>26</v>
      </c>
      <c r="F1220" s="1" t="s">
        <v>12321</v>
      </c>
      <c r="G1220" s="1" t="s">
        <v>12322</v>
      </c>
      <c r="H1220" s="1" t="s">
        <v>12323</v>
      </c>
      <c r="I1220" s="1" t="s">
        <v>10394</v>
      </c>
      <c r="J1220" s="1" t="s">
        <v>12324</v>
      </c>
      <c r="K1220" s="1" t="s">
        <v>12325</v>
      </c>
      <c r="L1220" s="1" t="s">
        <v>12326</v>
      </c>
      <c r="M1220" s="1" t="s">
        <v>29</v>
      </c>
      <c r="N1220" s="1" t="s">
        <v>12327</v>
      </c>
      <c r="O1220" s="1" t="s">
        <v>12328</v>
      </c>
      <c r="P1220" s="1" t="s">
        <v>12329</v>
      </c>
      <c r="Q1220" s="1" t="s">
        <v>12330</v>
      </c>
      <c r="R1220" s="1" t="s">
        <v>12331</v>
      </c>
    </row>
    <row r="1221" spans="1:18">
      <c r="A1221" s="1" t="s">
        <v>12332</v>
      </c>
      <c r="B1221" s="1" t="s">
        <v>412</v>
      </c>
      <c r="C1221" s="1" t="s">
        <v>20</v>
      </c>
      <c r="D1221" s="1" t="s">
        <v>359</v>
      </c>
      <c r="E1221" s="1" t="s">
        <v>1074</v>
      </c>
      <c r="F1221" s="1" t="s">
        <v>12333</v>
      </c>
      <c r="G1221" s="1" t="s">
        <v>12334</v>
      </c>
      <c r="H1221" s="1" t="s">
        <v>11731</v>
      </c>
      <c r="I1221" s="1" t="s">
        <v>10394</v>
      </c>
      <c r="J1221" s="1" t="s">
        <v>499</v>
      </c>
      <c r="K1221" s="1" t="s">
        <v>12335</v>
      </c>
      <c r="L1221" s="1" t="s">
        <v>28</v>
      </c>
      <c r="M1221" s="1" t="s">
        <v>29</v>
      </c>
      <c r="N1221" s="1" t="s">
        <v>12336</v>
      </c>
      <c r="O1221" s="1" t="s">
        <v>12337</v>
      </c>
      <c r="P1221" s="1" t="s">
        <v>12338</v>
      </c>
      <c r="Q1221" s="1" t="s">
        <v>12339</v>
      </c>
      <c r="R1221" s="1" t="s">
        <v>12340</v>
      </c>
    </row>
    <row r="1222" spans="1:18">
      <c r="A1222" s="1" t="s">
        <v>12341</v>
      </c>
      <c r="B1222" s="1" t="s">
        <v>1256</v>
      </c>
      <c r="C1222" s="1" t="s">
        <v>51</v>
      </c>
      <c r="D1222" s="1" t="s">
        <v>12342</v>
      </c>
      <c r="E1222" s="1" t="s">
        <v>9158</v>
      </c>
      <c r="F1222" s="1" t="s">
        <v>12343</v>
      </c>
      <c r="G1222" s="1" t="s">
        <v>12344</v>
      </c>
      <c r="H1222" s="1" t="s">
        <v>10394</v>
      </c>
      <c r="I1222" s="1" t="s">
        <v>10394</v>
      </c>
      <c r="J1222" s="1" t="s">
        <v>12345</v>
      </c>
      <c r="K1222" s="1" t="s">
        <v>12346</v>
      </c>
      <c r="L1222" s="1" t="s">
        <v>28</v>
      </c>
      <c r="M1222" s="1" t="s">
        <v>29</v>
      </c>
      <c r="N1222" s="1" t="s">
        <v>12347</v>
      </c>
      <c r="O1222" s="1" t="s">
        <v>12348</v>
      </c>
      <c r="P1222" s="1" t="s">
        <v>12349</v>
      </c>
      <c r="Q1222" s="1" t="s">
        <v>12350</v>
      </c>
      <c r="R1222" s="1" t="s">
        <v>12351</v>
      </c>
    </row>
    <row r="1223" spans="1:18">
      <c r="A1223" s="1" t="s">
        <v>12352</v>
      </c>
      <c r="B1223" s="1" t="s">
        <v>567</v>
      </c>
      <c r="C1223" s="1" t="s">
        <v>26</v>
      </c>
      <c r="D1223" s="1" t="s">
        <v>26</v>
      </c>
      <c r="E1223" s="1" t="s">
        <v>26</v>
      </c>
      <c r="F1223" s="1" t="s">
        <v>12353</v>
      </c>
      <c r="G1223" s="1" t="s">
        <v>12354</v>
      </c>
      <c r="H1223" s="1" t="s">
        <v>11731</v>
      </c>
      <c r="I1223" s="1" t="s">
        <v>10394</v>
      </c>
      <c r="J1223" s="1" t="s">
        <v>26</v>
      </c>
      <c r="K1223" s="1" t="s">
        <v>26</v>
      </c>
      <c r="L1223" s="1" t="s">
        <v>28</v>
      </c>
      <c r="M1223" s="1" t="s">
        <v>144</v>
      </c>
      <c r="N1223" s="1" t="s">
        <v>12355</v>
      </c>
      <c r="O1223" s="1" t="s">
        <v>12356</v>
      </c>
      <c r="P1223" s="1" t="s">
        <v>12357</v>
      </c>
      <c r="Q1223" s="1" t="s">
        <v>12358</v>
      </c>
      <c r="R1223" s="1" t="s">
        <v>12359</v>
      </c>
    </row>
    <row r="1224" spans="1:18">
      <c r="A1224" s="1" t="s">
        <v>12360</v>
      </c>
      <c r="B1224" s="1" t="s">
        <v>50</v>
      </c>
      <c r="C1224" s="1" t="s">
        <v>26</v>
      </c>
      <c r="D1224" s="1" t="s">
        <v>26</v>
      </c>
      <c r="E1224" s="1" t="s">
        <v>26</v>
      </c>
      <c r="F1224" s="1" t="s">
        <v>12361</v>
      </c>
      <c r="G1224" s="1" t="s">
        <v>12362</v>
      </c>
      <c r="H1224" s="1" t="s">
        <v>11731</v>
      </c>
      <c r="I1224" s="1" t="s">
        <v>10394</v>
      </c>
      <c r="J1224" s="1" t="s">
        <v>26</v>
      </c>
      <c r="K1224" s="1" t="s">
        <v>12363</v>
      </c>
      <c r="L1224" s="1" t="s">
        <v>28</v>
      </c>
      <c r="M1224" s="1" t="s">
        <v>144</v>
      </c>
      <c r="N1224" s="1" t="s">
        <v>12364</v>
      </c>
      <c r="O1224" s="1" t="s">
        <v>12365</v>
      </c>
      <c r="P1224" s="1" t="s">
        <v>12366</v>
      </c>
      <c r="Q1224" s="1" t="s">
        <v>12367</v>
      </c>
      <c r="R1224" s="1" t="s">
        <v>12368</v>
      </c>
    </row>
    <row r="1225" spans="1:18">
      <c r="A1225" s="1" t="s">
        <v>12369</v>
      </c>
      <c r="B1225" s="1" t="s">
        <v>19</v>
      </c>
      <c r="C1225" s="1" t="s">
        <v>26</v>
      </c>
      <c r="D1225" s="1" t="s">
        <v>26</v>
      </c>
      <c r="E1225" s="1" t="s">
        <v>26</v>
      </c>
      <c r="F1225" s="1" t="s">
        <v>12370</v>
      </c>
      <c r="G1225" s="1" t="s">
        <v>12371</v>
      </c>
      <c r="H1225" s="1" t="s">
        <v>11731</v>
      </c>
      <c r="I1225" s="1" t="s">
        <v>10394</v>
      </c>
      <c r="J1225" s="1" t="s">
        <v>26</v>
      </c>
      <c r="K1225" s="1" t="s">
        <v>26</v>
      </c>
      <c r="L1225" s="1" t="s">
        <v>28</v>
      </c>
      <c r="M1225" s="1" t="s">
        <v>144</v>
      </c>
      <c r="N1225" s="1" t="s">
        <v>12372</v>
      </c>
      <c r="O1225" s="1" t="s">
        <v>12373</v>
      </c>
      <c r="P1225" s="1" t="s">
        <v>12374</v>
      </c>
      <c r="Q1225" s="1" t="s">
        <v>12375</v>
      </c>
      <c r="R1225" s="1" t="s">
        <v>12376</v>
      </c>
    </row>
    <row r="1226" spans="1:18">
      <c r="A1226" s="1" t="s">
        <v>12377</v>
      </c>
      <c r="B1226" s="1" t="s">
        <v>19</v>
      </c>
      <c r="C1226" s="1" t="s">
        <v>26</v>
      </c>
      <c r="D1226" s="1" t="s">
        <v>26</v>
      </c>
      <c r="E1226" s="1" t="s">
        <v>12378</v>
      </c>
      <c r="F1226" s="1" t="s">
        <v>12379</v>
      </c>
      <c r="G1226" s="1" t="s">
        <v>12380</v>
      </c>
      <c r="H1226" s="1" t="s">
        <v>11968</v>
      </c>
      <c r="I1226" s="1" t="s">
        <v>10394</v>
      </c>
      <c r="J1226" s="1" t="s">
        <v>12381</v>
      </c>
      <c r="K1226" s="1" t="s">
        <v>12382</v>
      </c>
      <c r="L1226" s="1" t="s">
        <v>12383</v>
      </c>
      <c r="M1226" s="1" t="s">
        <v>29</v>
      </c>
      <c r="N1226" s="1" t="s">
        <v>12384</v>
      </c>
      <c r="O1226" s="1" t="s">
        <v>12385</v>
      </c>
      <c r="P1226" s="1" t="s">
        <v>12386</v>
      </c>
      <c r="Q1226" s="1" t="s">
        <v>12387</v>
      </c>
      <c r="R1226" s="1" t="s">
        <v>12388</v>
      </c>
    </row>
    <row r="1227" spans="1:18">
      <c r="A1227" s="1" t="s">
        <v>12389</v>
      </c>
      <c r="B1227" s="1" t="s">
        <v>50</v>
      </c>
      <c r="C1227" s="1" t="s">
        <v>26</v>
      </c>
      <c r="D1227" s="1" t="s">
        <v>26</v>
      </c>
      <c r="E1227" s="1" t="s">
        <v>26</v>
      </c>
      <c r="F1227" s="1" t="s">
        <v>12390</v>
      </c>
      <c r="G1227" s="1" t="s">
        <v>12391</v>
      </c>
      <c r="H1227" s="1" t="s">
        <v>11731</v>
      </c>
      <c r="I1227" s="1" t="s">
        <v>10394</v>
      </c>
      <c r="J1227" s="1" t="s">
        <v>26</v>
      </c>
      <c r="K1227" s="1" t="s">
        <v>12392</v>
      </c>
      <c r="L1227" s="1" t="s">
        <v>28</v>
      </c>
      <c r="M1227" s="1" t="s">
        <v>144</v>
      </c>
      <c r="N1227" s="1" t="s">
        <v>12393</v>
      </c>
      <c r="O1227" s="1" t="s">
        <v>12394</v>
      </c>
      <c r="P1227" s="1" t="s">
        <v>12395</v>
      </c>
      <c r="Q1227" s="1" t="s">
        <v>12396</v>
      </c>
      <c r="R1227" s="1" t="s">
        <v>12397</v>
      </c>
    </row>
    <row r="1228" spans="1:18">
      <c r="A1228" s="1" t="s">
        <v>12398</v>
      </c>
      <c r="B1228" s="1" t="s">
        <v>19</v>
      </c>
      <c r="C1228" s="1" t="s">
        <v>26</v>
      </c>
      <c r="D1228" s="1" t="s">
        <v>26</v>
      </c>
      <c r="E1228" s="1" t="s">
        <v>26</v>
      </c>
      <c r="F1228" s="1" t="s">
        <v>26</v>
      </c>
      <c r="G1228" s="1" t="s">
        <v>26</v>
      </c>
      <c r="H1228" s="1" t="s">
        <v>10494</v>
      </c>
      <c r="I1228" s="1" t="s">
        <v>26</v>
      </c>
      <c r="J1228" s="1" t="s">
        <v>26</v>
      </c>
      <c r="K1228" s="1" t="s">
        <v>12399</v>
      </c>
      <c r="L1228" s="1" t="s">
        <v>28</v>
      </c>
      <c r="M1228" s="1" t="s">
        <v>29</v>
      </c>
      <c r="N1228" s="1" t="s">
        <v>12400</v>
      </c>
      <c r="O1228" s="1" t="s">
        <v>12401</v>
      </c>
      <c r="P1228" s="1" t="s">
        <v>12402</v>
      </c>
      <c r="Q1228" s="1" t="s">
        <v>12403</v>
      </c>
      <c r="R1228" s="1" t="s">
        <v>12404</v>
      </c>
    </row>
    <row r="1229" spans="1:18">
      <c r="A1229" s="1" t="s">
        <v>12405</v>
      </c>
      <c r="B1229" s="1" t="s">
        <v>1152</v>
      </c>
      <c r="C1229" s="1" t="s">
        <v>440</v>
      </c>
      <c r="D1229" s="1" t="s">
        <v>3280</v>
      </c>
      <c r="E1229" s="1" t="s">
        <v>3388</v>
      </c>
      <c r="F1229" s="1" t="s">
        <v>12406</v>
      </c>
      <c r="G1229" s="1" t="s">
        <v>12407</v>
      </c>
      <c r="H1229" s="1" t="s">
        <v>11782</v>
      </c>
      <c r="I1229" s="1" t="s">
        <v>10394</v>
      </c>
      <c r="J1229" s="1" t="s">
        <v>12408</v>
      </c>
      <c r="K1229" s="1" t="s">
        <v>12409</v>
      </c>
      <c r="L1229" s="1" t="s">
        <v>12410</v>
      </c>
      <c r="M1229" s="1" t="s">
        <v>144</v>
      </c>
      <c r="N1229" s="1" t="s">
        <v>12411</v>
      </c>
      <c r="O1229" s="1" t="s">
        <v>12412</v>
      </c>
      <c r="P1229" s="1" t="s">
        <v>12413</v>
      </c>
      <c r="Q1229" s="1" t="s">
        <v>12414</v>
      </c>
      <c r="R1229" s="1" t="s">
        <v>12415</v>
      </c>
    </row>
    <row r="1230" spans="1:18">
      <c r="A1230" s="1" t="s">
        <v>12416</v>
      </c>
      <c r="B1230" s="1" t="s">
        <v>1298</v>
      </c>
      <c r="C1230" s="1" t="s">
        <v>26</v>
      </c>
      <c r="D1230" s="1" t="s">
        <v>26</v>
      </c>
      <c r="E1230" s="1" t="s">
        <v>26</v>
      </c>
      <c r="F1230" s="1" t="s">
        <v>12417</v>
      </c>
      <c r="G1230" s="1" t="s">
        <v>12418</v>
      </c>
      <c r="H1230" s="1" t="s">
        <v>11880</v>
      </c>
      <c r="I1230" s="1" t="s">
        <v>10394</v>
      </c>
      <c r="J1230" s="1" t="s">
        <v>26</v>
      </c>
      <c r="K1230" s="1" t="s">
        <v>12419</v>
      </c>
      <c r="L1230" s="1" t="s">
        <v>28</v>
      </c>
      <c r="M1230" s="1" t="s">
        <v>144</v>
      </c>
      <c r="N1230" s="1" t="s">
        <v>12420</v>
      </c>
      <c r="O1230" s="1" t="s">
        <v>12421</v>
      </c>
      <c r="P1230" s="1" t="s">
        <v>12422</v>
      </c>
      <c r="Q1230" s="1" t="s">
        <v>12423</v>
      </c>
      <c r="R1230" s="1" t="s">
        <v>12424</v>
      </c>
    </row>
    <row r="1231" spans="1:18">
      <c r="A1231" s="1" t="s">
        <v>12425</v>
      </c>
      <c r="B1231" s="1" t="s">
        <v>19</v>
      </c>
      <c r="C1231" s="1" t="s">
        <v>20</v>
      </c>
      <c r="D1231" s="1" t="s">
        <v>359</v>
      </c>
      <c r="E1231" s="1" t="s">
        <v>1911</v>
      </c>
      <c r="F1231" s="1" t="s">
        <v>12246</v>
      </c>
      <c r="G1231" s="1" t="s">
        <v>12247</v>
      </c>
      <c r="H1231" s="1" t="s">
        <v>11968</v>
      </c>
      <c r="I1231" s="1" t="s">
        <v>10394</v>
      </c>
      <c r="J1231" s="1" t="s">
        <v>26</v>
      </c>
      <c r="K1231" s="1" t="s">
        <v>12426</v>
      </c>
      <c r="L1231" s="1" t="s">
        <v>28</v>
      </c>
      <c r="M1231" s="1" t="s">
        <v>29</v>
      </c>
      <c r="N1231" s="1" t="s">
        <v>12427</v>
      </c>
      <c r="O1231" s="1" t="s">
        <v>12428</v>
      </c>
      <c r="P1231" s="1" t="s">
        <v>12429</v>
      </c>
      <c r="Q1231" s="1" t="s">
        <v>12430</v>
      </c>
      <c r="R1231" s="1" t="s">
        <v>12431</v>
      </c>
    </row>
    <row r="1232" spans="1:18">
      <c r="A1232" s="1" t="s">
        <v>12432</v>
      </c>
      <c r="B1232" s="1" t="s">
        <v>50</v>
      </c>
      <c r="C1232" s="1" t="s">
        <v>26</v>
      </c>
      <c r="D1232" s="1" t="s">
        <v>26</v>
      </c>
      <c r="E1232" s="1" t="s">
        <v>26</v>
      </c>
      <c r="F1232" s="1" t="s">
        <v>12433</v>
      </c>
      <c r="G1232" s="1" t="s">
        <v>12434</v>
      </c>
      <c r="H1232" s="1" t="s">
        <v>12435</v>
      </c>
      <c r="I1232" s="1" t="s">
        <v>10394</v>
      </c>
      <c r="J1232" s="1" t="s">
        <v>26</v>
      </c>
      <c r="K1232" s="1" t="s">
        <v>12436</v>
      </c>
      <c r="L1232" s="1" t="s">
        <v>28</v>
      </c>
      <c r="M1232" s="1" t="s">
        <v>144</v>
      </c>
      <c r="N1232" s="1" t="s">
        <v>12437</v>
      </c>
      <c r="O1232" s="1" t="s">
        <v>12438</v>
      </c>
      <c r="P1232" s="1" t="s">
        <v>12439</v>
      </c>
      <c r="Q1232" s="1" t="s">
        <v>12440</v>
      </c>
      <c r="R1232" s="1" t="s">
        <v>26</v>
      </c>
    </row>
    <row r="1233" spans="1:18">
      <c r="A1233" s="1" t="s">
        <v>12441</v>
      </c>
      <c r="B1233" s="1" t="s">
        <v>326</v>
      </c>
      <c r="C1233" s="1" t="s">
        <v>20</v>
      </c>
      <c r="D1233" s="1" t="s">
        <v>117</v>
      </c>
      <c r="E1233" s="1" t="s">
        <v>26</v>
      </c>
      <c r="F1233" s="1" t="s">
        <v>12442</v>
      </c>
      <c r="G1233" s="1" t="s">
        <v>12443</v>
      </c>
      <c r="H1233" s="1" t="s">
        <v>11968</v>
      </c>
      <c r="I1233" s="1" t="s">
        <v>10394</v>
      </c>
      <c r="J1233" s="1" t="s">
        <v>12444</v>
      </c>
      <c r="K1233" s="1" t="s">
        <v>12445</v>
      </c>
      <c r="L1233" s="1" t="s">
        <v>28</v>
      </c>
      <c r="M1233" s="1" t="s">
        <v>29</v>
      </c>
      <c r="N1233" s="1" t="s">
        <v>12446</v>
      </c>
      <c r="O1233" s="1" t="s">
        <v>12447</v>
      </c>
      <c r="P1233" s="1" t="s">
        <v>12448</v>
      </c>
      <c r="Q1233" s="1" t="s">
        <v>12449</v>
      </c>
      <c r="R1233" s="1" t="s">
        <v>12450</v>
      </c>
    </row>
    <row r="1234" spans="1:18">
      <c r="A1234" s="1" t="s">
        <v>12451</v>
      </c>
      <c r="B1234" s="1" t="s">
        <v>19</v>
      </c>
      <c r="C1234" s="1" t="s">
        <v>26</v>
      </c>
      <c r="D1234" s="1" t="s">
        <v>26</v>
      </c>
      <c r="E1234" s="1" t="s">
        <v>12452</v>
      </c>
      <c r="F1234" s="1" t="s">
        <v>26</v>
      </c>
      <c r="G1234" s="1" t="s">
        <v>26</v>
      </c>
      <c r="H1234" s="1" t="s">
        <v>10494</v>
      </c>
      <c r="I1234" s="1" t="s">
        <v>26</v>
      </c>
      <c r="J1234" s="1" t="s">
        <v>12453</v>
      </c>
      <c r="K1234" s="1" t="s">
        <v>12454</v>
      </c>
      <c r="L1234" s="1" t="s">
        <v>12455</v>
      </c>
      <c r="M1234" s="1" t="s">
        <v>29</v>
      </c>
      <c r="N1234" s="1" t="s">
        <v>10637</v>
      </c>
      <c r="O1234" s="1" t="s">
        <v>10638</v>
      </c>
      <c r="P1234" s="1" t="s">
        <v>12456</v>
      </c>
      <c r="Q1234" s="1" t="s">
        <v>12457</v>
      </c>
      <c r="R1234" s="1" t="s">
        <v>12458</v>
      </c>
    </row>
    <row r="1235" spans="1:18">
      <c r="A1235" s="1" t="s">
        <v>12459</v>
      </c>
      <c r="B1235" s="1" t="s">
        <v>19</v>
      </c>
      <c r="C1235" s="1" t="s">
        <v>26</v>
      </c>
      <c r="D1235" s="1" t="s">
        <v>26</v>
      </c>
      <c r="E1235" s="1" t="s">
        <v>12460</v>
      </c>
      <c r="F1235" s="1" t="s">
        <v>12461</v>
      </c>
      <c r="G1235" s="1" t="s">
        <v>12462</v>
      </c>
      <c r="H1235" s="1" t="s">
        <v>11968</v>
      </c>
      <c r="I1235" s="1" t="s">
        <v>10394</v>
      </c>
      <c r="J1235" s="1" t="s">
        <v>12463</v>
      </c>
      <c r="K1235" s="1" t="s">
        <v>10937</v>
      </c>
      <c r="L1235" s="1" t="s">
        <v>12464</v>
      </c>
      <c r="M1235" s="1" t="s">
        <v>29</v>
      </c>
      <c r="N1235" s="1" t="s">
        <v>12465</v>
      </c>
      <c r="O1235" s="1" t="s">
        <v>12466</v>
      </c>
      <c r="P1235" s="1" t="s">
        <v>12467</v>
      </c>
      <c r="Q1235" s="1" t="s">
        <v>12468</v>
      </c>
      <c r="R1235" s="1" t="s">
        <v>12469</v>
      </c>
    </row>
    <row r="1236" spans="1:18">
      <c r="A1236" s="1" t="s">
        <v>12470</v>
      </c>
      <c r="B1236" s="1" t="s">
        <v>19</v>
      </c>
      <c r="C1236" s="1" t="s">
        <v>26</v>
      </c>
      <c r="D1236" s="1" t="s">
        <v>26</v>
      </c>
      <c r="E1236" s="1" t="s">
        <v>1074</v>
      </c>
      <c r="F1236" s="1" t="s">
        <v>12471</v>
      </c>
      <c r="G1236" s="1" t="s">
        <v>12472</v>
      </c>
      <c r="H1236" s="1" t="s">
        <v>11731</v>
      </c>
      <c r="I1236" s="1" t="s">
        <v>10394</v>
      </c>
      <c r="J1236" s="1" t="s">
        <v>12473</v>
      </c>
      <c r="K1236" s="1" t="s">
        <v>12474</v>
      </c>
      <c r="L1236" s="1" t="s">
        <v>12475</v>
      </c>
      <c r="M1236" s="1" t="s">
        <v>29</v>
      </c>
      <c r="N1236" s="1" t="s">
        <v>12476</v>
      </c>
      <c r="O1236" s="1" t="s">
        <v>12477</v>
      </c>
      <c r="P1236" s="1" t="s">
        <v>12478</v>
      </c>
      <c r="Q1236" s="1" t="s">
        <v>12479</v>
      </c>
      <c r="R1236" s="1" t="s">
        <v>12480</v>
      </c>
    </row>
    <row r="1237" spans="1:18">
      <c r="A1237" s="1" t="s">
        <v>12481</v>
      </c>
      <c r="B1237" s="1" t="s">
        <v>19</v>
      </c>
      <c r="C1237" s="1" t="s">
        <v>26</v>
      </c>
      <c r="D1237" s="1" t="s">
        <v>26</v>
      </c>
      <c r="E1237" s="1" t="s">
        <v>26</v>
      </c>
      <c r="F1237" s="1" t="s">
        <v>12482</v>
      </c>
      <c r="G1237" s="1" t="s">
        <v>12483</v>
      </c>
      <c r="H1237" s="1" t="s">
        <v>12435</v>
      </c>
      <c r="I1237" s="1" t="s">
        <v>10394</v>
      </c>
      <c r="J1237" s="1" t="s">
        <v>12484</v>
      </c>
      <c r="K1237" s="1" t="s">
        <v>12485</v>
      </c>
      <c r="L1237" s="1" t="s">
        <v>12486</v>
      </c>
      <c r="M1237" s="1" t="s">
        <v>29</v>
      </c>
      <c r="N1237" s="1" t="s">
        <v>12487</v>
      </c>
      <c r="O1237" s="1" t="s">
        <v>12488</v>
      </c>
      <c r="P1237" s="1" t="s">
        <v>12489</v>
      </c>
      <c r="Q1237" s="1" t="s">
        <v>12490</v>
      </c>
      <c r="R1237" s="1" t="s">
        <v>12491</v>
      </c>
    </row>
    <row r="1238" spans="1:18">
      <c r="A1238" s="1" t="s">
        <v>12492</v>
      </c>
      <c r="B1238" s="1" t="s">
        <v>881</v>
      </c>
      <c r="C1238" s="1" t="s">
        <v>20</v>
      </c>
      <c r="D1238" s="1" t="s">
        <v>2947</v>
      </c>
      <c r="E1238" s="1" t="s">
        <v>4787</v>
      </c>
      <c r="F1238" s="1" t="s">
        <v>26</v>
      </c>
      <c r="G1238" s="1" t="s">
        <v>26</v>
      </c>
      <c r="H1238" s="1" t="s">
        <v>10494</v>
      </c>
      <c r="I1238" s="1" t="s">
        <v>26</v>
      </c>
      <c r="J1238" s="1" t="s">
        <v>26</v>
      </c>
      <c r="K1238" s="1" t="s">
        <v>12493</v>
      </c>
      <c r="L1238" s="1" t="s">
        <v>28</v>
      </c>
      <c r="M1238" s="1" t="s">
        <v>29</v>
      </c>
      <c r="N1238" s="1" t="s">
        <v>12494</v>
      </c>
      <c r="O1238" s="1" t="s">
        <v>12495</v>
      </c>
      <c r="P1238" s="1" t="s">
        <v>12496</v>
      </c>
      <c r="Q1238" s="1" t="s">
        <v>12497</v>
      </c>
      <c r="R1238" s="1" t="s">
        <v>12498</v>
      </c>
    </row>
    <row r="1239" spans="1:18">
      <c r="A1239" s="1" t="s">
        <v>12499</v>
      </c>
      <c r="B1239" s="1" t="s">
        <v>50</v>
      </c>
      <c r="C1239" s="1" t="s">
        <v>681</v>
      </c>
      <c r="D1239" s="1" t="s">
        <v>359</v>
      </c>
      <c r="E1239" s="1" t="s">
        <v>26</v>
      </c>
      <c r="F1239" s="1" t="s">
        <v>12500</v>
      </c>
      <c r="G1239" s="1" t="s">
        <v>12501</v>
      </c>
      <c r="H1239" s="1" t="s">
        <v>12257</v>
      </c>
      <c r="I1239" s="1" t="s">
        <v>10394</v>
      </c>
      <c r="J1239" s="1" t="s">
        <v>12502</v>
      </c>
      <c r="K1239" s="1" t="s">
        <v>12503</v>
      </c>
      <c r="L1239" s="1" t="s">
        <v>12504</v>
      </c>
      <c r="M1239" s="1" t="s">
        <v>144</v>
      </c>
      <c r="N1239" s="1" t="s">
        <v>12505</v>
      </c>
      <c r="O1239" s="1" t="s">
        <v>12506</v>
      </c>
      <c r="P1239" s="1" t="s">
        <v>12507</v>
      </c>
      <c r="Q1239" s="1" t="s">
        <v>12508</v>
      </c>
      <c r="R1239" s="1" t="s">
        <v>12509</v>
      </c>
    </row>
    <row r="1240" spans="1:18">
      <c r="A1240" s="1" t="s">
        <v>12510</v>
      </c>
      <c r="B1240" s="1" t="s">
        <v>2403</v>
      </c>
      <c r="C1240" s="1" t="s">
        <v>2464</v>
      </c>
      <c r="D1240" s="1" t="s">
        <v>92</v>
      </c>
      <c r="E1240" s="1" t="s">
        <v>877</v>
      </c>
      <c r="F1240" s="1" t="s">
        <v>12511</v>
      </c>
      <c r="G1240" s="1" t="s">
        <v>12512</v>
      </c>
      <c r="H1240" s="1" t="s">
        <v>12513</v>
      </c>
      <c r="I1240" s="1" t="s">
        <v>10394</v>
      </c>
      <c r="J1240" s="1" t="s">
        <v>26</v>
      </c>
      <c r="K1240" s="1" t="s">
        <v>12514</v>
      </c>
      <c r="L1240" s="1" t="s">
        <v>28</v>
      </c>
      <c r="M1240" s="1" t="s">
        <v>29</v>
      </c>
      <c r="N1240" s="1" t="s">
        <v>12515</v>
      </c>
      <c r="O1240" s="1" t="s">
        <v>12516</v>
      </c>
      <c r="P1240" s="1" t="s">
        <v>12517</v>
      </c>
      <c r="Q1240" s="1" t="s">
        <v>12518</v>
      </c>
      <c r="R1240" s="1" t="s">
        <v>12519</v>
      </c>
    </row>
    <row r="1241" spans="1:18">
      <c r="A1241" s="1" t="s">
        <v>12520</v>
      </c>
      <c r="B1241" s="1" t="s">
        <v>50</v>
      </c>
      <c r="C1241" s="1" t="s">
        <v>26</v>
      </c>
      <c r="D1241" s="1" t="s">
        <v>26</v>
      </c>
      <c r="E1241" s="1" t="s">
        <v>4217</v>
      </c>
      <c r="F1241" s="1" t="s">
        <v>26</v>
      </c>
      <c r="G1241" s="1" t="s">
        <v>26</v>
      </c>
      <c r="H1241" s="1" t="s">
        <v>10494</v>
      </c>
      <c r="I1241" s="1" t="s">
        <v>26</v>
      </c>
      <c r="J1241" s="1" t="s">
        <v>12521</v>
      </c>
      <c r="K1241" s="1" t="s">
        <v>12522</v>
      </c>
      <c r="L1241" s="1" t="s">
        <v>12523</v>
      </c>
      <c r="M1241" s="1" t="s">
        <v>29</v>
      </c>
      <c r="N1241" s="1" t="s">
        <v>5550</v>
      </c>
      <c r="O1241" s="1" t="s">
        <v>5551</v>
      </c>
      <c r="P1241" s="1" t="s">
        <v>12524</v>
      </c>
      <c r="Q1241" s="1" t="s">
        <v>12525</v>
      </c>
      <c r="R1241" s="1" t="s">
        <v>12526</v>
      </c>
    </row>
    <row r="1242" spans="1:18">
      <c r="A1242" s="1" t="s">
        <v>12527</v>
      </c>
      <c r="B1242" s="1" t="s">
        <v>326</v>
      </c>
      <c r="C1242" s="1" t="s">
        <v>26</v>
      </c>
      <c r="D1242" s="1" t="s">
        <v>26</v>
      </c>
      <c r="E1242" s="1" t="s">
        <v>66</v>
      </c>
      <c r="F1242" s="1" t="s">
        <v>12528</v>
      </c>
      <c r="G1242" s="1" t="s">
        <v>12529</v>
      </c>
      <c r="H1242" s="1" t="s">
        <v>12530</v>
      </c>
      <c r="I1242" s="1" t="s">
        <v>10394</v>
      </c>
      <c r="J1242" s="1" t="s">
        <v>26</v>
      </c>
      <c r="K1242" s="1" t="s">
        <v>26</v>
      </c>
      <c r="L1242" s="1" t="s">
        <v>28</v>
      </c>
      <c r="M1242" s="1" t="s">
        <v>29</v>
      </c>
      <c r="N1242" s="1" t="s">
        <v>12531</v>
      </c>
      <c r="O1242" s="1" t="s">
        <v>12532</v>
      </c>
      <c r="P1242" s="1" t="s">
        <v>12533</v>
      </c>
      <c r="Q1242" s="1" t="s">
        <v>12534</v>
      </c>
      <c r="R1242" s="1" t="s">
        <v>12535</v>
      </c>
    </row>
    <row r="1243" spans="1:18">
      <c r="A1243" s="1" t="s">
        <v>12536</v>
      </c>
      <c r="B1243" s="1" t="s">
        <v>1247</v>
      </c>
      <c r="C1243" s="1" t="s">
        <v>440</v>
      </c>
      <c r="D1243" s="1" t="s">
        <v>1910</v>
      </c>
      <c r="E1243" s="1" t="s">
        <v>12537</v>
      </c>
      <c r="F1243" s="1" t="s">
        <v>12014</v>
      </c>
      <c r="G1243" s="1" t="s">
        <v>12538</v>
      </c>
      <c r="H1243" s="1" t="s">
        <v>11782</v>
      </c>
      <c r="I1243" s="1" t="s">
        <v>10394</v>
      </c>
      <c r="J1243" s="1" t="s">
        <v>12539</v>
      </c>
      <c r="K1243" s="1" t="s">
        <v>12017</v>
      </c>
      <c r="L1243" s="1" t="s">
        <v>12540</v>
      </c>
      <c r="M1243" s="1" t="s">
        <v>29</v>
      </c>
      <c r="N1243" s="1" t="s">
        <v>12541</v>
      </c>
      <c r="O1243" s="1" t="s">
        <v>12542</v>
      </c>
      <c r="P1243" s="1" t="s">
        <v>12543</v>
      </c>
      <c r="Q1243" s="1" t="s">
        <v>12544</v>
      </c>
      <c r="R1243" s="1" t="s">
        <v>12545</v>
      </c>
    </row>
    <row r="1244" spans="1:18">
      <c r="A1244" s="1" t="s">
        <v>12546</v>
      </c>
      <c r="B1244" s="1" t="s">
        <v>19</v>
      </c>
      <c r="C1244" s="1" t="s">
        <v>26</v>
      </c>
      <c r="D1244" s="1" t="s">
        <v>26</v>
      </c>
      <c r="E1244" s="1" t="s">
        <v>12547</v>
      </c>
      <c r="F1244" s="1" t="s">
        <v>12548</v>
      </c>
      <c r="G1244" s="1" t="s">
        <v>12549</v>
      </c>
      <c r="H1244" s="1" t="s">
        <v>12550</v>
      </c>
      <c r="I1244" s="1" t="s">
        <v>10394</v>
      </c>
      <c r="J1244" s="1" t="s">
        <v>12551</v>
      </c>
      <c r="K1244" s="1" t="s">
        <v>12552</v>
      </c>
      <c r="L1244" s="1" t="s">
        <v>28</v>
      </c>
      <c r="M1244" s="1" t="s">
        <v>144</v>
      </c>
      <c r="N1244" s="1" t="s">
        <v>12553</v>
      </c>
      <c r="O1244" s="1" t="s">
        <v>12554</v>
      </c>
      <c r="P1244" s="1" t="s">
        <v>12555</v>
      </c>
      <c r="Q1244" s="1" t="s">
        <v>12556</v>
      </c>
      <c r="R1244" s="1" t="s">
        <v>12557</v>
      </c>
    </row>
    <row r="1245" spans="1:18">
      <c r="A1245" s="1" t="s">
        <v>12558</v>
      </c>
      <c r="B1245" s="1" t="s">
        <v>453</v>
      </c>
      <c r="C1245" s="1" t="s">
        <v>20</v>
      </c>
      <c r="D1245" s="1" t="s">
        <v>805</v>
      </c>
      <c r="E1245" s="1" t="s">
        <v>12559</v>
      </c>
      <c r="F1245" s="1" t="s">
        <v>12560</v>
      </c>
      <c r="G1245" s="1" t="s">
        <v>12561</v>
      </c>
      <c r="H1245" s="1" t="s">
        <v>12562</v>
      </c>
      <c r="I1245" s="1" t="s">
        <v>10394</v>
      </c>
      <c r="J1245" s="1" t="s">
        <v>12563</v>
      </c>
      <c r="K1245" s="1" t="s">
        <v>12564</v>
      </c>
      <c r="L1245" s="1" t="s">
        <v>12565</v>
      </c>
      <c r="M1245" s="1" t="s">
        <v>29</v>
      </c>
      <c r="N1245" s="1" t="s">
        <v>12566</v>
      </c>
      <c r="O1245" s="1" t="s">
        <v>12567</v>
      </c>
      <c r="P1245" s="1" t="s">
        <v>12568</v>
      </c>
      <c r="Q1245" s="1" t="s">
        <v>12569</v>
      </c>
      <c r="R1245" s="1" t="s">
        <v>12570</v>
      </c>
    </row>
    <row r="1246" spans="1:18">
      <c r="A1246" s="1" t="s">
        <v>12571</v>
      </c>
      <c r="B1246" s="1" t="s">
        <v>326</v>
      </c>
      <c r="C1246" s="1" t="s">
        <v>681</v>
      </c>
      <c r="D1246" s="1" t="s">
        <v>140</v>
      </c>
      <c r="E1246" s="1" t="s">
        <v>2404</v>
      </c>
      <c r="F1246" s="1" t="s">
        <v>12572</v>
      </c>
      <c r="G1246" s="1" t="s">
        <v>12573</v>
      </c>
      <c r="H1246" s="1" t="s">
        <v>12574</v>
      </c>
      <c r="I1246" s="1" t="s">
        <v>10394</v>
      </c>
      <c r="J1246" s="1" t="s">
        <v>12575</v>
      </c>
      <c r="K1246" s="1" t="s">
        <v>12576</v>
      </c>
      <c r="L1246" s="1" t="s">
        <v>12577</v>
      </c>
      <c r="M1246" s="1" t="s">
        <v>29</v>
      </c>
      <c r="N1246" s="1" t="s">
        <v>12578</v>
      </c>
      <c r="O1246" s="1" t="s">
        <v>12579</v>
      </c>
      <c r="P1246" s="1" t="s">
        <v>12580</v>
      </c>
      <c r="Q1246" s="1" t="s">
        <v>12581</v>
      </c>
      <c r="R1246" s="1" t="s">
        <v>12582</v>
      </c>
    </row>
    <row r="1247" spans="1:18">
      <c r="A1247" s="1" t="s">
        <v>12583</v>
      </c>
      <c r="B1247" s="1" t="s">
        <v>172</v>
      </c>
      <c r="C1247" s="1" t="s">
        <v>36</v>
      </c>
      <c r="D1247" s="1" t="s">
        <v>2947</v>
      </c>
      <c r="E1247" s="1" t="s">
        <v>12584</v>
      </c>
      <c r="F1247" s="1" t="s">
        <v>12585</v>
      </c>
      <c r="G1247" s="1" t="s">
        <v>12586</v>
      </c>
      <c r="H1247" s="1" t="s">
        <v>3549</v>
      </c>
      <c r="I1247" s="1" t="s">
        <v>3549</v>
      </c>
      <c r="J1247" s="1" t="s">
        <v>12587</v>
      </c>
      <c r="K1247" s="1" t="s">
        <v>12588</v>
      </c>
      <c r="L1247" s="1" t="s">
        <v>28</v>
      </c>
      <c r="M1247" s="1" t="s">
        <v>29</v>
      </c>
      <c r="N1247" s="1" t="s">
        <v>12589</v>
      </c>
      <c r="O1247" s="1" t="s">
        <v>12590</v>
      </c>
      <c r="P1247" s="1" t="s">
        <v>12591</v>
      </c>
      <c r="Q1247" s="1" t="s">
        <v>12592</v>
      </c>
      <c r="R1247" s="1" t="s">
        <v>12593</v>
      </c>
    </row>
    <row r="1248" spans="1:18">
      <c r="A1248" s="1" t="s">
        <v>12594</v>
      </c>
      <c r="B1248" s="1" t="s">
        <v>19</v>
      </c>
      <c r="C1248" s="1" t="s">
        <v>1754</v>
      </c>
      <c r="D1248" s="1" t="s">
        <v>117</v>
      </c>
      <c r="E1248" s="1" t="s">
        <v>12595</v>
      </c>
      <c r="F1248" s="1" t="s">
        <v>12596</v>
      </c>
      <c r="G1248" s="1" t="s">
        <v>12597</v>
      </c>
      <c r="H1248" s="1" t="s">
        <v>10343</v>
      </c>
      <c r="I1248" s="1" t="s">
        <v>3549</v>
      </c>
      <c r="J1248" s="1" t="s">
        <v>12598</v>
      </c>
      <c r="K1248" s="1" t="s">
        <v>12599</v>
      </c>
      <c r="L1248" s="1" t="s">
        <v>12600</v>
      </c>
      <c r="M1248" s="1" t="s">
        <v>29</v>
      </c>
      <c r="N1248" s="1" t="s">
        <v>12601</v>
      </c>
      <c r="O1248" s="1" t="s">
        <v>12602</v>
      </c>
      <c r="P1248" s="1" t="s">
        <v>12603</v>
      </c>
      <c r="Q1248" s="1" t="s">
        <v>12604</v>
      </c>
      <c r="R1248" s="1" t="s">
        <v>12605</v>
      </c>
    </row>
    <row r="1249" spans="1:18">
      <c r="A1249" s="1" t="s">
        <v>12606</v>
      </c>
      <c r="B1249" s="1" t="s">
        <v>1177</v>
      </c>
      <c r="C1249" s="1" t="s">
        <v>51</v>
      </c>
      <c r="D1249" s="1" t="s">
        <v>4352</v>
      </c>
      <c r="E1249" s="1" t="s">
        <v>12607</v>
      </c>
      <c r="F1249" s="1" t="s">
        <v>12608</v>
      </c>
      <c r="G1249" s="1" t="s">
        <v>12609</v>
      </c>
      <c r="H1249" s="1" t="s">
        <v>3549</v>
      </c>
      <c r="I1249" s="1" t="s">
        <v>3549</v>
      </c>
      <c r="J1249" s="1" t="s">
        <v>12610</v>
      </c>
      <c r="K1249" s="1" t="s">
        <v>12611</v>
      </c>
      <c r="L1249" s="1" t="s">
        <v>12612</v>
      </c>
      <c r="M1249" s="1" t="s">
        <v>29</v>
      </c>
      <c r="N1249" s="1" t="s">
        <v>12613</v>
      </c>
      <c r="O1249" s="1" t="s">
        <v>12614</v>
      </c>
      <c r="P1249" s="1" t="s">
        <v>12615</v>
      </c>
      <c r="Q1249" s="1" t="s">
        <v>12616</v>
      </c>
      <c r="R1249" s="1" t="s">
        <v>12617</v>
      </c>
    </row>
    <row r="1250" spans="1:18">
      <c r="A1250" s="1" t="s">
        <v>12618</v>
      </c>
      <c r="B1250" s="1" t="s">
        <v>19</v>
      </c>
      <c r="C1250" s="1" t="s">
        <v>36</v>
      </c>
      <c r="D1250" s="1" t="s">
        <v>2082</v>
      </c>
      <c r="E1250" s="1" t="s">
        <v>12619</v>
      </c>
      <c r="F1250" s="1" t="s">
        <v>12620</v>
      </c>
      <c r="G1250" s="1" t="s">
        <v>12621</v>
      </c>
      <c r="H1250" s="1" t="s">
        <v>3549</v>
      </c>
      <c r="I1250" s="1" t="s">
        <v>3549</v>
      </c>
      <c r="J1250" s="1" t="s">
        <v>12622</v>
      </c>
      <c r="K1250" s="1" t="s">
        <v>12623</v>
      </c>
      <c r="L1250" s="1" t="s">
        <v>12624</v>
      </c>
      <c r="M1250" s="1" t="s">
        <v>29</v>
      </c>
      <c r="N1250" s="1" t="s">
        <v>12625</v>
      </c>
      <c r="O1250" s="1" t="s">
        <v>12626</v>
      </c>
      <c r="P1250" s="1" t="s">
        <v>12627</v>
      </c>
      <c r="Q1250" s="1" t="s">
        <v>12628</v>
      </c>
      <c r="R1250" s="1" t="s">
        <v>12629</v>
      </c>
    </row>
    <row r="1251" spans="1:18">
      <c r="A1251" s="1" t="s">
        <v>12630</v>
      </c>
      <c r="B1251" s="1" t="s">
        <v>19</v>
      </c>
      <c r="C1251" s="1" t="s">
        <v>413</v>
      </c>
      <c r="D1251" s="1" t="s">
        <v>2117</v>
      </c>
      <c r="E1251" s="1" t="s">
        <v>205</v>
      </c>
      <c r="F1251" s="1" t="s">
        <v>12631</v>
      </c>
      <c r="G1251" s="1" t="s">
        <v>12632</v>
      </c>
      <c r="H1251" s="1" t="s">
        <v>3549</v>
      </c>
      <c r="I1251" s="1" t="s">
        <v>3549</v>
      </c>
      <c r="J1251" s="1" t="s">
        <v>12633</v>
      </c>
      <c r="K1251" s="1" t="s">
        <v>12634</v>
      </c>
      <c r="L1251" s="1" t="s">
        <v>12635</v>
      </c>
      <c r="M1251" s="1" t="s">
        <v>29</v>
      </c>
      <c r="N1251" s="1" t="s">
        <v>12636</v>
      </c>
      <c r="O1251" s="1" t="s">
        <v>12637</v>
      </c>
      <c r="P1251" s="1" t="s">
        <v>12638</v>
      </c>
      <c r="Q1251" s="1" t="s">
        <v>12639</v>
      </c>
      <c r="R1251" s="1" t="s">
        <v>12640</v>
      </c>
    </row>
    <row r="1252" spans="1:18">
      <c r="A1252" s="1" t="s">
        <v>12641</v>
      </c>
      <c r="B1252" s="1" t="s">
        <v>19</v>
      </c>
      <c r="C1252" s="1" t="s">
        <v>36</v>
      </c>
      <c r="D1252" s="1" t="s">
        <v>12642</v>
      </c>
      <c r="E1252" s="1" t="s">
        <v>10697</v>
      </c>
      <c r="F1252" s="1" t="s">
        <v>12643</v>
      </c>
      <c r="G1252" s="1" t="s">
        <v>12644</v>
      </c>
      <c r="H1252" s="1" t="s">
        <v>3549</v>
      </c>
      <c r="I1252" s="1" t="s">
        <v>3549</v>
      </c>
      <c r="J1252" s="1" t="s">
        <v>12645</v>
      </c>
      <c r="K1252" s="1" t="s">
        <v>12646</v>
      </c>
      <c r="L1252" s="1" t="s">
        <v>28</v>
      </c>
      <c r="M1252" s="1" t="s">
        <v>29</v>
      </c>
      <c r="N1252" s="1" t="s">
        <v>12647</v>
      </c>
      <c r="O1252" s="1" t="s">
        <v>12648</v>
      </c>
      <c r="P1252" s="1" t="s">
        <v>12649</v>
      </c>
      <c r="Q1252" s="1" t="s">
        <v>12650</v>
      </c>
      <c r="R1252" s="1" t="s">
        <v>12651</v>
      </c>
    </row>
    <row r="1253" spans="1:18">
      <c r="A1253" s="1" t="s">
        <v>12652</v>
      </c>
      <c r="B1253" s="1" t="s">
        <v>19</v>
      </c>
      <c r="C1253" s="1" t="s">
        <v>660</v>
      </c>
      <c r="D1253" s="1" t="s">
        <v>4822</v>
      </c>
      <c r="E1253" s="1" t="s">
        <v>12653</v>
      </c>
      <c r="F1253" s="1" t="s">
        <v>12654</v>
      </c>
      <c r="G1253" s="1" t="s">
        <v>12655</v>
      </c>
      <c r="H1253" s="1" t="s">
        <v>3549</v>
      </c>
      <c r="I1253" s="1" t="s">
        <v>3549</v>
      </c>
      <c r="J1253" s="1" t="s">
        <v>12656</v>
      </c>
      <c r="K1253" s="1" t="s">
        <v>12657</v>
      </c>
      <c r="L1253" s="1" t="s">
        <v>12658</v>
      </c>
      <c r="M1253" s="1" t="s">
        <v>29</v>
      </c>
      <c r="N1253" s="1" t="s">
        <v>12659</v>
      </c>
      <c r="O1253" s="1" t="s">
        <v>12660</v>
      </c>
      <c r="P1253" s="1" t="s">
        <v>12661</v>
      </c>
      <c r="Q1253" s="1" t="s">
        <v>12662</v>
      </c>
      <c r="R1253" s="1" t="s">
        <v>12663</v>
      </c>
    </row>
    <row r="1254" spans="1:18">
      <c r="A1254" s="1" t="s">
        <v>12664</v>
      </c>
      <c r="B1254" s="1" t="s">
        <v>19</v>
      </c>
      <c r="C1254" s="1" t="s">
        <v>1754</v>
      </c>
      <c r="D1254" s="1" t="s">
        <v>4592</v>
      </c>
      <c r="E1254" s="1" t="s">
        <v>1699</v>
      </c>
      <c r="F1254" s="1" t="s">
        <v>12665</v>
      </c>
      <c r="G1254" s="1" t="s">
        <v>12666</v>
      </c>
      <c r="H1254" s="1" t="s">
        <v>3549</v>
      </c>
      <c r="I1254" s="1" t="s">
        <v>3549</v>
      </c>
      <c r="J1254" s="1" t="s">
        <v>12667</v>
      </c>
      <c r="K1254" s="1" t="s">
        <v>12668</v>
      </c>
      <c r="L1254" s="1" t="s">
        <v>12669</v>
      </c>
      <c r="M1254" s="1" t="s">
        <v>29</v>
      </c>
      <c r="N1254" s="1" t="s">
        <v>12670</v>
      </c>
      <c r="O1254" s="1" t="s">
        <v>12671</v>
      </c>
      <c r="P1254" s="1" t="s">
        <v>12672</v>
      </c>
      <c r="Q1254" s="1" t="s">
        <v>12673</v>
      </c>
      <c r="R1254" s="1" t="s">
        <v>12674</v>
      </c>
    </row>
    <row r="1255" spans="1:18">
      <c r="A1255" s="1" t="s">
        <v>12675</v>
      </c>
      <c r="B1255" s="1" t="s">
        <v>19</v>
      </c>
      <c r="C1255" s="1" t="s">
        <v>51</v>
      </c>
      <c r="D1255" s="1" t="s">
        <v>2947</v>
      </c>
      <c r="E1255" s="1" t="s">
        <v>12676</v>
      </c>
      <c r="F1255" s="1" t="s">
        <v>12677</v>
      </c>
      <c r="G1255" s="1" t="s">
        <v>12678</v>
      </c>
      <c r="H1255" s="1" t="s">
        <v>3549</v>
      </c>
      <c r="I1255" s="1" t="s">
        <v>3549</v>
      </c>
      <c r="J1255" s="1" t="s">
        <v>12679</v>
      </c>
      <c r="K1255" s="1" t="s">
        <v>12680</v>
      </c>
      <c r="L1255" s="1" t="s">
        <v>28</v>
      </c>
      <c r="M1255" s="1" t="s">
        <v>29</v>
      </c>
      <c r="N1255" s="1" t="s">
        <v>12681</v>
      </c>
      <c r="O1255" s="1" t="s">
        <v>12682</v>
      </c>
      <c r="P1255" s="1" t="s">
        <v>12683</v>
      </c>
      <c r="Q1255" s="1" t="s">
        <v>12684</v>
      </c>
      <c r="R1255" s="1" t="s">
        <v>12685</v>
      </c>
    </row>
    <row r="1256" spans="1:18">
      <c r="A1256" s="1" t="s">
        <v>12686</v>
      </c>
      <c r="B1256" s="1" t="s">
        <v>19</v>
      </c>
      <c r="C1256" s="1" t="s">
        <v>20</v>
      </c>
      <c r="D1256" s="1" t="s">
        <v>3009</v>
      </c>
      <c r="E1256" s="1" t="s">
        <v>9198</v>
      </c>
      <c r="F1256" s="1" t="s">
        <v>12687</v>
      </c>
      <c r="G1256" s="1" t="s">
        <v>12688</v>
      </c>
      <c r="H1256" s="1" t="s">
        <v>3549</v>
      </c>
      <c r="I1256" s="1" t="s">
        <v>3549</v>
      </c>
      <c r="J1256" s="1" t="s">
        <v>12689</v>
      </c>
      <c r="K1256" s="1" t="s">
        <v>12690</v>
      </c>
      <c r="L1256" s="1" t="s">
        <v>28</v>
      </c>
      <c r="M1256" s="1" t="s">
        <v>29</v>
      </c>
      <c r="N1256" s="1" t="s">
        <v>12691</v>
      </c>
      <c r="O1256" s="1" t="s">
        <v>12692</v>
      </c>
      <c r="P1256" s="1" t="s">
        <v>12693</v>
      </c>
      <c r="Q1256" s="1" t="s">
        <v>12694</v>
      </c>
      <c r="R1256" s="1" t="s">
        <v>12695</v>
      </c>
    </row>
    <row r="1257" spans="1:18">
      <c r="A1257" s="1" t="s">
        <v>12696</v>
      </c>
      <c r="B1257" s="1" t="s">
        <v>19</v>
      </c>
      <c r="C1257" s="1" t="s">
        <v>20</v>
      </c>
      <c r="D1257" s="1" t="s">
        <v>2947</v>
      </c>
      <c r="E1257" s="1" t="s">
        <v>129</v>
      </c>
      <c r="F1257" s="1" t="s">
        <v>12697</v>
      </c>
      <c r="G1257" s="1" t="s">
        <v>12698</v>
      </c>
      <c r="H1257" s="1" t="s">
        <v>3549</v>
      </c>
      <c r="I1257" s="1" t="s">
        <v>3549</v>
      </c>
      <c r="J1257" s="1" t="s">
        <v>12699</v>
      </c>
      <c r="K1257" s="1" t="s">
        <v>12700</v>
      </c>
      <c r="L1257" s="1" t="s">
        <v>28</v>
      </c>
      <c r="M1257" s="1" t="s">
        <v>29</v>
      </c>
      <c r="N1257" s="1" t="s">
        <v>12701</v>
      </c>
      <c r="O1257" s="1" t="s">
        <v>12702</v>
      </c>
      <c r="P1257" s="1" t="s">
        <v>12703</v>
      </c>
      <c r="Q1257" s="1" t="s">
        <v>12704</v>
      </c>
      <c r="R1257" s="1" t="s">
        <v>12705</v>
      </c>
    </row>
    <row r="1258" spans="1:18">
      <c r="A1258" s="1" t="s">
        <v>12706</v>
      </c>
      <c r="B1258" s="1" t="s">
        <v>50</v>
      </c>
      <c r="C1258" s="1" t="s">
        <v>413</v>
      </c>
      <c r="D1258" s="1" t="s">
        <v>1396</v>
      </c>
      <c r="E1258" s="1" t="s">
        <v>12707</v>
      </c>
      <c r="F1258" s="1" t="s">
        <v>12708</v>
      </c>
      <c r="G1258" s="1" t="s">
        <v>12709</v>
      </c>
      <c r="H1258" s="1" t="s">
        <v>3549</v>
      </c>
      <c r="I1258" s="1" t="s">
        <v>3549</v>
      </c>
      <c r="J1258" s="1" t="s">
        <v>12710</v>
      </c>
      <c r="K1258" s="1" t="s">
        <v>12711</v>
      </c>
      <c r="L1258" s="1" t="s">
        <v>28</v>
      </c>
      <c r="M1258" s="1" t="s">
        <v>29</v>
      </c>
      <c r="N1258" s="1" t="s">
        <v>12712</v>
      </c>
      <c r="O1258" s="1" t="s">
        <v>12713</v>
      </c>
      <c r="P1258" s="1" t="s">
        <v>12714</v>
      </c>
      <c r="Q1258" s="1" t="s">
        <v>12715</v>
      </c>
      <c r="R1258" s="1" t="s">
        <v>12716</v>
      </c>
    </row>
    <row r="1259" spans="1:18">
      <c r="A1259" s="1" t="s">
        <v>12717</v>
      </c>
      <c r="B1259" s="1" t="s">
        <v>326</v>
      </c>
      <c r="C1259" s="1" t="s">
        <v>20</v>
      </c>
      <c r="D1259" s="1" t="s">
        <v>1887</v>
      </c>
      <c r="E1259" s="1" t="s">
        <v>12718</v>
      </c>
      <c r="F1259" s="1" t="s">
        <v>12719</v>
      </c>
      <c r="G1259" s="1" t="s">
        <v>12720</v>
      </c>
      <c r="H1259" s="1" t="s">
        <v>3549</v>
      </c>
      <c r="I1259" s="1" t="s">
        <v>3549</v>
      </c>
      <c r="J1259" s="1" t="s">
        <v>12721</v>
      </c>
      <c r="K1259" s="1" t="s">
        <v>12722</v>
      </c>
      <c r="L1259" s="1" t="s">
        <v>12723</v>
      </c>
      <c r="M1259" s="1" t="s">
        <v>29</v>
      </c>
      <c r="N1259" s="1" t="s">
        <v>12724</v>
      </c>
      <c r="O1259" s="1" t="s">
        <v>12725</v>
      </c>
      <c r="P1259" s="1" t="s">
        <v>12726</v>
      </c>
      <c r="Q1259" s="1" t="s">
        <v>12727</v>
      </c>
      <c r="R1259" s="1" t="s">
        <v>12728</v>
      </c>
    </row>
    <row r="1260" spans="1:18">
      <c r="A1260" s="1" t="s">
        <v>12729</v>
      </c>
      <c r="B1260" s="1" t="s">
        <v>50</v>
      </c>
      <c r="C1260" s="1" t="s">
        <v>426</v>
      </c>
      <c r="D1260" s="1" t="s">
        <v>2117</v>
      </c>
      <c r="E1260" s="1" t="s">
        <v>535</v>
      </c>
      <c r="F1260" s="1" t="s">
        <v>12730</v>
      </c>
      <c r="G1260" s="1" t="s">
        <v>12731</v>
      </c>
      <c r="H1260" s="1" t="s">
        <v>3549</v>
      </c>
      <c r="I1260" s="1" t="s">
        <v>3549</v>
      </c>
      <c r="J1260" s="1" t="s">
        <v>12732</v>
      </c>
      <c r="K1260" s="1" t="s">
        <v>12733</v>
      </c>
      <c r="L1260" s="1" t="s">
        <v>12734</v>
      </c>
      <c r="M1260" s="1" t="s">
        <v>29</v>
      </c>
      <c r="N1260" s="1" t="s">
        <v>12735</v>
      </c>
      <c r="O1260" s="1" t="s">
        <v>12736</v>
      </c>
      <c r="P1260" s="1" t="s">
        <v>12737</v>
      </c>
      <c r="Q1260" s="1" t="s">
        <v>12738</v>
      </c>
      <c r="R1260" s="1" t="s">
        <v>12739</v>
      </c>
    </row>
    <row r="1261" spans="1:18">
      <c r="A1261" s="1" t="s">
        <v>12740</v>
      </c>
      <c r="B1261" s="1" t="s">
        <v>19</v>
      </c>
      <c r="C1261" s="1" t="s">
        <v>660</v>
      </c>
      <c r="D1261" s="1" t="s">
        <v>313</v>
      </c>
      <c r="E1261" s="1" t="s">
        <v>1013</v>
      </c>
      <c r="F1261" s="1" t="s">
        <v>12741</v>
      </c>
      <c r="G1261" s="1" t="s">
        <v>12742</v>
      </c>
      <c r="H1261" s="1" t="s">
        <v>3549</v>
      </c>
      <c r="I1261" s="1" t="s">
        <v>3549</v>
      </c>
      <c r="J1261" s="1" t="s">
        <v>12743</v>
      </c>
      <c r="K1261" s="1" t="s">
        <v>12744</v>
      </c>
      <c r="L1261" s="1" t="s">
        <v>12745</v>
      </c>
      <c r="M1261" s="1" t="s">
        <v>29</v>
      </c>
      <c r="N1261" s="1" t="s">
        <v>12746</v>
      </c>
      <c r="O1261" s="1" t="s">
        <v>12747</v>
      </c>
      <c r="P1261" s="1" t="s">
        <v>12748</v>
      </c>
      <c r="Q1261" s="1" t="s">
        <v>12749</v>
      </c>
      <c r="R1261" s="1" t="s">
        <v>12750</v>
      </c>
    </row>
    <row r="1262" spans="1:18">
      <c r="A1262" s="1" t="s">
        <v>12751</v>
      </c>
      <c r="B1262" s="1" t="s">
        <v>881</v>
      </c>
      <c r="C1262" s="1" t="s">
        <v>91</v>
      </c>
      <c r="D1262" s="1" t="s">
        <v>4250</v>
      </c>
      <c r="E1262" s="1" t="s">
        <v>1562</v>
      </c>
      <c r="F1262" s="1" t="s">
        <v>12752</v>
      </c>
      <c r="G1262" s="1" t="s">
        <v>12753</v>
      </c>
      <c r="H1262" s="1" t="s">
        <v>3549</v>
      </c>
      <c r="I1262" s="1" t="s">
        <v>3549</v>
      </c>
      <c r="J1262" s="1" t="s">
        <v>12754</v>
      </c>
      <c r="K1262" s="1" t="s">
        <v>12755</v>
      </c>
      <c r="L1262" s="1" t="s">
        <v>12756</v>
      </c>
      <c r="M1262" s="1" t="s">
        <v>29</v>
      </c>
      <c r="N1262" s="1" t="s">
        <v>12757</v>
      </c>
      <c r="O1262" s="1" t="s">
        <v>12758</v>
      </c>
      <c r="P1262" s="1" t="s">
        <v>12759</v>
      </c>
      <c r="Q1262" s="1" t="s">
        <v>12760</v>
      </c>
      <c r="R1262" s="1" t="s">
        <v>12761</v>
      </c>
    </row>
    <row r="1263" spans="1:18">
      <c r="A1263" s="1" t="s">
        <v>12762</v>
      </c>
      <c r="B1263" s="1" t="s">
        <v>19</v>
      </c>
      <c r="C1263" s="1" t="s">
        <v>2104</v>
      </c>
      <c r="D1263" s="1" t="s">
        <v>4250</v>
      </c>
      <c r="E1263" s="1" t="s">
        <v>535</v>
      </c>
      <c r="F1263" s="1" t="s">
        <v>12763</v>
      </c>
      <c r="G1263" s="1" t="s">
        <v>12764</v>
      </c>
      <c r="H1263" s="1" t="s">
        <v>3549</v>
      </c>
      <c r="I1263" s="1" t="s">
        <v>3549</v>
      </c>
      <c r="J1263" s="1" t="s">
        <v>12765</v>
      </c>
      <c r="K1263" s="1" t="s">
        <v>12766</v>
      </c>
      <c r="L1263" s="1" t="s">
        <v>12767</v>
      </c>
      <c r="M1263" s="1" t="s">
        <v>29</v>
      </c>
      <c r="N1263" s="1" t="s">
        <v>12768</v>
      </c>
      <c r="O1263" s="1" t="s">
        <v>12769</v>
      </c>
      <c r="P1263" s="1" t="s">
        <v>12770</v>
      </c>
      <c r="Q1263" s="1" t="s">
        <v>12771</v>
      </c>
      <c r="R1263" s="1" t="s">
        <v>12772</v>
      </c>
    </row>
    <row r="1264" spans="1:18">
      <c r="A1264" s="1" t="s">
        <v>12773</v>
      </c>
      <c r="B1264" s="1" t="s">
        <v>50</v>
      </c>
      <c r="C1264" s="1" t="s">
        <v>20</v>
      </c>
      <c r="D1264" s="1" t="s">
        <v>1910</v>
      </c>
      <c r="E1264" s="1" t="s">
        <v>205</v>
      </c>
      <c r="F1264" s="1" t="s">
        <v>12774</v>
      </c>
      <c r="G1264" s="1" t="s">
        <v>12775</v>
      </c>
      <c r="H1264" s="1" t="s">
        <v>3549</v>
      </c>
      <c r="I1264" s="1" t="s">
        <v>3549</v>
      </c>
      <c r="J1264" s="1" t="s">
        <v>26</v>
      </c>
      <c r="K1264" s="1" t="s">
        <v>12776</v>
      </c>
      <c r="L1264" s="1" t="s">
        <v>28</v>
      </c>
      <c r="M1264" s="1" t="s">
        <v>29</v>
      </c>
      <c r="N1264" s="1" t="s">
        <v>12777</v>
      </c>
      <c r="O1264" s="1" t="s">
        <v>12778</v>
      </c>
      <c r="P1264" s="1" t="s">
        <v>12779</v>
      </c>
      <c r="Q1264" s="1" t="s">
        <v>12780</v>
      </c>
      <c r="R1264" s="1" t="s">
        <v>12781</v>
      </c>
    </row>
    <row r="1265" spans="1:18">
      <c r="A1265" s="1" t="s">
        <v>12782</v>
      </c>
      <c r="B1265" s="1" t="s">
        <v>19</v>
      </c>
      <c r="C1265" s="1" t="s">
        <v>440</v>
      </c>
      <c r="D1265" s="1" t="s">
        <v>117</v>
      </c>
      <c r="E1265" s="1" t="s">
        <v>1013</v>
      </c>
      <c r="F1265" s="1" t="s">
        <v>12783</v>
      </c>
      <c r="G1265" s="1" t="s">
        <v>12784</v>
      </c>
      <c r="H1265" s="1" t="s">
        <v>3549</v>
      </c>
      <c r="I1265" s="1" t="s">
        <v>3549</v>
      </c>
      <c r="J1265" s="1" t="s">
        <v>12785</v>
      </c>
      <c r="K1265" s="1" t="s">
        <v>12786</v>
      </c>
      <c r="L1265" s="1" t="s">
        <v>12787</v>
      </c>
      <c r="M1265" s="1" t="s">
        <v>29</v>
      </c>
      <c r="N1265" s="1" t="s">
        <v>12788</v>
      </c>
      <c r="O1265" s="1" t="s">
        <v>12789</v>
      </c>
      <c r="P1265" s="1" t="s">
        <v>12790</v>
      </c>
      <c r="Q1265" s="1" t="s">
        <v>12791</v>
      </c>
      <c r="R1265" s="1" t="s">
        <v>12792</v>
      </c>
    </row>
    <row r="1266" spans="1:18">
      <c r="A1266" s="1" t="s">
        <v>12664</v>
      </c>
      <c r="B1266" s="1" t="s">
        <v>19</v>
      </c>
      <c r="C1266" s="1" t="s">
        <v>51</v>
      </c>
      <c r="D1266" s="1" t="s">
        <v>1012</v>
      </c>
      <c r="E1266" s="1" t="s">
        <v>1699</v>
      </c>
      <c r="F1266" s="1" t="s">
        <v>12793</v>
      </c>
      <c r="G1266" s="1" t="s">
        <v>12794</v>
      </c>
      <c r="H1266" s="1" t="s">
        <v>3549</v>
      </c>
      <c r="I1266" s="1" t="s">
        <v>3549</v>
      </c>
      <c r="J1266" s="1" t="s">
        <v>12795</v>
      </c>
      <c r="K1266" s="1" t="s">
        <v>12796</v>
      </c>
      <c r="L1266" s="1" t="s">
        <v>12669</v>
      </c>
      <c r="M1266" s="1" t="s">
        <v>29</v>
      </c>
      <c r="N1266" s="1" t="s">
        <v>12797</v>
      </c>
      <c r="O1266" s="1" t="s">
        <v>12798</v>
      </c>
      <c r="P1266" s="1" t="s">
        <v>12799</v>
      </c>
      <c r="Q1266" s="1" t="s">
        <v>12800</v>
      </c>
      <c r="R1266" s="1" t="s">
        <v>12801</v>
      </c>
    </row>
    <row r="1267" spans="1:18">
      <c r="A1267" s="1" t="s">
        <v>12802</v>
      </c>
      <c r="B1267" s="1" t="s">
        <v>19</v>
      </c>
      <c r="C1267" s="1" t="s">
        <v>660</v>
      </c>
      <c r="D1267" s="1" t="s">
        <v>1910</v>
      </c>
      <c r="E1267" s="1" t="s">
        <v>12803</v>
      </c>
      <c r="F1267" s="1" t="s">
        <v>12804</v>
      </c>
      <c r="G1267" s="1" t="s">
        <v>12805</v>
      </c>
      <c r="H1267" s="1" t="s">
        <v>3549</v>
      </c>
      <c r="I1267" s="1" t="s">
        <v>3549</v>
      </c>
      <c r="J1267" s="1" t="s">
        <v>12806</v>
      </c>
      <c r="K1267" s="1" t="s">
        <v>12807</v>
      </c>
      <c r="L1267" s="1" t="s">
        <v>12808</v>
      </c>
      <c r="M1267" s="1" t="s">
        <v>29</v>
      </c>
      <c r="N1267" s="1" t="s">
        <v>12809</v>
      </c>
      <c r="O1267" s="1" t="s">
        <v>12810</v>
      </c>
      <c r="P1267" s="1" t="s">
        <v>12811</v>
      </c>
      <c r="Q1267" s="1" t="s">
        <v>12812</v>
      </c>
      <c r="R1267" s="1" t="s">
        <v>12813</v>
      </c>
    </row>
    <row r="1268" spans="1:18">
      <c r="A1268" s="1" t="s">
        <v>12814</v>
      </c>
      <c r="B1268" s="1" t="s">
        <v>326</v>
      </c>
      <c r="C1268" s="1" t="s">
        <v>91</v>
      </c>
      <c r="D1268" s="1" t="s">
        <v>2947</v>
      </c>
      <c r="E1268" s="1" t="s">
        <v>6267</v>
      </c>
      <c r="F1268" s="1" t="s">
        <v>12815</v>
      </c>
      <c r="G1268" s="1" t="s">
        <v>12816</v>
      </c>
      <c r="H1268" s="1" t="s">
        <v>3549</v>
      </c>
      <c r="I1268" s="1" t="s">
        <v>3549</v>
      </c>
      <c r="J1268" s="1" t="s">
        <v>12817</v>
      </c>
      <c r="K1268" s="1" t="s">
        <v>12818</v>
      </c>
      <c r="L1268" s="1" t="s">
        <v>12819</v>
      </c>
      <c r="M1268" s="1" t="s">
        <v>29</v>
      </c>
      <c r="N1268" s="1" t="s">
        <v>12820</v>
      </c>
      <c r="O1268" s="1" t="s">
        <v>12821</v>
      </c>
      <c r="P1268" s="1" t="s">
        <v>12822</v>
      </c>
      <c r="Q1268" s="1" t="s">
        <v>12823</v>
      </c>
      <c r="R1268" s="1" t="s">
        <v>12824</v>
      </c>
    </row>
    <row r="1269" spans="1:18">
      <c r="A1269" s="1" t="s">
        <v>12825</v>
      </c>
      <c r="B1269" s="1" t="s">
        <v>19</v>
      </c>
      <c r="C1269" s="1" t="s">
        <v>681</v>
      </c>
      <c r="D1269" s="1" t="s">
        <v>117</v>
      </c>
      <c r="E1269" s="1" t="s">
        <v>290</v>
      </c>
      <c r="F1269" s="1" t="s">
        <v>12826</v>
      </c>
      <c r="G1269" s="1" t="s">
        <v>12827</v>
      </c>
      <c r="H1269" s="1" t="s">
        <v>3549</v>
      </c>
      <c r="I1269" s="1" t="s">
        <v>3549</v>
      </c>
      <c r="J1269" s="1" t="s">
        <v>12828</v>
      </c>
      <c r="K1269" s="1" t="s">
        <v>12829</v>
      </c>
      <c r="L1269" s="1" t="s">
        <v>12830</v>
      </c>
      <c r="M1269" s="1" t="s">
        <v>29</v>
      </c>
      <c r="N1269" s="1" t="s">
        <v>12831</v>
      </c>
      <c r="O1269" s="1" t="s">
        <v>12832</v>
      </c>
      <c r="P1269" s="1" t="s">
        <v>12833</v>
      </c>
      <c r="Q1269" s="1" t="s">
        <v>12834</v>
      </c>
      <c r="R1269" s="1" t="s">
        <v>12835</v>
      </c>
    </row>
    <row r="1270" spans="1:18">
      <c r="A1270" s="1" t="s">
        <v>12836</v>
      </c>
      <c r="B1270" s="1" t="s">
        <v>19</v>
      </c>
      <c r="C1270" s="1" t="s">
        <v>2104</v>
      </c>
      <c r="D1270" s="1" t="s">
        <v>12837</v>
      </c>
      <c r="E1270" s="1" t="s">
        <v>12838</v>
      </c>
      <c r="F1270" s="1" t="s">
        <v>12839</v>
      </c>
      <c r="G1270" s="1" t="s">
        <v>12840</v>
      </c>
      <c r="H1270" s="1" t="s">
        <v>3549</v>
      </c>
      <c r="I1270" s="1" t="s">
        <v>3549</v>
      </c>
      <c r="J1270" s="1" t="s">
        <v>12841</v>
      </c>
      <c r="K1270" s="1" t="s">
        <v>12842</v>
      </c>
      <c r="L1270" s="1" t="s">
        <v>12843</v>
      </c>
      <c r="M1270" s="1" t="s">
        <v>29</v>
      </c>
      <c r="N1270" s="1" t="s">
        <v>12844</v>
      </c>
      <c r="O1270" s="1" t="s">
        <v>12845</v>
      </c>
      <c r="P1270" s="1" t="s">
        <v>12846</v>
      </c>
      <c r="Q1270" s="1" t="s">
        <v>12847</v>
      </c>
      <c r="R1270" s="1" t="s">
        <v>12848</v>
      </c>
    </row>
    <row r="1271" spans="1:18">
      <c r="A1271" s="1" t="s">
        <v>12849</v>
      </c>
      <c r="B1271" s="1" t="s">
        <v>50</v>
      </c>
      <c r="C1271" s="1" t="s">
        <v>312</v>
      </c>
      <c r="D1271" s="1" t="s">
        <v>805</v>
      </c>
      <c r="E1271" s="1" t="s">
        <v>26</v>
      </c>
      <c r="F1271" s="1" t="s">
        <v>12850</v>
      </c>
      <c r="G1271" s="1" t="s">
        <v>12851</v>
      </c>
      <c r="H1271" s="1" t="s">
        <v>3549</v>
      </c>
      <c r="I1271" s="1" t="s">
        <v>3549</v>
      </c>
      <c r="J1271" s="1" t="s">
        <v>12852</v>
      </c>
      <c r="K1271" s="1" t="s">
        <v>12853</v>
      </c>
      <c r="L1271" s="1" t="s">
        <v>12854</v>
      </c>
      <c r="M1271" s="1" t="s">
        <v>29</v>
      </c>
      <c r="N1271" s="1" t="s">
        <v>12855</v>
      </c>
      <c r="O1271" s="1" t="s">
        <v>12856</v>
      </c>
      <c r="P1271" s="1" t="s">
        <v>12857</v>
      </c>
      <c r="Q1271" s="1" t="s">
        <v>12858</v>
      </c>
      <c r="R1271" s="1" t="s">
        <v>12859</v>
      </c>
    </row>
    <row r="1272" spans="1:18">
      <c r="A1272" s="1" t="s">
        <v>12860</v>
      </c>
      <c r="B1272" s="1" t="s">
        <v>19</v>
      </c>
      <c r="C1272" s="1" t="s">
        <v>978</v>
      </c>
      <c r="D1272" s="1" t="s">
        <v>3630</v>
      </c>
      <c r="E1272" s="1" t="s">
        <v>12861</v>
      </c>
      <c r="F1272" s="1" t="s">
        <v>12862</v>
      </c>
      <c r="G1272" s="1" t="s">
        <v>12863</v>
      </c>
      <c r="H1272" s="1" t="s">
        <v>3549</v>
      </c>
      <c r="I1272" s="1" t="s">
        <v>3549</v>
      </c>
      <c r="J1272" s="1" t="s">
        <v>12864</v>
      </c>
      <c r="K1272" s="1" t="s">
        <v>12865</v>
      </c>
      <c r="L1272" s="1" t="s">
        <v>12866</v>
      </c>
      <c r="M1272" s="1" t="s">
        <v>29</v>
      </c>
      <c r="N1272" s="1" t="s">
        <v>12867</v>
      </c>
      <c r="O1272" s="1" t="s">
        <v>12868</v>
      </c>
      <c r="P1272" s="1" t="s">
        <v>12869</v>
      </c>
      <c r="Q1272" s="1" t="s">
        <v>12870</v>
      </c>
      <c r="R1272" s="1" t="s">
        <v>12871</v>
      </c>
    </row>
    <row r="1273" spans="1:18">
      <c r="A1273" s="1" t="s">
        <v>12872</v>
      </c>
      <c r="B1273" s="1" t="s">
        <v>19</v>
      </c>
      <c r="C1273" s="1" t="s">
        <v>426</v>
      </c>
      <c r="D1273" s="1" t="s">
        <v>289</v>
      </c>
      <c r="E1273" s="1" t="s">
        <v>205</v>
      </c>
      <c r="F1273" s="1" t="s">
        <v>12873</v>
      </c>
      <c r="G1273" s="1" t="s">
        <v>12874</v>
      </c>
      <c r="H1273" s="1" t="s">
        <v>3549</v>
      </c>
      <c r="I1273" s="1" t="s">
        <v>3549</v>
      </c>
      <c r="J1273" s="1" t="s">
        <v>12875</v>
      </c>
      <c r="K1273" s="1" t="s">
        <v>12876</v>
      </c>
      <c r="L1273" s="1" t="s">
        <v>12877</v>
      </c>
      <c r="M1273" s="1" t="s">
        <v>29</v>
      </c>
      <c r="N1273" s="1" t="s">
        <v>12878</v>
      </c>
      <c r="O1273" s="1" t="s">
        <v>12879</v>
      </c>
      <c r="P1273" s="1" t="s">
        <v>12880</v>
      </c>
      <c r="Q1273" s="1" t="s">
        <v>12881</v>
      </c>
      <c r="R1273" s="1" t="s">
        <v>12882</v>
      </c>
    </row>
    <row r="1274" spans="1:18">
      <c r="A1274" s="1" t="s">
        <v>12883</v>
      </c>
      <c r="B1274" s="1" t="s">
        <v>19</v>
      </c>
      <c r="C1274" s="1" t="s">
        <v>20</v>
      </c>
      <c r="D1274" s="1" t="s">
        <v>26</v>
      </c>
      <c r="E1274" s="1" t="s">
        <v>1562</v>
      </c>
      <c r="F1274" s="1" t="s">
        <v>12884</v>
      </c>
      <c r="G1274" s="1" t="s">
        <v>12885</v>
      </c>
      <c r="H1274" s="1" t="s">
        <v>3549</v>
      </c>
      <c r="I1274" s="1" t="s">
        <v>3549</v>
      </c>
      <c r="J1274" s="1" t="s">
        <v>12886</v>
      </c>
      <c r="K1274" s="1" t="s">
        <v>12887</v>
      </c>
      <c r="L1274" s="1" t="s">
        <v>28</v>
      </c>
      <c r="M1274" s="1" t="s">
        <v>29</v>
      </c>
      <c r="N1274" s="1" t="s">
        <v>12888</v>
      </c>
      <c r="O1274" s="1" t="s">
        <v>12889</v>
      </c>
      <c r="P1274" s="1" t="s">
        <v>12890</v>
      </c>
      <c r="Q1274" s="1" t="s">
        <v>12891</v>
      </c>
      <c r="R1274" s="1" t="s">
        <v>12892</v>
      </c>
    </row>
    <row r="1275" spans="1:18">
      <c r="A1275" s="1" t="s">
        <v>12893</v>
      </c>
      <c r="B1275" s="1" t="s">
        <v>50</v>
      </c>
      <c r="C1275" s="1" t="s">
        <v>91</v>
      </c>
      <c r="D1275" s="1" t="s">
        <v>289</v>
      </c>
      <c r="E1275" s="1" t="s">
        <v>26</v>
      </c>
      <c r="F1275" s="1" t="s">
        <v>12894</v>
      </c>
      <c r="G1275" s="1" t="s">
        <v>12895</v>
      </c>
      <c r="H1275" s="1" t="s">
        <v>3549</v>
      </c>
      <c r="I1275" s="1" t="s">
        <v>3549</v>
      </c>
      <c r="J1275" s="1" t="s">
        <v>26</v>
      </c>
      <c r="K1275" s="1" t="s">
        <v>12896</v>
      </c>
      <c r="L1275" s="1" t="s">
        <v>28</v>
      </c>
      <c r="M1275" s="1" t="s">
        <v>29</v>
      </c>
      <c r="N1275" s="1" t="s">
        <v>12897</v>
      </c>
      <c r="O1275" s="1" t="s">
        <v>12898</v>
      </c>
      <c r="P1275" s="1" t="s">
        <v>12899</v>
      </c>
      <c r="Q1275" s="1" t="s">
        <v>12900</v>
      </c>
      <c r="R1275" s="1" t="s">
        <v>12901</v>
      </c>
    </row>
    <row r="1276" spans="1:18">
      <c r="A1276" s="1" t="s">
        <v>12902</v>
      </c>
      <c r="B1276" s="1" t="s">
        <v>19</v>
      </c>
      <c r="C1276" s="1" t="s">
        <v>51</v>
      </c>
      <c r="D1276" s="1" t="s">
        <v>3489</v>
      </c>
      <c r="E1276" s="1" t="s">
        <v>12903</v>
      </c>
      <c r="F1276" s="1" t="s">
        <v>12904</v>
      </c>
      <c r="G1276" s="1" t="s">
        <v>12905</v>
      </c>
      <c r="H1276" s="1" t="s">
        <v>3549</v>
      </c>
      <c r="I1276" s="1" t="s">
        <v>3549</v>
      </c>
      <c r="J1276" s="1" t="s">
        <v>12906</v>
      </c>
      <c r="K1276" s="1" t="s">
        <v>12907</v>
      </c>
      <c r="L1276" s="1" t="s">
        <v>6386</v>
      </c>
      <c r="M1276" s="1" t="s">
        <v>29</v>
      </c>
      <c r="N1276" s="1" t="s">
        <v>12908</v>
      </c>
      <c r="O1276" s="1" t="s">
        <v>12909</v>
      </c>
      <c r="P1276" s="1" t="s">
        <v>12910</v>
      </c>
      <c r="Q1276" s="1" t="s">
        <v>12911</v>
      </c>
      <c r="R1276" s="1" t="s">
        <v>12912</v>
      </c>
    </row>
    <row r="1277" spans="1:18">
      <c r="A1277" s="1" t="s">
        <v>12913</v>
      </c>
      <c r="B1277" s="1" t="s">
        <v>50</v>
      </c>
      <c r="C1277" s="1" t="s">
        <v>440</v>
      </c>
      <c r="D1277" s="1" t="s">
        <v>92</v>
      </c>
      <c r="E1277" s="1" t="s">
        <v>1201</v>
      </c>
      <c r="F1277" s="1" t="s">
        <v>12914</v>
      </c>
      <c r="G1277" s="1" t="s">
        <v>12915</v>
      </c>
      <c r="H1277" s="1" t="s">
        <v>3549</v>
      </c>
      <c r="I1277" s="1" t="s">
        <v>3549</v>
      </c>
      <c r="J1277" s="1" t="s">
        <v>12916</v>
      </c>
      <c r="K1277" s="1" t="s">
        <v>12917</v>
      </c>
      <c r="L1277" s="1" t="s">
        <v>12918</v>
      </c>
      <c r="M1277" s="1" t="s">
        <v>29</v>
      </c>
      <c r="N1277" s="1" t="s">
        <v>12919</v>
      </c>
      <c r="O1277" s="1" t="s">
        <v>12920</v>
      </c>
      <c r="P1277" s="1" t="s">
        <v>12921</v>
      </c>
      <c r="Q1277" s="1" t="s">
        <v>12922</v>
      </c>
      <c r="R1277" s="1" t="s">
        <v>12923</v>
      </c>
    </row>
    <row r="1278" spans="1:18">
      <c r="A1278" s="1" t="s">
        <v>12664</v>
      </c>
      <c r="B1278" s="1" t="s">
        <v>19</v>
      </c>
      <c r="C1278" s="1" t="s">
        <v>2104</v>
      </c>
      <c r="D1278" s="1" t="s">
        <v>3489</v>
      </c>
      <c r="E1278" s="1" t="s">
        <v>1699</v>
      </c>
      <c r="F1278" s="1" t="s">
        <v>12924</v>
      </c>
      <c r="G1278" s="1" t="s">
        <v>12925</v>
      </c>
      <c r="H1278" s="1" t="s">
        <v>3549</v>
      </c>
      <c r="I1278" s="1" t="s">
        <v>3549</v>
      </c>
      <c r="J1278" s="1" t="s">
        <v>12667</v>
      </c>
      <c r="K1278" s="1" t="s">
        <v>12926</v>
      </c>
      <c r="L1278" s="1" t="s">
        <v>12669</v>
      </c>
      <c r="M1278" s="1" t="s">
        <v>29</v>
      </c>
      <c r="N1278" s="1" t="s">
        <v>12927</v>
      </c>
      <c r="O1278" s="1" t="s">
        <v>12928</v>
      </c>
      <c r="P1278" s="1" t="s">
        <v>12929</v>
      </c>
      <c r="Q1278" s="1" t="s">
        <v>12930</v>
      </c>
      <c r="R1278" s="1" t="s">
        <v>12931</v>
      </c>
    </row>
    <row r="1279" spans="1:18">
      <c r="A1279" s="1" t="s">
        <v>12932</v>
      </c>
      <c r="B1279" s="1" t="s">
        <v>19</v>
      </c>
      <c r="C1279" s="1" t="s">
        <v>708</v>
      </c>
      <c r="D1279" s="1" t="s">
        <v>2082</v>
      </c>
      <c r="E1279" s="1" t="s">
        <v>12933</v>
      </c>
      <c r="F1279" s="1" t="s">
        <v>12934</v>
      </c>
      <c r="G1279" s="1" t="s">
        <v>12935</v>
      </c>
      <c r="H1279" s="1" t="s">
        <v>3549</v>
      </c>
      <c r="I1279" s="1" t="s">
        <v>3549</v>
      </c>
      <c r="J1279" s="1" t="s">
        <v>26</v>
      </c>
      <c r="K1279" s="1" t="s">
        <v>12936</v>
      </c>
      <c r="L1279" s="1" t="s">
        <v>28</v>
      </c>
      <c r="M1279" s="1" t="s">
        <v>29</v>
      </c>
      <c r="N1279" s="1" t="s">
        <v>12937</v>
      </c>
      <c r="O1279" s="1" t="s">
        <v>12938</v>
      </c>
      <c r="P1279" s="1" t="s">
        <v>12939</v>
      </c>
      <c r="Q1279" s="1" t="s">
        <v>12940</v>
      </c>
      <c r="R1279" s="1" t="s">
        <v>12941</v>
      </c>
    </row>
    <row r="1280" spans="1:18">
      <c r="A1280" s="1" t="s">
        <v>12942</v>
      </c>
      <c r="B1280" s="1" t="s">
        <v>881</v>
      </c>
      <c r="C1280" s="1" t="s">
        <v>20</v>
      </c>
      <c r="D1280" s="1" t="s">
        <v>104</v>
      </c>
      <c r="E1280" s="1" t="s">
        <v>12943</v>
      </c>
      <c r="F1280" s="1" t="s">
        <v>12944</v>
      </c>
      <c r="G1280" s="1" t="s">
        <v>12945</v>
      </c>
      <c r="H1280" s="1" t="s">
        <v>3549</v>
      </c>
      <c r="I1280" s="1" t="s">
        <v>3549</v>
      </c>
      <c r="J1280" s="1" t="s">
        <v>26</v>
      </c>
      <c r="K1280" s="1" t="s">
        <v>12946</v>
      </c>
      <c r="L1280" s="1" t="s">
        <v>28</v>
      </c>
      <c r="M1280" s="1" t="s">
        <v>29</v>
      </c>
      <c r="N1280" s="1" t="s">
        <v>12947</v>
      </c>
      <c r="O1280" s="1" t="s">
        <v>12948</v>
      </c>
      <c r="P1280" s="1" t="s">
        <v>12949</v>
      </c>
      <c r="Q1280" s="1" t="s">
        <v>12950</v>
      </c>
      <c r="R1280" s="1" t="s">
        <v>12951</v>
      </c>
    </row>
    <row r="1281" spans="1:18">
      <c r="A1281" s="1" t="s">
        <v>12664</v>
      </c>
      <c r="B1281" s="1" t="s">
        <v>19</v>
      </c>
      <c r="C1281" s="1" t="s">
        <v>708</v>
      </c>
      <c r="D1281" s="1" t="s">
        <v>267</v>
      </c>
      <c r="E1281" s="1" t="s">
        <v>1699</v>
      </c>
      <c r="F1281" s="1" t="s">
        <v>12952</v>
      </c>
      <c r="G1281" s="1" t="s">
        <v>12953</v>
      </c>
      <c r="H1281" s="1" t="s">
        <v>3549</v>
      </c>
      <c r="I1281" s="1" t="s">
        <v>3549</v>
      </c>
      <c r="J1281" s="1" t="s">
        <v>12954</v>
      </c>
      <c r="K1281" s="1" t="s">
        <v>12955</v>
      </c>
      <c r="L1281" s="1" t="s">
        <v>12669</v>
      </c>
      <c r="M1281" s="1" t="s">
        <v>29</v>
      </c>
      <c r="N1281" s="1" t="s">
        <v>12956</v>
      </c>
      <c r="O1281" s="1" t="s">
        <v>12957</v>
      </c>
      <c r="P1281" s="1" t="s">
        <v>12958</v>
      </c>
      <c r="Q1281" s="1" t="s">
        <v>12959</v>
      </c>
      <c r="R1281" s="1" t="s">
        <v>12960</v>
      </c>
    </row>
    <row r="1282" spans="1:18">
      <c r="A1282" s="1" t="s">
        <v>12961</v>
      </c>
      <c r="B1282" s="1" t="s">
        <v>19</v>
      </c>
      <c r="C1282" s="1" t="s">
        <v>20</v>
      </c>
      <c r="D1282" s="1" t="s">
        <v>104</v>
      </c>
      <c r="E1282" s="1" t="s">
        <v>12962</v>
      </c>
      <c r="F1282" s="1" t="s">
        <v>12963</v>
      </c>
      <c r="G1282" s="1" t="s">
        <v>12964</v>
      </c>
      <c r="H1282" s="1" t="s">
        <v>3549</v>
      </c>
      <c r="I1282" s="1" t="s">
        <v>3549</v>
      </c>
      <c r="J1282" s="1" t="s">
        <v>12965</v>
      </c>
      <c r="K1282" s="1" t="s">
        <v>12966</v>
      </c>
      <c r="L1282" s="1" t="s">
        <v>12967</v>
      </c>
      <c r="M1282" s="1" t="s">
        <v>29</v>
      </c>
      <c r="N1282" s="1" t="s">
        <v>12968</v>
      </c>
      <c r="O1282" s="1" t="s">
        <v>12969</v>
      </c>
      <c r="P1282" s="1" t="s">
        <v>12970</v>
      </c>
      <c r="Q1282" s="1" t="s">
        <v>12971</v>
      </c>
      <c r="R1282" s="1" t="s">
        <v>12972</v>
      </c>
    </row>
    <row r="1283" spans="1:18">
      <c r="A1283" s="1" t="s">
        <v>12973</v>
      </c>
      <c r="B1283" s="1" t="s">
        <v>1113</v>
      </c>
      <c r="C1283" s="1" t="s">
        <v>312</v>
      </c>
      <c r="D1283" s="1" t="s">
        <v>1910</v>
      </c>
      <c r="E1283" s="1" t="s">
        <v>12974</v>
      </c>
      <c r="F1283" s="1" t="s">
        <v>12975</v>
      </c>
      <c r="G1283" s="1" t="s">
        <v>12976</v>
      </c>
      <c r="H1283" s="1" t="s">
        <v>3549</v>
      </c>
      <c r="I1283" s="1" t="s">
        <v>3549</v>
      </c>
      <c r="J1283" s="1" t="s">
        <v>26</v>
      </c>
      <c r="K1283" s="1" t="s">
        <v>12977</v>
      </c>
      <c r="L1283" s="1" t="s">
        <v>28</v>
      </c>
      <c r="M1283" s="1" t="s">
        <v>29</v>
      </c>
      <c r="N1283" s="1" t="s">
        <v>12978</v>
      </c>
      <c r="O1283" s="1" t="s">
        <v>12979</v>
      </c>
      <c r="P1283" s="1" t="s">
        <v>12980</v>
      </c>
      <c r="Q1283" s="1" t="s">
        <v>12981</v>
      </c>
      <c r="R1283" s="1" t="s">
        <v>12982</v>
      </c>
    </row>
    <row r="1284" spans="1:18">
      <c r="A1284" s="1" t="s">
        <v>12983</v>
      </c>
      <c r="B1284" s="1" t="s">
        <v>326</v>
      </c>
      <c r="C1284" s="1" t="s">
        <v>36</v>
      </c>
      <c r="D1284" s="1" t="s">
        <v>817</v>
      </c>
      <c r="E1284" s="1" t="s">
        <v>12984</v>
      </c>
      <c r="F1284" s="1" t="s">
        <v>12985</v>
      </c>
      <c r="G1284" s="1" t="s">
        <v>12986</v>
      </c>
      <c r="H1284" s="1" t="s">
        <v>3549</v>
      </c>
      <c r="I1284" s="1" t="s">
        <v>3549</v>
      </c>
      <c r="J1284" s="1" t="s">
        <v>12987</v>
      </c>
      <c r="K1284" s="1" t="s">
        <v>12988</v>
      </c>
      <c r="L1284" s="1" t="s">
        <v>12989</v>
      </c>
      <c r="M1284" s="1" t="s">
        <v>29</v>
      </c>
      <c r="N1284" s="1" t="s">
        <v>12990</v>
      </c>
      <c r="O1284" s="1" t="s">
        <v>12991</v>
      </c>
      <c r="P1284" s="1" t="s">
        <v>12992</v>
      </c>
      <c r="Q1284" s="1" t="s">
        <v>12993</v>
      </c>
      <c r="R1284" s="1" t="s">
        <v>12994</v>
      </c>
    </row>
    <row r="1285" spans="1:18">
      <c r="A1285" s="1" t="s">
        <v>12995</v>
      </c>
      <c r="B1285" s="1" t="s">
        <v>4949</v>
      </c>
      <c r="C1285" s="1" t="s">
        <v>440</v>
      </c>
      <c r="D1285" s="1" t="s">
        <v>289</v>
      </c>
      <c r="E1285" s="1" t="s">
        <v>2404</v>
      </c>
      <c r="F1285" s="1" t="s">
        <v>12996</v>
      </c>
      <c r="G1285" s="1" t="s">
        <v>12997</v>
      </c>
      <c r="H1285" s="1" t="s">
        <v>3549</v>
      </c>
      <c r="I1285" s="1" t="s">
        <v>3549</v>
      </c>
      <c r="J1285" s="1" t="s">
        <v>26</v>
      </c>
      <c r="K1285" s="1" t="s">
        <v>12998</v>
      </c>
      <c r="L1285" s="1" t="s">
        <v>28</v>
      </c>
      <c r="M1285" s="1" t="s">
        <v>144</v>
      </c>
      <c r="N1285" s="1" t="s">
        <v>12999</v>
      </c>
      <c r="O1285" s="1" t="s">
        <v>13000</v>
      </c>
      <c r="P1285" s="1" t="s">
        <v>13001</v>
      </c>
      <c r="Q1285" s="1" t="s">
        <v>13002</v>
      </c>
      <c r="R1285" s="1" t="s">
        <v>13003</v>
      </c>
    </row>
    <row r="1286" spans="1:18">
      <c r="A1286" s="1" t="s">
        <v>13004</v>
      </c>
      <c r="B1286" s="1" t="s">
        <v>453</v>
      </c>
      <c r="C1286" s="1" t="s">
        <v>2464</v>
      </c>
      <c r="D1286" s="1" t="s">
        <v>1012</v>
      </c>
      <c r="E1286" s="1" t="s">
        <v>13005</v>
      </c>
      <c r="F1286" s="1" t="s">
        <v>13006</v>
      </c>
      <c r="G1286" s="1" t="s">
        <v>13007</v>
      </c>
      <c r="H1286" s="1" t="s">
        <v>3549</v>
      </c>
      <c r="I1286" s="1" t="s">
        <v>3549</v>
      </c>
      <c r="J1286" s="1" t="s">
        <v>13008</v>
      </c>
      <c r="K1286" s="1" t="s">
        <v>13009</v>
      </c>
      <c r="L1286" s="1" t="s">
        <v>13010</v>
      </c>
      <c r="M1286" s="1" t="s">
        <v>29</v>
      </c>
      <c r="N1286" s="1" t="s">
        <v>13011</v>
      </c>
      <c r="O1286" s="1" t="s">
        <v>13012</v>
      </c>
      <c r="P1286" s="1" t="s">
        <v>13013</v>
      </c>
      <c r="Q1286" s="1" t="s">
        <v>13014</v>
      </c>
      <c r="R1286" s="1" t="s">
        <v>13015</v>
      </c>
    </row>
    <row r="1287" spans="1:18">
      <c r="A1287" s="1" t="s">
        <v>13016</v>
      </c>
      <c r="B1287" s="1" t="s">
        <v>326</v>
      </c>
      <c r="C1287" s="1" t="s">
        <v>660</v>
      </c>
      <c r="D1287" s="1" t="s">
        <v>817</v>
      </c>
      <c r="E1287" s="1" t="s">
        <v>1923</v>
      </c>
      <c r="F1287" s="1" t="s">
        <v>13017</v>
      </c>
      <c r="G1287" s="1" t="s">
        <v>13018</v>
      </c>
      <c r="H1287" s="1" t="s">
        <v>3549</v>
      </c>
      <c r="I1287" s="1" t="s">
        <v>3549</v>
      </c>
      <c r="J1287" s="1" t="s">
        <v>26</v>
      </c>
      <c r="K1287" s="1" t="s">
        <v>13019</v>
      </c>
      <c r="L1287" s="1" t="s">
        <v>28</v>
      </c>
      <c r="M1287" s="1" t="s">
        <v>29</v>
      </c>
      <c r="N1287" s="1" t="s">
        <v>13020</v>
      </c>
      <c r="O1287" s="1" t="s">
        <v>13021</v>
      </c>
      <c r="P1287" s="1" t="s">
        <v>13022</v>
      </c>
      <c r="Q1287" s="1" t="s">
        <v>13023</v>
      </c>
      <c r="R1287" s="1" t="s">
        <v>13024</v>
      </c>
    </row>
    <row r="1288" spans="1:18">
      <c r="A1288" s="1" t="s">
        <v>13025</v>
      </c>
      <c r="B1288" s="1" t="s">
        <v>50</v>
      </c>
      <c r="C1288" s="1" t="s">
        <v>51</v>
      </c>
      <c r="D1288" s="1" t="s">
        <v>92</v>
      </c>
      <c r="E1288" s="1" t="s">
        <v>26</v>
      </c>
      <c r="F1288" s="1" t="s">
        <v>12862</v>
      </c>
      <c r="G1288" s="1" t="s">
        <v>13026</v>
      </c>
      <c r="H1288" s="1" t="s">
        <v>3549</v>
      </c>
      <c r="I1288" s="1" t="s">
        <v>3549</v>
      </c>
      <c r="J1288" s="1" t="s">
        <v>13027</v>
      </c>
      <c r="K1288" s="1" t="s">
        <v>13028</v>
      </c>
      <c r="L1288" s="1" t="s">
        <v>28</v>
      </c>
      <c r="M1288" s="1" t="s">
        <v>144</v>
      </c>
      <c r="N1288" s="1" t="s">
        <v>13029</v>
      </c>
      <c r="O1288" s="1" t="s">
        <v>13030</v>
      </c>
      <c r="P1288" s="1" t="s">
        <v>13031</v>
      </c>
      <c r="Q1288" s="1" t="s">
        <v>13032</v>
      </c>
      <c r="R1288" s="1" t="s">
        <v>13033</v>
      </c>
    </row>
    <row r="1289" spans="1:18">
      <c r="A1289" s="1" t="s">
        <v>13034</v>
      </c>
      <c r="B1289" s="1" t="s">
        <v>881</v>
      </c>
      <c r="C1289" s="1" t="s">
        <v>312</v>
      </c>
      <c r="D1289" s="1" t="s">
        <v>817</v>
      </c>
      <c r="E1289" s="1" t="s">
        <v>1235</v>
      </c>
      <c r="F1289" s="1" t="s">
        <v>13035</v>
      </c>
      <c r="G1289" s="1" t="s">
        <v>13036</v>
      </c>
      <c r="H1289" s="1" t="s">
        <v>3549</v>
      </c>
      <c r="I1289" s="1" t="s">
        <v>3549</v>
      </c>
      <c r="J1289" s="1" t="s">
        <v>13037</v>
      </c>
      <c r="K1289" s="1" t="s">
        <v>13038</v>
      </c>
      <c r="L1289" s="1" t="s">
        <v>13039</v>
      </c>
      <c r="M1289" s="1" t="s">
        <v>29</v>
      </c>
      <c r="N1289" s="1" t="s">
        <v>13040</v>
      </c>
      <c r="O1289" s="1" t="s">
        <v>13041</v>
      </c>
      <c r="P1289" s="1" t="s">
        <v>13042</v>
      </c>
      <c r="Q1289" s="1" t="s">
        <v>13043</v>
      </c>
      <c r="R1289" s="1" t="s">
        <v>13044</v>
      </c>
    </row>
    <row r="1290" spans="1:18">
      <c r="A1290" s="1" t="s">
        <v>13045</v>
      </c>
      <c r="B1290" s="1" t="s">
        <v>19</v>
      </c>
      <c r="C1290" s="1" t="s">
        <v>857</v>
      </c>
      <c r="D1290" s="1" t="s">
        <v>267</v>
      </c>
      <c r="E1290" s="1" t="s">
        <v>13046</v>
      </c>
      <c r="F1290" s="1" t="s">
        <v>13047</v>
      </c>
      <c r="G1290" s="1" t="s">
        <v>13048</v>
      </c>
      <c r="H1290" s="1" t="s">
        <v>3549</v>
      </c>
      <c r="I1290" s="1" t="s">
        <v>3549</v>
      </c>
      <c r="J1290" s="1" t="s">
        <v>13049</v>
      </c>
      <c r="K1290" s="1" t="s">
        <v>13050</v>
      </c>
      <c r="L1290" s="1" t="s">
        <v>13051</v>
      </c>
      <c r="M1290" s="1" t="s">
        <v>29</v>
      </c>
      <c r="N1290" s="1" t="s">
        <v>13052</v>
      </c>
      <c r="O1290" s="1" t="s">
        <v>13053</v>
      </c>
      <c r="P1290" s="1" t="s">
        <v>13054</v>
      </c>
      <c r="Q1290" s="1" t="s">
        <v>13055</v>
      </c>
      <c r="R1290" s="1" t="s">
        <v>13056</v>
      </c>
    </row>
    <row r="1291" spans="1:18">
      <c r="A1291" s="1" t="s">
        <v>13057</v>
      </c>
      <c r="B1291" s="1" t="s">
        <v>19</v>
      </c>
      <c r="C1291" s="1" t="s">
        <v>20</v>
      </c>
      <c r="D1291" s="1" t="s">
        <v>92</v>
      </c>
      <c r="E1291" s="1" t="s">
        <v>1074</v>
      </c>
      <c r="F1291" s="1" t="s">
        <v>13058</v>
      </c>
      <c r="G1291" s="1" t="s">
        <v>13059</v>
      </c>
      <c r="H1291" s="1" t="s">
        <v>3549</v>
      </c>
      <c r="I1291" s="1" t="s">
        <v>3549</v>
      </c>
      <c r="J1291" s="1" t="s">
        <v>26</v>
      </c>
      <c r="K1291" s="1" t="s">
        <v>13060</v>
      </c>
      <c r="L1291" s="1" t="s">
        <v>28</v>
      </c>
      <c r="M1291" s="1" t="s">
        <v>29</v>
      </c>
      <c r="N1291" s="1" t="s">
        <v>13061</v>
      </c>
      <c r="O1291" s="1" t="s">
        <v>13062</v>
      </c>
      <c r="P1291" s="1" t="s">
        <v>13063</v>
      </c>
      <c r="Q1291" s="1" t="s">
        <v>13064</v>
      </c>
      <c r="R1291" s="1" t="s">
        <v>13065</v>
      </c>
    </row>
    <row r="1292" spans="1:18">
      <c r="A1292" s="1" t="s">
        <v>13066</v>
      </c>
      <c r="B1292" s="1" t="s">
        <v>50</v>
      </c>
      <c r="C1292" s="1" t="s">
        <v>51</v>
      </c>
      <c r="D1292" s="1" t="s">
        <v>104</v>
      </c>
      <c r="E1292" s="1" t="s">
        <v>2053</v>
      </c>
      <c r="F1292" s="1" t="s">
        <v>13067</v>
      </c>
      <c r="G1292" s="1" t="s">
        <v>13068</v>
      </c>
      <c r="H1292" s="1" t="s">
        <v>3549</v>
      </c>
      <c r="I1292" s="1" t="s">
        <v>3549</v>
      </c>
      <c r="J1292" s="1" t="s">
        <v>13069</v>
      </c>
      <c r="K1292" s="1" t="s">
        <v>13070</v>
      </c>
      <c r="L1292" s="1" t="s">
        <v>13071</v>
      </c>
      <c r="M1292" s="1" t="s">
        <v>29</v>
      </c>
      <c r="N1292" s="1" t="s">
        <v>13072</v>
      </c>
      <c r="O1292" s="1" t="s">
        <v>13073</v>
      </c>
      <c r="P1292" s="1" t="s">
        <v>13074</v>
      </c>
      <c r="Q1292" s="1" t="s">
        <v>13075</v>
      </c>
      <c r="R1292" s="1" t="s">
        <v>13076</v>
      </c>
    </row>
    <row r="1293" spans="1:18">
      <c r="A1293" s="1" t="s">
        <v>13077</v>
      </c>
      <c r="B1293" s="1" t="s">
        <v>19</v>
      </c>
      <c r="C1293" s="1" t="s">
        <v>20</v>
      </c>
      <c r="D1293" s="1" t="s">
        <v>359</v>
      </c>
      <c r="E1293" s="1" t="s">
        <v>2053</v>
      </c>
      <c r="F1293" s="1" t="s">
        <v>13078</v>
      </c>
      <c r="G1293" s="1" t="s">
        <v>13079</v>
      </c>
      <c r="H1293" s="1" t="s">
        <v>3549</v>
      </c>
      <c r="I1293" s="1" t="s">
        <v>3549</v>
      </c>
      <c r="J1293" s="1" t="s">
        <v>13080</v>
      </c>
      <c r="K1293" s="1" t="s">
        <v>13081</v>
      </c>
      <c r="L1293" s="1" t="s">
        <v>3941</v>
      </c>
      <c r="M1293" s="1" t="s">
        <v>29</v>
      </c>
      <c r="N1293" s="1" t="s">
        <v>13082</v>
      </c>
      <c r="O1293" s="1" t="s">
        <v>13083</v>
      </c>
      <c r="P1293" s="1" t="s">
        <v>13084</v>
      </c>
      <c r="Q1293" s="1" t="s">
        <v>13085</v>
      </c>
      <c r="R1293" s="1" t="s">
        <v>13086</v>
      </c>
    </row>
    <row r="1294" spans="1:18">
      <c r="A1294" s="1" t="s">
        <v>13087</v>
      </c>
      <c r="B1294" s="1" t="s">
        <v>50</v>
      </c>
      <c r="C1294" s="1" t="s">
        <v>413</v>
      </c>
      <c r="D1294" s="1" t="s">
        <v>359</v>
      </c>
      <c r="E1294" s="1" t="s">
        <v>66</v>
      </c>
      <c r="F1294" s="1" t="s">
        <v>13088</v>
      </c>
      <c r="G1294" s="1" t="s">
        <v>13089</v>
      </c>
      <c r="H1294" s="1" t="s">
        <v>3549</v>
      </c>
      <c r="I1294" s="1" t="s">
        <v>3549</v>
      </c>
      <c r="J1294" s="1" t="s">
        <v>13090</v>
      </c>
      <c r="K1294" s="1" t="s">
        <v>13091</v>
      </c>
      <c r="L1294" s="1" t="s">
        <v>28</v>
      </c>
      <c r="M1294" s="1" t="s">
        <v>29</v>
      </c>
      <c r="N1294" s="1" t="s">
        <v>13092</v>
      </c>
      <c r="O1294" s="1" t="s">
        <v>13093</v>
      </c>
      <c r="P1294" s="1" t="s">
        <v>13094</v>
      </c>
      <c r="Q1294" s="1" t="s">
        <v>13095</v>
      </c>
      <c r="R1294" s="1" t="s">
        <v>13096</v>
      </c>
    </row>
    <row r="1295" spans="1:18">
      <c r="A1295" s="1" t="s">
        <v>13097</v>
      </c>
      <c r="B1295" s="1" t="s">
        <v>50</v>
      </c>
      <c r="C1295" s="1" t="s">
        <v>20</v>
      </c>
      <c r="D1295" s="1" t="s">
        <v>140</v>
      </c>
      <c r="E1295" s="1" t="s">
        <v>1074</v>
      </c>
      <c r="F1295" s="1" t="s">
        <v>13098</v>
      </c>
      <c r="G1295" s="1" t="s">
        <v>13099</v>
      </c>
      <c r="H1295" s="1" t="s">
        <v>3549</v>
      </c>
      <c r="I1295" s="1" t="s">
        <v>3549</v>
      </c>
      <c r="J1295" s="1" t="s">
        <v>13100</v>
      </c>
      <c r="K1295" s="1" t="s">
        <v>13101</v>
      </c>
      <c r="L1295" s="1" t="s">
        <v>28</v>
      </c>
      <c r="M1295" s="1" t="s">
        <v>144</v>
      </c>
      <c r="N1295" s="1" t="s">
        <v>13102</v>
      </c>
      <c r="O1295" s="1" t="s">
        <v>13103</v>
      </c>
      <c r="P1295" s="1" t="s">
        <v>13104</v>
      </c>
      <c r="Q1295" s="1" t="s">
        <v>13105</v>
      </c>
      <c r="R1295" s="1" t="s">
        <v>13106</v>
      </c>
    </row>
    <row r="1296" spans="1:18">
      <c r="A1296" s="1" t="s">
        <v>13107</v>
      </c>
      <c r="B1296" s="1" t="s">
        <v>412</v>
      </c>
      <c r="C1296" s="1" t="s">
        <v>20</v>
      </c>
      <c r="D1296" s="1" t="s">
        <v>267</v>
      </c>
      <c r="E1296" s="1" t="s">
        <v>13108</v>
      </c>
      <c r="F1296" s="1" t="s">
        <v>13109</v>
      </c>
      <c r="G1296" s="1" t="s">
        <v>13110</v>
      </c>
      <c r="H1296" s="1" t="s">
        <v>3549</v>
      </c>
      <c r="I1296" s="1" t="s">
        <v>3549</v>
      </c>
      <c r="J1296" s="1" t="s">
        <v>13111</v>
      </c>
      <c r="K1296" s="1" t="s">
        <v>13112</v>
      </c>
      <c r="L1296" s="1" t="s">
        <v>28</v>
      </c>
      <c r="M1296" s="1" t="s">
        <v>29</v>
      </c>
      <c r="N1296" s="1" t="s">
        <v>13113</v>
      </c>
      <c r="O1296" s="1" t="s">
        <v>13114</v>
      </c>
      <c r="P1296" s="1" t="s">
        <v>13115</v>
      </c>
      <c r="Q1296" s="1" t="s">
        <v>13116</v>
      </c>
      <c r="R1296" s="1" t="s">
        <v>13117</v>
      </c>
    </row>
    <row r="1297" spans="1:18">
      <c r="A1297" s="1" t="s">
        <v>13118</v>
      </c>
      <c r="B1297" s="1" t="s">
        <v>50</v>
      </c>
      <c r="C1297" s="1" t="s">
        <v>2464</v>
      </c>
      <c r="D1297" s="1" t="s">
        <v>173</v>
      </c>
      <c r="E1297" s="1" t="s">
        <v>26</v>
      </c>
      <c r="F1297" s="1" t="s">
        <v>13119</v>
      </c>
      <c r="G1297" s="1" t="s">
        <v>13120</v>
      </c>
      <c r="H1297" s="1" t="s">
        <v>3549</v>
      </c>
      <c r="I1297" s="1" t="s">
        <v>3549</v>
      </c>
      <c r="J1297" s="1" t="s">
        <v>13121</v>
      </c>
      <c r="K1297" s="1" t="s">
        <v>13122</v>
      </c>
      <c r="L1297" s="1" t="s">
        <v>13123</v>
      </c>
      <c r="M1297" s="1" t="s">
        <v>29</v>
      </c>
      <c r="N1297" s="1" t="s">
        <v>13124</v>
      </c>
      <c r="O1297" s="1" t="s">
        <v>13125</v>
      </c>
      <c r="P1297" s="1" t="s">
        <v>13126</v>
      </c>
      <c r="Q1297" s="1" t="s">
        <v>13127</v>
      </c>
      <c r="R1297" s="1" t="s">
        <v>13128</v>
      </c>
    </row>
    <row r="1298" spans="1:18">
      <c r="A1298" s="1" t="s">
        <v>13129</v>
      </c>
      <c r="B1298" s="1" t="s">
        <v>172</v>
      </c>
      <c r="C1298" s="1" t="s">
        <v>36</v>
      </c>
      <c r="D1298" s="1" t="s">
        <v>895</v>
      </c>
      <c r="E1298" s="1" t="s">
        <v>780</v>
      </c>
      <c r="F1298" s="1" t="s">
        <v>13130</v>
      </c>
      <c r="G1298" s="1" t="s">
        <v>13131</v>
      </c>
      <c r="H1298" s="1" t="s">
        <v>3549</v>
      </c>
      <c r="I1298" s="1" t="s">
        <v>3549</v>
      </c>
      <c r="J1298" s="1" t="s">
        <v>13132</v>
      </c>
      <c r="K1298" s="1" t="s">
        <v>13133</v>
      </c>
      <c r="L1298" s="1" t="s">
        <v>13134</v>
      </c>
      <c r="M1298" s="1" t="s">
        <v>29</v>
      </c>
      <c r="N1298" s="1" t="s">
        <v>13135</v>
      </c>
      <c r="O1298" s="1" t="s">
        <v>13136</v>
      </c>
      <c r="P1298" s="1" t="s">
        <v>13137</v>
      </c>
      <c r="Q1298" s="1" t="s">
        <v>13138</v>
      </c>
      <c r="R1298" s="1" t="s">
        <v>13139</v>
      </c>
    </row>
    <row r="1299" spans="1:18">
      <c r="A1299" s="1" t="s">
        <v>13140</v>
      </c>
      <c r="B1299" s="1" t="s">
        <v>50</v>
      </c>
      <c r="C1299" s="1" t="s">
        <v>2104</v>
      </c>
      <c r="D1299" s="1" t="s">
        <v>1944</v>
      </c>
      <c r="E1299" s="1" t="s">
        <v>13141</v>
      </c>
      <c r="F1299" s="1" t="s">
        <v>13142</v>
      </c>
      <c r="G1299" s="1" t="s">
        <v>13143</v>
      </c>
      <c r="H1299" s="1" t="s">
        <v>3549</v>
      </c>
      <c r="I1299" s="1" t="s">
        <v>3549</v>
      </c>
      <c r="J1299" s="1" t="s">
        <v>13144</v>
      </c>
      <c r="K1299" s="1" t="s">
        <v>13145</v>
      </c>
      <c r="L1299" s="1" t="s">
        <v>13146</v>
      </c>
      <c r="M1299" s="1" t="s">
        <v>29</v>
      </c>
      <c r="N1299" s="1" t="s">
        <v>13147</v>
      </c>
      <c r="O1299" s="1" t="s">
        <v>13148</v>
      </c>
      <c r="P1299" s="1" t="s">
        <v>13149</v>
      </c>
      <c r="Q1299" s="1" t="s">
        <v>13150</v>
      </c>
      <c r="R1299" s="1" t="s">
        <v>13151</v>
      </c>
    </row>
    <row r="1300" spans="1:18">
      <c r="A1300" s="1" t="s">
        <v>13152</v>
      </c>
      <c r="B1300" s="1" t="s">
        <v>19</v>
      </c>
      <c r="C1300" s="1" t="s">
        <v>978</v>
      </c>
      <c r="D1300" s="1" t="s">
        <v>4183</v>
      </c>
      <c r="E1300" s="1" t="s">
        <v>26</v>
      </c>
      <c r="F1300" s="1" t="s">
        <v>13153</v>
      </c>
      <c r="G1300" s="1" t="s">
        <v>13154</v>
      </c>
      <c r="H1300" s="1" t="s">
        <v>3549</v>
      </c>
      <c r="I1300" s="1" t="s">
        <v>3549</v>
      </c>
      <c r="J1300" s="1" t="s">
        <v>26</v>
      </c>
      <c r="K1300" s="1" t="s">
        <v>13155</v>
      </c>
      <c r="L1300" s="1" t="s">
        <v>28</v>
      </c>
      <c r="M1300" s="1" t="s">
        <v>29</v>
      </c>
      <c r="N1300" s="1" t="s">
        <v>13156</v>
      </c>
      <c r="O1300" s="1" t="s">
        <v>13157</v>
      </c>
      <c r="P1300" s="1" t="s">
        <v>13158</v>
      </c>
      <c r="Q1300" s="1" t="s">
        <v>13159</v>
      </c>
      <c r="R1300" s="1" t="s">
        <v>13160</v>
      </c>
    </row>
    <row r="1301" spans="1:18">
      <c r="A1301" s="1" t="s">
        <v>13161</v>
      </c>
      <c r="B1301" s="1" t="s">
        <v>19</v>
      </c>
      <c r="C1301" s="1" t="s">
        <v>1754</v>
      </c>
      <c r="D1301" s="1" t="s">
        <v>104</v>
      </c>
      <c r="E1301" s="1" t="s">
        <v>13162</v>
      </c>
      <c r="F1301" s="1" t="s">
        <v>13163</v>
      </c>
      <c r="G1301" s="1" t="s">
        <v>13164</v>
      </c>
      <c r="H1301" s="1" t="s">
        <v>3549</v>
      </c>
      <c r="I1301" s="1" t="s">
        <v>3549</v>
      </c>
      <c r="J1301" s="1" t="s">
        <v>26</v>
      </c>
      <c r="K1301" s="1" t="s">
        <v>13165</v>
      </c>
      <c r="L1301" s="1" t="s">
        <v>28</v>
      </c>
      <c r="M1301" s="1" t="s">
        <v>29</v>
      </c>
      <c r="N1301" s="1" t="s">
        <v>13166</v>
      </c>
      <c r="O1301" s="1" t="s">
        <v>13167</v>
      </c>
      <c r="P1301" s="1" t="s">
        <v>13168</v>
      </c>
      <c r="Q1301" s="1" t="s">
        <v>13169</v>
      </c>
      <c r="R1301" s="1" t="s">
        <v>13170</v>
      </c>
    </row>
    <row r="1302" spans="1:18">
      <c r="A1302" s="1" t="s">
        <v>13171</v>
      </c>
      <c r="B1302" s="1" t="s">
        <v>19</v>
      </c>
      <c r="C1302" s="1" t="s">
        <v>20</v>
      </c>
      <c r="D1302" s="1" t="s">
        <v>140</v>
      </c>
      <c r="E1302" s="1" t="s">
        <v>2909</v>
      </c>
      <c r="F1302" s="1" t="s">
        <v>13172</v>
      </c>
      <c r="G1302" s="1" t="s">
        <v>13173</v>
      </c>
      <c r="H1302" s="1" t="s">
        <v>3549</v>
      </c>
      <c r="I1302" s="1" t="s">
        <v>3549</v>
      </c>
      <c r="J1302" s="1" t="s">
        <v>13174</v>
      </c>
      <c r="K1302" s="1" t="s">
        <v>13175</v>
      </c>
      <c r="L1302" s="1" t="s">
        <v>13176</v>
      </c>
      <c r="M1302" s="1" t="s">
        <v>29</v>
      </c>
      <c r="N1302" s="1" t="s">
        <v>13177</v>
      </c>
      <c r="O1302" s="1" t="s">
        <v>13178</v>
      </c>
      <c r="P1302" s="1" t="s">
        <v>13179</v>
      </c>
      <c r="Q1302" s="1" t="s">
        <v>13180</v>
      </c>
      <c r="R1302" s="1" t="s">
        <v>13181</v>
      </c>
    </row>
    <row r="1303" spans="1:18">
      <c r="A1303" s="1" t="s">
        <v>13182</v>
      </c>
      <c r="B1303" s="1" t="s">
        <v>50</v>
      </c>
      <c r="C1303" s="1" t="s">
        <v>1777</v>
      </c>
      <c r="D1303" s="1" t="s">
        <v>359</v>
      </c>
      <c r="E1303" s="1" t="s">
        <v>26</v>
      </c>
      <c r="F1303" s="1" t="s">
        <v>13183</v>
      </c>
      <c r="G1303" s="1" t="s">
        <v>13184</v>
      </c>
      <c r="H1303" s="1" t="s">
        <v>3549</v>
      </c>
      <c r="I1303" s="1" t="s">
        <v>3549</v>
      </c>
      <c r="J1303" s="1" t="s">
        <v>26</v>
      </c>
      <c r="K1303" s="1" t="s">
        <v>13185</v>
      </c>
      <c r="L1303" s="1" t="s">
        <v>28</v>
      </c>
      <c r="M1303" s="1" t="s">
        <v>144</v>
      </c>
      <c r="N1303" s="1" t="s">
        <v>13186</v>
      </c>
      <c r="O1303" s="1" t="s">
        <v>13187</v>
      </c>
      <c r="P1303" s="1" t="s">
        <v>13188</v>
      </c>
      <c r="Q1303" s="1" t="s">
        <v>13189</v>
      </c>
      <c r="R1303" s="1" t="s">
        <v>13190</v>
      </c>
    </row>
    <row r="1304" spans="1:18">
      <c r="A1304" s="1" t="s">
        <v>13191</v>
      </c>
      <c r="B1304" s="1" t="s">
        <v>19</v>
      </c>
      <c r="C1304" s="1" t="s">
        <v>20</v>
      </c>
      <c r="D1304" s="1" t="s">
        <v>359</v>
      </c>
      <c r="E1304" s="1" t="s">
        <v>3785</v>
      </c>
      <c r="F1304" s="1" t="s">
        <v>13192</v>
      </c>
      <c r="G1304" s="1" t="s">
        <v>13193</v>
      </c>
      <c r="H1304" s="1" t="s">
        <v>3549</v>
      </c>
      <c r="I1304" s="1" t="s">
        <v>3549</v>
      </c>
      <c r="J1304" s="1" t="s">
        <v>26</v>
      </c>
      <c r="K1304" s="1" t="s">
        <v>13194</v>
      </c>
      <c r="L1304" s="1" t="s">
        <v>28</v>
      </c>
      <c r="M1304" s="1" t="s">
        <v>29</v>
      </c>
      <c r="N1304" s="1" t="s">
        <v>13195</v>
      </c>
      <c r="O1304" s="1" t="s">
        <v>13196</v>
      </c>
      <c r="P1304" s="1" t="s">
        <v>13197</v>
      </c>
      <c r="Q1304" s="1" t="s">
        <v>13198</v>
      </c>
      <c r="R1304" s="1" t="s">
        <v>13199</v>
      </c>
    </row>
    <row r="1305" spans="1:18">
      <c r="A1305" s="1" t="s">
        <v>13200</v>
      </c>
      <c r="B1305" s="1" t="s">
        <v>326</v>
      </c>
      <c r="C1305" s="1" t="s">
        <v>681</v>
      </c>
      <c r="D1305" s="1" t="s">
        <v>359</v>
      </c>
      <c r="E1305" s="1" t="s">
        <v>13201</v>
      </c>
      <c r="F1305" s="1" t="s">
        <v>13202</v>
      </c>
      <c r="G1305" s="1" t="s">
        <v>13203</v>
      </c>
      <c r="H1305" s="1" t="s">
        <v>3549</v>
      </c>
      <c r="I1305" s="1" t="s">
        <v>3549</v>
      </c>
      <c r="J1305" s="1" t="s">
        <v>26</v>
      </c>
      <c r="K1305" s="1" t="s">
        <v>13204</v>
      </c>
      <c r="L1305" s="1" t="s">
        <v>28</v>
      </c>
      <c r="M1305" s="1" t="s">
        <v>144</v>
      </c>
      <c r="N1305" s="1" t="s">
        <v>13205</v>
      </c>
      <c r="O1305" s="1" t="s">
        <v>13206</v>
      </c>
      <c r="P1305" s="1" t="s">
        <v>13207</v>
      </c>
      <c r="Q1305" s="1" t="s">
        <v>13208</v>
      </c>
      <c r="R1305" s="1" t="s">
        <v>13209</v>
      </c>
    </row>
    <row r="1306" spans="1:18">
      <c r="A1306" s="1" t="s">
        <v>13210</v>
      </c>
      <c r="B1306" s="1" t="s">
        <v>50</v>
      </c>
      <c r="C1306" s="1" t="s">
        <v>413</v>
      </c>
      <c r="D1306" s="1" t="s">
        <v>3216</v>
      </c>
      <c r="E1306" s="1" t="s">
        <v>2404</v>
      </c>
      <c r="F1306" s="1" t="s">
        <v>13211</v>
      </c>
      <c r="G1306" s="1" t="s">
        <v>13212</v>
      </c>
      <c r="H1306" s="1" t="s">
        <v>10343</v>
      </c>
      <c r="I1306" s="1" t="s">
        <v>3549</v>
      </c>
      <c r="J1306" s="1" t="s">
        <v>26</v>
      </c>
      <c r="K1306" s="1" t="s">
        <v>13213</v>
      </c>
      <c r="L1306" s="1" t="s">
        <v>28</v>
      </c>
      <c r="M1306" s="1" t="s">
        <v>29</v>
      </c>
      <c r="N1306" s="1" t="s">
        <v>13214</v>
      </c>
      <c r="O1306" s="1" t="s">
        <v>13215</v>
      </c>
      <c r="P1306" s="1" t="s">
        <v>13216</v>
      </c>
      <c r="Q1306" s="1" t="s">
        <v>13217</v>
      </c>
      <c r="R1306" s="1" t="s">
        <v>13218</v>
      </c>
    </row>
    <row r="1307" spans="1:18">
      <c r="A1307" s="1" t="s">
        <v>13219</v>
      </c>
      <c r="B1307" s="1" t="s">
        <v>19</v>
      </c>
      <c r="C1307" s="1" t="s">
        <v>413</v>
      </c>
      <c r="D1307" s="1" t="s">
        <v>289</v>
      </c>
      <c r="E1307" s="1" t="s">
        <v>162</v>
      </c>
      <c r="F1307" s="1" t="s">
        <v>13220</v>
      </c>
      <c r="G1307" s="1" t="s">
        <v>13221</v>
      </c>
      <c r="H1307" s="1" t="s">
        <v>3549</v>
      </c>
      <c r="I1307" s="1" t="s">
        <v>3549</v>
      </c>
      <c r="J1307" s="1" t="s">
        <v>26</v>
      </c>
      <c r="K1307" s="1" t="s">
        <v>13222</v>
      </c>
      <c r="L1307" s="1" t="s">
        <v>28</v>
      </c>
      <c r="M1307" s="1" t="s">
        <v>29</v>
      </c>
      <c r="N1307" s="1" t="s">
        <v>13223</v>
      </c>
      <c r="O1307" s="1" t="s">
        <v>13224</v>
      </c>
      <c r="P1307" s="1" t="s">
        <v>13225</v>
      </c>
      <c r="Q1307" s="1" t="s">
        <v>13226</v>
      </c>
      <c r="R1307" s="1" t="s">
        <v>13227</v>
      </c>
    </row>
    <row r="1308" spans="1:18">
      <c r="A1308" s="1" t="s">
        <v>13228</v>
      </c>
      <c r="B1308" s="1" t="s">
        <v>19</v>
      </c>
      <c r="C1308" s="1" t="s">
        <v>20</v>
      </c>
      <c r="D1308" s="1" t="s">
        <v>359</v>
      </c>
      <c r="E1308" s="1" t="s">
        <v>13229</v>
      </c>
      <c r="F1308" s="1" t="s">
        <v>13230</v>
      </c>
      <c r="G1308" s="1" t="s">
        <v>13231</v>
      </c>
      <c r="H1308" s="1" t="s">
        <v>3549</v>
      </c>
      <c r="I1308" s="1" t="s">
        <v>3549</v>
      </c>
      <c r="J1308" s="1" t="s">
        <v>26</v>
      </c>
      <c r="K1308" s="1" t="s">
        <v>13232</v>
      </c>
      <c r="L1308" s="1" t="s">
        <v>28</v>
      </c>
      <c r="M1308" s="1" t="s">
        <v>29</v>
      </c>
      <c r="N1308" s="1" t="s">
        <v>13233</v>
      </c>
      <c r="O1308" s="1" t="s">
        <v>13234</v>
      </c>
      <c r="P1308" s="1" t="s">
        <v>13235</v>
      </c>
      <c r="Q1308" s="1" t="s">
        <v>13236</v>
      </c>
      <c r="R1308" s="1" t="s">
        <v>13237</v>
      </c>
    </row>
    <row r="1309" spans="1:18">
      <c r="A1309" s="1" t="s">
        <v>13238</v>
      </c>
      <c r="B1309" s="1" t="s">
        <v>881</v>
      </c>
      <c r="C1309" s="1" t="s">
        <v>20</v>
      </c>
      <c r="D1309" s="1" t="s">
        <v>217</v>
      </c>
      <c r="E1309" s="1" t="s">
        <v>26</v>
      </c>
      <c r="F1309" s="1" t="s">
        <v>13239</v>
      </c>
      <c r="G1309" s="1" t="s">
        <v>13240</v>
      </c>
      <c r="H1309" s="1" t="s">
        <v>3549</v>
      </c>
      <c r="I1309" s="1" t="s">
        <v>3549</v>
      </c>
      <c r="J1309" s="1" t="s">
        <v>13241</v>
      </c>
      <c r="K1309" s="1" t="s">
        <v>13242</v>
      </c>
      <c r="L1309" s="1" t="s">
        <v>28</v>
      </c>
      <c r="M1309" s="1" t="s">
        <v>144</v>
      </c>
      <c r="N1309" s="1" t="s">
        <v>13243</v>
      </c>
      <c r="O1309" s="1" t="s">
        <v>13244</v>
      </c>
      <c r="P1309" s="1" t="s">
        <v>13245</v>
      </c>
      <c r="Q1309" s="1" t="s">
        <v>13246</v>
      </c>
      <c r="R1309" s="1" t="s">
        <v>13247</v>
      </c>
    </row>
    <row r="1310" spans="1:18">
      <c r="A1310" s="1" t="s">
        <v>13248</v>
      </c>
      <c r="B1310" s="1" t="s">
        <v>326</v>
      </c>
      <c r="C1310" s="1" t="s">
        <v>1754</v>
      </c>
      <c r="D1310" s="1" t="s">
        <v>817</v>
      </c>
      <c r="E1310" s="1" t="s">
        <v>455</v>
      </c>
      <c r="F1310" s="1" t="s">
        <v>13249</v>
      </c>
      <c r="G1310" s="1" t="s">
        <v>13250</v>
      </c>
      <c r="H1310" s="1" t="s">
        <v>3549</v>
      </c>
      <c r="I1310" s="1" t="s">
        <v>3549</v>
      </c>
      <c r="J1310" s="1" t="s">
        <v>26</v>
      </c>
      <c r="K1310" s="1" t="s">
        <v>13251</v>
      </c>
      <c r="L1310" s="1" t="s">
        <v>28</v>
      </c>
      <c r="M1310" s="1" t="s">
        <v>29</v>
      </c>
      <c r="N1310" s="1" t="s">
        <v>13252</v>
      </c>
      <c r="O1310" s="1" t="s">
        <v>13253</v>
      </c>
      <c r="P1310" s="1" t="s">
        <v>13254</v>
      </c>
      <c r="Q1310" s="1" t="s">
        <v>13255</v>
      </c>
      <c r="R1310" s="1" t="s">
        <v>13256</v>
      </c>
    </row>
    <row r="1311" spans="1:18">
      <c r="A1311" s="1" t="s">
        <v>13257</v>
      </c>
      <c r="B1311" s="1" t="s">
        <v>50</v>
      </c>
      <c r="C1311" s="1" t="s">
        <v>681</v>
      </c>
      <c r="D1311" s="1" t="s">
        <v>217</v>
      </c>
      <c r="E1311" s="1" t="s">
        <v>2909</v>
      </c>
      <c r="F1311" s="1" t="s">
        <v>13258</v>
      </c>
      <c r="G1311" s="1" t="s">
        <v>13259</v>
      </c>
      <c r="H1311" s="1" t="s">
        <v>3549</v>
      </c>
      <c r="I1311" s="1" t="s">
        <v>3549</v>
      </c>
      <c r="J1311" s="1" t="s">
        <v>26</v>
      </c>
      <c r="K1311" s="1" t="s">
        <v>13260</v>
      </c>
      <c r="L1311" s="1" t="s">
        <v>28</v>
      </c>
      <c r="M1311" s="1" t="s">
        <v>144</v>
      </c>
      <c r="N1311" s="1" t="s">
        <v>13261</v>
      </c>
      <c r="O1311" s="1" t="s">
        <v>13262</v>
      </c>
      <c r="P1311" s="1" t="s">
        <v>13263</v>
      </c>
      <c r="Q1311" s="1" t="s">
        <v>13264</v>
      </c>
      <c r="R1311" s="1" t="s">
        <v>13265</v>
      </c>
    </row>
    <row r="1312" spans="1:18">
      <c r="A1312" s="1" t="s">
        <v>13266</v>
      </c>
      <c r="B1312" s="1" t="s">
        <v>50</v>
      </c>
      <c r="C1312" s="1" t="s">
        <v>20</v>
      </c>
      <c r="D1312" s="1" t="s">
        <v>217</v>
      </c>
      <c r="E1312" s="1" t="s">
        <v>13267</v>
      </c>
      <c r="F1312" s="1" t="s">
        <v>13268</v>
      </c>
      <c r="G1312" s="1" t="s">
        <v>13269</v>
      </c>
      <c r="H1312" s="1" t="s">
        <v>3549</v>
      </c>
      <c r="I1312" s="1" t="s">
        <v>3549</v>
      </c>
      <c r="J1312" s="1" t="s">
        <v>26</v>
      </c>
      <c r="K1312" s="1" t="s">
        <v>13270</v>
      </c>
      <c r="L1312" s="1" t="s">
        <v>28</v>
      </c>
      <c r="M1312" s="1" t="s">
        <v>144</v>
      </c>
      <c r="N1312" s="1" t="s">
        <v>13271</v>
      </c>
      <c r="O1312" s="1" t="s">
        <v>13272</v>
      </c>
      <c r="P1312" s="1" t="s">
        <v>13273</v>
      </c>
      <c r="Q1312" s="1" t="s">
        <v>13274</v>
      </c>
      <c r="R1312" s="1" t="s">
        <v>13275</v>
      </c>
    </row>
    <row r="1313" spans="1:18">
      <c r="A1313" s="1" t="s">
        <v>13276</v>
      </c>
      <c r="B1313" s="1" t="s">
        <v>19</v>
      </c>
      <c r="C1313" s="1" t="s">
        <v>20</v>
      </c>
      <c r="D1313" s="1" t="s">
        <v>359</v>
      </c>
      <c r="E1313" s="1" t="s">
        <v>13277</v>
      </c>
      <c r="F1313" s="1" t="s">
        <v>13278</v>
      </c>
      <c r="G1313" s="1" t="s">
        <v>13279</v>
      </c>
      <c r="H1313" s="1" t="s">
        <v>3549</v>
      </c>
      <c r="I1313" s="1" t="s">
        <v>3549</v>
      </c>
      <c r="J1313" s="1" t="s">
        <v>13280</v>
      </c>
      <c r="K1313" s="1" t="s">
        <v>13281</v>
      </c>
      <c r="L1313" s="1" t="s">
        <v>28</v>
      </c>
      <c r="M1313" s="1" t="s">
        <v>29</v>
      </c>
      <c r="N1313" s="1" t="s">
        <v>13282</v>
      </c>
      <c r="O1313" s="1" t="s">
        <v>13283</v>
      </c>
      <c r="P1313" s="1" t="s">
        <v>13284</v>
      </c>
      <c r="Q1313" s="1" t="s">
        <v>13285</v>
      </c>
      <c r="R1313" s="1" t="s">
        <v>13286</v>
      </c>
    </row>
    <row r="1314" spans="1:18">
      <c r="A1314" s="1" t="s">
        <v>13287</v>
      </c>
      <c r="B1314" s="1" t="s">
        <v>326</v>
      </c>
      <c r="C1314" s="1" t="s">
        <v>20</v>
      </c>
      <c r="D1314" s="1" t="s">
        <v>217</v>
      </c>
      <c r="E1314" s="1" t="s">
        <v>26</v>
      </c>
      <c r="F1314" s="1" t="s">
        <v>13288</v>
      </c>
      <c r="G1314" s="1" t="s">
        <v>13289</v>
      </c>
      <c r="H1314" s="1" t="s">
        <v>3549</v>
      </c>
      <c r="I1314" s="1" t="s">
        <v>3549</v>
      </c>
      <c r="J1314" s="1" t="s">
        <v>13290</v>
      </c>
      <c r="K1314" s="1" t="s">
        <v>13291</v>
      </c>
      <c r="L1314" s="1" t="s">
        <v>13292</v>
      </c>
      <c r="M1314" s="1" t="s">
        <v>29</v>
      </c>
      <c r="N1314" s="1" t="s">
        <v>13293</v>
      </c>
      <c r="O1314" s="1" t="s">
        <v>13294</v>
      </c>
      <c r="P1314" s="1" t="s">
        <v>13295</v>
      </c>
      <c r="Q1314" s="1" t="s">
        <v>13296</v>
      </c>
      <c r="R1314" s="1" t="s">
        <v>13297</v>
      </c>
    </row>
    <row r="1315" spans="1:18">
      <c r="A1315" s="1" t="s">
        <v>13298</v>
      </c>
      <c r="B1315" s="1" t="s">
        <v>1256</v>
      </c>
      <c r="C1315" s="1" t="s">
        <v>151</v>
      </c>
      <c r="D1315" s="1" t="s">
        <v>128</v>
      </c>
      <c r="E1315" s="1" t="s">
        <v>13299</v>
      </c>
      <c r="F1315" s="1" t="s">
        <v>13300</v>
      </c>
      <c r="G1315" s="1" t="s">
        <v>13301</v>
      </c>
      <c r="H1315" s="1" t="s">
        <v>3549</v>
      </c>
      <c r="I1315" s="1" t="s">
        <v>3549</v>
      </c>
      <c r="J1315" s="1" t="s">
        <v>26</v>
      </c>
      <c r="K1315" s="1" t="s">
        <v>13302</v>
      </c>
      <c r="L1315" s="1" t="s">
        <v>28</v>
      </c>
      <c r="M1315" s="1" t="s">
        <v>29</v>
      </c>
      <c r="N1315" s="1" t="s">
        <v>13303</v>
      </c>
      <c r="O1315" s="1" t="s">
        <v>13304</v>
      </c>
      <c r="P1315" s="1" t="s">
        <v>13305</v>
      </c>
      <c r="Q1315" s="1" t="s">
        <v>13306</v>
      </c>
      <c r="R1315" s="1" t="s">
        <v>13307</v>
      </c>
    </row>
    <row r="1316" spans="1:18">
      <c r="A1316" s="1" t="s">
        <v>13308</v>
      </c>
      <c r="B1316" s="1" t="s">
        <v>19</v>
      </c>
      <c r="C1316" s="1" t="s">
        <v>26</v>
      </c>
      <c r="D1316" s="1" t="s">
        <v>26</v>
      </c>
      <c r="E1316" s="1" t="s">
        <v>1665</v>
      </c>
      <c r="F1316" s="1" t="s">
        <v>13309</v>
      </c>
      <c r="G1316" s="1" t="s">
        <v>13310</v>
      </c>
      <c r="H1316" s="1" t="s">
        <v>3549</v>
      </c>
      <c r="I1316" s="1" t="s">
        <v>3549</v>
      </c>
      <c r="J1316" s="1" t="s">
        <v>13311</v>
      </c>
      <c r="K1316" s="1" t="s">
        <v>26</v>
      </c>
      <c r="L1316" s="1" t="s">
        <v>13312</v>
      </c>
      <c r="M1316" s="1" t="s">
        <v>29</v>
      </c>
      <c r="N1316" s="1" t="s">
        <v>13313</v>
      </c>
      <c r="O1316" s="1" t="s">
        <v>13314</v>
      </c>
      <c r="P1316" s="1" t="s">
        <v>13315</v>
      </c>
      <c r="Q1316" s="1" t="s">
        <v>13316</v>
      </c>
      <c r="R1316" s="1" t="s">
        <v>13317</v>
      </c>
    </row>
    <row r="1317" spans="1:18">
      <c r="A1317" s="1" t="s">
        <v>13318</v>
      </c>
      <c r="B1317" s="1" t="s">
        <v>326</v>
      </c>
      <c r="C1317" s="1" t="s">
        <v>26</v>
      </c>
      <c r="D1317" s="1" t="s">
        <v>26</v>
      </c>
      <c r="E1317" s="1" t="s">
        <v>12559</v>
      </c>
      <c r="F1317" s="1" t="s">
        <v>13319</v>
      </c>
      <c r="G1317" s="1" t="s">
        <v>13320</v>
      </c>
      <c r="H1317" s="1" t="s">
        <v>3549</v>
      </c>
      <c r="I1317" s="1" t="s">
        <v>3549</v>
      </c>
      <c r="J1317" s="1" t="s">
        <v>13321</v>
      </c>
      <c r="K1317" s="1" t="s">
        <v>13322</v>
      </c>
      <c r="L1317" s="1" t="s">
        <v>13323</v>
      </c>
      <c r="M1317" s="1" t="s">
        <v>29</v>
      </c>
      <c r="N1317" s="1" t="s">
        <v>13324</v>
      </c>
      <c r="O1317" s="1" t="s">
        <v>13325</v>
      </c>
      <c r="P1317" s="1" t="s">
        <v>13326</v>
      </c>
      <c r="Q1317" s="1" t="s">
        <v>13327</v>
      </c>
      <c r="R1317" s="1" t="s">
        <v>26</v>
      </c>
    </row>
    <row r="1318" spans="1:18">
      <c r="A1318" s="1" t="s">
        <v>13328</v>
      </c>
      <c r="B1318" s="1" t="s">
        <v>19</v>
      </c>
      <c r="C1318" s="1" t="s">
        <v>26</v>
      </c>
      <c r="D1318" s="1" t="s">
        <v>26</v>
      </c>
      <c r="E1318" s="1" t="s">
        <v>26</v>
      </c>
      <c r="F1318" s="1" t="s">
        <v>13329</v>
      </c>
      <c r="G1318" s="1" t="s">
        <v>13330</v>
      </c>
      <c r="H1318" s="1" t="s">
        <v>3549</v>
      </c>
      <c r="I1318" s="1" t="s">
        <v>3549</v>
      </c>
      <c r="J1318" s="1" t="s">
        <v>26</v>
      </c>
      <c r="K1318" s="1" t="s">
        <v>13331</v>
      </c>
      <c r="L1318" s="1" t="s">
        <v>28</v>
      </c>
      <c r="M1318" s="1" t="s">
        <v>144</v>
      </c>
      <c r="N1318" s="1" t="s">
        <v>13332</v>
      </c>
      <c r="O1318" s="1" t="s">
        <v>13333</v>
      </c>
      <c r="P1318" s="1" t="s">
        <v>13334</v>
      </c>
      <c r="Q1318" s="1" t="s">
        <v>13335</v>
      </c>
      <c r="R1318" s="1" t="s">
        <v>13336</v>
      </c>
    </row>
    <row r="1319" spans="1:18">
      <c r="A1319" s="1" t="s">
        <v>13337</v>
      </c>
      <c r="B1319" s="1" t="s">
        <v>50</v>
      </c>
      <c r="C1319" s="1" t="s">
        <v>681</v>
      </c>
      <c r="D1319" s="1" t="s">
        <v>217</v>
      </c>
      <c r="E1319" s="1" t="s">
        <v>26</v>
      </c>
      <c r="F1319" s="1" t="s">
        <v>13338</v>
      </c>
      <c r="G1319" s="1" t="s">
        <v>13339</v>
      </c>
      <c r="H1319" s="1" t="s">
        <v>3549</v>
      </c>
      <c r="I1319" s="1" t="s">
        <v>3549</v>
      </c>
      <c r="J1319" s="1" t="s">
        <v>26</v>
      </c>
      <c r="K1319" s="1" t="s">
        <v>13340</v>
      </c>
      <c r="L1319" s="1" t="s">
        <v>28</v>
      </c>
      <c r="M1319" s="1" t="s">
        <v>144</v>
      </c>
      <c r="N1319" s="1" t="s">
        <v>13341</v>
      </c>
      <c r="O1319" s="1" t="s">
        <v>13342</v>
      </c>
      <c r="P1319" s="1" t="s">
        <v>13343</v>
      </c>
      <c r="Q1319" s="1" t="s">
        <v>13344</v>
      </c>
      <c r="R1319" s="1" t="s">
        <v>13345</v>
      </c>
    </row>
    <row r="1320" spans="1:18">
      <c r="A1320" s="1" t="s">
        <v>13346</v>
      </c>
      <c r="B1320" s="1" t="s">
        <v>11189</v>
      </c>
      <c r="C1320" s="1" t="s">
        <v>20</v>
      </c>
      <c r="D1320" s="1" t="s">
        <v>173</v>
      </c>
      <c r="E1320" s="1" t="s">
        <v>13347</v>
      </c>
      <c r="F1320" s="1" t="s">
        <v>13348</v>
      </c>
      <c r="G1320" s="1" t="s">
        <v>13349</v>
      </c>
      <c r="H1320" s="1" t="s">
        <v>3549</v>
      </c>
      <c r="I1320" s="1" t="s">
        <v>3549</v>
      </c>
      <c r="J1320" s="1" t="s">
        <v>13350</v>
      </c>
      <c r="K1320" s="1" t="s">
        <v>13351</v>
      </c>
      <c r="L1320" s="1" t="s">
        <v>13352</v>
      </c>
      <c r="M1320" s="1" t="s">
        <v>29</v>
      </c>
      <c r="N1320" s="1" t="s">
        <v>13353</v>
      </c>
      <c r="O1320" s="1" t="s">
        <v>13354</v>
      </c>
      <c r="P1320" s="1" t="s">
        <v>13355</v>
      </c>
      <c r="Q1320" s="1" t="s">
        <v>13356</v>
      </c>
      <c r="R1320" s="1" t="s">
        <v>13357</v>
      </c>
    </row>
    <row r="1321" spans="1:18">
      <c r="A1321" s="1" t="s">
        <v>13358</v>
      </c>
      <c r="B1321" s="1" t="s">
        <v>19</v>
      </c>
      <c r="C1321" s="1" t="s">
        <v>26</v>
      </c>
      <c r="D1321" s="1" t="s">
        <v>26</v>
      </c>
      <c r="E1321" s="1" t="s">
        <v>66</v>
      </c>
      <c r="F1321" s="1" t="s">
        <v>13359</v>
      </c>
      <c r="G1321" s="1" t="s">
        <v>13360</v>
      </c>
      <c r="H1321" s="1" t="s">
        <v>3549</v>
      </c>
      <c r="I1321" s="1" t="s">
        <v>3549</v>
      </c>
      <c r="J1321" s="1" t="s">
        <v>13361</v>
      </c>
      <c r="K1321" s="1" t="s">
        <v>13362</v>
      </c>
      <c r="L1321" s="1" t="s">
        <v>28</v>
      </c>
      <c r="M1321" s="1" t="s">
        <v>29</v>
      </c>
      <c r="N1321" s="1" t="s">
        <v>13363</v>
      </c>
      <c r="O1321" s="1" t="s">
        <v>13364</v>
      </c>
      <c r="P1321" s="1" t="s">
        <v>13365</v>
      </c>
      <c r="Q1321" s="1" t="s">
        <v>13366</v>
      </c>
      <c r="R1321" s="1" t="s">
        <v>13367</v>
      </c>
    </row>
    <row r="1322" spans="1:18">
      <c r="A1322" s="1" t="s">
        <v>13368</v>
      </c>
      <c r="B1322" s="1" t="s">
        <v>1113</v>
      </c>
      <c r="C1322" s="1" t="s">
        <v>26</v>
      </c>
      <c r="D1322" s="1" t="s">
        <v>26</v>
      </c>
      <c r="E1322" s="1" t="s">
        <v>3773</v>
      </c>
      <c r="F1322" s="1" t="s">
        <v>13369</v>
      </c>
      <c r="G1322" s="1" t="s">
        <v>13370</v>
      </c>
      <c r="H1322" s="1" t="s">
        <v>3549</v>
      </c>
      <c r="I1322" s="1" t="s">
        <v>3549</v>
      </c>
      <c r="J1322" s="1" t="s">
        <v>26</v>
      </c>
      <c r="K1322" s="1" t="s">
        <v>13371</v>
      </c>
      <c r="L1322" s="1" t="s">
        <v>28</v>
      </c>
      <c r="M1322" s="1" t="s">
        <v>144</v>
      </c>
      <c r="N1322" s="1" t="s">
        <v>13372</v>
      </c>
      <c r="O1322" s="1" t="s">
        <v>13373</v>
      </c>
      <c r="P1322" s="1" t="s">
        <v>13374</v>
      </c>
      <c r="Q1322" s="1" t="s">
        <v>13375</v>
      </c>
      <c r="R1322" s="1" t="s">
        <v>13376</v>
      </c>
    </row>
    <row r="1323" spans="1:18">
      <c r="A1323" s="1" t="s">
        <v>13377</v>
      </c>
      <c r="B1323" s="1" t="s">
        <v>50</v>
      </c>
      <c r="C1323" s="1" t="s">
        <v>26</v>
      </c>
      <c r="D1323" s="1" t="s">
        <v>26</v>
      </c>
      <c r="E1323" s="1" t="s">
        <v>26</v>
      </c>
      <c r="F1323" s="1" t="s">
        <v>13378</v>
      </c>
      <c r="G1323" s="1" t="s">
        <v>13379</v>
      </c>
      <c r="H1323" s="1" t="s">
        <v>3549</v>
      </c>
      <c r="I1323" s="1" t="s">
        <v>3549</v>
      </c>
      <c r="J1323" s="1" t="s">
        <v>26</v>
      </c>
      <c r="K1323" s="1" t="s">
        <v>13380</v>
      </c>
      <c r="L1323" s="1" t="s">
        <v>28</v>
      </c>
      <c r="M1323" s="1" t="s">
        <v>144</v>
      </c>
      <c r="N1323" s="1" t="s">
        <v>13381</v>
      </c>
      <c r="O1323" s="1" t="s">
        <v>13382</v>
      </c>
      <c r="P1323" s="1" t="s">
        <v>13383</v>
      </c>
      <c r="Q1323" s="1" t="s">
        <v>13384</v>
      </c>
      <c r="R1323" s="1" t="s">
        <v>13385</v>
      </c>
    </row>
    <row r="1324" spans="1:18">
      <c r="A1324" s="1" t="s">
        <v>13386</v>
      </c>
      <c r="B1324" s="1" t="s">
        <v>50</v>
      </c>
      <c r="C1324" s="1" t="s">
        <v>26</v>
      </c>
      <c r="D1324" s="1" t="s">
        <v>26</v>
      </c>
      <c r="E1324" s="1" t="s">
        <v>26</v>
      </c>
      <c r="F1324" s="1" t="s">
        <v>13387</v>
      </c>
      <c r="G1324" s="1" t="s">
        <v>13388</v>
      </c>
      <c r="H1324" s="1" t="s">
        <v>3549</v>
      </c>
      <c r="I1324" s="1" t="s">
        <v>3549</v>
      </c>
      <c r="J1324" s="1" t="s">
        <v>26</v>
      </c>
      <c r="K1324" s="1" t="s">
        <v>13389</v>
      </c>
      <c r="L1324" s="1" t="s">
        <v>28</v>
      </c>
      <c r="M1324" s="1" t="s">
        <v>144</v>
      </c>
      <c r="N1324" s="1" t="s">
        <v>13390</v>
      </c>
      <c r="O1324" s="1" t="s">
        <v>13391</v>
      </c>
      <c r="P1324" s="1" t="s">
        <v>13392</v>
      </c>
      <c r="Q1324" s="1" t="s">
        <v>13393</v>
      </c>
      <c r="R1324" s="1" t="s">
        <v>13394</v>
      </c>
    </row>
    <row r="1325" spans="1:18">
      <c r="A1325" s="1" t="s">
        <v>13395</v>
      </c>
      <c r="B1325" s="1" t="s">
        <v>19</v>
      </c>
      <c r="C1325" s="1" t="s">
        <v>20</v>
      </c>
      <c r="D1325" s="1" t="s">
        <v>217</v>
      </c>
      <c r="E1325" s="1" t="s">
        <v>205</v>
      </c>
      <c r="F1325" s="1" t="s">
        <v>13396</v>
      </c>
      <c r="G1325" s="1" t="s">
        <v>13397</v>
      </c>
      <c r="H1325" s="1" t="s">
        <v>3549</v>
      </c>
      <c r="I1325" s="1" t="s">
        <v>3549</v>
      </c>
      <c r="J1325" s="1" t="s">
        <v>26</v>
      </c>
      <c r="K1325" s="1" t="s">
        <v>13398</v>
      </c>
      <c r="L1325" s="1" t="s">
        <v>28</v>
      </c>
      <c r="M1325" s="1" t="s">
        <v>29</v>
      </c>
      <c r="N1325" s="1" t="s">
        <v>13399</v>
      </c>
      <c r="O1325" s="1" t="s">
        <v>13400</v>
      </c>
      <c r="P1325" s="1" t="s">
        <v>13401</v>
      </c>
      <c r="Q1325" s="1" t="s">
        <v>13402</v>
      </c>
      <c r="R1325" s="1" t="s">
        <v>13403</v>
      </c>
    </row>
    <row r="1326" spans="1:18">
      <c r="A1326" s="1" t="s">
        <v>13404</v>
      </c>
      <c r="B1326" s="1" t="s">
        <v>172</v>
      </c>
      <c r="C1326" s="1" t="s">
        <v>91</v>
      </c>
      <c r="D1326" s="1" t="s">
        <v>3489</v>
      </c>
      <c r="E1326" s="1" t="s">
        <v>4614</v>
      </c>
      <c r="F1326" s="1" t="s">
        <v>13405</v>
      </c>
      <c r="G1326" s="1" t="s">
        <v>13406</v>
      </c>
      <c r="H1326" s="1" t="s">
        <v>3549</v>
      </c>
      <c r="I1326" s="1" t="s">
        <v>3549</v>
      </c>
      <c r="J1326" s="1" t="s">
        <v>13407</v>
      </c>
      <c r="K1326" s="1" t="s">
        <v>13408</v>
      </c>
      <c r="L1326" s="1" t="s">
        <v>13409</v>
      </c>
      <c r="M1326" s="1" t="s">
        <v>29</v>
      </c>
      <c r="N1326" s="1" t="s">
        <v>13410</v>
      </c>
      <c r="O1326" s="1" t="s">
        <v>13411</v>
      </c>
      <c r="P1326" s="1" t="s">
        <v>13412</v>
      </c>
      <c r="Q1326" s="1" t="s">
        <v>13413</v>
      </c>
      <c r="R1326" s="1" t="s">
        <v>13414</v>
      </c>
    </row>
    <row r="1327" spans="1:18">
      <c r="A1327" s="1" t="s">
        <v>13415</v>
      </c>
      <c r="B1327" s="1" t="s">
        <v>50</v>
      </c>
      <c r="C1327" s="1" t="s">
        <v>26</v>
      </c>
      <c r="D1327" s="1" t="s">
        <v>26</v>
      </c>
      <c r="E1327" s="1" t="s">
        <v>26</v>
      </c>
      <c r="F1327" s="1" t="s">
        <v>13416</v>
      </c>
      <c r="G1327" s="1" t="s">
        <v>13417</v>
      </c>
      <c r="H1327" s="1" t="s">
        <v>3549</v>
      </c>
      <c r="I1327" s="1" t="s">
        <v>3549</v>
      </c>
      <c r="J1327" s="1" t="s">
        <v>26</v>
      </c>
      <c r="K1327" s="1" t="s">
        <v>13418</v>
      </c>
      <c r="L1327" s="1" t="s">
        <v>28</v>
      </c>
      <c r="M1327" s="1" t="s">
        <v>144</v>
      </c>
      <c r="N1327" s="1" t="s">
        <v>13419</v>
      </c>
      <c r="O1327" s="1" t="s">
        <v>13420</v>
      </c>
      <c r="P1327" s="1" t="s">
        <v>13421</v>
      </c>
      <c r="Q1327" s="1" t="s">
        <v>13422</v>
      </c>
      <c r="R1327" s="1" t="s">
        <v>13423</v>
      </c>
    </row>
    <row r="1328" spans="1:18">
      <c r="A1328" s="1" t="s">
        <v>13424</v>
      </c>
      <c r="B1328" s="1" t="s">
        <v>50</v>
      </c>
      <c r="C1328" s="1" t="s">
        <v>26</v>
      </c>
      <c r="D1328" s="1" t="s">
        <v>26</v>
      </c>
      <c r="E1328" s="1" t="s">
        <v>26</v>
      </c>
      <c r="F1328" s="1" t="s">
        <v>13425</v>
      </c>
      <c r="G1328" s="1" t="s">
        <v>13426</v>
      </c>
      <c r="H1328" s="1" t="s">
        <v>3549</v>
      </c>
      <c r="I1328" s="1" t="s">
        <v>3549</v>
      </c>
      <c r="J1328" s="1" t="s">
        <v>26</v>
      </c>
      <c r="K1328" s="1" t="s">
        <v>13427</v>
      </c>
      <c r="L1328" s="1" t="s">
        <v>28</v>
      </c>
      <c r="M1328" s="1" t="s">
        <v>144</v>
      </c>
      <c r="N1328" s="1" t="s">
        <v>13428</v>
      </c>
      <c r="O1328" s="1" t="s">
        <v>13429</v>
      </c>
      <c r="P1328" s="1" t="s">
        <v>13430</v>
      </c>
      <c r="Q1328" s="1" t="s">
        <v>13431</v>
      </c>
      <c r="R1328" s="1" t="s">
        <v>13432</v>
      </c>
    </row>
    <row r="1329" spans="1:18">
      <c r="A1329" s="1" t="s">
        <v>13433</v>
      </c>
      <c r="B1329" s="1" t="s">
        <v>19</v>
      </c>
      <c r="C1329" s="1" t="s">
        <v>26</v>
      </c>
      <c r="D1329" s="1" t="s">
        <v>26</v>
      </c>
      <c r="E1329" s="1" t="s">
        <v>26</v>
      </c>
      <c r="F1329" s="1" t="s">
        <v>13434</v>
      </c>
      <c r="G1329" s="1" t="s">
        <v>13435</v>
      </c>
      <c r="H1329" s="1" t="s">
        <v>3549</v>
      </c>
      <c r="I1329" s="1" t="s">
        <v>3549</v>
      </c>
      <c r="J1329" s="1" t="s">
        <v>26</v>
      </c>
      <c r="K1329" s="1" t="s">
        <v>13436</v>
      </c>
      <c r="L1329" s="1" t="s">
        <v>28</v>
      </c>
      <c r="M1329" s="1" t="s">
        <v>144</v>
      </c>
      <c r="N1329" s="1" t="s">
        <v>13437</v>
      </c>
      <c r="O1329" s="1" t="s">
        <v>13438</v>
      </c>
      <c r="P1329" s="1" t="s">
        <v>13439</v>
      </c>
      <c r="Q1329" s="1" t="s">
        <v>13440</v>
      </c>
      <c r="R1329" s="1" t="s">
        <v>13441</v>
      </c>
    </row>
    <row r="1330" spans="1:18">
      <c r="A1330" s="1" t="s">
        <v>13442</v>
      </c>
      <c r="B1330" s="1" t="s">
        <v>326</v>
      </c>
      <c r="C1330" s="1" t="s">
        <v>26</v>
      </c>
      <c r="D1330" s="1" t="s">
        <v>26</v>
      </c>
      <c r="E1330" s="1" t="s">
        <v>26</v>
      </c>
      <c r="F1330" s="1" t="s">
        <v>13443</v>
      </c>
      <c r="G1330" s="1" t="s">
        <v>13444</v>
      </c>
      <c r="H1330" s="1" t="s">
        <v>3549</v>
      </c>
      <c r="I1330" s="1" t="s">
        <v>3549</v>
      </c>
      <c r="J1330" s="1" t="s">
        <v>26</v>
      </c>
      <c r="K1330" s="1" t="s">
        <v>26</v>
      </c>
      <c r="L1330" s="1" t="s">
        <v>28</v>
      </c>
      <c r="M1330" s="1" t="s">
        <v>144</v>
      </c>
      <c r="N1330" s="1" t="s">
        <v>13445</v>
      </c>
      <c r="O1330" s="1" t="s">
        <v>13446</v>
      </c>
      <c r="P1330" s="1" t="s">
        <v>13447</v>
      </c>
      <c r="Q1330" s="1" t="s">
        <v>13448</v>
      </c>
      <c r="R1330" s="1" t="s">
        <v>13449</v>
      </c>
    </row>
    <row r="1331" spans="1:18">
      <c r="A1331" s="1" t="s">
        <v>13450</v>
      </c>
      <c r="B1331" s="1" t="s">
        <v>50</v>
      </c>
      <c r="C1331" s="1" t="s">
        <v>26</v>
      </c>
      <c r="D1331" s="1" t="s">
        <v>26</v>
      </c>
      <c r="E1331" s="1" t="s">
        <v>26</v>
      </c>
      <c r="F1331" s="1" t="s">
        <v>13249</v>
      </c>
      <c r="G1331" s="1" t="s">
        <v>13451</v>
      </c>
      <c r="H1331" s="1" t="s">
        <v>3549</v>
      </c>
      <c r="I1331" s="1" t="s">
        <v>3549</v>
      </c>
      <c r="J1331" s="1" t="s">
        <v>26</v>
      </c>
      <c r="K1331" s="1" t="s">
        <v>13452</v>
      </c>
      <c r="L1331" s="1" t="s">
        <v>28</v>
      </c>
      <c r="M1331" s="1" t="s">
        <v>144</v>
      </c>
      <c r="N1331" s="1" t="s">
        <v>13252</v>
      </c>
      <c r="O1331" s="1" t="s">
        <v>13253</v>
      </c>
      <c r="P1331" s="1" t="s">
        <v>13453</v>
      </c>
      <c r="Q1331" s="1" t="s">
        <v>13454</v>
      </c>
      <c r="R1331" s="1" t="s">
        <v>13455</v>
      </c>
    </row>
    <row r="1332" spans="1:18">
      <c r="A1332" s="1" t="s">
        <v>13456</v>
      </c>
      <c r="B1332" s="1" t="s">
        <v>50</v>
      </c>
      <c r="C1332" s="1" t="s">
        <v>26</v>
      </c>
      <c r="D1332" s="1" t="s">
        <v>26</v>
      </c>
      <c r="E1332" s="1" t="s">
        <v>2404</v>
      </c>
      <c r="F1332" s="1" t="s">
        <v>13457</v>
      </c>
      <c r="G1332" s="1" t="s">
        <v>13458</v>
      </c>
      <c r="H1332" s="1" t="s">
        <v>3549</v>
      </c>
      <c r="I1332" s="1" t="s">
        <v>3549</v>
      </c>
      <c r="J1332" s="1" t="s">
        <v>13459</v>
      </c>
      <c r="K1332" s="1" t="s">
        <v>13460</v>
      </c>
      <c r="L1332" s="1" t="s">
        <v>28</v>
      </c>
      <c r="M1332" s="1" t="s">
        <v>144</v>
      </c>
      <c r="N1332" s="1" t="s">
        <v>13461</v>
      </c>
      <c r="O1332" s="1" t="s">
        <v>13462</v>
      </c>
      <c r="P1332" s="1" t="s">
        <v>13463</v>
      </c>
      <c r="Q1332" s="1" t="s">
        <v>13464</v>
      </c>
      <c r="R1332" s="1" t="s">
        <v>13465</v>
      </c>
    </row>
    <row r="1333" spans="1:18">
      <c r="A1333" s="1" t="s">
        <v>13466</v>
      </c>
      <c r="B1333" s="1" t="s">
        <v>19</v>
      </c>
      <c r="C1333" s="1" t="s">
        <v>26</v>
      </c>
      <c r="D1333" s="1" t="s">
        <v>26</v>
      </c>
      <c r="E1333" s="1" t="s">
        <v>26</v>
      </c>
      <c r="F1333" s="1" t="s">
        <v>13467</v>
      </c>
      <c r="G1333" s="1" t="s">
        <v>13468</v>
      </c>
      <c r="H1333" s="1" t="s">
        <v>3549</v>
      </c>
      <c r="I1333" s="1" t="s">
        <v>3549</v>
      </c>
      <c r="J1333" s="1" t="s">
        <v>26</v>
      </c>
      <c r="K1333" s="1" t="s">
        <v>13469</v>
      </c>
      <c r="L1333" s="1" t="s">
        <v>28</v>
      </c>
      <c r="M1333" s="1" t="s">
        <v>29</v>
      </c>
      <c r="N1333" s="1" t="s">
        <v>13470</v>
      </c>
      <c r="O1333" s="1" t="s">
        <v>13471</v>
      </c>
      <c r="P1333" s="1" t="s">
        <v>13472</v>
      </c>
      <c r="Q1333" s="1" t="s">
        <v>13473</v>
      </c>
      <c r="R1333" s="1" t="s">
        <v>13474</v>
      </c>
    </row>
    <row r="1334" spans="1:18">
      <c r="A1334" s="1" t="s">
        <v>13475</v>
      </c>
      <c r="B1334" s="1" t="s">
        <v>326</v>
      </c>
      <c r="C1334" s="1" t="s">
        <v>26</v>
      </c>
      <c r="D1334" s="1" t="s">
        <v>26</v>
      </c>
      <c r="E1334" s="1" t="s">
        <v>26</v>
      </c>
      <c r="F1334" s="1" t="s">
        <v>13476</v>
      </c>
      <c r="G1334" s="1" t="s">
        <v>13477</v>
      </c>
      <c r="H1334" s="1" t="s">
        <v>3549</v>
      </c>
      <c r="I1334" s="1" t="s">
        <v>3549</v>
      </c>
      <c r="J1334" s="1" t="s">
        <v>26</v>
      </c>
      <c r="K1334" s="1" t="s">
        <v>13478</v>
      </c>
      <c r="L1334" s="1" t="s">
        <v>28</v>
      </c>
      <c r="M1334" s="1" t="s">
        <v>144</v>
      </c>
      <c r="N1334" s="1" t="s">
        <v>13479</v>
      </c>
      <c r="O1334" s="1" t="s">
        <v>13480</v>
      </c>
      <c r="P1334" s="1" t="s">
        <v>13481</v>
      </c>
      <c r="Q1334" s="1" t="s">
        <v>13482</v>
      </c>
      <c r="R1334" s="1" t="s">
        <v>13483</v>
      </c>
    </row>
    <row r="1335" spans="1:18">
      <c r="A1335" s="1" t="s">
        <v>13484</v>
      </c>
      <c r="B1335" s="1" t="s">
        <v>50</v>
      </c>
      <c r="C1335" s="1" t="s">
        <v>26</v>
      </c>
      <c r="D1335" s="1" t="s">
        <v>26</v>
      </c>
      <c r="E1335" s="1" t="s">
        <v>26</v>
      </c>
      <c r="F1335" s="1" t="s">
        <v>13485</v>
      </c>
      <c r="G1335" s="1" t="s">
        <v>13486</v>
      </c>
      <c r="H1335" s="1" t="s">
        <v>3549</v>
      </c>
      <c r="I1335" s="1" t="s">
        <v>3549</v>
      </c>
      <c r="J1335" s="1" t="s">
        <v>26</v>
      </c>
      <c r="K1335" s="1" t="s">
        <v>13487</v>
      </c>
      <c r="L1335" s="1" t="s">
        <v>28</v>
      </c>
      <c r="M1335" s="1" t="s">
        <v>144</v>
      </c>
      <c r="N1335" s="1" t="s">
        <v>13488</v>
      </c>
      <c r="O1335" s="1" t="s">
        <v>13489</v>
      </c>
      <c r="P1335" s="1" t="s">
        <v>13490</v>
      </c>
      <c r="Q1335" s="1" t="s">
        <v>13491</v>
      </c>
      <c r="R1335" s="1" t="s">
        <v>13492</v>
      </c>
    </row>
    <row r="1336" spans="1:18">
      <c r="A1336" s="1" t="s">
        <v>13493</v>
      </c>
      <c r="B1336" s="1" t="s">
        <v>50</v>
      </c>
      <c r="C1336" s="1" t="s">
        <v>26</v>
      </c>
      <c r="D1336" s="1" t="s">
        <v>26</v>
      </c>
      <c r="E1336" s="1" t="s">
        <v>1549</v>
      </c>
      <c r="F1336" s="1" t="s">
        <v>13494</v>
      </c>
      <c r="G1336" s="1" t="s">
        <v>13495</v>
      </c>
      <c r="H1336" s="1" t="s">
        <v>3549</v>
      </c>
      <c r="I1336" s="1" t="s">
        <v>3549</v>
      </c>
      <c r="J1336" s="1" t="s">
        <v>13496</v>
      </c>
      <c r="K1336" s="1" t="s">
        <v>13497</v>
      </c>
      <c r="L1336" s="1" t="s">
        <v>13498</v>
      </c>
      <c r="M1336" s="1" t="s">
        <v>29</v>
      </c>
      <c r="N1336" s="1" t="s">
        <v>13499</v>
      </c>
      <c r="O1336" s="1" t="s">
        <v>13500</v>
      </c>
      <c r="P1336" s="1" t="s">
        <v>13501</v>
      </c>
      <c r="Q1336" s="1" t="s">
        <v>13502</v>
      </c>
      <c r="R1336" s="1" t="s">
        <v>13503</v>
      </c>
    </row>
    <row r="1337" spans="1:18">
      <c r="A1337" s="1" t="s">
        <v>13504</v>
      </c>
      <c r="B1337" s="1" t="s">
        <v>13505</v>
      </c>
      <c r="C1337" s="1" t="s">
        <v>20</v>
      </c>
      <c r="D1337" s="1" t="s">
        <v>217</v>
      </c>
      <c r="E1337" s="1" t="s">
        <v>1549</v>
      </c>
      <c r="F1337" s="1" t="s">
        <v>13506</v>
      </c>
      <c r="G1337" s="1" t="s">
        <v>13507</v>
      </c>
      <c r="H1337" s="1" t="s">
        <v>3549</v>
      </c>
      <c r="I1337" s="1" t="s">
        <v>3549</v>
      </c>
      <c r="J1337" s="1" t="s">
        <v>13508</v>
      </c>
      <c r="K1337" s="1" t="s">
        <v>13509</v>
      </c>
      <c r="L1337" s="1" t="s">
        <v>3941</v>
      </c>
      <c r="M1337" s="1" t="s">
        <v>29</v>
      </c>
      <c r="N1337" s="1" t="s">
        <v>13510</v>
      </c>
      <c r="O1337" s="1" t="s">
        <v>13511</v>
      </c>
      <c r="P1337" s="1" t="s">
        <v>13512</v>
      </c>
      <c r="Q1337" s="1" t="s">
        <v>13513</v>
      </c>
      <c r="R1337" s="1" t="s">
        <v>13514</v>
      </c>
    </row>
    <row r="1338" spans="1:18">
      <c r="A1338" s="1" t="s">
        <v>13515</v>
      </c>
      <c r="B1338" s="1" t="s">
        <v>326</v>
      </c>
      <c r="C1338" s="1" t="s">
        <v>26</v>
      </c>
      <c r="D1338" s="1" t="s">
        <v>26</v>
      </c>
      <c r="E1338" s="1" t="s">
        <v>26</v>
      </c>
      <c r="F1338" s="1" t="s">
        <v>13516</v>
      </c>
      <c r="G1338" s="1" t="s">
        <v>13517</v>
      </c>
      <c r="H1338" s="1" t="s">
        <v>3549</v>
      </c>
      <c r="I1338" s="1" t="s">
        <v>3549</v>
      </c>
      <c r="J1338" s="1" t="s">
        <v>26</v>
      </c>
      <c r="K1338" s="1" t="s">
        <v>13518</v>
      </c>
      <c r="L1338" s="1" t="s">
        <v>28</v>
      </c>
      <c r="M1338" s="1" t="s">
        <v>29</v>
      </c>
      <c r="N1338" s="1" t="s">
        <v>13519</v>
      </c>
      <c r="O1338" s="1" t="s">
        <v>13520</v>
      </c>
      <c r="P1338" s="1" t="s">
        <v>13521</v>
      </c>
      <c r="Q1338" s="1" t="s">
        <v>13522</v>
      </c>
      <c r="R1338" s="1" t="s">
        <v>13523</v>
      </c>
    </row>
    <row r="1339" spans="1:18">
      <c r="A1339" s="1" t="s">
        <v>13524</v>
      </c>
      <c r="B1339" s="1" t="s">
        <v>19</v>
      </c>
      <c r="C1339" s="1" t="s">
        <v>681</v>
      </c>
      <c r="D1339" s="1" t="s">
        <v>217</v>
      </c>
      <c r="E1339" s="1" t="s">
        <v>4670</v>
      </c>
      <c r="F1339" s="1" t="s">
        <v>13525</v>
      </c>
      <c r="G1339" s="1" t="s">
        <v>13526</v>
      </c>
      <c r="H1339" s="1" t="s">
        <v>3549</v>
      </c>
      <c r="I1339" s="1" t="s">
        <v>3549</v>
      </c>
      <c r="J1339" s="1" t="s">
        <v>26</v>
      </c>
      <c r="K1339" s="1" t="s">
        <v>13527</v>
      </c>
      <c r="L1339" s="1" t="s">
        <v>28</v>
      </c>
      <c r="M1339" s="1" t="s">
        <v>29</v>
      </c>
      <c r="N1339" s="1" t="s">
        <v>13528</v>
      </c>
      <c r="O1339" s="1" t="s">
        <v>13529</v>
      </c>
      <c r="P1339" s="1" t="s">
        <v>13530</v>
      </c>
      <c r="Q1339" s="1" t="s">
        <v>13531</v>
      </c>
      <c r="R1339" s="1" t="s">
        <v>13532</v>
      </c>
    </row>
    <row r="1340" spans="1:18">
      <c r="A1340" s="1" t="s">
        <v>13533</v>
      </c>
      <c r="B1340" s="1" t="s">
        <v>50</v>
      </c>
      <c r="C1340" s="1" t="s">
        <v>26</v>
      </c>
      <c r="D1340" s="1" t="s">
        <v>26</v>
      </c>
      <c r="E1340" s="1" t="s">
        <v>26</v>
      </c>
      <c r="F1340" s="1" t="s">
        <v>13534</v>
      </c>
      <c r="G1340" s="1" t="s">
        <v>13535</v>
      </c>
      <c r="H1340" s="1" t="s">
        <v>3549</v>
      </c>
      <c r="I1340" s="1" t="s">
        <v>3549</v>
      </c>
      <c r="J1340" s="1" t="s">
        <v>26</v>
      </c>
      <c r="K1340" s="1" t="s">
        <v>13536</v>
      </c>
      <c r="L1340" s="1" t="s">
        <v>28</v>
      </c>
      <c r="M1340" s="1" t="s">
        <v>144</v>
      </c>
      <c r="N1340" s="1" t="s">
        <v>13537</v>
      </c>
      <c r="O1340" s="1" t="s">
        <v>13538</v>
      </c>
      <c r="P1340" s="1" t="s">
        <v>13539</v>
      </c>
      <c r="Q1340" s="1" t="s">
        <v>13540</v>
      </c>
      <c r="R1340" s="1" t="s">
        <v>26</v>
      </c>
    </row>
    <row r="1341" spans="1:18">
      <c r="A1341" s="1" t="s">
        <v>13541</v>
      </c>
      <c r="B1341" s="1" t="s">
        <v>50</v>
      </c>
      <c r="C1341" s="1" t="s">
        <v>26</v>
      </c>
      <c r="D1341" s="1" t="s">
        <v>26</v>
      </c>
      <c r="E1341" s="1" t="s">
        <v>26</v>
      </c>
      <c r="F1341" s="1" t="s">
        <v>13542</v>
      </c>
      <c r="G1341" s="1" t="s">
        <v>13543</v>
      </c>
      <c r="H1341" s="1" t="s">
        <v>3549</v>
      </c>
      <c r="I1341" s="1" t="s">
        <v>3549</v>
      </c>
      <c r="J1341" s="1" t="s">
        <v>13544</v>
      </c>
      <c r="K1341" s="1" t="s">
        <v>13545</v>
      </c>
      <c r="L1341" s="1" t="s">
        <v>13546</v>
      </c>
      <c r="M1341" s="1" t="s">
        <v>144</v>
      </c>
      <c r="N1341" s="1" t="s">
        <v>13547</v>
      </c>
      <c r="O1341" s="1" t="s">
        <v>13548</v>
      </c>
      <c r="P1341" s="1" t="s">
        <v>13549</v>
      </c>
      <c r="Q1341" s="1" t="s">
        <v>13550</v>
      </c>
      <c r="R1341" s="1" t="s">
        <v>13551</v>
      </c>
    </row>
    <row r="1342" spans="1:18">
      <c r="A1342" s="1" t="s">
        <v>13552</v>
      </c>
      <c r="B1342" s="1" t="s">
        <v>172</v>
      </c>
      <c r="C1342" s="1" t="s">
        <v>26</v>
      </c>
      <c r="D1342" s="1" t="s">
        <v>26</v>
      </c>
      <c r="E1342" s="1" t="s">
        <v>26</v>
      </c>
      <c r="F1342" s="1" t="s">
        <v>13553</v>
      </c>
      <c r="G1342" s="1" t="s">
        <v>13554</v>
      </c>
      <c r="H1342" s="1" t="s">
        <v>3549</v>
      </c>
      <c r="I1342" s="1" t="s">
        <v>3549</v>
      </c>
      <c r="J1342" s="1" t="s">
        <v>26</v>
      </c>
      <c r="K1342" s="1" t="s">
        <v>13555</v>
      </c>
      <c r="L1342" s="1" t="s">
        <v>28</v>
      </c>
      <c r="M1342" s="1" t="s">
        <v>144</v>
      </c>
      <c r="N1342" s="1" t="s">
        <v>13556</v>
      </c>
      <c r="O1342" s="1" t="s">
        <v>13557</v>
      </c>
      <c r="P1342" s="1" t="s">
        <v>13558</v>
      </c>
      <c r="Q1342" s="1" t="s">
        <v>13559</v>
      </c>
      <c r="R1342" s="1" t="s">
        <v>13560</v>
      </c>
    </row>
    <row r="1343" spans="1:18">
      <c r="A1343" s="1" t="s">
        <v>13561</v>
      </c>
      <c r="B1343" s="1" t="s">
        <v>50</v>
      </c>
      <c r="C1343" s="1" t="s">
        <v>26</v>
      </c>
      <c r="D1343" s="1" t="s">
        <v>26</v>
      </c>
      <c r="E1343" s="1" t="s">
        <v>26</v>
      </c>
      <c r="F1343" s="1" t="s">
        <v>13562</v>
      </c>
      <c r="G1343" s="1" t="s">
        <v>13563</v>
      </c>
      <c r="H1343" s="1" t="s">
        <v>3549</v>
      </c>
      <c r="I1343" s="1" t="s">
        <v>3549</v>
      </c>
      <c r="J1343" s="1" t="s">
        <v>26</v>
      </c>
      <c r="K1343" s="1" t="s">
        <v>13564</v>
      </c>
      <c r="L1343" s="1" t="s">
        <v>28</v>
      </c>
      <c r="M1343" s="1" t="s">
        <v>144</v>
      </c>
      <c r="N1343" s="1" t="s">
        <v>13565</v>
      </c>
      <c r="O1343" s="1" t="s">
        <v>13566</v>
      </c>
      <c r="P1343" s="1" t="s">
        <v>13567</v>
      </c>
      <c r="Q1343" s="1" t="s">
        <v>13568</v>
      </c>
      <c r="R1343" s="1" t="s">
        <v>13569</v>
      </c>
    </row>
    <row r="1344" spans="1:18">
      <c r="A1344" s="1" t="s">
        <v>13570</v>
      </c>
      <c r="B1344" s="1" t="s">
        <v>19</v>
      </c>
      <c r="C1344" s="1" t="s">
        <v>26</v>
      </c>
      <c r="D1344" s="1" t="s">
        <v>26</v>
      </c>
      <c r="E1344" s="1" t="s">
        <v>26</v>
      </c>
      <c r="F1344" s="1" t="s">
        <v>13571</v>
      </c>
      <c r="G1344" s="1" t="s">
        <v>13572</v>
      </c>
      <c r="H1344" s="1" t="s">
        <v>3549</v>
      </c>
      <c r="I1344" s="1" t="s">
        <v>3549</v>
      </c>
      <c r="J1344" s="1" t="s">
        <v>26</v>
      </c>
      <c r="K1344" s="1" t="s">
        <v>13573</v>
      </c>
      <c r="L1344" s="1" t="s">
        <v>28</v>
      </c>
      <c r="M1344" s="1" t="s">
        <v>29</v>
      </c>
      <c r="N1344" s="1" t="s">
        <v>13574</v>
      </c>
      <c r="O1344" s="1" t="s">
        <v>13575</v>
      </c>
      <c r="P1344" s="1" t="s">
        <v>13576</v>
      </c>
      <c r="Q1344" s="1" t="s">
        <v>13577</v>
      </c>
      <c r="R1344" s="1" t="s">
        <v>13578</v>
      </c>
    </row>
    <row r="1345" spans="1:18">
      <c r="A1345" s="1" t="s">
        <v>13579</v>
      </c>
      <c r="B1345" s="1" t="s">
        <v>2628</v>
      </c>
      <c r="C1345" s="1" t="s">
        <v>26</v>
      </c>
      <c r="D1345" s="1" t="s">
        <v>26</v>
      </c>
      <c r="E1345" s="1" t="s">
        <v>26</v>
      </c>
      <c r="F1345" s="1" t="s">
        <v>13580</v>
      </c>
      <c r="G1345" s="1" t="s">
        <v>13581</v>
      </c>
      <c r="H1345" s="1" t="s">
        <v>3549</v>
      </c>
      <c r="I1345" s="1" t="s">
        <v>3549</v>
      </c>
      <c r="J1345" s="1" t="s">
        <v>26</v>
      </c>
      <c r="K1345" s="1" t="s">
        <v>13582</v>
      </c>
      <c r="L1345" s="1" t="s">
        <v>28</v>
      </c>
      <c r="M1345" s="1" t="s">
        <v>144</v>
      </c>
      <c r="N1345" s="1" t="s">
        <v>13583</v>
      </c>
      <c r="O1345" s="1" t="s">
        <v>13584</v>
      </c>
      <c r="P1345" s="1" t="s">
        <v>13585</v>
      </c>
      <c r="Q1345" s="1" t="s">
        <v>13586</v>
      </c>
      <c r="R1345" s="1" t="s">
        <v>13587</v>
      </c>
    </row>
    <row r="1346" spans="1:18">
      <c r="A1346" s="1" t="s">
        <v>13588</v>
      </c>
      <c r="B1346" s="1" t="s">
        <v>326</v>
      </c>
      <c r="C1346" s="1" t="s">
        <v>26</v>
      </c>
      <c r="D1346" s="1" t="s">
        <v>26</v>
      </c>
      <c r="E1346" s="1" t="s">
        <v>26</v>
      </c>
      <c r="F1346" s="1" t="s">
        <v>13589</v>
      </c>
      <c r="G1346" s="1" t="s">
        <v>13590</v>
      </c>
      <c r="H1346" s="1" t="s">
        <v>3549</v>
      </c>
      <c r="I1346" s="1" t="s">
        <v>3549</v>
      </c>
      <c r="J1346" s="1" t="s">
        <v>26</v>
      </c>
      <c r="K1346" s="1" t="s">
        <v>13591</v>
      </c>
      <c r="L1346" s="1" t="s">
        <v>28</v>
      </c>
      <c r="M1346" s="1" t="s">
        <v>144</v>
      </c>
      <c r="N1346" s="1" t="s">
        <v>13592</v>
      </c>
      <c r="O1346" s="1" t="s">
        <v>13593</v>
      </c>
      <c r="P1346" s="1" t="s">
        <v>13594</v>
      </c>
      <c r="Q1346" s="1" t="s">
        <v>13595</v>
      </c>
      <c r="R1346" s="1" t="s">
        <v>13596</v>
      </c>
    </row>
    <row r="1347" spans="1:18">
      <c r="A1347" s="1" t="s">
        <v>13597</v>
      </c>
      <c r="B1347" s="1" t="s">
        <v>326</v>
      </c>
      <c r="C1347" s="1" t="s">
        <v>26</v>
      </c>
      <c r="D1347" s="1" t="s">
        <v>26</v>
      </c>
      <c r="E1347" s="1" t="s">
        <v>26</v>
      </c>
      <c r="F1347" s="1" t="s">
        <v>13598</v>
      </c>
      <c r="G1347" s="1" t="s">
        <v>13599</v>
      </c>
      <c r="H1347" s="1" t="s">
        <v>3549</v>
      </c>
      <c r="I1347" s="1" t="s">
        <v>3549</v>
      </c>
      <c r="J1347" s="1" t="s">
        <v>26</v>
      </c>
      <c r="K1347" s="1" t="s">
        <v>26</v>
      </c>
      <c r="L1347" s="1" t="s">
        <v>28</v>
      </c>
      <c r="M1347" s="1" t="s">
        <v>144</v>
      </c>
      <c r="N1347" s="1" t="s">
        <v>13600</v>
      </c>
      <c r="O1347" s="1" t="s">
        <v>13601</v>
      </c>
      <c r="P1347" s="1" t="s">
        <v>13602</v>
      </c>
      <c r="Q1347" s="1" t="s">
        <v>13603</v>
      </c>
      <c r="R1347" s="1" t="s">
        <v>13604</v>
      </c>
    </row>
    <row r="1348" spans="1:18">
      <c r="A1348" s="1" t="s">
        <v>13605</v>
      </c>
      <c r="B1348" s="1" t="s">
        <v>19</v>
      </c>
      <c r="C1348" s="1" t="s">
        <v>20</v>
      </c>
      <c r="D1348" s="1" t="s">
        <v>217</v>
      </c>
      <c r="E1348" s="1" t="s">
        <v>13606</v>
      </c>
      <c r="F1348" s="1" t="s">
        <v>13607</v>
      </c>
      <c r="G1348" s="1" t="s">
        <v>13608</v>
      </c>
      <c r="H1348" s="1" t="s">
        <v>3549</v>
      </c>
      <c r="I1348" s="1" t="s">
        <v>3549</v>
      </c>
      <c r="J1348" s="1" t="s">
        <v>26</v>
      </c>
      <c r="K1348" s="1" t="s">
        <v>13609</v>
      </c>
      <c r="L1348" s="1" t="s">
        <v>28</v>
      </c>
      <c r="M1348" s="1" t="s">
        <v>29</v>
      </c>
      <c r="N1348" s="1" t="s">
        <v>13610</v>
      </c>
      <c r="O1348" s="1" t="s">
        <v>13611</v>
      </c>
      <c r="P1348" s="1" t="s">
        <v>13612</v>
      </c>
      <c r="Q1348" s="1" t="s">
        <v>13613</v>
      </c>
      <c r="R1348" s="1" t="s">
        <v>13614</v>
      </c>
    </row>
    <row r="1349" spans="1:18">
      <c r="A1349" s="1" t="s">
        <v>13615</v>
      </c>
      <c r="B1349" s="1" t="s">
        <v>326</v>
      </c>
      <c r="C1349" s="1" t="s">
        <v>26</v>
      </c>
      <c r="D1349" s="1" t="s">
        <v>26</v>
      </c>
      <c r="E1349" s="1" t="s">
        <v>26</v>
      </c>
      <c r="F1349" s="1" t="s">
        <v>13616</v>
      </c>
      <c r="G1349" s="1" t="s">
        <v>13617</v>
      </c>
      <c r="H1349" s="1" t="s">
        <v>3549</v>
      </c>
      <c r="I1349" s="1" t="s">
        <v>3549</v>
      </c>
      <c r="J1349" s="1" t="s">
        <v>13618</v>
      </c>
      <c r="K1349" s="1" t="s">
        <v>13619</v>
      </c>
      <c r="L1349" s="1" t="s">
        <v>28</v>
      </c>
      <c r="M1349" s="1" t="s">
        <v>144</v>
      </c>
      <c r="N1349" s="1" t="s">
        <v>13620</v>
      </c>
      <c r="O1349" s="1" t="s">
        <v>13621</v>
      </c>
      <c r="P1349" s="1" t="s">
        <v>13622</v>
      </c>
      <c r="Q1349" s="1" t="s">
        <v>13623</v>
      </c>
      <c r="R1349" s="1" t="s">
        <v>13624</v>
      </c>
    </row>
    <row r="1350" spans="1:18">
      <c r="A1350" s="1" t="s">
        <v>13625</v>
      </c>
      <c r="B1350" s="1" t="s">
        <v>50</v>
      </c>
      <c r="C1350" s="1" t="s">
        <v>26</v>
      </c>
      <c r="D1350" s="1" t="s">
        <v>26</v>
      </c>
      <c r="E1350" s="1" t="s">
        <v>26</v>
      </c>
      <c r="F1350" s="1" t="s">
        <v>13626</v>
      </c>
      <c r="G1350" s="1" t="s">
        <v>13627</v>
      </c>
      <c r="H1350" s="1" t="s">
        <v>3549</v>
      </c>
      <c r="I1350" s="1" t="s">
        <v>3549</v>
      </c>
      <c r="J1350" s="1" t="s">
        <v>26</v>
      </c>
      <c r="K1350" s="1" t="s">
        <v>13628</v>
      </c>
      <c r="L1350" s="1" t="s">
        <v>28</v>
      </c>
      <c r="M1350" s="1" t="s">
        <v>144</v>
      </c>
      <c r="N1350" s="1" t="s">
        <v>13629</v>
      </c>
      <c r="O1350" s="1" t="s">
        <v>13630</v>
      </c>
      <c r="P1350" s="1" t="s">
        <v>13631</v>
      </c>
      <c r="Q1350" s="1" t="s">
        <v>13632</v>
      </c>
      <c r="R1350" s="1" t="s">
        <v>13633</v>
      </c>
    </row>
    <row r="1351" spans="1:18">
      <c r="A1351" s="1" t="s">
        <v>13634</v>
      </c>
      <c r="B1351" s="1" t="s">
        <v>326</v>
      </c>
      <c r="C1351" s="1" t="s">
        <v>26</v>
      </c>
      <c r="D1351" s="1" t="s">
        <v>26</v>
      </c>
      <c r="E1351" s="1" t="s">
        <v>26</v>
      </c>
      <c r="F1351" s="1" t="s">
        <v>13635</v>
      </c>
      <c r="G1351" s="1" t="s">
        <v>13636</v>
      </c>
      <c r="H1351" s="1" t="s">
        <v>3549</v>
      </c>
      <c r="I1351" s="1" t="s">
        <v>3549</v>
      </c>
      <c r="J1351" s="1" t="s">
        <v>26</v>
      </c>
      <c r="K1351" s="1" t="s">
        <v>26</v>
      </c>
      <c r="L1351" s="1" t="s">
        <v>28</v>
      </c>
      <c r="M1351" s="1" t="s">
        <v>144</v>
      </c>
      <c r="N1351" s="1" t="s">
        <v>13637</v>
      </c>
      <c r="O1351" s="1" t="s">
        <v>13638</v>
      </c>
      <c r="P1351" s="1" t="s">
        <v>13639</v>
      </c>
      <c r="Q1351" s="1" t="s">
        <v>13640</v>
      </c>
      <c r="R1351" s="1" t="s">
        <v>13641</v>
      </c>
    </row>
    <row r="1352" spans="1:18">
      <c r="A1352" s="1" t="s">
        <v>13642</v>
      </c>
      <c r="B1352" s="1" t="s">
        <v>326</v>
      </c>
      <c r="C1352" s="1" t="s">
        <v>26</v>
      </c>
      <c r="D1352" s="1" t="s">
        <v>26</v>
      </c>
      <c r="E1352" s="1" t="s">
        <v>26</v>
      </c>
      <c r="F1352" s="1" t="s">
        <v>13643</v>
      </c>
      <c r="G1352" s="1" t="s">
        <v>13644</v>
      </c>
      <c r="H1352" s="1" t="s">
        <v>3549</v>
      </c>
      <c r="I1352" s="1" t="s">
        <v>3549</v>
      </c>
      <c r="J1352" s="1" t="s">
        <v>13645</v>
      </c>
      <c r="K1352" s="1" t="s">
        <v>13646</v>
      </c>
      <c r="L1352" s="1" t="s">
        <v>13647</v>
      </c>
      <c r="M1352" s="1" t="s">
        <v>29</v>
      </c>
      <c r="N1352" s="1" t="s">
        <v>13648</v>
      </c>
      <c r="O1352" s="1" t="s">
        <v>13649</v>
      </c>
      <c r="P1352" s="1" t="s">
        <v>13650</v>
      </c>
      <c r="Q1352" s="1" t="s">
        <v>13651</v>
      </c>
      <c r="R1352" s="1" t="s">
        <v>13652</v>
      </c>
    </row>
    <row r="1353" spans="1:18">
      <c r="A1353" s="1" t="s">
        <v>13653</v>
      </c>
      <c r="B1353" s="1" t="s">
        <v>19</v>
      </c>
      <c r="C1353" s="1" t="s">
        <v>26</v>
      </c>
      <c r="D1353" s="1" t="s">
        <v>26</v>
      </c>
      <c r="E1353" s="1" t="s">
        <v>26</v>
      </c>
      <c r="F1353" s="1" t="s">
        <v>13654</v>
      </c>
      <c r="G1353" s="1" t="s">
        <v>13655</v>
      </c>
      <c r="H1353" s="1" t="s">
        <v>3549</v>
      </c>
      <c r="I1353" s="1" t="s">
        <v>3549</v>
      </c>
      <c r="J1353" s="1" t="s">
        <v>26</v>
      </c>
      <c r="K1353" s="1" t="s">
        <v>13656</v>
      </c>
      <c r="L1353" s="1" t="s">
        <v>28</v>
      </c>
      <c r="M1353" s="1" t="s">
        <v>29</v>
      </c>
      <c r="N1353" s="1" t="s">
        <v>13657</v>
      </c>
      <c r="O1353" s="1" t="s">
        <v>13658</v>
      </c>
      <c r="P1353" s="1" t="s">
        <v>13659</v>
      </c>
      <c r="Q1353" s="1" t="s">
        <v>13660</v>
      </c>
      <c r="R1353" s="1" t="s">
        <v>13661</v>
      </c>
    </row>
    <row r="1354" spans="1:18">
      <c r="A1354" s="1" t="s">
        <v>13662</v>
      </c>
      <c r="B1354" s="1" t="s">
        <v>50</v>
      </c>
      <c r="C1354" s="1" t="s">
        <v>26</v>
      </c>
      <c r="D1354" s="1" t="s">
        <v>26</v>
      </c>
      <c r="E1354" s="1" t="s">
        <v>26</v>
      </c>
      <c r="F1354" s="1" t="s">
        <v>13663</v>
      </c>
      <c r="G1354" s="1" t="s">
        <v>13664</v>
      </c>
      <c r="H1354" s="1" t="s">
        <v>3549</v>
      </c>
      <c r="I1354" s="1" t="s">
        <v>3549</v>
      </c>
      <c r="J1354" s="1" t="s">
        <v>26</v>
      </c>
      <c r="K1354" s="1" t="s">
        <v>13665</v>
      </c>
      <c r="L1354" s="1" t="s">
        <v>28</v>
      </c>
      <c r="M1354" s="1" t="s">
        <v>144</v>
      </c>
      <c r="N1354" s="1" t="s">
        <v>13666</v>
      </c>
      <c r="O1354" s="1" t="s">
        <v>13667</v>
      </c>
      <c r="P1354" s="1" t="s">
        <v>13668</v>
      </c>
      <c r="Q1354" s="1" t="s">
        <v>13669</v>
      </c>
      <c r="R1354" s="1" t="s">
        <v>13670</v>
      </c>
    </row>
    <row r="1355" spans="1:18">
      <c r="A1355" s="1" t="s">
        <v>13671</v>
      </c>
      <c r="B1355" s="1" t="s">
        <v>412</v>
      </c>
      <c r="C1355" s="1" t="s">
        <v>20</v>
      </c>
      <c r="D1355" s="1" t="s">
        <v>217</v>
      </c>
      <c r="E1355" s="1" t="s">
        <v>26</v>
      </c>
      <c r="F1355" s="1" t="s">
        <v>13672</v>
      </c>
      <c r="G1355" s="1" t="s">
        <v>13673</v>
      </c>
      <c r="H1355" s="1" t="s">
        <v>3549</v>
      </c>
      <c r="I1355" s="1" t="s">
        <v>3549</v>
      </c>
      <c r="J1355" s="1" t="s">
        <v>26</v>
      </c>
      <c r="K1355" s="1" t="s">
        <v>13674</v>
      </c>
      <c r="L1355" s="1" t="s">
        <v>28</v>
      </c>
      <c r="M1355" s="1" t="s">
        <v>29</v>
      </c>
      <c r="N1355" s="1" t="s">
        <v>13675</v>
      </c>
      <c r="O1355" s="1" t="s">
        <v>13676</v>
      </c>
      <c r="P1355" s="1" t="s">
        <v>13677</v>
      </c>
      <c r="Q1355" s="1" t="s">
        <v>13678</v>
      </c>
      <c r="R1355" s="1" t="s">
        <v>13679</v>
      </c>
    </row>
    <row r="1356" spans="1:18">
      <c r="A1356" s="1" t="s">
        <v>13680</v>
      </c>
      <c r="B1356" s="1" t="s">
        <v>326</v>
      </c>
      <c r="C1356" s="1" t="s">
        <v>26</v>
      </c>
      <c r="D1356" s="1" t="s">
        <v>26</v>
      </c>
      <c r="E1356" s="1" t="s">
        <v>13681</v>
      </c>
      <c r="F1356" s="1" t="s">
        <v>13682</v>
      </c>
      <c r="G1356" s="1" t="s">
        <v>13683</v>
      </c>
      <c r="H1356" s="1" t="s">
        <v>3549</v>
      </c>
      <c r="I1356" s="1" t="s">
        <v>3549</v>
      </c>
      <c r="J1356" s="1" t="s">
        <v>26</v>
      </c>
      <c r="K1356" s="1" t="s">
        <v>13684</v>
      </c>
      <c r="L1356" s="1" t="s">
        <v>28</v>
      </c>
      <c r="M1356" s="1" t="s">
        <v>29</v>
      </c>
      <c r="N1356" s="1" t="s">
        <v>13685</v>
      </c>
      <c r="O1356" s="1" t="s">
        <v>13686</v>
      </c>
      <c r="P1356" s="1" t="s">
        <v>13687</v>
      </c>
      <c r="Q1356" s="1" t="s">
        <v>13688</v>
      </c>
      <c r="R1356" s="1" t="s">
        <v>13689</v>
      </c>
    </row>
    <row r="1357" spans="1:18">
      <c r="A1357" s="1" t="s">
        <v>13690</v>
      </c>
      <c r="B1357" s="1" t="s">
        <v>50</v>
      </c>
      <c r="C1357" s="1" t="s">
        <v>26</v>
      </c>
      <c r="D1357" s="1" t="s">
        <v>26</v>
      </c>
      <c r="E1357" s="1" t="s">
        <v>26</v>
      </c>
      <c r="F1357" s="1" t="s">
        <v>13691</v>
      </c>
      <c r="G1357" s="1" t="s">
        <v>13692</v>
      </c>
      <c r="H1357" s="1" t="s">
        <v>3549</v>
      </c>
      <c r="I1357" s="1" t="s">
        <v>3549</v>
      </c>
      <c r="J1357" s="1" t="s">
        <v>26</v>
      </c>
      <c r="K1357" s="1" t="s">
        <v>13693</v>
      </c>
      <c r="L1357" s="1" t="s">
        <v>28</v>
      </c>
      <c r="M1357" s="1" t="s">
        <v>144</v>
      </c>
      <c r="N1357" s="1" t="s">
        <v>13694</v>
      </c>
      <c r="O1357" s="1" t="s">
        <v>13695</v>
      </c>
      <c r="P1357" s="1" t="s">
        <v>13696</v>
      </c>
      <c r="Q1357" s="1" t="s">
        <v>13697</v>
      </c>
      <c r="R1357" s="1" t="s">
        <v>13698</v>
      </c>
    </row>
    <row r="1358" spans="1:18">
      <c r="A1358" s="1" t="s">
        <v>13699</v>
      </c>
      <c r="B1358" s="1" t="s">
        <v>19</v>
      </c>
      <c r="C1358" s="1" t="s">
        <v>26</v>
      </c>
      <c r="D1358" s="1" t="s">
        <v>26</v>
      </c>
      <c r="E1358" s="1" t="s">
        <v>1528</v>
      </c>
      <c r="F1358" s="1" t="s">
        <v>13700</v>
      </c>
      <c r="G1358" s="1" t="s">
        <v>13701</v>
      </c>
      <c r="H1358" s="1" t="s">
        <v>3549</v>
      </c>
      <c r="I1358" s="1" t="s">
        <v>3549</v>
      </c>
      <c r="J1358" s="1" t="s">
        <v>26</v>
      </c>
      <c r="K1358" s="1" t="s">
        <v>13702</v>
      </c>
      <c r="L1358" s="1" t="s">
        <v>28</v>
      </c>
      <c r="M1358" s="1" t="s">
        <v>144</v>
      </c>
      <c r="N1358" s="1" t="s">
        <v>13703</v>
      </c>
      <c r="O1358" s="1" t="s">
        <v>13704</v>
      </c>
      <c r="P1358" s="1" t="s">
        <v>13705</v>
      </c>
      <c r="Q1358" s="1" t="s">
        <v>13706</v>
      </c>
      <c r="R1358" s="1" t="s">
        <v>13707</v>
      </c>
    </row>
    <row r="1359" spans="1:18">
      <c r="A1359" s="1" t="s">
        <v>13708</v>
      </c>
      <c r="B1359" s="1" t="s">
        <v>50</v>
      </c>
      <c r="C1359" s="1" t="s">
        <v>681</v>
      </c>
      <c r="D1359" s="1" t="s">
        <v>1944</v>
      </c>
      <c r="E1359" s="1" t="s">
        <v>2053</v>
      </c>
      <c r="F1359" s="1" t="s">
        <v>13709</v>
      </c>
      <c r="G1359" s="1" t="s">
        <v>13710</v>
      </c>
      <c r="H1359" s="1" t="s">
        <v>3549</v>
      </c>
      <c r="I1359" s="1" t="s">
        <v>3549</v>
      </c>
      <c r="J1359" s="1" t="s">
        <v>13711</v>
      </c>
      <c r="K1359" s="1" t="s">
        <v>13712</v>
      </c>
      <c r="L1359" s="1" t="s">
        <v>13713</v>
      </c>
      <c r="M1359" s="1" t="s">
        <v>29</v>
      </c>
      <c r="N1359" s="1" t="s">
        <v>13714</v>
      </c>
      <c r="O1359" s="1" t="s">
        <v>13715</v>
      </c>
      <c r="P1359" s="1" t="s">
        <v>13716</v>
      </c>
      <c r="Q1359" s="1" t="s">
        <v>13717</v>
      </c>
      <c r="R1359" s="1" t="s">
        <v>13718</v>
      </c>
    </row>
    <row r="1360" spans="1:18">
      <c r="A1360" s="1" t="s">
        <v>13719</v>
      </c>
      <c r="B1360" s="1" t="s">
        <v>326</v>
      </c>
      <c r="C1360" s="1" t="s">
        <v>26</v>
      </c>
      <c r="D1360" s="1" t="s">
        <v>26</v>
      </c>
      <c r="E1360" s="1" t="s">
        <v>26</v>
      </c>
      <c r="F1360" s="1" t="s">
        <v>13720</v>
      </c>
      <c r="G1360" s="1" t="s">
        <v>13721</v>
      </c>
      <c r="H1360" s="1" t="s">
        <v>3549</v>
      </c>
      <c r="I1360" s="1" t="s">
        <v>3549</v>
      </c>
      <c r="J1360" s="1" t="s">
        <v>13722</v>
      </c>
      <c r="K1360" s="1" t="s">
        <v>13723</v>
      </c>
      <c r="L1360" s="1" t="s">
        <v>28</v>
      </c>
      <c r="M1360" s="1" t="s">
        <v>144</v>
      </c>
      <c r="N1360" s="1" t="s">
        <v>13724</v>
      </c>
      <c r="O1360" s="1" t="s">
        <v>13725</v>
      </c>
      <c r="P1360" s="1" t="s">
        <v>13726</v>
      </c>
      <c r="Q1360" s="1" t="s">
        <v>13727</v>
      </c>
      <c r="R1360" s="1" t="s">
        <v>13728</v>
      </c>
    </row>
    <row r="1361" spans="1:18">
      <c r="A1361" s="1" t="s">
        <v>13729</v>
      </c>
      <c r="B1361" s="1" t="s">
        <v>172</v>
      </c>
      <c r="C1361" s="1" t="s">
        <v>26</v>
      </c>
      <c r="D1361" s="1" t="s">
        <v>26</v>
      </c>
      <c r="E1361" s="1" t="s">
        <v>1506</v>
      </c>
      <c r="F1361" s="1" t="s">
        <v>13730</v>
      </c>
      <c r="G1361" s="1" t="s">
        <v>13731</v>
      </c>
      <c r="H1361" s="1" t="s">
        <v>3549</v>
      </c>
      <c r="I1361" s="1" t="s">
        <v>3549</v>
      </c>
      <c r="J1361" s="1" t="s">
        <v>26</v>
      </c>
      <c r="K1361" s="1" t="s">
        <v>13732</v>
      </c>
      <c r="L1361" s="1" t="s">
        <v>28</v>
      </c>
      <c r="M1361" s="1" t="s">
        <v>144</v>
      </c>
      <c r="N1361" s="1" t="s">
        <v>13733</v>
      </c>
      <c r="O1361" s="1" t="s">
        <v>13734</v>
      </c>
      <c r="P1361" s="1" t="s">
        <v>13735</v>
      </c>
      <c r="Q1361" s="1" t="s">
        <v>13736</v>
      </c>
      <c r="R1361" s="1" t="s">
        <v>13737</v>
      </c>
    </row>
    <row r="1362" spans="1:18">
      <c r="A1362" s="1" t="s">
        <v>13738</v>
      </c>
      <c r="B1362" s="1" t="s">
        <v>326</v>
      </c>
      <c r="C1362" s="1" t="s">
        <v>26</v>
      </c>
      <c r="D1362" s="1" t="s">
        <v>26</v>
      </c>
      <c r="E1362" s="1" t="s">
        <v>26</v>
      </c>
      <c r="F1362" s="1" t="s">
        <v>13739</v>
      </c>
      <c r="G1362" s="1" t="s">
        <v>13740</v>
      </c>
      <c r="H1362" s="1" t="s">
        <v>3549</v>
      </c>
      <c r="I1362" s="1" t="s">
        <v>3549</v>
      </c>
      <c r="J1362" s="1" t="s">
        <v>5458</v>
      </c>
      <c r="K1362" s="1" t="s">
        <v>13741</v>
      </c>
      <c r="L1362" s="1" t="s">
        <v>28</v>
      </c>
      <c r="M1362" s="1" t="s">
        <v>144</v>
      </c>
      <c r="N1362" s="1" t="s">
        <v>13742</v>
      </c>
      <c r="O1362" s="1" t="s">
        <v>13743</v>
      </c>
      <c r="P1362" s="1" t="s">
        <v>13744</v>
      </c>
      <c r="Q1362" s="1" t="s">
        <v>13745</v>
      </c>
      <c r="R1362" s="1" t="s">
        <v>13746</v>
      </c>
    </row>
    <row r="1363" spans="1:18">
      <c r="A1363" s="1" t="s">
        <v>13747</v>
      </c>
      <c r="B1363" s="1" t="s">
        <v>19</v>
      </c>
      <c r="C1363" s="1" t="s">
        <v>350</v>
      </c>
      <c r="D1363" s="1" t="s">
        <v>217</v>
      </c>
      <c r="E1363" s="1" t="s">
        <v>26</v>
      </c>
      <c r="F1363" s="1" t="s">
        <v>13748</v>
      </c>
      <c r="G1363" s="1" t="s">
        <v>13749</v>
      </c>
      <c r="H1363" s="1" t="s">
        <v>3549</v>
      </c>
      <c r="I1363" s="1" t="s">
        <v>3549</v>
      </c>
      <c r="J1363" s="1" t="s">
        <v>13750</v>
      </c>
      <c r="K1363" s="1" t="s">
        <v>13751</v>
      </c>
      <c r="L1363" s="1" t="s">
        <v>13752</v>
      </c>
      <c r="M1363" s="1" t="s">
        <v>144</v>
      </c>
      <c r="N1363" s="1" t="s">
        <v>13753</v>
      </c>
      <c r="O1363" s="1" t="s">
        <v>13754</v>
      </c>
      <c r="P1363" s="1" t="s">
        <v>13755</v>
      </c>
      <c r="Q1363" s="1" t="s">
        <v>13756</v>
      </c>
      <c r="R1363" s="1" t="s">
        <v>13757</v>
      </c>
    </row>
    <row r="1364" spans="1:18">
      <c r="A1364" s="1" t="s">
        <v>13758</v>
      </c>
      <c r="B1364" s="1" t="s">
        <v>19</v>
      </c>
      <c r="C1364" s="1" t="s">
        <v>20</v>
      </c>
      <c r="D1364" s="1" t="s">
        <v>217</v>
      </c>
      <c r="E1364" s="1" t="s">
        <v>13759</v>
      </c>
      <c r="F1364" s="1" t="s">
        <v>26</v>
      </c>
      <c r="G1364" s="1" t="s">
        <v>26</v>
      </c>
      <c r="H1364" s="1" t="s">
        <v>959</v>
      </c>
      <c r="I1364" s="1" t="s">
        <v>26</v>
      </c>
      <c r="J1364" s="1" t="s">
        <v>26</v>
      </c>
      <c r="K1364" s="1" t="s">
        <v>13760</v>
      </c>
      <c r="L1364" s="1" t="s">
        <v>28</v>
      </c>
      <c r="M1364" s="1" t="s">
        <v>29</v>
      </c>
      <c r="N1364" s="1" t="s">
        <v>13761</v>
      </c>
      <c r="O1364" s="1" t="s">
        <v>13762</v>
      </c>
      <c r="P1364" s="1" t="s">
        <v>13763</v>
      </c>
      <c r="Q1364" s="1" t="s">
        <v>13764</v>
      </c>
      <c r="R1364" s="1" t="s">
        <v>13765</v>
      </c>
    </row>
    <row r="1365" spans="1:18">
      <c r="A1365" s="1" t="s">
        <v>13766</v>
      </c>
      <c r="B1365" s="1" t="s">
        <v>50</v>
      </c>
      <c r="C1365" s="1" t="s">
        <v>26</v>
      </c>
      <c r="D1365" s="1" t="s">
        <v>26</v>
      </c>
      <c r="E1365" s="1" t="s">
        <v>26</v>
      </c>
      <c r="F1365" s="1" t="s">
        <v>13767</v>
      </c>
      <c r="G1365" s="1" t="s">
        <v>13768</v>
      </c>
      <c r="H1365" s="1" t="s">
        <v>3549</v>
      </c>
      <c r="I1365" s="1" t="s">
        <v>3549</v>
      </c>
      <c r="J1365" s="1" t="s">
        <v>26</v>
      </c>
      <c r="K1365" s="1" t="s">
        <v>26</v>
      </c>
      <c r="L1365" s="1" t="s">
        <v>28</v>
      </c>
      <c r="M1365" s="1" t="s">
        <v>144</v>
      </c>
      <c r="N1365" s="1" t="s">
        <v>13769</v>
      </c>
      <c r="O1365" s="1" t="s">
        <v>13770</v>
      </c>
      <c r="P1365" s="1" t="s">
        <v>13771</v>
      </c>
      <c r="Q1365" s="1" t="s">
        <v>13772</v>
      </c>
      <c r="R1365" s="1" t="s">
        <v>13773</v>
      </c>
    </row>
    <row r="1366" spans="1:18">
      <c r="A1366" s="1" t="s">
        <v>13774</v>
      </c>
      <c r="B1366" s="1" t="s">
        <v>790</v>
      </c>
      <c r="C1366" s="1" t="s">
        <v>216</v>
      </c>
      <c r="D1366" s="1" t="s">
        <v>359</v>
      </c>
      <c r="E1366" s="1" t="s">
        <v>13775</v>
      </c>
      <c r="F1366" s="1" t="s">
        <v>13776</v>
      </c>
      <c r="G1366" s="1" t="s">
        <v>13777</v>
      </c>
      <c r="H1366" s="1" t="s">
        <v>3549</v>
      </c>
      <c r="I1366" s="1" t="s">
        <v>3549</v>
      </c>
      <c r="J1366" s="1" t="s">
        <v>26</v>
      </c>
      <c r="K1366" s="1" t="s">
        <v>13778</v>
      </c>
      <c r="L1366" s="1" t="s">
        <v>28</v>
      </c>
      <c r="M1366" s="1" t="s">
        <v>144</v>
      </c>
      <c r="N1366" s="1" t="s">
        <v>13779</v>
      </c>
      <c r="O1366" s="1" t="s">
        <v>13780</v>
      </c>
      <c r="P1366" s="1" t="s">
        <v>13781</v>
      </c>
      <c r="Q1366" s="1" t="s">
        <v>13782</v>
      </c>
      <c r="R1366" s="1" t="s">
        <v>13783</v>
      </c>
    </row>
    <row r="1367" spans="1:18">
      <c r="A1367" s="1" t="s">
        <v>13784</v>
      </c>
      <c r="B1367" s="1" t="s">
        <v>50</v>
      </c>
      <c r="C1367" s="1" t="s">
        <v>681</v>
      </c>
      <c r="D1367" s="1" t="s">
        <v>217</v>
      </c>
      <c r="E1367" s="1" t="s">
        <v>4670</v>
      </c>
      <c r="F1367" s="1" t="s">
        <v>13785</v>
      </c>
      <c r="G1367" s="1" t="s">
        <v>13786</v>
      </c>
      <c r="H1367" s="1" t="s">
        <v>3549</v>
      </c>
      <c r="I1367" s="1" t="s">
        <v>3549</v>
      </c>
      <c r="J1367" s="1" t="s">
        <v>26</v>
      </c>
      <c r="K1367" s="1" t="s">
        <v>13787</v>
      </c>
      <c r="L1367" s="1" t="s">
        <v>28</v>
      </c>
      <c r="M1367" s="1" t="s">
        <v>144</v>
      </c>
      <c r="N1367" s="1" t="s">
        <v>13788</v>
      </c>
      <c r="O1367" s="1" t="s">
        <v>13789</v>
      </c>
      <c r="P1367" s="1" t="s">
        <v>13790</v>
      </c>
      <c r="Q1367" s="1" t="s">
        <v>13791</v>
      </c>
      <c r="R1367" s="1" t="s">
        <v>13792</v>
      </c>
    </row>
    <row r="1368" spans="1:18">
      <c r="A1368" s="1" t="s">
        <v>13793</v>
      </c>
      <c r="B1368" s="1" t="s">
        <v>19</v>
      </c>
      <c r="C1368" s="1" t="s">
        <v>20</v>
      </c>
      <c r="D1368" s="1" t="s">
        <v>9582</v>
      </c>
      <c r="E1368" s="1" t="s">
        <v>1074</v>
      </c>
      <c r="F1368" s="1" t="s">
        <v>13794</v>
      </c>
      <c r="G1368" s="1" t="s">
        <v>13795</v>
      </c>
      <c r="H1368" s="1" t="s">
        <v>13796</v>
      </c>
      <c r="I1368" s="1" t="s">
        <v>3549</v>
      </c>
      <c r="J1368" s="1" t="s">
        <v>26</v>
      </c>
      <c r="K1368" s="1" t="s">
        <v>13797</v>
      </c>
      <c r="L1368" s="1" t="s">
        <v>28</v>
      </c>
      <c r="M1368" s="1" t="s">
        <v>29</v>
      </c>
      <c r="N1368" s="1" t="s">
        <v>13798</v>
      </c>
      <c r="O1368" s="1" t="s">
        <v>13799</v>
      </c>
      <c r="P1368" s="1" t="s">
        <v>13800</v>
      </c>
      <c r="Q1368" s="1" t="s">
        <v>13801</v>
      </c>
      <c r="R1368" s="1" t="s">
        <v>13802</v>
      </c>
    </row>
    <row r="1369" spans="1:18">
      <c r="A1369" s="1" t="s">
        <v>13803</v>
      </c>
      <c r="B1369" s="1" t="s">
        <v>659</v>
      </c>
      <c r="C1369" s="1" t="s">
        <v>350</v>
      </c>
      <c r="D1369" s="1" t="s">
        <v>217</v>
      </c>
      <c r="E1369" s="1" t="s">
        <v>205</v>
      </c>
      <c r="F1369" s="1" t="s">
        <v>13804</v>
      </c>
      <c r="G1369" s="1" t="s">
        <v>13805</v>
      </c>
      <c r="H1369" s="1" t="s">
        <v>3549</v>
      </c>
      <c r="I1369" s="1" t="s">
        <v>3549</v>
      </c>
      <c r="J1369" s="1" t="s">
        <v>13806</v>
      </c>
      <c r="K1369" s="1" t="s">
        <v>13807</v>
      </c>
      <c r="L1369" s="1" t="s">
        <v>28</v>
      </c>
      <c r="M1369" s="1" t="s">
        <v>29</v>
      </c>
      <c r="N1369" s="1" t="s">
        <v>13808</v>
      </c>
      <c r="O1369" s="1" t="s">
        <v>13809</v>
      </c>
      <c r="P1369" s="1" t="s">
        <v>13810</v>
      </c>
      <c r="Q1369" s="1" t="s">
        <v>13811</v>
      </c>
      <c r="R1369" s="1" t="s">
        <v>13812</v>
      </c>
    </row>
    <row r="1370" spans="1:18">
      <c r="A1370" s="1" t="s">
        <v>13813</v>
      </c>
      <c r="B1370" s="1" t="s">
        <v>50</v>
      </c>
      <c r="C1370" s="1" t="s">
        <v>26</v>
      </c>
      <c r="D1370" s="1" t="s">
        <v>26</v>
      </c>
      <c r="E1370" s="1" t="s">
        <v>26</v>
      </c>
      <c r="F1370" s="1" t="s">
        <v>13814</v>
      </c>
      <c r="G1370" s="1" t="s">
        <v>13815</v>
      </c>
      <c r="H1370" s="1" t="s">
        <v>3549</v>
      </c>
      <c r="I1370" s="1" t="s">
        <v>3549</v>
      </c>
      <c r="J1370" s="1" t="s">
        <v>26</v>
      </c>
      <c r="K1370" s="1" t="s">
        <v>26</v>
      </c>
      <c r="L1370" s="1" t="s">
        <v>28</v>
      </c>
      <c r="M1370" s="1" t="s">
        <v>144</v>
      </c>
      <c r="N1370" s="1" t="s">
        <v>13816</v>
      </c>
      <c r="O1370" s="1" t="s">
        <v>13817</v>
      </c>
      <c r="P1370" s="1" t="s">
        <v>13818</v>
      </c>
      <c r="Q1370" s="1" t="s">
        <v>13819</v>
      </c>
      <c r="R1370" s="1" t="s">
        <v>13820</v>
      </c>
    </row>
    <row r="1371" spans="1:18">
      <c r="A1371" s="1" t="s">
        <v>13821</v>
      </c>
      <c r="B1371" s="1" t="s">
        <v>881</v>
      </c>
      <c r="C1371" s="1" t="s">
        <v>20</v>
      </c>
      <c r="D1371" s="1" t="s">
        <v>173</v>
      </c>
      <c r="E1371" s="1" t="s">
        <v>2363</v>
      </c>
      <c r="F1371" s="1" t="s">
        <v>13822</v>
      </c>
      <c r="G1371" s="1" t="s">
        <v>13823</v>
      </c>
      <c r="H1371" s="1" t="s">
        <v>13824</v>
      </c>
      <c r="I1371" s="1" t="s">
        <v>3549</v>
      </c>
      <c r="J1371" s="1" t="s">
        <v>13825</v>
      </c>
      <c r="K1371" s="1" t="s">
        <v>13826</v>
      </c>
      <c r="L1371" s="1" t="s">
        <v>13827</v>
      </c>
      <c r="M1371" s="1" t="s">
        <v>29</v>
      </c>
      <c r="N1371" s="1" t="s">
        <v>13828</v>
      </c>
      <c r="O1371" s="1" t="s">
        <v>13829</v>
      </c>
      <c r="P1371" s="1" t="s">
        <v>13830</v>
      </c>
      <c r="Q1371" s="1" t="s">
        <v>13831</v>
      </c>
      <c r="R1371" s="1" t="s">
        <v>13832</v>
      </c>
    </row>
    <row r="1372" spans="1:18">
      <c r="A1372" s="1" t="s">
        <v>13833</v>
      </c>
      <c r="B1372" s="1" t="s">
        <v>624</v>
      </c>
      <c r="C1372" s="1" t="s">
        <v>216</v>
      </c>
      <c r="D1372" s="1" t="s">
        <v>359</v>
      </c>
      <c r="E1372" s="1" t="s">
        <v>26</v>
      </c>
      <c r="F1372" s="1" t="s">
        <v>13834</v>
      </c>
      <c r="G1372" s="1" t="s">
        <v>13835</v>
      </c>
      <c r="H1372" s="1" t="s">
        <v>3549</v>
      </c>
      <c r="I1372" s="1" t="s">
        <v>3549</v>
      </c>
      <c r="J1372" s="1" t="s">
        <v>13836</v>
      </c>
      <c r="K1372" s="1" t="s">
        <v>13837</v>
      </c>
      <c r="L1372" s="1" t="s">
        <v>28</v>
      </c>
      <c r="M1372" s="1" t="s">
        <v>144</v>
      </c>
      <c r="N1372" s="1" t="s">
        <v>13838</v>
      </c>
      <c r="O1372" s="1" t="s">
        <v>13839</v>
      </c>
      <c r="P1372" s="1" t="s">
        <v>13840</v>
      </c>
      <c r="Q1372" s="1" t="s">
        <v>13841</v>
      </c>
      <c r="R1372" s="1" t="s">
        <v>13842</v>
      </c>
    </row>
    <row r="1373" spans="1:18">
      <c r="A1373" s="1" t="s">
        <v>13843</v>
      </c>
      <c r="B1373" s="1" t="s">
        <v>326</v>
      </c>
      <c r="C1373" s="1" t="s">
        <v>216</v>
      </c>
      <c r="D1373" s="1" t="s">
        <v>359</v>
      </c>
      <c r="E1373" s="1" t="s">
        <v>162</v>
      </c>
      <c r="F1373" s="1" t="s">
        <v>13844</v>
      </c>
      <c r="G1373" s="1" t="s">
        <v>13845</v>
      </c>
      <c r="H1373" s="1" t="s">
        <v>13824</v>
      </c>
      <c r="I1373" s="1" t="s">
        <v>3549</v>
      </c>
      <c r="J1373" s="1" t="s">
        <v>26</v>
      </c>
      <c r="K1373" s="1" t="s">
        <v>13846</v>
      </c>
      <c r="L1373" s="1" t="s">
        <v>28</v>
      </c>
      <c r="M1373" s="1" t="s">
        <v>144</v>
      </c>
      <c r="N1373" s="1" t="s">
        <v>13847</v>
      </c>
      <c r="O1373" s="1" t="s">
        <v>13848</v>
      </c>
      <c r="P1373" s="1" t="s">
        <v>13849</v>
      </c>
      <c r="Q1373" s="1" t="s">
        <v>13850</v>
      </c>
      <c r="R1373" s="1" t="s">
        <v>13851</v>
      </c>
    </row>
    <row r="1374" spans="1:18">
      <c r="A1374" s="1" t="s">
        <v>13852</v>
      </c>
      <c r="B1374" s="1" t="s">
        <v>19</v>
      </c>
      <c r="C1374" s="1" t="s">
        <v>26</v>
      </c>
      <c r="D1374" s="1" t="s">
        <v>26</v>
      </c>
      <c r="E1374" s="1" t="s">
        <v>13853</v>
      </c>
      <c r="F1374" s="1" t="s">
        <v>13854</v>
      </c>
      <c r="G1374" s="1" t="s">
        <v>13855</v>
      </c>
      <c r="H1374" s="1" t="s">
        <v>3549</v>
      </c>
      <c r="I1374" s="1" t="s">
        <v>3549</v>
      </c>
      <c r="J1374" s="1" t="s">
        <v>26</v>
      </c>
      <c r="K1374" s="1" t="s">
        <v>13856</v>
      </c>
      <c r="L1374" s="1" t="s">
        <v>28</v>
      </c>
      <c r="M1374" s="1" t="s">
        <v>29</v>
      </c>
      <c r="N1374" s="1" t="s">
        <v>13857</v>
      </c>
      <c r="O1374" s="1" t="s">
        <v>13858</v>
      </c>
      <c r="P1374" s="1" t="s">
        <v>13859</v>
      </c>
      <c r="Q1374" s="1" t="s">
        <v>13860</v>
      </c>
      <c r="R1374" s="1" t="s">
        <v>13861</v>
      </c>
    </row>
    <row r="1375" spans="1:18">
      <c r="A1375" s="1" t="s">
        <v>13862</v>
      </c>
      <c r="B1375" s="1" t="s">
        <v>19</v>
      </c>
      <c r="C1375" s="1" t="s">
        <v>216</v>
      </c>
      <c r="D1375" s="1" t="s">
        <v>140</v>
      </c>
      <c r="E1375" s="1" t="s">
        <v>162</v>
      </c>
      <c r="F1375" s="1" t="s">
        <v>13863</v>
      </c>
      <c r="G1375" s="1" t="s">
        <v>13864</v>
      </c>
      <c r="H1375" s="1" t="s">
        <v>3549</v>
      </c>
      <c r="I1375" s="1" t="s">
        <v>3549</v>
      </c>
      <c r="J1375" s="1" t="s">
        <v>13865</v>
      </c>
      <c r="K1375" s="1" t="s">
        <v>13866</v>
      </c>
      <c r="L1375" s="1" t="s">
        <v>13867</v>
      </c>
      <c r="M1375" s="1" t="s">
        <v>29</v>
      </c>
      <c r="N1375" s="1" t="s">
        <v>13868</v>
      </c>
      <c r="O1375" s="1" t="s">
        <v>13869</v>
      </c>
      <c r="P1375" s="1" t="s">
        <v>13870</v>
      </c>
      <c r="Q1375" s="1" t="s">
        <v>13871</v>
      </c>
      <c r="R1375" s="1" t="s">
        <v>13872</v>
      </c>
    </row>
    <row r="1376" spans="1:18">
      <c r="A1376" s="1" t="s">
        <v>13873</v>
      </c>
      <c r="B1376" s="1" t="s">
        <v>172</v>
      </c>
      <c r="C1376" s="1" t="s">
        <v>26</v>
      </c>
      <c r="D1376" s="1" t="s">
        <v>26</v>
      </c>
      <c r="E1376" s="1" t="s">
        <v>3598</v>
      </c>
      <c r="F1376" s="1" t="s">
        <v>13874</v>
      </c>
      <c r="G1376" s="1" t="s">
        <v>13875</v>
      </c>
      <c r="H1376" s="1" t="s">
        <v>3549</v>
      </c>
      <c r="I1376" s="1" t="s">
        <v>3549</v>
      </c>
      <c r="J1376" s="1" t="s">
        <v>26</v>
      </c>
      <c r="K1376" s="1" t="s">
        <v>13876</v>
      </c>
      <c r="L1376" s="1" t="s">
        <v>28</v>
      </c>
      <c r="M1376" s="1" t="s">
        <v>29</v>
      </c>
      <c r="N1376" s="1" t="s">
        <v>13877</v>
      </c>
      <c r="O1376" s="1" t="s">
        <v>13878</v>
      </c>
      <c r="P1376" s="1" t="s">
        <v>13879</v>
      </c>
      <c r="Q1376" s="1" t="s">
        <v>13880</v>
      </c>
      <c r="R1376" s="1" t="s">
        <v>13881</v>
      </c>
    </row>
    <row r="1377" spans="1:18">
      <c r="A1377" s="1" t="s">
        <v>13882</v>
      </c>
      <c r="B1377" s="1" t="s">
        <v>19</v>
      </c>
      <c r="C1377" s="1" t="s">
        <v>26</v>
      </c>
      <c r="D1377" s="1" t="s">
        <v>26</v>
      </c>
      <c r="E1377" s="1" t="s">
        <v>26</v>
      </c>
      <c r="F1377" s="1" t="s">
        <v>13883</v>
      </c>
      <c r="G1377" s="1" t="s">
        <v>13884</v>
      </c>
      <c r="H1377" s="1" t="s">
        <v>3549</v>
      </c>
      <c r="I1377" s="1" t="s">
        <v>3549</v>
      </c>
      <c r="J1377" s="1" t="s">
        <v>26</v>
      </c>
      <c r="K1377" s="1" t="s">
        <v>13885</v>
      </c>
      <c r="L1377" s="1" t="s">
        <v>28</v>
      </c>
      <c r="M1377" s="1" t="s">
        <v>29</v>
      </c>
      <c r="N1377" s="1" t="s">
        <v>13886</v>
      </c>
      <c r="O1377" s="1" t="s">
        <v>13887</v>
      </c>
      <c r="P1377" s="1" t="s">
        <v>13888</v>
      </c>
      <c r="Q1377" s="1" t="s">
        <v>13889</v>
      </c>
      <c r="R1377" s="1" t="s">
        <v>13890</v>
      </c>
    </row>
    <row r="1378" spans="1:18">
      <c r="A1378" s="1" t="s">
        <v>13891</v>
      </c>
      <c r="B1378" s="1" t="s">
        <v>567</v>
      </c>
      <c r="C1378" s="1" t="s">
        <v>26</v>
      </c>
      <c r="D1378" s="1" t="s">
        <v>26</v>
      </c>
      <c r="E1378" s="1" t="s">
        <v>26</v>
      </c>
      <c r="F1378" s="1" t="s">
        <v>13892</v>
      </c>
      <c r="G1378" s="1" t="s">
        <v>13893</v>
      </c>
      <c r="H1378" s="1" t="s">
        <v>3549</v>
      </c>
      <c r="I1378" s="1" t="s">
        <v>3549</v>
      </c>
      <c r="J1378" s="1" t="s">
        <v>26</v>
      </c>
      <c r="K1378" s="1" t="s">
        <v>13894</v>
      </c>
      <c r="L1378" s="1" t="s">
        <v>28</v>
      </c>
      <c r="M1378" s="1" t="s">
        <v>144</v>
      </c>
      <c r="N1378" s="1" t="s">
        <v>13895</v>
      </c>
      <c r="O1378" s="1" t="s">
        <v>13896</v>
      </c>
      <c r="P1378" s="1" t="s">
        <v>13897</v>
      </c>
      <c r="Q1378" s="1" t="s">
        <v>13898</v>
      </c>
      <c r="R1378" s="1" t="s">
        <v>13899</v>
      </c>
    </row>
    <row r="1379" spans="1:18">
      <c r="A1379" s="1" t="s">
        <v>13900</v>
      </c>
      <c r="B1379" s="1" t="s">
        <v>790</v>
      </c>
      <c r="C1379" s="1" t="s">
        <v>26</v>
      </c>
      <c r="D1379" s="1" t="s">
        <v>26</v>
      </c>
      <c r="E1379" s="1" t="s">
        <v>13901</v>
      </c>
      <c r="F1379" s="1" t="s">
        <v>13902</v>
      </c>
      <c r="G1379" s="1" t="s">
        <v>13320</v>
      </c>
      <c r="H1379" s="1" t="s">
        <v>3549</v>
      </c>
      <c r="I1379" s="1" t="s">
        <v>3549</v>
      </c>
      <c r="J1379" s="1" t="s">
        <v>13903</v>
      </c>
      <c r="K1379" s="1" t="s">
        <v>13904</v>
      </c>
      <c r="L1379" s="1" t="s">
        <v>13905</v>
      </c>
      <c r="M1379" s="1" t="s">
        <v>144</v>
      </c>
      <c r="N1379" s="1" t="s">
        <v>13906</v>
      </c>
      <c r="O1379" s="1" t="s">
        <v>13907</v>
      </c>
      <c r="P1379" s="1" t="s">
        <v>13908</v>
      </c>
      <c r="Q1379" s="1" t="s">
        <v>13909</v>
      </c>
      <c r="R1379" s="1" t="s">
        <v>13910</v>
      </c>
    </row>
    <row r="1380" spans="1:18">
      <c r="A1380" s="1" t="s">
        <v>13911</v>
      </c>
      <c r="B1380" s="1" t="s">
        <v>215</v>
      </c>
      <c r="C1380" s="1" t="s">
        <v>26</v>
      </c>
      <c r="D1380" s="1" t="s">
        <v>26</v>
      </c>
      <c r="E1380" s="1" t="s">
        <v>26</v>
      </c>
      <c r="F1380" s="1" t="s">
        <v>13912</v>
      </c>
      <c r="G1380" s="1" t="s">
        <v>13913</v>
      </c>
      <c r="H1380" s="1" t="s">
        <v>3549</v>
      </c>
      <c r="I1380" s="1" t="s">
        <v>3549</v>
      </c>
      <c r="J1380" s="1" t="s">
        <v>13914</v>
      </c>
      <c r="K1380" s="1" t="s">
        <v>13915</v>
      </c>
      <c r="L1380" s="1" t="s">
        <v>28</v>
      </c>
      <c r="M1380" s="1" t="s">
        <v>29</v>
      </c>
      <c r="N1380" s="1" t="s">
        <v>13916</v>
      </c>
      <c r="O1380" s="1" t="s">
        <v>13917</v>
      </c>
      <c r="P1380" s="1" t="s">
        <v>13918</v>
      </c>
      <c r="Q1380" s="1" t="s">
        <v>13919</v>
      </c>
      <c r="R1380" s="1" t="s">
        <v>13920</v>
      </c>
    </row>
    <row r="1381" spans="1:18">
      <c r="A1381" s="1" t="s">
        <v>13921</v>
      </c>
      <c r="B1381" s="1" t="s">
        <v>790</v>
      </c>
      <c r="C1381" s="1" t="s">
        <v>26</v>
      </c>
      <c r="D1381" s="1" t="s">
        <v>26</v>
      </c>
      <c r="E1381" s="1" t="s">
        <v>26</v>
      </c>
      <c r="F1381" s="1" t="s">
        <v>13922</v>
      </c>
      <c r="G1381" s="1" t="s">
        <v>13923</v>
      </c>
      <c r="H1381" s="1" t="s">
        <v>3549</v>
      </c>
      <c r="I1381" s="1" t="s">
        <v>3549</v>
      </c>
      <c r="J1381" s="1" t="s">
        <v>26</v>
      </c>
      <c r="K1381" s="1" t="s">
        <v>13924</v>
      </c>
      <c r="L1381" s="1" t="s">
        <v>28</v>
      </c>
      <c r="M1381" s="1" t="s">
        <v>144</v>
      </c>
      <c r="N1381" s="1" t="s">
        <v>13925</v>
      </c>
      <c r="O1381" s="1" t="s">
        <v>13926</v>
      </c>
      <c r="P1381" s="1" t="s">
        <v>13927</v>
      </c>
      <c r="Q1381" s="1" t="s">
        <v>13928</v>
      </c>
      <c r="R1381" s="1" t="s">
        <v>13929</v>
      </c>
    </row>
    <row r="1382" spans="1:18">
      <c r="A1382" s="1" t="s">
        <v>13930</v>
      </c>
      <c r="B1382" s="1" t="s">
        <v>868</v>
      </c>
      <c r="C1382" s="1" t="s">
        <v>20</v>
      </c>
      <c r="D1382" s="1" t="s">
        <v>140</v>
      </c>
      <c r="E1382" s="1" t="s">
        <v>455</v>
      </c>
      <c r="F1382" s="1" t="s">
        <v>13931</v>
      </c>
      <c r="G1382" s="1" t="s">
        <v>13932</v>
      </c>
      <c r="H1382" s="1" t="s">
        <v>3549</v>
      </c>
      <c r="I1382" s="1" t="s">
        <v>3549</v>
      </c>
      <c r="J1382" s="1" t="s">
        <v>13933</v>
      </c>
      <c r="K1382" s="1" t="s">
        <v>13934</v>
      </c>
      <c r="L1382" s="1" t="s">
        <v>13935</v>
      </c>
      <c r="M1382" s="1" t="s">
        <v>29</v>
      </c>
      <c r="N1382" s="1" t="s">
        <v>13936</v>
      </c>
      <c r="O1382" s="1" t="s">
        <v>13937</v>
      </c>
      <c r="P1382" s="1" t="s">
        <v>13938</v>
      </c>
      <c r="Q1382" s="1" t="s">
        <v>13939</v>
      </c>
      <c r="R1382" s="1" t="s">
        <v>13940</v>
      </c>
    </row>
    <row r="1383" spans="1:18">
      <c r="A1383" s="1" t="s">
        <v>13941</v>
      </c>
      <c r="B1383" s="1" t="s">
        <v>326</v>
      </c>
      <c r="C1383" s="1" t="s">
        <v>26</v>
      </c>
      <c r="D1383" s="1" t="s">
        <v>26</v>
      </c>
      <c r="E1383" s="1" t="s">
        <v>26</v>
      </c>
      <c r="F1383" s="1" t="s">
        <v>13942</v>
      </c>
      <c r="G1383" s="1" t="s">
        <v>13943</v>
      </c>
      <c r="H1383" s="1" t="s">
        <v>13944</v>
      </c>
      <c r="I1383" s="1" t="s">
        <v>3549</v>
      </c>
      <c r="J1383" s="1" t="s">
        <v>26</v>
      </c>
      <c r="K1383" s="1" t="s">
        <v>26</v>
      </c>
      <c r="L1383" s="1" t="s">
        <v>28</v>
      </c>
      <c r="M1383" s="1" t="s">
        <v>144</v>
      </c>
      <c r="N1383" s="1" t="s">
        <v>13945</v>
      </c>
      <c r="O1383" s="1" t="s">
        <v>13946</v>
      </c>
      <c r="P1383" s="1" t="s">
        <v>13947</v>
      </c>
      <c r="Q1383" s="1" t="s">
        <v>13948</v>
      </c>
      <c r="R1383" s="1" t="s">
        <v>26</v>
      </c>
    </row>
    <row r="1384" spans="1:18">
      <c r="A1384" s="1" t="s">
        <v>13949</v>
      </c>
      <c r="B1384" s="1" t="s">
        <v>19</v>
      </c>
      <c r="C1384" s="1" t="s">
        <v>20</v>
      </c>
      <c r="D1384" s="1" t="s">
        <v>2947</v>
      </c>
      <c r="E1384" s="1" t="s">
        <v>1153</v>
      </c>
      <c r="F1384" s="1" t="s">
        <v>13950</v>
      </c>
      <c r="G1384" s="1" t="s">
        <v>13951</v>
      </c>
      <c r="H1384" s="1" t="s">
        <v>13952</v>
      </c>
      <c r="I1384" s="1" t="s">
        <v>3549</v>
      </c>
      <c r="J1384" s="1" t="s">
        <v>13953</v>
      </c>
      <c r="K1384" s="1" t="s">
        <v>13954</v>
      </c>
      <c r="L1384" s="1" t="s">
        <v>13955</v>
      </c>
      <c r="M1384" s="1" t="s">
        <v>29</v>
      </c>
      <c r="N1384" s="1" t="s">
        <v>13956</v>
      </c>
      <c r="O1384" s="1" t="s">
        <v>13957</v>
      </c>
      <c r="P1384" s="1" t="s">
        <v>13958</v>
      </c>
      <c r="Q1384" s="1" t="s">
        <v>13959</v>
      </c>
      <c r="R1384" s="1" t="s">
        <v>13960</v>
      </c>
    </row>
    <row r="1385" spans="1:18">
      <c r="A1385" s="1" t="s">
        <v>13961</v>
      </c>
      <c r="B1385" s="1" t="s">
        <v>1113</v>
      </c>
      <c r="C1385" s="1" t="s">
        <v>51</v>
      </c>
      <c r="D1385" s="1" t="s">
        <v>709</v>
      </c>
      <c r="E1385" s="1" t="s">
        <v>10201</v>
      </c>
      <c r="F1385" s="1" t="s">
        <v>13962</v>
      </c>
      <c r="G1385" s="1" t="s">
        <v>13963</v>
      </c>
      <c r="H1385" s="1" t="s">
        <v>13944</v>
      </c>
      <c r="I1385" s="1" t="s">
        <v>3549</v>
      </c>
      <c r="J1385" s="1" t="s">
        <v>13964</v>
      </c>
      <c r="K1385" s="1" t="s">
        <v>13965</v>
      </c>
      <c r="L1385" s="1" t="s">
        <v>13966</v>
      </c>
      <c r="M1385" s="1" t="s">
        <v>29</v>
      </c>
      <c r="N1385" s="1" t="s">
        <v>13967</v>
      </c>
      <c r="O1385" s="1" t="s">
        <v>13968</v>
      </c>
      <c r="P1385" s="1" t="s">
        <v>13969</v>
      </c>
      <c r="Q1385" s="1" t="s">
        <v>13970</v>
      </c>
      <c r="R1385" s="1" t="s">
        <v>13971</v>
      </c>
    </row>
    <row r="1386" spans="1:18">
      <c r="A1386" s="1" t="s">
        <v>13972</v>
      </c>
      <c r="B1386" s="1" t="s">
        <v>868</v>
      </c>
      <c r="C1386" s="1" t="s">
        <v>26</v>
      </c>
      <c r="D1386" s="1" t="s">
        <v>26</v>
      </c>
      <c r="E1386" s="1" t="s">
        <v>13973</v>
      </c>
      <c r="F1386" s="1" t="s">
        <v>13974</v>
      </c>
      <c r="G1386" s="1" t="s">
        <v>13975</v>
      </c>
      <c r="H1386" s="1" t="s">
        <v>3549</v>
      </c>
      <c r="I1386" s="1" t="s">
        <v>3549</v>
      </c>
      <c r="J1386" s="1" t="s">
        <v>26</v>
      </c>
      <c r="K1386" s="1" t="s">
        <v>13976</v>
      </c>
      <c r="L1386" s="1" t="s">
        <v>28</v>
      </c>
      <c r="M1386" s="1" t="s">
        <v>29</v>
      </c>
      <c r="N1386" s="1" t="s">
        <v>13977</v>
      </c>
      <c r="O1386" s="1" t="s">
        <v>13978</v>
      </c>
      <c r="P1386" s="1" t="s">
        <v>13979</v>
      </c>
      <c r="Q1386" s="1" t="s">
        <v>13980</v>
      </c>
      <c r="R1386" s="1" t="s">
        <v>13981</v>
      </c>
    </row>
    <row r="1387" spans="1:18">
      <c r="A1387" s="1" t="s">
        <v>13982</v>
      </c>
      <c r="B1387" s="1" t="s">
        <v>19</v>
      </c>
      <c r="C1387" s="1" t="s">
        <v>413</v>
      </c>
      <c r="D1387" s="1" t="s">
        <v>92</v>
      </c>
      <c r="E1387" s="1" t="s">
        <v>1923</v>
      </c>
      <c r="F1387" s="1" t="s">
        <v>13983</v>
      </c>
      <c r="G1387" s="1" t="s">
        <v>13984</v>
      </c>
      <c r="H1387" s="1" t="s">
        <v>13985</v>
      </c>
      <c r="I1387" s="1" t="s">
        <v>3549</v>
      </c>
      <c r="J1387" s="1" t="s">
        <v>13986</v>
      </c>
      <c r="K1387" s="1" t="s">
        <v>13987</v>
      </c>
      <c r="L1387" s="1" t="s">
        <v>28</v>
      </c>
      <c r="M1387" s="1" t="s">
        <v>29</v>
      </c>
      <c r="N1387" s="1" t="s">
        <v>13988</v>
      </c>
      <c r="O1387" s="1" t="s">
        <v>13989</v>
      </c>
      <c r="P1387" s="1" t="s">
        <v>13990</v>
      </c>
      <c r="Q1387" s="1" t="s">
        <v>13991</v>
      </c>
      <c r="R1387" s="1" t="s">
        <v>13992</v>
      </c>
    </row>
    <row r="1388" spans="1:18">
      <c r="A1388" s="1" t="s">
        <v>13993</v>
      </c>
      <c r="B1388" s="1" t="s">
        <v>26</v>
      </c>
      <c r="C1388" s="1" t="s">
        <v>26</v>
      </c>
      <c r="D1388" s="1" t="s">
        <v>26</v>
      </c>
      <c r="E1388" s="1" t="s">
        <v>26</v>
      </c>
      <c r="F1388" s="1" t="s">
        <v>13994</v>
      </c>
      <c r="G1388" s="1" t="s">
        <v>13995</v>
      </c>
      <c r="H1388" s="1" t="s">
        <v>3549</v>
      </c>
      <c r="I1388" s="1" t="s">
        <v>3549</v>
      </c>
      <c r="J1388" s="1" t="s">
        <v>26</v>
      </c>
      <c r="K1388" s="1" t="s">
        <v>26</v>
      </c>
      <c r="L1388" s="1" t="s">
        <v>28</v>
      </c>
      <c r="M1388" s="1" t="s">
        <v>144</v>
      </c>
      <c r="N1388" s="1" t="s">
        <v>13996</v>
      </c>
      <c r="O1388" s="1" t="s">
        <v>13997</v>
      </c>
      <c r="P1388" s="1" t="s">
        <v>13998</v>
      </c>
      <c r="Q1388" s="1" t="s">
        <v>13999</v>
      </c>
      <c r="R1388" s="1" t="s">
        <v>14000</v>
      </c>
    </row>
    <row r="1389" spans="1:18">
      <c r="A1389" s="1" t="s">
        <v>14001</v>
      </c>
      <c r="B1389" s="1" t="s">
        <v>19</v>
      </c>
      <c r="C1389" s="1" t="s">
        <v>426</v>
      </c>
      <c r="D1389" s="1" t="s">
        <v>3216</v>
      </c>
      <c r="E1389" s="1" t="s">
        <v>14002</v>
      </c>
      <c r="F1389" s="1" t="s">
        <v>14003</v>
      </c>
      <c r="G1389" s="1" t="s">
        <v>14004</v>
      </c>
      <c r="H1389" s="1" t="s">
        <v>13952</v>
      </c>
      <c r="I1389" s="1" t="s">
        <v>3549</v>
      </c>
      <c r="J1389" s="1" t="s">
        <v>14005</v>
      </c>
      <c r="K1389" s="1" t="s">
        <v>14006</v>
      </c>
      <c r="L1389" s="1" t="s">
        <v>14007</v>
      </c>
      <c r="M1389" s="1" t="s">
        <v>29</v>
      </c>
      <c r="N1389" s="1" t="s">
        <v>14008</v>
      </c>
      <c r="O1389" s="1" t="s">
        <v>14009</v>
      </c>
      <c r="P1389" s="1" t="s">
        <v>14010</v>
      </c>
      <c r="Q1389" s="1" t="s">
        <v>14011</v>
      </c>
      <c r="R1389" s="1" t="s">
        <v>14012</v>
      </c>
    </row>
    <row r="1390" spans="1:18">
      <c r="A1390" s="1" t="s">
        <v>14013</v>
      </c>
      <c r="B1390" s="1" t="s">
        <v>19</v>
      </c>
      <c r="C1390" s="1" t="s">
        <v>20</v>
      </c>
      <c r="D1390" s="1" t="s">
        <v>359</v>
      </c>
      <c r="E1390" s="1" t="s">
        <v>1923</v>
      </c>
      <c r="F1390" s="1" t="s">
        <v>14014</v>
      </c>
      <c r="G1390" s="1" t="s">
        <v>14015</v>
      </c>
      <c r="H1390" s="1" t="s">
        <v>3549</v>
      </c>
      <c r="I1390" s="1" t="s">
        <v>3549</v>
      </c>
      <c r="J1390" s="1" t="s">
        <v>14016</v>
      </c>
      <c r="K1390" s="1" t="s">
        <v>14017</v>
      </c>
      <c r="L1390" s="1" t="s">
        <v>28</v>
      </c>
      <c r="M1390" s="1" t="s">
        <v>29</v>
      </c>
      <c r="N1390" s="1" t="s">
        <v>14018</v>
      </c>
      <c r="O1390" s="1" t="s">
        <v>14019</v>
      </c>
      <c r="P1390" s="1" t="s">
        <v>14020</v>
      </c>
      <c r="Q1390" s="1" t="s">
        <v>14021</v>
      </c>
      <c r="R1390" s="1" t="s">
        <v>14022</v>
      </c>
    </row>
    <row r="1391" spans="1:18">
      <c r="A1391" s="1" t="s">
        <v>14023</v>
      </c>
      <c r="B1391" s="1" t="s">
        <v>50</v>
      </c>
      <c r="C1391" s="1" t="s">
        <v>14024</v>
      </c>
      <c r="D1391" s="1" t="s">
        <v>895</v>
      </c>
      <c r="E1391" s="1" t="s">
        <v>6118</v>
      </c>
      <c r="F1391" s="1" t="s">
        <v>14025</v>
      </c>
      <c r="G1391" s="1" t="s">
        <v>14026</v>
      </c>
      <c r="H1391" s="1" t="s">
        <v>13824</v>
      </c>
      <c r="I1391" s="1" t="s">
        <v>3549</v>
      </c>
      <c r="J1391" s="1" t="s">
        <v>14027</v>
      </c>
      <c r="K1391" s="1" t="s">
        <v>14028</v>
      </c>
      <c r="L1391" s="1" t="s">
        <v>14029</v>
      </c>
      <c r="M1391" s="1" t="s">
        <v>144</v>
      </c>
      <c r="N1391" s="1" t="s">
        <v>14030</v>
      </c>
      <c r="O1391" s="1" t="s">
        <v>14031</v>
      </c>
      <c r="P1391" s="1" t="s">
        <v>14032</v>
      </c>
      <c r="Q1391" s="1" t="s">
        <v>14033</v>
      </c>
      <c r="R1391" s="1" t="s">
        <v>14034</v>
      </c>
    </row>
    <row r="1392" spans="1:18">
      <c r="A1392" s="1" t="s">
        <v>14035</v>
      </c>
      <c r="B1392" s="1" t="s">
        <v>13505</v>
      </c>
      <c r="C1392" s="1" t="s">
        <v>440</v>
      </c>
      <c r="D1392" s="1" t="s">
        <v>173</v>
      </c>
      <c r="E1392" s="1" t="s">
        <v>5589</v>
      </c>
      <c r="F1392" s="1" t="s">
        <v>14036</v>
      </c>
      <c r="G1392" s="1" t="s">
        <v>14037</v>
      </c>
      <c r="H1392" s="1" t="s">
        <v>3549</v>
      </c>
      <c r="I1392" s="1" t="s">
        <v>3549</v>
      </c>
      <c r="J1392" s="1" t="s">
        <v>14038</v>
      </c>
      <c r="K1392" s="1" t="s">
        <v>14039</v>
      </c>
      <c r="L1392" s="1" t="s">
        <v>28</v>
      </c>
      <c r="M1392" s="1" t="s">
        <v>144</v>
      </c>
      <c r="N1392" s="1" t="s">
        <v>14040</v>
      </c>
      <c r="O1392" s="1" t="s">
        <v>14041</v>
      </c>
      <c r="P1392" s="1" t="s">
        <v>14042</v>
      </c>
      <c r="Q1392" s="1" t="s">
        <v>14043</v>
      </c>
      <c r="R1392" s="1" t="s">
        <v>14044</v>
      </c>
    </row>
    <row r="1393" spans="1:18">
      <c r="A1393" s="1" t="s">
        <v>14045</v>
      </c>
      <c r="B1393" s="1" t="s">
        <v>624</v>
      </c>
      <c r="C1393" s="1" t="s">
        <v>26</v>
      </c>
      <c r="D1393" s="1" t="s">
        <v>26</v>
      </c>
      <c r="E1393" s="1" t="s">
        <v>8552</v>
      </c>
      <c r="F1393" s="1" t="s">
        <v>14046</v>
      </c>
      <c r="G1393" s="1" t="s">
        <v>14047</v>
      </c>
      <c r="H1393" s="1" t="s">
        <v>3549</v>
      </c>
      <c r="I1393" s="1" t="s">
        <v>3549</v>
      </c>
      <c r="J1393" s="1" t="s">
        <v>14048</v>
      </c>
      <c r="K1393" s="1" t="s">
        <v>14049</v>
      </c>
      <c r="L1393" s="1" t="s">
        <v>14050</v>
      </c>
      <c r="M1393" s="1" t="s">
        <v>144</v>
      </c>
      <c r="N1393" s="1" t="s">
        <v>14051</v>
      </c>
      <c r="O1393" s="1" t="s">
        <v>14052</v>
      </c>
      <c r="P1393" s="1" t="s">
        <v>14053</v>
      </c>
      <c r="Q1393" s="1" t="s">
        <v>14054</v>
      </c>
      <c r="R1393" s="1" t="s">
        <v>14055</v>
      </c>
    </row>
    <row r="1394" spans="1:18">
      <c r="A1394" s="1" t="s">
        <v>14056</v>
      </c>
      <c r="B1394" s="1" t="s">
        <v>19</v>
      </c>
      <c r="C1394" s="1" t="s">
        <v>20</v>
      </c>
      <c r="D1394" s="1" t="s">
        <v>359</v>
      </c>
      <c r="E1394" s="1" t="s">
        <v>6467</v>
      </c>
      <c r="F1394" s="1" t="s">
        <v>14057</v>
      </c>
      <c r="G1394" s="1" t="s">
        <v>14058</v>
      </c>
      <c r="H1394" s="1" t="s">
        <v>14059</v>
      </c>
      <c r="I1394" s="1" t="s">
        <v>3549</v>
      </c>
      <c r="J1394" s="1" t="s">
        <v>26</v>
      </c>
      <c r="K1394" s="1" t="s">
        <v>14060</v>
      </c>
      <c r="L1394" s="1" t="s">
        <v>28</v>
      </c>
      <c r="M1394" s="1" t="s">
        <v>29</v>
      </c>
      <c r="N1394" s="1" t="s">
        <v>14061</v>
      </c>
      <c r="O1394" s="1" t="s">
        <v>14062</v>
      </c>
      <c r="P1394" s="1" t="s">
        <v>14063</v>
      </c>
      <c r="Q1394" s="1" t="s">
        <v>14064</v>
      </c>
      <c r="R1394" s="1" t="s">
        <v>14065</v>
      </c>
    </row>
    <row r="1395" spans="1:18">
      <c r="A1395" s="1" t="s">
        <v>14066</v>
      </c>
      <c r="B1395" s="1" t="s">
        <v>50</v>
      </c>
      <c r="C1395" s="1" t="s">
        <v>2744</v>
      </c>
      <c r="D1395" s="1" t="s">
        <v>359</v>
      </c>
      <c r="E1395" s="1" t="s">
        <v>26</v>
      </c>
      <c r="F1395" s="1" t="s">
        <v>14067</v>
      </c>
      <c r="G1395" s="1" t="s">
        <v>14068</v>
      </c>
      <c r="H1395" s="1" t="s">
        <v>13824</v>
      </c>
      <c r="I1395" s="1" t="s">
        <v>3549</v>
      </c>
      <c r="J1395" s="1" t="s">
        <v>26</v>
      </c>
      <c r="K1395" s="1" t="s">
        <v>14069</v>
      </c>
      <c r="L1395" s="1" t="s">
        <v>28</v>
      </c>
      <c r="M1395" s="1" t="s">
        <v>144</v>
      </c>
      <c r="N1395" s="1" t="s">
        <v>14070</v>
      </c>
      <c r="O1395" s="1" t="s">
        <v>14071</v>
      </c>
      <c r="P1395" s="1" t="s">
        <v>14072</v>
      </c>
      <c r="Q1395" s="1" t="s">
        <v>14073</v>
      </c>
      <c r="R1395" s="1" t="s">
        <v>14074</v>
      </c>
    </row>
    <row r="1396" spans="1:18">
      <c r="A1396" s="1" t="s">
        <v>14075</v>
      </c>
      <c r="B1396" s="1" t="s">
        <v>50</v>
      </c>
      <c r="C1396" s="1" t="s">
        <v>1754</v>
      </c>
      <c r="D1396" s="1" t="s">
        <v>117</v>
      </c>
      <c r="E1396" s="1" t="s">
        <v>12838</v>
      </c>
      <c r="F1396" s="1" t="s">
        <v>14076</v>
      </c>
      <c r="G1396" s="1" t="s">
        <v>14077</v>
      </c>
      <c r="H1396" s="1" t="s">
        <v>14078</v>
      </c>
      <c r="I1396" s="1" t="s">
        <v>3549</v>
      </c>
      <c r="J1396" s="1" t="s">
        <v>14079</v>
      </c>
      <c r="K1396" s="1" t="s">
        <v>14080</v>
      </c>
      <c r="L1396" s="1" t="s">
        <v>14081</v>
      </c>
      <c r="M1396" s="1" t="s">
        <v>29</v>
      </c>
      <c r="N1396" s="1" t="s">
        <v>14082</v>
      </c>
      <c r="O1396" s="1" t="s">
        <v>14083</v>
      </c>
      <c r="P1396" s="1" t="s">
        <v>14084</v>
      </c>
      <c r="Q1396" s="1" t="s">
        <v>14085</v>
      </c>
      <c r="R1396" s="1" t="s">
        <v>14086</v>
      </c>
    </row>
    <row r="1397" spans="1:18">
      <c r="A1397" s="1" t="s">
        <v>14087</v>
      </c>
      <c r="B1397" s="1" t="s">
        <v>326</v>
      </c>
      <c r="C1397" s="1" t="s">
        <v>1754</v>
      </c>
      <c r="D1397" s="1" t="s">
        <v>289</v>
      </c>
      <c r="E1397" s="1" t="s">
        <v>5828</v>
      </c>
      <c r="F1397" s="1" t="s">
        <v>14088</v>
      </c>
      <c r="G1397" s="1" t="s">
        <v>14089</v>
      </c>
      <c r="H1397" s="1" t="s">
        <v>13952</v>
      </c>
      <c r="I1397" s="1" t="s">
        <v>3549</v>
      </c>
      <c r="J1397" s="1" t="s">
        <v>14090</v>
      </c>
      <c r="K1397" s="1" t="s">
        <v>14091</v>
      </c>
      <c r="L1397" s="1" t="s">
        <v>28</v>
      </c>
      <c r="M1397" s="1" t="s">
        <v>29</v>
      </c>
      <c r="N1397" s="1" t="s">
        <v>14092</v>
      </c>
      <c r="O1397" s="1" t="s">
        <v>14093</v>
      </c>
      <c r="P1397" s="1" t="s">
        <v>14094</v>
      </c>
      <c r="Q1397" s="1" t="s">
        <v>14095</v>
      </c>
      <c r="R1397" s="1" t="s">
        <v>14096</v>
      </c>
    </row>
    <row r="1398" spans="1:18">
      <c r="A1398" s="1" t="s">
        <v>14097</v>
      </c>
      <c r="B1398" s="1" t="s">
        <v>19</v>
      </c>
      <c r="C1398" s="1" t="s">
        <v>20</v>
      </c>
      <c r="D1398" s="1" t="s">
        <v>359</v>
      </c>
      <c r="E1398" s="1" t="s">
        <v>26</v>
      </c>
      <c r="F1398" s="1" t="s">
        <v>14098</v>
      </c>
      <c r="G1398" s="1" t="s">
        <v>14099</v>
      </c>
      <c r="H1398" s="1" t="s">
        <v>13952</v>
      </c>
      <c r="I1398" s="1" t="s">
        <v>3549</v>
      </c>
      <c r="J1398" s="1" t="s">
        <v>14100</v>
      </c>
      <c r="K1398" s="1" t="s">
        <v>14101</v>
      </c>
      <c r="L1398" s="1" t="s">
        <v>14102</v>
      </c>
      <c r="M1398" s="1" t="s">
        <v>29</v>
      </c>
      <c r="N1398" s="1" t="s">
        <v>14103</v>
      </c>
      <c r="O1398" s="1" t="s">
        <v>14104</v>
      </c>
      <c r="P1398" s="1" t="s">
        <v>14105</v>
      </c>
      <c r="Q1398" s="1" t="s">
        <v>14106</v>
      </c>
      <c r="R1398" s="1" t="s">
        <v>14107</v>
      </c>
    </row>
    <row r="1399" spans="1:18">
      <c r="A1399" s="1" t="s">
        <v>14108</v>
      </c>
      <c r="B1399" s="1" t="s">
        <v>50</v>
      </c>
      <c r="C1399" s="1" t="s">
        <v>413</v>
      </c>
      <c r="D1399" s="1" t="s">
        <v>14109</v>
      </c>
      <c r="E1399" s="1" t="s">
        <v>2978</v>
      </c>
      <c r="F1399" s="1" t="s">
        <v>14110</v>
      </c>
      <c r="G1399" s="1" t="s">
        <v>14111</v>
      </c>
      <c r="H1399" s="1" t="s">
        <v>3548</v>
      </c>
      <c r="I1399" s="1" t="s">
        <v>3549</v>
      </c>
      <c r="J1399" s="1" t="s">
        <v>14112</v>
      </c>
      <c r="K1399" s="1" t="s">
        <v>14113</v>
      </c>
      <c r="L1399" s="1" t="s">
        <v>14114</v>
      </c>
      <c r="M1399" s="1" t="s">
        <v>29</v>
      </c>
      <c r="N1399" s="1" t="s">
        <v>14115</v>
      </c>
      <c r="O1399" s="1" t="s">
        <v>14116</v>
      </c>
      <c r="P1399" s="1" t="s">
        <v>14117</v>
      </c>
      <c r="Q1399" s="1" t="s">
        <v>14118</v>
      </c>
      <c r="R1399" s="1" t="s">
        <v>14119</v>
      </c>
    </row>
    <row r="1400" spans="1:18">
      <c r="A1400" s="1" t="s">
        <v>14120</v>
      </c>
      <c r="B1400" s="1" t="s">
        <v>19</v>
      </c>
      <c r="C1400" s="1" t="s">
        <v>151</v>
      </c>
      <c r="D1400" s="1" t="s">
        <v>289</v>
      </c>
      <c r="E1400" s="1" t="s">
        <v>14121</v>
      </c>
      <c r="F1400" s="1" t="s">
        <v>14122</v>
      </c>
      <c r="G1400" s="1" t="s">
        <v>14123</v>
      </c>
      <c r="H1400" s="1" t="s">
        <v>13824</v>
      </c>
      <c r="I1400" s="1" t="s">
        <v>3549</v>
      </c>
      <c r="J1400" s="1" t="s">
        <v>14124</v>
      </c>
      <c r="K1400" s="1" t="s">
        <v>14125</v>
      </c>
      <c r="L1400" s="1" t="s">
        <v>14126</v>
      </c>
      <c r="M1400" s="1" t="s">
        <v>29</v>
      </c>
      <c r="N1400" s="1" t="s">
        <v>14127</v>
      </c>
      <c r="O1400" s="1" t="s">
        <v>14128</v>
      </c>
      <c r="P1400" s="1" t="s">
        <v>14129</v>
      </c>
      <c r="Q1400" s="1" t="s">
        <v>14130</v>
      </c>
      <c r="R1400" s="1" t="s">
        <v>14131</v>
      </c>
    </row>
    <row r="1401" spans="1:18">
      <c r="A1401" s="1" t="s">
        <v>14132</v>
      </c>
      <c r="B1401" s="1" t="s">
        <v>1213</v>
      </c>
      <c r="C1401" s="1" t="s">
        <v>26</v>
      </c>
      <c r="D1401" s="1" t="s">
        <v>26</v>
      </c>
      <c r="E1401" s="1" t="s">
        <v>26</v>
      </c>
      <c r="F1401" s="1" t="s">
        <v>14133</v>
      </c>
      <c r="G1401" s="1" t="s">
        <v>14134</v>
      </c>
      <c r="H1401" s="1" t="s">
        <v>3549</v>
      </c>
      <c r="I1401" s="1" t="s">
        <v>3549</v>
      </c>
      <c r="J1401" s="1" t="s">
        <v>26</v>
      </c>
      <c r="K1401" s="1" t="s">
        <v>13509</v>
      </c>
      <c r="L1401" s="1" t="s">
        <v>28</v>
      </c>
      <c r="M1401" s="1" t="s">
        <v>144</v>
      </c>
      <c r="N1401" s="1" t="s">
        <v>14135</v>
      </c>
      <c r="O1401" s="1" t="s">
        <v>14136</v>
      </c>
      <c r="P1401" s="1" t="s">
        <v>14137</v>
      </c>
      <c r="Q1401" s="1" t="s">
        <v>14138</v>
      </c>
      <c r="R1401" s="1" t="s">
        <v>14139</v>
      </c>
    </row>
    <row r="1402" spans="1:18">
      <c r="A1402" s="1" t="s">
        <v>14140</v>
      </c>
      <c r="B1402" s="1" t="s">
        <v>172</v>
      </c>
      <c r="C1402" s="1" t="s">
        <v>978</v>
      </c>
      <c r="D1402" s="1" t="s">
        <v>1944</v>
      </c>
      <c r="E1402" s="1" t="s">
        <v>6601</v>
      </c>
      <c r="F1402" s="1" t="s">
        <v>14141</v>
      </c>
      <c r="G1402" s="1" t="s">
        <v>14142</v>
      </c>
      <c r="H1402" s="1" t="s">
        <v>14059</v>
      </c>
      <c r="I1402" s="1" t="s">
        <v>3549</v>
      </c>
      <c r="J1402" s="1" t="s">
        <v>26</v>
      </c>
      <c r="K1402" s="1" t="s">
        <v>14143</v>
      </c>
      <c r="L1402" s="1" t="s">
        <v>28</v>
      </c>
      <c r="M1402" s="1" t="s">
        <v>29</v>
      </c>
      <c r="N1402" s="1" t="s">
        <v>14144</v>
      </c>
      <c r="O1402" s="1" t="s">
        <v>14145</v>
      </c>
      <c r="P1402" s="1" t="s">
        <v>14146</v>
      </c>
      <c r="Q1402" s="1" t="s">
        <v>14147</v>
      </c>
      <c r="R1402" s="1" t="s">
        <v>14148</v>
      </c>
    </row>
    <row r="1403" spans="1:18">
      <c r="A1403" s="1" t="s">
        <v>14149</v>
      </c>
      <c r="B1403" s="1" t="s">
        <v>19</v>
      </c>
      <c r="C1403" s="1" t="s">
        <v>91</v>
      </c>
      <c r="D1403" s="1" t="s">
        <v>1012</v>
      </c>
      <c r="E1403" s="1" t="s">
        <v>1528</v>
      </c>
      <c r="F1403" s="1" t="s">
        <v>26</v>
      </c>
      <c r="G1403" s="1" t="s">
        <v>26</v>
      </c>
      <c r="H1403" s="1" t="s">
        <v>959</v>
      </c>
      <c r="I1403" s="1" t="s">
        <v>26</v>
      </c>
      <c r="J1403" s="1" t="s">
        <v>14150</v>
      </c>
      <c r="K1403" s="1" t="s">
        <v>14151</v>
      </c>
      <c r="L1403" s="1" t="s">
        <v>14152</v>
      </c>
      <c r="M1403" s="1" t="s">
        <v>29</v>
      </c>
      <c r="N1403" s="1" t="s">
        <v>14153</v>
      </c>
      <c r="O1403" s="1" t="s">
        <v>14154</v>
      </c>
      <c r="P1403" s="1" t="s">
        <v>14155</v>
      </c>
      <c r="Q1403" s="1" t="s">
        <v>14156</v>
      </c>
      <c r="R1403" s="1" t="s">
        <v>14157</v>
      </c>
    </row>
    <row r="1404" spans="1:18">
      <c r="A1404" s="1" t="s">
        <v>14158</v>
      </c>
      <c r="B1404" s="1" t="s">
        <v>326</v>
      </c>
      <c r="C1404" s="1" t="s">
        <v>26</v>
      </c>
      <c r="D1404" s="1" t="s">
        <v>26</v>
      </c>
      <c r="E1404" s="1" t="s">
        <v>26</v>
      </c>
      <c r="F1404" s="1" t="s">
        <v>14159</v>
      </c>
      <c r="G1404" s="1" t="s">
        <v>14160</v>
      </c>
      <c r="H1404" s="1" t="s">
        <v>3549</v>
      </c>
      <c r="I1404" s="1" t="s">
        <v>3549</v>
      </c>
      <c r="J1404" s="1" t="s">
        <v>14161</v>
      </c>
      <c r="K1404" s="1" t="s">
        <v>14162</v>
      </c>
      <c r="L1404" s="1" t="s">
        <v>28</v>
      </c>
      <c r="M1404" s="1" t="s">
        <v>29</v>
      </c>
      <c r="N1404" s="1" t="s">
        <v>14163</v>
      </c>
      <c r="O1404" s="1" t="s">
        <v>14164</v>
      </c>
      <c r="P1404" s="1" t="s">
        <v>14165</v>
      </c>
      <c r="Q1404" s="1" t="s">
        <v>14166</v>
      </c>
      <c r="R1404" s="1" t="s">
        <v>14167</v>
      </c>
    </row>
    <row r="1405" spans="1:18">
      <c r="A1405" s="1" t="s">
        <v>14168</v>
      </c>
      <c r="B1405" s="1" t="s">
        <v>19</v>
      </c>
      <c r="C1405" s="1" t="s">
        <v>26</v>
      </c>
      <c r="D1405" s="1" t="s">
        <v>26</v>
      </c>
      <c r="E1405" s="1" t="s">
        <v>14169</v>
      </c>
      <c r="F1405" s="1" t="s">
        <v>14170</v>
      </c>
      <c r="G1405" s="1" t="s">
        <v>14171</v>
      </c>
      <c r="H1405" s="1" t="s">
        <v>14172</v>
      </c>
      <c r="I1405" s="1" t="s">
        <v>3549</v>
      </c>
      <c r="J1405" s="1" t="s">
        <v>26</v>
      </c>
      <c r="K1405" s="1" t="s">
        <v>14173</v>
      </c>
      <c r="L1405" s="1" t="s">
        <v>28</v>
      </c>
      <c r="M1405" s="1" t="s">
        <v>29</v>
      </c>
      <c r="N1405" s="1" t="s">
        <v>14174</v>
      </c>
      <c r="O1405" s="1" t="s">
        <v>14175</v>
      </c>
      <c r="P1405" s="1" t="s">
        <v>14176</v>
      </c>
      <c r="Q1405" s="1" t="s">
        <v>14177</v>
      </c>
      <c r="R1405" s="1" t="s">
        <v>14178</v>
      </c>
    </row>
    <row r="1406" spans="1:18">
      <c r="A1406" s="1" t="s">
        <v>14179</v>
      </c>
      <c r="B1406" s="1" t="s">
        <v>19</v>
      </c>
      <c r="C1406" s="1" t="s">
        <v>91</v>
      </c>
      <c r="D1406" s="1" t="s">
        <v>805</v>
      </c>
      <c r="E1406" s="1" t="s">
        <v>4217</v>
      </c>
      <c r="F1406" s="1" t="s">
        <v>14180</v>
      </c>
      <c r="G1406" s="1" t="s">
        <v>14181</v>
      </c>
      <c r="H1406" s="1" t="s">
        <v>10343</v>
      </c>
      <c r="I1406" s="1" t="s">
        <v>3549</v>
      </c>
      <c r="J1406" s="1" t="s">
        <v>14182</v>
      </c>
      <c r="K1406" s="1" t="s">
        <v>14183</v>
      </c>
      <c r="L1406" s="1" t="s">
        <v>14184</v>
      </c>
      <c r="M1406" s="1" t="s">
        <v>29</v>
      </c>
      <c r="N1406" s="1" t="s">
        <v>14185</v>
      </c>
      <c r="O1406" s="1" t="s">
        <v>14186</v>
      </c>
      <c r="P1406" s="1" t="s">
        <v>14187</v>
      </c>
      <c r="Q1406" s="1" t="s">
        <v>14188</v>
      </c>
      <c r="R1406" s="1" t="s">
        <v>14189</v>
      </c>
    </row>
    <row r="1407" spans="1:18">
      <c r="A1407" s="1" t="s">
        <v>14190</v>
      </c>
      <c r="B1407" s="1" t="s">
        <v>326</v>
      </c>
      <c r="C1407" s="1" t="s">
        <v>26</v>
      </c>
      <c r="D1407" s="1" t="s">
        <v>26</v>
      </c>
      <c r="E1407" s="1" t="s">
        <v>26</v>
      </c>
      <c r="F1407" s="1" t="s">
        <v>14191</v>
      </c>
      <c r="G1407" s="1" t="s">
        <v>14192</v>
      </c>
      <c r="H1407" s="1" t="s">
        <v>10343</v>
      </c>
      <c r="I1407" s="1" t="s">
        <v>3549</v>
      </c>
      <c r="J1407" s="1" t="s">
        <v>26</v>
      </c>
      <c r="K1407" s="1" t="s">
        <v>14193</v>
      </c>
      <c r="L1407" s="1" t="s">
        <v>28</v>
      </c>
      <c r="M1407" s="1" t="s">
        <v>144</v>
      </c>
      <c r="N1407" s="1" t="s">
        <v>14194</v>
      </c>
      <c r="O1407" s="1" t="s">
        <v>14195</v>
      </c>
      <c r="P1407" s="1" t="s">
        <v>14196</v>
      </c>
      <c r="Q1407" s="1" t="s">
        <v>14197</v>
      </c>
      <c r="R1407" s="1" t="s">
        <v>14198</v>
      </c>
    </row>
    <row r="1408" spans="1:18">
      <c r="A1408" s="1" t="s">
        <v>14199</v>
      </c>
      <c r="B1408" s="1" t="s">
        <v>1585</v>
      </c>
      <c r="C1408" s="1" t="s">
        <v>26</v>
      </c>
      <c r="D1408" s="1" t="s">
        <v>26</v>
      </c>
      <c r="E1408" s="1" t="s">
        <v>26</v>
      </c>
      <c r="F1408" s="1" t="s">
        <v>14200</v>
      </c>
      <c r="G1408" s="1" t="s">
        <v>14201</v>
      </c>
      <c r="H1408" s="1" t="s">
        <v>3549</v>
      </c>
      <c r="I1408" s="1" t="s">
        <v>3549</v>
      </c>
      <c r="J1408" s="1" t="s">
        <v>26</v>
      </c>
      <c r="K1408" s="1" t="s">
        <v>14202</v>
      </c>
      <c r="L1408" s="1" t="s">
        <v>28</v>
      </c>
      <c r="M1408" s="1" t="s">
        <v>144</v>
      </c>
      <c r="N1408" s="1" t="s">
        <v>14203</v>
      </c>
      <c r="O1408" s="1" t="s">
        <v>14204</v>
      </c>
      <c r="P1408" s="1" t="s">
        <v>14205</v>
      </c>
      <c r="Q1408" s="1" t="s">
        <v>14206</v>
      </c>
      <c r="R1408" s="1" t="s">
        <v>14207</v>
      </c>
    </row>
    <row r="1409" spans="1:18">
      <c r="A1409" s="1" t="s">
        <v>14208</v>
      </c>
      <c r="B1409" s="1" t="s">
        <v>19</v>
      </c>
      <c r="C1409" s="1" t="s">
        <v>20</v>
      </c>
      <c r="D1409" s="1" t="s">
        <v>217</v>
      </c>
      <c r="E1409" s="1" t="s">
        <v>162</v>
      </c>
      <c r="F1409" s="1" t="s">
        <v>14209</v>
      </c>
      <c r="G1409" s="1" t="s">
        <v>14210</v>
      </c>
      <c r="H1409" s="1" t="s">
        <v>13952</v>
      </c>
      <c r="I1409" s="1" t="s">
        <v>3549</v>
      </c>
      <c r="J1409" s="1" t="s">
        <v>8624</v>
      </c>
      <c r="K1409" s="1" t="s">
        <v>7545</v>
      </c>
      <c r="L1409" s="1" t="s">
        <v>28</v>
      </c>
      <c r="M1409" s="1" t="s">
        <v>29</v>
      </c>
      <c r="N1409" s="1" t="s">
        <v>14211</v>
      </c>
      <c r="O1409" s="1" t="s">
        <v>14212</v>
      </c>
      <c r="P1409" s="1" t="s">
        <v>14213</v>
      </c>
      <c r="Q1409" s="1" t="s">
        <v>14214</v>
      </c>
      <c r="R1409" s="1" t="s">
        <v>14215</v>
      </c>
    </row>
    <row r="1410" spans="1:18">
      <c r="A1410" s="1" t="s">
        <v>14216</v>
      </c>
      <c r="B1410" s="1" t="s">
        <v>326</v>
      </c>
      <c r="C1410" s="1" t="s">
        <v>20</v>
      </c>
      <c r="D1410" s="1" t="s">
        <v>359</v>
      </c>
      <c r="E1410" s="1" t="s">
        <v>14217</v>
      </c>
      <c r="F1410" s="1" t="s">
        <v>14218</v>
      </c>
      <c r="G1410" s="1" t="s">
        <v>14219</v>
      </c>
      <c r="H1410" s="1" t="s">
        <v>13796</v>
      </c>
      <c r="I1410" s="1" t="s">
        <v>3549</v>
      </c>
      <c r="J1410" s="1" t="s">
        <v>14220</v>
      </c>
      <c r="K1410" s="1" t="s">
        <v>14221</v>
      </c>
      <c r="L1410" s="1" t="s">
        <v>14222</v>
      </c>
      <c r="M1410" s="1" t="s">
        <v>144</v>
      </c>
      <c r="N1410" s="1" t="s">
        <v>14223</v>
      </c>
      <c r="O1410" s="1" t="s">
        <v>14224</v>
      </c>
      <c r="P1410" s="1" t="s">
        <v>14225</v>
      </c>
      <c r="Q1410" s="1" t="s">
        <v>14226</v>
      </c>
      <c r="R1410" s="1" t="s">
        <v>14227</v>
      </c>
    </row>
    <row r="1411" spans="1:18">
      <c r="A1411" s="1" t="s">
        <v>14228</v>
      </c>
      <c r="B1411" s="1" t="s">
        <v>881</v>
      </c>
      <c r="C1411" s="1" t="s">
        <v>91</v>
      </c>
      <c r="D1411" s="1" t="s">
        <v>2947</v>
      </c>
      <c r="E1411" s="1" t="s">
        <v>14229</v>
      </c>
      <c r="F1411" s="1" t="s">
        <v>14230</v>
      </c>
      <c r="G1411" s="1" t="s">
        <v>14231</v>
      </c>
      <c r="H1411" s="1" t="s">
        <v>10343</v>
      </c>
      <c r="I1411" s="1" t="s">
        <v>3549</v>
      </c>
      <c r="J1411" s="1" t="s">
        <v>14232</v>
      </c>
      <c r="K1411" s="1" t="s">
        <v>14233</v>
      </c>
      <c r="L1411" s="1" t="s">
        <v>14234</v>
      </c>
      <c r="M1411" s="1" t="s">
        <v>29</v>
      </c>
      <c r="N1411" s="1" t="s">
        <v>14235</v>
      </c>
      <c r="O1411" s="1" t="s">
        <v>14236</v>
      </c>
      <c r="P1411" s="1" t="s">
        <v>14237</v>
      </c>
      <c r="Q1411" s="1" t="s">
        <v>14238</v>
      </c>
      <c r="R1411" s="1" t="s">
        <v>14239</v>
      </c>
    </row>
    <row r="1412" spans="1:18">
      <c r="A1412" s="1" t="s">
        <v>14240</v>
      </c>
      <c r="B1412" s="1" t="s">
        <v>326</v>
      </c>
      <c r="C1412" s="1" t="s">
        <v>20</v>
      </c>
      <c r="D1412" s="1" t="s">
        <v>217</v>
      </c>
      <c r="E1412" s="1" t="s">
        <v>26</v>
      </c>
      <c r="F1412" s="1" t="s">
        <v>14241</v>
      </c>
      <c r="G1412" s="1" t="s">
        <v>14242</v>
      </c>
      <c r="H1412" s="1" t="s">
        <v>13985</v>
      </c>
      <c r="I1412" s="1" t="s">
        <v>3549</v>
      </c>
      <c r="J1412" s="1" t="s">
        <v>26</v>
      </c>
      <c r="K1412" s="1" t="s">
        <v>14243</v>
      </c>
      <c r="L1412" s="1" t="s">
        <v>28</v>
      </c>
      <c r="M1412" s="1" t="s">
        <v>144</v>
      </c>
      <c r="N1412" s="1" t="s">
        <v>14244</v>
      </c>
      <c r="O1412" s="1" t="s">
        <v>14245</v>
      </c>
      <c r="P1412" s="1" t="s">
        <v>14246</v>
      </c>
      <c r="Q1412" s="1" t="s">
        <v>14247</v>
      </c>
      <c r="R1412" s="1" t="s">
        <v>14248</v>
      </c>
    </row>
    <row r="1413" spans="1:18">
      <c r="A1413" s="1" t="s">
        <v>14249</v>
      </c>
      <c r="B1413" s="1" t="s">
        <v>26</v>
      </c>
      <c r="C1413" s="1" t="s">
        <v>26</v>
      </c>
      <c r="D1413" s="1" t="s">
        <v>26</v>
      </c>
      <c r="E1413" s="1" t="s">
        <v>26</v>
      </c>
      <c r="F1413" s="1" t="s">
        <v>14250</v>
      </c>
      <c r="G1413" s="1" t="s">
        <v>14251</v>
      </c>
      <c r="H1413" s="1" t="s">
        <v>3549</v>
      </c>
      <c r="I1413" s="1" t="s">
        <v>3549</v>
      </c>
      <c r="J1413" s="1" t="s">
        <v>26</v>
      </c>
      <c r="K1413" s="1" t="s">
        <v>26</v>
      </c>
      <c r="L1413" s="1" t="s">
        <v>28</v>
      </c>
      <c r="M1413" s="1" t="s">
        <v>144</v>
      </c>
      <c r="N1413" s="1" t="s">
        <v>14252</v>
      </c>
      <c r="O1413" s="1" t="s">
        <v>14253</v>
      </c>
      <c r="P1413" s="1" t="s">
        <v>14254</v>
      </c>
      <c r="Q1413" s="1" t="s">
        <v>14255</v>
      </c>
      <c r="R1413" s="1" t="s">
        <v>14256</v>
      </c>
    </row>
    <row r="1414" spans="1:18">
      <c r="A1414" s="1" t="s">
        <v>14257</v>
      </c>
      <c r="B1414" s="1" t="s">
        <v>19</v>
      </c>
      <c r="C1414" s="1" t="s">
        <v>26</v>
      </c>
      <c r="D1414" s="1" t="s">
        <v>26</v>
      </c>
      <c r="E1414" s="1" t="s">
        <v>14258</v>
      </c>
      <c r="F1414" s="1" t="s">
        <v>14259</v>
      </c>
      <c r="G1414" s="1" t="s">
        <v>14260</v>
      </c>
      <c r="H1414" s="1" t="s">
        <v>13824</v>
      </c>
      <c r="I1414" s="1" t="s">
        <v>3549</v>
      </c>
      <c r="J1414" s="1" t="s">
        <v>14261</v>
      </c>
      <c r="K1414" s="1" t="s">
        <v>14262</v>
      </c>
      <c r="L1414" s="1" t="s">
        <v>14263</v>
      </c>
      <c r="M1414" s="1" t="s">
        <v>29</v>
      </c>
      <c r="N1414" s="1" t="s">
        <v>14264</v>
      </c>
      <c r="O1414" s="1" t="s">
        <v>14265</v>
      </c>
      <c r="P1414" s="1" t="s">
        <v>14266</v>
      </c>
      <c r="Q1414" s="1" t="s">
        <v>14267</v>
      </c>
      <c r="R1414" s="1" t="s">
        <v>14268</v>
      </c>
    </row>
    <row r="1415" spans="1:18">
      <c r="A1415" s="1" t="s">
        <v>14269</v>
      </c>
      <c r="B1415" s="1" t="s">
        <v>50</v>
      </c>
      <c r="C1415" s="1" t="s">
        <v>20</v>
      </c>
      <c r="D1415" s="1" t="s">
        <v>359</v>
      </c>
      <c r="E1415" s="1" t="s">
        <v>26</v>
      </c>
      <c r="F1415" s="1" t="s">
        <v>14270</v>
      </c>
      <c r="G1415" s="1" t="s">
        <v>14271</v>
      </c>
      <c r="H1415" s="1" t="s">
        <v>14272</v>
      </c>
      <c r="I1415" s="1" t="s">
        <v>3549</v>
      </c>
      <c r="J1415" s="1" t="s">
        <v>26</v>
      </c>
      <c r="K1415" s="1" t="s">
        <v>14273</v>
      </c>
      <c r="L1415" s="1" t="s">
        <v>28</v>
      </c>
      <c r="M1415" s="1" t="s">
        <v>144</v>
      </c>
      <c r="N1415" s="1" t="s">
        <v>14274</v>
      </c>
      <c r="O1415" s="1" t="s">
        <v>14275</v>
      </c>
      <c r="P1415" s="1" t="s">
        <v>14276</v>
      </c>
      <c r="Q1415" s="1" t="s">
        <v>14277</v>
      </c>
      <c r="R1415" s="1" t="s">
        <v>14278</v>
      </c>
    </row>
    <row r="1416" spans="1:18">
      <c r="A1416" s="1" t="s">
        <v>14279</v>
      </c>
      <c r="B1416" s="1" t="s">
        <v>326</v>
      </c>
      <c r="C1416" s="1" t="s">
        <v>26</v>
      </c>
      <c r="D1416" s="1" t="s">
        <v>26</v>
      </c>
      <c r="E1416" s="1" t="s">
        <v>26</v>
      </c>
      <c r="F1416" s="1" t="s">
        <v>14280</v>
      </c>
      <c r="G1416" s="1" t="s">
        <v>14281</v>
      </c>
      <c r="H1416" s="1" t="s">
        <v>13985</v>
      </c>
      <c r="I1416" s="1" t="s">
        <v>3549</v>
      </c>
      <c r="J1416" s="1" t="s">
        <v>1156</v>
      </c>
      <c r="K1416" s="1" t="s">
        <v>14282</v>
      </c>
      <c r="L1416" s="1" t="s">
        <v>1158</v>
      </c>
      <c r="M1416" s="1" t="s">
        <v>29</v>
      </c>
      <c r="N1416" s="1" t="s">
        <v>14283</v>
      </c>
      <c r="O1416" s="1" t="s">
        <v>14284</v>
      </c>
      <c r="P1416" s="1" t="s">
        <v>14285</v>
      </c>
      <c r="Q1416" s="1" t="s">
        <v>14286</v>
      </c>
      <c r="R1416" s="1" t="s">
        <v>14287</v>
      </c>
    </row>
    <row r="1417" spans="1:18">
      <c r="A1417" s="1" t="s">
        <v>14288</v>
      </c>
      <c r="B1417" s="1" t="s">
        <v>50</v>
      </c>
      <c r="C1417" s="1" t="s">
        <v>20</v>
      </c>
      <c r="D1417" s="1" t="s">
        <v>173</v>
      </c>
      <c r="E1417" s="1" t="s">
        <v>14289</v>
      </c>
      <c r="F1417" s="1" t="s">
        <v>14290</v>
      </c>
      <c r="G1417" s="1" t="s">
        <v>14291</v>
      </c>
      <c r="H1417" s="1" t="s">
        <v>14059</v>
      </c>
      <c r="I1417" s="1" t="s">
        <v>3549</v>
      </c>
      <c r="J1417" s="1" t="s">
        <v>26</v>
      </c>
      <c r="K1417" s="1" t="s">
        <v>14292</v>
      </c>
      <c r="L1417" s="1" t="s">
        <v>28</v>
      </c>
      <c r="M1417" s="1" t="s">
        <v>29</v>
      </c>
      <c r="N1417" s="1" t="s">
        <v>14293</v>
      </c>
      <c r="O1417" s="1" t="s">
        <v>14294</v>
      </c>
      <c r="P1417" s="1" t="s">
        <v>14295</v>
      </c>
      <c r="Q1417" s="1" t="s">
        <v>14296</v>
      </c>
      <c r="R1417" s="1" t="s">
        <v>14297</v>
      </c>
    </row>
    <row r="1418" spans="1:18">
      <c r="A1418" s="1" t="s">
        <v>14298</v>
      </c>
      <c r="B1418" s="1" t="s">
        <v>326</v>
      </c>
      <c r="C1418" s="1" t="s">
        <v>26</v>
      </c>
      <c r="D1418" s="1" t="s">
        <v>26</v>
      </c>
      <c r="E1418" s="1" t="s">
        <v>26</v>
      </c>
      <c r="F1418" s="1" t="s">
        <v>14299</v>
      </c>
      <c r="G1418" s="1" t="s">
        <v>14300</v>
      </c>
      <c r="H1418" s="1" t="s">
        <v>14301</v>
      </c>
      <c r="I1418" s="1" t="s">
        <v>3549</v>
      </c>
      <c r="J1418" s="1" t="s">
        <v>14302</v>
      </c>
      <c r="K1418" s="1" t="s">
        <v>14303</v>
      </c>
      <c r="L1418" s="1" t="s">
        <v>14304</v>
      </c>
      <c r="M1418" s="1" t="s">
        <v>29</v>
      </c>
      <c r="N1418" s="1" t="s">
        <v>14305</v>
      </c>
      <c r="O1418" s="1" t="s">
        <v>14306</v>
      </c>
      <c r="P1418" s="1" t="s">
        <v>14307</v>
      </c>
      <c r="Q1418" s="1" t="s">
        <v>14308</v>
      </c>
      <c r="R1418" s="1" t="s">
        <v>14309</v>
      </c>
    </row>
    <row r="1419" spans="1:18">
      <c r="A1419" s="1" t="s">
        <v>14310</v>
      </c>
      <c r="B1419" s="1" t="s">
        <v>881</v>
      </c>
      <c r="C1419" s="1" t="s">
        <v>26</v>
      </c>
      <c r="D1419" s="1" t="s">
        <v>26</v>
      </c>
      <c r="E1419" s="1" t="s">
        <v>2404</v>
      </c>
      <c r="F1419" s="1" t="s">
        <v>14311</v>
      </c>
      <c r="G1419" s="1" t="s">
        <v>14312</v>
      </c>
      <c r="H1419" s="1" t="s">
        <v>3549</v>
      </c>
      <c r="I1419" s="1" t="s">
        <v>3549</v>
      </c>
      <c r="J1419" s="1" t="s">
        <v>14313</v>
      </c>
      <c r="K1419" s="1" t="s">
        <v>14314</v>
      </c>
      <c r="L1419" s="1" t="s">
        <v>28</v>
      </c>
      <c r="M1419" s="1" t="s">
        <v>144</v>
      </c>
      <c r="N1419" s="1" t="s">
        <v>14315</v>
      </c>
      <c r="O1419" s="1" t="s">
        <v>14316</v>
      </c>
      <c r="P1419" s="1" t="s">
        <v>14317</v>
      </c>
      <c r="Q1419" s="1" t="s">
        <v>14318</v>
      </c>
      <c r="R1419" s="1" t="s">
        <v>14319</v>
      </c>
    </row>
    <row r="1420" spans="1:18">
      <c r="A1420" s="1" t="s">
        <v>14320</v>
      </c>
      <c r="B1420" s="1" t="s">
        <v>326</v>
      </c>
      <c r="C1420" s="1" t="s">
        <v>413</v>
      </c>
      <c r="D1420" s="1" t="s">
        <v>313</v>
      </c>
      <c r="E1420" s="1" t="s">
        <v>14321</v>
      </c>
      <c r="F1420" s="1" t="s">
        <v>14322</v>
      </c>
      <c r="G1420" s="1" t="s">
        <v>14323</v>
      </c>
      <c r="H1420" s="1" t="s">
        <v>13952</v>
      </c>
      <c r="I1420" s="1" t="s">
        <v>3549</v>
      </c>
      <c r="J1420" s="1" t="s">
        <v>14324</v>
      </c>
      <c r="K1420" s="1" t="s">
        <v>14325</v>
      </c>
      <c r="L1420" s="1" t="s">
        <v>14326</v>
      </c>
      <c r="M1420" s="1" t="s">
        <v>29</v>
      </c>
      <c r="N1420" s="1" t="s">
        <v>14327</v>
      </c>
      <c r="O1420" s="1" t="s">
        <v>14328</v>
      </c>
      <c r="P1420" s="1" t="s">
        <v>14329</v>
      </c>
      <c r="Q1420" s="1" t="s">
        <v>14330</v>
      </c>
      <c r="R1420" s="1" t="s">
        <v>14331</v>
      </c>
    </row>
    <row r="1421" spans="1:18">
      <c r="A1421" s="1" t="s">
        <v>14332</v>
      </c>
      <c r="B1421" s="1" t="s">
        <v>50</v>
      </c>
      <c r="C1421" s="1" t="s">
        <v>26</v>
      </c>
      <c r="D1421" s="1" t="s">
        <v>26</v>
      </c>
      <c r="E1421" s="1" t="s">
        <v>26</v>
      </c>
      <c r="F1421" s="1" t="s">
        <v>14333</v>
      </c>
      <c r="G1421" s="1" t="s">
        <v>14334</v>
      </c>
      <c r="H1421" s="1" t="s">
        <v>13952</v>
      </c>
      <c r="I1421" s="1" t="s">
        <v>3549</v>
      </c>
      <c r="J1421" s="1" t="s">
        <v>26</v>
      </c>
      <c r="K1421" s="1" t="s">
        <v>14335</v>
      </c>
      <c r="L1421" s="1" t="s">
        <v>28</v>
      </c>
      <c r="M1421" s="1" t="s">
        <v>144</v>
      </c>
      <c r="N1421" s="1" t="s">
        <v>14336</v>
      </c>
      <c r="O1421" s="1" t="s">
        <v>14337</v>
      </c>
      <c r="P1421" s="1" t="s">
        <v>14338</v>
      </c>
      <c r="Q1421" s="1" t="s">
        <v>14339</v>
      </c>
      <c r="R1421" s="1" t="s">
        <v>14340</v>
      </c>
    </row>
    <row r="1422" spans="1:18">
      <c r="A1422" s="1" t="s">
        <v>14341</v>
      </c>
      <c r="B1422" s="1" t="s">
        <v>326</v>
      </c>
      <c r="C1422" s="1" t="s">
        <v>26</v>
      </c>
      <c r="D1422" s="1" t="s">
        <v>26</v>
      </c>
      <c r="E1422" s="1" t="s">
        <v>14342</v>
      </c>
      <c r="F1422" s="1" t="s">
        <v>14343</v>
      </c>
      <c r="G1422" s="1" t="s">
        <v>14344</v>
      </c>
      <c r="H1422" s="1" t="s">
        <v>14078</v>
      </c>
      <c r="I1422" s="1" t="s">
        <v>3549</v>
      </c>
      <c r="J1422" s="1" t="s">
        <v>14345</v>
      </c>
      <c r="K1422" s="1" t="s">
        <v>14346</v>
      </c>
      <c r="L1422" s="1" t="s">
        <v>14347</v>
      </c>
      <c r="M1422" s="1" t="s">
        <v>144</v>
      </c>
      <c r="N1422" s="1" t="s">
        <v>14348</v>
      </c>
      <c r="O1422" s="1" t="s">
        <v>14349</v>
      </c>
      <c r="P1422" s="1" t="s">
        <v>14350</v>
      </c>
      <c r="Q1422" s="1" t="s">
        <v>14351</v>
      </c>
      <c r="R1422" s="1" t="s">
        <v>14352</v>
      </c>
    </row>
    <row r="1423" spans="1:18">
      <c r="A1423" s="1" t="s">
        <v>14353</v>
      </c>
      <c r="B1423" s="1" t="s">
        <v>50</v>
      </c>
      <c r="C1423" s="1" t="s">
        <v>2464</v>
      </c>
      <c r="D1423" s="1" t="s">
        <v>173</v>
      </c>
      <c r="E1423" s="1" t="s">
        <v>26</v>
      </c>
      <c r="F1423" s="1" t="s">
        <v>14354</v>
      </c>
      <c r="G1423" s="1" t="s">
        <v>14355</v>
      </c>
      <c r="H1423" s="1" t="s">
        <v>14356</v>
      </c>
      <c r="I1423" s="1" t="s">
        <v>3549</v>
      </c>
      <c r="J1423" s="1" t="s">
        <v>26</v>
      </c>
      <c r="K1423" s="1" t="s">
        <v>14357</v>
      </c>
      <c r="L1423" s="1" t="s">
        <v>28</v>
      </c>
      <c r="M1423" s="1" t="s">
        <v>29</v>
      </c>
      <c r="N1423" s="1" t="s">
        <v>14358</v>
      </c>
      <c r="O1423" s="1" t="s">
        <v>14359</v>
      </c>
      <c r="P1423" s="1" t="s">
        <v>14360</v>
      </c>
      <c r="Q1423" s="1" t="s">
        <v>14361</v>
      </c>
      <c r="R1423" s="1" t="s">
        <v>14362</v>
      </c>
    </row>
    <row r="1424" spans="1:18">
      <c r="A1424" s="1" t="s">
        <v>14363</v>
      </c>
      <c r="B1424" s="1" t="s">
        <v>19</v>
      </c>
      <c r="C1424" s="1" t="s">
        <v>26</v>
      </c>
      <c r="D1424" s="1" t="s">
        <v>26</v>
      </c>
      <c r="E1424" s="1" t="s">
        <v>26</v>
      </c>
      <c r="F1424" s="1" t="s">
        <v>14364</v>
      </c>
      <c r="G1424" s="1" t="s">
        <v>14365</v>
      </c>
      <c r="H1424" s="1" t="s">
        <v>14272</v>
      </c>
      <c r="I1424" s="1" t="s">
        <v>3549</v>
      </c>
      <c r="J1424" s="1" t="s">
        <v>26</v>
      </c>
      <c r="K1424" s="1" t="s">
        <v>14366</v>
      </c>
      <c r="L1424" s="1" t="s">
        <v>28</v>
      </c>
      <c r="M1424" s="1" t="s">
        <v>29</v>
      </c>
      <c r="N1424" s="1" t="s">
        <v>14367</v>
      </c>
      <c r="O1424" s="1" t="s">
        <v>14368</v>
      </c>
      <c r="P1424" s="1" t="s">
        <v>14369</v>
      </c>
      <c r="Q1424" s="1" t="s">
        <v>14370</v>
      </c>
      <c r="R1424" s="1" t="s">
        <v>14371</v>
      </c>
    </row>
    <row r="1425" spans="1:18">
      <c r="A1425" s="1" t="s">
        <v>14372</v>
      </c>
      <c r="B1425" s="1" t="s">
        <v>50</v>
      </c>
      <c r="C1425" s="1" t="s">
        <v>26</v>
      </c>
      <c r="D1425" s="1" t="s">
        <v>26</v>
      </c>
      <c r="E1425" s="1" t="s">
        <v>26</v>
      </c>
      <c r="F1425" s="1" t="s">
        <v>14373</v>
      </c>
      <c r="G1425" s="1" t="s">
        <v>14374</v>
      </c>
      <c r="H1425" s="1" t="s">
        <v>14078</v>
      </c>
      <c r="I1425" s="1" t="s">
        <v>3549</v>
      </c>
      <c r="J1425" s="1" t="s">
        <v>26</v>
      </c>
      <c r="K1425" s="1" t="s">
        <v>14375</v>
      </c>
      <c r="L1425" s="1" t="s">
        <v>28</v>
      </c>
      <c r="M1425" s="1" t="s">
        <v>144</v>
      </c>
      <c r="N1425" s="1" t="s">
        <v>14376</v>
      </c>
      <c r="O1425" s="1" t="s">
        <v>14377</v>
      </c>
      <c r="P1425" s="1" t="s">
        <v>14378</v>
      </c>
      <c r="Q1425" s="1" t="s">
        <v>14379</v>
      </c>
      <c r="R1425" s="1" t="s">
        <v>14380</v>
      </c>
    </row>
    <row r="1426" spans="1:18">
      <c r="A1426" s="1" t="s">
        <v>14381</v>
      </c>
      <c r="B1426" s="1" t="s">
        <v>19</v>
      </c>
      <c r="C1426" s="1" t="s">
        <v>681</v>
      </c>
      <c r="D1426" s="1" t="s">
        <v>1012</v>
      </c>
      <c r="E1426" s="1" t="s">
        <v>14382</v>
      </c>
      <c r="F1426" s="1" t="s">
        <v>14383</v>
      </c>
      <c r="G1426" s="1" t="s">
        <v>14384</v>
      </c>
      <c r="H1426" s="1" t="s">
        <v>14385</v>
      </c>
      <c r="I1426" s="1" t="s">
        <v>3549</v>
      </c>
      <c r="J1426" s="1" t="s">
        <v>14386</v>
      </c>
      <c r="K1426" s="1" t="s">
        <v>14387</v>
      </c>
      <c r="L1426" s="1" t="s">
        <v>28</v>
      </c>
      <c r="M1426" s="1" t="s">
        <v>29</v>
      </c>
      <c r="N1426" s="1" t="s">
        <v>14388</v>
      </c>
      <c r="O1426" s="1" t="s">
        <v>14389</v>
      </c>
      <c r="P1426" s="1" t="s">
        <v>14390</v>
      </c>
      <c r="Q1426" s="1" t="s">
        <v>14391</v>
      </c>
      <c r="R1426" s="1" t="s">
        <v>14392</v>
      </c>
    </row>
    <row r="1427" spans="1:18">
      <c r="A1427" s="1" t="s">
        <v>14393</v>
      </c>
      <c r="B1427" s="1" t="s">
        <v>50</v>
      </c>
      <c r="C1427" s="1" t="s">
        <v>26</v>
      </c>
      <c r="D1427" s="1" t="s">
        <v>26</v>
      </c>
      <c r="E1427" s="1" t="s">
        <v>26</v>
      </c>
      <c r="F1427" s="1" t="s">
        <v>14394</v>
      </c>
      <c r="G1427" s="1" t="s">
        <v>14395</v>
      </c>
      <c r="H1427" s="1" t="s">
        <v>14396</v>
      </c>
      <c r="I1427" s="1" t="s">
        <v>3549</v>
      </c>
      <c r="J1427" s="1" t="s">
        <v>26</v>
      </c>
      <c r="K1427" s="1" t="s">
        <v>26</v>
      </c>
      <c r="L1427" s="1" t="s">
        <v>28</v>
      </c>
      <c r="M1427" s="1" t="s">
        <v>144</v>
      </c>
      <c r="N1427" s="1" t="s">
        <v>14397</v>
      </c>
      <c r="O1427" s="1" t="s">
        <v>14398</v>
      </c>
      <c r="P1427" s="1" t="s">
        <v>14399</v>
      </c>
      <c r="Q1427" s="1" t="s">
        <v>14400</v>
      </c>
      <c r="R1427" s="1" t="s">
        <v>14401</v>
      </c>
    </row>
    <row r="1428" spans="1:18">
      <c r="A1428" s="1" t="s">
        <v>14402</v>
      </c>
      <c r="B1428" s="1" t="s">
        <v>326</v>
      </c>
      <c r="C1428" s="1" t="s">
        <v>20</v>
      </c>
      <c r="D1428" s="1" t="s">
        <v>217</v>
      </c>
      <c r="E1428" s="1" t="s">
        <v>26</v>
      </c>
      <c r="F1428" s="1" t="s">
        <v>14333</v>
      </c>
      <c r="G1428" s="1" t="s">
        <v>14334</v>
      </c>
      <c r="H1428" s="1" t="s">
        <v>13952</v>
      </c>
      <c r="I1428" s="1" t="s">
        <v>3549</v>
      </c>
      <c r="J1428" s="1" t="s">
        <v>26</v>
      </c>
      <c r="K1428" s="1" t="s">
        <v>14403</v>
      </c>
      <c r="L1428" s="1" t="s">
        <v>28</v>
      </c>
      <c r="M1428" s="1" t="s">
        <v>144</v>
      </c>
      <c r="N1428" s="1" t="s">
        <v>14336</v>
      </c>
      <c r="O1428" s="1" t="s">
        <v>14337</v>
      </c>
      <c r="P1428" s="1" t="s">
        <v>14404</v>
      </c>
      <c r="Q1428" s="1" t="s">
        <v>14405</v>
      </c>
      <c r="R1428" s="1" t="s">
        <v>14340</v>
      </c>
    </row>
    <row r="1429" spans="1:18">
      <c r="A1429" s="1" t="s">
        <v>14406</v>
      </c>
      <c r="B1429" s="1" t="s">
        <v>19</v>
      </c>
      <c r="C1429" s="1" t="s">
        <v>20</v>
      </c>
      <c r="D1429" s="1" t="s">
        <v>173</v>
      </c>
      <c r="E1429" s="1" t="s">
        <v>1549</v>
      </c>
      <c r="F1429" s="1" t="s">
        <v>14407</v>
      </c>
      <c r="G1429" s="1" t="s">
        <v>14408</v>
      </c>
      <c r="H1429" s="1" t="s">
        <v>14409</v>
      </c>
      <c r="I1429" s="1" t="s">
        <v>3549</v>
      </c>
      <c r="J1429" s="1" t="s">
        <v>26</v>
      </c>
      <c r="K1429" s="1" t="s">
        <v>14410</v>
      </c>
      <c r="L1429" s="1" t="s">
        <v>28</v>
      </c>
      <c r="M1429" s="1" t="s">
        <v>29</v>
      </c>
      <c r="N1429" s="1" t="s">
        <v>14411</v>
      </c>
      <c r="O1429" s="1" t="s">
        <v>14412</v>
      </c>
      <c r="P1429" s="1" t="s">
        <v>14413</v>
      </c>
      <c r="Q1429" s="1" t="s">
        <v>14414</v>
      </c>
      <c r="R1429" s="1" t="s">
        <v>14415</v>
      </c>
    </row>
    <row r="1430" spans="1:18">
      <c r="A1430" s="1" t="s">
        <v>14416</v>
      </c>
      <c r="B1430" s="1" t="s">
        <v>19</v>
      </c>
      <c r="C1430" s="1" t="s">
        <v>20</v>
      </c>
      <c r="D1430" s="1" t="s">
        <v>217</v>
      </c>
      <c r="E1430" s="1" t="s">
        <v>328</v>
      </c>
      <c r="F1430" s="1" t="s">
        <v>14417</v>
      </c>
      <c r="G1430" s="1" t="s">
        <v>14418</v>
      </c>
      <c r="H1430" s="1" t="s">
        <v>10343</v>
      </c>
      <c r="I1430" s="1" t="s">
        <v>3549</v>
      </c>
      <c r="J1430" s="1" t="s">
        <v>14419</v>
      </c>
      <c r="K1430" s="1" t="s">
        <v>14420</v>
      </c>
      <c r="L1430" s="1" t="s">
        <v>28</v>
      </c>
      <c r="M1430" s="1" t="s">
        <v>29</v>
      </c>
      <c r="N1430" s="1" t="s">
        <v>14421</v>
      </c>
      <c r="O1430" s="1" t="s">
        <v>14422</v>
      </c>
      <c r="P1430" s="1" t="s">
        <v>14423</v>
      </c>
      <c r="Q1430" s="1" t="s">
        <v>14424</v>
      </c>
      <c r="R1430" s="1" t="s">
        <v>14425</v>
      </c>
    </row>
    <row r="1431" spans="1:18">
      <c r="A1431" s="1" t="s">
        <v>14426</v>
      </c>
      <c r="B1431" s="1" t="s">
        <v>19</v>
      </c>
      <c r="C1431" s="1" t="s">
        <v>20</v>
      </c>
      <c r="D1431" s="1" t="s">
        <v>217</v>
      </c>
      <c r="E1431" s="1" t="s">
        <v>3773</v>
      </c>
      <c r="F1431" s="1" t="s">
        <v>14427</v>
      </c>
      <c r="G1431" s="1" t="s">
        <v>14428</v>
      </c>
      <c r="H1431" s="1" t="s">
        <v>13796</v>
      </c>
      <c r="I1431" s="1" t="s">
        <v>3549</v>
      </c>
      <c r="J1431" s="1" t="s">
        <v>14429</v>
      </c>
      <c r="K1431" s="1" t="s">
        <v>14430</v>
      </c>
      <c r="L1431" s="1" t="s">
        <v>14431</v>
      </c>
      <c r="M1431" s="1" t="s">
        <v>29</v>
      </c>
      <c r="N1431" s="1" t="s">
        <v>14432</v>
      </c>
      <c r="O1431" s="1" t="s">
        <v>14433</v>
      </c>
      <c r="P1431" s="1" t="s">
        <v>14434</v>
      </c>
      <c r="Q1431" s="1" t="s">
        <v>14435</v>
      </c>
      <c r="R1431" s="1" t="s">
        <v>14436</v>
      </c>
    </row>
    <row r="1432" spans="1:18">
      <c r="A1432" s="1" t="s">
        <v>13308</v>
      </c>
      <c r="B1432" s="1" t="s">
        <v>19</v>
      </c>
      <c r="C1432" s="1" t="s">
        <v>216</v>
      </c>
      <c r="D1432" s="1" t="s">
        <v>359</v>
      </c>
      <c r="E1432" s="1" t="s">
        <v>3874</v>
      </c>
      <c r="F1432" s="1" t="s">
        <v>14437</v>
      </c>
      <c r="G1432" s="1" t="s">
        <v>14438</v>
      </c>
      <c r="H1432" s="1" t="s">
        <v>14439</v>
      </c>
      <c r="I1432" s="1" t="s">
        <v>3549</v>
      </c>
      <c r="J1432" s="1" t="s">
        <v>14440</v>
      </c>
      <c r="K1432" s="1" t="s">
        <v>14441</v>
      </c>
      <c r="L1432" s="1" t="s">
        <v>14442</v>
      </c>
      <c r="M1432" s="1" t="s">
        <v>29</v>
      </c>
      <c r="N1432" s="1" t="s">
        <v>14443</v>
      </c>
      <c r="O1432" s="1" t="s">
        <v>14444</v>
      </c>
      <c r="P1432" s="1" t="s">
        <v>14445</v>
      </c>
      <c r="Q1432" s="1" t="s">
        <v>14446</v>
      </c>
      <c r="R1432" s="1" t="s">
        <v>14447</v>
      </c>
    </row>
    <row r="1433" spans="1:18">
      <c r="A1433" s="1" t="s">
        <v>14448</v>
      </c>
      <c r="B1433" s="1" t="s">
        <v>326</v>
      </c>
      <c r="C1433" s="1" t="s">
        <v>20</v>
      </c>
      <c r="D1433" s="1" t="s">
        <v>359</v>
      </c>
      <c r="E1433" s="1" t="s">
        <v>26</v>
      </c>
      <c r="F1433" s="1" t="s">
        <v>14449</v>
      </c>
      <c r="G1433" s="1" t="s">
        <v>14450</v>
      </c>
      <c r="H1433" s="1" t="s">
        <v>10343</v>
      </c>
      <c r="I1433" s="1" t="s">
        <v>3549</v>
      </c>
      <c r="J1433" s="1" t="s">
        <v>26</v>
      </c>
      <c r="K1433" s="1" t="s">
        <v>26</v>
      </c>
      <c r="L1433" s="1" t="s">
        <v>28</v>
      </c>
      <c r="M1433" s="1" t="s">
        <v>144</v>
      </c>
      <c r="N1433" s="1" t="s">
        <v>14451</v>
      </c>
      <c r="O1433" s="1" t="s">
        <v>14452</v>
      </c>
      <c r="P1433" s="1" t="s">
        <v>14453</v>
      </c>
      <c r="Q1433" s="1" t="s">
        <v>14454</v>
      </c>
      <c r="R1433" s="1" t="s">
        <v>14455</v>
      </c>
    </row>
    <row r="1434" spans="1:18">
      <c r="A1434" s="1" t="s">
        <v>14456</v>
      </c>
      <c r="B1434" s="1" t="s">
        <v>50</v>
      </c>
      <c r="C1434" s="1" t="s">
        <v>20</v>
      </c>
      <c r="D1434" s="1" t="s">
        <v>217</v>
      </c>
      <c r="E1434" s="1" t="s">
        <v>26</v>
      </c>
      <c r="F1434" s="1" t="s">
        <v>14457</v>
      </c>
      <c r="G1434" s="1" t="s">
        <v>14458</v>
      </c>
      <c r="H1434" s="1" t="s">
        <v>14409</v>
      </c>
      <c r="I1434" s="1" t="s">
        <v>3549</v>
      </c>
      <c r="J1434" s="1" t="s">
        <v>14459</v>
      </c>
      <c r="K1434" s="1" t="s">
        <v>14460</v>
      </c>
      <c r="L1434" s="1" t="s">
        <v>14461</v>
      </c>
      <c r="M1434" s="1" t="s">
        <v>144</v>
      </c>
      <c r="N1434" s="1" t="s">
        <v>14462</v>
      </c>
      <c r="O1434" s="1" t="s">
        <v>14463</v>
      </c>
      <c r="P1434" s="1" t="s">
        <v>14464</v>
      </c>
      <c r="Q1434" s="1" t="s">
        <v>14465</v>
      </c>
      <c r="R1434" s="1" t="s">
        <v>14466</v>
      </c>
    </row>
    <row r="1435" spans="1:18">
      <c r="A1435" s="1" t="s">
        <v>14467</v>
      </c>
      <c r="B1435" s="1" t="s">
        <v>19</v>
      </c>
      <c r="C1435" s="1" t="s">
        <v>20</v>
      </c>
      <c r="D1435" s="1" t="s">
        <v>805</v>
      </c>
      <c r="E1435" s="1" t="s">
        <v>14468</v>
      </c>
      <c r="F1435" s="1" t="s">
        <v>14469</v>
      </c>
      <c r="G1435" s="1" t="s">
        <v>14470</v>
      </c>
      <c r="H1435" s="1" t="s">
        <v>14471</v>
      </c>
      <c r="I1435" s="1" t="s">
        <v>3549</v>
      </c>
      <c r="J1435" s="1" t="s">
        <v>14467</v>
      </c>
      <c r="K1435" s="1" t="s">
        <v>14472</v>
      </c>
      <c r="L1435" s="1" t="s">
        <v>28</v>
      </c>
      <c r="M1435" s="1" t="s">
        <v>29</v>
      </c>
      <c r="N1435" s="1" t="s">
        <v>14473</v>
      </c>
      <c r="O1435" s="1" t="s">
        <v>14474</v>
      </c>
      <c r="P1435" s="1" t="s">
        <v>14475</v>
      </c>
      <c r="Q1435" s="1" t="s">
        <v>14476</v>
      </c>
      <c r="R1435" s="1" t="s">
        <v>14477</v>
      </c>
    </row>
    <row r="1436" spans="1:18">
      <c r="A1436" s="1" t="s">
        <v>14478</v>
      </c>
      <c r="B1436" s="1" t="s">
        <v>19</v>
      </c>
      <c r="C1436" s="1" t="s">
        <v>26</v>
      </c>
      <c r="D1436" s="1" t="s">
        <v>26</v>
      </c>
      <c r="E1436" s="1" t="s">
        <v>1574</v>
      </c>
      <c r="F1436" s="1" t="s">
        <v>14479</v>
      </c>
      <c r="G1436" s="1" t="s">
        <v>14480</v>
      </c>
      <c r="H1436" s="1" t="s">
        <v>14481</v>
      </c>
      <c r="I1436" s="1" t="s">
        <v>3549</v>
      </c>
      <c r="J1436" s="1" t="s">
        <v>26</v>
      </c>
      <c r="K1436" s="1" t="s">
        <v>13509</v>
      </c>
      <c r="L1436" s="1" t="s">
        <v>28</v>
      </c>
      <c r="M1436" s="1" t="s">
        <v>29</v>
      </c>
      <c r="N1436" s="1" t="s">
        <v>14482</v>
      </c>
      <c r="O1436" s="1" t="s">
        <v>14483</v>
      </c>
      <c r="P1436" s="1" t="s">
        <v>14484</v>
      </c>
      <c r="Q1436" s="1" t="s">
        <v>14485</v>
      </c>
      <c r="R1436" s="1" t="s">
        <v>14486</v>
      </c>
    </row>
    <row r="1437" spans="1:18">
      <c r="A1437" s="1" t="s">
        <v>14487</v>
      </c>
      <c r="B1437" s="1" t="s">
        <v>19</v>
      </c>
      <c r="C1437" s="1" t="s">
        <v>413</v>
      </c>
      <c r="D1437" s="1" t="s">
        <v>359</v>
      </c>
      <c r="E1437" s="1" t="s">
        <v>26</v>
      </c>
      <c r="F1437" s="1" t="s">
        <v>14488</v>
      </c>
      <c r="G1437" s="1" t="s">
        <v>14489</v>
      </c>
      <c r="H1437" s="1" t="s">
        <v>10343</v>
      </c>
      <c r="I1437" s="1" t="s">
        <v>3549</v>
      </c>
      <c r="J1437" s="1" t="s">
        <v>14490</v>
      </c>
      <c r="K1437" s="1" t="s">
        <v>14491</v>
      </c>
      <c r="L1437" s="1" t="s">
        <v>14492</v>
      </c>
      <c r="M1437" s="1" t="s">
        <v>29</v>
      </c>
      <c r="N1437" s="1" t="s">
        <v>14493</v>
      </c>
      <c r="O1437" s="1" t="s">
        <v>14494</v>
      </c>
      <c r="P1437" s="1" t="s">
        <v>14495</v>
      </c>
      <c r="Q1437" s="1" t="s">
        <v>14496</v>
      </c>
      <c r="R1437" s="1" t="s">
        <v>14497</v>
      </c>
    </row>
    <row r="1438" spans="1:18">
      <c r="A1438" s="1" t="s">
        <v>14498</v>
      </c>
      <c r="B1438" s="1" t="s">
        <v>412</v>
      </c>
      <c r="C1438" s="1" t="s">
        <v>681</v>
      </c>
      <c r="D1438" s="1" t="s">
        <v>359</v>
      </c>
      <c r="E1438" s="1" t="s">
        <v>26</v>
      </c>
      <c r="F1438" s="1" t="s">
        <v>14499</v>
      </c>
      <c r="G1438" s="1" t="s">
        <v>14500</v>
      </c>
      <c r="H1438" s="1" t="s">
        <v>13944</v>
      </c>
      <c r="I1438" s="1" t="s">
        <v>3549</v>
      </c>
      <c r="J1438" s="1" t="s">
        <v>26</v>
      </c>
      <c r="K1438" s="1" t="s">
        <v>14501</v>
      </c>
      <c r="L1438" s="1" t="s">
        <v>28</v>
      </c>
      <c r="M1438" s="1" t="s">
        <v>29</v>
      </c>
      <c r="N1438" s="1" t="s">
        <v>14502</v>
      </c>
      <c r="O1438" s="1" t="s">
        <v>14503</v>
      </c>
      <c r="P1438" s="1" t="s">
        <v>14504</v>
      </c>
      <c r="Q1438" s="1" t="s">
        <v>14505</v>
      </c>
      <c r="R1438" s="1" t="s">
        <v>14506</v>
      </c>
    </row>
    <row r="1439" spans="1:18">
      <c r="A1439" s="1" t="s">
        <v>14507</v>
      </c>
      <c r="B1439" s="1" t="s">
        <v>453</v>
      </c>
      <c r="C1439" s="1" t="s">
        <v>26</v>
      </c>
      <c r="D1439" s="1" t="s">
        <v>26</v>
      </c>
      <c r="E1439" s="1" t="s">
        <v>26</v>
      </c>
      <c r="F1439" s="1" t="s">
        <v>14508</v>
      </c>
      <c r="G1439" s="1" t="s">
        <v>14509</v>
      </c>
      <c r="H1439" s="1" t="s">
        <v>14510</v>
      </c>
      <c r="I1439" s="1" t="s">
        <v>3549</v>
      </c>
      <c r="J1439" s="1" t="s">
        <v>26</v>
      </c>
      <c r="K1439" s="1" t="s">
        <v>14511</v>
      </c>
      <c r="L1439" s="1" t="s">
        <v>28</v>
      </c>
      <c r="M1439" s="1" t="s">
        <v>144</v>
      </c>
      <c r="N1439" s="1" t="s">
        <v>14512</v>
      </c>
      <c r="O1439" s="1" t="s">
        <v>14513</v>
      </c>
      <c r="P1439" s="1" t="s">
        <v>14514</v>
      </c>
      <c r="Q1439" s="1" t="s">
        <v>14515</v>
      </c>
      <c r="R1439" s="1" t="s">
        <v>14516</v>
      </c>
    </row>
    <row r="1440" spans="1:18">
      <c r="A1440" s="1" t="s">
        <v>14517</v>
      </c>
      <c r="B1440" s="1" t="s">
        <v>19</v>
      </c>
      <c r="C1440" s="1" t="s">
        <v>26</v>
      </c>
      <c r="D1440" s="1" t="s">
        <v>26</v>
      </c>
      <c r="E1440" s="1" t="s">
        <v>2909</v>
      </c>
      <c r="F1440" s="1" t="s">
        <v>14518</v>
      </c>
      <c r="G1440" s="1" t="s">
        <v>14519</v>
      </c>
      <c r="H1440" s="1" t="s">
        <v>14078</v>
      </c>
      <c r="I1440" s="1" t="s">
        <v>3549</v>
      </c>
      <c r="J1440" s="1" t="s">
        <v>26</v>
      </c>
      <c r="K1440" s="1" t="s">
        <v>14520</v>
      </c>
      <c r="L1440" s="1" t="s">
        <v>28</v>
      </c>
      <c r="M1440" s="1" t="s">
        <v>29</v>
      </c>
      <c r="N1440" s="1" t="s">
        <v>14521</v>
      </c>
      <c r="O1440" s="1" t="s">
        <v>14522</v>
      </c>
      <c r="P1440" s="1" t="s">
        <v>14523</v>
      </c>
      <c r="Q1440" s="1" t="s">
        <v>14524</v>
      </c>
      <c r="R1440" s="1" t="s">
        <v>14525</v>
      </c>
    </row>
    <row r="1441" spans="1:18">
      <c r="A1441" s="1" t="s">
        <v>14526</v>
      </c>
      <c r="B1441" s="1" t="s">
        <v>326</v>
      </c>
      <c r="C1441" s="1" t="s">
        <v>26</v>
      </c>
      <c r="D1441" s="1" t="s">
        <v>26</v>
      </c>
      <c r="E1441" s="1" t="s">
        <v>26</v>
      </c>
      <c r="F1441" s="1" t="s">
        <v>14527</v>
      </c>
      <c r="G1441" s="1" t="s">
        <v>14528</v>
      </c>
      <c r="H1441" s="1" t="s">
        <v>13944</v>
      </c>
      <c r="I1441" s="1" t="s">
        <v>3549</v>
      </c>
      <c r="J1441" s="1" t="s">
        <v>26</v>
      </c>
      <c r="K1441" s="1" t="s">
        <v>26</v>
      </c>
      <c r="L1441" s="1" t="s">
        <v>28</v>
      </c>
      <c r="M1441" s="1" t="s">
        <v>29</v>
      </c>
      <c r="N1441" s="1" t="s">
        <v>14529</v>
      </c>
      <c r="O1441" s="1" t="s">
        <v>14530</v>
      </c>
      <c r="P1441" s="1" t="s">
        <v>14531</v>
      </c>
      <c r="Q1441" s="1" t="s">
        <v>14532</v>
      </c>
      <c r="R1441" s="1" t="s">
        <v>14533</v>
      </c>
    </row>
    <row r="1442" spans="1:18">
      <c r="A1442" s="1" t="s">
        <v>14534</v>
      </c>
      <c r="B1442" s="1" t="s">
        <v>19</v>
      </c>
      <c r="C1442" s="1" t="s">
        <v>20</v>
      </c>
      <c r="D1442" s="1" t="s">
        <v>217</v>
      </c>
      <c r="E1442" s="1" t="s">
        <v>14535</v>
      </c>
      <c r="F1442" s="1" t="s">
        <v>14536</v>
      </c>
      <c r="G1442" s="1" t="s">
        <v>14537</v>
      </c>
      <c r="H1442" s="1" t="s">
        <v>13944</v>
      </c>
      <c r="I1442" s="1" t="s">
        <v>3549</v>
      </c>
      <c r="J1442" s="1" t="s">
        <v>26</v>
      </c>
      <c r="K1442" s="1" t="s">
        <v>14538</v>
      </c>
      <c r="L1442" s="1" t="s">
        <v>28</v>
      </c>
      <c r="M1442" s="1" t="s">
        <v>29</v>
      </c>
      <c r="N1442" s="1" t="s">
        <v>14539</v>
      </c>
      <c r="O1442" s="1" t="s">
        <v>14540</v>
      </c>
      <c r="P1442" s="1" t="s">
        <v>14541</v>
      </c>
      <c r="Q1442" s="1" t="s">
        <v>14542</v>
      </c>
      <c r="R1442" s="1" t="s">
        <v>14543</v>
      </c>
    </row>
    <row r="1443" spans="1:18">
      <c r="A1443" s="1" t="s">
        <v>14544</v>
      </c>
      <c r="B1443" s="1" t="s">
        <v>50</v>
      </c>
      <c r="C1443" s="1" t="s">
        <v>20</v>
      </c>
      <c r="D1443" s="1" t="s">
        <v>217</v>
      </c>
      <c r="E1443" s="1" t="s">
        <v>26</v>
      </c>
      <c r="F1443" s="1" t="s">
        <v>14545</v>
      </c>
      <c r="G1443" s="1" t="s">
        <v>14546</v>
      </c>
      <c r="H1443" s="1" t="s">
        <v>14409</v>
      </c>
      <c r="I1443" s="1" t="s">
        <v>3549</v>
      </c>
      <c r="J1443" s="1" t="s">
        <v>26</v>
      </c>
      <c r="K1443" s="1" t="s">
        <v>14547</v>
      </c>
      <c r="L1443" s="1" t="s">
        <v>28</v>
      </c>
      <c r="M1443" s="1" t="s">
        <v>144</v>
      </c>
      <c r="N1443" s="1" t="s">
        <v>14548</v>
      </c>
      <c r="O1443" s="1" t="s">
        <v>14549</v>
      </c>
      <c r="P1443" s="1" t="s">
        <v>14550</v>
      </c>
      <c r="Q1443" s="1" t="s">
        <v>14551</v>
      </c>
      <c r="R1443" s="1" t="s">
        <v>14552</v>
      </c>
    </row>
    <row r="1444" spans="1:18">
      <c r="A1444" s="1" t="s">
        <v>14553</v>
      </c>
      <c r="B1444" s="1" t="s">
        <v>326</v>
      </c>
      <c r="C1444" s="1" t="s">
        <v>26</v>
      </c>
      <c r="D1444" s="1" t="s">
        <v>26</v>
      </c>
      <c r="E1444" s="1" t="s">
        <v>26</v>
      </c>
      <c r="F1444" s="1" t="s">
        <v>26</v>
      </c>
      <c r="G1444" s="1" t="s">
        <v>14554</v>
      </c>
      <c r="H1444" s="1" t="s">
        <v>959</v>
      </c>
      <c r="I1444" s="1" t="s">
        <v>3549</v>
      </c>
      <c r="J1444" s="1" t="s">
        <v>26</v>
      </c>
      <c r="K1444" s="1" t="s">
        <v>26</v>
      </c>
      <c r="L1444" s="1" t="s">
        <v>28</v>
      </c>
      <c r="M1444" s="1" t="s">
        <v>144</v>
      </c>
      <c r="N1444" s="1" t="s">
        <v>14555</v>
      </c>
      <c r="O1444" s="1" t="s">
        <v>14556</v>
      </c>
      <c r="P1444" s="1" t="s">
        <v>14557</v>
      </c>
      <c r="Q1444" s="1" t="s">
        <v>14558</v>
      </c>
      <c r="R1444" s="1" t="s">
        <v>14559</v>
      </c>
    </row>
    <row r="1445" spans="1:18">
      <c r="A1445" s="1" t="s">
        <v>14560</v>
      </c>
      <c r="B1445" s="1" t="s">
        <v>1247</v>
      </c>
      <c r="C1445" s="1" t="s">
        <v>26</v>
      </c>
      <c r="D1445" s="1" t="s">
        <v>26</v>
      </c>
      <c r="E1445" s="1" t="s">
        <v>26</v>
      </c>
      <c r="F1445" s="1" t="s">
        <v>14561</v>
      </c>
      <c r="G1445" s="1" t="s">
        <v>14562</v>
      </c>
      <c r="H1445" s="1" t="s">
        <v>14059</v>
      </c>
      <c r="I1445" s="1" t="s">
        <v>3549</v>
      </c>
      <c r="J1445" s="1" t="s">
        <v>26</v>
      </c>
      <c r="K1445" s="1" t="s">
        <v>14563</v>
      </c>
      <c r="L1445" s="1" t="s">
        <v>28</v>
      </c>
      <c r="M1445" s="1" t="s">
        <v>144</v>
      </c>
      <c r="N1445" s="1" t="s">
        <v>14564</v>
      </c>
      <c r="O1445" s="1" t="s">
        <v>14565</v>
      </c>
      <c r="P1445" s="1" t="s">
        <v>14566</v>
      </c>
      <c r="Q1445" s="1" t="s">
        <v>14567</v>
      </c>
      <c r="R1445" s="1" t="s">
        <v>14568</v>
      </c>
    </row>
    <row r="1446" spans="1:18">
      <c r="A1446" s="1" t="s">
        <v>14569</v>
      </c>
      <c r="B1446" s="1" t="s">
        <v>5032</v>
      </c>
      <c r="C1446" s="1" t="s">
        <v>1754</v>
      </c>
      <c r="D1446" s="1" t="s">
        <v>1944</v>
      </c>
      <c r="E1446" s="1" t="s">
        <v>14570</v>
      </c>
      <c r="F1446" s="1" t="s">
        <v>14571</v>
      </c>
      <c r="G1446" s="1" t="s">
        <v>14572</v>
      </c>
      <c r="H1446" s="1" t="s">
        <v>10343</v>
      </c>
      <c r="I1446" s="1" t="s">
        <v>3549</v>
      </c>
      <c r="J1446" s="1" t="s">
        <v>14573</v>
      </c>
      <c r="K1446" s="1" t="s">
        <v>14574</v>
      </c>
      <c r="L1446" s="1" t="s">
        <v>14575</v>
      </c>
      <c r="M1446" s="1" t="s">
        <v>29</v>
      </c>
      <c r="N1446" s="1" t="s">
        <v>14576</v>
      </c>
      <c r="O1446" s="1" t="s">
        <v>14577</v>
      </c>
      <c r="P1446" s="1" t="s">
        <v>14578</v>
      </c>
      <c r="Q1446" s="1" t="s">
        <v>14579</v>
      </c>
      <c r="R1446" s="1" t="s">
        <v>14580</v>
      </c>
    </row>
    <row r="1447" spans="1:18">
      <c r="A1447" s="1" t="s">
        <v>14581</v>
      </c>
      <c r="B1447" s="1" t="s">
        <v>50</v>
      </c>
      <c r="C1447" s="1" t="s">
        <v>216</v>
      </c>
      <c r="D1447" s="1" t="s">
        <v>217</v>
      </c>
      <c r="E1447" s="1" t="s">
        <v>26</v>
      </c>
      <c r="F1447" s="1" t="s">
        <v>14582</v>
      </c>
      <c r="G1447" s="1" t="s">
        <v>14583</v>
      </c>
      <c r="H1447" s="1" t="s">
        <v>10343</v>
      </c>
      <c r="I1447" s="1" t="s">
        <v>3549</v>
      </c>
      <c r="J1447" s="1" t="s">
        <v>26</v>
      </c>
      <c r="K1447" s="1" t="s">
        <v>14584</v>
      </c>
      <c r="L1447" s="1" t="s">
        <v>28</v>
      </c>
      <c r="M1447" s="1" t="s">
        <v>144</v>
      </c>
      <c r="N1447" s="1" t="s">
        <v>14585</v>
      </c>
      <c r="O1447" s="1" t="s">
        <v>14586</v>
      </c>
      <c r="P1447" s="1" t="s">
        <v>14587</v>
      </c>
      <c r="Q1447" s="1" t="s">
        <v>14588</v>
      </c>
      <c r="R1447" s="1" t="s">
        <v>14589</v>
      </c>
    </row>
    <row r="1448" spans="1:18">
      <c r="A1448" s="1" t="s">
        <v>14590</v>
      </c>
      <c r="B1448" s="1" t="s">
        <v>50</v>
      </c>
      <c r="C1448" s="1" t="s">
        <v>26</v>
      </c>
      <c r="D1448" s="1" t="s">
        <v>26</v>
      </c>
      <c r="E1448" s="1" t="s">
        <v>3655</v>
      </c>
      <c r="F1448" s="1" t="s">
        <v>14591</v>
      </c>
      <c r="G1448" s="1" t="s">
        <v>14592</v>
      </c>
      <c r="H1448" s="1" t="s">
        <v>14510</v>
      </c>
      <c r="I1448" s="1" t="s">
        <v>3549</v>
      </c>
      <c r="J1448" s="1" t="s">
        <v>14593</v>
      </c>
      <c r="K1448" s="1" t="s">
        <v>14594</v>
      </c>
      <c r="L1448" s="1" t="s">
        <v>28</v>
      </c>
      <c r="M1448" s="1" t="s">
        <v>144</v>
      </c>
      <c r="N1448" s="1" t="s">
        <v>14595</v>
      </c>
      <c r="O1448" s="1" t="s">
        <v>14596</v>
      </c>
      <c r="P1448" s="1" t="s">
        <v>14597</v>
      </c>
      <c r="Q1448" s="1" t="s">
        <v>14598</v>
      </c>
      <c r="R1448" s="1" t="s">
        <v>14599</v>
      </c>
    </row>
    <row r="1449" spans="1:18">
      <c r="A1449" s="1" t="s">
        <v>14600</v>
      </c>
      <c r="B1449" s="1" t="s">
        <v>50</v>
      </c>
      <c r="C1449" s="1" t="s">
        <v>26</v>
      </c>
      <c r="D1449" s="1" t="s">
        <v>26</v>
      </c>
      <c r="E1449" s="1" t="s">
        <v>205</v>
      </c>
      <c r="F1449" s="1" t="s">
        <v>14601</v>
      </c>
      <c r="G1449" s="1" t="s">
        <v>14602</v>
      </c>
      <c r="H1449" s="1" t="s">
        <v>14356</v>
      </c>
      <c r="I1449" s="1" t="s">
        <v>3549</v>
      </c>
      <c r="J1449" s="1" t="s">
        <v>14603</v>
      </c>
      <c r="K1449" s="1" t="s">
        <v>14604</v>
      </c>
      <c r="L1449" s="1" t="s">
        <v>14605</v>
      </c>
      <c r="M1449" s="1" t="s">
        <v>29</v>
      </c>
      <c r="N1449" s="1" t="s">
        <v>14606</v>
      </c>
      <c r="O1449" s="1" t="s">
        <v>14607</v>
      </c>
      <c r="P1449" s="1" t="s">
        <v>14608</v>
      </c>
      <c r="Q1449" s="1" t="s">
        <v>14609</v>
      </c>
      <c r="R1449" s="1" t="s">
        <v>14610</v>
      </c>
    </row>
    <row r="1450" spans="1:18">
      <c r="A1450" s="1" t="s">
        <v>14611</v>
      </c>
      <c r="B1450" s="1" t="s">
        <v>326</v>
      </c>
      <c r="C1450" s="1" t="s">
        <v>26</v>
      </c>
      <c r="D1450" s="1" t="s">
        <v>26</v>
      </c>
      <c r="E1450" s="1" t="s">
        <v>13681</v>
      </c>
      <c r="F1450" s="1" t="s">
        <v>14612</v>
      </c>
      <c r="G1450" s="1" t="s">
        <v>14613</v>
      </c>
      <c r="H1450" s="1" t="s">
        <v>13944</v>
      </c>
      <c r="I1450" s="1" t="s">
        <v>3549</v>
      </c>
      <c r="J1450" s="1" t="s">
        <v>1792</v>
      </c>
      <c r="K1450" s="1" t="s">
        <v>14614</v>
      </c>
      <c r="L1450" s="1" t="s">
        <v>28</v>
      </c>
      <c r="M1450" s="1" t="s">
        <v>29</v>
      </c>
      <c r="N1450" s="1" t="s">
        <v>14615</v>
      </c>
      <c r="O1450" s="1" t="s">
        <v>14616</v>
      </c>
      <c r="P1450" s="1" t="s">
        <v>14617</v>
      </c>
      <c r="Q1450" s="1" t="s">
        <v>14618</v>
      </c>
      <c r="R1450" s="1" t="s">
        <v>14619</v>
      </c>
    </row>
    <row r="1451" spans="1:18">
      <c r="A1451" s="1" t="s">
        <v>14620</v>
      </c>
      <c r="B1451" s="1" t="s">
        <v>2628</v>
      </c>
      <c r="C1451" s="1" t="s">
        <v>26</v>
      </c>
      <c r="D1451" s="1" t="s">
        <v>26</v>
      </c>
      <c r="E1451" s="1" t="s">
        <v>26</v>
      </c>
      <c r="F1451" s="1" t="s">
        <v>14621</v>
      </c>
      <c r="G1451" s="1" t="s">
        <v>14622</v>
      </c>
      <c r="H1451" s="1" t="s">
        <v>10343</v>
      </c>
      <c r="I1451" s="1" t="s">
        <v>3549</v>
      </c>
      <c r="J1451" s="1" t="s">
        <v>1792</v>
      </c>
      <c r="K1451" s="1" t="s">
        <v>14623</v>
      </c>
      <c r="L1451" s="1" t="s">
        <v>28</v>
      </c>
      <c r="M1451" s="1" t="s">
        <v>29</v>
      </c>
      <c r="N1451" s="1" t="s">
        <v>14624</v>
      </c>
      <c r="O1451" s="1" t="s">
        <v>14625</v>
      </c>
      <c r="P1451" s="1" t="s">
        <v>14626</v>
      </c>
      <c r="Q1451" s="1" t="s">
        <v>14627</v>
      </c>
      <c r="R1451" s="1" t="s">
        <v>14628</v>
      </c>
    </row>
    <row r="1452" spans="1:18">
      <c r="A1452" s="1" t="s">
        <v>14629</v>
      </c>
      <c r="B1452" s="1" t="s">
        <v>50</v>
      </c>
      <c r="C1452" s="1" t="s">
        <v>26</v>
      </c>
      <c r="D1452" s="1" t="s">
        <v>26</v>
      </c>
      <c r="E1452" s="1" t="s">
        <v>14630</v>
      </c>
      <c r="F1452" s="1" t="s">
        <v>14631</v>
      </c>
      <c r="G1452" s="1" t="s">
        <v>14632</v>
      </c>
      <c r="H1452" s="1" t="s">
        <v>13944</v>
      </c>
      <c r="I1452" s="1" t="s">
        <v>3549</v>
      </c>
      <c r="J1452" s="1" t="s">
        <v>26</v>
      </c>
      <c r="K1452" s="1" t="s">
        <v>14633</v>
      </c>
      <c r="L1452" s="1" t="s">
        <v>28</v>
      </c>
      <c r="M1452" s="1" t="s">
        <v>29</v>
      </c>
      <c r="N1452" s="1" t="s">
        <v>14634</v>
      </c>
      <c r="O1452" s="1" t="s">
        <v>14635</v>
      </c>
      <c r="P1452" s="1" t="s">
        <v>14636</v>
      </c>
      <c r="Q1452" s="1" t="s">
        <v>14637</v>
      </c>
      <c r="R1452" s="1" t="s">
        <v>14638</v>
      </c>
    </row>
    <row r="1453" spans="1:18">
      <c r="A1453" s="1" t="s">
        <v>14639</v>
      </c>
      <c r="B1453" s="1" t="s">
        <v>326</v>
      </c>
      <c r="C1453" s="1" t="s">
        <v>26</v>
      </c>
      <c r="D1453" s="1" t="s">
        <v>26</v>
      </c>
      <c r="E1453" s="1" t="s">
        <v>2404</v>
      </c>
      <c r="F1453" s="1" t="s">
        <v>14640</v>
      </c>
      <c r="G1453" s="1" t="s">
        <v>14641</v>
      </c>
      <c r="H1453" s="1" t="s">
        <v>13952</v>
      </c>
      <c r="I1453" s="1" t="s">
        <v>3549</v>
      </c>
      <c r="J1453" s="1" t="s">
        <v>26</v>
      </c>
      <c r="K1453" s="1" t="s">
        <v>14642</v>
      </c>
      <c r="L1453" s="1" t="s">
        <v>28</v>
      </c>
      <c r="M1453" s="1" t="s">
        <v>144</v>
      </c>
      <c r="N1453" s="1" t="s">
        <v>14643</v>
      </c>
      <c r="O1453" s="1" t="s">
        <v>14644</v>
      </c>
      <c r="P1453" s="1" t="s">
        <v>14645</v>
      </c>
      <c r="Q1453" s="1" t="s">
        <v>14646</v>
      </c>
      <c r="R1453" s="1" t="s">
        <v>14647</v>
      </c>
    </row>
    <row r="1454" spans="1:18">
      <c r="A1454" s="1" t="s">
        <v>14648</v>
      </c>
      <c r="B1454" s="1" t="s">
        <v>19</v>
      </c>
      <c r="C1454" s="1" t="s">
        <v>20</v>
      </c>
      <c r="D1454" s="1" t="s">
        <v>140</v>
      </c>
      <c r="E1454" s="1" t="s">
        <v>14649</v>
      </c>
      <c r="F1454" s="1" t="s">
        <v>14650</v>
      </c>
      <c r="G1454" s="1" t="s">
        <v>14651</v>
      </c>
      <c r="H1454" s="1" t="s">
        <v>14652</v>
      </c>
      <c r="I1454" s="1" t="s">
        <v>3549</v>
      </c>
      <c r="J1454" s="1" t="s">
        <v>26</v>
      </c>
      <c r="K1454" s="1" t="s">
        <v>14653</v>
      </c>
      <c r="L1454" s="1" t="s">
        <v>28</v>
      </c>
      <c r="M1454" s="1" t="s">
        <v>29</v>
      </c>
      <c r="N1454" s="1" t="s">
        <v>14654</v>
      </c>
      <c r="O1454" s="1" t="s">
        <v>14655</v>
      </c>
      <c r="P1454" s="1" t="s">
        <v>14656</v>
      </c>
      <c r="Q1454" s="1" t="s">
        <v>14657</v>
      </c>
      <c r="R1454" s="1" t="s">
        <v>14658</v>
      </c>
    </row>
    <row r="1455" spans="1:18">
      <c r="A1455" s="1" t="s">
        <v>14659</v>
      </c>
      <c r="B1455" s="1" t="s">
        <v>1113</v>
      </c>
      <c r="C1455" s="1" t="s">
        <v>20</v>
      </c>
      <c r="D1455" s="1" t="s">
        <v>359</v>
      </c>
      <c r="E1455" s="1" t="s">
        <v>14660</v>
      </c>
      <c r="F1455" s="1" t="s">
        <v>14661</v>
      </c>
      <c r="G1455" s="1" t="s">
        <v>14662</v>
      </c>
      <c r="H1455" s="1" t="s">
        <v>10343</v>
      </c>
      <c r="I1455" s="1" t="s">
        <v>3549</v>
      </c>
      <c r="J1455" s="1" t="s">
        <v>14663</v>
      </c>
      <c r="K1455" s="1" t="s">
        <v>14664</v>
      </c>
      <c r="L1455" s="1" t="s">
        <v>14665</v>
      </c>
      <c r="M1455" s="1" t="s">
        <v>144</v>
      </c>
      <c r="N1455" s="1" t="s">
        <v>14666</v>
      </c>
      <c r="O1455" s="1" t="s">
        <v>14667</v>
      </c>
      <c r="P1455" s="1" t="s">
        <v>14668</v>
      </c>
      <c r="Q1455" s="1" t="s">
        <v>14669</v>
      </c>
      <c r="R1455" s="1" t="s">
        <v>14670</v>
      </c>
    </row>
    <row r="1456" spans="1:18">
      <c r="A1456" s="1" t="s">
        <v>14671</v>
      </c>
      <c r="B1456" s="1" t="s">
        <v>1177</v>
      </c>
      <c r="C1456" s="1" t="s">
        <v>26</v>
      </c>
      <c r="D1456" s="1" t="s">
        <v>26</v>
      </c>
      <c r="E1456" s="1" t="s">
        <v>5196</v>
      </c>
      <c r="F1456" s="1" t="s">
        <v>14672</v>
      </c>
      <c r="G1456" s="1" t="s">
        <v>14673</v>
      </c>
      <c r="H1456" s="1" t="s">
        <v>14356</v>
      </c>
      <c r="I1456" s="1" t="s">
        <v>3549</v>
      </c>
      <c r="J1456" s="1" t="s">
        <v>26</v>
      </c>
      <c r="K1456" s="1" t="s">
        <v>14674</v>
      </c>
      <c r="L1456" s="1" t="s">
        <v>28</v>
      </c>
      <c r="M1456" s="1" t="s">
        <v>29</v>
      </c>
      <c r="N1456" s="1" t="s">
        <v>14675</v>
      </c>
      <c r="O1456" s="1" t="s">
        <v>14676</v>
      </c>
      <c r="P1456" s="1" t="s">
        <v>14677</v>
      </c>
      <c r="Q1456" s="1" t="s">
        <v>14678</v>
      </c>
      <c r="R1456" s="1" t="s">
        <v>14679</v>
      </c>
    </row>
    <row r="1457" spans="1:18">
      <c r="A1457" s="1" t="s">
        <v>14680</v>
      </c>
      <c r="B1457" s="1" t="s">
        <v>680</v>
      </c>
      <c r="C1457" s="1" t="s">
        <v>26</v>
      </c>
      <c r="D1457" s="1" t="s">
        <v>26</v>
      </c>
      <c r="E1457" s="1" t="s">
        <v>26</v>
      </c>
      <c r="F1457" s="1" t="s">
        <v>14681</v>
      </c>
      <c r="G1457" s="1" t="s">
        <v>14682</v>
      </c>
      <c r="H1457" s="1" t="s">
        <v>14078</v>
      </c>
      <c r="I1457" s="1" t="s">
        <v>3549</v>
      </c>
      <c r="J1457" s="1" t="s">
        <v>26</v>
      </c>
      <c r="K1457" s="1" t="s">
        <v>26</v>
      </c>
      <c r="L1457" s="1" t="s">
        <v>28</v>
      </c>
      <c r="M1457" s="1" t="s">
        <v>144</v>
      </c>
      <c r="N1457" s="1" t="s">
        <v>14683</v>
      </c>
      <c r="O1457" s="1" t="s">
        <v>14684</v>
      </c>
      <c r="P1457" s="1" t="s">
        <v>14685</v>
      </c>
      <c r="Q1457" s="1" t="s">
        <v>14686</v>
      </c>
      <c r="R1457" s="1" t="s">
        <v>14687</v>
      </c>
    </row>
    <row r="1458" spans="1:18">
      <c r="A1458" s="1" t="s">
        <v>14688</v>
      </c>
      <c r="B1458" s="1" t="s">
        <v>19</v>
      </c>
      <c r="C1458" s="1" t="s">
        <v>20</v>
      </c>
      <c r="D1458" s="1" t="s">
        <v>217</v>
      </c>
      <c r="E1458" s="1" t="s">
        <v>26</v>
      </c>
      <c r="F1458" s="1" t="s">
        <v>14689</v>
      </c>
      <c r="G1458" s="1" t="s">
        <v>14690</v>
      </c>
      <c r="H1458" s="1" t="s">
        <v>14691</v>
      </c>
      <c r="I1458" s="1" t="s">
        <v>3549</v>
      </c>
      <c r="J1458" s="1" t="s">
        <v>26</v>
      </c>
      <c r="K1458" s="1" t="s">
        <v>14692</v>
      </c>
      <c r="L1458" s="1" t="s">
        <v>28</v>
      </c>
      <c r="M1458" s="1" t="s">
        <v>29</v>
      </c>
      <c r="N1458" s="1" t="s">
        <v>14693</v>
      </c>
      <c r="O1458" s="1" t="s">
        <v>14694</v>
      </c>
      <c r="P1458" s="1" t="s">
        <v>14695</v>
      </c>
      <c r="Q1458" s="1" t="s">
        <v>14696</v>
      </c>
      <c r="R1458" s="1" t="s">
        <v>14697</v>
      </c>
    </row>
    <row r="1459" spans="1:18">
      <c r="A1459" s="1" t="s">
        <v>14698</v>
      </c>
      <c r="B1459" s="1" t="s">
        <v>1298</v>
      </c>
      <c r="C1459" s="1" t="s">
        <v>26</v>
      </c>
      <c r="D1459" s="1" t="s">
        <v>26</v>
      </c>
      <c r="E1459" s="1" t="s">
        <v>26</v>
      </c>
      <c r="F1459" s="1" t="s">
        <v>14699</v>
      </c>
      <c r="G1459" s="1" t="s">
        <v>14700</v>
      </c>
      <c r="H1459" s="1" t="s">
        <v>14356</v>
      </c>
      <c r="I1459" s="1" t="s">
        <v>3549</v>
      </c>
      <c r="J1459" s="1" t="s">
        <v>26</v>
      </c>
      <c r="K1459" s="1" t="s">
        <v>14701</v>
      </c>
      <c r="L1459" s="1" t="s">
        <v>28</v>
      </c>
      <c r="M1459" s="1" t="s">
        <v>144</v>
      </c>
      <c r="N1459" s="1" t="s">
        <v>14702</v>
      </c>
      <c r="O1459" s="1" t="s">
        <v>14703</v>
      </c>
      <c r="P1459" s="1" t="s">
        <v>14704</v>
      </c>
      <c r="Q1459" s="1" t="s">
        <v>14705</v>
      </c>
      <c r="R1459" s="1" t="s">
        <v>14706</v>
      </c>
    </row>
    <row r="1460" spans="1:18">
      <c r="A1460" s="1" t="s">
        <v>14707</v>
      </c>
      <c r="B1460" s="1" t="s">
        <v>326</v>
      </c>
      <c r="C1460" s="1" t="s">
        <v>413</v>
      </c>
      <c r="D1460" s="1" t="s">
        <v>289</v>
      </c>
      <c r="E1460" s="1" t="s">
        <v>14708</v>
      </c>
      <c r="F1460" s="1" t="s">
        <v>14709</v>
      </c>
      <c r="G1460" s="1" t="s">
        <v>14710</v>
      </c>
      <c r="H1460" s="1" t="s">
        <v>14652</v>
      </c>
      <c r="I1460" s="1" t="s">
        <v>3549</v>
      </c>
      <c r="J1460" s="1" t="s">
        <v>14711</v>
      </c>
      <c r="K1460" s="1" t="s">
        <v>14712</v>
      </c>
      <c r="L1460" s="1" t="s">
        <v>14713</v>
      </c>
      <c r="M1460" s="1" t="s">
        <v>29</v>
      </c>
      <c r="N1460" s="1" t="s">
        <v>14714</v>
      </c>
      <c r="O1460" s="1" t="s">
        <v>14715</v>
      </c>
      <c r="P1460" s="1" t="s">
        <v>14716</v>
      </c>
      <c r="Q1460" s="1" t="s">
        <v>14717</v>
      </c>
      <c r="R1460" s="1" t="s">
        <v>14718</v>
      </c>
    </row>
    <row r="1461" spans="1:18">
      <c r="A1461" s="1" t="s">
        <v>14719</v>
      </c>
      <c r="B1461" s="1" t="s">
        <v>50</v>
      </c>
      <c r="C1461" s="1" t="s">
        <v>20</v>
      </c>
      <c r="D1461" s="1" t="s">
        <v>217</v>
      </c>
      <c r="E1461" s="1" t="s">
        <v>26</v>
      </c>
      <c r="F1461" s="1" t="s">
        <v>14720</v>
      </c>
      <c r="G1461" s="1" t="s">
        <v>14721</v>
      </c>
      <c r="H1461" s="1" t="s">
        <v>14722</v>
      </c>
      <c r="I1461" s="1" t="s">
        <v>3549</v>
      </c>
      <c r="J1461" s="1" t="s">
        <v>14723</v>
      </c>
      <c r="K1461" s="1" t="s">
        <v>14724</v>
      </c>
      <c r="L1461" s="1" t="s">
        <v>14725</v>
      </c>
      <c r="M1461" s="1" t="s">
        <v>29</v>
      </c>
      <c r="N1461" s="1" t="s">
        <v>14726</v>
      </c>
      <c r="O1461" s="1" t="s">
        <v>14727</v>
      </c>
      <c r="P1461" s="1" t="s">
        <v>14728</v>
      </c>
      <c r="Q1461" s="1" t="s">
        <v>14729</v>
      </c>
      <c r="R1461" s="1" t="s">
        <v>14730</v>
      </c>
    </row>
    <row r="1462" spans="1:18">
      <c r="A1462" s="1" t="s">
        <v>14731</v>
      </c>
      <c r="B1462" s="1" t="s">
        <v>1366</v>
      </c>
      <c r="C1462" s="1" t="s">
        <v>26</v>
      </c>
      <c r="D1462" s="1" t="s">
        <v>26</v>
      </c>
      <c r="E1462" s="1" t="s">
        <v>26</v>
      </c>
      <c r="F1462" s="1" t="s">
        <v>14732</v>
      </c>
      <c r="G1462" s="1" t="s">
        <v>14733</v>
      </c>
      <c r="H1462" s="1" t="s">
        <v>14734</v>
      </c>
      <c r="I1462" s="1" t="s">
        <v>3549</v>
      </c>
      <c r="J1462" s="1" t="s">
        <v>26</v>
      </c>
      <c r="K1462" s="1" t="s">
        <v>14735</v>
      </c>
      <c r="L1462" s="1" t="s">
        <v>28</v>
      </c>
      <c r="M1462" s="1" t="s">
        <v>144</v>
      </c>
      <c r="N1462" s="1" t="s">
        <v>14736</v>
      </c>
      <c r="O1462" s="1" t="s">
        <v>14737</v>
      </c>
      <c r="P1462" s="1" t="s">
        <v>14738</v>
      </c>
      <c r="Q1462" s="1" t="s">
        <v>14739</v>
      </c>
      <c r="R1462" s="1" t="s">
        <v>14740</v>
      </c>
    </row>
    <row r="1463" spans="1:18">
      <c r="A1463" s="1" t="s">
        <v>14741</v>
      </c>
      <c r="B1463" s="1" t="s">
        <v>14742</v>
      </c>
      <c r="C1463" s="1" t="s">
        <v>681</v>
      </c>
      <c r="D1463" s="1" t="s">
        <v>359</v>
      </c>
      <c r="E1463" s="1" t="s">
        <v>2909</v>
      </c>
      <c r="F1463" s="1" t="s">
        <v>14743</v>
      </c>
      <c r="G1463" s="1" t="s">
        <v>14744</v>
      </c>
      <c r="H1463" s="1" t="s">
        <v>10343</v>
      </c>
      <c r="I1463" s="1" t="s">
        <v>3549</v>
      </c>
      <c r="J1463" s="1" t="s">
        <v>26</v>
      </c>
      <c r="K1463" s="1" t="s">
        <v>14745</v>
      </c>
      <c r="L1463" s="1" t="s">
        <v>28</v>
      </c>
      <c r="M1463" s="1" t="s">
        <v>29</v>
      </c>
      <c r="N1463" s="1" t="s">
        <v>14746</v>
      </c>
      <c r="O1463" s="1" t="s">
        <v>14747</v>
      </c>
      <c r="P1463" s="1" t="s">
        <v>14748</v>
      </c>
      <c r="Q1463" s="1" t="s">
        <v>14749</v>
      </c>
      <c r="R1463" s="1" t="s">
        <v>14750</v>
      </c>
    </row>
    <row r="1464" spans="1:18">
      <c r="A1464" s="1" t="s">
        <v>14751</v>
      </c>
      <c r="B1464" s="1" t="s">
        <v>19</v>
      </c>
      <c r="C1464" s="1" t="s">
        <v>20</v>
      </c>
      <c r="D1464" s="1" t="s">
        <v>1012</v>
      </c>
      <c r="E1464" s="1" t="s">
        <v>185</v>
      </c>
      <c r="F1464" s="1" t="s">
        <v>14752</v>
      </c>
      <c r="G1464" s="1" t="s">
        <v>14753</v>
      </c>
      <c r="H1464" s="1" t="s">
        <v>14754</v>
      </c>
      <c r="I1464" s="1" t="s">
        <v>14754</v>
      </c>
      <c r="J1464" s="1" t="s">
        <v>14755</v>
      </c>
      <c r="K1464" s="1" t="s">
        <v>14756</v>
      </c>
      <c r="L1464" s="1" t="s">
        <v>14757</v>
      </c>
      <c r="M1464" s="1" t="s">
        <v>29</v>
      </c>
      <c r="N1464" s="1" t="s">
        <v>14758</v>
      </c>
      <c r="O1464" s="1" t="s">
        <v>14759</v>
      </c>
      <c r="P1464" s="1" t="s">
        <v>14760</v>
      </c>
      <c r="Q1464" s="1" t="s">
        <v>14761</v>
      </c>
      <c r="R1464" s="1" t="s">
        <v>14762</v>
      </c>
    </row>
    <row r="1465" spans="1:18">
      <c r="A1465" s="1" t="s">
        <v>14763</v>
      </c>
      <c r="B1465" s="1" t="s">
        <v>326</v>
      </c>
      <c r="C1465" s="1" t="s">
        <v>20</v>
      </c>
      <c r="D1465" s="1" t="s">
        <v>14764</v>
      </c>
      <c r="E1465" s="1" t="s">
        <v>2909</v>
      </c>
      <c r="F1465" s="1" t="s">
        <v>14765</v>
      </c>
      <c r="G1465" s="1" t="s">
        <v>14766</v>
      </c>
      <c r="H1465" s="1" t="s">
        <v>14754</v>
      </c>
      <c r="I1465" s="1" t="s">
        <v>14754</v>
      </c>
      <c r="J1465" s="1" t="s">
        <v>14767</v>
      </c>
      <c r="K1465" s="1" t="s">
        <v>14768</v>
      </c>
      <c r="L1465" s="1" t="s">
        <v>14769</v>
      </c>
      <c r="M1465" s="1" t="s">
        <v>29</v>
      </c>
      <c r="N1465" s="1" t="s">
        <v>14770</v>
      </c>
      <c r="O1465" s="1" t="s">
        <v>14771</v>
      </c>
      <c r="P1465" s="1" t="s">
        <v>14772</v>
      </c>
      <c r="Q1465" s="1" t="s">
        <v>14773</v>
      </c>
      <c r="R1465" s="1" t="s">
        <v>14774</v>
      </c>
    </row>
    <row r="1466" spans="1:18">
      <c r="A1466" s="1" t="s">
        <v>14775</v>
      </c>
      <c r="B1466" s="1" t="s">
        <v>172</v>
      </c>
      <c r="C1466" s="1" t="s">
        <v>91</v>
      </c>
      <c r="D1466" s="1" t="s">
        <v>140</v>
      </c>
      <c r="E1466" s="1" t="s">
        <v>14776</v>
      </c>
      <c r="F1466" s="1" t="s">
        <v>14777</v>
      </c>
      <c r="G1466" s="1" t="s">
        <v>14778</v>
      </c>
      <c r="H1466" s="1" t="s">
        <v>14754</v>
      </c>
      <c r="I1466" s="1" t="s">
        <v>14754</v>
      </c>
      <c r="J1466" s="1" t="s">
        <v>14779</v>
      </c>
      <c r="K1466" s="1" t="s">
        <v>14780</v>
      </c>
      <c r="L1466" s="1" t="s">
        <v>14781</v>
      </c>
      <c r="M1466" s="1" t="s">
        <v>144</v>
      </c>
      <c r="N1466" s="1" t="s">
        <v>14782</v>
      </c>
      <c r="O1466" s="1" t="s">
        <v>14783</v>
      </c>
      <c r="P1466" s="1" t="s">
        <v>14784</v>
      </c>
      <c r="Q1466" s="1" t="s">
        <v>14785</v>
      </c>
      <c r="R1466" s="1" t="s">
        <v>14786</v>
      </c>
    </row>
    <row r="1467" spans="1:18">
      <c r="A1467" s="1" t="s">
        <v>14787</v>
      </c>
      <c r="B1467" s="1" t="s">
        <v>19</v>
      </c>
      <c r="C1467" s="1" t="s">
        <v>857</v>
      </c>
      <c r="D1467" s="1" t="s">
        <v>128</v>
      </c>
      <c r="E1467" s="1" t="s">
        <v>185</v>
      </c>
      <c r="F1467" s="1" t="s">
        <v>14788</v>
      </c>
      <c r="G1467" s="1" t="s">
        <v>14789</v>
      </c>
      <c r="H1467" s="1" t="s">
        <v>14754</v>
      </c>
      <c r="I1467" s="1" t="s">
        <v>14754</v>
      </c>
      <c r="J1467" s="1" t="s">
        <v>14790</v>
      </c>
      <c r="K1467" s="1" t="s">
        <v>14791</v>
      </c>
      <c r="L1467" s="1" t="s">
        <v>14792</v>
      </c>
      <c r="M1467" s="1" t="s">
        <v>29</v>
      </c>
      <c r="N1467" s="1" t="s">
        <v>14793</v>
      </c>
      <c r="O1467" s="1" t="s">
        <v>14794</v>
      </c>
      <c r="P1467" s="1" t="s">
        <v>14795</v>
      </c>
      <c r="Q1467" s="1" t="s">
        <v>14796</v>
      </c>
      <c r="R1467" s="1" t="s">
        <v>14797</v>
      </c>
    </row>
    <row r="1468" spans="1:18">
      <c r="A1468" s="1" t="s">
        <v>14798</v>
      </c>
      <c r="B1468" s="1" t="s">
        <v>50</v>
      </c>
      <c r="C1468" s="1" t="s">
        <v>2104</v>
      </c>
      <c r="D1468" s="1" t="s">
        <v>104</v>
      </c>
      <c r="E1468" s="1" t="s">
        <v>14799</v>
      </c>
      <c r="F1468" s="1" t="s">
        <v>14800</v>
      </c>
      <c r="G1468" s="1" t="s">
        <v>14801</v>
      </c>
      <c r="H1468" s="1" t="s">
        <v>14754</v>
      </c>
      <c r="I1468" s="1" t="s">
        <v>14754</v>
      </c>
      <c r="J1468" s="1" t="s">
        <v>26</v>
      </c>
      <c r="K1468" s="1" t="s">
        <v>14802</v>
      </c>
      <c r="L1468" s="1" t="s">
        <v>28</v>
      </c>
      <c r="M1468" s="1" t="s">
        <v>29</v>
      </c>
      <c r="N1468" s="1" t="s">
        <v>14803</v>
      </c>
      <c r="O1468" s="1" t="s">
        <v>14804</v>
      </c>
      <c r="P1468" s="1" t="s">
        <v>14805</v>
      </c>
      <c r="Q1468" s="1" t="s">
        <v>14806</v>
      </c>
      <c r="R1468" s="1" t="s">
        <v>14807</v>
      </c>
    </row>
    <row r="1469" spans="1:18">
      <c r="A1469" s="1" t="s">
        <v>14808</v>
      </c>
      <c r="B1469" s="1" t="s">
        <v>172</v>
      </c>
      <c r="C1469" s="1" t="s">
        <v>36</v>
      </c>
      <c r="D1469" s="1" t="s">
        <v>327</v>
      </c>
      <c r="E1469" s="1" t="s">
        <v>14809</v>
      </c>
      <c r="F1469" s="1" t="s">
        <v>14810</v>
      </c>
      <c r="G1469" s="1" t="s">
        <v>14811</v>
      </c>
      <c r="H1469" s="1" t="s">
        <v>14754</v>
      </c>
      <c r="I1469" s="1" t="s">
        <v>14754</v>
      </c>
      <c r="J1469" s="1" t="s">
        <v>14812</v>
      </c>
      <c r="K1469" s="1" t="s">
        <v>14813</v>
      </c>
      <c r="L1469" s="1" t="s">
        <v>14814</v>
      </c>
      <c r="M1469" s="1" t="s">
        <v>29</v>
      </c>
      <c r="N1469" s="1" t="s">
        <v>14815</v>
      </c>
      <c r="O1469" s="1" t="s">
        <v>14816</v>
      </c>
      <c r="P1469" s="1" t="s">
        <v>14817</v>
      </c>
      <c r="Q1469" s="1" t="s">
        <v>14818</v>
      </c>
      <c r="R1469" s="1" t="s">
        <v>14819</v>
      </c>
    </row>
    <row r="1470" spans="1:18">
      <c r="A1470" s="1" t="s">
        <v>14820</v>
      </c>
      <c r="B1470" s="1" t="s">
        <v>19</v>
      </c>
      <c r="C1470" s="1" t="s">
        <v>681</v>
      </c>
      <c r="D1470" s="1" t="s">
        <v>140</v>
      </c>
      <c r="E1470" s="1" t="s">
        <v>129</v>
      </c>
      <c r="F1470" s="1" t="s">
        <v>14821</v>
      </c>
      <c r="G1470" s="1" t="s">
        <v>14822</v>
      </c>
      <c r="H1470" s="1" t="s">
        <v>14754</v>
      </c>
      <c r="I1470" s="1" t="s">
        <v>14754</v>
      </c>
      <c r="J1470" s="1" t="s">
        <v>14823</v>
      </c>
      <c r="K1470" s="1" t="s">
        <v>14824</v>
      </c>
      <c r="L1470" s="1" t="s">
        <v>14825</v>
      </c>
      <c r="M1470" s="1" t="s">
        <v>29</v>
      </c>
      <c r="N1470" s="1" t="s">
        <v>14826</v>
      </c>
      <c r="O1470" s="1" t="s">
        <v>14827</v>
      </c>
      <c r="P1470" s="1" t="s">
        <v>14828</v>
      </c>
      <c r="Q1470" s="1" t="s">
        <v>14829</v>
      </c>
      <c r="R1470" s="1" t="s">
        <v>14830</v>
      </c>
    </row>
    <row r="1471" spans="1:18">
      <c r="A1471" s="1" t="s">
        <v>14831</v>
      </c>
      <c r="B1471" s="1" t="s">
        <v>172</v>
      </c>
      <c r="C1471" s="1" t="s">
        <v>20</v>
      </c>
      <c r="D1471" s="1" t="s">
        <v>217</v>
      </c>
      <c r="E1471" s="1" t="s">
        <v>26</v>
      </c>
      <c r="F1471" s="1" t="s">
        <v>14832</v>
      </c>
      <c r="G1471" s="1" t="s">
        <v>14833</v>
      </c>
      <c r="H1471" s="1" t="s">
        <v>14754</v>
      </c>
      <c r="I1471" s="1" t="s">
        <v>14754</v>
      </c>
      <c r="J1471" s="1" t="s">
        <v>14834</v>
      </c>
      <c r="K1471" s="1" t="s">
        <v>14835</v>
      </c>
      <c r="L1471" s="1" t="s">
        <v>14836</v>
      </c>
      <c r="M1471" s="1" t="s">
        <v>29</v>
      </c>
      <c r="N1471" s="1" t="s">
        <v>14837</v>
      </c>
      <c r="O1471" s="1" t="s">
        <v>14838</v>
      </c>
      <c r="P1471" s="1" t="s">
        <v>14839</v>
      </c>
      <c r="Q1471" s="1" t="s">
        <v>14840</v>
      </c>
      <c r="R1471" s="1" t="s">
        <v>14841</v>
      </c>
    </row>
    <row r="1472" spans="1:18">
      <c r="A1472" s="1" t="s">
        <v>14842</v>
      </c>
      <c r="B1472" s="1" t="s">
        <v>50</v>
      </c>
      <c r="C1472" s="1" t="s">
        <v>2838</v>
      </c>
      <c r="D1472" s="1" t="s">
        <v>217</v>
      </c>
      <c r="E1472" s="1" t="s">
        <v>26</v>
      </c>
      <c r="F1472" s="1" t="s">
        <v>14843</v>
      </c>
      <c r="G1472" s="1" t="s">
        <v>14844</v>
      </c>
      <c r="H1472" s="1" t="s">
        <v>14754</v>
      </c>
      <c r="I1472" s="1" t="s">
        <v>14754</v>
      </c>
      <c r="J1472" s="1" t="s">
        <v>26</v>
      </c>
      <c r="K1472" s="1" t="s">
        <v>26</v>
      </c>
      <c r="L1472" s="1" t="s">
        <v>28</v>
      </c>
      <c r="M1472" s="1" t="s">
        <v>144</v>
      </c>
      <c r="N1472" s="1" t="s">
        <v>14845</v>
      </c>
      <c r="O1472" s="1" t="s">
        <v>14846</v>
      </c>
      <c r="P1472" s="1" t="s">
        <v>14847</v>
      </c>
      <c r="Q1472" s="1" t="s">
        <v>14848</v>
      </c>
      <c r="R1472" s="1" t="s">
        <v>14849</v>
      </c>
    </row>
    <row r="1473" spans="1:18">
      <c r="A1473" s="1" t="s">
        <v>14850</v>
      </c>
      <c r="B1473" s="1" t="s">
        <v>19</v>
      </c>
      <c r="C1473" s="1" t="s">
        <v>20</v>
      </c>
      <c r="D1473" s="1" t="s">
        <v>173</v>
      </c>
      <c r="E1473" s="1" t="s">
        <v>4431</v>
      </c>
      <c r="F1473" s="1" t="s">
        <v>14851</v>
      </c>
      <c r="G1473" s="1" t="s">
        <v>14852</v>
      </c>
      <c r="H1473" s="1" t="s">
        <v>14754</v>
      </c>
      <c r="I1473" s="1" t="s">
        <v>14754</v>
      </c>
      <c r="J1473" s="1" t="s">
        <v>26</v>
      </c>
      <c r="K1473" s="1" t="s">
        <v>14853</v>
      </c>
      <c r="L1473" s="1" t="s">
        <v>28</v>
      </c>
      <c r="M1473" s="1" t="s">
        <v>29</v>
      </c>
      <c r="N1473" s="1" t="s">
        <v>14854</v>
      </c>
      <c r="O1473" s="1" t="s">
        <v>14855</v>
      </c>
      <c r="P1473" s="1" t="s">
        <v>14856</v>
      </c>
      <c r="Q1473" s="1" t="s">
        <v>14857</v>
      </c>
      <c r="R1473" s="1" t="s">
        <v>14858</v>
      </c>
    </row>
    <row r="1474" spans="1:18">
      <c r="A1474" s="1" t="s">
        <v>14859</v>
      </c>
      <c r="B1474" s="1" t="s">
        <v>288</v>
      </c>
      <c r="C1474" s="1" t="s">
        <v>20</v>
      </c>
      <c r="D1474" s="1" t="s">
        <v>217</v>
      </c>
      <c r="E1474" s="1" t="s">
        <v>66</v>
      </c>
      <c r="F1474" s="1" t="s">
        <v>26</v>
      </c>
      <c r="G1474" s="1" t="s">
        <v>26</v>
      </c>
      <c r="H1474" s="1" t="s">
        <v>14860</v>
      </c>
      <c r="I1474" s="1" t="s">
        <v>26</v>
      </c>
      <c r="J1474" s="1" t="s">
        <v>26</v>
      </c>
      <c r="K1474" s="1" t="s">
        <v>14861</v>
      </c>
      <c r="L1474" s="1" t="s">
        <v>28</v>
      </c>
      <c r="M1474" s="1" t="s">
        <v>29</v>
      </c>
      <c r="N1474" s="1" t="s">
        <v>14862</v>
      </c>
      <c r="O1474" s="1" t="s">
        <v>14863</v>
      </c>
      <c r="P1474" s="1" t="s">
        <v>14864</v>
      </c>
      <c r="Q1474" s="1" t="s">
        <v>14865</v>
      </c>
      <c r="R1474" s="1" t="s">
        <v>14866</v>
      </c>
    </row>
    <row r="1475" spans="1:18">
      <c r="A1475" s="1" t="s">
        <v>14867</v>
      </c>
      <c r="B1475" s="1" t="s">
        <v>50</v>
      </c>
      <c r="C1475" s="1" t="s">
        <v>20</v>
      </c>
      <c r="D1475" s="1" t="s">
        <v>217</v>
      </c>
      <c r="E1475" s="1" t="s">
        <v>26</v>
      </c>
      <c r="F1475" s="1" t="s">
        <v>14868</v>
      </c>
      <c r="G1475" s="1" t="s">
        <v>14869</v>
      </c>
      <c r="H1475" s="1" t="s">
        <v>14754</v>
      </c>
      <c r="I1475" s="1" t="s">
        <v>14754</v>
      </c>
      <c r="J1475" s="1" t="s">
        <v>26</v>
      </c>
      <c r="K1475" s="1" t="s">
        <v>26</v>
      </c>
      <c r="L1475" s="1" t="s">
        <v>28</v>
      </c>
      <c r="M1475" s="1" t="s">
        <v>144</v>
      </c>
      <c r="N1475" s="1" t="s">
        <v>14870</v>
      </c>
      <c r="O1475" s="1" t="s">
        <v>14871</v>
      </c>
      <c r="P1475" s="1" t="s">
        <v>14872</v>
      </c>
      <c r="Q1475" s="1" t="s">
        <v>14873</v>
      </c>
      <c r="R1475" s="1" t="s">
        <v>14874</v>
      </c>
    </row>
    <row r="1476" spans="1:18">
      <c r="A1476" s="1" t="s">
        <v>14875</v>
      </c>
      <c r="B1476" s="1" t="s">
        <v>326</v>
      </c>
      <c r="C1476" s="1" t="s">
        <v>20</v>
      </c>
      <c r="D1476" s="1" t="s">
        <v>217</v>
      </c>
      <c r="E1476" s="1" t="s">
        <v>26</v>
      </c>
      <c r="F1476" s="1" t="s">
        <v>14876</v>
      </c>
      <c r="G1476" s="1" t="s">
        <v>14877</v>
      </c>
      <c r="H1476" s="1" t="s">
        <v>14754</v>
      </c>
      <c r="I1476" s="1" t="s">
        <v>14754</v>
      </c>
      <c r="J1476" s="1" t="s">
        <v>14878</v>
      </c>
      <c r="K1476" s="1" t="s">
        <v>14879</v>
      </c>
      <c r="L1476" s="1" t="s">
        <v>14880</v>
      </c>
      <c r="M1476" s="1" t="s">
        <v>144</v>
      </c>
      <c r="N1476" s="1" t="s">
        <v>14881</v>
      </c>
      <c r="O1476" s="1" t="s">
        <v>14882</v>
      </c>
      <c r="P1476" s="1" t="s">
        <v>14883</v>
      </c>
      <c r="Q1476" s="1" t="s">
        <v>14884</v>
      </c>
      <c r="R1476" s="1" t="s">
        <v>14885</v>
      </c>
    </row>
    <row r="1477" spans="1:18">
      <c r="A1477" s="1" t="s">
        <v>14886</v>
      </c>
      <c r="B1477" s="1" t="s">
        <v>425</v>
      </c>
      <c r="C1477" s="1" t="s">
        <v>660</v>
      </c>
      <c r="D1477" s="1" t="s">
        <v>1887</v>
      </c>
      <c r="E1477" s="1" t="s">
        <v>14887</v>
      </c>
      <c r="F1477" s="1" t="s">
        <v>14888</v>
      </c>
      <c r="G1477" s="1" t="s">
        <v>14889</v>
      </c>
      <c r="H1477" s="1" t="s">
        <v>14754</v>
      </c>
      <c r="I1477" s="1" t="s">
        <v>14754</v>
      </c>
      <c r="J1477" s="1" t="s">
        <v>14890</v>
      </c>
      <c r="K1477" s="1" t="s">
        <v>14891</v>
      </c>
      <c r="L1477" s="1" t="s">
        <v>14892</v>
      </c>
      <c r="M1477" s="1" t="s">
        <v>29</v>
      </c>
      <c r="N1477" s="1" t="s">
        <v>14893</v>
      </c>
      <c r="O1477" s="1" t="s">
        <v>14894</v>
      </c>
      <c r="P1477" s="1" t="s">
        <v>14895</v>
      </c>
      <c r="Q1477" s="1" t="s">
        <v>14896</v>
      </c>
      <c r="R1477" s="1" t="s">
        <v>14897</v>
      </c>
    </row>
    <row r="1478" spans="1:18">
      <c r="A1478" s="1" t="s">
        <v>14898</v>
      </c>
      <c r="B1478" s="1" t="s">
        <v>624</v>
      </c>
      <c r="C1478" s="1" t="s">
        <v>20</v>
      </c>
      <c r="D1478" s="1" t="s">
        <v>359</v>
      </c>
      <c r="E1478" s="1" t="s">
        <v>1528</v>
      </c>
      <c r="F1478" s="1" t="s">
        <v>14899</v>
      </c>
      <c r="G1478" s="1" t="s">
        <v>14900</v>
      </c>
      <c r="H1478" s="1" t="s">
        <v>14754</v>
      </c>
      <c r="I1478" s="1" t="s">
        <v>14754</v>
      </c>
      <c r="J1478" s="1" t="s">
        <v>14901</v>
      </c>
      <c r="K1478" s="1" t="s">
        <v>14902</v>
      </c>
      <c r="L1478" s="1" t="s">
        <v>14903</v>
      </c>
      <c r="M1478" s="1" t="s">
        <v>29</v>
      </c>
      <c r="N1478" s="1" t="s">
        <v>14904</v>
      </c>
      <c r="O1478" s="1" t="s">
        <v>14905</v>
      </c>
      <c r="P1478" s="1" t="s">
        <v>14906</v>
      </c>
      <c r="Q1478" s="1" t="s">
        <v>14907</v>
      </c>
      <c r="R1478" s="1" t="s">
        <v>14908</v>
      </c>
    </row>
    <row r="1479" spans="1:18">
      <c r="A1479" s="1" t="s">
        <v>14909</v>
      </c>
      <c r="B1479" s="1" t="s">
        <v>425</v>
      </c>
      <c r="C1479" s="1" t="s">
        <v>440</v>
      </c>
      <c r="D1479" s="1" t="s">
        <v>1944</v>
      </c>
      <c r="E1479" s="1" t="s">
        <v>14776</v>
      </c>
      <c r="F1479" s="1" t="s">
        <v>14910</v>
      </c>
      <c r="G1479" s="1" t="s">
        <v>14911</v>
      </c>
      <c r="H1479" s="1" t="s">
        <v>14754</v>
      </c>
      <c r="I1479" s="1" t="s">
        <v>14754</v>
      </c>
      <c r="J1479" s="1" t="s">
        <v>14834</v>
      </c>
      <c r="K1479" s="1" t="s">
        <v>14912</v>
      </c>
      <c r="L1479" s="1" t="s">
        <v>14836</v>
      </c>
      <c r="M1479" s="1" t="s">
        <v>29</v>
      </c>
      <c r="N1479" s="1" t="s">
        <v>14913</v>
      </c>
      <c r="O1479" s="1" t="s">
        <v>14914</v>
      </c>
      <c r="P1479" s="1" t="s">
        <v>14915</v>
      </c>
      <c r="Q1479" s="1" t="s">
        <v>14916</v>
      </c>
      <c r="R1479" s="1" t="s">
        <v>14917</v>
      </c>
    </row>
    <row r="1480" spans="1:18">
      <c r="A1480" s="1" t="s">
        <v>14918</v>
      </c>
      <c r="B1480" s="1" t="s">
        <v>326</v>
      </c>
      <c r="C1480" s="1" t="s">
        <v>26</v>
      </c>
      <c r="D1480" s="1" t="s">
        <v>26</v>
      </c>
      <c r="E1480" s="1" t="s">
        <v>26</v>
      </c>
      <c r="F1480" s="1" t="s">
        <v>14919</v>
      </c>
      <c r="G1480" s="1" t="s">
        <v>14920</v>
      </c>
      <c r="H1480" s="1" t="s">
        <v>14754</v>
      </c>
      <c r="I1480" s="1" t="s">
        <v>14754</v>
      </c>
      <c r="J1480" s="1" t="s">
        <v>26</v>
      </c>
      <c r="K1480" s="1" t="s">
        <v>26</v>
      </c>
      <c r="L1480" s="1" t="s">
        <v>28</v>
      </c>
      <c r="M1480" s="1" t="s">
        <v>144</v>
      </c>
      <c r="N1480" s="1" t="s">
        <v>14921</v>
      </c>
      <c r="O1480" s="1" t="s">
        <v>14922</v>
      </c>
      <c r="P1480" s="1" t="s">
        <v>14923</v>
      </c>
      <c r="Q1480" s="1" t="s">
        <v>14924</v>
      </c>
      <c r="R1480" s="1" t="s">
        <v>14925</v>
      </c>
    </row>
    <row r="1481" spans="1:18">
      <c r="A1481" s="1" t="s">
        <v>14926</v>
      </c>
      <c r="B1481" s="1" t="s">
        <v>412</v>
      </c>
      <c r="C1481" s="1" t="s">
        <v>20</v>
      </c>
      <c r="D1481" s="1" t="s">
        <v>359</v>
      </c>
      <c r="E1481" s="1" t="s">
        <v>14927</v>
      </c>
      <c r="F1481" s="1" t="s">
        <v>14928</v>
      </c>
      <c r="G1481" s="1" t="s">
        <v>14929</v>
      </c>
      <c r="H1481" s="1" t="s">
        <v>14754</v>
      </c>
      <c r="I1481" s="1" t="s">
        <v>14754</v>
      </c>
      <c r="J1481" s="1" t="s">
        <v>26</v>
      </c>
      <c r="K1481" s="1" t="s">
        <v>14930</v>
      </c>
      <c r="L1481" s="1" t="s">
        <v>28</v>
      </c>
      <c r="M1481" s="1" t="s">
        <v>29</v>
      </c>
      <c r="N1481" s="1" t="s">
        <v>14931</v>
      </c>
      <c r="O1481" s="1" t="s">
        <v>14932</v>
      </c>
      <c r="P1481" s="1" t="s">
        <v>14933</v>
      </c>
      <c r="Q1481" s="1" t="s">
        <v>14934</v>
      </c>
      <c r="R1481" s="1" t="s">
        <v>14935</v>
      </c>
    </row>
    <row r="1482" spans="1:18">
      <c r="A1482" s="1" t="s">
        <v>14936</v>
      </c>
      <c r="B1482" s="1" t="s">
        <v>19</v>
      </c>
      <c r="C1482" s="1" t="s">
        <v>413</v>
      </c>
      <c r="D1482" s="1" t="s">
        <v>359</v>
      </c>
      <c r="E1482" s="1" t="s">
        <v>14937</v>
      </c>
      <c r="F1482" s="1" t="s">
        <v>14938</v>
      </c>
      <c r="G1482" s="1" t="s">
        <v>14939</v>
      </c>
      <c r="H1482" s="1" t="s">
        <v>14754</v>
      </c>
      <c r="I1482" s="1" t="s">
        <v>14754</v>
      </c>
      <c r="J1482" s="1" t="s">
        <v>14940</v>
      </c>
      <c r="K1482" s="1" t="s">
        <v>14941</v>
      </c>
      <c r="L1482" s="1" t="s">
        <v>14942</v>
      </c>
      <c r="M1482" s="1" t="s">
        <v>29</v>
      </c>
      <c r="N1482" s="1" t="s">
        <v>14943</v>
      </c>
      <c r="O1482" s="1" t="s">
        <v>14944</v>
      </c>
      <c r="P1482" s="1" t="s">
        <v>14945</v>
      </c>
      <c r="Q1482" s="1" t="s">
        <v>14946</v>
      </c>
      <c r="R1482" s="1" t="s">
        <v>14947</v>
      </c>
    </row>
    <row r="1483" spans="1:18">
      <c r="A1483" s="1" t="s">
        <v>14948</v>
      </c>
      <c r="B1483" s="1" t="s">
        <v>50</v>
      </c>
      <c r="C1483" s="1" t="s">
        <v>14949</v>
      </c>
      <c r="D1483" s="1" t="s">
        <v>359</v>
      </c>
      <c r="E1483" s="1" t="s">
        <v>66</v>
      </c>
      <c r="F1483" s="1" t="s">
        <v>14950</v>
      </c>
      <c r="G1483" s="1" t="s">
        <v>14951</v>
      </c>
      <c r="H1483" s="1" t="s">
        <v>14754</v>
      </c>
      <c r="I1483" s="1" t="s">
        <v>14754</v>
      </c>
      <c r="J1483" s="1" t="s">
        <v>26</v>
      </c>
      <c r="K1483" s="1" t="s">
        <v>14952</v>
      </c>
      <c r="L1483" s="1" t="s">
        <v>28</v>
      </c>
      <c r="M1483" s="1" t="s">
        <v>29</v>
      </c>
      <c r="N1483" s="1" t="s">
        <v>14953</v>
      </c>
      <c r="O1483" s="1" t="s">
        <v>14954</v>
      </c>
      <c r="P1483" s="1" t="s">
        <v>14955</v>
      </c>
      <c r="Q1483" s="1" t="s">
        <v>14956</v>
      </c>
      <c r="R1483" s="1" t="s">
        <v>14957</v>
      </c>
    </row>
    <row r="1484" spans="1:18">
      <c r="A1484" s="1" t="s">
        <v>14958</v>
      </c>
      <c r="B1484" s="1" t="s">
        <v>326</v>
      </c>
      <c r="C1484" s="1" t="s">
        <v>20</v>
      </c>
      <c r="D1484" s="1" t="s">
        <v>217</v>
      </c>
      <c r="E1484" s="1" t="s">
        <v>26</v>
      </c>
      <c r="F1484" s="1" t="s">
        <v>14959</v>
      </c>
      <c r="G1484" s="1" t="s">
        <v>14960</v>
      </c>
      <c r="H1484" s="1" t="s">
        <v>14754</v>
      </c>
      <c r="I1484" s="1" t="s">
        <v>14754</v>
      </c>
      <c r="J1484" s="1" t="s">
        <v>26</v>
      </c>
      <c r="K1484" s="1" t="s">
        <v>14961</v>
      </c>
      <c r="L1484" s="1" t="s">
        <v>28</v>
      </c>
      <c r="M1484" s="1" t="s">
        <v>29</v>
      </c>
      <c r="N1484" s="1" t="s">
        <v>14962</v>
      </c>
      <c r="O1484" s="1" t="s">
        <v>14963</v>
      </c>
      <c r="P1484" s="1" t="s">
        <v>14964</v>
      </c>
      <c r="Q1484" s="1" t="s">
        <v>14965</v>
      </c>
      <c r="R1484" s="1" t="s">
        <v>14966</v>
      </c>
    </row>
    <row r="1485" spans="1:18">
      <c r="A1485" s="1" t="s">
        <v>14967</v>
      </c>
      <c r="B1485" s="1" t="s">
        <v>567</v>
      </c>
      <c r="C1485" s="1" t="s">
        <v>26</v>
      </c>
      <c r="D1485" s="1" t="s">
        <v>26</v>
      </c>
      <c r="E1485" s="1" t="s">
        <v>26</v>
      </c>
      <c r="F1485" s="1" t="s">
        <v>14968</v>
      </c>
      <c r="G1485" s="1" t="s">
        <v>14969</v>
      </c>
      <c r="H1485" s="1" t="s">
        <v>14754</v>
      </c>
      <c r="I1485" s="1" t="s">
        <v>14754</v>
      </c>
      <c r="J1485" s="1" t="s">
        <v>26</v>
      </c>
      <c r="K1485" s="1" t="s">
        <v>26</v>
      </c>
      <c r="L1485" s="1" t="s">
        <v>28</v>
      </c>
      <c r="M1485" s="1" t="s">
        <v>144</v>
      </c>
      <c r="N1485" s="1" t="s">
        <v>14970</v>
      </c>
      <c r="O1485" s="1" t="s">
        <v>14971</v>
      </c>
      <c r="P1485" s="1" t="s">
        <v>14972</v>
      </c>
      <c r="Q1485" s="1" t="s">
        <v>14973</v>
      </c>
      <c r="R1485" s="1" t="s">
        <v>14974</v>
      </c>
    </row>
    <row r="1486" spans="1:18">
      <c r="A1486" s="1" t="s">
        <v>14975</v>
      </c>
      <c r="B1486" s="1" t="s">
        <v>894</v>
      </c>
      <c r="C1486" s="1" t="s">
        <v>20</v>
      </c>
      <c r="D1486" s="1" t="s">
        <v>1910</v>
      </c>
      <c r="E1486" s="1" t="s">
        <v>5020</v>
      </c>
      <c r="F1486" s="1" t="s">
        <v>14976</v>
      </c>
      <c r="G1486" s="1" t="s">
        <v>14977</v>
      </c>
      <c r="H1486" s="1" t="s">
        <v>14754</v>
      </c>
      <c r="I1486" s="1" t="s">
        <v>14754</v>
      </c>
      <c r="J1486" s="1" t="s">
        <v>499</v>
      </c>
      <c r="K1486" s="1" t="s">
        <v>14978</v>
      </c>
      <c r="L1486" s="1" t="s">
        <v>28</v>
      </c>
      <c r="M1486" s="1" t="s">
        <v>29</v>
      </c>
      <c r="N1486" s="1" t="s">
        <v>14979</v>
      </c>
      <c r="O1486" s="1" t="s">
        <v>14980</v>
      </c>
      <c r="P1486" s="1" t="s">
        <v>14981</v>
      </c>
      <c r="Q1486" s="1" t="s">
        <v>14982</v>
      </c>
      <c r="R1486" s="1" t="s">
        <v>14983</v>
      </c>
    </row>
    <row r="1487" spans="1:18">
      <c r="A1487" s="1" t="s">
        <v>14984</v>
      </c>
      <c r="B1487" s="1" t="s">
        <v>326</v>
      </c>
      <c r="C1487" s="1" t="s">
        <v>413</v>
      </c>
      <c r="D1487" s="1" t="s">
        <v>359</v>
      </c>
      <c r="E1487" s="1" t="s">
        <v>14985</v>
      </c>
      <c r="F1487" s="1" t="s">
        <v>14986</v>
      </c>
      <c r="G1487" s="1" t="s">
        <v>14987</v>
      </c>
      <c r="H1487" s="1" t="s">
        <v>14754</v>
      </c>
      <c r="I1487" s="1" t="s">
        <v>14754</v>
      </c>
      <c r="J1487" s="1" t="s">
        <v>14988</v>
      </c>
      <c r="K1487" s="1" t="s">
        <v>14989</v>
      </c>
      <c r="L1487" s="1" t="s">
        <v>14990</v>
      </c>
      <c r="M1487" s="1" t="s">
        <v>29</v>
      </c>
      <c r="N1487" s="1" t="s">
        <v>14991</v>
      </c>
      <c r="O1487" s="1" t="s">
        <v>14992</v>
      </c>
      <c r="P1487" s="1" t="s">
        <v>14993</v>
      </c>
      <c r="Q1487" s="1" t="s">
        <v>14994</v>
      </c>
      <c r="R1487" s="1" t="s">
        <v>14995</v>
      </c>
    </row>
    <row r="1488" spans="1:18">
      <c r="A1488" s="1" t="s">
        <v>14996</v>
      </c>
      <c r="B1488" s="1" t="s">
        <v>19</v>
      </c>
      <c r="C1488" s="1" t="s">
        <v>26</v>
      </c>
      <c r="D1488" s="1" t="s">
        <v>26</v>
      </c>
      <c r="E1488" s="1" t="s">
        <v>26</v>
      </c>
      <c r="F1488" s="1" t="s">
        <v>14997</v>
      </c>
      <c r="G1488" s="1" t="s">
        <v>14998</v>
      </c>
      <c r="H1488" s="1" t="s">
        <v>14754</v>
      </c>
      <c r="I1488" s="1" t="s">
        <v>14754</v>
      </c>
      <c r="J1488" s="1" t="s">
        <v>14999</v>
      </c>
      <c r="K1488" s="1" t="s">
        <v>15000</v>
      </c>
      <c r="L1488" s="1" t="s">
        <v>15001</v>
      </c>
      <c r="M1488" s="1" t="s">
        <v>29</v>
      </c>
      <c r="N1488" s="1" t="s">
        <v>15002</v>
      </c>
      <c r="O1488" s="1" t="s">
        <v>15003</v>
      </c>
      <c r="P1488" s="1" t="s">
        <v>15004</v>
      </c>
      <c r="Q1488" s="1" t="s">
        <v>15005</v>
      </c>
      <c r="R1488" s="1" t="s">
        <v>15006</v>
      </c>
    </row>
    <row r="1489" spans="1:18">
      <c r="A1489" s="1" t="s">
        <v>15007</v>
      </c>
      <c r="B1489" s="1" t="s">
        <v>50</v>
      </c>
      <c r="C1489" s="1" t="s">
        <v>26</v>
      </c>
      <c r="D1489" s="1" t="s">
        <v>26</v>
      </c>
      <c r="E1489" s="1" t="s">
        <v>162</v>
      </c>
      <c r="F1489" s="1" t="s">
        <v>26</v>
      </c>
      <c r="G1489" s="1" t="s">
        <v>26</v>
      </c>
      <c r="H1489" s="1" t="s">
        <v>14860</v>
      </c>
      <c r="I1489" s="1" t="s">
        <v>26</v>
      </c>
      <c r="J1489" s="1" t="s">
        <v>26</v>
      </c>
      <c r="K1489" s="1" t="s">
        <v>15008</v>
      </c>
      <c r="L1489" s="1" t="s">
        <v>28</v>
      </c>
      <c r="M1489" s="1" t="s">
        <v>29</v>
      </c>
      <c r="N1489" s="1" t="s">
        <v>15009</v>
      </c>
      <c r="O1489" s="1" t="s">
        <v>15010</v>
      </c>
      <c r="P1489" s="1" t="s">
        <v>15011</v>
      </c>
      <c r="Q1489" s="1" t="s">
        <v>15012</v>
      </c>
      <c r="R1489" s="1" t="s">
        <v>15013</v>
      </c>
    </row>
    <row r="1490" spans="1:18">
      <c r="A1490" s="1" t="s">
        <v>15014</v>
      </c>
      <c r="B1490" s="1" t="s">
        <v>453</v>
      </c>
      <c r="C1490" s="1" t="s">
        <v>51</v>
      </c>
      <c r="D1490" s="1" t="s">
        <v>104</v>
      </c>
      <c r="E1490" s="1" t="s">
        <v>26</v>
      </c>
      <c r="F1490" s="1" t="s">
        <v>15015</v>
      </c>
      <c r="G1490" s="1" t="s">
        <v>15016</v>
      </c>
      <c r="H1490" s="1" t="s">
        <v>14754</v>
      </c>
      <c r="I1490" s="1" t="s">
        <v>14754</v>
      </c>
      <c r="J1490" s="1" t="s">
        <v>15017</v>
      </c>
      <c r="K1490" s="1" t="s">
        <v>15018</v>
      </c>
      <c r="L1490" s="1" t="s">
        <v>15019</v>
      </c>
      <c r="M1490" s="1" t="s">
        <v>29</v>
      </c>
      <c r="N1490" s="1" t="s">
        <v>15020</v>
      </c>
      <c r="O1490" s="1" t="s">
        <v>15021</v>
      </c>
      <c r="P1490" s="1" t="s">
        <v>15022</v>
      </c>
      <c r="Q1490" s="1" t="s">
        <v>15023</v>
      </c>
      <c r="R1490" s="1" t="s">
        <v>15024</v>
      </c>
    </row>
    <row r="1491" spans="1:18">
      <c r="A1491" s="1" t="s">
        <v>15025</v>
      </c>
      <c r="B1491" s="1" t="s">
        <v>11189</v>
      </c>
      <c r="C1491" s="1" t="s">
        <v>681</v>
      </c>
      <c r="D1491" s="1" t="s">
        <v>173</v>
      </c>
      <c r="E1491" s="1" t="s">
        <v>26</v>
      </c>
      <c r="F1491" s="1" t="s">
        <v>15026</v>
      </c>
      <c r="G1491" s="1" t="s">
        <v>15027</v>
      </c>
      <c r="H1491" s="1" t="s">
        <v>14754</v>
      </c>
      <c r="I1491" s="1" t="s">
        <v>14754</v>
      </c>
      <c r="J1491" s="1" t="s">
        <v>26</v>
      </c>
      <c r="K1491" s="1" t="s">
        <v>14791</v>
      </c>
      <c r="L1491" s="1" t="s">
        <v>28</v>
      </c>
      <c r="M1491" s="1" t="s">
        <v>144</v>
      </c>
      <c r="N1491" s="1" t="s">
        <v>15028</v>
      </c>
      <c r="O1491" s="1" t="s">
        <v>15029</v>
      </c>
      <c r="P1491" s="1" t="s">
        <v>15030</v>
      </c>
      <c r="Q1491" s="1" t="s">
        <v>15031</v>
      </c>
      <c r="R1491" s="1" t="s">
        <v>15032</v>
      </c>
    </row>
    <row r="1492" spans="1:18">
      <c r="A1492" s="1" t="s">
        <v>15033</v>
      </c>
      <c r="B1492" s="1" t="s">
        <v>5032</v>
      </c>
      <c r="C1492" s="1" t="s">
        <v>350</v>
      </c>
      <c r="D1492" s="1" t="s">
        <v>217</v>
      </c>
      <c r="E1492" s="1" t="s">
        <v>5916</v>
      </c>
      <c r="F1492" s="1" t="s">
        <v>15034</v>
      </c>
      <c r="G1492" s="1" t="s">
        <v>15035</v>
      </c>
      <c r="H1492" s="1" t="s">
        <v>14754</v>
      </c>
      <c r="I1492" s="1" t="s">
        <v>14754</v>
      </c>
      <c r="J1492" s="1" t="s">
        <v>15036</v>
      </c>
      <c r="K1492" s="1" t="s">
        <v>15037</v>
      </c>
      <c r="L1492" s="1" t="s">
        <v>28</v>
      </c>
      <c r="M1492" s="1" t="s">
        <v>144</v>
      </c>
      <c r="N1492" s="1" t="s">
        <v>15038</v>
      </c>
      <c r="O1492" s="1" t="s">
        <v>15039</v>
      </c>
      <c r="P1492" s="1" t="s">
        <v>15040</v>
      </c>
      <c r="Q1492" s="1" t="s">
        <v>15041</v>
      </c>
      <c r="R1492" s="1" t="s">
        <v>15042</v>
      </c>
    </row>
    <row r="1493" spans="1:18">
      <c r="A1493" s="1" t="s">
        <v>15043</v>
      </c>
      <c r="B1493" s="1" t="s">
        <v>5731</v>
      </c>
      <c r="C1493" s="1" t="s">
        <v>51</v>
      </c>
      <c r="D1493" s="1" t="s">
        <v>3216</v>
      </c>
      <c r="E1493" s="1" t="s">
        <v>1800</v>
      </c>
      <c r="F1493" s="1" t="s">
        <v>15044</v>
      </c>
      <c r="G1493" s="1" t="s">
        <v>15045</v>
      </c>
      <c r="H1493" s="1" t="s">
        <v>14754</v>
      </c>
      <c r="I1493" s="1" t="s">
        <v>14754</v>
      </c>
      <c r="J1493" s="1" t="s">
        <v>15046</v>
      </c>
      <c r="K1493" s="1" t="s">
        <v>15047</v>
      </c>
      <c r="L1493" s="1" t="s">
        <v>28</v>
      </c>
      <c r="M1493" s="1" t="s">
        <v>29</v>
      </c>
      <c r="N1493" s="1" t="s">
        <v>15048</v>
      </c>
      <c r="O1493" s="1" t="s">
        <v>15049</v>
      </c>
      <c r="P1493" s="1" t="s">
        <v>15050</v>
      </c>
      <c r="Q1493" s="1" t="s">
        <v>15051</v>
      </c>
      <c r="R1493" s="1" t="s">
        <v>15052</v>
      </c>
    </row>
    <row r="1494" spans="1:18">
      <c r="A1494" s="1" t="s">
        <v>15053</v>
      </c>
      <c r="B1494" s="1" t="s">
        <v>894</v>
      </c>
      <c r="C1494" s="1" t="s">
        <v>660</v>
      </c>
      <c r="D1494" s="1" t="s">
        <v>1910</v>
      </c>
      <c r="E1494" s="1" t="s">
        <v>11115</v>
      </c>
      <c r="F1494" s="1" t="s">
        <v>15054</v>
      </c>
      <c r="G1494" s="1" t="s">
        <v>15055</v>
      </c>
      <c r="H1494" s="1" t="s">
        <v>14754</v>
      </c>
      <c r="I1494" s="1" t="s">
        <v>14754</v>
      </c>
      <c r="J1494" s="1" t="s">
        <v>15056</v>
      </c>
      <c r="K1494" s="1" t="s">
        <v>15057</v>
      </c>
      <c r="L1494" s="1" t="s">
        <v>15058</v>
      </c>
      <c r="M1494" s="1" t="s">
        <v>29</v>
      </c>
      <c r="N1494" s="1" t="s">
        <v>15059</v>
      </c>
      <c r="O1494" s="1" t="s">
        <v>15060</v>
      </c>
      <c r="P1494" s="1" t="s">
        <v>15061</v>
      </c>
      <c r="Q1494" s="1" t="s">
        <v>15062</v>
      </c>
      <c r="R1494" s="1" t="s">
        <v>15063</v>
      </c>
    </row>
    <row r="1495" spans="1:18">
      <c r="A1495" s="1" t="s">
        <v>15064</v>
      </c>
      <c r="B1495" s="1" t="s">
        <v>881</v>
      </c>
      <c r="C1495" s="1" t="s">
        <v>26</v>
      </c>
      <c r="D1495" s="1" t="s">
        <v>26</v>
      </c>
      <c r="E1495" s="1" t="s">
        <v>26</v>
      </c>
      <c r="F1495" s="1" t="s">
        <v>15065</v>
      </c>
      <c r="G1495" s="1" t="s">
        <v>15066</v>
      </c>
      <c r="H1495" s="1" t="s">
        <v>14754</v>
      </c>
      <c r="I1495" s="1" t="s">
        <v>14754</v>
      </c>
      <c r="J1495" s="1" t="s">
        <v>15067</v>
      </c>
      <c r="K1495" s="1" t="s">
        <v>15068</v>
      </c>
      <c r="L1495" s="1" t="s">
        <v>15069</v>
      </c>
      <c r="M1495" s="1" t="s">
        <v>29</v>
      </c>
      <c r="N1495" s="1" t="s">
        <v>15070</v>
      </c>
      <c r="O1495" s="1" t="s">
        <v>15071</v>
      </c>
      <c r="P1495" s="1" t="s">
        <v>15072</v>
      </c>
      <c r="Q1495" s="1" t="s">
        <v>15073</v>
      </c>
      <c r="R1495" s="1" t="s">
        <v>15074</v>
      </c>
    </row>
    <row r="1496" spans="1:18">
      <c r="A1496" s="1" t="s">
        <v>15075</v>
      </c>
      <c r="B1496" s="1" t="s">
        <v>326</v>
      </c>
      <c r="C1496" s="1" t="s">
        <v>26</v>
      </c>
      <c r="D1496" s="1" t="s">
        <v>26</v>
      </c>
      <c r="E1496" s="1" t="s">
        <v>26</v>
      </c>
      <c r="F1496" s="1" t="s">
        <v>15076</v>
      </c>
      <c r="G1496" s="1" t="s">
        <v>15077</v>
      </c>
      <c r="H1496" s="1" t="s">
        <v>14754</v>
      </c>
      <c r="I1496" s="1" t="s">
        <v>14754</v>
      </c>
      <c r="J1496" s="1" t="s">
        <v>26</v>
      </c>
      <c r="K1496" s="1" t="s">
        <v>26</v>
      </c>
      <c r="L1496" s="1" t="s">
        <v>28</v>
      </c>
      <c r="M1496" s="1" t="s">
        <v>144</v>
      </c>
      <c r="N1496" s="1" t="s">
        <v>15078</v>
      </c>
      <c r="O1496" s="1" t="s">
        <v>15079</v>
      </c>
      <c r="P1496" s="1" t="s">
        <v>15080</v>
      </c>
      <c r="Q1496" s="1" t="s">
        <v>15081</v>
      </c>
      <c r="R1496" s="1" t="s">
        <v>15082</v>
      </c>
    </row>
    <row r="1497" spans="1:18">
      <c r="A1497" s="1" t="s">
        <v>15083</v>
      </c>
      <c r="B1497" s="1" t="s">
        <v>19</v>
      </c>
      <c r="C1497" s="1" t="s">
        <v>20</v>
      </c>
      <c r="D1497" s="1" t="s">
        <v>217</v>
      </c>
      <c r="E1497" s="1" t="s">
        <v>6118</v>
      </c>
      <c r="F1497" s="1" t="s">
        <v>15084</v>
      </c>
      <c r="G1497" s="1" t="s">
        <v>15085</v>
      </c>
      <c r="H1497" s="1" t="s">
        <v>14754</v>
      </c>
      <c r="I1497" s="1" t="s">
        <v>14754</v>
      </c>
      <c r="J1497" s="1" t="s">
        <v>15086</v>
      </c>
      <c r="K1497" s="1" t="s">
        <v>15087</v>
      </c>
      <c r="L1497" s="1" t="s">
        <v>15088</v>
      </c>
      <c r="M1497" s="1" t="s">
        <v>29</v>
      </c>
      <c r="N1497" s="1" t="s">
        <v>15089</v>
      </c>
      <c r="O1497" s="1" t="s">
        <v>15090</v>
      </c>
      <c r="P1497" s="1" t="s">
        <v>15091</v>
      </c>
      <c r="Q1497" s="1" t="s">
        <v>15092</v>
      </c>
      <c r="R1497" s="1" t="s">
        <v>15093</v>
      </c>
    </row>
    <row r="1498" spans="1:18">
      <c r="A1498" s="1" t="s">
        <v>15094</v>
      </c>
      <c r="B1498" s="1" t="s">
        <v>326</v>
      </c>
      <c r="C1498" s="1" t="s">
        <v>26</v>
      </c>
      <c r="D1498" s="1" t="s">
        <v>26</v>
      </c>
      <c r="E1498" s="1" t="s">
        <v>26</v>
      </c>
      <c r="F1498" s="1" t="s">
        <v>15095</v>
      </c>
      <c r="G1498" s="1" t="s">
        <v>15096</v>
      </c>
      <c r="H1498" s="1" t="s">
        <v>14754</v>
      </c>
      <c r="I1498" s="1" t="s">
        <v>14754</v>
      </c>
      <c r="J1498" s="1" t="s">
        <v>15097</v>
      </c>
      <c r="K1498" s="1" t="s">
        <v>15098</v>
      </c>
      <c r="L1498" s="1" t="s">
        <v>28</v>
      </c>
      <c r="M1498" s="1" t="s">
        <v>144</v>
      </c>
      <c r="N1498" s="1" t="s">
        <v>15099</v>
      </c>
      <c r="O1498" s="1" t="s">
        <v>15100</v>
      </c>
      <c r="P1498" s="1" t="s">
        <v>15101</v>
      </c>
      <c r="Q1498" s="1" t="s">
        <v>15102</v>
      </c>
      <c r="R1498" s="1" t="s">
        <v>15103</v>
      </c>
    </row>
    <row r="1499" spans="1:18">
      <c r="A1499" s="1" t="s">
        <v>15104</v>
      </c>
      <c r="B1499" s="1" t="s">
        <v>215</v>
      </c>
      <c r="C1499" s="1" t="s">
        <v>26</v>
      </c>
      <c r="D1499" s="1" t="s">
        <v>26</v>
      </c>
      <c r="E1499" s="1" t="s">
        <v>13853</v>
      </c>
      <c r="F1499" s="1" t="s">
        <v>15105</v>
      </c>
      <c r="G1499" s="1" t="s">
        <v>15106</v>
      </c>
      <c r="H1499" s="1" t="s">
        <v>14754</v>
      </c>
      <c r="I1499" s="1" t="s">
        <v>14754</v>
      </c>
      <c r="J1499" s="1" t="s">
        <v>26</v>
      </c>
      <c r="K1499" s="1" t="s">
        <v>15107</v>
      </c>
      <c r="L1499" s="1" t="s">
        <v>28</v>
      </c>
      <c r="M1499" s="1" t="s">
        <v>144</v>
      </c>
      <c r="N1499" s="1" t="s">
        <v>15108</v>
      </c>
      <c r="O1499" s="1" t="s">
        <v>15109</v>
      </c>
      <c r="P1499" s="1" t="s">
        <v>15110</v>
      </c>
      <c r="Q1499" s="1" t="s">
        <v>15111</v>
      </c>
      <c r="R1499" s="1" t="s">
        <v>15112</v>
      </c>
    </row>
    <row r="1500" spans="1:18">
      <c r="A1500" s="1" t="s">
        <v>15113</v>
      </c>
      <c r="B1500" s="1" t="s">
        <v>766</v>
      </c>
      <c r="C1500" s="1" t="s">
        <v>1754</v>
      </c>
      <c r="D1500" s="1" t="s">
        <v>817</v>
      </c>
      <c r="E1500" s="1" t="s">
        <v>3318</v>
      </c>
      <c r="F1500" s="1" t="s">
        <v>15114</v>
      </c>
      <c r="G1500" s="1" t="s">
        <v>15115</v>
      </c>
      <c r="H1500" s="1" t="s">
        <v>14754</v>
      </c>
      <c r="I1500" s="1" t="s">
        <v>14754</v>
      </c>
      <c r="J1500" s="1" t="s">
        <v>3321</v>
      </c>
      <c r="K1500" s="1" t="s">
        <v>15116</v>
      </c>
      <c r="L1500" s="1" t="s">
        <v>3323</v>
      </c>
      <c r="M1500" s="1" t="s">
        <v>29</v>
      </c>
      <c r="N1500" s="1" t="s">
        <v>15117</v>
      </c>
      <c r="O1500" s="1" t="s">
        <v>15118</v>
      </c>
      <c r="P1500" s="1" t="s">
        <v>15119</v>
      </c>
      <c r="Q1500" s="1" t="s">
        <v>15120</v>
      </c>
      <c r="R1500" s="1" t="s">
        <v>15121</v>
      </c>
    </row>
    <row r="1501" spans="1:18">
      <c r="A1501" s="1" t="s">
        <v>15122</v>
      </c>
      <c r="B1501" s="1" t="s">
        <v>326</v>
      </c>
      <c r="C1501" s="1" t="s">
        <v>26</v>
      </c>
      <c r="D1501" s="1" t="s">
        <v>26</v>
      </c>
      <c r="E1501" s="1" t="s">
        <v>26</v>
      </c>
      <c r="F1501" s="1" t="s">
        <v>15123</v>
      </c>
      <c r="G1501" s="1" t="s">
        <v>15124</v>
      </c>
      <c r="H1501" s="1" t="s">
        <v>14754</v>
      </c>
      <c r="I1501" s="1" t="s">
        <v>14754</v>
      </c>
      <c r="J1501" s="1" t="s">
        <v>26</v>
      </c>
      <c r="K1501" s="1" t="s">
        <v>26</v>
      </c>
      <c r="L1501" s="1" t="s">
        <v>28</v>
      </c>
      <c r="M1501" s="1" t="s">
        <v>144</v>
      </c>
      <c r="N1501" s="1" t="s">
        <v>15125</v>
      </c>
      <c r="O1501" s="1" t="s">
        <v>15126</v>
      </c>
      <c r="P1501" s="1" t="s">
        <v>15127</v>
      </c>
      <c r="Q1501" s="1" t="s">
        <v>15128</v>
      </c>
      <c r="R1501" s="1" t="s">
        <v>15129</v>
      </c>
    </row>
    <row r="1502" spans="1:18">
      <c r="A1502" s="1" t="s">
        <v>15130</v>
      </c>
      <c r="B1502" s="1" t="s">
        <v>19</v>
      </c>
      <c r="C1502" s="1" t="s">
        <v>26</v>
      </c>
      <c r="D1502" s="1" t="s">
        <v>26</v>
      </c>
      <c r="E1502" s="1" t="s">
        <v>15131</v>
      </c>
      <c r="F1502" s="1" t="s">
        <v>26</v>
      </c>
      <c r="G1502" s="1" t="s">
        <v>26</v>
      </c>
      <c r="H1502" s="1" t="s">
        <v>14860</v>
      </c>
      <c r="I1502" s="1" t="s">
        <v>26</v>
      </c>
      <c r="J1502" s="1" t="s">
        <v>26</v>
      </c>
      <c r="K1502" s="1" t="s">
        <v>15132</v>
      </c>
      <c r="L1502" s="1" t="s">
        <v>28</v>
      </c>
      <c r="M1502" s="1" t="s">
        <v>29</v>
      </c>
      <c r="N1502" s="1" t="s">
        <v>15133</v>
      </c>
      <c r="O1502" s="1" t="s">
        <v>15134</v>
      </c>
      <c r="P1502" s="1" t="s">
        <v>15135</v>
      </c>
      <c r="Q1502" s="1" t="s">
        <v>15136</v>
      </c>
      <c r="R1502" s="1" t="s">
        <v>15137</v>
      </c>
    </row>
    <row r="1503" spans="1:18">
      <c r="A1503" s="1" t="s">
        <v>15138</v>
      </c>
      <c r="B1503" s="1" t="s">
        <v>766</v>
      </c>
      <c r="C1503" s="1" t="s">
        <v>660</v>
      </c>
      <c r="D1503" s="1" t="s">
        <v>14109</v>
      </c>
      <c r="E1503" s="1" t="s">
        <v>15139</v>
      </c>
      <c r="F1503" s="1" t="s">
        <v>15140</v>
      </c>
      <c r="G1503" s="1" t="s">
        <v>15141</v>
      </c>
      <c r="H1503" s="1" t="s">
        <v>14754</v>
      </c>
      <c r="I1503" s="1" t="s">
        <v>14754</v>
      </c>
      <c r="J1503" s="1" t="s">
        <v>26</v>
      </c>
      <c r="K1503" s="1" t="s">
        <v>15142</v>
      </c>
      <c r="L1503" s="1" t="s">
        <v>28</v>
      </c>
      <c r="M1503" s="1" t="s">
        <v>29</v>
      </c>
      <c r="N1503" s="1" t="s">
        <v>15143</v>
      </c>
      <c r="O1503" s="1" t="s">
        <v>15144</v>
      </c>
      <c r="P1503" s="1" t="s">
        <v>15145</v>
      </c>
      <c r="Q1503" s="1" t="s">
        <v>15146</v>
      </c>
      <c r="R1503" s="1" t="s">
        <v>15147</v>
      </c>
    </row>
    <row r="1504" spans="1:18">
      <c r="A1504" s="1" t="s">
        <v>15148</v>
      </c>
      <c r="B1504" s="1" t="s">
        <v>15149</v>
      </c>
      <c r="C1504" s="1" t="s">
        <v>20</v>
      </c>
      <c r="D1504" s="1" t="s">
        <v>359</v>
      </c>
      <c r="E1504" s="1" t="s">
        <v>26</v>
      </c>
      <c r="F1504" s="1" t="s">
        <v>15150</v>
      </c>
      <c r="G1504" s="1" t="s">
        <v>14844</v>
      </c>
      <c r="H1504" s="1" t="s">
        <v>14754</v>
      </c>
      <c r="I1504" s="1" t="s">
        <v>14754</v>
      </c>
      <c r="J1504" s="1" t="s">
        <v>14878</v>
      </c>
      <c r="K1504" s="1" t="s">
        <v>14879</v>
      </c>
      <c r="L1504" s="1" t="s">
        <v>14880</v>
      </c>
      <c r="M1504" s="1" t="s">
        <v>144</v>
      </c>
      <c r="N1504" s="1" t="s">
        <v>15151</v>
      </c>
      <c r="O1504" s="1" t="s">
        <v>15152</v>
      </c>
      <c r="P1504" s="1" t="s">
        <v>15153</v>
      </c>
      <c r="Q1504" s="1" t="s">
        <v>15154</v>
      </c>
      <c r="R1504" s="1" t="s">
        <v>15155</v>
      </c>
    </row>
    <row r="1505" spans="1:18">
      <c r="A1505" s="1" t="s">
        <v>15156</v>
      </c>
      <c r="B1505" s="1" t="s">
        <v>1298</v>
      </c>
      <c r="C1505" s="1" t="s">
        <v>20</v>
      </c>
      <c r="D1505" s="1" t="s">
        <v>140</v>
      </c>
      <c r="E1505" s="1" t="s">
        <v>1528</v>
      </c>
      <c r="F1505" s="1" t="s">
        <v>15157</v>
      </c>
      <c r="G1505" s="1" t="s">
        <v>15158</v>
      </c>
      <c r="H1505" s="1" t="s">
        <v>14754</v>
      </c>
      <c r="I1505" s="1" t="s">
        <v>14754</v>
      </c>
      <c r="J1505" s="1" t="s">
        <v>26</v>
      </c>
      <c r="K1505" s="1" t="s">
        <v>15159</v>
      </c>
      <c r="L1505" s="1" t="s">
        <v>28</v>
      </c>
      <c r="M1505" s="1" t="s">
        <v>29</v>
      </c>
      <c r="N1505" s="1" t="s">
        <v>15160</v>
      </c>
      <c r="O1505" s="1" t="s">
        <v>15161</v>
      </c>
      <c r="P1505" s="1" t="s">
        <v>15162</v>
      </c>
      <c r="Q1505" s="1" t="s">
        <v>15163</v>
      </c>
      <c r="R1505" s="1" t="s">
        <v>15164</v>
      </c>
    </row>
    <row r="1506" spans="1:18">
      <c r="A1506" s="1" t="s">
        <v>15165</v>
      </c>
      <c r="B1506" s="1" t="s">
        <v>1298</v>
      </c>
      <c r="C1506" s="1" t="s">
        <v>91</v>
      </c>
      <c r="D1506" s="1" t="s">
        <v>289</v>
      </c>
      <c r="E1506" s="1" t="s">
        <v>14985</v>
      </c>
      <c r="F1506" s="1" t="s">
        <v>15166</v>
      </c>
      <c r="G1506" s="1" t="s">
        <v>15167</v>
      </c>
      <c r="H1506" s="1" t="s">
        <v>14754</v>
      </c>
      <c r="I1506" s="1" t="s">
        <v>14754</v>
      </c>
      <c r="J1506" s="1" t="s">
        <v>15168</v>
      </c>
      <c r="K1506" s="1" t="s">
        <v>15169</v>
      </c>
      <c r="L1506" s="1" t="s">
        <v>15170</v>
      </c>
      <c r="M1506" s="1" t="s">
        <v>29</v>
      </c>
      <c r="N1506" s="1" t="s">
        <v>15171</v>
      </c>
      <c r="O1506" s="1" t="s">
        <v>15172</v>
      </c>
      <c r="P1506" s="1" t="s">
        <v>15173</v>
      </c>
      <c r="Q1506" s="1" t="s">
        <v>15174</v>
      </c>
      <c r="R1506" s="1" t="s">
        <v>15175</v>
      </c>
    </row>
    <row r="1507" spans="1:18">
      <c r="A1507" s="1" t="s">
        <v>15176</v>
      </c>
      <c r="B1507" s="1" t="s">
        <v>326</v>
      </c>
      <c r="C1507" s="1" t="s">
        <v>14949</v>
      </c>
      <c r="D1507" s="1" t="s">
        <v>359</v>
      </c>
      <c r="E1507" s="1" t="s">
        <v>26</v>
      </c>
      <c r="F1507" s="1" t="s">
        <v>15177</v>
      </c>
      <c r="G1507" s="1" t="s">
        <v>15178</v>
      </c>
      <c r="H1507" s="1" t="s">
        <v>14754</v>
      </c>
      <c r="I1507" s="1" t="s">
        <v>14754</v>
      </c>
      <c r="J1507" s="1" t="s">
        <v>26</v>
      </c>
      <c r="K1507" s="1" t="s">
        <v>26</v>
      </c>
      <c r="L1507" s="1" t="s">
        <v>28</v>
      </c>
      <c r="M1507" s="1" t="s">
        <v>144</v>
      </c>
      <c r="N1507" s="1" t="s">
        <v>15179</v>
      </c>
      <c r="O1507" s="1" t="s">
        <v>15180</v>
      </c>
      <c r="P1507" s="1" t="s">
        <v>15181</v>
      </c>
      <c r="Q1507" s="1" t="s">
        <v>15182</v>
      </c>
      <c r="R1507" s="1" t="s">
        <v>15183</v>
      </c>
    </row>
    <row r="1508" spans="1:18">
      <c r="A1508" s="1" t="s">
        <v>15184</v>
      </c>
      <c r="B1508" s="1" t="s">
        <v>412</v>
      </c>
      <c r="C1508" s="1" t="s">
        <v>20</v>
      </c>
      <c r="D1508" s="1" t="s">
        <v>1944</v>
      </c>
      <c r="E1508" s="1" t="s">
        <v>66</v>
      </c>
      <c r="F1508" s="1" t="s">
        <v>26</v>
      </c>
      <c r="G1508" s="1" t="s">
        <v>26</v>
      </c>
      <c r="H1508" s="1" t="s">
        <v>14860</v>
      </c>
      <c r="I1508" s="1" t="s">
        <v>26</v>
      </c>
      <c r="J1508" s="1" t="s">
        <v>26</v>
      </c>
      <c r="K1508" s="1" t="s">
        <v>15185</v>
      </c>
      <c r="L1508" s="1" t="s">
        <v>28</v>
      </c>
      <c r="M1508" s="1" t="s">
        <v>29</v>
      </c>
      <c r="N1508" s="1" t="s">
        <v>15186</v>
      </c>
      <c r="O1508" s="1" t="s">
        <v>15187</v>
      </c>
      <c r="P1508" s="1" t="s">
        <v>15188</v>
      </c>
      <c r="Q1508" s="1" t="s">
        <v>15189</v>
      </c>
      <c r="R1508" s="1" t="s">
        <v>15190</v>
      </c>
    </row>
    <row r="1509" spans="1:18">
      <c r="A1509" s="1" t="s">
        <v>15191</v>
      </c>
      <c r="B1509" s="1" t="s">
        <v>659</v>
      </c>
      <c r="C1509" s="1" t="s">
        <v>20</v>
      </c>
      <c r="D1509" s="1" t="s">
        <v>1012</v>
      </c>
      <c r="E1509" s="1" t="s">
        <v>26</v>
      </c>
      <c r="F1509" s="1" t="s">
        <v>15192</v>
      </c>
      <c r="G1509" s="1" t="s">
        <v>15193</v>
      </c>
      <c r="H1509" s="1" t="s">
        <v>14754</v>
      </c>
      <c r="I1509" s="1" t="s">
        <v>14754</v>
      </c>
      <c r="J1509" s="1" t="s">
        <v>15194</v>
      </c>
      <c r="K1509" s="1" t="s">
        <v>15195</v>
      </c>
      <c r="L1509" s="1" t="s">
        <v>15196</v>
      </c>
      <c r="M1509" s="1" t="s">
        <v>29</v>
      </c>
      <c r="N1509" s="1" t="s">
        <v>15197</v>
      </c>
      <c r="O1509" s="1" t="s">
        <v>15198</v>
      </c>
      <c r="P1509" s="1" t="s">
        <v>15199</v>
      </c>
      <c r="Q1509" s="1" t="s">
        <v>15200</v>
      </c>
      <c r="R1509" s="1" t="s">
        <v>15201</v>
      </c>
    </row>
    <row r="1510" spans="1:18">
      <c r="A1510" s="1" t="s">
        <v>15202</v>
      </c>
      <c r="B1510" s="1" t="s">
        <v>326</v>
      </c>
      <c r="C1510" s="1" t="s">
        <v>681</v>
      </c>
      <c r="D1510" s="1" t="s">
        <v>217</v>
      </c>
      <c r="E1510" s="1" t="s">
        <v>26</v>
      </c>
      <c r="F1510" s="1" t="s">
        <v>15203</v>
      </c>
      <c r="G1510" s="1" t="s">
        <v>15204</v>
      </c>
      <c r="H1510" s="1" t="s">
        <v>14754</v>
      </c>
      <c r="I1510" s="1" t="s">
        <v>14754</v>
      </c>
      <c r="J1510" s="1" t="s">
        <v>15205</v>
      </c>
      <c r="K1510" s="1" t="s">
        <v>15206</v>
      </c>
      <c r="L1510" s="1" t="s">
        <v>15207</v>
      </c>
      <c r="M1510" s="1" t="s">
        <v>144</v>
      </c>
      <c r="N1510" s="1" t="s">
        <v>15208</v>
      </c>
      <c r="O1510" s="1" t="s">
        <v>15209</v>
      </c>
      <c r="P1510" s="1" t="s">
        <v>15210</v>
      </c>
      <c r="Q1510" s="1" t="s">
        <v>15211</v>
      </c>
      <c r="R1510" s="1" t="s">
        <v>15212</v>
      </c>
    </row>
    <row r="1511" spans="1:18">
      <c r="A1511" s="1" t="s">
        <v>15213</v>
      </c>
      <c r="B1511" s="1" t="s">
        <v>326</v>
      </c>
      <c r="C1511" s="1" t="s">
        <v>20</v>
      </c>
      <c r="D1511" s="1" t="s">
        <v>173</v>
      </c>
      <c r="E1511" s="1" t="s">
        <v>26</v>
      </c>
      <c r="F1511" s="1" t="s">
        <v>15214</v>
      </c>
      <c r="G1511" s="1" t="s">
        <v>15215</v>
      </c>
      <c r="H1511" s="1" t="s">
        <v>14754</v>
      </c>
      <c r="I1511" s="1" t="s">
        <v>14754</v>
      </c>
      <c r="J1511" s="1" t="s">
        <v>26</v>
      </c>
      <c r="K1511" s="1" t="s">
        <v>26</v>
      </c>
      <c r="L1511" s="1" t="s">
        <v>28</v>
      </c>
      <c r="M1511" s="1" t="s">
        <v>144</v>
      </c>
      <c r="N1511" s="1" t="s">
        <v>15216</v>
      </c>
      <c r="O1511" s="1" t="s">
        <v>15217</v>
      </c>
      <c r="P1511" s="1" t="s">
        <v>15218</v>
      </c>
      <c r="Q1511" s="1" t="s">
        <v>15219</v>
      </c>
      <c r="R1511" s="1" t="s">
        <v>15220</v>
      </c>
    </row>
    <row r="1512" spans="1:18">
      <c r="A1512" s="1" t="s">
        <v>15221</v>
      </c>
      <c r="B1512" s="1" t="s">
        <v>412</v>
      </c>
      <c r="C1512" s="1" t="s">
        <v>20</v>
      </c>
      <c r="D1512" s="1" t="s">
        <v>217</v>
      </c>
      <c r="E1512" s="1" t="s">
        <v>26</v>
      </c>
      <c r="F1512" s="1" t="s">
        <v>15222</v>
      </c>
      <c r="G1512" s="1" t="s">
        <v>15223</v>
      </c>
      <c r="H1512" s="1" t="s">
        <v>14754</v>
      </c>
      <c r="I1512" s="1" t="s">
        <v>14754</v>
      </c>
      <c r="J1512" s="1" t="s">
        <v>15224</v>
      </c>
      <c r="K1512" s="1" t="s">
        <v>15225</v>
      </c>
      <c r="L1512" s="1" t="s">
        <v>15226</v>
      </c>
      <c r="M1512" s="1" t="s">
        <v>29</v>
      </c>
      <c r="N1512" s="1" t="s">
        <v>15227</v>
      </c>
      <c r="O1512" s="1" t="s">
        <v>15228</v>
      </c>
      <c r="P1512" s="1" t="s">
        <v>15229</v>
      </c>
      <c r="Q1512" s="1" t="s">
        <v>15230</v>
      </c>
      <c r="R1512" s="1" t="s">
        <v>15231</v>
      </c>
    </row>
    <row r="1513" spans="1:18">
      <c r="A1513" s="1" t="s">
        <v>15232</v>
      </c>
      <c r="B1513" s="1" t="s">
        <v>1600</v>
      </c>
      <c r="C1513" s="1" t="s">
        <v>350</v>
      </c>
      <c r="D1513" s="1" t="s">
        <v>217</v>
      </c>
      <c r="E1513" s="1" t="s">
        <v>15233</v>
      </c>
      <c r="F1513" s="1" t="s">
        <v>15234</v>
      </c>
      <c r="G1513" s="1" t="s">
        <v>15235</v>
      </c>
      <c r="H1513" s="1" t="s">
        <v>14754</v>
      </c>
      <c r="I1513" s="1" t="s">
        <v>14754</v>
      </c>
      <c r="J1513" s="1" t="s">
        <v>26</v>
      </c>
      <c r="K1513" s="1" t="s">
        <v>15236</v>
      </c>
      <c r="L1513" s="1" t="s">
        <v>28</v>
      </c>
      <c r="M1513" s="1" t="s">
        <v>29</v>
      </c>
      <c r="N1513" s="1" t="s">
        <v>15237</v>
      </c>
      <c r="O1513" s="1" t="s">
        <v>15238</v>
      </c>
      <c r="P1513" s="1" t="s">
        <v>15239</v>
      </c>
      <c r="Q1513" s="1" t="s">
        <v>15240</v>
      </c>
      <c r="R1513" s="1" t="s">
        <v>15241</v>
      </c>
    </row>
    <row r="1514" spans="1:18">
      <c r="A1514" s="1" t="s">
        <v>15242</v>
      </c>
      <c r="B1514" s="1" t="s">
        <v>8786</v>
      </c>
      <c r="C1514" s="1" t="s">
        <v>413</v>
      </c>
      <c r="D1514" s="1" t="s">
        <v>289</v>
      </c>
      <c r="E1514" s="1" t="s">
        <v>15243</v>
      </c>
      <c r="F1514" s="1" t="s">
        <v>15244</v>
      </c>
      <c r="G1514" s="1" t="s">
        <v>15245</v>
      </c>
      <c r="H1514" s="1" t="s">
        <v>15246</v>
      </c>
      <c r="I1514" s="1" t="s">
        <v>14754</v>
      </c>
      <c r="J1514" s="1" t="s">
        <v>26</v>
      </c>
      <c r="K1514" s="1" t="s">
        <v>15247</v>
      </c>
      <c r="L1514" s="1" t="s">
        <v>28</v>
      </c>
      <c r="M1514" s="1" t="s">
        <v>29</v>
      </c>
      <c r="N1514" s="1" t="s">
        <v>15248</v>
      </c>
      <c r="O1514" s="1" t="s">
        <v>15249</v>
      </c>
      <c r="P1514" s="1" t="s">
        <v>15250</v>
      </c>
      <c r="Q1514" s="1" t="s">
        <v>15251</v>
      </c>
      <c r="R1514" s="1" t="s">
        <v>15252</v>
      </c>
    </row>
    <row r="1515" spans="1:18">
      <c r="A1515" s="1" t="s">
        <v>15253</v>
      </c>
      <c r="B1515" s="1" t="s">
        <v>326</v>
      </c>
      <c r="C1515" s="1" t="s">
        <v>20</v>
      </c>
      <c r="D1515" s="1" t="s">
        <v>217</v>
      </c>
      <c r="E1515" s="1" t="s">
        <v>26</v>
      </c>
      <c r="F1515" s="1" t="s">
        <v>15254</v>
      </c>
      <c r="G1515" s="1" t="s">
        <v>15255</v>
      </c>
      <c r="H1515" s="1" t="s">
        <v>14754</v>
      </c>
      <c r="I1515" s="1" t="s">
        <v>14754</v>
      </c>
      <c r="J1515" s="1" t="s">
        <v>15256</v>
      </c>
      <c r="K1515" s="1" t="s">
        <v>15257</v>
      </c>
      <c r="L1515" s="1" t="s">
        <v>15258</v>
      </c>
      <c r="M1515" s="1" t="s">
        <v>144</v>
      </c>
      <c r="N1515" s="1" t="s">
        <v>15259</v>
      </c>
      <c r="O1515" s="1" t="s">
        <v>15260</v>
      </c>
      <c r="P1515" s="1" t="s">
        <v>15261</v>
      </c>
      <c r="Q1515" s="1" t="s">
        <v>15262</v>
      </c>
      <c r="R1515" s="1" t="s">
        <v>15263</v>
      </c>
    </row>
    <row r="1516" spans="1:18">
      <c r="A1516" s="1" t="s">
        <v>15264</v>
      </c>
      <c r="B1516" s="1" t="s">
        <v>50</v>
      </c>
      <c r="C1516" s="1" t="s">
        <v>26</v>
      </c>
      <c r="D1516" s="1" t="s">
        <v>26</v>
      </c>
      <c r="E1516" s="1" t="s">
        <v>26</v>
      </c>
      <c r="F1516" s="1" t="s">
        <v>15265</v>
      </c>
      <c r="G1516" s="1" t="s">
        <v>15266</v>
      </c>
      <c r="H1516" s="1" t="s">
        <v>14754</v>
      </c>
      <c r="I1516" s="1" t="s">
        <v>14754</v>
      </c>
      <c r="J1516" s="1" t="s">
        <v>26</v>
      </c>
      <c r="K1516" s="1" t="s">
        <v>26</v>
      </c>
      <c r="L1516" s="1" t="s">
        <v>28</v>
      </c>
      <c r="M1516" s="1" t="s">
        <v>144</v>
      </c>
      <c r="N1516" s="1" t="s">
        <v>15267</v>
      </c>
      <c r="O1516" s="1" t="s">
        <v>15268</v>
      </c>
      <c r="P1516" s="1" t="s">
        <v>15269</v>
      </c>
      <c r="Q1516" s="1" t="s">
        <v>15270</v>
      </c>
      <c r="R1516" s="1" t="s">
        <v>15271</v>
      </c>
    </row>
    <row r="1517" spans="1:18">
      <c r="A1517" s="1" t="s">
        <v>15272</v>
      </c>
      <c r="B1517" s="1" t="s">
        <v>1256</v>
      </c>
      <c r="C1517" s="1" t="s">
        <v>20</v>
      </c>
      <c r="D1517" s="1" t="s">
        <v>359</v>
      </c>
      <c r="E1517" s="1" t="s">
        <v>26</v>
      </c>
      <c r="F1517" s="1" t="s">
        <v>15273</v>
      </c>
      <c r="G1517" s="1" t="s">
        <v>15274</v>
      </c>
      <c r="H1517" s="1" t="s">
        <v>14754</v>
      </c>
      <c r="I1517" s="1" t="s">
        <v>14754</v>
      </c>
      <c r="J1517" s="1" t="s">
        <v>26</v>
      </c>
      <c r="K1517" s="1" t="s">
        <v>26</v>
      </c>
      <c r="L1517" s="1" t="s">
        <v>28</v>
      </c>
      <c r="M1517" s="1" t="s">
        <v>144</v>
      </c>
      <c r="N1517" s="1" t="s">
        <v>15275</v>
      </c>
      <c r="O1517" s="1" t="s">
        <v>15276</v>
      </c>
      <c r="P1517" s="1" t="s">
        <v>15277</v>
      </c>
      <c r="Q1517" s="1" t="s">
        <v>15278</v>
      </c>
      <c r="R1517" s="1" t="s">
        <v>15279</v>
      </c>
    </row>
    <row r="1518" spans="1:18">
      <c r="A1518" s="1" t="s">
        <v>15280</v>
      </c>
      <c r="B1518" s="1" t="s">
        <v>326</v>
      </c>
      <c r="C1518" s="1" t="s">
        <v>681</v>
      </c>
      <c r="D1518" s="1" t="s">
        <v>217</v>
      </c>
      <c r="E1518" s="1" t="s">
        <v>26</v>
      </c>
      <c r="F1518" s="1" t="s">
        <v>15281</v>
      </c>
      <c r="G1518" s="1" t="s">
        <v>15282</v>
      </c>
      <c r="H1518" s="1" t="s">
        <v>14754</v>
      </c>
      <c r="I1518" s="1" t="s">
        <v>14754</v>
      </c>
      <c r="J1518" s="1" t="s">
        <v>26</v>
      </c>
      <c r="K1518" s="1" t="s">
        <v>15283</v>
      </c>
      <c r="L1518" s="1" t="s">
        <v>28</v>
      </c>
      <c r="M1518" s="1" t="s">
        <v>144</v>
      </c>
      <c r="N1518" s="1" t="s">
        <v>15284</v>
      </c>
      <c r="O1518" s="1" t="s">
        <v>15285</v>
      </c>
      <c r="P1518" s="1" t="s">
        <v>15286</v>
      </c>
      <c r="Q1518" s="1" t="s">
        <v>15287</v>
      </c>
      <c r="R1518" s="1" t="s">
        <v>15288</v>
      </c>
    </row>
    <row r="1519" spans="1:18">
      <c r="A1519" s="1" t="s">
        <v>15289</v>
      </c>
      <c r="B1519" s="1" t="s">
        <v>5032</v>
      </c>
      <c r="C1519" s="1" t="s">
        <v>20</v>
      </c>
      <c r="D1519" s="1" t="s">
        <v>2117</v>
      </c>
      <c r="E1519" s="1" t="s">
        <v>15290</v>
      </c>
      <c r="F1519" s="1" t="s">
        <v>15291</v>
      </c>
      <c r="G1519" s="1" t="s">
        <v>15292</v>
      </c>
      <c r="H1519" s="1" t="s">
        <v>14754</v>
      </c>
      <c r="I1519" s="1" t="s">
        <v>14754</v>
      </c>
      <c r="J1519" s="1" t="s">
        <v>26</v>
      </c>
      <c r="K1519" s="1" t="s">
        <v>15293</v>
      </c>
      <c r="L1519" s="1" t="s">
        <v>28</v>
      </c>
      <c r="M1519" s="1" t="s">
        <v>29</v>
      </c>
      <c r="N1519" s="1" t="s">
        <v>15294</v>
      </c>
      <c r="O1519" s="1" t="s">
        <v>15295</v>
      </c>
      <c r="P1519" s="1" t="s">
        <v>15296</v>
      </c>
      <c r="Q1519" s="1" t="s">
        <v>15297</v>
      </c>
      <c r="R1519" s="1" t="s">
        <v>15298</v>
      </c>
    </row>
    <row r="1520" spans="1:18">
      <c r="A1520" s="1" t="s">
        <v>15299</v>
      </c>
      <c r="B1520" s="1" t="s">
        <v>412</v>
      </c>
      <c r="C1520" s="1" t="s">
        <v>26</v>
      </c>
      <c r="D1520" s="1" t="s">
        <v>26</v>
      </c>
      <c r="E1520" s="1" t="s">
        <v>205</v>
      </c>
      <c r="F1520" s="1" t="s">
        <v>15300</v>
      </c>
      <c r="G1520" s="1" t="s">
        <v>15301</v>
      </c>
      <c r="H1520" s="1" t="s">
        <v>14754</v>
      </c>
      <c r="I1520" s="1" t="s">
        <v>14754</v>
      </c>
      <c r="J1520" s="1" t="s">
        <v>26</v>
      </c>
      <c r="K1520" s="1" t="s">
        <v>15302</v>
      </c>
      <c r="L1520" s="1" t="s">
        <v>28</v>
      </c>
      <c r="M1520" s="1" t="s">
        <v>29</v>
      </c>
      <c r="N1520" s="1" t="s">
        <v>15303</v>
      </c>
      <c r="O1520" s="1" t="s">
        <v>15304</v>
      </c>
      <c r="P1520" s="1" t="s">
        <v>15305</v>
      </c>
      <c r="Q1520" s="1" t="s">
        <v>15306</v>
      </c>
      <c r="R1520" s="1" t="s">
        <v>15307</v>
      </c>
    </row>
    <row r="1521" spans="1:18">
      <c r="A1521" s="1" t="s">
        <v>15308</v>
      </c>
      <c r="B1521" s="1" t="s">
        <v>326</v>
      </c>
      <c r="C1521" s="1" t="s">
        <v>26</v>
      </c>
      <c r="D1521" s="1" t="s">
        <v>26</v>
      </c>
      <c r="E1521" s="1" t="s">
        <v>26</v>
      </c>
      <c r="F1521" s="1" t="s">
        <v>26</v>
      </c>
      <c r="G1521" s="1" t="s">
        <v>26</v>
      </c>
      <c r="H1521" s="1" t="s">
        <v>14860</v>
      </c>
      <c r="I1521" s="1" t="s">
        <v>26</v>
      </c>
      <c r="J1521" s="1" t="s">
        <v>15309</v>
      </c>
      <c r="K1521" s="1" t="s">
        <v>15310</v>
      </c>
      <c r="L1521" s="1" t="s">
        <v>15311</v>
      </c>
      <c r="M1521" s="1" t="s">
        <v>29</v>
      </c>
      <c r="N1521" s="1" t="s">
        <v>15312</v>
      </c>
      <c r="O1521" s="1" t="s">
        <v>15313</v>
      </c>
      <c r="P1521" s="1" t="s">
        <v>15314</v>
      </c>
      <c r="Q1521" s="1" t="s">
        <v>15315</v>
      </c>
      <c r="R1521" s="1" t="s">
        <v>15316</v>
      </c>
    </row>
    <row r="1522" spans="1:18">
      <c r="A1522" s="1" t="s">
        <v>15317</v>
      </c>
      <c r="B1522" s="1" t="s">
        <v>453</v>
      </c>
      <c r="C1522" s="1" t="s">
        <v>681</v>
      </c>
      <c r="D1522" s="1" t="s">
        <v>217</v>
      </c>
      <c r="E1522" s="1" t="s">
        <v>15318</v>
      </c>
      <c r="F1522" s="1" t="s">
        <v>15319</v>
      </c>
      <c r="G1522" s="1" t="s">
        <v>15320</v>
      </c>
      <c r="H1522" s="1" t="s">
        <v>14754</v>
      </c>
      <c r="I1522" s="1" t="s">
        <v>14754</v>
      </c>
      <c r="J1522" s="1" t="s">
        <v>15321</v>
      </c>
      <c r="K1522" s="1" t="s">
        <v>15322</v>
      </c>
      <c r="L1522" s="1" t="s">
        <v>15323</v>
      </c>
      <c r="M1522" s="1" t="s">
        <v>29</v>
      </c>
      <c r="N1522" s="1" t="s">
        <v>15324</v>
      </c>
      <c r="O1522" s="1" t="s">
        <v>15325</v>
      </c>
      <c r="P1522" s="1" t="s">
        <v>15326</v>
      </c>
      <c r="Q1522" s="1" t="s">
        <v>15327</v>
      </c>
      <c r="R1522" s="1" t="s">
        <v>15328</v>
      </c>
    </row>
    <row r="1523" spans="1:18">
      <c r="A1523" s="1" t="s">
        <v>15329</v>
      </c>
      <c r="B1523" s="1" t="s">
        <v>1152</v>
      </c>
      <c r="C1523" s="1" t="s">
        <v>1943</v>
      </c>
      <c r="D1523" s="1" t="s">
        <v>14109</v>
      </c>
      <c r="E1523" s="1" t="s">
        <v>15330</v>
      </c>
      <c r="F1523" s="1" t="s">
        <v>15331</v>
      </c>
      <c r="G1523" s="1" t="s">
        <v>15332</v>
      </c>
      <c r="H1523" s="1" t="s">
        <v>15333</v>
      </c>
      <c r="I1523" s="1" t="s">
        <v>14754</v>
      </c>
      <c r="J1523" s="1" t="s">
        <v>15334</v>
      </c>
      <c r="K1523" s="1" t="s">
        <v>15335</v>
      </c>
      <c r="L1523" s="1" t="s">
        <v>28</v>
      </c>
      <c r="M1523" s="1" t="s">
        <v>29</v>
      </c>
      <c r="N1523" s="1" t="s">
        <v>15336</v>
      </c>
      <c r="O1523" s="1" t="s">
        <v>15337</v>
      </c>
      <c r="P1523" s="1" t="s">
        <v>15338</v>
      </c>
      <c r="Q1523" s="1" t="s">
        <v>15339</v>
      </c>
      <c r="R1523" s="1" t="s">
        <v>15340</v>
      </c>
    </row>
    <row r="1524" spans="1:18">
      <c r="A1524" s="1" t="s">
        <v>15341</v>
      </c>
      <c r="B1524" s="1" t="s">
        <v>326</v>
      </c>
      <c r="C1524" s="1" t="s">
        <v>26</v>
      </c>
      <c r="D1524" s="1" t="s">
        <v>26</v>
      </c>
      <c r="E1524" s="1" t="s">
        <v>26</v>
      </c>
      <c r="F1524" s="1" t="s">
        <v>15342</v>
      </c>
      <c r="G1524" s="1" t="s">
        <v>15343</v>
      </c>
      <c r="H1524" s="1" t="s">
        <v>14754</v>
      </c>
      <c r="I1524" s="1" t="s">
        <v>14754</v>
      </c>
      <c r="J1524" s="1" t="s">
        <v>26</v>
      </c>
      <c r="K1524" s="1" t="s">
        <v>26</v>
      </c>
      <c r="L1524" s="1" t="s">
        <v>28</v>
      </c>
      <c r="M1524" s="1" t="s">
        <v>144</v>
      </c>
      <c r="N1524" s="1" t="s">
        <v>15344</v>
      </c>
      <c r="O1524" s="1" t="s">
        <v>15345</v>
      </c>
      <c r="P1524" s="1" t="s">
        <v>15346</v>
      </c>
      <c r="Q1524" s="1" t="s">
        <v>15347</v>
      </c>
      <c r="R1524" s="1" t="s">
        <v>15348</v>
      </c>
    </row>
    <row r="1525" spans="1:18">
      <c r="A1525" s="1" t="s">
        <v>15349</v>
      </c>
      <c r="B1525" s="1" t="s">
        <v>412</v>
      </c>
      <c r="C1525" s="1" t="s">
        <v>26</v>
      </c>
      <c r="D1525" s="1" t="s">
        <v>26</v>
      </c>
      <c r="E1525" s="1" t="s">
        <v>26</v>
      </c>
      <c r="F1525" s="1" t="s">
        <v>15350</v>
      </c>
      <c r="G1525" s="1" t="s">
        <v>15351</v>
      </c>
      <c r="H1525" s="1" t="s">
        <v>14754</v>
      </c>
      <c r="I1525" s="1" t="s">
        <v>14754</v>
      </c>
      <c r="J1525" s="1" t="s">
        <v>26</v>
      </c>
      <c r="K1525" s="1" t="s">
        <v>15352</v>
      </c>
      <c r="L1525" s="1" t="s">
        <v>28</v>
      </c>
      <c r="M1525" s="1" t="s">
        <v>29</v>
      </c>
      <c r="N1525" s="1" t="s">
        <v>15353</v>
      </c>
      <c r="O1525" s="1" t="s">
        <v>15354</v>
      </c>
      <c r="P1525" s="1" t="s">
        <v>15355</v>
      </c>
      <c r="Q1525" s="1" t="s">
        <v>15356</v>
      </c>
      <c r="R1525" s="1" t="s">
        <v>15357</v>
      </c>
    </row>
    <row r="1526" spans="1:18">
      <c r="A1526" s="1" t="s">
        <v>15358</v>
      </c>
      <c r="B1526" s="1" t="s">
        <v>50</v>
      </c>
      <c r="C1526" s="1" t="s">
        <v>26</v>
      </c>
      <c r="D1526" s="1" t="s">
        <v>26</v>
      </c>
      <c r="E1526" s="1" t="s">
        <v>26</v>
      </c>
      <c r="F1526" s="1" t="s">
        <v>26</v>
      </c>
      <c r="G1526" s="1" t="s">
        <v>15359</v>
      </c>
      <c r="H1526" s="1" t="s">
        <v>14860</v>
      </c>
      <c r="I1526" s="1" t="s">
        <v>14754</v>
      </c>
      <c r="J1526" s="1" t="s">
        <v>26</v>
      </c>
      <c r="K1526" s="1" t="s">
        <v>15360</v>
      </c>
      <c r="L1526" s="1" t="s">
        <v>28</v>
      </c>
      <c r="M1526" s="1" t="s">
        <v>144</v>
      </c>
      <c r="N1526" s="1" t="s">
        <v>15361</v>
      </c>
      <c r="O1526" s="1" t="s">
        <v>15362</v>
      </c>
      <c r="P1526" s="1" t="s">
        <v>15363</v>
      </c>
      <c r="Q1526" s="1" t="s">
        <v>15364</v>
      </c>
      <c r="R1526" s="1" t="s">
        <v>15365</v>
      </c>
    </row>
    <row r="1527" spans="1:18">
      <c r="A1527" s="1" t="s">
        <v>15366</v>
      </c>
      <c r="B1527" s="1" t="s">
        <v>326</v>
      </c>
      <c r="C1527" s="1" t="s">
        <v>26</v>
      </c>
      <c r="D1527" s="1" t="s">
        <v>26</v>
      </c>
      <c r="E1527" s="1" t="s">
        <v>26</v>
      </c>
      <c r="F1527" s="1" t="s">
        <v>15367</v>
      </c>
      <c r="G1527" s="1" t="s">
        <v>15368</v>
      </c>
      <c r="H1527" s="1" t="s">
        <v>14754</v>
      </c>
      <c r="I1527" s="1" t="s">
        <v>14754</v>
      </c>
      <c r="J1527" s="1" t="s">
        <v>15369</v>
      </c>
      <c r="K1527" s="1" t="s">
        <v>15370</v>
      </c>
      <c r="L1527" s="1" t="s">
        <v>15371</v>
      </c>
      <c r="M1527" s="1" t="s">
        <v>144</v>
      </c>
      <c r="N1527" s="1" t="s">
        <v>15372</v>
      </c>
      <c r="O1527" s="1" t="s">
        <v>15373</v>
      </c>
      <c r="P1527" s="1" t="s">
        <v>15374</v>
      </c>
      <c r="Q1527" s="1" t="s">
        <v>15375</v>
      </c>
      <c r="R1527" s="1" t="s">
        <v>15376</v>
      </c>
    </row>
    <row r="1528" spans="1:18">
      <c r="A1528" s="1" t="s">
        <v>15377</v>
      </c>
      <c r="B1528" s="1" t="s">
        <v>172</v>
      </c>
      <c r="C1528" s="1" t="s">
        <v>426</v>
      </c>
      <c r="D1528" s="1" t="s">
        <v>15378</v>
      </c>
      <c r="E1528" s="1" t="s">
        <v>3631</v>
      </c>
      <c r="F1528" s="1" t="s">
        <v>15379</v>
      </c>
      <c r="G1528" s="1" t="s">
        <v>15380</v>
      </c>
      <c r="H1528" s="1" t="s">
        <v>15381</v>
      </c>
      <c r="I1528" s="1" t="s">
        <v>14754</v>
      </c>
      <c r="J1528" s="1" t="s">
        <v>15382</v>
      </c>
      <c r="K1528" s="1" t="s">
        <v>15383</v>
      </c>
      <c r="L1528" s="1" t="s">
        <v>15384</v>
      </c>
      <c r="M1528" s="1" t="s">
        <v>29</v>
      </c>
      <c r="N1528" s="1" t="s">
        <v>15385</v>
      </c>
      <c r="O1528" s="1" t="s">
        <v>15386</v>
      </c>
      <c r="P1528" s="1" t="s">
        <v>15387</v>
      </c>
      <c r="Q1528" s="1" t="s">
        <v>15388</v>
      </c>
      <c r="R1528" s="1" t="s">
        <v>15389</v>
      </c>
    </row>
    <row r="1529" spans="1:18">
      <c r="A1529" s="1" t="s">
        <v>15390</v>
      </c>
      <c r="B1529" s="1" t="s">
        <v>5731</v>
      </c>
      <c r="C1529" s="1" t="s">
        <v>312</v>
      </c>
      <c r="D1529" s="1" t="s">
        <v>817</v>
      </c>
      <c r="E1529" s="1" t="s">
        <v>428</v>
      </c>
      <c r="F1529" s="1" t="s">
        <v>15391</v>
      </c>
      <c r="G1529" s="1" t="s">
        <v>15392</v>
      </c>
      <c r="H1529" s="1" t="s">
        <v>14754</v>
      </c>
      <c r="I1529" s="1" t="s">
        <v>14754</v>
      </c>
      <c r="J1529" s="1" t="s">
        <v>15393</v>
      </c>
      <c r="K1529" s="1" t="s">
        <v>15394</v>
      </c>
      <c r="L1529" s="1" t="s">
        <v>15395</v>
      </c>
      <c r="M1529" s="1" t="s">
        <v>29</v>
      </c>
      <c r="N1529" s="1" t="s">
        <v>15396</v>
      </c>
      <c r="O1529" s="1" t="s">
        <v>15397</v>
      </c>
      <c r="P1529" s="1" t="s">
        <v>15398</v>
      </c>
      <c r="Q1529" s="1" t="s">
        <v>15399</v>
      </c>
      <c r="R1529" s="1" t="s">
        <v>15400</v>
      </c>
    </row>
    <row r="1530" spans="1:18">
      <c r="A1530" s="1" t="s">
        <v>15401</v>
      </c>
      <c r="B1530" s="1" t="s">
        <v>326</v>
      </c>
      <c r="C1530" s="1" t="s">
        <v>660</v>
      </c>
      <c r="D1530" s="1" t="s">
        <v>1887</v>
      </c>
      <c r="E1530" s="1" t="s">
        <v>15402</v>
      </c>
      <c r="F1530" s="1" t="s">
        <v>15403</v>
      </c>
      <c r="G1530" s="1" t="s">
        <v>15404</v>
      </c>
      <c r="H1530" s="1" t="s">
        <v>15405</v>
      </c>
      <c r="I1530" s="1" t="s">
        <v>14754</v>
      </c>
      <c r="J1530" s="1" t="s">
        <v>15406</v>
      </c>
      <c r="K1530" s="1" t="s">
        <v>15407</v>
      </c>
      <c r="L1530" s="1" t="s">
        <v>28</v>
      </c>
      <c r="M1530" s="1" t="s">
        <v>29</v>
      </c>
      <c r="N1530" s="1" t="s">
        <v>15408</v>
      </c>
      <c r="O1530" s="1" t="s">
        <v>15409</v>
      </c>
      <c r="P1530" s="1" t="s">
        <v>15410</v>
      </c>
      <c r="Q1530" s="1" t="s">
        <v>15411</v>
      </c>
      <c r="R1530" s="1" t="s">
        <v>15412</v>
      </c>
    </row>
    <row r="1531" spans="1:18">
      <c r="A1531" s="1" t="s">
        <v>15413</v>
      </c>
      <c r="B1531" s="1" t="s">
        <v>15149</v>
      </c>
      <c r="C1531" s="1" t="s">
        <v>216</v>
      </c>
      <c r="D1531" s="1" t="s">
        <v>359</v>
      </c>
      <c r="E1531" s="1" t="s">
        <v>26</v>
      </c>
      <c r="F1531" s="1" t="s">
        <v>15414</v>
      </c>
      <c r="G1531" s="1" t="s">
        <v>15096</v>
      </c>
      <c r="H1531" s="1" t="s">
        <v>14754</v>
      </c>
      <c r="I1531" s="1" t="s">
        <v>14754</v>
      </c>
      <c r="J1531" s="1" t="s">
        <v>26</v>
      </c>
      <c r="K1531" s="1" t="s">
        <v>15098</v>
      </c>
      <c r="L1531" s="1" t="s">
        <v>28</v>
      </c>
      <c r="M1531" s="1" t="s">
        <v>144</v>
      </c>
      <c r="N1531" s="1" t="s">
        <v>15415</v>
      </c>
      <c r="O1531" s="1" t="s">
        <v>15416</v>
      </c>
      <c r="P1531" s="1" t="s">
        <v>15417</v>
      </c>
      <c r="Q1531" s="1" t="s">
        <v>15418</v>
      </c>
      <c r="R1531" s="1" t="s">
        <v>15419</v>
      </c>
    </row>
    <row r="1532" spans="1:18">
      <c r="A1532" s="1" t="s">
        <v>15420</v>
      </c>
      <c r="B1532" s="1" t="s">
        <v>2628</v>
      </c>
      <c r="C1532" s="1" t="s">
        <v>26</v>
      </c>
      <c r="D1532" s="1" t="s">
        <v>26</v>
      </c>
      <c r="E1532" s="1" t="s">
        <v>15421</v>
      </c>
      <c r="F1532" s="1" t="s">
        <v>15422</v>
      </c>
      <c r="G1532" s="1" t="s">
        <v>15423</v>
      </c>
      <c r="H1532" s="1" t="s">
        <v>14754</v>
      </c>
      <c r="I1532" s="1" t="s">
        <v>14754</v>
      </c>
      <c r="J1532" s="1" t="s">
        <v>26</v>
      </c>
      <c r="K1532" s="1" t="s">
        <v>15424</v>
      </c>
      <c r="L1532" s="1" t="s">
        <v>28</v>
      </c>
      <c r="M1532" s="1" t="s">
        <v>144</v>
      </c>
      <c r="N1532" s="1" t="s">
        <v>15425</v>
      </c>
      <c r="O1532" s="1" t="s">
        <v>15426</v>
      </c>
      <c r="P1532" s="1" t="s">
        <v>15427</v>
      </c>
      <c r="Q1532" s="1" t="s">
        <v>15428</v>
      </c>
      <c r="R1532" s="1" t="s">
        <v>15429</v>
      </c>
    </row>
    <row r="1533" spans="1:18">
      <c r="A1533" s="1" t="s">
        <v>15430</v>
      </c>
      <c r="B1533" s="1" t="s">
        <v>868</v>
      </c>
      <c r="C1533" s="1" t="s">
        <v>26</v>
      </c>
      <c r="D1533" s="1" t="s">
        <v>26</v>
      </c>
      <c r="E1533" s="1" t="s">
        <v>26</v>
      </c>
      <c r="F1533" s="1" t="s">
        <v>15431</v>
      </c>
      <c r="G1533" s="1" t="s">
        <v>15432</v>
      </c>
      <c r="H1533" s="1" t="s">
        <v>14754</v>
      </c>
      <c r="I1533" s="1" t="s">
        <v>14754</v>
      </c>
      <c r="J1533" s="1" t="s">
        <v>15433</v>
      </c>
      <c r="K1533" s="1" t="s">
        <v>15434</v>
      </c>
      <c r="L1533" s="1" t="s">
        <v>15435</v>
      </c>
      <c r="M1533" s="1" t="s">
        <v>144</v>
      </c>
      <c r="N1533" s="1" t="s">
        <v>15436</v>
      </c>
      <c r="O1533" s="1" t="s">
        <v>15437</v>
      </c>
      <c r="P1533" s="1" t="s">
        <v>15438</v>
      </c>
      <c r="Q1533" s="1" t="s">
        <v>15439</v>
      </c>
      <c r="R1533" s="1" t="s">
        <v>15440</v>
      </c>
    </row>
    <row r="1534" spans="1:18">
      <c r="A1534" s="1" t="s">
        <v>15441</v>
      </c>
      <c r="B1534" s="1" t="s">
        <v>5731</v>
      </c>
      <c r="C1534" s="1" t="s">
        <v>350</v>
      </c>
      <c r="D1534" s="1" t="s">
        <v>217</v>
      </c>
      <c r="E1534" s="1" t="s">
        <v>15442</v>
      </c>
      <c r="F1534" s="1" t="s">
        <v>15443</v>
      </c>
      <c r="G1534" s="1" t="s">
        <v>15444</v>
      </c>
      <c r="H1534" s="1" t="s">
        <v>14754</v>
      </c>
      <c r="I1534" s="1" t="s">
        <v>14754</v>
      </c>
      <c r="J1534" s="1" t="s">
        <v>15445</v>
      </c>
      <c r="K1534" s="1" t="s">
        <v>15446</v>
      </c>
      <c r="L1534" s="1" t="s">
        <v>15447</v>
      </c>
      <c r="M1534" s="1" t="s">
        <v>144</v>
      </c>
      <c r="N1534" s="1" t="s">
        <v>15448</v>
      </c>
      <c r="O1534" s="1" t="s">
        <v>15449</v>
      </c>
      <c r="P1534" s="1" t="s">
        <v>15450</v>
      </c>
      <c r="Q1534" s="1" t="s">
        <v>15451</v>
      </c>
      <c r="R1534" s="1" t="s">
        <v>15452</v>
      </c>
    </row>
    <row r="1535" spans="1:18">
      <c r="A1535" s="1" t="s">
        <v>15453</v>
      </c>
      <c r="B1535" s="1" t="s">
        <v>5731</v>
      </c>
      <c r="C1535" s="1" t="s">
        <v>20</v>
      </c>
      <c r="D1535" s="1" t="s">
        <v>359</v>
      </c>
      <c r="E1535" s="1" t="s">
        <v>14809</v>
      </c>
      <c r="F1535" s="1" t="s">
        <v>15454</v>
      </c>
      <c r="G1535" s="1" t="s">
        <v>15455</v>
      </c>
      <c r="H1535" s="1" t="s">
        <v>14754</v>
      </c>
      <c r="I1535" s="1" t="s">
        <v>14754</v>
      </c>
      <c r="J1535" s="1" t="s">
        <v>26</v>
      </c>
      <c r="K1535" s="1" t="s">
        <v>15456</v>
      </c>
      <c r="L1535" s="1" t="s">
        <v>28</v>
      </c>
      <c r="M1535" s="1" t="s">
        <v>29</v>
      </c>
      <c r="N1535" s="1" t="s">
        <v>15457</v>
      </c>
      <c r="O1535" s="1" t="s">
        <v>15458</v>
      </c>
      <c r="P1535" s="1" t="s">
        <v>15459</v>
      </c>
      <c r="Q1535" s="1" t="s">
        <v>15460</v>
      </c>
      <c r="R1535" s="1" t="s">
        <v>15461</v>
      </c>
    </row>
    <row r="1536" spans="1:18">
      <c r="A1536" s="1" t="s">
        <v>15462</v>
      </c>
      <c r="B1536" s="1" t="s">
        <v>26</v>
      </c>
      <c r="C1536" s="1" t="s">
        <v>26</v>
      </c>
      <c r="D1536" s="1" t="s">
        <v>26</v>
      </c>
      <c r="E1536" s="1" t="s">
        <v>26</v>
      </c>
      <c r="F1536" s="1" t="s">
        <v>15463</v>
      </c>
      <c r="G1536" s="1" t="s">
        <v>15464</v>
      </c>
      <c r="H1536" s="1" t="s">
        <v>14754</v>
      </c>
      <c r="I1536" s="1" t="s">
        <v>14754</v>
      </c>
      <c r="J1536" s="1" t="s">
        <v>26</v>
      </c>
      <c r="K1536" s="1" t="s">
        <v>26</v>
      </c>
      <c r="L1536" s="1" t="s">
        <v>28</v>
      </c>
      <c r="M1536" s="1" t="s">
        <v>144</v>
      </c>
      <c r="N1536" s="1" t="s">
        <v>15465</v>
      </c>
      <c r="O1536" s="1" t="s">
        <v>15466</v>
      </c>
      <c r="P1536" s="1" t="s">
        <v>15467</v>
      </c>
      <c r="Q1536" s="1" t="s">
        <v>15468</v>
      </c>
      <c r="R1536" s="1" t="s">
        <v>15469</v>
      </c>
    </row>
    <row r="1537" spans="1:18">
      <c r="A1537" s="1" t="s">
        <v>15470</v>
      </c>
      <c r="B1537" s="1" t="s">
        <v>868</v>
      </c>
      <c r="C1537" s="1" t="s">
        <v>36</v>
      </c>
      <c r="D1537" s="1" t="s">
        <v>895</v>
      </c>
      <c r="E1537" s="1" t="s">
        <v>1923</v>
      </c>
      <c r="F1537" s="1" t="s">
        <v>15414</v>
      </c>
      <c r="G1537" s="1" t="s">
        <v>15471</v>
      </c>
      <c r="H1537" s="1" t="s">
        <v>14754</v>
      </c>
      <c r="I1537" s="1" t="s">
        <v>14754</v>
      </c>
      <c r="J1537" s="1" t="s">
        <v>15472</v>
      </c>
      <c r="K1537" s="1" t="s">
        <v>15098</v>
      </c>
      <c r="L1537" s="1" t="s">
        <v>15473</v>
      </c>
      <c r="M1537" s="1" t="s">
        <v>29</v>
      </c>
      <c r="N1537" s="1" t="s">
        <v>15415</v>
      </c>
      <c r="O1537" s="1" t="s">
        <v>15416</v>
      </c>
      <c r="P1537" s="1" t="s">
        <v>15474</v>
      </c>
      <c r="Q1537" s="1" t="s">
        <v>15475</v>
      </c>
      <c r="R1537" s="1" t="s">
        <v>15419</v>
      </c>
    </row>
    <row r="1538" spans="1:18">
      <c r="A1538" s="1" t="s">
        <v>15476</v>
      </c>
      <c r="B1538" s="1" t="s">
        <v>326</v>
      </c>
      <c r="C1538" s="1" t="s">
        <v>20</v>
      </c>
      <c r="D1538" s="1" t="s">
        <v>217</v>
      </c>
      <c r="E1538" s="1" t="s">
        <v>2909</v>
      </c>
      <c r="F1538" s="1" t="s">
        <v>26</v>
      </c>
      <c r="G1538" s="1" t="s">
        <v>26</v>
      </c>
      <c r="H1538" s="1" t="s">
        <v>14860</v>
      </c>
      <c r="I1538" s="1" t="s">
        <v>26</v>
      </c>
      <c r="J1538" s="1" t="s">
        <v>26</v>
      </c>
      <c r="K1538" s="1" t="s">
        <v>15477</v>
      </c>
      <c r="L1538" s="1" t="s">
        <v>28</v>
      </c>
      <c r="M1538" s="1" t="s">
        <v>29</v>
      </c>
      <c r="N1538" s="1" t="s">
        <v>15186</v>
      </c>
      <c r="O1538" s="1" t="s">
        <v>15187</v>
      </c>
      <c r="P1538" s="1" t="s">
        <v>15478</v>
      </c>
      <c r="Q1538" s="1" t="s">
        <v>15479</v>
      </c>
      <c r="R1538" s="1" t="s">
        <v>15480</v>
      </c>
    </row>
    <row r="1539" spans="1:18">
      <c r="A1539" s="1" t="s">
        <v>15481</v>
      </c>
      <c r="B1539" s="1" t="s">
        <v>8786</v>
      </c>
      <c r="C1539" s="1" t="s">
        <v>26</v>
      </c>
      <c r="D1539" s="1" t="s">
        <v>26</v>
      </c>
      <c r="E1539" s="1" t="s">
        <v>26</v>
      </c>
      <c r="F1539" s="1" t="s">
        <v>15482</v>
      </c>
      <c r="G1539" s="1" t="s">
        <v>15483</v>
      </c>
      <c r="H1539" s="1" t="s">
        <v>14754</v>
      </c>
      <c r="I1539" s="1" t="s">
        <v>14754</v>
      </c>
      <c r="J1539" s="1" t="s">
        <v>26</v>
      </c>
      <c r="K1539" s="1" t="s">
        <v>26</v>
      </c>
      <c r="L1539" s="1" t="s">
        <v>28</v>
      </c>
      <c r="M1539" s="1" t="s">
        <v>29</v>
      </c>
      <c r="N1539" s="1" t="s">
        <v>15484</v>
      </c>
      <c r="O1539" s="1" t="s">
        <v>15485</v>
      </c>
      <c r="P1539" s="1" t="s">
        <v>15486</v>
      </c>
      <c r="Q1539" s="1" t="s">
        <v>15487</v>
      </c>
      <c r="R1539" s="1" t="s">
        <v>15488</v>
      </c>
    </row>
    <row r="1540" spans="1:18">
      <c r="A1540" s="1" t="s">
        <v>15489</v>
      </c>
      <c r="B1540" s="1" t="s">
        <v>412</v>
      </c>
      <c r="C1540" s="1" t="s">
        <v>26</v>
      </c>
      <c r="D1540" s="1" t="s">
        <v>26</v>
      </c>
      <c r="E1540" s="1" t="s">
        <v>26</v>
      </c>
      <c r="F1540" s="1" t="s">
        <v>15490</v>
      </c>
      <c r="G1540" s="1" t="s">
        <v>15491</v>
      </c>
      <c r="H1540" s="1" t="s">
        <v>14754</v>
      </c>
      <c r="I1540" s="1" t="s">
        <v>14754</v>
      </c>
      <c r="J1540" s="1" t="s">
        <v>26</v>
      </c>
      <c r="K1540" s="1" t="s">
        <v>15492</v>
      </c>
      <c r="L1540" s="1" t="s">
        <v>28</v>
      </c>
      <c r="M1540" s="1" t="s">
        <v>29</v>
      </c>
      <c r="N1540" s="1" t="s">
        <v>15493</v>
      </c>
      <c r="O1540" s="1" t="s">
        <v>15494</v>
      </c>
      <c r="P1540" s="1" t="s">
        <v>15495</v>
      </c>
      <c r="Q1540" s="1" t="s">
        <v>15496</v>
      </c>
      <c r="R1540" s="1" t="s">
        <v>15497</v>
      </c>
    </row>
    <row r="1541" spans="1:18">
      <c r="A1541" s="1" t="s">
        <v>15498</v>
      </c>
      <c r="B1541" s="1" t="s">
        <v>881</v>
      </c>
      <c r="C1541" s="1" t="s">
        <v>20</v>
      </c>
      <c r="D1541" s="1" t="s">
        <v>173</v>
      </c>
      <c r="E1541" s="1" t="s">
        <v>15499</v>
      </c>
      <c r="F1541" s="1" t="s">
        <v>15500</v>
      </c>
      <c r="G1541" s="1" t="s">
        <v>15501</v>
      </c>
      <c r="H1541" s="1" t="s">
        <v>15502</v>
      </c>
      <c r="I1541" s="1" t="s">
        <v>14754</v>
      </c>
      <c r="J1541" s="1" t="s">
        <v>26</v>
      </c>
      <c r="K1541" s="1" t="s">
        <v>15503</v>
      </c>
      <c r="L1541" s="1" t="s">
        <v>28</v>
      </c>
      <c r="M1541" s="1" t="s">
        <v>29</v>
      </c>
      <c r="N1541" s="1" t="s">
        <v>15504</v>
      </c>
      <c r="O1541" s="1" t="s">
        <v>15505</v>
      </c>
      <c r="P1541" s="1" t="s">
        <v>15506</v>
      </c>
      <c r="Q1541" s="1" t="s">
        <v>15507</v>
      </c>
      <c r="R1541" s="1" t="s">
        <v>15508</v>
      </c>
    </row>
    <row r="1542" spans="1:18">
      <c r="A1542" s="1" t="s">
        <v>15509</v>
      </c>
      <c r="B1542" s="1" t="s">
        <v>881</v>
      </c>
      <c r="C1542" s="1" t="s">
        <v>26</v>
      </c>
      <c r="D1542" s="1" t="s">
        <v>26</v>
      </c>
      <c r="E1542" s="1" t="s">
        <v>26</v>
      </c>
      <c r="F1542" s="1" t="s">
        <v>15510</v>
      </c>
      <c r="G1542" s="1" t="s">
        <v>15511</v>
      </c>
      <c r="H1542" s="1" t="s">
        <v>14754</v>
      </c>
      <c r="I1542" s="1" t="s">
        <v>14754</v>
      </c>
      <c r="J1542" s="1" t="s">
        <v>15512</v>
      </c>
      <c r="K1542" s="1" t="s">
        <v>26</v>
      </c>
      <c r="L1542" s="1" t="s">
        <v>28</v>
      </c>
      <c r="M1542" s="1" t="s">
        <v>144</v>
      </c>
      <c r="N1542" s="1" t="s">
        <v>15513</v>
      </c>
      <c r="O1542" s="1" t="s">
        <v>15514</v>
      </c>
      <c r="P1542" s="1" t="s">
        <v>15515</v>
      </c>
      <c r="Q1542" s="1" t="s">
        <v>15516</v>
      </c>
      <c r="R1542" s="1" t="s">
        <v>15517</v>
      </c>
    </row>
    <row r="1543" spans="1:18">
      <c r="A1543" s="1" t="s">
        <v>15518</v>
      </c>
      <c r="B1543" s="1" t="s">
        <v>15519</v>
      </c>
      <c r="C1543" s="1" t="s">
        <v>426</v>
      </c>
      <c r="D1543" s="1" t="s">
        <v>895</v>
      </c>
      <c r="E1543" s="1" t="s">
        <v>10313</v>
      </c>
      <c r="F1543" s="1" t="s">
        <v>15520</v>
      </c>
      <c r="G1543" s="1" t="s">
        <v>15521</v>
      </c>
      <c r="H1543" s="1" t="s">
        <v>15522</v>
      </c>
      <c r="I1543" s="1" t="s">
        <v>15522</v>
      </c>
      <c r="J1543" s="1" t="s">
        <v>26</v>
      </c>
      <c r="K1543" s="1" t="s">
        <v>26</v>
      </c>
      <c r="L1543" s="1" t="s">
        <v>28</v>
      </c>
      <c r="M1543" s="1" t="s">
        <v>144</v>
      </c>
      <c r="N1543" s="1" t="s">
        <v>15523</v>
      </c>
      <c r="O1543" s="1" t="s">
        <v>15524</v>
      </c>
      <c r="P1543" s="1" t="s">
        <v>15525</v>
      </c>
      <c r="Q1543" s="1" t="s">
        <v>15526</v>
      </c>
      <c r="R1543" s="1" t="s">
        <v>15527</v>
      </c>
    </row>
    <row r="1544" spans="1:18">
      <c r="A1544" s="1" t="s">
        <v>15528</v>
      </c>
      <c r="B1544" s="1" t="s">
        <v>5032</v>
      </c>
      <c r="C1544" s="1" t="s">
        <v>660</v>
      </c>
      <c r="D1544" s="1" t="s">
        <v>78</v>
      </c>
      <c r="E1544" s="1" t="s">
        <v>15529</v>
      </c>
      <c r="F1544" s="1" t="s">
        <v>15530</v>
      </c>
      <c r="G1544" s="1" t="s">
        <v>15531</v>
      </c>
      <c r="H1544" s="1" t="s">
        <v>14754</v>
      </c>
      <c r="I1544" s="1" t="s">
        <v>14754</v>
      </c>
      <c r="J1544" s="1" t="s">
        <v>15532</v>
      </c>
      <c r="K1544" s="1" t="s">
        <v>15533</v>
      </c>
      <c r="L1544" s="1" t="s">
        <v>15534</v>
      </c>
      <c r="M1544" s="1" t="s">
        <v>29</v>
      </c>
      <c r="N1544" s="1" t="s">
        <v>15535</v>
      </c>
      <c r="O1544" s="1" t="s">
        <v>15536</v>
      </c>
      <c r="P1544" s="1" t="s">
        <v>15537</v>
      </c>
      <c r="Q1544" s="1" t="s">
        <v>15538</v>
      </c>
      <c r="R1544" s="1" t="s">
        <v>15539</v>
      </c>
    </row>
    <row r="1545" spans="1:18">
      <c r="A1545" s="1" t="s">
        <v>15540</v>
      </c>
      <c r="B1545" s="1" t="s">
        <v>5566</v>
      </c>
      <c r="C1545" s="1" t="s">
        <v>20</v>
      </c>
      <c r="D1545" s="1" t="s">
        <v>140</v>
      </c>
      <c r="E1545" s="1" t="s">
        <v>26</v>
      </c>
      <c r="F1545" s="1" t="s">
        <v>15541</v>
      </c>
      <c r="G1545" s="1" t="s">
        <v>15542</v>
      </c>
      <c r="H1545" s="1" t="s">
        <v>14754</v>
      </c>
      <c r="I1545" s="1" t="s">
        <v>14754</v>
      </c>
      <c r="J1545" s="1" t="s">
        <v>15543</v>
      </c>
      <c r="K1545" s="1" t="s">
        <v>15544</v>
      </c>
      <c r="L1545" s="1" t="s">
        <v>15545</v>
      </c>
      <c r="M1545" s="1" t="s">
        <v>144</v>
      </c>
      <c r="N1545" s="1" t="s">
        <v>15546</v>
      </c>
      <c r="O1545" s="1" t="s">
        <v>15547</v>
      </c>
      <c r="P1545" s="1" t="s">
        <v>15548</v>
      </c>
      <c r="Q1545" s="1" t="s">
        <v>15549</v>
      </c>
      <c r="R1545" s="1" t="s">
        <v>15550</v>
      </c>
    </row>
    <row r="1546" spans="1:18">
      <c r="A1546" s="1" t="s">
        <v>15551</v>
      </c>
      <c r="B1546" s="1" t="s">
        <v>172</v>
      </c>
      <c r="C1546" s="1" t="s">
        <v>660</v>
      </c>
      <c r="D1546" s="1" t="s">
        <v>15552</v>
      </c>
      <c r="E1546" s="1" t="s">
        <v>15553</v>
      </c>
      <c r="F1546" s="1" t="s">
        <v>15554</v>
      </c>
      <c r="G1546" s="1" t="s">
        <v>15555</v>
      </c>
      <c r="H1546" s="1" t="s">
        <v>15381</v>
      </c>
      <c r="I1546" s="1" t="s">
        <v>14754</v>
      </c>
      <c r="J1546" s="1" t="s">
        <v>15556</v>
      </c>
      <c r="K1546" s="1" t="s">
        <v>15557</v>
      </c>
      <c r="L1546" s="1" t="s">
        <v>15558</v>
      </c>
      <c r="M1546" s="1" t="s">
        <v>29</v>
      </c>
      <c r="N1546" s="1" t="s">
        <v>15559</v>
      </c>
      <c r="O1546" s="1" t="s">
        <v>15560</v>
      </c>
      <c r="P1546" s="1" t="s">
        <v>15561</v>
      </c>
      <c r="Q1546" s="1" t="s">
        <v>15562</v>
      </c>
      <c r="R1546" s="1" t="s">
        <v>15563</v>
      </c>
    </row>
    <row r="1547" spans="1:18">
      <c r="A1547" s="1" t="s">
        <v>15564</v>
      </c>
      <c r="B1547" s="1" t="s">
        <v>19</v>
      </c>
      <c r="C1547" s="1" t="s">
        <v>660</v>
      </c>
      <c r="D1547" s="1" t="s">
        <v>173</v>
      </c>
      <c r="E1547" s="1" t="s">
        <v>129</v>
      </c>
      <c r="F1547" s="1" t="s">
        <v>15565</v>
      </c>
      <c r="G1547" s="1" t="s">
        <v>15566</v>
      </c>
      <c r="H1547" s="1" t="s">
        <v>15567</v>
      </c>
      <c r="I1547" s="1" t="s">
        <v>14754</v>
      </c>
      <c r="J1547" s="1" t="s">
        <v>15568</v>
      </c>
      <c r="K1547" s="1" t="s">
        <v>15569</v>
      </c>
      <c r="L1547" s="1" t="s">
        <v>15570</v>
      </c>
      <c r="M1547" s="1" t="s">
        <v>29</v>
      </c>
      <c r="N1547" s="1" t="s">
        <v>15571</v>
      </c>
      <c r="O1547" s="1" t="s">
        <v>15572</v>
      </c>
      <c r="P1547" s="1" t="s">
        <v>15573</v>
      </c>
      <c r="Q1547" s="1" t="s">
        <v>15574</v>
      </c>
      <c r="R1547" s="1" t="s">
        <v>15575</v>
      </c>
    </row>
    <row r="1548" spans="1:18">
      <c r="A1548" s="1" t="s">
        <v>15576</v>
      </c>
      <c r="B1548" s="1" t="s">
        <v>5731</v>
      </c>
      <c r="C1548" s="1" t="s">
        <v>26</v>
      </c>
      <c r="D1548" s="1" t="s">
        <v>26</v>
      </c>
      <c r="E1548" s="1" t="s">
        <v>15577</v>
      </c>
      <c r="F1548" s="1" t="s">
        <v>15578</v>
      </c>
      <c r="G1548" s="1" t="s">
        <v>14852</v>
      </c>
      <c r="H1548" s="1" t="s">
        <v>14754</v>
      </c>
      <c r="I1548" s="1" t="s">
        <v>14754</v>
      </c>
      <c r="J1548" s="1" t="s">
        <v>26</v>
      </c>
      <c r="K1548" s="1" t="s">
        <v>15579</v>
      </c>
      <c r="L1548" s="1" t="s">
        <v>28</v>
      </c>
      <c r="M1548" s="1" t="s">
        <v>29</v>
      </c>
      <c r="N1548" s="1" t="s">
        <v>15580</v>
      </c>
      <c r="O1548" s="1" t="s">
        <v>15581</v>
      </c>
      <c r="P1548" s="1" t="s">
        <v>15582</v>
      </c>
      <c r="Q1548" s="1" t="s">
        <v>15583</v>
      </c>
      <c r="R1548" s="1" t="s">
        <v>15584</v>
      </c>
    </row>
    <row r="1549" spans="1:18">
      <c r="A1549" s="1" t="s">
        <v>15585</v>
      </c>
      <c r="B1549" s="1" t="s">
        <v>19</v>
      </c>
      <c r="C1549" s="1" t="s">
        <v>20</v>
      </c>
      <c r="D1549" s="1" t="s">
        <v>140</v>
      </c>
      <c r="E1549" s="1" t="s">
        <v>15586</v>
      </c>
      <c r="F1549" s="1" t="s">
        <v>15587</v>
      </c>
      <c r="G1549" s="1" t="s">
        <v>15588</v>
      </c>
      <c r="H1549" s="1" t="s">
        <v>15333</v>
      </c>
      <c r="I1549" s="1" t="s">
        <v>14754</v>
      </c>
      <c r="J1549" s="1" t="s">
        <v>26</v>
      </c>
      <c r="K1549" s="1" t="s">
        <v>15589</v>
      </c>
      <c r="L1549" s="1" t="s">
        <v>28</v>
      </c>
      <c r="M1549" s="1" t="s">
        <v>29</v>
      </c>
      <c r="N1549" s="1" t="s">
        <v>15590</v>
      </c>
      <c r="O1549" s="1" t="s">
        <v>15591</v>
      </c>
      <c r="P1549" s="1" t="s">
        <v>15592</v>
      </c>
      <c r="Q1549" s="1" t="s">
        <v>15593</v>
      </c>
      <c r="R1549" s="1" t="s">
        <v>15594</v>
      </c>
    </row>
    <row r="1550" spans="1:18">
      <c r="A1550" s="1" t="s">
        <v>15595</v>
      </c>
      <c r="B1550" s="1" t="s">
        <v>1600</v>
      </c>
      <c r="C1550" s="1" t="s">
        <v>440</v>
      </c>
      <c r="D1550" s="1" t="s">
        <v>11022</v>
      </c>
      <c r="E1550" s="1" t="s">
        <v>15596</v>
      </c>
      <c r="F1550" s="1" t="s">
        <v>15597</v>
      </c>
      <c r="G1550" s="1" t="s">
        <v>15598</v>
      </c>
      <c r="H1550" s="1" t="s">
        <v>15333</v>
      </c>
      <c r="I1550" s="1" t="s">
        <v>14754</v>
      </c>
      <c r="J1550" s="1" t="s">
        <v>15599</v>
      </c>
      <c r="K1550" s="1" t="s">
        <v>15600</v>
      </c>
      <c r="L1550" s="1" t="s">
        <v>15601</v>
      </c>
      <c r="M1550" s="1" t="s">
        <v>29</v>
      </c>
      <c r="N1550" s="1" t="s">
        <v>15602</v>
      </c>
      <c r="O1550" s="1" t="s">
        <v>15603</v>
      </c>
      <c r="P1550" s="1" t="s">
        <v>15604</v>
      </c>
      <c r="Q1550" s="1" t="s">
        <v>15605</v>
      </c>
      <c r="R1550" s="1" t="s">
        <v>15606</v>
      </c>
    </row>
    <row r="1551" spans="1:18">
      <c r="A1551" s="1" t="s">
        <v>15607</v>
      </c>
      <c r="B1551" s="1" t="s">
        <v>326</v>
      </c>
      <c r="C1551" s="1" t="s">
        <v>20</v>
      </c>
      <c r="D1551" s="1" t="s">
        <v>1944</v>
      </c>
      <c r="E1551" s="1" t="s">
        <v>2566</v>
      </c>
      <c r="F1551" s="1" t="s">
        <v>15608</v>
      </c>
      <c r="G1551" s="1" t="s">
        <v>15609</v>
      </c>
      <c r="H1551" s="1" t="s">
        <v>15610</v>
      </c>
      <c r="I1551" s="1" t="s">
        <v>14754</v>
      </c>
      <c r="J1551" s="1" t="s">
        <v>15611</v>
      </c>
      <c r="K1551" s="1" t="s">
        <v>15612</v>
      </c>
      <c r="L1551" s="1" t="s">
        <v>15613</v>
      </c>
      <c r="M1551" s="1" t="s">
        <v>29</v>
      </c>
      <c r="N1551" s="1" t="s">
        <v>15614</v>
      </c>
      <c r="O1551" s="1" t="s">
        <v>15615</v>
      </c>
      <c r="P1551" s="1" t="s">
        <v>15616</v>
      </c>
      <c r="Q1551" s="1" t="s">
        <v>15617</v>
      </c>
      <c r="R1551" s="1" t="s">
        <v>15618</v>
      </c>
    </row>
    <row r="1552" spans="1:18">
      <c r="A1552" s="1" t="s">
        <v>15619</v>
      </c>
      <c r="B1552" s="1" t="s">
        <v>881</v>
      </c>
      <c r="C1552" s="1" t="s">
        <v>91</v>
      </c>
      <c r="D1552" s="1" t="s">
        <v>1887</v>
      </c>
      <c r="E1552" s="1" t="s">
        <v>66</v>
      </c>
      <c r="F1552" s="1" t="s">
        <v>15620</v>
      </c>
      <c r="G1552" s="1" t="s">
        <v>15621</v>
      </c>
      <c r="H1552" s="1" t="s">
        <v>15622</v>
      </c>
      <c r="I1552" s="1" t="s">
        <v>15522</v>
      </c>
      <c r="J1552" s="1" t="s">
        <v>15623</v>
      </c>
      <c r="K1552" s="1" t="s">
        <v>15624</v>
      </c>
      <c r="L1552" s="1" t="s">
        <v>28</v>
      </c>
      <c r="M1552" s="1" t="s">
        <v>29</v>
      </c>
      <c r="N1552" s="1" t="s">
        <v>15625</v>
      </c>
      <c r="O1552" s="1" t="s">
        <v>15626</v>
      </c>
      <c r="P1552" s="1" t="s">
        <v>15627</v>
      </c>
      <c r="Q1552" s="1" t="s">
        <v>15628</v>
      </c>
      <c r="R1552" s="1" t="s">
        <v>15629</v>
      </c>
    </row>
    <row r="1553" spans="1:18">
      <c r="A1553" s="1" t="s">
        <v>15630</v>
      </c>
      <c r="B1553" s="1" t="s">
        <v>326</v>
      </c>
      <c r="C1553" s="1" t="s">
        <v>20</v>
      </c>
      <c r="D1553" s="1" t="s">
        <v>441</v>
      </c>
      <c r="E1553" s="1" t="s">
        <v>4044</v>
      </c>
      <c r="F1553" s="1" t="s">
        <v>15631</v>
      </c>
      <c r="G1553" s="1" t="s">
        <v>15632</v>
      </c>
      <c r="H1553" s="1" t="s">
        <v>15333</v>
      </c>
      <c r="I1553" s="1" t="s">
        <v>14754</v>
      </c>
      <c r="J1553" s="1" t="s">
        <v>26</v>
      </c>
      <c r="K1553" s="1" t="s">
        <v>15633</v>
      </c>
      <c r="L1553" s="1" t="s">
        <v>28</v>
      </c>
      <c r="M1553" s="1" t="s">
        <v>29</v>
      </c>
      <c r="N1553" s="1" t="s">
        <v>15634</v>
      </c>
      <c r="O1553" s="1" t="s">
        <v>15635</v>
      </c>
      <c r="P1553" s="1" t="s">
        <v>15636</v>
      </c>
      <c r="Q1553" s="1" t="s">
        <v>15637</v>
      </c>
      <c r="R1553" s="1" t="s">
        <v>15638</v>
      </c>
    </row>
    <row r="1554" spans="1:18">
      <c r="A1554" s="1" t="s">
        <v>15639</v>
      </c>
      <c r="B1554" s="1" t="s">
        <v>326</v>
      </c>
      <c r="C1554" s="1" t="s">
        <v>20</v>
      </c>
      <c r="D1554" s="1" t="s">
        <v>173</v>
      </c>
      <c r="E1554" s="1" t="s">
        <v>162</v>
      </c>
      <c r="F1554" s="1" t="s">
        <v>15640</v>
      </c>
      <c r="G1554" s="1" t="s">
        <v>15641</v>
      </c>
      <c r="H1554" s="1" t="s">
        <v>15405</v>
      </c>
      <c r="I1554" s="1" t="s">
        <v>14754</v>
      </c>
      <c r="J1554" s="1" t="s">
        <v>15642</v>
      </c>
      <c r="K1554" s="1" t="s">
        <v>15589</v>
      </c>
      <c r="L1554" s="1" t="s">
        <v>15643</v>
      </c>
      <c r="M1554" s="1" t="s">
        <v>144</v>
      </c>
      <c r="N1554" s="1" t="s">
        <v>15644</v>
      </c>
      <c r="O1554" s="1" t="s">
        <v>15645</v>
      </c>
      <c r="P1554" s="1" t="s">
        <v>15646</v>
      </c>
      <c r="Q1554" s="1" t="s">
        <v>15647</v>
      </c>
      <c r="R1554" s="1" t="s">
        <v>15648</v>
      </c>
    </row>
    <row r="1555" spans="1:18">
      <c r="A1555" s="1" t="s">
        <v>15649</v>
      </c>
      <c r="B1555" s="1" t="s">
        <v>2628</v>
      </c>
      <c r="C1555" s="1" t="s">
        <v>20</v>
      </c>
      <c r="D1555" s="1" t="s">
        <v>359</v>
      </c>
      <c r="E1555" s="1" t="s">
        <v>15650</v>
      </c>
      <c r="F1555" s="1" t="s">
        <v>15651</v>
      </c>
      <c r="G1555" s="1" t="s">
        <v>15652</v>
      </c>
      <c r="H1555" s="1" t="s">
        <v>15653</v>
      </c>
      <c r="I1555" s="1" t="s">
        <v>14754</v>
      </c>
      <c r="J1555" s="1" t="s">
        <v>15654</v>
      </c>
      <c r="K1555" s="1" t="s">
        <v>15655</v>
      </c>
      <c r="L1555" s="1" t="s">
        <v>15656</v>
      </c>
      <c r="M1555" s="1" t="s">
        <v>144</v>
      </c>
      <c r="N1555" s="1" t="s">
        <v>15657</v>
      </c>
      <c r="O1555" s="1" t="s">
        <v>15658</v>
      </c>
      <c r="P1555" s="1" t="s">
        <v>15659</v>
      </c>
      <c r="Q1555" s="1" t="s">
        <v>15660</v>
      </c>
      <c r="R1555" s="1" t="s">
        <v>15661</v>
      </c>
    </row>
    <row r="1556" spans="1:18">
      <c r="A1556" s="1" t="s">
        <v>15662</v>
      </c>
      <c r="B1556" s="1" t="s">
        <v>15663</v>
      </c>
      <c r="C1556" s="1" t="s">
        <v>20</v>
      </c>
      <c r="D1556" s="1" t="s">
        <v>217</v>
      </c>
      <c r="E1556" s="1" t="s">
        <v>26</v>
      </c>
      <c r="F1556" s="1" t="s">
        <v>15664</v>
      </c>
      <c r="G1556" s="1" t="s">
        <v>15665</v>
      </c>
      <c r="H1556" s="1" t="s">
        <v>14754</v>
      </c>
      <c r="I1556" s="1" t="s">
        <v>14754</v>
      </c>
      <c r="J1556" s="1" t="s">
        <v>26</v>
      </c>
      <c r="K1556" s="1" t="s">
        <v>15666</v>
      </c>
      <c r="L1556" s="1" t="s">
        <v>28</v>
      </c>
      <c r="M1556" s="1" t="s">
        <v>29</v>
      </c>
      <c r="N1556" s="1" t="s">
        <v>15667</v>
      </c>
      <c r="O1556" s="1" t="s">
        <v>15668</v>
      </c>
      <c r="P1556" s="1" t="s">
        <v>15669</v>
      </c>
      <c r="Q1556" s="1" t="s">
        <v>15670</v>
      </c>
      <c r="R1556" s="1" t="s">
        <v>15671</v>
      </c>
    </row>
    <row r="1557" spans="1:18">
      <c r="A1557" s="1" t="s">
        <v>15672</v>
      </c>
      <c r="B1557" s="1" t="s">
        <v>172</v>
      </c>
      <c r="C1557" s="1" t="s">
        <v>36</v>
      </c>
      <c r="D1557" s="1" t="s">
        <v>817</v>
      </c>
      <c r="E1557" s="1" t="s">
        <v>15673</v>
      </c>
      <c r="F1557" s="1" t="s">
        <v>15674</v>
      </c>
      <c r="G1557" s="1" t="s">
        <v>15675</v>
      </c>
      <c r="H1557" s="1" t="s">
        <v>15381</v>
      </c>
      <c r="I1557" s="1" t="s">
        <v>14754</v>
      </c>
      <c r="J1557" s="1" t="s">
        <v>26</v>
      </c>
      <c r="K1557" s="1" t="s">
        <v>15676</v>
      </c>
      <c r="L1557" s="1" t="s">
        <v>28</v>
      </c>
      <c r="M1557" s="1" t="s">
        <v>144</v>
      </c>
      <c r="N1557" s="1" t="s">
        <v>15677</v>
      </c>
      <c r="O1557" s="1" t="s">
        <v>15678</v>
      </c>
      <c r="P1557" s="1" t="s">
        <v>15679</v>
      </c>
      <c r="Q1557" s="1" t="s">
        <v>15680</v>
      </c>
      <c r="R1557" s="1" t="s">
        <v>15681</v>
      </c>
    </row>
    <row r="1558" spans="1:18">
      <c r="A1558" s="1" t="s">
        <v>15682</v>
      </c>
      <c r="B1558" s="1" t="s">
        <v>326</v>
      </c>
      <c r="C1558" s="1" t="s">
        <v>440</v>
      </c>
      <c r="D1558" s="1" t="s">
        <v>289</v>
      </c>
      <c r="E1558" s="1" t="s">
        <v>15683</v>
      </c>
      <c r="F1558" s="1" t="s">
        <v>15684</v>
      </c>
      <c r="G1558" s="1" t="s">
        <v>15685</v>
      </c>
      <c r="H1558" s="1" t="s">
        <v>15405</v>
      </c>
      <c r="I1558" s="1" t="s">
        <v>14754</v>
      </c>
      <c r="J1558" s="1" t="s">
        <v>15686</v>
      </c>
      <c r="K1558" s="1" t="s">
        <v>15687</v>
      </c>
      <c r="L1558" s="1" t="s">
        <v>15688</v>
      </c>
      <c r="M1558" s="1" t="s">
        <v>29</v>
      </c>
      <c r="N1558" s="1" t="s">
        <v>15689</v>
      </c>
      <c r="O1558" s="1" t="s">
        <v>15690</v>
      </c>
      <c r="P1558" s="1" t="s">
        <v>15691</v>
      </c>
      <c r="Q1558" s="1" t="s">
        <v>15692</v>
      </c>
      <c r="R1558" s="1" t="s">
        <v>15693</v>
      </c>
    </row>
    <row r="1559" spans="1:18">
      <c r="A1559" s="1" t="s">
        <v>15694</v>
      </c>
      <c r="B1559" s="1" t="s">
        <v>326</v>
      </c>
      <c r="C1559" s="1" t="s">
        <v>26</v>
      </c>
      <c r="D1559" s="1" t="s">
        <v>26</v>
      </c>
      <c r="E1559" s="1" t="s">
        <v>15695</v>
      </c>
      <c r="F1559" s="1" t="s">
        <v>15696</v>
      </c>
      <c r="G1559" s="1" t="s">
        <v>15697</v>
      </c>
      <c r="H1559" s="1" t="s">
        <v>15698</v>
      </c>
      <c r="I1559" s="1" t="s">
        <v>14754</v>
      </c>
      <c r="J1559" s="1" t="s">
        <v>15699</v>
      </c>
      <c r="K1559" s="1" t="s">
        <v>15700</v>
      </c>
      <c r="L1559" s="1" t="s">
        <v>28</v>
      </c>
      <c r="M1559" s="1" t="s">
        <v>29</v>
      </c>
      <c r="N1559" s="1" t="s">
        <v>15701</v>
      </c>
      <c r="O1559" s="1" t="s">
        <v>15702</v>
      </c>
      <c r="P1559" s="1" t="s">
        <v>15703</v>
      </c>
      <c r="Q1559" s="1" t="s">
        <v>15704</v>
      </c>
      <c r="R1559" s="1" t="s">
        <v>15705</v>
      </c>
    </row>
    <row r="1560" spans="1:18">
      <c r="A1560" s="1" t="s">
        <v>15706</v>
      </c>
      <c r="B1560" s="1" t="s">
        <v>19</v>
      </c>
      <c r="C1560" s="1" t="s">
        <v>26</v>
      </c>
      <c r="D1560" s="1" t="s">
        <v>26</v>
      </c>
      <c r="E1560" s="1" t="s">
        <v>15707</v>
      </c>
      <c r="F1560" s="1" t="s">
        <v>15708</v>
      </c>
      <c r="G1560" s="1" t="s">
        <v>15709</v>
      </c>
      <c r="H1560" s="1" t="s">
        <v>15567</v>
      </c>
      <c r="I1560" s="1" t="s">
        <v>14754</v>
      </c>
      <c r="J1560" s="1" t="s">
        <v>26</v>
      </c>
      <c r="K1560" s="1" t="s">
        <v>15710</v>
      </c>
      <c r="L1560" s="1" t="s">
        <v>28</v>
      </c>
      <c r="M1560" s="1" t="s">
        <v>144</v>
      </c>
      <c r="N1560" s="1" t="s">
        <v>15711</v>
      </c>
      <c r="O1560" s="1" t="s">
        <v>15712</v>
      </c>
      <c r="P1560" s="1" t="s">
        <v>15713</v>
      </c>
      <c r="Q1560" s="1" t="s">
        <v>15714</v>
      </c>
      <c r="R1560" s="1" t="s">
        <v>15715</v>
      </c>
    </row>
    <row r="1561" spans="1:18">
      <c r="A1561" s="1" t="s">
        <v>15716</v>
      </c>
      <c r="B1561" s="1" t="s">
        <v>1152</v>
      </c>
      <c r="C1561" s="1" t="s">
        <v>312</v>
      </c>
      <c r="D1561" s="1" t="s">
        <v>15717</v>
      </c>
      <c r="E1561" s="1" t="s">
        <v>15718</v>
      </c>
      <c r="F1561" s="1" t="s">
        <v>15719</v>
      </c>
      <c r="G1561" s="1" t="s">
        <v>15720</v>
      </c>
      <c r="H1561" s="1" t="s">
        <v>14754</v>
      </c>
      <c r="I1561" s="1" t="s">
        <v>14754</v>
      </c>
      <c r="J1561" s="1" t="s">
        <v>15721</v>
      </c>
      <c r="K1561" s="1" t="s">
        <v>15722</v>
      </c>
      <c r="L1561" s="1" t="s">
        <v>15723</v>
      </c>
      <c r="M1561" s="1" t="s">
        <v>29</v>
      </c>
      <c r="N1561" s="1" t="s">
        <v>15724</v>
      </c>
      <c r="O1561" s="1" t="s">
        <v>15725</v>
      </c>
      <c r="P1561" s="1" t="s">
        <v>15726</v>
      </c>
      <c r="Q1561" s="1" t="s">
        <v>15727</v>
      </c>
      <c r="R1561" s="1" t="s">
        <v>15728</v>
      </c>
    </row>
    <row r="1562" spans="1:18">
      <c r="A1562" s="1" t="s">
        <v>15729</v>
      </c>
      <c r="B1562" s="1" t="s">
        <v>8322</v>
      </c>
      <c r="C1562" s="1" t="s">
        <v>26</v>
      </c>
      <c r="D1562" s="1" t="s">
        <v>26</v>
      </c>
      <c r="E1562" s="1" t="s">
        <v>26</v>
      </c>
      <c r="F1562" s="1" t="s">
        <v>15730</v>
      </c>
      <c r="G1562" s="1" t="s">
        <v>15731</v>
      </c>
      <c r="H1562" s="1" t="s">
        <v>14754</v>
      </c>
      <c r="I1562" s="1" t="s">
        <v>14754</v>
      </c>
      <c r="J1562" s="1" t="s">
        <v>26</v>
      </c>
      <c r="K1562" s="1" t="s">
        <v>26</v>
      </c>
      <c r="L1562" s="1" t="s">
        <v>28</v>
      </c>
      <c r="M1562" s="1" t="s">
        <v>144</v>
      </c>
      <c r="N1562" s="1" t="s">
        <v>15732</v>
      </c>
      <c r="O1562" s="1" t="s">
        <v>15733</v>
      </c>
      <c r="P1562" s="1" t="s">
        <v>15734</v>
      </c>
      <c r="Q1562" s="1" t="s">
        <v>15735</v>
      </c>
      <c r="R1562" s="1" t="s">
        <v>15736</v>
      </c>
    </row>
    <row r="1563" spans="1:18">
      <c r="A1563" s="1" t="s">
        <v>15737</v>
      </c>
      <c r="B1563" s="1" t="s">
        <v>172</v>
      </c>
      <c r="C1563" s="1" t="s">
        <v>681</v>
      </c>
      <c r="D1563" s="1" t="s">
        <v>140</v>
      </c>
      <c r="E1563" s="1" t="s">
        <v>15738</v>
      </c>
      <c r="F1563" s="1" t="s">
        <v>15739</v>
      </c>
      <c r="G1563" s="1" t="s">
        <v>15740</v>
      </c>
      <c r="H1563" s="1" t="s">
        <v>15653</v>
      </c>
      <c r="I1563" s="1" t="s">
        <v>14754</v>
      </c>
      <c r="J1563" s="1" t="s">
        <v>15741</v>
      </c>
      <c r="K1563" s="1" t="s">
        <v>15742</v>
      </c>
      <c r="L1563" s="1" t="s">
        <v>15743</v>
      </c>
      <c r="M1563" s="1" t="s">
        <v>29</v>
      </c>
      <c r="N1563" s="1" t="s">
        <v>15744</v>
      </c>
      <c r="O1563" s="1" t="s">
        <v>15745</v>
      </c>
      <c r="P1563" s="1" t="s">
        <v>15746</v>
      </c>
      <c r="Q1563" s="1" t="s">
        <v>15747</v>
      </c>
      <c r="R1563" s="1" t="s">
        <v>15748</v>
      </c>
    </row>
    <row r="1564" spans="1:18">
      <c r="A1564" s="1" t="s">
        <v>15749</v>
      </c>
      <c r="B1564" s="1" t="s">
        <v>659</v>
      </c>
      <c r="C1564" s="1" t="s">
        <v>20</v>
      </c>
      <c r="D1564" s="1" t="s">
        <v>217</v>
      </c>
      <c r="E1564" s="1" t="s">
        <v>129</v>
      </c>
      <c r="F1564" s="1" t="s">
        <v>15750</v>
      </c>
      <c r="G1564" s="1" t="s">
        <v>15751</v>
      </c>
      <c r="H1564" s="1" t="s">
        <v>14754</v>
      </c>
      <c r="I1564" s="1" t="s">
        <v>14754</v>
      </c>
      <c r="J1564" s="1" t="s">
        <v>26</v>
      </c>
      <c r="K1564" s="1" t="s">
        <v>15752</v>
      </c>
      <c r="L1564" s="1" t="s">
        <v>28</v>
      </c>
      <c r="M1564" s="1" t="s">
        <v>29</v>
      </c>
      <c r="N1564" s="1" t="s">
        <v>15753</v>
      </c>
      <c r="O1564" s="1" t="s">
        <v>15754</v>
      </c>
      <c r="P1564" s="1" t="s">
        <v>15755</v>
      </c>
      <c r="Q1564" s="1" t="s">
        <v>15756</v>
      </c>
      <c r="R1564" s="1" t="s">
        <v>15757</v>
      </c>
    </row>
    <row r="1565" spans="1:18">
      <c r="A1565" s="1" t="s">
        <v>15758</v>
      </c>
      <c r="B1565" s="1" t="s">
        <v>624</v>
      </c>
      <c r="C1565" s="1" t="s">
        <v>26</v>
      </c>
      <c r="D1565" s="1" t="s">
        <v>26</v>
      </c>
      <c r="E1565" s="1" t="s">
        <v>26</v>
      </c>
      <c r="F1565" s="1" t="s">
        <v>15759</v>
      </c>
      <c r="G1565" s="1" t="s">
        <v>15255</v>
      </c>
      <c r="H1565" s="1" t="s">
        <v>14754</v>
      </c>
      <c r="I1565" s="1" t="s">
        <v>14754</v>
      </c>
      <c r="J1565" s="1" t="s">
        <v>26</v>
      </c>
      <c r="K1565" s="1" t="s">
        <v>15760</v>
      </c>
      <c r="L1565" s="1" t="s">
        <v>28</v>
      </c>
      <c r="M1565" s="1" t="s">
        <v>144</v>
      </c>
      <c r="N1565" s="1" t="s">
        <v>15761</v>
      </c>
      <c r="O1565" s="1" t="s">
        <v>15762</v>
      </c>
      <c r="P1565" s="1" t="s">
        <v>15763</v>
      </c>
      <c r="Q1565" s="1" t="s">
        <v>15764</v>
      </c>
      <c r="R1565" s="1" t="s">
        <v>15765</v>
      </c>
    </row>
    <row r="1566" spans="1:18">
      <c r="A1566" s="1" t="s">
        <v>15766</v>
      </c>
      <c r="B1566" s="1" t="s">
        <v>1011</v>
      </c>
      <c r="C1566" s="1" t="s">
        <v>51</v>
      </c>
      <c r="D1566" s="1" t="s">
        <v>104</v>
      </c>
      <c r="E1566" s="1" t="s">
        <v>15767</v>
      </c>
      <c r="F1566" s="1" t="s">
        <v>15768</v>
      </c>
      <c r="G1566" s="1" t="s">
        <v>15769</v>
      </c>
      <c r="H1566" s="1" t="s">
        <v>15405</v>
      </c>
      <c r="I1566" s="1" t="s">
        <v>14754</v>
      </c>
      <c r="J1566" s="1" t="s">
        <v>26</v>
      </c>
      <c r="K1566" s="1" t="s">
        <v>15770</v>
      </c>
      <c r="L1566" s="1" t="s">
        <v>28</v>
      </c>
      <c r="M1566" s="1" t="s">
        <v>29</v>
      </c>
      <c r="N1566" s="1" t="s">
        <v>15771</v>
      </c>
      <c r="O1566" s="1" t="s">
        <v>15772</v>
      </c>
      <c r="P1566" s="1" t="s">
        <v>15773</v>
      </c>
      <c r="Q1566" s="1" t="s">
        <v>15774</v>
      </c>
      <c r="R1566" s="1" t="s">
        <v>15775</v>
      </c>
    </row>
    <row r="1567" spans="1:18">
      <c r="A1567" s="1" t="s">
        <v>15776</v>
      </c>
      <c r="B1567" s="1" t="s">
        <v>567</v>
      </c>
      <c r="C1567" s="1" t="s">
        <v>26</v>
      </c>
      <c r="D1567" s="1" t="s">
        <v>26</v>
      </c>
      <c r="E1567" s="1" t="s">
        <v>26</v>
      </c>
      <c r="F1567" s="1" t="s">
        <v>15777</v>
      </c>
      <c r="G1567" s="1" t="s">
        <v>15778</v>
      </c>
      <c r="H1567" s="1" t="s">
        <v>15333</v>
      </c>
      <c r="I1567" s="1" t="s">
        <v>14754</v>
      </c>
      <c r="J1567" s="1" t="s">
        <v>15779</v>
      </c>
      <c r="K1567" s="1" t="s">
        <v>15569</v>
      </c>
      <c r="L1567" s="1" t="s">
        <v>15780</v>
      </c>
      <c r="M1567" s="1" t="s">
        <v>29</v>
      </c>
      <c r="N1567" s="1" t="s">
        <v>15781</v>
      </c>
      <c r="O1567" s="1" t="s">
        <v>15782</v>
      </c>
      <c r="P1567" s="1" t="s">
        <v>15783</v>
      </c>
      <c r="Q1567" s="1" t="s">
        <v>15784</v>
      </c>
      <c r="R1567" s="1" t="s">
        <v>15785</v>
      </c>
    </row>
    <row r="1568" spans="1:18">
      <c r="A1568" s="1" t="s">
        <v>15786</v>
      </c>
      <c r="B1568" s="1" t="s">
        <v>624</v>
      </c>
      <c r="C1568" s="1" t="s">
        <v>681</v>
      </c>
      <c r="D1568" s="1" t="s">
        <v>359</v>
      </c>
      <c r="E1568" s="1" t="s">
        <v>15787</v>
      </c>
      <c r="F1568" s="1" t="s">
        <v>15788</v>
      </c>
      <c r="G1568" s="1" t="s">
        <v>15789</v>
      </c>
      <c r="H1568" s="1" t="s">
        <v>14754</v>
      </c>
      <c r="I1568" s="1" t="s">
        <v>14754</v>
      </c>
      <c r="J1568" s="1" t="s">
        <v>15790</v>
      </c>
      <c r="K1568" s="1" t="s">
        <v>15791</v>
      </c>
      <c r="L1568" s="1" t="s">
        <v>15792</v>
      </c>
      <c r="M1568" s="1" t="s">
        <v>29</v>
      </c>
      <c r="N1568" s="1" t="s">
        <v>15793</v>
      </c>
      <c r="O1568" s="1" t="s">
        <v>15794</v>
      </c>
      <c r="P1568" s="1" t="s">
        <v>15795</v>
      </c>
      <c r="Q1568" s="1" t="s">
        <v>15796</v>
      </c>
      <c r="R1568" s="1" t="s">
        <v>15797</v>
      </c>
    </row>
    <row r="1569" spans="1:18">
      <c r="A1569" s="1" t="s">
        <v>15798</v>
      </c>
      <c r="B1569" s="1" t="s">
        <v>453</v>
      </c>
      <c r="C1569" s="1" t="s">
        <v>20</v>
      </c>
      <c r="D1569" s="1" t="s">
        <v>359</v>
      </c>
      <c r="E1569" s="1" t="s">
        <v>15799</v>
      </c>
      <c r="F1569" s="1" t="s">
        <v>15800</v>
      </c>
      <c r="G1569" s="1" t="s">
        <v>15801</v>
      </c>
      <c r="H1569" s="1" t="s">
        <v>15405</v>
      </c>
      <c r="I1569" s="1" t="s">
        <v>14754</v>
      </c>
      <c r="J1569" s="1" t="s">
        <v>15802</v>
      </c>
      <c r="K1569" s="1" t="s">
        <v>15803</v>
      </c>
      <c r="L1569" s="1" t="s">
        <v>15804</v>
      </c>
      <c r="M1569" s="1" t="s">
        <v>29</v>
      </c>
      <c r="N1569" s="1" t="s">
        <v>15805</v>
      </c>
      <c r="O1569" s="1" t="s">
        <v>15806</v>
      </c>
      <c r="P1569" s="1" t="s">
        <v>15807</v>
      </c>
      <c r="Q1569" s="1" t="s">
        <v>15808</v>
      </c>
      <c r="R1569" s="1" t="s">
        <v>15809</v>
      </c>
    </row>
    <row r="1570" spans="1:18">
      <c r="A1570" s="1" t="s">
        <v>15810</v>
      </c>
      <c r="B1570" s="1" t="s">
        <v>19</v>
      </c>
      <c r="C1570" s="1" t="s">
        <v>26</v>
      </c>
      <c r="D1570" s="1" t="s">
        <v>26</v>
      </c>
      <c r="E1570" s="1" t="s">
        <v>26</v>
      </c>
      <c r="F1570" s="1" t="s">
        <v>15811</v>
      </c>
      <c r="G1570" s="1" t="s">
        <v>15812</v>
      </c>
      <c r="H1570" s="1" t="s">
        <v>15381</v>
      </c>
      <c r="I1570" s="1" t="s">
        <v>14754</v>
      </c>
      <c r="J1570" s="1" t="s">
        <v>26</v>
      </c>
      <c r="K1570" s="1" t="s">
        <v>15813</v>
      </c>
      <c r="L1570" s="1" t="s">
        <v>28</v>
      </c>
      <c r="M1570" s="1" t="s">
        <v>29</v>
      </c>
      <c r="N1570" s="1" t="s">
        <v>15814</v>
      </c>
      <c r="O1570" s="1" t="s">
        <v>15815</v>
      </c>
      <c r="P1570" s="1" t="s">
        <v>15816</v>
      </c>
      <c r="Q1570" s="1" t="s">
        <v>15817</v>
      </c>
      <c r="R1570" s="1" t="s">
        <v>15818</v>
      </c>
    </row>
    <row r="1571" spans="1:18">
      <c r="A1571" s="1" t="s">
        <v>15819</v>
      </c>
      <c r="B1571" s="1" t="s">
        <v>19</v>
      </c>
      <c r="C1571" s="1" t="s">
        <v>20</v>
      </c>
      <c r="D1571" s="1" t="s">
        <v>217</v>
      </c>
      <c r="E1571" s="1" t="s">
        <v>162</v>
      </c>
      <c r="F1571" s="1" t="s">
        <v>15820</v>
      </c>
      <c r="G1571" s="1" t="s">
        <v>15821</v>
      </c>
      <c r="H1571" s="1" t="s">
        <v>15822</v>
      </c>
      <c r="I1571" s="1" t="s">
        <v>14754</v>
      </c>
      <c r="J1571" s="1" t="s">
        <v>15823</v>
      </c>
      <c r="K1571" s="1" t="s">
        <v>15824</v>
      </c>
      <c r="L1571" s="1" t="s">
        <v>28</v>
      </c>
      <c r="M1571" s="1" t="s">
        <v>29</v>
      </c>
      <c r="N1571" s="1" t="s">
        <v>15825</v>
      </c>
      <c r="O1571" s="1" t="s">
        <v>15826</v>
      </c>
      <c r="P1571" s="1" t="s">
        <v>15827</v>
      </c>
      <c r="Q1571" s="1" t="s">
        <v>15828</v>
      </c>
      <c r="R1571" s="1" t="s">
        <v>15829</v>
      </c>
    </row>
    <row r="1572" spans="1:18">
      <c r="A1572" s="1" t="s">
        <v>15830</v>
      </c>
      <c r="B1572" s="1" t="s">
        <v>624</v>
      </c>
      <c r="C1572" s="1" t="s">
        <v>26</v>
      </c>
      <c r="D1572" s="1" t="s">
        <v>26</v>
      </c>
      <c r="E1572" s="1" t="s">
        <v>26</v>
      </c>
      <c r="F1572" s="1" t="s">
        <v>15831</v>
      </c>
      <c r="G1572" s="1" t="s">
        <v>15832</v>
      </c>
      <c r="H1572" s="1" t="s">
        <v>14754</v>
      </c>
      <c r="I1572" s="1" t="s">
        <v>14754</v>
      </c>
      <c r="J1572" s="1" t="s">
        <v>26</v>
      </c>
      <c r="K1572" s="1" t="s">
        <v>26</v>
      </c>
      <c r="L1572" s="1" t="s">
        <v>28</v>
      </c>
      <c r="M1572" s="1" t="s">
        <v>144</v>
      </c>
      <c r="N1572" s="1" t="s">
        <v>15833</v>
      </c>
      <c r="O1572" s="1" t="s">
        <v>15834</v>
      </c>
      <c r="P1572" s="1" t="s">
        <v>15835</v>
      </c>
      <c r="Q1572" s="1" t="s">
        <v>15836</v>
      </c>
      <c r="R1572" s="1" t="s">
        <v>15837</v>
      </c>
    </row>
    <row r="1573" spans="1:18">
      <c r="A1573" s="1" t="s">
        <v>15838</v>
      </c>
      <c r="B1573" s="1" t="s">
        <v>326</v>
      </c>
      <c r="C1573" s="1" t="s">
        <v>26</v>
      </c>
      <c r="D1573" s="1" t="s">
        <v>26</v>
      </c>
      <c r="E1573" s="1" t="s">
        <v>1074</v>
      </c>
      <c r="F1573" s="1" t="s">
        <v>15839</v>
      </c>
      <c r="G1573" s="1" t="s">
        <v>15840</v>
      </c>
      <c r="H1573" s="1" t="s">
        <v>15841</v>
      </c>
      <c r="I1573" s="1" t="s">
        <v>14754</v>
      </c>
      <c r="J1573" s="1" t="s">
        <v>15842</v>
      </c>
      <c r="K1573" s="1" t="s">
        <v>15843</v>
      </c>
      <c r="L1573" s="1" t="s">
        <v>15844</v>
      </c>
      <c r="M1573" s="1" t="s">
        <v>29</v>
      </c>
      <c r="N1573" s="1" t="s">
        <v>15845</v>
      </c>
      <c r="O1573" s="1" t="s">
        <v>15846</v>
      </c>
      <c r="P1573" s="1" t="s">
        <v>15847</v>
      </c>
      <c r="Q1573" s="1" t="s">
        <v>15848</v>
      </c>
      <c r="R1573" s="1" t="s">
        <v>15849</v>
      </c>
    </row>
    <row r="1574" spans="1:18">
      <c r="A1574" s="1" t="s">
        <v>15850</v>
      </c>
      <c r="B1574" s="1" t="s">
        <v>326</v>
      </c>
      <c r="C1574" s="1" t="s">
        <v>26</v>
      </c>
      <c r="D1574" s="1" t="s">
        <v>26</v>
      </c>
      <c r="E1574" s="1" t="s">
        <v>26</v>
      </c>
      <c r="F1574" s="1" t="s">
        <v>15851</v>
      </c>
      <c r="G1574" s="1" t="s">
        <v>15852</v>
      </c>
      <c r="H1574" s="1" t="s">
        <v>15853</v>
      </c>
      <c r="I1574" s="1" t="s">
        <v>14754</v>
      </c>
      <c r="J1574" s="1" t="s">
        <v>26</v>
      </c>
      <c r="K1574" s="1" t="s">
        <v>26</v>
      </c>
      <c r="L1574" s="1" t="s">
        <v>28</v>
      </c>
      <c r="M1574" s="1" t="s">
        <v>144</v>
      </c>
      <c r="N1574" s="1" t="s">
        <v>15854</v>
      </c>
      <c r="O1574" s="1" t="s">
        <v>15855</v>
      </c>
      <c r="P1574" s="1" t="s">
        <v>15856</v>
      </c>
      <c r="Q1574" s="1" t="s">
        <v>15857</v>
      </c>
      <c r="R1574" s="1" t="s">
        <v>26</v>
      </c>
    </row>
    <row r="1575" spans="1:18">
      <c r="A1575" s="1" t="s">
        <v>15858</v>
      </c>
      <c r="B1575" s="1" t="s">
        <v>288</v>
      </c>
      <c r="C1575" s="1" t="s">
        <v>26</v>
      </c>
      <c r="D1575" s="1" t="s">
        <v>26</v>
      </c>
      <c r="E1575" s="1" t="s">
        <v>26</v>
      </c>
      <c r="F1575" s="1" t="s">
        <v>15859</v>
      </c>
      <c r="G1575" s="1" t="s">
        <v>15860</v>
      </c>
      <c r="H1575" s="1" t="s">
        <v>15405</v>
      </c>
      <c r="I1575" s="1" t="s">
        <v>14754</v>
      </c>
      <c r="J1575" s="1" t="s">
        <v>26</v>
      </c>
      <c r="K1575" s="1" t="s">
        <v>15861</v>
      </c>
      <c r="L1575" s="1" t="s">
        <v>28</v>
      </c>
      <c r="M1575" s="1" t="s">
        <v>144</v>
      </c>
      <c r="N1575" s="1" t="s">
        <v>15862</v>
      </c>
      <c r="O1575" s="1" t="s">
        <v>15863</v>
      </c>
      <c r="P1575" s="1" t="s">
        <v>15864</v>
      </c>
      <c r="Q1575" s="1" t="s">
        <v>15865</v>
      </c>
      <c r="R1575" s="1" t="s">
        <v>15866</v>
      </c>
    </row>
    <row r="1576" spans="1:18">
      <c r="A1576" s="1" t="s">
        <v>15867</v>
      </c>
      <c r="B1576" s="1" t="s">
        <v>326</v>
      </c>
      <c r="C1576" s="1" t="s">
        <v>26</v>
      </c>
      <c r="D1576" s="1" t="s">
        <v>26</v>
      </c>
      <c r="E1576" s="1" t="s">
        <v>26</v>
      </c>
      <c r="F1576" s="1" t="s">
        <v>15868</v>
      </c>
      <c r="G1576" s="1" t="s">
        <v>15869</v>
      </c>
      <c r="H1576" s="1" t="s">
        <v>15653</v>
      </c>
      <c r="I1576" s="1" t="s">
        <v>14754</v>
      </c>
      <c r="J1576" s="1" t="s">
        <v>26</v>
      </c>
      <c r="K1576" s="1" t="s">
        <v>15870</v>
      </c>
      <c r="L1576" s="1" t="s">
        <v>28</v>
      </c>
      <c r="M1576" s="1" t="s">
        <v>144</v>
      </c>
      <c r="N1576" s="1" t="s">
        <v>15871</v>
      </c>
      <c r="O1576" s="1" t="s">
        <v>15872</v>
      </c>
      <c r="P1576" s="1" t="s">
        <v>15873</v>
      </c>
      <c r="Q1576" s="1" t="s">
        <v>15874</v>
      </c>
      <c r="R1576" s="1" t="s">
        <v>15875</v>
      </c>
    </row>
    <row r="1577" spans="1:18">
      <c r="A1577" s="1" t="s">
        <v>15876</v>
      </c>
      <c r="B1577" s="1" t="s">
        <v>624</v>
      </c>
      <c r="C1577" s="1" t="s">
        <v>681</v>
      </c>
      <c r="D1577" s="1" t="s">
        <v>173</v>
      </c>
      <c r="E1577" s="1" t="s">
        <v>26</v>
      </c>
      <c r="F1577" s="1" t="s">
        <v>15877</v>
      </c>
      <c r="G1577" s="1" t="s">
        <v>15878</v>
      </c>
      <c r="H1577" s="1" t="s">
        <v>14754</v>
      </c>
      <c r="I1577" s="1" t="s">
        <v>14754</v>
      </c>
      <c r="J1577" s="1" t="s">
        <v>15879</v>
      </c>
      <c r="K1577" s="1" t="s">
        <v>15880</v>
      </c>
      <c r="L1577" s="1" t="s">
        <v>15881</v>
      </c>
      <c r="M1577" s="1" t="s">
        <v>29</v>
      </c>
      <c r="N1577" s="1" t="s">
        <v>15882</v>
      </c>
      <c r="O1577" s="1" t="s">
        <v>15883</v>
      </c>
      <c r="P1577" s="1" t="s">
        <v>15884</v>
      </c>
      <c r="Q1577" s="1" t="s">
        <v>15885</v>
      </c>
      <c r="R1577" s="1" t="s">
        <v>15886</v>
      </c>
    </row>
    <row r="1578" spans="1:18">
      <c r="A1578" s="1" t="s">
        <v>15887</v>
      </c>
      <c r="B1578" s="1" t="s">
        <v>19</v>
      </c>
      <c r="C1578" s="1" t="s">
        <v>20</v>
      </c>
      <c r="D1578" s="1" t="s">
        <v>173</v>
      </c>
      <c r="E1578" s="1" t="s">
        <v>15888</v>
      </c>
      <c r="F1578" s="1" t="s">
        <v>15889</v>
      </c>
      <c r="G1578" s="1" t="s">
        <v>15890</v>
      </c>
      <c r="H1578" s="1" t="s">
        <v>15891</v>
      </c>
      <c r="I1578" s="1" t="s">
        <v>14754</v>
      </c>
      <c r="J1578" s="1" t="s">
        <v>15892</v>
      </c>
      <c r="K1578" s="1" t="s">
        <v>15893</v>
      </c>
      <c r="L1578" s="1" t="s">
        <v>15894</v>
      </c>
      <c r="M1578" s="1" t="s">
        <v>29</v>
      </c>
      <c r="N1578" s="1" t="s">
        <v>15895</v>
      </c>
      <c r="O1578" s="1" t="s">
        <v>15896</v>
      </c>
      <c r="P1578" s="1" t="s">
        <v>15897</v>
      </c>
      <c r="Q1578" s="1" t="s">
        <v>15898</v>
      </c>
      <c r="R1578" s="1" t="s">
        <v>15899</v>
      </c>
    </row>
    <row r="1579" spans="1:18">
      <c r="A1579" s="1" t="s">
        <v>15900</v>
      </c>
      <c r="B1579" s="1" t="s">
        <v>19</v>
      </c>
      <c r="C1579" s="1" t="s">
        <v>312</v>
      </c>
      <c r="D1579" s="1" t="s">
        <v>3489</v>
      </c>
      <c r="E1579" s="1" t="s">
        <v>15901</v>
      </c>
      <c r="F1579" s="1" t="s">
        <v>15902</v>
      </c>
      <c r="G1579" s="1" t="s">
        <v>15903</v>
      </c>
      <c r="H1579" s="1" t="s">
        <v>15522</v>
      </c>
      <c r="I1579" s="1" t="s">
        <v>15522</v>
      </c>
      <c r="J1579" s="1" t="s">
        <v>15904</v>
      </c>
      <c r="K1579" s="1" t="s">
        <v>15905</v>
      </c>
      <c r="L1579" s="1" t="s">
        <v>28</v>
      </c>
      <c r="M1579" s="1" t="s">
        <v>29</v>
      </c>
      <c r="N1579" s="1" t="s">
        <v>15906</v>
      </c>
      <c r="O1579" s="1" t="s">
        <v>15907</v>
      </c>
      <c r="P1579" s="1" t="s">
        <v>15908</v>
      </c>
      <c r="Q1579" s="1" t="s">
        <v>15909</v>
      </c>
      <c r="R1579" s="1" t="s">
        <v>15910</v>
      </c>
    </row>
    <row r="1580" spans="1:18">
      <c r="A1580" s="1" t="s">
        <v>15911</v>
      </c>
      <c r="B1580" s="1" t="s">
        <v>19</v>
      </c>
      <c r="C1580" s="1" t="s">
        <v>26</v>
      </c>
      <c r="D1580" s="1" t="s">
        <v>26</v>
      </c>
      <c r="E1580" s="1" t="s">
        <v>26</v>
      </c>
      <c r="F1580" s="1" t="s">
        <v>15912</v>
      </c>
      <c r="G1580" s="1" t="s">
        <v>15913</v>
      </c>
      <c r="H1580" s="1" t="s">
        <v>15405</v>
      </c>
      <c r="I1580" s="1" t="s">
        <v>14754</v>
      </c>
      <c r="J1580" s="1" t="s">
        <v>15914</v>
      </c>
      <c r="K1580" s="1" t="s">
        <v>15915</v>
      </c>
      <c r="L1580" s="1" t="s">
        <v>15916</v>
      </c>
      <c r="M1580" s="1" t="s">
        <v>29</v>
      </c>
      <c r="N1580" s="1" t="s">
        <v>15917</v>
      </c>
      <c r="O1580" s="1" t="s">
        <v>15918</v>
      </c>
      <c r="P1580" s="1" t="s">
        <v>15919</v>
      </c>
      <c r="Q1580" s="1" t="s">
        <v>15920</v>
      </c>
      <c r="R1580" s="1" t="s">
        <v>15921</v>
      </c>
    </row>
    <row r="1581" spans="1:18">
      <c r="A1581" s="1" t="s">
        <v>15922</v>
      </c>
      <c r="B1581" s="1" t="s">
        <v>15923</v>
      </c>
      <c r="C1581" s="1" t="s">
        <v>51</v>
      </c>
      <c r="D1581" s="1" t="s">
        <v>427</v>
      </c>
      <c r="E1581" s="1" t="s">
        <v>15924</v>
      </c>
      <c r="F1581" s="1" t="s">
        <v>15925</v>
      </c>
      <c r="G1581" s="1" t="s">
        <v>15926</v>
      </c>
      <c r="H1581" s="1" t="s">
        <v>14754</v>
      </c>
      <c r="I1581" s="1" t="s">
        <v>14754</v>
      </c>
      <c r="J1581" s="1" t="s">
        <v>15927</v>
      </c>
      <c r="K1581" s="1" t="s">
        <v>15928</v>
      </c>
      <c r="L1581" s="1" t="s">
        <v>15929</v>
      </c>
      <c r="M1581" s="1" t="s">
        <v>29</v>
      </c>
      <c r="N1581" s="1" t="s">
        <v>15930</v>
      </c>
      <c r="O1581" s="1" t="s">
        <v>15931</v>
      </c>
      <c r="P1581" s="1" t="s">
        <v>15932</v>
      </c>
      <c r="Q1581" s="1" t="s">
        <v>15933</v>
      </c>
      <c r="R1581" s="1" t="s">
        <v>15934</v>
      </c>
    </row>
    <row r="1582" spans="1:18">
      <c r="A1582" s="1" t="s">
        <v>15935</v>
      </c>
      <c r="B1582" s="1" t="s">
        <v>1298</v>
      </c>
      <c r="C1582" s="1" t="s">
        <v>440</v>
      </c>
      <c r="D1582" s="1" t="s">
        <v>92</v>
      </c>
      <c r="E1582" s="1" t="s">
        <v>15936</v>
      </c>
      <c r="F1582" s="1" t="s">
        <v>15937</v>
      </c>
      <c r="G1582" s="1" t="s">
        <v>15938</v>
      </c>
      <c r="H1582" s="1" t="s">
        <v>15405</v>
      </c>
      <c r="I1582" s="1" t="s">
        <v>14754</v>
      </c>
      <c r="J1582" s="1" t="s">
        <v>15939</v>
      </c>
      <c r="K1582" s="1" t="s">
        <v>15940</v>
      </c>
      <c r="L1582" s="1" t="s">
        <v>28</v>
      </c>
      <c r="M1582" s="1" t="s">
        <v>29</v>
      </c>
      <c r="N1582" s="1" t="s">
        <v>15941</v>
      </c>
      <c r="O1582" s="1" t="s">
        <v>15942</v>
      </c>
      <c r="P1582" s="1" t="s">
        <v>15943</v>
      </c>
      <c r="Q1582" s="1" t="s">
        <v>15944</v>
      </c>
      <c r="R1582" s="1" t="s">
        <v>15945</v>
      </c>
    </row>
    <row r="1583" spans="1:18">
      <c r="A1583" s="1" t="s">
        <v>15946</v>
      </c>
      <c r="B1583" s="1" t="s">
        <v>412</v>
      </c>
      <c r="C1583" s="1" t="s">
        <v>26</v>
      </c>
      <c r="D1583" s="1" t="s">
        <v>26</v>
      </c>
      <c r="E1583" s="1" t="s">
        <v>26</v>
      </c>
      <c r="F1583" s="1" t="s">
        <v>15947</v>
      </c>
      <c r="G1583" s="1" t="s">
        <v>15948</v>
      </c>
      <c r="H1583" s="1" t="s">
        <v>15949</v>
      </c>
      <c r="I1583" s="1" t="s">
        <v>14754</v>
      </c>
      <c r="J1583" s="1" t="s">
        <v>15950</v>
      </c>
      <c r="K1583" s="1" t="s">
        <v>15951</v>
      </c>
      <c r="L1583" s="1" t="s">
        <v>28</v>
      </c>
      <c r="M1583" s="1" t="s">
        <v>29</v>
      </c>
      <c r="N1583" s="1" t="s">
        <v>15952</v>
      </c>
      <c r="O1583" s="1" t="s">
        <v>15953</v>
      </c>
      <c r="P1583" s="1" t="s">
        <v>15954</v>
      </c>
      <c r="Q1583" s="1" t="s">
        <v>15955</v>
      </c>
      <c r="R1583" s="1" t="s">
        <v>15956</v>
      </c>
    </row>
    <row r="1584" spans="1:18">
      <c r="A1584" s="1" t="s">
        <v>15957</v>
      </c>
      <c r="B1584" s="1" t="s">
        <v>326</v>
      </c>
      <c r="C1584" s="1" t="s">
        <v>26</v>
      </c>
      <c r="D1584" s="1" t="s">
        <v>26</v>
      </c>
      <c r="E1584" s="1" t="s">
        <v>26</v>
      </c>
      <c r="F1584" s="1" t="s">
        <v>15958</v>
      </c>
      <c r="G1584" s="1" t="s">
        <v>15959</v>
      </c>
      <c r="H1584" s="1" t="s">
        <v>15960</v>
      </c>
      <c r="I1584" s="1" t="s">
        <v>14754</v>
      </c>
      <c r="J1584" s="1" t="s">
        <v>26</v>
      </c>
      <c r="K1584" s="1" t="s">
        <v>15961</v>
      </c>
      <c r="L1584" s="1" t="s">
        <v>28</v>
      </c>
      <c r="M1584" s="1" t="s">
        <v>29</v>
      </c>
      <c r="N1584" s="1" t="s">
        <v>15962</v>
      </c>
      <c r="O1584" s="1" t="s">
        <v>15963</v>
      </c>
      <c r="P1584" s="1" t="s">
        <v>15964</v>
      </c>
      <c r="Q1584" s="1" t="s">
        <v>15965</v>
      </c>
      <c r="R1584" s="1" t="s">
        <v>15966</v>
      </c>
    </row>
    <row r="1585" spans="1:18">
      <c r="A1585" s="1" t="s">
        <v>15967</v>
      </c>
      <c r="B1585" s="1" t="s">
        <v>15968</v>
      </c>
      <c r="C1585" s="1" t="s">
        <v>91</v>
      </c>
      <c r="D1585" s="1" t="s">
        <v>92</v>
      </c>
      <c r="E1585" s="1" t="s">
        <v>15969</v>
      </c>
      <c r="F1585" s="1" t="s">
        <v>15970</v>
      </c>
      <c r="G1585" s="1" t="s">
        <v>15971</v>
      </c>
      <c r="H1585" s="1" t="s">
        <v>15610</v>
      </c>
      <c r="I1585" s="1" t="s">
        <v>14754</v>
      </c>
      <c r="J1585" s="1" t="s">
        <v>15972</v>
      </c>
      <c r="K1585" s="1" t="s">
        <v>15973</v>
      </c>
      <c r="L1585" s="1" t="s">
        <v>28</v>
      </c>
      <c r="M1585" s="1" t="s">
        <v>29</v>
      </c>
      <c r="N1585" s="1" t="s">
        <v>15974</v>
      </c>
      <c r="O1585" s="1" t="s">
        <v>15975</v>
      </c>
      <c r="P1585" s="1" t="s">
        <v>15976</v>
      </c>
      <c r="Q1585" s="1" t="s">
        <v>15977</v>
      </c>
      <c r="R1585" s="1" t="s">
        <v>15978</v>
      </c>
    </row>
    <row r="1586" spans="1:18">
      <c r="A1586" s="1" t="s">
        <v>15979</v>
      </c>
      <c r="B1586" s="1" t="s">
        <v>1298</v>
      </c>
      <c r="C1586" s="1" t="s">
        <v>426</v>
      </c>
      <c r="D1586" s="1" t="s">
        <v>117</v>
      </c>
      <c r="E1586" s="1" t="s">
        <v>15980</v>
      </c>
      <c r="F1586" s="1" t="s">
        <v>15981</v>
      </c>
      <c r="G1586" s="1" t="s">
        <v>15982</v>
      </c>
      <c r="H1586" s="1" t="s">
        <v>15405</v>
      </c>
      <c r="I1586" s="1" t="s">
        <v>14754</v>
      </c>
      <c r="J1586" s="1" t="s">
        <v>15983</v>
      </c>
      <c r="K1586" s="1" t="s">
        <v>15984</v>
      </c>
      <c r="L1586" s="1" t="s">
        <v>15985</v>
      </c>
      <c r="M1586" s="1" t="s">
        <v>29</v>
      </c>
      <c r="N1586" s="1" t="s">
        <v>15986</v>
      </c>
      <c r="O1586" s="1" t="s">
        <v>15987</v>
      </c>
      <c r="P1586" s="1" t="s">
        <v>15988</v>
      </c>
      <c r="Q1586" s="1" t="s">
        <v>15989</v>
      </c>
      <c r="R1586" s="1" t="s">
        <v>15990</v>
      </c>
    </row>
    <row r="1587" spans="1:18">
      <c r="A1587" s="1" t="s">
        <v>15991</v>
      </c>
      <c r="B1587" s="1" t="s">
        <v>326</v>
      </c>
      <c r="C1587" s="1" t="s">
        <v>978</v>
      </c>
      <c r="D1587" s="1" t="s">
        <v>104</v>
      </c>
      <c r="E1587" s="1" t="s">
        <v>15992</v>
      </c>
      <c r="F1587" s="1" t="s">
        <v>15993</v>
      </c>
      <c r="G1587" s="1" t="s">
        <v>15994</v>
      </c>
      <c r="H1587" s="1" t="s">
        <v>15333</v>
      </c>
      <c r="I1587" s="1" t="s">
        <v>14754</v>
      </c>
      <c r="J1587" s="1" t="s">
        <v>15995</v>
      </c>
      <c r="K1587" s="1" t="s">
        <v>15996</v>
      </c>
      <c r="L1587" s="1" t="s">
        <v>28</v>
      </c>
      <c r="M1587" s="1" t="s">
        <v>29</v>
      </c>
      <c r="N1587" s="1" t="s">
        <v>15997</v>
      </c>
      <c r="O1587" s="1" t="s">
        <v>15998</v>
      </c>
      <c r="P1587" s="1" t="s">
        <v>15999</v>
      </c>
      <c r="Q1587" s="1" t="s">
        <v>16000</v>
      </c>
      <c r="R1587" s="1" t="s">
        <v>16001</v>
      </c>
    </row>
    <row r="1588" spans="1:18">
      <c r="A1588" s="1" t="s">
        <v>16002</v>
      </c>
      <c r="B1588" s="1" t="s">
        <v>624</v>
      </c>
      <c r="C1588" s="1" t="s">
        <v>20</v>
      </c>
      <c r="D1588" s="1" t="s">
        <v>217</v>
      </c>
      <c r="E1588" s="1" t="s">
        <v>16003</v>
      </c>
      <c r="F1588" s="1" t="s">
        <v>16004</v>
      </c>
      <c r="G1588" s="1" t="s">
        <v>16005</v>
      </c>
      <c r="H1588" s="1" t="s">
        <v>14754</v>
      </c>
      <c r="I1588" s="1" t="s">
        <v>14754</v>
      </c>
      <c r="J1588" s="1" t="s">
        <v>26</v>
      </c>
      <c r="K1588" s="1" t="s">
        <v>16006</v>
      </c>
      <c r="L1588" s="1" t="s">
        <v>28</v>
      </c>
      <c r="M1588" s="1" t="s">
        <v>29</v>
      </c>
      <c r="N1588" s="1" t="s">
        <v>16007</v>
      </c>
      <c r="O1588" s="1" t="s">
        <v>16008</v>
      </c>
      <c r="P1588" s="1" t="s">
        <v>16009</v>
      </c>
      <c r="Q1588" s="1" t="s">
        <v>16010</v>
      </c>
      <c r="R1588" s="1" t="s">
        <v>16011</v>
      </c>
    </row>
    <row r="1589" spans="1:18">
      <c r="A1589" s="1" t="s">
        <v>16012</v>
      </c>
      <c r="B1589" s="1" t="s">
        <v>19</v>
      </c>
      <c r="C1589" s="1" t="s">
        <v>26</v>
      </c>
      <c r="D1589" s="1" t="s">
        <v>26</v>
      </c>
      <c r="E1589" s="1" t="s">
        <v>26</v>
      </c>
      <c r="F1589" s="1" t="s">
        <v>16013</v>
      </c>
      <c r="G1589" s="1" t="s">
        <v>16014</v>
      </c>
      <c r="H1589" s="1" t="s">
        <v>16015</v>
      </c>
      <c r="I1589" s="1" t="s">
        <v>14754</v>
      </c>
      <c r="J1589" s="1" t="s">
        <v>26</v>
      </c>
      <c r="K1589" s="1" t="s">
        <v>16016</v>
      </c>
      <c r="L1589" s="1" t="s">
        <v>28</v>
      </c>
      <c r="M1589" s="1" t="s">
        <v>144</v>
      </c>
      <c r="N1589" s="1" t="s">
        <v>16017</v>
      </c>
      <c r="O1589" s="1" t="s">
        <v>16018</v>
      </c>
      <c r="P1589" s="1" t="s">
        <v>16019</v>
      </c>
      <c r="Q1589" s="1" t="s">
        <v>16020</v>
      </c>
      <c r="R1589" s="1" t="s">
        <v>26</v>
      </c>
    </row>
    <row r="1590" spans="1:18">
      <c r="A1590" s="1" t="s">
        <v>16021</v>
      </c>
      <c r="B1590" s="1" t="s">
        <v>19</v>
      </c>
      <c r="C1590" s="1" t="s">
        <v>20</v>
      </c>
      <c r="D1590" s="1" t="s">
        <v>359</v>
      </c>
      <c r="E1590" s="1" t="s">
        <v>26</v>
      </c>
      <c r="F1590" s="1" t="s">
        <v>16022</v>
      </c>
      <c r="G1590" s="1" t="s">
        <v>16023</v>
      </c>
      <c r="H1590" s="1" t="s">
        <v>15841</v>
      </c>
      <c r="I1590" s="1" t="s">
        <v>14754</v>
      </c>
      <c r="J1590" s="1" t="s">
        <v>16024</v>
      </c>
      <c r="K1590" s="1" t="s">
        <v>16025</v>
      </c>
      <c r="L1590" s="1" t="s">
        <v>16026</v>
      </c>
      <c r="M1590" s="1" t="s">
        <v>29</v>
      </c>
      <c r="N1590" s="1" t="s">
        <v>16027</v>
      </c>
      <c r="O1590" s="1" t="s">
        <v>16028</v>
      </c>
      <c r="P1590" s="1" t="s">
        <v>16029</v>
      </c>
      <c r="Q1590" s="1" t="s">
        <v>16030</v>
      </c>
      <c r="R1590" s="1" t="s">
        <v>16031</v>
      </c>
    </row>
    <row r="1591" spans="1:18">
      <c r="A1591" s="1" t="s">
        <v>16032</v>
      </c>
      <c r="B1591" s="1" t="s">
        <v>50</v>
      </c>
      <c r="C1591" s="1" t="s">
        <v>1943</v>
      </c>
      <c r="D1591" s="1" t="s">
        <v>2616</v>
      </c>
      <c r="E1591" s="1" t="s">
        <v>16033</v>
      </c>
      <c r="F1591" s="1" t="s">
        <v>16034</v>
      </c>
      <c r="G1591" s="1" t="s">
        <v>16035</v>
      </c>
      <c r="H1591" s="1" t="s">
        <v>16036</v>
      </c>
      <c r="I1591" s="1" t="s">
        <v>8889</v>
      </c>
      <c r="J1591" s="1" t="s">
        <v>16037</v>
      </c>
      <c r="K1591" s="1" t="s">
        <v>16038</v>
      </c>
      <c r="L1591" s="1" t="s">
        <v>16039</v>
      </c>
      <c r="M1591" s="1" t="s">
        <v>29</v>
      </c>
      <c r="N1591" s="1" t="s">
        <v>16040</v>
      </c>
      <c r="O1591" s="1" t="s">
        <v>16041</v>
      </c>
      <c r="P1591" s="1" t="s">
        <v>16042</v>
      </c>
      <c r="Q1591" s="1" t="s">
        <v>16043</v>
      </c>
      <c r="R1591" s="1" t="s">
        <v>16044</v>
      </c>
    </row>
    <row r="1592" spans="1:18">
      <c r="A1592" s="1" t="s">
        <v>16045</v>
      </c>
      <c r="B1592" s="1" t="s">
        <v>326</v>
      </c>
      <c r="C1592" s="1" t="s">
        <v>26</v>
      </c>
      <c r="D1592" s="1" t="s">
        <v>26</v>
      </c>
      <c r="E1592" s="1" t="s">
        <v>26</v>
      </c>
      <c r="F1592" s="1" t="s">
        <v>16046</v>
      </c>
      <c r="G1592" s="1" t="s">
        <v>16047</v>
      </c>
      <c r="H1592" s="1" t="s">
        <v>15381</v>
      </c>
      <c r="I1592" s="1" t="s">
        <v>14754</v>
      </c>
      <c r="J1592" s="1" t="s">
        <v>16048</v>
      </c>
      <c r="K1592" s="1" t="s">
        <v>16049</v>
      </c>
      <c r="L1592" s="1" t="s">
        <v>28</v>
      </c>
      <c r="M1592" s="1" t="s">
        <v>29</v>
      </c>
      <c r="N1592" s="1" t="s">
        <v>16050</v>
      </c>
      <c r="O1592" s="1" t="s">
        <v>16051</v>
      </c>
      <c r="P1592" s="1" t="s">
        <v>16052</v>
      </c>
      <c r="Q1592" s="1" t="s">
        <v>16053</v>
      </c>
      <c r="R1592" s="1" t="s">
        <v>16054</v>
      </c>
    </row>
    <row r="1593" spans="1:18">
      <c r="A1593" s="1" t="s">
        <v>16055</v>
      </c>
      <c r="B1593" s="1" t="s">
        <v>868</v>
      </c>
      <c r="C1593" s="1" t="s">
        <v>1943</v>
      </c>
      <c r="D1593" s="1" t="s">
        <v>16056</v>
      </c>
      <c r="E1593" s="1" t="s">
        <v>16057</v>
      </c>
      <c r="F1593" s="1" t="s">
        <v>16058</v>
      </c>
      <c r="G1593" s="1" t="s">
        <v>16059</v>
      </c>
      <c r="H1593" s="1" t="s">
        <v>14754</v>
      </c>
      <c r="I1593" s="1" t="s">
        <v>14754</v>
      </c>
      <c r="J1593" s="1" t="s">
        <v>16060</v>
      </c>
      <c r="K1593" s="1" t="s">
        <v>16061</v>
      </c>
      <c r="L1593" s="1" t="s">
        <v>16062</v>
      </c>
      <c r="M1593" s="1" t="s">
        <v>29</v>
      </c>
      <c r="N1593" s="1" t="s">
        <v>16063</v>
      </c>
      <c r="O1593" s="1" t="s">
        <v>16064</v>
      </c>
      <c r="P1593" s="1" t="s">
        <v>16065</v>
      </c>
      <c r="Q1593" s="1" t="s">
        <v>16066</v>
      </c>
      <c r="R1593" s="1" t="s">
        <v>16067</v>
      </c>
    </row>
    <row r="1594" spans="1:18">
      <c r="A1594" s="1" t="s">
        <v>16068</v>
      </c>
      <c r="B1594" s="1" t="s">
        <v>19</v>
      </c>
      <c r="C1594" s="1" t="s">
        <v>26</v>
      </c>
      <c r="D1594" s="1" t="s">
        <v>26</v>
      </c>
      <c r="E1594" s="1" t="s">
        <v>16069</v>
      </c>
      <c r="F1594" s="1" t="s">
        <v>16070</v>
      </c>
      <c r="G1594" s="1" t="s">
        <v>16071</v>
      </c>
      <c r="H1594" s="1" t="s">
        <v>16072</v>
      </c>
      <c r="I1594" s="1" t="s">
        <v>14754</v>
      </c>
      <c r="J1594" s="1" t="s">
        <v>16073</v>
      </c>
      <c r="K1594" s="1" t="s">
        <v>16074</v>
      </c>
      <c r="L1594" s="1" t="s">
        <v>16075</v>
      </c>
      <c r="M1594" s="1" t="s">
        <v>144</v>
      </c>
      <c r="N1594" s="1" t="s">
        <v>16076</v>
      </c>
      <c r="O1594" s="1" t="s">
        <v>16077</v>
      </c>
      <c r="P1594" s="1" t="s">
        <v>16078</v>
      </c>
      <c r="Q1594" s="1" t="s">
        <v>16079</v>
      </c>
      <c r="R1594" s="1" t="s">
        <v>16080</v>
      </c>
    </row>
    <row r="1595" spans="1:18">
      <c r="A1595" s="1" t="s">
        <v>16081</v>
      </c>
      <c r="B1595" s="1" t="s">
        <v>1697</v>
      </c>
      <c r="C1595" s="1" t="s">
        <v>26</v>
      </c>
      <c r="D1595" s="1" t="s">
        <v>26</v>
      </c>
      <c r="E1595" s="1" t="s">
        <v>26</v>
      </c>
      <c r="F1595" s="1" t="s">
        <v>16082</v>
      </c>
      <c r="G1595" s="1" t="s">
        <v>16083</v>
      </c>
      <c r="H1595" s="1" t="s">
        <v>14754</v>
      </c>
      <c r="I1595" s="1" t="s">
        <v>14754</v>
      </c>
      <c r="J1595" s="1" t="s">
        <v>26</v>
      </c>
      <c r="K1595" s="1" t="s">
        <v>26</v>
      </c>
      <c r="L1595" s="1" t="s">
        <v>28</v>
      </c>
      <c r="M1595" s="1" t="s">
        <v>144</v>
      </c>
      <c r="N1595" s="1" t="s">
        <v>16084</v>
      </c>
      <c r="O1595" s="1" t="s">
        <v>16085</v>
      </c>
      <c r="P1595" s="1" t="s">
        <v>16086</v>
      </c>
      <c r="Q1595" s="1" t="s">
        <v>16087</v>
      </c>
      <c r="R1595" s="1" t="s">
        <v>16088</v>
      </c>
    </row>
    <row r="1596" spans="1:18">
      <c r="A1596" s="1" t="s">
        <v>16089</v>
      </c>
      <c r="B1596" s="1" t="s">
        <v>868</v>
      </c>
      <c r="C1596" s="1" t="s">
        <v>26</v>
      </c>
      <c r="D1596" s="1" t="s">
        <v>26</v>
      </c>
      <c r="E1596" s="1" t="s">
        <v>26</v>
      </c>
      <c r="F1596" s="1" t="s">
        <v>16090</v>
      </c>
      <c r="G1596" s="1" t="s">
        <v>16091</v>
      </c>
      <c r="H1596" s="1" t="s">
        <v>15381</v>
      </c>
      <c r="I1596" s="1" t="s">
        <v>14754</v>
      </c>
      <c r="J1596" s="1" t="s">
        <v>26</v>
      </c>
      <c r="K1596" s="1" t="s">
        <v>26</v>
      </c>
      <c r="L1596" s="1" t="s">
        <v>28</v>
      </c>
      <c r="M1596" s="1" t="s">
        <v>144</v>
      </c>
      <c r="N1596" s="1" t="s">
        <v>16092</v>
      </c>
      <c r="O1596" s="1" t="s">
        <v>16093</v>
      </c>
      <c r="P1596" s="1" t="s">
        <v>16094</v>
      </c>
      <c r="Q1596" s="1" t="s">
        <v>16095</v>
      </c>
      <c r="R1596" s="1" t="s">
        <v>16096</v>
      </c>
    </row>
    <row r="1597" spans="1:18">
      <c r="A1597" s="1" t="s">
        <v>16097</v>
      </c>
      <c r="B1597" s="1" t="s">
        <v>16098</v>
      </c>
      <c r="C1597" s="1" t="s">
        <v>660</v>
      </c>
      <c r="D1597" s="1" t="s">
        <v>16099</v>
      </c>
      <c r="E1597" s="1" t="s">
        <v>26</v>
      </c>
      <c r="F1597" s="1" t="s">
        <v>16100</v>
      </c>
      <c r="G1597" s="1" t="s">
        <v>16101</v>
      </c>
      <c r="H1597" s="1" t="s">
        <v>14754</v>
      </c>
      <c r="I1597" s="1" t="s">
        <v>14754</v>
      </c>
      <c r="J1597" s="1" t="s">
        <v>16102</v>
      </c>
      <c r="K1597" s="1" t="s">
        <v>16103</v>
      </c>
      <c r="L1597" s="1" t="s">
        <v>16104</v>
      </c>
      <c r="M1597" s="1" t="s">
        <v>29</v>
      </c>
      <c r="N1597" s="1" t="s">
        <v>16105</v>
      </c>
      <c r="O1597" s="1" t="s">
        <v>16106</v>
      </c>
      <c r="P1597" s="1" t="s">
        <v>16107</v>
      </c>
      <c r="Q1597" s="1" t="s">
        <v>16108</v>
      </c>
      <c r="R1597" s="1" t="s">
        <v>16109</v>
      </c>
    </row>
    <row r="1598" spans="1:18">
      <c r="A1598" s="1" t="s">
        <v>16110</v>
      </c>
      <c r="B1598" s="1" t="s">
        <v>326</v>
      </c>
      <c r="C1598" s="1" t="s">
        <v>26</v>
      </c>
      <c r="D1598" s="1" t="s">
        <v>26</v>
      </c>
      <c r="E1598" s="1" t="s">
        <v>26</v>
      </c>
      <c r="F1598" s="1" t="s">
        <v>16111</v>
      </c>
      <c r="G1598" s="1" t="s">
        <v>16112</v>
      </c>
      <c r="H1598" s="1" t="s">
        <v>15381</v>
      </c>
      <c r="I1598" s="1" t="s">
        <v>14754</v>
      </c>
      <c r="J1598" s="1" t="s">
        <v>16113</v>
      </c>
      <c r="K1598" s="1" t="s">
        <v>26</v>
      </c>
      <c r="L1598" s="1" t="s">
        <v>16114</v>
      </c>
      <c r="M1598" s="1" t="s">
        <v>29</v>
      </c>
      <c r="N1598" s="1" t="s">
        <v>16115</v>
      </c>
      <c r="O1598" s="1" t="s">
        <v>16116</v>
      </c>
      <c r="P1598" s="1" t="s">
        <v>16117</v>
      </c>
      <c r="Q1598" s="1" t="s">
        <v>16118</v>
      </c>
      <c r="R1598" s="1" t="s">
        <v>16119</v>
      </c>
    </row>
    <row r="1599" spans="1:18">
      <c r="A1599" s="1" t="s">
        <v>16120</v>
      </c>
      <c r="B1599" s="1" t="s">
        <v>326</v>
      </c>
      <c r="C1599" s="1" t="s">
        <v>20</v>
      </c>
      <c r="D1599" s="1" t="s">
        <v>217</v>
      </c>
      <c r="E1599" s="1" t="s">
        <v>26</v>
      </c>
      <c r="F1599" s="1" t="s">
        <v>16121</v>
      </c>
      <c r="G1599" s="1" t="s">
        <v>16122</v>
      </c>
      <c r="H1599" s="1" t="s">
        <v>16123</v>
      </c>
      <c r="I1599" s="1" t="s">
        <v>14754</v>
      </c>
      <c r="J1599" s="1" t="s">
        <v>26</v>
      </c>
      <c r="K1599" s="1" t="s">
        <v>26</v>
      </c>
      <c r="L1599" s="1" t="s">
        <v>28</v>
      </c>
      <c r="M1599" s="1" t="s">
        <v>144</v>
      </c>
      <c r="N1599" s="1" t="s">
        <v>16124</v>
      </c>
      <c r="O1599" s="1" t="s">
        <v>16125</v>
      </c>
      <c r="P1599" s="1" t="s">
        <v>16126</v>
      </c>
      <c r="Q1599" s="1" t="s">
        <v>16127</v>
      </c>
      <c r="R1599" s="1" t="s">
        <v>16128</v>
      </c>
    </row>
    <row r="1600" spans="1:18">
      <c r="A1600" s="1" t="s">
        <v>16129</v>
      </c>
      <c r="B1600" s="1" t="s">
        <v>7882</v>
      </c>
      <c r="C1600" s="1" t="s">
        <v>26</v>
      </c>
      <c r="D1600" s="1" t="s">
        <v>26</v>
      </c>
      <c r="E1600" s="1" t="s">
        <v>205</v>
      </c>
      <c r="F1600" s="1" t="s">
        <v>16130</v>
      </c>
      <c r="G1600" s="1" t="s">
        <v>16131</v>
      </c>
      <c r="H1600" s="1" t="s">
        <v>15853</v>
      </c>
      <c r="I1600" s="1" t="s">
        <v>14754</v>
      </c>
      <c r="J1600" s="1" t="s">
        <v>26</v>
      </c>
      <c r="K1600" s="1" t="s">
        <v>16132</v>
      </c>
      <c r="L1600" s="1" t="s">
        <v>28</v>
      </c>
      <c r="M1600" s="1" t="s">
        <v>144</v>
      </c>
      <c r="N1600" s="1" t="s">
        <v>16133</v>
      </c>
      <c r="O1600" s="1" t="s">
        <v>16134</v>
      </c>
      <c r="P1600" s="1" t="s">
        <v>16135</v>
      </c>
      <c r="Q1600" s="1" t="s">
        <v>16136</v>
      </c>
      <c r="R1600" s="1" t="s">
        <v>26</v>
      </c>
    </row>
    <row r="1601" spans="1:18">
      <c r="A1601" s="1" t="s">
        <v>16137</v>
      </c>
      <c r="B1601" s="1" t="s">
        <v>326</v>
      </c>
      <c r="C1601" s="1" t="s">
        <v>26</v>
      </c>
      <c r="D1601" s="1" t="s">
        <v>26</v>
      </c>
      <c r="E1601" s="1" t="s">
        <v>26</v>
      </c>
      <c r="F1601" s="1" t="s">
        <v>16138</v>
      </c>
      <c r="G1601" s="1" t="s">
        <v>16139</v>
      </c>
      <c r="H1601" s="1" t="s">
        <v>15333</v>
      </c>
      <c r="I1601" s="1" t="s">
        <v>14754</v>
      </c>
      <c r="J1601" s="1" t="s">
        <v>26</v>
      </c>
      <c r="K1601" s="1" t="s">
        <v>26</v>
      </c>
      <c r="L1601" s="1" t="s">
        <v>28</v>
      </c>
      <c r="M1601" s="1" t="s">
        <v>144</v>
      </c>
      <c r="N1601" s="1" t="s">
        <v>16140</v>
      </c>
      <c r="O1601" s="1" t="s">
        <v>16141</v>
      </c>
      <c r="P1601" s="1" t="s">
        <v>16142</v>
      </c>
      <c r="Q1601" s="1" t="s">
        <v>16143</v>
      </c>
      <c r="R1601" s="1" t="s">
        <v>16144</v>
      </c>
    </row>
    <row r="1602" spans="1:18">
      <c r="A1602" s="1" t="s">
        <v>16145</v>
      </c>
      <c r="B1602" s="1" t="s">
        <v>16146</v>
      </c>
      <c r="C1602" s="1" t="s">
        <v>26</v>
      </c>
      <c r="D1602" s="1" t="s">
        <v>26</v>
      </c>
      <c r="E1602" s="1" t="s">
        <v>26</v>
      </c>
      <c r="F1602" s="1" t="s">
        <v>16147</v>
      </c>
      <c r="G1602" s="1" t="s">
        <v>16148</v>
      </c>
      <c r="H1602" s="1" t="s">
        <v>14754</v>
      </c>
      <c r="I1602" s="1" t="s">
        <v>14754</v>
      </c>
      <c r="J1602" s="1" t="s">
        <v>26</v>
      </c>
      <c r="K1602" s="1" t="s">
        <v>26</v>
      </c>
      <c r="L1602" s="1" t="s">
        <v>28</v>
      </c>
      <c r="M1602" s="1" t="s">
        <v>144</v>
      </c>
      <c r="N1602" s="1" t="s">
        <v>16149</v>
      </c>
      <c r="O1602" s="1" t="s">
        <v>16150</v>
      </c>
      <c r="P1602" s="1" t="s">
        <v>16151</v>
      </c>
      <c r="Q1602" s="1" t="s">
        <v>16152</v>
      </c>
      <c r="R1602" s="1" t="s">
        <v>16153</v>
      </c>
    </row>
    <row r="1603" spans="1:18">
      <c r="A1603" s="1" t="s">
        <v>16154</v>
      </c>
      <c r="B1603" s="1" t="s">
        <v>326</v>
      </c>
      <c r="C1603" s="1" t="s">
        <v>681</v>
      </c>
      <c r="D1603" s="1" t="s">
        <v>173</v>
      </c>
      <c r="E1603" s="1" t="s">
        <v>26</v>
      </c>
      <c r="F1603" s="1" t="s">
        <v>16155</v>
      </c>
      <c r="G1603" s="1" t="s">
        <v>16156</v>
      </c>
      <c r="H1603" s="1" t="s">
        <v>16157</v>
      </c>
      <c r="I1603" s="1" t="s">
        <v>14754</v>
      </c>
      <c r="J1603" s="1" t="s">
        <v>26</v>
      </c>
      <c r="K1603" s="1" t="s">
        <v>26</v>
      </c>
      <c r="L1603" s="1" t="s">
        <v>28</v>
      </c>
      <c r="M1603" s="1" t="s">
        <v>144</v>
      </c>
      <c r="N1603" s="1" t="s">
        <v>16158</v>
      </c>
      <c r="O1603" s="1" t="s">
        <v>16159</v>
      </c>
      <c r="P1603" s="1" t="s">
        <v>16160</v>
      </c>
      <c r="Q1603" s="1" t="s">
        <v>16161</v>
      </c>
      <c r="R1603" s="1" t="s">
        <v>16162</v>
      </c>
    </row>
    <row r="1604" spans="1:18">
      <c r="A1604" s="1" t="s">
        <v>16163</v>
      </c>
      <c r="B1604" s="1" t="s">
        <v>546</v>
      </c>
      <c r="C1604" s="1" t="s">
        <v>20</v>
      </c>
      <c r="D1604" s="1" t="s">
        <v>267</v>
      </c>
      <c r="E1604" s="1" t="s">
        <v>26</v>
      </c>
      <c r="F1604" s="1" t="s">
        <v>16164</v>
      </c>
      <c r="G1604" s="1" t="s">
        <v>16165</v>
      </c>
      <c r="H1604" s="1" t="s">
        <v>15610</v>
      </c>
      <c r="I1604" s="1" t="s">
        <v>14754</v>
      </c>
      <c r="J1604" s="1" t="s">
        <v>16166</v>
      </c>
      <c r="K1604" s="1" t="s">
        <v>16167</v>
      </c>
      <c r="L1604" s="1" t="s">
        <v>16168</v>
      </c>
      <c r="M1604" s="1" t="s">
        <v>29</v>
      </c>
      <c r="N1604" s="1" t="s">
        <v>16169</v>
      </c>
      <c r="O1604" s="1" t="s">
        <v>16170</v>
      </c>
      <c r="P1604" s="1" t="s">
        <v>16171</v>
      </c>
      <c r="Q1604" s="1" t="s">
        <v>16172</v>
      </c>
      <c r="R1604" s="1" t="s">
        <v>16173</v>
      </c>
    </row>
    <row r="1605" spans="1:18">
      <c r="A1605" s="1" t="s">
        <v>16068</v>
      </c>
      <c r="B1605" s="1" t="s">
        <v>19</v>
      </c>
      <c r="C1605" s="1" t="s">
        <v>51</v>
      </c>
      <c r="D1605" s="1" t="s">
        <v>104</v>
      </c>
      <c r="E1605" s="1" t="s">
        <v>9748</v>
      </c>
      <c r="F1605" s="1" t="s">
        <v>16174</v>
      </c>
      <c r="G1605" s="1" t="s">
        <v>16175</v>
      </c>
      <c r="H1605" s="1" t="s">
        <v>16176</v>
      </c>
      <c r="I1605" s="1" t="s">
        <v>16177</v>
      </c>
      <c r="J1605" s="1" t="s">
        <v>16073</v>
      </c>
      <c r="K1605" s="1" t="s">
        <v>16074</v>
      </c>
      <c r="L1605" s="1" t="s">
        <v>16075</v>
      </c>
      <c r="M1605" s="1" t="s">
        <v>29</v>
      </c>
      <c r="N1605" s="1" t="s">
        <v>16178</v>
      </c>
      <c r="O1605" s="1" t="s">
        <v>16179</v>
      </c>
      <c r="P1605" s="1" t="s">
        <v>16180</v>
      </c>
      <c r="Q1605" s="1" t="s">
        <v>16181</v>
      </c>
      <c r="R1605" s="1" t="s">
        <v>16182</v>
      </c>
    </row>
    <row r="1606" spans="1:18">
      <c r="A1606" s="1" t="s">
        <v>16183</v>
      </c>
      <c r="B1606" s="1" t="s">
        <v>50</v>
      </c>
      <c r="C1606" s="1" t="s">
        <v>26</v>
      </c>
      <c r="D1606" s="1" t="s">
        <v>26</v>
      </c>
      <c r="E1606" s="1" t="s">
        <v>16184</v>
      </c>
      <c r="F1606" s="1" t="s">
        <v>16185</v>
      </c>
      <c r="G1606" s="1" t="s">
        <v>16186</v>
      </c>
      <c r="H1606" s="1" t="s">
        <v>15522</v>
      </c>
      <c r="I1606" s="1" t="s">
        <v>15522</v>
      </c>
      <c r="J1606" s="1" t="s">
        <v>16187</v>
      </c>
      <c r="K1606" s="1" t="s">
        <v>16188</v>
      </c>
      <c r="L1606" s="1" t="s">
        <v>16189</v>
      </c>
      <c r="M1606" s="1" t="s">
        <v>29</v>
      </c>
      <c r="N1606" s="1" t="s">
        <v>16190</v>
      </c>
      <c r="O1606" s="1" t="s">
        <v>16191</v>
      </c>
      <c r="P1606" s="1" t="s">
        <v>16192</v>
      </c>
      <c r="Q1606" s="1" t="s">
        <v>16193</v>
      </c>
      <c r="R1606" s="1" t="s">
        <v>16194</v>
      </c>
    </row>
    <row r="1607" spans="1:18">
      <c r="A1607" s="1" t="s">
        <v>16195</v>
      </c>
      <c r="B1607" s="1" t="s">
        <v>5731</v>
      </c>
      <c r="C1607" s="1" t="s">
        <v>413</v>
      </c>
      <c r="D1607" s="1" t="s">
        <v>313</v>
      </c>
      <c r="E1607" s="1" t="s">
        <v>16196</v>
      </c>
      <c r="F1607" s="1" t="s">
        <v>16197</v>
      </c>
      <c r="G1607" s="1" t="s">
        <v>16198</v>
      </c>
      <c r="H1607" s="1" t="s">
        <v>15405</v>
      </c>
      <c r="I1607" s="1" t="s">
        <v>14754</v>
      </c>
      <c r="J1607" s="1" t="s">
        <v>16199</v>
      </c>
      <c r="K1607" s="1" t="s">
        <v>16200</v>
      </c>
      <c r="L1607" s="1" t="s">
        <v>16201</v>
      </c>
      <c r="M1607" s="1" t="s">
        <v>29</v>
      </c>
      <c r="N1607" s="1" t="s">
        <v>16202</v>
      </c>
      <c r="O1607" s="1" t="s">
        <v>16203</v>
      </c>
      <c r="P1607" s="1" t="s">
        <v>16204</v>
      </c>
      <c r="Q1607" s="1" t="s">
        <v>16205</v>
      </c>
      <c r="R1607" s="1" t="s">
        <v>16206</v>
      </c>
    </row>
    <row r="1608" spans="1:18">
      <c r="A1608" s="1" t="s">
        <v>16207</v>
      </c>
      <c r="B1608" s="1" t="s">
        <v>326</v>
      </c>
      <c r="C1608" s="1" t="s">
        <v>216</v>
      </c>
      <c r="D1608" s="1" t="s">
        <v>217</v>
      </c>
      <c r="E1608" s="1" t="s">
        <v>26</v>
      </c>
      <c r="F1608" s="1" t="s">
        <v>16208</v>
      </c>
      <c r="G1608" s="1" t="s">
        <v>16209</v>
      </c>
      <c r="H1608" s="1" t="s">
        <v>15841</v>
      </c>
      <c r="I1608" s="1" t="s">
        <v>14754</v>
      </c>
      <c r="J1608" s="1" t="s">
        <v>26</v>
      </c>
      <c r="K1608" s="1" t="s">
        <v>16210</v>
      </c>
      <c r="L1608" s="1" t="s">
        <v>28</v>
      </c>
      <c r="M1608" s="1" t="s">
        <v>144</v>
      </c>
      <c r="N1608" s="1" t="s">
        <v>16211</v>
      </c>
      <c r="O1608" s="1" t="s">
        <v>16212</v>
      </c>
      <c r="P1608" s="1" t="s">
        <v>16213</v>
      </c>
      <c r="Q1608" s="1" t="s">
        <v>16214</v>
      </c>
      <c r="R1608" s="1" t="s">
        <v>16215</v>
      </c>
    </row>
    <row r="1609" spans="1:18">
      <c r="A1609" s="1" t="s">
        <v>16216</v>
      </c>
      <c r="B1609" s="1" t="s">
        <v>326</v>
      </c>
      <c r="C1609" s="1" t="s">
        <v>20</v>
      </c>
      <c r="D1609" s="1" t="s">
        <v>217</v>
      </c>
      <c r="E1609" s="1" t="s">
        <v>16217</v>
      </c>
      <c r="F1609" s="1" t="s">
        <v>16218</v>
      </c>
      <c r="G1609" s="1" t="s">
        <v>16219</v>
      </c>
      <c r="H1609" s="1" t="s">
        <v>15381</v>
      </c>
      <c r="I1609" s="1" t="s">
        <v>14754</v>
      </c>
      <c r="J1609" s="1" t="s">
        <v>26</v>
      </c>
      <c r="K1609" s="1" t="s">
        <v>16220</v>
      </c>
      <c r="L1609" s="1" t="s">
        <v>28</v>
      </c>
      <c r="M1609" s="1" t="s">
        <v>29</v>
      </c>
      <c r="N1609" s="1" t="s">
        <v>16221</v>
      </c>
      <c r="O1609" s="1" t="s">
        <v>16222</v>
      </c>
      <c r="P1609" s="1" t="s">
        <v>16223</v>
      </c>
      <c r="Q1609" s="1" t="s">
        <v>16224</v>
      </c>
      <c r="R1609" s="1" t="s">
        <v>16225</v>
      </c>
    </row>
    <row r="1610" spans="1:18">
      <c r="A1610" s="1" t="s">
        <v>16226</v>
      </c>
      <c r="B1610" s="1" t="s">
        <v>16227</v>
      </c>
      <c r="C1610" s="1" t="s">
        <v>36</v>
      </c>
      <c r="D1610" s="1" t="s">
        <v>895</v>
      </c>
      <c r="E1610" s="1" t="s">
        <v>16228</v>
      </c>
      <c r="F1610" s="1" t="s">
        <v>16229</v>
      </c>
      <c r="G1610" s="1" t="s">
        <v>16230</v>
      </c>
      <c r="H1610" s="1" t="s">
        <v>15381</v>
      </c>
      <c r="I1610" s="1" t="s">
        <v>14754</v>
      </c>
      <c r="J1610" s="1" t="s">
        <v>16231</v>
      </c>
      <c r="K1610" s="1" t="s">
        <v>16232</v>
      </c>
      <c r="L1610" s="1" t="s">
        <v>2483</v>
      </c>
      <c r="M1610" s="1" t="s">
        <v>29</v>
      </c>
      <c r="N1610" s="1" t="s">
        <v>16233</v>
      </c>
      <c r="O1610" s="1" t="s">
        <v>16234</v>
      </c>
      <c r="P1610" s="1" t="s">
        <v>16235</v>
      </c>
      <c r="Q1610" s="1" t="s">
        <v>16236</v>
      </c>
      <c r="R1610" s="1" t="s">
        <v>16237</v>
      </c>
    </row>
    <row r="1611" spans="1:18">
      <c r="A1611" s="1" t="s">
        <v>16238</v>
      </c>
      <c r="B1611" s="1" t="s">
        <v>326</v>
      </c>
      <c r="C1611" s="1" t="s">
        <v>26</v>
      </c>
      <c r="D1611" s="1" t="s">
        <v>26</v>
      </c>
      <c r="E1611" s="1" t="s">
        <v>26</v>
      </c>
      <c r="F1611" s="1" t="s">
        <v>16239</v>
      </c>
      <c r="G1611" s="1" t="s">
        <v>16240</v>
      </c>
      <c r="H1611" s="1" t="s">
        <v>16241</v>
      </c>
      <c r="I1611" s="1" t="s">
        <v>14754</v>
      </c>
      <c r="J1611" s="1" t="s">
        <v>26</v>
      </c>
      <c r="K1611" s="1" t="s">
        <v>26</v>
      </c>
      <c r="L1611" s="1" t="s">
        <v>28</v>
      </c>
      <c r="M1611" s="1" t="s">
        <v>144</v>
      </c>
      <c r="N1611" s="1" t="s">
        <v>16242</v>
      </c>
      <c r="O1611" s="1" t="s">
        <v>16243</v>
      </c>
      <c r="P1611" s="1" t="s">
        <v>16244</v>
      </c>
      <c r="Q1611" s="1" t="s">
        <v>16245</v>
      </c>
      <c r="R1611" s="1" t="s">
        <v>16246</v>
      </c>
    </row>
    <row r="1612" spans="1:18">
      <c r="A1612" s="1" t="s">
        <v>16247</v>
      </c>
      <c r="B1612" s="1" t="s">
        <v>19</v>
      </c>
      <c r="C1612" s="1" t="s">
        <v>440</v>
      </c>
      <c r="D1612" s="1" t="s">
        <v>16099</v>
      </c>
      <c r="E1612" s="1" t="s">
        <v>129</v>
      </c>
      <c r="F1612" s="1" t="s">
        <v>16248</v>
      </c>
      <c r="G1612" s="1" t="s">
        <v>16249</v>
      </c>
      <c r="H1612" s="1" t="s">
        <v>8889</v>
      </c>
      <c r="I1612" s="1" t="s">
        <v>8889</v>
      </c>
      <c r="J1612" s="1" t="s">
        <v>12699</v>
      </c>
      <c r="K1612" s="1" t="s">
        <v>12700</v>
      </c>
      <c r="L1612" s="1" t="s">
        <v>28</v>
      </c>
      <c r="M1612" s="1" t="s">
        <v>29</v>
      </c>
      <c r="N1612" s="1" t="s">
        <v>16250</v>
      </c>
      <c r="O1612" s="1" t="s">
        <v>16251</v>
      </c>
      <c r="P1612" s="1" t="s">
        <v>16252</v>
      </c>
      <c r="Q1612" s="1" t="s">
        <v>16253</v>
      </c>
      <c r="R1612" s="1" t="s">
        <v>16254</v>
      </c>
    </row>
    <row r="1613" spans="1:18">
      <c r="A1613" s="1" t="s">
        <v>16255</v>
      </c>
      <c r="B1613" s="1" t="s">
        <v>4949</v>
      </c>
      <c r="C1613" s="1" t="s">
        <v>20</v>
      </c>
      <c r="D1613" s="1" t="s">
        <v>92</v>
      </c>
      <c r="E1613" s="1" t="s">
        <v>7999</v>
      </c>
      <c r="F1613" s="1" t="s">
        <v>16256</v>
      </c>
      <c r="G1613" s="1" t="s">
        <v>16257</v>
      </c>
      <c r="H1613" s="1" t="s">
        <v>15522</v>
      </c>
      <c r="I1613" s="1" t="s">
        <v>15522</v>
      </c>
      <c r="J1613" s="1" t="s">
        <v>16258</v>
      </c>
      <c r="K1613" s="1" t="s">
        <v>16259</v>
      </c>
      <c r="L1613" s="1" t="s">
        <v>16260</v>
      </c>
      <c r="M1613" s="1" t="s">
        <v>29</v>
      </c>
      <c r="N1613" s="1" t="s">
        <v>16261</v>
      </c>
      <c r="O1613" s="1" t="s">
        <v>16262</v>
      </c>
      <c r="P1613" s="1" t="s">
        <v>16263</v>
      </c>
      <c r="Q1613" s="1" t="s">
        <v>16264</v>
      </c>
      <c r="R1613" s="1" t="s">
        <v>16265</v>
      </c>
    </row>
    <row r="1614" spans="1:18">
      <c r="A1614" s="1" t="s">
        <v>16266</v>
      </c>
      <c r="B1614" s="1" t="s">
        <v>19</v>
      </c>
      <c r="C1614" s="1" t="s">
        <v>20</v>
      </c>
      <c r="D1614" s="1" t="s">
        <v>217</v>
      </c>
      <c r="E1614" s="1" t="s">
        <v>26</v>
      </c>
      <c r="F1614" s="1" t="s">
        <v>16267</v>
      </c>
      <c r="G1614" s="1" t="s">
        <v>16268</v>
      </c>
      <c r="H1614" s="1" t="s">
        <v>16269</v>
      </c>
      <c r="I1614" s="1" t="s">
        <v>15522</v>
      </c>
      <c r="J1614" s="1" t="s">
        <v>16270</v>
      </c>
      <c r="K1614" s="1" t="s">
        <v>16271</v>
      </c>
      <c r="L1614" s="1" t="s">
        <v>16272</v>
      </c>
      <c r="M1614" s="1" t="s">
        <v>29</v>
      </c>
      <c r="N1614" s="1" t="s">
        <v>16273</v>
      </c>
      <c r="O1614" s="1" t="s">
        <v>16274</v>
      </c>
      <c r="P1614" s="1" t="s">
        <v>16275</v>
      </c>
      <c r="Q1614" s="1" t="s">
        <v>16276</v>
      </c>
      <c r="R1614" s="1" t="s">
        <v>16277</v>
      </c>
    </row>
    <row r="1615" spans="1:18">
      <c r="A1615" s="1" t="s">
        <v>16278</v>
      </c>
      <c r="B1615" s="1" t="s">
        <v>19</v>
      </c>
      <c r="C1615" s="1" t="s">
        <v>312</v>
      </c>
      <c r="D1615" s="1" t="s">
        <v>11022</v>
      </c>
      <c r="E1615" s="1" t="s">
        <v>15799</v>
      </c>
      <c r="F1615" s="1" t="s">
        <v>16279</v>
      </c>
      <c r="G1615" s="1" t="s">
        <v>16280</v>
      </c>
      <c r="H1615" s="1" t="s">
        <v>16281</v>
      </c>
      <c r="I1615" s="1" t="s">
        <v>16282</v>
      </c>
      <c r="J1615" s="1" t="s">
        <v>16283</v>
      </c>
      <c r="K1615" s="1" t="s">
        <v>16284</v>
      </c>
      <c r="L1615" s="1" t="s">
        <v>16285</v>
      </c>
      <c r="M1615" s="1" t="s">
        <v>144</v>
      </c>
      <c r="N1615" s="1" t="s">
        <v>16286</v>
      </c>
      <c r="O1615" s="1" t="s">
        <v>16287</v>
      </c>
      <c r="P1615" s="1" t="s">
        <v>16288</v>
      </c>
      <c r="Q1615" s="1" t="s">
        <v>16289</v>
      </c>
      <c r="R1615" s="1" t="s">
        <v>16290</v>
      </c>
    </row>
    <row r="1616" spans="1:18">
      <c r="A1616" s="1" t="s">
        <v>16291</v>
      </c>
      <c r="B1616" s="1" t="s">
        <v>5032</v>
      </c>
      <c r="C1616" s="1" t="s">
        <v>426</v>
      </c>
      <c r="D1616" s="1" t="s">
        <v>267</v>
      </c>
      <c r="E1616" s="1" t="s">
        <v>26</v>
      </c>
      <c r="F1616" s="1" t="s">
        <v>16292</v>
      </c>
      <c r="G1616" s="1" t="s">
        <v>16293</v>
      </c>
      <c r="H1616" s="1" t="s">
        <v>15405</v>
      </c>
      <c r="I1616" s="1" t="s">
        <v>14754</v>
      </c>
      <c r="J1616" s="1" t="s">
        <v>26</v>
      </c>
      <c r="K1616" s="1" t="s">
        <v>16294</v>
      </c>
      <c r="L1616" s="1" t="s">
        <v>28</v>
      </c>
      <c r="M1616" s="1" t="s">
        <v>144</v>
      </c>
      <c r="N1616" s="1" t="s">
        <v>16295</v>
      </c>
      <c r="O1616" s="1" t="s">
        <v>16296</v>
      </c>
      <c r="P1616" s="1" t="s">
        <v>16297</v>
      </c>
      <c r="Q1616" s="1" t="s">
        <v>16298</v>
      </c>
      <c r="R1616" s="1" t="s">
        <v>16299</v>
      </c>
    </row>
    <row r="1617" spans="1:18">
      <c r="A1617" s="1" t="s">
        <v>16300</v>
      </c>
      <c r="B1617" s="1" t="s">
        <v>3330</v>
      </c>
      <c r="C1617" s="1" t="s">
        <v>26</v>
      </c>
      <c r="D1617" s="1" t="s">
        <v>26</v>
      </c>
      <c r="E1617" s="1" t="s">
        <v>16033</v>
      </c>
      <c r="F1617" s="1" t="s">
        <v>16301</v>
      </c>
      <c r="G1617" s="1" t="s">
        <v>16302</v>
      </c>
      <c r="H1617" s="1" t="s">
        <v>16303</v>
      </c>
      <c r="I1617" s="1" t="s">
        <v>14754</v>
      </c>
      <c r="J1617" s="1" t="s">
        <v>16304</v>
      </c>
      <c r="K1617" s="1" t="s">
        <v>16305</v>
      </c>
      <c r="L1617" s="1" t="s">
        <v>16306</v>
      </c>
      <c r="M1617" s="1" t="s">
        <v>29</v>
      </c>
      <c r="N1617" s="1" t="s">
        <v>16307</v>
      </c>
      <c r="O1617" s="1" t="s">
        <v>16308</v>
      </c>
      <c r="P1617" s="1" t="s">
        <v>16309</v>
      </c>
      <c r="Q1617" s="1" t="s">
        <v>16310</v>
      </c>
      <c r="R1617" s="1" t="s">
        <v>16311</v>
      </c>
    </row>
    <row r="1618" spans="1:18">
      <c r="A1618" s="1" t="s">
        <v>16312</v>
      </c>
      <c r="B1618" s="1" t="s">
        <v>19</v>
      </c>
      <c r="C1618" s="1" t="s">
        <v>26</v>
      </c>
      <c r="D1618" s="1" t="s">
        <v>26</v>
      </c>
      <c r="E1618" s="1" t="s">
        <v>26</v>
      </c>
      <c r="F1618" s="1" t="s">
        <v>16313</v>
      </c>
      <c r="G1618" s="1" t="s">
        <v>16314</v>
      </c>
      <c r="H1618" s="1" t="s">
        <v>6839</v>
      </c>
      <c r="I1618" s="1" t="s">
        <v>5387</v>
      </c>
      <c r="J1618" s="1" t="s">
        <v>26</v>
      </c>
      <c r="K1618" s="1" t="s">
        <v>16315</v>
      </c>
      <c r="L1618" s="1" t="s">
        <v>28</v>
      </c>
      <c r="M1618" s="1" t="s">
        <v>29</v>
      </c>
      <c r="N1618" s="1" t="s">
        <v>16316</v>
      </c>
      <c r="O1618" s="1" t="s">
        <v>16317</v>
      </c>
      <c r="P1618" s="1" t="s">
        <v>16318</v>
      </c>
      <c r="Q1618" s="1" t="s">
        <v>16319</v>
      </c>
      <c r="R1618" s="1" t="s">
        <v>16320</v>
      </c>
    </row>
    <row r="1619" spans="1:18">
      <c r="A1619" s="1" t="s">
        <v>16321</v>
      </c>
      <c r="B1619" s="1" t="s">
        <v>16322</v>
      </c>
      <c r="C1619" s="1" t="s">
        <v>20</v>
      </c>
      <c r="D1619" s="1" t="s">
        <v>140</v>
      </c>
      <c r="E1619" s="1" t="s">
        <v>16323</v>
      </c>
      <c r="F1619" s="1" t="s">
        <v>16324</v>
      </c>
      <c r="G1619" s="1" t="s">
        <v>16325</v>
      </c>
      <c r="H1619" s="1" t="s">
        <v>15381</v>
      </c>
      <c r="I1619" s="1" t="s">
        <v>14754</v>
      </c>
      <c r="J1619" s="1" t="s">
        <v>26</v>
      </c>
      <c r="K1619" s="1" t="s">
        <v>16326</v>
      </c>
      <c r="L1619" s="1" t="s">
        <v>28</v>
      </c>
      <c r="M1619" s="1" t="s">
        <v>29</v>
      </c>
      <c r="N1619" s="1" t="s">
        <v>16327</v>
      </c>
      <c r="O1619" s="1" t="s">
        <v>16328</v>
      </c>
      <c r="P1619" s="1" t="s">
        <v>16329</v>
      </c>
      <c r="Q1619" s="1" t="s">
        <v>16330</v>
      </c>
      <c r="R1619" s="1" t="s">
        <v>16331</v>
      </c>
    </row>
    <row r="1620" spans="1:18">
      <c r="A1620" s="1" t="s">
        <v>16332</v>
      </c>
      <c r="B1620" s="1" t="s">
        <v>19</v>
      </c>
      <c r="C1620" s="1" t="s">
        <v>20</v>
      </c>
      <c r="D1620" s="1" t="s">
        <v>359</v>
      </c>
      <c r="E1620" s="1" t="s">
        <v>15330</v>
      </c>
      <c r="F1620" s="1" t="s">
        <v>16333</v>
      </c>
      <c r="G1620" s="1" t="s">
        <v>16334</v>
      </c>
      <c r="H1620" s="1" t="s">
        <v>16335</v>
      </c>
      <c r="I1620" s="1" t="s">
        <v>8889</v>
      </c>
      <c r="J1620" s="1" t="s">
        <v>16336</v>
      </c>
      <c r="K1620" s="1" t="s">
        <v>16337</v>
      </c>
      <c r="L1620" s="1" t="s">
        <v>28</v>
      </c>
      <c r="M1620" s="1" t="s">
        <v>29</v>
      </c>
      <c r="N1620" s="1" t="s">
        <v>16338</v>
      </c>
      <c r="O1620" s="1" t="s">
        <v>16339</v>
      </c>
      <c r="P1620" s="1" t="s">
        <v>16340</v>
      </c>
      <c r="Q1620" s="1" t="s">
        <v>16341</v>
      </c>
      <c r="R1620" s="1" t="s">
        <v>16342</v>
      </c>
    </row>
    <row r="1621" spans="1:18">
      <c r="A1621" s="1" t="s">
        <v>16343</v>
      </c>
      <c r="B1621" s="1" t="s">
        <v>790</v>
      </c>
      <c r="C1621" s="1" t="s">
        <v>312</v>
      </c>
      <c r="D1621" s="1" t="s">
        <v>1910</v>
      </c>
      <c r="E1621" s="1" t="s">
        <v>7922</v>
      </c>
      <c r="F1621" s="1" t="s">
        <v>16344</v>
      </c>
      <c r="G1621" s="1" t="s">
        <v>16345</v>
      </c>
      <c r="H1621" s="1" t="s">
        <v>6317</v>
      </c>
      <c r="I1621" s="1" t="s">
        <v>5387</v>
      </c>
      <c r="J1621" s="1" t="s">
        <v>16346</v>
      </c>
      <c r="K1621" s="1" t="s">
        <v>16347</v>
      </c>
      <c r="L1621" s="1" t="s">
        <v>16348</v>
      </c>
      <c r="M1621" s="1" t="s">
        <v>29</v>
      </c>
      <c r="N1621" s="1" t="s">
        <v>16349</v>
      </c>
      <c r="O1621" s="1" t="s">
        <v>16350</v>
      </c>
      <c r="P1621" s="1" t="s">
        <v>16351</v>
      </c>
      <c r="Q1621" s="1" t="s">
        <v>16352</v>
      </c>
      <c r="R1621" s="1" t="s">
        <v>16353</v>
      </c>
    </row>
    <row r="1622" spans="1:18">
      <c r="A1622" s="1" t="s">
        <v>16354</v>
      </c>
      <c r="B1622" s="1" t="s">
        <v>26</v>
      </c>
      <c r="C1622" s="1" t="s">
        <v>20</v>
      </c>
      <c r="D1622" s="1" t="s">
        <v>173</v>
      </c>
      <c r="E1622" s="1" t="s">
        <v>26</v>
      </c>
      <c r="F1622" s="1" t="s">
        <v>16355</v>
      </c>
      <c r="G1622" s="1" t="s">
        <v>16356</v>
      </c>
      <c r="H1622" s="1" t="s">
        <v>16357</v>
      </c>
      <c r="I1622" s="1" t="s">
        <v>14754</v>
      </c>
      <c r="J1622" s="1" t="s">
        <v>26</v>
      </c>
      <c r="K1622" s="1" t="s">
        <v>26</v>
      </c>
      <c r="L1622" s="1" t="s">
        <v>28</v>
      </c>
      <c r="M1622" s="1" t="s">
        <v>144</v>
      </c>
      <c r="N1622" s="1" t="s">
        <v>16358</v>
      </c>
      <c r="O1622" s="1" t="s">
        <v>16359</v>
      </c>
      <c r="P1622" s="1" t="s">
        <v>16360</v>
      </c>
      <c r="Q1622" s="1" t="s">
        <v>16361</v>
      </c>
      <c r="R1622" s="1" t="s">
        <v>16362</v>
      </c>
    </row>
    <row r="1623" spans="1:18">
      <c r="A1623" s="1" t="s">
        <v>16363</v>
      </c>
      <c r="B1623" s="1" t="s">
        <v>868</v>
      </c>
      <c r="C1623" s="1" t="s">
        <v>1754</v>
      </c>
      <c r="D1623" s="1" t="s">
        <v>5478</v>
      </c>
      <c r="E1623" s="1" t="s">
        <v>16364</v>
      </c>
      <c r="F1623" s="1" t="s">
        <v>16365</v>
      </c>
      <c r="G1623" s="1" t="s">
        <v>16366</v>
      </c>
      <c r="H1623" s="1" t="s">
        <v>16367</v>
      </c>
      <c r="I1623" s="1" t="s">
        <v>3549</v>
      </c>
      <c r="J1623" s="1" t="s">
        <v>16368</v>
      </c>
      <c r="K1623" s="1" t="s">
        <v>16369</v>
      </c>
      <c r="L1623" s="1" t="s">
        <v>28</v>
      </c>
      <c r="M1623" s="1" t="s">
        <v>29</v>
      </c>
      <c r="N1623" s="1" t="s">
        <v>16370</v>
      </c>
      <c r="O1623" s="1" t="s">
        <v>16371</v>
      </c>
      <c r="P1623" s="1" t="s">
        <v>16372</v>
      </c>
      <c r="Q1623" s="1" t="s">
        <v>16373</v>
      </c>
      <c r="R1623" s="1" t="s">
        <v>16374</v>
      </c>
    </row>
    <row r="1624" spans="1:18">
      <c r="A1624" s="1" t="s">
        <v>16375</v>
      </c>
      <c r="B1624" s="1" t="s">
        <v>19</v>
      </c>
      <c r="C1624" s="1" t="s">
        <v>20</v>
      </c>
      <c r="D1624" s="1" t="s">
        <v>128</v>
      </c>
      <c r="E1624" s="1" t="s">
        <v>162</v>
      </c>
      <c r="F1624" s="1" t="s">
        <v>16376</v>
      </c>
      <c r="G1624" s="1" t="s">
        <v>16377</v>
      </c>
      <c r="H1624" s="1" t="s">
        <v>16378</v>
      </c>
      <c r="I1624" s="1" t="s">
        <v>16378</v>
      </c>
      <c r="J1624" s="1" t="s">
        <v>26</v>
      </c>
      <c r="K1624" s="1" t="s">
        <v>16379</v>
      </c>
      <c r="L1624" s="1" t="s">
        <v>28</v>
      </c>
      <c r="M1624" s="1" t="s">
        <v>29</v>
      </c>
      <c r="N1624" s="1" t="s">
        <v>16380</v>
      </c>
      <c r="O1624" s="1" t="s">
        <v>16381</v>
      </c>
      <c r="P1624" s="1" t="s">
        <v>16382</v>
      </c>
      <c r="Q1624" s="1" t="s">
        <v>16383</v>
      </c>
      <c r="R1624" s="1" t="s">
        <v>16384</v>
      </c>
    </row>
    <row r="1625" spans="1:18">
      <c r="A1625" s="1" t="s">
        <v>16385</v>
      </c>
      <c r="B1625" s="1" t="s">
        <v>1177</v>
      </c>
      <c r="C1625" s="1" t="s">
        <v>20</v>
      </c>
      <c r="D1625" s="1" t="s">
        <v>173</v>
      </c>
      <c r="E1625" s="1" t="s">
        <v>16386</v>
      </c>
      <c r="F1625" s="1" t="s">
        <v>16387</v>
      </c>
      <c r="G1625" s="1" t="s">
        <v>16388</v>
      </c>
      <c r="H1625" s="1" t="s">
        <v>16378</v>
      </c>
      <c r="I1625" s="1" t="s">
        <v>16378</v>
      </c>
      <c r="J1625" s="1" t="s">
        <v>16389</v>
      </c>
      <c r="K1625" s="1" t="s">
        <v>16390</v>
      </c>
      <c r="L1625" s="1" t="s">
        <v>16391</v>
      </c>
      <c r="M1625" s="1" t="s">
        <v>29</v>
      </c>
      <c r="N1625" s="1" t="s">
        <v>16392</v>
      </c>
      <c r="O1625" s="1" t="s">
        <v>16393</v>
      </c>
      <c r="P1625" s="1" t="s">
        <v>16394</v>
      </c>
      <c r="Q1625" s="1" t="s">
        <v>16395</v>
      </c>
      <c r="R1625" s="1" t="s">
        <v>16396</v>
      </c>
    </row>
    <row r="1626" spans="1:18">
      <c r="A1626" s="1" t="s">
        <v>16397</v>
      </c>
      <c r="B1626" s="1" t="s">
        <v>453</v>
      </c>
      <c r="C1626" s="1" t="s">
        <v>660</v>
      </c>
      <c r="D1626" s="1" t="s">
        <v>817</v>
      </c>
      <c r="E1626" s="1" t="s">
        <v>16398</v>
      </c>
      <c r="F1626" s="1" t="s">
        <v>16399</v>
      </c>
      <c r="G1626" s="1" t="s">
        <v>16400</v>
      </c>
      <c r="H1626" s="1" t="s">
        <v>16378</v>
      </c>
      <c r="I1626" s="1" t="s">
        <v>16378</v>
      </c>
      <c r="J1626" s="1" t="s">
        <v>26</v>
      </c>
      <c r="K1626" s="1" t="s">
        <v>16401</v>
      </c>
      <c r="L1626" s="1" t="s">
        <v>28</v>
      </c>
      <c r="M1626" s="1" t="s">
        <v>29</v>
      </c>
      <c r="N1626" s="1" t="s">
        <v>16402</v>
      </c>
      <c r="O1626" s="1" t="s">
        <v>16403</v>
      </c>
      <c r="P1626" s="1" t="s">
        <v>16404</v>
      </c>
      <c r="Q1626" s="1" t="s">
        <v>16405</v>
      </c>
      <c r="R1626" s="1" t="s">
        <v>16406</v>
      </c>
    </row>
    <row r="1627" spans="1:18">
      <c r="A1627" s="1" t="s">
        <v>16407</v>
      </c>
      <c r="B1627" s="1" t="s">
        <v>326</v>
      </c>
      <c r="C1627" s="1" t="s">
        <v>1943</v>
      </c>
      <c r="D1627" s="1" t="s">
        <v>1910</v>
      </c>
      <c r="E1627" s="1" t="s">
        <v>16408</v>
      </c>
      <c r="F1627" s="1" t="s">
        <v>16409</v>
      </c>
      <c r="G1627" s="1" t="s">
        <v>16410</v>
      </c>
      <c r="H1627" s="1" t="s">
        <v>16378</v>
      </c>
      <c r="I1627" s="1" t="s">
        <v>16378</v>
      </c>
      <c r="J1627" s="1" t="s">
        <v>16411</v>
      </c>
      <c r="K1627" s="1" t="s">
        <v>16412</v>
      </c>
      <c r="L1627" s="1" t="s">
        <v>28</v>
      </c>
      <c r="M1627" s="1" t="s">
        <v>29</v>
      </c>
      <c r="N1627" s="1" t="s">
        <v>16413</v>
      </c>
      <c r="O1627" s="1" t="s">
        <v>16414</v>
      </c>
      <c r="P1627" s="1" t="s">
        <v>16415</v>
      </c>
      <c r="Q1627" s="1" t="s">
        <v>16416</v>
      </c>
      <c r="R1627" s="1" t="s">
        <v>16417</v>
      </c>
    </row>
    <row r="1628" spans="1:18">
      <c r="A1628" s="1" t="s">
        <v>16418</v>
      </c>
      <c r="B1628" s="1" t="s">
        <v>19</v>
      </c>
      <c r="C1628" s="1" t="s">
        <v>26</v>
      </c>
      <c r="D1628" s="1" t="s">
        <v>26</v>
      </c>
      <c r="E1628" s="1" t="s">
        <v>26</v>
      </c>
      <c r="F1628" s="1" t="s">
        <v>16419</v>
      </c>
      <c r="G1628" s="1" t="s">
        <v>16420</v>
      </c>
      <c r="H1628" s="1" t="s">
        <v>16378</v>
      </c>
      <c r="I1628" s="1" t="s">
        <v>16378</v>
      </c>
      <c r="J1628" s="1" t="s">
        <v>26</v>
      </c>
      <c r="K1628" s="1" t="s">
        <v>16421</v>
      </c>
      <c r="L1628" s="1" t="s">
        <v>28</v>
      </c>
      <c r="M1628" s="1" t="s">
        <v>29</v>
      </c>
      <c r="N1628" s="1" t="s">
        <v>16422</v>
      </c>
      <c r="O1628" s="1" t="s">
        <v>16423</v>
      </c>
      <c r="P1628" s="1" t="s">
        <v>16424</v>
      </c>
      <c r="Q1628" s="1" t="s">
        <v>16425</v>
      </c>
      <c r="R1628" s="1" t="s">
        <v>16426</v>
      </c>
    </row>
    <row r="1629" spans="1:18">
      <c r="A1629" s="1" t="s">
        <v>16427</v>
      </c>
      <c r="B1629" s="1" t="s">
        <v>1298</v>
      </c>
      <c r="C1629" s="1" t="s">
        <v>413</v>
      </c>
      <c r="D1629" s="1" t="s">
        <v>16428</v>
      </c>
      <c r="E1629" s="1" t="s">
        <v>16429</v>
      </c>
      <c r="F1629" s="1" t="s">
        <v>16430</v>
      </c>
      <c r="G1629" s="1" t="s">
        <v>16431</v>
      </c>
      <c r="H1629" s="1" t="s">
        <v>16378</v>
      </c>
      <c r="I1629" s="1" t="s">
        <v>16378</v>
      </c>
      <c r="J1629" s="1" t="s">
        <v>16432</v>
      </c>
      <c r="K1629" s="1" t="s">
        <v>16433</v>
      </c>
      <c r="L1629" s="1" t="s">
        <v>16434</v>
      </c>
      <c r="M1629" s="1" t="s">
        <v>29</v>
      </c>
      <c r="N1629" s="1" t="s">
        <v>16435</v>
      </c>
      <c r="O1629" s="1" t="s">
        <v>16436</v>
      </c>
      <c r="P1629" s="1" t="s">
        <v>16437</v>
      </c>
      <c r="Q1629" s="1" t="s">
        <v>16438</v>
      </c>
      <c r="R1629" s="1" t="s">
        <v>16439</v>
      </c>
    </row>
    <row r="1630" spans="1:18">
      <c r="A1630" s="1" t="s">
        <v>16440</v>
      </c>
      <c r="B1630" s="1" t="s">
        <v>7882</v>
      </c>
      <c r="C1630" s="1" t="s">
        <v>20</v>
      </c>
      <c r="D1630" s="1" t="s">
        <v>140</v>
      </c>
      <c r="E1630" s="1" t="s">
        <v>1166</v>
      </c>
      <c r="F1630" s="1" t="s">
        <v>16441</v>
      </c>
      <c r="G1630" s="1" t="s">
        <v>16442</v>
      </c>
      <c r="H1630" s="1" t="s">
        <v>16378</v>
      </c>
      <c r="I1630" s="1" t="s">
        <v>16378</v>
      </c>
      <c r="J1630" s="1" t="s">
        <v>16443</v>
      </c>
      <c r="K1630" s="1" t="s">
        <v>16444</v>
      </c>
      <c r="L1630" s="1" t="s">
        <v>16445</v>
      </c>
      <c r="M1630" s="1" t="s">
        <v>29</v>
      </c>
      <c r="N1630" s="1" t="s">
        <v>16446</v>
      </c>
      <c r="O1630" s="1" t="s">
        <v>16447</v>
      </c>
      <c r="P1630" s="1" t="s">
        <v>16448</v>
      </c>
      <c r="Q1630" s="1" t="s">
        <v>16449</v>
      </c>
      <c r="R1630" s="1" t="s">
        <v>16450</v>
      </c>
    </row>
    <row r="1631" spans="1:18">
      <c r="A1631" s="1" t="s">
        <v>16451</v>
      </c>
      <c r="B1631" s="1" t="s">
        <v>453</v>
      </c>
      <c r="C1631" s="1" t="s">
        <v>20</v>
      </c>
      <c r="D1631" s="1" t="s">
        <v>92</v>
      </c>
      <c r="E1631" s="1" t="s">
        <v>26</v>
      </c>
      <c r="F1631" s="1" t="s">
        <v>16452</v>
      </c>
      <c r="G1631" s="1" t="s">
        <v>16453</v>
      </c>
      <c r="H1631" s="1" t="s">
        <v>16378</v>
      </c>
      <c r="I1631" s="1" t="s">
        <v>16378</v>
      </c>
      <c r="J1631" s="1" t="s">
        <v>26</v>
      </c>
      <c r="K1631" s="1" t="s">
        <v>26</v>
      </c>
      <c r="L1631" s="1" t="s">
        <v>28</v>
      </c>
      <c r="M1631" s="1" t="s">
        <v>29</v>
      </c>
      <c r="N1631" s="1" t="s">
        <v>16454</v>
      </c>
      <c r="O1631" s="1" t="s">
        <v>16455</v>
      </c>
      <c r="P1631" s="1" t="s">
        <v>16456</v>
      </c>
      <c r="Q1631" s="1" t="s">
        <v>16457</v>
      </c>
      <c r="R1631" s="1" t="s">
        <v>16458</v>
      </c>
    </row>
    <row r="1632" spans="1:18">
      <c r="A1632" s="1" t="s">
        <v>16459</v>
      </c>
      <c r="B1632" s="1" t="s">
        <v>50</v>
      </c>
      <c r="C1632" s="1" t="s">
        <v>20</v>
      </c>
      <c r="D1632" s="1" t="s">
        <v>359</v>
      </c>
      <c r="E1632" s="1" t="s">
        <v>129</v>
      </c>
      <c r="F1632" s="1" t="s">
        <v>16460</v>
      </c>
      <c r="G1632" s="1" t="s">
        <v>16461</v>
      </c>
      <c r="H1632" s="1" t="s">
        <v>16378</v>
      </c>
      <c r="I1632" s="1" t="s">
        <v>16378</v>
      </c>
      <c r="J1632" s="1" t="s">
        <v>26</v>
      </c>
      <c r="K1632" s="1" t="s">
        <v>16462</v>
      </c>
      <c r="L1632" s="1" t="s">
        <v>28</v>
      </c>
      <c r="M1632" s="1" t="s">
        <v>29</v>
      </c>
      <c r="N1632" s="1" t="s">
        <v>16463</v>
      </c>
      <c r="O1632" s="1" t="s">
        <v>16464</v>
      </c>
      <c r="P1632" s="1" t="s">
        <v>16465</v>
      </c>
      <c r="Q1632" s="1" t="s">
        <v>16466</v>
      </c>
      <c r="R1632" s="1" t="s">
        <v>16467</v>
      </c>
    </row>
    <row r="1633" spans="1:18">
      <c r="A1633" s="1" t="s">
        <v>16468</v>
      </c>
      <c r="B1633" s="1" t="s">
        <v>326</v>
      </c>
      <c r="C1633" s="1" t="s">
        <v>681</v>
      </c>
      <c r="D1633" s="1" t="s">
        <v>217</v>
      </c>
      <c r="E1633" s="1" t="s">
        <v>26</v>
      </c>
      <c r="F1633" s="1" t="s">
        <v>26</v>
      </c>
      <c r="G1633" s="1" t="s">
        <v>16469</v>
      </c>
      <c r="H1633" s="1" t="s">
        <v>16470</v>
      </c>
      <c r="I1633" s="1" t="s">
        <v>16378</v>
      </c>
      <c r="J1633" s="1" t="s">
        <v>16471</v>
      </c>
      <c r="K1633" s="1" t="s">
        <v>16472</v>
      </c>
      <c r="L1633" s="1" t="s">
        <v>16473</v>
      </c>
      <c r="M1633" s="1" t="s">
        <v>144</v>
      </c>
      <c r="N1633" s="1" t="s">
        <v>16474</v>
      </c>
      <c r="O1633" s="1" t="s">
        <v>16475</v>
      </c>
      <c r="P1633" s="1" t="s">
        <v>16476</v>
      </c>
      <c r="Q1633" s="1" t="s">
        <v>16477</v>
      </c>
      <c r="R1633" s="1" t="s">
        <v>26</v>
      </c>
    </row>
    <row r="1634" spans="1:18">
      <c r="A1634" s="1" t="s">
        <v>16478</v>
      </c>
      <c r="B1634" s="1" t="s">
        <v>326</v>
      </c>
      <c r="C1634" s="1" t="s">
        <v>26</v>
      </c>
      <c r="D1634" s="1" t="s">
        <v>26</v>
      </c>
      <c r="E1634" s="1" t="s">
        <v>26</v>
      </c>
      <c r="F1634" s="1" t="s">
        <v>16479</v>
      </c>
      <c r="G1634" s="1" t="s">
        <v>16480</v>
      </c>
      <c r="H1634" s="1" t="s">
        <v>16378</v>
      </c>
      <c r="I1634" s="1" t="s">
        <v>16378</v>
      </c>
      <c r="J1634" s="1" t="s">
        <v>16481</v>
      </c>
      <c r="K1634" s="1" t="s">
        <v>16482</v>
      </c>
      <c r="L1634" s="1" t="s">
        <v>28</v>
      </c>
      <c r="M1634" s="1" t="s">
        <v>29</v>
      </c>
      <c r="N1634" s="1" t="s">
        <v>16483</v>
      </c>
      <c r="O1634" s="1" t="s">
        <v>16484</v>
      </c>
      <c r="P1634" s="1" t="s">
        <v>16485</v>
      </c>
      <c r="Q1634" s="1" t="s">
        <v>16486</v>
      </c>
      <c r="R1634" s="1" t="s">
        <v>16487</v>
      </c>
    </row>
    <row r="1635" spans="1:18">
      <c r="A1635" s="1" t="s">
        <v>16488</v>
      </c>
      <c r="B1635" s="1" t="s">
        <v>326</v>
      </c>
      <c r="C1635" s="1" t="s">
        <v>20</v>
      </c>
      <c r="D1635" s="1" t="s">
        <v>817</v>
      </c>
      <c r="E1635" s="1" t="s">
        <v>16489</v>
      </c>
      <c r="F1635" s="1" t="s">
        <v>16490</v>
      </c>
      <c r="G1635" s="1" t="s">
        <v>16491</v>
      </c>
      <c r="H1635" s="1" t="s">
        <v>16378</v>
      </c>
      <c r="I1635" s="1" t="s">
        <v>16378</v>
      </c>
      <c r="J1635" s="1" t="s">
        <v>16492</v>
      </c>
      <c r="K1635" s="1" t="s">
        <v>16493</v>
      </c>
      <c r="L1635" s="1" t="s">
        <v>16494</v>
      </c>
      <c r="M1635" s="1" t="s">
        <v>29</v>
      </c>
      <c r="N1635" s="1" t="s">
        <v>16495</v>
      </c>
      <c r="O1635" s="1" t="s">
        <v>16496</v>
      </c>
      <c r="P1635" s="1" t="s">
        <v>16497</v>
      </c>
      <c r="Q1635" s="1" t="s">
        <v>16498</v>
      </c>
      <c r="R1635" s="1" t="s">
        <v>16499</v>
      </c>
    </row>
    <row r="1636" spans="1:18">
      <c r="A1636" s="1" t="s">
        <v>16500</v>
      </c>
      <c r="B1636" s="1" t="s">
        <v>326</v>
      </c>
      <c r="C1636" s="1" t="s">
        <v>26</v>
      </c>
      <c r="D1636" s="1" t="s">
        <v>26</v>
      </c>
      <c r="E1636" s="1" t="s">
        <v>26</v>
      </c>
      <c r="F1636" s="1" t="s">
        <v>16501</v>
      </c>
      <c r="G1636" s="1" t="s">
        <v>16502</v>
      </c>
      <c r="H1636" s="1" t="s">
        <v>16378</v>
      </c>
      <c r="I1636" s="1" t="s">
        <v>16378</v>
      </c>
      <c r="J1636" s="1" t="s">
        <v>16503</v>
      </c>
      <c r="K1636" s="1" t="s">
        <v>16504</v>
      </c>
      <c r="L1636" s="1" t="s">
        <v>28</v>
      </c>
      <c r="M1636" s="1" t="s">
        <v>29</v>
      </c>
      <c r="N1636" s="1" t="s">
        <v>16505</v>
      </c>
      <c r="O1636" s="1" t="s">
        <v>16506</v>
      </c>
      <c r="P1636" s="1" t="s">
        <v>16507</v>
      </c>
      <c r="Q1636" s="1" t="s">
        <v>16508</v>
      </c>
      <c r="R1636" s="1" t="s">
        <v>16509</v>
      </c>
    </row>
    <row r="1637" spans="1:18">
      <c r="A1637" s="1" t="s">
        <v>16510</v>
      </c>
      <c r="B1637" s="1" t="s">
        <v>881</v>
      </c>
      <c r="C1637" s="1" t="s">
        <v>413</v>
      </c>
      <c r="D1637" s="1" t="s">
        <v>359</v>
      </c>
      <c r="E1637" s="1" t="s">
        <v>26</v>
      </c>
      <c r="F1637" s="1" t="s">
        <v>16511</v>
      </c>
      <c r="G1637" s="1" t="s">
        <v>16512</v>
      </c>
      <c r="H1637" s="1" t="s">
        <v>16378</v>
      </c>
      <c r="I1637" s="1" t="s">
        <v>16378</v>
      </c>
      <c r="J1637" s="1" t="s">
        <v>26</v>
      </c>
      <c r="K1637" s="1" t="s">
        <v>16513</v>
      </c>
      <c r="L1637" s="1" t="s">
        <v>28</v>
      </c>
      <c r="M1637" s="1" t="s">
        <v>29</v>
      </c>
      <c r="N1637" s="1" t="s">
        <v>16514</v>
      </c>
      <c r="O1637" s="1" t="s">
        <v>16515</v>
      </c>
      <c r="P1637" s="1" t="s">
        <v>16516</v>
      </c>
      <c r="Q1637" s="1" t="s">
        <v>16517</v>
      </c>
      <c r="R1637" s="1" t="s">
        <v>16518</v>
      </c>
    </row>
    <row r="1638" spans="1:18">
      <c r="A1638" s="1" t="s">
        <v>16519</v>
      </c>
      <c r="B1638" s="1" t="s">
        <v>326</v>
      </c>
      <c r="C1638" s="1" t="s">
        <v>2838</v>
      </c>
      <c r="D1638" s="1" t="s">
        <v>359</v>
      </c>
      <c r="E1638" s="1" t="s">
        <v>16520</v>
      </c>
      <c r="F1638" s="1" t="s">
        <v>16521</v>
      </c>
      <c r="G1638" s="1" t="s">
        <v>16522</v>
      </c>
      <c r="H1638" s="1" t="s">
        <v>16378</v>
      </c>
      <c r="I1638" s="1" t="s">
        <v>16378</v>
      </c>
      <c r="J1638" s="1" t="s">
        <v>26</v>
      </c>
      <c r="K1638" s="1" t="s">
        <v>16523</v>
      </c>
      <c r="L1638" s="1" t="s">
        <v>28</v>
      </c>
      <c r="M1638" s="1" t="s">
        <v>144</v>
      </c>
      <c r="N1638" s="1" t="s">
        <v>16524</v>
      </c>
      <c r="O1638" s="1" t="s">
        <v>16525</v>
      </c>
      <c r="P1638" s="1" t="s">
        <v>16526</v>
      </c>
      <c r="Q1638" s="1" t="s">
        <v>16527</v>
      </c>
      <c r="R1638" s="1" t="s">
        <v>16528</v>
      </c>
    </row>
    <row r="1639" spans="1:18">
      <c r="A1639" s="1" t="s">
        <v>16529</v>
      </c>
      <c r="B1639" s="1" t="s">
        <v>326</v>
      </c>
      <c r="C1639" s="1" t="s">
        <v>20</v>
      </c>
      <c r="D1639" s="1" t="s">
        <v>359</v>
      </c>
      <c r="E1639" s="1" t="s">
        <v>698</v>
      </c>
      <c r="F1639" s="1" t="s">
        <v>16530</v>
      </c>
      <c r="G1639" s="1" t="s">
        <v>16531</v>
      </c>
      <c r="H1639" s="1" t="s">
        <v>16378</v>
      </c>
      <c r="I1639" s="1" t="s">
        <v>16378</v>
      </c>
      <c r="J1639" s="1" t="s">
        <v>16532</v>
      </c>
      <c r="K1639" s="1" t="s">
        <v>16533</v>
      </c>
      <c r="L1639" s="1" t="s">
        <v>28</v>
      </c>
      <c r="M1639" s="1" t="s">
        <v>29</v>
      </c>
      <c r="N1639" s="1" t="s">
        <v>16534</v>
      </c>
      <c r="O1639" s="1" t="s">
        <v>16535</v>
      </c>
      <c r="P1639" s="1" t="s">
        <v>16536</v>
      </c>
      <c r="Q1639" s="1" t="s">
        <v>16537</v>
      </c>
      <c r="R1639" s="1" t="s">
        <v>16538</v>
      </c>
    </row>
    <row r="1640" spans="1:18">
      <c r="A1640" s="1" t="s">
        <v>16539</v>
      </c>
      <c r="B1640" s="1" t="s">
        <v>1213</v>
      </c>
      <c r="C1640" s="1" t="s">
        <v>2104</v>
      </c>
      <c r="D1640" s="1" t="s">
        <v>104</v>
      </c>
      <c r="E1640" s="1" t="s">
        <v>1528</v>
      </c>
      <c r="F1640" s="1" t="s">
        <v>16540</v>
      </c>
      <c r="G1640" s="1" t="s">
        <v>16541</v>
      </c>
      <c r="H1640" s="1" t="s">
        <v>16378</v>
      </c>
      <c r="I1640" s="1" t="s">
        <v>16378</v>
      </c>
      <c r="J1640" s="1" t="s">
        <v>16542</v>
      </c>
      <c r="K1640" s="1" t="s">
        <v>16543</v>
      </c>
      <c r="L1640" s="1" t="s">
        <v>16544</v>
      </c>
      <c r="M1640" s="1" t="s">
        <v>144</v>
      </c>
      <c r="N1640" s="1" t="s">
        <v>16545</v>
      </c>
      <c r="O1640" s="1" t="s">
        <v>16546</v>
      </c>
      <c r="P1640" s="1" t="s">
        <v>16547</v>
      </c>
      <c r="Q1640" s="1" t="s">
        <v>16548</v>
      </c>
      <c r="R1640" s="1" t="s">
        <v>16549</v>
      </c>
    </row>
    <row r="1641" spans="1:18">
      <c r="A1641" s="1" t="s">
        <v>16550</v>
      </c>
      <c r="B1641" s="1" t="s">
        <v>326</v>
      </c>
      <c r="C1641" s="1" t="s">
        <v>20</v>
      </c>
      <c r="D1641" s="1" t="s">
        <v>217</v>
      </c>
      <c r="E1641" s="1" t="s">
        <v>26</v>
      </c>
      <c r="F1641" s="1" t="s">
        <v>16551</v>
      </c>
      <c r="G1641" s="1" t="s">
        <v>16552</v>
      </c>
      <c r="H1641" s="1" t="s">
        <v>16378</v>
      </c>
      <c r="I1641" s="1" t="s">
        <v>16378</v>
      </c>
      <c r="J1641" s="1" t="s">
        <v>16553</v>
      </c>
      <c r="K1641" s="1" t="s">
        <v>16554</v>
      </c>
      <c r="L1641" s="1" t="s">
        <v>28</v>
      </c>
      <c r="M1641" s="1" t="s">
        <v>29</v>
      </c>
      <c r="N1641" s="1" t="s">
        <v>16555</v>
      </c>
      <c r="O1641" s="1" t="s">
        <v>16556</v>
      </c>
      <c r="P1641" s="1" t="s">
        <v>16557</v>
      </c>
      <c r="Q1641" s="1" t="s">
        <v>16558</v>
      </c>
      <c r="R1641" s="1" t="s">
        <v>16559</v>
      </c>
    </row>
    <row r="1642" spans="1:18">
      <c r="A1642" s="1" t="s">
        <v>16560</v>
      </c>
      <c r="B1642" s="1" t="s">
        <v>326</v>
      </c>
      <c r="C1642" s="1" t="s">
        <v>660</v>
      </c>
      <c r="D1642" s="1" t="s">
        <v>1012</v>
      </c>
      <c r="E1642" s="1" t="s">
        <v>16561</v>
      </c>
      <c r="F1642" s="1" t="s">
        <v>16562</v>
      </c>
      <c r="G1642" s="1" t="s">
        <v>16563</v>
      </c>
      <c r="H1642" s="1" t="s">
        <v>16378</v>
      </c>
      <c r="I1642" s="1" t="s">
        <v>16378</v>
      </c>
      <c r="J1642" s="1" t="s">
        <v>16564</v>
      </c>
      <c r="K1642" s="1" t="s">
        <v>16565</v>
      </c>
      <c r="L1642" s="1" t="s">
        <v>28</v>
      </c>
      <c r="M1642" s="1" t="s">
        <v>29</v>
      </c>
      <c r="N1642" s="1" t="s">
        <v>16566</v>
      </c>
      <c r="O1642" s="1" t="s">
        <v>16567</v>
      </c>
      <c r="P1642" s="1" t="s">
        <v>16568</v>
      </c>
      <c r="Q1642" s="1" t="s">
        <v>16569</v>
      </c>
      <c r="R1642" s="1" t="s">
        <v>16570</v>
      </c>
    </row>
    <row r="1643" spans="1:18">
      <c r="A1643" s="1" t="s">
        <v>16571</v>
      </c>
      <c r="B1643" s="1" t="s">
        <v>5731</v>
      </c>
      <c r="C1643" s="1" t="s">
        <v>20</v>
      </c>
      <c r="D1643" s="1" t="s">
        <v>289</v>
      </c>
      <c r="E1643" s="1" t="s">
        <v>16572</v>
      </c>
      <c r="F1643" s="1" t="s">
        <v>16573</v>
      </c>
      <c r="G1643" s="1" t="s">
        <v>16574</v>
      </c>
      <c r="H1643" s="1" t="s">
        <v>16378</v>
      </c>
      <c r="I1643" s="1" t="s">
        <v>16378</v>
      </c>
      <c r="J1643" s="1" t="s">
        <v>26</v>
      </c>
      <c r="K1643" s="1" t="s">
        <v>16575</v>
      </c>
      <c r="L1643" s="1" t="s">
        <v>28</v>
      </c>
      <c r="M1643" s="1" t="s">
        <v>29</v>
      </c>
      <c r="N1643" s="1" t="s">
        <v>16576</v>
      </c>
      <c r="O1643" s="1" t="s">
        <v>16577</v>
      </c>
      <c r="P1643" s="1" t="s">
        <v>16578</v>
      </c>
      <c r="Q1643" s="1" t="s">
        <v>16579</v>
      </c>
      <c r="R1643" s="1" t="s">
        <v>16580</v>
      </c>
    </row>
    <row r="1644" spans="1:18">
      <c r="A1644" s="1" t="s">
        <v>16581</v>
      </c>
      <c r="B1644" s="1" t="s">
        <v>1298</v>
      </c>
      <c r="C1644" s="1" t="s">
        <v>440</v>
      </c>
      <c r="D1644" s="1" t="s">
        <v>895</v>
      </c>
      <c r="E1644" s="1" t="s">
        <v>26</v>
      </c>
      <c r="F1644" s="1" t="s">
        <v>16582</v>
      </c>
      <c r="G1644" s="1" t="s">
        <v>16583</v>
      </c>
      <c r="H1644" s="1" t="s">
        <v>16378</v>
      </c>
      <c r="I1644" s="1" t="s">
        <v>16378</v>
      </c>
      <c r="J1644" s="1" t="s">
        <v>16584</v>
      </c>
      <c r="K1644" s="1" t="s">
        <v>16585</v>
      </c>
      <c r="L1644" s="1" t="s">
        <v>28</v>
      </c>
      <c r="M1644" s="1" t="s">
        <v>144</v>
      </c>
      <c r="N1644" s="1" t="s">
        <v>16586</v>
      </c>
      <c r="O1644" s="1" t="s">
        <v>16587</v>
      </c>
      <c r="P1644" s="1" t="s">
        <v>16588</v>
      </c>
      <c r="Q1644" s="1" t="s">
        <v>16589</v>
      </c>
      <c r="R1644" s="1" t="s">
        <v>16590</v>
      </c>
    </row>
    <row r="1645" spans="1:18">
      <c r="A1645" s="1" t="s">
        <v>16591</v>
      </c>
      <c r="B1645" s="1" t="s">
        <v>326</v>
      </c>
      <c r="C1645" s="1" t="s">
        <v>350</v>
      </c>
      <c r="D1645" s="1" t="s">
        <v>359</v>
      </c>
      <c r="E1645" s="1" t="s">
        <v>26</v>
      </c>
      <c r="F1645" s="1" t="s">
        <v>16592</v>
      </c>
      <c r="G1645" s="1" t="s">
        <v>16593</v>
      </c>
      <c r="H1645" s="1" t="s">
        <v>16378</v>
      </c>
      <c r="I1645" s="1" t="s">
        <v>16378</v>
      </c>
      <c r="J1645" s="1" t="s">
        <v>16594</v>
      </c>
      <c r="K1645" s="1" t="s">
        <v>16595</v>
      </c>
      <c r="L1645" s="1" t="s">
        <v>28</v>
      </c>
      <c r="M1645" s="1" t="s">
        <v>144</v>
      </c>
      <c r="N1645" s="1" t="s">
        <v>16596</v>
      </c>
      <c r="O1645" s="1" t="s">
        <v>16597</v>
      </c>
      <c r="P1645" s="1" t="s">
        <v>16598</v>
      </c>
      <c r="Q1645" s="1" t="s">
        <v>16599</v>
      </c>
      <c r="R1645" s="1" t="s">
        <v>16600</v>
      </c>
    </row>
    <row r="1646" spans="1:18">
      <c r="A1646" s="1" t="s">
        <v>16601</v>
      </c>
      <c r="B1646" s="1" t="s">
        <v>624</v>
      </c>
      <c r="C1646" s="1" t="s">
        <v>440</v>
      </c>
      <c r="D1646" s="1" t="s">
        <v>140</v>
      </c>
      <c r="E1646" s="1" t="s">
        <v>205</v>
      </c>
      <c r="F1646" s="1" t="s">
        <v>16602</v>
      </c>
      <c r="G1646" s="1" t="s">
        <v>16603</v>
      </c>
      <c r="H1646" s="1" t="s">
        <v>16378</v>
      </c>
      <c r="I1646" s="1" t="s">
        <v>16378</v>
      </c>
      <c r="J1646" s="1" t="s">
        <v>16604</v>
      </c>
      <c r="K1646" s="1" t="s">
        <v>16605</v>
      </c>
      <c r="L1646" s="1" t="s">
        <v>16606</v>
      </c>
      <c r="M1646" s="1" t="s">
        <v>29</v>
      </c>
      <c r="N1646" s="1" t="s">
        <v>16607</v>
      </c>
      <c r="O1646" s="1" t="s">
        <v>16608</v>
      </c>
      <c r="P1646" s="1" t="s">
        <v>16609</v>
      </c>
      <c r="Q1646" s="1" t="s">
        <v>16610</v>
      </c>
      <c r="R1646" s="1" t="s">
        <v>16611</v>
      </c>
    </row>
    <row r="1647" spans="1:18">
      <c r="A1647" s="1" t="s">
        <v>16612</v>
      </c>
      <c r="B1647" s="1" t="s">
        <v>412</v>
      </c>
      <c r="C1647" s="1" t="s">
        <v>51</v>
      </c>
      <c r="D1647" s="1" t="s">
        <v>104</v>
      </c>
      <c r="E1647" s="1" t="s">
        <v>26</v>
      </c>
      <c r="F1647" s="1" t="s">
        <v>16613</v>
      </c>
      <c r="G1647" s="1" t="s">
        <v>16614</v>
      </c>
      <c r="H1647" s="1" t="s">
        <v>16378</v>
      </c>
      <c r="I1647" s="1" t="s">
        <v>16378</v>
      </c>
      <c r="J1647" s="1" t="s">
        <v>16615</v>
      </c>
      <c r="K1647" s="1" t="s">
        <v>16616</v>
      </c>
      <c r="L1647" s="1" t="s">
        <v>28</v>
      </c>
      <c r="M1647" s="1" t="s">
        <v>29</v>
      </c>
      <c r="N1647" s="1" t="s">
        <v>16617</v>
      </c>
      <c r="O1647" s="1" t="s">
        <v>16618</v>
      </c>
      <c r="P1647" s="1" t="s">
        <v>16619</v>
      </c>
      <c r="Q1647" s="1" t="s">
        <v>16620</v>
      </c>
      <c r="R1647" s="1" t="s">
        <v>16621</v>
      </c>
    </row>
    <row r="1648" spans="1:18">
      <c r="A1648" s="1" t="s">
        <v>16622</v>
      </c>
      <c r="B1648" s="1" t="s">
        <v>326</v>
      </c>
      <c r="C1648" s="1" t="s">
        <v>26</v>
      </c>
      <c r="D1648" s="1" t="s">
        <v>26</v>
      </c>
      <c r="E1648" s="1" t="s">
        <v>26</v>
      </c>
      <c r="F1648" s="1" t="s">
        <v>16623</v>
      </c>
      <c r="G1648" s="1" t="s">
        <v>16624</v>
      </c>
      <c r="H1648" s="1" t="s">
        <v>16378</v>
      </c>
      <c r="I1648" s="1" t="s">
        <v>16378</v>
      </c>
      <c r="J1648" s="1" t="s">
        <v>16625</v>
      </c>
      <c r="K1648" s="1" t="s">
        <v>16626</v>
      </c>
      <c r="L1648" s="1" t="s">
        <v>16627</v>
      </c>
      <c r="M1648" s="1" t="s">
        <v>144</v>
      </c>
      <c r="N1648" s="1" t="s">
        <v>16628</v>
      </c>
      <c r="O1648" s="1" t="s">
        <v>16629</v>
      </c>
      <c r="P1648" s="1" t="s">
        <v>16630</v>
      </c>
      <c r="Q1648" s="1" t="s">
        <v>16631</v>
      </c>
      <c r="R1648" s="1" t="s">
        <v>16632</v>
      </c>
    </row>
    <row r="1649" spans="1:18">
      <c r="A1649" s="1" t="s">
        <v>16633</v>
      </c>
      <c r="B1649" s="1" t="s">
        <v>881</v>
      </c>
      <c r="C1649" s="1" t="s">
        <v>26</v>
      </c>
      <c r="D1649" s="1" t="s">
        <v>26</v>
      </c>
      <c r="E1649" s="1" t="s">
        <v>26</v>
      </c>
      <c r="F1649" s="1" t="s">
        <v>16634</v>
      </c>
      <c r="G1649" s="1" t="s">
        <v>16635</v>
      </c>
      <c r="H1649" s="1" t="s">
        <v>16378</v>
      </c>
      <c r="I1649" s="1" t="s">
        <v>16378</v>
      </c>
      <c r="J1649" s="1" t="s">
        <v>26</v>
      </c>
      <c r="K1649" s="1" t="s">
        <v>16636</v>
      </c>
      <c r="L1649" s="1" t="s">
        <v>28</v>
      </c>
      <c r="M1649" s="1" t="s">
        <v>29</v>
      </c>
      <c r="N1649" s="1" t="s">
        <v>16637</v>
      </c>
      <c r="O1649" s="1" t="s">
        <v>16638</v>
      </c>
      <c r="P1649" s="1" t="s">
        <v>16639</v>
      </c>
      <c r="Q1649" s="1" t="s">
        <v>16640</v>
      </c>
      <c r="R1649" s="1" t="s">
        <v>16641</v>
      </c>
    </row>
    <row r="1650" spans="1:18">
      <c r="A1650" s="1" t="s">
        <v>16642</v>
      </c>
      <c r="B1650" s="1" t="s">
        <v>19</v>
      </c>
      <c r="C1650" s="1" t="s">
        <v>26</v>
      </c>
      <c r="D1650" s="1" t="s">
        <v>26</v>
      </c>
      <c r="E1650" s="1" t="s">
        <v>26</v>
      </c>
      <c r="F1650" s="1" t="s">
        <v>16643</v>
      </c>
      <c r="G1650" s="1" t="s">
        <v>16644</v>
      </c>
      <c r="H1650" s="1" t="s">
        <v>16378</v>
      </c>
      <c r="I1650" s="1" t="s">
        <v>16378</v>
      </c>
      <c r="J1650" s="1" t="s">
        <v>26</v>
      </c>
      <c r="K1650" s="1" t="s">
        <v>26</v>
      </c>
      <c r="L1650" s="1" t="s">
        <v>28</v>
      </c>
      <c r="M1650" s="1" t="s">
        <v>144</v>
      </c>
      <c r="N1650" s="1" t="s">
        <v>16645</v>
      </c>
      <c r="O1650" s="1" t="s">
        <v>16646</v>
      </c>
      <c r="P1650" s="1" t="s">
        <v>16647</v>
      </c>
      <c r="Q1650" s="1" t="s">
        <v>16648</v>
      </c>
      <c r="R1650" s="1" t="s">
        <v>16649</v>
      </c>
    </row>
    <row r="1651" spans="1:18">
      <c r="A1651" s="1" t="s">
        <v>16650</v>
      </c>
      <c r="B1651" s="1" t="s">
        <v>1152</v>
      </c>
      <c r="C1651" s="1" t="s">
        <v>1754</v>
      </c>
      <c r="D1651" s="1" t="s">
        <v>16651</v>
      </c>
      <c r="E1651" s="1" t="s">
        <v>16652</v>
      </c>
      <c r="F1651" s="1" t="s">
        <v>16653</v>
      </c>
      <c r="G1651" s="1" t="s">
        <v>16654</v>
      </c>
      <c r="H1651" s="1" t="s">
        <v>16378</v>
      </c>
      <c r="I1651" s="1" t="s">
        <v>16378</v>
      </c>
      <c r="J1651" s="1" t="s">
        <v>15721</v>
      </c>
      <c r="K1651" s="1" t="s">
        <v>16655</v>
      </c>
      <c r="L1651" s="1" t="s">
        <v>15723</v>
      </c>
      <c r="M1651" s="1" t="s">
        <v>29</v>
      </c>
      <c r="N1651" s="1" t="s">
        <v>16656</v>
      </c>
      <c r="O1651" s="1" t="s">
        <v>16657</v>
      </c>
      <c r="P1651" s="1" t="s">
        <v>16658</v>
      </c>
      <c r="Q1651" s="1" t="s">
        <v>16659</v>
      </c>
      <c r="R1651" s="1" t="s">
        <v>16660</v>
      </c>
    </row>
    <row r="1652" spans="1:18">
      <c r="A1652" s="1" t="s">
        <v>16661</v>
      </c>
      <c r="B1652" s="1" t="s">
        <v>326</v>
      </c>
      <c r="C1652" s="1" t="s">
        <v>26</v>
      </c>
      <c r="D1652" s="1" t="s">
        <v>26</v>
      </c>
      <c r="E1652" s="1" t="s">
        <v>26</v>
      </c>
      <c r="F1652" s="1" t="s">
        <v>16662</v>
      </c>
      <c r="G1652" s="1" t="s">
        <v>16663</v>
      </c>
      <c r="H1652" s="1" t="s">
        <v>16378</v>
      </c>
      <c r="I1652" s="1" t="s">
        <v>16378</v>
      </c>
      <c r="J1652" s="1" t="s">
        <v>26</v>
      </c>
      <c r="K1652" s="1" t="s">
        <v>26</v>
      </c>
      <c r="L1652" s="1" t="s">
        <v>28</v>
      </c>
      <c r="M1652" s="1" t="s">
        <v>144</v>
      </c>
      <c r="N1652" s="1" t="s">
        <v>16664</v>
      </c>
      <c r="O1652" s="1" t="s">
        <v>16665</v>
      </c>
      <c r="P1652" s="1" t="s">
        <v>16666</v>
      </c>
      <c r="Q1652" s="1" t="s">
        <v>16667</v>
      </c>
      <c r="R1652" s="1" t="s">
        <v>16668</v>
      </c>
    </row>
    <row r="1653" spans="1:18">
      <c r="A1653" s="1" t="s">
        <v>16669</v>
      </c>
      <c r="B1653" s="1" t="s">
        <v>326</v>
      </c>
      <c r="C1653" s="1" t="s">
        <v>350</v>
      </c>
      <c r="D1653" s="1" t="s">
        <v>217</v>
      </c>
      <c r="E1653" s="1" t="s">
        <v>26</v>
      </c>
      <c r="F1653" s="1" t="s">
        <v>16670</v>
      </c>
      <c r="G1653" s="1" t="s">
        <v>16671</v>
      </c>
      <c r="H1653" s="1" t="s">
        <v>16378</v>
      </c>
      <c r="I1653" s="1" t="s">
        <v>16378</v>
      </c>
      <c r="J1653" s="1" t="s">
        <v>26</v>
      </c>
      <c r="K1653" s="1" t="s">
        <v>26</v>
      </c>
      <c r="L1653" s="1" t="s">
        <v>28</v>
      </c>
      <c r="M1653" s="1" t="s">
        <v>144</v>
      </c>
      <c r="N1653" s="1" t="s">
        <v>16672</v>
      </c>
      <c r="O1653" s="1" t="s">
        <v>16673</v>
      </c>
      <c r="P1653" s="1" t="s">
        <v>16674</v>
      </c>
      <c r="Q1653" s="1" t="s">
        <v>16675</v>
      </c>
      <c r="R1653" s="1" t="s">
        <v>16676</v>
      </c>
    </row>
    <row r="1654" spans="1:18">
      <c r="A1654" s="1" t="s">
        <v>16677</v>
      </c>
      <c r="B1654" s="1" t="s">
        <v>1011</v>
      </c>
      <c r="C1654" s="1" t="s">
        <v>2838</v>
      </c>
      <c r="D1654" s="1" t="s">
        <v>217</v>
      </c>
      <c r="E1654" s="1" t="s">
        <v>26</v>
      </c>
      <c r="F1654" s="1" t="s">
        <v>16678</v>
      </c>
      <c r="G1654" s="1" t="s">
        <v>16679</v>
      </c>
      <c r="H1654" s="1" t="s">
        <v>16378</v>
      </c>
      <c r="I1654" s="1" t="s">
        <v>16378</v>
      </c>
      <c r="J1654" s="1" t="s">
        <v>26</v>
      </c>
      <c r="K1654" s="1" t="s">
        <v>16680</v>
      </c>
      <c r="L1654" s="1" t="s">
        <v>28</v>
      </c>
      <c r="M1654" s="1" t="s">
        <v>144</v>
      </c>
      <c r="N1654" s="1" t="s">
        <v>16681</v>
      </c>
      <c r="O1654" s="1" t="s">
        <v>16682</v>
      </c>
      <c r="P1654" s="1" t="s">
        <v>16683</v>
      </c>
      <c r="Q1654" s="1" t="s">
        <v>16684</v>
      </c>
      <c r="R1654" s="1" t="s">
        <v>16685</v>
      </c>
    </row>
    <row r="1655" spans="1:18">
      <c r="A1655" s="1" t="s">
        <v>16686</v>
      </c>
      <c r="B1655" s="1" t="s">
        <v>412</v>
      </c>
      <c r="C1655" s="1" t="s">
        <v>20</v>
      </c>
      <c r="D1655" s="1" t="s">
        <v>217</v>
      </c>
      <c r="E1655" s="1" t="s">
        <v>66</v>
      </c>
      <c r="F1655" s="1" t="s">
        <v>16687</v>
      </c>
      <c r="G1655" s="1" t="s">
        <v>16688</v>
      </c>
      <c r="H1655" s="1" t="s">
        <v>16378</v>
      </c>
      <c r="I1655" s="1" t="s">
        <v>16378</v>
      </c>
      <c r="J1655" s="1" t="s">
        <v>26</v>
      </c>
      <c r="K1655" s="1" t="s">
        <v>16689</v>
      </c>
      <c r="L1655" s="1" t="s">
        <v>28</v>
      </c>
      <c r="M1655" s="1" t="s">
        <v>29</v>
      </c>
      <c r="N1655" s="1" t="s">
        <v>16690</v>
      </c>
      <c r="O1655" s="1" t="s">
        <v>16691</v>
      </c>
      <c r="P1655" s="1" t="s">
        <v>16692</v>
      </c>
      <c r="Q1655" s="1" t="s">
        <v>16693</v>
      </c>
      <c r="R1655" s="1" t="s">
        <v>16694</v>
      </c>
    </row>
    <row r="1656" spans="1:18">
      <c r="A1656" s="1" t="s">
        <v>16695</v>
      </c>
      <c r="B1656" s="1" t="s">
        <v>881</v>
      </c>
      <c r="C1656" s="1" t="s">
        <v>20</v>
      </c>
      <c r="D1656" s="1" t="s">
        <v>217</v>
      </c>
      <c r="E1656" s="1" t="s">
        <v>698</v>
      </c>
      <c r="F1656" s="1" t="s">
        <v>26</v>
      </c>
      <c r="G1656" s="1" t="s">
        <v>26</v>
      </c>
      <c r="H1656" s="1" t="s">
        <v>16470</v>
      </c>
      <c r="I1656" s="1" t="s">
        <v>26</v>
      </c>
      <c r="J1656" s="1" t="s">
        <v>26</v>
      </c>
      <c r="K1656" s="1" t="s">
        <v>16696</v>
      </c>
      <c r="L1656" s="1" t="s">
        <v>28</v>
      </c>
      <c r="M1656" s="1" t="s">
        <v>29</v>
      </c>
      <c r="N1656" s="1" t="s">
        <v>16697</v>
      </c>
      <c r="O1656" s="1" t="s">
        <v>16698</v>
      </c>
      <c r="P1656" s="1" t="s">
        <v>16699</v>
      </c>
      <c r="Q1656" s="1" t="s">
        <v>16700</v>
      </c>
      <c r="R1656" s="1" t="s">
        <v>16701</v>
      </c>
    </row>
    <row r="1657" spans="1:18">
      <c r="A1657" s="1" t="s">
        <v>16702</v>
      </c>
      <c r="B1657" s="1" t="s">
        <v>624</v>
      </c>
      <c r="C1657" s="1" t="s">
        <v>26</v>
      </c>
      <c r="D1657" s="1" t="s">
        <v>26</v>
      </c>
      <c r="E1657" s="1" t="s">
        <v>3773</v>
      </c>
      <c r="F1657" s="1" t="s">
        <v>16703</v>
      </c>
      <c r="G1657" s="1" t="s">
        <v>16704</v>
      </c>
      <c r="H1657" s="1" t="s">
        <v>16378</v>
      </c>
      <c r="I1657" s="1" t="s">
        <v>16378</v>
      </c>
      <c r="J1657" s="1" t="s">
        <v>26</v>
      </c>
      <c r="K1657" s="1" t="s">
        <v>16705</v>
      </c>
      <c r="L1657" s="1" t="s">
        <v>28</v>
      </c>
      <c r="M1657" s="1" t="s">
        <v>29</v>
      </c>
      <c r="N1657" s="1" t="s">
        <v>16706</v>
      </c>
      <c r="O1657" s="1" t="s">
        <v>16707</v>
      </c>
      <c r="P1657" s="1" t="s">
        <v>16708</v>
      </c>
      <c r="Q1657" s="1" t="s">
        <v>16709</v>
      </c>
      <c r="R1657" s="1" t="s">
        <v>16710</v>
      </c>
    </row>
    <row r="1658" spans="1:18">
      <c r="A1658" s="1" t="s">
        <v>16711</v>
      </c>
      <c r="B1658" s="1" t="s">
        <v>1177</v>
      </c>
      <c r="C1658" s="1" t="s">
        <v>26</v>
      </c>
      <c r="D1658" s="1" t="s">
        <v>26</v>
      </c>
      <c r="E1658" s="1" t="s">
        <v>16561</v>
      </c>
      <c r="F1658" s="1" t="s">
        <v>16712</v>
      </c>
      <c r="G1658" s="1" t="s">
        <v>16563</v>
      </c>
      <c r="H1658" s="1" t="s">
        <v>16378</v>
      </c>
      <c r="I1658" s="1" t="s">
        <v>16378</v>
      </c>
      <c r="J1658" s="1" t="s">
        <v>16713</v>
      </c>
      <c r="K1658" s="1" t="s">
        <v>16565</v>
      </c>
      <c r="L1658" s="1" t="s">
        <v>28</v>
      </c>
      <c r="M1658" s="1" t="s">
        <v>29</v>
      </c>
      <c r="N1658" s="1" t="s">
        <v>16714</v>
      </c>
      <c r="O1658" s="1" t="s">
        <v>16715</v>
      </c>
      <c r="P1658" s="1" t="s">
        <v>16716</v>
      </c>
      <c r="Q1658" s="1" t="s">
        <v>16717</v>
      </c>
      <c r="R1658" s="1" t="s">
        <v>16718</v>
      </c>
    </row>
    <row r="1659" spans="1:18">
      <c r="A1659" s="1" t="s">
        <v>16719</v>
      </c>
      <c r="B1659" s="1" t="s">
        <v>412</v>
      </c>
      <c r="C1659" s="1" t="s">
        <v>26</v>
      </c>
      <c r="D1659" s="1" t="s">
        <v>26</v>
      </c>
      <c r="E1659" s="1" t="s">
        <v>26</v>
      </c>
      <c r="F1659" s="1" t="s">
        <v>16720</v>
      </c>
      <c r="G1659" s="1" t="s">
        <v>16721</v>
      </c>
      <c r="H1659" s="1" t="s">
        <v>16378</v>
      </c>
      <c r="I1659" s="1" t="s">
        <v>16378</v>
      </c>
      <c r="J1659" s="1" t="s">
        <v>26</v>
      </c>
      <c r="K1659" s="1" t="s">
        <v>16722</v>
      </c>
      <c r="L1659" s="1" t="s">
        <v>28</v>
      </c>
      <c r="M1659" s="1" t="s">
        <v>29</v>
      </c>
      <c r="N1659" s="1" t="s">
        <v>16723</v>
      </c>
      <c r="O1659" s="1" t="s">
        <v>16724</v>
      </c>
      <c r="P1659" s="1" t="s">
        <v>16725</v>
      </c>
      <c r="Q1659" s="1" t="s">
        <v>16726</v>
      </c>
      <c r="R1659" s="1" t="s">
        <v>16727</v>
      </c>
    </row>
    <row r="1660" spans="1:18">
      <c r="A1660" s="1" t="s">
        <v>16728</v>
      </c>
      <c r="B1660" s="1" t="s">
        <v>326</v>
      </c>
      <c r="C1660" s="1" t="s">
        <v>681</v>
      </c>
      <c r="D1660" s="1" t="s">
        <v>217</v>
      </c>
      <c r="E1660" s="1" t="s">
        <v>205</v>
      </c>
      <c r="F1660" s="1" t="s">
        <v>16729</v>
      </c>
      <c r="G1660" s="1" t="s">
        <v>16730</v>
      </c>
      <c r="H1660" s="1" t="s">
        <v>16378</v>
      </c>
      <c r="I1660" s="1" t="s">
        <v>16378</v>
      </c>
      <c r="J1660" s="1" t="s">
        <v>16731</v>
      </c>
      <c r="K1660" s="1" t="s">
        <v>16732</v>
      </c>
      <c r="L1660" s="1" t="s">
        <v>16733</v>
      </c>
      <c r="M1660" s="1" t="s">
        <v>144</v>
      </c>
      <c r="N1660" s="1" t="s">
        <v>16734</v>
      </c>
      <c r="O1660" s="1" t="s">
        <v>16735</v>
      </c>
      <c r="P1660" s="1" t="s">
        <v>16736</v>
      </c>
      <c r="Q1660" s="1" t="s">
        <v>16737</v>
      </c>
      <c r="R1660" s="1" t="s">
        <v>16738</v>
      </c>
    </row>
    <row r="1661" spans="1:18">
      <c r="A1661" s="1" t="s">
        <v>16739</v>
      </c>
      <c r="B1661" s="1" t="s">
        <v>6403</v>
      </c>
      <c r="C1661" s="1" t="s">
        <v>26</v>
      </c>
      <c r="D1661" s="1" t="s">
        <v>26</v>
      </c>
      <c r="E1661" s="1" t="s">
        <v>205</v>
      </c>
      <c r="F1661" s="1" t="s">
        <v>16740</v>
      </c>
      <c r="G1661" s="1" t="s">
        <v>16741</v>
      </c>
      <c r="H1661" s="1" t="s">
        <v>16378</v>
      </c>
      <c r="I1661" s="1" t="s">
        <v>16378</v>
      </c>
      <c r="J1661" s="1" t="s">
        <v>16742</v>
      </c>
      <c r="K1661" s="1" t="s">
        <v>16743</v>
      </c>
      <c r="L1661" s="1" t="s">
        <v>28</v>
      </c>
      <c r="M1661" s="1" t="s">
        <v>144</v>
      </c>
      <c r="N1661" s="1" t="s">
        <v>16744</v>
      </c>
      <c r="O1661" s="1" t="s">
        <v>16745</v>
      </c>
      <c r="P1661" s="1" t="s">
        <v>16746</v>
      </c>
      <c r="Q1661" s="1" t="s">
        <v>16747</v>
      </c>
      <c r="R1661" s="1" t="s">
        <v>16748</v>
      </c>
    </row>
    <row r="1662" spans="1:18">
      <c r="A1662" s="1" t="s">
        <v>16749</v>
      </c>
      <c r="B1662" s="1" t="s">
        <v>1256</v>
      </c>
      <c r="C1662" s="1" t="s">
        <v>26</v>
      </c>
      <c r="D1662" s="1" t="s">
        <v>26</v>
      </c>
      <c r="E1662" s="1" t="s">
        <v>26</v>
      </c>
      <c r="F1662" s="1" t="s">
        <v>16750</v>
      </c>
      <c r="G1662" s="1" t="s">
        <v>16751</v>
      </c>
      <c r="H1662" s="1" t="s">
        <v>16378</v>
      </c>
      <c r="I1662" s="1" t="s">
        <v>16378</v>
      </c>
      <c r="J1662" s="1" t="s">
        <v>26</v>
      </c>
      <c r="K1662" s="1" t="s">
        <v>16752</v>
      </c>
      <c r="L1662" s="1" t="s">
        <v>28</v>
      </c>
      <c r="M1662" s="1" t="s">
        <v>144</v>
      </c>
      <c r="N1662" s="1" t="s">
        <v>16753</v>
      </c>
      <c r="O1662" s="1" t="s">
        <v>16754</v>
      </c>
      <c r="P1662" s="1" t="s">
        <v>16755</v>
      </c>
      <c r="Q1662" s="1" t="s">
        <v>16756</v>
      </c>
      <c r="R1662" s="1" t="s">
        <v>16757</v>
      </c>
    </row>
    <row r="1663" spans="1:18">
      <c r="A1663" s="1" t="s">
        <v>16758</v>
      </c>
      <c r="B1663" s="1" t="s">
        <v>3279</v>
      </c>
      <c r="C1663" s="1" t="s">
        <v>1777</v>
      </c>
      <c r="D1663" s="1" t="s">
        <v>1012</v>
      </c>
      <c r="E1663" s="1" t="s">
        <v>16759</v>
      </c>
      <c r="F1663" s="1" t="s">
        <v>16760</v>
      </c>
      <c r="G1663" s="1" t="s">
        <v>16761</v>
      </c>
      <c r="H1663" s="1" t="s">
        <v>16378</v>
      </c>
      <c r="I1663" s="1" t="s">
        <v>16378</v>
      </c>
      <c r="J1663" s="1" t="s">
        <v>16762</v>
      </c>
      <c r="K1663" s="1" t="s">
        <v>16763</v>
      </c>
      <c r="L1663" s="1" t="s">
        <v>28</v>
      </c>
      <c r="M1663" s="1" t="s">
        <v>29</v>
      </c>
      <c r="N1663" s="1" t="s">
        <v>16764</v>
      </c>
      <c r="O1663" s="1" t="s">
        <v>16765</v>
      </c>
      <c r="P1663" s="1" t="s">
        <v>16766</v>
      </c>
      <c r="Q1663" s="1" t="s">
        <v>16767</v>
      </c>
      <c r="R1663" s="1" t="s">
        <v>16768</v>
      </c>
    </row>
    <row r="1664" spans="1:18">
      <c r="A1664" s="1" t="s">
        <v>16769</v>
      </c>
      <c r="B1664" s="1" t="s">
        <v>753</v>
      </c>
      <c r="C1664" s="1" t="s">
        <v>20</v>
      </c>
      <c r="D1664" s="1" t="s">
        <v>217</v>
      </c>
      <c r="E1664" s="1" t="s">
        <v>16770</v>
      </c>
      <c r="F1664" s="1" t="s">
        <v>16771</v>
      </c>
      <c r="G1664" s="1" t="s">
        <v>16772</v>
      </c>
      <c r="H1664" s="1" t="s">
        <v>16378</v>
      </c>
      <c r="I1664" s="1" t="s">
        <v>16378</v>
      </c>
      <c r="J1664" s="1" t="s">
        <v>26</v>
      </c>
      <c r="K1664" s="1" t="s">
        <v>16773</v>
      </c>
      <c r="L1664" s="1" t="s">
        <v>28</v>
      </c>
      <c r="M1664" s="1" t="s">
        <v>29</v>
      </c>
      <c r="N1664" s="1" t="s">
        <v>16774</v>
      </c>
      <c r="O1664" s="1" t="s">
        <v>16775</v>
      </c>
      <c r="P1664" s="1" t="s">
        <v>16776</v>
      </c>
      <c r="Q1664" s="1" t="s">
        <v>16777</v>
      </c>
      <c r="R1664" s="1" t="s">
        <v>16778</v>
      </c>
    </row>
    <row r="1665" spans="1:18">
      <c r="A1665" s="1" t="s">
        <v>16779</v>
      </c>
      <c r="B1665" s="1" t="s">
        <v>624</v>
      </c>
      <c r="C1665" s="1" t="s">
        <v>26</v>
      </c>
      <c r="D1665" s="1" t="s">
        <v>26</v>
      </c>
      <c r="E1665" s="1" t="s">
        <v>26</v>
      </c>
      <c r="F1665" s="1" t="s">
        <v>16780</v>
      </c>
      <c r="G1665" s="1" t="s">
        <v>16781</v>
      </c>
      <c r="H1665" s="1" t="s">
        <v>16378</v>
      </c>
      <c r="I1665" s="1" t="s">
        <v>16378</v>
      </c>
      <c r="J1665" s="1" t="s">
        <v>26</v>
      </c>
      <c r="K1665" s="1" t="s">
        <v>16782</v>
      </c>
      <c r="L1665" s="1" t="s">
        <v>28</v>
      </c>
      <c r="M1665" s="1" t="s">
        <v>144</v>
      </c>
      <c r="N1665" s="1" t="s">
        <v>16783</v>
      </c>
      <c r="O1665" s="1" t="s">
        <v>16784</v>
      </c>
      <c r="P1665" s="1" t="s">
        <v>16785</v>
      </c>
      <c r="Q1665" s="1" t="s">
        <v>16786</v>
      </c>
      <c r="R1665" s="1" t="s">
        <v>16787</v>
      </c>
    </row>
    <row r="1666" spans="1:18">
      <c r="A1666" s="1" t="s">
        <v>16788</v>
      </c>
      <c r="B1666" s="1" t="s">
        <v>326</v>
      </c>
      <c r="C1666" s="1" t="s">
        <v>26</v>
      </c>
      <c r="D1666" s="1" t="s">
        <v>26</v>
      </c>
      <c r="E1666" s="1" t="s">
        <v>26</v>
      </c>
      <c r="F1666" s="1" t="s">
        <v>26</v>
      </c>
      <c r="G1666" s="1" t="s">
        <v>26</v>
      </c>
      <c r="H1666" s="1" t="s">
        <v>16470</v>
      </c>
      <c r="I1666" s="1" t="s">
        <v>26</v>
      </c>
      <c r="J1666" s="1" t="s">
        <v>16789</v>
      </c>
      <c r="K1666" s="1" t="s">
        <v>16790</v>
      </c>
      <c r="L1666" s="1" t="s">
        <v>28</v>
      </c>
      <c r="M1666" s="1" t="s">
        <v>29</v>
      </c>
      <c r="N1666" s="1" t="s">
        <v>16697</v>
      </c>
      <c r="O1666" s="1" t="s">
        <v>16698</v>
      </c>
      <c r="P1666" s="1" t="s">
        <v>16791</v>
      </c>
      <c r="Q1666" s="1" t="s">
        <v>16792</v>
      </c>
      <c r="R1666" s="1" t="s">
        <v>16793</v>
      </c>
    </row>
    <row r="1667" spans="1:18">
      <c r="A1667" s="1" t="s">
        <v>16794</v>
      </c>
      <c r="B1667" s="1" t="s">
        <v>1011</v>
      </c>
      <c r="C1667" s="1" t="s">
        <v>26</v>
      </c>
      <c r="D1667" s="1" t="s">
        <v>26</v>
      </c>
      <c r="E1667" s="1" t="s">
        <v>26</v>
      </c>
      <c r="F1667" s="1" t="s">
        <v>16795</v>
      </c>
      <c r="G1667" s="1" t="s">
        <v>16796</v>
      </c>
      <c r="H1667" s="1" t="s">
        <v>16378</v>
      </c>
      <c r="I1667" s="1" t="s">
        <v>16378</v>
      </c>
      <c r="J1667" s="1" t="s">
        <v>26</v>
      </c>
      <c r="K1667" s="1" t="s">
        <v>16797</v>
      </c>
      <c r="L1667" s="1" t="s">
        <v>28</v>
      </c>
      <c r="M1667" s="1" t="s">
        <v>29</v>
      </c>
      <c r="N1667" s="1" t="s">
        <v>16798</v>
      </c>
      <c r="O1667" s="1" t="s">
        <v>16799</v>
      </c>
      <c r="P1667" s="1" t="s">
        <v>16800</v>
      </c>
      <c r="Q1667" s="1" t="s">
        <v>16801</v>
      </c>
      <c r="R1667" s="1" t="s">
        <v>16802</v>
      </c>
    </row>
    <row r="1668" spans="1:18">
      <c r="A1668" s="1" t="s">
        <v>16803</v>
      </c>
      <c r="B1668" s="1" t="s">
        <v>19</v>
      </c>
      <c r="C1668" s="1" t="s">
        <v>36</v>
      </c>
      <c r="D1668" s="1" t="s">
        <v>117</v>
      </c>
      <c r="E1668" s="1" t="s">
        <v>16804</v>
      </c>
      <c r="F1668" s="1" t="s">
        <v>16805</v>
      </c>
      <c r="G1668" s="1" t="s">
        <v>16806</v>
      </c>
      <c r="H1668" s="1" t="s">
        <v>16807</v>
      </c>
      <c r="I1668" s="1" t="s">
        <v>16378</v>
      </c>
      <c r="J1668" s="1" t="s">
        <v>16808</v>
      </c>
      <c r="K1668" s="1" t="s">
        <v>16809</v>
      </c>
      <c r="L1668" s="1" t="s">
        <v>16810</v>
      </c>
      <c r="M1668" s="1" t="s">
        <v>29</v>
      </c>
      <c r="N1668" s="1" t="s">
        <v>16811</v>
      </c>
      <c r="O1668" s="1" t="s">
        <v>16812</v>
      </c>
      <c r="P1668" s="1" t="s">
        <v>16813</v>
      </c>
      <c r="Q1668" s="1" t="s">
        <v>16814</v>
      </c>
      <c r="R1668" s="1" t="s">
        <v>16815</v>
      </c>
    </row>
    <row r="1669" spans="1:18">
      <c r="A1669" s="1" t="s">
        <v>16816</v>
      </c>
      <c r="B1669" s="1" t="s">
        <v>624</v>
      </c>
      <c r="C1669" s="1" t="s">
        <v>20</v>
      </c>
      <c r="D1669" s="1" t="s">
        <v>217</v>
      </c>
      <c r="E1669" s="1" t="s">
        <v>26</v>
      </c>
      <c r="F1669" s="1" t="s">
        <v>16817</v>
      </c>
      <c r="G1669" s="1" t="s">
        <v>16818</v>
      </c>
      <c r="H1669" s="1" t="s">
        <v>16378</v>
      </c>
      <c r="I1669" s="1" t="s">
        <v>16378</v>
      </c>
      <c r="J1669" s="1" t="s">
        <v>16819</v>
      </c>
      <c r="K1669" s="1" t="s">
        <v>16820</v>
      </c>
      <c r="L1669" s="1" t="s">
        <v>16821</v>
      </c>
      <c r="M1669" s="1" t="s">
        <v>144</v>
      </c>
      <c r="N1669" s="1" t="s">
        <v>16822</v>
      </c>
      <c r="O1669" s="1" t="s">
        <v>16823</v>
      </c>
      <c r="P1669" s="1" t="s">
        <v>16824</v>
      </c>
      <c r="Q1669" s="1" t="s">
        <v>16825</v>
      </c>
      <c r="R1669" s="1" t="s">
        <v>16826</v>
      </c>
    </row>
    <row r="1670" spans="1:18">
      <c r="A1670" s="1" t="s">
        <v>16827</v>
      </c>
      <c r="B1670" s="1" t="s">
        <v>50</v>
      </c>
      <c r="C1670" s="1" t="s">
        <v>20</v>
      </c>
      <c r="D1670" s="1" t="s">
        <v>217</v>
      </c>
      <c r="E1670" s="1" t="s">
        <v>162</v>
      </c>
      <c r="F1670" s="1" t="s">
        <v>16828</v>
      </c>
      <c r="G1670" s="1" t="s">
        <v>16829</v>
      </c>
      <c r="H1670" s="1" t="s">
        <v>16830</v>
      </c>
      <c r="I1670" s="1" t="s">
        <v>16378</v>
      </c>
      <c r="J1670" s="1" t="s">
        <v>26</v>
      </c>
      <c r="K1670" s="1" t="s">
        <v>16462</v>
      </c>
      <c r="L1670" s="1" t="s">
        <v>28</v>
      </c>
      <c r="M1670" s="1" t="s">
        <v>29</v>
      </c>
      <c r="N1670" s="1" t="s">
        <v>16831</v>
      </c>
      <c r="O1670" s="1" t="s">
        <v>16832</v>
      </c>
      <c r="P1670" s="1" t="s">
        <v>16833</v>
      </c>
      <c r="Q1670" s="1" t="s">
        <v>16834</v>
      </c>
      <c r="R1670" s="1" t="s">
        <v>16835</v>
      </c>
    </row>
    <row r="1671" spans="1:18">
      <c r="A1671" s="1" t="s">
        <v>16836</v>
      </c>
      <c r="B1671" s="1" t="s">
        <v>1753</v>
      </c>
      <c r="C1671" s="1" t="s">
        <v>413</v>
      </c>
      <c r="D1671" s="1" t="s">
        <v>16837</v>
      </c>
      <c r="E1671" s="1" t="s">
        <v>16838</v>
      </c>
      <c r="F1671" s="1" t="s">
        <v>16839</v>
      </c>
      <c r="G1671" s="1" t="s">
        <v>16840</v>
      </c>
      <c r="H1671" s="1" t="s">
        <v>16378</v>
      </c>
      <c r="I1671" s="1" t="s">
        <v>16378</v>
      </c>
      <c r="J1671" s="1" t="s">
        <v>16841</v>
      </c>
      <c r="K1671" s="1" t="s">
        <v>16842</v>
      </c>
      <c r="L1671" s="1" t="s">
        <v>28</v>
      </c>
      <c r="M1671" s="1" t="s">
        <v>29</v>
      </c>
      <c r="N1671" s="1" t="s">
        <v>16843</v>
      </c>
      <c r="O1671" s="1" t="s">
        <v>16844</v>
      </c>
      <c r="P1671" s="1" t="s">
        <v>16845</v>
      </c>
      <c r="Q1671" s="1" t="s">
        <v>16846</v>
      </c>
      <c r="R1671" s="1" t="s">
        <v>16847</v>
      </c>
    </row>
    <row r="1672" spans="1:18">
      <c r="A1672" s="1" t="s">
        <v>16848</v>
      </c>
      <c r="B1672" s="1" t="s">
        <v>624</v>
      </c>
      <c r="C1672" s="1" t="s">
        <v>20</v>
      </c>
      <c r="D1672" s="1" t="s">
        <v>217</v>
      </c>
      <c r="E1672" s="1" t="s">
        <v>625</v>
      </c>
      <c r="F1672" s="1" t="s">
        <v>16849</v>
      </c>
      <c r="G1672" s="1" t="s">
        <v>16850</v>
      </c>
      <c r="H1672" s="1" t="s">
        <v>16378</v>
      </c>
      <c r="I1672" s="1" t="s">
        <v>16378</v>
      </c>
      <c r="J1672" s="1" t="s">
        <v>16851</v>
      </c>
      <c r="K1672" s="1" t="s">
        <v>16852</v>
      </c>
      <c r="L1672" s="1" t="s">
        <v>16853</v>
      </c>
      <c r="M1672" s="1" t="s">
        <v>29</v>
      </c>
      <c r="N1672" s="1" t="s">
        <v>16854</v>
      </c>
      <c r="O1672" s="1" t="s">
        <v>16855</v>
      </c>
      <c r="P1672" s="1" t="s">
        <v>16856</v>
      </c>
      <c r="Q1672" s="1" t="s">
        <v>16857</v>
      </c>
      <c r="R1672" s="1" t="s">
        <v>16858</v>
      </c>
    </row>
    <row r="1673" spans="1:18">
      <c r="A1673" s="1" t="s">
        <v>16859</v>
      </c>
      <c r="B1673" s="1" t="s">
        <v>5731</v>
      </c>
      <c r="C1673" s="1" t="s">
        <v>413</v>
      </c>
      <c r="D1673" s="1" t="s">
        <v>1257</v>
      </c>
      <c r="E1673" s="1" t="s">
        <v>4682</v>
      </c>
      <c r="F1673" s="1" t="s">
        <v>16860</v>
      </c>
      <c r="G1673" s="1" t="s">
        <v>16861</v>
      </c>
      <c r="H1673" s="1" t="s">
        <v>16378</v>
      </c>
      <c r="I1673" s="1" t="s">
        <v>16378</v>
      </c>
      <c r="J1673" s="1" t="s">
        <v>16862</v>
      </c>
      <c r="K1673" s="1" t="s">
        <v>16863</v>
      </c>
      <c r="L1673" s="1" t="s">
        <v>16864</v>
      </c>
      <c r="M1673" s="1" t="s">
        <v>29</v>
      </c>
      <c r="N1673" s="1" t="s">
        <v>16865</v>
      </c>
      <c r="O1673" s="1" t="s">
        <v>16866</v>
      </c>
      <c r="P1673" s="1" t="s">
        <v>16867</v>
      </c>
      <c r="Q1673" s="1" t="s">
        <v>16868</v>
      </c>
      <c r="R1673" s="1" t="s">
        <v>16869</v>
      </c>
    </row>
    <row r="1674" spans="1:18">
      <c r="A1674" s="1" t="s">
        <v>16870</v>
      </c>
      <c r="B1674" s="1" t="s">
        <v>868</v>
      </c>
      <c r="C1674" s="1" t="s">
        <v>216</v>
      </c>
      <c r="D1674" s="1" t="s">
        <v>359</v>
      </c>
      <c r="E1674" s="1" t="s">
        <v>26</v>
      </c>
      <c r="F1674" s="1" t="s">
        <v>16871</v>
      </c>
      <c r="G1674" s="1" t="s">
        <v>16872</v>
      </c>
      <c r="H1674" s="1" t="s">
        <v>16378</v>
      </c>
      <c r="I1674" s="1" t="s">
        <v>16378</v>
      </c>
      <c r="J1674" s="1" t="s">
        <v>16873</v>
      </c>
      <c r="K1674" s="1" t="s">
        <v>16874</v>
      </c>
      <c r="L1674" s="1" t="s">
        <v>16875</v>
      </c>
      <c r="M1674" s="1" t="s">
        <v>144</v>
      </c>
      <c r="N1674" s="1" t="s">
        <v>16876</v>
      </c>
      <c r="O1674" s="1" t="s">
        <v>16877</v>
      </c>
      <c r="P1674" s="1" t="s">
        <v>16878</v>
      </c>
      <c r="Q1674" s="1" t="s">
        <v>16879</v>
      </c>
      <c r="R1674" s="1" t="s">
        <v>16880</v>
      </c>
    </row>
    <row r="1675" spans="1:18">
      <c r="A1675" s="1" t="s">
        <v>16881</v>
      </c>
      <c r="B1675" s="1" t="s">
        <v>326</v>
      </c>
      <c r="C1675" s="1" t="s">
        <v>26</v>
      </c>
      <c r="D1675" s="1" t="s">
        <v>26</v>
      </c>
      <c r="E1675" s="1" t="s">
        <v>26</v>
      </c>
      <c r="F1675" s="1" t="s">
        <v>16882</v>
      </c>
      <c r="G1675" s="1" t="s">
        <v>16883</v>
      </c>
      <c r="H1675" s="1" t="s">
        <v>16884</v>
      </c>
      <c r="I1675" s="1" t="s">
        <v>16378</v>
      </c>
      <c r="J1675" s="1" t="s">
        <v>16885</v>
      </c>
      <c r="K1675" s="1" t="s">
        <v>16886</v>
      </c>
      <c r="L1675" s="1" t="s">
        <v>16887</v>
      </c>
      <c r="M1675" s="1" t="s">
        <v>144</v>
      </c>
      <c r="N1675" s="1" t="s">
        <v>16888</v>
      </c>
      <c r="O1675" s="1" t="s">
        <v>16889</v>
      </c>
      <c r="P1675" s="1" t="s">
        <v>16890</v>
      </c>
      <c r="Q1675" s="1" t="s">
        <v>16891</v>
      </c>
      <c r="R1675" s="1" t="s">
        <v>16892</v>
      </c>
    </row>
    <row r="1676" spans="1:18">
      <c r="A1676" s="1" t="s">
        <v>16893</v>
      </c>
      <c r="B1676" s="1" t="s">
        <v>659</v>
      </c>
      <c r="C1676" s="1" t="s">
        <v>26</v>
      </c>
      <c r="D1676" s="1" t="s">
        <v>26</v>
      </c>
      <c r="E1676" s="1" t="s">
        <v>26</v>
      </c>
      <c r="F1676" s="1" t="s">
        <v>26</v>
      </c>
      <c r="G1676" s="1" t="s">
        <v>16894</v>
      </c>
      <c r="H1676" s="1" t="s">
        <v>16470</v>
      </c>
      <c r="I1676" s="1" t="s">
        <v>16378</v>
      </c>
      <c r="J1676" s="1" t="s">
        <v>16895</v>
      </c>
      <c r="K1676" s="1" t="s">
        <v>16896</v>
      </c>
      <c r="L1676" s="1" t="s">
        <v>16897</v>
      </c>
      <c r="M1676" s="1" t="s">
        <v>144</v>
      </c>
      <c r="N1676" s="1" t="s">
        <v>16474</v>
      </c>
      <c r="O1676" s="1" t="s">
        <v>16475</v>
      </c>
      <c r="P1676" s="1" t="s">
        <v>16898</v>
      </c>
      <c r="Q1676" s="1" t="s">
        <v>16899</v>
      </c>
      <c r="R1676" s="1" t="s">
        <v>26</v>
      </c>
    </row>
    <row r="1677" spans="1:18">
      <c r="A1677" s="1" t="s">
        <v>16900</v>
      </c>
      <c r="B1677" s="1" t="s">
        <v>326</v>
      </c>
      <c r="C1677" s="1" t="s">
        <v>26</v>
      </c>
      <c r="D1677" s="1" t="s">
        <v>26</v>
      </c>
      <c r="E1677" s="1" t="s">
        <v>26</v>
      </c>
      <c r="F1677" s="1" t="s">
        <v>16901</v>
      </c>
      <c r="G1677" s="1" t="s">
        <v>16902</v>
      </c>
      <c r="H1677" s="1" t="s">
        <v>16903</v>
      </c>
      <c r="I1677" s="1" t="s">
        <v>16378</v>
      </c>
      <c r="J1677" s="1" t="s">
        <v>16904</v>
      </c>
      <c r="K1677" s="1" t="s">
        <v>16905</v>
      </c>
      <c r="L1677" s="1" t="s">
        <v>16906</v>
      </c>
      <c r="M1677" s="1" t="s">
        <v>144</v>
      </c>
      <c r="N1677" s="1" t="s">
        <v>16907</v>
      </c>
      <c r="O1677" s="1" t="s">
        <v>16908</v>
      </c>
      <c r="P1677" s="1" t="s">
        <v>16909</v>
      </c>
      <c r="Q1677" s="1" t="s">
        <v>16910</v>
      </c>
      <c r="R1677" s="1" t="s">
        <v>16911</v>
      </c>
    </row>
    <row r="1678" spans="1:18">
      <c r="A1678" s="1" t="s">
        <v>16912</v>
      </c>
      <c r="B1678" s="1" t="s">
        <v>288</v>
      </c>
      <c r="C1678" s="1" t="s">
        <v>216</v>
      </c>
      <c r="D1678" s="1" t="s">
        <v>359</v>
      </c>
      <c r="E1678" s="1" t="s">
        <v>16913</v>
      </c>
      <c r="F1678" s="1" t="s">
        <v>16914</v>
      </c>
      <c r="G1678" s="1" t="s">
        <v>16915</v>
      </c>
      <c r="H1678" s="1" t="s">
        <v>16916</v>
      </c>
      <c r="I1678" s="1" t="s">
        <v>16378</v>
      </c>
      <c r="J1678" s="1" t="s">
        <v>26</v>
      </c>
      <c r="K1678" s="1" t="s">
        <v>16917</v>
      </c>
      <c r="L1678" s="1" t="s">
        <v>28</v>
      </c>
      <c r="M1678" s="1" t="s">
        <v>29</v>
      </c>
      <c r="N1678" s="1" t="s">
        <v>16918</v>
      </c>
      <c r="O1678" s="1" t="s">
        <v>16919</v>
      </c>
      <c r="P1678" s="1" t="s">
        <v>16920</v>
      </c>
      <c r="Q1678" s="1" t="s">
        <v>16921</v>
      </c>
      <c r="R1678" s="1" t="s">
        <v>16922</v>
      </c>
    </row>
    <row r="1679" spans="1:18">
      <c r="A1679" s="1" t="s">
        <v>16923</v>
      </c>
      <c r="B1679" s="1" t="s">
        <v>881</v>
      </c>
      <c r="C1679" s="1" t="s">
        <v>20</v>
      </c>
      <c r="D1679" s="1" t="s">
        <v>359</v>
      </c>
      <c r="E1679" s="1" t="s">
        <v>9105</v>
      </c>
      <c r="F1679" s="1" t="s">
        <v>16924</v>
      </c>
      <c r="G1679" s="1" t="s">
        <v>16925</v>
      </c>
      <c r="H1679" s="1" t="s">
        <v>16926</v>
      </c>
      <c r="I1679" s="1" t="s">
        <v>16378</v>
      </c>
      <c r="J1679" s="1" t="s">
        <v>993</v>
      </c>
      <c r="K1679" s="1" t="s">
        <v>16927</v>
      </c>
      <c r="L1679" s="1" t="s">
        <v>995</v>
      </c>
      <c r="M1679" s="1" t="s">
        <v>29</v>
      </c>
      <c r="N1679" s="1" t="s">
        <v>16928</v>
      </c>
      <c r="O1679" s="1" t="s">
        <v>16929</v>
      </c>
      <c r="P1679" s="1" t="s">
        <v>16930</v>
      </c>
      <c r="Q1679" s="1" t="s">
        <v>16931</v>
      </c>
      <c r="R1679" s="1" t="s">
        <v>16932</v>
      </c>
    </row>
    <row r="1680" spans="1:18">
      <c r="A1680" s="1" t="s">
        <v>16933</v>
      </c>
      <c r="B1680" s="1" t="s">
        <v>19</v>
      </c>
      <c r="C1680" s="1" t="s">
        <v>20</v>
      </c>
      <c r="D1680" s="1" t="s">
        <v>217</v>
      </c>
      <c r="E1680" s="1" t="s">
        <v>205</v>
      </c>
      <c r="F1680" s="1" t="s">
        <v>16934</v>
      </c>
      <c r="G1680" s="1" t="s">
        <v>16935</v>
      </c>
      <c r="H1680" s="1" t="s">
        <v>16936</v>
      </c>
      <c r="I1680" s="1" t="s">
        <v>16378</v>
      </c>
      <c r="J1680" s="1" t="s">
        <v>26</v>
      </c>
      <c r="K1680" s="1" t="s">
        <v>16937</v>
      </c>
      <c r="L1680" s="1" t="s">
        <v>28</v>
      </c>
      <c r="M1680" s="1" t="s">
        <v>29</v>
      </c>
      <c r="N1680" s="1" t="s">
        <v>16938</v>
      </c>
      <c r="O1680" s="1" t="s">
        <v>16939</v>
      </c>
      <c r="P1680" s="1" t="s">
        <v>16940</v>
      </c>
      <c r="Q1680" s="1" t="s">
        <v>16941</v>
      </c>
      <c r="R1680" s="1" t="s">
        <v>16942</v>
      </c>
    </row>
    <row r="1681" spans="1:18">
      <c r="A1681" s="1" t="s">
        <v>16943</v>
      </c>
      <c r="B1681" s="1" t="s">
        <v>881</v>
      </c>
      <c r="C1681" s="1" t="s">
        <v>20</v>
      </c>
      <c r="D1681" s="1" t="s">
        <v>104</v>
      </c>
      <c r="E1681" s="1" t="s">
        <v>162</v>
      </c>
      <c r="F1681" s="1" t="s">
        <v>16944</v>
      </c>
      <c r="G1681" s="1" t="s">
        <v>16945</v>
      </c>
      <c r="H1681" s="1" t="s">
        <v>16946</v>
      </c>
      <c r="I1681" s="1" t="s">
        <v>16378</v>
      </c>
      <c r="J1681" s="1" t="s">
        <v>16947</v>
      </c>
      <c r="K1681" s="1" t="s">
        <v>16948</v>
      </c>
      <c r="L1681" s="1" t="s">
        <v>6386</v>
      </c>
      <c r="M1681" s="1" t="s">
        <v>29</v>
      </c>
      <c r="N1681" s="1" t="s">
        <v>16949</v>
      </c>
      <c r="O1681" s="1" t="s">
        <v>16950</v>
      </c>
      <c r="P1681" s="1" t="s">
        <v>16951</v>
      </c>
      <c r="Q1681" s="1" t="s">
        <v>16952</v>
      </c>
      <c r="R1681" s="1" t="s">
        <v>16953</v>
      </c>
    </row>
    <row r="1682" spans="1:18">
      <c r="A1682" s="1" t="s">
        <v>16954</v>
      </c>
      <c r="B1682" s="1" t="s">
        <v>326</v>
      </c>
      <c r="C1682" s="1" t="s">
        <v>660</v>
      </c>
      <c r="D1682" s="1" t="s">
        <v>805</v>
      </c>
      <c r="E1682" s="1" t="s">
        <v>16955</v>
      </c>
      <c r="F1682" s="1" t="s">
        <v>16956</v>
      </c>
      <c r="G1682" s="1" t="s">
        <v>16957</v>
      </c>
      <c r="H1682" s="1" t="s">
        <v>16958</v>
      </c>
      <c r="I1682" s="1" t="s">
        <v>16378</v>
      </c>
      <c r="J1682" s="1" t="s">
        <v>16959</v>
      </c>
      <c r="K1682" s="1" t="s">
        <v>16960</v>
      </c>
      <c r="L1682" s="1" t="s">
        <v>16961</v>
      </c>
      <c r="M1682" s="1" t="s">
        <v>29</v>
      </c>
      <c r="N1682" s="1" t="s">
        <v>16962</v>
      </c>
      <c r="O1682" s="1" t="s">
        <v>16963</v>
      </c>
      <c r="P1682" s="1" t="s">
        <v>16964</v>
      </c>
      <c r="Q1682" s="1" t="s">
        <v>16965</v>
      </c>
      <c r="R1682" s="1" t="s">
        <v>16966</v>
      </c>
    </row>
    <row r="1683" spans="1:18">
      <c r="A1683" s="1" t="s">
        <v>16967</v>
      </c>
      <c r="B1683" s="1" t="s">
        <v>624</v>
      </c>
      <c r="C1683" s="1" t="s">
        <v>26</v>
      </c>
      <c r="D1683" s="1" t="s">
        <v>26</v>
      </c>
      <c r="E1683" s="1" t="s">
        <v>12559</v>
      </c>
      <c r="F1683" s="1" t="s">
        <v>16968</v>
      </c>
      <c r="G1683" s="1" t="s">
        <v>16969</v>
      </c>
      <c r="H1683" s="1" t="s">
        <v>16378</v>
      </c>
      <c r="I1683" s="1" t="s">
        <v>16378</v>
      </c>
      <c r="J1683" s="1" t="s">
        <v>26</v>
      </c>
      <c r="K1683" s="1" t="s">
        <v>16970</v>
      </c>
      <c r="L1683" s="1" t="s">
        <v>28</v>
      </c>
      <c r="M1683" s="1" t="s">
        <v>29</v>
      </c>
      <c r="N1683" s="1" t="s">
        <v>16971</v>
      </c>
      <c r="O1683" s="1" t="s">
        <v>16972</v>
      </c>
      <c r="P1683" s="1" t="s">
        <v>16973</v>
      </c>
      <c r="Q1683" s="1" t="s">
        <v>16974</v>
      </c>
      <c r="R1683" s="1" t="s">
        <v>16975</v>
      </c>
    </row>
    <row r="1684" spans="1:18">
      <c r="A1684" s="1" t="s">
        <v>16976</v>
      </c>
      <c r="B1684" s="1" t="s">
        <v>5731</v>
      </c>
      <c r="C1684" s="1" t="s">
        <v>36</v>
      </c>
      <c r="D1684" s="1" t="s">
        <v>3009</v>
      </c>
      <c r="E1684" s="1" t="s">
        <v>16977</v>
      </c>
      <c r="F1684" s="1" t="s">
        <v>16978</v>
      </c>
      <c r="G1684" s="1" t="s">
        <v>16979</v>
      </c>
      <c r="H1684" s="1" t="s">
        <v>16980</v>
      </c>
      <c r="I1684" s="1" t="s">
        <v>16378</v>
      </c>
      <c r="J1684" s="1" t="s">
        <v>16981</v>
      </c>
      <c r="K1684" s="1" t="s">
        <v>16982</v>
      </c>
      <c r="L1684" s="1" t="s">
        <v>16983</v>
      </c>
      <c r="M1684" s="1" t="s">
        <v>29</v>
      </c>
      <c r="N1684" s="1" t="s">
        <v>16984</v>
      </c>
      <c r="O1684" s="1" t="s">
        <v>16985</v>
      </c>
      <c r="P1684" s="1" t="s">
        <v>16986</v>
      </c>
      <c r="Q1684" s="1" t="s">
        <v>16987</v>
      </c>
      <c r="R1684" s="1" t="s">
        <v>16988</v>
      </c>
    </row>
    <row r="1685" spans="1:18">
      <c r="A1685" s="1" t="s">
        <v>16989</v>
      </c>
      <c r="B1685" s="1" t="s">
        <v>10017</v>
      </c>
      <c r="C1685" s="1" t="s">
        <v>26</v>
      </c>
      <c r="D1685" s="1" t="s">
        <v>26</v>
      </c>
      <c r="E1685" s="1" t="s">
        <v>26</v>
      </c>
      <c r="F1685" s="1" t="s">
        <v>16990</v>
      </c>
      <c r="G1685" s="1" t="s">
        <v>16991</v>
      </c>
      <c r="H1685" s="1" t="s">
        <v>16378</v>
      </c>
      <c r="I1685" s="1" t="s">
        <v>16378</v>
      </c>
      <c r="J1685" s="1" t="s">
        <v>26</v>
      </c>
      <c r="K1685" s="1" t="s">
        <v>16992</v>
      </c>
      <c r="L1685" s="1" t="s">
        <v>28</v>
      </c>
      <c r="M1685" s="1" t="s">
        <v>144</v>
      </c>
      <c r="N1685" s="1" t="s">
        <v>16993</v>
      </c>
      <c r="O1685" s="1" t="s">
        <v>16994</v>
      </c>
      <c r="P1685" s="1" t="s">
        <v>16995</v>
      </c>
      <c r="Q1685" s="1" t="s">
        <v>16996</v>
      </c>
      <c r="R1685" s="1" t="s">
        <v>16997</v>
      </c>
    </row>
    <row r="1686" spans="1:18">
      <c r="A1686" s="1" t="s">
        <v>16998</v>
      </c>
      <c r="B1686" s="1" t="s">
        <v>326</v>
      </c>
      <c r="C1686" s="1" t="s">
        <v>216</v>
      </c>
      <c r="D1686" s="1" t="s">
        <v>359</v>
      </c>
      <c r="E1686" s="1" t="s">
        <v>26</v>
      </c>
      <c r="F1686" s="1" t="s">
        <v>16999</v>
      </c>
      <c r="G1686" s="1" t="s">
        <v>17000</v>
      </c>
      <c r="H1686" s="1" t="s">
        <v>17001</v>
      </c>
      <c r="I1686" s="1" t="s">
        <v>17002</v>
      </c>
      <c r="J1686" s="1" t="s">
        <v>26</v>
      </c>
      <c r="K1686" s="1" t="s">
        <v>17003</v>
      </c>
      <c r="L1686" s="1" t="s">
        <v>28</v>
      </c>
      <c r="M1686" s="1" t="s">
        <v>144</v>
      </c>
      <c r="N1686" s="1" t="s">
        <v>17004</v>
      </c>
      <c r="O1686" s="1" t="s">
        <v>17005</v>
      </c>
      <c r="P1686" s="1" t="s">
        <v>17006</v>
      </c>
      <c r="Q1686" s="1" t="s">
        <v>17007</v>
      </c>
      <c r="R1686" s="1" t="s">
        <v>17008</v>
      </c>
    </row>
    <row r="1687" spans="1:18">
      <c r="A1687" s="1" t="s">
        <v>17009</v>
      </c>
      <c r="B1687" s="1" t="s">
        <v>19</v>
      </c>
      <c r="C1687" s="1" t="s">
        <v>26</v>
      </c>
      <c r="D1687" s="1" t="s">
        <v>26</v>
      </c>
      <c r="E1687" s="1" t="s">
        <v>26</v>
      </c>
      <c r="F1687" s="1" t="s">
        <v>17010</v>
      </c>
      <c r="G1687" s="1" t="s">
        <v>17011</v>
      </c>
      <c r="H1687" s="1" t="s">
        <v>16807</v>
      </c>
      <c r="I1687" s="1" t="s">
        <v>16378</v>
      </c>
      <c r="J1687" s="1" t="s">
        <v>26</v>
      </c>
      <c r="K1687" s="1" t="s">
        <v>17012</v>
      </c>
      <c r="L1687" s="1" t="s">
        <v>28</v>
      </c>
      <c r="M1687" s="1" t="s">
        <v>29</v>
      </c>
      <c r="N1687" s="1" t="s">
        <v>17013</v>
      </c>
      <c r="O1687" s="1" t="s">
        <v>17014</v>
      </c>
      <c r="P1687" s="1" t="s">
        <v>17015</v>
      </c>
      <c r="Q1687" s="1" t="s">
        <v>17016</v>
      </c>
      <c r="R1687" s="1" t="s">
        <v>17017</v>
      </c>
    </row>
    <row r="1688" spans="1:18">
      <c r="A1688" s="1" t="s">
        <v>17018</v>
      </c>
      <c r="B1688" s="1" t="s">
        <v>326</v>
      </c>
      <c r="C1688" s="1" t="s">
        <v>20</v>
      </c>
      <c r="D1688" s="1" t="s">
        <v>217</v>
      </c>
      <c r="E1688" s="1" t="s">
        <v>3773</v>
      </c>
      <c r="F1688" s="1" t="s">
        <v>17019</v>
      </c>
      <c r="G1688" s="1" t="s">
        <v>17020</v>
      </c>
      <c r="H1688" s="1" t="s">
        <v>16916</v>
      </c>
      <c r="I1688" s="1" t="s">
        <v>16378</v>
      </c>
      <c r="J1688" s="1" t="s">
        <v>26</v>
      </c>
      <c r="K1688" s="1" t="s">
        <v>17021</v>
      </c>
      <c r="L1688" s="1" t="s">
        <v>28</v>
      </c>
      <c r="M1688" s="1" t="s">
        <v>144</v>
      </c>
      <c r="N1688" s="1" t="s">
        <v>17022</v>
      </c>
      <c r="O1688" s="1" t="s">
        <v>17023</v>
      </c>
      <c r="P1688" s="1" t="s">
        <v>17024</v>
      </c>
      <c r="Q1688" s="1" t="s">
        <v>17025</v>
      </c>
      <c r="R1688" s="1" t="s">
        <v>17026</v>
      </c>
    </row>
    <row r="1689" spans="1:18">
      <c r="A1689" s="1" t="s">
        <v>17027</v>
      </c>
      <c r="B1689" s="1" t="s">
        <v>1247</v>
      </c>
      <c r="C1689" s="1" t="s">
        <v>151</v>
      </c>
      <c r="D1689" s="1" t="s">
        <v>17028</v>
      </c>
      <c r="E1689" s="1" t="s">
        <v>12595</v>
      </c>
      <c r="F1689" s="1" t="s">
        <v>17029</v>
      </c>
      <c r="G1689" s="1" t="s">
        <v>17030</v>
      </c>
      <c r="H1689" s="1" t="s">
        <v>16378</v>
      </c>
      <c r="I1689" s="1" t="s">
        <v>16378</v>
      </c>
      <c r="J1689" s="1" t="s">
        <v>17031</v>
      </c>
      <c r="K1689" s="1" t="s">
        <v>17032</v>
      </c>
      <c r="L1689" s="1" t="s">
        <v>28</v>
      </c>
      <c r="M1689" s="1" t="s">
        <v>29</v>
      </c>
      <c r="N1689" s="1" t="s">
        <v>17033</v>
      </c>
      <c r="O1689" s="1" t="s">
        <v>17034</v>
      </c>
      <c r="P1689" s="1" t="s">
        <v>17035</v>
      </c>
      <c r="Q1689" s="1" t="s">
        <v>17036</v>
      </c>
      <c r="R1689" s="1" t="s">
        <v>17037</v>
      </c>
    </row>
    <row r="1690" spans="1:18">
      <c r="A1690" s="1" t="s">
        <v>17038</v>
      </c>
      <c r="B1690" s="1" t="s">
        <v>326</v>
      </c>
      <c r="C1690" s="1" t="s">
        <v>26</v>
      </c>
      <c r="D1690" s="1" t="s">
        <v>26</v>
      </c>
      <c r="E1690" s="1" t="s">
        <v>26</v>
      </c>
      <c r="F1690" s="1" t="s">
        <v>17039</v>
      </c>
      <c r="G1690" s="1" t="s">
        <v>17040</v>
      </c>
      <c r="H1690" s="1" t="s">
        <v>17041</v>
      </c>
      <c r="I1690" s="1" t="s">
        <v>16378</v>
      </c>
      <c r="J1690" s="1" t="s">
        <v>26</v>
      </c>
      <c r="K1690" s="1" t="s">
        <v>17042</v>
      </c>
      <c r="L1690" s="1" t="s">
        <v>28</v>
      </c>
      <c r="M1690" s="1" t="s">
        <v>144</v>
      </c>
      <c r="N1690" s="1" t="s">
        <v>17043</v>
      </c>
      <c r="O1690" s="1" t="s">
        <v>17044</v>
      </c>
      <c r="P1690" s="1" t="s">
        <v>17045</v>
      </c>
      <c r="Q1690" s="1" t="s">
        <v>17046</v>
      </c>
      <c r="R1690" s="1" t="s">
        <v>26</v>
      </c>
    </row>
    <row r="1691" spans="1:18">
      <c r="A1691" s="1" t="s">
        <v>17047</v>
      </c>
      <c r="B1691" s="1" t="s">
        <v>26</v>
      </c>
      <c r="C1691" s="1" t="s">
        <v>26</v>
      </c>
      <c r="D1691" s="1" t="s">
        <v>26</v>
      </c>
      <c r="E1691" s="1" t="s">
        <v>26</v>
      </c>
      <c r="F1691" s="1" t="s">
        <v>17048</v>
      </c>
      <c r="G1691" s="1" t="s">
        <v>17049</v>
      </c>
      <c r="H1691" s="1" t="s">
        <v>16378</v>
      </c>
      <c r="I1691" s="1" t="s">
        <v>16378</v>
      </c>
      <c r="J1691" s="1" t="s">
        <v>26</v>
      </c>
      <c r="K1691" s="1" t="s">
        <v>26</v>
      </c>
      <c r="L1691" s="1" t="s">
        <v>28</v>
      </c>
      <c r="M1691" s="1" t="s">
        <v>144</v>
      </c>
      <c r="N1691" s="1" t="s">
        <v>17050</v>
      </c>
      <c r="O1691" s="1" t="s">
        <v>17051</v>
      </c>
      <c r="P1691" s="1" t="s">
        <v>17052</v>
      </c>
      <c r="Q1691" s="1" t="s">
        <v>17053</v>
      </c>
      <c r="R1691" s="1" t="s">
        <v>17054</v>
      </c>
    </row>
    <row r="1692" spans="1:18">
      <c r="A1692" s="1" t="s">
        <v>17055</v>
      </c>
      <c r="B1692" s="1" t="s">
        <v>50</v>
      </c>
      <c r="C1692" s="1" t="s">
        <v>26</v>
      </c>
      <c r="D1692" s="1" t="s">
        <v>26</v>
      </c>
      <c r="E1692" s="1" t="s">
        <v>26</v>
      </c>
      <c r="F1692" s="1" t="s">
        <v>17056</v>
      </c>
      <c r="G1692" s="1" t="s">
        <v>17057</v>
      </c>
      <c r="H1692" s="1" t="s">
        <v>16946</v>
      </c>
      <c r="I1692" s="1" t="s">
        <v>16378</v>
      </c>
      <c r="J1692" s="1" t="s">
        <v>26</v>
      </c>
      <c r="K1692" s="1" t="s">
        <v>26</v>
      </c>
      <c r="L1692" s="1" t="s">
        <v>28</v>
      </c>
      <c r="M1692" s="1" t="s">
        <v>144</v>
      </c>
      <c r="N1692" s="1" t="s">
        <v>17058</v>
      </c>
      <c r="O1692" s="1" t="s">
        <v>17059</v>
      </c>
      <c r="P1692" s="1" t="s">
        <v>17060</v>
      </c>
      <c r="Q1692" s="1" t="s">
        <v>17061</v>
      </c>
      <c r="R1692" s="1" t="s">
        <v>17062</v>
      </c>
    </row>
    <row r="1693" spans="1:18">
      <c r="A1693" s="1" t="s">
        <v>17063</v>
      </c>
      <c r="B1693" s="1" t="s">
        <v>326</v>
      </c>
      <c r="C1693" s="1" t="s">
        <v>14949</v>
      </c>
      <c r="D1693" s="1" t="s">
        <v>359</v>
      </c>
      <c r="E1693" s="1" t="s">
        <v>26</v>
      </c>
      <c r="F1693" s="1" t="s">
        <v>17064</v>
      </c>
      <c r="G1693" s="1" t="s">
        <v>17065</v>
      </c>
      <c r="H1693" s="1" t="s">
        <v>17066</v>
      </c>
      <c r="I1693" s="1" t="s">
        <v>16378</v>
      </c>
      <c r="J1693" s="1" t="s">
        <v>26</v>
      </c>
      <c r="K1693" s="1" t="s">
        <v>26</v>
      </c>
      <c r="L1693" s="1" t="s">
        <v>28</v>
      </c>
      <c r="M1693" s="1" t="s">
        <v>144</v>
      </c>
      <c r="N1693" s="1" t="s">
        <v>17067</v>
      </c>
      <c r="O1693" s="1" t="s">
        <v>17068</v>
      </c>
      <c r="P1693" s="1" t="s">
        <v>17069</v>
      </c>
      <c r="Q1693" s="1" t="s">
        <v>17070</v>
      </c>
      <c r="R1693" s="1" t="s">
        <v>17071</v>
      </c>
    </row>
    <row r="1694" spans="1:18">
      <c r="A1694" s="1" t="s">
        <v>17072</v>
      </c>
      <c r="B1694" s="1" t="s">
        <v>326</v>
      </c>
      <c r="C1694" s="1" t="s">
        <v>20</v>
      </c>
      <c r="D1694" s="1" t="s">
        <v>217</v>
      </c>
      <c r="E1694" s="1" t="s">
        <v>3375</v>
      </c>
      <c r="F1694" s="1" t="s">
        <v>17073</v>
      </c>
      <c r="G1694" s="1" t="s">
        <v>17074</v>
      </c>
      <c r="H1694" s="1" t="s">
        <v>17075</v>
      </c>
      <c r="I1694" s="1" t="s">
        <v>16378</v>
      </c>
      <c r="J1694" s="1" t="s">
        <v>26</v>
      </c>
      <c r="K1694" s="1" t="s">
        <v>17076</v>
      </c>
      <c r="L1694" s="1" t="s">
        <v>28</v>
      </c>
      <c r="M1694" s="1" t="s">
        <v>29</v>
      </c>
      <c r="N1694" s="1" t="s">
        <v>17077</v>
      </c>
      <c r="O1694" s="1" t="s">
        <v>17078</v>
      </c>
      <c r="P1694" s="1" t="s">
        <v>17079</v>
      </c>
      <c r="Q1694" s="1" t="s">
        <v>17080</v>
      </c>
      <c r="R1694" s="1" t="s">
        <v>17081</v>
      </c>
    </row>
    <row r="1695" spans="1:18">
      <c r="A1695" s="1" t="s">
        <v>17082</v>
      </c>
      <c r="B1695" s="1" t="s">
        <v>1256</v>
      </c>
      <c r="C1695" s="1" t="s">
        <v>413</v>
      </c>
      <c r="D1695" s="1" t="s">
        <v>7173</v>
      </c>
      <c r="E1695" s="1" t="s">
        <v>17083</v>
      </c>
      <c r="F1695" s="1" t="s">
        <v>17084</v>
      </c>
      <c r="G1695" s="1" t="s">
        <v>17085</v>
      </c>
      <c r="H1695" s="1" t="s">
        <v>16946</v>
      </c>
      <c r="I1695" s="1" t="s">
        <v>16378</v>
      </c>
      <c r="J1695" s="1" t="s">
        <v>26</v>
      </c>
      <c r="K1695" s="1" t="s">
        <v>17086</v>
      </c>
      <c r="L1695" s="1" t="s">
        <v>28</v>
      </c>
      <c r="M1695" s="1" t="s">
        <v>29</v>
      </c>
      <c r="N1695" s="1" t="s">
        <v>17087</v>
      </c>
      <c r="O1695" s="1" t="s">
        <v>17088</v>
      </c>
      <c r="P1695" s="1" t="s">
        <v>17089</v>
      </c>
      <c r="Q1695" s="1" t="s">
        <v>17090</v>
      </c>
      <c r="R1695" s="1" t="s">
        <v>17091</v>
      </c>
    </row>
    <row r="1696" spans="1:18">
      <c r="A1696" s="1" t="s">
        <v>17092</v>
      </c>
      <c r="B1696" s="1" t="s">
        <v>326</v>
      </c>
      <c r="C1696" s="1" t="s">
        <v>660</v>
      </c>
      <c r="D1696" s="1" t="s">
        <v>173</v>
      </c>
      <c r="E1696" s="1" t="s">
        <v>129</v>
      </c>
      <c r="F1696" s="1" t="s">
        <v>17093</v>
      </c>
      <c r="G1696" s="1" t="s">
        <v>17094</v>
      </c>
      <c r="H1696" s="1" t="s">
        <v>17095</v>
      </c>
      <c r="I1696" s="1" t="s">
        <v>16378</v>
      </c>
      <c r="J1696" s="1" t="s">
        <v>26</v>
      </c>
      <c r="K1696" s="1" t="s">
        <v>17096</v>
      </c>
      <c r="L1696" s="1" t="s">
        <v>28</v>
      </c>
      <c r="M1696" s="1" t="s">
        <v>29</v>
      </c>
      <c r="N1696" s="1" t="s">
        <v>17097</v>
      </c>
      <c r="O1696" s="1" t="s">
        <v>17098</v>
      </c>
      <c r="P1696" s="1" t="s">
        <v>17099</v>
      </c>
      <c r="Q1696" s="1" t="s">
        <v>17100</v>
      </c>
      <c r="R1696" s="1" t="s">
        <v>17101</v>
      </c>
    </row>
    <row r="1697" spans="1:18">
      <c r="A1697" s="1" t="s">
        <v>17102</v>
      </c>
      <c r="B1697" s="1" t="s">
        <v>326</v>
      </c>
      <c r="C1697" s="1" t="s">
        <v>216</v>
      </c>
      <c r="D1697" s="1" t="s">
        <v>217</v>
      </c>
      <c r="E1697" s="1" t="s">
        <v>26</v>
      </c>
      <c r="F1697" s="1" t="s">
        <v>17103</v>
      </c>
      <c r="G1697" s="1" t="s">
        <v>17104</v>
      </c>
      <c r="H1697" s="1" t="s">
        <v>17075</v>
      </c>
      <c r="I1697" s="1" t="s">
        <v>16378</v>
      </c>
      <c r="J1697" s="1" t="s">
        <v>26</v>
      </c>
      <c r="K1697" s="1" t="s">
        <v>17105</v>
      </c>
      <c r="L1697" s="1" t="s">
        <v>28</v>
      </c>
      <c r="M1697" s="1" t="s">
        <v>144</v>
      </c>
      <c r="N1697" s="1" t="s">
        <v>17106</v>
      </c>
      <c r="O1697" s="1" t="s">
        <v>17107</v>
      </c>
      <c r="P1697" s="1" t="s">
        <v>17108</v>
      </c>
      <c r="Q1697" s="1" t="s">
        <v>17109</v>
      </c>
      <c r="R1697" s="1" t="s">
        <v>17110</v>
      </c>
    </row>
    <row r="1698" spans="1:18">
      <c r="A1698" s="1" t="s">
        <v>17111</v>
      </c>
      <c r="B1698" s="1" t="s">
        <v>326</v>
      </c>
      <c r="C1698" s="1" t="s">
        <v>413</v>
      </c>
      <c r="D1698" s="1" t="s">
        <v>767</v>
      </c>
      <c r="E1698" s="1" t="s">
        <v>17112</v>
      </c>
      <c r="F1698" s="1" t="s">
        <v>17113</v>
      </c>
      <c r="G1698" s="1" t="s">
        <v>17114</v>
      </c>
      <c r="H1698" s="1" t="s">
        <v>17115</v>
      </c>
      <c r="I1698" s="1" t="s">
        <v>16281</v>
      </c>
      <c r="J1698" s="1" t="s">
        <v>17116</v>
      </c>
      <c r="K1698" s="1" t="s">
        <v>17117</v>
      </c>
      <c r="L1698" s="1" t="s">
        <v>17118</v>
      </c>
      <c r="M1698" s="1" t="s">
        <v>29</v>
      </c>
      <c r="N1698" s="1" t="s">
        <v>17119</v>
      </c>
      <c r="O1698" s="1" t="s">
        <v>17120</v>
      </c>
      <c r="P1698" s="1" t="s">
        <v>17121</v>
      </c>
      <c r="Q1698" s="1" t="s">
        <v>17122</v>
      </c>
      <c r="R1698" s="1" t="s">
        <v>17123</v>
      </c>
    </row>
    <row r="1699" spans="1:18">
      <c r="A1699" s="1" t="s">
        <v>17124</v>
      </c>
      <c r="B1699" s="1" t="s">
        <v>50</v>
      </c>
      <c r="C1699" s="1" t="s">
        <v>20</v>
      </c>
      <c r="D1699" s="1" t="s">
        <v>217</v>
      </c>
      <c r="E1699" s="1" t="s">
        <v>1064</v>
      </c>
      <c r="F1699" s="1" t="s">
        <v>17125</v>
      </c>
      <c r="G1699" s="1" t="s">
        <v>17126</v>
      </c>
      <c r="H1699" s="1" t="s">
        <v>17127</v>
      </c>
      <c r="I1699" s="1" t="s">
        <v>16378</v>
      </c>
      <c r="J1699" s="1" t="s">
        <v>26</v>
      </c>
      <c r="K1699" s="1" t="s">
        <v>17128</v>
      </c>
      <c r="L1699" s="1" t="s">
        <v>28</v>
      </c>
      <c r="M1699" s="1" t="s">
        <v>29</v>
      </c>
      <c r="N1699" s="1" t="s">
        <v>17129</v>
      </c>
      <c r="O1699" s="1" t="s">
        <v>17130</v>
      </c>
      <c r="P1699" s="1" t="s">
        <v>17131</v>
      </c>
      <c r="Q1699" s="1" t="s">
        <v>17132</v>
      </c>
      <c r="R1699" s="1" t="s">
        <v>17133</v>
      </c>
    </row>
    <row r="1700" spans="1:18">
      <c r="A1700" s="1" t="s">
        <v>17134</v>
      </c>
      <c r="B1700" s="1" t="s">
        <v>326</v>
      </c>
      <c r="C1700" s="1" t="s">
        <v>20</v>
      </c>
      <c r="D1700" s="1" t="s">
        <v>217</v>
      </c>
      <c r="E1700" s="1" t="s">
        <v>26</v>
      </c>
      <c r="F1700" s="1" t="s">
        <v>17135</v>
      </c>
      <c r="G1700" s="1" t="s">
        <v>17136</v>
      </c>
      <c r="H1700" s="1" t="s">
        <v>16807</v>
      </c>
      <c r="I1700" s="1" t="s">
        <v>16378</v>
      </c>
      <c r="J1700" s="1" t="s">
        <v>17137</v>
      </c>
      <c r="K1700" s="1" t="s">
        <v>17138</v>
      </c>
      <c r="L1700" s="1" t="s">
        <v>17139</v>
      </c>
      <c r="M1700" s="1" t="s">
        <v>144</v>
      </c>
      <c r="N1700" s="1" t="s">
        <v>17140</v>
      </c>
      <c r="O1700" s="1" t="s">
        <v>17141</v>
      </c>
      <c r="P1700" s="1" t="s">
        <v>17142</v>
      </c>
      <c r="Q1700" s="1" t="s">
        <v>17143</v>
      </c>
      <c r="R1700" s="1" t="s">
        <v>17144</v>
      </c>
    </row>
    <row r="1701" spans="1:18">
      <c r="A1701" s="1" t="s">
        <v>17145</v>
      </c>
      <c r="B1701" s="1" t="s">
        <v>1152</v>
      </c>
      <c r="C1701" s="1" t="s">
        <v>91</v>
      </c>
      <c r="D1701" s="1" t="s">
        <v>15378</v>
      </c>
      <c r="E1701" s="1" t="s">
        <v>17146</v>
      </c>
      <c r="F1701" s="1" t="s">
        <v>17147</v>
      </c>
      <c r="G1701" s="1" t="s">
        <v>17148</v>
      </c>
      <c r="H1701" s="1" t="s">
        <v>16916</v>
      </c>
      <c r="I1701" s="1" t="s">
        <v>16378</v>
      </c>
      <c r="J1701" s="1" t="s">
        <v>17149</v>
      </c>
      <c r="K1701" s="1" t="s">
        <v>17150</v>
      </c>
      <c r="L1701" s="1" t="s">
        <v>28</v>
      </c>
      <c r="M1701" s="1" t="s">
        <v>29</v>
      </c>
      <c r="N1701" s="1" t="s">
        <v>17151</v>
      </c>
      <c r="O1701" s="1" t="s">
        <v>17152</v>
      </c>
      <c r="P1701" s="1" t="s">
        <v>17153</v>
      </c>
      <c r="Q1701" s="1" t="s">
        <v>17154</v>
      </c>
      <c r="R1701" s="1" t="s">
        <v>17155</v>
      </c>
    </row>
    <row r="1702" spans="1:18">
      <c r="A1702" s="1" t="s">
        <v>17156</v>
      </c>
      <c r="B1702" s="1" t="s">
        <v>326</v>
      </c>
      <c r="C1702" s="1" t="s">
        <v>26</v>
      </c>
      <c r="D1702" s="1" t="s">
        <v>26</v>
      </c>
      <c r="E1702" s="1" t="s">
        <v>26</v>
      </c>
      <c r="F1702" s="1" t="s">
        <v>17157</v>
      </c>
      <c r="G1702" s="1" t="s">
        <v>17158</v>
      </c>
      <c r="H1702" s="1" t="s">
        <v>17159</v>
      </c>
      <c r="I1702" s="1" t="s">
        <v>16378</v>
      </c>
      <c r="J1702" s="1" t="s">
        <v>26</v>
      </c>
      <c r="K1702" s="1" t="s">
        <v>26</v>
      </c>
      <c r="L1702" s="1" t="s">
        <v>28</v>
      </c>
      <c r="M1702" s="1" t="s">
        <v>144</v>
      </c>
      <c r="N1702" s="1" t="s">
        <v>17160</v>
      </c>
      <c r="O1702" s="1" t="s">
        <v>17161</v>
      </c>
      <c r="P1702" s="1" t="s">
        <v>17162</v>
      </c>
      <c r="Q1702" s="1" t="s">
        <v>17163</v>
      </c>
      <c r="R1702" s="1" t="s">
        <v>17164</v>
      </c>
    </row>
    <row r="1703" spans="1:18">
      <c r="A1703" s="1" t="s">
        <v>17165</v>
      </c>
      <c r="B1703" s="1" t="s">
        <v>50</v>
      </c>
      <c r="C1703" s="1" t="s">
        <v>26</v>
      </c>
      <c r="D1703" s="1" t="s">
        <v>26</v>
      </c>
      <c r="E1703" s="1" t="s">
        <v>26</v>
      </c>
      <c r="F1703" s="1" t="s">
        <v>17166</v>
      </c>
      <c r="G1703" s="1" t="s">
        <v>17167</v>
      </c>
      <c r="H1703" s="1" t="s">
        <v>17168</v>
      </c>
      <c r="I1703" s="1" t="s">
        <v>16378</v>
      </c>
      <c r="J1703" s="1" t="s">
        <v>26</v>
      </c>
      <c r="K1703" s="1" t="s">
        <v>17169</v>
      </c>
      <c r="L1703" s="1" t="s">
        <v>28</v>
      </c>
      <c r="M1703" s="1" t="s">
        <v>144</v>
      </c>
      <c r="N1703" s="1" t="s">
        <v>17170</v>
      </c>
      <c r="O1703" s="1" t="s">
        <v>17171</v>
      </c>
      <c r="P1703" s="1" t="s">
        <v>17172</v>
      </c>
      <c r="Q1703" s="1" t="s">
        <v>17173</v>
      </c>
      <c r="R1703" s="1" t="s">
        <v>17174</v>
      </c>
    </row>
    <row r="1704" spans="1:18">
      <c r="A1704" s="1" t="s">
        <v>17175</v>
      </c>
      <c r="B1704" s="1" t="s">
        <v>326</v>
      </c>
      <c r="C1704" s="1" t="s">
        <v>26</v>
      </c>
      <c r="D1704" s="1" t="s">
        <v>26</v>
      </c>
      <c r="E1704" s="1" t="s">
        <v>26</v>
      </c>
      <c r="F1704" s="1" t="s">
        <v>17176</v>
      </c>
      <c r="G1704" s="1" t="s">
        <v>17177</v>
      </c>
      <c r="H1704" s="1" t="s">
        <v>17178</v>
      </c>
      <c r="I1704" s="1" t="s">
        <v>16378</v>
      </c>
      <c r="J1704" s="1" t="s">
        <v>26</v>
      </c>
      <c r="K1704" s="1" t="s">
        <v>17179</v>
      </c>
      <c r="L1704" s="1" t="s">
        <v>28</v>
      </c>
      <c r="M1704" s="1" t="s">
        <v>144</v>
      </c>
      <c r="N1704" s="1" t="s">
        <v>17180</v>
      </c>
      <c r="O1704" s="1" t="s">
        <v>17181</v>
      </c>
      <c r="P1704" s="1" t="s">
        <v>17182</v>
      </c>
      <c r="Q1704" s="1" t="s">
        <v>17183</v>
      </c>
      <c r="R1704" s="1" t="s">
        <v>17184</v>
      </c>
    </row>
    <row r="1705" spans="1:18">
      <c r="A1705" s="1" t="s">
        <v>17185</v>
      </c>
      <c r="B1705" s="1" t="s">
        <v>326</v>
      </c>
      <c r="C1705" s="1" t="s">
        <v>26</v>
      </c>
      <c r="D1705" s="1" t="s">
        <v>26</v>
      </c>
      <c r="E1705" s="1" t="s">
        <v>26</v>
      </c>
      <c r="F1705" s="1" t="s">
        <v>17186</v>
      </c>
      <c r="G1705" s="1" t="s">
        <v>17187</v>
      </c>
      <c r="H1705" s="1" t="s">
        <v>17075</v>
      </c>
      <c r="I1705" s="1" t="s">
        <v>16378</v>
      </c>
      <c r="J1705" s="1" t="s">
        <v>26</v>
      </c>
      <c r="K1705" s="1" t="s">
        <v>17188</v>
      </c>
      <c r="L1705" s="1" t="s">
        <v>28</v>
      </c>
      <c r="M1705" s="1" t="s">
        <v>144</v>
      </c>
      <c r="N1705" s="1" t="s">
        <v>17189</v>
      </c>
      <c r="O1705" s="1" t="s">
        <v>17190</v>
      </c>
      <c r="P1705" s="1" t="s">
        <v>17191</v>
      </c>
      <c r="Q1705" s="1" t="s">
        <v>17192</v>
      </c>
      <c r="R1705" s="1" t="s">
        <v>17193</v>
      </c>
    </row>
    <row r="1706" spans="1:18">
      <c r="A1706" s="1" t="s">
        <v>17194</v>
      </c>
      <c r="B1706" s="1" t="s">
        <v>288</v>
      </c>
      <c r="C1706" s="1" t="s">
        <v>20</v>
      </c>
      <c r="D1706" s="1" t="s">
        <v>359</v>
      </c>
      <c r="E1706" s="1" t="s">
        <v>3309</v>
      </c>
      <c r="F1706" s="1" t="s">
        <v>17195</v>
      </c>
      <c r="G1706" s="1" t="s">
        <v>17196</v>
      </c>
      <c r="H1706" s="1" t="s">
        <v>17197</v>
      </c>
      <c r="I1706" s="1" t="s">
        <v>17002</v>
      </c>
      <c r="J1706" s="1" t="s">
        <v>26</v>
      </c>
      <c r="K1706" s="1" t="s">
        <v>17198</v>
      </c>
      <c r="L1706" s="1" t="s">
        <v>28</v>
      </c>
      <c r="M1706" s="1" t="s">
        <v>29</v>
      </c>
      <c r="N1706" s="1" t="s">
        <v>17199</v>
      </c>
      <c r="O1706" s="1" t="s">
        <v>17200</v>
      </c>
      <c r="P1706" s="1" t="s">
        <v>17201</v>
      </c>
      <c r="Q1706" s="1" t="s">
        <v>17202</v>
      </c>
      <c r="R1706" s="1" t="s">
        <v>17203</v>
      </c>
    </row>
    <row r="1707" spans="1:18">
      <c r="A1707" s="1" t="s">
        <v>17204</v>
      </c>
      <c r="B1707" s="1" t="s">
        <v>326</v>
      </c>
      <c r="C1707" s="1" t="s">
        <v>216</v>
      </c>
      <c r="D1707" s="1" t="s">
        <v>217</v>
      </c>
      <c r="E1707" s="1" t="s">
        <v>26</v>
      </c>
      <c r="F1707" s="1" t="s">
        <v>17205</v>
      </c>
      <c r="G1707" s="1" t="s">
        <v>17206</v>
      </c>
      <c r="H1707" s="1" t="s">
        <v>17207</v>
      </c>
      <c r="I1707" s="1" t="s">
        <v>16378</v>
      </c>
      <c r="J1707" s="1" t="s">
        <v>17208</v>
      </c>
      <c r="K1707" s="1" t="s">
        <v>17209</v>
      </c>
      <c r="L1707" s="1" t="s">
        <v>28</v>
      </c>
      <c r="M1707" s="1" t="s">
        <v>144</v>
      </c>
      <c r="N1707" s="1" t="s">
        <v>17210</v>
      </c>
      <c r="O1707" s="1" t="s">
        <v>17211</v>
      </c>
      <c r="P1707" s="1" t="s">
        <v>17212</v>
      </c>
      <c r="Q1707" s="1" t="s">
        <v>17213</v>
      </c>
      <c r="R1707" s="1" t="s">
        <v>17214</v>
      </c>
    </row>
    <row r="1708" spans="1:18">
      <c r="A1708" s="1" t="s">
        <v>17215</v>
      </c>
      <c r="B1708" s="1" t="s">
        <v>326</v>
      </c>
      <c r="C1708" s="1" t="s">
        <v>26</v>
      </c>
      <c r="D1708" s="1" t="s">
        <v>26</v>
      </c>
      <c r="E1708" s="1" t="s">
        <v>26</v>
      </c>
      <c r="F1708" s="1" t="s">
        <v>17216</v>
      </c>
      <c r="G1708" s="1" t="s">
        <v>17217</v>
      </c>
      <c r="H1708" s="1" t="s">
        <v>17218</v>
      </c>
      <c r="I1708" s="1" t="s">
        <v>16378</v>
      </c>
      <c r="J1708" s="1" t="s">
        <v>26</v>
      </c>
      <c r="K1708" s="1" t="s">
        <v>26</v>
      </c>
      <c r="L1708" s="1" t="s">
        <v>28</v>
      </c>
      <c r="M1708" s="1" t="s">
        <v>144</v>
      </c>
      <c r="N1708" s="1" t="s">
        <v>17219</v>
      </c>
      <c r="O1708" s="1" t="s">
        <v>17220</v>
      </c>
      <c r="P1708" s="1" t="s">
        <v>17221</v>
      </c>
      <c r="Q1708" s="1" t="s">
        <v>17222</v>
      </c>
      <c r="R1708" s="1" t="s">
        <v>17223</v>
      </c>
    </row>
    <row r="1709" spans="1:18">
      <c r="A1709" s="1" t="s">
        <v>17224</v>
      </c>
      <c r="B1709" s="1" t="s">
        <v>881</v>
      </c>
      <c r="C1709" s="1" t="s">
        <v>413</v>
      </c>
      <c r="D1709" s="1" t="s">
        <v>140</v>
      </c>
      <c r="E1709" s="1" t="s">
        <v>17225</v>
      </c>
      <c r="F1709" s="1" t="s">
        <v>17226</v>
      </c>
      <c r="G1709" s="1" t="s">
        <v>17227</v>
      </c>
      <c r="H1709" s="1" t="s">
        <v>16916</v>
      </c>
      <c r="I1709" s="1" t="s">
        <v>16378</v>
      </c>
      <c r="J1709" s="1" t="s">
        <v>5199</v>
      </c>
      <c r="K1709" s="1" t="s">
        <v>17228</v>
      </c>
      <c r="L1709" s="1" t="s">
        <v>28</v>
      </c>
      <c r="M1709" s="1" t="s">
        <v>29</v>
      </c>
      <c r="N1709" s="1" t="s">
        <v>17229</v>
      </c>
      <c r="O1709" s="1" t="s">
        <v>17230</v>
      </c>
      <c r="P1709" s="1" t="s">
        <v>17231</v>
      </c>
      <c r="Q1709" s="1" t="s">
        <v>17232</v>
      </c>
      <c r="R1709" s="1" t="s">
        <v>17233</v>
      </c>
    </row>
    <row r="1710" spans="1:18">
      <c r="A1710" s="1" t="s">
        <v>17234</v>
      </c>
      <c r="B1710" s="1" t="s">
        <v>326</v>
      </c>
      <c r="C1710" s="1" t="s">
        <v>26</v>
      </c>
      <c r="D1710" s="1" t="s">
        <v>26</v>
      </c>
      <c r="E1710" s="1" t="s">
        <v>26</v>
      </c>
      <c r="F1710" s="1" t="s">
        <v>17235</v>
      </c>
      <c r="G1710" s="1" t="s">
        <v>17236</v>
      </c>
      <c r="H1710" s="1" t="s">
        <v>17237</v>
      </c>
      <c r="I1710" s="1" t="s">
        <v>16378</v>
      </c>
      <c r="J1710" s="1" t="s">
        <v>26</v>
      </c>
      <c r="K1710" s="1" t="s">
        <v>26</v>
      </c>
      <c r="L1710" s="1" t="s">
        <v>28</v>
      </c>
      <c r="M1710" s="1" t="s">
        <v>144</v>
      </c>
      <c r="N1710" s="1" t="s">
        <v>17238</v>
      </c>
      <c r="O1710" s="1" t="s">
        <v>17239</v>
      </c>
      <c r="P1710" s="1" t="s">
        <v>17240</v>
      </c>
      <c r="Q1710" s="1" t="s">
        <v>17241</v>
      </c>
      <c r="R1710" s="1" t="s">
        <v>17242</v>
      </c>
    </row>
    <row r="1711" spans="1:18">
      <c r="A1711" s="1" t="s">
        <v>17243</v>
      </c>
      <c r="B1711" s="1" t="s">
        <v>50</v>
      </c>
      <c r="C1711" s="1" t="s">
        <v>26</v>
      </c>
      <c r="D1711" s="1" t="s">
        <v>26</v>
      </c>
      <c r="E1711" s="1" t="s">
        <v>26</v>
      </c>
      <c r="F1711" s="1" t="s">
        <v>17244</v>
      </c>
      <c r="G1711" s="1" t="s">
        <v>17245</v>
      </c>
      <c r="H1711" s="1" t="s">
        <v>17246</v>
      </c>
      <c r="I1711" s="1" t="s">
        <v>8889</v>
      </c>
      <c r="J1711" s="1" t="s">
        <v>26</v>
      </c>
      <c r="K1711" s="1" t="s">
        <v>26</v>
      </c>
      <c r="L1711" s="1" t="s">
        <v>28</v>
      </c>
      <c r="M1711" s="1" t="s">
        <v>144</v>
      </c>
      <c r="N1711" s="1" t="s">
        <v>17247</v>
      </c>
      <c r="O1711" s="1" t="s">
        <v>17248</v>
      </c>
      <c r="P1711" s="1" t="s">
        <v>17249</v>
      </c>
      <c r="Q1711" s="1" t="s">
        <v>17250</v>
      </c>
      <c r="R1711" s="1" t="s">
        <v>17251</v>
      </c>
    </row>
    <row r="1712" spans="1:18">
      <c r="A1712" s="1" t="s">
        <v>17252</v>
      </c>
      <c r="B1712" s="1" t="s">
        <v>326</v>
      </c>
      <c r="C1712" s="1" t="s">
        <v>26</v>
      </c>
      <c r="D1712" s="1" t="s">
        <v>26</v>
      </c>
      <c r="E1712" s="1" t="s">
        <v>26</v>
      </c>
      <c r="F1712" s="1" t="s">
        <v>17253</v>
      </c>
      <c r="G1712" s="1" t="s">
        <v>17254</v>
      </c>
      <c r="H1712" s="1" t="s">
        <v>17255</v>
      </c>
      <c r="I1712" s="1" t="s">
        <v>16378</v>
      </c>
      <c r="J1712" s="1" t="s">
        <v>26</v>
      </c>
      <c r="K1712" s="1" t="s">
        <v>26</v>
      </c>
      <c r="L1712" s="1" t="s">
        <v>28</v>
      </c>
      <c r="M1712" s="1" t="s">
        <v>144</v>
      </c>
      <c r="N1712" s="1" t="s">
        <v>17256</v>
      </c>
      <c r="O1712" s="1" t="s">
        <v>17257</v>
      </c>
      <c r="P1712" s="1" t="s">
        <v>17258</v>
      </c>
      <c r="Q1712" s="1" t="s">
        <v>17259</v>
      </c>
      <c r="R1712" s="1" t="s">
        <v>17260</v>
      </c>
    </row>
    <row r="1713" spans="1:18">
      <c r="A1713" s="1" t="s">
        <v>17261</v>
      </c>
      <c r="B1713" s="1" t="s">
        <v>326</v>
      </c>
      <c r="C1713" s="1" t="s">
        <v>26</v>
      </c>
      <c r="D1713" s="1" t="s">
        <v>26</v>
      </c>
      <c r="E1713" s="1" t="s">
        <v>26</v>
      </c>
      <c r="F1713" s="1" t="s">
        <v>17262</v>
      </c>
      <c r="G1713" s="1" t="s">
        <v>17263</v>
      </c>
      <c r="H1713" s="1" t="s">
        <v>17264</v>
      </c>
      <c r="I1713" s="1" t="s">
        <v>16378</v>
      </c>
      <c r="J1713" s="1" t="s">
        <v>26</v>
      </c>
      <c r="K1713" s="1" t="s">
        <v>26</v>
      </c>
      <c r="L1713" s="1" t="s">
        <v>28</v>
      </c>
      <c r="M1713" s="1" t="s">
        <v>144</v>
      </c>
      <c r="N1713" s="1" t="s">
        <v>17265</v>
      </c>
      <c r="O1713" s="1" t="s">
        <v>17266</v>
      </c>
      <c r="P1713" s="1" t="s">
        <v>17267</v>
      </c>
      <c r="Q1713" s="1" t="s">
        <v>17268</v>
      </c>
      <c r="R1713" s="1" t="s">
        <v>17269</v>
      </c>
    </row>
    <row r="1714" spans="1:18">
      <c r="A1714" s="1" t="s">
        <v>17270</v>
      </c>
      <c r="B1714" s="1" t="s">
        <v>326</v>
      </c>
      <c r="C1714" s="1" t="s">
        <v>20</v>
      </c>
      <c r="D1714" s="1" t="s">
        <v>359</v>
      </c>
      <c r="E1714" s="1" t="s">
        <v>1956</v>
      </c>
      <c r="F1714" s="1" t="s">
        <v>17271</v>
      </c>
      <c r="G1714" s="1" t="s">
        <v>17272</v>
      </c>
      <c r="H1714" s="1" t="s">
        <v>6418</v>
      </c>
      <c r="I1714" s="1" t="s">
        <v>16378</v>
      </c>
      <c r="J1714" s="1" t="s">
        <v>17273</v>
      </c>
      <c r="K1714" s="1" t="s">
        <v>17274</v>
      </c>
      <c r="L1714" s="1" t="s">
        <v>28</v>
      </c>
      <c r="M1714" s="1" t="s">
        <v>144</v>
      </c>
      <c r="N1714" s="1" t="s">
        <v>17275</v>
      </c>
      <c r="O1714" s="1" t="s">
        <v>17276</v>
      </c>
      <c r="P1714" s="1" t="s">
        <v>17277</v>
      </c>
      <c r="Q1714" s="1" t="s">
        <v>17278</v>
      </c>
      <c r="R1714" s="1" t="s">
        <v>17279</v>
      </c>
    </row>
    <row r="1715" spans="1:18">
      <c r="A1715" s="1" t="s">
        <v>17280</v>
      </c>
      <c r="B1715" s="1" t="s">
        <v>881</v>
      </c>
      <c r="C1715" s="1" t="s">
        <v>20</v>
      </c>
      <c r="D1715" s="1" t="s">
        <v>217</v>
      </c>
      <c r="E1715" s="1" t="s">
        <v>26</v>
      </c>
      <c r="F1715" s="1" t="s">
        <v>17281</v>
      </c>
      <c r="G1715" s="1" t="s">
        <v>17282</v>
      </c>
      <c r="H1715" s="1" t="s">
        <v>17283</v>
      </c>
      <c r="I1715" s="1" t="s">
        <v>16378</v>
      </c>
      <c r="J1715" s="1" t="s">
        <v>26</v>
      </c>
      <c r="K1715" s="1" t="s">
        <v>17284</v>
      </c>
      <c r="L1715" s="1" t="s">
        <v>28</v>
      </c>
      <c r="M1715" s="1" t="s">
        <v>29</v>
      </c>
      <c r="N1715" s="1" t="s">
        <v>17285</v>
      </c>
      <c r="O1715" s="1" t="s">
        <v>17286</v>
      </c>
      <c r="P1715" s="1" t="s">
        <v>17287</v>
      </c>
      <c r="Q1715" s="1" t="s">
        <v>17288</v>
      </c>
      <c r="R1715" s="1" t="s">
        <v>17289</v>
      </c>
    </row>
    <row r="1716" spans="1:18">
      <c r="A1716" s="1" t="s">
        <v>17290</v>
      </c>
      <c r="B1716" s="1" t="s">
        <v>326</v>
      </c>
      <c r="C1716" s="1" t="s">
        <v>26</v>
      </c>
      <c r="D1716" s="1" t="s">
        <v>26</v>
      </c>
      <c r="E1716" s="1" t="s">
        <v>26</v>
      </c>
      <c r="F1716" s="1" t="s">
        <v>17291</v>
      </c>
      <c r="G1716" s="1" t="s">
        <v>17292</v>
      </c>
      <c r="H1716" s="1" t="s">
        <v>16946</v>
      </c>
      <c r="I1716" s="1" t="s">
        <v>16378</v>
      </c>
      <c r="J1716" s="1" t="s">
        <v>26</v>
      </c>
      <c r="K1716" s="1" t="s">
        <v>26</v>
      </c>
      <c r="L1716" s="1" t="s">
        <v>28</v>
      </c>
      <c r="M1716" s="1" t="s">
        <v>144</v>
      </c>
      <c r="N1716" s="1" t="s">
        <v>17293</v>
      </c>
      <c r="O1716" s="1" t="s">
        <v>17294</v>
      </c>
      <c r="P1716" s="1" t="s">
        <v>17295</v>
      </c>
      <c r="Q1716" s="1" t="s">
        <v>17296</v>
      </c>
      <c r="R1716" s="1" t="s">
        <v>17297</v>
      </c>
    </row>
    <row r="1717" spans="1:18">
      <c r="A1717" s="1" t="s">
        <v>17298</v>
      </c>
      <c r="B1717" s="1" t="s">
        <v>10157</v>
      </c>
      <c r="C1717" s="1" t="s">
        <v>26</v>
      </c>
      <c r="D1717" s="1" t="s">
        <v>26</v>
      </c>
      <c r="E1717" s="1" t="s">
        <v>26</v>
      </c>
      <c r="F1717" s="1" t="s">
        <v>17299</v>
      </c>
      <c r="G1717" s="1" t="s">
        <v>17300</v>
      </c>
      <c r="H1717" s="1" t="s">
        <v>16378</v>
      </c>
      <c r="I1717" s="1" t="s">
        <v>16378</v>
      </c>
      <c r="J1717" s="1" t="s">
        <v>17301</v>
      </c>
      <c r="K1717" s="1" t="s">
        <v>17302</v>
      </c>
      <c r="L1717" s="1" t="s">
        <v>17303</v>
      </c>
      <c r="M1717" s="1" t="s">
        <v>144</v>
      </c>
      <c r="N1717" s="1" t="s">
        <v>17304</v>
      </c>
      <c r="O1717" s="1" t="s">
        <v>17305</v>
      </c>
      <c r="P1717" s="1" t="s">
        <v>17306</v>
      </c>
      <c r="Q1717" s="1" t="s">
        <v>17307</v>
      </c>
      <c r="R1717" s="1" t="s">
        <v>17308</v>
      </c>
    </row>
    <row r="1718" spans="1:18">
      <c r="A1718" s="1" t="s">
        <v>17309</v>
      </c>
      <c r="B1718" s="1" t="s">
        <v>453</v>
      </c>
      <c r="C1718" s="1" t="s">
        <v>26</v>
      </c>
      <c r="D1718" s="1" t="s">
        <v>26</v>
      </c>
      <c r="E1718" s="1" t="s">
        <v>26</v>
      </c>
      <c r="F1718" s="1" t="s">
        <v>17310</v>
      </c>
      <c r="G1718" s="1" t="s">
        <v>17311</v>
      </c>
      <c r="H1718" s="1" t="s">
        <v>17312</v>
      </c>
      <c r="I1718" s="1" t="s">
        <v>16378</v>
      </c>
      <c r="J1718" s="1" t="s">
        <v>26</v>
      </c>
      <c r="K1718" s="1" t="s">
        <v>17313</v>
      </c>
      <c r="L1718" s="1" t="s">
        <v>28</v>
      </c>
      <c r="M1718" s="1" t="s">
        <v>144</v>
      </c>
      <c r="N1718" s="1" t="s">
        <v>17314</v>
      </c>
      <c r="O1718" s="1" t="s">
        <v>17315</v>
      </c>
      <c r="P1718" s="1" t="s">
        <v>17316</v>
      </c>
      <c r="Q1718" s="1" t="s">
        <v>17317</v>
      </c>
      <c r="R1718" s="1" t="s">
        <v>17318</v>
      </c>
    </row>
    <row r="1719" spans="1:18">
      <c r="A1719" s="1" t="s">
        <v>17319</v>
      </c>
      <c r="B1719" s="1" t="s">
        <v>1011</v>
      </c>
      <c r="C1719" s="1" t="s">
        <v>26</v>
      </c>
      <c r="D1719" s="1" t="s">
        <v>26</v>
      </c>
      <c r="E1719" s="1" t="s">
        <v>26</v>
      </c>
      <c r="F1719" s="1" t="s">
        <v>17320</v>
      </c>
      <c r="G1719" s="1" t="s">
        <v>17321</v>
      </c>
      <c r="H1719" s="1" t="s">
        <v>17322</v>
      </c>
      <c r="I1719" s="1" t="s">
        <v>16378</v>
      </c>
      <c r="J1719" s="1" t="s">
        <v>26</v>
      </c>
      <c r="K1719" s="1" t="s">
        <v>26</v>
      </c>
      <c r="L1719" s="1" t="s">
        <v>28</v>
      </c>
      <c r="M1719" s="1" t="s">
        <v>144</v>
      </c>
      <c r="N1719" s="1" t="s">
        <v>17323</v>
      </c>
      <c r="O1719" s="1" t="s">
        <v>17324</v>
      </c>
      <c r="P1719" s="1" t="s">
        <v>17325</v>
      </c>
      <c r="Q1719" s="1" t="s">
        <v>17326</v>
      </c>
      <c r="R1719" s="1" t="s">
        <v>17327</v>
      </c>
    </row>
    <row r="1720" spans="1:18">
      <c r="A1720" s="1" t="s">
        <v>17328</v>
      </c>
      <c r="B1720" s="1" t="s">
        <v>326</v>
      </c>
      <c r="C1720" s="1" t="s">
        <v>26</v>
      </c>
      <c r="D1720" s="1" t="s">
        <v>26</v>
      </c>
      <c r="E1720" s="1" t="s">
        <v>26</v>
      </c>
      <c r="F1720" s="1" t="s">
        <v>17329</v>
      </c>
      <c r="G1720" s="1" t="s">
        <v>17330</v>
      </c>
      <c r="H1720" s="1" t="s">
        <v>16807</v>
      </c>
      <c r="I1720" s="1" t="s">
        <v>16378</v>
      </c>
      <c r="J1720" s="1" t="s">
        <v>26</v>
      </c>
      <c r="K1720" s="1" t="s">
        <v>17331</v>
      </c>
      <c r="L1720" s="1" t="s">
        <v>28</v>
      </c>
      <c r="M1720" s="1" t="s">
        <v>144</v>
      </c>
      <c r="N1720" s="1" t="s">
        <v>17332</v>
      </c>
      <c r="O1720" s="1" t="s">
        <v>17333</v>
      </c>
      <c r="P1720" s="1" t="s">
        <v>17334</v>
      </c>
      <c r="Q1720" s="1" t="s">
        <v>17335</v>
      </c>
      <c r="R1720" s="1" t="s">
        <v>17336</v>
      </c>
    </row>
    <row r="1721" spans="1:18">
      <c r="A1721" s="1" t="s">
        <v>17337</v>
      </c>
      <c r="B1721" s="1" t="s">
        <v>172</v>
      </c>
      <c r="C1721" s="1" t="s">
        <v>26</v>
      </c>
      <c r="D1721" s="1" t="s">
        <v>26</v>
      </c>
      <c r="E1721" s="1" t="s">
        <v>17338</v>
      </c>
      <c r="F1721" s="1" t="s">
        <v>17339</v>
      </c>
      <c r="G1721" s="1" t="s">
        <v>17340</v>
      </c>
      <c r="H1721" s="1" t="s">
        <v>16916</v>
      </c>
      <c r="I1721" s="1" t="s">
        <v>16378</v>
      </c>
      <c r="J1721" s="1" t="s">
        <v>26</v>
      </c>
      <c r="K1721" s="1" t="s">
        <v>17341</v>
      </c>
      <c r="L1721" s="1" t="s">
        <v>28</v>
      </c>
      <c r="M1721" s="1" t="s">
        <v>29</v>
      </c>
      <c r="N1721" s="1" t="s">
        <v>17342</v>
      </c>
      <c r="O1721" s="1" t="s">
        <v>17343</v>
      </c>
      <c r="P1721" s="1" t="s">
        <v>17344</v>
      </c>
      <c r="Q1721" s="1" t="s">
        <v>17345</v>
      </c>
      <c r="R1721" s="1" t="s">
        <v>17346</v>
      </c>
    </row>
    <row r="1722" spans="1:18">
      <c r="A1722" s="1" t="s">
        <v>17347</v>
      </c>
      <c r="B1722" s="1" t="s">
        <v>1152</v>
      </c>
      <c r="C1722" s="1" t="s">
        <v>413</v>
      </c>
      <c r="D1722" s="1" t="s">
        <v>17348</v>
      </c>
      <c r="E1722" s="1" t="s">
        <v>17349</v>
      </c>
      <c r="F1722" s="1" t="s">
        <v>17350</v>
      </c>
      <c r="G1722" s="1" t="s">
        <v>17351</v>
      </c>
      <c r="H1722" s="1" t="s">
        <v>17255</v>
      </c>
      <c r="I1722" s="1" t="s">
        <v>16378</v>
      </c>
      <c r="J1722" s="1" t="s">
        <v>17352</v>
      </c>
      <c r="K1722" s="1" t="s">
        <v>17353</v>
      </c>
      <c r="L1722" s="1" t="s">
        <v>15723</v>
      </c>
      <c r="M1722" s="1" t="s">
        <v>29</v>
      </c>
      <c r="N1722" s="1" t="s">
        <v>17354</v>
      </c>
      <c r="O1722" s="1" t="s">
        <v>17355</v>
      </c>
      <c r="P1722" s="1" t="s">
        <v>17356</v>
      </c>
      <c r="Q1722" s="1" t="s">
        <v>17357</v>
      </c>
      <c r="R1722" s="1" t="s">
        <v>17358</v>
      </c>
    </row>
    <row r="1723" spans="1:18">
      <c r="A1723" s="1" t="s">
        <v>17359</v>
      </c>
      <c r="B1723" s="1" t="s">
        <v>1177</v>
      </c>
      <c r="C1723" s="1" t="s">
        <v>26</v>
      </c>
      <c r="D1723" s="1" t="s">
        <v>26</v>
      </c>
      <c r="E1723" s="1" t="s">
        <v>26</v>
      </c>
      <c r="F1723" s="1" t="s">
        <v>26</v>
      </c>
      <c r="G1723" s="1" t="s">
        <v>26</v>
      </c>
      <c r="H1723" s="1" t="s">
        <v>16470</v>
      </c>
      <c r="I1723" s="1" t="s">
        <v>26</v>
      </c>
      <c r="J1723" s="1" t="s">
        <v>17360</v>
      </c>
      <c r="K1723" s="1" t="s">
        <v>17361</v>
      </c>
      <c r="L1723" s="1" t="s">
        <v>28</v>
      </c>
      <c r="M1723" s="1" t="s">
        <v>29</v>
      </c>
      <c r="N1723" s="1" t="s">
        <v>17362</v>
      </c>
      <c r="O1723" s="1" t="s">
        <v>17363</v>
      </c>
      <c r="P1723" s="1" t="s">
        <v>17364</v>
      </c>
      <c r="Q1723" s="1" t="s">
        <v>17365</v>
      </c>
      <c r="R1723" s="1" t="s">
        <v>17366</v>
      </c>
    </row>
    <row r="1724" spans="1:18">
      <c r="A1724" s="1" t="s">
        <v>17367</v>
      </c>
      <c r="B1724" s="1" t="s">
        <v>881</v>
      </c>
      <c r="C1724" s="1" t="s">
        <v>26</v>
      </c>
      <c r="D1724" s="1" t="s">
        <v>26</v>
      </c>
      <c r="E1724" s="1" t="s">
        <v>26</v>
      </c>
      <c r="F1724" s="1" t="s">
        <v>17368</v>
      </c>
      <c r="G1724" s="1" t="s">
        <v>17369</v>
      </c>
      <c r="H1724" s="1" t="s">
        <v>6418</v>
      </c>
      <c r="I1724" s="1" t="s">
        <v>16378</v>
      </c>
      <c r="J1724" s="1" t="s">
        <v>26</v>
      </c>
      <c r="K1724" s="1" t="s">
        <v>17370</v>
      </c>
      <c r="L1724" s="1" t="s">
        <v>28</v>
      </c>
      <c r="M1724" s="1" t="s">
        <v>144</v>
      </c>
      <c r="N1724" s="1" t="s">
        <v>17371</v>
      </c>
      <c r="O1724" s="1" t="s">
        <v>17372</v>
      </c>
      <c r="P1724" s="1" t="s">
        <v>17373</v>
      </c>
      <c r="Q1724" s="1" t="s">
        <v>17374</v>
      </c>
      <c r="R1724" s="1" t="s">
        <v>17375</v>
      </c>
    </row>
    <row r="1725" spans="1:18">
      <c r="A1725" s="1" t="s">
        <v>17376</v>
      </c>
      <c r="B1725" s="1" t="s">
        <v>50</v>
      </c>
      <c r="C1725" s="1" t="s">
        <v>26</v>
      </c>
      <c r="D1725" s="1" t="s">
        <v>26</v>
      </c>
      <c r="E1725" s="1" t="s">
        <v>26</v>
      </c>
      <c r="F1725" s="1" t="s">
        <v>17377</v>
      </c>
      <c r="G1725" s="1" t="s">
        <v>17378</v>
      </c>
      <c r="H1725" s="1" t="s">
        <v>17178</v>
      </c>
      <c r="I1725" s="1" t="s">
        <v>16378</v>
      </c>
      <c r="J1725" s="1" t="s">
        <v>26</v>
      </c>
      <c r="K1725" s="1" t="s">
        <v>26</v>
      </c>
      <c r="L1725" s="1" t="s">
        <v>28</v>
      </c>
      <c r="M1725" s="1" t="s">
        <v>144</v>
      </c>
      <c r="N1725" s="1" t="s">
        <v>17379</v>
      </c>
      <c r="O1725" s="1" t="s">
        <v>17380</v>
      </c>
      <c r="P1725" s="1" t="s">
        <v>17381</v>
      </c>
      <c r="Q1725" s="1" t="s">
        <v>17382</v>
      </c>
      <c r="R1725" s="1" t="s">
        <v>17383</v>
      </c>
    </row>
    <row r="1726" spans="1:18">
      <c r="A1726" s="1" t="s">
        <v>17384</v>
      </c>
      <c r="B1726" s="1" t="s">
        <v>326</v>
      </c>
      <c r="C1726" s="1" t="s">
        <v>26</v>
      </c>
      <c r="D1726" s="1" t="s">
        <v>26</v>
      </c>
      <c r="E1726" s="1" t="s">
        <v>26</v>
      </c>
      <c r="F1726" s="1" t="s">
        <v>17385</v>
      </c>
      <c r="G1726" s="1" t="s">
        <v>17386</v>
      </c>
      <c r="H1726" s="1" t="s">
        <v>17387</v>
      </c>
      <c r="I1726" s="1" t="s">
        <v>16378</v>
      </c>
      <c r="J1726" s="1" t="s">
        <v>26</v>
      </c>
      <c r="K1726" s="1" t="s">
        <v>26</v>
      </c>
      <c r="L1726" s="1" t="s">
        <v>28</v>
      </c>
      <c r="M1726" s="1" t="s">
        <v>144</v>
      </c>
      <c r="N1726" s="1" t="s">
        <v>17388</v>
      </c>
      <c r="O1726" s="1" t="s">
        <v>17389</v>
      </c>
      <c r="P1726" s="1" t="s">
        <v>17390</v>
      </c>
      <c r="Q1726" s="1" t="s">
        <v>17391</v>
      </c>
      <c r="R1726" s="1" t="s">
        <v>26</v>
      </c>
    </row>
    <row r="1727" spans="1:18">
      <c r="A1727" s="1" t="s">
        <v>17392</v>
      </c>
      <c r="B1727" s="1" t="s">
        <v>624</v>
      </c>
      <c r="C1727" s="1" t="s">
        <v>26</v>
      </c>
      <c r="D1727" s="1" t="s">
        <v>26</v>
      </c>
      <c r="E1727" s="1" t="s">
        <v>1528</v>
      </c>
      <c r="F1727" s="1" t="s">
        <v>17393</v>
      </c>
      <c r="G1727" s="1" t="s">
        <v>17394</v>
      </c>
      <c r="H1727" s="1" t="s">
        <v>17395</v>
      </c>
      <c r="I1727" s="1" t="s">
        <v>16378</v>
      </c>
      <c r="J1727" s="1" t="s">
        <v>26</v>
      </c>
      <c r="K1727" s="1" t="s">
        <v>17396</v>
      </c>
      <c r="L1727" s="1" t="s">
        <v>28</v>
      </c>
      <c r="M1727" s="1" t="s">
        <v>29</v>
      </c>
      <c r="N1727" s="1" t="s">
        <v>17397</v>
      </c>
      <c r="O1727" s="1" t="s">
        <v>17398</v>
      </c>
      <c r="P1727" s="1" t="s">
        <v>17399</v>
      </c>
      <c r="Q1727" s="1" t="s">
        <v>17400</v>
      </c>
      <c r="R1727" s="1" t="s">
        <v>17401</v>
      </c>
    </row>
    <row r="1728" spans="1:18">
      <c r="A1728" s="1" t="s">
        <v>17402</v>
      </c>
      <c r="B1728" s="1" t="s">
        <v>50</v>
      </c>
      <c r="C1728" s="1" t="s">
        <v>857</v>
      </c>
      <c r="D1728" s="1" t="s">
        <v>2947</v>
      </c>
      <c r="E1728" s="1" t="s">
        <v>3773</v>
      </c>
      <c r="F1728" s="1" t="s">
        <v>17403</v>
      </c>
      <c r="G1728" s="1" t="s">
        <v>17404</v>
      </c>
      <c r="H1728" s="1" t="s">
        <v>15522</v>
      </c>
      <c r="I1728" s="1" t="s">
        <v>15522</v>
      </c>
      <c r="J1728" s="1" t="s">
        <v>17405</v>
      </c>
      <c r="K1728" s="1" t="s">
        <v>17406</v>
      </c>
      <c r="L1728" s="1" t="s">
        <v>17407</v>
      </c>
      <c r="M1728" s="1" t="s">
        <v>29</v>
      </c>
      <c r="N1728" s="1" t="s">
        <v>17408</v>
      </c>
      <c r="O1728" s="1" t="s">
        <v>17409</v>
      </c>
      <c r="P1728" s="1" t="s">
        <v>17410</v>
      </c>
      <c r="Q1728" s="1" t="s">
        <v>17411</v>
      </c>
      <c r="R1728" s="1" t="s">
        <v>17412</v>
      </c>
    </row>
    <row r="1729" spans="1:18">
      <c r="A1729" s="1" t="s">
        <v>17413</v>
      </c>
      <c r="B1729" s="1" t="s">
        <v>50</v>
      </c>
      <c r="C1729" s="1" t="s">
        <v>440</v>
      </c>
      <c r="D1729" s="1" t="s">
        <v>117</v>
      </c>
      <c r="E1729" s="1" t="s">
        <v>17414</v>
      </c>
      <c r="F1729" s="1" t="s">
        <v>17415</v>
      </c>
      <c r="G1729" s="1" t="s">
        <v>17416</v>
      </c>
      <c r="H1729" s="1" t="s">
        <v>17417</v>
      </c>
      <c r="I1729" s="1" t="s">
        <v>17418</v>
      </c>
      <c r="J1729" s="1" t="s">
        <v>17419</v>
      </c>
      <c r="K1729" s="1" t="s">
        <v>17420</v>
      </c>
      <c r="L1729" s="1" t="s">
        <v>17421</v>
      </c>
      <c r="M1729" s="1" t="s">
        <v>29</v>
      </c>
      <c r="N1729" s="1" t="s">
        <v>17422</v>
      </c>
      <c r="O1729" s="1" t="s">
        <v>17423</v>
      </c>
      <c r="P1729" s="1" t="s">
        <v>17424</v>
      </c>
      <c r="Q1729" s="1" t="s">
        <v>17425</v>
      </c>
      <c r="R1729" s="1" t="s">
        <v>17426</v>
      </c>
    </row>
    <row r="1730" spans="1:18">
      <c r="A1730" s="1" t="s">
        <v>17427</v>
      </c>
      <c r="B1730" s="1" t="s">
        <v>1753</v>
      </c>
      <c r="C1730" s="1" t="s">
        <v>413</v>
      </c>
      <c r="D1730" s="1" t="s">
        <v>4867</v>
      </c>
      <c r="E1730" s="1" t="s">
        <v>17428</v>
      </c>
      <c r="F1730" s="1" t="s">
        <v>17429</v>
      </c>
      <c r="G1730" s="1" t="s">
        <v>17430</v>
      </c>
      <c r="H1730" s="1" t="s">
        <v>17218</v>
      </c>
      <c r="I1730" s="1" t="s">
        <v>16378</v>
      </c>
      <c r="J1730" s="1" t="s">
        <v>17431</v>
      </c>
      <c r="K1730" s="1" t="s">
        <v>17432</v>
      </c>
      <c r="L1730" s="1" t="s">
        <v>17433</v>
      </c>
      <c r="M1730" s="1" t="s">
        <v>144</v>
      </c>
      <c r="N1730" s="1" t="s">
        <v>17434</v>
      </c>
      <c r="O1730" s="1" t="s">
        <v>17435</v>
      </c>
      <c r="P1730" s="1" t="s">
        <v>17436</v>
      </c>
      <c r="Q1730" s="1" t="s">
        <v>17437</v>
      </c>
      <c r="R1730" s="1" t="s">
        <v>17438</v>
      </c>
    </row>
    <row r="1731" spans="1:18">
      <c r="A1731" s="1" t="s">
        <v>17439</v>
      </c>
      <c r="B1731" s="1" t="s">
        <v>425</v>
      </c>
      <c r="C1731" s="1" t="s">
        <v>151</v>
      </c>
      <c r="D1731" s="1" t="s">
        <v>173</v>
      </c>
      <c r="E1731" s="1" t="s">
        <v>17440</v>
      </c>
      <c r="F1731" s="1" t="s">
        <v>17441</v>
      </c>
      <c r="G1731" s="1" t="s">
        <v>17442</v>
      </c>
      <c r="H1731" s="1" t="s">
        <v>16807</v>
      </c>
      <c r="I1731" s="1" t="s">
        <v>16378</v>
      </c>
      <c r="J1731" s="1" t="s">
        <v>17443</v>
      </c>
      <c r="K1731" s="1" t="s">
        <v>17444</v>
      </c>
      <c r="L1731" s="1" t="s">
        <v>17445</v>
      </c>
      <c r="M1731" s="1" t="s">
        <v>29</v>
      </c>
      <c r="N1731" s="1" t="s">
        <v>17446</v>
      </c>
      <c r="O1731" s="1" t="s">
        <v>17447</v>
      </c>
      <c r="P1731" s="1" t="s">
        <v>17448</v>
      </c>
      <c r="Q1731" s="1" t="s">
        <v>17449</v>
      </c>
      <c r="R1731" s="1" t="s">
        <v>17450</v>
      </c>
    </row>
    <row r="1732" spans="1:18">
      <c r="A1732" s="1" t="s">
        <v>17451</v>
      </c>
      <c r="B1732" s="1" t="s">
        <v>3330</v>
      </c>
      <c r="C1732" s="1" t="s">
        <v>681</v>
      </c>
      <c r="D1732" s="1" t="s">
        <v>173</v>
      </c>
      <c r="E1732" s="1" t="s">
        <v>162</v>
      </c>
      <c r="F1732" s="1" t="s">
        <v>17452</v>
      </c>
      <c r="G1732" s="1" t="s">
        <v>17453</v>
      </c>
      <c r="H1732" s="1" t="s">
        <v>17066</v>
      </c>
      <c r="I1732" s="1" t="s">
        <v>16378</v>
      </c>
      <c r="J1732" s="1" t="s">
        <v>26</v>
      </c>
      <c r="K1732" s="1" t="s">
        <v>17454</v>
      </c>
      <c r="L1732" s="1" t="s">
        <v>28</v>
      </c>
      <c r="M1732" s="1" t="s">
        <v>29</v>
      </c>
      <c r="N1732" s="1" t="s">
        <v>17455</v>
      </c>
      <c r="O1732" s="1" t="s">
        <v>17456</v>
      </c>
      <c r="P1732" s="1" t="s">
        <v>17457</v>
      </c>
      <c r="Q1732" s="1" t="s">
        <v>17458</v>
      </c>
      <c r="R1732" s="1" t="s">
        <v>17459</v>
      </c>
    </row>
    <row r="1733" spans="1:18">
      <c r="A1733" s="1" t="s">
        <v>17460</v>
      </c>
      <c r="B1733" s="1" t="s">
        <v>1753</v>
      </c>
      <c r="C1733" s="1" t="s">
        <v>426</v>
      </c>
      <c r="D1733" s="1" t="s">
        <v>17461</v>
      </c>
      <c r="E1733" s="1" t="s">
        <v>17462</v>
      </c>
      <c r="F1733" s="1" t="s">
        <v>17463</v>
      </c>
      <c r="G1733" s="1" t="s">
        <v>17464</v>
      </c>
      <c r="H1733" s="1" t="s">
        <v>16946</v>
      </c>
      <c r="I1733" s="1" t="s">
        <v>16378</v>
      </c>
      <c r="J1733" s="1" t="s">
        <v>17465</v>
      </c>
      <c r="K1733" s="1" t="s">
        <v>17466</v>
      </c>
      <c r="L1733" s="1" t="s">
        <v>28</v>
      </c>
      <c r="M1733" s="1" t="s">
        <v>29</v>
      </c>
      <c r="N1733" s="1" t="s">
        <v>17467</v>
      </c>
      <c r="O1733" s="1" t="s">
        <v>17468</v>
      </c>
      <c r="P1733" s="1" t="s">
        <v>17469</v>
      </c>
      <c r="Q1733" s="1" t="s">
        <v>17470</v>
      </c>
      <c r="R1733" s="1" t="s">
        <v>17471</v>
      </c>
    </row>
    <row r="1734" spans="1:18">
      <c r="A1734" s="1" t="s">
        <v>17472</v>
      </c>
      <c r="B1734" s="1" t="s">
        <v>6403</v>
      </c>
      <c r="C1734" s="1" t="s">
        <v>681</v>
      </c>
      <c r="D1734" s="1" t="s">
        <v>173</v>
      </c>
      <c r="E1734" s="1" t="s">
        <v>17473</v>
      </c>
      <c r="F1734" s="1" t="s">
        <v>17474</v>
      </c>
      <c r="G1734" s="1" t="s">
        <v>17475</v>
      </c>
      <c r="H1734" s="1" t="s">
        <v>16807</v>
      </c>
      <c r="I1734" s="1" t="s">
        <v>16378</v>
      </c>
      <c r="J1734" s="1" t="s">
        <v>17476</v>
      </c>
      <c r="K1734" s="1" t="s">
        <v>17477</v>
      </c>
      <c r="L1734" s="1" t="s">
        <v>17478</v>
      </c>
      <c r="M1734" s="1" t="s">
        <v>29</v>
      </c>
      <c r="N1734" s="1" t="s">
        <v>17479</v>
      </c>
      <c r="O1734" s="1" t="s">
        <v>17480</v>
      </c>
      <c r="P1734" s="1" t="s">
        <v>17481</v>
      </c>
      <c r="Q1734" s="1" t="s">
        <v>17482</v>
      </c>
      <c r="R1734" s="1" t="s">
        <v>17483</v>
      </c>
    </row>
    <row r="1735" spans="1:18">
      <c r="A1735" s="1" t="s">
        <v>17484</v>
      </c>
      <c r="B1735" s="1" t="s">
        <v>15149</v>
      </c>
      <c r="C1735" s="1" t="s">
        <v>26</v>
      </c>
      <c r="D1735" s="1" t="s">
        <v>26</v>
      </c>
      <c r="E1735" s="1" t="s">
        <v>26</v>
      </c>
      <c r="F1735" s="1" t="s">
        <v>17485</v>
      </c>
      <c r="G1735" s="1" t="s">
        <v>17486</v>
      </c>
      <c r="H1735" s="1" t="s">
        <v>17487</v>
      </c>
      <c r="I1735" s="1" t="s">
        <v>16378</v>
      </c>
      <c r="J1735" s="1" t="s">
        <v>26</v>
      </c>
      <c r="K1735" s="1" t="s">
        <v>17488</v>
      </c>
      <c r="L1735" s="1" t="s">
        <v>28</v>
      </c>
      <c r="M1735" s="1" t="s">
        <v>144</v>
      </c>
      <c r="N1735" s="1" t="s">
        <v>17489</v>
      </c>
      <c r="O1735" s="1" t="s">
        <v>17490</v>
      </c>
      <c r="P1735" s="1" t="s">
        <v>17491</v>
      </c>
      <c r="Q1735" s="1" t="s">
        <v>17492</v>
      </c>
      <c r="R1735" s="1" t="s">
        <v>17493</v>
      </c>
    </row>
    <row r="1736" spans="1:18">
      <c r="A1736" s="1" t="s">
        <v>17494</v>
      </c>
      <c r="B1736" s="1" t="s">
        <v>17495</v>
      </c>
      <c r="C1736" s="1" t="s">
        <v>660</v>
      </c>
      <c r="D1736" s="1" t="s">
        <v>92</v>
      </c>
      <c r="E1736" s="1" t="s">
        <v>15901</v>
      </c>
      <c r="F1736" s="1" t="s">
        <v>17496</v>
      </c>
      <c r="G1736" s="1" t="s">
        <v>17497</v>
      </c>
      <c r="H1736" s="1" t="s">
        <v>17322</v>
      </c>
      <c r="I1736" s="1" t="s">
        <v>16378</v>
      </c>
      <c r="J1736" s="1" t="s">
        <v>26</v>
      </c>
      <c r="K1736" s="1" t="s">
        <v>17498</v>
      </c>
      <c r="L1736" s="1" t="s">
        <v>28</v>
      </c>
      <c r="M1736" s="1" t="s">
        <v>144</v>
      </c>
      <c r="N1736" s="1" t="s">
        <v>17499</v>
      </c>
      <c r="O1736" s="1" t="s">
        <v>17500</v>
      </c>
      <c r="P1736" s="1" t="s">
        <v>17501</v>
      </c>
      <c r="Q1736" s="1" t="s">
        <v>17502</v>
      </c>
      <c r="R1736" s="1" t="s">
        <v>17503</v>
      </c>
    </row>
    <row r="1737" spans="1:18">
      <c r="A1737" s="1" t="s">
        <v>17504</v>
      </c>
      <c r="B1737" s="1" t="s">
        <v>1177</v>
      </c>
      <c r="C1737" s="1" t="s">
        <v>26</v>
      </c>
      <c r="D1737" s="1" t="s">
        <v>26</v>
      </c>
      <c r="E1737" s="1" t="s">
        <v>14799</v>
      </c>
      <c r="F1737" s="1" t="s">
        <v>17505</v>
      </c>
      <c r="G1737" s="1" t="s">
        <v>17506</v>
      </c>
      <c r="H1737" s="1" t="s">
        <v>17237</v>
      </c>
      <c r="I1737" s="1" t="s">
        <v>16378</v>
      </c>
      <c r="J1737" s="1" t="s">
        <v>26</v>
      </c>
      <c r="K1737" s="1" t="s">
        <v>17507</v>
      </c>
      <c r="L1737" s="1" t="s">
        <v>28</v>
      </c>
      <c r="M1737" s="1" t="s">
        <v>29</v>
      </c>
      <c r="N1737" s="1" t="s">
        <v>17508</v>
      </c>
      <c r="O1737" s="1" t="s">
        <v>17509</v>
      </c>
      <c r="P1737" s="1" t="s">
        <v>17510</v>
      </c>
      <c r="Q1737" s="1" t="s">
        <v>17511</v>
      </c>
      <c r="R1737" s="1" t="s">
        <v>17512</v>
      </c>
    </row>
    <row r="1738" spans="1:18">
      <c r="A1738" s="1" t="s">
        <v>17513</v>
      </c>
      <c r="B1738" s="1" t="s">
        <v>3330</v>
      </c>
      <c r="C1738" s="1" t="s">
        <v>2464</v>
      </c>
      <c r="D1738" s="1" t="s">
        <v>173</v>
      </c>
      <c r="E1738" s="1" t="s">
        <v>17514</v>
      </c>
      <c r="F1738" s="1" t="s">
        <v>17515</v>
      </c>
      <c r="G1738" s="1" t="s">
        <v>17516</v>
      </c>
      <c r="H1738" s="1" t="s">
        <v>17517</v>
      </c>
      <c r="I1738" s="1" t="s">
        <v>16378</v>
      </c>
      <c r="J1738" s="1" t="s">
        <v>17518</v>
      </c>
      <c r="K1738" s="1" t="s">
        <v>17519</v>
      </c>
      <c r="L1738" s="1" t="s">
        <v>17520</v>
      </c>
      <c r="M1738" s="1" t="s">
        <v>144</v>
      </c>
      <c r="N1738" s="1" t="s">
        <v>17521</v>
      </c>
      <c r="O1738" s="1" t="s">
        <v>17522</v>
      </c>
      <c r="P1738" s="1" t="s">
        <v>17523</v>
      </c>
      <c r="Q1738" s="1" t="s">
        <v>17524</v>
      </c>
      <c r="R1738" s="1" t="s">
        <v>17525</v>
      </c>
    </row>
    <row r="1739" spans="1:18">
      <c r="A1739" s="1" t="s">
        <v>17526</v>
      </c>
      <c r="B1739" s="1" t="s">
        <v>753</v>
      </c>
      <c r="C1739" s="1" t="s">
        <v>20</v>
      </c>
      <c r="D1739" s="1" t="s">
        <v>359</v>
      </c>
      <c r="E1739" s="1" t="s">
        <v>26</v>
      </c>
      <c r="F1739" s="1" t="s">
        <v>17527</v>
      </c>
      <c r="G1739" s="1" t="s">
        <v>17528</v>
      </c>
      <c r="H1739" s="1" t="s">
        <v>17529</v>
      </c>
      <c r="I1739" s="1" t="s">
        <v>16378</v>
      </c>
      <c r="J1739" s="1" t="s">
        <v>26</v>
      </c>
      <c r="K1739" s="1" t="s">
        <v>26</v>
      </c>
      <c r="L1739" s="1" t="s">
        <v>28</v>
      </c>
      <c r="M1739" s="1" t="s">
        <v>29</v>
      </c>
      <c r="N1739" s="1" t="s">
        <v>17530</v>
      </c>
      <c r="O1739" s="1" t="s">
        <v>17531</v>
      </c>
      <c r="P1739" s="1" t="s">
        <v>17532</v>
      </c>
      <c r="Q1739" s="1" t="s">
        <v>17533</v>
      </c>
      <c r="R1739" s="1" t="s">
        <v>17534</v>
      </c>
    </row>
    <row r="1740" spans="1:18">
      <c r="A1740" s="1" t="s">
        <v>17535</v>
      </c>
      <c r="B1740" s="1" t="s">
        <v>1256</v>
      </c>
      <c r="C1740" s="1" t="s">
        <v>91</v>
      </c>
      <c r="D1740" s="1" t="s">
        <v>1944</v>
      </c>
      <c r="E1740" s="1" t="s">
        <v>17536</v>
      </c>
      <c r="F1740" s="1" t="s">
        <v>17537</v>
      </c>
      <c r="G1740" s="1" t="s">
        <v>17538</v>
      </c>
      <c r="H1740" s="1" t="s">
        <v>16916</v>
      </c>
      <c r="I1740" s="1" t="s">
        <v>16378</v>
      </c>
      <c r="J1740" s="1" t="s">
        <v>26</v>
      </c>
      <c r="K1740" s="1" t="s">
        <v>17539</v>
      </c>
      <c r="L1740" s="1" t="s">
        <v>28</v>
      </c>
      <c r="M1740" s="1" t="s">
        <v>29</v>
      </c>
      <c r="N1740" s="1" t="s">
        <v>17540</v>
      </c>
      <c r="O1740" s="1" t="s">
        <v>17541</v>
      </c>
      <c r="P1740" s="1" t="s">
        <v>17542</v>
      </c>
      <c r="Q1740" s="1" t="s">
        <v>17543</v>
      </c>
      <c r="R1740" s="1" t="s">
        <v>17544</v>
      </c>
    </row>
    <row r="1741" spans="1:18">
      <c r="A1741" s="1" t="s">
        <v>17545</v>
      </c>
      <c r="B1741" s="1" t="s">
        <v>659</v>
      </c>
      <c r="C1741" s="1" t="s">
        <v>26</v>
      </c>
      <c r="D1741" s="1" t="s">
        <v>26</v>
      </c>
      <c r="E1741" s="1" t="s">
        <v>17546</v>
      </c>
      <c r="F1741" s="1" t="s">
        <v>17547</v>
      </c>
      <c r="G1741" s="1" t="s">
        <v>17548</v>
      </c>
      <c r="H1741" s="1" t="s">
        <v>17001</v>
      </c>
      <c r="I1741" s="1" t="s">
        <v>17002</v>
      </c>
      <c r="J1741" s="1" t="s">
        <v>17549</v>
      </c>
      <c r="K1741" s="1" t="s">
        <v>17550</v>
      </c>
      <c r="L1741" s="1" t="s">
        <v>17551</v>
      </c>
      <c r="M1741" s="1" t="s">
        <v>29</v>
      </c>
      <c r="N1741" s="1" t="s">
        <v>17552</v>
      </c>
      <c r="O1741" s="1" t="s">
        <v>17553</v>
      </c>
      <c r="P1741" s="1" t="s">
        <v>17554</v>
      </c>
      <c r="Q1741" s="1" t="s">
        <v>17555</v>
      </c>
      <c r="R1741" s="1" t="s">
        <v>17556</v>
      </c>
    </row>
    <row r="1742" spans="1:18">
      <c r="A1742" s="1" t="s">
        <v>17557</v>
      </c>
      <c r="B1742" s="1" t="s">
        <v>26</v>
      </c>
      <c r="C1742" s="1" t="s">
        <v>216</v>
      </c>
      <c r="D1742" s="1" t="s">
        <v>359</v>
      </c>
      <c r="E1742" s="1" t="s">
        <v>17558</v>
      </c>
      <c r="F1742" s="1" t="s">
        <v>17559</v>
      </c>
      <c r="G1742" s="1" t="s">
        <v>17560</v>
      </c>
      <c r="H1742" s="1" t="s">
        <v>17561</v>
      </c>
      <c r="I1742" s="1" t="s">
        <v>16378</v>
      </c>
      <c r="J1742" s="1" t="s">
        <v>17562</v>
      </c>
      <c r="K1742" s="1" t="s">
        <v>17563</v>
      </c>
      <c r="L1742" s="1" t="s">
        <v>2483</v>
      </c>
      <c r="M1742" s="1" t="s">
        <v>29</v>
      </c>
      <c r="N1742" s="1" t="s">
        <v>17564</v>
      </c>
      <c r="O1742" s="1" t="s">
        <v>17565</v>
      </c>
      <c r="P1742" s="1" t="s">
        <v>17566</v>
      </c>
      <c r="Q1742" s="1" t="s">
        <v>17567</v>
      </c>
      <c r="R1742" s="1" t="s">
        <v>17568</v>
      </c>
    </row>
    <row r="1743" spans="1:18">
      <c r="A1743" s="1" t="s">
        <v>17569</v>
      </c>
      <c r="B1743" s="1" t="s">
        <v>881</v>
      </c>
      <c r="C1743" s="1" t="s">
        <v>26</v>
      </c>
      <c r="D1743" s="1" t="s">
        <v>26</v>
      </c>
      <c r="E1743" s="1" t="s">
        <v>625</v>
      </c>
      <c r="F1743" s="1" t="s">
        <v>17570</v>
      </c>
      <c r="G1743" s="1" t="s">
        <v>17571</v>
      </c>
      <c r="H1743" s="1" t="s">
        <v>17572</v>
      </c>
      <c r="I1743" s="1" t="s">
        <v>17002</v>
      </c>
      <c r="J1743" s="1" t="s">
        <v>26</v>
      </c>
      <c r="K1743" s="1" t="s">
        <v>17573</v>
      </c>
      <c r="L1743" s="1" t="s">
        <v>28</v>
      </c>
      <c r="M1743" s="1" t="s">
        <v>29</v>
      </c>
      <c r="N1743" s="1" t="s">
        <v>17574</v>
      </c>
      <c r="O1743" s="1" t="s">
        <v>17575</v>
      </c>
      <c r="P1743" s="1" t="s">
        <v>17576</v>
      </c>
      <c r="Q1743" s="1" t="s">
        <v>17577</v>
      </c>
      <c r="R1743" s="1" t="s">
        <v>17578</v>
      </c>
    </row>
    <row r="1744" spans="1:18">
      <c r="A1744" s="1" t="s">
        <v>17579</v>
      </c>
      <c r="B1744" s="1" t="s">
        <v>1213</v>
      </c>
      <c r="C1744" s="1" t="s">
        <v>26</v>
      </c>
      <c r="D1744" s="1" t="s">
        <v>26</v>
      </c>
      <c r="E1744" s="1" t="s">
        <v>26</v>
      </c>
      <c r="F1744" s="1" t="s">
        <v>17580</v>
      </c>
      <c r="G1744" s="1" t="s">
        <v>17581</v>
      </c>
      <c r="H1744" s="1" t="s">
        <v>16916</v>
      </c>
      <c r="I1744" s="1" t="s">
        <v>16378</v>
      </c>
      <c r="J1744" s="1" t="s">
        <v>26</v>
      </c>
      <c r="K1744" s="1" t="s">
        <v>17582</v>
      </c>
      <c r="L1744" s="1" t="s">
        <v>28</v>
      </c>
      <c r="M1744" s="1" t="s">
        <v>29</v>
      </c>
      <c r="N1744" s="1" t="s">
        <v>17583</v>
      </c>
      <c r="O1744" s="1" t="s">
        <v>17584</v>
      </c>
      <c r="P1744" s="1" t="s">
        <v>17585</v>
      </c>
      <c r="Q1744" s="1" t="s">
        <v>17586</v>
      </c>
      <c r="R1744" s="1" t="s">
        <v>17587</v>
      </c>
    </row>
    <row r="1745" spans="1:18">
      <c r="A1745" s="1" t="s">
        <v>17588</v>
      </c>
      <c r="B1745" s="1" t="s">
        <v>659</v>
      </c>
      <c r="C1745" s="1" t="s">
        <v>26</v>
      </c>
      <c r="D1745" s="1" t="s">
        <v>26</v>
      </c>
      <c r="E1745" s="1" t="s">
        <v>535</v>
      </c>
      <c r="F1745" s="1" t="s">
        <v>17589</v>
      </c>
      <c r="G1745" s="1" t="s">
        <v>17590</v>
      </c>
      <c r="H1745" s="1" t="s">
        <v>17218</v>
      </c>
      <c r="I1745" s="1" t="s">
        <v>16378</v>
      </c>
      <c r="J1745" s="1" t="s">
        <v>17591</v>
      </c>
      <c r="K1745" s="1" t="s">
        <v>17592</v>
      </c>
      <c r="L1745" s="1" t="s">
        <v>17593</v>
      </c>
      <c r="M1745" s="1" t="s">
        <v>29</v>
      </c>
      <c r="N1745" s="1" t="s">
        <v>17594</v>
      </c>
      <c r="O1745" s="1" t="s">
        <v>17595</v>
      </c>
      <c r="P1745" s="1" t="s">
        <v>17596</v>
      </c>
      <c r="Q1745" s="1" t="s">
        <v>17597</v>
      </c>
      <c r="R1745" s="1" t="s">
        <v>17598</v>
      </c>
    </row>
    <row r="1746" spans="1:18">
      <c r="A1746" s="1" t="s">
        <v>17599</v>
      </c>
      <c r="B1746" s="1" t="s">
        <v>868</v>
      </c>
      <c r="C1746" s="1" t="s">
        <v>20</v>
      </c>
      <c r="D1746" s="1" t="s">
        <v>217</v>
      </c>
      <c r="E1746" s="1" t="s">
        <v>17600</v>
      </c>
      <c r="F1746" s="1" t="s">
        <v>17601</v>
      </c>
      <c r="G1746" s="1" t="s">
        <v>17602</v>
      </c>
      <c r="H1746" s="1" t="s">
        <v>17603</v>
      </c>
      <c r="I1746" s="1" t="s">
        <v>16378</v>
      </c>
      <c r="J1746" s="1" t="s">
        <v>26</v>
      </c>
      <c r="K1746" s="1" t="s">
        <v>17604</v>
      </c>
      <c r="L1746" s="1" t="s">
        <v>28</v>
      </c>
      <c r="M1746" s="1" t="s">
        <v>144</v>
      </c>
      <c r="N1746" s="1" t="s">
        <v>17605</v>
      </c>
      <c r="O1746" s="1" t="s">
        <v>17606</v>
      </c>
      <c r="P1746" s="1" t="s">
        <v>17607</v>
      </c>
      <c r="Q1746" s="1" t="s">
        <v>17608</v>
      </c>
      <c r="R1746" s="1" t="s">
        <v>17609</v>
      </c>
    </row>
    <row r="1747" spans="1:18">
      <c r="A1747" s="1" t="s">
        <v>17610</v>
      </c>
      <c r="B1747" s="1" t="s">
        <v>412</v>
      </c>
      <c r="C1747" s="1" t="s">
        <v>20</v>
      </c>
      <c r="D1747" s="1" t="s">
        <v>173</v>
      </c>
      <c r="E1747" s="1" t="s">
        <v>26</v>
      </c>
      <c r="F1747" s="1" t="s">
        <v>17611</v>
      </c>
      <c r="G1747" s="1" t="s">
        <v>17612</v>
      </c>
      <c r="H1747" s="1" t="s">
        <v>17613</v>
      </c>
      <c r="I1747" s="1" t="s">
        <v>17614</v>
      </c>
      <c r="J1747" s="1" t="s">
        <v>17615</v>
      </c>
      <c r="K1747" s="1" t="s">
        <v>17616</v>
      </c>
      <c r="L1747" s="1" t="s">
        <v>17617</v>
      </c>
      <c r="M1747" s="1" t="s">
        <v>144</v>
      </c>
      <c r="N1747" s="1" t="s">
        <v>17618</v>
      </c>
      <c r="O1747" s="1" t="s">
        <v>17619</v>
      </c>
      <c r="P1747" s="1" t="s">
        <v>17620</v>
      </c>
      <c r="Q1747" s="1" t="s">
        <v>17621</v>
      </c>
      <c r="R1747" s="1" t="s">
        <v>17622</v>
      </c>
    </row>
    <row r="1748" spans="1:18">
      <c r="A1748" s="1" t="s">
        <v>17623</v>
      </c>
      <c r="B1748" s="1" t="s">
        <v>326</v>
      </c>
      <c r="C1748" s="1" t="s">
        <v>26</v>
      </c>
      <c r="D1748" s="1" t="s">
        <v>26</v>
      </c>
      <c r="E1748" s="1" t="s">
        <v>26</v>
      </c>
      <c r="F1748" s="1" t="s">
        <v>17624</v>
      </c>
      <c r="G1748" s="1" t="s">
        <v>17625</v>
      </c>
      <c r="H1748" s="1" t="s">
        <v>8901</v>
      </c>
      <c r="I1748" s="1" t="s">
        <v>8901</v>
      </c>
      <c r="J1748" s="1" t="s">
        <v>17626</v>
      </c>
      <c r="K1748" s="1" t="s">
        <v>17627</v>
      </c>
      <c r="L1748" s="1" t="s">
        <v>28</v>
      </c>
      <c r="M1748" s="1" t="s">
        <v>144</v>
      </c>
      <c r="N1748" s="1" t="s">
        <v>17628</v>
      </c>
      <c r="O1748" s="1" t="s">
        <v>17629</v>
      </c>
      <c r="P1748" s="1" t="s">
        <v>17630</v>
      </c>
      <c r="Q1748" s="1" t="s">
        <v>17631</v>
      </c>
      <c r="R1748" s="1" t="s">
        <v>17632</v>
      </c>
    </row>
    <row r="1749" spans="1:18">
      <c r="A1749" s="1" t="s">
        <v>17633</v>
      </c>
      <c r="B1749" s="1" t="s">
        <v>2372</v>
      </c>
      <c r="C1749" s="1" t="s">
        <v>1943</v>
      </c>
      <c r="D1749" s="1" t="s">
        <v>895</v>
      </c>
      <c r="E1749" s="1" t="s">
        <v>2404</v>
      </c>
      <c r="F1749" s="1" t="s">
        <v>17634</v>
      </c>
      <c r="G1749" s="1" t="s">
        <v>17635</v>
      </c>
      <c r="H1749" s="1" t="s">
        <v>17636</v>
      </c>
      <c r="I1749" s="1" t="s">
        <v>16281</v>
      </c>
      <c r="J1749" s="1" t="s">
        <v>17637</v>
      </c>
      <c r="K1749" s="1" t="s">
        <v>17638</v>
      </c>
      <c r="L1749" s="1" t="s">
        <v>17639</v>
      </c>
      <c r="M1749" s="1" t="s">
        <v>29</v>
      </c>
      <c r="N1749" s="1" t="s">
        <v>17640</v>
      </c>
      <c r="O1749" s="1" t="s">
        <v>17641</v>
      </c>
      <c r="P1749" s="1" t="s">
        <v>17642</v>
      </c>
      <c r="Q1749" s="1" t="s">
        <v>17643</v>
      </c>
      <c r="R1749" s="1" t="s">
        <v>17644</v>
      </c>
    </row>
    <row r="1750" spans="1:18">
      <c r="A1750" s="1" t="s">
        <v>17645</v>
      </c>
      <c r="B1750" s="1" t="s">
        <v>26</v>
      </c>
      <c r="C1750" s="1" t="s">
        <v>681</v>
      </c>
      <c r="D1750" s="1" t="s">
        <v>173</v>
      </c>
      <c r="E1750" s="1" t="s">
        <v>26</v>
      </c>
      <c r="F1750" s="1" t="s">
        <v>17646</v>
      </c>
      <c r="G1750" s="1" t="s">
        <v>17647</v>
      </c>
      <c r="H1750" s="1" t="s">
        <v>17237</v>
      </c>
      <c r="I1750" s="1" t="s">
        <v>16378</v>
      </c>
      <c r="J1750" s="1" t="s">
        <v>26</v>
      </c>
      <c r="K1750" s="1" t="s">
        <v>17648</v>
      </c>
      <c r="L1750" s="1" t="s">
        <v>28</v>
      </c>
      <c r="M1750" s="1" t="s">
        <v>144</v>
      </c>
      <c r="N1750" s="1" t="s">
        <v>17649</v>
      </c>
      <c r="O1750" s="1" t="s">
        <v>17650</v>
      </c>
      <c r="P1750" s="1" t="s">
        <v>17651</v>
      </c>
      <c r="Q1750" s="1" t="s">
        <v>17652</v>
      </c>
      <c r="R1750" s="1" t="s">
        <v>17653</v>
      </c>
    </row>
    <row r="1751" spans="1:18">
      <c r="A1751" s="1" t="s">
        <v>17654</v>
      </c>
      <c r="B1751" s="1" t="s">
        <v>425</v>
      </c>
      <c r="C1751" s="1" t="s">
        <v>1754</v>
      </c>
      <c r="D1751" s="1" t="s">
        <v>4352</v>
      </c>
      <c r="E1751" s="1" t="s">
        <v>17655</v>
      </c>
      <c r="F1751" s="1" t="s">
        <v>17656</v>
      </c>
      <c r="G1751" s="1" t="s">
        <v>17657</v>
      </c>
      <c r="H1751" s="1" t="s">
        <v>15522</v>
      </c>
      <c r="I1751" s="1" t="s">
        <v>15522</v>
      </c>
      <c r="J1751" s="1" t="s">
        <v>17658</v>
      </c>
      <c r="K1751" s="1" t="s">
        <v>17659</v>
      </c>
      <c r="L1751" s="1" t="s">
        <v>17660</v>
      </c>
      <c r="M1751" s="1" t="s">
        <v>29</v>
      </c>
      <c r="N1751" s="1" t="s">
        <v>17661</v>
      </c>
      <c r="O1751" s="1" t="s">
        <v>17662</v>
      </c>
      <c r="P1751" s="1" t="s">
        <v>17663</v>
      </c>
      <c r="Q1751" s="1" t="s">
        <v>17664</v>
      </c>
      <c r="R1751" s="1" t="s">
        <v>17665</v>
      </c>
    </row>
    <row r="1752" spans="1:18">
      <c r="A1752" s="1" t="s">
        <v>17666</v>
      </c>
      <c r="B1752" s="1" t="s">
        <v>326</v>
      </c>
      <c r="C1752" s="1" t="s">
        <v>1754</v>
      </c>
      <c r="D1752" s="1" t="s">
        <v>117</v>
      </c>
      <c r="E1752" s="1" t="s">
        <v>2566</v>
      </c>
      <c r="F1752" s="1" t="s">
        <v>17667</v>
      </c>
      <c r="G1752" s="1" t="s">
        <v>17668</v>
      </c>
      <c r="H1752" s="1" t="s">
        <v>15522</v>
      </c>
      <c r="I1752" s="1" t="s">
        <v>15522</v>
      </c>
      <c r="J1752" s="1" t="s">
        <v>17669</v>
      </c>
      <c r="K1752" s="1" t="s">
        <v>17670</v>
      </c>
      <c r="L1752" s="1" t="s">
        <v>17671</v>
      </c>
      <c r="M1752" s="1" t="s">
        <v>29</v>
      </c>
      <c r="N1752" s="1" t="s">
        <v>17672</v>
      </c>
      <c r="O1752" s="1" t="s">
        <v>17673</v>
      </c>
      <c r="P1752" s="1" t="s">
        <v>17674</v>
      </c>
      <c r="Q1752" s="1" t="s">
        <v>17675</v>
      </c>
      <c r="R1752" s="1" t="s">
        <v>17676</v>
      </c>
    </row>
    <row r="1753" spans="1:18">
      <c r="A1753" s="1" t="s">
        <v>17677</v>
      </c>
      <c r="B1753" s="1" t="s">
        <v>19</v>
      </c>
      <c r="C1753" s="1" t="s">
        <v>660</v>
      </c>
      <c r="D1753" s="1" t="s">
        <v>2117</v>
      </c>
      <c r="E1753" s="1" t="s">
        <v>1528</v>
      </c>
      <c r="F1753" s="1" t="s">
        <v>17678</v>
      </c>
      <c r="G1753" s="1" t="s">
        <v>17679</v>
      </c>
      <c r="H1753" s="1" t="s">
        <v>15522</v>
      </c>
      <c r="I1753" s="1" t="s">
        <v>15522</v>
      </c>
      <c r="J1753" s="1" t="s">
        <v>17680</v>
      </c>
      <c r="K1753" s="1" t="s">
        <v>17681</v>
      </c>
      <c r="L1753" s="1" t="s">
        <v>28</v>
      </c>
      <c r="M1753" s="1" t="s">
        <v>29</v>
      </c>
      <c r="N1753" s="1" t="s">
        <v>17682</v>
      </c>
      <c r="O1753" s="1" t="s">
        <v>17683</v>
      </c>
      <c r="P1753" s="1" t="s">
        <v>17684</v>
      </c>
      <c r="Q1753" s="1" t="s">
        <v>17685</v>
      </c>
      <c r="R1753" s="1" t="s">
        <v>17686</v>
      </c>
    </row>
    <row r="1754" spans="1:18">
      <c r="A1754" s="1" t="s">
        <v>17687</v>
      </c>
      <c r="B1754" s="1" t="s">
        <v>19</v>
      </c>
      <c r="C1754" s="1" t="s">
        <v>440</v>
      </c>
      <c r="D1754" s="1" t="s">
        <v>5577</v>
      </c>
      <c r="E1754" s="1" t="s">
        <v>17688</v>
      </c>
      <c r="F1754" s="1" t="s">
        <v>17689</v>
      </c>
      <c r="G1754" s="1" t="s">
        <v>17690</v>
      </c>
      <c r="H1754" s="1" t="s">
        <v>15522</v>
      </c>
      <c r="I1754" s="1" t="s">
        <v>15522</v>
      </c>
      <c r="J1754" s="1" t="s">
        <v>17691</v>
      </c>
      <c r="K1754" s="1" t="s">
        <v>17692</v>
      </c>
      <c r="L1754" s="1" t="s">
        <v>17693</v>
      </c>
      <c r="M1754" s="1" t="s">
        <v>29</v>
      </c>
      <c r="N1754" s="1" t="s">
        <v>17694</v>
      </c>
      <c r="O1754" s="1" t="s">
        <v>17695</v>
      </c>
      <c r="P1754" s="1" t="s">
        <v>17696</v>
      </c>
      <c r="Q1754" s="1" t="s">
        <v>17697</v>
      </c>
      <c r="R1754" s="1" t="s">
        <v>17698</v>
      </c>
    </row>
    <row r="1755" spans="1:18">
      <c r="A1755" s="1" t="s">
        <v>17699</v>
      </c>
      <c r="B1755" s="1" t="s">
        <v>19</v>
      </c>
      <c r="C1755" s="1" t="s">
        <v>20</v>
      </c>
      <c r="D1755" s="1" t="s">
        <v>4713</v>
      </c>
      <c r="E1755" s="1" t="s">
        <v>17700</v>
      </c>
      <c r="F1755" s="1" t="s">
        <v>17701</v>
      </c>
      <c r="G1755" s="1" t="s">
        <v>17702</v>
      </c>
      <c r="H1755" s="1" t="s">
        <v>15522</v>
      </c>
      <c r="I1755" s="1" t="s">
        <v>15522</v>
      </c>
      <c r="J1755" s="1" t="s">
        <v>17703</v>
      </c>
      <c r="K1755" s="1" t="s">
        <v>17704</v>
      </c>
      <c r="L1755" s="1" t="s">
        <v>17705</v>
      </c>
      <c r="M1755" s="1" t="s">
        <v>29</v>
      </c>
      <c r="N1755" s="1" t="s">
        <v>17706</v>
      </c>
      <c r="O1755" s="1" t="s">
        <v>17707</v>
      </c>
      <c r="P1755" s="1" t="s">
        <v>17708</v>
      </c>
      <c r="Q1755" s="1" t="s">
        <v>17709</v>
      </c>
      <c r="R1755" s="1" t="s">
        <v>17710</v>
      </c>
    </row>
    <row r="1756" spans="1:18">
      <c r="A1756" s="1" t="s">
        <v>17711</v>
      </c>
      <c r="B1756" s="1" t="s">
        <v>19</v>
      </c>
      <c r="C1756" s="1" t="s">
        <v>91</v>
      </c>
      <c r="D1756" s="1" t="s">
        <v>17712</v>
      </c>
      <c r="E1756" s="1" t="s">
        <v>17713</v>
      </c>
      <c r="F1756" s="1" t="s">
        <v>17714</v>
      </c>
      <c r="G1756" s="1" t="s">
        <v>17715</v>
      </c>
      <c r="H1756" s="1" t="s">
        <v>15522</v>
      </c>
      <c r="I1756" s="1" t="s">
        <v>15522</v>
      </c>
      <c r="J1756" s="1" t="s">
        <v>17716</v>
      </c>
      <c r="K1756" s="1" t="s">
        <v>17717</v>
      </c>
      <c r="L1756" s="1" t="s">
        <v>17718</v>
      </c>
      <c r="M1756" s="1" t="s">
        <v>29</v>
      </c>
      <c r="N1756" s="1" t="s">
        <v>17719</v>
      </c>
      <c r="O1756" s="1" t="s">
        <v>17720</v>
      </c>
      <c r="P1756" s="1" t="s">
        <v>17721</v>
      </c>
      <c r="Q1756" s="1" t="s">
        <v>17722</v>
      </c>
      <c r="R1756" s="1" t="s">
        <v>17723</v>
      </c>
    </row>
    <row r="1757" spans="1:18">
      <c r="A1757" s="1" t="s">
        <v>17724</v>
      </c>
      <c r="B1757" s="1" t="s">
        <v>172</v>
      </c>
      <c r="C1757" s="1" t="s">
        <v>91</v>
      </c>
      <c r="D1757" s="1" t="s">
        <v>17725</v>
      </c>
      <c r="E1757" s="1" t="s">
        <v>2745</v>
      </c>
      <c r="F1757" s="1" t="s">
        <v>17726</v>
      </c>
      <c r="G1757" s="1" t="s">
        <v>17727</v>
      </c>
      <c r="H1757" s="1" t="s">
        <v>15522</v>
      </c>
      <c r="I1757" s="1" t="s">
        <v>15522</v>
      </c>
      <c r="J1757" s="1" t="s">
        <v>17703</v>
      </c>
      <c r="K1757" s="1" t="s">
        <v>17728</v>
      </c>
      <c r="L1757" s="1" t="s">
        <v>17705</v>
      </c>
      <c r="M1757" s="1" t="s">
        <v>29</v>
      </c>
      <c r="N1757" s="1" t="s">
        <v>17729</v>
      </c>
      <c r="O1757" s="1" t="s">
        <v>17730</v>
      </c>
      <c r="P1757" s="1" t="s">
        <v>17731</v>
      </c>
      <c r="Q1757" s="1" t="s">
        <v>17732</v>
      </c>
      <c r="R1757" s="1" t="s">
        <v>17733</v>
      </c>
    </row>
    <row r="1758" spans="1:18">
      <c r="A1758" s="1" t="s">
        <v>17734</v>
      </c>
      <c r="B1758" s="1" t="s">
        <v>19</v>
      </c>
      <c r="C1758" s="1" t="s">
        <v>426</v>
      </c>
      <c r="D1758" s="1" t="s">
        <v>4250</v>
      </c>
      <c r="E1758" s="1" t="s">
        <v>13141</v>
      </c>
      <c r="F1758" s="1" t="s">
        <v>17735</v>
      </c>
      <c r="G1758" s="1" t="s">
        <v>17736</v>
      </c>
      <c r="H1758" s="1" t="s">
        <v>15522</v>
      </c>
      <c r="I1758" s="1" t="s">
        <v>15522</v>
      </c>
      <c r="J1758" s="1" t="s">
        <v>17737</v>
      </c>
      <c r="K1758" s="1" t="s">
        <v>17738</v>
      </c>
      <c r="L1758" s="1" t="s">
        <v>17739</v>
      </c>
      <c r="M1758" s="1" t="s">
        <v>29</v>
      </c>
      <c r="N1758" s="1" t="s">
        <v>17740</v>
      </c>
      <c r="O1758" s="1" t="s">
        <v>17741</v>
      </c>
      <c r="P1758" s="1" t="s">
        <v>17742</v>
      </c>
      <c r="Q1758" s="1" t="s">
        <v>17743</v>
      </c>
      <c r="R1758" s="1" t="s">
        <v>17744</v>
      </c>
    </row>
    <row r="1759" spans="1:18">
      <c r="A1759" s="1" t="s">
        <v>17745</v>
      </c>
      <c r="B1759" s="1" t="s">
        <v>19</v>
      </c>
      <c r="C1759" s="1" t="s">
        <v>20</v>
      </c>
      <c r="D1759" s="1" t="s">
        <v>441</v>
      </c>
      <c r="E1759" s="1" t="s">
        <v>17746</v>
      </c>
      <c r="F1759" s="1" t="s">
        <v>17747</v>
      </c>
      <c r="G1759" s="1" t="s">
        <v>17748</v>
      </c>
      <c r="H1759" s="1" t="s">
        <v>15522</v>
      </c>
      <c r="I1759" s="1" t="s">
        <v>15522</v>
      </c>
      <c r="J1759" s="1" t="s">
        <v>17749</v>
      </c>
      <c r="K1759" s="1" t="s">
        <v>17750</v>
      </c>
      <c r="L1759" s="1" t="s">
        <v>17751</v>
      </c>
      <c r="M1759" s="1" t="s">
        <v>29</v>
      </c>
      <c r="N1759" s="1" t="s">
        <v>17752</v>
      </c>
      <c r="O1759" s="1" t="s">
        <v>17753</v>
      </c>
      <c r="P1759" s="1" t="s">
        <v>17754</v>
      </c>
      <c r="Q1759" s="1" t="s">
        <v>17755</v>
      </c>
      <c r="R1759" s="1" t="s">
        <v>17756</v>
      </c>
    </row>
    <row r="1760" spans="1:18">
      <c r="A1760" s="1" t="s">
        <v>17757</v>
      </c>
      <c r="B1760" s="1" t="s">
        <v>50</v>
      </c>
      <c r="C1760" s="1" t="s">
        <v>1754</v>
      </c>
      <c r="D1760" s="1" t="s">
        <v>4822</v>
      </c>
      <c r="E1760" s="1" t="s">
        <v>1411</v>
      </c>
      <c r="F1760" s="1" t="s">
        <v>17758</v>
      </c>
      <c r="G1760" s="1" t="s">
        <v>17759</v>
      </c>
      <c r="H1760" s="1" t="s">
        <v>15522</v>
      </c>
      <c r="I1760" s="1" t="s">
        <v>15522</v>
      </c>
      <c r="J1760" s="1" t="s">
        <v>17760</v>
      </c>
      <c r="K1760" s="1" t="s">
        <v>17761</v>
      </c>
      <c r="L1760" s="1" t="s">
        <v>28</v>
      </c>
      <c r="M1760" s="1" t="s">
        <v>144</v>
      </c>
      <c r="N1760" s="1" t="s">
        <v>17762</v>
      </c>
      <c r="O1760" s="1" t="s">
        <v>17763</v>
      </c>
      <c r="P1760" s="1" t="s">
        <v>17764</v>
      </c>
      <c r="Q1760" s="1" t="s">
        <v>17765</v>
      </c>
      <c r="R1760" s="1" t="s">
        <v>17766</v>
      </c>
    </row>
    <row r="1761" spans="1:18">
      <c r="A1761" s="1" t="s">
        <v>17767</v>
      </c>
      <c r="B1761" s="1" t="s">
        <v>172</v>
      </c>
      <c r="C1761" s="1" t="s">
        <v>440</v>
      </c>
      <c r="D1761" s="1" t="s">
        <v>17768</v>
      </c>
      <c r="E1761" s="1" t="s">
        <v>9583</v>
      </c>
      <c r="F1761" s="1" t="s">
        <v>17769</v>
      </c>
      <c r="G1761" s="1" t="s">
        <v>17770</v>
      </c>
      <c r="H1761" s="1" t="s">
        <v>15522</v>
      </c>
      <c r="I1761" s="1" t="s">
        <v>15522</v>
      </c>
      <c r="J1761" s="1" t="s">
        <v>17771</v>
      </c>
      <c r="K1761" s="1" t="s">
        <v>17772</v>
      </c>
      <c r="L1761" s="1" t="s">
        <v>17773</v>
      </c>
      <c r="M1761" s="1" t="s">
        <v>29</v>
      </c>
      <c r="N1761" s="1" t="s">
        <v>17774</v>
      </c>
      <c r="O1761" s="1" t="s">
        <v>17775</v>
      </c>
      <c r="P1761" s="1" t="s">
        <v>17776</v>
      </c>
      <c r="Q1761" s="1" t="s">
        <v>17777</v>
      </c>
      <c r="R1761" s="1" t="s">
        <v>17778</v>
      </c>
    </row>
    <row r="1762" spans="1:18">
      <c r="A1762" s="1" t="s">
        <v>17779</v>
      </c>
      <c r="B1762" s="1" t="s">
        <v>19</v>
      </c>
      <c r="C1762" s="1" t="s">
        <v>660</v>
      </c>
      <c r="D1762" s="1" t="s">
        <v>1396</v>
      </c>
      <c r="E1762" s="1" t="s">
        <v>10082</v>
      </c>
      <c r="F1762" s="1" t="s">
        <v>17780</v>
      </c>
      <c r="G1762" s="1" t="s">
        <v>17781</v>
      </c>
      <c r="H1762" s="1" t="s">
        <v>15522</v>
      </c>
      <c r="I1762" s="1" t="s">
        <v>15522</v>
      </c>
      <c r="J1762" s="1" t="s">
        <v>17782</v>
      </c>
      <c r="K1762" s="1" t="s">
        <v>17783</v>
      </c>
      <c r="L1762" s="1" t="s">
        <v>17784</v>
      </c>
      <c r="M1762" s="1" t="s">
        <v>29</v>
      </c>
      <c r="N1762" s="1" t="s">
        <v>17785</v>
      </c>
      <c r="O1762" s="1" t="s">
        <v>17786</v>
      </c>
      <c r="P1762" s="1" t="s">
        <v>17787</v>
      </c>
      <c r="Q1762" s="1" t="s">
        <v>17788</v>
      </c>
      <c r="R1762" s="1" t="s">
        <v>17789</v>
      </c>
    </row>
    <row r="1763" spans="1:18">
      <c r="A1763" s="1" t="s">
        <v>17790</v>
      </c>
      <c r="B1763" s="1" t="s">
        <v>19</v>
      </c>
      <c r="C1763" s="1" t="s">
        <v>681</v>
      </c>
      <c r="D1763" s="1" t="s">
        <v>767</v>
      </c>
      <c r="E1763" s="1" t="s">
        <v>17791</v>
      </c>
      <c r="F1763" s="1" t="s">
        <v>17792</v>
      </c>
      <c r="G1763" s="1" t="s">
        <v>17793</v>
      </c>
      <c r="H1763" s="1" t="s">
        <v>15522</v>
      </c>
      <c r="I1763" s="1" t="s">
        <v>15522</v>
      </c>
      <c r="J1763" s="1" t="s">
        <v>17794</v>
      </c>
      <c r="K1763" s="1" t="s">
        <v>17795</v>
      </c>
      <c r="L1763" s="1" t="s">
        <v>17796</v>
      </c>
      <c r="M1763" s="1" t="s">
        <v>29</v>
      </c>
      <c r="N1763" s="1" t="s">
        <v>17797</v>
      </c>
      <c r="O1763" s="1" t="s">
        <v>17798</v>
      </c>
      <c r="P1763" s="1" t="s">
        <v>17799</v>
      </c>
      <c r="Q1763" s="1" t="s">
        <v>17800</v>
      </c>
      <c r="R1763" s="1" t="s">
        <v>17801</v>
      </c>
    </row>
    <row r="1764" spans="1:18">
      <c r="A1764" s="1" t="s">
        <v>17802</v>
      </c>
      <c r="B1764" s="1" t="s">
        <v>19</v>
      </c>
      <c r="C1764" s="1" t="s">
        <v>91</v>
      </c>
      <c r="D1764" s="1" t="s">
        <v>3489</v>
      </c>
      <c r="E1764" s="1" t="s">
        <v>17803</v>
      </c>
      <c r="F1764" s="1" t="s">
        <v>26</v>
      </c>
      <c r="G1764" s="1" t="s">
        <v>26</v>
      </c>
      <c r="H1764" s="1" t="s">
        <v>17804</v>
      </c>
      <c r="I1764" s="1" t="s">
        <v>26</v>
      </c>
      <c r="J1764" s="1" t="s">
        <v>17805</v>
      </c>
      <c r="K1764" s="1" t="s">
        <v>17806</v>
      </c>
      <c r="L1764" s="1" t="s">
        <v>17807</v>
      </c>
      <c r="M1764" s="1" t="s">
        <v>29</v>
      </c>
      <c r="N1764" s="1" t="s">
        <v>17808</v>
      </c>
      <c r="O1764" s="1" t="s">
        <v>17809</v>
      </c>
      <c r="P1764" s="1" t="s">
        <v>17810</v>
      </c>
      <c r="Q1764" s="1" t="s">
        <v>17811</v>
      </c>
      <c r="R1764" s="1" t="s">
        <v>17812</v>
      </c>
    </row>
    <row r="1765" spans="1:18">
      <c r="A1765" s="1" t="s">
        <v>17813</v>
      </c>
      <c r="B1765" s="1" t="s">
        <v>19</v>
      </c>
      <c r="C1765" s="1" t="s">
        <v>20</v>
      </c>
      <c r="D1765" s="1" t="s">
        <v>454</v>
      </c>
      <c r="E1765" s="1" t="s">
        <v>162</v>
      </c>
      <c r="F1765" s="1" t="s">
        <v>17814</v>
      </c>
      <c r="G1765" s="1" t="s">
        <v>17815</v>
      </c>
      <c r="H1765" s="1" t="s">
        <v>15522</v>
      </c>
      <c r="I1765" s="1" t="s">
        <v>15522</v>
      </c>
      <c r="J1765" s="1" t="s">
        <v>17816</v>
      </c>
      <c r="K1765" s="1" t="s">
        <v>17817</v>
      </c>
      <c r="L1765" s="1" t="s">
        <v>6386</v>
      </c>
      <c r="M1765" s="1" t="s">
        <v>29</v>
      </c>
      <c r="N1765" s="1" t="s">
        <v>17818</v>
      </c>
      <c r="O1765" s="1" t="s">
        <v>17819</v>
      </c>
      <c r="P1765" s="1" t="s">
        <v>17820</v>
      </c>
      <c r="Q1765" s="1" t="s">
        <v>17821</v>
      </c>
      <c r="R1765" s="1" t="s">
        <v>17822</v>
      </c>
    </row>
    <row r="1766" spans="1:18">
      <c r="A1766" s="1" t="s">
        <v>17823</v>
      </c>
      <c r="B1766" s="1" t="s">
        <v>19</v>
      </c>
      <c r="C1766" s="1" t="s">
        <v>20</v>
      </c>
      <c r="D1766" s="1" t="s">
        <v>1012</v>
      </c>
      <c r="E1766" s="1" t="s">
        <v>17824</v>
      </c>
      <c r="F1766" s="1" t="s">
        <v>17825</v>
      </c>
      <c r="G1766" s="1" t="s">
        <v>17826</v>
      </c>
      <c r="H1766" s="1" t="s">
        <v>15522</v>
      </c>
      <c r="I1766" s="1" t="s">
        <v>15522</v>
      </c>
      <c r="J1766" s="1" t="s">
        <v>17827</v>
      </c>
      <c r="K1766" s="1" t="s">
        <v>17828</v>
      </c>
      <c r="L1766" s="1" t="s">
        <v>17829</v>
      </c>
      <c r="M1766" s="1" t="s">
        <v>29</v>
      </c>
      <c r="N1766" s="1" t="s">
        <v>17830</v>
      </c>
      <c r="O1766" s="1" t="s">
        <v>17831</v>
      </c>
      <c r="P1766" s="1" t="s">
        <v>17832</v>
      </c>
      <c r="Q1766" s="1" t="s">
        <v>17833</v>
      </c>
      <c r="R1766" s="1" t="s">
        <v>17834</v>
      </c>
    </row>
    <row r="1767" spans="1:18">
      <c r="A1767" s="1" t="s">
        <v>17835</v>
      </c>
      <c r="B1767" s="1" t="s">
        <v>19</v>
      </c>
      <c r="C1767" s="1" t="s">
        <v>426</v>
      </c>
      <c r="D1767" s="1" t="s">
        <v>4250</v>
      </c>
      <c r="E1767" s="1" t="s">
        <v>17836</v>
      </c>
      <c r="F1767" s="1" t="s">
        <v>17837</v>
      </c>
      <c r="G1767" s="1" t="s">
        <v>17838</v>
      </c>
      <c r="H1767" s="1" t="s">
        <v>15522</v>
      </c>
      <c r="I1767" s="1" t="s">
        <v>15522</v>
      </c>
      <c r="J1767" s="1" t="s">
        <v>26</v>
      </c>
      <c r="K1767" s="1" t="s">
        <v>17839</v>
      </c>
      <c r="L1767" s="1" t="s">
        <v>28</v>
      </c>
      <c r="M1767" s="1" t="s">
        <v>29</v>
      </c>
      <c r="N1767" s="1" t="s">
        <v>17840</v>
      </c>
      <c r="O1767" s="1" t="s">
        <v>17841</v>
      </c>
      <c r="P1767" s="1" t="s">
        <v>17842</v>
      </c>
      <c r="Q1767" s="1" t="s">
        <v>17843</v>
      </c>
      <c r="R1767" s="1" t="s">
        <v>17844</v>
      </c>
    </row>
    <row r="1768" spans="1:18">
      <c r="A1768" s="1" t="s">
        <v>17845</v>
      </c>
      <c r="B1768" s="1" t="s">
        <v>453</v>
      </c>
      <c r="C1768" s="1" t="s">
        <v>91</v>
      </c>
      <c r="D1768" s="1" t="s">
        <v>3510</v>
      </c>
      <c r="E1768" s="1" t="s">
        <v>17846</v>
      </c>
      <c r="F1768" s="1" t="s">
        <v>17847</v>
      </c>
      <c r="G1768" s="1" t="s">
        <v>17848</v>
      </c>
      <c r="H1768" s="1" t="s">
        <v>15522</v>
      </c>
      <c r="I1768" s="1" t="s">
        <v>15522</v>
      </c>
      <c r="J1768" s="1" t="s">
        <v>17849</v>
      </c>
      <c r="K1768" s="1" t="s">
        <v>17850</v>
      </c>
      <c r="L1768" s="1" t="s">
        <v>17851</v>
      </c>
      <c r="M1768" s="1" t="s">
        <v>29</v>
      </c>
      <c r="N1768" s="1" t="s">
        <v>17852</v>
      </c>
      <c r="O1768" s="1" t="s">
        <v>17853</v>
      </c>
      <c r="P1768" s="1" t="s">
        <v>17854</v>
      </c>
      <c r="Q1768" s="1" t="s">
        <v>17855</v>
      </c>
      <c r="R1768" s="1" t="s">
        <v>17856</v>
      </c>
    </row>
    <row r="1769" spans="1:18">
      <c r="A1769" s="1" t="s">
        <v>17857</v>
      </c>
      <c r="B1769" s="1" t="s">
        <v>19</v>
      </c>
      <c r="C1769" s="1" t="s">
        <v>36</v>
      </c>
      <c r="D1769" s="1" t="s">
        <v>17858</v>
      </c>
      <c r="E1769" s="1" t="s">
        <v>4500</v>
      </c>
      <c r="F1769" s="1" t="s">
        <v>17859</v>
      </c>
      <c r="G1769" s="1" t="s">
        <v>17860</v>
      </c>
      <c r="H1769" s="1" t="s">
        <v>15522</v>
      </c>
      <c r="I1769" s="1" t="s">
        <v>15522</v>
      </c>
      <c r="J1769" s="1" t="s">
        <v>17861</v>
      </c>
      <c r="K1769" s="1" t="s">
        <v>17862</v>
      </c>
      <c r="L1769" s="1" t="s">
        <v>17863</v>
      </c>
      <c r="M1769" s="1" t="s">
        <v>29</v>
      </c>
      <c r="N1769" s="1" t="s">
        <v>17864</v>
      </c>
      <c r="O1769" s="1" t="s">
        <v>17865</v>
      </c>
      <c r="P1769" s="1" t="s">
        <v>17866</v>
      </c>
      <c r="Q1769" s="1" t="s">
        <v>17867</v>
      </c>
      <c r="R1769" s="1" t="s">
        <v>17868</v>
      </c>
    </row>
    <row r="1770" spans="1:18">
      <c r="A1770" s="1" t="s">
        <v>17869</v>
      </c>
      <c r="B1770" s="1" t="s">
        <v>19</v>
      </c>
      <c r="C1770" s="1" t="s">
        <v>36</v>
      </c>
      <c r="D1770" s="1" t="s">
        <v>441</v>
      </c>
      <c r="E1770" s="1" t="s">
        <v>17870</v>
      </c>
      <c r="F1770" s="1" t="s">
        <v>17871</v>
      </c>
      <c r="G1770" s="1" t="s">
        <v>17872</v>
      </c>
      <c r="H1770" s="1" t="s">
        <v>15522</v>
      </c>
      <c r="I1770" s="1" t="s">
        <v>15522</v>
      </c>
      <c r="J1770" s="1" t="s">
        <v>17873</v>
      </c>
      <c r="K1770" s="1" t="s">
        <v>17874</v>
      </c>
      <c r="L1770" s="1" t="s">
        <v>28</v>
      </c>
      <c r="M1770" s="1" t="s">
        <v>29</v>
      </c>
      <c r="N1770" s="1" t="s">
        <v>17875</v>
      </c>
      <c r="O1770" s="1" t="s">
        <v>17876</v>
      </c>
      <c r="P1770" s="1" t="s">
        <v>17877</v>
      </c>
      <c r="Q1770" s="1" t="s">
        <v>17878</v>
      </c>
      <c r="R1770" s="1" t="s">
        <v>17879</v>
      </c>
    </row>
    <row r="1771" spans="1:18">
      <c r="A1771" s="1" t="s">
        <v>17813</v>
      </c>
      <c r="B1771" s="1" t="s">
        <v>1113</v>
      </c>
      <c r="C1771" s="1" t="s">
        <v>20</v>
      </c>
      <c r="D1771" s="1" t="s">
        <v>817</v>
      </c>
      <c r="E1771" s="1" t="s">
        <v>1528</v>
      </c>
      <c r="F1771" s="1" t="s">
        <v>17880</v>
      </c>
      <c r="G1771" s="1" t="s">
        <v>17881</v>
      </c>
      <c r="H1771" s="1" t="s">
        <v>15522</v>
      </c>
      <c r="I1771" s="1" t="s">
        <v>15522</v>
      </c>
      <c r="J1771" s="1" t="s">
        <v>17882</v>
      </c>
      <c r="K1771" s="1" t="s">
        <v>17883</v>
      </c>
      <c r="L1771" s="1" t="s">
        <v>17884</v>
      </c>
      <c r="M1771" s="1" t="s">
        <v>29</v>
      </c>
      <c r="N1771" s="1" t="s">
        <v>17885</v>
      </c>
      <c r="O1771" s="1" t="s">
        <v>17886</v>
      </c>
      <c r="P1771" s="1" t="s">
        <v>17887</v>
      </c>
      <c r="Q1771" s="1" t="s">
        <v>17888</v>
      </c>
      <c r="R1771" s="1" t="s">
        <v>17889</v>
      </c>
    </row>
    <row r="1772" spans="1:18">
      <c r="A1772" s="1" t="s">
        <v>17890</v>
      </c>
      <c r="B1772" s="1" t="s">
        <v>172</v>
      </c>
      <c r="C1772" s="1" t="s">
        <v>440</v>
      </c>
      <c r="D1772" s="1" t="s">
        <v>17891</v>
      </c>
      <c r="E1772" s="1" t="s">
        <v>17892</v>
      </c>
      <c r="F1772" s="1" t="s">
        <v>17893</v>
      </c>
      <c r="G1772" s="1" t="s">
        <v>17894</v>
      </c>
      <c r="H1772" s="1" t="s">
        <v>15522</v>
      </c>
      <c r="I1772" s="1" t="s">
        <v>15522</v>
      </c>
      <c r="J1772" s="1" t="s">
        <v>17895</v>
      </c>
      <c r="K1772" s="1" t="s">
        <v>17896</v>
      </c>
      <c r="L1772" s="1" t="s">
        <v>17897</v>
      </c>
      <c r="M1772" s="1" t="s">
        <v>29</v>
      </c>
      <c r="N1772" s="1" t="s">
        <v>17898</v>
      </c>
      <c r="O1772" s="1" t="s">
        <v>17899</v>
      </c>
      <c r="P1772" s="1" t="s">
        <v>17900</v>
      </c>
      <c r="Q1772" s="1" t="s">
        <v>17901</v>
      </c>
      <c r="R1772" s="1" t="s">
        <v>17902</v>
      </c>
    </row>
    <row r="1773" spans="1:18">
      <c r="A1773" s="1" t="s">
        <v>17903</v>
      </c>
      <c r="B1773" s="1" t="s">
        <v>326</v>
      </c>
      <c r="C1773" s="1" t="s">
        <v>36</v>
      </c>
      <c r="D1773" s="1" t="s">
        <v>313</v>
      </c>
      <c r="E1773" s="1" t="s">
        <v>16804</v>
      </c>
      <c r="F1773" s="1" t="s">
        <v>17904</v>
      </c>
      <c r="G1773" s="1" t="s">
        <v>17905</v>
      </c>
      <c r="H1773" s="1" t="s">
        <v>15522</v>
      </c>
      <c r="I1773" s="1" t="s">
        <v>15522</v>
      </c>
      <c r="J1773" s="1" t="s">
        <v>17906</v>
      </c>
      <c r="K1773" s="1" t="s">
        <v>17907</v>
      </c>
      <c r="L1773" s="1" t="s">
        <v>28</v>
      </c>
      <c r="M1773" s="1" t="s">
        <v>29</v>
      </c>
      <c r="N1773" s="1" t="s">
        <v>17908</v>
      </c>
      <c r="O1773" s="1" t="s">
        <v>17909</v>
      </c>
      <c r="P1773" s="1" t="s">
        <v>17910</v>
      </c>
      <c r="Q1773" s="1" t="s">
        <v>17911</v>
      </c>
      <c r="R1773" s="1" t="s">
        <v>17912</v>
      </c>
    </row>
    <row r="1774" spans="1:18">
      <c r="A1774" s="1" t="s">
        <v>17913</v>
      </c>
      <c r="B1774" s="1" t="s">
        <v>19</v>
      </c>
      <c r="C1774" s="1" t="s">
        <v>660</v>
      </c>
      <c r="D1774" s="1" t="s">
        <v>17914</v>
      </c>
      <c r="E1774" s="1" t="s">
        <v>17915</v>
      </c>
      <c r="F1774" s="1" t="s">
        <v>17916</v>
      </c>
      <c r="G1774" s="1" t="s">
        <v>17917</v>
      </c>
      <c r="H1774" s="1" t="s">
        <v>15522</v>
      </c>
      <c r="I1774" s="1" t="s">
        <v>15522</v>
      </c>
      <c r="J1774" s="1" t="s">
        <v>17918</v>
      </c>
      <c r="K1774" s="1" t="s">
        <v>17919</v>
      </c>
      <c r="L1774" s="1" t="s">
        <v>17920</v>
      </c>
      <c r="M1774" s="1" t="s">
        <v>29</v>
      </c>
      <c r="N1774" s="1" t="s">
        <v>17921</v>
      </c>
      <c r="O1774" s="1" t="s">
        <v>17922</v>
      </c>
      <c r="P1774" s="1" t="s">
        <v>17923</v>
      </c>
      <c r="Q1774" s="1" t="s">
        <v>17924</v>
      </c>
      <c r="R1774" s="1" t="s">
        <v>17925</v>
      </c>
    </row>
    <row r="1775" spans="1:18">
      <c r="A1775" s="1" t="s">
        <v>17926</v>
      </c>
      <c r="B1775" s="1" t="s">
        <v>19</v>
      </c>
      <c r="C1775" s="1" t="s">
        <v>91</v>
      </c>
      <c r="D1775" s="1" t="s">
        <v>682</v>
      </c>
      <c r="E1775" s="1" t="s">
        <v>7071</v>
      </c>
      <c r="F1775" s="1" t="s">
        <v>17927</v>
      </c>
      <c r="G1775" s="1" t="s">
        <v>17928</v>
      </c>
      <c r="H1775" s="1" t="s">
        <v>15522</v>
      </c>
      <c r="I1775" s="1" t="s">
        <v>15522</v>
      </c>
      <c r="J1775" s="1" t="s">
        <v>17929</v>
      </c>
      <c r="K1775" s="1" t="s">
        <v>17930</v>
      </c>
      <c r="L1775" s="1" t="s">
        <v>17931</v>
      </c>
      <c r="M1775" s="1" t="s">
        <v>29</v>
      </c>
      <c r="N1775" s="1" t="s">
        <v>17932</v>
      </c>
      <c r="O1775" s="1" t="s">
        <v>17933</v>
      </c>
      <c r="P1775" s="1" t="s">
        <v>17934</v>
      </c>
      <c r="Q1775" s="1" t="s">
        <v>17935</v>
      </c>
      <c r="R1775" s="1" t="s">
        <v>17936</v>
      </c>
    </row>
    <row r="1776" spans="1:18">
      <c r="A1776" s="1" t="s">
        <v>17937</v>
      </c>
      <c r="B1776" s="1" t="s">
        <v>50</v>
      </c>
      <c r="C1776" s="1" t="s">
        <v>1754</v>
      </c>
      <c r="D1776" s="1" t="s">
        <v>1944</v>
      </c>
      <c r="E1776" s="1" t="s">
        <v>4500</v>
      </c>
      <c r="F1776" s="1" t="s">
        <v>17938</v>
      </c>
      <c r="G1776" s="1" t="s">
        <v>17939</v>
      </c>
      <c r="H1776" s="1" t="s">
        <v>15522</v>
      </c>
      <c r="I1776" s="1" t="s">
        <v>15522</v>
      </c>
      <c r="J1776" s="1" t="s">
        <v>26</v>
      </c>
      <c r="K1776" s="1" t="s">
        <v>17940</v>
      </c>
      <c r="L1776" s="1" t="s">
        <v>28</v>
      </c>
      <c r="M1776" s="1" t="s">
        <v>29</v>
      </c>
      <c r="N1776" s="1" t="s">
        <v>17941</v>
      </c>
      <c r="O1776" s="1" t="s">
        <v>17942</v>
      </c>
      <c r="P1776" s="1" t="s">
        <v>17943</v>
      </c>
      <c r="Q1776" s="1" t="s">
        <v>17944</v>
      </c>
      <c r="R1776" s="1" t="s">
        <v>17945</v>
      </c>
    </row>
    <row r="1777" spans="1:18">
      <c r="A1777" s="1" t="s">
        <v>17946</v>
      </c>
      <c r="B1777" s="1" t="s">
        <v>19</v>
      </c>
      <c r="C1777" s="1" t="s">
        <v>1754</v>
      </c>
      <c r="D1777" s="1" t="s">
        <v>1396</v>
      </c>
      <c r="E1777" s="1" t="s">
        <v>17947</v>
      </c>
      <c r="F1777" s="1" t="s">
        <v>17948</v>
      </c>
      <c r="G1777" s="1" t="s">
        <v>17949</v>
      </c>
      <c r="H1777" s="1" t="s">
        <v>15522</v>
      </c>
      <c r="I1777" s="1" t="s">
        <v>15522</v>
      </c>
      <c r="J1777" s="1" t="s">
        <v>17950</v>
      </c>
      <c r="K1777" s="1" t="s">
        <v>17951</v>
      </c>
      <c r="L1777" s="1" t="s">
        <v>17952</v>
      </c>
      <c r="M1777" s="1" t="s">
        <v>29</v>
      </c>
      <c r="N1777" s="1" t="s">
        <v>17953</v>
      </c>
      <c r="O1777" s="1" t="s">
        <v>17954</v>
      </c>
      <c r="P1777" s="1" t="s">
        <v>17955</v>
      </c>
      <c r="Q1777" s="1" t="s">
        <v>17956</v>
      </c>
      <c r="R1777" s="1" t="s">
        <v>17957</v>
      </c>
    </row>
    <row r="1778" spans="1:18">
      <c r="A1778" s="1" t="s">
        <v>17958</v>
      </c>
      <c r="B1778" s="1" t="s">
        <v>50</v>
      </c>
      <c r="C1778" s="1" t="s">
        <v>426</v>
      </c>
      <c r="D1778" s="1" t="s">
        <v>3489</v>
      </c>
      <c r="E1778" s="1" t="s">
        <v>17959</v>
      </c>
      <c r="F1778" s="1" t="s">
        <v>17960</v>
      </c>
      <c r="G1778" s="1" t="s">
        <v>17961</v>
      </c>
      <c r="H1778" s="1" t="s">
        <v>15522</v>
      </c>
      <c r="I1778" s="1" t="s">
        <v>15522</v>
      </c>
      <c r="J1778" s="1" t="s">
        <v>17962</v>
      </c>
      <c r="K1778" s="1" t="s">
        <v>17963</v>
      </c>
      <c r="L1778" s="1" t="s">
        <v>17964</v>
      </c>
      <c r="M1778" s="1" t="s">
        <v>29</v>
      </c>
      <c r="N1778" s="1" t="s">
        <v>17965</v>
      </c>
      <c r="O1778" s="1" t="s">
        <v>17966</v>
      </c>
      <c r="P1778" s="1" t="s">
        <v>17967</v>
      </c>
      <c r="Q1778" s="1" t="s">
        <v>17968</v>
      </c>
      <c r="R1778" s="1" t="s">
        <v>17969</v>
      </c>
    </row>
    <row r="1779" spans="1:18">
      <c r="A1779" s="1" t="s">
        <v>17970</v>
      </c>
      <c r="B1779" s="1" t="s">
        <v>19</v>
      </c>
      <c r="C1779" s="1" t="s">
        <v>660</v>
      </c>
      <c r="D1779" s="1" t="s">
        <v>1944</v>
      </c>
      <c r="E1779" s="1" t="s">
        <v>7495</v>
      </c>
      <c r="F1779" s="1" t="s">
        <v>17971</v>
      </c>
      <c r="G1779" s="1" t="s">
        <v>17972</v>
      </c>
      <c r="H1779" s="1" t="s">
        <v>15522</v>
      </c>
      <c r="I1779" s="1" t="s">
        <v>15522</v>
      </c>
      <c r="J1779" s="1" t="s">
        <v>17973</v>
      </c>
      <c r="K1779" s="1" t="s">
        <v>17974</v>
      </c>
      <c r="L1779" s="1" t="s">
        <v>17975</v>
      </c>
      <c r="M1779" s="1" t="s">
        <v>29</v>
      </c>
      <c r="N1779" s="1" t="s">
        <v>17976</v>
      </c>
      <c r="O1779" s="1" t="s">
        <v>17977</v>
      </c>
      <c r="P1779" s="1" t="s">
        <v>17978</v>
      </c>
      <c r="Q1779" s="1" t="s">
        <v>17979</v>
      </c>
      <c r="R1779" s="1" t="s">
        <v>17980</v>
      </c>
    </row>
    <row r="1780" spans="1:18">
      <c r="A1780" s="1" t="s">
        <v>17981</v>
      </c>
      <c r="B1780" s="1" t="s">
        <v>50</v>
      </c>
      <c r="C1780" s="1" t="s">
        <v>681</v>
      </c>
      <c r="D1780" s="1" t="s">
        <v>5491</v>
      </c>
      <c r="E1780" s="1" t="s">
        <v>17982</v>
      </c>
      <c r="F1780" s="1" t="s">
        <v>17983</v>
      </c>
      <c r="G1780" s="1" t="s">
        <v>17984</v>
      </c>
      <c r="H1780" s="1" t="s">
        <v>15522</v>
      </c>
      <c r="I1780" s="1" t="s">
        <v>15522</v>
      </c>
      <c r="J1780" s="1" t="s">
        <v>17985</v>
      </c>
      <c r="K1780" s="1" t="s">
        <v>17986</v>
      </c>
      <c r="L1780" s="1" t="s">
        <v>28</v>
      </c>
      <c r="M1780" s="1" t="s">
        <v>29</v>
      </c>
      <c r="N1780" s="1" t="s">
        <v>17987</v>
      </c>
      <c r="O1780" s="1" t="s">
        <v>17988</v>
      </c>
      <c r="P1780" s="1" t="s">
        <v>17989</v>
      </c>
      <c r="Q1780" s="1" t="s">
        <v>17990</v>
      </c>
      <c r="R1780" s="1" t="s">
        <v>17991</v>
      </c>
    </row>
    <row r="1781" spans="1:18">
      <c r="A1781" s="1" t="s">
        <v>17992</v>
      </c>
      <c r="B1781" s="1" t="s">
        <v>50</v>
      </c>
      <c r="C1781" s="1" t="s">
        <v>91</v>
      </c>
      <c r="D1781" s="1" t="s">
        <v>2117</v>
      </c>
      <c r="E1781" s="1" t="s">
        <v>4614</v>
      </c>
      <c r="F1781" s="1" t="s">
        <v>17993</v>
      </c>
      <c r="G1781" s="1" t="s">
        <v>17994</v>
      </c>
      <c r="H1781" s="1" t="s">
        <v>15522</v>
      </c>
      <c r="I1781" s="1" t="s">
        <v>15522</v>
      </c>
      <c r="J1781" s="1" t="s">
        <v>17995</v>
      </c>
      <c r="K1781" s="1" t="s">
        <v>17996</v>
      </c>
      <c r="L1781" s="1" t="s">
        <v>17997</v>
      </c>
      <c r="M1781" s="1" t="s">
        <v>29</v>
      </c>
      <c r="N1781" s="1" t="s">
        <v>17998</v>
      </c>
      <c r="O1781" s="1" t="s">
        <v>17999</v>
      </c>
      <c r="P1781" s="1" t="s">
        <v>18000</v>
      </c>
      <c r="Q1781" s="1" t="s">
        <v>18001</v>
      </c>
      <c r="R1781" s="1" t="s">
        <v>18002</v>
      </c>
    </row>
    <row r="1782" spans="1:18">
      <c r="A1782" s="1" t="s">
        <v>18003</v>
      </c>
      <c r="B1782" s="1" t="s">
        <v>19</v>
      </c>
      <c r="C1782" s="1" t="s">
        <v>20</v>
      </c>
      <c r="D1782" s="1" t="s">
        <v>117</v>
      </c>
      <c r="E1782" s="1" t="s">
        <v>162</v>
      </c>
      <c r="F1782" s="1" t="s">
        <v>18004</v>
      </c>
      <c r="G1782" s="1" t="s">
        <v>18005</v>
      </c>
      <c r="H1782" s="1" t="s">
        <v>15522</v>
      </c>
      <c r="I1782" s="1" t="s">
        <v>15522</v>
      </c>
      <c r="J1782" s="1" t="s">
        <v>18006</v>
      </c>
      <c r="K1782" s="1" t="s">
        <v>18007</v>
      </c>
      <c r="L1782" s="1" t="s">
        <v>18008</v>
      </c>
      <c r="M1782" s="1" t="s">
        <v>29</v>
      </c>
      <c r="N1782" s="1" t="s">
        <v>18009</v>
      </c>
      <c r="O1782" s="1" t="s">
        <v>18010</v>
      </c>
      <c r="P1782" s="1" t="s">
        <v>18011</v>
      </c>
      <c r="Q1782" s="1" t="s">
        <v>18012</v>
      </c>
      <c r="R1782" s="1" t="s">
        <v>18013</v>
      </c>
    </row>
    <row r="1783" spans="1:18">
      <c r="A1783" s="1" t="s">
        <v>18014</v>
      </c>
      <c r="B1783" s="1" t="s">
        <v>50</v>
      </c>
      <c r="C1783" s="1" t="s">
        <v>1943</v>
      </c>
      <c r="D1783" s="1" t="s">
        <v>267</v>
      </c>
      <c r="E1783" s="1" t="s">
        <v>26</v>
      </c>
      <c r="F1783" s="1" t="s">
        <v>18015</v>
      </c>
      <c r="G1783" s="1" t="s">
        <v>18016</v>
      </c>
      <c r="H1783" s="1" t="s">
        <v>15522</v>
      </c>
      <c r="I1783" s="1" t="s">
        <v>15522</v>
      </c>
      <c r="J1783" s="1" t="s">
        <v>18017</v>
      </c>
      <c r="K1783" s="1" t="s">
        <v>18018</v>
      </c>
      <c r="L1783" s="1" t="s">
        <v>28</v>
      </c>
      <c r="M1783" s="1" t="s">
        <v>144</v>
      </c>
      <c r="N1783" s="1" t="s">
        <v>18019</v>
      </c>
      <c r="O1783" s="1" t="s">
        <v>18020</v>
      </c>
      <c r="P1783" s="1" t="s">
        <v>18021</v>
      </c>
      <c r="Q1783" s="1" t="s">
        <v>18022</v>
      </c>
      <c r="R1783" s="1" t="s">
        <v>18023</v>
      </c>
    </row>
    <row r="1784" spans="1:18">
      <c r="A1784" s="1" t="s">
        <v>18024</v>
      </c>
      <c r="B1784" s="1" t="s">
        <v>172</v>
      </c>
      <c r="C1784" s="1" t="s">
        <v>426</v>
      </c>
      <c r="D1784" s="1" t="s">
        <v>4183</v>
      </c>
      <c r="E1784" s="1" t="s">
        <v>4500</v>
      </c>
      <c r="F1784" s="1" t="s">
        <v>18025</v>
      </c>
      <c r="G1784" s="1" t="s">
        <v>18026</v>
      </c>
      <c r="H1784" s="1" t="s">
        <v>15522</v>
      </c>
      <c r="I1784" s="1" t="s">
        <v>15522</v>
      </c>
      <c r="J1784" s="1" t="s">
        <v>18027</v>
      </c>
      <c r="K1784" s="1" t="s">
        <v>18028</v>
      </c>
      <c r="L1784" s="1" t="s">
        <v>18029</v>
      </c>
      <c r="M1784" s="1" t="s">
        <v>29</v>
      </c>
      <c r="N1784" s="1" t="s">
        <v>18030</v>
      </c>
      <c r="O1784" s="1" t="s">
        <v>18031</v>
      </c>
      <c r="P1784" s="1" t="s">
        <v>18032</v>
      </c>
      <c r="Q1784" s="1" t="s">
        <v>18033</v>
      </c>
      <c r="R1784" s="1" t="s">
        <v>18034</v>
      </c>
    </row>
    <row r="1785" spans="1:18">
      <c r="A1785" s="1" t="s">
        <v>18035</v>
      </c>
      <c r="B1785" s="1" t="s">
        <v>19</v>
      </c>
      <c r="C1785" s="1" t="s">
        <v>91</v>
      </c>
      <c r="D1785" s="1" t="s">
        <v>1012</v>
      </c>
      <c r="E1785" s="1" t="s">
        <v>26</v>
      </c>
      <c r="F1785" s="1" t="s">
        <v>18036</v>
      </c>
      <c r="G1785" s="1" t="s">
        <v>18037</v>
      </c>
      <c r="H1785" s="1" t="s">
        <v>15522</v>
      </c>
      <c r="I1785" s="1" t="s">
        <v>15522</v>
      </c>
      <c r="J1785" s="1" t="s">
        <v>18038</v>
      </c>
      <c r="K1785" s="1" t="s">
        <v>18039</v>
      </c>
      <c r="L1785" s="1" t="s">
        <v>28</v>
      </c>
      <c r="M1785" s="1" t="s">
        <v>29</v>
      </c>
      <c r="N1785" s="1" t="s">
        <v>18040</v>
      </c>
      <c r="O1785" s="1" t="s">
        <v>18041</v>
      </c>
      <c r="P1785" s="1" t="s">
        <v>18042</v>
      </c>
      <c r="Q1785" s="1" t="s">
        <v>18043</v>
      </c>
      <c r="R1785" s="1" t="s">
        <v>18044</v>
      </c>
    </row>
    <row r="1786" spans="1:18">
      <c r="A1786" s="1" t="s">
        <v>18045</v>
      </c>
      <c r="B1786" s="1" t="s">
        <v>50</v>
      </c>
      <c r="C1786" s="1" t="s">
        <v>440</v>
      </c>
      <c r="D1786" s="1" t="s">
        <v>128</v>
      </c>
      <c r="E1786" s="1" t="s">
        <v>18046</v>
      </c>
      <c r="F1786" s="1" t="s">
        <v>18047</v>
      </c>
      <c r="G1786" s="1" t="s">
        <v>18048</v>
      </c>
      <c r="H1786" s="1" t="s">
        <v>15522</v>
      </c>
      <c r="I1786" s="1" t="s">
        <v>15522</v>
      </c>
      <c r="J1786" s="1" t="s">
        <v>18049</v>
      </c>
      <c r="K1786" s="1" t="s">
        <v>18050</v>
      </c>
      <c r="L1786" s="1" t="s">
        <v>18051</v>
      </c>
      <c r="M1786" s="1" t="s">
        <v>29</v>
      </c>
      <c r="N1786" s="1" t="s">
        <v>18052</v>
      </c>
      <c r="O1786" s="1" t="s">
        <v>18053</v>
      </c>
      <c r="P1786" s="1" t="s">
        <v>18054</v>
      </c>
      <c r="Q1786" s="1" t="s">
        <v>18055</v>
      </c>
      <c r="R1786" s="1" t="s">
        <v>18056</v>
      </c>
    </row>
    <row r="1787" spans="1:18">
      <c r="A1787" s="1" t="s">
        <v>18057</v>
      </c>
      <c r="B1787" s="1" t="s">
        <v>19</v>
      </c>
      <c r="C1787" s="1" t="s">
        <v>20</v>
      </c>
      <c r="D1787" s="1" t="s">
        <v>1910</v>
      </c>
      <c r="E1787" s="1" t="s">
        <v>66</v>
      </c>
      <c r="F1787" s="1" t="s">
        <v>18058</v>
      </c>
      <c r="G1787" s="1" t="s">
        <v>18059</v>
      </c>
      <c r="H1787" s="1" t="s">
        <v>15522</v>
      </c>
      <c r="I1787" s="1" t="s">
        <v>15522</v>
      </c>
      <c r="J1787" s="1" t="s">
        <v>18060</v>
      </c>
      <c r="K1787" s="1" t="s">
        <v>18061</v>
      </c>
      <c r="L1787" s="1" t="s">
        <v>18062</v>
      </c>
      <c r="M1787" s="1" t="s">
        <v>29</v>
      </c>
      <c r="N1787" s="1" t="s">
        <v>18063</v>
      </c>
      <c r="O1787" s="1" t="s">
        <v>18064</v>
      </c>
      <c r="P1787" s="1" t="s">
        <v>18065</v>
      </c>
      <c r="Q1787" s="1" t="s">
        <v>18066</v>
      </c>
      <c r="R1787" s="1" t="s">
        <v>18067</v>
      </c>
    </row>
    <row r="1788" spans="1:18">
      <c r="A1788" s="1" t="s">
        <v>18068</v>
      </c>
      <c r="B1788" s="1" t="s">
        <v>2628</v>
      </c>
      <c r="C1788" s="1" t="s">
        <v>1754</v>
      </c>
      <c r="D1788" s="1" t="s">
        <v>65</v>
      </c>
      <c r="E1788" s="1" t="s">
        <v>18069</v>
      </c>
      <c r="F1788" s="1" t="s">
        <v>18070</v>
      </c>
      <c r="G1788" s="1" t="s">
        <v>18071</v>
      </c>
      <c r="H1788" s="1" t="s">
        <v>15522</v>
      </c>
      <c r="I1788" s="1" t="s">
        <v>15522</v>
      </c>
      <c r="J1788" s="1" t="s">
        <v>18072</v>
      </c>
      <c r="K1788" s="1" t="s">
        <v>18073</v>
      </c>
      <c r="L1788" s="1" t="s">
        <v>18074</v>
      </c>
      <c r="M1788" s="1" t="s">
        <v>29</v>
      </c>
      <c r="N1788" s="1" t="s">
        <v>18075</v>
      </c>
      <c r="O1788" s="1" t="s">
        <v>18076</v>
      </c>
      <c r="P1788" s="1" t="s">
        <v>18077</v>
      </c>
      <c r="Q1788" s="1" t="s">
        <v>18078</v>
      </c>
      <c r="R1788" s="1" t="s">
        <v>18079</v>
      </c>
    </row>
    <row r="1789" spans="1:18">
      <c r="A1789" s="1" t="s">
        <v>18080</v>
      </c>
      <c r="B1789" s="1" t="s">
        <v>567</v>
      </c>
      <c r="C1789" s="1" t="s">
        <v>1754</v>
      </c>
      <c r="D1789" s="1" t="s">
        <v>4250</v>
      </c>
      <c r="E1789" s="1" t="s">
        <v>16977</v>
      </c>
      <c r="F1789" s="1" t="s">
        <v>18081</v>
      </c>
      <c r="G1789" s="1" t="s">
        <v>18082</v>
      </c>
      <c r="H1789" s="1" t="s">
        <v>15522</v>
      </c>
      <c r="I1789" s="1" t="s">
        <v>15522</v>
      </c>
      <c r="J1789" s="1" t="s">
        <v>18083</v>
      </c>
      <c r="K1789" s="1" t="s">
        <v>18084</v>
      </c>
      <c r="L1789" s="1" t="s">
        <v>28</v>
      </c>
      <c r="M1789" s="1" t="s">
        <v>29</v>
      </c>
      <c r="N1789" s="1" t="s">
        <v>18085</v>
      </c>
      <c r="O1789" s="1" t="s">
        <v>18086</v>
      </c>
      <c r="P1789" s="1" t="s">
        <v>18087</v>
      </c>
      <c r="Q1789" s="1" t="s">
        <v>18088</v>
      </c>
      <c r="R1789" s="1" t="s">
        <v>18089</v>
      </c>
    </row>
    <row r="1790" spans="1:18">
      <c r="A1790" s="1" t="s">
        <v>18090</v>
      </c>
      <c r="B1790" s="1" t="s">
        <v>19</v>
      </c>
      <c r="C1790" s="1" t="s">
        <v>413</v>
      </c>
      <c r="D1790" s="1" t="s">
        <v>895</v>
      </c>
      <c r="E1790" s="1" t="s">
        <v>14887</v>
      </c>
      <c r="F1790" s="1" t="s">
        <v>18091</v>
      </c>
      <c r="G1790" s="1" t="s">
        <v>18092</v>
      </c>
      <c r="H1790" s="1" t="s">
        <v>15522</v>
      </c>
      <c r="I1790" s="1" t="s">
        <v>15522</v>
      </c>
      <c r="J1790" s="1" t="s">
        <v>18093</v>
      </c>
      <c r="K1790" s="1" t="s">
        <v>18094</v>
      </c>
      <c r="L1790" s="1" t="s">
        <v>18095</v>
      </c>
      <c r="M1790" s="1" t="s">
        <v>144</v>
      </c>
      <c r="N1790" s="1" t="s">
        <v>18096</v>
      </c>
      <c r="O1790" s="1" t="s">
        <v>18097</v>
      </c>
      <c r="P1790" s="1" t="s">
        <v>18098</v>
      </c>
      <c r="Q1790" s="1" t="s">
        <v>18099</v>
      </c>
      <c r="R1790" s="1" t="s">
        <v>18100</v>
      </c>
    </row>
    <row r="1791" spans="1:18">
      <c r="A1791" s="1" t="s">
        <v>18101</v>
      </c>
      <c r="B1791" s="1" t="s">
        <v>881</v>
      </c>
      <c r="C1791" s="1" t="s">
        <v>20</v>
      </c>
      <c r="D1791" s="1" t="s">
        <v>3489</v>
      </c>
      <c r="E1791" s="1" t="s">
        <v>10404</v>
      </c>
      <c r="F1791" s="1" t="s">
        <v>18102</v>
      </c>
      <c r="G1791" s="1" t="s">
        <v>18103</v>
      </c>
      <c r="H1791" s="1" t="s">
        <v>15522</v>
      </c>
      <c r="I1791" s="1" t="s">
        <v>15522</v>
      </c>
      <c r="J1791" s="1" t="s">
        <v>18104</v>
      </c>
      <c r="K1791" s="1" t="s">
        <v>18105</v>
      </c>
      <c r="L1791" s="1" t="s">
        <v>28</v>
      </c>
      <c r="M1791" s="1" t="s">
        <v>29</v>
      </c>
      <c r="N1791" s="1" t="s">
        <v>18106</v>
      </c>
      <c r="O1791" s="1" t="s">
        <v>18107</v>
      </c>
      <c r="P1791" s="1" t="s">
        <v>18108</v>
      </c>
      <c r="Q1791" s="1" t="s">
        <v>18109</v>
      </c>
      <c r="R1791" s="1" t="s">
        <v>18110</v>
      </c>
    </row>
    <row r="1792" spans="1:18">
      <c r="A1792" s="1" t="s">
        <v>18111</v>
      </c>
      <c r="B1792" s="1" t="s">
        <v>172</v>
      </c>
      <c r="C1792" s="1" t="s">
        <v>426</v>
      </c>
      <c r="D1792" s="1" t="s">
        <v>1910</v>
      </c>
      <c r="E1792" s="1" t="s">
        <v>4500</v>
      </c>
      <c r="F1792" s="1" t="s">
        <v>18112</v>
      </c>
      <c r="G1792" s="1" t="s">
        <v>18113</v>
      </c>
      <c r="H1792" s="1" t="s">
        <v>15522</v>
      </c>
      <c r="I1792" s="1" t="s">
        <v>15522</v>
      </c>
      <c r="J1792" s="1" t="s">
        <v>18114</v>
      </c>
      <c r="K1792" s="1" t="s">
        <v>18115</v>
      </c>
      <c r="L1792" s="1" t="s">
        <v>18116</v>
      </c>
      <c r="M1792" s="1" t="s">
        <v>29</v>
      </c>
      <c r="N1792" s="1" t="s">
        <v>18117</v>
      </c>
      <c r="O1792" s="1" t="s">
        <v>18118</v>
      </c>
      <c r="P1792" s="1" t="s">
        <v>18119</v>
      </c>
      <c r="Q1792" s="1" t="s">
        <v>18120</v>
      </c>
      <c r="R1792" s="1" t="s">
        <v>18121</v>
      </c>
    </row>
    <row r="1793" spans="1:18">
      <c r="A1793" s="1" t="s">
        <v>18122</v>
      </c>
      <c r="B1793" s="1" t="s">
        <v>19</v>
      </c>
      <c r="C1793" s="1" t="s">
        <v>36</v>
      </c>
      <c r="D1793" s="1" t="s">
        <v>267</v>
      </c>
      <c r="E1793" s="1" t="s">
        <v>18123</v>
      </c>
      <c r="F1793" s="1" t="s">
        <v>18124</v>
      </c>
      <c r="G1793" s="1" t="s">
        <v>18125</v>
      </c>
      <c r="H1793" s="1" t="s">
        <v>15522</v>
      </c>
      <c r="I1793" s="1" t="s">
        <v>15522</v>
      </c>
      <c r="J1793" s="1" t="s">
        <v>18126</v>
      </c>
      <c r="K1793" s="1" t="s">
        <v>18127</v>
      </c>
      <c r="L1793" s="1" t="s">
        <v>18128</v>
      </c>
      <c r="M1793" s="1" t="s">
        <v>29</v>
      </c>
      <c r="N1793" s="1" t="s">
        <v>18129</v>
      </c>
      <c r="O1793" s="1" t="s">
        <v>18130</v>
      </c>
      <c r="P1793" s="1" t="s">
        <v>18131</v>
      </c>
      <c r="Q1793" s="1" t="s">
        <v>18132</v>
      </c>
      <c r="R1793" s="1" t="s">
        <v>18133</v>
      </c>
    </row>
    <row r="1794" spans="1:18">
      <c r="A1794" s="1" t="s">
        <v>18134</v>
      </c>
      <c r="B1794" s="1" t="s">
        <v>19</v>
      </c>
      <c r="C1794" s="1" t="s">
        <v>1754</v>
      </c>
      <c r="D1794" s="1" t="s">
        <v>289</v>
      </c>
      <c r="E1794" s="1" t="s">
        <v>18135</v>
      </c>
      <c r="F1794" s="1" t="s">
        <v>18136</v>
      </c>
      <c r="G1794" s="1" t="s">
        <v>18137</v>
      </c>
      <c r="H1794" s="1" t="s">
        <v>15522</v>
      </c>
      <c r="I1794" s="1" t="s">
        <v>15522</v>
      </c>
      <c r="J1794" s="1" t="s">
        <v>17794</v>
      </c>
      <c r="K1794" s="1" t="s">
        <v>18138</v>
      </c>
      <c r="L1794" s="1" t="s">
        <v>17796</v>
      </c>
      <c r="M1794" s="1" t="s">
        <v>29</v>
      </c>
      <c r="N1794" s="1" t="s">
        <v>18139</v>
      </c>
      <c r="O1794" s="1" t="s">
        <v>18140</v>
      </c>
      <c r="P1794" s="1" t="s">
        <v>18141</v>
      </c>
      <c r="Q1794" s="1" t="s">
        <v>18142</v>
      </c>
      <c r="R1794" s="1" t="s">
        <v>18143</v>
      </c>
    </row>
    <row r="1795" spans="1:18">
      <c r="A1795" s="1" t="s">
        <v>18144</v>
      </c>
      <c r="B1795" s="1" t="s">
        <v>172</v>
      </c>
      <c r="C1795" s="1" t="s">
        <v>660</v>
      </c>
      <c r="D1795" s="1" t="s">
        <v>454</v>
      </c>
      <c r="E1795" s="1" t="s">
        <v>18145</v>
      </c>
      <c r="F1795" s="1" t="s">
        <v>18146</v>
      </c>
      <c r="G1795" s="1" t="s">
        <v>18147</v>
      </c>
      <c r="H1795" s="1" t="s">
        <v>15522</v>
      </c>
      <c r="I1795" s="1" t="s">
        <v>15522</v>
      </c>
      <c r="J1795" s="1" t="s">
        <v>18148</v>
      </c>
      <c r="K1795" s="1" t="s">
        <v>18149</v>
      </c>
      <c r="L1795" s="1" t="s">
        <v>18150</v>
      </c>
      <c r="M1795" s="1" t="s">
        <v>29</v>
      </c>
      <c r="N1795" s="1" t="s">
        <v>18151</v>
      </c>
      <c r="O1795" s="1" t="s">
        <v>18152</v>
      </c>
      <c r="P1795" s="1" t="s">
        <v>18153</v>
      </c>
      <c r="Q1795" s="1" t="s">
        <v>18154</v>
      </c>
      <c r="R1795" s="1" t="s">
        <v>18155</v>
      </c>
    </row>
    <row r="1796" spans="1:18">
      <c r="A1796" s="1" t="s">
        <v>18156</v>
      </c>
      <c r="B1796" s="1" t="s">
        <v>13505</v>
      </c>
      <c r="C1796" s="1" t="s">
        <v>413</v>
      </c>
      <c r="D1796" s="1" t="s">
        <v>682</v>
      </c>
      <c r="E1796" s="1" t="s">
        <v>4500</v>
      </c>
      <c r="F1796" s="1" t="s">
        <v>18157</v>
      </c>
      <c r="G1796" s="1" t="s">
        <v>18158</v>
      </c>
      <c r="H1796" s="1" t="s">
        <v>15522</v>
      </c>
      <c r="I1796" s="1" t="s">
        <v>15522</v>
      </c>
      <c r="J1796" s="1" t="s">
        <v>18159</v>
      </c>
      <c r="K1796" s="1" t="s">
        <v>18160</v>
      </c>
      <c r="L1796" s="1" t="s">
        <v>18161</v>
      </c>
      <c r="M1796" s="1" t="s">
        <v>29</v>
      </c>
      <c r="N1796" s="1" t="s">
        <v>18162</v>
      </c>
      <c r="O1796" s="1" t="s">
        <v>18163</v>
      </c>
      <c r="P1796" s="1" t="s">
        <v>18164</v>
      </c>
      <c r="Q1796" s="1" t="s">
        <v>18165</v>
      </c>
      <c r="R1796" s="1" t="s">
        <v>18166</v>
      </c>
    </row>
    <row r="1797" spans="1:18">
      <c r="A1797" s="1" t="s">
        <v>18167</v>
      </c>
      <c r="B1797" s="1" t="s">
        <v>19</v>
      </c>
      <c r="C1797" s="1" t="s">
        <v>1943</v>
      </c>
      <c r="D1797" s="1" t="s">
        <v>2947</v>
      </c>
      <c r="E1797" s="1" t="s">
        <v>586</v>
      </c>
      <c r="F1797" s="1" t="s">
        <v>18168</v>
      </c>
      <c r="G1797" s="1" t="s">
        <v>18169</v>
      </c>
      <c r="H1797" s="1" t="s">
        <v>15522</v>
      </c>
      <c r="I1797" s="1" t="s">
        <v>15522</v>
      </c>
      <c r="J1797" s="1" t="s">
        <v>18170</v>
      </c>
      <c r="K1797" s="1" t="s">
        <v>18171</v>
      </c>
      <c r="L1797" s="1" t="s">
        <v>18172</v>
      </c>
      <c r="M1797" s="1" t="s">
        <v>29</v>
      </c>
      <c r="N1797" s="1" t="s">
        <v>18173</v>
      </c>
      <c r="O1797" s="1" t="s">
        <v>18174</v>
      </c>
      <c r="P1797" s="1" t="s">
        <v>18175</v>
      </c>
      <c r="Q1797" s="1" t="s">
        <v>18176</v>
      </c>
      <c r="R1797" s="1" t="s">
        <v>18177</v>
      </c>
    </row>
    <row r="1798" spans="1:18">
      <c r="A1798" s="1" t="s">
        <v>18178</v>
      </c>
      <c r="B1798" s="1" t="s">
        <v>19</v>
      </c>
      <c r="C1798" s="1" t="s">
        <v>660</v>
      </c>
      <c r="D1798" s="1" t="s">
        <v>117</v>
      </c>
      <c r="E1798" s="1" t="s">
        <v>14809</v>
      </c>
      <c r="F1798" s="1" t="s">
        <v>18179</v>
      </c>
      <c r="G1798" s="1" t="s">
        <v>18180</v>
      </c>
      <c r="H1798" s="1" t="s">
        <v>15522</v>
      </c>
      <c r="I1798" s="1" t="s">
        <v>15522</v>
      </c>
      <c r="J1798" s="1" t="s">
        <v>18181</v>
      </c>
      <c r="K1798" s="1" t="s">
        <v>18182</v>
      </c>
      <c r="L1798" s="1" t="s">
        <v>28</v>
      </c>
      <c r="M1798" s="1" t="s">
        <v>29</v>
      </c>
      <c r="N1798" s="1" t="s">
        <v>18183</v>
      </c>
      <c r="O1798" s="1" t="s">
        <v>18184</v>
      </c>
      <c r="P1798" s="1" t="s">
        <v>18185</v>
      </c>
      <c r="Q1798" s="1" t="s">
        <v>18186</v>
      </c>
      <c r="R1798" s="1" t="s">
        <v>18187</v>
      </c>
    </row>
    <row r="1799" spans="1:18">
      <c r="A1799" s="1" t="s">
        <v>18188</v>
      </c>
      <c r="B1799" s="1" t="s">
        <v>50</v>
      </c>
      <c r="C1799" s="1" t="s">
        <v>91</v>
      </c>
      <c r="D1799" s="1" t="s">
        <v>289</v>
      </c>
      <c r="E1799" s="1" t="s">
        <v>18189</v>
      </c>
      <c r="F1799" s="1" t="s">
        <v>18190</v>
      </c>
      <c r="G1799" s="1" t="s">
        <v>18191</v>
      </c>
      <c r="H1799" s="1" t="s">
        <v>15522</v>
      </c>
      <c r="I1799" s="1" t="s">
        <v>15522</v>
      </c>
      <c r="J1799" s="1" t="s">
        <v>18192</v>
      </c>
      <c r="K1799" s="1" t="s">
        <v>18193</v>
      </c>
      <c r="L1799" s="1" t="s">
        <v>18194</v>
      </c>
      <c r="M1799" s="1" t="s">
        <v>29</v>
      </c>
      <c r="N1799" s="1" t="s">
        <v>18195</v>
      </c>
      <c r="O1799" s="1" t="s">
        <v>18196</v>
      </c>
      <c r="P1799" s="1" t="s">
        <v>18197</v>
      </c>
      <c r="Q1799" s="1" t="s">
        <v>18198</v>
      </c>
      <c r="R1799" s="1" t="s">
        <v>18199</v>
      </c>
    </row>
    <row r="1800" spans="1:18">
      <c r="A1800" s="1" t="s">
        <v>18200</v>
      </c>
      <c r="B1800" s="1" t="s">
        <v>19</v>
      </c>
      <c r="C1800" s="1" t="s">
        <v>660</v>
      </c>
      <c r="D1800" s="1" t="s">
        <v>895</v>
      </c>
      <c r="E1800" s="1" t="s">
        <v>2353</v>
      </c>
      <c r="F1800" s="1" t="s">
        <v>18201</v>
      </c>
      <c r="G1800" s="1" t="s">
        <v>18202</v>
      </c>
      <c r="H1800" s="1" t="s">
        <v>15522</v>
      </c>
      <c r="I1800" s="1" t="s">
        <v>15522</v>
      </c>
      <c r="J1800" s="1" t="s">
        <v>18203</v>
      </c>
      <c r="K1800" s="1" t="s">
        <v>18204</v>
      </c>
      <c r="L1800" s="1" t="s">
        <v>18205</v>
      </c>
      <c r="M1800" s="1" t="s">
        <v>29</v>
      </c>
      <c r="N1800" s="1" t="s">
        <v>18206</v>
      </c>
      <c r="O1800" s="1" t="s">
        <v>18207</v>
      </c>
      <c r="P1800" s="1" t="s">
        <v>18208</v>
      </c>
      <c r="Q1800" s="1" t="s">
        <v>18209</v>
      </c>
      <c r="R1800" s="1" t="s">
        <v>18210</v>
      </c>
    </row>
    <row r="1801" spans="1:18">
      <c r="A1801" s="1" t="s">
        <v>18090</v>
      </c>
      <c r="B1801" s="1" t="s">
        <v>19</v>
      </c>
      <c r="C1801" s="1" t="s">
        <v>20</v>
      </c>
      <c r="D1801" s="1" t="s">
        <v>895</v>
      </c>
      <c r="E1801" s="1" t="s">
        <v>14887</v>
      </c>
      <c r="F1801" s="1" t="s">
        <v>18211</v>
      </c>
      <c r="G1801" s="1" t="s">
        <v>18212</v>
      </c>
      <c r="H1801" s="1" t="s">
        <v>15522</v>
      </c>
      <c r="I1801" s="1" t="s">
        <v>15522</v>
      </c>
      <c r="J1801" s="1" t="s">
        <v>18093</v>
      </c>
      <c r="K1801" s="1" t="s">
        <v>18213</v>
      </c>
      <c r="L1801" s="1" t="s">
        <v>18095</v>
      </c>
      <c r="M1801" s="1" t="s">
        <v>144</v>
      </c>
      <c r="N1801" s="1" t="s">
        <v>18214</v>
      </c>
      <c r="O1801" s="1" t="s">
        <v>18215</v>
      </c>
      <c r="P1801" s="1" t="s">
        <v>18216</v>
      </c>
      <c r="Q1801" s="1" t="s">
        <v>18217</v>
      </c>
      <c r="R1801" s="1" t="s">
        <v>18218</v>
      </c>
    </row>
    <row r="1802" spans="1:18">
      <c r="A1802" s="1" t="s">
        <v>18219</v>
      </c>
      <c r="B1802" s="1" t="s">
        <v>453</v>
      </c>
      <c r="C1802" s="1" t="s">
        <v>20</v>
      </c>
      <c r="D1802" s="1" t="s">
        <v>805</v>
      </c>
      <c r="E1802" s="1" t="s">
        <v>18220</v>
      </c>
      <c r="F1802" s="1" t="s">
        <v>18221</v>
      </c>
      <c r="G1802" s="1" t="s">
        <v>18222</v>
      </c>
      <c r="H1802" s="1" t="s">
        <v>15522</v>
      </c>
      <c r="I1802" s="1" t="s">
        <v>15522</v>
      </c>
      <c r="J1802" s="1" t="s">
        <v>18223</v>
      </c>
      <c r="K1802" s="1" t="s">
        <v>18224</v>
      </c>
      <c r="L1802" s="1" t="s">
        <v>18225</v>
      </c>
      <c r="M1802" s="1" t="s">
        <v>29</v>
      </c>
      <c r="N1802" s="1" t="s">
        <v>18226</v>
      </c>
      <c r="O1802" s="1" t="s">
        <v>18227</v>
      </c>
      <c r="P1802" s="1" t="s">
        <v>18228</v>
      </c>
      <c r="Q1802" s="1" t="s">
        <v>18229</v>
      </c>
      <c r="R1802" s="1" t="s">
        <v>18230</v>
      </c>
    </row>
    <row r="1803" spans="1:18">
      <c r="A1803" s="1" t="s">
        <v>18231</v>
      </c>
      <c r="B1803" s="1" t="s">
        <v>19</v>
      </c>
      <c r="C1803" s="1" t="s">
        <v>312</v>
      </c>
      <c r="D1803" s="1" t="s">
        <v>454</v>
      </c>
      <c r="E1803" s="1" t="s">
        <v>6601</v>
      </c>
      <c r="F1803" s="1" t="s">
        <v>18232</v>
      </c>
      <c r="G1803" s="1" t="s">
        <v>18233</v>
      </c>
      <c r="H1803" s="1" t="s">
        <v>15522</v>
      </c>
      <c r="I1803" s="1" t="s">
        <v>15522</v>
      </c>
      <c r="J1803" s="1" t="s">
        <v>18234</v>
      </c>
      <c r="K1803" s="1" t="s">
        <v>18235</v>
      </c>
      <c r="L1803" s="1" t="s">
        <v>18236</v>
      </c>
      <c r="M1803" s="1" t="s">
        <v>29</v>
      </c>
      <c r="N1803" s="1" t="s">
        <v>18237</v>
      </c>
      <c r="O1803" s="1" t="s">
        <v>18238</v>
      </c>
      <c r="P1803" s="1" t="s">
        <v>18239</v>
      </c>
      <c r="Q1803" s="1" t="s">
        <v>18240</v>
      </c>
      <c r="R1803" s="1" t="s">
        <v>18241</v>
      </c>
    </row>
    <row r="1804" spans="1:18">
      <c r="A1804" s="1" t="s">
        <v>18242</v>
      </c>
      <c r="B1804" s="1" t="s">
        <v>172</v>
      </c>
      <c r="C1804" s="1" t="s">
        <v>413</v>
      </c>
      <c r="D1804" s="1" t="s">
        <v>17712</v>
      </c>
      <c r="E1804" s="1" t="s">
        <v>4614</v>
      </c>
      <c r="F1804" s="1" t="s">
        <v>18243</v>
      </c>
      <c r="G1804" s="1" t="s">
        <v>18244</v>
      </c>
      <c r="H1804" s="1" t="s">
        <v>15522</v>
      </c>
      <c r="I1804" s="1" t="s">
        <v>15522</v>
      </c>
      <c r="J1804" s="1" t="s">
        <v>18245</v>
      </c>
      <c r="K1804" s="1" t="s">
        <v>18246</v>
      </c>
      <c r="L1804" s="1" t="s">
        <v>18247</v>
      </c>
      <c r="M1804" s="1" t="s">
        <v>29</v>
      </c>
      <c r="N1804" s="1" t="s">
        <v>18248</v>
      </c>
      <c r="O1804" s="1" t="s">
        <v>18249</v>
      </c>
      <c r="P1804" s="1" t="s">
        <v>18250</v>
      </c>
      <c r="Q1804" s="1" t="s">
        <v>18251</v>
      </c>
      <c r="R1804" s="1" t="s">
        <v>18252</v>
      </c>
    </row>
    <row r="1805" spans="1:18">
      <c r="A1805" s="1" t="s">
        <v>18253</v>
      </c>
      <c r="B1805" s="1" t="s">
        <v>19</v>
      </c>
      <c r="C1805" s="1" t="s">
        <v>20</v>
      </c>
      <c r="D1805" s="1" t="s">
        <v>104</v>
      </c>
      <c r="E1805" s="1" t="s">
        <v>18254</v>
      </c>
      <c r="F1805" s="1" t="s">
        <v>18255</v>
      </c>
      <c r="G1805" s="1" t="s">
        <v>18256</v>
      </c>
      <c r="H1805" s="1" t="s">
        <v>15522</v>
      </c>
      <c r="I1805" s="1" t="s">
        <v>15522</v>
      </c>
      <c r="J1805" s="1" t="s">
        <v>18257</v>
      </c>
      <c r="K1805" s="1" t="s">
        <v>18258</v>
      </c>
      <c r="L1805" s="1" t="s">
        <v>28</v>
      </c>
      <c r="M1805" s="1" t="s">
        <v>29</v>
      </c>
      <c r="N1805" s="1" t="s">
        <v>18259</v>
      </c>
      <c r="O1805" s="1" t="s">
        <v>18260</v>
      </c>
      <c r="P1805" s="1" t="s">
        <v>18261</v>
      </c>
      <c r="Q1805" s="1" t="s">
        <v>18262</v>
      </c>
      <c r="R1805" s="1" t="s">
        <v>18263</v>
      </c>
    </row>
    <row r="1806" spans="1:18">
      <c r="A1806" s="1" t="s">
        <v>18264</v>
      </c>
      <c r="B1806" s="1" t="s">
        <v>453</v>
      </c>
      <c r="C1806" s="1" t="s">
        <v>51</v>
      </c>
      <c r="D1806" s="1" t="s">
        <v>3489</v>
      </c>
      <c r="E1806" s="1" t="s">
        <v>16561</v>
      </c>
      <c r="F1806" s="1" t="s">
        <v>18265</v>
      </c>
      <c r="G1806" s="1" t="s">
        <v>18266</v>
      </c>
      <c r="H1806" s="1" t="s">
        <v>15522</v>
      </c>
      <c r="I1806" s="1" t="s">
        <v>15522</v>
      </c>
      <c r="J1806" s="1" t="s">
        <v>18267</v>
      </c>
      <c r="K1806" s="1" t="s">
        <v>18268</v>
      </c>
      <c r="L1806" s="1" t="s">
        <v>18269</v>
      </c>
      <c r="M1806" s="1" t="s">
        <v>29</v>
      </c>
      <c r="N1806" s="1" t="s">
        <v>18270</v>
      </c>
      <c r="O1806" s="1" t="s">
        <v>18271</v>
      </c>
      <c r="P1806" s="1" t="s">
        <v>18272</v>
      </c>
      <c r="Q1806" s="1" t="s">
        <v>18273</v>
      </c>
      <c r="R1806" s="1" t="s">
        <v>18274</v>
      </c>
    </row>
    <row r="1807" spans="1:18">
      <c r="A1807" s="1" t="s">
        <v>18275</v>
      </c>
      <c r="B1807" s="1" t="s">
        <v>1177</v>
      </c>
      <c r="C1807" s="1" t="s">
        <v>20</v>
      </c>
      <c r="D1807" s="1" t="s">
        <v>128</v>
      </c>
      <c r="E1807" s="1" t="s">
        <v>162</v>
      </c>
      <c r="F1807" s="1" t="s">
        <v>18276</v>
      </c>
      <c r="G1807" s="1" t="s">
        <v>18277</v>
      </c>
      <c r="H1807" s="1" t="s">
        <v>15522</v>
      </c>
      <c r="I1807" s="1" t="s">
        <v>15522</v>
      </c>
      <c r="J1807" s="1" t="s">
        <v>18278</v>
      </c>
      <c r="K1807" s="1" t="s">
        <v>18279</v>
      </c>
      <c r="L1807" s="1" t="s">
        <v>28</v>
      </c>
      <c r="M1807" s="1" t="s">
        <v>29</v>
      </c>
      <c r="N1807" s="1" t="s">
        <v>18280</v>
      </c>
      <c r="O1807" s="1" t="s">
        <v>18281</v>
      </c>
      <c r="P1807" s="1" t="s">
        <v>18282</v>
      </c>
      <c r="Q1807" s="1" t="s">
        <v>18283</v>
      </c>
      <c r="R1807" s="1" t="s">
        <v>18284</v>
      </c>
    </row>
    <row r="1808" spans="1:18">
      <c r="A1808" s="1" t="s">
        <v>18285</v>
      </c>
      <c r="B1808" s="1" t="s">
        <v>19</v>
      </c>
      <c r="C1808" s="1" t="s">
        <v>91</v>
      </c>
      <c r="D1808" s="1" t="s">
        <v>454</v>
      </c>
      <c r="E1808" s="1" t="s">
        <v>5095</v>
      </c>
      <c r="F1808" s="1" t="s">
        <v>18286</v>
      </c>
      <c r="G1808" s="1" t="s">
        <v>18287</v>
      </c>
      <c r="H1808" s="1" t="s">
        <v>15522</v>
      </c>
      <c r="I1808" s="1" t="s">
        <v>15522</v>
      </c>
      <c r="J1808" s="1" t="s">
        <v>18288</v>
      </c>
      <c r="K1808" s="1" t="s">
        <v>18289</v>
      </c>
      <c r="L1808" s="1" t="s">
        <v>18290</v>
      </c>
      <c r="M1808" s="1" t="s">
        <v>29</v>
      </c>
      <c r="N1808" s="1" t="s">
        <v>18291</v>
      </c>
      <c r="O1808" s="1" t="s">
        <v>18292</v>
      </c>
      <c r="P1808" s="1" t="s">
        <v>18293</v>
      </c>
      <c r="Q1808" s="1" t="s">
        <v>18294</v>
      </c>
      <c r="R1808" s="1" t="s">
        <v>18295</v>
      </c>
    </row>
    <row r="1809" spans="1:18">
      <c r="A1809" s="1" t="s">
        <v>18296</v>
      </c>
      <c r="B1809" s="1" t="s">
        <v>19</v>
      </c>
      <c r="C1809" s="1" t="s">
        <v>20</v>
      </c>
      <c r="D1809" s="1" t="s">
        <v>289</v>
      </c>
      <c r="E1809" s="1" t="s">
        <v>428</v>
      </c>
      <c r="F1809" s="1" t="s">
        <v>18297</v>
      </c>
      <c r="G1809" s="1" t="s">
        <v>18298</v>
      </c>
      <c r="H1809" s="1" t="s">
        <v>15522</v>
      </c>
      <c r="I1809" s="1" t="s">
        <v>15522</v>
      </c>
      <c r="J1809" s="1" t="s">
        <v>18299</v>
      </c>
      <c r="K1809" s="1" t="s">
        <v>18300</v>
      </c>
      <c r="L1809" s="1" t="s">
        <v>18301</v>
      </c>
      <c r="M1809" s="1" t="s">
        <v>29</v>
      </c>
      <c r="N1809" s="1" t="s">
        <v>18302</v>
      </c>
      <c r="O1809" s="1" t="s">
        <v>18303</v>
      </c>
      <c r="P1809" s="1" t="s">
        <v>18304</v>
      </c>
      <c r="Q1809" s="1" t="s">
        <v>18305</v>
      </c>
      <c r="R1809" s="1" t="s">
        <v>18306</v>
      </c>
    </row>
    <row r="1810" spans="1:18">
      <c r="A1810" s="1" t="s">
        <v>18307</v>
      </c>
      <c r="B1810" s="1" t="s">
        <v>19</v>
      </c>
      <c r="C1810" s="1" t="s">
        <v>36</v>
      </c>
      <c r="D1810" s="1" t="s">
        <v>18308</v>
      </c>
      <c r="E1810" s="1" t="s">
        <v>26</v>
      </c>
      <c r="F1810" s="1" t="s">
        <v>18309</v>
      </c>
      <c r="G1810" s="1" t="s">
        <v>18310</v>
      </c>
      <c r="H1810" s="1" t="s">
        <v>18311</v>
      </c>
      <c r="I1810" s="1" t="s">
        <v>15522</v>
      </c>
      <c r="J1810" s="1" t="s">
        <v>18312</v>
      </c>
      <c r="K1810" s="1" t="s">
        <v>18313</v>
      </c>
      <c r="L1810" s="1" t="s">
        <v>18314</v>
      </c>
      <c r="M1810" s="1" t="s">
        <v>29</v>
      </c>
      <c r="N1810" s="1" t="s">
        <v>18315</v>
      </c>
      <c r="O1810" s="1" t="s">
        <v>18316</v>
      </c>
      <c r="P1810" s="1" t="s">
        <v>18317</v>
      </c>
      <c r="Q1810" s="1" t="s">
        <v>18318</v>
      </c>
      <c r="R1810" s="1" t="s">
        <v>18319</v>
      </c>
    </row>
    <row r="1811" spans="1:18">
      <c r="A1811" s="1" t="s">
        <v>18320</v>
      </c>
      <c r="B1811" s="1" t="s">
        <v>19</v>
      </c>
      <c r="C1811" s="1" t="s">
        <v>51</v>
      </c>
      <c r="D1811" s="1" t="s">
        <v>313</v>
      </c>
      <c r="E1811" s="1" t="s">
        <v>18321</v>
      </c>
      <c r="F1811" s="1" t="s">
        <v>18322</v>
      </c>
      <c r="G1811" s="1" t="s">
        <v>18323</v>
      </c>
      <c r="H1811" s="1" t="s">
        <v>15522</v>
      </c>
      <c r="I1811" s="1" t="s">
        <v>15522</v>
      </c>
      <c r="J1811" s="1" t="s">
        <v>18324</v>
      </c>
      <c r="K1811" s="1" t="s">
        <v>18325</v>
      </c>
      <c r="L1811" s="1" t="s">
        <v>18326</v>
      </c>
      <c r="M1811" s="1" t="s">
        <v>29</v>
      </c>
      <c r="N1811" s="1" t="s">
        <v>18327</v>
      </c>
      <c r="O1811" s="1" t="s">
        <v>18328</v>
      </c>
      <c r="P1811" s="1" t="s">
        <v>18329</v>
      </c>
      <c r="Q1811" s="1" t="s">
        <v>18330</v>
      </c>
      <c r="R1811" s="1" t="s">
        <v>18331</v>
      </c>
    </row>
    <row r="1812" spans="1:18">
      <c r="A1812" s="1" t="s">
        <v>18332</v>
      </c>
      <c r="B1812" s="1" t="s">
        <v>19</v>
      </c>
      <c r="C1812" s="1" t="s">
        <v>413</v>
      </c>
      <c r="D1812" s="1" t="s">
        <v>289</v>
      </c>
      <c r="E1812" s="1" t="s">
        <v>18333</v>
      </c>
      <c r="F1812" s="1" t="s">
        <v>18334</v>
      </c>
      <c r="G1812" s="1" t="s">
        <v>18335</v>
      </c>
      <c r="H1812" s="1" t="s">
        <v>15522</v>
      </c>
      <c r="I1812" s="1" t="s">
        <v>15522</v>
      </c>
      <c r="J1812" s="1" t="s">
        <v>26</v>
      </c>
      <c r="K1812" s="1" t="s">
        <v>18336</v>
      </c>
      <c r="L1812" s="1" t="s">
        <v>28</v>
      </c>
      <c r="M1812" s="1" t="s">
        <v>29</v>
      </c>
      <c r="N1812" s="1" t="s">
        <v>18337</v>
      </c>
      <c r="O1812" s="1" t="s">
        <v>18338</v>
      </c>
      <c r="P1812" s="1" t="s">
        <v>18339</v>
      </c>
      <c r="Q1812" s="1" t="s">
        <v>18340</v>
      </c>
      <c r="R1812" s="1" t="s">
        <v>18341</v>
      </c>
    </row>
    <row r="1813" spans="1:18">
      <c r="A1813" s="1" t="s">
        <v>18342</v>
      </c>
      <c r="B1813" s="1" t="s">
        <v>50</v>
      </c>
      <c r="C1813" s="1" t="s">
        <v>20</v>
      </c>
      <c r="D1813" s="1" t="s">
        <v>104</v>
      </c>
      <c r="E1813" s="1" t="s">
        <v>2353</v>
      </c>
      <c r="F1813" s="1" t="s">
        <v>18343</v>
      </c>
      <c r="G1813" s="1" t="s">
        <v>18344</v>
      </c>
      <c r="H1813" s="1" t="s">
        <v>15522</v>
      </c>
      <c r="I1813" s="1" t="s">
        <v>15522</v>
      </c>
      <c r="J1813" s="1" t="s">
        <v>18345</v>
      </c>
      <c r="K1813" s="1" t="s">
        <v>18346</v>
      </c>
      <c r="L1813" s="1" t="s">
        <v>18347</v>
      </c>
      <c r="M1813" s="1" t="s">
        <v>29</v>
      </c>
      <c r="N1813" s="1" t="s">
        <v>18348</v>
      </c>
      <c r="O1813" s="1" t="s">
        <v>18349</v>
      </c>
      <c r="P1813" s="1" t="s">
        <v>18350</v>
      </c>
      <c r="Q1813" s="1" t="s">
        <v>18351</v>
      </c>
      <c r="R1813" s="1" t="s">
        <v>18352</v>
      </c>
    </row>
    <row r="1814" spans="1:18">
      <c r="A1814" s="1" t="s">
        <v>18353</v>
      </c>
      <c r="B1814" s="1" t="s">
        <v>19</v>
      </c>
      <c r="C1814" s="1" t="s">
        <v>20</v>
      </c>
      <c r="D1814" s="1" t="s">
        <v>289</v>
      </c>
      <c r="E1814" s="1" t="s">
        <v>66</v>
      </c>
      <c r="F1814" s="1" t="s">
        <v>18354</v>
      </c>
      <c r="G1814" s="1" t="s">
        <v>18355</v>
      </c>
      <c r="H1814" s="1" t="s">
        <v>15522</v>
      </c>
      <c r="I1814" s="1" t="s">
        <v>15522</v>
      </c>
      <c r="J1814" s="1" t="s">
        <v>18356</v>
      </c>
      <c r="K1814" s="1" t="s">
        <v>18357</v>
      </c>
      <c r="L1814" s="1" t="s">
        <v>28</v>
      </c>
      <c r="M1814" s="1" t="s">
        <v>29</v>
      </c>
      <c r="N1814" s="1" t="s">
        <v>18358</v>
      </c>
      <c r="O1814" s="1" t="s">
        <v>18359</v>
      </c>
      <c r="P1814" s="1" t="s">
        <v>18360</v>
      </c>
      <c r="Q1814" s="1" t="s">
        <v>18361</v>
      </c>
      <c r="R1814" s="1" t="s">
        <v>18362</v>
      </c>
    </row>
    <row r="1815" spans="1:18">
      <c r="A1815" s="1" t="s">
        <v>17813</v>
      </c>
      <c r="B1815" s="1" t="s">
        <v>1177</v>
      </c>
      <c r="C1815" s="1" t="s">
        <v>20</v>
      </c>
      <c r="D1815" s="1" t="s">
        <v>895</v>
      </c>
      <c r="E1815" s="1" t="s">
        <v>162</v>
      </c>
      <c r="F1815" s="1" t="s">
        <v>18363</v>
      </c>
      <c r="G1815" s="1" t="s">
        <v>18364</v>
      </c>
      <c r="H1815" s="1" t="s">
        <v>15522</v>
      </c>
      <c r="I1815" s="1" t="s">
        <v>15522</v>
      </c>
      <c r="J1815" s="1" t="s">
        <v>26</v>
      </c>
      <c r="K1815" s="1" t="s">
        <v>18365</v>
      </c>
      <c r="L1815" s="1" t="s">
        <v>28</v>
      </c>
      <c r="M1815" s="1" t="s">
        <v>29</v>
      </c>
      <c r="N1815" s="1" t="s">
        <v>18366</v>
      </c>
      <c r="O1815" s="1" t="s">
        <v>18367</v>
      </c>
      <c r="P1815" s="1" t="s">
        <v>18368</v>
      </c>
      <c r="Q1815" s="1" t="s">
        <v>18369</v>
      </c>
      <c r="R1815" s="1" t="s">
        <v>18370</v>
      </c>
    </row>
    <row r="1816" spans="1:18">
      <c r="A1816" s="1" t="s">
        <v>18371</v>
      </c>
      <c r="B1816" s="1" t="s">
        <v>19</v>
      </c>
      <c r="C1816" s="1" t="s">
        <v>20</v>
      </c>
      <c r="D1816" s="1" t="s">
        <v>104</v>
      </c>
      <c r="E1816" s="1" t="s">
        <v>10082</v>
      </c>
      <c r="F1816" s="1" t="s">
        <v>26</v>
      </c>
      <c r="G1816" s="1" t="s">
        <v>26</v>
      </c>
      <c r="H1816" s="1" t="s">
        <v>17804</v>
      </c>
      <c r="I1816" s="1" t="s">
        <v>26</v>
      </c>
      <c r="J1816" s="1" t="s">
        <v>17782</v>
      </c>
      <c r="K1816" s="1" t="s">
        <v>17783</v>
      </c>
      <c r="L1816" s="1" t="s">
        <v>17784</v>
      </c>
      <c r="M1816" s="1" t="s">
        <v>29</v>
      </c>
      <c r="N1816" s="1" t="s">
        <v>18372</v>
      </c>
      <c r="O1816" s="1" t="s">
        <v>18373</v>
      </c>
      <c r="P1816" s="1" t="s">
        <v>18374</v>
      </c>
      <c r="Q1816" s="1" t="s">
        <v>18375</v>
      </c>
      <c r="R1816" s="1" t="s">
        <v>18376</v>
      </c>
    </row>
    <row r="1817" spans="1:18">
      <c r="A1817" s="1" t="s">
        <v>18377</v>
      </c>
      <c r="B1817" s="1" t="s">
        <v>19</v>
      </c>
      <c r="C1817" s="1" t="s">
        <v>1754</v>
      </c>
      <c r="D1817" s="1" t="s">
        <v>289</v>
      </c>
      <c r="E1817" s="1" t="s">
        <v>18378</v>
      </c>
      <c r="F1817" s="1" t="s">
        <v>18379</v>
      </c>
      <c r="G1817" s="1" t="s">
        <v>18380</v>
      </c>
      <c r="H1817" s="1" t="s">
        <v>15522</v>
      </c>
      <c r="I1817" s="1" t="s">
        <v>15522</v>
      </c>
      <c r="J1817" s="1" t="s">
        <v>18381</v>
      </c>
      <c r="K1817" s="1" t="s">
        <v>18382</v>
      </c>
      <c r="L1817" s="1" t="s">
        <v>28</v>
      </c>
      <c r="M1817" s="1" t="s">
        <v>29</v>
      </c>
      <c r="N1817" s="1" t="s">
        <v>18383</v>
      </c>
      <c r="O1817" s="1" t="s">
        <v>18384</v>
      </c>
      <c r="P1817" s="1" t="s">
        <v>18385</v>
      </c>
      <c r="Q1817" s="1" t="s">
        <v>18386</v>
      </c>
      <c r="R1817" s="1" t="s">
        <v>18387</v>
      </c>
    </row>
    <row r="1818" spans="1:18">
      <c r="A1818" s="1" t="s">
        <v>18388</v>
      </c>
      <c r="B1818" s="1" t="s">
        <v>425</v>
      </c>
      <c r="C1818" s="1" t="s">
        <v>440</v>
      </c>
      <c r="D1818" s="1" t="s">
        <v>18389</v>
      </c>
      <c r="E1818" s="1" t="s">
        <v>9444</v>
      </c>
      <c r="F1818" s="1" t="s">
        <v>18390</v>
      </c>
      <c r="G1818" s="1" t="s">
        <v>18391</v>
      </c>
      <c r="H1818" s="1" t="s">
        <v>15522</v>
      </c>
      <c r="I1818" s="1" t="s">
        <v>15522</v>
      </c>
      <c r="J1818" s="1" t="s">
        <v>18392</v>
      </c>
      <c r="K1818" s="1" t="s">
        <v>18393</v>
      </c>
      <c r="L1818" s="1" t="s">
        <v>28</v>
      </c>
      <c r="M1818" s="1" t="s">
        <v>29</v>
      </c>
      <c r="N1818" s="1" t="s">
        <v>18394</v>
      </c>
      <c r="O1818" s="1" t="s">
        <v>18395</v>
      </c>
      <c r="P1818" s="1" t="s">
        <v>18396</v>
      </c>
      <c r="Q1818" s="1" t="s">
        <v>18397</v>
      </c>
      <c r="R1818" s="1" t="s">
        <v>18398</v>
      </c>
    </row>
    <row r="1819" spans="1:18">
      <c r="A1819" s="1" t="s">
        <v>18399</v>
      </c>
      <c r="B1819" s="1" t="s">
        <v>659</v>
      </c>
      <c r="C1819" s="1" t="s">
        <v>20</v>
      </c>
      <c r="D1819" s="1" t="s">
        <v>454</v>
      </c>
      <c r="E1819" s="1" t="s">
        <v>18400</v>
      </c>
      <c r="F1819" s="1" t="s">
        <v>18401</v>
      </c>
      <c r="G1819" s="1" t="s">
        <v>18402</v>
      </c>
      <c r="H1819" s="1" t="s">
        <v>15522</v>
      </c>
      <c r="I1819" s="1" t="s">
        <v>15522</v>
      </c>
      <c r="J1819" s="1" t="s">
        <v>18403</v>
      </c>
      <c r="K1819" s="1" t="s">
        <v>18404</v>
      </c>
      <c r="L1819" s="1" t="s">
        <v>18405</v>
      </c>
      <c r="M1819" s="1" t="s">
        <v>29</v>
      </c>
      <c r="N1819" s="1" t="s">
        <v>18406</v>
      </c>
      <c r="O1819" s="1" t="s">
        <v>18407</v>
      </c>
      <c r="P1819" s="1" t="s">
        <v>18408</v>
      </c>
      <c r="Q1819" s="1" t="s">
        <v>18409</v>
      </c>
      <c r="R1819" s="1" t="s">
        <v>18410</v>
      </c>
    </row>
    <row r="1820" spans="1:18">
      <c r="A1820" s="1" t="s">
        <v>18411</v>
      </c>
      <c r="B1820" s="1" t="s">
        <v>50</v>
      </c>
      <c r="C1820" s="1" t="s">
        <v>681</v>
      </c>
      <c r="D1820" s="1" t="s">
        <v>104</v>
      </c>
      <c r="E1820" s="1" t="s">
        <v>26</v>
      </c>
      <c r="F1820" s="1" t="s">
        <v>18412</v>
      </c>
      <c r="G1820" s="1" t="s">
        <v>18413</v>
      </c>
      <c r="H1820" s="1" t="s">
        <v>15522</v>
      </c>
      <c r="I1820" s="1" t="s">
        <v>15522</v>
      </c>
      <c r="J1820" s="1" t="s">
        <v>18414</v>
      </c>
      <c r="K1820" s="1" t="s">
        <v>18415</v>
      </c>
      <c r="L1820" s="1" t="s">
        <v>18416</v>
      </c>
      <c r="M1820" s="1" t="s">
        <v>29</v>
      </c>
      <c r="N1820" s="1" t="s">
        <v>18417</v>
      </c>
      <c r="O1820" s="1" t="s">
        <v>18418</v>
      </c>
      <c r="P1820" s="1" t="s">
        <v>18419</v>
      </c>
      <c r="Q1820" s="1" t="s">
        <v>18420</v>
      </c>
      <c r="R1820" s="1" t="s">
        <v>18421</v>
      </c>
    </row>
    <row r="1821" spans="1:18">
      <c r="A1821" s="1" t="s">
        <v>18422</v>
      </c>
      <c r="B1821" s="1" t="s">
        <v>1298</v>
      </c>
      <c r="C1821" s="1" t="s">
        <v>20</v>
      </c>
      <c r="D1821" s="1" t="s">
        <v>92</v>
      </c>
      <c r="E1821" s="1" t="s">
        <v>129</v>
      </c>
      <c r="F1821" s="1" t="s">
        <v>18423</v>
      </c>
      <c r="G1821" s="1" t="s">
        <v>18424</v>
      </c>
      <c r="H1821" s="1" t="s">
        <v>15522</v>
      </c>
      <c r="I1821" s="1" t="s">
        <v>15522</v>
      </c>
      <c r="J1821" s="1" t="s">
        <v>18425</v>
      </c>
      <c r="K1821" s="1" t="s">
        <v>18426</v>
      </c>
      <c r="L1821" s="1" t="s">
        <v>6386</v>
      </c>
      <c r="M1821" s="1" t="s">
        <v>29</v>
      </c>
      <c r="N1821" s="1" t="s">
        <v>18427</v>
      </c>
      <c r="O1821" s="1" t="s">
        <v>18428</v>
      </c>
      <c r="P1821" s="1" t="s">
        <v>18429</v>
      </c>
      <c r="Q1821" s="1" t="s">
        <v>18430</v>
      </c>
      <c r="R1821" s="1" t="s">
        <v>18431</v>
      </c>
    </row>
    <row r="1822" spans="1:18">
      <c r="A1822" s="1" t="s">
        <v>18432</v>
      </c>
      <c r="B1822" s="1" t="s">
        <v>425</v>
      </c>
      <c r="C1822" s="1" t="s">
        <v>1943</v>
      </c>
      <c r="D1822" s="1" t="s">
        <v>3489</v>
      </c>
      <c r="E1822" s="1" t="s">
        <v>2353</v>
      </c>
      <c r="F1822" s="1" t="s">
        <v>18433</v>
      </c>
      <c r="G1822" s="1" t="s">
        <v>18434</v>
      </c>
      <c r="H1822" s="1" t="s">
        <v>15522</v>
      </c>
      <c r="I1822" s="1" t="s">
        <v>15522</v>
      </c>
      <c r="J1822" s="1" t="s">
        <v>18435</v>
      </c>
      <c r="K1822" s="1" t="s">
        <v>18436</v>
      </c>
      <c r="L1822" s="1" t="s">
        <v>18437</v>
      </c>
      <c r="M1822" s="1" t="s">
        <v>29</v>
      </c>
      <c r="N1822" s="1" t="s">
        <v>18438</v>
      </c>
      <c r="O1822" s="1" t="s">
        <v>18439</v>
      </c>
      <c r="P1822" s="1" t="s">
        <v>18440</v>
      </c>
      <c r="Q1822" s="1" t="s">
        <v>18441</v>
      </c>
      <c r="R1822" s="1" t="s">
        <v>18442</v>
      </c>
    </row>
    <row r="1823" spans="1:18">
      <c r="A1823" s="1" t="s">
        <v>18443</v>
      </c>
      <c r="B1823" s="1" t="s">
        <v>172</v>
      </c>
      <c r="C1823" s="1" t="s">
        <v>413</v>
      </c>
      <c r="D1823" s="1" t="s">
        <v>289</v>
      </c>
      <c r="E1823" s="1" t="s">
        <v>15673</v>
      </c>
      <c r="F1823" s="1" t="s">
        <v>18444</v>
      </c>
      <c r="G1823" s="1" t="s">
        <v>18445</v>
      </c>
      <c r="H1823" s="1" t="s">
        <v>15522</v>
      </c>
      <c r="I1823" s="1" t="s">
        <v>15522</v>
      </c>
      <c r="J1823" s="1" t="s">
        <v>18446</v>
      </c>
      <c r="K1823" s="1" t="s">
        <v>18447</v>
      </c>
      <c r="L1823" s="1" t="s">
        <v>18448</v>
      </c>
      <c r="M1823" s="1" t="s">
        <v>29</v>
      </c>
      <c r="N1823" s="1" t="s">
        <v>18449</v>
      </c>
      <c r="O1823" s="1" t="s">
        <v>18450</v>
      </c>
      <c r="P1823" s="1" t="s">
        <v>18451</v>
      </c>
      <c r="Q1823" s="1" t="s">
        <v>18452</v>
      </c>
      <c r="R1823" s="1" t="s">
        <v>18453</v>
      </c>
    </row>
    <row r="1824" spans="1:18">
      <c r="A1824" s="1" t="s">
        <v>18454</v>
      </c>
      <c r="B1824" s="1" t="s">
        <v>50</v>
      </c>
      <c r="C1824" s="1" t="s">
        <v>20</v>
      </c>
      <c r="D1824" s="1" t="s">
        <v>92</v>
      </c>
      <c r="E1824" s="1" t="s">
        <v>18455</v>
      </c>
      <c r="F1824" s="1" t="s">
        <v>18456</v>
      </c>
      <c r="G1824" s="1" t="s">
        <v>18457</v>
      </c>
      <c r="H1824" s="1" t="s">
        <v>15522</v>
      </c>
      <c r="I1824" s="1" t="s">
        <v>15522</v>
      </c>
      <c r="J1824" s="1" t="s">
        <v>26</v>
      </c>
      <c r="K1824" s="1" t="s">
        <v>18458</v>
      </c>
      <c r="L1824" s="1" t="s">
        <v>28</v>
      </c>
      <c r="M1824" s="1" t="s">
        <v>29</v>
      </c>
      <c r="N1824" s="1" t="s">
        <v>18459</v>
      </c>
      <c r="O1824" s="1" t="s">
        <v>18460</v>
      </c>
      <c r="P1824" s="1" t="s">
        <v>18461</v>
      </c>
      <c r="Q1824" s="1" t="s">
        <v>18462</v>
      </c>
      <c r="R1824" s="1" t="s">
        <v>18463</v>
      </c>
    </row>
    <row r="1825" spans="1:18">
      <c r="A1825" s="1" t="s">
        <v>18464</v>
      </c>
      <c r="B1825" s="1" t="s">
        <v>50</v>
      </c>
      <c r="C1825" s="1" t="s">
        <v>978</v>
      </c>
      <c r="D1825" s="1" t="s">
        <v>117</v>
      </c>
      <c r="E1825" s="1" t="s">
        <v>26</v>
      </c>
      <c r="F1825" s="1" t="s">
        <v>18465</v>
      </c>
      <c r="G1825" s="1" t="s">
        <v>18466</v>
      </c>
      <c r="H1825" s="1" t="s">
        <v>15522</v>
      </c>
      <c r="I1825" s="1" t="s">
        <v>15522</v>
      </c>
      <c r="J1825" s="1" t="s">
        <v>26</v>
      </c>
      <c r="K1825" s="1" t="s">
        <v>18467</v>
      </c>
      <c r="L1825" s="1" t="s">
        <v>28</v>
      </c>
      <c r="M1825" s="1" t="s">
        <v>29</v>
      </c>
      <c r="N1825" s="1" t="s">
        <v>18468</v>
      </c>
      <c r="O1825" s="1" t="s">
        <v>18469</v>
      </c>
      <c r="P1825" s="1" t="s">
        <v>18470</v>
      </c>
      <c r="Q1825" s="1" t="s">
        <v>18471</v>
      </c>
      <c r="R1825" s="1" t="s">
        <v>18472</v>
      </c>
    </row>
    <row r="1826" spans="1:18">
      <c r="A1826" s="1" t="s">
        <v>18473</v>
      </c>
      <c r="B1826" s="1" t="s">
        <v>1298</v>
      </c>
      <c r="C1826" s="1" t="s">
        <v>681</v>
      </c>
      <c r="D1826" s="1" t="s">
        <v>2082</v>
      </c>
      <c r="E1826" s="1" t="s">
        <v>4500</v>
      </c>
      <c r="F1826" s="1" t="s">
        <v>18474</v>
      </c>
      <c r="G1826" s="1" t="s">
        <v>18475</v>
      </c>
      <c r="H1826" s="1" t="s">
        <v>15522</v>
      </c>
      <c r="I1826" s="1" t="s">
        <v>15522</v>
      </c>
      <c r="J1826" s="1" t="s">
        <v>15983</v>
      </c>
      <c r="K1826" s="1" t="s">
        <v>18476</v>
      </c>
      <c r="L1826" s="1" t="s">
        <v>15985</v>
      </c>
      <c r="M1826" s="1" t="s">
        <v>29</v>
      </c>
      <c r="N1826" s="1" t="s">
        <v>18477</v>
      </c>
      <c r="O1826" s="1" t="s">
        <v>18478</v>
      </c>
      <c r="P1826" s="1" t="s">
        <v>18479</v>
      </c>
      <c r="Q1826" s="1" t="s">
        <v>18480</v>
      </c>
      <c r="R1826" s="1" t="s">
        <v>18481</v>
      </c>
    </row>
    <row r="1827" spans="1:18">
      <c r="A1827" s="1" t="s">
        <v>18482</v>
      </c>
      <c r="B1827" s="1" t="s">
        <v>50</v>
      </c>
      <c r="C1827" s="1" t="s">
        <v>20</v>
      </c>
      <c r="D1827" s="1" t="s">
        <v>104</v>
      </c>
      <c r="E1827" s="1" t="s">
        <v>162</v>
      </c>
      <c r="F1827" s="1" t="s">
        <v>26</v>
      </c>
      <c r="G1827" s="1" t="s">
        <v>26</v>
      </c>
      <c r="H1827" s="1" t="s">
        <v>17804</v>
      </c>
      <c r="I1827" s="1" t="s">
        <v>26</v>
      </c>
      <c r="J1827" s="1" t="s">
        <v>18483</v>
      </c>
      <c r="K1827" s="1" t="s">
        <v>18484</v>
      </c>
      <c r="L1827" s="1" t="s">
        <v>28</v>
      </c>
      <c r="M1827" s="1" t="s">
        <v>29</v>
      </c>
      <c r="N1827" s="1" t="s">
        <v>18485</v>
      </c>
      <c r="O1827" s="1" t="s">
        <v>18486</v>
      </c>
      <c r="P1827" s="1" t="s">
        <v>18487</v>
      </c>
      <c r="Q1827" s="1" t="s">
        <v>18488</v>
      </c>
      <c r="R1827" s="1" t="s">
        <v>18489</v>
      </c>
    </row>
    <row r="1828" spans="1:18">
      <c r="A1828" s="1" t="s">
        <v>18490</v>
      </c>
      <c r="B1828" s="1" t="s">
        <v>19</v>
      </c>
      <c r="C1828" s="1" t="s">
        <v>36</v>
      </c>
      <c r="D1828" s="1" t="s">
        <v>817</v>
      </c>
      <c r="E1828" s="1" t="s">
        <v>18491</v>
      </c>
      <c r="F1828" s="1" t="s">
        <v>18492</v>
      </c>
      <c r="G1828" s="1" t="s">
        <v>18493</v>
      </c>
      <c r="H1828" s="1" t="s">
        <v>18494</v>
      </c>
      <c r="I1828" s="1" t="s">
        <v>15522</v>
      </c>
      <c r="J1828" s="1" t="s">
        <v>18495</v>
      </c>
      <c r="K1828" s="1" t="s">
        <v>18496</v>
      </c>
      <c r="L1828" s="1" t="s">
        <v>28</v>
      </c>
      <c r="M1828" s="1" t="s">
        <v>29</v>
      </c>
      <c r="N1828" s="1" t="s">
        <v>18497</v>
      </c>
      <c r="O1828" s="1" t="s">
        <v>18498</v>
      </c>
      <c r="P1828" s="1" t="s">
        <v>18499</v>
      </c>
      <c r="Q1828" s="1" t="s">
        <v>18500</v>
      </c>
      <c r="R1828" s="1" t="s">
        <v>18501</v>
      </c>
    </row>
    <row r="1829" spans="1:18">
      <c r="A1829" s="1" t="s">
        <v>18502</v>
      </c>
      <c r="B1829" s="1" t="s">
        <v>19</v>
      </c>
      <c r="C1829" s="1" t="s">
        <v>151</v>
      </c>
      <c r="D1829" s="1" t="s">
        <v>289</v>
      </c>
      <c r="E1829" s="1" t="s">
        <v>4500</v>
      </c>
      <c r="F1829" s="1" t="s">
        <v>18503</v>
      </c>
      <c r="G1829" s="1" t="s">
        <v>18504</v>
      </c>
      <c r="H1829" s="1" t="s">
        <v>15522</v>
      </c>
      <c r="I1829" s="1" t="s">
        <v>15522</v>
      </c>
      <c r="J1829" s="1" t="s">
        <v>18505</v>
      </c>
      <c r="K1829" s="1" t="s">
        <v>18506</v>
      </c>
      <c r="L1829" s="1" t="s">
        <v>18507</v>
      </c>
      <c r="M1829" s="1" t="s">
        <v>29</v>
      </c>
      <c r="N1829" s="1" t="s">
        <v>18508</v>
      </c>
      <c r="O1829" s="1" t="s">
        <v>18509</v>
      </c>
      <c r="P1829" s="1" t="s">
        <v>18510</v>
      </c>
      <c r="Q1829" s="1" t="s">
        <v>18511</v>
      </c>
      <c r="R1829" s="1" t="s">
        <v>18512</v>
      </c>
    </row>
    <row r="1830" spans="1:18">
      <c r="A1830" s="1" t="s">
        <v>18513</v>
      </c>
      <c r="B1830" s="1" t="s">
        <v>659</v>
      </c>
      <c r="C1830" s="1" t="s">
        <v>36</v>
      </c>
      <c r="D1830" s="1" t="s">
        <v>1012</v>
      </c>
      <c r="E1830" s="1" t="s">
        <v>129</v>
      </c>
      <c r="F1830" s="1" t="s">
        <v>18514</v>
      </c>
      <c r="G1830" s="1" t="s">
        <v>18515</v>
      </c>
      <c r="H1830" s="1" t="s">
        <v>15522</v>
      </c>
      <c r="I1830" s="1" t="s">
        <v>15522</v>
      </c>
      <c r="J1830" s="1" t="s">
        <v>18516</v>
      </c>
      <c r="K1830" s="1" t="s">
        <v>18517</v>
      </c>
      <c r="L1830" s="1" t="s">
        <v>18518</v>
      </c>
      <c r="M1830" s="1" t="s">
        <v>29</v>
      </c>
      <c r="N1830" s="1" t="s">
        <v>18519</v>
      </c>
      <c r="O1830" s="1" t="s">
        <v>18520</v>
      </c>
      <c r="P1830" s="1" t="s">
        <v>18521</v>
      </c>
      <c r="Q1830" s="1" t="s">
        <v>18522</v>
      </c>
      <c r="R1830" s="1" t="s">
        <v>18523</v>
      </c>
    </row>
    <row r="1831" spans="1:18">
      <c r="A1831" s="1" t="s">
        <v>18524</v>
      </c>
      <c r="B1831" s="1" t="s">
        <v>19</v>
      </c>
      <c r="C1831" s="1" t="s">
        <v>440</v>
      </c>
      <c r="D1831" s="1" t="s">
        <v>92</v>
      </c>
      <c r="E1831" s="1" t="s">
        <v>4614</v>
      </c>
      <c r="F1831" s="1" t="s">
        <v>18525</v>
      </c>
      <c r="G1831" s="1" t="s">
        <v>18526</v>
      </c>
      <c r="H1831" s="1" t="s">
        <v>15522</v>
      </c>
      <c r="I1831" s="1" t="s">
        <v>15522</v>
      </c>
      <c r="J1831" s="1" t="s">
        <v>26</v>
      </c>
      <c r="K1831" s="1" t="s">
        <v>18527</v>
      </c>
      <c r="L1831" s="1" t="s">
        <v>28</v>
      </c>
      <c r="M1831" s="1" t="s">
        <v>29</v>
      </c>
      <c r="N1831" s="1" t="s">
        <v>18528</v>
      </c>
      <c r="O1831" s="1" t="s">
        <v>18529</v>
      </c>
      <c r="P1831" s="1" t="s">
        <v>18530</v>
      </c>
      <c r="Q1831" s="1" t="s">
        <v>18531</v>
      </c>
      <c r="R1831" s="1" t="s">
        <v>18532</v>
      </c>
    </row>
    <row r="1832" spans="1:18">
      <c r="A1832" s="1" t="s">
        <v>18533</v>
      </c>
      <c r="B1832" s="1" t="s">
        <v>172</v>
      </c>
      <c r="C1832" s="1" t="s">
        <v>91</v>
      </c>
      <c r="D1832" s="1" t="s">
        <v>92</v>
      </c>
      <c r="E1832" s="1" t="s">
        <v>18123</v>
      </c>
      <c r="F1832" s="1" t="s">
        <v>18534</v>
      </c>
      <c r="G1832" s="1" t="s">
        <v>18535</v>
      </c>
      <c r="H1832" s="1" t="s">
        <v>15522</v>
      </c>
      <c r="I1832" s="1" t="s">
        <v>15522</v>
      </c>
      <c r="J1832" s="1" t="s">
        <v>18536</v>
      </c>
      <c r="K1832" s="1" t="s">
        <v>18537</v>
      </c>
      <c r="L1832" s="1" t="s">
        <v>18538</v>
      </c>
      <c r="M1832" s="1" t="s">
        <v>29</v>
      </c>
      <c r="N1832" s="1" t="s">
        <v>18539</v>
      </c>
      <c r="O1832" s="1" t="s">
        <v>18540</v>
      </c>
      <c r="P1832" s="1" t="s">
        <v>18541</v>
      </c>
      <c r="Q1832" s="1" t="s">
        <v>18542</v>
      </c>
      <c r="R1832" s="1" t="s">
        <v>18543</v>
      </c>
    </row>
    <row r="1833" spans="1:18">
      <c r="A1833" s="1" t="s">
        <v>18544</v>
      </c>
      <c r="B1833" s="1" t="s">
        <v>172</v>
      </c>
      <c r="C1833" s="1" t="s">
        <v>20</v>
      </c>
      <c r="D1833" s="1" t="s">
        <v>359</v>
      </c>
      <c r="E1833" s="1" t="s">
        <v>26</v>
      </c>
      <c r="F1833" s="1" t="s">
        <v>18545</v>
      </c>
      <c r="G1833" s="1" t="s">
        <v>18546</v>
      </c>
      <c r="H1833" s="1" t="s">
        <v>15522</v>
      </c>
      <c r="I1833" s="1" t="s">
        <v>15522</v>
      </c>
      <c r="J1833" s="1" t="s">
        <v>18547</v>
      </c>
      <c r="K1833" s="1" t="s">
        <v>18548</v>
      </c>
      <c r="L1833" s="1" t="s">
        <v>18549</v>
      </c>
      <c r="M1833" s="1" t="s">
        <v>29</v>
      </c>
      <c r="N1833" s="1" t="s">
        <v>18550</v>
      </c>
      <c r="O1833" s="1" t="s">
        <v>18551</v>
      </c>
      <c r="P1833" s="1" t="s">
        <v>18552</v>
      </c>
      <c r="Q1833" s="1" t="s">
        <v>18553</v>
      </c>
      <c r="R1833" s="1" t="s">
        <v>18554</v>
      </c>
    </row>
    <row r="1834" spans="1:18">
      <c r="A1834" s="1" t="s">
        <v>18555</v>
      </c>
      <c r="B1834" s="1" t="s">
        <v>19</v>
      </c>
      <c r="C1834" s="1" t="s">
        <v>20</v>
      </c>
      <c r="D1834" s="1" t="s">
        <v>140</v>
      </c>
      <c r="E1834" s="1" t="s">
        <v>4670</v>
      </c>
      <c r="F1834" s="1" t="s">
        <v>26</v>
      </c>
      <c r="G1834" s="1" t="s">
        <v>26</v>
      </c>
      <c r="H1834" s="1" t="s">
        <v>17804</v>
      </c>
      <c r="I1834" s="1" t="s">
        <v>26</v>
      </c>
      <c r="J1834" s="1" t="s">
        <v>18556</v>
      </c>
      <c r="K1834" s="1" t="s">
        <v>18557</v>
      </c>
      <c r="L1834" s="1" t="s">
        <v>18558</v>
      </c>
      <c r="M1834" s="1" t="s">
        <v>29</v>
      </c>
      <c r="N1834" s="1" t="s">
        <v>17808</v>
      </c>
      <c r="O1834" s="1" t="s">
        <v>17809</v>
      </c>
      <c r="P1834" s="1" t="s">
        <v>18559</v>
      </c>
      <c r="Q1834" s="1" t="s">
        <v>18560</v>
      </c>
      <c r="R1834" s="1" t="s">
        <v>18561</v>
      </c>
    </row>
    <row r="1835" spans="1:18">
      <c r="A1835" s="1" t="s">
        <v>18562</v>
      </c>
      <c r="B1835" s="1" t="s">
        <v>50</v>
      </c>
      <c r="C1835" s="1" t="s">
        <v>20</v>
      </c>
      <c r="D1835" s="1" t="s">
        <v>92</v>
      </c>
      <c r="E1835" s="1" t="s">
        <v>4614</v>
      </c>
      <c r="F1835" s="1" t="s">
        <v>18563</v>
      </c>
      <c r="G1835" s="1" t="s">
        <v>18564</v>
      </c>
      <c r="H1835" s="1" t="s">
        <v>15522</v>
      </c>
      <c r="I1835" s="1" t="s">
        <v>15522</v>
      </c>
      <c r="J1835" s="1" t="s">
        <v>18565</v>
      </c>
      <c r="K1835" s="1" t="s">
        <v>18566</v>
      </c>
      <c r="L1835" s="1" t="s">
        <v>18567</v>
      </c>
      <c r="M1835" s="1" t="s">
        <v>144</v>
      </c>
      <c r="N1835" s="1" t="s">
        <v>18568</v>
      </c>
      <c r="O1835" s="1" t="s">
        <v>18569</v>
      </c>
      <c r="P1835" s="1" t="s">
        <v>18570</v>
      </c>
      <c r="Q1835" s="1" t="s">
        <v>18571</v>
      </c>
      <c r="R1835" s="1" t="s">
        <v>18572</v>
      </c>
    </row>
    <row r="1836" spans="1:18">
      <c r="A1836" s="1" t="s">
        <v>18573</v>
      </c>
      <c r="B1836" s="1" t="s">
        <v>2628</v>
      </c>
      <c r="C1836" s="1" t="s">
        <v>151</v>
      </c>
      <c r="D1836" s="1" t="s">
        <v>289</v>
      </c>
      <c r="E1836" s="1" t="s">
        <v>18574</v>
      </c>
      <c r="F1836" s="1" t="s">
        <v>18575</v>
      </c>
      <c r="G1836" s="1" t="s">
        <v>18576</v>
      </c>
      <c r="H1836" s="1" t="s">
        <v>15522</v>
      </c>
      <c r="I1836" s="1" t="s">
        <v>15522</v>
      </c>
      <c r="J1836" s="1" t="s">
        <v>18577</v>
      </c>
      <c r="K1836" s="1" t="s">
        <v>18578</v>
      </c>
      <c r="L1836" s="1" t="s">
        <v>18579</v>
      </c>
      <c r="M1836" s="1" t="s">
        <v>29</v>
      </c>
      <c r="N1836" s="1" t="s">
        <v>18580</v>
      </c>
      <c r="O1836" s="1" t="s">
        <v>18581</v>
      </c>
      <c r="P1836" s="1" t="s">
        <v>18582</v>
      </c>
      <c r="Q1836" s="1" t="s">
        <v>18583</v>
      </c>
      <c r="R1836" s="1" t="s">
        <v>18584</v>
      </c>
    </row>
    <row r="1837" spans="1:18">
      <c r="A1837" s="1" t="s">
        <v>18585</v>
      </c>
      <c r="B1837" s="1" t="s">
        <v>19</v>
      </c>
      <c r="C1837" s="1" t="s">
        <v>151</v>
      </c>
      <c r="D1837" s="1" t="s">
        <v>817</v>
      </c>
      <c r="E1837" s="1" t="s">
        <v>16804</v>
      </c>
      <c r="F1837" s="1" t="s">
        <v>18586</v>
      </c>
      <c r="G1837" s="1" t="s">
        <v>18587</v>
      </c>
      <c r="H1837" s="1" t="s">
        <v>15522</v>
      </c>
      <c r="I1837" s="1" t="s">
        <v>15522</v>
      </c>
      <c r="J1837" s="1" t="s">
        <v>18588</v>
      </c>
      <c r="K1837" s="1" t="s">
        <v>18589</v>
      </c>
      <c r="L1837" s="1" t="s">
        <v>18590</v>
      </c>
      <c r="M1837" s="1" t="s">
        <v>29</v>
      </c>
      <c r="N1837" s="1" t="s">
        <v>18591</v>
      </c>
      <c r="O1837" s="1" t="s">
        <v>18592</v>
      </c>
      <c r="P1837" s="1" t="s">
        <v>18593</v>
      </c>
      <c r="Q1837" s="1" t="s">
        <v>18594</v>
      </c>
      <c r="R1837" s="1" t="s">
        <v>18595</v>
      </c>
    </row>
    <row r="1838" spans="1:18">
      <c r="A1838" s="1" t="s">
        <v>18596</v>
      </c>
      <c r="B1838" s="1" t="s">
        <v>567</v>
      </c>
      <c r="C1838" s="1" t="s">
        <v>413</v>
      </c>
      <c r="D1838" s="1" t="s">
        <v>140</v>
      </c>
      <c r="E1838" s="1" t="s">
        <v>26</v>
      </c>
      <c r="F1838" s="1" t="s">
        <v>18597</v>
      </c>
      <c r="G1838" s="1" t="s">
        <v>18598</v>
      </c>
      <c r="H1838" s="1" t="s">
        <v>15522</v>
      </c>
      <c r="I1838" s="1" t="s">
        <v>15522</v>
      </c>
      <c r="J1838" s="1" t="s">
        <v>18599</v>
      </c>
      <c r="K1838" s="1" t="s">
        <v>18600</v>
      </c>
      <c r="L1838" s="1" t="s">
        <v>28</v>
      </c>
      <c r="M1838" s="1" t="s">
        <v>144</v>
      </c>
      <c r="N1838" s="1" t="s">
        <v>18601</v>
      </c>
      <c r="O1838" s="1" t="s">
        <v>18602</v>
      </c>
      <c r="P1838" s="1" t="s">
        <v>18603</v>
      </c>
      <c r="Q1838" s="1" t="s">
        <v>18604</v>
      </c>
      <c r="R1838" s="1" t="s">
        <v>18605</v>
      </c>
    </row>
    <row r="1839" spans="1:18">
      <c r="A1839" s="1" t="s">
        <v>18090</v>
      </c>
      <c r="B1839" s="1" t="s">
        <v>19</v>
      </c>
      <c r="C1839" s="1" t="s">
        <v>2464</v>
      </c>
      <c r="D1839" s="1" t="s">
        <v>92</v>
      </c>
      <c r="E1839" s="1" t="s">
        <v>14887</v>
      </c>
      <c r="F1839" s="1" t="s">
        <v>18606</v>
      </c>
      <c r="G1839" s="1" t="s">
        <v>18607</v>
      </c>
      <c r="H1839" s="1" t="s">
        <v>15522</v>
      </c>
      <c r="I1839" s="1" t="s">
        <v>15522</v>
      </c>
      <c r="J1839" s="1" t="s">
        <v>18093</v>
      </c>
      <c r="K1839" s="1" t="s">
        <v>18608</v>
      </c>
      <c r="L1839" s="1" t="s">
        <v>18095</v>
      </c>
      <c r="M1839" s="1" t="s">
        <v>144</v>
      </c>
      <c r="N1839" s="1" t="s">
        <v>18609</v>
      </c>
      <c r="O1839" s="1" t="s">
        <v>18610</v>
      </c>
      <c r="P1839" s="1" t="s">
        <v>18611</v>
      </c>
      <c r="Q1839" s="1" t="s">
        <v>18612</v>
      </c>
      <c r="R1839" s="1" t="s">
        <v>18613</v>
      </c>
    </row>
    <row r="1840" spans="1:18">
      <c r="A1840" s="1" t="s">
        <v>18614</v>
      </c>
      <c r="B1840" s="1" t="s">
        <v>50</v>
      </c>
      <c r="C1840" s="1" t="s">
        <v>18615</v>
      </c>
      <c r="D1840" s="1" t="s">
        <v>128</v>
      </c>
      <c r="E1840" s="1" t="s">
        <v>1528</v>
      </c>
      <c r="F1840" s="1" t="s">
        <v>18616</v>
      </c>
      <c r="G1840" s="1" t="s">
        <v>18617</v>
      </c>
      <c r="H1840" s="1" t="s">
        <v>15522</v>
      </c>
      <c r="I1840" s="1" t="s">
        <v>15522</v>
      </c>
      <c r="J1840" s="1" t="s">
        <v>18618</v>
      </c>
      <c r="K1840" s="1" t="s">
        <v>18619</v>
      </c>
      <c r="L1840" s="1" t="s">
        <v>18620</v>
      </c>
      <c r="M1840" s="1" t="s">
        <v>29</v>
      </c>
      <c r="N1840" s="1" t="s">
        <v>18621</v>
      </c>
      <c r="O1840" s="1" t="s">
        <v>18622</v>
      </c>
      <c r="P1840" s="1" t="s">
        <v>18623</v>
      </c>
      <c r="Q1840" s="1" t="s">
        <v>18624</v>
      </c>
      <c r="R1840" s="1" t="s">
        <v>18625</v>
      </c>
    </row>
    <row r="1841" spans="1:18">
      <c r="A1841" s="1" t="s">
        <v>18626</v>
      </c>
      <c r="B1841" s="1" t="s">
        <v>1113</v>
      </c>
      <c r="C1841" s="1" t="s">
        <v>312</v>
      </c>
      <c r="D1841" s="1" t="s">
        <v>267</v>
      </c>
      <c r="E1841" s="1" t="s">
        <v>18627</v>
      </c>
      <c r="F1841" s="1" t="s">
        <v>18628</v>
      </c>
      <c r="G1841" s="1" t="s">
        <v>18629</v>
      </c>
      <c r="H1841" s="1" t="s">
        <v>15522</v>
      </c>
      <c r="I1841" s="1" t="s">
        <v>15522</v>
      </c>
      <c r="J1841" s="1" t="s">
        <v>18630</v>
      </c>
      <c r="K1841" s="1" t="s">
        <v>18631</v>
      </c>
      <c r="L1841" s="1" t="s">
        <v>18632</v>
      </c>
      <c r="M1841" s="1" t="s">
        <v>29</v>
      </c>
      <c r="N1841" s="1" t="s">
        <v>18633</v>
      </c>
      <c r="O1841" s="1" t="s">
        <v>18634</v>
      </c>
      <c r="P1841" s="1" t="s">
        <v>18635</v>
      </c>
      <c r="Q1841" s="1" t="s">
        <v>18636</v>
      </c>
      <c r="R1841" s="1" t="s">
        <v>18637</v>
      </c>
    </row>
    <row r="1842" spans="1:18">
      <c r="A1842" s="1" t="s">
        <v>18638</v>
      </c>
      <c r="B1842" s="1" t="s">
        <v>172</v>
      </c>
      <c r="C1842" s="1" t="s">
        <v>20</v>
      </c>
      <c r="D1842" s="1" t="s">
        <v>359</v>
      </c>
      <c r="E1842" s="1" t="s">
        <v>26</v>
      </c>
      <c r="F1842" s="1" t="s">
        <v>18639</v>
      </c>
      <c r="G1842" s="1" t="s">
        <v>18640</v>
      </c>
      <c r="H1842" s="1" t="s">
        <v>15522</v>
      </c>
      <c r="I1842" s="1" t="s">
        <v>15522</v>
      </c>
      <c r="J1842" s="1" t="s">
        <v>26</v>
      </c>
      <c r="K1842" s="1" t="s">
        <v>18641</v>
      </c>
      <c r="L1842" s="1" t="s">
        <v>28</v>
      </c>
      <c r="M1842" s="1" t="s">
        <v>144</v>
      </c>
      <c r="N1842" s="1" t="s">
        <v>18642</v>
      </c>
      <c r="O1842" s="1" t="s">
        <v>18643</v>
      </c>
      <c r="P1842" s="1" t="s">
        <v>18644</v>
      </c>
      <c r="Q1842" s="1" t="s">
        <v>18645</v>
      </c>
      <c r="R1842" s="1" t="s">
        <v>18646</v>
      </c>
    </row>
    <row r="1843" spans="1:18">
      <c r="A1843" s="1" t="s">
        <v>18647</v>
      </c>
      <c r="B1843" s="1" t="s">
        <v>19</v>
      </c>
      <c r="C1843" s="1" t="s">
        <v>91</v>
      </c>
      <c r="D1843" s="1" t="s">
        <v>104</v>
      </c>
      <c r="E1843" s="1" t="s">
        <v>26</v>
      </c>
      <c r="F1843" s="1" t="s">
        <v>18648</v>
      </c>
      <c r="G1843" s="1" t="s">
        <v>18649</v>
      </c>
      <c r="H1843" s="1" t="s">
        <v>15522</v>
      </c>
      <c r="I1843" s="1" t="s">
        <v>15522</v>
      </c>
      <c r="J1843" s="1" t="s">
        <v>18650</v>
      </c>
      <c r="K1843" s="1" t="s">
        <v>18651</v>
      </c>
      <c r="L1843" s="1" t="s">
        <v>18652</v>
      </c>
      <c r="M1843" s="1" t="s">
        <v>144</v>
      </c>
      <c r="N1843" s="1" t="s">
        <v>18653</v>
      </c>
      <c r="O1843" s="1" t="s">
        <v>18654</v>
      </c>
      <c r="P1843" s="1" t="s">
        <v>18655</v>
      </c>
      <c r="Q1843" s="1" t="s">
        <v>18656</v>
      </c>
      <c r="R1843" s="1" t="s">
        <v>18657</v>
      </c>
    </row>
    <row r="1844" spans="1:18">
      <c r="A1844" s="1" t="s">
        <v>18658</v>
      </c>
      <c r="B1844" s="1" t="s">
        <v>19</v>
      </c>
      <c r="C1844" s="1" t="s">
        <v>20</v>
      </c>
      <c r="D1844" s="1" t="s">
        <v>140</v>
      </c>
      <c r="E1844" s="1" t="s">
        <v>18659</v>
      </c>
      <c r="F1844" s="1" t="s">
        <v>18660</v>
      </c>
      <c r="G1844" s="1" t="s">
        <v>18661</v>
      </c>
      <c r="H1844" s="1" t="s">
        <v>15522</v>
      </c>
      <c r="I1844" s="1" t="s">
        <v>15522</v>
      </c>
      <c r="J1844" s="1" t="s">
        <v>26</v>
      </c>
      <c r="K1844" s="1" t="s">
        <v>18662</v>
      </c>
      <c r="L1844" s="1" t="s">
        <v>28</v>
      </c>
      <c r="M1844" s="1" t="s">
        <v>29</v>
      </c>
      <c r="N1844" s="1" t="s">
        <v>18663</v>
      </c>
      <c r="O1844" s="1" t="s">
        <v>18664</v>
      </c>
      <c r="P1844" s="1" t="s">
        <v>18665</v>
      </c>
      <c r="Q1844" s="1" t="s">
        <v>18666</v>
      </c>
      <c r="R1844" s="1" t="s">
        <v>18667</v>
      </c>
    </row>
    <row r="1845" spans="1:18">
      <c r="A1845" s="1" t="s">
        <v>18668</v>
      </c>
      <c r="B1845" s="1" t="s">
        <v>19</v>
      </c>
      <c r="C1845" s="1" t="s">
        <v>413</v>
      </c>
      <c r="D1845" s="1" t="s">
        <v>1396</v>
      </c>
      <c r="E1845" s="1" t="s">
        <v>18669</v>
      </c>
      <c r="F1845" s="1" t="s">
        <v>18670</v>
      </c>
      <c r="G1845" s="1" t="s">
        <v>18671</v>
      </c>
      <c r="H1845" s="1" t="s">
        <v>15522</v>
      </c>
      <c r="I1845" s="1" t="s">
        <v>15522</v>
      </c>
      <c r="J1845" s="1" t="s">
        <v>18650</v>
      </c>
      <c r="K1845" s="1" t="s">
        <v>18672</v>
      </c>
      <c r="L1845" s="1" t="s">
        <v>18652</v>
      </c>
      <c r="M1845" s="1" t="s">
        <v>144</v>
      </c>
      <c r="N1845" s="1" t="s">
        <v>18673</v>
      </c>
      <c r="O1845" s="1" t="s">
        <v>18674</v>
      </c>
      <c r="P1845" s="1" t="s">
        <v>18675</v>
      </c>
      <c r="Q1845" s="1" t="s">
        <v>18676</v>
      </c>
      <c r="R1845" s="1" t="s">
        <v>18677</v>
      </c>
    </row>
    <row r="1846" spans="1:18">
      <c r="A1846" s="1" t="s">
        <v>18678</v>
      </c>
      <c r="B1846" s="1" t="s">
        <v>50</v>
      </c>
      <c r="C1846" s="1" t="s">
        <v>20</v>
      </c>
      <c r="D1846" s="1" t="s">
        <v>173</v>
      </c>
      <c r="E1846" s="1" t="s">
        <v>780</v>
      </c>
      <c r="F1846" s="1" t="s">
        <v>18679</v>
      </c>
      <c r="G1846" s="1" t="s">
        <v>18680</v>
      </c>
      <c r="H1846" s="1" t="s">
        <v>15522</v>
      </c>
      <c r="I1846" s="1" t="s">
        <v>15522</v>
      </c>
      <c r="J1846" s="1" t="s">
        <v>26</v>
      </c>
      <c r="K1846" s="1" t="s">
        <v>18681</v>
      </c>
      <c r="L1846" s="1" t="s">
        <v>28</v>
      </c>
      <c r="M1846" s="1" t="s">
        <v>29</v>
      </c>
      <c r="N1846" s="1" t="s">
        <v>18682</v>
      </c>
      <c r="O1846" s="1" t="s">
        <v>18683</v>
      </c>
      <c r="P1846" s="1" t="s">
        <v>18684</v>
      </c>
      <c r="Q1846" s="1" t="s">
        <v>18685</v>
      </c>
      <c r="R1846" s="1" t="s">
        <v>18686</v>
      </c>
    </row>
    <row r="1847" spans="1:18">
      <c r="A1847" s="1" t="s">
        <v>18687</v>
      </c>
      <c r="B1847" s="1" t="s">
        <v>881</v>
      </c>
      <c r="C1847" s="1" t="s">
        <v>20</v>
      </c>
      <c r="D1847" s="1" t="s">
        <v>359</v>
      </c>
      <c r="E1847" s="1" t="s">
        <v>18688</v>
      </c>
      <c r="F1847" s="1" t="s">
        <v>18689</v>
      </c>
      <c r="G1847" s="1" t="s">
        <v>18690</v>
      </c>
      <c r="H1847" s="1" t="s">
        <v>15522</v>
      </c>
      <c r="I1847" s="1" t="s">
        <v>15522</v>
      </c>
      <c r="J1847" s="1" t="s">
        <v>18691</v>
      </c>
      <c r="K1847" s="1" t="s">
        <v>18692</v>
      </c>
      <c r="L1847" s="1" t="s">
        <v>18693</v>
      </c>
      <c r="M1847" s="1" t="s">
        <v>29</v>
      </c>
      <c r="N1847" s="1" t="s">
        <v>18694</v>
      </c>
      <c r="O1847" s="1" t="s">
        <v>18695</v>
      </c>
      <c r="P1847" s="1" t="s">
        <v>18696</v>
      </c>
      <c r="Q1847" s="1" t="s">
        <v>18697</v>
      </c>
      <c r="R1847" s="1" t="s">
        <v>18698</v>
      </c>
    </row>
    <row r="1848" spans="1:18">
      <c r="A1848" s="1" t="s">
        <v>18699</v>
      </c>
      <c r="B1848" s="1" t="s">
        <v>50</v>
      </c>
      <c r="C1848" s="1" t="s">
        <v>2464</v>
      </c>
      <c r="D1848" s="1" t="s">
        <v>173</v>
      </c>
      <c r="E1848" s="1" t="s">
        <v>26</v>
      </c>
      <c r="F1848" s="1" t="s">
        <v>18700</v>
      </c>
      <c r="G1848" s="1" t="s">
        <v>18701</v>
      </c>
      <c r="H1848" s="1" t="s">
        <v>15522</v>
      </c>
      <c r="I1848" s="1" t="s">
        <v>15522</v>
      </c>
      <c r="J1848" s="1" t="s">
        <v>26</v>
      </c>
      <c r="K1848" s="1" t="s">
        <v>18702</v>
      </c>
      <c r="L1848" s="1" t="s">
        <v>28</v>
      </c>
      <c r="M1848" s="1" t="s">
        <v>29</v>
      </c>
      <c r="N1848" s="1" t="s">
        <v>18703</v>
      </c>
      <c r="O1848" s="1" t="s">
        <v>18704</v>
      </c>
      <c r="P1848" s="1" t="s">
        <v>18705</v>
      </c>
      <c r="Q1848" s="1" t="s">
        <v>18706</v>
      </c>
      <c r="R1848" s="1" t="s">
        <v>18707</v>
      </c>
    </row>
    <row r="1849" spans="1:18">
      <c r="A1849" s="1" t="s">
        <v>18708</v>
      </c>
      <c r="B1849" s="1" t="s">
        <v>50</v>
      </c>
      <c r="C1849" s="1" t="s">
        <v>216</v>
      </c>
      <c r="D1849" s="1" t="s">
        <v>92</v>
      </c>
      <c r="E1849" s="1" t="s">
        <v>2745</v>
      </c>
      <c r="F1849" s="1" t="s">
        <v>18709</v>
      </c>
      <c r="G1849" s="1" t="s">
        <v>18710</v>
      </c>
      <c r="H1849" s="1" t="s">
        <v>15522</v>
      </c>
      <c r="I1849" s="1" t="s">
        <v>15522</v>
      </c>
      <c r="J1849" s="1" t="s">
        <v>18711</v>
      </c>
      <c r="K1849" s="1" t="s">
        <v>18712</v>
      </c>
      <c r="L1849" s="1" t="s">
        <v>18713</v>
      </c>
      <c r="M1849" s="1" t="s">
        <v>29</v>
      </c>
      <c r="N1849" s="1" t="s">
        <v>18714</v>
      </c>
      <c r="O1849" s="1" t="s">
        <v>18715</v>
      </c>
      <c r="P1849" s="1" t="s">
        <v>18716</v>
      </c>
      <c r="Q1849" s="1" t="s">
        <v>18717</v>
      </c>
      <c r="R1849" s="1" t="s">
        <v>18718</v>
      </c>
    </row>
    <row r="1850" spans="1:18">
      <c r="A1850" s="1" t="s">
        <v>18719</v>
      </c>
      <c r="B1850" s="1" t="s">
        <v>326</v>
      </c>
      <c r="C1850" s="1" t="s">
        <v>20</v>
      </c>
      <c r="D1850" s="1" t="s">
        <v>359</v>
      </c>
      <c r="E1850" s="1" t="s">
        <v>10445</v>
      </c>
      <c r="F1850" s="1" t="s">
        <v>18720</v>
      </c>
      <c r="G1850" s="1" t="s">
        <v>18721</v>
      </c>
      <c r="H1850" s="1" t="s">
        <v>15522</v>
      </c>
      <c r="I1850" s="1" t="s">
        <v>15522</v>
      </c>
      <c r="J1850" s="1" t="s">
        <v>26</v>
      </c>
      <c r="K1850" s="1" t="s">
        <v>18722</v>
      </c>
      <c r="L1850" s="1" t="s">
        <v>28</v>
      </c>
      <c r="M1850" s="1" t="s">
        <v>29</v>
      </c>
      <c r="N1850" s="1" t="s">
        <v>18723</v>
      </c>
      <c r="O1850" s="1" t="s">
        <v>18724</v>
      </c>
      <c r="P1850" s="1" t="s">
        <v>18725</v>
      </c>
      <c r="Q1850" s="1" t="s">
        <v>18726</v>
      </c>
      <c r="R1850" s="1" t="s">
        <v>18727</v>
      </c>
    </row>
    <row r="1851" spans="1:18">
      <c r="A1851" s="1" t="s">
        <v>18728</v>
      </c>
      <c r="B1851" s="1" t="s">
        <v>19</v>
      </c>
      <c r="C1851" s="1" t="s">
        <v>20</v>
      </c>
      <c r="D1851" s="1" t="s">
        <v>140</v>
      </c>
      <c r="E1851" s="1" t="s">
        <v>2745</v>
      </c>
      <c r="F1851" s="1" t="s">
        <v>18729</v>
      </c>
      <c r="G1851" s="1" t="s">
        <v>18730</v>
      </c>
      <c r="H1851" s="1" t="s">
        <v>15522</v>
      </c>
      <c r="I1851" s="1" t="s">
        <v>15522</v>
      </c>
      <c r="J1851" s="1" t="s">
        <v>26</v>
      </c>
      <c r="K1851" s="1" t="s">
        <v>18731</v>
      </c>
      <c r="L1851" s="1" t="s">
        <v>28</v>
      </c>
      <c r="M1851" s="1" t="s">
        <v>29</v>
      </c>
      <c r="N1851" s="1" t="s">
        <v>18732</v>
      </c>
      <c r="O1851" s="1" t="s">
        <v>18733</v>
      </c>
      <c r="P1851" s="1" t="s">
        <v>18734</v>
      </c>
      <c r="Q1851" s="1" t="s">
        <v>18735</v>
      </c>
      <c r="R1851" s="1" t="s">
        <v>18736</v>
      </c>
    </row>
    <row r="1852" spans="1:18">
      <c r="A1852" s="1" t="s">
        <v>18737</v>
      </c>
      <c r="B1852" s="1" t="s">
        <v>50</v>
      </c>
      <c r="C1852" s="1" t="s">
        <v>350</v>
      </c>
      <c r="D1852" s="1" t="s">
        <v>359</v>
      </c>
      <c r="E1852" s="1" t="s">
        <v>26</v>
      </c>
      <c r="F1852" s="1" t="s">
        <v>18738</v>
      </c>
      <c r="G1852" s="1" t="s">
        <v>18739</v>
      </c>
      <c r="H1852" s="1" t="s">
        <v>15522</v>
      </c>
      <c r="I1852" s="1" t="s">
        <v>15522</v>
      </c>
      <c r="J1852" s="1" t="s">
        <v>26</v>
      </c>
      <c r="K1852" s="1" t="s">
        <v>18740</v>
      </c>
      <c r="L1852" s="1" t="s">
        <v>28</v>
      </c>
      <c r="M1852" s="1" t="s">
        <v>144</v>
      </c>
      <c r="N1852" s="1" t="s">
        <v>18741</v>
      </c>
      <c r="O1852" s="1" t="s">
        <v>18742</v>
      </c>
      <c r="P1852" s="1" t="s">
        <v>18743</v>
      </c>
      <c r="Q1852" s="1" t="s">
        <v>18744</v>
      </c>
      <c r="R1852" s="1" t="s">
        <v>18745</v>
      </c>
    </row>
    <row r="1853" spans="1:18">
      <c r="A1853" s="1" t="s">
        <v>18746</v>
      </c>
      <c r="B1853" s="1" t="s">
        <v>19</v>
      </c>
      <c r="C1853" s="1" t="s">
        <v>20</v>
      </c>
      <c r="D1853" s="1" t="s">
        <v>359</v>
      </c>
      <c r="E1853" s="1" t="s">
        <v>1235</v>
      </c>
      <c r="F1853" s="1" t="s">
        <v>18747</v>
      </c>
      <c r="G1853" s="1" t="s">
        <v>18748</v>
      </c>
      <c r="H1853" s="1" t="s">
        <v>15522</v>
      </c>
      <c r="I1853" s="1" t="s">
        <v>15522</v>
      </c>
      <c r="J1853" s="1" t="s">
        <v>26</v>
      </c>
      <c r="K1853" s="1" t="s">
        <v>18749</v>
      </c>
      <c r="L1853" s="1" t="s">
        <v>28</v>
      </c>
      <c r="M1853" s="1" t="s">
        <v>29</v>
      </c>
      <c r="N1853" s="1" t="s">
        <v>18750</v>
      </c>
      <c r="O1853" s="1" t="s">
        <v>18751</v>
      </c>
      <c r="P1853" s="1" t="s">
        <v>18752</v>
      </c>
      <c r="Q1853" s="1" t="s">
        <v>18753</v>
      </c>
      <c r="R1853" s="1" t="s">
        <v>18754</v>
      </c>
    </row>
    <row r="1854" spans="1:18">
      <c r="A1854" s="1" t="s">
        <v>18755</v>
      </c>
      <c r="B1854" s="1" t="s">
        <v>19</v>
      </c>
      <c r="C1854" s="1" t="s">
        <v>413</v>
      </c>
      <c r="D1854" s="1" t="s">
        <v>359</v>
      </c>
      <c r="E1854" s="1" t="s">
        <v>3836</v>
      </c>
      <c r="F1854" s="1" t="s">
        <v>18756</v>
      </c>
      <c r="G1854" s="1" t="s">
        <v>18757</v>
      </c>
      <c r="H1854" s="1" t="s">
        <v>15522</v>
      </c>
      <c r="I1854" s="1" t="s">
        <v>15522</v>
      </c>
      <c r="J1854" s="1" t="s">
        <v>26</v>
      </c>
      <c r="K1854" s="1" t="s">
        <v>18758</v>
      </c>
      <c r="L1854" s="1" t="s">
        <v>28</v>
      </c>
      <c r="M1854" s="1" t="s">
        <v>29</v>
      </c>
      <c r="N1854" s="1" t="s">
        <v>18759</v>
      </c>
      <c r="O1854" s="1" t="s">
        <v>18760</v>
      </c>
      <c r="P1854" s="1" t="s">
        <v>18761</v>
      </c>
      <c r="Q1854" s="1" t="s">
        <v>18762</v>
      </c>
      <c r="R1854" s="1" t="s">
        <v>18763</v>
      </c>
    </row>
    <row r="1855" spans="1:18">
      <c r="A1855" s="1" t="s">
        <v>18764</v>
      </c>
      <c r="B1855" s="1" t="s">
        <v>2628</v>
      </c>
      <c r="C1855" s="1" t="s">
        <v>216</v>
      </c>
      <c r="D1855" s="1" t="s">
        <v>359</v>
      </c>
      <c r="E1855" s="1" t="s">
        <v>26</v>
      </c>
      <c r="F1855" s="1" t="s">
        <v>18765</v>
      </c>
      <c r="G1855" s="1" t="s">
        <v>18766</v>
      </c>
      <c r="H1855" s="1" t="s">
        <v>15522</v>
      </c>
      <c r="I1855" s="1" t="s">
        <v>15522</v>
      </c>
      <c r="J1855" s="1" t="s">
        <v>18767</v>
      </c>
      <c r="K1855" s="1" t="s">
        <v>18768</v>
      </c>
      <c r="L1855" s="1" t="s">
        <v>28</v>
      </c>
      <c r="M1855" s="1" t="s">
        <v>29</v>
      </c>
      <c r="N1855" s="1" t="s">
        <v>18769</v>
      </c>
      <c r="O1855" s="1" t="s">
        <v>18770</v>
      </c>
      <c r="P1855" s="1" t="s">
        <v>18771</v>
      </c>
      <c r="Q1855" s="1" t="s">
        <v>18772</v>
      </c>
      <c r="R1855" s="1" t="s">
        <v>18773</v>
      </c>
    </row>
    <row r="1856" spans="1:18">
      <c r="A1856" s="1" t="s">
        <v>18774</v>
      </c>
      <c r="B1856" s="1" t="s">
        <v>19</v>
      </c>
      <c r="C1856" s="1" t="s">
        <v>2104</v>
      </c>
      <c r="D1856" s="1" t="s">
        <v>104</v>
      </c>
      <c r="E1856" s="1" t="s">
        <v>1411</v>
      </c>
      <c r="F1856" s="1" t="s">
        <v>18775</v>
      </c>
      <c r="G1856" s="1" t="s">
        <v>18776</v>
      </c>
      <c r="H1856" s="1" t="s">
        <v>15522</v>
      </c>
      <c r="I1856" s="1" t="s">
        <v>15522</v>
      </c>
      <c r="J1856" s="1" t="s">
        <v>18777</v>
      </c>
      <c r="K1856" s="1" t="s">
        <v>18778</v>
      </c>
      <c r="L1856" s="1" t="s">
        <v>18779</v>
      </c>
      <c r="M1856" s="1" t="s">
        <v>29</v>
      </c>
      <c r="N1856" s="1" t="s">
        <v>18780</v>
      </c>
      <c r="O1856" s="1" t="s">
        <v>18781</v>
      </c>
      <c r="P1856" s="1" t="s">
        <v>18782</v>
      </c>
      <c r="Q1856" s="1" t="s">
        <v>18783</v>
      </c>
      <c r="R1856" s="1" t="s">
        <v>18784</v>
      </c>
    </row>
    <row r="1857" spans="1:18">
      <c r="A1857" s="1" t="s">
        <v>18785</v>
      </c>
      <c r="B1857" s="1" t="s">
        <v>50</v>
      </c>
      <c r="C1857" s="1" t="s">
        <v>20</v>
      </c>
      <c r="D1857" s="1" t="s">
        <v>217</v>
      </c>
      <c r="E1857" s="1" t="s">
        <v>10391</v>
      </c>
      <c r="F1857" s="1" t="s">
        <v>17971</v>
      </c>
      <c r="G1857" s="1" t="s">
        <v>18786</v>
      </c>
      <c r="H1857" s="1" t="s">
        <v>15522</v>
      </c>
      <c r="I1857" s="1" t="s">
        <v>15522</v>
      </c>
      <c r="J1857" s="1" t="s">
        <v>26</v>
      </c>
      <c r="K1857" s="1" t="s">
        <v>17974</v>
      </c>
      <c r="L1857" s="1" t="s">
        <v>28</v>
      </c>
      <c r="M1857" s="1" t="s">
        <v>144</v>
      </c>
      <c r="N1857" s="1" t="s">
        <v>18787</v>
      </c>
      <c r="O1857" s="1" t="s">
        <v>18788</v>
      </c>
      <c r="P1857" s="1" t="s">
        <v>18789</v>
      </c>
      <c r="Q1857" s="1" t="s">
        <v>18790</v>
      </c>
      <c r="R1857" s="1" t="s">
        <v>18791</v>
      </c>
    </row>
    <row r="1858" spans="1:18">
      <c r="A1858" s="1" t="s">
        <v>18792</v>
      </c>
      <c r="B1858" s="1" t="s">
        <v>4925</v>
      </c>
      <c r="C1858" s="1" t="s">
        <v>660</v>
      </c>
      <c r="D1858" s="1" t="s">
        <v>4822</v>
      </c>
      <c r="E1858" s="1" t="s">
        <v>2478</v>
      </c>
      <c r="F1858" s="1" t="s">
        <v>18793</v>
      </c>
      <c r="G1858" s="1" t="s">
        <v>18794</v>
      </c>
      <c r="H1858" s="1" t="s">
        <v>15522</v>
      </c>
      <c r="I1858" s="1" t="s">
        <v>15522</v>
      </c>
      <c r="J1858" s="1" t="s">
        <v>18795</v>
      </c>
      <c r="K1858" s="1" t="s">
        <v>18796</v>
      </c>
      <c r="L1858" s="1" t="s">
        <v>28</v>
      </c>
      <c r="M1858" s="1" t="s">
        <v>29</v>
      </c>
      <c r="N1858" s="1" t="s">
        <v>18797</v>
      </c>
      <c r="O1858" s="1" t="s">
        <v>18798</v>
      </c>
      <c r="P1858" s="1" t="s">
        <v>18799</v>
      </c>
      <c r="Q1858" s="1" t="s">
        <v>18800</v>
      </c>
      <c r="R1858" s="1" t="s">
        <v>18801</v>
      </c>
    </row>
    <row r="1859" spans="1:18">
      <c r="A1859" s="1" t="s">
        <v>18802</v>
      </c>
      <c r="B1859" s="1" t="s">
        <v>19</v>
      </c>
      <c r="C1859" s="1" t="s">
        <v>20</v>
      </c>
      <c r="D1859" s="1" t="s">
        <v>140</v>
      </c>
      <c r="E1859" s="1" t="s">
        <v>26</v>
      </c>
      <c r="F1859" s="1" t="s">
        <v>18803</v>
      </c>
      <c r="G1859" s="1" t="s">
        <v>18804</v>
      </c>
      <c r="H1859" s="1" t="s">
        <v>15522</v>
      </c>
      <c r="I1859" s="1" t="s">
        <v>15522</v>
      </c>
      <c r="J1859" s="1" t="s">
        <v>26</v>
      </c>
      <c r="K1859" s="1" t="s">
        <v>18805</v>
      </c>
      <c r="L1859" s="1" t="s">
        <v>28</v>
      </c>
      <c r="M1859" s="1" t="s">
        <v>29</v>
      </c>
      <c r="N1859" s="1" t="s">
        <v>18806</v>
      </c>
      <c r="O1859" s="1" t="s">
        <v>18807</v>
      </c>
      <c r="P1859" s="1" t="s">
        <v>18808</v>
      </c>
      <c r="Q1859" s="1" t="s">
        <v>18809</v>
      </c>
      <c r="R1859" s="1" t="s">
        <v>18810</v>
      </c>
    </row>
    <row r="1860" spans="1:18">
      <c r="A1860" s="1" t="s">
        <v>18811</v>
      </c>
      <c r="B1860" s="1" t="s">
        <v>1113</v>
      </c>
      <c r="C1860" s="1" t="s">
        <v>216</v>
      </c>
      <c r="D1860" s="1" t="s">
        <v>359</v>
      </c>
      <c r="E1860" s="1" t="s">
        <v>1767</v>
      </c>
      <c r="F1860" s="1" t="s">
        <v>18812</v>
      </c>
      <c r="G1860" s="1" t="s">
        <v>18813</v>
      </c>
      <c r="H1860" s="1" t="s">
        <v>15522</v>
      </c>
      <c r="I1860" s="1" t="s">
        <v>15522</v>
      </c>
      <c r="J1860" s="1" t="s">
        <v>18814</v>
      </c>
      <c r="K1860" s="1" t="s">
        <v>18815</v>
      </c>
      <c r="L1860" s="1" t="s">
        <v>18816</v>
      </c>
      <c r="M1860" s="1" t="s">
        <v>29</v>
      </c>
      <c r="N1860" s="1" t="s">
        <v>18817</v>
      </c>
      <c r="O1860" s="1" t="s">
        <v>18818</v>
      </c>
      <c r="P1860" s="1" t="s">
        <v>18819</v>
      </c>
      <c r="Q1860" s="1" t="s">
        <v>18820</v>
      </c>
      <c r="R1860" s="1" t="s">
        <v>18821</v>
      </c>
    </row>
    <row r="1861" spans="1:18">
      <c r="A1861" s="1" t="s">
        <v>18822</v>
      </c>
      <c r="B1861" s="1" t="s">
        <v>19</v>
      </c>
      <c r="C1861" s="1" t="s">
        <v>20</v>
      </c>
      <c r="D1861" s="1" t="s">
        <v>140</v>
      </c>
      <c r="E1861" s="1" t="s">
        <v>18823</v>
      </c>
      <c r="F1861" s="1" t="s">
        <v>26</v>
      </c>
      <c r="G1861" s="1" t="s">
        <v>26</v>
      </c>
      <c r="H1861" s="1" t="s">
        <v>17804</v>
      </c>
      <c r="I1861" s="1" t="s">
        <v>26</v>
      </c>
      <c r="J1861" s="1" t="s">
        <v>18824</v>
      </c>
      <c r="K1861" s="1" t="s">
        <v>18825</v>
      </c>
      <c r="L1861" s="1" t="s">
        <v>18826</v>
      </c>
      <c r="M1861" s="1" t="s">
        <v>29</v>
      </c>
      <c r="N1861" s="1" t="s">
        <v>17808</v>
      </c>
      <c r="O1861" s="1" t="s">
        <v>17809</v>
      </c>
      <c r="P1861" s="1" t="s">
        <v>18827</v>
      </c>
      <c r="Q1861" s="1" t="s">
        <v>18828</v>
      </c>
      <c r="R1861" s="1" t="s">
        <v>18829</v>
      </c>
    </row>
    <row r="1862" spans="1:18">
      <c r="A1862" s="1" t="s">
        <v>18830</v>
      </c>
      <c r="B1862" s="1" t="s">
        <v>50</v>
      </c>
      <c r="C1862" s="1" t="s">
        <v>681</v>
      </c>
      <c r="D1862" s="1" t="s">
        <v>359</v>
      </c>
      <c r="E1862" s="1" t="s">
        <v>11096</v>
      </c>
      <c r="F1862" s="1" t="s">
        <v>26</v>
      </c>
      <c r="G1862" s="1" t="s">
        <v>26</v>
      </c>
      <c r="H1862" s="1" t="s">
        <v>17804</v>
      </c>
      <c r="I1862" s="1" t="s">
        <v>26</v>
      </c>
      <c r="J1862" s="1" t="s">
        <v>18831</v>
      </c>
      <c r="K1862" s="1" t="s">
        <v>18832</v>
      </c>
      <c r="L1862" s="1" t="s">
        <v>28</v>
      </c>
      <c r="M1862" s="1" t="s">
        <v>29</v>
      </c>
      <c r="N1862" s="1" t="s">
        <v>17808</v>
      </c>
      <c r="O1862" s="1" t="s">
        <v>17809</v>
      </c>
      <c r="P1862" s="1" t="s">
        <v>18833</v>
      </c>
      <c r="Q1862" s="1" t="s">
        <v>18834</v>
      </c>
      <c r="R1862" s="1" t="s">
        <v>18835</v>
      </c>
    </row>
    <row r="1863" spans="1:18">
      <c r="A1863" s="1" t="s">
        <v>18836</v>
      </c>
      <c r="B1863" s="1" t="s">
        <v>172</v>
      </c>
      <c r="C1863" s="1" t="s">
        <v>1777</v>
      </c>
      <c r="D1863" s="1" t="s">
        <v>359</v>
      </c>
      <c r="E1863" s="1" t="s">
        <v>1528</v>
      </c>
      <c r="F1863" s="1" t="s">
        <v>18837</v>
      </c>
      <c r="G1863" s="1" t="s">
        <v>18838</v>
      </c>
      <c r="H1863" s="1" t="s">
        <v>18839</v>
      </c>
      <c r="I1863" s="1" t="s">
        <v>15522</v>
      </c>
      <c r="J1863" s="1" t="s">
        <v>18840</v>
      </c>
      <c r="K1863" s="1" t="s">
        <v>18841</v>
      </c>
      <c r="L1863" s="1" t="s">
        <v>18842</v>
      </c>
      <c r="M1863" s="1" t="s">
        <v>29</v>
      </c>
      <c r="N1863" s="1" t="s">
        <v>18843</v>
      </c>
      <c r="O1863" s="1" t="s">
        <v>18844</v>
      </c>
      <c r="P1863" s="1" t="s">
        <v>18845</v>
      </c>
      <c r="Q1863" s="1" t="s">
        <v>18846</v>
      </c>
      <c r="R1863" s="1" t="s">
        <v>18847</v>
      </c>
    </row>
    <row r="1864" spans="1:18">
      <c r="A1864" s="1" t="s">
        <v>18848</v>
      </c>
      <c r="B1864" s="1" t="s">
        <v>19</v>
      </c>
      <c r="C1864" s="1" t="s">
        <v>20</v>
      </c>
      <c r="D1864" s="1" t="s">
        <v>217</v>
      </c>
      <c r="E1864" s="1" t="s">
        <v>1114</v>
      </c>
      <c r="F1864" s="1" t="s">
        <v>18849</v>
      </c>
      <c r="G1864" s="1" t="s">
        <v>18850</v>
      </c>
      <c r="H1864" s="1" t="s">
        <v>15522</v>
      </c>
      <c r="I1864" s="1" t="s">
        <v>15522</v>
      </c>
      <c r="J1864" s="1" t="s">
        <v>26</v>
      </c>
      <c r="K1864" s="1" t="s">
        <v>18851</v>
      </c>
      <c r="L1864" s="1" t="s">
        <v>28</v>
      </c>
      <c r="M1864" s="1" t="s">
        <v>29</v>
      </c>
      <c r="N1864" s="1" t="s">
        <v>18852</v>
      </c>
      <c r="O1864" s="1" t="s">
        <v>18853</v>
      </c>
      <c r="P1864" s="1" t="s">
        <v>18854</v>
      </c>
      <c r="Q1864" s="1" t="s">
        <v>18855</v>
      </c>
      <c r="R1864" s="1" t="s">
        <v>18856</v>
      </c>
    </row>
    <row r="1865" spans="1:18">
      <c r="A1865" s="1" t="s">
        <v>18857</v>
      </c>
      <c r="B1865" s="1" t="s">
        <v>326</v>
      </c>
      <c r="C1865" s="1" t="s">
        <v>20</v>
      </c>
      <c r="D1865" s="1" t="s">
        <v>359</v>
      </c>
      <c r="E1865" s="1" t="s">
        <v>26</v>
      </c>
      <c r="F1865" s="1" t="s">
        <v>18858</v>
      </c>
      <c r="G1865" s="1" t="s">
        <v>18859</v>
      </c>
      <c r="H1865" s="1" t="s">
        <v>15522</v>
      </c>
      <c r="I1865" s="1" t="s">
        <v>15522</v>
      </c>
      <c r="J1865" s="1" t="s">
        <v>26</v>
      </c>
      <c r="K1865" s="1" t="s">
        <v>18860</v>
      </c>
      <c r="L1865" s="1" t="s">
        <v>28</v>
      </c>
      <c r="M1865" s="1" t="s">
        <v>144</v>
      </c>
      <c r="N1865" s="1" t="s">
        <v>18861</v>
      </c>
      <c r="O1865" s="1" t="s">
        <v>18862</v>
      </c>
      <c r="P1865" s="1" t="s">
        <v>18863</v>
      </c>
      <c r="Q1865" s="1" t="s">
        <v>18864</v>
      </c>
      <c r="R1865" s="1" t="s">
        <v>26</v>
      </c>
    </row>
    <row r="1866" spans="1:18">
      <c r="A1866" s="1" t="s">
        <v>18865</v>
      </c>
      <c r="B1866" s="1" t="s">
        <v>19</v>
      </c>
      <c r="C1866" s="1" t="s">
        <v>20</v>
      </c>
      <c r="D1866" s="1" t="s">
        <v>217</v>
      </c>
      <c r="E1866" s="1" t="s">
        <v>26</v>
      </c>
      <c r="F1866" s="1" t="s">
        <v>18866</v>
      </c>
      <c r="G1866" s="1" t="s">
        <v>18526</v>
      </c>
      <c r="H1866" s="1" t="s">
        <v>15522</v>
      </c>
      <c r="I1866" s="1" t="s">
        <v>15522</v>
      </c>
      <c r="J1866" s="1" t="s">
        <v>18867</v>
      </c>
      <c r="K1866" s="1" t="s">
        <v>18527</v>
      </c>
      <c r="L1866" s="1" t="s">
        <v>18868</v>
      </c>
      <c r="M1866" s="1" t="s">
        <v>29</v>
      </c>
      <c r="N1866" s="1" t="s">
        <v>18869</v>
      </c>
      <c r="O1866" s="1" t="s">
        <v>18870</v>
      </c>
      <c r="P1866" s="1" t="s">
        <v>18871</v>
      </c>
      <c r="Q1866" s="1" t="s">
        <v>18872</v>
      </c>
      <c r="R1866" s="1" t="s">
        <v>18873</v>
      </c>
    </row>
    <row r="1867" spans="1:18">
      <c r="A1867" s="1" t="s">
        <v>18874</v>
      </c>
      <c r="B1867" s="1" t="s">
        <v>19</v>
      </c>
      <c r="C1867" s="1" t="s">
        <v>20</v>
      </c>
      <c r="D1867" s="1" t="s">
        <v>359</v>
      </c>
      <c r="E1867" s="1" t="s">
        <v>18875</v>
      </c>
      <c r="F1867" s="1" t="s">
        <v>18876</v>
      </c>
      <c r="G1867" s="1" t="s">
        <v>18877</v>
      </c>
      <c r="H1867" s="1" t="s">
        <v>15522</v>
      </c>
      <c r="I1867" s="1" t="s">
        <v>15522</v>
      </c>
      <c r="J1867" s="1" t="s">
        <v>26</v>
      </c>
      <c r="K1867" s="1" t="s">
        <v>18878</v>
      </c>
      <c r="L1867" s="1" t="s">
        <v>28</v>
      </c>
      <c r="M1867" s="1" t="s">
        <v>29</v>
      </c>
      <c r="N1867" s="1" t="s">
        <v>18879</v>
      </c>
      <c r="O1867" s="1" t="s">
        <v>18880</v>
      </c>
      <c r="P1867" s="1" t="s">
        <v>18881</v>
      </c>
      <c r="Q1867" s="1" t="s">
        <v>18882</v>
      </c>
      <c r="R1867" s="1" t="s">
        <v>18883</v>
      </c>
    </row>
    <row r="1868" spans="1:18">
      <c r="A1868" s="1" t="s">
        <v>18884</v>
      </c>
      <c r="B1868" s="1" t="s">
        <v>790</v>
      </c>
      <c r="C1868" s="1" t="s">
        <v>20</v>
      </c>
      <c r="D1868" s="1" t="s">
        <v>359</v>
      </c>
      <c r="E1868" s="1" t="s">
        <v>162</v>
      </c>
      <c r="F1868" s="1" t="s">
        <v>26</v>
      </c>
      <c r="G1868" s="1" t="s">
        <v>26</v>
      </c>
      <c r="H1868" s="1" t="s">
        <v>17804</v>
      </c>
      <c r="I1868" s="1" t="s">
        <v>26</v>
      </c>
      <c r="J1868" s="1" t="s">
        <v>18885</v>
      </c>
      <c r="K1868" s="1" t="s">
        <v>18886</v>
      </c>
      <c r="L1868" s="1" t="s">
        <v>18887</v>
      </c>
      <c r="M1868" s="1" t="s">
        <v>29</v>
      </c>
      <c r="N1868" s="1" t="s">
        <v>15133</v>
      </c>
      <c r="O1868" s="1" t="s">
        <v>15134</v>
      </c>
      <c r="P1868" s="1" t="s">
        <v>18888</v>
      </c>
      <c r="Q1868" s="1" t="s">
        <v>18889</v>
      </c>
      <c r="R1868" s="1" t="s">
        <v>26</v>
      </c>
    </row>
    <row r="1869" spans="1:18">
      <c r="A1869" s="1" t="s">
        <v>18890</v>
      </c>
      <c r="B1869" s="1" t="s">
        <v>50</v>
      </c>
      <c r="C1869" s="1" t="s">
        <v>20</v>
      </c>
      <c r="D1869" s="1" t="s">
        <v>217</v>
      </c>
      <c r="E1869" s="1" t="s">
        <v>26</v>
      </c>
      <c r="F1869" s="1" t="s">
        <v>18891</v>
      </c>
      <c r="G1869" s="1" t="s">
        <v>18892</v>
      </c>
      <c r="H1869" s="1" t="s">
        <v>15522</v>
      </c>
      <c r="I1869" s="1" t="s">
        <v>15522</v>
      </c>
      <c r="J1869" s="1" t="s">
        <v>18893</v>
      </c>
      <c r="K1869" s="1" t="s">
        <v>18894</v>
      </c>
      <c r="L1869" s="1" t="s">
        <v>18895</v>
      </c>
      <c r="M1869" s="1" t="s">
        <v>144</v>
      </c>
      <c r="N1869" s="1" t="s">
        <v>18896</v>
      </c>
      <c r="O1869" s="1" t="s">
        <v>18897</v>
      </c>
      <c r="P1869" s="1" t="s">
        <v>18898</v>
      </c>
      <c r="Q1869" s="1" t="s">
        <v>18899</v>
      </c>
      <c r="R1869" s="1" t="s">
        <v>18900</v>
      </c>
    </row>
    <row r="1870" spans="1:18">
      <c r="A1870" s="1" t="s">
        <v>18901</v>
      </c>
      <c r="B1870" s="1" t="s">
        <v>881</v>
      </c>
      <c r="C1870" s="1" t="s">
        <v>681</v>
      </c>
      <c r="D1870" s="1" t="s">
        <v>217</v>
      </c>
      <c r="E1870" s="1" t="s">
        <v>2745</v>
      </c>
      <c r="F1870" s="1" t="s">
        <v>18902</v>
      </c>
      <c r="G1870" s="1" t="s">
        <v>18903</v>
      </c>
      <c r="H1870" s="1" t="s">
        <v>15522</v>
      </c>
      <c r="I1870" s="1" t="s">
        <v>15522</v>
      </c>
      <c r="J1870" s="1" t="s">
        <v>18904</v>
      </c>
      <c r="K1870" s="1" t="s">
        <v>18905</v>
      </c>
      <c r="L1870" s="1" t="s">
        <v>18906</v>
      </c>
      <c r="M1870" s="1" t="s">
        <v>29</v>
      </c>
      <c r="N1870" s="1" t="s">
        <v>18907</v>
      </c>
      <c r="O1870" s="1" t="s">
        <v>18908</v>
      </c>
      <c r="P1870" s="1" t="s">
        <v>18909</v>
      </c>
      <c r="Q1870" s="1" t="s">
        <v>18910</v>
      </c>
      <c r="R1870" s="1" t="s">
        <v>18911</v>
      </c>
    </row>
    <row r="1871" spans="1:18">
      <c r="A1871" s="1" t="s">
        <v>18912</v>
      </c>
      <c r="B1871" s="1" t="s">
        <v>19</v>
      </c>
      <c r="C1871" s="1" t="s">
        <v>20</v>
      </c>
      <c r="D1871" s="1" t="s">
        <v>359</v>
      </c>
      <c r="E1871" s="1" t="s">
        <v>162</v>
      </c>
      <c r="F1871" s="1" t="s">
        <v>18913</v>
      </c>
      <c r="G1871" s="1" t="s">
        <v>18914</v>
      </c>
      <c r="H1871" s="1" t="s">
        <v>15522</v>
      </c>
      <c r="I1871" s="1" t="s">
        <v>15522</v>
      </c>
      <c r="J1871" s="1" t="s">
        <v>26</v>
      </c>
      <c r="K1871" s="1" t="s">
        <v>18915</v>
      </c>
      <c r="L1871" s="1" t="s">
        <v>28</v>
      </c>
      <c r="M1871" s="1" t="s">
        <v>29</v>
      </c>
      <c r="N1871" s="1" t="s">
        <v>18916</v>
      </c>
      <c r="O1871" s="1" t="s">
        <v>18917</v>
      </c>
      <c r="P1871" s="1" t="s">
        <v>18918</v>
      </c>
      <c r="Q1871" s="1" t="s">
        <v>18919</v>
      </c>
      <c r="R1871" s="1" t="s">
        <v>18920</v>
      </c>
    </row>
    <row r="1872" spans="1:18">
      <c r="A1872" s="1" t="s">
        <v>18921</v>
      </c>
      <c r="B1872" s="1" t="s">
        <v>425</v>
      </c>
      <c r="C1872" s="1" t="s">
        <v>91</v>
      </c>
      <c r="D1872" s="1" t="s">
        <v>140</v>
      </c>
      <c r="E1872" s="1" t="s">
        <v>17959</v>
      </c>
      <c r="F1872" s="1" t="s">
        <v>18922</v>
      </c>
      <c r="G1872" s="1" t="s">
        <v>18923</v>
      </c>
      <c r="H1872" s="1" t="s">
        <v>15522</v>
      </c>
      <c r="I1872" s="1" t="s">
        <v>15522</v>
      </c>
      <c r="J1872" s="1" t="s">
        <v>18924</v>
      </c>
      <c r="K1872" s="1" t="s">
        <v>18925</v>
      </c>
      <c r="L1872" s="1" t="s">
        <v>18926</v>
      </c>
      <c r="M1872" s="1" t="s">
        <v>29</v>
      </c>
      <c r="N1872" s="1" t="s">
        <v>18927</v>
      </c>
      <c r="O1872" s="1" t="s">
        <v>18928</v>
      </c>
      <c r="P1872" s="1" t="s">
        <v>18929</v>
      </c>
      <c r="Q1872" s="1" t="s">
        <v>18930</v>
      </c>
      <c r="R1872" s="1" t="s">
        <v>18931</v>
      </c>
    </row>
    <row r="1873" spans="1:18">
      <c r="A1873" s="1" t="s">
        <v>18932</v>
      </c>
      <c r="B1873" s="1" t="s">
        <v>50</v>
      </c>
      <c r="C1873" s="1" t="s">
        <v>660</v>
      </c>
      <c r="D1873" s="1" t="s">
        <v>173</v>
      </c>
      <c r="E1873" s="1" t="s">
        <v>26</v>
      </c>
      <c r="F1873" s="1" t="s">
        <v>18933</v>
      </c>
      <c r="G1873" s="1" t="s">
        <v>18934</v>
      </c>
      <c r="H1873" s="1" t="s">
        <v>15522</v>
      </c>
      <c r="I1873" s="1" t="s">
        <v>15522</v>
      </c>
      <c r="J1873" s="1" t="s">
        <v>26</v>
      </c>
      <c r="K1873" s="1" t="s">
        <v>26</v>
      </c>
      <c r="L1873" s="1" t="s">
        <v>28</v>
      </c>
      <c r="M1873" s="1" t="s">
        <v>144</v>
      </c>
      <c r="N1873" s="1" t="s">
        <v>18935</v>
      </c>
      <c r="O1873" s="1" t="s">
        <v>18936</v>
      </c>
      <c r="P1873" s="1" t="s">
        <v>18937</v>
      </c>
      <c r="Q1873" s="1" t="s">
        <v>18938</v>
      </c>
      <c r="R1873" s="1" t="s">
        <v>18939</v>
      </c>
    </row>
    <row r="1874" spans="1:18">
      <c r="A1874" s="1" t="s">
        <v>18940</v>
      </c>
      <c r="B1874" s="1" t="s">
        <v>5731</v>
      </c>
      <c r="C1874" s="1" t="s">
        <v>440</v>
      </c>
      <c r="D1874" s="1" t="s">
        <v>895</v>
      </c>
      <c r="E1874" s="1" t="s">
        <v>1528</v>
      </c>
      <c r="F1874" s="1" t="s">
        <v>18941</v>
      </c>
      <c r="G1874" s="1" t="s">
        <v>18942</v>
      </c>
      <c r="H1874" s="1" t="s">
        <v>15522</v>
      </c>
      <c r="I1874" s="1" t="s">
        <v>15522</v>
      </c>
      <c r="J1874" s="1" t="s">
        <v>26</v>
      </c>
      <c r="K1874" s="1" t="s">
        <v>18943</v>
      </c>
      <c r="L1874" s="1" t="s">
        <v>28</v>
      </c>
      <c r="M1874" s="1" t="s">
        <v>29</v>
      </c>
      <c r="N1874" s="1" t="s">
        <v>18944</v>
      </c>
      <c r="O1874" s="1" t="s">
        <v>18945</v>
      </c>
      <c r="P1874" s="1" t="s">
        <v>18946</v>
      </c>
      <c r="Q1874" s="1" t="s">
        <v>18947</v>
      </c>
      <c r="R1874" s="1" t="s">
        <v>18948</v>
      </c>
    </row>
    <row r="1875" spans="1:18">
      <c r="A1875" s="1" t="s">
        <v>18949</v>
      </c>
      <c r="B1875" s="1" t="s">
        <v>50</v>
      </c>
      <c r="C1875" s="1" t="s">
        <v>26</v>
      </c>
      <c r="D1875" s="1" t="s">
        <v>26</v>
      </c>
      <c r="E1875" s="1" t="s">
        <v>26</v>
      </c>
      <c r="F1875" s="1" t="s">
        <v>8767</v>
      </c>
      <c r="G1875" s="1" t="s">
        <v>8768</v>
      </c>
      <c r="H1875" s="1" t="s">
        <v>8769</v>
      </c>
      <c r="I1875" s="1" t="s">
        <v>7378</v>
      </c>
      <c r="J1875" s="1" t="s">
        <v>26</v>
      </c>
      <c r="K1875" s="1" t="s">
        <v>8770</v>
      </c>
      <c r="L1875" s="1" t="s">
        <v>28</v>
      </c>
      <c r="M1875" s="1" t="s">
        <v>144</v>
      </c>
      <c r="N1875" s="1" t="s">
        <v>8771</v>
      </c>
      <c r="O1875" s="1" t="s">
        <v>8772</v>
      </c>
      <c r="P1875" s="1" t="s">
        <v>8773</v>
      </c>
      <c r="Q1875" s="1" t="s">
        <v>8774</v>
      </c>
      <c r="R1875" s="1" t="s">
        <v>8775</v>
      </c>
    </row>
    <row r="1876" spans="1:18">
      <c r="A1876" s="1" t="s">
        <v>18950</v>
      </c>
      <c r="B1876" s="1" t="s">
        <v>326</v>
      </c>
      <c r="C1876" s="1" t="s">
        <v>91</v>
      </c>
      <c r="D1876" s="1" t="s">
        <v>140</v>
      </c>
      <c r="E1876" s="1" t="s">
        <v>26</v>
      </c>
      <c r="F1876" s="1" t="s">
        <v>18951</v>
      </c>
      <c r="G1876" s="1" t="s">
        <v>18952</v>
      </c>
      <c r="H1876" s="1" t="s">
        <v>15522</v>
      </c>
      <c r="I1876" s="1" t="s">
        <v>15522</v>
      </c>
      <c r="J1876" s="1" t="s">
        <v>26</v>
      </c>
      <c r="K1876" s="1" t="s">
        <v>18953</v>
      </c>
      <c r="L1876" s="1" t="s">
        <v>28</v>
      </c>
      <c r="M1876" s="1" t="s">
        <v>144</v>
      </c>
      <c r="N1876" s="1" t="s">
        <v>18954</v>
      </c>
      <c r="O1876" s="1" t="s">
        <v>18955</v>
      </c>
      <c r="P1876" s="1" t="s">
        <v>18956</v>
      </c>
      <c r="Q1876" s="1" t="s">
        <v>18957</v>
      </c>
      <c r="R1876" s="1" t="s">
        <v>18958</v>
      </c>
    </row>
    <row r="1877" spans="1:18">
      <c r="A1877" s="1" t="s">
        <v>17813</v>
      </c>
      <c r="B1877" s="1" t="s">
        <v>1113</v>
      </c>
      <c r="C1877" s="1" t="s">
        <v>26</v>
      </c>
      <c r="D1877" s="1" t="s">
        <v>26</v>
      </c>
      <c r="E1877" s="1" t="s">
        <v>18959</v>
      </c>
      <c r="F1877" s="1" t="s">
        <v>18960</v>
      </c>
      <c r="G1877" s="1" t="s">
        <v>18961</v>
      </c>
      <c r="H1877" s="1" t="s">
        <v>15522</v>
      </c>
      <c r="I1877" s="1" t="s">
        <v>15522</v>
      </c>
      <c r="J1877" s="1" t="s">
        <v>18962</v>
      </c>
      <c r="K1877" s="1" t="s">
        <v>18963</v>
      </c>
      <c r="L1877" s="1" t="s">
        <v>28</v>
      </c>
      <c r="M1877" s="1" t="s">
        <v>29</v>
      </c>
      <c r="N1877" s="1" t="s">
        <v>18964</v>
      </c>
      <c r="O1877" s="1" t="s">
        <v>18965</v>
      </c>
      <c r="P1877" s="1" t="s">
        <v>18966</v>
      </c>
      <c r="Q1877" s="1" t="s">
        <v>18967</v>
      </c>
      <c r="R1877" s="1" t="s">
        <v>18968</v>
      </c>
    </row>
    <row r="1878" spans="1:18">
      <c r="A1878" s="1" t="s">
        <v>18969</v>
      </c>
      <c r="B1878" s="1" t="s">
        <v>19</v>
      </c>
      <c r="C1878" s="1" t="s">
        <v>20</v>
      </c>
      <c r="D1878" s="1" t="s">
        <v>217</v>
      </c>
      <c r="E1878" s="1" t="s">
        <v>18970</v>
      </c>
      <c r="F1878" s="1" t="s">
        <v>26</v>
      </c>
      <c r="G1878" s="1" t="s">
        <v>26</v>
      </c>
      <c r="H1878" s="1" t="s">
        <v>17804</v>
      </c>
      <c r="I1878" s="1" t="s">
        <v>26</v>
      </c>
      <c r="J1878" s="1" t="s">
        <v>18971</v>
      </c>
      <c r="K1878" s="1" t="s">
        <v>18972</v>
      </c>
      <c r="L1878" s="1" t="s">
        <v>18973</v>
      </c>
      <c r="M1878" s="1" t="s">
        <v>29</v>
      </c>
      <c r="N1878" s="1" t="s">
        <v>15133</v>
      </c>
      <c r="O1878" s="1" t="s">
        <v>15134</v>
      </c>
      <c r="P1878" s="1" t="s">
        <v>18974</v>
      </c>
      <c r="Q1878" s="1" t="s">
        <v>18975</v>
      </c>
      <c r="R1878" s="1" t="s">
        <v>18976</v>
      </c>
    </row>
    <row r="1879" spans="1:18">
      <c r="A1879" s="1" t="s">
        <v>17813</v>
      </c>
      <c r="B1879" s="1" t="s">
        <v>19</v>
      </c>
      <c r="C1879" s="1" t="s">
        <v>26</v>
      </c>
      <c r="D1879" s="1" t="s">
        <v>26</v>
      </c>
      <c r="E1879" s="1" t="s">
        <v>26</v>
      </c>
      <c r="F1879" s="1" t="s">
        <v>18977</v>
      </c>
      <c r="G1879" s="1" t="s">
        <v>18978</v>
      </c>
      <c r="H1879" s="1" t="s">
        <v>15522</v>
      </c>
      <c r="I1879" s="1" t="s">
        <v>15522</v>
      </c>
      <c r="J1879" s="1" t="s">
        <v>26</v>
      </c>
      <c r="K1879" s="1" t="s">
        <v>18979</v>
      </c>
      <c r="L1879" s="1" t="s">
        <v>28</v>
      </c>
      <c r="M1879" s="1" t="s">
        <v>29</v>
      </c>
      <c r="N1879" s="1" t="s">
        <v>18980</v>
      </c>
      <c r="O1879" s="1" t="s">
        <v>18981</v>
      </c>
      <c r="P1879" s="1" t="s">
        <v>18982</v>
      </c>
      <c r="Q1879" s="1" t="s">
        <v>18983</v>
      </c>
      <c r="R1879" s="1" t="s">
        <v>18984</v>
      </c>
    </row>
    <row r="1880" spans="1:18">
      <c r="A1880" s="1" t="s">
        <v>18985</v>
      </c>
      <c r="B1880" s="1" t="s">
        <v>19</v>
      </c>
      <c r="C1880" s="1" t="s">
        <v>20</v>
      </c>
      <c r="D1880" s="1" t="s">
        <v>217</v>
      </c>
      <c r="E1880" s="1" t="s">
        <v>26</v>
      </c>
      <c r="F1880" s="1" t="s">
        <v>18986</v>
      </c>
      <c r="G1880" s="1" t="s">
        <v>18987</v>
      </c>
      <c r="H1880" s="1" t="s">
        <v>18988</v>
      </c>
      <c r="I1880" s="1" t="s">
        <v>15522</v>
      </c>
      <c r="J1880" s="1" t="s">
        <v>26</v>
      </c>
      <c r="K1880" s="1" t="s">
        <v>18989</v>
      </c>
      <c r="L1880" s="1" t="s">
        <v>28</v>
      </c>
      <c r="M1880" s="1" t="s">
        <v>29</v>
      </c>
      <c r="N1880" s="1" t="s">
        <v>18990</v>
      </c>
      <c r="O1880" s="1" t="s">
        <v>18991</v>
      </c>
      <c r="P1880" s="1" t="s">
        <v>18992</v>
      </c>
      <c r="Q1880" s="1" t="s">
        <v>18993</v>
      </c>
      <c r="R1880" s="1" t="s">
        <v>18994</v>
      </c>
    </row>
    <row r="1881" spans="1:18">
      <c r="A1881" s="1" t="s">
        <v>18995</v>
      </c>
      <c r="B1881" s="1" t="s">
        <v>50</v>
      </c>
      <c r="C1881" s="1" t="s">
        <v>440</v>
      </c>
      <c r="D1881" s="1" t="s">
        <v>92</v>
      </c>
      <c r="E1881" s="1" t="s">
        <v>455</v>
      </c>
      <c r="F1881" s="1" t="s">
        <v>18996</v>
      </c>
      <c r="G1881" s="1" t="s">
        <v>18997</v>
      </c>
      <c r="H1881" s="1" t="s">
        <v>15522</v>
      </c>
      <c r="I1881" s="1" t="s">
        <v>15522</v>
      </c>
      <c r="J1881" s="1" t="s">
        <v>18998</v>
      </c>
      <c r="K1881" s="1" t="s">
        <v>18999</v>
      </c>
      <c r="L1881" s="1" t="s">
        <v>19000</v>
      </c>
      <c r="M1881" s="1" t="s">
        <v>29</v>
      </c>
      <c r="N1881" s="1" t="s">
        <v>19001</v>
      </c>
      <c r="O1881" s="1" t="s">
        <v>19002</v>
      </c>
      <c r="P1881" s="1" t="s">
        <v>19003</v>
      </c>
      <c r="Q1881" s="1" t="s">
        <v>19004</v>
      </c>
      <c r="R1881" s="1" t="s">
        <v>19005</v>
      </c>
    </row>
    <row r="1882" spans="1:18">
      <c r="A1882" s="1" t="s">
        <v>19006</v>
      </c>
      <c r="B1882" s="1" t="s">
        <v>50</v>
      </c>
      <c r="C1882" s="1" t="s">
        <v>51</v>
      </c>
      <c r="D1882" s="1" t="s">
        <v>104</v>
      </c>
      <c r="E1882" s="1" t="s">
        <v>93</v>
      </c>
      <c r="F1882" s="1" t="s">
        <v>19007</v>
      </c>
      <c r="G1882" s="1" t="s">
        <v>19008</v>
      </c>
      <c r="H1882" s="1" t="s">
        <v>15522</v>
      </c>
      <c r="I1882" s="1" t="s">
        <v>15522</v>
      </c>
      <c r="J1882" s="1" t="s">
        <v>26</v>
      </c>
      <c r="K1882" s="1" t="s">
        <v>19009</v>
      </c>
      <c r="L1882" s="1" t="s">
        <v>28</v>
      </c>
      <c r="M1882" s="1" t="s">
        <v>29</v>
      </c>
      <c r="N1882" s="1" t="s">
        <v>19010</v>
      </c>
      <c r="O1882" s="1" t="s">
        <v>19011</v>
      </c>
      <c r="P1882" s="1" t="s">
        <v>19012</v>
      </c>
      <c r="Q1882" s="1" t="s">
        <v>19013</v>
      </c>
      <c r="R1882" s="1" t="s">
        <v>19014</v>
      </c>
    </row>
    <row r="1883" spans="1:18">
      <c r="A1883" s="1" t="s">
        <v>19015</v>
      </c>
      <c r="B1883" s="1" t="s">
        <v>567</v>
      </c>
      <c r="C1883" s="1" t="s">
        <v>681</v>
      </c>
      <c r="D1883" s="1" t="s">
        <v>217</v>
      </c>
      <c r="E1883" s="1" t="s">
        <v>26</v>
      </c>
      <c r="F1883" s="1" t="s">
        <v>19016</v>
      </c>
      <c r="G1883" s="1" t="s">
        <v>19017</v>
      </c>
      <c r="H1883" s="1" t="s">
        <v>15522</v>
      </c>
      <c r="I1883" s="1" t="s">
        <v>15522</v>
      </c>
      <c r="J1883" s="1" t="s">
        <v>26</v>
      </c>
      <c r="K1883" s="1" t="s">
        <v>26</v>
      </c>
      <c r="L1883" s="1" t="s">
        <v>28</v>
      </c>
      <c r="M1883" s="1" t="s">
        <v>144</v>
      </c>
      <c r="N1883" s="1" t="s">
        <v>19018</v>
      </c>
      <c r="O1883" s="1" t="s">
        <v>19019</v>
      </c>
      <c r="P1883" s="1" t="s">
        <v>19020</v>
      </c>
      <c r="Q1883" s="1" t="s">
        <v>19021</v>
      </c>
      <c r="R1883" s="1" t="s">
        <v>19022</v>
      </c>
    </row>
    <row r="1884" spans="1:18">
      <c r="A1884" s="1" t="s">
        <v>19023</v>
      </c>
      <c r="B1884" s="1" t="s">
        <v>19</v>
      </c>
      <c r="C1884" s="1" t="s">
        <v>20</v>
      </c>
      <c r="D1884" s="1" t="s">
        <v>217</v>
      </c>
      <c r="E1884" s="1" t="s">
        <v>19024</v>
      </c>
      <c r="F1884" s="1" t="s">
        <v>19025</v>
      </c>
      <c r="G1884" s="1" t="s">
        <v>19026</v>
      </c>
      <c r="H1884" s="1" t="s">
        <v>15522</v>
      </c>
      <c r="I1884" s="1" t="s">
        <v>15522</v>
      </c>
      <c r="J1884" s="1" t="s">
        <v>19027</v>
      </c>
      <c r="K1884" s="1" t="s">
        <v>19028</v>
      </c>
      <c r="L1884" s="1" t="s">
        <v>19029</v>
      </c>
      <c r="M1884" s="1" t="s">
        <v>29</v>
      </c>
      <c r="N1884" s="1" t="s">
        <v>19030</v>
      </c>
      <c r="O1884" s="1" t="s">
        <v>19031</v>
      </c>
      <c r="P1884" s="1" t="s">
        <v>19032</v>
      </c>
      <c r="Q1884" s="1" t="s">
        <v>19033</v>
      </c>
      <c r="R1884" s="1" t="s">
        <v>19034</v>
      </c>
    </row>
    <row r="1885" spans="1:18">
      <c r="A1885" s="1" t="s">
        <v>19035</v>
      </c>
      <c r="B1885" s="1" t="s">
        <v>19</v>
      </c>
      <c r="C1885" s="1" t="s">
        <v>20</v>
      </c>
      <c r="D1885" s="1" t="s">
        <v>217</v>
      </c>
      <c r="E1885" s="1" t="s">
        <v>26</v>
      </c>
      <c r="F1885" s="1" t="s">
        <v>19036</v>
      </c>
      <c r="G1885" s="1" t="s">
        <v>19037</v>
      </c>
      <c r="H1885" s="1" t="s">
        <v>15522</v>
      </c>
      <c r="I1885" s="1" t="s">
        <v>15522</v>
      </c>
      <c r="J1885" s="1" t="s">
        <v>26</v>
      </c>
      <c r="K1885" s="1" t="s">
        <v>26</v>
      </c>
      <c r="L1885" s="1" t="s">
        <v>28</v>
      </c>
      <c r="M1885" s="1" t="s">
        <v>144</v>
      </c>
      <c r="N1885" s="1" t="s">
        <v>19038</v>
      </c>
      <c r="O1885" s="1" t="s">
        <v>19039</v>
      </c>
      <c r="P1885" s="1" t="s">
        <v>19040</v>
      </c>
      <c r="Q1885" s="1" t="s">
        <v>19041</v>
      </c>
      <c r="R1885" s="1" t="s">
        <v>19042</v>
      </c>
    </row>
    <row r="1886" spans="1:18">
      <c r="A1886" s="1" t="s">
        <v>19043</v>
      </c>
      <c r="B1886" s="1" t="s">
        <v>50</v>
      </c>
      <c r="C1886" s="1" t="s">
        <v>26</v>
      </c>
      <c r="D1886" s="1" t="s">
        <v>26</v>
      </c>
      <c r="E1886" s="1" t="s">
        <v>26</v>
      </c>
      <c r="F1886" s="1" t="s">
        <v>19044</v>
      </c>
      <c r="G1886" s="1" t="s">
        <v>19045</v>
      </c>
      <c r="H1886" s="1" t="s">
        <v>15522</v>
      </c>
      <c r="I1886" s="1" t="s">
        <v>15522</v>
      </c>
      <c r="J1886" s="1" t="s">
        <v>26</v>
      </c>
      <c r="K1886" s="1" t="s">
        <v>19046</v>
      </c>
      <c r="L1886" s="1" t="s">
        <v>28</v>
      </c>
      <c r="M1886" s="1" t="s">
        <v>29</v>
      </c>
      <c r="N1886" s="1" t="s">
        <v>19047</v>
      </c>
      <c r="O1886" s="1" t="s">
        <v>19048</v>
      </c>
      <c r="P1886" s="1" t="s">
        <v>19049</v>
      </c>
      <c r="Q1886" s="1" t="s">
        <v>19050</v>
      </c>
      <c r="R1886" s="1" t="s">
        <v>19051</v>
      </c>
    </row>
    <row r="1887" spans="1:18">
      <c r="A1887" s="1" t="s">
        <v>19052</v>
      </c>
      <c r="B1887" s="1" t="s">
        <v>50</v>
      </c>
      <c r="C1887" s="1" t="s">
        <v>20</v>
      </c>
      <c r="D1887" s="1" t="s">
        <v>359</v>
      </c>
      <c r="E1887" s="1" t="s">
        <v>19053</v>
      </c>
      <c r="F1887" s="1" t="s">
        <v>19054</v>
      </c>
      <c r="G1887" s="1" t="s">
        <v>19055</v>
      </c>
      <c r="H1887" s="1" t="s">
        <v>15522</v>
      </c>
      <c r="I1887" s="1" t="s">
        <v>15522</v>
      </c>
      <c r="J1887" s="1" t="s">
        <v>26</v>
      </c>
      <c r="K1887" s="1" t="s">
        <v>19056</v>
      </c>
      <c r="L1887" s="1" t="s">
        <v>28</v>
      </c>
      <c r="M1887" s="1" t="s">
        <v>29</v>
      </c>
      <c r="N1887" s="1" t="s">
        <v>19057</v>
      </c>
      <c r="O1887" s="1" t="s">
        <v>19058</v>
      </c>
      <c r="P1887" s="1" t="s">
        <v>19059</v>
      </c>
      <c r="Q1887" s="1" t="s">
        <v>19060</v>
      </c>
      <c r="R1887" s="1" t="s">
        <v>19061</v>
      </c>
    </row>
    <row r="1888" spans="1:18">
      <c r="A1888" s="1" t="s">
        <v>19062</v>
      </c>
      <c r="B1888" s="1" t="s">
        <v>326</v>
      </c>
      <c r="C1888" s="1" t="s">
        <v>20</v>
      </c>
      <c r="D1888" s="1" t="s">
        <v>217</v>
      </c>
      <c r="E1888" s="1" t="s">
        <v>26</v>
      </c>
      <c r="F1888" s="1" t="s">
        <v>19063</v>
      </c>
      <c r="G1888" s="1" t="s">
        <v>19064</v>
      </c>
      <c r="H1888" s="1" t="s">
        <v>15522</v>
      </c>
      <c r="I1888" s="1" t="s">
        <v>15522</v>
      </c>
      <c r="J1888" s="1" t="s">
        <v>26</v>
      </c>
      <c r="K1888" s="1" t="s">
        <v>19065</v>
      </c>
      <c r="L1888" s="1" t="s">
        <v>28</v>
      </c>
      <c r="M1888" s="1" t="s">
        <v>29</v>
      </c>
      <c r="N1888" s="1" t="s">
        <v>19066</v>
      </c>
      <c r="O1888" s="1" t="s">
        <v>19067</v>
      </c>
      <c r="P1888" s="1" t="s">
        <v>19068</v>
      </c>
      <c r="Q1888" s="1" t="s">
        <v>19069</v>
      </c>
      <c r="R1888" s="1" t="s">
        <v>19070</v>
      </c>
    </row>
    <row r="1889" spans="1:18">
      <c r="A1889" s="1" t="s">
        <v>19071</v>
      </c>
      <c r="B1889" s="1" t="s">
        <v>172</v>
      </c>
      <c r="C1889" s="1" t="s">
        <v>20</v>
      </c>
      <c r="D1889" s="1" t="s">
        <v>217</v>
      </c>
      <c r="E1889" s="1" t="s">
        <v>19072</v>
      </c>
      <c r="F1889" s="1" t="s">
        <v>18765</v>
      </c>
      <c r="G1889" s="1" t="s">
        <v>19073</v>
      </c>
      <c r="H1889" s="1" t="s">
        <v>15522</v>
      </c>
      <c r="I1889" s="1" t="s">
        <v>15522</v>
      </c>
      <c r="J1889" s="1" t="s">
        <v>26</v>
      </c>
      <c r="K1889" s="1" t="s">
        <v>19074</v>
      </c>
      <c r="L1889" s="1" t="s">
        <v>28</v>
      </c>
      <c r="M1889" s="1" t="s">
        <v>29</v>
      </c>
      <c r="N1889" s="1" t="s">
        <v>18769</v>
      </c>
      <c r="O1889" s="1" t="s">
        <v>18770</v>
      </c>
      <c r="P1889" s="1" t="s">
        <v>19075</v>
      </c>
      <c r="Q1889" s="1" t="s">
        <v>19076</v>
      </c>
      <c r="R1889" s="1" t="s">
        <v>19077</v>
      </c>
    </row>
    <row r="1890" spans="1:18">
      <c r="A1890" s="1" t="s">
        <v>19078</v>
      </c>
      <c r="B1890" s="1" t="s">
        <v>453</v>
      </c>
      <c r="C1890" s="1" t="s">
        <v>20</v>
      </c>
      <c r="D1890" s="1" t="s">
        <v>217</v>
      </c>
      <c r="E1890" s="1" t="s">
        <v>19079</v>
      </c>
      <c r="F1890" s="1" t="s">
        <v>19080</v>
      </c>
      <c r="G1890" s="1" t="s">
        <v>19081</v>
      </c>
      <c r="H1890" s="1" t="s">
        <v>15522</v>
      </c>
      <c r="I1890" s="1" t="s">
        <v>15522</v>
      </c>
      <c r="J1890" s="1" t="s">
        <v>19082</v>
      </c>
      <c r="K1890" s="1" t="s">
        <v>19083</v>
      </c>
      <c r="L1890" s="1" t="s">
        <v>19084</v>
      </c>
      <c r="M1890" s="1" t="s">
        <v>29</v>
      </c>
      <c r="N1890" s="1" t="s">
        <v>19085</v>
      </c>
      <c r="O1890" s="1" t="s">
        <v>19086</v>
      </c>
      <c r="P1890" s="1" t="s">
        <v>19087</v>
      </c>
      <c r="Q1890" s="1" t="s">
        <v>19088</v>
      </c>
      <c r="R1890" s="1" t="s">
        <v>19089</v>
      </c>
    </row>
    <row r="1891" spans="1:18">
      <c r="A1891" s="1" t="s">
        <v>19090</v>
      </c>
      <c r="B1891" s="1" t="s">
        <v>19</v>
      </c>
      <c r="C1891" s="1" t="s">
        <v>20</v>
      </c>
      <c r="D1891" s="1" t="s">
        <v>217</v>
      </c>
      <c r="E1891" s="1" t="s">
        <v>19091</v>
      </c>
      <c r="F1891" s="1" t="s">
        <v>19092</v>
      </c>
      <c r="G1891" s="1" t="s">
        <v>19093</v>
      </c>
      <c r="H1891" s="1" t="s">
        <v>15522</v>
      </c>
      <c r="I1891" s="1" t="s">
        <v>15522</v>
      </c>
      <c r="J1891" s="1" t="s">
        <v>19094</v>
      </c>
      <c r="K1891" s="1" t="s">
        <v>19095</v>
      </c>
      <c r="L1891" s="1" t="s">
        <v>19096</v>
      </c>
      <c r="M1891" s="1" t="s">
        <v>29</v>
      </c>
      <c r="N1891" s="1" t="s">
        <v>19097</v>
      </c>
      <c r="O1891" s="1" t="s">
        <v>19098</v>
      </c>
      <c r="P1891" s="1" t="s">
        <v>19099</v>
      </c>
      <c r="Q1891" s="1" t="s">
        <v>19100</v>
      </c>
      <c r="R1891" s="1" t="s">
        <v>19101</v>
      </c>
    </row>
    <row r="1892" spans="1:18">
      <c r="A1892" s="1" t="s">
        <v>19102</v>
      </c>
      <c r="B1892" s="1" t="s">
        <v>172</v>
      </c>
      <c r="C1892" s="1" t="s">
        <v>20</v>
      </c>
      <c r="D1892" s="1" t="s">
        <v>217</v>
      </c>
      <c r="E1892" s="1" t="s">
        <v>19103</v>
      </c>
      <c r="F1892" s="1" t="s">
        <v>19104</v>
      </c>
      <c r="G1892" s="1" t="s">
        <v>19105</v>
      </c>
      <c r="H1892" s="1" t="s">
        <v>15522</v>
      </c>
      <c r="I1892" s="1" t="s">
        <v>15522</v>
      </c>
      <c r="J1892" s="1" t="s">
        <v>19106</v>
      </c>
      <c r="K1892" s="1" t="s">
        <v>19107</v>
      </c>
      <c r="L1892" s="1" t="s">
        <v>19108</v>
      </c>
      <c r="M1892" s="1" t="s">
        <v>29</v>
      </c>
      <c r="N1892" s="1" t="s">
        <v>19109</v>
      </c>
      <c r="O1892" s="1" t="s">
        <v>19110</v>
      </c>
      <c r="P1892" s="1" t="s">
        <v>19111</v>
      </c>
      <c r="Q1892" s="1" t="s">
        <v>19112</v>
      </c>
      <c r="R1892" s="1" t="s">
        <v>19113</v>
      </c>
    </row>
    <row r="1893" spans="1:18">
      <c r="A1893" s="1" t="s">
        <v>19114</v>
      </c>
      <c r="B1893" s="1" t="s">
        <v>19</v>
      </c>
      <c r="C1893" s="1" t="s">
        <v>20</v>
      </c>
      <c r="D1893" s="1" t="s">
        <v>173</v>
      </c>
      <c r="E1893" s="1" t="s">
        <v>19115</v>
      </c>
      <c r="F1893" s="1" t="s">
        <v>19116</v>
      </c>
      <c r="G1893" s="1" t="s">
        <v>19117</v>
      </c>
      <c r="H1893" s="1" t="s">
        <v>15522</v>
      </c>
      <c r="I1893" s="1" t="s">
        <v>15522</v>
      </c>
      <c r="J1893" s="1" t="s">
        <v>19118</v>
      </c>
      <c r="K1893" s="1" t="s">
        <v>19119</v>
      </c>
      <c r="L1893" s="1" t="s">
        <v>19120</v>
      </c>
      <c r="M1893" s="1" t="s">
        <v>29</v>
      </c>
      <c r="N1893" s="1" t="s">
        <v>19121</v>
      </c>
      <c r="O1893" s="1" t="s">
        <v>19122</v>
      </c>
      <c r="P1893" s="1" t="s">
        <v>19123</v>
      </c>
      <c r="Q1893" s="1" t="s">
        <v>19124</v>
      </c>
      <c r="R1893" s="1" t="s">
        <v>19125</v>
      </c>
    </row>
    <row r="1894" spans="1:18">
      <c r="A1894" s="1" t="s">
        <v>19126</v>
      </c>
      <c r="B1894" s="1" t="s">
        <v>26</v>
      </c>
      <c r="C1894" s="1" t="s">
        <v>216</v>
      </c>
      <c r="D1894" s="1" t="s">
        <v>359</v>
      </c>
      <c r="E1894" s="1" t="s">
        <v>26</v>
      </c>
      <c r="F1894" s="1" t="s">
        <v>19127</v>
      </c>
      <c r="G1894" s="1" t="s">
        <v>19128</v>
      </c>
      <c r="H1894" s="1" t="s">
        <v>15522</v>
      </c>
      <c r="I1894" s="1" t="s">
        <v>15522</v>
      </c>
      <c r="J1894" s="1" t="s">
        <v>26</v>
      </c>
      <c r="K1894" s="1" t="s">
        <v>26</v>
      </c>
      <c r="L1894" s="1" t="s">
        <v>28</v>
      </c>
      <c r="M1894" s="1" t="s">
        <v>144</v>
      </c>
      <c r="N1894" s="1" t="s">
        <v>19129</v>
      </c>
      <c r="O1894" s="1" t="s">
        <v>19130</v>
      </c>
      <c r="P1894" s="1" t="s">
        <v>19131</v>
      </c>
      <c r="Q1894" s="1" t="s">
        <v>19132</v>
      </c>
      <c r="R1894" s="1" t="s">
        <v>19133</v>
      </c>
    </row>
    <row r="1895" spans="1:18">
      <c r="A1895" s="1" t="s">
        <v>19134</v>
      </c>
      <c r="B1895" s="1" t="s">
        <v>326</v>
      </c>
      <c r="C1895" s="1" t="s">
        <v>26</v>
      </c>
      <c r="D1895" s="1" t="s">
        <v>26</v>
      </c>
      <c r="E1895" s="1" t="s">
        <v>26</v>
      </c>
      <c r="F1895" s="1" t="s">
        <v>19135</v>
      </c>
      <c r="G1895" s="1" t="s">
        <v>19136</v>
      </c>
      <c r="H1895" s="1" t="s">
        <v>15522</v>
      </c>
      <c r="I1895" s="1" t="s">
        <v>15522</v>
      </c>
      <c r="J1895" s="1" t="s">
        <v>26</v>
      </c>
      <c r="K1895" s="1" t="s">
        <v>26</v>
      </c>
      <c r="L1895" s="1" t="s">
        <v>28</v>
      </c>
      <c r="M1895" s="1" t="s">
        <v>144</v>
      </c>
      <c r="N1895" s="1" t="s">
        <v>19137</v>
      </c>
      <c r="O1895" s="1" t="s">
        <v>19138</v>
      </c>
      <c r="P1895" s="1" t="s">
        <v>19139</v>
      </c>
      <c r="Q1895" s="1" t="s">
        <v>19140</v>
      </c>
      <c r="R1895" s="1" t="s">
        <v>19141</v>
      </c>
    </row>
    <row r="1896" spans="1:18">
      <c r="A1896" s="1" t="s">
        <v>19142</v>
      </c>
      <c r="B1896" s="1" t="s">
        <v>1527</v>
      </c>
      <c r="C1896" s="1" t="s">
        <v>26</v>
      </c>
      <c r="D1896" s="1" t="s">
        <v>26</v>
      </c>
      <c r="E1896" s="1" t="s">
        <v>26</v>
      </c>
      <c r="F1896" s="1" t="s">
        <v>19143</v>
      </c>
      <c r="G1896" s="1" t="s">
        <v>19144</v>
      </c>
      <c r="H1896" s="1" t="s">
        <v>15522</v>
      </c>
      <c r="I1896" s="1" t="s">
        <v>15522</v>
      </c>
      <c r="J1896" s="1" t="s">
        <v>26</v>
      </c>
      <c r="K1896" s="1" t="s">
        <v>26</v>
      </c>
      <c r="L1896" s="1" t="s">
        <v>28</v>
      </c>
      <c r="M1896" s="1" t="s">
        <v>144</v>
      </c>
      <c r="N1896" s="1" t="s">
        <v>19145</v>
      </c>
      <c r="O1896" s="1" t="s">
        <v>19146</v>
      </c>
      <c r="P1896" s="1" t="s">
        <v>19147</v>
      </c>
      <c r="Q1896" s="1" t="s">
        <v>19148</v>
      </c>
      <c r="R1896" s="1" t="s">
        <v>19149</v>
      </c>
    </row>
    <row r="1897" spans="1:18">
      <c r="A1897" s="1" t="s">
        <v>19150</v>
      </c>
      <c r="B1897" s="1" t="s">
        <v>326</v>
      </c>
      <c r="C1897" s="1" t="s">
        <v>26</v>
      </c>
      <c r="D1897" s="1" t="s">
        <v>26</v>
      </c>
      <c r="E1897" s="1" t="s">
        <v>26</v>
      </c>
      <c r="F1897" s="1" t="s">
        <v>19151</v>
      </c>
      <c r="G1897" s="1" t="s">
        <v>19152</v>
      </c>
      <c r="H1897" s="1" t="s">
        <v>15522</v>
      </c>
      <c r="I1897" s="1" t="s">
        <v>15522</v>
      </c>
      <c r="J1897" s="1" t="s">
        <v>26</v>
      </c>
      <c r="K1897" s="1" t="s">
        <v>26</v>
      </c>
      <c r="L1897" s="1" t="s">
        <v>28</v>
      </c>
      <c r="M1897" s="1" t="s">
        <v>144</v>
      </c>
      <c r="N1897" s="1" t="s">
        <v>19153</v>
      </c>
      <c r="O1897" s="1" t="s">
        <v>19154</v>
      </c>
      <c r="P1897" s="1" t="s">
        <v>19155</v>
      </c>
      <c r="Q1897" s="1" t="s">
        <v>19156</v>
      </c>
      <c r="R1897" s="1" t="s">
        <v>26</v>
      </c>
    </row>
    <row r="1898" spans="1:18">
      <c r="A1898" s="1" t="s">
        <v>19157</v>
      </c>
      <c r="B1898" s="1" t="s">
        <v>50</v>
      </c>
      <c r="C1898" s="1" t="s">
        <v>26</v>
      </c>
      <c r="D1898" s="1" t="s">
        <v>26</v>
      </c>
      <c r="E1898" s="1" t="s">
        <v>26</v>
      </c>
      <c r="F1898" s="1" t="s">
        <v>19158</v>
      </c>
      <c r="G1898" s="1" t="s">
        <v>19159</v>
      </c>
      <c r="H1898" s="1" t="s">
        <v>15522</v>
      </c>
      <c r="I1898" s="1" t="s">
        <v>15522</v>
      </c>
      <c r="J1898" s="1" t="s">
        <v>19160</v>
      </c>
      <c r="K1898" s="1" t="s">
        <v>19161</v>
      </c>
      <c r="L1898" s="1" t="s">
        <v>28</v>
      </c>
      <c r="M1898" s="1" t="s">
        <v>144</v>
      </c>
      <c r="N1898" s="1" t="s">
        <v>19162</v>
      </c>
      <c r="O1898" s="1" t="s">
        <v>19163</v>
      </c>
      <c r="P1898" s="1" t="s">
        <v>19164</v>
      </c>
      <c r="Q1898" s="1" t="s">
        <v>19165</v>
      </c>
      <c r="R1898" s="1" t="s">
        <v>19166</v>
      </c>
    </row>
    <row r="1899" spans="1:18">
      <c r="A1899" s="1" t="s">
        <v>19167</v>
      </c>
      <c r="B1899" s="1" t="s">
        <v>50</v>
      </c>
      <c r="C1899" s="1" t="s">
        <v>26</v>
      </c>
      <c r="D1899" s="1" t="s">
        <v>26</v>
      </c>
      <c r="E1899" s="1" t="s">
        <v>26</v>
      </c>
      <c r="F1899" s="1" t="s">
        <v>19168</v>
      </c>
      <c r="G1899" s="1" t="s">
        <v>19169</v>
      </c>
      <c r="H1899" s="1" t="s">
        <v>15522</v>
      </c>
      <c r="I1899" s="1" t="s">
        <v>15522</v>
      </c>
      <c r="J1899" s="1" t="s">
        <v>26</v>
      </c>
      <c r="K1899" s="1" t="s">
        <v>19170</v>
      </c>
      <c r="L1899" s="1" t="s">
        <v>28</v>
      </c>
      <c r="M1899" s="1" t="s">
        <v>144</v>
      </c>
      <c r="N1899" s="1" t="s">
        <v>19171</v>
      </c>
      <c r="O1899" s="1" t="s">
        <v>19172</v>
      </c>
      <c r="P1899" s="1" t="s">
        <v>19173</v>
      </c>
      <c r="Q1899" s="1" t="s">
        <v>19174</v>
      </c>
      <c r="R1899" s="1" t="s">
        <v>19175</v>
      </c>
    </row>
    <row r="1900" spans="1:18">
      <c r="A1900" s="1" t="s">
        <v>19176</v>
      </c>
      <c r="B1900" s="1" t="s">
        <v>453</v>
      </c>
      <c r="C1900" s="1" t="s">
        <v>26</v>
      </c>
      <c r="D1900" s="1" t="s">
        <v>26</v>
      </c>
      <c r="E1900" s="1" t="s">
        <v>4670</v>
      </c>
      <c r="F1900" s="1" t="s">
        <v>19177</v>
      </c>
      <c r="G1900" s="1" t="s">
        <v>19178</v>
      </c>
      <c r="H1900" s="1" t="s">
        <v>15522</v>
      </c>
      <c r="I1900" s="1" t="s">
        <v>15522</v>
      </c>
      <c r="J1900" s="1" t="s">
        <v>19179</v>
      </c>
      <c r="K1900" s="1" t="s">
        <v>19180</v>
      </c>
      <c r="L1900" s="1" t="s">
        <v>19181</v>
      </c>
      <c r="M1900" s="1" t="s">
        <v>29</v>
      </c>
      <c r="N1900" s="1" t="s">
        <v>19182</v>
      </c>
      <c r="O1900" s="1" t="s">
        <v>19183</v>
      </c>
      <c r="P1900" s="1" t="s">
        <v>19184</v>
      </c>
      <c r="Q1900" s="1" t="s">
        <v>19185</v>
      </c>
      <c r="R1900" s="1" t="s">
        <v>19186</v>
      </c>
    </row>
    <row r="1901" spans="1:18">
      <c r="A1901" s="1" t="s">
        <v>19187</v>
      </c>
      <c r="B1901" s="1" t="s">
        <v>19188</v>
      </c>
      <c r="C1901" s="1" t="s">
        <v>216</v>
      </c>
      <c r="D1901" s="1" t="s">
        <v>217</v>
      </c>
      <c r="E1901" s="1" t="s">
        <v>26</v>
      </c>
      <c r="F1901" s="1" t="s">
        <v>19189</v>
      </c>
      <c r="G1901" s="1" t="s">
        <v>19190</v>
      </c>
      <c r="H1901" s="1" t="s">
        <v>15522</v>
      </c>
      <c r="I1901" s="1" t="s">
        <v>15522</v>
      </c>
      <c r="J1901" s="1" t="s">
        <v>26</v>
      </c>
      <c r="K1901" s="1" t="s">
        <v>19191</v>
      </c>
      <c r="L1901" s="1" t="s">
        <v>28</v>
      </c>
      <c r="M1901" s="1" t="s">
        <v>144</v>
      </c>
      <c r="N1901" s="1" t="s">
        <v>19192</v>
      </c>
      <c r="O1901" s="1" t="s">
        <v>19193</v>
      </c>
      <c r="P1901" s="1" t="s">
        <v>19194</v>
      </c>
      <c r="Q1901" s="1" t="s">
        <v>19195</v>
      </c>
      <c r="R1901" s="1" t="s">
        <v>19196</v>
      </c>
    </row>
    <row r="1902" spans="1:18">
      <c r="A1902" s="1" t="s">
        <v>19197</v>
      </c>
      <c r="B1902" s="1" t="s">
        <v>19</v>
      </c>
      <c r="C1902" s="1" t="s">
        <v>26</v>
      </c>
      <c r="D1902" s="1" t="s">
        <v>26</v>
      </c>
      <c r="E1902" s="1" t="s">
        <v>455</v>
      </c>
      <c r="F1902" s="1" t="s">
        <v>19198</v>
      </c>
      <c r="G1902" s="1" t="s">
        <v>19199</v>
      </c>
      <c r="H1902" s="1" t="s">
        <v>15522</v>
      </c>
      <c r="I1902" s="1" t="s">
        <v>15522</v>
      </c>
      <c r="J1902" s="1" t="s">
        <v>19200</v>
      </c>
      <c r="K1902" s="1" t="s">
        <v>19201</v>
      </c>
      <c r="L1902" s="1" t="s">
        <v>28</v>
      </c>
      <c r="M1902" s="1" t="s">
        <v>29</v>
      </c>
      <c r="N1902" s="1" t="s">
        <v>19202</v>
      </c>
      <c r="O1902" s="1" t="s">
        <v>19203</v>
      </c>
      <c r="P1902" s="1" t="s">
        <v>19204</v>
      </c>
      <c r="Q1902" s="1" t="s">
        <v>19205</v>
      </c>
      <c r="R1902" s="1" t="s">
        <v>19206</v>
      </c>
    </row>
    <row r="1903" spans="1:18">
      <c r="A1903" s="1" t="s">
        <v>19207</v>
      </c>
      <c r="B1903" s="1" t="s">
        <v>50</v>
      </c>
      <c r="C1903" s="1" t="s">
        <v>26</v>
      </c>
      <c r="D1903" s="1" t="s">
        <v>26</v>
      </c>
      <c r="E1903" s="1" t="s">
        <v>162</v>
      </c>
      <c r="F1903" s="1" t="s">
        <v>19208</v>
      </c>
      <c r="G1903" s="1" t="s">
        <v>19209</v>
      </c>
      <c r="H1903" s="1" t="s">
        <v>15522</v>
      </c>
      <c r="I1903" s="1" t="s">
        <v>15522</v>
      </c>
      <c r="J1903" s="1" t="s">
        <v>19210</v>
      </c>
      <c r="K1903" s="1" t="s">
        <v>19211</v>
      </c>
      <c r="L1903" s="1" t="s">
        <v>19212</v>
      </c>
      <c r="M1903" s="1" t="s">
        <v>29</v>
      </c>
      <c r="N1903" s="1" t="s">
        <v>19213</v>
      </c>
      <c r="O1903" s="1" t="s">
        <v>19214</v>
      </c>
      <c r="P1903" s="1" t="s">
        <v>19215</v>
      </c>
      <c r="Q1903" s="1" t="s">
        <v>19216</v>
      </c>
      <c r="R1903" s="1" t="s">
        <v>19217</v>
      </c>
    </row>
    <row r="1904" spans="1:18">
      <c r="A1904" s="1" t="s">
        <v>19218</v>
      </c>
      <c r="B1904" s="1" t="s">
        <v>567</v>
      </c>
      <c r="C1904" s="1" t="s">
        <v>26</v>
      </c>
      <c r="D1904" s="1" t="s">
        <v>26</v>
      </c>
      <c r="E1904" s="1" t="s">
        <v>26</v>
      </c>
      <c r="F1904" s="1" t="s">
        <v>19219</v>
      </c>
      <c r="G1904" s="1" t="s">
        <v>19220</v>
      </c>
      <c r="H1904" s="1" t="s">
        <v>15522</v>
      </c>
      <c r="I1904" s="1" t="s">
        <v>15522</v>
      </c>
      <c r="J1904" s="1" t="s">
        <v>26</v>
      </c>
      <c r="K1904" s="1" t="s">
        <v>26</v>
      </c>
      <c r="L1904" s="1" t="s">
        <v>28</v>
      </c>
      <c r="M1904" s="1" t="s">
        <v>144</v>
      </c>
      <c r="N1904" s="1" t="s">
        <v>19221</v>
      </c>
      <c r="O1904" s="1" t="s">
        <v>19222</v>
      </c>
      <c r="P1904" s="1" t="s">
        <v>19223</v>
      </c>
      <c r="Q1904" s="1" t="s">
        <v>19224</v>
      </c>
      <c r="R1904" s="1" t="s">
        <v>19225</v>
      </c>
    </row>
    <row r="1905" spans="1:18">
      <c r="A1905" s="1" t="s">
        <v>19226</v>
      </c>
      <c r="B1905" s="1" t="s">
        <v>50</v>
      </c>
      <c r="C1905" s="1" t="s">
        <v>26</v>
      </c>
      <c r="D1905" s="1" t="s">
        <v>26</v>
      </c>
      <c r="E1905" s="1" t="s">
        <v>26</v>
      </c>
      <c r="F1905" s="1" t="s">
        <v>19227</v>
      </c>
      <c r="G1905" s="1" t="s">
        <v>19228</v>
      </c>
      <c r="H1905" s="1" t="s">
        <v>15522</v>
      </c>
      <c r="I1905" s="1" t="s">
        <v>15522</v>
      </c>
      <c r="J1905" s="1" t="s">
        <v>26</v>
      </c>
      <c r="K1905" s="1" t="s">
        <v>19229</v>
      </c>
      <c r="L1905" s="1" t="s">
        <v>28</v>
      </c>
      <c r="M1905" s="1" t="s">
        <v>144</v>
      </c>
      <c r="N1905" s="1" t="s">
        <v>19230</v>
      </c>
      <c r="O1905" s="1" t="s">
        <v>19231</v>
      </c>
      <c r="P1905" s="1" t="s">
        <v>19232</v>
      </c>
      <c r="Q1905" s="1" t="s">
        <v>19233</v>
      </c>
      <c r="R1905" s="1" t="s">
        <v>19234</v>
      </c>
    </row>
    <row r="1906" spans="1:18">
      <c r="A1906" s="1" t="s">
        <v>19235</v>
      </c>
      <c r="B1906" s="1" t="s">
        <v>19</v>
      </c>
      <c r="C1906" s="1" t="s">
        <v>26</v>
      </c>
      <c r="D1906" s="1" t="s">
        <v>26</v>
      </c>
      <c r="E1906" s="1" t="s">
        <v>26</v>
      </c>
      <c r="F1906" s="1" t="s">
        <v>19236</v>
      </c>
      <c r="G1906" s="1" t="s">
        <v>19237</v>
      </c>
      <c r="H1906" s="1" t="s">
        <v>15522</v>
      </c>
      <c r="I1906" s="1" t="s">
        <v>15522</v>
      </c>
      <c r="J1906" s="1" t="s">
        <v>26</v>
      </c>
      <c r="K1906" s="1" t="s">
        <v>26</v>
      </c>
      <c r="L1906" s="1" t="s">
        <v>28</v>
      </c>
      <c r="M1906" s="1" t="s">
        <v>144</v>
      </c>
      <c r="N1906" s="1" t="s">
        <v>19238</v>
      </c>
      <c r="O1906" s="1" t="s">
        <v>19239</v>
      </c>
      <c r="P1906" s="1" t="s">
        <v>19240</v>
      </c>
      <c r="Q1906" s="1" t="s">
        <v>19241</v>
      </c>
      <c r="R1906" s="1" t="s">
        <v>19242</v>
      </c>
    </row>
    <row r="1907" spans="1:18">
      <c r="A1907" s="1" t="s">
        <v>19243</v>
      </c>
      <c r="B1907" s="1" t="s">
        <v>172</v>
      </c>
      <c r="C1907" s="1" t="s">
        <v>26</v>
      </c>
      <c r="D1907" s="1" t="s">
        <v>26</v>
      </c>
      <c r="E1907" s="1" t="s">
        <v>26</v>
      </c>
      <c r="F1907" s="1" t="s">
        <v>19244</v>
      </c>
      <c r="G1907" s="1" t="s">
        <v>19245</v>
      </c>
      <c r="H1907" s="1" t="s">
        <v>15522</v>
      </c>
      <c r="I1907" s="1" t="s">
        <v>15522</v>
      </c>
      <c r="J1907" s="1" t="s">
        <v>19246</v>
      </c>
      <c r="K1907" s="1" t="s">
        <v>19247</v>
      </c>
      <c r="L1907" s="1" t="s">
        <v>19248</v>
      </c>
      <c r="M1907" s="1" t="s">
        <v>144</v>
      </c>
      <c r="N1907" s="1" t="s">
        <v>19249</v>
      </c>
      <c r="O1907" s="1" t="s">
        <v>19250</v>
      </c>
      <c r="P1907" s="1" t="s">
        <v>19251</v>
      </c>
      <c r="Q1907" s="1" t="s">
        <v>19252</v>
      </c>
      <c r="R1907" s="1" t="s">
        <v>19253</v>
      </c>
    </row>
    <row r="1908" spans="1:18">
      <c r="A1908" s="1" t="s">
        <v>19254</v>
      </c>
      <c r="B1908" s="1" t="s">
        <v>50</v>
      </c>
      <c r="C1908" s="1" t="s">
        <v>26</v>
      </c>
      <c r="D1908" s="1" t="s">
        <v>26</v>
      </c>
      <c r="E1908" s="1" t="s">
        <v>26</v>
      </c>
      <c r="F1908" s="1" t="s">
        <v>19255</v>
      </c>
      <c r="G1908" s="1" t="s">
        <v>19256</v>
      </c>
      <c r="H1908" s="1" t="s">
        <v>15522</v>
      </c>
      <c r="I1908" s="1" t="s">
        <v>15522</v>
      </c>
      <c r="J1908" s="1" t="s">
        <v>26</v>
      </c>
      <c r="K1908" s="1" t="s">
        <v>19257</v>
      </c>
      <c r="L1908" s="1" t="s">
        <v>28</v>
      </c>
      <c r="M1908" s="1" t="s">
        <v>29</v>
      </c>
      <c r="N1908" s="1" t="s">
        <v>19258</v>
      </c>
      <c r="O1908" s="1" t="s">
        <v>19259</v>
      </c>
      <c r="P1908" s="1" t="s">
        <v>19260</v>
      </c>
      <c r="Q1908" s="1" t="s">
        <v>19261</v>
      </c>
      <c r="R1908" s="1" t="s">
        <v>19262</v>
      </c>
    </row>
    <row r="1909" spans="1:18">
      <c r="A1909" s="1" t="s">
        <v>19263</v>
      </c>
      <c r="B1909" s="1" t="s">
        <v>50</v>
      </c>
      <c r="C1909" s="1" t="s">
        <v>26</v>
      </c>
      <c r="D1909" s="1" t="s">
        <v>26</v>
      </c>
      <c r="E1909" s="1" t="s">
        <v>26</v>
      </c>
      <c r="F1909" s="1" t="s">
        <v>19264</v>
      </c>
      <c r="G1909" s="1" t="s">
        <v>19265</v>
      </c>
      <c r="H1909" s="1" t="s">
        <v>15522</v>
      </c>
      <c r="I1909" s="1" t="s">
        <v>15522</v>
      </c>
      <c r="J1909" s="1" t="s">
        <v>26</v>
      </c>
      <c r="K1909" s="1" t="s">
        <v>19266</v>
      </c>
      <c r="L1909" s="1" t="s">
        <v>28</v>
      </c>
      <c r="M1909" s="1" t="s">
        <v>144</v>
      </c>
      <c r="N1909" s="1" t="s">
        <v>19267</v>
      </c>
      <c r="O1909" s="1" t="s">
        <v>19268</v>
      </c>
      <c r="P1909" s="1" t="s">
        <v>19269</v>
      </c>
      <c r="Q1909" s="1" t="s">
        <v>19270</v>
      </c>
      <c r="R1909" s="1" t="s">
        <v>19271</v>
      </c>
    </row>
    <row r="1910" spans="1:18">
      <c r="A1910" s="1" t="s">
        <v>19272</v>
      </c>
      <c r="B1910" s="1" t="s">
        <v>19</v>
      </c>
      <c r="C1910" s="1" t="s">
        <v>20</v>
      </c>
      <c r="D1910" s="1" t="s">
        <v>217</v>
      </c>
      <c r="E1910" s="1" t="s">
        <v>19273</v>
      </c>
      <c r="F1910" s="1" t="s">
        <v>19274</v>
      </c>
      <c r="G1910" s="1" t="s">
        <v>19275</v>
      </c>
      <c r="H1910" s="1" t="s">
        <v>15522</v>
      </c>
      <c r="I1910" s="1" t="s">
        <v>15522</v>
      </c>
      <c r="J1910" s="1" t="s">
        <v>26</v>
      </c>
      <c r="K1910" s="1" t="s">
        <v>19276</v>
      </c>
      <c r="L1910" s="1" t="s">
        <v>28</v>
      </c>
      <c r="M1910" s="1" t="s">
        <v>29</v>
      </c>
      <c r="N1910" s="1" t="s">
        <v>19277</v>
      </c>
      <c r="O1910" s="1" t="s">
        <v>19278</v>
      </c>
      <c r="P1910" s="1" t="s">
        <v>19279</v>
      </c>
      <c r="Q1910" s="1" t="s">
        <v>19280</v>
      </c>
      <c r="R1910" s="1" t="s">
        <v>19281</v>
      </c>
    </row>
    <row r="1911" spans="1:18">
      <c r="A1911" s="1" t="s">
        <v>19282</v>
      </c>
      <c r="B1911" s="1" t="s">
        <v>19283</v>
      </c>
      <c r="C1911" s="1" t="s">
        <v>20</v>
      </c>
      <c r="D1911" s="1" t="s">
        <v>359</v>
      </c>
      <c r="E1911" s="1" t="s">
        <v>3773</v>
      </c>
      <c r="F1911" s="1" t="s">
        <v>26</v>
      </c>
      <c r="G1911" s="1" t="s">
        <v>26</v>
      </c>
      <c r="H1911" s="1" t="s">
        <v>17804</v>
      </c>
      <c r="I1911" s="1" t="s">
        <v>26</v>
      </c>
      <c r="J1911" s="1" t="s">
        <v>19284</v>
      </c>
      <c r="K1911" s="1" t="s">
        <v>19285</v>
      </c>
      <c r="L1911" s="1" t="s">
        <v>19286</v>
      </c>
      <c r="M1911" s="1" t="s">
        <v>29</v>
      </c>
      <c r="N1911" s="1" t="s">
        <v>17808</v>
      </c>
      <c r="O1911" s="1" t="s">
        <v>17809</v>
      </c>
      <c r="P1911" s="1" t="s">
        <v>19287</v>
      </c>
      <c r="Q1911" s="1" t="s">
        <v>19288</v>
      </c>
      <c r="R1911" s="1" t="s">
        <v>19289</v>
      </c>
    </row>
    <row r="1912" spans="1:18">
      <c r="A1912" s="1" t="s">
        <v>19290</v>
      </c>
      <c r="B1912" s="1" t="s">
        <v>172</v>
      </c>
      <c r="C1912" s="1" t="s">
        <v>20</v>
      </c>
      <c r="D1912" s="1" t="s">
        <v>173</v>
      </c>
      <c r="E1912" s="1" t="s">
        <v>19291</v>
      </c>
      <c r="F1912" s="1" t="s">
        <v>19292</v>
      </c>
      <c r="G1912" s="1" t="s">
        <v>19293</v>
      </c>
      <c r="H1912" s="1" t="s">
        <v>15522</v>
      </c>
      <c r="I1912" s="1" t="s">
        <v>15522</v>
      </c>
      <c r="J1912" s="1" t="s">
        <v>26</v>
      </c>
      <c r="K1912" s="1" t="s">
        <v>19294</v>
      </c>
      <c r="L1912" s="1" t="s">
        <v>28</v>
      </c>
      <c r="M1912" s="1" t="s">
        <v>29</v>
      </c>
      <c r="N1912" s="1" t="s">
        <v>19295</v>
      </c>
      <c r="O1912" s="1" t="s">
        <v>19296</v>
      </c>
      <c r="P1912" s="1" t="s">
        <v>19297</v>
      </c>
      <c r="Q1912" s="1" t="s">
        <v>19298</v>
      </c>
      <c r="R1912" s="1" t="s">
        <v>19299</v>
      </c>
    </row>
    <row r="1913" spans="1:18">
      <c r="A1913" s="1" t="s">
        <v>18737</v>
      </c>
      <c r="B1913" s="1" t="s">
        <v>19</v>
      </c>
      <c r="C1913" s="1" t="s">
        <v>26</v>
      </c>
      <c r="D1913" s="1" t="s">
        <v>26</v>
      </c>
      <c r="E1913" s="1" t="s">
        <v>26</v>
      </c>
      <c r="F1913" s="1" t="s">
        <v>19300</v>
      </c>
      <c r="G1913" s="1" t="s">
        <v>19301</v>
      </c>
      <c r="H1913" s="1" t="s">
        <v>15522</v>
      </c>
      <c r="I1913" s="1" t="s">
        <v>15522</v>
      </c>
      <c r="J1913" s="1" t="s">
        <v>26</v>
      </c>
      <c r="K1913" s="1" t="s">
        <v>18740</v>
      </c>
      <c r="L1913" s="1" t="s">
        <v>28</v>
      </c>
      <c r="M1913" s="1" t="s">
        <v>144</v>
      </c>
      <c r="N1913" s="1" t="s">
        <v>19302</v>
      </c>
      <c r="O1913" s="1" t="s">
        <v>19303</v>
      </c>
      <c r="P1913" s="1" t="s">
        <v>19304</v>
      </c>
      <c r="Q1913" s="1" t="s">
        <v>19305</v>
      </c>
      <c r="R1913" s="1" t="s">
        <v>19306</v>
      </c>
    </row>
    <row r="1914" spans="1:18">
      <c r="A1914" s="1" t="s">
        <v>19307</v>
      </c>
      <c r="B1914" s="1" t="s">
        <v>50</v>
      </c>
      <c r="C1914" s="1" t="s">
        <v>26</v>
      </c>
      <c r="D1914" s="1" t="s">
        <v>26</v>
      </c>
      <c r="E1914" s="1" t="s">
        <v>26</v>
      </c>
      <c r="F1914" s="1" t="s">
        <v>19308</v>
      </c>
      <c r="G1914" s="1" t="s">
        <v>19309</v>
      </c>
      <c r="H1914" s="1" t="s">
        <v>15522</v>
      </c>
      <c r="I1914" s="1" t="s">
        <v>15522</v>
      </c>
      <c r="J1914" s="1" t="s">
        <v>26</v>
      </c>
      <c r="K1914" s="1" t="s">
        <v>19310</v>
      </c>
      <c r="L1914" s="1" t="s">
        <v>28</v>
      </c>
      <c r="M1914" s="1" t="s">
        <v>144</v>
      </c>
      <c r="N1914" s="1" t="s">
        <v>19311</v>
      </c>
      <c r="O1914" s="1" t="s">
        <v>19312</v>
      </c>
      <c r="P1914" s="1" t="s">
        <v>19313</v>
      </c>
      <c r="Q1914" s="1" t="s">
        <v>19314</v>
      </c>
      <c r="R1914" s="1" t="s">
        <v>19315</v>
      </c>
    </row>
    <row r="1915" spans="1:18">
      <c r="A1915" s="1" t="s">
        <v>19316</v>
      </c>
      <c r="B1915" s="1" t="s">
        <v>19</v>
      </c>
      <c r="C1915" s="1" t="s">
        <v>26</v>
      </c>
      <c r="D1915" s="1" t="s">
        <v>26</v>
      </c>
      <c r="E1915" s="1" t="s">
        <v>26</v>
      </c>
      <c r="F1915" s="1" t="s">
        <v>19317</v>
      </c>
      <c r="G1915" s="1" t="s">
        <v>19318</v>
      </c>
      <c r="H1915" s="1" t="s">
        <v>15522</v>
      </c>
      <c r="I1915" s="1" t="s">
        <v>15522</v>
      </c>
      <c r="J1915" s="1" t="s">
        <v>26</v>
      </c>
      <c r="K1915" s="1" t="s">
        <v>19319</v>
      </c>
      <c r="L1915" s="1" t="s">
        <v>28</v>
      </c>
      <c r="M1915" s="1" t="s">
        <v>144</v>
      </c>
      <c r="N1915" s="1" t="s">
        <v>19320</v>
      </c>
      <c r="O1915" s="1" t="s">
        <v>19321</v>
      </c>
      <c r="P1915" s="1" t="s">
        <v>19322</v>
      </c>
      <c r="Q1915" s="1" t="s">
        <v>19323</v>
      </c>
      <c r="R1915" s="1" t="s">
        <v>19324</v>
      </c>
    </row>
    <row r="1916" spans="1:18">
      <c r="A1916" s="1" t="s">
        <v>19325</v>
      </c>
      <c r="B1916" s="1" t="s">
        <v>50</v>
      </c>
      <c r="C1916" s="1" t="s">
        <v>26</v>
      </c>
      <c r="D1916" s="1" t="s">
        <v>26</v>
      </c>
      <c r="E1916" s="1" t="s">
        <v>26</v>
      </c>
      <c r="F1916" s="1" t="s">
        <v>19326</v>
      </c>
      <c r="G1916" s="1" t="s">
        <v>19327</v>
      </c>
      <c r="H1916" s="1" t="s">
        <v>15522</v>
      </c>
      <c r="I1916" s="1" t="s">
        <v>15522</v>
      </c>
      <c r="J1916" s="1" t="s">
        <v>5458</v>
      </c>
      <c r="K1916" s="1" t="s">
        <v>19328</v>
      </c>
      <c r="L1916" s="1" t="s">
        <v>28</v>
      </c>
      <c r="M1916" s="1" t="s">
        <v>144</v>
      </c>
      <c r="N1916" s="1" t="s">
        <v>19329</v>
      </c>
      <c r="O1916" s="1" t="s">
        <v>19330</v>
      </c>
      <c r="P1916" s="1" t="s">
        <v>19331</v>
      </c>
      <c r="Q1916" s="1" t="s">
        <v>19332</v>
      </c>
      <c r="R1916" s="1" t="s">
        <v>19333</v>
      </c>
    </row>
    <row r="1917" spans="1:18">
      <c r="A1917" s="1" t="s">
        <v>19334</v>
      </c>
      <c r="B1917" s="1" t="s">
        <v>19</v>
      </c>
      <c r="C1917" s="1" t="s">
        <v>26</v>
      </c>
      <c r="D1917" s="1" t="s">
        <v>26</v>
      </c>
      <c r="E1917" s="1" t="s">
        <v>19335</v>
      </c>
      <c r="F1917" s="1" t="s">
        <v>19336</v>
      </c>
      <c r="G1917" s="1" t="s">
        <v>19337</v>
      </c>
      <c r="H1917" s="1" t="s">
        <v>15522</v>
      </c>
      <c r="I1917" s="1" t="s">
        <v>15522</v>
      </c>
      <c r="J1917" s="1" t="s">
        <v>19338</v>
      </c>
      <c r="K1917" s="1" t="s">
        <v>19339</v>
      </c>
      <c r="L1917" s="1" t="s">
        <v>19340</v>
      </c>
      <c r="M1917" s="1" t="s">
        <v>29</v>
      </c>
      <c r="N1917" s="1" t="s">
        <v>19341</v>
      </c>
      <c r="O1917" s="1" t="s">
        <v>19342</v>
      </c>
      <c r="P1917" s="1" t="s">
        <v>19343</v>
      </c>
      <c r="Q1917" s="1" t="s">
        <v>19344</v>
      </c>
      <c r="R1917" s="1" t="s">
        <v>19345</v>
      </c>
    </row>
    <row r="1918" spans="1:18">
      <c r="A1918" s="1" t="s">
        <v>19346</v>
      </c>
      <c r="B1918" s="1" t="s">
        <v>790</v>
      </c>
      <c r="C1918" s="1" t="s">
        <v>20</v>
      </c>
      <c r="D1918" s="1" t="s">
        <v>217</v>
      </c>
      <c r="E1918" s="1" t="s">
        <v>26</v>
      </c>
      <c r="F1918" s="1" t="s">
        <v>19347</v>
      </c>
      <c r="G1918" s="1" t="s">
        <v>19348</v>
      </c>
      <c r="H1918" s="1" t="s">
        <v>15522</v>
      </c>
      <c r="I1918" s="1" t="s">
        <v>15522</v>
      </c>
      <c r="J1918" s="1" t="s">
        <v>26</v>
      </c>
      <c r="K1918" s="1" t="s">
        <v>19349</v>
      </c>
      <c r="L1918" s="1" t="s">
        <v>28</v>
      </c>
      <c r="M1918" s="1" t="s">
        <v>144</v>
      </c>
      <c r="N1918" s="1" t="s">
        <v>19350</v>
      </c>
      <c r="O1918" s="1" t="s">
        <v>19351</v>
      </c>
      <c r="P1918" s="1" t="s">
        <v>19352</v>
      </c>
      <c r="Q1918" s="1" t="s">
        <v>19353</v>
      </c>
      <c r="R1918" s="1" t="s">
        <v>19354</v>
      </c>
    </row>
    <row r="1919" spans="1:18">
      <c r="A1919" s="1" t="s">
        <v>19355</v>
      </c>
      <c r="B1919" s="1" t="s">
        <v>50</v>
      </c>
      <c r="C1919" s="1" t="s">
        <v>26</v>
      </c>
      <c r="D1919" s="1" t="s">
        <v>26</v>
      </c>
      <c r="E1919" s="1" t="s">
        <v>26</v>
      </c>
      <c r="F1919" s="1" t="s">
        <v>19356</v>
      </c>
      <c r="G1919" s="1" t="s">
        <v>19357</v>
      </c>
      <c r="H1919" s="1" t="s">
        <v>15522</v>
      </c>
      <c r="I1919" s="1" t="s">
        <v>15522</v>
      </c>
      <c r="J1919" s="1" t="s">
        <v>26</v>
      </c>
      <c r="K1919" s="1" t="s">
        <v>26</v>
      </c>
      <c r="L1919" s="1" t="s">
        <v>28</v>
      </c>
      <c r="M1919" s="1" t="s">
        <v>144</v>
      </c>
      <c r="N1919" s="1" t="s">
        <v>19358</v>
      </c>
      <c r="O1919" s="1" t="s">
        <v>19359</v>
      </c>
      <c r="P1919" s="1" t="s">
        <v>19360</v>
      </c>
      <c r="Q1919" s="1" t="s">
        <v>19361</v>
      </c>
      <c r="R1919" s="1" t="s">
        <v>26</v>
      </c>
    </row>
    <row r="1920" spans="1:18">
      <c r="A1920" s="1" t="s">
        <v>19362</v>
      </c>
      <c r="B1920" s="1" t="s">
        <v>19</v>
      </c>
      <c r="C1920" s="1" t="s">
        <v>26</v>
      </c>
      <c r="D1920" s="1" t="s">
        <v>26</v>
      </c>
      <c r="E1920" s="1" t="s">
        <v>26</v>
      </c>
      <c r="F1920" s="1" t="s">
        <v>19363</v>
      </c>
      <c r="G1920" s="1" t="s">
        <v>19364</v>
      </c>
      <c r="H1920" s="1" t="s">
        <v>15522</v>
      </c>
      <c r="I1920" s="1" t="s">
        <v>15522</v>
      </c>
      <c r="J1920" s="1" t="s">
        <v>26</v>
      </c>
      <c r="K1920" s="1" t="s">
        <v>19365</v>
      </c>
      <c r="L1920" s="1" t="s">
        <v>28</v>
      </c>
      <c r="M1920" s="1" t="s">
        <v>29</v>
      </c>
      <c r="N1920" s="1" t="s">
        <v>19366</v>
      </c>
      <c r="O1920" s="1" t="s">
        <v>19367</v>
      </c>
      <c r="P1920" s="1" t="s">
        <v>19368</v>
      </c>
      <c r="Q1920" s="1" t="s">
        <v>19369</v>
      </c>
      <c r="R1920" s="1" t="s">
        <v>19370</v>
      </c>
    </row>
    <row r="1921" spans="1:18">
      <c r="A1921" s="1" t="s">
        <v>19371</v>
      </c>
      <c r="B1921" s="1" t="s">
        <v>19</v>
      </c>
      <c r="C1921" s="1" t="s">
        <v>26</v>
      </c>
      <c r="D1921" s="1" t="s">
        <v>26</v>
      </c>
      <c r="E1921" s="1" t="s">
        <v>26</v>
      </c>
      <c r="F1921" s="1" t="s">
        <v>19372</v>
      </c>
      <c r="G1921" s="1" t="s">
        <v>19373</v>
      </c>
      <c r="H1921" s="1" t="s">
        <v>15522</v>
      </c>
      <c r="I1921" s="1" t="s">
        <v>15522</v>
      </c>
      <c r="J1921" s="1" t="s">
        <v>19374</v>
      </c>
      <c r="K1921" s="1" t="s">
        <v>19375</v>
      </c>
      <c r="L1921" s="1" t="s">
        <v>28</v>
      </c>
      <c r="M1921" s="1" t="s">
        <v>29</v>
      </c>
      <c r="N1921" s="1" t="s">
        <v>19376</v>
      </c>
      <c r="O1921" s="1" t="s">
        <v>19377</v>
      </c>
      <c r="P1921" s="1" t="s">
        <v>19378</v>
      </c>
      <c r="Q1921" s="1" t="s">
        <v>19379</v>
      </c>
      <c r="R1921" s="1" t="s">
        <v>19380</v>
      </c>
    </row>
    <row r="1922" spans="1:18">
      <c r="A1922" s="1" t="s">
        <v>19381</v>
      </c>
      <c r="B1922" s="1" t="s">
        <v>50</v>
      </c>
      <c r="C1922" s="1" t="s">
        <v>26</v>
      </c>
      <c r="D1922" s="1" t="s">
        <v>26</v>
      </c>
      <c r="E1922" s="1" t="s">
        <v>26</v>
      </c>
      <c r="F1922" s="1" t="s">
        <v>19382</v>
      </c>
      <c r="G1922" s="1" t="s">
        <v>19383</v>
      </c>
      <c r="H1922" s="1" t="s">
        <v>15522</v>
      </c>
      <c r="I1922" s="1" t="s">
        <v>15522</v>
      </c>
      <c r="J1922" s="1" t="s">
        <v>26</v>
      </c>
      <c r="K1922" s="1" t="s">
        <v>19384</v>
      </c>
      <c r="L1922" s="1" t="s">
        <v>28</v>
      </c>
      <c r="M1922" s="1" t="s">
        <v>144</v>
      </c>
      <c r="N1922" s="1" t="s">
        <v>19385</v>
      </c>
      <c r="O1922" s="1" t="s">
        <v>19386</v>
      </c>
      <c r="P1922" s="1" t="s">
        <v>19387</v>
      </c>
      <c r="Q1922" s="1" t="s">
        <v>19388</v>
      </c>
      <c r="R1922" s="1" t="s">
        <v>19389</v>
      </c>
    </row>
    <row r="1923" spans="1:18">
      <c r="A1923" s="1" t="s">
        <v>19390</v>
      </c>
      <c r="B1923" s="1" t="s">
        <v>19</v>
      </c>
      <c r="C1923" s="1" t="s">
        <v>26</v>
      </c>
      <c r="D1923" s="1" t="s">
        <v>26</v>
      </c>
      <c r="E1923" s="1" t="s">
        <v>5916</v>
      </c>
      <c r="F1923" s="1" t="s">
        <v>19391</v>
      </c>
      <c r="G1923" s="1" t="s">
        <v>19392</v>
      </c>
      <c r="H1923" s="1" t="s">
        <v>15522</v>
      </c>
      <c r="I1923" s="1" t="s">
        <v>15522</v>
      </c>
      <c r="J1923" s="1" t="s">
        <v>18505</v>
      </c>
      <c r="K1923" s="1" t="s">
        <v>19393</v>
      </c>
      <c r="L1923" s="1" t="s">
        <v>18507</v>
      </c>
      <c r="M1923" s="1" t="s">
        <v>29</v>
      </c>
      <c r="N1923" s="1" t="s">
        <v>19394</v>
      </c>
      <c r="O1923" s="1" t="s">
        <v>19395</v>
      </c>
      <c r="P1923" s="1" t="s">
        <v>19396</v>
      </c>
      <c r="Q1923" s="1" t="s">
        <v>19397</v>
      </c>
      <c r="R1923" s="1" t="s">
        <v>19398</v>
      </c>
    </row>
    <row r="1924" spans="1:18">
      <c r="A1924" s="1" t="s">
        <v>19399</v>
      </c>
      <c r="B1924" s="1" t="s">
        <v>326</v>
      </c>
      <c r="C1924" s="1" t="s">
        <v>26</v>
      </c>
      <c r="D1924" s="1" t="s">
        <v>26</v>
      </c>
      <c r="E1924" s="1" t="s">
        <v>26</v>
      </c>
      <c r="F1924" s="1" t="s">
        <v>19400</v>
      </c>
      <c r="G1924" s="1" t="s">
        <v>19401</v>
      </c>
      <c r="H1924" s="1" t="s">
        <v>15522</v>
      </c>
      <c r="I1924" s="1" t="s">
        <v>15522</v>
      </c>
      <c r="J1924" s="1" t="s">
        <v>26</v>
      </c>
      <c r="K1924" s="1" t="s">
        <v>26</v>
      </c>
      <c r="L1924" s="1" t="s">
        <v>28</v>
      </c>
      <c r="M1924" s="1" t="s">
        <v>144</v>
      </c>
      <c r="N1924" s="1" t="s">
        <v>19402</v>
      </c>
      <c r="O1924" s="1" t="s">
        <v>19403</v>
      </c>
      <c r="P1924" s="1" t="s">
        <v>19404</v>
      </c>
      <c r="Q1924" s="1" t="s">
        <v>19405</v>
      </c>
      <c r="R1924" s="1" t="s">
        <v>19406</v>
      </c>
    </row>
    <row r="1925" spans="1:18">
      <c r="A1925" s="1" t="s">
        <v>19407</v>
      </c>
      <c r="B1925" s="1" t="s">
        <v>19</v>
      </c>
      <c r="C1925" s="1" t="s">
        <v>26</v>
      </c>
      <c r="D1925" s="1" t="s">
        <v>26</v>
      </c>
      <c r="E1925" s="1" t="s">
        <v>19408</v>
      </c>
      <c r="F1925" s="1" t="s">
        <v>19409</v>
      </c>
      <c r="G1925" s="1" t="s">
        <v>19410</v>
      </c>
      <c r="H1925" s="1" t="s">
        <v>15522</v>
      </c>
      <c r="I1925" s="1" t="s">
        <v>15522</v>
      </c>
      <c r="J1925" s="1" t="s">
        <v>26</v>
      </c>
      <c r="K1925" s="1" t="s">
        <v>19411</v>
      </c>
      <c r="L1925" s="1" t="s">
        <v>28</v>
      </c>
      <c r="M1925" s="1" t="s">
        <v>29</v>
      </c>
      <c r="N1925" s="1" t="s">
        <v>19412</v>
      </c>
      <c r="O1925" s="1" t="s">
        <v>19413</v>
      </c>
      <c r="P1925" s="1" t="s">
        <v>19414</v>
      </c>
      <c r="Q1925" s="1" t="s">
        <v>19415</v>
      </c>
      <c r="R1925" s="1" t="s">
        <v>19416</v>
      </c>
    </row>
    <row r="1926" spans="1:18">
      <c r="A1926" s="1" t="s">
        <v>19417</v>
      </c>
      <c r="B1926" s="1" t="s">
        <v>50</v>
      </c>
      <c r="C1926" s="1" t="s">
        <v>26</v>
      </c>
      <c r="D1926" s="1" t="s">
        <v>26</v>
      </c>
      <c r="E1926" s="1" t="s">
        <v>19418</v>
      </c>
      <c r="F1926" s="1" t="s">
        <v>19419</v>
      </c>
      <c r="G1926" s="1" t="s">
        <v>19420</v>
      </c>
      <c r="H1926" s="1" t="s">
        <v>15522</v>
      </c>
      <c r="I1926" s="1" t="s">
        <v>15522</v>
      </c>
      <c r="J1926" s="1" t="s">
        <v>26</v>
      </c>
      <c r="K1926" s="1" t="s">
        <v>19421</v>
      </c>
      <c r="L1926" s="1" t="s">
        <v>28</v>
      </c>
      <c r="M1926" s="1" t="s">
        <v>144</v>
      </c>
      <c r="N1926" s="1" t="s">
        <v>19422</v>
      </c>
      <c r="O1926" s="1" t="s">
        <v>19423</v>
      </c>
      <c r="P1926" s="1" t="s">
        <v>19424</v>
      </c>
      <c r="Q1926" s="1" t="s">
        <v>19425</v>
      </c>
      <c r="R1926" s="1" t="s">
        <v>19426</v>
      </c>
    </row>
    <row r="1927" spans="1:18">
      <c r="A1927" s="1" t="s">
        <v>19427</v>
      </c>
      <c r="B1927" s="1" t="s">
        <v>50</v>
      </c>
      <c r="C1927" s="1" t="s">
        <v>26</v>
      </c>
      <c r="D1927" s="1" t="s">
        <v>26</v>
      </c>
      <c r="E1927" s="1" t="s">
        <v>162</v>
      </c>
      <c r="F1927" s="1" t="s">
        <v>19428</v>
      </c>
      <c r="G1927" s="1" t="s">
        <v>19429</v>
      </c>
      <c r="H1927" s="1" t="s">
        <v>15522</v>
      </c>
      <c r="I1927" s="1" t="s">
        <v>15522</v>
      </c>
      <c r="J1927" s="1" t="s">
        <v>26</v>
      </c>
      <c r="K1927" s="1" t="s">
        <v>26</v>
      </c>
      <c r="L1927" s="1" t="s">
        <v>28</v>
      </c>
      <c r="M1927" s="1" t="s">
        <v>144</v>
      </c>
      <c r="N1927" s="1" t="s">
        <v>19430</v>
      </c>
      <c r="O1927" s="1" t="s">
        <v>19431</v>
      </c>
      <c r="P1927" s="1" t="s">
        <v>19432</v>
      </c>
      <c r="Q1927" s="1" t="s">
        <v>19433</v>
      </c>
      <c r="R1927" s="1" t="s">
        <v>19434</v>
      </c>
    </row>
    <row r="1928" spans="1:18">
      <c r="A1928" s="1" t="s">
        <v>19435</v>
      </c>
      <c r="B1928" s="1" t="s">
        <v>50</v>
      </c>
      <c r="C1928" s="1" t="s">
        <v>26</v>
      </c>
      <c r="D1928" s="1" t="s">
        <v>26</v>
      </c>
      <c r="E1928" s="1" t="s">
        <v>26</v>
      </c>
      <c r="F1928" s="1" t="s">
        <v>19436</v>
      </c>
      <c r="G1928" s="1" t="s">
        <v>19437</v>
      </c>
      <c r="H1928" s="1" t="s">
        <v>15522</v>
      </c>
      <c r="I1928" s="1" t="s">
        <v>15522</v>
      </c>
      <c r="J1928" s="1" t="s">
        <v>26</v>
      </c>
      <c r="K1928" s="1" t="s">
        <v>19438</v>
      </c>
      <c r="L1928" s="1" t="s">
        <v>28</v>
      </c>
      <c r="M1928" s="1" t="s">
        <v>144</v>
      </c>
      <c r="N1928" s="1" t="s">
        <v>19439</v>
      </c>
      <c r="O1928" s="1" t="s">
        <v>19440</v>
      </c>
      <c r="P1928" s="1" t="s">
        <v>19441</v>
      </c>
      <c r="Q1928" s="1" t="s">
        <v>19442</v>
      </c>
      <c r="R1928" s="1" t="s">
        <v>19443</v>
      </c>
    </row>
    <row r="1929" spans="1:18">
      <c r="A1929" s="1" t="s">
        <v>19444</v>
      </c>
      <c r="B1929" s="1" t="s">
        <v>50</v>
      </c>
      <c r="C1929" s="1" t="s">
        <v>26</v>
      </c>
      <c r="D1929" s="1" t="s">
        <v>26</v>
      </c>
      <c r="E1929" s="1" t="s">
        <v>26</v>
      </c>
      <c r="F1929" s="1" t="s">
        <v>19445</v>
      </c>
      <c r="G1929" s="1" t="s">
        <v>19446</v>
      </c>
      <c r="H1929" s="1" t="s">
        <v>15522</v>
      </c>
      <c r="I1929" s="1" t="s">
        <v>15522</v>
      </c>
      <c r="J1929" s="1" t="s">
        <v>26</v>
      </c>
      <c r="K1929" s="1" t="s">
        <v>26</v>
      </c>
      <c r="L1929" s="1" t="s">
        <v>28</v>
      </c>
      <c r="M1929" s="1" t="s">
        <v>144</v>
      </c>
      <c r="N1929" s="1" t="s">
        <v>19447</v>
      </c>
      <c r="O1929" s="1" t="s">
        <v>19448</v>
      </c>
      <c r="P1929" s="1" t="s">
        <v>19449</v>
      </c>
      <c r="Q1929" s="1" t="s">
        <v>19450</v>
      </c>
      <c r="R1929" s="1" t="s">
        <v>19451</v>
      </c>
    </row>
    <row r="1930" spans="1:18">
      <c r="A1930" s="1" t="s">
        <v>19452</v>
      </c>
      <c r="B1930" s="1" t="s">
        <v>50</v>
      </c>
      <c r="C1930" s="1" t="s">
        <v>26</v>
      </c>
      <c r="D1930" s="1" t="s">
        <v>26</v>
      </c>
      <c r="E1930" s="1" t="s">
        <v>19453</v>
      </c>
      <c r="F1930" s="1" t="s">
        <v>19454</v>
      </c>
      <c r="G1930" s="1" t="s">
        <v>19455</v>
      </c>
      <c r="H1930" s="1" t="s">
        <v>15522</v>
      </c>
      <c r="I1930" s="1" t="s">
        <v>15522</v>
      </c>
      <c r="J1930" s="1" t="s">
        <v>19456</v>
      </c>
      <c r="K1930" s="1" t="s">
        <v>19457</v>
      </c>
      <c r="L1930" s="1" t="s">
        <v>28</v>
      </c>
      <c r="M1930" s="1" t="s">
        <v>29</v>
      </c>
      <c r="N1930" s="1" t="s">
        <v>19458</v>
      </c>
      <c r="O1930" s="1" t="s">
        <v>19459</v>
      </c>
      <c r="P1930" s="1" t="s">
        <v>19460</v>
      </c>
      <c r="Q1930" s="1" t="s">
        <v>19461</v>
      </c>
      <c r="R1930" s="1" t="s">
        <v>19462</v>
      </c>
    </row>
    <row r="1931" spans="1:18">
      <c r="A1931" s="1" t="s">
        <v>19463</v>
      </c>
      <c r="B1931" s="1" t="s">
        <v>50</v>
      </c>
      <c r="C1931" s="1" t="s">
        <v>26</v>
      </c>
      <c r="D1931" s="1" t="s">
        <v>26</v>
      </c>
      <c r="E1931" s="1" t="s">
        <v>26</v>
      </c>
      <c r="F1931" s="1" t="s">
        <v>19464</v>
      </c>
      <c r="G1931" s="1" t="s">
        <v>19465</v>
      </c>
      <c r="H1931" s="1" t="s">
        <v>15522</v>
      </c>
      <c r="I1931" s="1" t="s">
        <v>15522</v>
      </c>
      <c r="J1931" s="1" t="s">
        <v>26</v>
      </c>
      <c r="K1931" s="1" t="s">
        <v>19466</v>
      </c>
      <c r="L1931" s="1" t="s">
        <v>28</v>
      </c>
      <c r="M1931" s="1" t="s">
        <v>29</v>
      </c>
      <c r="N1931" s="1" t="s">
        <v>19467</v>
      </c>
      <c r="O1931" s="1" t="s">
        <v>19468</v>
      </c>
      <c r="P1931" s="1" t="s">
        <v>19469</v>
      </c>
      <c r="Q1931" s="1" t="s">
        <v>19470</v>
      </c>
      <c r="R1931" s="1" t="s">
        <v>19471</v>
      </c>
    </row>
    <row r="1932" spans="1:18">
      <c r="A1932" s="1" t="s">
        <v>19472</v>
      </c>
      <c r="B1932" s="1" t="s">
        <v>50</v>
      </c>
      <c r="C1932" s="1" t="s">
        <v>26</v>
      </c>
      <c r="D1932" s="1" t="s">
        <v>26</v>
      </c>
      <c r="E1932" s="1" t="s">
        <v>26</v>
      </c>
      <c r="F1932" s="1" t="s">
        <v>19473</v>
      </c>
      <c r="G1932" s="1" t="s">
        <v>19474</v>
      </c>
      <c r="H1932" s="1" t="s">
        <v>15522</v>
      </c>
      <c r="I1932" s="1" t="s">
        <v>15522</v>
      </c>
      <c r="J1932" s="1" t="s">
        <v>19475</v>
      </c>
      <c r="K1932" s="1" t="s">
        <v>19476</v>
      </c>
      <c r="L1932" s="1" t="s">
        <v>28</v>
      </c>
      <c r="M1932" s="1" t="s">
        <v>29</v>
      </c>
      <c r="N1932" s="1" t="s">
        <v>19477</v>
      </c>
      <c r="O1932" s="1" t="s">
        <v>19478</v>
      </c>
      <c r="P1932" s="1" t="s">
        <v>19479</v>
      </c>
      <c r="Q1932" s="1" t="s">
        <v>19480</v>
      </c>
      <c r="R1932" s="1" t="s">
        <v>19481</v>
      </c>
    </row>
    <row r="1933" spans="1:18">
      <c r="A1933" s="1" t="s">
        <v>19482</v>
      </c>
      <c r="B1933" s="1" t="s">
        <v>19</v>
      </c>
      <c r="C1933" s="1" t="s">
        <v>26</v>
      </c>
      <c r="D1933" s="1" t="s">
        <v>26</v>
      </c>
      <c r="E1933" s="1" t="s">
        <v>162</v>
      </c>
      <c r="F1933" s="1" t="s">
        <v>26</v>
      </c>
      <c r="G1933" s="1" t="s">
        <v>26</v>
      </c>
      <c r="H1933" s="1" t="s">
        <v>17804</v>
      </c>
      <c r="I1933" s="1" t="s">
        <v>26</v>
      </c>
      <c r="J1933" s="1" t="s">
        <v>19483</v>
      </c>
      <c r="K1933" s="1" t="s">
        <v>26</v>
      </c>
      <c r="L1933" s="1" t="s">
        <v>19484</v>
      </c>
      <c r="M1933" s="1" t="s">
        <v>29</v>
      </c>
      <c r="N1933" s="1" t="s">
        <v>17808</v>
      </c>
      <c r="O1933" s="1" t="s">
        <v>17809</v>
      </c>
      <c r="P1933" s="1" t="s">
        <v>19485</v>
      </c>
      <c r="Q1933" s="1" t="s">
        <v>19486</v>
      </c>
      <c r="R1933" s="1" t="s">
        <v>26</v>
      </c>
    </row>
    <row r="1934" spans="1:18">
      <c r="A1934" s="1" t="s">
        <v>19487</v>
      </c>
      <c r="B1934" s="1" t="s">
        <v>50</v>
      </c>
      <c r="C1934" s="1" t="s">
        <v>26</v>
      </c>
      <c r="D1934" s="1" t="s">
        <v>26</v>
      </c>
      <c r="E1934" s="1" t="s">
        <v>26</v>
      </c>
      <c r="F1934" s="1" t="s">
        <v>19488</v>
      </c>
      <c r="G1934" s="1" t="s">
        <v>19489</v>
      </c>
      <c r="H1934" s="1" t="s">
        <v>15522</v>
      </c>
      <c r="I1934" s="1" t="s">
        <v>15522</v>
      </c>
      <c r="J1934" s="1" t="s">
        <v>26</v>
      </c>
      <c r="K1934" s="1" t="s">
        <v>26</v>
      </c>
      <c r="L1934" s="1" t="s">
        <v>28</v>
      </c>
      <c r="M1934" s="1" t="s">
        <v>144</v>
      </c>
      <c r="N1934" s="1" t="s">
        <v>19490</v>
      </c>
      <c r="O1934" s="1" t="s">
        <v>19491</v>
      </c>
      <c r="P1934" s="1" t="s">
        <v>19492</v>
      </c>
      <c r="Q1934" s="1" t="s">
        <v>19493</v>
      </c>
      <c r="R1934" s="1" t="s">
        <v>19494</v>
      </c>
    </row>
    <row r="1935" spans="1:18">
      <c r="A1935" s="1" t="s">
        <v>19495</v>
      </c>
      <c r="B1935" s="1" t="s">
        <v>19</v>
      </c>
      <c r="C1935" s="1" t="s">
        <v>26</v>
      </c>
      <c r="D1935" s="1" t="s">
        <v>26</v>
      </c>
      <c r="E1935" s="1" t="s">
        <v>162</v>
      </c>
      <c r="F1935" s="1" t="s">
        <v>26</v>
      </c>
      <c r="G1935" s="1" t="s">
        <v>26</v>
      </c>
      <c r="H1935" s="1" t="s">
        <v>17804</v>
      </c>
      <c r="I1935" s="1" t="s">
        <v>26</v>
      </c>
      <c r="J1935" s="1" t="s">
        <v>19496</v>
      </c>
      <c r="K1935" s="1" t="s">
        <v>19497</v>
      </c>
      <c r="L1935" s="1" t="s">
        <v>19498</v>
      </c>
      <c r="M1935" s="1" t="s">
        <v>29</v>
      </c>
      <c r="N1935" s="1" t="s">
        <v>17808</v>
      </c>
      <c r="O1935" s="1" t="s">
        <v>17809</v>
      </c>
      <c r="P1935" s="1" t="s">
        <v>19499</v>
      </c>
      <c r="Q1935" s="1" t="s">
        <v>19500</v>
      </c>
      <c r="R1935" s="1" t="s">
        <v>19501</v>
      </c>
    </row>
    <row r="1936" spans="1:18">
      <c r="A1936" s="1" t="s">
        <v>19502</v>
      </c>
      <c r="B1936" s="1" t="s">
        <v>790</v>
      </c>
      <c r="C1936" s="1" t="s">
        <v>26</v>
      </c>
      <c r="D1936" s="1" t="s">
        <v>26</v>
      </c>
      <c r="E1936" s="1" t="s">
        <v>1074</v>
      </c>
      <c r="F1936" s="1" t="s">
        <v>19503</v>
      </c>
      <c r="G1936" s="1" t="s">
        <v>19504</v>
      </c>
      <c r="H1936" s="1" t="s">
        <v>15522</v>
      </c>
      <c r="I1936" s="1" t="s">
        <v>15522</v>
      </c>
      <c r="J1936" s="1" t="s">
        <v>26</v>
      </c>
      <c r="K1936" s="1" t="s">
        <v>19505</v>
      </c>
      <c r="L1936" s="1" t="s">
        <v>28</v>
      </c>
      <c r="M1936" s="1" t="s">
        <v>29</v>
      </c>
      <c r="N1936" s="1" t="s">
        <v>19506</v>
      </c>
      <c r="O1936" s="1" t="s">
        <v>19507</v>
      </c>
      <c r="P1936" s="1" t="s">
        <v>19508</v>
      </c>
      <c r="Q1936" s="1" t="s">
        <v>19509</v>
      </c>
      <c r="R1936" s="1" t="s">
        <v>19510</v>
      </c>
    </row>
    <row r="1937" spans="1:18">
      <c r="A1937" s="1" t="s">
        <v>19511</v>
      </c>
      <c r="B1937" s="1" t="s">
        <v>50</v>
      </c>
      <c r="C1937" s="1" t="s">
        <v>26</v>
      </c>
      <c r="D1937" s="1" t="s">
        <v>26</v>
      </c>
      <c r="E1937" s="1" t="s">
        <v>26</v>
      </c>
      <c r="F1937" s="1" t="s">
        <v>19512</v>
      </c>
      <c r="G1937" s="1" t="s">
        <v>19513</v>
      </c>
      <c r="H1937" s="1" t="s">
        <v>15522</v>
      </c>
      <c r="I1937" s="1" t="s">
        <v>15522</v>
      </c>
      <c r="J1937" s="1" t="s">
        <v>26</v>
      </c>
      <c r="K1937" s="1" t="s">
        <v>19514</v>
      </c>
      <c r="L1937" s="1" t="s">
        <v>28</v>
      </c>
      <c r="M1937" s="1" t="s">
        <v>144</v>
      </c>
      <c r="N1937" s="1" t="s">
        <v>19515</v>
      </c>
      <c r="O1937" s="1" t="s">
        <v>19516</v>
      </c>
      <c r="P1937" s="1" t="s">
        <v>19517</v>
      </c>
      <c r="Q1937" s="1" t="s">
        <v>19518</v>
      </c>
      <c r="R1937" s="1" t="s">
        <v>19519</v>
      </c>
    </row>
    <row r="1938" spans="1:18">
      <c r="A1938" s="1" t="s">
        <v>19520</v>
      </c>
      <c r="B1938" s="1" t="s">
        <v>50</v>
      </c>
      <c r="C1938" s="1" t="s">
        <v>26</v>
      </c>
      <c r="D1938" s="1" t="s">
        <v>26</v>
      </c>
      <c r="E1938" s="1" t="s">
        <v>26</v>
      </c>
      <c r="F1938" s="1" t="s">
        <v>19521</v>
      </c>
      <c r="G1938" s="1" t="s">
        <v>19522</v>
      </c>
      <c r="H1938" s="1" t="s">
        <v>15522</v>
      </c>
      <c r="I1938" s="1" t="s">
        <v>15522</v>
      </c>
      <c r="J1938" s="1" t="s">
        <v>26</v>
      </c>
      <c r="K1938" s="1" t="s">
        <v>19523</v>
      </c>
      <c r="L1938" s="1" t="s">
        <v>28</v>
      </c>
      <c r="M1938" s="1" t="s">
        <v>144</v>
      </c>
      <c r="N1938" s="1" t="s">
        <v>19524</v>
      </c>
      <c r="O1938" s="1" t="s">
        <v>19525</v>
      </c>
      <c r="P1938" s="1" t="s">
        <v>19526</v>
      </c>
      <c r="Q1938" s="1" t="s">
        <v>19527</v>
      </c>
      <c r="R1938" s="1" t="s">
        <v>19528</v>
      </c>
    </row>
    <row r="1939" spans="1:18">
      <c r="A1939" s="1" t="s">
        <v>19529</v>
      </c>
      <c r="B1939" s="1" t="s">
        <v>453</v>
      </c>
      <c r="C1939" s="1" t="s">
        <v>26</v>
      </c>
      <c r="D1939" s="1" t="s">
        <v>26</v>
      </c>
      <c r="E1939" s="1" t="s">
        <v>26</v>
      </c>
      <c r="F1939" s="1" t="s">
        <v>19530</v>
      </c>
      <c r="G1939" s="1" t="s">
        <v>19531</v>
      </c>
      <c r="H1939" s="1" t="s">
        <v>15522</v>
      </c>
      <c r="I1939" s="1" t="s">
        <v>15522</v>
      </c>
      <c r="J1939" s="1" t="s">
        <v>26</v>
      </c>
      <c r="K1939" s="1" t="s">
        <v>19532</v>
      </c>
      <c r="L1939" s="1" t="s">
        <v>28</v>
      </c>
      <c r="M1939" s="1" t="s">
        <v>144</v>
      </c>
      <c r="N1939" s="1" t="s">
        <v>19533</v>
      </c>
      <c r="O1939" s="1" t="s">
        <v>19534</v>
      </c>
      <c r="P1939" s="1" t="s">
        <v>19535</v>
      </c>
      <c r="Q1939" s="1" t="s">
        <v>19536</v>
      </c>
      <c r="R1939" s="1" t="s">
        <v>19537</v>
      </c>
    </row>
    <row r="1940" spans="1:18">
      <c r="A1940" s="1" t="s">
        <v>19538</v>
      </c>
      <c r="B1940" s="1" t="s">
        <v>19</v>
      </c>
      <c r="C1940" s="1" t="s">
        <v>26</v>
      </c>
      <c r="D1940" s="1" t="s">
        <v>26</v>
      </c>
      <c r="E1940" s="1" t="s">
        <v>26</v>
      </c>
      <c r="F1940" s="1" t="s">
        <v>19539</v>
      </c>
      <c r="G1940" s="1" t="s">
        <v>19540</v>
      </c>
      <c r="H1940" s="1" t="s">
        <v>15522</v>
      </c>
      <c r="I1940" s="1" t="s">
        <v>15522</v>
      </c>
      <c r="J1940" s="1" t="s">
        <v>26</v>
      </c>
      <c r="K1940" s="1" t="s">
        <v>19541</v>
      </c>
      <c r="L1940" s="1" t="s">
        <v>28</v>
      </c>
      <c r="M1940" s="1" t="s">
        <v>29</v>
      </c>
      <c r="N1940" s="1" t="s">
        <v>19542</v>
      </c>
      <c r="O1940" s="1" t="s">
        <v>19543</v>
      </c>
      <c r="P1940" s="1" t="s">
        <v>19544</v>
      </c>
      <c r="Q1940" s="1" t="s">
        <v>19545</v>
      </c>
      <c r="R1940" s="1" t="s">
        <v>19546</v>
      </c>
    </row>
    <row r="1941" spans="1:18">
      <c r="A1941" s="1" t="s">
        <v>19547</v>
      </c>
      <c r="B1941" s="1" t="s">
        <v>1113</v>
      </c>
      <c r="C1941" s="1" t="s">
        <v>26</v>
      </c>
      <c r="D1941" s="1" t="s">
        <v>26</v>
      </c>
      <c r="E1941" s="1" t="s">
        <v>26</v>
      </c>
      <c r="F1941" s="1" t="s">
        <v>19274</v>
      </c>
      <c r="G1941" s="1" t="s">
        <v>19548</v>
      </c>
      <c r="H1941" s="1" t="s">
        <v>15522</v>
      </c>
      <c r="I1941" s="1" t="s">
        <v>15522</v>
      </c>
      <c r="J1941" s="1" t="s">
        <v>26</v>
      </c>
      <c r="K1941" s="1" t="s">
        <v>19549</v>
      </c>
      <c r="L1941" s="1" t="s">
        <v>28</v>
      </c>
      <c r="M1941" s="1" t="s">
        <v>144</v>
      </c>
      <c r="N1941" s="1" t="s">
        <v>19277</v>
      </c>
      <c r="O1941" s="1" t="s">
        <v>19278</v>
      </c>
      <c r="P1941" s="1" t="s">
        <v>19550</v>
      </c>
      <c r="Q1941" s="1" t="s">
        <v>19551</v>
      </c>
      <c r="R1941" s="1" t="s">
        <v>19552</v>
      </c>
    </row>
    <row r="1942" spans="1:18">
      <c r="A1942" s="1" t="s">
        <v>19553</v>
      </c>
      <c r="B1942" s="1" t="s">
        <v>19</v>
      </c>
      <c r="C1942" s="1" t="s">
        <v>26</v>
      </c>
      <c r="D1942" s="1" t="s">
        <v>26</v>
      </c>
      <c r="E1942" s="1" t="s">
        <v>162</v>
      </c>
      <c r="F1942" s="1" t="s">
        <v>26</v>
      </c>
      <c r="G1942" s="1" t="s">
        <v>26</v>
      </c>
      <c r="H1942" s="1" t="s">
        <v>17804</v>
      </c>
      <c r="I1942" s="1" t="s">
        <v>26</v>
      </c>
      <c r="J1942" s="1" t="s">
        <v>19554</v>
      </c>
      <c r="K1942" s="1" t="s">
        <v>18007</v>
      </c>
      <c r="L1942" s="1" t="s">
        <v>19555</v>
      </c>
      <c r="M1942" s="1" t="s">
        <v>29</v>
      </c>
      <c r="N1942" s="1" t="s">
        <v>17808</v>
      </c>
      <c r="O1942" s="1" t="s">
        <v>17809</v>
      </c>
      <c r="P1942" s="1" t="s">
        <v>19556</v>
      </c>
      <c r="Q1942" s="1" t="s">
        <v>19557</v>
      </c>
      <c r="R1942" s="1" t="s">
        <v>19558</v>
      </c>
    </row>
    <row r="1943" spans="1:18">
      <c r="A1943" s="1" t="s">
        <v>19559</v>
      </c>
      <c r="B1943" s="1" t="s">
        <v>19</v>
      </c>
      <c r="C1943" s="1" t="s">
        <v>26</v>
      </c>
      <c r="D1943" s="1" t="s">
        <v>26</v>
      </c>
      <c r="E1943" s="1" t="s">
        <v>1528</v>
      </c>
      <c r="F1943" s="1" t="s">
        <v>26</v>
      </c>
      <c r="G1943" s="1" t="s">
        <v>26</v>
      </c>
      <c r="H1943" s="1" t="s">
        <v>17804</v>
      </c>
      <c r="I1943" s="1" t="s">
        <v>26</v>
      </c>
      <c r="J1943" s="1" t="s">
        <v>26</v>
      </c>
      <c r="K1943" s="1" t="s">
        <v>19560</v>
      </c>
      <c r="L1943" s="1" t="s">
        <v>28</v>
      </c>
      <c r="M1943" s="1" t="s">
        <v>29</v>
      </c>
      <c r="N1943" s="1" t="s">
        <v>17808</v>
      </c>
      <c r="O1943" s="1" t="s">
        <v>17809</v>
      </c>
      <c r="P1943" s="1" t="s">
        <v>19561</v>
      </c>
      <c r="Q1943" s="1" t="s">
        <v>19562</v>
      </c>
      <c r="R1943" s="1" t="s">
        <v>26</v>
      </c>
    </row>
    <row r="1944" spans="1:18">
      <c r="A1944" s="1" t="s">
        <v>19563</v>
      </c>
      <c r="B1944" s="1" t="s">
        <v>172</v>
      </c>
      <c r="C1944" s="1" t="s">
        <v>26</v>
      </c>
      <c r="D1944" s="1" t="s">
        <v>26</v>
      </c>
      <c r="E1944" s="1" t="s">
        <v>26</v>
      </c>
      <c r="F1944" s="1" t="s">
        <v>19564</v>
      </c>
      <c r="G1944" s="1" t="s">
        <v>19565</v>
      </c>
      <c r="H1944" s="1" t="s">
        <v>15522</v>
      </c>
      <c r="I1944" s="1" t="s">
        <v>15522</v>
      </c>
      <c r="J1944" s="1" t="s">
        <v>26</v>
      </c>
      <c r="K1944" s="1" t="s">
        <v>26</v>
      </c>
      <c r="L1944" s="1" t="s">
        <v>28</v>
      </c>
      <c r="M1944" s="1" t="s">
        <v>144</v>
      </c>
      <c r="N1944" s="1" t="s">
        <v>19566</v>
      </c>
      <c r="O1944" s="1" t="s">
        <v>19567</v>
      </c>
      <c r="P1944" s="1" t="s">
        <v>19568</v>
      </c>
      <c r="Q1944" s="1" t="s">
        <v>19569</v>
      </c>
      <c r="R1944" s="1" t="s">
        <v>19570</v>
      </c>
    </row>
    <row r="1945" spans="1:18">
      <c r="A1945" s="1" t="s">
        <v>19571</v>
      </c>
      <c r="B1945" s="1" t="s">
        <v>50</v>
      </c>
      <c r="C1945" s="1" t="s">
        <v>26</v>
      </c>
      <c r="D1945" s="1" t="s">
        <v>26</v>
      </c>
      <c r="E1945" s="1" t="s">
        <v>26</v>
      </c>
      <c r="F1945" s="1" t="s">
        <v>19572</v>
      </c>
      <c r="G1945" s="1" t="s">
        <v>19573</v>
      </c>
      <c r="H1945" s="1" t="s">
        <v>15522</v>
      </c>
      <c r="I1945" s="1" t="s">
        <v>15522</v>
      </c>
      <c r="J1945" s="1" t="s">
        <v>26</v>
      </c>
      <c r="K1945" s="1" t="s">
        <v>26</v>
      </c>
      <c r="L1945" s="1" t="s">
        <v>28</v>
      </c>
      <c r="M1945" s="1" t="s">
        <v>144</v>
      </c>
      <c r="N1945" s="1" t="s">
        <v>19574</v>
      </c>
      <c r="O1945" s="1" t="s">
        <v>19575</v>
      </c>
      <c r="P1945" s="1" t="s">
        <v>19576</v>
      </c>
      <c r="Q1945" s="1" t="s">
        <v>19577</v>
      </c>
      <c r="R1945" s="1" t="s">
        <v>19578</v>
      </c>
    </row>
    <row r="1946" spans="1:18">
      <c r="A1946" s="1" t="s">
        <v>19579</v>
      </c>
      <c r="B1946" s="1" t="s">
        <v>567</v>
      </c>
      <c r="C1946" s="1" t="s">
        <v>26</v>
      </c>
      <c r="D1946" s="1" t="s">
        <v>26</v>
      </c>
      <c r="E1946" s="1" t="s">
        <v>26</v>
      </c>
      <c r="F1946" s="1" t="s">
        <v>19580</v>
      </c>
      <c r="G1946" s="1" t="s">
        <v>19581</v>
      </c>
      <c r="H1946" s="1" t="s">
        <v>15522</v>
      </c>
      <c r="I1946" s="1" t="s">
        <v>15522</v>
      </c>
      <c r="J1946" s="1" t="s">
        <v>26</v>
      </c>
      <c r="K1946" s="1" t="s">
        <v>26</v>
      </c>
      <c r="L1946" s="1" t="s">
        <v>28</v>
      </c>
      <c r="M1946" s="1" t="s">
        <v>144</v>
      </c>
      <c r="N1946" s="1" t="s">
        <v>19582</v>
      </c>
      <c r="O1946" s="1" t="s">
        <v>19583</v>
      </c>
      <c r="P1946" s="1" t="s">
        <v>19584</v>
      </c>
      <c r="Q1946" s="1" t="s">
        <v>19585</v>
      </c>
      <c r="R1946" s="1" t="s">
        <v>19586</v>
      </c>
    </row>
    <row r="1947" spans="1:18">
      <c r="A1947" s="1" t="s">
        <v>19587</v>
      </c>
      <c r="B1947" s="1" t="s">
        <v>19</v>
      </c>
      <c r="C1947" s="1" t="s">
        <v>26</v>
      </c>
      <c r="D1947" s="1" t="s">
        <v>26</v>
      </c>
      <c r="E1947" s="1" t="s">
        <v>26</v>
      </c>
      <c r="F1947" s="1" t="s">
        <v>19588</v>
      </c>
      <c r="G1947" s="1" t="s">
        <v>19589</v>
      </c>
      <c r="H1947" s="1" t="s">
        <v>15522</v>
      </c>
      <c r="I1947" s="1" t="s">
        <v>15522</v>
      </c>
      <c r="J1947" s="1" t="s">
        <v>26</v>
      </c>
      <c r="K1947" s="1" t="s">
        <v>19590</v>
      </c>
      <c r="L1947" s="1" t="s">
        <v>28</v>
      </c>
      <c r="M1947" s="1" t="s">
        <v>29</v>
      </c>
      <c r="N1947" s="1" t="s">
        <v>19591</v>
      </c>
      <c r="O1947" s="1" t="s">
        <v>19592</v>
      </c>
      <c r="P1947" s="1" t="s">
        <v>19593</v>
      </c>
      <c r="Q1947" s="1" t="s">
        <v>19594</v>
      </c>
      <c r="R1947" s="1" t="s">
        <v>19595</v>
      </c>
    </row>
    <row r="1948" spans="1:18">
      <c r="A1948" s="1" t="s">
        <v>19596</v>
      </c>
      <c r="B1948" s="1" t="s">
        <v>19</v>
      </c>
      <c r="C1948" s="1" t="s">
        <v>26</v>
      </c>
      <c r="D1948" s="1" t="s">
        <v>26</v>
      </c>
      <c r="E1948" s="1" t="s">
        <v>26</v>
      </c>
      <c r="F1948" s="1" t="s">
        <v>19597</v>
      </c>
      <c r="G1948" s="1" t="s">
        <v>19598</v>
      </c>
      <c r="H1948" s="1" t="s">
        <v>15522</v>
      </c>
      <c r="I1948" s="1" t="s">
        <v>15522</v>
      </c>
      <c r="J1948" s="1" t="s">
        <v>26</v>
      </c>
      <c r="K1948" s="1" t="s">
        <v>19599</v>
      </c>
      <c r="L1948" s="1" t="s">
        <v>28</v>
      </c>
      <c r="M1948" s="1" t="s">
        <v>144</v>
      </c>
      <c r="N1948" s="1" t="s">
        <v>19600</v>
      </c>
      <c r="O1948" s="1" t="s">
        <v>19601</v>
      </c>
      <c r="P1948" s="1" t="s">
        <v>19602</v>
      </c>
      <c r="Q1948" s="1" t="s">
        <v>19603</v>
      </c>
      <c r="R1948" s="1" t="s">
        <v>19604</v>
      </c>
    </row>
    <row r="1949" spans="1:18">
      <c r="A1949" s="1" t="s">
        <v>19605</v>
      </c>
      <c r="B1949" s="1" t="s">
        <v>19</v>
      </c>
      <c r="C1949" s="1" t="s">
        <v>26</v>
      </c>
      <c r="D1949" s="1" t="s">
        <v>26</v>
      </c>
      <c r="E1949" s="1" t="s">
        <v>4670</v>
      </c>
      <c r="F1949" s="1" t="s">
        <v>19606</v>
      </c>
      <c r="G1949" s="1" t="s">
        <v>18244</v>
      </c>
      <c r="H1949" s="1" t="s">
        <v>15522</v>
      </c>
      <c r="I1949" s="1" t="s">
        <v>15522</v>
      </c>
      <c r="J1949" s="1" t="s">
        <v>499</v>
      </c>
      <c r="K1949" s="1" t="s">
        <v>19607</v>
      </c>
      <c r="L1949" s="1" t="s">
        <v>28</v>
      </c>
      <c r="M1949" s="1" t="s">
        <v>29</v>
      </c>
      <c r="N1949" s="1" t="s">
        <v>19608</v>
      </c>
      <c r="O1949" s="1" t="s">
        <v>19609</v>
      </c>
      <c r="P1949" s="1" t="s">
        <v>19610</v>
      </c>
      <c r="Q1949" s="1" t="s">
        <v>19611</v>
      </c>
      <c r="R1949" s="1" t="s">
        <v>19612</v>
      </c>
    </row>
    <row r="1950" spans="1:18">
      <c r="A1950" s="1" t="s">
        <v>19613</v>
      </c>
      <c r="B1950" s="1" t="s">
        <v>50</v>
      </c>
      <c r="C1950" s="1" t="s">
        <v>26</v>
      </c>
      <c r="D1950" s="1" t="s">
        <v>26</v>
      </c>
      <c r="E1950" s="1" t="s">
        <v>26</v>
      </c>
      <c r="F1950" s="1" t="s">
        <v>19614</v>
      </c>
      <c r="G1950" s="1" t="s">
        <v>19615</v>
      </c>
      <c r="H1950" s="1" t="s">
        <v>15522</v>
      </c>
      <c r="I1950" s="1" t="s">
        <v>15522</v>
      </c>
      <c r="J1950" s="1" t="s">
        <v>26</v>
      </c>
      <c r="K1950" s="1" t="s">
        <v>19616</v>
      </c>
      <c r="L1950" s="1" t="s">
        <v>28</v>
      </c>
      <c r="M1950" s="1" t="s">
        <v>144</v>
      </c>
      <c r="N1950" s="1" t="s">
        <v>19617</v>
      </c>
      <c r="O1950" s="1" t="s">
        <v>19618</v>
      </c>
      <c r="P1950" s="1" t="s">
        <v>19619</v>
      </c>
      <c r="Q1950" s="1" t="s">
        <v>19620</v>
      </c>
      <c r="R1950" s="1" t="s">
        <v>19621</v>
      </c>
    </row>
    <row r="1951" spans="1:18">
      <c r="A1951" s="1" t="s">
        <v>19622</v>
      </c>
      <c r="B1951" s="1" t="s">
        <v>50</v>
      </c>
      <c r="C1951" s="1" t="s">
        <v>26</v>
      </c>
      <c r="D1951" s="1" t="s">
        <v>26</v>
      </c>
      <c r="E1951" s="1" t="s">
        <v>26</v>
      </c>
      <c r="F1951" s="1" t="s">
        <v>19623</v>
      </c>
      <c r="G1951" s="1" t="s">
        <v>19624</v>
      </c>
      <c r="H1951" s="1" t="s">
        <v>15522</v>
      </c>
      <c r="I1951" s="1" t="s">
        <v>15522</v>
      </c>
      <c r="J1951" s="1" t="s">
        <v>26</v>
      </c>
      <c r="K1951" s="1" t="s">
        <v>19625</v>
      </c>
      <c r="L1951" s="1" t="s">
        <v>28</v>
      </c>
      <c r="M1951" s="1" t="s">
        <v>144</v>
      </c>
      <c r="N1951" s="1" t="s">
        <v>19626</v>
      </c>
      <c r="O1951" s="1" t="s">
        <v>19627</v>
      </c>
      <c r="P1951" s="1" t="s">
        <v>19628</v>
      </c>
      <c r="Q1951" s="1" t="s">
        <v>19629</v>
      </c>
      <c r="R1951" s="1" t="s">
        <v>19630</v>
      </c>
    </row>
    <row r="1952" spans="1:18">
      <c r="A1952" s="1" t="s">
        <v>19631</v>
      </c>
      <c r="B1952" s="1" t="s">
        <v>881</v>
      </c>
      <c r="C1952" s="1" t="s">
        <v>26</v>
      </c>
      <c r="D1952" s="1" t="s">
        <v>26</v>
      </c>
      <c r="E1952" s="1" t="s">
        <v>26</v>
      </c>
      <c r="F1952" s="1" t="s">
        <v>19632</v>
      </c>
      <c r="G1952" s="1" t="s">
        <v>19633</v>
      </c>
      <c r="H1952" s="1" t="s">
        <v>15522</v>
      </c>
      <c r="I1952" s="1" t="s">
        <v>15522</v>
      </c>
      <c r="J1952" s="1" t="s">
        <v>19634</v>
      </c>
      <c r="K1952" s="1" t="s">
        <v>26</v>
      </c>
      <c r="L1952" s="1" t="s">
        <v>19635</v>
      </c>
      <c r="M1952" s="1" t="s">
        <v>29</v>
      </c>
      <c r="N1952" s="1" t="s">
        <v>19636</v>
      </c>
      <c r="O1952" s="1" t="s">
        <v>19637</v>
      </c>
      <c r="P1952" s="1" t="s">
        <v>19638</v>
      </c>
      <c r="Q1952" s="1" t="s">
        <v>19639</v>
      </c>
      <c r="R1952" s="1" t="s">
        <v>19640</v>
      </c>
    </row>
    <row r="1953" spans="1:18">
      <c r="A1953" s="1" t="s">
        <v>19641</v>
      </c>
      <c r="B1953" s="1" t="s">
        <v>1177</v>
      </c>
      <c r="C1953" s="1" t="s">
        <v>26</v>
      </c>
      <c r="D1953" s="1" t="s">
        <v>26</v>
      </c>
      <c r="E1953" s="1" t="s">
        <v>19642</v>
      </c>
      <c r="F1953" s="1" t="s">
        <v>19643</v>
      </c>
      <c r="G1953" s="1" t="s">
        <v>19644</v>
      </c>
      <c r="H1953" s="1" t="s">
        <v>15522</v>
      </c>
      <c r="I1953" s="1" t="s">
        <v>15522</v>
      </c>
      <c r="J1953" s="1" t="s">
        <v>19645</v>
      </c>
      <c r="K1953" s="1" t="s">
        <v>19646</v>
      </c>
      <c r="L1953" s="1" t="s">
        <v>19647</v>
      </c>
      <c r="M1953" s="1" t="s">
        <v>29</v>
      </c>
      <c r="N1953" s="1" t="s">
        <v>19648</v>
      </c>
      <c r="O1953" s="1" t="s">
        <v>19649</v>
      </c>
      <c r="P1953" s="1" t="s">
        <v>19650</v>
      </c>
      <c r="Q1953" s="1" t="s">
        <v>19651</v>
      </c>
      <c r="R1953" s="1" t="s">
        <v>19652</v>
      </c>
    </row>
    <row r="1954" spans="1:18">
      <c r="A1954" s="1" t="s">
        <v>19653</v>
      </c>
      <c r="B1954" s="1" t="s">
        <v>19</v>
      </c>
      <c r="C1954" s="1" t="s">
        <v>26</v>
      </c>
      <c r="D1954" s="1" t="s">
        <v>26</v>
      </c>
      <c r="E1954" s="1" t="s">
        <v>19654</v>
      </c>
      <c r="F1954" s="1" t="s">
        <v>26</v>
      </c>
      <c r="G1954" s="1" t="s">
        <v>26</v>
      </c>
      <c r="H1954" s="1" t="s">
        <v>17804</v>
      </c>
      <c r="I1954" s="1" t="s">
        <v>26</v>
      </c>
      <c r="J1954" s="1" t="s">
        <v>26</v>
      </c>
      <c r="K1954" s="1" t="s">
        <v>19655</v>
      </c>
      <c r="L1954" s="1" t="s">
        <v>28</v>
      </c>
      <c r="M1954" s="1" t="s">
        <v>29</v>
      </c>
      <c r="N1954" s="1" t="s">
        <v>17808</v>
      </c>
      <c r="O1954" s="1" t="s">
        <v>17809</v>
      </c>
      <c r="P1954" s="1" t="s">
        <v>19656</v>
      </c>
      <c r="Q1954" s="1" t="s">
        <v>19657</v>
      </c>
      <c r="R1954" s="1" t="s">
        <v>26</v>
      </c>
    </row>
    <row r="1955" spans="1:18">
      <c r="A1955" s="1" t="s">
        <v>19658</v>
      </c>
      <c r="B1955" s="1" t="s">
        <v>425</v>
      </c>
      <c r="C1955" s="1" t="s">
        <v>440</v>
      </c>
      <c r="D1955" s="1" t="s">
        <v>173</v>
      </c>
      <c r="E1955" s="1" t="s">
        <v>19659</v>
      </c>
      <c r="F1955" s="1" t="s">
        <v>19660</v>
      </c>
      <c r="G1955" s="1" t="s">
        <v>19661</v>
      </c>
      <c r="H1955" s="1" t="s">
        <v>15522</v>
      </c>
      <c r="I1955" s="1" t="s">
        <v>15522</v>
      </c>
      <c r="J1955" s="1" t="s">
        <v>26</v>
      </c>
      <c r="K1955" s="1" t="s">
        <v>19662</v>
      </c>
      <c r="L1955" s="1" t="s">
        <v>28</v>
      </c>
      <c r="M1955" s="1" t="s">
        <v>29</v>
      </c>
      <c r="N1955" s="1" t="s">
        <v>19663</v>
      </c>
      <c r="O1955" s="1" t="s">
        <v>19664</v>
      </c>
      <c r="P1955" s="1" t="s">
        <v>19665</v>
      </c>
      <c r="Q1955" s="1" t="s">
        <v>19666</v>
      </c>
      <c r="R1955" s="1" t="s">
        <v>19667</v>
      </c>
    </row>
    <row r="1956" spans="1:18">
      <c r="A1956" s="1" t="s">
        <v>19668</v>
      </c>
      <c r="B1956" s="1" t="s">
        <v>868</v>
      </c>
      <c r="C1956" s="1" t="s">
        <v>20</v>
      </c>
      <c r="D1956" s="1" t="s">
        <v>217</v>
      </c>
      <c r="E1956" s="1" t="s">
        <v>3598</v>
      </c>
      <c r="F1956" s="1" t="s">
        <v>19669</v>
      </c>
      <c r="G1956" s="1" t="s">
        <v>19670</v>
      </c>
      <c r="H1956" s="1" t="s">
        <v>15522</v>
      </c>
      <c r="I1956" s="1" t="s">
        <v>15522</v>
      </c>
      <c r="J1956" s="1" t="s">
        <v>26</v>
      </c>
      <c r="K1956" s="1" t="s">
        <v>19671</v>
      </c>
      <c r="L1956" s="1" t="s">
        <v>28</v>
      </c>
      <c r="M1956" s="1" t="s">
        <v>144</v>
      </c>
      <c r="N1956" s="1" t="s">
        <v>19672</v>
      </c>
      <c r="O1956" s="1" t="s">
        <v>19673</v>
      </c>
      <c r="P1956" s="1" t="s">
        <v>19674</v>
      </c>
      <c r="Q1956" s="1" t="s">
        <v>19675</v>
      </c>
      <c r="R1956" s="1" t="s">
        <v>19676</v>
      </c>
    </row>
    <row r="1957" spans="1:18">
      <c r="A1957" s="1" t="s">
        <v>19677</v>
      </c>
      <c r="B1957" s="1" t="s">
        <v>19</v>
      </c>
      <c r="C1957" s="1" t="s">
        <v>26</v>
      </c>
      <c r="D1957" s="1" t="s">
        <v>26</v>
      </c>
      <c r="E1957" s="1" t="s">
        <v>26</v>
      </c>
      <c r="F1957" s="1" t="s">
        <v>26</v>
      </c>
      <c r="G1957" s="1" t="s">
        <v>26</v>
      </c>
      <c r="H1957" s="1" t="s">
        <v>17804</v>
      </c>
      <c r="I1957" s="1" t="s">
        <v>26</v>
      </c>
      <c r="J1957" s="1" t="s">
        <v>26</v>
      </c>
      <c r="K1957" s="1" t="s">
        <v>19678</v>
      </c>
      <c r="L1957" s="1" t="s">
        <v>28</v>
      </c>
      <c r="M1957" s="1" t="s">
        <v>29</v>
      </c>
      <c r="N1957" s="1" t="s">
        <v>19679</v>
      </c>
      <c r="O1957" s="1" t="s">
        <v>19680</v>
      </c>
      <c r="P1957" s="1" t="s">
        <v>19681</v>
      </c>
      <c r="Q1957" s="1" t="s">
        <v>19682</v>
      </c>
      <c r="R1957" s="1" t="s">
        <v>19683</v>
      </c>
    </row>
    <row r="1958" spans="1:18">
      <c r="A1958" s="1" t="s">
        <v>19684</v>
      </c>
      <c r="B1958" s="1" t="s">
        <v>326</v>
      </c>
      <c r="C1958" s="1" t="s">
        <v>26</v>
      </c>
      <c r="D1958" s="1" t="s">
        <v>26</v>
      </c>
      <c r="E1958" s="1" t="s">
        <v>26</v>
      </c>
      <c r="F1958" s="1" t="s">
        <v>19685</v>
      </c>
      <c r="G1958" s="1" t="s">
        <v>19686</v>
      </c>
      <c r="H1958" s="1" t="s">
        <v>15522</v>
      </c>
      <c r="I1958" s="1" t="s">
        <v>15522</v>
      </c>
      <c r="J1958" s="1" t="s">
        <v>26</v>
      </c>
      <c r="K1958" s="1" t="s">
        <v>19687</v>
      </c>
      <c r="L1958" s="1" t="s">
        <v>28</v>
      </c>
      <c r="M1958" s="1" t="s">
        <v>144</v>
      </c>
      <c r="N1958" s="1" t="s">
        <v>19688</v>
      </c>
      <c r="O1958" s="1" t="s">
        <v>19689</v>
      </c>
      <c r="P1958" s="1" t="s">
        <v>19690</v>
      </c>
      <c r="Q1958" s="1" t="s">
        <v>19691</v>
      </c>
      <c r="R1958" s="1" t="s">
        <v>19692</v>
      </c>
    </row>
    <row r="1959" spans="1:18">
      <c r="A1959" s="1" t="s">
        <v>19693</v>
      </c>
      <c r="B1959" s="1" t="s">
        <v>5032</v>
      </c>
      <c r="C1959" s="1" t="s">
        <v>26</v>
      </c>
      <c r="D1959" s="1" t="s">
        <v>26</v>
      </c>
      <c r="E1959" s="1" t="s">
        <v>26</v>
      </c>
      <c r="F1959" s="1" t="s">
        <v>19694</v>
      </c>
      <c r="G1959" s="1" t="s">
        <v>19695</v>
      </c>
      <c r="H1959" s="1" t="s">
        <v>15522</v>
      </c>
      <c r="I1959" s="1" t="s">
        <v>15522</v>
      </c>
      <c r="J1959" s="1" t="s">
        <v>26</v>
      </c>
      <c r="K1959" s="1" t="s">
        <v>26</v>
      </c>
      <c r="L1959" s="1" t="s">
        <v>28</v>
      </c>
      <c r="M1959" s="1" t="s">
        <v>144</v>
      </c>
      <c r="N1959" s="1" t="s">
        <v>19696</v>
      </c>
      <c r="O1959" s="1" t="s">
        <v>19697</v>
      </c>
      <c r="P1959" s="1" t="s">
        <v>19698</v>
      </c>
      <c r="Q1959" s="1" t="s">
        <v>19699</v>
      </c>
      <c r="R1959" s="1" t="s">
        <v>19700</v>
      </c>
    </row>
    <row r="1960" spans="1:18">
      <c r="A1960" s="1" t="s">
        <v>19701</v>
      </c>
      <c r="B1960" s="1" t="s">
        <v>26</v>
      </c>
      <c r="C1960" s="1" t="s">
        <v>26</v>
      </c>
      <c r="D1960" s="1" t="s">
        <v>26</v>
      </c>
      <c r="E1960" s="1" t="s">
        <v>26</v>
      </c>
      <c r="F1960" s="1" t="s">
        <v>19702</v>
      </c>
      <c r="G1960" s="1" t="s">
        <v>19703</v>
      </c>
      <c r="H1960" s="1" t="s">
        <v>15522</v>
      </c>
      <c r="I1960" s="1" t="s">
        <v>15522</v>
      </c>
      <c r="J1960" s="1" t="s">
        <v>26</v>
      </c>
      <c r="K1960" s="1" t="s">
        <v>26</v>
      </c>
      <c r="L1960" s="1" t="s">
        <v>28</v>
      </c>
      <c r="M1960" s="1" t="s">
        <v>144</v>
      </c>
      <c r="N1960" s="1" t="s">
        <v>19704</v>
      </c>
      <c r="O1960" s="1" t="s">
        <v>19705</v>
      </c>
      <c r="P1960" s="1" t="s">
        <v>19706</v>
      </c>
      <c r="Q1960" s="1" t="s">
        <v>19707</v>
      </c>
      <c r="R1960" s="1" t="s">
        <v>19708</v>
      </c>
    </row>
    <row r="1961" spans="1:18">
      <c r="A1961" s="1" t="s">
        <v>19709</v>
      </c>
      <c r="B1961" s="1" t="s">
        <v>868</v>
      </c>
      <c r="C1961" s="1" t="s">
        <v>26</v>
      </c>
      <c r="D1961" s="1" t="s">
        <v>26</v>
      </c>
      <c r="E1961" s="1" t="s">
        <v>26</v>
      </c>
      <c r="F1961" s="1" t="s">
        <v>19710</v>
      </c>
      <c r="G1961" s="1" t="s">
        <v>19711</v>
      </c>
      <c r="H1961" s="1" t="s">
        <v>15522</v>
      </c>
      <c r="I1961" s="1" t="s">
        <v>15522</v>
      </c>
      <c r="J1961" s="1" t="s">
        <v>26</v>
      </c>
      <c r="K1961" s="1" t="s">
        <v>19712</v>
      </c>
      <c r="L1961" s="1" t="s">
        <v>28</v>
      </c>
      <c r="M1961" s="1" t="s">
        <v>144</v>
      </c>
      <c r="N1961" s="1" t="s">
        <v>19713</v>
      </c>
      <c r="O1961" s="1" t="s">
        <v>19714</v>
      </c>
      <c r="P1961" s="1" t="s">
        <v>19715</v>
      </c>
      <c r="Q1961" s="1" t="s">
        <v>19716</v>
      </c>
      <c r="R1961" s="1" t="s">
        <v>19717</v>
      </c>
    </row>
    <row r="1962" spans="1:18">
      <c r="A1962" s="1" t="s">
        <v>17813</v>
      </c>
      <c r="B1962" s="1" t="s">
        <v>19</v>
      </c>
      <c r="C1962" s="1" t="s">
        <v>216</v>
      </c>
      <c r="D1962" s="1" t="s">
        <v>359</v>
      </c>
      <c r="E1962" s="1" t="s">
        <v>162</v>
      </c>
      <c r="F1962" s="1" t="s">
        <v>26</v>
      </c>
      <c r="G1962" s="1" t="s">
        <v>26</v>
      </c>
      <c r="H1962" s="1" t="s">
        <v>17804</v>
      </c>
      <c r="I1962" s="1" t="s">
        <v>26</v>
      </c>
      <c r="J1962" s="1" t="s">
        <v>19718</v>
      </c>
      <c r="K1962" s="1" t="s">
        <v>19719</v>
      </c>
      <c r="L1962" s="1" t="s">
        <v>19720</v>
      </c>
      <c r="M1962" s="1" t="s">
        <v>29</v>
      </c>
      <c r="N1962" s="1" t="s">
        <v>15133</v>
      </c>
      <c r="O1962" s="1" t="s">
        <v>15134</v>
      </c>
      <c r="P1962" s="1" t="s">
        <v>19721</v>
      </c>
      <c r="Q1962" s="1" t="s">
        <v>19722</v>
      </c>
      <c r="R1962" s="1" t="s">
        <v>19723</v>
      </c>
    </row>
    <row r="1963" spans="1:18">
      <c r="A1963" s="1" t="s">
        <v>19724</v>
      </c>
      <c r="B1963" s="1" t="s">
        <v>50</v>
      </c>
      <c r="C1963" s="1" t="s">
        <v>20</v>
      </c>
      <c r="D1963" s="1" t="s">
        <v>217</v>
      </c>
      <c r="E1963" s="1" t="s">
        <v>205</v>
      </c>
      <c r="F1963" s="1" t="s">
        <v>19725</v>
      </c>
      <c r="G1963" s="1" t="s">
        <v>19726</v>
      </c>
      <c r="H1963" s="1" t="s">
        <v>15522</v>
      </c>
      <c r="I1963" s="1" t="s">
        <v>15522</v>
      </c>
      <c r="J1963" s="1" t="s">
        <v>26</v>
      </c>
      <c r="K1963" s="1" t="s">
        <v>19727</v>
      </c>
      <c r="L1963" s="1" t="s">
        <v>28</v>
      </c>
      <c r="M1963" s="1" t="s">
        <v>144</v>
      </c>
      <c r="N1963" s="1" t="s">
        <v>19728</v>
      </c>
      <c r="O1963" s="1" t="s">
        <v>19729</v>
      </c>
      <c r="P1963" s="1" t="s">
        <v>19730</v>
      </c>
      <c r="Q1963" s="1" t="s">
        <v>19731</v>
      </c>
      <c r="R1963" s="1" t="s">
        <v>26</v>
      </c>
    </row>
    <row r="1964" spans="1:18">
      <c r="A1964" s="1" t="s">
        <v>19732</v>
      </c>
      <c r="B1964" s="1" t="s">
        <v>26</v>
      </c>
      <c r="C1964" s="1" t="s">
        <v>26</v>
      </c>
      <c r="D1964" s="1" t="s">
        <v>26</v>
      </c>
      <c r="E1964" s="1" t="s">
        <v>26</v>
      </c>
      <c r="F1964" s="1" t="s">
        <v>19733</v>
      </c>
      <c r="G1964" s="1" t="s">
        <v>19734</v>
      </c>
      <c r="H1964" s="1" t="s">
        <v>15522</v>
      </c>
      <c r="I1964" s="1" t="s">
        <v>15522</v>
      </c>
      <c r="J1964" s="1" t="s">
        <v>26</v>
      </c>
      <c r="K1964" s="1" t="s">
        <v>26</v>
      </c>
      <c r="L1964" s="1" t="s">
        <v>28</v>
      </c>
      <c r="M1964" s="1" t="s">
        <v>144</v>
      </c>
      <c r="N1964" s="1" t="s">
        <v>19735</v>
      </c>
      <c r="O1964" s="1" t="s">
        <v>19736</v>
      </c>
      <c r="P1964" s="1" t="s">
        <v>19737</v>
      </c>
      <c r="Q1964" s="1" t="s">
        <v>19738</v>
      </c>
      <c r="R1964" s="1" t="s">
        <v>19739</v>
      </c>
    </row>
    <row r="1965" spans="1:18">
      <c r="A1965" s="1" t="s">
        <v>19740</v>
      </c>
      <c r="B1965" s="1" t="s">
        <v>26</v>
      </c>
      <c r="C1965" s="1" t="s">
        <v>26</v>
      </c>
      <c r="D1965" s="1" t="s">
        <v>26</v>
      </c>
      <c r="E1965" s="1" t="s">
        <v>26</v>
      </c>
      <c r="F1965" s="1" t="s">
        <v>19741</v>
      </c>
      <c r="G1965" s="1" t="s">
        <v>19742</v>
      </c>
      <c r="H1965" s="1" t="s">
        <v>15522</v>
      </c>
      <c r="I1965" s="1" t="s">
        <v>15522</v>
      </c>
      <c r="J1965" s="1" t="s">
        <v>26</v>
      </c>
      <c r="K1965" s="1" t="s">
        <v>26</v>
      </c>
      <c r="L1965" s="1" t="s">
        <v>28</v>
      </c>
      <c r="M1965" s="1" t="s">
        <v>144</v>
      </c>
      <c r="N1965" s="1" t="s">
        <v>19743</v>
      </c>
      <c r="O1965" s="1" t="s">
        <v>19744</v>
      </c>
      <c r="P1965" s="1" t="s">
        <v>19745</v>
      </c>
      <c r="Q1965" s="1" t="s">
        <v>19746</v>
      </c>
      <c r="R1965" s="1" t="s">
        <v>19747</v>
      </c>
    </row>
    <row r="1966" spans="1:18">
      <c r="A1966" s="1" t="s">
        <v>19748</v>
      </c>
      <c r="B1966" s="1" t="s">
        <v>26</v>
      </c>
      <c r="C1966" s="1" t="s">
        <v>350</v>
      </c>
      <c r="D1966" s="1" t="s">
        <v>217</v>
      </c>
      <c r="E1966" s="1" t="s">
        <v>26</v>
      </c>
      <c r="F1966" s="1" t="s">
        <v>19749</v>
      </c>
      <c r="G1966" s="1" t="s">
        <v>19750</v>
      </c>
      <c r="H1966" s="1" t="s">
        <v>15522</v>
      </c>
      <c r="I1966" s="1" t="s">
        <v>15522</v>
      </c>
      <c r="J1966" s="1" t="s">
        <v>26</v>
      </c>
      <c r="K1966" s="1" t="s">
        <v>26</v>
      </c>
      <c r="L1966" s="1" t="s">
        <v>28</v>
      </c>
      <c r="M1966" s="1" t="s">
        <v>144</v>
      </c>
      <c r="N1966" s="1" t="s">
        <v>19751</v>
      </c>
      <c r="O1966" s="1" t="s">
        <v>19752</v>
      </c>
      <c r="P1966" s="1" t="s">
        <v>19753</v>
      </c>
      <c r="Q1966" s="1" t="s">
        <v>19754</v>
      </c>
      <c r="R1966" s="1" t="s">
        <v>19755</v>
      </c>
    </row>
    <row r="1967" spans="1:18">
      <c r="A1967" s="1" t="s">
        <v>19756</v>
      </c>
      <c r="B1967" s="1" t="s">
        <v>50</v>
      </c>
      <c r="C1967" s="1" t="s">
        <v>26</v>
      </c>
      <c r="D1967" s="1" t="s">
        <v>26</v>
      </c>
      <c r="E1967" s="1" t="s">
        <v>26</v>
      </c>
      <c r="F1967" s="1" t="s">
        <v>19757</v>
      </c>
      <c r="G1967" s="1" t="s">
        <v>19758</v>
      </c>
      <c r="H1967" s="1" t="s">
        <v>15522</v>
      </c>
      <c r="I1967" s="1" t="s">
        <v>15522</v>
      </c>
      <c r="J1967" s="1" t="s">
        <v>26</v>
      </c>
      <c r="K1967" s="1" t="s">
        <v>26</v>
      </c>
      <c r="L1967" s="1" t="s">
        <v>28</v>
      </c>
      <c r="M1967" s="1" t="s">
        <v>144</v>
      </c>
      <c r="N1967" s="1" t="s">
        <v>19759</v>
      </c>
      <c r="O1967" s="1" t="s">
        <v>19760</v>
      </c>
      <c r="P1967" s="1" t="s">
        <v>19761</v>
      </c>
      <c r="Q1967" s="1" t="s">
        <v>19762</v>
      </c>
      <c r="R1967" s="1" t="s">
        <v>19763</v>
      </c>
    </row>
    <row r="1968" spans="1:18">
      <c r="A1968" s="1" t="s">
        <v>15564</v>
      </c>
      <c r="B1968" s="1" t="s">
        <v>326</v>
      </c>
      <c r="C1968" s="1" t="s">
        <v>26</v>
      </c>
      <c r="D1968" s="1" t="s">
        <v>26</v>
      </c>
      <c r="E1968" s="1" t="s">
        <v>26</v>
      </c>
      <c r="F1968" s="1" t="s">
        <v>19764</v>
      </c>
      <c r="G1968" s="1" t="s">
        <v>19765</v>
      </c>
      <c r="H1968" s="1" t="s">
        <v>19766</v>
      </c>
      <c r="I1968" s="1" t="s">
        <v>15522</v>
      </c>
      <c r="J1968" s="1" t="s">
        <v>26</v>
      </c>
      <c r="K1968" s="1" t="s">
        <v>26</v>
      </c>
      <c r="L1968" s="1" t="s">
        <v>28</v>
      </c>
      <c r="M1968" s="1" t="s">
        <v>144</v>
      </c>
      <c r="N1968" s="1" t="s">
        <v>19767</v>
      </c>
      <c r="O1968" s="1" t="s">
        <v>19768</v>
      </c>
      <c r="P1968" s="1" t="s">
        <v>19769</v>
      </c>
      <c r="Q1968" s="1" t="s">
        <v>19770</v>
      </c>
      <c r="R1968" s="1" t="s">
        <v>19771</v>
      </c>
    </row>
    <row r="1969" spans="1:18">
      <c r="A1969" s="1" t="s">
        <v>19772</v>
      </c>
      <c r="B1969" s="1" t="s">
        <v>624</v>
      </c>
      <c r="C1969" s="1" t="s">
        <v>20</v>
      </c>
      <c r="D1969" s="1" t="s">
        <v>11022</v>
      </c>
      <c r="E1969" s="1" t="s">
        <v>19773</v>
      </c>
      <c r="F1969" s="1" t="s">
        <v>19774</v>
      </c>
      <c r="G1969" s="1" t="s">
        <v>19775</v>
      </c>
      <c r="H1969" s="1" t="s">
        <v>15522</v>
      </c>
      <c r="I1969" s="1" t="s">
        <v>15522</v>
      </c>
      <c r="J1969" s="1" t="s">
        <v>19776</v>
      </c>
      <c r="K1969" s="1" t="s">
        <v>19777</v>
      </c>
      <c r="L1969" s="1" t="s">
        <v>19778</v>
      </c>
      <c r="M1969" s="1" t="s">
        <v>29</v>
      </c>
      <c r="N1969" s="1" t="s">
        <v>19779</v>
      </c>
      <c r="O1969" s="1" t="s">
        <v>19780</v>
      </c>
      <c r="P1969" s="1" t="s">
        <v>19781</v>
      </c>
      <c r="Q1969" s="1" t="s">
        <v>19782</v>
      </c>
      <c r="R1969" s="1" t="s">
        <v>19783</v>
      </c>
    </row>
    <row r="1970" spans="1:18">
      <c r="A1970" s="1" t="s">
        <v>19784</v>
      </c>
      <c r="B1970" s="1" t="s">
        <v>19</v>
      </c>
      <c r="C1970" s="1" t="s">
        <v>20</v>
      </c>
      <c r="D1970" s="1" t="s">
        <v>217</v>
      </c>
      <c r="E1970" s="1" t="s">
        <v>625</v>
      </c>
      <c r="F1970" s="1" t="s">
        <v>19785</v>
      </c>
      <c r="G1970" s="1" t="s">
        <v>19786</v>
      </c>
      <c r="H1970" s="1" t="s">
        <v>19787</v>
      </c>
      <c r="I1970" s="1" t="s">
        <v>15522</v>
      </c>
      <c r="J1970" s="1" t="s">
        <v>19788</v>
      </c>
      <c r="K1970" s="1" t="s">
        <v>19789</v>
      </c>
      <c r="L1970" s="1" t="s">
        <v>19790</v>
      </c>
      <c r="M1970" s="1" t="s">
        <v>29</v>
      </c>
      <c r="N1970" s="1" t="s">
        <v>19791</v>
      </c>
      <c r="O1970" s="1" t="s">
        <v>19792</v>
      </c>
      <c r="P1970" s="1" t="s">
        <v>19793</v>
      </c>
      <c r="Q1970" s="1" t="s">
        <v>19794</v>
      </c>
      <c r="R1970" s="1" t="s">
        <v>19795</v>
      </c>
    </row>
    <row r="1971" spans="1:18">
      <c r="A1971" s="1" t="s">
        <v>19796</v>
      </c>
      <c r="B1971" s="1" t="s">
        <v>19</v>
      </c>
      <c r="C1971" s="1" t="s">
        <v>20</v>
      </c>
      <c r="D1971" s="1" t="s">
        <v>359</v>
      </c>
      <c r="E1971" s="1" t="s">
        <v>26</v>
      </c>
      <c r="F1971" s="1" t="s">
        <v>26</v>
      </c>
      <c r="G1971" s="1" t="s">
        <v>26</v>
      </c>
      <c r="H1971" s="1" t="s">
        <v>17804</v>
      </c>
      <c r="I1971" s="1" t="s">
        <v>26</v>
      </c>
      <c r="J1971" s="1" t="s">
        <v>19496</v>
      </c>
      <c r="K1971" s="1" t="s">
        <v>19497</v>
      </c>
      <c r="L1971" s="1" t="s">
        <v>19498</v>
      </c>
      <c r="M1971" s="1" t="s">
        <v>29</v>
      </c>
      <c r="N1971" s="1" t="s">
        <v>17808</v>
      </c>
      <c r="O1971" s="1" t="s">
        <v>17809</v>
      </c>
      <c r="P1971" s="1" t="s">
        <v>19797</v>
      </c>
      <c r="Q1971" s="1" t="s">
        <v>19798</v>
      </c>
      <c r="R1971" s="1" t="s">
        <v>19799</v>
      </c>
    </row>
    <row r="1972" spans="1:18">
      <c r="A1972" s="1" t="s">
        <v>19800</v>
      </c>
      <c r="B1972" s="1" t="s">
        <v>3330</v>
      </c>
      <c r="C1972" s="1" t="s">
        <v>26</v>
      </c>
      <c r="D1972" s="1" t="s">
        <v>26</v>
      </c>
      <c r="E1972" s="1" t="s">
        <v>26</v>
      </c>
      <c r="F1972" s="1" t="s">
        <v>19801</v>
      </c>
      <c r="G1972" s="1" t="s">
        <v>19802</v>
      </c>
      <c r="H1972" s="1" t="s">
        <v>15522</v>
      </c>
      <c r="I1972" s="1" t="s">
        <v>15522</v>
      </c>
      <c r="J1972" s="1" t="s">
        <v>26</v>
      </c>
      <c r="K1972" s="1" t="s">
        <v>19803</v>
      </c>
      <c r="L1972" s="1" t="s">
        <v>28</v>
      </c>
      <c r="M1972" s="1" t="s">
        <v>144</v>
      </c>
      <c r="N1972" s="1" t="s">
        <v>19804</v>
      </c>
      <c r="O1972" s="1" t="s">
        <v>19805</v>
      </c>
      <c r="P1972" s="1" t="s">
        <v>19806</v>
      </c>
      <c r="Q1972" s="1" t="s">
        <v>19807</v>
      </c>
      <c r="R1972" s="1" t="s">
        <v>19808</v>
      </c>
    </row>
    <row r="1973" spans="1:18">
      <c r="A1973" s="1" t="s">
        <v>19809</v>
      </c>
      <c r="B1973" s="1" t="s">
        <v>326</v>
      </c>
      <c r="C1973" s="1" t="s">
        <v>2464</v>
      </c>
      <c r="D1973" s="1" t="s">
        <v>1012</v>
      </c>
      <c r="E1973" s="1" t="s">
        <v>15787</v>
      </c>
      <c r="F1973" s="1" t="s">
        <v>19810</v>
      </c>
      <c r="G1973" s="1" t="s">
        <v>19811</v>
      </c>
      <c r="H1973" s="1" t="s">
        <v>15522</v>
      </c>
      <c r="I1973" s="1" t="s">
        <v>15522</v>
      </c>
      <c r="J1973" s="1" t="s">
        <v>19812</v>
      </c>
      <c r="K1973" s="1" t="s">
        <v>19813</v>
      </c>
      <c r="L1973" s="1" t="s">
        <v>19814</v>
      </c>
      <c r="M1973" s="1" t="s">
        <v>29</v>
      </c>
      <c r="N1973" s="1" t="s">
        <v>19815</v>
      </c>
      <c r="O1973" s="1" t="s">
        <v>19816</v>
      </c>
      <c r="P1973" s="1" t="s">
        <v>19817</v>
      </c>
      <c r="Q1973" s="1" t="s">
        <v>19818</v>
      </c>
      <c r="R1973" s="1" t="s">
        <v>19819</v>
      </c>
    </row>
    <row r="1974" spans="1:18">
      <c r="A1974" s="1" t="s">
        <v>19820</v>
      </c>
      <c r="B1974" s="1" t="s">
        <v>659</v>
      </c>
      <c r="C1974" s="1" t="s">
        <v>26</v>
      </c>
      <c r="D1974" s="1" t="s">
        <v>26</v>
      </c>
      <c r="E1974" s="1" t="s">
        <v>129</v>
      </c>
      <c r="F1974" s="1" t="s">
        <v>19821</v>
      </c>
      <c r="G1974" s="1" t="s">
        <v>19822</v>
      </c>
      <c r="H1974" s="1" t="s">
        <v>15522</v>
      </c>
      <c r="I1974" s="1" t="s">
        <v>15522</v>
      </c>
      <c r="J1974" s="1" t="s">
        <v>19823</v>
      </c>
      <c r="K1974" s="1" t="s">
        <v>19824</v>
      </c>
      <c r="L1974" s="1" t="s">
        <v>19825</v>
      </c>
      <c r="M1974" s="1" t="s">
        <v>29</v>
      </c>
      <c r="N1974" s="1" t="s">
        <v>19826</v>
      </c>
      <c r="O1974" s="1" t="s">
        <v>19827</v>
      </c>
      <c r="P1974" s="1" t="s">
        <v>19828</v>
      </c>
      <c r="Q1974" s="1" t="s">
        <v>19829</v>
      </c>
      <c r="R1974" s="1" t="s">
        <v>19830</v>
      </c>
    </row>
    <row r="1975" spans="1:18">
      <c r="A1975" s="1" t="s">
        <v>19831</v>
      </c>
      <c r="B1975" s="1" t="s">
        <v>1247</v>
      </c>
      <c r="C1975" s="1" t="s">
        <v>36</v>
      </c>
      <c r="D1975" s="1" t="s">
        <v>17768</v>
      </c>
      <c r="E1975" s="1" t="s">
        <v>19832</v>
      </c>
      <c r="F1975" s="1" t="s">
        <v>19833</v>
      </c>
      <c r="G1975" s="1" t="s">
        <v>19834</v>
      </c>
      <c r="H1975" s="1" t="s">
        <v>15522</v>
      </c>
      <c r="I1975" s="1" t="s">
        <v>15522</v>
      </c>
      <c r="J1975" s="1" t="s">
        <v>19835</v>
      </c>
      <c r="K1975" s="1" t="s">
        <v>19836</v>
      </c>
      <c r="L1975" s="1" t="s">
        <v>19837</v>
      </c>
      <c r="M1975" s="1" t="s">
        <v>29</v>
      </c>
      <c r="N1975" s="1" t="s">
        <v>19838</v>
      </c>
      <c r="O1975" s="1" t="s">
        <v>19839</v>
      </c>
      <c r="P1975" s="1" t="s">
        <v>19840</v>
      </c>
      <c r="Q1975" s="1" t="s">
        <v>19841</v>
      </c>
      <c r="R1975" s="1" t="s">
        <v>19842</v>
      </c>
    </row>
    <row r="1976" spans="1:18">
      <c r="A1976" s="1" t="s">
        <v>19843</v>
      </c>
      <c r="B1976" s="1" t="s">
        <v>326</v>
      </c>
      <c r="C1976" s="1" t="s">
        <v>26</v>
      </c>
      <c r="D1976" s="1" t="s">
        <v>26</v>
      </c>
      <c r="E1976" s="1" t="s">
        <v>26</v>
      </c>
      <c r="F1976" s="1" t="s">
        <v>19844</v>
      </c>
      <c r="G1976" s="1" t="s">
        <v>19845</v>
      </c>
      <c r="H1976" s="1" t="s">
        <v>19846</v>
      </c>
      <c r="I1976" s="1" t="s">
        <v>15522</v>
      </c>
      <c r="J1976" s="1" t="s">
        <v>19847</v>
      </c>
      <c r="K1976" s="1" t="s">
        <v>19848</v>
      </c>
      <c r="L1976" s="1" t="s">
        <v>2483</v>
      </c>
      <c r="M1976" s="1" t="s">
        <v>29</v>
      </c>
      <c r="N1976" s="1" t="s">
        <v>19849</v>
      </c>
      <c r="O1976" s="1" t="s">
        <v>19850</v>
      </c>
      <c r="P1976" s="1" t="s">
        <v>19851</v>
      </c>
      <c r="Q1976" s="1" t="s">
        <v>19852</v>
      </c>
      <c r="R1976" s="1" t="s">
        <v>26</v>
      </c>
    </row>
    <row r="1977" spans="1:18">
      <c r="A1977" s="1" t="s">
        <v>19853</v>
      </c>
      <c r="B1977" s="1" t="s">
        <v>5071</v>
      </c>
      <c r="C1977" s="1" t="s">
        <v>20</v>
      </c>
      <c r="D1977" s="1" t="s">
        <v>173</v>
      </c>
      <c r="E1977" s="1" t="s">
        <v>205</v>
      </c>
      <c r="F1977" s="1" t="s">
        <v>19854</v>
      </c>
      <c r="G1977" s="1" t="s">
        <v>19855</v>
      </c>
      <c r="H1977" s="1" t="s">
        <v>15522</v>
      </c>
      <c r="I1977" s="1" t="s">
        <v>15522</v>
      </c>
      <c r="J1977" s="1" t="s">
        <v>19856</v>
      </c>
      <c r="K1977" s="1" t="s">
        <v>19857</v>
      </c>
      <c r="L1977" s="1" t="s">
        <v>19858</v>
      </c>
      <c r="M1977" s="1" t="s">
        <v>29</v>
      </c>
      <c r="N1977" s="1" t="s">
        <v>19859</v>
      </c>
      <c r="O1977" s="1" t="s">
        <v>19860</v>
      </c>
      <c r="P1977" s="1" t="s">
        <v>19861</v>
      </c>
      <c r="Q1977" s="1" t="s">
        <v>19862</v>
      </c>
      <c r="R1977" s="1" t="s">
        <v>19863</v>
      </c>
    </row>
    <row r="1978" spans="1:18">
      <c r="A1978" s="1" t="s">
        <v>19864</v>
      </c>
      <c r="B1978" s="1" t="s">
        <v>326</v>
      </c>
      <c r="C1978" s="1" t="s">
        <v>413</v>
      </c>
      <c r="D1978" s="1" t="s">
        <v>5431</v>
      </c>
      <c r="E1978" s="1" t="s">
        <v>205</v>
      </c>
      <c r="F1978" s="1" t="s">
        <v>19865</v>
      </c>
      <c r="G1978" s="1" t="s">
        <v>19866</v>
      </c>
      <c r="H1978" s="1" t="s">
        <v>19867</v>
      </c>
      <c r="I1978" s="1" t="s">
        <v>19868</v>
      </c>
      <c r="J1978" s="1" t="s">
        <v>19869</v>
      </c>
      <c r="K1978" s="1" t="s">
        <v>19870</v>
      </c>
      <c r="L1978" s="1" t="s">
        <v>19871</v>
      </c>
      <c r="M1978" s="1" t="s">
        <v>29</v>
      </c>
      <c r="N1978" s="1" t="s">
        <v>19872</v>
      </c>
      <c r="O1978" s="1" t="s">
        <v>19873</v>
      </c>
      <c r="P1978" s="1" t="s">
        <v>19874</v>
      </c>
      <c r="Q1978" s="1" t="s">
        <v>19875</v>
      </c>
      <c r="R1978" s="1" t="s">
        <v>19876</v>
      </c>
    </row>
    <row r="1979" spans="1:18">
      <c r="A1979" s="1" t="s">
        <v>19877</v>
      </c>
      <c r="B1979" s="1" t="s">
        <v>881</v>
      </c>
      <c r="C1979" s="1" t="s">
        <v>440</v>
      </c>
      <c r="D1979" s="1" t="s">
        <v>289</v>
      </c>
      <c r="E1979" s="1" t="s">
        <v>4217</v>
      </c>
      <c r="F1979" s="1" t="s">
        <v>19878</v>
      </c>
      <c r="G1979" s="1" t="s">
        <v>19879</v>
      </c>
      <c r="H1979" s="1" t="s">
        <v>19880</v>
      </c>
      <c r="I1979" s="1" t="s">
        <v>19868</v>
      </c>
      <c r="J1979" s="1" t="s">
        <v>19869</v>
      </c>
      <c r="K1979" s="1" t="s">
        <v>19870</v>
      </c>
      <c r="L1979" s="1" t="s">
        <v>19871</v>
      </c>
      <c r="M1979" s="1" t="s">
        <v>29</v>
      </c>
      <c r="N1979" s="1" t="s">
        <v>19881</v>
      </c>
      <c r="O1979" s="1" t="s">
        <v>19882</v>
      </c>
      <c r="P1979" s="1" t="s">
        <v>19883</v>
      </c>
      <c r="Q1979" s="1" t="s">
        <v>19884</v>
      </c>
      <c r="R1979" s="1" t="s">
        <v>19885</v>
      </c>
    </row>
    <row r="1980" spans="1:18">
      <c r="A1980" s="1" t="s">
        <v>19886</v>
      </c>
      <c r="B1980" s="1" t="s">
        <v>326</v>
      </c>
      <c r="C1980" s="1" t="s">
        <v>91</v>
      </c>
      <c r="D1980" s="1" t="s">
        <v>1887</v>
      </c>
      <c r="E1980" s="1" t="s">
        <v>2909</v>
      </c>
      <c r="F1980" s="1" t="s">
        <v>19887</v>
      </c>
      <c r="G1980" s="1" t="s">
        <v>19888</v>
      </c>
      <c r="H1980" s="1" t="s">
        <v>19889</v>
      </c>
      <c r="I1980" s="1" t="s">
        <v>19890</v>
      </c>
      <c r="J1980" s="1" t="s">
        <v>19891</v>
      </c>
      <c r="K1980" s="1" t="s">
        <v>19892</v>
      </c>
      <c r="L1980" s="1" t="s">
        <v>19893</v>
      </c>
      <c r="M1980" s="1" t="s">
        <v>29</v>
      </c>
      <c r="N1980" s="1" t="s">
        <v>19894</v>
      </c>
      <c r="O1980" s="1" t="s">
        <v>19895</v>
      </c>
      <c r="P1980" s="1" t="s">
        <v>19896</v>
      </c>
      <c r="Q1980" s="1" t="s">
        <v>19897</v>
      </c>
      <c r="R1980" s="1" t="s">
        <v>19898</v>
      </c>
    </row>
    <row r="1981" spans="1:18">
      <c r="A1981" s="1" t="s">
        <v>19899</v>
      </c>
      <c r="B1981" s="1" t="s">
        <v>6403</v>
      </c>
      <c r="C1981" s="1" t="s">
        <v>91</v>
      </c>
      <c r="D1981" s="1" t="s">
        <v>9582</v>
      </c>
      <c r="E1981" s="1" t="s">
        <v>19115</v>
      </c>
      <c r="F1981" s="1" t="s">
        <v>19900</v>
      </c>
      <c r="G1981" s="1" t="s">
        <v>19901</v>
      </c>
      <c r="H1981" s="1" t="s">
        <v>19902</v>
      </c>
      <c r="I1981" s="1" t="s">
        <v>19890</v>
      </c>
      <c r="J1981" s="1" t="s">
        <v>19903</v>
      </c>
      <c r="K1981" s="1" t="s">
        <v>19904</v>
      </c>
      <c r="L1981" s="1" t="s">
        <v>19905</v>
      </c>
      <c r="M1981" s="1" t="s">
        <v>29</v>
      </c>
      <c r="N1981" s="1" t="s">
        <v>19906</v>
      </c>
      <c r="O1981" s="1" t="s">
        <v>19907</v>
      </c>
      <c r="P1981" s="1" t="s">
        <v>19908</v>
      </c>
      <c r="Q1981" s="1" t="s">
        <v>19909</v>
      </c>
      <c r="R1981" s="1" t="s">
        <v>19910</v>
      </c>
    </row>
    <row r="1982" spans="1:18">
      <c r="A1982" s="1" t="s">
        <v>19911</v>
      </c>
      <c r="B1982" s="1" t="s">
        <v>50</v>
      </c>
      <c r="C1982" s="1" t="s">
        <v>426</v>
      </c>
      <c r="D1982" s="1" t="s">
        <v>441</v>
      </c>
      <c r="E1982" s="1" t="s">
        <v>19912</v>
      </c>
      <c r="F1982" s="1" t="s">
        <v>19913</v>
      </c>
      <c r="G1982" s="1" t="s">
        <v>19914</v>
      </c>
      <c r="H1982" s="1" t="s">
        <v>19902</v>
      </c>
      <c r="I1982" s="1" t="s">
        <v>19890</v>
      </c>
      <c r="J1982" s="1" t="s">
        <v>19915</v>
      </c>
      <c r="K1982" s="1" t="s">
        <v>19916</v>
      </c>
      <c r="L1982" s="1" t="s">
        <v>19917</v>
      </c>
      <c r="M1982" s="1" t="s">
        <v>29</v>
      </c>
      <c r="N1982" s="1" t="s">
        <v>19918</v>
      </c>
      <c r="O1982" s="1" t="s">
        <v>19919</v>
      </c>
      <c r="P1982" s="1" t="s">
        <v>19920</v>
      </c>
      <c r="Q1982" s="1" t="s">
        <v>19921</v>
      </c>
      <c r="R1982" s="1" t="s">
        <v>19922</v>
      </c>
    </row>
    <row r="1983" spans="1:18">
      <c r="A1983" s="1" t="s">
        <v>19923</v>
      </c>
      <c r="B1983" s="1" t="s">
        <v>1527</v>
      </c>
      <c r="C1983" s="1" t="s">
        <v>1754</v>
      </c>
      <c r="D1983" s="1" t="s">
        <v>454</v>
      </c>
      <c r="E1983" s="1" t="s">
        <v>5589</v>
      </c>
      <c r="F1983" s="1" t="s">
        <v>19924</v>
      </c>
      <c r="G1983" s="1" t="s">
        <v>19925</v>
      </c>
      <c r="H1983" s="1" t="s">
        <v>19889</v>
      </c>
      <c r="I1983" s="1" t="s">
        <v>19890</v>
      </c>
      <c r="J1983" s="1" t="s">
        <v>19926</v>
      </c>
      <c r="K1983" s="1" t="s">
        <v>19927</v>
      </c>
      <c r="L1983" s="1" t="s">
        <v>28</v>
      </c>
      <c r="M1983" s="1" t="s">
        <v>144</v>
      </c>
      <c r="N1983" s="1" t="s">
        <v>19928</v>
      </c>
      <c r="O1983" s="1" t="s">
        <v>19929</v>
      </c>
      <c r="P1983" s="1" t="s">
        <v>19930</v>
      </c>
      <c r="Q1983" s="1" t="s">
        <v>19931</v>
      </c>
      <c r="R1983" s="1" t="s">
        <v>19932</v>
      </c>
    </row>
    <row r="1984" spans="1:18">
      <c r="A1984" s="1" t="s">
        <v>19933</v>
      </c>
      <c r="B1984" s="1" t="s">
        <v>19</v>
      </c>
      <c r="C1984" s="1" t="s">
        <v>36</v>
      </c>
      <c r="D1984" s="1" t="s">
        <v>267</v>
      </c>
      <c r="E1984" s="1" t="s">
        <v>66</v>
      </c>
      <c r="F1984" s="1" t="s">
        <v>19934</v>
      </c>
      <c r="G1984" s="1" t="s">
        <v>19935</v>
      </c>
      <c r="H1984" s="1" t="s">
        <v>19889</v>
      </c>
      <c r="I1984" s="1" t="s">
        <v>19890</v>
      </c>
      <c r="J1984" s="1" t="s">
        <v>26</v>
      </c>
      <c r="K1984" s="1" t="s">
        <v>19936</v>
      </c>
      <c r="L1984" s="1" t="s">
        <v>28</v>
      </c>
      <c r="M1984" s="1" t="s">
        <v>29</v>
      </c>
      <c r="N1984" s="1" t="s">
        <v>19937</v>
      </c>
      <c r="O1984" s="1" t="s">
        <v>19938</v>
      </c>
      <c r="P1984" s="1" t="s">
        <v>19939</v>
      </c>
      <c r="Q1984" s="1" t="s">
        <v>19940</v>
      </c>
      <c r="R1984" s="1" t="s">
        <v>19941</v>
      </c>
    </row>
    <row r="1985" spans="1:18">
      <c r="A1985" s="1" t="s">
        <v>19942</v>
      </c>
      <c r="B1985" s="1" t="s">
        <v>19</v>
      </c>
      <c r="C1985" s="1" t="s">
        <v>20</v>
      </c>
      <c r="D1985" s="1" t="s">
        <v>313</v>
      </c>
      <c r="E1985" s="1" t="s">
        <v>19943</v>
      </c>
      <c r="F1985" s="1" t="s">
        <v>19944</v>
      </c>
      <c r="G1985" s="1" t="s">
        <v>19945</v>
      </c>
      <c r="H1985" s="1" t="s">
        <v>19889</v>
      </c>
      <c r="I1985" s="1" t="s">
        <v>19890</v>
      </c>
      <c r="J1985" s="1" t="s">
        <v>26</v>
      </c>
      <c r="K1985" s="1" t="s">
        <v>19946</v>
      </c>
      <c r="L1985" s="1" t="s">
        <v>28</v>
      </c>
      <c r="M1985" s="1" t="s">
        <v>29</v>
      </c>
      <c r="N1985" s="1" t="s">
        <v>19947</v>
      </c>
      <c r="O1985" s="1" t="s">
        <v>19948</v>
      </c>
      <c r="P1985" s="1" t="s">
        <v>19949</v>
      </c>
      <c r="Q1985" s="1" t="s">
        <v>19950</v>
      </c>
      <c r="R1985" s="1" t="s">
        <v>19951</v>
      </c>
    </row>
    <row r="1986" spans="1:18">
      <c r="A1986" s="1" t="s">
        <v>19952</v>
      </c>
      <c r="B1986" s="1" t="s">
        <v>19</v>
      </c>
      <c r="C1986" s="1" t="s">
        <v>91</v>
      </c>
      <c r="D1986" s="1" t="s">
        <v>2082</v>
      </c>
      <c r="E1986" s="1" t="s">
        <v>129</v>
      </c>
      <c r="F1986" s="1" t="s">
        <v>26</v>
      </c>
      <c r="G1986" s="1" t="s">
        <v>26</v>
      </c>
      <c r="H1986" s="1" t="s">
        <v>19953</v>
      </c>
      <c r="I1986" s="1" t="s">
        <v>26</v>
      </c>
      <c r="J1986" s="1" t="s">
        <v>19954</v>
      </c>
      <c r="K1986" s="1" t="s">
        <v>19955</v>
      </c>
      <c r="L1986" s="1" t="s">
        <v>19956</v>
      </c>
      <c r="M1986" s="1" t="s">
        <v>29</v>
      </c>
      <c r="N1986" s="1" t="s">
        <v>19957</v>
      </c>
      <c r="O1986" s="1" t="s">
        <v>19958</v>
      </c>
      <c r="P1986" s="1" t="s">
        <v>19959</v>
      </c>
      <c r="Q1986" s="1" t="s">
        <v>19960</v>
      </c>
      <c r="R1986" s="1" t="s">
        <v>19961</v>
      </c>
    </row>
    <row r="1987" spans="1:18">
      <c r="A1987" s="1" t="s">
        <v>19962</v>
      </c>
      <c r="B1987" s="1" t="s">
        <v>19</v>
      </c>
      <c r="C1987" s="1" t="s">
        <v>426</v>
      </c>
      <c r="D1987" s="1" t="s">
        <v>3489</v>
      </c>
      <c r="E1987" s="1" t="s">
        <v>19115</v>
      </c>
      <c r="F1987" s="1" t="s">
        <v>19963</v>
      </c>
      <c r="G1987" s="1" t="s">
        <v>19964</v>
      </c>
      <c r="H1987" s="1" t="s">
        <v>19902</v>
      </c>
      <c r="I1987" s="1" t="s">
        <v>19890</v>
      </c>
      <c r="J1987" s="1" t="s">
        <v>19965</v>
      </c>
      <c r="K1987" s="1" t="s">
        <v>19966</v>
      </c>
      <c r="L1987" s="1" t="s">
        <v>19967</v>
      </c>
      <c r="M1987" s="1" t="s">
        <v>29</v>
      </c>
      <c r="N1987" s="1" t="s">
        <v>19968</v>
      </c>
      <c r="O1987" s="1" t="s">
        <v>19969</v>
      </c>
      <c r="P1987" s="1" t="s">
        <v>19970</v>
      </c>
      <c r="Q1987" s="1" t="s">
        <v>19971</v>
      </c>
      <c r="R1987" s="1" t="s">
        <v>19972</v>
      </c>
    </row>
    <row r="1988" spans="1:18">
      <c r="A1988" s="1" t="s">
        <v>19973</v>
      </c>
      <c r="B1988" s="1" t="s">
        <v>881</v>
      </c>
      <c r="C1988" s="1" t="s">
        <v>20</v>
      </c>
      <c r="D1988" s="1" t="s">
        <v>817</v>
      </c>
      <c r="E1988" s="1" t="s">
        <v>19974</v>
      </c>
      <c r="F1988" s="1" t="s">
        <v>19975</v>
      </c>
      <c r="G1988" s="1" t="s">
        <v>19976</v>
      </c>
      <c r="H1988" s="1" t="s">
        <v>19889</v>
      </c>
      <c r="I1988" s="1" t="s">
        <v>19890</v>
      </c>
      <c r="J1988" s="1" t="s">
        <v>26</v>
      </c>
      <c r="K1988" s="1" t="s">
        <v>19977</v>
      </c>
      <c r="L1988" s="1" t="s">
        <v>28</v>
      </c>
      <c r="M1988" s="1" t="s">
        <v>29</v>
      </c>
      <c r="N1988" s="1" t="s">
        <v>19978</v>
      </c>
      <c r="O1988" s="1" t="s">
        <v>19979</v>
      </c>
      <c r="P1988" s="1" t="s">
        <v>19980</v>
      </c>
      <c r="Q1988" s="1" t="s">
        <v>19981</v>
      </c>
      <c r="R1988" s="1" t="s">
        <v>19982</v>
      </c>
    </row>
    <row r="1989" spans="1:18">
      <c r="A1989" s="1" t="s">
        <v>19983</v>
      </c>
      <c r="B1989" s="1" t="s">
        <v>1177</v>
      </c>
      <c r="C1989" s="1" t="s">
        <v>440</v>
      </c>
      <c r="D1989" s="1" t="s">
        <v>92</v>
      </c>
      <c r="E1989" s="1" t="s">
        <v>19984</v>
      </c>
      <c r="F1989" s="1" t="s">
        <v>19985</v>
      </c>
      <c r="G1989" s="1" t="s">
        <v>19986</v>
      </c>
      <c r="H1989" s="1" t="s">
        <v>19902</v>
      </c>
      <c r="I1989" s="1" t="s">
        <v>19890</v>
      </c>
      <c r="J1989" s="1" t="s">
        <v>26</v>
      </c>
      <c r="K1989" s="1" t="s">
        <v>19987</v>
      </c>
      <c r="L1989" s="1" t="s">
        <v>28</v>
      </c>
      <c r="M1989" s="1" t="s">
        <v>29</v>
      </c>
      <c r="N1989" s="1" t="s">
        <v>19988</v>
      </c>
      <c r="O1989" s="1" t="s">
        <v>19989</v>
      </c>
      <c r="P1989" s="1" t="s">
        <v>19990</v>
      </c>
      <c r="Q1989" s="1" t="s">
        <v>19991</v>
      </c>
      <c r="R1989" s="1" t="s">
        <v>19992</v>
      </c>
    </row>
    <row r="1990" spans="1:18">
      <c r="A1990" s="1" t="s">
        <v>19993</v>
      </c>
      <c r="B1990" s="1" t="s">
        <v>19</v>
      </c>
      <c r="C1990" s="1" t="s">
        <v>660</v>
      </c>
      <c r="D1990" s="1" t="s">
        <v>128</v>
      </c>
      <c r="E1990" s="1" t="s">
        <v>12559</v>
      </c>
      <c r="F1990" s="1" t="s">
        <v>19994</v>
      </c>
      <c r="G1990" s="1" t="s">
        <v>19995</v>
      </c>
      <c r="H1990" s="1" t="s">
        <v>19902</v>
      </c>
      <c r="I1990" s="1" t="s">
        <v>19890</v>
      </c>
      <c r="J1990" s="1" t="s">
        <v>19996</v>
      </c>
      <c r="K1990" s="1" t="s">
        <v>19997</v>
      </c>
      <c r="L1990" s="1" t="s">
        <v>28</v>
      </c>
      <c r="M1990" s="1" t="s">
        <v>29</v>
      </c>
      <c r="N1990" s="1" t="s">
        <v>19998</v>
      </c>
      <c r="O1990" s="1" t="s">
        <v>19999</v>
      </c>
      <c r="P1990" s="1" t="s">
        <v>20000</v>
      </c>
      <c r="Q1990" s="1" t="s">
        <v>20001</v>
      </c>
      <c r="R1990" s="1" t="s">
        <v>20002</v>
      </c>
    </row>
    <row r="1991" spans="1:18">
      <c r="A1991" s="1" t="s">
        <v>20003</v>
      </c>
      <c r="B1991" s="1" t="s">
        <v>19</v>
      </c>
      <c r="C1991" s="1" t="s">
        <v>20</v>
      </c>
      <c r="D1991" s="1" t="s">
        <v>2117</v>
      </c>
      <c r="E1991" s="1" t="s">
        <v>20004</v>
      </c>
      <c r="F1991" s="1" t="s">
        <v>20005</v>
      </c>
      <c r="G1991" s="1" t="s">
        <v>20006</v>
      </c>
      <c r="H1991" s="1" t="s">
        <v>19902</v>
      </c>
      <c r="I1991" s="1" t="s">
        <v>19890</v>
      </c>
      <c r="J1991" s="1" t="s">
        <v>499</v>
      </c>
      <c r="K1991" s="1" t="s">
        <v>20007</v>
      </c>
      <c r="L1991" s="1" t="s">
        <v>28</v>
      </c>
      <c r="M1991" s="1" t="s">
        <v>29</v>
      </c>
      <c r="N1991" s="1" t="s">
        <v>20008</v>
      </c>
      <c r="O1991" s="1" t="s">
        <v>20009</v>
      </c>
      <c r="P1991" s="1" t="s">
        <v>20010</v>
      </c>
      <c r="Q1991" s="1" t="s">
        <v>20011</v>
      </c>
      <c r="R1991" s="1" t="s">
        <v>20012</v>
      </c>
    </row>
    <row r="1992" spans="1:18">
      <c r="A1992" s="1" t="s">
        <v>20013</v>
      </c>
      <c r="B1992" s="1" t="s">
        <v>50</v>
      </c>
      <c r="C1992" s="1" t="s">
        <v>426</v>
      </c>
      <c r="D1992" s="1" t="s">
        <v>104</v>
      </c>
      <c r="E1992" s="1" t="s">
        <v>3598</v>
      </c>
      <c r="F1992" s="1" t="s">
        <v>20014</v>
      </c>
      <c r="G1992" s="1" t="s">
        <v>20015</v>
      </c>
      <c r="H1992" s="1" t="s">
        <v>20016</v>
      </c>
      <c r="I1992" s="1" t="s">
        <v>19890</v>
      </c>
      <c r="J1992" s="1" t="s">
        <v>20017</v>
      </c>
      <c r="K1992" s="1" t="s">
        <v>20018</v>
      </c>
      <c r="L1992" s="1" t="s">
        <v>20019</v>
      </c>
      <c r="M1992" s="1" t="s">
        <v>29</v>
      </c>
      <c r="N1992" s="1" t="s">
        <v>20020</v>
      </c>
      <c r="O1992" s="1" t="s">
        <v>20021</v>
      </c>
      <c r="P1992" s="1" t="s">
        <v>20022</v>
      </c>
      <c r="Q1992" s="1" t="s">
        <v>20023</v>
      </c>
      <c r="R1992" s="1" t="s">
        <v>20024</v>
      </c>
    </row>
    <row r="1993" spans="1:18">
      <c r="A1993" s="1" t="s">
        <v>20025</v>
      </c>
      <c r="B1993" s="1" t="s">
        <v>19</v>
      </c>
      <c r="C1993" s="1" t="s">
        <v>413</v>
      </c>
      <c r="D1993" s="1" t="s">
        <v>289</v>
      </c>
      <c r="E1993" s="1" t="s">
        <v>17892</v>
      </c>
      <c r="F1993" s="1" t="s">
        <v>20026</v>
      </c>
      <c r="G1993" s="1" t="s">
        <v>20027</v>
      </c>
      <c r="H1993" s="1" t="s">
        <v>19902</v>
      </c>
      <c r="I1993" s="1" t="s">
        <v>19890</v>
      </c>
      <c r="J1993" s="1" t="s">
        <v>20028</v>
      </c>
      <c r="K1993" s="1" t="s">
        <v>20029</v>
      </c>
      <c r="L1993" s="1" t="s">
        <v>28</v>
      </c>
      <c r="M1993" s="1" t="s">
        <v>29</v>
      </c>
      <c r="N1993" s="1" t="s">
        <v>20030</v>
      </c>
      <c r="O1993" s="1" t="s">
        <v>20031</v>
      </c>
      <c r="P1993" s="1" t="s">
        <v>20032</v>
      </c>
      <c r="Q1993" s="1" t="s">
        <v>20033</v>
      </c>
      <c r="R1993" s="1" t="s">
        <v>20034</v>
      </c>
    </row>
    <row r="1994" spans="1:18">
      <c r="A1994" s="1" t="s">
        <v>20035</v>
      </c>
      <c r="B1994" s="1" t="s">
        <v>172</v>
      </c>
      <c r="C1994" s="1" t="s">
        <v>91</v>
      </c>
      <c r="D1994" s="1" t="s">
        <v>9582</v>
      </c>
      <c r="E1994" s="1" t="s">
        <v>20036</v>
      </c>
      <c r="F1994" s="1" t="s">
        <v>20037</v>
      </c>
      <c r="G1994" s="1" t="s">
        <v>20038</v>
      </c>
      <c r="H1994" s="1" t="s">
        <v>19902</v>
      </c>
      <c r="I1994" s="1" t="s">
        <v>19890</v>
      </c>
      <c r="J1994" s="1" t="s">
        <v>20039</v>
      </c>
      <c r="K1994" s="1" t="s">
        <v>20040</v>
      </c>
      <c r="L1994" s="1" t="s">
        <v>20041</v>
      </c>
      <c r="M1994" s="1" t="s">
        <v>29</v>
      </c>
      <c r="N1994" s="1" t="s">
        <v>20042</v>
      </c>
      <c r="O1994" s="1" t="s">
        <v>20043</v>
      </c>
      <c r="P1994" s="1" t="s">
        <v>20044</v>
      </c>
      <c r="Q1994" s="1" t="s">
        <v>20045</v>
      </c>
      <c r="R1994" s="1" t="s">
        <v>20046</v>
      </c>
    </row>
    <row r="1995" spans="1:18">
      <c r="A1995" s="1" t="s">
        <v>20047</v>
      </c>
      <c r="B1995" s="1" t="s">
        <v>19</v>
      </c>
      <c r="C1995" s="1" t="s">
        <v>51</v>
      </c>
      <c r="D1995" s="1" t="s">
        <v>682</v>
      </c>
      <c r="E1995" s="1" t="s">
        <v>6070</v>
      </c>
      <c r="F1995" s="1" t="s">
        <v>20048</v>
      </c>
      <c r="G1995" s="1" t="s">
        <v>20049</v>
      </c>
      <c r="H1995" s="1" t="s">
        <v>19902</v>
      </c>
      <c r="I1995" s="1" t="s">
        <v>19890</v>
      </c>
      <c r="J1995" s="1" t="s">
        <v>20050</v>
      </c>
      <c r="K1995" s="1" t="s">
        <v>20051</v>
      </c>
      <c r="L1995" s="1" t="s">
        <v>20052</v>
      </c>
      <c r="M1995" s="1" t="s">
        <v>29</v>
      </c>
      <c r="N1995" s="1" t="s">
        <v>20053</v>
      </c>
      <c r="O1995" s="1" t="s">
        <v>20054</v>
      </c>
      <c r="P1995" s="1" t="s">
        <v>20055</v>
      </c>
      <c r="Q1995" s="1" t="s">
        <v>20056</v>
      </c>
      <c r="R1995" s="1" t="s">
        <v>20057</v>
      </c>
    </row>
    <row r="1996" spans="1:18">
      <c r="A1996" s="1" t="s">
        <v>20058</v>
      </c>
      <c r="B1996" s="1" t="s">
        <v>19</v>
      </c>
      <c r="C1996" s="1" t="s">
        <v>1754</v>
      </c>
      <c r="D1996" s="1" t="s">
        <v>817</v>
      </c>
      <c r="E1996" s="1" t="s">
        <v>20059</v>
      </c>
      <c r="F1996" s="1" t="s">
        <v>20060</v>
      </c>
      <c r="G1996" s="1" t="s">
        <v>20061</v>
      </c>
      <c r="H1996" s="1" t="s">
        <v>20062</v>
      </c>
      <c r="I1996" s="1" t="s">
        <v>19890</v>
      </c>
      <c r="J1996" s="1" t="s">
        <v>26</v>
      </c>
      <c r="K1996" s="1" t="s">
        <v>20063</v>
      </c>
      <c r="L1996" s="1" t="s">
        <v>28</v>
      </c>
      <c r="M1996" s="1" t="s">
        <v>29</v>
      </c>
      <c r="N1996" s="1" t="s">
        <v>20064</v>
      </c>
      <c r="O1996" s="1" t="s">
        <v>20065</v>
      </c>
      <c r="P1996" s="1" t="s">
        <v>20066</v>
      </c>
      <c r="Q1996" s="1" t="s">
        <v>20067</v>
      </c>
      <c r="R1996" s="1" t="s">
        <v>20068</v>
      </c>
    </row>
    <row r="1997" spans="1:18">
      <c r="A1997" s="1" t="s">
        <v>20069</v>
      </c>
      <c r="B1997" s="1" t="s">
        <v>172</v>
      </c>
      <c r="C1997" s="1" t="s">
        <v>36</v>
      </c>
      <c r="D1997" s="1" t="s">
        <v>289</v>
      </c>
      <c r="E1997" s="1" t="s">
        <v>7988</v>
      </c>
      <c r="F1997" s="1" t="s">
        <v>20070</v>
      </c>
      <c r="G1997" s="1" t="s">
        <v>20071</v>
      </c>
      <c r="H1997" s="1" t="s">
        <v>19902</v>
      </c>
      <c r="I1997" s="1" t="s">
        <v>19890</v>
      </c>
      <c r="J1997" s="1" t="s">
        <v>20072</v>
      </c>
      <c r="K1997" s="1" t="s">
        <v>20073</v>
      </c>
      <c r="L1997" s="1" t="s">
        <v>20074</v>
      </c>
      <c r="M1997" s="1" t="s">
        <v>29</v>
      </c>
      <c r="N1997" s="1" t="s">
        <v>20075</v>
      </c>
      <c r="O1997" s="1" t="s">
        <v>20076</v>
      </c>
      <c r="P1997" s="1" t="s">
        <v>20077</v>
      </c>
      <c r="Q1997" s="1" t="s">
        <v>20078</v>
      </c>
      <c r="R1997" s="1" t="s">
        <v>20079</v>
      </c>
    </row>
    <row r="1998" spans="1:18">
      <c r="A1998" s="1" t="s">
        <v>20080</v>
      </c>
      <c r="B1998" s="1" t="s">
        <v>881</v>
      </c>
      <c r="C1998" s="1" t="s">
        <v>1943</v>
      </c>
      <c r="D1998" s="1" t="s">
        <v>14109</v>
      </c>
      <c r="E1998" s="1" t="s">
        <v>20081</v>
      </c>
      <c r="F1998" s="1" t="s">
        <v>20082</v>
      </c>
      <c r="G1998" s="1" t="s">
        <v>20083</v>
      </c>
      <c r="H1998" s="1" t="s">
        <v>20084</v>
      </c>
      <c r="I1998" s="1" t="s">
        <v>19890</v>
      </c>
      <c r="J1998" s="1" t="s">
        <v>20085</v>
      </c>
      <c r="K1998" s="1" t="s">
        <v>20086</v>
      </c>
      <c r="L1998" s="1" t="s">
        <v>20087</v>
      </c>
      <c r="M1998" s="1" t="s">
        <v>29</v>
      </c>
      <c r="N1998" s="1" t="s">
        <v>20088</v>
      </c>
      <c r="O1998" s="1" t="s">
        <v>20089</v>
      </c>
      <c r="P1998" s="1" t="s">
        <v>20090</v>
      </c>
      <c r="Q1998" s="1" t="s">
        <v>20091</v>
      </c>
      <c r="R1998" s="1" t="s">
        <v>20092</v>
      </c>
    </row>
    <row r="1999" spans="1:18">
      <c r="A1999" s="1" t="s">
        <v>20093</v>
      </c>
      <c r="B1999" s="1" t="s">
        <v>19</v>
      </c>
      <c r="C1999" s="1" t="s">
        <v>20</v>
      </c>
      <c r="D1999" s="1" t="s">
        <v>817</v>
      </c>
      <c r="E1999" s="1" t="s">
        <v>162</v>
      </c>
      <c r="F1999" s="1" t="s">
        <v>20094</v>
      </c>
      <c r="G1999" s="1" t="s">
        <v>20095</v>
      </c>
      <c r="H1999" s="1" t="s">
        <v>19902</v>
      </c>
      <c r="I1999" s="1" t="s">
        <v>19890</v>
      </c>
      <c r="J1999" s="1" t="s">
        <v>20096</v>
      </c>
      <c r="K1999" s="1" t="s">
        <v>20097</v>
      </c>
      <c r="L1999" s="1" t="s">
        <v>20098</v>
      </c>
      <c r="M1999" s="1" t="s">
        <v>29</v>
      </c>
      <c r="N1999" s="1" t="s">
        <v>20099</v>
      </c>
      <c r="O1999" s="1" t="s">
        <v>20100</v>
      </c>
      <c r="P1999" s="1" t="s">
        <v>20101</v>
      </c>
      <c r="Q1999" s="1" t="s">
        <v>20102</v>
      </c>
      <c r="R1999" s="1" t="s">
        <v>20103</v>
      </c>
    </row>
    <row r="2000" spans="1:18">
      <c r="A2000" s="1" t="s">
        <v>20104</v>
      </c>
      <c r="B2000" s="1" t="s">
        <v>19</v>
      </c>
      <c r="C2000" s="1" t="s">
        <v>426</v>
      </c>
      <c r="D2000" s="1" t="s">
        <v>117</v>
      </c>
      <c r="E2000" s="1" t="s">
        <v>11376</v>
      </c>
      <c r="F2000" s="1" t="s">
        <v>20105</v>
      </c>
      <c r="G2000" s="1" t="s">
        <v>20106</v>
      </c>
      <c r="H2000" s="1" t="s">
        <v>20107</v>
      </c>
      <c r="I2000" s="1" t="s">
        <v>19890</v>
      </c>
      <c r="J2000" s="1" t="s">
        <v>1792</v>
      </c>
      <c r="K2000" s="1" t="s">
        <v>20108</v>
      </c>
      <c r="L2000" s="1" t="s">
        <v>28</v>
      </c>
      <c r="M2000" s="1" t="s">
        <v>29</v>
      </c>
      <c r="N2000" s="1" t="s">
        <v>20109</v>
      </c>
      <c r="O2000" s="1" t="s">
        <v>20110</v>
      </c>
      <c r="P2000" s="1" t="s">
        <v>20111</v>
      </c>
      <c r="Q2000" s="1" t="s">
        <v>20112</v>
      </c>
      <c r="R2000" s="1" t="s">
        <v>20113</v>
      </c>
    </row>
    <row r="2001" spans="1:18">
      <c r="A2001" s="1" t="s">
        <v>20114</v>
      </c>
      <c r="B2001" s="1" t="s">
        <v>326</v>
      </c>
      <c r="C2001" s="1" t="s">
        <v>426</v>
      </c>
      <c r="D2001" s="1" t="s">
        <v>3489</v>
      </c>
      <c r="E2001" s="1" t="s">
        <v>2363</v>
      </c>
      <c r="F2001" s="1" t="s">
        <v>20115</v>
      </c>
      <c r="G2001" s="1" t="s">
        <v>20116</v>
      </c>
      <c r="H2001" s="1" t="s">
        <v>20117</v>
      </c>
      <c r="I2001" s="1" t="s">
        <v>19890</v>
      </c>
      <c r="J2001" s="1" t="s">
        <v>5199</v>
      </c>
      <c r="K2001" s="1" t="s">
        <v>20118</v>
      </c>
      <c r="L2001" s="1" t="s">
        <v>28</v>
      </c>
      <c r="M2001" s="1" t="s">
        <v>29</v>
      </c>
      <c r="N2001" s="1" t="s">
        <v>20119</v>
      </c>
      <c r="O2001" s="1" t="s">
        <v>20120</v>
      </c>
      <c r="P2001" s="1" t="s">
        <v>20121</v>
      </c>
      <c r="Q2001" s="1" t="s">
        <v>20122</v>
      </c>
      <c r="R2001" s="1" t="s">
        <v>20123</v>
      </c>
    </row>
    <row r="2002" spans="1:18">
      <c r="A2002" s="1" t="s">
        <v>20124</v>
      </c>
      <c r="B2002" s="1" t="s">
        <v>659</v>
      </c>
      <c r="C2002" s="1" t="s">
        <v>440</v>
      </c>
      <c r="D2002" s="1" t="s">
        <v>15378</v>
      </c>
      <c r="E2002" s="1" t="s">
        <v>20125</v>
      </c>
      <c r="F2002" s="1" t="s">
        <v>20126</v>
      </c>
      <c r="G2002" s="1" t="s">
        <v>20127</v>
      </c>
      <c r="H2002" s="1" t="s">
        <v>19889</v>
      </c>
      <c r="I2002" s="1" t="s">
        <v>19890</v>
      </c>
      <c r="J2002" s="1" t="s">
        <v>20128</v>
      </c>
      <c r="K2002" s="1" t="s">
        <v>20129</v>
      </c>
      <c r="L2002" s="1" t="s">
        <v>20130</v>
      </c>
      <c r="M2002" s="1" t="s">
        <v>29</v>
      </c>
      <c r="N2002" s="1" t="s">
        <v>20131</v>
      </c>
      <c r="O2002" s="1" t="s">
        <v>20132</v>
      </c>
      <c r="P2002" s="1" t="s">
        <v>20133</v>
      </c>
      <c r="Q2002" s="1" t="s">
        <v>20134</v>
      </c>
      <c r="R2002" s="1" t="s">
        <v>20135</v>
      </c>
    </row>
    <row r="2003" spans="1:18">
      <c r="A2003" s="1" t="s">
        <v>20136</v>
      </c>
      <c r="B2003" s="1" t="s">
        <v>19</v>
      </c>
      <c r="C2003" s="1" t="s">
        <v>978</v>
      </c>
      <c r="D2003" s="1" t="s">
        <v>1396</v>
      </c>
      <c r="E2003" s="1" t="s">
        <v>205</v>
      </c>
      <c r="F2003" s="1" t="s">
        <v>20137</v>
      </c>
      <c r="G2003" s="1" t="s">
        <v>20138</v>
      </c>
      <c r="H2003" s="1" t="s">
        <v>19902</v>
      </c>
      <c r="I2003" s="1" t="s">
        <v>19890</v>
      </c>
      <c r="J2003" s="1" t="s">
        <v>20139</v>
      </c>
      <c r="K2003" s="1" t="s">
        <v>20140</v>
      </c>
      <c r="L2003" s="1" t="s">
        <v>28</v>
      </c>
      <c r="M2003" s="1" t="s">
        <v>29</v>
      </c>
      <c r="N2003" s="1" t="s">
        <v>20141</v>
      </c>
      <c r="O2003" s="1" t="s">
        <v>20142</v>
      </c>
      <c r="P2003" s="1" t="s">
        <v>20143</v>
      </c>
      <c r="Q2003" s="1" t="s">
        <v>20144</v>
      </c>
      <c r="R2003" s="1" t="s">
        <v>20145</v>
      </c>
    </row>
    <row r="2004" spans="1:18">
      <c r="A2004" s="1" t="s">
        <v>20146</v>
      </c>
      <c r="B2004" s="1" t="s">
        <v>19</v>
      </c>
      <c r="C2004" s="1" t="s">
        <v>312</v>
      </c>
      <c r="D2004" s="1" t="s">
        <v>1910</v>
      </c>
      <c r="E2004" s="1" t="s">
        <v>20147</v>
      </c>
      <c r="F2004" s="1" t="s">
        <v>20148</v>
      </c>
      <c r="G2004" s="1" t="s">
        <v>20149</v>
      </c>
      <c r="H2004" s="1" t="s">
        <v>20062</v>
      </c>
      <c r="I2004" s="1" t="s">
        <v>19890</v>
      </c>
      <c r="J2004" s="1" t="s">
        <v>20150</v>
      </c>
      <c r="K2004" s="1" t="s">
        <v>20151</v>
      </c>
      <c r="L2004" s="1" t="s">
        <v>20019</v>
      </c>
      <c r="M2004" s="1" t="s">
        <v>29</v>
      </c>
      <c r="N2004" s="1" t="s">
        <v>20152</v>
      </c>
      <c r="O2004" s="1" t="s">
        <v>20153</v>
      </c>
      <c r="P2004" s="1" t="s">
        <v>20154</v>
      </c>
      <c r="Q2004" s="1" t="s">
        <v>20155</v>
      </c>
      <c r="R2004" s="1" t="s">
        <v>20156</v>
      </c>
    </row>
    <row r="2005" spans="1:18">
      <c r="A2005" s="1" t="s">
        <v>20157</v>
      </c>
      <c r="B2005" s="1" t="s">
        <v>19</v>
      </c>
      <c r="C2005" s="1" t="s">
        <v>426</v>
      </c>
      <c r="D2005" s="1" t="s">
        <v>2947</v>
      </c>
      <c r="E2005" s="1" t="s">
        <v>26</v>
      </c>
      <c r="F2005" s="1" t="s">
        <v>20158</v>
      </c>
      <c r="G2005" s="1" t="s">
        <v>20159</v>
      </c>
      <c r="H2005" s="1" t="s">
        <v>19902</v>
      </c>
      <c r="I2005" s="1" t="s">
        <v>19890</v>
      </c>
      <c r="J2005" s="1" t="s">
        <v>20160</v>
      </c>
      <c r="K2005" s="1" t="s">
        <v>20161</v>
      </c>
      <c r="L2005" s="1" t="s">
        <v>20162</v>
      </c>
      <c r="M2005" s="1" t="s">
        <v>29</v>
      </c>
      <c r="N2005" s="1" t="s">
        <v>20163</v>
      </c>
      <c r="O2005" s="1" t="s">
        <v>20164</v>
      </c>
      <c r="P2005" s="1" t="s">
        <v>20165</v>
      </c>
      <c r="Q2005" s="1" t="s">
        <v>20166</v>
      </c>
      <c r="R2005" s="1" t="s">
        <v>20167</v>
      </c>
    </row>
    <row r="2006" spans="1:18">
      <c r="A2006" s="1" t="s">
        <v>20168</v>
      </c>
      <c r="B2006" s="1" t="s">
        <v>2438</v>
      </c>
      <c r="C2006" s="1" t="s">
        <v>426</v>
      </c>
      <c r="D2006" s="1" t="s">
        <v>2151</v>
      </c>
      <c r="E2006" s="1" t="s">
        <v>16804</v>
      </c>
      <c r="F2006" s="1" t="s">
        <v>20169</v>
      </c>
      <c r="G2006" s="1" t="s">
        <v>20170</v>
      </c>
      <c r="H2006" s="1" t="s">
        <v>20062</v>
      </c>
      <c r="I2006" s="1" t="s">
        <v>19890</v>
      </c>
      <c r="J2006" s="1" t="s">
        <v>20171</v>
      </c>
      <c r="K2006" s="1" t="s">
        <v>20172</v>
      </c>
      <c r="L2006" s="1" t="s">
        <v>20173</v>
      </c>
      <c r="M2006" s="1" t="s">
        <v>29</v>
      </c>
      <c r="N2006" s="1" t="s">
        <v>20174</v>
      </c>
      <c r="O2006" s="1" t="s">
        <v>20175</v>
      </c>
      <c r="P2006" s="1" t="s">
        <v>20176</v>
      </c>
      <c r="Q2006" s="1" t="s">
        <v>20177</v>
      </c>
      <c r="R2006" s="1" t="s">
        <v>20178</v>
      </c>
    </row>
    <row r="2007" spans="1:18">
      <c r="A2007" s="1" t="s">
        <v>20179</v>
      </c>
      <c r="B2007" s="1" t="s">
        <v>453</v>
      </c>
      <c r="C2007" s="1" t="s">
        <v>20</v>
      </c>
      <c r="D2007" s="1" t="s">
        <v>117</v>
      </c>
      <c r="E2007" s="1" t="s">
        <v>8402</v>
      </c>
      <c r="F2007" s="1" t="s">
        <v>20180</v>
      </c>
      <c r="G2007" s="1" t="s">
        <v>20181</v>
      </c>
      <c r="H2007" s="1" t="s">
        <v>20182</v>
      </c>
      <c r="I2007" s="1" t="s">
        <v>19890</v>
      </c>
      <c r="J2007" s="1" t="s">
        <v>20183</v>
      </c>
      <c r="K2007" s="1" t="s">
        <v>20184</v>
      </c>
      <c r="L2007" s="1" t="s">
        <v>20185</v>
      </c>
      <c r="M2007" s="1" t="s">
        <v>29</v>
      </c>
      <c r="N2007" s="1" t="s">
        <v>20186</v>
      </c>
      <c r="O2007" s="1" t="s">
        <v>20187</v>
      </c>
      <c r="P2007" s="1" t="s">
        <v>20188</v>
      </c>
      <c r="Q2007" s="1" t="s">
        <v>20189</v>
      </c>
      <c r="R2007" s="1" t="s">
        <v>20190</v>
      </c>
    </row>
    <row r="2008" spans="1:18">
      <c r="A2008" s="1" t="s">
        <v>20191</v>
      </c>
      <c r="B2008" s="1" t="s">
        <v>19</v>
      </c>
      <c r="C2008" s="1" t="s">
        <v>20</v>
      </c>
      <c r="D2008" s="1" t="s">
        <v>104</v>
      </c>
      <c r="E2008" s="1" t="s">
        <v>1528</v>
      </c>
      <c r="F2008" s="1" t="s">
        <v>20192</v>
      </c>
      <c r="G2008" s="1" t="s">
        <v>20193</v>
      </c>
      <c r="H2008" s="1" t="s">
        <v>16980</v>
      </c>
      <c r="I2008" s="1" t="s">
        <v>19890</v>
      </c>
      <c r="J2008" s="1" t="s">
        <v>26</v>
      </c>
      <c r="K2008" s="1" t="s">
        <v>20194</v>
      </c>
      <c r="L2008" s="1" t="s">
        <v>28</v>
      </c>
      <c r="M2008" s="1" t="s">
        <v>29</v>
      </c>
      <c r="N2008" s="1" t="s">
        <v>20195</v>
      </c>
      <c r="O2008" s="1" t="s">
        <v>20196</v>
      </c>
      <c r="P2008" s="1" t="s">
        <v>20197</v>
      </c>
      <c r="Q2008" s="1" t="s">
        <v>20198</v>
      </c>
      <c r="R2008" s="1" t="s">
        <v>20199</v>
      </c>
    </row>
    <row r="2009" spans="1:18">
      <c r="A2009" s="1" t="s">
        <v>20200</v>
      </c>
      <c r="B2009" s="1" t="s">
        <v>50</v>
      </c>
      <c r="C2009" s="1" t="s">
        <v>51</v>
      </c>
      <c r="D2009" s="1" t="s">
        <v>104</v>
      </c>
      <c r="E2009" s="1" t="s">
        <v>205</v>
      </c>
      <c r="F2009" s="1" t="s">
        <v>20201</v>
      </c>
      <c r="G2009" s="1" t="s">
        <v>20202</v>
      </c>
      <c r="H2009" s="1" t="s">
        <v>20062</v>
      </c>
      <c r="I2009" s="1" t="s">
        <v>19890</v>
      </c>
      <c r="J2009" s="1" t="s">
        <v>20203</v>
      </c>
      <c r="K2009" s="1" t="s">
        <v>20204</v>
      </c>
      <c r="L2009" s="1" t="s">
        <v>20205</v>
      </c>
      <c r="M2009" s="1" t="s">
        <v>29</v>
      </c>
      <c r="N2009" s="1" t="s">
        <v>20206</v>
      </c>
      <c r="O2009" s="1" t="s">
        <v>20207</v>
      </c>
      <c r="P2009" s="1" t="s">
        <v>20208</v>
      </c>
      <c r="Q2009" s="1" t="s">
        <v>20209</v>
      </c>
      <c r="R2009" s="1" t="s">
        <v>20210</v>
      </c>
    </row>
    <row r="2010" spans="1:18">
      <c r="A2010" s="1" t="s">
        <v>20211</v>
      </c>
      <c r="B2010" s="1" t="s">
        <v>7921</v>
      </c>
      <c r="C2010" s="1" t="s">
        <v>1754</v>
      </c>
      <c r="D2010" s="1" t="s">
        <v>2465</v>
      </c>
      <c r="E2010" s="1" t="s">
        <v>5219</v>
      </c>
      <c r="F2010" s="1" t="s">
        <v>20212</v>
      </c>
      <c r="G2010" s="1" t="s">
        <v>20213</v>
      </c>
      <c r="H2010" s="1" t="s">
        <v>20214</v>
      </c>
      <c r="I2010" s="1" t="s">
        <v>19890</v>
      </c>
      <c r="J2010" s="1" t="s">
        <v>20215</v>
      </c>
      <c r="K2010" s="1" t="s">
        <v>20216</v>
      </c>
      <c r="L2010" s="1" t="s">
        <v>20217</v>
      </c>
      <c r="M2010" s="1" t="s">
        <v>29</v>
      </c>
      <c r="N2010" s="1" t="s">
        <v>20218</v>
      </c>
      <c r="O2010" s="1" t="s">
        <v>20219</v>
      </c>
      <c r="P2010" s="1" t="s">
        <v>20220</v>
      </c>
      <c r="Q2010" s="1" t="s">
        <v>20221</v>
      </c>
      <c r="R2010" s="1" t="s">
        <v>20222</v>
      </c>
    </row>
    <row r="2011" spans="1:18">
      <c r="A2011" s="1" t="s">
        <v>20223</v>
      </c>
      <c r="B2011" s="1" t="s">
        <v>50</v>
      </c>
      <c r="C2011" s="1" t="s">
        <v>20</v>
      </c>
      <c r="D2011" s="1" t="s">
        <v>359</v>
      </c>
      <c r="E2011" s="1" t="s">
        <v>26</v>
      </c>
      <c r="F2011" s="1" t="s">
        <v>20224</v>
      </c>
      <c r="G2011" s="1" t="s">
        <v>20225</v>
      </c>
      <c r="H2011" s="1" t="s">
        <v>19889</v>
      </c>
      <c r="I2011" s="1" t="s">
        <v>19890</v>
      </c>
      <c r="J2011" s="1" t="s">
        <v>20226</v>
      </c>
      <c r="K2011" s="1" t="s">
        <v>20227</v>
      </c>
      <c r="L2011" s="1" t="s">
        <v>20228</v>
      </c>
      <c r="M2011" s="1" t="s">
        <v>144</v>
      </c>
      <c r="N2011" s="1" t="s">
        <v>20229</v>
      </c>
      <c r="O2011" s="1" t="s">
        <v>20230</v>
      </c>
      <c r="P2011" s="1" t="s">
        <v>20231</v>
      </c>
      <c r="Q2011" s="1" t="s">
        <v>20232</v>
      </c>
      <c r="R2011" s="1" t="s">
        <v>20233</v>
      </c>
    </row>
    <row r="2012" spans="1:18">
      <c r="A2012" s="1" t="s">
        <v>20234</v>
      </c>
      <c r="B2012" s="1" t="s">
        <v>326</v>
      </c>
      <c r="C2012" s="1" t="s">
        <v>681</v>
      </c>
      <c r="D2012" s="1" t="s">
        <v>104</v>
      </c>
      <c r="E2012" s="1" t="s">
        <v>535</v>
      </c>
      <c r="F2012" s="1" t="s">
        <v>20235</v>
      </c>
      <c r="G2012" s="1" t="s">
        <v>20236</v>
      </c>
      <c r="H2012" s="1" t="s">
        <v>19902</v>
      </c>
      <c r="I2012" s="1" t="s">
        <v>19890</v>
      </c>
      <c r="J2012" s="1" t="s">
        <v>20237</v>
      </c>
      <c r="K2012" s="1" t="s">
        <v>20238</v>
      </c>
      <c r="L2012" s="1" t="s">
        <v>20239</v>
      </c>
      <c r="M2012" s="1" t="s">
        <v>144</v>
      </c>
      <c r="N2012" s="1" t="s">
        <v>20240</v>
      </c>
      <c r="O2012" s="1" t="s">
        <v>20241</v>
      </c>
      <c r="P2012" s="1" t="s">
        <v>20242</v>
      </c>
      <c r="Q2012" s="1" t="s">
        <v>20243</v>
      </c>
      <c r="R2012" s="1" t="s">
        <v>20244</v>
      </c>
    </row>
    <row r="2013" spans="1:18">
      <c r="A2013" s="1" t="s">
        <v>20245</v>
      </c>
      <c r="B2013" s="1" t="s">
        <v>1113</v>
      </c>
      <c r="C2013" s="1" t="s">
        <v>151</v>
      </c>
      <c r="D2013" s="1" t="s">
        <v>817</v>
      </c>
      <c r="E2013" s="1" t="s">
        <v>26</v>
      </c>
      <c r="F2013" s="1" t="s">
        <v>20246</v>
      </c>
      <c r="G2013" s="1" t="s">
        <v>20247</v>
      </c>
      <c r="H2013" s="1" t="s">
        <v>19902</v>
      </c>
      <c r="I2013" s="1" t="s">
        <v>19890</v>
      </c>
      <c r="J2013" s="1" t="s">
        <v>20248</v>
      </c>
      <c r="K2013" s="1" t="s">
        <v>20249</v>
      </c>
      <c r="L2013" s="1" t="s">
        <v>20250</v>
      </c>
      <c r="M2013" s="1" t="s">
        <v>144</v>
      </c>
      <c r="N2013" s="1" t="s">
        <v>20251</v>
      </c>
      <c r="O2013" s="1" t="s">
        <v>20252</v>
      </c>
      <c r="P2013" s="1" t="s">
        <v>20253</v>
      </c>
      <c r="Q2013" s="1" t="s">
        <v>20254</v>
      </c>
      <c r="R2013" s="1" t="s">
        <v>20255</v>
      </c>
    </row>
    <row r="2014" spans="1:18">
      <c r="A2014" s="1" t="s">
        <v>20256</v>
      </c>
      <c r="B2014" s="1" t="s">
        <v>50</v>
      </c>
      <c r="C2014" s="1" t="s">
        <v>51</v>
      </c>
      <c r="D2014" s="1" t="s">
        <v>104</v>
      </c>
      <c r="E2014" s="1" t="s">
        <v>4431</v>
      </c>
      <c r="F2014" s="1" t="s">
        <v>20257</v>
      </c>
      <c r="G2014" s="1" t="s">
        <v>20258</v>
      </c>
      <c r="H2014" s="1" t="s">
        <v>19902</v>
      </c>
      <c r="I2014" s="1" t="s">
        <v>19890</v>
      </c>
      <c r="J2014" s="1" t="s">
        <v>20259</v>
      </c>
      <c r="K2014" s="1" t="s">
        <v>20260</v>
      </c>
      <c r="L2014" s="1" t="s">
        <v>20261</v>
      </c>
      <c r="M2014" s="1" t="s">
        <v>29</v>
      </c>
      <c r="N2014" s="1" t="s">
        <v>20262</v>
      </c>
      <c r="O2014" s="1" t="s">
        <v>20263</v>
      </c>
      <c r="P2014" s="1" t="s">
        <v>20264</v>
      </c>
      <c r="Q2014" s="1" t="s">
        <v>20265</v>
      </c>
      <c r="R2014" s="1" t="s">
        <v>20266</v>
      </c>
    </row>
    <row r="2015" spans="1:18">
      <c r="A2015" s="1" t="s">
        <v>20267</v>
      </c>
      <c r="B2015" s="1" t="s">
        <v>50</v>
      </c>
      <c r="C2015" s="1" t="s">
        <v>2464</v>
      </c>
      <c r="D2015" s="1" t="s">
        <v>117</v>
      </c>
      <c r="E2015" s="1" t="s">
        <v>26</v>
      </c>
      <c r="F2015" s="1" t="s">
        <v>20268</v>
      </c>
      <c r="G2015" s="1" t="s">
        <v>20269</v>
      </c>
      <c r="H2015" s="1" t="s">
        <v>19902</v>
      </c>
      <c r="I2015" s="1" t="s">
        <v>19890</v>
      </c>
      <c r="J2015" s="1" t="s">
        <v>20270</v>
      </c>
      <c r="K2015" s="1" t="s">
        <v>20271</v>
      </c>
      <c r="L2015" s="1" t="s">
        <v>28</v>
      </c>
      <c r="M2015" s="1" t="s">
        <v>144</v>
      </c>
      <c r="N2015" s="1" t="s">
        <v>20272</v>
      </c>
      <c r="O2015" s="1" t="s">
        <v>20273</v>
      </c>
      <c r="P2015" s="1" t="s">
        <v>20274</v>
      </c>
      <c r="Q2015" s="1" t="s">
        <v>20275</v>
      </c>
      <c r="R2015" s="1" t="s">
        <v>20276</v>
      </c>
    </row>
    <row r="2016" spans="1:18">
      <c r="A2016" s="1" t="s">
        <v>20277</v>
      </c>
      <c r="B2016" s="1" t="s">
        <v>3643</v>
      </c>
      <c r="C2016" s="1" t="s">
        <v>216</v>
      </c>
      <c r="D2016" s="1" t="s">
        <v>140</v>
      </c>
      <c r="E2016" s="1" t="s">
        <v>1153</v>
      </c>
      <c r="F2016" s="1" t="s">
        <v>20278</v>
      </c>
      <c r="G2016" s="1" t="s">
        <v>20279</v>
      </c>
      <c r="H2016" s="1" t="s">
        <v>19889</v>
      </c>
      <c r="I2016" s="1" t="s">
        <v>19890</v>
      </c>
      <c r="J2016" s="1" t="s">
        <v>20280</v>
      </c>
      <c r="K2016" s="1" t="s">
        <v>20281</v>
      </c>
      <c r="L2016" s="1" t="s">
        <v>20282</v>
      </c>
      <c r="M2016" s="1" t="s">
        <v>29</v>
      </c>
      <c r="N2016" s="1" t="s">
        <v>20283</v>
      </c>
      <c r="O2016" s="1" t="s">
        <v>20284</v>
      </c>
      <c r="P2016" s="1" t="s">
        <v>20285</v>
      </c>
      <c r="Q2016" s="1" t="s">
        <v>20286</v>
      </c>
      <c r="R2016" s="1" t="s">
        <v>20287</v>
      </c>
    </row>
    <row r="2017" spans="1:18">
      <c r="A2017" s="1" t="s">
        <v>20288</v>
      </c>
      <c r="B2017" s="1" t="s">
        <v>5731</v>
      </c>
      <c r="C2017" s="1" t="s">
        <v>413</v>
      </c>
      <c r="D2017" s="1" t="s">
        <v>5491</v>
      </c>
      <c r="E2017" s="1" t="s">
        <v>20289</v>
      </c>
      <c r="F2017" s="1" t="s">
        <v>20290</v>
      </c>
      <c r="G2017" s="1" t="s">
        <v>20291</v>
      </c>
      <c r="H2017" s="1" t="s">
        <v>19889</v>
      </c>
      <c r="I2017" s="1" t="s">
        <v>19890</v>
      </c>
      <c r="J2017" s="1" t="s">
        <v>26</v>
      </c>
      <c r="K2017" s="1" t="s">
        <v>20292</v>
      </c>
      <c r="L2017" s="1" t="s">
        <v>28</v>
      </c>
      <c r="M2017" s="1" t="s">
        <v>29</v>
      </c>
      <c r="N2017" s="1" t="s">
        <v>20293</v>
      </c>
      <c r="O2017" s="1" t="s">
        <v>20294</v>
      </c>
      <c r="P2017" s="1" t="s">
        <v>20295</v>
      </c>
      <c r="Q2017" s="1" t="s">
        <v>20296</v>
      </c>
      <c r="R2017" s="1" t="s">
        <v>20297</v>
      </c>
    </row>
    <row r="2018" spans="1:18">
      <c r="A2018" s="1" t="s">
        <v>20298</v>
      </c>
      <c r="B2018" s="1" t="s">
        <v>19</v>
      </c>
      <c r="C2018" s="1" t="s">
        <v>978</v>
      </c>
      <c r="D2018" s="1" t="s">
        <v>289</v>
      </c>
      <c r="E2018" s="1" t="s">
        <v>17655</v>
      </c>
      <c r="F2018" s="1" t="s">
        <v>20299</v>
      </c>
      <c r="G2018" s="1" t="s">
        <v>20300</v>
      </c>
      <c r="H2018" s="1" t="s">
        <v>19889</v>
      </c>
      <c r="I2018" s="1" t="s">
        <v>19890</v>
      </c>
      <c r="J2018" s="1" t="s">
        <v>26</v>
      </c>
      <c r="K2018" s="1" t="s">
        <v>20301</v>
      </c>
      <c r="L2018" s="1" t="s">
        <v>28</v>
      </c>
      <c r="M2018" s="1" t="s">
        <v>144</v>
      </c>
      <c r="N2018" s="1" t="s">
        <v>20302</v>
      </c>
      <c r="O2018" s="1" t="s">
        <v>20303</v>
      </c>
      <c r="P2018" s="1" t="s">
        <v>20304</v>
      </c>
      <c r="Q2018" s="1" t="s">
        <v>20305</v>
      </c>
      <c r="R2018" s="1" t="s">
        <v>20306</v>
      </c>
    </row>
    <row r="2019" spans="1:18">
      <c r="A2019" s="1" t="s">
        <v>20307</v>
      </c>
      <c r="B2019" s="1" t="s">
        <v>1590</v>
      </c>
      <c r="C2019" s="1" t="s">
        <v>312</v>
      </c>
      <c r="D2019" s="1" t="s">
        <v>895</v>
      </c>
      <c r="E2019" s="1" t="s">
        <v>20308</v>
      </c>
      <c r="F2019" s="1" t="s">
        <v>20309</v>
      </c>
      <c r="G2019" s="1" t="s">
        <v>20310</v>
      </c>
      <c r="H2019" s="1" t="s">
        <v>19902</v>
      </c>
      <c r="I2019" s="1" t="s">
        <v>19890</v>
      </c>
      <c r="J2019" s="1" t="s">
        <v>26</v>
      </c>
      <c r="K2019" s="1" t="s">
        <v>20311</v>
      </c>
      <c r="L2019" s="1" t="s">
        <v>28</v>
      </c>
      <c r="M2019" s="1" t="s">
        <v>29</v>
      </c>
      <c r="N2019" s="1" t="s">
        <v>20312</v>
      </c>
      <c r="O2019" s="1" t="s">
        <v>20313</v>
      </c>
      <c r="P2019" s="1" t="s">
        <v>20314</v>
      </c>
      <c r="Q2019" s="1" t="s">
        <v>20315</v>
      </c>
      <c r="R2019" s="1" t="s">
        <v>20316</v>
      </c>
    </row>
    <row r="2020" spans="1:18">
      <c r="A2020" s="1" t="s">
        <v>20317</v>
      </c>
      <c r="B2020" s="1" t="s">
        <v>1298</v>
      </c>
      <c r="C2020" s="1" t="s">
        <v>708</v>
      </c>
      <c r="D2020" s="1" t="s">
        <v>5491</v>
      </c>
      <c r="E2020" s="1" t="s">
        <v>4251</v>
      </c>
      <c r="F2020" s="1" t="s">
        <v>26</v>
      </c>
      <c r="G2020" s="1" t="s">
        <v>26</v>
      </c>
      <c r="H2020" s="1" t="s">
        <v>19953</v>
      </c>
      <c r="I2020" s="1" t="s">
        <v>26</v>
      </c>
      <c r="J2020" s="1" t="s">
        <v>20318</v>
      </c>
      <c r="K2020" s="1" t="s">
        <v>20319</v>
      </c>
      <c r="L2020" s="1" t="s">
        <v>20320</v>
      </c>
      <c r="M2020" s="1" t="s">
        <v>29</v>
      </c>
      <c r="N2020" s="1" t="s">
        <v>19957</v>
      </c>
      <c r="O2020" s="1" t="s">
        <v>19958</v>
      </c>
      <c r="P2020" s="1" t="s">
        <v>20321</v>
      </c>
      <c r="Q2020" s="1" t="s">
        <v>20322</v>
      </c>
      <c r="R2020" s="1" t="s">
        <v>20323</v>
      </c>
    </row>
    <row r="2021" spans="1:18">
      <c r="A2021" s="1" t="s">
        <v>20324</v>
      </c>
      <c r="B2021" s="1" t="s">
        <v>50</v>
      </c>
      <c r="C2021" s="1" t="s">
        <v>413</v>
      </c>
      <c r="D2021" s="1" t="s">
        <v>359</v>
      </c>
      <c r="E2021" s="1" t="s">
        <v>20325</v>
      </c>
      <c r="F2021" s="1" t="s">
        <v>20326</v>
      </c>
      <c r="G2021" s="1" t="s">
        <v>20327</v>
      </c>
      <c r="H2021" s="1" t="s">
        <v>19889</v>
      </c>
      <c r="I2021" s="1" t="s">
        <v>19890</v>
      </c>
      <c r="J2021" s="1" t="s">
        <v>20328</v>
      </c>
      <c r="K2021" s="1" t="s">
        <v>20329</v>
      </c>
      <c r="L2021" s="1" t="s">
        <v>20330</v>
      </c>
      <c r="M2021" s="1" t="s">
        <v>29</v>
      </c>
      <c r="N2021" s="1" t="s">
        <v>20331</v>
      </c>
      <c r="O2021" s="1" t="s">
        <v>20332</v>
      </c>
      <c r="P2021" s="1" t="s">
        <v>20333</v>
      </c>
      <c r="Q2021" s="1" t="s">
        <v>20334</v>
      </c>
      <c r="R2021" s="1" t="s">
        <v>20335</v>
      </c>
    </row>
    <row r="2022" spans="1:18">
      <c r="A2022" s="1" t="s">
        <v>20336</v>
      </c>
      <c r="B2022" s="1" t="s">
        <v>50</v>
      </c>
      <c r="C2022" s="1" t="s">
        <v>350</v>
      </c>
      <c r="D2022" s="1" t="s">
        <v>359</v>
      </c>
      <c r="E2022" s="1" t="s">
        <v>20337</v>
      </c>
      <c r="F2022" s="1" t="s">
        <v>20338</v>
      </c>
      <c r="G2022" s="1" t="s">
        <v>20339</v>
      </c>
      <c r="H2022" s="1" t="s">
        <v>19889</v>
      </c>
      <c r="I2022" s="1" t="s">
        <v>19890</v>
      </c>
      <c r="J2022" s="1" t="s">
        <v>20340</v>
      </c>
      <c r="K2022" s="1" t="s">
        <v>20341</v>
      </c>
      <c r="L2022" s="1" t="s">
        <v>20342</v>
      </c>
      <c r="M2022" s="1" t="s">
        <v>29</v>
      </c>
      <c r="N2022" s="1" t="s">
        <v>20343</v>
      </c>
      <c r="O2022" s="1" t="s">
        <v>20344</v>
      </c>
      <c r="P2022" s="1" t="s">
        <v>20345</v>
      </c>
      <c r="Q2022" s="1" t="s">
        <v>20346</v>
      </c>
      <c r="R2022" s="1" t="s">
        <v>20347</v>
      </c>
    </row>
    <row r="2023" spans="1:18">
      <c r="A2023" s="1" t="s">
        <v>20348</v>
      </c>
      <c r="B2023" s="1" t="s">
        <v>881</v>
      </c>
      <c r="C2023" s="1" t="s">
        <v>20</v>
      </c>
      <c r="D2023" s="1" t="s">
        <v>359</v>
      </c>
      <c r="E2023" s="1" t="s">
        <v>1064</v>
      </c>
      <c r="F2023" s="1" t="s">
        <v>20349</v>
      </c>
      <c r="G2023" s="1" t="s">
        <v>20350</v>
      </c>
      <c r="H2023" s="1" t="s">
        <v>19889</v>
      </c>
      <c r="I2023" s="1" t="s">
        <v>19890</v>
      </c>
      <c r="J2023" s="1" t="s">
        <v>20351</v>
      </c>
      <c r="K2023" s="1" t="s">
        <v>20352</v>
      </c>
      <c r="L2023" s="1" t="s">
        <v>20353</v>
      </c>
      <c r="M2023" s="1" t="s">
        <v>29</v>
      </c>
      <c r="N2023" s="1" t="s">
        <v>20354</v>
      </c>
      <c r="O2023" s="1" t="s">
        <v>20355</v>
      </c>
      <c r="P2023" s="1" t="s">
        <v>20356</v>
      </c>
      <c r="Q2023" s="1" t="s">
        <v>20357</v>
      </c>
      <c r="R2023" s="1" t="s">
        <v>20358</v>
      </c>
    </row>
    <row r="2024" spans="1:18">
      <c r="A2024" s="1" t="s">
        <v>20359</v>
      </c>
      <c r="B2024" s="1" t="s">
        <v>50</v>
      </c>
      <c r="C2024" s="1" t="s">
        <v>2464</v>
      </c>
      <c r="D2024" s="1" t="s">
        <v>173</v>
      </c>
      <c r="E2024" s="1" t="s">
        <v>20360</v>
      </c>
      <c r="F2024" s="1" t="s">
        <v>20361</v>
      </c>
      <c r="G2024" s="1" t="s">
        <v>20362</v>
      </c>
      <c r="H2024" s="1" t="s">
        <v>19889</v>
      </c>
      <c r="I2024" s="1" t="s">
        <v>19890</v>
      </c>
      <c r="J2024" s="1" t="s">
        <v>26</v>
      </c>
      <c r="K2024" s="1" t="s">
        <v>20363</v>
      </c>
      <c r="L2024" s="1" t="s">
        <v>28</v>
      </c>
      <c r="M2024" s="1" t="s">
        <v>29</v>
      </c>
      <c r="N2024" s="1" t="s">
        <v>20364</v>
      </c>
      <c r="O2024" s="1" t="s">
        <v>20365</v>
      </c>
      <c r="P2024" s="1" t="s">
        <v>20366</v>
      </c>
      <c r="Q2024" s="1" t="s">
        <v>20367</v>
      </c>
      <c r="R2024" s="1" t="s">
        <v>20368</v>
      </c>
    </row>
    <row r="2025" spans="1:18">
      <c r="A2025" s="1" t="s">
        <v>20369</v>
      </c>
      <c r="B2025" s="1" t="s">
        <v>20370</v>
      </c>
      <c r="C2025" s="1" t="s">
        <v>660</v>
      </c>
      <c r="D2025" s="1" t="s">
        <v>1944</v>
      </c>
      <c r="E2025" s="1" t="s">
        <v>19115</v>
      </c>
      <c r="F2025" s="1" t="s">
        <v>20371</v>
      </c>
      <c r="G2025" s="1" t="s">
        <v>20372</v>
      </c>
      <c r="H2025" s="1" t="s">
        <v>19889</v>
      </c>
      <c r="I2025" s="1" t="s">
        <v>19890</v>
      </c>
      <c r="J2025" s="1" t="s">
        <v>26</v>
      </c>
      <c r="K2025" s="1" t="s">
        <v>20373</v>
      </c>
      <c r="L2025" s="1" t="s">
        <v>28</v>
      </c>
      <c r="M2025" s="1" t="s">
        <v>29</v>
      </c>
      <c r="N2025" s="1" t="s">
        <v>20374</v>
      </c>
      <c r="O2025" s="1" t="s">
        <v>20375</v>
      </c>
      <c r="P2025" s="1" t="s">
        <v>20376</v>
      </c>
      <c r="Q2025" s="1" t="s">
        <v>20377</v>
      </c>
      <c r="R2025" s="1" t="s">
        <v>20378</v>
      </c>
    </row>
    <row r="2026" spans="1:18">
      <c r="A2026" s="1" t="s">
        <v>20379</v>
      </c>
      <c r="B2026" s="1" t="s">
        <v>50</v>
      </c>
      <c r="C2026" s="1" t="s">
        <v>2464</v>
      </c>
      <c r="D2026" s="1" t="s">
        <v>92</v>
      </c>
      <c r="E2026" s="1" t="s">
        <v>20380</v>
      </c>
      <c r="F2026" s="1" t="s">
        <v>20381</v>
      </c>
      <c r="G2026" s="1" t="s">
        <v>20382</v>
      </c>
      <c r="H2026" s="1" t="s">
        <v>20214</v>
      </c>
      <c r="I2026" s="1" t="s">
        <v>19890</v>
      </c>
      <c r="J2026" s="1" t="s">
        <v>26</v>
      </c>
      <c r="K2026" s="1" t="s">
        <v>20383</v>
      </c>
      <c r="L2026" s="1" t="s">
        <v>28</v>
      </c>
      <c r="M2026" s="1" t="s">
        <v>29</v>
      </c>
      <c r="N2026" s="1" t="s">
        <v>20384</v>
      </c>
      <c r="O2026" s="1" t="s">
        <v>20385</v>
      </c>
      <c r="P2026" s="1" t="s">
        <v>20386</v>
      </c>
      <c r="Q2026" s="1" t="s">
        <v>20387</v>
      </c>
      <c r="R2026" s="1" t="s">
        <v>20388</v>
      </c>
    </row>
    <row r="2027" spans="1:18">
      <c r="A2027" s="1" t="s">
        <v>20389</v>
      </c>
      <c r="B2027" s="1" t="s">
        <v>19188</v>
      </c>
      <c r="C2027" s="1" t="s">
        <v>978</v>
      </c>
      <c r="D2027" s="1" t="s">
        <v>104</v>
      </c>
      <c r="E2027" s="1" t="s">
        <v>7988</v>
      </c>
      <c r="F2027" s="1" t="s">
        <v>20390</v>
      </c>
      <c r="G2027" s="1" t="s">
        <v>20391</v>
      </c>
      <c r="H2027" s="1" t="s">
        <v>19889</v>
      </c>
      <c r="I2027" s="1" t="s">
        <v>19890</v>
      </c>
      <c r="J2027" s="1" t="s">
        <v>20392</v>
      </c>
      <c r="K2027" s="1" t="s">
        <v>20393</v>
      </c>
      <c r="L2027" s="1" t="s">
        <v>20394</v>
      </c>
      <c r="M2027" s="1" t="s">
        <v>29</v>
      </c>
      <c r="N2027" s="1" t="s">
        <v>20395</v>
      </c>
      <c r="O2027" s="1" t="s">
        <v>20396</v>
      </c>
      <c r="P2027" s="1" t="s">
        <v>20397</v>
      </c>
      <c r="Q2027" s="1" t="s">
        <v>20398</v>
      </c>
      <c r="R2027" s="1" t="s">
        <v>20399</v>
      </c>
    </row>
    <row r="2028" spans="1:18">
      <c r="A2028" s="1" t="s">
        <v>20400</v>
      </c>
      <c r="B2028" s="1" t="s">
        <v>1527</v>
      </c>
      <c r="C2028" s="1" t="s">
        <v>1698</v>
      </c>
      <c r="D2028" s="1" t="s">
        <v>2947</v>
      </c>
      <c r="E2028" s="1" t="s">
        <v>20401</v>
      </c>
      <c r="F2028" s="1" t="s">
        <v>20402</v>
      </c>
      <c r="G2028" s="1" t="s">
        <v>20403</v>
      </c>
      <c r="H2028" s="1" t="s">
        <v>19902</v>
      </c>
      <c r="I2028" s="1" t="s">
        <v>19890</v>
      </c>
      <c r="J2028" s="1" t="s">
        <v>20404</v>
      </c>
      <c r="K2028" s="1" t="s">
        <v>20405</v>
      </c>
      <c r="L2028" s="1" t="s">
        <v>20406</v>
      </c>
      <c r="M2028" s="1" t="s">
        <v>29</v>
      </c>
      <c r="N2028" s="1" t="s">
        <v>20407</v>
      </c>
      <c r="O2028" s="1" t="s">
        <v>20408</v>
      </c>
      <c r="P2028" s="1" t="s">
        <v>20409</v>
      </c>
      <c r="Q2028" s="1" t="s">
        <v>20410</v>
      </c>
      <c r="R2028" s="1" t="s">
        <v>20411</v>
      </c>
    </row>
    <row r="2029" spans="1:18">
      <c r="A2029" s="1" t="s">
        <v>20412</v>
      </c>
      <c r="B2029" s="1" t="s">
        <v>50</v>
      </c>
      <c r="C2029" s="1" t="s">
        <v>681</v>
      </c>
      <c r="D2029" s="1" t="s">
        <v>140</v>
      </c>
      <c r="E2029" s="1" t="s">
        <v>20413</v>
      </c>
      <c r="F2029" s="1" t="s">
        <v>20414</v>
      </c>
      <c r="G2029" s="1" t="s">
        <v>20415</v>
      </c>
      <c r="H2029" s="1" t="s">
        <v>19889</v>
      </c>
      <c r="I2029" s="1" t="s">
        <v>19890</v>
      </c>
      <c r="J2029" s="1" t="s">
        <v>26</v>
      </c>
      <c r="K2029" s="1" t="s">
        <v>20416</v>
      </c>
      <c r="L2029" s="1" t="s">
        <v>28</v>
      </c>
      <c r="M2029" s="1" t="s">
        <v>29</v>
      </c>
      <c r="N2029" s="1" t="s">
        <v>20417</v>
      </c>
      <c r="O2029" s="1" t="s">
        <v>20418</v>
      </c>
      <c r="P2029" s="1" t="s">
        <v>20419</v>
      </c>
      <c r="Q2029" s="1" t="s">
        <v>20420</v>
      </c>
      <c r="R2029" s="1" t="s">
        <v>20421</v>
      </c>
    </row>
    <row r="2030" spans="1:18">
      <c r="A2030" s="1" t="s">
        <v>20422</v>
      </c>
      <c r="B2030" s="1" t="s">
        <v>326</v>
      </c>
      <c r="C2030" s="1" t="s">
        <v>413</v>
      </c>
      <c r="D2030" s="1" t="s">
        <v>359</v>
      </c>
      <c r="E2030" s="1" t="s">
        <v>2745</v>
      </c>
      <c r="F2030" s="1" t="s">
        <v>20423</v>
      </c>
      <c r="G2030" s="1" t="s">
        <v>20424</v>
      </c>
      <c r="H2030" s="1" t="s">
        <v>19889</v>
      </c>
      <c r="I2030" s="1" t="s">
        <v>19890</v>
      </c>
      <c r="J2030" s="1" t="s">
        <v>20425</v>
      </c>
      <c r="K2030" s="1" t="s">
        <v>20426</v>
      </c>
      <c r="L2030" s="1" t="s">
        <v>20427</v>
      </c>
      <c r="M2030" s="1" t="s">
        <v>29</v>
      </c>
      <c r="N2030" s="1" t="s">
        <v>20428</v>
      </c>
      <c r="O2030" s="1" t="s">
        <v>20429</v>
      </c>
      <c r="P2030" s="1" t="s">
        <v>20430</v>
      </c>
      <c r="Q2030" s="1" t="s">
        <v>20431</v>
      </c>
      <c r="R2030" s="1" t="s">
        <v>20432</v>
      </c>
    </row>
    <row r="2031" spans="1:18">
      <c r="A2031" s="1" t="s">
        <v>20433</v>
      </c>
      <c r="B2031" s="1" t="s">
        <v>19</v>
      </c>
      <c r="C2031" s="1" t="s">
        <v>51</v>
      </c>
      <c r="D2031" s="1" t="s">
        <v>104</v>
      </c>
      <c r="E2031" s="1" t="s">
        <v>26</v>
      </c>
      <c r="F2031" s="1" t="s">
        <v>20434</v>
      </c>
      <c r="G2031" s="1" t="s">
        <v>20435</v>
      </c>
      <c r="H2031" s="1" t="s">
        <v>19902</v>
      </c>
      <c r="I2031" s="1" t="s">
        <v>19890</v>
      </c>
      <c r="J2031" s="1" t="s">
        <v>20436</v>
      </c>
      <c r="K2031" s="1" t="s">
        <v>20437</v>
      </c>
      <c r="L2031" s="1" t="s">
        <v>20438</v>
      </c>
      <c r="M2031" s="1" t="s">
        <v>144</v>
      </c>
      <c r="N2031" s="1" t="s">
        <v>20439</v>
      </c>
      <c r="O2031" s="1" t="s">
        <v>20440</v>
      </c>
      <c r="P2031" s="1" t="s">
        <v>20441</v>
      </c>
      <c r="Q2031" s="1" t="s">
        <v>20442</v>
      </c>
      <c r="R2031" s="1" t="s">
        <v>20443</v>
      </c>
    </row>
    <row r="2032" spans="1:18">
      <c r="A2032" s="1" t="s">
        <v>20444</v>
      </c>
      <c r="B2032" s="1" t="s">
        <v>453</v>
      </c>
      <c r="C2032" s="1" t="s">
        <v>20</v>
      </c>
      <c r="D2032" s="1" t="s">
        <v>359</v>
      </c>
      <c r="E2032" s="1" t="s">
        <v>20445</v>
      </c>
      <c r="F2032" s="1" t="s">
        <v>20446</v>
      </c>
      <c r="G2032" s="1" t="s">
        <v>20447</v>
      </c>
      <c r="H2032" s="1" t="s">
        <v>19889</v>
      </c>
      <c r="I2032" s="1" t="s">
        <v>19890</v>
      </c>
      <c r="J2032" s="1" t="s">
        <v>26</v>
      </c>
      <c r="K2032" s="1" t="s">
        <v>20448</v>
      </c>
      <c r="L2032" s="1" t="s">
        <v>28</v>
      </c>
      <c r="M2032" s="1" t="s">
        <v>144</v>
      </c>
      <c r="N2032" s="1" t="s">
        <v>20449</v>
      </c>
      <c r="O2032" s="1" t="s">
        <v>20450</v>
      </c>
      <c r="P2032" s="1" t="s">
        <v>20451</v>
      </c>
      <c r="Q2032" s="1" t="s">
        <v>20452</v>
      </c>
      <c r="R2032" s="1" t="s">
        <v>20453</v>
      </c>
    </row>
    <row r="2033" spans="1:18">
      <c r="A2033" s="1" t="s">
        <v>20454</v>
      </c>
      <c r="B2033" s="1" t="s">
        <v>2628</v>
      </c>
      <c r="C2033" s="1" t="s">
        <v>20</v>
      </c>
      <c r="D2033" s="1" t="s">
        <v>140</v>
      </c>
      <c r="E2033" s="1" t="s">
        <v>20455</v>
      </c>
      <c r="F2033" s="1" t="s">
        <v>20456</v>
      </c>
      <c r="G2033" s="1" t="s">
        <v>20457</v>
      </c>
      <c r="H2033" s="1" t="s">
        <v>20062</v>
      </c>
      <c r="I2033" s="1" t="s">
        <v>19890</v>
      </c>
      <c r="J2033" s="1" t="s">
        <v>26</v>
      </c>
      <c r="K2033" s="1" t="s">
        <v>20458</v>
      </c>
      <c r="L2033" s="1" t="s">
        <v>28</v>
      </c>
      <c r="M2033" s="1" t="s">
        <v>29</v>
      </c>
      <c r="N2033" s="1" t="s">
        <v>20459</v>
      </c>
      <c r="O2033" s="1" t="s">
        <v>20460</v>
      </c>
      <c r="P2033" s="1" t="s">
        <v>20461</v>
      </c>
      <c r="Q2033" s="1" t="s">
        <v>20462</v>
      </c>
      <c r="R2033" s="1" t="s">
        <v>20463</v>
      </c>
    </row>
    <row r="2034" spans="1:18">
      <c r="A2034" s="1" t="s">
        <v>20464</v>
      </c>
      <c r="B2034" s="1" t="s">
        <v>1527</v>
      </c>
      <c r="C2034" s="1" t="s">
        <v>20</v>
      </c>
      <c r="D2034" s="1" t="s">
        <v>217</v>
      </c>
      <c r="E2034" s="1" t="s">
        <v>1286</v>
      </c>
      <c r="F2034" s="1" t="s">
        <v>20465</v>
      </c>
      <c r="G2034" s="1" t="s">
        <v>20466</v>
      </c>
      <c r="H2034" s="1" t="s">
        <v>20467</v>
      </c>
      <c r="I2034" s="1" t="s">
        <v>19890</v>
      </c>
      <c r="J2034" s="1" t="s">
        <v>20468</v>
      </c>
      <c r="K2034" s="1" t="s">
        <v>20469</v>
      </c>
      <c r="L2034" s="1" t="s">
        <v>20470</v>
      </c>
      <c r="M2034" s="1" t="s">
        <v>29</v>
      </c>
      <c r="N2034" s="1" t="s">
        <v>20471</v>
      </c>
      <c r="O2034" s="1" t="s">
        <v>20472</v>
      </c>
      <c r="P2034" s="1" t="s">
        <v>20473</v>
      </c>
      <c r="Q2034" s="1" t="s">
        <v>20474</v>
      </c>
      <c r="R2034" s="1" t="s">
        <v>20475</v>
      </c>
    </row>
    <row r="2035" spans="1:18">
      <c r="A2035" s="1" t="s">
        <v>20476</v>
      </c>
      <c r="B2035" s="1" t="s">
        <v>567</v>
      </c>
      <c r="C2035" s="1" t="s">
        <v>350</v>
      </c>
      <c r="D2035" s="1" t="s">
        <v>359</v>
      </c>
      <c r="E2035" s="1" t="s">
        <v>26</v>
      </c>
      <c r="F2035" s="1" t="s">
        <v>20477</v>
      </c>
      <c r="G2035" s="1" t="s">
        <v>20478</v>
      </c>
      <c r="H2035" s="1" t="s">
        <v>20467</v>
      </c>
      <c r="I2035" s="1" t="s">
        <v>19890</v>
      </c>
      <c r="J2035" s="1" t="s">
        <v>20479</v>
      </c>
      <c r="K2035" s="1" t="s">
        <v>20480</v>
      </c>
      <c r="L2035" s="1" t="s">
        <v>28</v>
      </c>
      <c r="M2035" s="1" t="s">
        <v>144</v>
      </c>
      <c r="N2035" s="1" t="s">
        <v>20481</v>
      </c>
      <c r="O2035" s="1" t="s">
        <v>20482</v>
      </c>
      <c r="P2035" s="1" t="s">
        <v>20483</v>
      </c>
      <c r="Q2035" s="1" t="s">
        <v>20484</v>
      </c>
      <c r="R2035" s="1" t="s">
        <v>20485</v>
      </c>
    </row>
    <row r="2036" spans="1:18">
      <c r="A2036" s="1" t="s">
        <v>20486</v>
      </c>
      <c r="B2036" s="1" t="s">
        <v>50</v>
      </c>
      <c r="C2036" s="1" t="s">
        <v>20</v>
      </c>
      <c r="D2036" s="1" t="s">
        <v>173</v>
      </c>
      <c r="E2036" s="1" t="s">
        <v>20487</v>
      </c>
      <c r="F2036" s="1" t="s">
        <v>20488</v>
      </c>
      <c r="G2036" s="1" t="s">
        <v>20489</v>
      </c>
      <c r="H2036" s="1" t="s">
        <v>20062</v>
      </c>
      <c r="I2036" s="1" t="s">
        <v>19890</v>
      </c>
      <c r="J2036" s="1" t="s">
        <v>20490</v>
      </c>
      <c r="K2036" s="1" t="s">
        <v>20491</v>
      </c>
      <c r="L2036" s="1" t="s">
        <v>20492</v>
      </c>
      <c r="M2036" s="1" t="s">
        <v>29</v>
      </c>
      <c r="N2036" s="1" t="s">
        <v>20493</v>
      </c>
      <c r="O2036" s="1" t="s">
        <v>20494</v>
      </c>
      <c r="P2036" s="1" t="s">
        <v>20495</v>
      </c>
      <c r="Q2036" s="1" t="s">
        <v>20496</v>
      </c>
      <c r="R2036" s="1" t="s">
        <v>20497</v>
      </c>
    </row>
    <row r="2037" spans="1:18">
      <c r="A2037" s="1" t="s">
        <v>20498</v>
      </c>
      <c r="B2037" s="1" t="s">
        <v>19</v>
      </c>
      <c r="C2037" s="1" t="s">
        <v>681</v>
      </c>
      <c r="D2037" s="1" t="s">
        <v>359</v>
      </c>
      <c r="E2037" s="1" t="s">
        <v>26</v>
      </c>
      <c r="F2037" s="1" t="s">
        <v>20499</v>
      </c>
      <c r="G2037" s="1" t="s">
        <v>20500</v>
      </c>
      <c r="H2037" s="1" t="s">
        <v>20501</v>
      </c>
      <c r="I2037" s="1" t="s">
        <v>19890</v>
      </c>
      <c r="J2037" s="1" t="s">
        <v>20502</v>
      </c>
      <c r="K2037" s="1" t="s">
        <v>20503</v>
      </c>
      <c r="L2037" s="1" t="s">
        <v>20504</v>
      </c>
      <c r="M2037" s="1" t="s">
        <v>29</v>
      </c>
      <c r="N2037" s="1" t="s">
        <v>20505</v>
      </c>
      <c r="O2037" s="1" t="s">
        <v>20506</v>
      </c>
      <c r="P2037" s="1" t="s">
        <v>20507</v>
      </c>
      <c r="Q2037" s="1" t="s">
        <v>20508</v>
      </c>
      <c r="R2037" s="1" t="s">
        <v>20509</v>
      </c>
    </row>
    <row r="2038" spans="1:18">
      <c r="A2038" s="1" t="s">
        <v>20510</v>
      </c>
      <c r="B2038" s="1" t="s">
        <v>50</v>
      </c>
      <c r="C2038" s="1" t="s">
        <v>20</v>
      </c>
      <c r="D2038" s="1" t="s">
        <v>359</v>
      </c>
      <c r="E2038" s="1" t="s">
        <v>66</v>
      </c>
      <c r="F2038" s="1" t="s">
        <v>20511</v>
      </c>
      <c r="G2038" s="1" t="s">
        <v>20512</v>
      </c>
      <c r="H2038" s="1" t="s">
        <v>19902</v>
      </c>
      <c r="I2038" s="1" t="s">
        <v>19890</v>
      </c>
      <c r="J2038" s="1" t="s">
        <v>26</v>
      </c>
      <c r="K2038" s="1" t="s">
        <v>20513</v>
      </c>
      <c r="L2038" s="1" t="s">
        <v>28</v>
      </c>
      <c r="M2038" s="1" t="s">
        <v>29</v>
      </c>
      <c r="N2038" s="1" t="s">
        <v>20514</v>
      </c>
      <c r="O2038" s="1" t="s">
        <v>20515</v>
      </c>
      <c r="P2038" s="1" t="s">
        <v>20516</v>
      </c>
      <c r="Q2038" s="1" t="s">
        <v>20517</v>
      </c>
      <c r="R2038" s="1" t="s">
        <v>20518</v>
      </c>
    </row>
    <row r="2039" spans="1:18">
      <c r="A2039" s="1" t="s">
        <v>20519</v>
      </c>
      <c r="B2039" s="1" t="s">
        <v>19</v>
      </c>
      <c r="C2039" s="1" t="s">
        <v>20</v>
      </c>
      <c r="D2039" s="1" t="s">
        <v>173</v>
      </c>
      <c r="E2039" s="1" t="s">
        <v>20520</v>
      </c>
      <c r="F2039" s="1" t="s">
        <v>20521</v>
      </c>
      <c r="G2039" s="1" t="s">
        <v>20522</v>
      </c>
      <c r="H2039" s="1" t="s">
        <v>20523</v>
      </c>
      <c r="I2039" s="1" t="s">
        <v>19890</v>
      </c>
      <c r="J2039" s="1" t="s">
        <v>26</v>
      </c>
      <c r="K2039" s="1" t="s">
        <v>20524</v>
      </c>
      <c r="L2039" s="1" t="s">
        <v>28</v>
      </c>
      <c r="M2039" s="1" t="s">
        <v>29</v>
      </c>
      <c r="N2039" s="1" t="s">
        <v>20525</v>
      </c>
      <c r="O2039" s="1" t="s">
        <v>20526</v>
      </c>
      <c r="P2039" s="1" t="s">
        <v>20527</v>
      </c>
      <c r="Q2039" s="1" t="s">
        <v>20528</v>
      </c>
      <c r="R2039" s="1" t="s">
        <v>20529</v>
      </c>
    </row>
    <row r="2040" spans="1:18">
      <c r="A2040" s="1" t="s">
        <v>20530</v>
      </c>
      <c r="B2040" s="1" t="s">
        <v>326</v>
      </c>
      <c r="C2040" s="1" t="s">
        <v>413</v>
      </c>
      <c r="D2040" s="1" t="s">
        <v>140</v>
      </c>
      <c r="E2040" s="1" t="s">
        <v>20531</v>
      </c>
      <c r="F2040" s="1" t="s">
        <v>20532</v>
      </c>
      <c r="G2040" s="1" t="s">
        <v>20533</v>
      </c>
      <c r="H2040" s="1" t="s">
        <v>20501</v>
      </c>
      <c r="I2040" s="1" t="s">
        <v>19890</v>
      </c>
      <c r="J2040" s="1" t="s">
        <v>20534</v>
      </c>
      <c r="K2040" s="1" t="s">
        <v>20535</v>
      </c>
      <c r="L2040" s="1" t="s">
        <v>28</v>
      </c>
      <c r="M2040" s="1" t="s">
        <v>29</v>
      </c>
      <c r="N2040" s="1" t="s">
        <v>20536</v>
      </c>
      <c r="O2040" s="1" t="s">
        <v>20537</v>
      </c>
      <c r="P2040" s="1" t="s">
        <v>20538</v>
      </c>
      <c r="Q2040" s="1" t="s">
        <v>20539</v>
      </c>
      <c r="R2040" s="1" t="s">
        <v>20540</v>
      </c>
    </row>
    <row r="2041" spans="1:18">
      <c r="A2041" s="1" t="s">
        <v>20541</v>
      </c>
      <c r="B2041" s="1" t="s">
        <v>11189</v>
      </c>
      <c r="C2041" s="1" t="s">
        <v>350</v>
      </c>
      <c r="D2041" s="1" t="s">
        <v>173</v>
      </c>
      <c r="E2041" s="1" t="s">
        <v>26</v>
      </c>
      <c r="F2041" s="1" t="s">
        <v>20542</v>
      </c>
      <c r="G2041" s="1" t="s">
        <v>20543</v>
      </c>
      <c r="H2041" s="1" t="s">
        <v>20544</v>
      </c>
      <c r="I2041" s="1" t="s">
        <v>19890</v>
      </c>
      <c r="J2041" s="1" t="s">
        <v>20545</v>
      </c>
      <c r="K2041" s="1" t="s">
        <v>20546</v>
      </c>
      <c r="L2041" s="1" t="s">
        <v>20547</v>
      </c>
      <c r="M2041" s="1" t="s">
        <v>29</v>
      </c>
      <c r="N2041" s="1" t="s">
        <v>20548</v>
      </c>
      <c r="O2041" s="1" t="s">
        <v>20549</v>
      </c>
      <c r="P2041" s="1" t="s">
        <v>20550</v>
      </c>
      <c r="Q2041" s="1" t="s">
        <v>20551</v>
      </c>
      <c r="R2041" s="1" t="s">
        <v>20552</v>
      </c>
    </row>
    <row r="2042" spans="1:18">
      <c r="A2042" s="1" t="s">
        <v>20553</v>
      </c>
      <c r="B2042" s="1" t="s">
        <v>1177</v>
      </c>
      <c r="C2042" s="1" t="s">
        <v>20</v>
      </c>
      <c r="D2042" s="1" t="s">
        <v>140</v>
      </c>
      <c r="E2042" s="1" t="s">
        <v>1074</v>
      </c>
      <c r="F2042" s="1" t="s">
        <v>20554</v>
      </c>
      <c r="G2042" s="1" t="s">
        <v>20555</v>
      </c>
      <c r="H2042" s="1" t="s">
        <v>20214</v>
      </c>
      <c r="I2042" s="1" t="s">
        <v>19890</v>
      </c>
      <c r="J2042" s="1" t="s">
        <v>26</v>
      </c>
      <c r="K2042" s="1" t="s">
        <v>20556</v>
      </c>
      <c r="L2042" s="1" t="s">
        <v>28</v>
      </c>
      <c r="M2042" s="1" t="s">
        <v>29</v>
      </c>
      <c r="N2042" s="1" t="s">
        <v>20557</v>
      </c>
      <c r="O2042" s="1" t="s">
        <v>20558</v>
      </c>
      <c r="P2042" s="1" t="s">
        <v>20559</v>
      </c>
      <c r="Q2042" s="1" t="s">
        <v>20560</v>
      </c>
      <c r="R2042" s="1" t="s">
        <v>20561</v>
      </c>
    </row>
    <row r="2043" spans="1:18">
      <c r="A2043" s="1" t="s">
        <v>20562</v>
      </c>
      <c r="B2043" s="1" t="s">
        <v>19</v>
      </c>
      <c r="C2043" s="1" t="s">
        <v>216</v>
      </c>
      <c r="D2043" s="1" t="s">
        <v>359</v>
      </c>
      <c r="E2043" s="1" t="s">
        <v>66</v>
      </c>
      <c r="F2043" s="1" t="s">
        <v>20563</v>
      </c>
      <c r="G2043" s="1" t="s">
        <v>20564</v>
      </c>
      <c r="H2043" s="1" t="s">
        <v>19889</v>
      </c>
      <c r="I2043" s="1" t="s">
        <v>19890</v>
      </c>
      <c r="J2043" s="1" t="s">
        <v>26</v>
      </c>
      <c r="K2043" s="1" t="s">
        <v>20565</v>
      </c>
      <c r="L2043" s="1" t="s">
        <v>28</v>
      </c>
      <c r="M2043" s="1" t="s">
        <v>29</v>
      </c>
      <c r="N2043" s="1" t="s">
        <v>20566</v>
      </c>
      <c r="O2043" s="1" t="s">
        <v>20567</v>
      </c>
      <c r="P2043" s="1" t="s">
        <v>20568</v>
      </c>
      <c r="Q2043" s="1" t="s">
        <v>20569</v>
      </c>
      <c r="R2043" s="1" t="s">
        <v>20570</v>
      </c>
    </row>
    <row r="2044" spans="1:18">
      <c r="A2044" s="1" t="s">
        <v>20571</v>
      </c>
      <c r="B2044" s="1" t="s">
        <v>19</v>
      </c>
      <c r="C2044" s="1" t="s">
        <v>1754</v>
      </c>
      <c r="D2044" s="1" t="s">
        <v>817</v>
      </c>
      <c r="E2044" s="1" t="s">
        <v>162</v>
      </c>
      <c r="F2044" s="1" t="s">
        <v>20572</v>
      </c>
      <c r="G2044" s="1" t="s">
        <v>20573</v>
      </c>
      <c r="H2044" s="1" t="s">
        <v>20574</v>
      </c>
      <c r="I2044" s="1" t="s">
        <v>19890</v>
      </c>
      <c r="J2044" s="1" t="s">
        <v>26</v>
      </c>
      <c r="K2044" s="1" t="s">
        <v>20575</v>
      </c>
      <c r="L2044" s="1" t="s">
        <v>28</v>
      </c>
      <c r="M2044" s="1" t="s">
        <v>29</v>
      </c>
      <c r="N2044" s="1" t="s">
        <v>20576</v>
      </c>
      <c r="O2044" s="1" t="s">
        <v>20577</v>
      </c>
      <c r="P2044" s="1" t="s">
        <v>20578</v>
      </c>
      <c r="Q2044" s="1" t="s">
        <v>20579</v>
      </c>
      <c r="R2044" s="1" t="s">
        <v>20580</v>
      </c>
    </row>
    <row r="2045" spans="1:18">
      <c r="A2045" s="1" t="s">
        <v>20581</v>
      </c>
      <c r="B2045" s="1" t="s">
        <v>19</v>
      </c>
      <c r="C2045" s="1" t="s">
        <v>20</v>
      </c>
      <c r="D2045" s="1" t="s">
        <v>359</v>
      </c>
      <c r="E2045" s="1" t="s">
        <v>205</v>
      </c>
      <c r="F2045" s="1" t="s">
        <v>20582</v>
      </c>
      <c r="G2045" s="1" t="s">
        <v>20583</v>
      </c>
      <c r="H2045" s="1" t="s">
        <v>20584</v>
      </c>
      <c r="I2045" s="1" t="s">
        <v>19890</v>
      </c>
      <c r="J2045" s="1" t="s">
        <v>20585</v>
      </c>
      <c r="K2045" s="1" t="s">
        <v>20586</v>
      </c>
      <c r="L2045" s="1" t="s">
        <v>6386</v>
      </c>
      <c r="M2045" s="1" t="s">
        <v>29</v>
      </c>
      <c r="N2045" s="1" t="s">
        <v>20587</v>
      </c>
      <c r="O2045" s="1" t="s">
        <v>20588</v>
      </c>
      <c r="P2045" s="1" t="s">
        <v>20589</v>
      </c>
      <c r="Q2045" s="1" t="s">
        <v>20590</v>
      </c>
      <c r="R2045" s="1" t="s">
        <v>20591</v>
      </c>
    </row>
    <row r="2046" spans="1:18">
      <c r="A2046" s="1" t="s">
        <v>20592</v>
      </c>
      <c r="B2046" s="1" t="s">
        <v>19</v>
      </c>
      <c r="C2046" s="1" t="s">
        <v>426</v>
      </c>
      <c r="D2046" s="1" t="s">
        <v>1944</v>
      </c>
      <c r="E2046" s="1" t="s">
        <v>20593</v>
      </c>
      <c r="F2046" s="1" t="s">
        <v>20594</v>
      </c>
      <c r="G2046" s="1" t="s">
        <v>20595</v>
      </c>
      <c r="H2046" s="1" t="s">
        <v>20214</v>
      </c>
      <c r="I2046" s="1" t="s">
        <v>19890</v>
      </c>
      <c r="J2046" s="1" t="s">
        <v>20596</v>
      </c>
      <c r="K2046" s="1" t="s">
        <v>20597</v>
      </c>
      <c r="L2046" s="1" t="s">
        <v>20598</v>
      </c>
      <c r="M2046" s="1" t="s">
        <v>29</v>
      </c>
      <c r="N2046" s="1" t="s">
        <v>20599</v>
      </c>
      <c r="O2046" s="1" t="s">
        <v>20600</v>
      </c>
      <c r="P2046" s="1" t="s">
        <v>20601</v>
      </c>
      <c r="Q2046" s="1" t="s">
        <v>20602</v>
      </c>
      <c r="R2046" s="1" t="s">
        <v>20603</v>
      </c>
    </row>
    <row r="2047" spans="1:18">
      <c r="A2047" s="1" t="s">
        <v>20604</v>
      </c>
      <c r="B2047" s="1" t="s">
        <v>20605</v>
      </c>
      <c r="C2047" s="1" t="s">
        <v>20</v>
      </c>
      <c r="D2047" s="1" t="s">
        <v>217</v>
      </c>
      <c r="E2047" s="1" t="s">
        <v>455</v>
      </c>
      <c r="F2047" s="1" t="s">
        <v>20606</v>
      </c>
      <c r="G2047" s="1" t="s">
        <v>20607</v>
      </c>
      <c r="H2047" s="1" t="s">
        <v>19889</v>
      </c>
      <c r="I2047" s="1" t="s">
        <v>19890</v>
      </c>
      <c r="J2047" s="1" t="s">
        <v>20608</v>
      </c>
      <c r="K2047" s="1" t="s">
        <v>20609</v>
      </c>
      <c r="L2047" s="1" t="s">
        <v>2483</v>
      </c>
      <c r="M2047" s="1" t="s">
        <v>29</v>
      </c>
      <c r="N2047" s="1" t="s">
        <v>20610</v>
      </c>
      <c r="O2047" s="1" t="s">
        <v>20611</v>
      </c>
      <c r="P2047" s="1" t="s">
        <v>20612</v>
      </c>
      <c r="Q2047" s="1" t="s">
        <v>20613</v>
      </c>
      <c r="R2047" s="1" t="s">
        <v>20614</v>
      </c>
    </row>
    <row r="2048" spans="1:18">
      <c r="A2048" s="1" t="s">
        <v>20615</v>
      </c>
      <c r="B2048" s="1" t="s">
        <v>50</v>
      </c>
      <c r="C2048" s="1" t="s">
        <v>216</v>
      </c>
      <c r="D2048" s="1" t="s">
        <v>173</v>
      </c>
      <c r="E2048" s="1" t="s">
        <v>26</v>
      </c>
      <c r="F2048" s="1" t="s">
        <v>20616</v>
      </c>
      <c r="G2048" s="1" t="s">
        <v>20617</v>
      </c>
      <c r="H2048" s="1" t="s">
        <v>20618</v>
      </c>
      <c r="I2048" s="1" t="s">
        <v>19890</v>
      </c>
      <c r="J2048" s="1" t="s">
        <v>26</v>
      </c>
      <c r="K2048" s="1" t="s">
        <v>20619</v>
      </c>
      <c r="L2048" s="1" t="s">
        <v>28</v>
      </c>
      <c r="M2048" s="1" t="s">
        <v>144</v>
      </c>
      <c r="N2048" s="1" t="s">
        <v>20620</v>
      </c>
      <c r="O2048" s="1" t="s">
        <v>20621</v>
      </c>
      <c r="P2048" s="1" t="s">
        <v>20622</v>
      </c>
      <c r="Q2048" s="1" t="s">
        <v>20623</v>
      </c>
      <c r="R2048" s="1" t="s">
        <v>20624</v>
      </c>
    </row>
    <row r="2049" spans="1:18">
      <c r="A2049" s="1" t="s">
        <v>20625</v>
      </c>
      <c r="B2049" s="1" t="s">
        <v>19</v>
      </c>
      <c r="C2049" s="1" t="s">
        <v>440</v>
      </c>
      <c r="D2049" s="1" t="s">
        <v>140</v>
      </c>
      <c r="E2049" s="1" t="s">
        <v>14985</v>
      </c>
      <c r="F2049" s="1" t="s">
        <v>20626</v>
      </c>
      <c r="G2049" s="1" t="s">
        <v>20627</v>
      </c>
      <c r="H2049" s="1" t="s">
        <v>19902</v>
      </c>
      <c r="I2049" s="1" t="s">
        <v>19890</v>
      </c>
      <c r="J2049" s="1" t="s">
        <v>20628</v>
      </c>
      <c r="K2049" s="1" t="s">
        <v>20629</v>
      </c>
      <c r="L2049" s="1" t="s">
        <v>20630</v>
      </c>
      <c r="M2049" s="1" t="s">
        <v>29</v>
      </c>
      <c r="N2049" s="1" t="s">
        <v>20631</v>
      </c>
      <c r="O2049" s="1" t="s">
        <v>20632</v>
      </c>
      <c r="P2049" s="1" t="s">
        <v>20633</v>
      </c>
      <c r="Q2049" s="1" t="s">
        <v>20634</v>
      </c>
      <c r="R2049" s="1" t="s">
        <v>20635</v>
      </c>
    </row>
    <row r="2050" spans="1:18">
      <c r="A2050" s="1" t="s">
        <v>20636</v>
      </c>
      <c r="B2050" s="1" t="s">
        <v>326</v>
      </c>
      <c r="C2050" s="1" t="s">
        <v>14024</v>
      </c>
      <c r="D2050" s="1" t="s">
        <v>1012</v>
      </c>
      <c r="E2050" s="1" t="s">
        <v>26</v>
      </c>
      <c r="F2050" s="1" t="s">
        <v>20637</v>
      </c>
      <c r="G2050" s="1" t="s">
        <v>20638</v>
      </c>
      <c r="H2050" s="1" t="s">
        <v>20639</v>
      </c>
      <c r="I2050" s="1" t="s">
        <v>19890</v>
      </c>
      <c r="J2050" s="1" t="s">
        <v>26</v>
      </c>
      <c r="K2050" s="1" t="s">
        <v>20640</v>
      </c>
      <c r="L2050" s="1" t="s">
        <v>28</v>
      </c>
      <c r="M2050" s="1" t="s">
        <v>144</v>
      </c>
      <c r="N2050" s="1" t="s">
        <v>20641</v>
      </c>
      <c r="O2050" s="1" t="s">
        <v>20642</v>
      </c>
      <c r="P2050" s="1" t="s">
        <v>20643</v>
      </c>
      <c r="Q2050" s="1" t="s">
        <v>20644</v>
      </c>
      <c r="R2050" s="1" t="s">
        <v>20645</v>
      </c>
    </row>
    <row r="2051" spans="1:18">
      <c r="A2051" s="1" t="s">
        <v>20646</v>
      </c>
      <c r="B2051" s="1" t="s">
        <v>50</v>
      </c>
      <c r="C2051" s="1" t="s">
        <v>20</v>
      </c>
      <c r="D2051" s="1" t="s">
        <v>217</v>
      </c>
      <c r="E2051" s="1" t="s">
        <v>20647</v>
      </c>
      <c r="F2051" s="1" t="s">
        <v>20648</v>
      </c>
      <c r="G2051" s="1" t="s">
        <v>20649</v>
      </c>
      <c r="H2051" s="1" t="s">
        <v>20062</v>
      </c>
      <c r="I2051" s="1" t="s">
        <v>19890</v>
      </c>
      <c r="J2051" s="1" t="s">
        <v>26</v>
      </c>
      <c r="K2051" s="1" t="s">
        <v>20650</v>
      </c>
      <c r="L2051" s="1" t="s">
        <v>28</v>
      </c>
      <c r="M2051" s="1" t="s">
        <v>29</v>
      </c>
      <c r="N2051" s="1" t="s">
        <v>20651</v>
      </c>
      <c r="O2051" s="1" t="s">
        <v>20652</v>
      </c>
      <c r="P2051" s="1" t="s">
        <v>20653</v>
      </c>
      <c r="Q2051" s="1" t="s">
        <v>20654</v>
      </c>
      <c r="R2051" s="1" t="s">
        <v>20655</v>
      </c>
    </row>
    <row r="2052" spans="1:18">
      <c r="A2052" s="1" t="s">
        <v>20656</v>
      </c>
      <c r="B2052" s="1" t="s">
        <v>50</v>
      </c>
      <c r="C2052" s="1" t="s">
        <v>20</v>
      </c>
      <c r="D2052" s="1" t="s">
        <v>217</v>
      </c>
      <c r="E2052" s="1" t="s">
        <v>26</v>
      </c>
      <c r="F2052" s="1" t="s">
        <v>20657</v>
      </c>
      <c r="G2052" s="1" t="s">
        <v>20658</v>
      </c>
      <c r="H2052" s="1" t="s">
        <v>19902</v>
      </c>
      <c r="I2052" s="1" t="s">
        <v>19890</v>
      </c>
      <c r="J2052" s="1" t="s">
        <v>26</v>
      </c>
      <c r="K2052" s="1" t="s">
        <v>20659</v>
      </c>
      <c r="L2052" s="1" t="s">
        <v>28</v>
      </c>
      <c r="M2052" s="1" t="s">
        <v>144</v>
      </c>
      <c r="N2052" s="1" t="s">
        <v>20660</v>
      </c>
      <c r="O2052" s="1" t="s">
        <v>20661</v>
      </c>
      <c r="P2052" s="1" t="s">
        <v>20662</v>
      </c>
      <c r="Q2052" s="1" t="s">
        <v>20663</v>
      </c>
      <c r="R2052" s="1" t="s">
        <v>20664</v>
      </c>
    </row>
    <row r="2053" spans="1:18">
      <c r="A2053" s="1" t="s">
        <v>20665</v>
      </c>
      <c r="B2053" s="1" t="s">
        <v>19</v>
      </c>
      <c r="C2053" s="1" t="s">
        <v>20</v>
      </c>
      <c r="D2053" s="1" t="s">
        <v>173</v>
      </c>
      <c r="E2053" s="1" t="s">
        <v>26</v>
      </c>
      <c r="F2053" s="1" t="s">
        <v>20666</v>
      </c>
      <c r="G2053" s="1" t="s">
        <v>20667</v>
      </c>
      <c r="H2053" s="1" t="s">
        <v>19902</v>
      </c>
      <c r="I2053" s="1" t="s">
        <v>19890</v>
      </c>
      <c r="J2053" s="1" t="s">
        <v>20668</v>
      </c>
      <c r="K2053" s="1" t="s">
        <v>20669</v>
      </c>
      <c r="L2053" s="1" t="s">
        <v>20670</v>
      </c>
      <c r="M2053" s="1" t="s">
        <v>29</v>
      </c>
      <c r="N2053" s="1" t="s">
        <v>20671</v>
      </c>
      <c r="O2053" s="1" t="s">
        <v>20672</v>
      </c>
      <c r="P2053" s="1" t="s">
        <v>20673</v>
      </c>
      <c r="Q2053" s="1" t="s">
        <v>20674</v>
      </c>
      <c r="R2053" s="1" t="s">
        <v>20675</v>
      </c>
    </row>
    <row r="2054" spans="1:18">
      <c r="A2054" s="1" t="s">
        <v>20676</v>
      </c>
      <c r="B2054" s="1" t="s">
        <v>1247</v>
      </c>
      <c r="C2054" s="1" t="s">
        <v>36</v>
      </c>
      <c r="D2054" s="1" t="s">
        <v>117</v>
      </c>
      <c r="E2054" s="1" t="s">
        <v>20677</v>
      </c>
      <c r="F2054" s="1" t="s">
        <v>20678</v>
      </c>
      <c r="G2054" s="1" t="s">
        <v>20679</v>
      </c>
      <c r="H2054" s="1" t="s">
        <v>20523</v>
      </c>
      <c r="I2054" s="1" t="s">
        <v>19890</v>
      </c>
      <c r="J2054" s="1" t="s">
        <v>26</v>
      </c>
      <c r="K2054" s="1" t="s">
        <v>20680</v>
      </c>
      <c r="L2054" s="1" t="s">
        <v>28</v>
      </c>
      <c r="M2054" s="1" t="s">
        <v>29</v>
      </c>
      <c r="N2054" s="1" t="s">
        <v>20681</v>
      </c>
      <c r="O2054" s="1" t="s">
        <v>20682</v>
      </c>
      <c r="P2054" s="1" t="s">
        <v>20683</v>
      </c>
      <c r="Q2054" s="1" t="s">
        <v>20684</v>
      </c>
      <c r="R2054" s="1" t="s">
        <v>20685</v>
      </c>
    </row>
    <row r="2055" spans="1:18">
      <c r="A2055" s="1" t="s">
        <v>20686</v>
      </c>
      <c r="B2055" s="1" t="s">
        <v>50</v>
      </c>
      <c r="C2055" s="1" t="s">
        <v>20</v>
      </c>
      <c r="D2055" s="1" t="s">
        <v>217</v>
      </c>
      <c r="E2055" s="1" t="s">
        <v>14985</v>
      </c>
      <c r="F2055" s="1" t="s">
        <v>20687</v>
      </c>
      <c r="G2055" s="1" t="s">
        <v>20688</v>
      </c>
      <c r="H2055" s="1" t="s">
        <v>19889</v>
      </c>
      <c r="I2055" s="1" t="s">
        <v>19890</v>
      </c>
      <c r="J2055" s="1" t="s">
        <v>20328</v>
      </c>
      <c r="K2055" s="1" t="s">
        <v>20689</v>
      </c>
      <c r="L2055" s="1" t="s">
        <v>20330</v>
      </c>
      <c r="M2055" s="1" t="s">
        <v>144</v>
      </c>
      <c r="N2055" s="1" t="s">
        <v>20690</v>
      </c>
      <c r="O2055" s="1" t="s">
        <v>20691</v>
      </c>
      <c r="P2055" s="1" t="s">
        <v>20692</v>
      </c>
      <c r="Q2055" s="1" t="s">
        <v>20693</v>
      </c>
      <c r="R2055" s="1" t="s">
        <v>20694</v>
      </c>
    </row>
    <row r="2056" spans="1:18">
      <c r="A2056" s="1" t="s">
        <v>20695</v>
      </c>
      <c r="B2056" s="1" t="s">
        <v>172</v>
      </c>
      <c r="C2056" s="1" t="s">
        <v>20</v>
      </c>
      <c r="D2056" s="1" t="s">
        <v>217</v>
      </c>
      <c r="E2056" s="1" t="s">
        <v>20696</v>
      </c>
      <c r="F2056" s="1" t="s">
        <v>20697</v>
      </c>
      <c r="G2056" s="1" t="s">
        <v>20698</v>
      </c>
      <c r="H2056" s="1" t="s">
        <v>20214</v>
      </c>
      <c r="I2056" s="1" t="s">
        <v>19890</v>
      </c>
      <c r="J2056" s="1" t="s">
        <v>26</v>
      </c>
      <c r="K2056" s="1" t="s">
        <v>20699</v>
      </c>
      <c r="L2056" s="1" t="s">
        <v>28</v>
      </c>
      <c r="M2056" s="1" t="s">
        <v>144</v>
      </c>
      <c r="N2056" s="1" t="s">
        <v>20700</v>
      </c>
      <c r="O2056" s="1" t="s">
        <v>20701</v>
      </c>
      <c r="P2056" s="1" t="s">
        <v>20702</v>
      </c>
      <c r="Q2056" s="1" t="s">
        <v>20703</v>
      </c>
      <c r="R2056" s="1" t="s">
        <v>20704</v>
      </c>
    </row>
    <row r="2057" spans="1:18">
      <c r="A2057" s="1" t="s">
        <v>20705</v>
      </c>
      <c r="B2057" s="1" t="s">
        <v>19</v>
      </c>
      <c r="C2057" s="1" t="s">
        <v>660</v>
      </c>
      <c r="D2057" s="1" t="s">
        <v>895</v>
      </c>
      <c r="E2057" s="1" t="s">
        <v>20706</v>
      </c>
      <c r="F2057" s="1" t="s">
        <v>20707</v>
      </c>
      <c r="G2057" s="1" t="s">
        <v>20708</v>
      </c>
      <c r="H2057" s="1" t="s">
        <v>19902</v>
      </c>
      <c r="I2057" s="1" t="s">
        <v>19890</v>
      </c>
      <c r="J2057" s="1" t="s">
        <v>20709</v>
      </c>
      <c r="K2057" s="1" t="s">
        <v>20710</v>
      </c>
      <c r="L2057" s="1" t="s">
        <v>28</v>
      </c>
      <c r="M2057" s="1" t="s">
        <v>144</v>
      </c>
      <c r="N2057" s="1" t="s">
        <v>20711</v>
      </c>
      <c r="O2057" s="1" t="s">
        <v>20712</v>
      </c>
      <c r="P2057" s="1" t="s">
        <v>20713</v>
      </c>
      <c r="Q2057" s="1" t="s">
        <v>20714</v>
      </c>
      <c r="R2057" s="1" t="s">
        <v>20715</v>
      </c>
    </row>
    <row r="2058" spans="1:18">
      <c r="A2058" s="1" t="s">
        <v>20716</v>
      </c>
      <c r="B2058" s="1" t="s">
        <v>19</v>
      </c>
      <c r="C2058" s="1" t="s">
        <v>26</v>
      </c>
      <c r="D2058" s="1" t="s">
        <v>26</v>
      </c>
      <c r="E2058" s="1" t="s">
        <v>9748</v>
      </c>
      <c r="F2058" s="1" t="s">
        <v>20717</v>
      </c>
      <c r="G2058" s="1" t="s">
        <v>20718</v>
      </c>
      <c r="H2058" s="1" t="s">
        <v>19889</v>
      </c>
      <c r="I2058" s="1" t="s">
        <v>19890</v>
      </c>
      <c r="J2058" s="1" t="s">
        <v>5199</v>
      </c>
      <c r="K2058" s="1" t="s">
        <v>20719</v>
      </c>
      <c r="L2058" s="1" t="s">
        <v>28</v>
      </c>
      <c r="M2058" s="1" t="s">
        <v>29</v>
      </c>
      <c r="N2058" s="1" t="s">
        <v>20720</v>
      </c>
      <c r="O2058" s="1" t="s">
        <v>20721</v>
      </c>
      <c r="P2058" s="1" t="s">
        <v>20722</v>
      </c>
      <c r="Q2058" s="1" t="s">
        <v>20723</v>
      </c>
      <c r="R2058" s="1" t="s">
        <v>20724</v>
      </c>
    </row>
    <row r="2059" spans="1:18">
      <c r="A2059" s="1" t="s">
        <v>20725</v>
      </c>
      <c r="B2059" s="1" t="s">
        <v>19</v>
      </c>
      <c r="C2059" s="1" t="s">
        <v>20</v>
      </c>
      <c r="D2059" s="1" t="s">
        <v>217</v>
      </c>
      <c r="E2059" s="1" t="s">
        <v>15787</v>
      </c>
      <c r="F2059" s="1" t="s">
        <v>20726</v>
      </c>
      <c r="G2059" s="1" t="s">
        <v>20727</v>
      </c>
      <c r="H2059" s="1" t="s">
        <v>19889</v>
      </c>
      <c r="I2059" s="1" t="s">
        <v>19890</v>
      </c>
      <c r="J2059" s="1" t="s">
        <v>20728</v>
      </c>
      <c r="K2059" s="1" t="s">
        <v>20729</v>
      </c>
      <c r="L2059" s="1" t="s">
        <v>20730</v>
      </c>
      <c r="M2059" s="1" t="s">
        <v>29</v>
      </c>
      <c r="N2059" s="1" t="s">
        <v>20731</v>
      </c>
      <c r="O2059" s="1" t="s">
        <v>20732</v>
      </c>
      <c r="P2059" s="1" t="s">
        <v>20733</v>
      </c>
      <c r="Q2059" s="1" t="s">
        <v>20734</v>
      </c>
      <c r="R2059" s="1" t="s">
        <v>20735</v>
      </c>
    </row>
    <row r="2060" spans="1:18">
      <c r="A2060" s="1" t="s">
        <v>20736</v>
      </c>
      <c r="B2060" s="1" t="s">
        <v>50</v>
      </c>
      <c r="C2060" s="1" t="s">
        <v>20</v>
      </c>
      <c r="D2060" s="1" t="s">
        <v>217</v>
      </c>
      <c r="E2060" s="1" t="s">
        <v>26</v>
      </c>
      <c r="F2060" s="1" t="s">
        <v>20737</v>
      </c>
      <c r="G2060" s="1" t="s">
        <v>20738</v>
      </c>
      <c r="H2060" s="1" t="s">
        <v>19902</v>
      </c>
      <c r="I2060" s="1" t="s">
        <v>19890</v>
      </c>
      <c r="J2060" s="1" t="s">
        <v>20739</v>
      </c>
      <c r="K2060" s="1" t="s">
        <v>20740</v>
      </c>
      <c r="L2060" s="1" t="s">
        <v>20741</v>
      </c>
      <c r="M2060" s="1" t="s">
        <v>144</v>
      </c>
      <c r="N2060" s="1" t="s">
        <v>20742</v>
      </c>
      <c r="O2060" s="1" t="s">
        <v>20743</v>
      </c>
      <c r="P2060" s="1" t="s">
        <v>20744</v>
      </c>
      <c r="Q2060" s="1" t="s">
        <v>20745</v>
      </c>
      <c r="R2060" s="1" t="s">
        <v>20746</v>
      </c>
    </row>
    <row r="2061" spans="1:18">
      <c r="A2061" s="1" t="s">
        <v>20747</v>
      </c>
      <c r="B2061" s="1" t="s">
        <v>50</v>
      </c>
      <c r="C2061" s="1" t="s">
        <v>26</v>
      </c>
      <c r="D2061" s="1" t="s">
        <v>26</v>
      </c>
      <c r="E2061" s="1" t="s">
        <v>26</v>
      </c>
      <c r="F2061" s="1" t="s">
        <v>20748</v>
      </c>
      <c r="G2061" s="1" t="s">
        <v>20749</v>
      </c>
      <c r="H2061" s="1" t="s">
        <v>19889</v>
      </c>
      <c r="I2061" s="1" t="s">
        <v>19890</v>
      </c>
      <c r="J2061" s="1" t="s">
        <v>26</v>
      </c>
      <c r="K2061" s="1" t="s">
        <v>20750</v>
      </c>
      <c r="L2061" s="1" t="s">
        <v>28</v>
      </c>
      <c r="M2061" s="1" t="s">
        <v>144</v>
      </c>
      <c r="N2061" s="1" t="s">
        <v>20751</v>
      </c>
      <c r="O2061" s="1" t="s">
        <v>20752</v>
      </c>
      <c r="P2061" s="1" t="s">
        <v>20753</v>
      </c>
      <c r="Q2061" s="1" t="s">
        <v>20754</v>
      </c>
      <c r="R2061" s="1" t="s">
        <v>20755</v>
      </c>
    </row>
    <row r="2062" spans="1:18">
      <c r="A2062" s="1" t="s">
        <v>20756</v>
      </c>
      <c r="B2062" s="1" t="s">
        <v>50</v>
      </c>
      <c r="C2062" s="1" t="s">
        <v>216</v>
      </c>
      <c r="D2062" s="1" t="s">
        <v>140</v>
      </c>
      <c r="E2062" s="1" t="s">
        <v>26</v>
      </c>
      <c r="F2062" s="1" t="s">
        <v>20757</v>
      </c>
      <c r="G2062" s="1" t="s">
        <v>20758</v>
      </c>
      <c r="H2062" s="1" t="s">
        <v>20062</v>
      </c>
      <c r="I2062" s="1" t="s">
        <v>19890</v>
      </c>
      <c r="J2062" s="1" t="s">
        <v>26</v>
      </c>
      <c r="K2062" s="1" t="s">
        <v>20759</v>
      </c>
      <c r="L2062" s="1" t="s">
        <v>28</v>
      </c>
      <c r="M2062" s="1" t="s">
        <v>29</v>
      </c>
      <c r="N2062" s="1" t="s">
        <v>20760</v>
      </c>
      <c r="O2062" s="1" t="s">
        <v>20761</v>
      </c>
      <c r="P2062" s="1" t="s">
        <v>20762</v>
      </c>
      <c r="Q2062" s="1" t="s">
        <v>20763</v>
      </c>
      <c r="R2062" s="1" t="s">
        <v>20764</v>
      </c>
    </row>
    <row r="2063" spans="1:18">
      <c r="A2063" s="1" t="s">
        <v>20519</v>
      </c>
      <c r="B2063" s="1" t="s">
        <v>19</v>
      </c>
      <c r="C2063" s="1" t="s">
        <v>20</v>
      </c>
      <c r="D2063" s="1" t="s">
        <v>359</v>
      </c>
      <c r="E2063" s="1" t="s">
        <v>20765</v>
      </c>
      <c r="F2063" s="1" t="s">
        <v>26</v>
      </c>
      <c r="G2063" s="1" t="s">
        <v>26</v>
      </c>
      <c r="H2063" s="1" t="s">
        <v>19953</v>
      </c>
      <c r="I2063" s="1" t="s">
        <v>26</v>
      </c>
      <c r="J2063" s="1" t="s">
        <v>26</v>
      </c>
      <c r="K2063" s="1" t="s">
        <v>20524</v>
      </c>
      <c r="L2063" s="1" t="s">
        <v>28</v>
      </c>
      <c r="M2063" s="1" t="s">
        <v>29</v>
      </c>
      <c r="N2063" s="1" t="s">
        <v>19957</v>
      </c>
      <c r="O2063" s="1" t="s">
        <v>19958</v>
      </c>
      <c r="P2063" s="1" t="s">
        <v>20766</v>
      </c>
      <c r="Q2063" s="1" t="s">
        <v>20767</v>
      </c>
      <c r="R2063" s="1" t="s">
        <v>20768</v>
      </c>
    </row>
    <row r="2064" spans="1:18">
      <c r="A2064" s="1" t="s">
        <v>20769</v>
      </c>
      <c r="B2064" s="1" t="s">
        <v>19</v>
      </c>
      <c r="C2064" s="1" t="s">
        <v>20</v>
      </c>
      <c r="D2064" s="1" t="s">
        <v>217</v>
      </c>
      <c r="E2064" s="1" t="s">
        <v>26</v>
      </c>
      <c r="F2064" s="1" t="s">
        <v>20770</v>
      </c>
      <c r="G2064" s="1" t="s">
        <v>20771</v>
      </c>
      <c r="H2064" s="1" t="s">
        <v>20772</v>
      </c>
      <c r="I2064" s="1" t="s">
        <v>19890</v>
      </c>
      <c r="J2064" s="1" t="s">
        <v>26</v>
      </c>
      <c r="K2064" s="1" t="s">
        <v>20773</v>
      </c>
      <c r="L2064" s="1" t="s">
        <v>28</v>
      </c>
      <c r="M2064" s="1" t="s">
        <v>29</v>
      </c>
      <c r="N2064" s="1" t="s">
        <v>20774</v>
      </c>
      <c r="O2064" s="1" t="s">
        <v>20775</v>
      </c>
      <c r="P2064" s="1" t="s">
        <v>20776</v>
      </c>
      <c r="Q2064" s="1" t="s">
        <v>20777</v>
      </c>
      <c r="R2064" s="1" t="s">
        <v>20778</v>
      </c>
    </row>
    <row r="2065" spans="1:18">
      <c r="A2065" s="1" t="s">
        <v>20779</v>
      </c>
      <c r="B2065" s="1" t="s">
        <v>19</v>
      </c>
      <c r="C2065" s="1" t="s">
        <v>20</v>
      </c>
      <c r="D2065" s="1" t="s">
        <v>140</v>
      </c>
      <c r="E2065" s="1" t="s">
        <v>20780</v>
      </c>
      <c r="F2065" s="1" t="s">
        <v>20781</v>
      </c>
      <c r="G2065" s="1" t="s">
        <v>20782</v>
      </c>
      <c r="H2065" s="1" t="s">
        <v>19889</v>
      </c>
      <c r="I2065" s="1" t="s">
        <v>19890</v>
      </c>
      <c r="J2065" s="1" t="s">
        <v>20783</v>
      </c>
      <c r="K2065" s="1" t="s">
        <v>20784</v>
      </c>
      <c r="L2065" s="1" t="s">
        <v>20785</v>
      </c>
      <c r="M2065" s="1" t="s">
        <v>29</v>
      </c>
      <c r="N2065" s="1" t="s">
        <v>20786</v>
      </c>
      <c r="O2065" s="1" t="s">
        <v>20787</v>
      </c>
      <c r="P2065" s="1" t="s">
        <v>20788</v>
      </c>
      <c r="Q2065" s="1" t="s">
        <v>20789</v>
      </c>
      <c r="R2065" s="1" t="s">
        <v>20790</v>
      </c>
    </row>
    <row r="2066" spans="1:18">
      <c r="A2066" s="1" t="s">
        <v>20791</v>
      </c>
      <c r="B2066" s="1" t="s">
        <v>1113</v>
      </c>
      <c r="C2066" s="1" t="s">
        <v>413</v>
      </c>
      <c r="D2066" s="1" t="s">
        <v>767</v>
      </c>
      <c r="E2066" s="1" t="s">
        <v>20792</v>
      </c>
      <c r="F2066" s="1" t="s">
        <v>20793</v>
      </c>
      <c r="G2066" s="1" t="s">
        <v>20794</v>
      </c>
      <c r="H2066" s="1" t="s">
        <v>19889</v>
      </c>
      <c r="I2066" s="1" t="s">
        <v>19890</v>
      </c>
      <c r="J2066" s="1" t="s">
        <v>20795</v>
      </c>
      <c r="K2066" s="1" t="s">
        <v>20796</v>
      </c>
      <c r="L2066" s="1" t="s">
        <v>28</v>
      </c>
      <c r="M2066" s="1" t="s">
        <v>29</v>
      </c>
      <c r="N2066" s="1" t="s">
        <v>20797</v>
      </c>
      <c r="O2066" s="1" t="s">
        <v>20798</v>
      </c>
      <c r="P2066" s="1" t="s">
        <v>20799</v>
      </c>
      <c r="Q2066" s="1" t="s">
        <v>20800</v>
      </c>
      <c r="R2066" s="1" t="s">
        <v>20801</v>
      </c>
    </row>
    <row r="2067" spans="1:18">
      <c r="A2067" s="1" t="s">
        <v>20802</v>
      </c>
      <c r="B2067" s="1" t="s">
        <v>881</v>
      </c>
      <c r="C2067" s="1" t="s">
        <v>20</v>
      </c>
      <c r="D2067" s="1" t="s">
        <v>217</v>
      </c>
      <c r="E2067" s="1" t="s">
        <v>11096</v>
      </c>
      <c r="F2067" s="1" t="s">
        <v>20803</v>
      </c>
      <c r="G2067" s="1" t="s">
        <v>20804</v>
      </c>
      <c r="H2067" s="1" t="s">
        <v>19889</v>
      </c>
      <c r="I2067" s="1" t="s">
        <v>19890</v>
      </c>
      <c r="J2067" s="1" t="s">
        <v>20805</v>
      </c>
      <c r="K2067" s="1" t="s">
        <v>20806</v>
      </c>
      <c r="L2067" s="1" t="s">
        <v>20807</v>
      </c>
      <c r="M2067" s="1" t="s">
        <v>29</v>
      </c>
      <c r="N2067" s="1" t="s">
        <v>20808</v>
      </c>
      <c r="O2067" s="1" t="s">
        <v>20809</v>
      </c>
      <c r="P2067" s="1" t="s">
        <v>20810</v>
      </c>
      <c r="Q2067" s="1" t="s">
        <v>20811</v>
      </c>
      <c r="R2067" s="1" t="s">
        <v>20812</v>
      </c>
    </row>
    <row r="2068" spans="1:18">
      <c r="A2068" s="1" t="s">
        <v>20813</v>
      </c>
      <c r="B2068" s="1" t="s">
        <v>50</v>
      </c>
      <c r="C2068" s="1" t="s">
        <v>660</v>
      </c>
      <c r="D2068" s="1" t="s">
        <v>817</v>
      </c>
      <c r="E2068" s="1" t="s">
        <v>66</v>
      </c>
      <c r="F2068" s="1" t="s">
        <v>20814</v>
      </c>
      <c r="G2068" s="1" t="s">
        <v>20815</v>
      </c>
      <c r="H2068" s="1" t="s">
        <v>19902</v>
      </c>
      <c r="I2068" s="1" t="s">
        <v>19890</v>
      </c>
      <c r="J2068" s="1" t="s">
        <v>20816</v>
      </c>
      <c r="K2068" s="1" t="s">
        <v>20817</v>
      </c>
      <c r="L2068" s="1" t="s">
        <v>20818</v>
      </c>
      <c r="M2068" s="1" t="s">
        <v>29</v>
      </c>
      <c r="N2068" s="1" t="s">
        <v>20819</v>
      </c>
      <c r="O2068" s="1" t="s">
        <v>20820</v>
      </c>
      <c r="P2068" s="1" t="s">
        <v>20821</v>
      </c>
      <c r="Q2068" s="1" t="s">
        <v>20822</v>
      </c>
      <c r="R2068" s="1" t="s">
        <v>20823</v>
      </c>
    </row>
    <row r="2069" spans="1:18">
      <c r="A2069" s="1" t="s">
        <v>20824</v>
      </c>
      <c r="B2069" s="1" t="s">
        <v>172</v>
      </c>
      <c r="C2069" s="1" t="s">
        <v>20</v>
      </c>
      <c r="D2069" s="1" t="s">
        <v>359</v>
      </c>
      <c r="E2069" s="1" t="s">
        <v>12452</v>
      </c>
      <c r="F2069" s="1" t="s">
        <v>20825</v>
      </c>
      <c r="G2069" s="1" t="s">
        <v>20826</v>
      </c>
      <c r="H2069" s="1" t="s">
        <v>19889</v>
      </c>
      <c r="I2069" s="1" t="s">
        <v>19890</v>
      </c>
      <c r="J2069" s="1" t="s">
        <v>20827</v>
      </c>
      <c r="K2069" s="1" t="s">
        <v>20828</v>
      </c>
      <c r="L2069" s="1" t="s">
        <v>20829</v>
      </c>
      <c r="M2069" s="1" t="s">
        <v>29</v>
      </c>
      <c r="N2069" s="1" t="s">
        <v>20830</v>
      </c>
      <c r="O2069" s="1" t="s">
        <v>20831</v>
      </c>
      <c r="P2069" s="1" t="s">
        <v>20832</v>
      </c>
      <c r="Q2069" s="1" t="s">
        <v>20833</v>
      </c>
      <c r="R2069" s="1" t="s">
        <v>20834</v>
      </c>
    </row>
    <row r="2070" spans="1:18">
      <c r="A2070" s="1" t="s">
        <v>20835</v>
      </c>
      <c r="B2070" s="1" t="s">
        <v>19</v>
      </c>
      <c r="C2070" s="1" t="s">
        <v>350</v>
      </c>
      <c r="D2070" s="1" t="s">
        <v>173</v>
      </c>
      <c r="E2070" s="1" t="s">
        <v>26</v>
      </c>
      <c r="F2070" s="1" t="s">
        <v>20836</v>
      </c>
      <c r="G2070" s="1" t="s">
        <v>20837</v>
      </c>
      <c r="H2070" s="1" t="s">
        <v>20574</v>
      </c>
      <c r="I2070" s="1" t="s">
        <v>19890</v>
      </c>
      <c r="J2070" s="1" t="s">
        <v>26</v>
      </c>
      <c r="K2070" s="1" t="s">
        <v>20838</v>
      </c>
      <c r="L2070" s="1" t="s">
        <v>28</v>
      </c>
      <c r="M2070" s="1" t="s">
        <v>144</v>
      </c>
      <c r="N2070" s="1" t="s">
        <v>20839</v>
      </c>
      <c r="O2070" s="1" t="s">
        <v>20840</v>
      </c>
      <c r="P2070" s="1" t="s">
        <v>20841</v>
      </c>
      <c r="Q2070" s="1" t="s">
        <v>20842</v>
      </c>
      <c r="R2070" s="1" t="s">
        <v>20843</v>
      </c>
    </row>
    <row r="2071" spans="1:18">
      <c r="A2071" s="1" t="s">
        <v>20844</v>
      </c>
      <c r="B2071" s="1" t="s">
        <v>19</v>
      </c>
      <c r="C2071" s="1" t="s">
        <v>440</v>
      </c>
      <c r="D2071" s="1" t="s">
        <v>20845</v>
      </c>
      <c r="E2071" s="1" t="s">
        <v>20846</v>
      </c>
      <c r="F2071" s="1" t="s">
        <v>20847</v>
      </c>
      <c r="G2071" s="1" t="s">
        <v>20848</v>
      </c>
      <c r="H2071" s="1" t="s">
        <v>20062</v>
      </c>
      <c r="I2071" s="1" t="s">
        <v>19890</v>
      </c>
      <c r="J2071" s="1" t="s">
        <v>20849</v>
      </c>
      <c r="K2071" s="1" t="s">
        <v>20850</v>
      </c>
      <c r="L2071" s="1" t="s">
        <v>20851</v>
      </c>
      <c r="M2071" s="1" t="s">
        <v>29</v>
      </c>
      <c r="N2071" s="1" t="s">
        <v>20852</v>
      </c>
      <c r="O2071" s="1" t="s">
        <v>20853</v>
      </c>
      <c r="P2071" s="1" t="s">
        <v>20854</v>
      </c>
      <c r="Q2071" s="1" t="s">
        <v>20855</v>
      </c>
      <c r="R2071" s="1" t="s">
        <v>20856</v>
      </c>
    </row>
    <row r="2072" spans="1:18">
      <c r="A2072" s="1" t="s">
        <v>20857</v>
      </c>
      <c r="B2072" s="1" t="s">
        <v>567</v>
      </c>
      <c r="C2072" s="1" t="s">
        <v>20</v>
      </c>
      <c r="D2072" s="1" t="s">
        <v>217</v>
      </c>
      <c r="E2072" s="1" t="s">
        <v>3836</v>
      </c>
      <c r="F2072" s="1" t="s">
        <v>20858</v>
      </c>
      <c r="G2072" s="1" t="s">
        <v>20859</v>
      </c>
      <c r="H2072" s="1" t="s">
        <v>20107</v>
      </c>
      <c r="I2072" s="1" t="s">
        <v>19890</v>
      </c>
      <c r="J2072" s="1" t="s">
        <v>1792</v>
      </c>
      <c r="K2072" s="1" t="s">
        <v>20108</v>
      </c>
      <c r="L2072" s="1" t="s">
        <v>28</v>
      </c>
      <c r="M2072" s="1" t="s">
        <v>29</v>
      </c>
      <c r="N2072" s="1" t="s">
        <v>20860</v>
      </c>
      <c r="O2072" s="1" t="s">
        <v>20861</v>
      </c>
      <c r="P2072" s="1" t="s">
        <v>20862</v>
      </c>
      <c r="Q2072" s="1" t="s">
        <v>20863</v>
      </c>
      <c r="R2072" s="1" t="s">
        <v>20864</v>
      </c>
    </row>
    <row r="2073" spans="1:18">
      <c r="A2073" s="1" t="s">
        <v>20736</v>
      </c>
      <c r="B2073" s="1" t="s">
        <v>50</v>
      </c>
      <c r="C2073" s="1" t="s">
        <v>26</v>
      </c>
      <c r="D2073" s="1" t="s">
        <v>26</v>
      </c>
      <c r="E2073" s="1" t="s">
        <v>26</v>
      </c>
      <c r="F2073" s="1" t="s">
        <v>20865</v>
      </c>
      <c r="G2073" s="1" t="s">
        <v>20866</v>
      </c>
      <c r="H2073" s="1" t="s">
        <v>19889</v>
      </c>
      <c r="I2073" s="1" t="s">
        <v>19890</v>
      </c>
      <c r="J2073" s="1" t="s">
        <v>26</v>
      </c>
      <c r="K2073" s="1" t="s">
        <v>26</v>
      </c>
      <c r="L2073" s="1" t="s">
        <v>28</v>
      </c>
      <c r="M2073" s="1" t="s">
        <v>144</v>
      </c>
      <c r="N2073" s="1" t="s">
        <v>20867</v>
      </c>
      <c r="O2073" s="1" t="s">
        <v>20868</v>
      </c>
      <c r="P2073" s="1" t="s">
        <v>20869</v>
      </c>
      <c r="Q2073" s="1" t="s">
        <v>20870</v>
      </c>
      <c r="R2073" s="1" t="s">
        <v>20871</v>
      </c>
    </row>
    <row r="2074" spans="1:18">
      <c r="A2074" s="1" t="s">
        <v>20872</v>
      </c>
      <c r="B2074" s="1" t="s">
        <v>50</v>
      </c>
      <c r="C2074" s="1" t="s">
        <v>26</v>
      </c>
      <c r="D2074" s="1" t="s">
        <v>26</v>
      </c>
      <c r="E2074" s="1" t="s">
        <v>20873</v>
      </c>
      <c r="F2074" s="1" t="s">
        <v>20874</v>
      </c>
      <c r="G2074" s="1" t="s">
        <v>20875</v>
      </c>
      <c r="H2074" s="1" t="s">
        <v>19902</v>
      </c>
      <c r="I2074" s="1" t="s">
        <v>19890</v>
      </c>
      <c r="J2074" s="1" t="s">
        <v>20876</v>
      </c>
      <c r="K2074" s="1" t="s">
        <v>20877</v>
      </c>
      <c r="L2074" s="1" t="s">
        <v>20878</v>
      </c>
      <c r="M2074" s="1" t="s">
        <v>144</v>
      </c>
      <c r="N2074" s="1" t="s">
        <v>20879</v>
      </c>
      <c r="O2074" s="1" t="s">
        <v>20880</v>
      </c>
      <c r="P2074" s="1" t="s">
        <v>20881</v>
      </c>
      <c r="Q2074" s="1" t="s">
        <v>20882</v>
      </c>
      <c r="R2074" s="1" t="s">
        <v>20883</v>
      </c>
    </row>
    <row r="2075" spans="1:18">
      <c r="A2075" s="1" t="s">
        <v>20884</v>
      </c>
      <c r="B2075" s="1" t="s">
        <v>50</v>
      </c>
      <c r="C2075" s="1" t="s">
        <v>26</v>
      </c>
      <c r="D2075" s="1" t="s">
        <v>26</v>
      </c>
      <c r="E2075" s="1" t="s">
        <v>26</v>
      </c>
      <c r="F2075" s="1" t="s">
        <v>20885</v>
      </c>
      <c r="G2075" s="1" t="s">
        <v>20886</v>
      </c>
      <c r="H2075" s="1" t="s">
        <v>19889</v>
      </c>
      <c r="I2075" s="1" t="s">
        <v>19890</v>
      </c>
      <c r="J2075" s="1" t="s">
        <v>26</v>
      </c>
      <c r="K2075" s="1" t="s">
        <v>20887</v>
      </c>
      <c r="L2075" s="1" t="s">
        <v>28</v>
      </c>
      <c r="M2075" s="1" t="s">
        <v>144</v>
      </c>
      <c r="N2075" s="1" t="s">
        <v>20888</v>
      </c>
      <c r="O2075" s="1" t="s">
        <v>20889</v>
      </c>
      <c r="P2075" s="1" t="s">
        <v>20890</v>
      </c>
      <c r="Q2075" s="1" t="s">
        <v>20891</v>
      </c>
      <c r="R2075" s="1" t="s">
        <v>20892</v>
      </c>
    </row>
    <row r="2076" spans="1:18">
      <c r="A2076" s="1" t="s">
        <v>20893</v>
      </c>
      <c r="B2076" s="1" t="s">
        <v>19</v>
      </c>
      <c r="C2076" s="1" t="s">
        <v>413</v>
      </c>
      <c r="D2076" s="1" t="s">
        <v>359</v>
      </c>
      <c r="E2076" s="1" t="s">
        <v>20894</v>
      </c>
      <c r="F2076" s="1" t="s">
        <v>20895</v>
      </c>
      <c r="G2076" s="1" t="s">
        <v>20896</v>
      </c>
      <c r="H2076" s="1" t="s">
        <v>19902</v>
      </c>
      <c r="I2076" s="1" t="s">
        <v>19890</v>
      </c>
      <c r="J2076" s="1" t="s">
        <v>20897</v>
      </c>
      <c r="K2076" s="1" t="s">
        <v>20898</v>
      </c>
      <c r="L2076" s="1" t="s">
        <v>20899</v>
      </c>
      <c r="M2076" s="1" t="s">
        <v>29</v>
      </c>
      <c r="N2076" s="1" t="s">
        <v>20900</v>
      </c>
      <c r="O2076" s="1" t="s">
        <v>20901</v>
      </c>
      <c r="P2076" s="1" t="s">
        <v>20902</v>
      </c>
      <c r="Q2076" s="1" t="s">
        <v>20903</v>
      </c>
      <c r="R2076" s="1" t="s">
        <v>20904</v>
      </c>
    </row>
    <row r="2077" spans="1:18">
      <c r="A2077" s="1" t="s">
        <v>20336</v>
      </c>
      <c r="B2077" s="1" t="s">
        <v>19</v>
      </c>
      <c r="C2077" s="1" t="s">
        <v>20</v>
      </c>
      <c r="D2077" s="1" t="s">
        <v>217</v>
      </c>
      <c r="E2077" s="1" t="s">
        <v>162</v>
      </c>
      <c r="F2077" s="1" t="s">
        <v>26</v>
      </c>
      <c r="G2077" s="1" t="s">
        <v>26</v>
      </c>
      <c r="H2077" s="1" t="s">
        <v>19953</v>
      </c>
      <c r="I2077" s="1" t="s">
        <v>26</v>
      </c>
      <c r="J2077" s="1" t="s">
        <v>20905</v>
      </c>
      <c r="K2077" s="1" t="s">
        <v>26</v>
      </c>
      <c r="L2077" s="1" t="s">
        <v>20906</v>
      </c>
      <c r="M2077" s="1" t="s">
        <v>29</v>
      </c>
      <c r="N2077" s="1" t="s">
        <v>20907</v>
      </c>
      <c r="O2077" s="1" t="s">
        <v>20908</v>
      </c>
      <c r="P2077" s="1" t="s">
        <v>20909</v>
      </c>
      <c r="Q2077" s="1" t="s">
        <v>20910</v>
      </c>
      <c r="R2077" s="1" t="s">
        <v>20911</v>
      </c>
    </row>
    <row r="2078" spans="1:18">
      <c r="A2078" s="1" t="s">
        <v>20912</v>
      </c>
      <c r="B2078" s="1" t="s">
        <v>50</v>
      </c>
      <c r="C2078" s="1" t="s">
        <v>216</v>
      </c>
      <c r="D2078" s="1" t="s">
        <v>217</v>
      </c>
      <c r="E2078" s="1" t="s">
        <v>26</v>
      </c>
      <c r="F2078" s="1" t="s">
        <v>20913</v>
      </c>
      <c r="G2078" s="1" t="s">
        <v>20914</v>
      </c>
      <c r="H2078" s="1" t="s">
        <v>20915</v>
      </c>
      <c r="I2078" s="1" t="s">
        <v>19890</v>
      </c>
      <c r="J2078" s="1" t="s">
        <v>26</v>
      </c>
      <c r="K2078" s="1" t="s">
        <v>20916</v>
      </c>
      <c r="L2078" s="1" t="s">
        <v>28</v>
      </c>
      <c r="M2078" s="1" t="s">
        <v>144</v>
      </c>
      <c r="N2078" s="1" t="s">
        <v>20917</v>
      </c>
      <c r="O2078" s="1" t="s">
        <v>20918</v>
      </c>
      <c r="P2078" s="1" t="s">
        <v>20919</v>
      </c>
      <c r="Q2078" s="1" t="s">
        <v>20920</v>
      </c>
      <c r="R2078" s="1" t="s">
        <v>20921</v>
      </c>
    </row>
    <row r="2079" spans="1:18">
      <c r="A2079" s="1" t="s">
        <v>20922</v>
      </c>
      <c r="B2079" s="1" t="s">
        <v>1152</v>
      </c>
      <c r="C2079" s="1" t="s">
        <v>1777</v>
      </c>
      <c r="D2079" s="1" t="s">
        <v>895</v>
      </c>
      <c r="E2079" s="1" t="s">
        <v>20923</v>
      </c>
      <c r="F2079" s="1" t="s">
        <v>20924</v>
      </c>
      <c r="G2079" s="1" t="s">
        <v>20925</v>
      </c>
      <c r="H2079" s="1" t="s">
        <v>20062</v>
      </c>
      <c r="I2079" s="1" t="s">
        <v>19890</v>
      </c>
      <c r="J2079" s="1" t="s">
        <v>26</v>
      </c>
      <c r="K2079" s="1" t="s">
        <v>26</v>
      </c>
      <c r="L2079" s="1" t="s">
        <v>28</v>
      </c>
      <c r="M2079" s="1" t="s">
        <v>144</v>
      </c>
      <c r="N2079" s="1" t="s">
        <v>20926</v>
      </c>
      <c r="O2079" s="1" t="s">
        <v>20927</v>
      </c>
      <c r="P2079" s="1" t="s">
        <v>20928</v>
      </c>
      <c r="Q2079" s="1" t="s">
        <v>20929</v>
      </c>
      <c r="R2079" s="1" t="s">
        <v>20930</v>
      </c>
    </row>
    <row r="2080" spans="1:18">
      <c r="A2080" s="1" t="s">
        <v>20931</v>
      </c>
      <c r="B2080" s="1" t="s">
        <v>2628</v>
      </c>
      <c r="C2080" s="1" t="s">
        <v>20</v>
      </c>
      <c r="D2080" s="1" t="s">
        <v>217</v>
      </c>
      <c r="E2080" s="1" t="s">
        <v>20932</v>
      </c>
      <c r="F2080" s="1" t="s">
        <v>20933</v>
      </c>
      <c r="G2080" s="1" t="s">
        <v>20934</v>
      </c>
      <c r="H2080" s="1" t="s">
        <v>20062</v>
      </c>
      <c r="I2080" s="1" t="s">
        <v>19890</v>
      </c>
      <c r="J2080" s="1" t="s">
        <v>20935</v>
      </c>
      <c r="K2080" s="1" t="s">
        <v>20936</v>
      </c>
      <c r="L2080" s="1" t="s">
        <v>20937</v>
      </c>
      <c r="M2080" s="1" t="s">
        <v>29</v>
      </c>
      <c r="N2080" s="1" t="s">
        <v>20938</v>
      </c>
      <c r="O2080" s="1" t="s">
        <v>20939</v>
      </c>
      <c r="P2080" s="1" t="s">
        <v>20940</v>
      </c>
      <c r="Q2080" s="1" t="s">
        <v>20941</v>
      </c>
      <c r="R2080" s="1" t="s">
        <v>20942</v>
      </c>
    </row>
    <row r="2081" spans="1:18">
      <c r="A2081" s="1" t="s">
        <v>20943</v>
      </c>
      <c r="B2081" s="1" t="s">
        <v>1177</v>
      </c>
      <c r="C2081" s="1" t="s">
        <v>20</v>
      </c>
      <c r="D2081" s="1" t="s">
        <v>173</v>
      </c>
      <c r="E2081" s="1" t="s">
        <v>129</v>
      </c>
      <c r="F2081" s="1" t="s">
        <v>20944</v>
      </c>
      <c r="G2081" s="1" t="s">
        <v>20945</v>
      </c>
      <c r="H2081" s="1" t="s">
        <v>19889</v>
      </c>
      <c r="I2081" s="1" t="s">
        <v>19890</v>
      </c>
      <c r="J2081" s="1" t="s">
        <v>26</v>
      </c>
      <c r="K2081" s="1" t="s">
        <v>20946</v>
      </c>
      <c r="L2081" s="1" t="s">
        <v>28</v>
      </c>
      <c r="M2081" s="1" t="s">
        <v>29</v>
      </c>
      <c r="N2081" s="1" t="s">
        <v>20947</v>
      </c>
      <c r="O2081" s="1" t="s">
        <v>20948</v>
      </c>
      <c r="P2081" s="1" t="s">
        <v>20949</v>
      </c>
      <c r="Q2081" s="1" t="s">
        <v>20950</v>
      </c>
      <c r="R2081" s="1" t="s">
        <v>20951</v>
      </c>
    </row>
    <row r="2082" spans="1:18">
      <c r="A2082" s="1" t="s">
        <v>20952</v>
      </c>
      <c r="B2082" s="1" t="s">
        <v>50</v>
      </c>
      <c r="C2082" s="1" t="s">
        <v>91</v>
      </c>
      <c r="D2082" s="1" t="s">
        <v>140</v>
      </c>
      <c r="E2082" s="1" t="s">
        <v>205</v>
      </c>
      <c r="F2082" s="1" t="s">
        <v>20953</v>
      </c>
      <c r="G2082" s="1" t="s">
        <v>20954</v>
      </c>
      <c r="H2082" s="1" t="s">
        <v>19902</v>
      </c>
      <c r="I2082" s="1" t="s">
        <v>19890</v>
      </c>
      <c r="J2082" s="1" t="s">
        <v>20955</v>
      </c>
      <c r="K2082" s="1" t="s">
        <v>20956</v>
      </c>
      <c r="L2082" s="1" t="s">
        <v>20957</v>
      </c>
      <c r="M2082" s="1" t="s">
        <v>29</v>
      </c>
      <c r="N2082" s="1" t="s">
        <v>20958</v>
      </c>
      <c r="O2082" s="1" t="s">
        <v>20959</v>
      </c>
      <c r="P2082" s="1" t="s">
        <v>20960</v>
      </c>
      <c r="Q2082" s="1" t="s">
        <v>20961</v>
      </c>
      <c r="R2082" s="1" t="s">
        <v>20962</v>
      </c>
    </row>
    <row r="2083" spans="1:18">
      <c r="A2083" s="1" t="s">
        <v>20963</v>
      </c>
      <c r="B2083" s="1" t="s">
        <v>326</v>
      </c>
      <c r="C2083" s="1" t="s">
        <v>26</v>
      </c>
      <c r="D2083" s="1" t="s">
        <v>26</v>
      </c>
      <c r="E2083" s="1" t="s">
        <v>26</v>
      </c>
      <c r="F2083" s="1" t="s">
        <v>26</v>
      </c>
      <c r="G2083" s="1" t="s">
        <v>20964</v>
      </c>
      <c r="H2083" s="1" t="s">
        <v>19953</v>
      </c>
      <c r="I2083" s="1" t="s">
        <v>19890</v>
      </c>
      <c r="J2083" s="1" t="s">
        <v>20965</v>
      </c>
      <c r="K2083" s="1" t="s">
        <v>20966</v>
      </c>
      <c r="L2083" s="1" t="s">
        <v>28</v>
      </c>
      <c r="M2083" s="1" t="s">
        <v>144</v>
      </c>
      <c r="N2083" s="1" t="s">
        <v>20967</v>
      </c>
      <c r="O2083" s="1" t="s">
        <v>20968</v>
      </c>
      <c r="P2083" s="1" t="s">
        <v>20969</v>
      </c>
      <c r="Q2083" s="1" t="s">
        <v>20970</v>
      </c>
      <c r="R2083" s="1" t="s">
        <v>26</v>
      </c>
    </row>
    <row r="2084" spans="1:18">
      <c r="A2084" s="1" t="s">
        <v>20971</v>
      </c>
      <c r="B2084" s="1" t="s">
        <v>50</v>
      </c>
      <c r="C2084" s="1" t="s">
        <v>26</v>
      </c>
      <c r="D2084" s="1" t="s">
        <v>26</v>
      </c>
      <c r="E2084" s="1" t="s">
        <v>3598</v>
      </c>
      <c r="F2084" s="1" t="s">
        <v>20972</v>
      </c>
      <c r="G2084" s="1" t="s">
        <v>20015</v>
      </c>
      <c r="H2084" s="1" t="s">
        <v>20016</v>
      </c>
      <c r="I2084" s="1" t="s">
        <v>19890</v>
      </c>
      <c r="J2084" s="1" t="s">
        <v>20017</v>
      </c>
      <c r="K2084" s="1" t="s">
        <v>20151</v>
      </c>
      <c r="L2084" s="1" t="s">
        <v>20019</v>
      </c>
      <c r="M2084" s="1" t="s">
        <v>29</v>
      </c>
      <c r="N2084" s="1" t="s">
        <v>20973</v>
      </c>
      <c r="O2084" s="1" t="s">
        <v>20974</v>
      </c>
      <c r="P2084" s="1" t="s">
        <v>20975</v>
      </c>
      <c r="Q2084" s="1" t="s">
        <v>20976</v>
      </c>
      <c r="R2084" s="1" t="s">
        <v>20977</v>
      </c>
    </row>
    <row r="2085" spans="1:18">
      <c r="A2085" s="1" t="s">
        <v>20978</v>
      </c>
      <c r="B2085" s="1" t="s">
        <v>2628</v>
      </c>
      <c r="C2085" s="1" t="s">
        <v>26</v>
      </c>
      <c r="D2085" s="1" t="s">
        <v>26</v>
      </c>
      <c r="E2085" s="1" t="s">
        <v>66</v>
      </c>
      <c r="F2085" s="1" t="s">
        <v>20979</v>
      </c>
      <c r="G2085" s="1" t="s">
        <v>20980</v>
      </c>
      <c r="H2085" s="1" t="s">
        <v>20467</v>
      </c>
      <c r="I2085" s="1" t="s">
        <v>19890</v>
      </c>
      <c r="J2085" s="1" t="s">
        <v>26</v>
      </c>
      <c r="K2085" s="1" t="s">
        <v>20981</v>
      </c>
      <c r="L2085" s="1" t="s">
        <v>28</v>
      </c>
      <c r="M2085" s="1" t="s">
        <v>29</v>
      </c>
      <c r="N2085" s="1" t="s">
        <v>20982</v>
      </c>
      <c r="O2085" s="1" t="s">
        <v>20983</v>
      </c>
      <c r="P2085" s="1" t="s">
        <v>20984</v>
      </c>
      <c r="Q2085" s="1" t="s">
        <v>20985</v>
      </c>
      <c r="R2085" s="1" t="s">
        <v>20986</v>
      </c>
    </row>
    <row r="2086" spans="1:18">
      <c r="A2086" s="1" t="s">
        <v>20987</v>
      </c>
      <c r="B2086" s="1" t="s">
        <v>326</v>
      </c>
      <c r="C2086" s="1" t="s">
        <v>26</v>
      </c>
      <c r="D2086" s="1" t="s">
        <v>26</v>
      </c>
      <c r="E2086" s="1" t="s">
        <v>1528</v>
      </c>
      <c r="F2086" s="1" t="s">
        <v>20988</v>
      </c>
      <c r="G2086" s="1" t="s">
        <v>20989</v>
      </c>
      <c r="H2086" s="1" t="s">
        <v>19889</v>
      </c>
      <c r="I2086" s="1" t="s">
        <v>19890</v>
      </c>
      <c r="J2086" s="1" t="s">
        <v>20990</v>
      </c>
      <c r="K2086" s="1" t="s">
        <v>20991</v>
      </c>
      <c r="L2086" s="1" t="s">
        <v>20992</v>
      </c>
      <c r="M2086" s="1" t="s">
        <v>29</v>
      </c>
      <c r="N2086" s="1" t="s">
        <v>20993</v>
      </c>
      <c r="O2086" s="1" t="s">
        <v>20994</v>
      </c>
      <c r="P2086" s="1" t="s">
        <v>20995</v>
      </c>
      <c r="Q2086" s="1" t="s">
        <v>20996</v>
      </c>
      <c r="R2086" s="1" t="s">
        <v>20997</v>
      </c>
    </row>
    <row r="2087" spans="1:18">
      <c r="A2087" s="1" t="s">
        <v>20998</v>
      </c>
      <c r="B2087" s="1" t="s">
        <v>19</v>
      </c>
      <c r="C2087" s="1" t="s">
        <v>2464</v>
      </c>
      <c r="D2087" s="1" t="s">
        <v>173</v>
      </c>
      <c r="E2087" s="1" t="s">
        <v>26</v>
      </c>
      <c r="F2087" s="1" t="s">
        <v>20999</v>
      </c>
      <c r="G2087" s="1" t="s">
        <v>21000</v>
      </c>
      <c r="H2087" s="1" t="s">
        <v>19889</v>
      </c>
      <c r="I2087" s="1" t="s">
        <v>19890</v>
      </c>
      <c r="J2087" s="1" t="s">
        <v>21001</v>
      </c>
      <c r="K2087" s="1" t="s">
        <v>21002</v>
      </c>
      <c r="L2087" s="1" t="s">
        <v>21003</v>
      </c>
      <c r="M2087" s="1" t="s">
        <v>29</v>
      </c>
      <c r="N2087" s="1" t="s">
        <v>21004</v>
      </c>
      <c r="O2087" s="1" t="s">
        <v>21005</v>
      </c>
      <c r="P2087" s="1" t="s">
        <v>21006</v>
      </c>
      <c r="Q2087" s="1" t="s">
        <v>21007</v>
      </c>
      <c r="R2087" s="1" t="s">
        <v>21008</v>
      </c>
    </row>
    <row r="2088" spans="1:18">
      <c r="A2088" s="1" t="s">
        <v>20223</v>
      </c>
      <c r="B2088" s="1" t="s">
        <v>326</v>
      </c>
      <c r="C2088" s="1" t="s">
        <v>26</v>
      </c>
      <c r="D2088" s="1" t="s">
        <v>26</v>
      </c>
      <c r="E2088" s="1" t="s">
        <v>1956</v>
      </c>
      <c r="F2088" s="1" t="s">
        <v>21009</v>
      </c>
      <c r="G2088" s="1" t="s">
        <v>21010</v>
      </c>
      <c r="H2088" s="1" t="s">
        <v>21011</v>
      </c>
      <c r="I2088" s="1" t="s">
        <v>21011</v>
      </c>
      <c r="J2088" s="1" t="s">
        <v>21012</v>
      </c>
      <c r="K2088" s="1" t="s">
        <v>21013</v>
      </c>
      <c r="L2088" s="1" t="s">
        <v>28</v>
      </c>
      <c r="M2088" s="1" t="s">
        <v>29</v>
      </c>
      <c r="N2088" s="1" t="s">
        <v>21014</v>
      </c>
      <c r="O2088" s="1" t="s">
        <v>21015</v>
      </c>
      <c r="P2088" s="1" t="s">
        <v>21016</v>
      </c>
      <c r="Q2088" s="1" t="s">
        <v>21017</v>
      </c>
      <c r="R2088" s="1" t="s">
        <v>21018</v>
      </c>
    </row>
    <row r="2089" spans="1:18">
      <c r="A2089" s="1" t="s">
        <v>21019</v>
      </c>
      <c r="B2089" s="1" t="s">
        <v>19</v>
      </c>
      <c r="C2089" s="1" t="s">
        <v>26</v>
      </c>
      <c r="D2089" s="1" t="s">
        <v>26</v>
      </c>
      <c r="E2089" s="1" t="s">
        <v>205</v>
      </c>
      <c r="F2089" s="1" t="s">
        <v>21020</v>
      </c>
      <c r="G2089" s="1" t="s">
        <v>21021</v>
      </c>
      <c r="H2089" s="1" t="s">
        <v>19889</v>
      </c>
      <c r="I2089" s="1" t="s">
        <v>19890</v>
      </c>
      <c r="J2089" s="1" t="s">
        <v>21022</v>
      </c>
      <c r="K2089" s="1" t="s">
        <v>21023</v>
      </c>
      <c r="L2089" s="1" t="s">
        <v>21024</v>
      </c>
      <c r="M2089" s="1" t="s">
        <v>29</v>
      </c>
      <c r="N2089" s="1" t="s">
        <v>21025</v>
      </c>
      <c r="O2089" s="1" t="s">
        <v>21026</v>
      </c>
      <c r="P2089" s="1" t="s">
        <v>21027</v>
      </c>
      <c r="Q2089" s="1" t="s">
        <v>21028</v>
      </c>
      <c r="R2089" s="1" t="s">
        <v>21029</v>
      </c>
    </row>
    <row r="2090" spans="1:18">
      <c r="A2090" s="1" t="s">
        <v>21030</v>
      </c>
      <c r="B2090" s="1" t="s">
        <v>2628</v>
      </c>
      <c r="C2090" s="1" t="s">
        <v>26</v>
      </c>
      <c r="D2090" s="1" t="s">
        <v>26</v>
      </c>
      <c r="E2090" s="1" t="s">
        <v>4670</v>
      </c>
      <c r="F2090" s="1" t="s">
        <v>21031</v>
      </c>
      <c r="G2090" s="1" t="s">
        <v>21032</v>
      </c>
      <c r="H2090" s="1" t="s">
        <v>20214</v>
      </c>
      <c r="I2090" s="1" t="s">
        <v>19890</v>
      </c>
      <c r="J2090" s="1" t="s">
        <v>26</v>
      </c>
      <c r="K2090" s="1" t="s">
        <v>21033</v>
      </c>
      <c r="L2090" s="1" t="s">
        <v>28</v>
      </c>
      <c r="M2090" s="1" t="s">
        <v>144</v>
      </c>
      <c r="N2090" s="1" t="s">
        <v>21034</v>
      </c>
      <c r="O2090" s="1" t="s">
        <v>21035</v>
      </c>
      <c r="P2090" s="1" t="s">
        <v>21036</v>
      </c>
      <c r="Q2090" s="1" t="s">
        <v>21037</v>
      </c>
      <c r="R2090" s="1" t="s">
        <v>21038</v>
      </c>
    </row>
    <row r="2091" spans="1:18">
      <c r="A2091" s="1" t="s">
        <v>21039</v>
      </c>
      <c r="B2091" s="1" t="s">
        <v>19</v>
      </c>
      <c r="C2091" s="1" t="s">
        <v>26</v>
      </c>
      <c r="D2091" s="1" t="s">
        <v>26</v>
      </c>
      <c r="E2091" s="1" t="s">
        <v>205</v>
      </c>
      <c r="F2091" s="1" t="s">
        <v>21040</v>
      </c>
      <c r="G2091" s="1" t="s">
        <v>21041</v>
      </c>
      <c r="H2091" s="1" t="s">
        <v>19889</v>
      </c>
      <c r="I2091" s="1" t="s">
        <v>19890</v>
      </c>
      <c r="J2091" s="1" t="s">
        <v>21042</v>
      </c>
      <c r="K2091" s="1" t="s">
        <v>21043</v>
      </c>
      <c r="L2091" s="1" t="s">
        <v>21044</v>
      </c>
      <c r="M2091" s="1" t="s">
        <v>29</v>
      </c>
      <c r="N2091" s="1" t="s">
        <v>21045</v>
      </c>
      <c r="O2091" s="1" t="s">
        <v>21046</v>
      </c>
      <c r="P2091" s="1" t="s">
        <v>21047</v>
      </c>
      <c r="Q2091" s="1" t="s">
        <v>21048</v>
      </c>
      <c r="R2091" s="1" t="s">
        <v>21049</v>
      </c>
    </row>
    <row r="2092" spans="1:18">
      <c r="A2092" s="1" t="s">
        <v>21050</v>
      </c>
      <c r="B2092" s="1" t="s">
        <v>326</v>
      </c>
      <c r="C2092" s="1" t="s">
        <v>681</v>
      </c>
      <c r="D2092" s="1" t="s">
        <v>140</v>
      </c>
      <c r="E2092" s="1" t="s">
        <v>21051</v>
      </c>
      <c r="F2092" s="1" t="s">
        <v>21052</v>
      </c>
      <c r="G2092" s="1" t="s">
        <v>21053</v>
      </c>
      <c r="H2092" s="1" t="s">
        <v>19902</v>
      </c>
      <c r="I2092" s="1" t="s">
        <v>19890</v>
      </c>
      <c r="J2092" s="1" t="s">
        <v>21054</v>
      </c>
      <c r="K2092" s="1" t="s">
        <v>21055</v>
      </c>
      <c r="L2092" s="1" t="s">
        <v>21056</v>
      </c>
      <c r="M2092" s="1" t="s">
        <v>29</v>
      </c>
      <c r="N2092" s="1" t="s">
        <v>21057</v>
      </c>
      <c r="O2092" s="1" t="s">
        <v>21058</v>
      </c>
      <c r="P2092" s="1" t="s">
        <v>21059</v>
      </c>
      <c r="Q2092" s="1" t="s">
        <v>21060</v>
      </c>
      <c r="R2092" s="1" t="s">
        <v>21061</v>
      </c>
    </row>
    <row r="2093" spans="1:18">
      <c r="A2093" s="1" t="s">
        <v>21062</v>
      </c>
      <c r="B2093" s="1" t="s">
        <v>1298</v>
      </c>
      <c r="C2093" s="1" t="s">
        <v>216</v>
      </c>
      <c r="D2093" s="1" t="s">
        <v>173</v>
      </c>
      <c r="E2093" s="1" t="s">
        <v>26</v>
      </c>
      <c r="F2093" s="1" t="s">
        <v>21063</v>
      </c>
      <c r="G2093" s="1" t="s">
        <v>21064</v>
      </c>
      <c r="H2093" s="1" t="s">
        <v>21065</v>
      </c>
      <c r="I2093" s="1" t="s">
        <v>19890</v>
      </c>
      <c r="J2093" s="1" t="s">
        <v>26</v>
      </c>
      <c r="K2093" s="1" t="s">
        <v>21066</v>
      </c>
      <c r="L2093" s="1" t="s">
        <v>28</v>
      </c>
      <c r="M2093" s="1" t="s">
        <v>144</v>
      </c>
      <c r="N2093" s="1" t="s">
        <v>21067</v>
      </c>
      <c r="O2093" s="1" t="s">
        <v>21068</v>
      </c>
      <c r="P2093" s="1" t="s">
        <v>21069</v>
      </c>
      <c r="Q2093" s="1" t="s">
        <v>21070</v>
      </c>
      <c r="R2093" s="1" t="s">
        <v>26</v>
      </c>
    </row>
    <row r="2094" spans="1:18">
      <c r="A2094" s="1" t="s">
        <v>21071</v>
      </c>
      <c r="B2094" s="1" t="s">
        <v>326</v>
      </c>
      <c r="C2094" s="1" t="s">
        <v>20</v>
      </c>
      <c r="D2094" s="1" t="s">
        <v>21</v>
      </c>
      <c r="E2094" s="1" t="s">
        <v>21072</v>
      </c>
      <c r="F2094" s="1" t="s">
        <v>20235</v>
      </c>
      <c r="G2094" s="1" t="s">
        <v>21073</v>
      </c>
      <c r="H2094" s="1" t="s">
        <v>19902</v>
      </c>
      <c r="I2094" s="1" t="s">
        <v>19890</v>
      </c>
      <c r="J2094" s="1" t="s">
        <v>21074</v>
      </c>
      <c r="K2094" s="1" t="s">
        <v>20238</v>
      </c>
      <c r="L2094" s="1" t="s">
        <v>20239</v>
      </c>
      <c r="M2094" s="1" t="s">
        <v>29</v>
      </c>
      <c r="N2094" s="1" t="s">
        <v>20240</v>
      </c>
      <c r="O2094" s="1" t="s">
        <v>20241</v>
      </c>
      <c r="P2094" s="1" t="s">
        <v>21075</v>
      </c>
      <c r="Q2094" s="1" t="s">
        <v>21076</v>
      </c>
      <c r="R2094" s="1" t="s">
        <v>21077</v>
      </c>
    </row>
    <row r="2095" spans="1:18">
      <c r="A2095" s="1" t="s">
        <v>21078</v>
      </c>
      <c r="B2095" s="1" t="s">
        <v>50</v>
      </c>
      <c r="C2095" s="1" t="s">
        <v>26</v>
      </c>
      <c r="D2095" s="1" t="s">
        <v>26</v>
      </c>
      <c r="E2095" s="1" t="s">
        <v>26</v>
      </c>
      <c r="F2095" s="1" t="s">
        <v>21079</v>
      </c>
      <c r="G2095" s="1" t="s">
        <v>21080</v>
      </c>
      <c r="H2095" s="1" t="s">
        <v>21081</v>
      </c>
      <c r="I2095" s="1" t="s">
        <v>19890</v>
      </c>
      <c r="J2095" s="1" t="s">
        <v>26</v>
      </c>
      <c r="K2095" s="1" t="s">
        <v>21082</v>
      </c>
      <c r="L2095" s="1" t="s">
        <v>28</v>
      </c>
      <c r="M2095" s="1" t="s">
        <v>144</v>
      </c>
      <c r="N2095" s="1" t="s">
        <v>21083</v>
      </c>
      <c r="O2095" s="1" t="s">
        <v>21084</v>
      </c>
      <c r="P2095" s="1" t="s">
        <v>21085</v>
      </c>
      <c r="Q2095" s="1" t="s">
        <v>21086</v>
      </c>
      <c r="R2095" s="1" t="s">
        <v>21087</v>
      </c>
    </row>
    <row r="2096" spans="1:18">
      <c r="A2096" s="1" t="s">
        <v>21088</v>
      </c>
      <c r="B2096" s="1" t="s">
        <v>326</v>
      </c>
      <c r="C2096" s="1" t="s">
        <v>26</v>
      </c>
      <c r="D2096" s="1" t="s">
        <v>26</v>
      </c>
      <c r="E2096" s="1" t="s">
        <v>26</v>
      </c>
      <c r="F2096" s="1" t="s">
        <v>21089</v>
      </c>
      <c r="G2096" s="1" t="s">
        <v>21090</v>
      </c>
      <c r="H2096" s="1" t="s">
        <v>20523</v>
      </c>
      <c r="I2096" s="1" t="s">
        <v>19890</v>
      </c>
      <c r="J2096" s="1" t="s">
        <v>26</v>
      </c>
      <c r="K2096" s="1" t="s">
        <v>26</v>
      </c>
      <c r="L2096" s="1" t="s">
        <v>28</v>
      </c>
      <c r="M2096" s="1" t="s">
        <v>144</v>
      </c>
      <c r="N2096" s="1" t="s">
        <v>21091</v>
      </c>
      <c r="O2096" s="1" t="s">
        <v>21092</v>
      </c>
      <c r="P2096" s="1" t="s">
        <v>21093</v>
      </c>
      <c r="Q2096" s="1" t="s">
        <v>21094</v>
      </c>
      <c r="R2096" s="1" t="s">
        <v>21095</v>
      </c>
    </row>
    <row r="2097" spans="1:18">
      <c r="A2097" s="1" t="s">
        <v>21096</v>
      </c>
      <c r="B2097" s="1" t="s">
        <v>326</v>
      </c>
      <c r="C2097" s="1" t="s">
        <v>26</v>
      </c>
      <c r="D2097" s="1" t="s">
        <v>26</v>
      </c>
      <c r="E2097" s="1" t="s">
        <v>7621</v>
      </c>
      <c r="F2097" s="1" t="s">
        <v>21097</v>
      </c>
      <c r="G2097" s="1" t="s">
        <v>21098</v>
      </c>
      <c r="H2097" s="1" t="s">
        <v>19902</v>
      </c>
      <c r="I2097" s="1" t="s">
        <v>19890</v>
      </c>
      <c r="J2097" s="1" t="s">
        <v>21099</v>
      </c>
      <c r="K2097" s="1" t="s">
        <v>21100</v>
      </c>
      <c r="L2097" s="1" t="s">
        <v>28</v>
      </c>
      <c r="M2097" s="1" t="s">
        <v>29</v>
      </c>
      <c r="N2097" s="1" t="s">
        <v>21101</v>
      </c>
      <c r="O2097" s="1" t="s">
        <v>21102</v>
      </c>
      <c r="P2097" s="1" t="s">
        <v>21103</v>
      </c>
      <c r="Q2097" s="1" t="s">
        <v>21104</v>
      </c>
      <c r="R2097" s="1" t="s">
        <v>21105</v>
      </c>
    </row>
    <row r="2098" spans="1:18">
      <c r="A2098" s="1" t="s">
        <v>21106</v>
      </c>
      <c r="B2098" s="1" t="s">
        <v>50</v>
      </c>
      <c r="C2098" s="1" t="s">
        <v>26</v>
      </c>
      <c r="D2098" s="1" t="s">
        <v>26</v>
      </c>
      <c r="E2098" s="1" t="s">
        <v>26</v>
      </c>
      <c r="F2098" s="1" t="s">
        <v>21107</v>
      </c>
      <c r="G2098" s="1" t="s">
        <v>21108</v>
      </c>
      <c r="H2098" s="1" t="s">
        <v>19902</v>
      </c>
      <c r="I2098" s="1" t="s">
        <v>19890</v>
      </c>
      <c r="J2098" s="1" t="s">
        <v>26</v>
      </c>
      <c r="K2098" s="1" t="s">
        <v>21109</v>
      </c>
      <c r="L2098" s="1" t="s">
        <v>28</v>
      </c>
      <c r="M2098" s="1" t="s">
        <v>144</v>
      </c>
      <c r="N2098" s="1" t="s">
        <v>21110</v>
      </c>
      <c r="O2098" s="1" t="s">
        <v>21111</v>
      </c>
      <c r="P2098" s="1" t="s">
        <v>21112</v>
      </c>
      <c r="Q2098" s="1" t="s">
        <v>21113</v>
      </c>
      <c r="R2098" s="1" t="s">
        <v>21114</v>
      </c>
    </row>
    <row r="2099" spans="1:18">
      <c r="A2099" s="1" t="s">
        <v>21115</v>
      </c>
      <c r="B2099" s="1" t="s">
        <v>50</v>
      </c>
      <c r="C2099" s="1" t="s">
        <v>26</v>
      </c>
      <c r="D2099" s="1" t="s">
        <v>26</v>
      </c>
      <c r="E2099" s="1" t="s">
        <v>3598</v>
      </c>
      <c r="F2099" s="1" t="s">
        <v>21116</v>
      </c>
      <c r="G2099" s="1" t="s">
        <v>21117</v>
      </c>
      <c r="H2099" s="1" t="s">
        <v>21118</v>
      </c>
      <c r="I2099" s="1" t="s">
        <v>19890</v>
      </c>
      <c r="J2099" s="1" t="s">
        <v>21119</v>
      </c>
      <c r="K2099" s="1" t="s">
        <v>21120</v>
      </c>
      <c r="L2099" s="1" t="s">
        <v>20019</v>
      </c>
      <c r="M2099" s="1" t="s">
        <v>29</v>
      </c>
      <c r="N2099" s="1" t="s">
        <v>21121</v>
      </c>
      <c r="O2099" s="1" t="s">
        <v>21122</v>
      </c>
      <c r="P2099" s="1" t="s">
        <v>21123</v>
      </c>
      <c r="Q2099" s="1" t="s">
        <v>21124</v>
      </c>
      <c r="R2099" s="1" t="s">
        <v>21125</v>
      </c>
    </row>
    <row r="2100" spans="1:18">
      <c r="A2100" s="1" t="s">
        <v>21126</v>
      </c>
      <c r="B2100" s="1" t="s">
        <v>326</v>
      </c>
      <c r="C2100" s="1" t="s">
        <v>26</v>
      </c>
      <c r="D2100" s="1" t="s">
        <v>26</v>
      </c>
      <c r="E2100" s="1" t="s">
        <v>9963</v>
      </c>
      <c r="F2100" s="1" t="s">
        <v>21127</v>
      </c>
      <c r="G2100" s="1" t="s">
        <v>21128</v>
      </c>
      <c r="H2100" s="1" t="s">
        <v>19902</v>
      </c>
      <c r="I2100" s="1" t="s">
        <v>19890</v>
      </c>
      <c r="J2100" s="1" t="s">
        <v>26</v>
      </c>
      <c r="K2100" s="1" t="s">
        <v>21129</v>
      </c>
      <c r="L2100" s="1" t="s">
        <v>28</v>
      </c>
      <c r="M2100" s="1" t="s">
        <v>29</v>
      </c>
      <c r="N2100" s="1" t="s">
        <v>21130</v>
      </c>
      <c r="O2100" s="1" t="s">
        <v>21131</v>
      </c>
      <c r="P2100" s="1" t="s">
        <v>21132</v>
      </c>
      <c r="Q2100" s="1" t="s">
        <v>21133</v>
      </c>
      <c r="R2100" s="1" t="s">
        <v>21134</v>
      </c>
    </row>
    <row r="2101" spans="1:18">
      <c r="A2101" s="1" t="s">
        <v>21135</v>
      </c>
      <c r="B2101" s="1" t="s">
        <v>50</v>
      </c>
      <c r="C2101" s="1" t="s">
        <v>26</v>
      </c>
      <c r="D2101" s="1" t="s">
        <v>26</v>
      </c>
      <c r="E2101" s="1" t="s">
        <v>26</v>
      </c>
      <c r="F2101" s="1" t="s">
        <v>21136</v>
      </c>
      <c r="G2101" s="1" t="s">
        <v>21137</v>
      </c>
      <c r="H2101" s="1" t="s">
        <v>19889</v>
      </c>
      <c r="I2101" s="1" t="s">
        <v>19890</v>
      </c>
      <c r="J2101" s="1" t="s">
        <v>21138</v>
      </c>
      <c r="K2101" s="1" t="s">
        <v>21139</v>
      </c>
      <c r="L2101" s="1" t="s">
        <v>21140</v>
      </c>
      <c r="M2101" s="1" t="s">
        <v>29</v>
      </c>
      <c r="N2101" s="1" t="s">
        <v>21141</v>
      </c>
      <c r="O2101" s="1" t="s">
        <v>21142</v>
      </c>
      <c r="P2101" s="1" t="s">
        <v>21143</v>
      </c>
      <c r="Q2101" s="1" t="s">
        <v>21144</v>
      </c>
      <c r="R2101" s="1" t="s">
        <v>21145</v>
      </c>
    </row>
    <row r="2102" spans="1:18">
      <c r="A2102" s="1" t="s">
        <v>21146</v>
      </c>
      <c r="B2102" s="1" t="s">
        <v>1298</v>
      </c>
      <c r="C2102" s="1" t="s">
        <v>20</v>
      </c>
      <c r="D2102" s="1" t="s">
        <v>217</v>
      </c>
      <c r="E2102" s="1" t="s">
        <v>21147</v>
      </c>
      <c r="F2102" s="1" t="s">
        <v>21148</v>
      </c>
      <c r="G2102" s="1" t="s">
        <v>21149</v>
      </c>
      <c r="H2102" s="1" t="s">
        <v>19889</v>
      </c>
      <c r="I2102" s="1" t="s">
        <v>19890</v>
      </c>
      <c r="J2102" s="1" t="s">
        <v>21150</v>
      </c>
      <c r="K2102" s="1" t="s">
        <v>21151</v>
      </c>
      <c r="L2102" s="1" t="s">
        <v>28</v>
      </c>
      <c r="M2102" s="1" t="s">
        <v>29</v>
      </c>
      <c r="N2102" s="1" t="s">
        <v>21152</v>
      </c>
      <c r="O2102" s="1" t="s">
        <v>21153</v>
      </c>
      <c r="P2102" s="1" t="s">
        <v>21154</v>
      </c>
      <c r="Q2102" s="1" t="s">
        <v>21155</v>
      </c>
      <c r="R2102" s="1" t="s">
        <v>21156</v>
      </c>
    </row>
    <row r="2103" spans="1:18">
      <c r="A2103" s="1" t="s">
        <v>21157</v>
      </c>
      <c r="B2103" s="1" t="s">
        <v>881</v>
      </c>
      <c r="C2103" s="1" t="s">
        <v>26</v>
      </c>
      <c r="D2103" s="1" t="s">
        <v>26</v>
      </c>
      <c r="E2103" s="1" t="s">
        <v>7701</v>
      </c>
      <c r="F2103" s="1" t="s">
        <v>21158</v>
      </c>
      <c r="G2103" s="1" t="s">
        <v>21159</v>
      </c>
      <c r="H2103" s="1" t="s">
        <v>19889</v>
      </c>
      <c r="I2103" s="1" t="s">
        <v>19890</v>
      </c>
      <c r="J2103" s="1" t="s">
        <v>993</v>
      </c>
      <c r="K2103" s="1" t="s">
        <v>21160</v>
      </c>
      <c r="L2103" s="1" t="s">
        <v>995</v>
      </c>
      <c r="M2103" s="1" t="s">
        <v>29</v>
      </c>
      <c r="N2103" s="1" t="s">
        <v>21161</v>
      </c>
      <c r="O2103" s="1" t="s">
        <v>21162</v>
      </c>
      <c r="P2103" s="1" t="s">
        <v>21163</v>
      </c>
      <c r="Q2103" s="1" t="s">
        <v>21164</v>
      </c>
      <c r="R2103" s="1" t="s">
        <v>21165</v>
      </c>
    </row>
    <row r="2104" spans="1:18">
      <c r="A2104" s="1" t="s">
        <v>21166</v>
      </c>
      <c r="B2104" s="1" t="s">
        <v>326</v>
      </c>
      <c r="C2104" s="1" t="s">
        <v>26</v>
      </c>
      <c r="D2104" s="1" t="s">
        <v>26</v>
      </c>
      <c r="E2104" s="1" t="s">
        <v>1528</v>
      </c>
      <c r="F2104" s="1" t="s">
        <v>21167</v>
      </c>
      <c r="G2104" s="1" t="s">
        <v>21168</v>
      </c>
      <c r="H2104" s="1" t="s">
        <v>19889</v>
      </c>
      <c r="I2104" s="1" t="s">
        <v>19890</v>
      </c>
      <c r="J2104" s="1" t="s">
        <v>21169</v>
      </c>
      <c r="K2104" s="1" t="s">
        <v>21170</v>
      </c>
      <c r="L2104" s="1" t="s">
        <v>21171</v>
      </c>
      <c r="M2104" s="1" t="s">
        <v>144</v>
      </c>
      <c r="N2104" s="1" t="s">
        <v>21172</v>
      </c>
      <c r="O2104" s="1" t="s">
        <v>21173</v>
      </c>
      <c r="P2104" s="1" t="s">
        <v>21174</v>
      </c>
      <c r="Q2104" s="1" t="s">
        <v>21175</v>
      </c>
      <c r="R2104" s="1" t="s">
        <v>21176</v>
      </c>
    </row>
    <row r="2105" spans="1:18">
      <c r="A2105" s="1" t="s">
        <v>21177</v>
      </c>
      <c r="B2105" s="1" t="s">
        <v>326</v>
      </c>
      <c r="C2105" s="1" t="s">
        <v>26</v>
      </c>
      <c r="D2105" s="1" t="s">
        <v>26</v>
      </c>
      <c r="E2105" s="1" t="s">
        <v>26</v>
      </c>
      <c r="F2105" s="1" t="s">
        <v>21178</v>
      </c>
      <c r="G2105" s="1" t="s">
        <v>21179</v>
      </c>
      <c r="H2105" s="1" t="s">
        <v>21180</v>
      </c>
      <c r="I2105" s="1" t="s">
        <v>19890</v>
      </c>
      <c r="J2105" s="1" t="s">
        <v>26</v>
      </c>
      <c r="K2105" s="1" t="s">
        <v>26</v>
      </c>
      <c r="L2105" s="1" t="s">
        <v>28</v>
      </c>
      <c r="M2105" s="1" t="s">
        <v>144</v>
      </c>
      <c r="N2105" s="1" t="s">
        <v>21181</v>
      </c>
      <c r="O2105" s="1" t="s">
        <v>21182</v>
      </c>
      <c r="P2105" s="1" t="s">
        <v>21183</v>
      </c>
      <c r="Q2105" s="1" t="s">
        <v>21184</v>
      </c>
      <c r="R2105" s="1" t="s">
        <v>21185</v>
      </c>
    </row>
    <row r="2106" spans="1:18">
      <c r="A2106" s="1" t="s">
        <v>21186</v>
      </c>
      <c r="B2106" s="1" t="s">
        <v>326</v>
      </c>
      <c r="C2106" s="1" t="s">
        <v>26</v>
      </c>
      <c r="D2106" s="1" t="s">
        <v>26</v>
      </c>
      <c r="E2106" s="1" t="s">
        <v>26</v>
      </c>
      <c r="F2106" s="1" t="s">
        <v>21187</v>
      </c>
      <c r="G2106" s="1" t="s">
        <v>21188</v>
      </c>
      <c r="H2106" s="1" t="s">
        <v>21189</v>
      </c>
      <c r="I2106" s="1" t="s">
        <v>19890</v>
      </c>
      <c r="J2106" s="1" t="s">
        <v>26</v>
      </c>
      <c r="K2106" s="1" t="s">
        <v>26</v>
      </c>
      <c r="L2106" s="1" t="s">
        <v>28</v>
      </c>
      <c r="M2106" s="1" t="s">
        <v>144</v>
      </c>
      <c r="N2106" s="1" t="s">
        <v>21190</v>
      </c>
      <c r="O2106" s="1" t="s">
        <v>21191</v>
      </c>
      <c r="P2106" s="1" t="s">
        <v>21192</v>
      </c>
      <c r="Q2106" s="1" t="s">
        <v>21193</v>
      </c>
      <c r="R2106" s="1" t="s">
        <v>21194</v>
      </c>
    </row>
    <row r="2107" spans="1:18">
      <c r="A2107" s="1" t="s">
        <v>21195</v>
      </c>
      <c r="B2107" s="1" t="s">
        <v>425</v>
      </c>
      <c r="C2107" s="1" t="s">
        <v>51</v>
      </c>
      <c r="D2107" s="1" t="s">
        <v>104</v>
      </c>
      <c r="E2107" s="1" t="s">
        <v>21196</v>
      </c>
      <c r="F2107" s="1" t="s">
        <v>21197</v>
      </c>
      <c r="G2107" s="1" t="s">
        <v>21198</v>
      </c>
      <c r="H2107" s="1" t="s">
        <v>19889</v>
      </c>
      <c r="I2107" s="1" t="s">
        <v>19890</v>
      </c>
      <c r="J2107" s="1" t="s">
        <v>499</v>
      </c>
      <c r="K2107" s="1" t="s">
        <v>21199</v>
      </c>
      <c r="L2107" s="1" t="s">
        <v>28</v>
      </c>
      <c r="M2107" s="1" t="s">
        <v>29</v>
      </c>
      <c r="N2107" s="1" t="s">
        <v>21200</v>
      </c>
      <c r="O2107" s="1" t="s">
        <v>21201</v>
      </c>
      <c r="P2107" s="1" t="s">
        <v>21202</v>
      </c>
      <c r="Q2107" s="1" t="s">
        <v>21203</v>
      </c>
      <c r="R2107" s="1" t="s">
        <v>21204</v>
      </c>
    </row>
    <row r="2108" spans="1:18">
      <c r="A2108" s="1" t="s">
        <v>21205</v>
      </c>
      <c r="B2108" s="1" t="s">
        <v>326</v>
      </c>
      <c r="C2108" s="1" t="s">
        <v>26</v>
      </c>
      <c r="D2108" s="1" t="s">
        <v>26</v>
      </c>
      <c r="E2108" s="1" t="s">
        <v>26</v>
      </c>
      <c r="F2108" s="1" t="s">
        <v>21206</v>
      </c>
      <c r="G2108" s="1" t="s">
        <v>21207</v>
      </c>
      <c r="H2108" s="1" t="s">
        <v>20618</v>
      </c>
      <c r="I2108" s="1" t="s">
        <v>19890</v>
      </c>
      <c r="J2108" s="1" t="s">
        <v>26</v>
      </c>
      <c r="K2108" s="1" t="s">
        <v>26</v>
      </c>
      <c r="L2108" s="1" t="s">
        <v>28</v>
      </c>
      <c r="M2108" s="1" t="s">
        <v>144</v>
      </c>
      <c r="N2108" s="1" t="s">
        <v>21208</v>
      </c>
      <c r="O2108" s="1" t="s">
        <v>21209</v>
      </c>
      <c r="P2108" s="1" t="s">
        <v>21210</v>
      </c>
      <c r="Q2108" s="1" t="s">
        <v>21211</v>
      </c>
      <c r="R2108" s="1" t="s">
        <v>21212</v>
      </c>
    </row>
    <row r="2109" spans="1:18">
      <c r="A2109" s="1" t="s">
        <v>21213</v>
      </c>
      <c r="B2109" s="1" t="s">
        <v>288</v>
      </c>
      <c r="C2109" s="1" t="s">
        <v>26</v>
      </c>
      <c r="D2109" s="1" t="s">
        <v>26</v>
      </c>
      <c r="E2109" s="1" t="s">
        <v>21214</v>
      </c>
      <c r="F2109" s="1" t="s">
        <v>21215</v>
      </c>
      <c r="G2109" s="1" t="s">
        <v>21216</v>
      </c>
      <c r="H2109" s="1" t="s">
        <v>19889</v>
      </c>
      <c r="I2109" s="1" t="s">
        <v>19890</v>
      </c>
      <c r="J2109" s="1" t="s">
        <v>26</v>
      </c>
      <c r="K2109" s="1" t="s">
        <v>21217</v>
      </c>
      <c r="L2109" s="1" t="s">
        <v>28</v>
      </c>
      <c r="M2109" s="1" t="s">
        <v>29</v>
      </c>
      <c r="N2109" s="1" t="s">
        <v>21218</v>
      </c>
      <c r="O2109" s="1" t="s">
        <v>21219</v>
      </c>
      <c r="P2109" s="1" t="s">
        <v>21220</v>
      </c>
      <c r="Q2109" s="1" t="s">
        <v>21221</v>
      </c>
      <c r="R2109" s="1" t="s">
        <v>21222</v>
      </c>
    </row>
    <row r="2110" spans="1:18">
      <c r="A2110" s="1" t="s">
        <v>21223</v>
      </c>
      <c r="B2110" s="1" t="s">
        <v>50</v>
      </c>
      <c r="C2110" s="1" t="s">
        <v>26</v>
      </c>
      <c r="D2110" s="1" t="s">
        <v>26</v>
      </c>
      <c r="E2110" s="1" t="s">
        <v>26</v>
      </c>
      <c r="F2110" s="1" t="s">
        <v>21224</v>
      </c>
      <c r="G2110" s="1" t="s">
        <v>21225</v>
      </c>
      <c r="H2110" s="1" t="s">
        <v>20062</v>
      </c>
      <c r="I2110" s="1" t="s">
        <v>19890</v>
      </c>
      <c r="J2110" s="1" t="s">
        <v>26</v>
      </c>
      <c r="K2110" s="1" t="s">
        <v>21226</v>
      </c>
      <c r="L2110" s="1" t="s">
        <v>28</v>
      </c>
      <c r="M2110" s="1" t="s">
        <v>144</v>
      </c>
      <c r="N2110" s="1" t="s">
        <v>21227</v>
      </c>
      <c r="O2110" s="1" t="s">
        <v>21228</v>
      </c>
      <c r="P2110" s="1" t="s">
        <v>21229</v>
      </c>
      <c r="Q2110" s="1" t="s">
        <v>21230</v>
      </c>
      <c r="R2110" s="1" t="s">
        <v>21231</v>
      </c>
    </row>
    <row r="2111" spans="1:18">
      <c r="A2111" s="1" t="s">
        <v>21232</v>
      </c>
      <c r="B2111" s="1" t="s">
        <v>50</v>
      </c>
      <c r="C2111" s="1" t="s">
        <v>26</v>
      </c>
      <c r="D2111" s="1" t="s">
        <v>26</v>
      </c>
      <c r="E2111" s="1" t="s">
        <v>26</v>
      </c>
      <c r="F2111" s="1" t="s">
        <v>21233</v>
      </c>
      <c r="G2111" s="1" t="s">
        <v>21234</v>
      </c>
      <c r="H2111" s="1" t="s">
        <v>20915</v>
      </c>
      <c r="I2111" s="1" t="s">
        <v>19890</v>
      </c>
      <c r="J2111" s="1" t="s">
        <v>26</v>
      </c>
      <c r="K2111" s="1" t="s">
        <v>21235</v>
      </c>
      <c r="L2111" s="1" t="s">
        <v>28</v>
      </c>
      <c r="M2111" s="1" t="s">
        <v>144</v>
      </c>
      <c r="N2111" s="1" t="s">
        <v>21236</v>
      </c>
      <c r="O2111" s="1" t="s">
        <v>21237</v>
      </c>
      <c r="P2111" s="1" t="s">
        <v>21238</v>
      </c>
      <c r="Q2111" s="1" t="s">
        <v>21239</v>
      </c>
      <c r="R2111" s="1" t="s">
        <v>21240</v>
      </c>
    </row>
    <row r="2112" spans="1:18">
      <c r="A2112" s="1" t="s">
        <v>21241</v>
      </c>
      <c r="B2112" s="1" t="s">
        <v>567</v>
      </c>
      <c r="C2112" s="1" t="s">
        <v>26</v>
      </c>
      <c r="D2112" s="1" t="s">
        <v>26</v>
      </c>
      <c r="E2112" s="1" t="s">
        <v>26</v>
      </c>
      <c r="F2112" s="1" t="s">
        <v>21242</v>
      </c>
      <c r="G2112" s="1" t="s">
        <v>21243</v>
      </c>
      <c r="H2112" s="1" t="s">
        <v>20062</v>
      </c>
      <c r="I2112" s="1" t="s">
        <v>19890</v>
      </c>
      <c r="J2112" s="1" t="s">
        <v>26</v>
      </c>
      <c r="K2112" s="1" t="s">
        <v>26</v>
      </c>
      <c r="L2112" s="1" t="s">
        <v>28</v>
      </c>
      <c r="M2112" s="1" t="s">
        <v>144</v>
      </c>
      <c r="N2112" s="1" t="s">
        <v>21244</v>
      </c>
      <c r="O2112" s="1" t="s">
        <v>21245</v>
      </c>
      <c r="P2112" s="1" t="s">
        <v>21246</v>
      </c>
      <c r="Q2112" s="1" t="s">
        <v>21247</v>
      </c>
      <c r="R2112" s="1" t="s">
        <v>21248</v>
      </c>
    </row>
    <row r="2113" spans="1:18">
      <c r="A2113" s="1" t="s">
        <v>21249</v>
      </c>
      <c r="B2113" s="1" t="s">
        <v>326</v>
      </c>
      <c r="C2113" s="1" t="s">
        <v>26</v>
      </c>
      <c r="D2113" s="1" t="s">
        <v>26</v>
      </c>
      <c r="E2113" s="1" t="s">
        <v>26</v>
      </c>
      <c r="F2113" s="1" t="s">
        <v>21250</v>
      </c>
      <c r="G2113" s="1" t="s">
        <v>21251</v>
      </c>
      <c r="H2113" s="1" t="s">
        <v>19889</v>
      </c>
      <c r="I2113" s="1" t="s">
        <v>19890</v>
      </c>
      <c r="J2113" s="1" t="s">
        <v>1792</v>
      </c>
      <c r="K2113" s="1" t="s">
        <v>21252</v>
      </c>
      <c r="L2113" s="1" t="s">
        <v>28</v>
      </c>
      <c r="M2113" s="1" t="s">
        <v>29</v>
      </c>
      <c r="N2113" s="1" t="s">
        <v>21253</v>
      </c>
      <c r="O2113" s="1" t="s">
        <v>21254</v>
      </c>
      <c r="P2113" s="1" t="s">
        <v>21255</v>
      </c>
      <c r="Q2113" s="1" t="s">
        <v>21256</v>
      </c>
      <c r="R2113" s="1" t="s">
        <v>21257</v>
      </c>
    </row>
    <row r="2114" spans="1:18">
      <c r="A2114" s="1" t="s">
        <v>21258</v>
      </c>
      <c r="B2114" s="1" t="s">
        <v>326</v>
      </c>
      <c r="C2114" s="1" t="s">
        <v>26</v>
      </c>
      <c r="D2114" s="1" t="s">
        <v>26</v>
      </c>
      <c r="E2114" s="1" t="s">
        <v>26</v>
      </c>
      <c r="F2114" s="1" t="s">
        <v>21259</v>
      </c>
      <c r="G2114" s="1" t="s">
        <v>21260</v>
      </c>
      <c r="H2114" s="1" t="s">
        <v>19889</v>
      </c>
      <c r="I2114" s="1" t="s">
        <v>19890</v>
      </c>
      <c r="J2114" s="1" t="s">
        <v>26</v>
      </c>
      <c r="K2114" s="1" t="s">
        <v>26</v>
      </c>
      <c r="L2114" s="1" t="s">
        <v>28</v>
      </c>
      <c r="M2114" s="1" t="s">
        <v>144</v>
      </c>
      <c r="N2114" s="1" t="s">
        <v>21261</v>
      </c>
      <c r="O2114" s="1" t="s">
        <v>21262</v>
      </c>
      <c r="P2114" s="1" t="s">
        <v>21263</v>
      </c>
      <c r="Q2114" s="1" t="s">
        <v>21264</v>
      </c>
      <c r="R2114" s="1" t="s">
        <v>21265</v>
      </c>
    </row>
    <row r="2115" spans="1:18">
      <c r="A2115" s="1" t="s">
        <v>21266</v>
      </c>
      <c r="B2115" s="1" t="s">
        <v>326</v>
      </c>
      <c r="C2115" s="1" t="s">
        <v>20</v>
      </c>
      <c r="D2115" s="1" t="s">
        <v>359</v>
      </c>
      <c r="E2115" s="1" t="s">
        <v>26</v>
      </c>
      <c r="F2115" s="1" t="s">
        <v>21267</v>
      </c>
      <c r="G2115" s="1" t="s">
        <v>21268</v>
      </c>
      <c r="H2115" s="1" t="s">
        <v>20062</v>
      </c>
      <c r="I2115" s="1" t="s">
        <v>19890</v>
      </c>
      <c r="J2115" s="1" t="s">
        <v>21269</v>
      </c>
      <c r="K2115" s="1" t="s">
        <v>21270</v>
      </c>
      <c r="L2115" s="1" t="s">
        <v>21271</v>
      </c>
      <c r="M2115" s="1" t="s">
        <v>144</v>
      </c>
      <c r="N2115" s="1" t="s">
        <v>21272</v>
      </c>
      <c r="O2115" s="1" t="s">
        <v>21273</v>
      </c>
      <c r="P2115" s="1" t="s">
        <v>21274</v>
      </c>
      <c r="Q2115" s="1" t="s">
        <v>21275</v>
      </c>
      <c r="R2115" s="1" t="s">
        <v>21276</v>
      </c>
    </row>
    <row r="2116" spans="1:18">
      <c r="A2116" s="1" t="s">
        <v>21277</v>
      </c>
      <c r="B2116" s="1" t="s">
        <v>453</v>
      </c>
      <c r="C2116" s="1" t="s">
        <v>26</v>
      </c>
      <c r="D2116" s="1" t="s">
        <v>26</v>
      </c>
      <c r="E2116" s="1" t="s">
        <v>26</v>
      </c>
      <c r="F2116" s="1" t="s">
        <v>21278</v>
      </c>
      <c r="G2116" s="1" t="s">
        <v>21279</v>
      </c>
      <c r="H2116" s="1" t="s">
        <v>19889</v>
      </c>
      <c r="I2116" s="1" t="s">
        <v>19890</v>
      </c>
      <c r="J2116" s="1" t="s">
        <v>26</v>
      </c>
      <c r="K2116" s="1" t="s">
        <v>26</v>
      </c>
      <c r="L2116" s="1" t="s">
        <v>28</v>
      </c>
      <c r="M2116" s="1" t="s">
        <v>144</v>
      </c>
      <c r="N2116" s="1" t="s">
        <v>21280</v>
      </c>
      <c r="O2116" s="1" t="s">
        <v>21281</v>
      </c>
      <c r="P2116" s="1" t="s">
        <v>21282</v>
      </c>
      <c r="Q2116" s="1" t="s">
        <v>21283</v>
      </c>
      <c r="R2116" s="1" t="s">
        <v>21284</v>
      </c>
    </row>
    <row r="2117" spans="1:18">
      <c r="A2117" s="1" t="s">
        <v>21285</v>
      </c>
      <c r="B2117" s="1" t="s">
        <v>453</v>
      </c>
      <c r="C2117" s="1" t="s">
        <v>26</v>
      </c>
      <c r="D2117" s="1" t="s">
        <v>26</v>
      </c>
      <c r="E2117" s="1" t="s">
        <v>26</v>
      </c>
      <c r="F2117" s="1" t="s">
        <v>21286</v>
      </c>
      <c r="G2117" s="1" t="s">
        <v>21287</v>
      </c>
      <c r="H2117" s="1" t="s">
        <v>21288</v>
      </c>
      <c r="I2117" s="1" t="s">
        <v>19890</v>
      </c>
      <c r="J2117" s="1" t="s">
        <v>21289</v>
      </c>
      <c r="K2117" s="1" t="s">
        <v>21290</v>
      </c>
      <c r="L2117" s="1" t="s">
        <v>21291</v>
      </c>
      <c r="M2117" s="1" t="s">
        <v>29</v>
      </c>
      <c r="N2117" s="1" t="s">
        <v>21292</v>
      </c>
      <c r="O2117" s="1" t="s">
        <v>21293</v>
      </c>
      <c r="P2117" s="1" t="s">
        <v>21294</v>
      </c>
      <c r="Q2117" s="1" t="s">
        <v>21295</v>
      </c>
      <c r="R2117" s="1" t="s">
        <v>21296</v>
      </c>
    </row>
    <row r="2118" spans="1:18">
      <c r="A2118" s="1" t="s">
        <v>21297</v>
      </c>
      <c r="B2118" s="1" t="s">
        <v>326</v>
      </c>
      <c r="C2118" s="1" t="s">
        <v>20</v>
      </c>
      <c r="D2118" s="1" t="s">
        <v>217</v>
      </c>
      <c r="E2118" s="1" t="s">
        <v>26</v>
      </c>
      <c r="F2118" s="1" t="s">
        <v>21298</v>
      </c>
      <c r="G2118" s="1" t="s">
        <v>21299</v>
      </c>
      <c r="H2118" s="1" t="s">
        <v>20772</v>
      </c>
      <c r="I2118" s="1" t="s">
        <v>19890</v>
      </c>
      <c r="J2118" s="1" t="s">
        <v>26</v>
      </c>
      <c r="K2118" s="1" t="s">
        <v>26</v>
      </c>
      <c r="L2118" s="1" t="s">
        <v>28</v>
      </c>
      <c r="M2118" s="1" t="s">
        <v>144</v>
      </c>
      <c r="N2118" s="1" t="s">
        <v>21300</v>
      </c>
      <c r="O2118" s="1" t="s">
        <v>21301</v>
      </c>
      <c r="P2118" s="1" t="s">
        <v>21302</v>
      </c>
      <c r="Q2118" s="1" t="s">
        <v>21303</v>
      </c>
      <c r="R2118" s="1" t="s">
        <v>21304</v>
      </c>
    </row>
    <row r="2119" spans="1:18">
      <c r="A2119" s="1" t="s">
        <v>21305</v>
      </c>
      <c r="B2119" s="1" t="s">
        <v>567</v>
      </c>
      <c r="C2119" s="1" t="s">
        <v>20</v>
      </c>
      <c r="D2119" s="1" t="s">
        <v>217</v>
      </c>
      <c r="E2119" s="1" t="s">
        <v>21306</v>
      </c>
      <c r="F2119" s="1" t="s">
        <v>21307</v>
      </c>
      <c r="G2119" s="1" t="s">
        <v>21308</v>
      </c>
      <c r="H2119" s="1" t="s">
        <v>19889</v>
      </c>
      <c r="I2119" s="1" t="s">
        <v>19890</v>
      </c>
      <c r="J2119" s="1" t="s">
        <v>21309</v>
      </c>
      <c r="K2119" s="1" t="s">
        <v>21310</v>
      </c>
      <c r="L2119" s="1" t="s">
        <v>21311</v>
      </c>
      <c r="M2119" s="1" t="s">
        <v>29</v>
      </c>
      <c r="N2119" s="1" t="s">
        <v>21312</v>
      </c>
      <c r="O2119" s="1" t="s">
        <v>21313</v>
      </c>
      <c r="P2119" s="1" t="s">
        <v>21314</v>
      </c>
      <c r="Q2119" s="1" t="s">
        <v>21315</v>
      </c>
      <c r="R2119" s="1" t="s">
        <v>21316</v>
      </c>
    </row>
    <row r="2120" spans="1:18">
      <c r="A2120" s="1" t="s">
        <v>21317</v>
      </c>
      <c r="B2120" s="1" t="s">
        <v>1177</v>
      </c>
      <c r="C2120" s="1" t="s">
        <v>20</v>
      </c>
      <c r="D2120" s="1" t="s">
        <v>359</v>
      </c>
      <c r="E2120" s="1" t="s">
        <v>129</v>
      </c>
      <c r="F2120" s="1" t="s">
        <v>21318</v>
      </c>
      <c r="G2120" s="1" t="s">
        <v>21319</v>
      </c>
      <c r="H2120" s="1" t="s">
        <v>21320</v>
      </c>
      <c r="I2120" s="1" t="s">
        <v>19890</v>
      </c>
      <c r="J2120" s="1" t="s">
        <v>26</v>
      </c>
      <c r="K2120" s="1" t="s">
        <v>20946</v>
      </c>
      <c r="L2120" s="1" t="s">
        <v>28</v>
      </c>
      <c r="M2120" s="1" t="s">
        <v>29</v>
      </c>
      <c r="N2120" s="1" t="s">
        <v>21321</v>
      </c>
      <c r="O2120" s="1" t="s">
        <v>21322</v>
      </c>
      <c r="P2120" s="1" t="s">
        <v>21323</v>
      </c>
      <c r="Q2120" s="1" t="s">
        <v>21324</v>
      </c>
      <c r="R2120" s="1" t="s">
        <v>21325</v>
      </c>
    </row>
    <row r="2121" spans="1:18">
      <c r="A2121" s="1" t="s">
        <v>21326</v>
      </c>
      <c r="B2121" s="1" t="s">
        <v>1298</v>
      </c>
      <c r="C2121" s="1" t="s">
        <v>1777</v>
      </c>
      <c r="D2121" s="1" t="s">
        <v>140</v>
      </c>
      <c r="E2121" s="1" t="s">
        <v>10201</v>
      </c>
      <c r="F2121" s="1" t="s">
        <v>21327</v>
      </c>
      <c r="G2121" s="1" t="s">
        <v>21328</v>
      </c>
      <c r="H2121" s="1" t="s">
        <v>21081</v>
      </c>
      <c r="I2121" s="1" t="s">
        <v>19890</v>
      </c>
      <c r="J2121" s="1" t="s">
        <v>26</v>
      </c>
      <c r="K2121" s="1" t="s">
        <v>21329</v>
      </c>
      <c r="L2121" s="1" t="s">
        <v>28</v>
      </c>
      <c r="M2121" s="1" t="s">
        <v>29</v>
      </c>
      <c r="N2121" s="1" t="s">
        <v>21330</v>
      </c>
      <c r="O2121" s="1" t="s">
        <v>21331</v>
      </c>
      <c r="P2121" s="1" t="s">
        <v>21332</v>
      </c>
      <c r="Q2121" s="1" t="s">
        <v>21333</v>
      </c>
      <c r="R2121" s="1" t="s">
        <v>21334</v>
      </c>
    </row>
    <row r="2122" spans="1:18">
      <c r="A2122" s="1" t="s">
        <v>21335</v>
      </c>
      <c r="B2122" s="1" t="s">
        <v>19</v>
      </c>
      <c r="C2122" s="1" t="s">
        <v>20</v>
      </c>
      <c r="D2122" s="1" t="s">
        <v>217</v>
      </c>
      <c r="E2122" s="1" t="s">
        <v>26</v>
      </c>
      <c r="F2122" s="1" t="s">
        <v>21336</v>
      </c>
      <c r="G2122" s="1" t="s">
        <v>21337</v>
      </c>
      <c r="H2122" s="1" t="s">
        <v>19889</v>
      </c>
      <c r="I2122" s="1" t="s">
        <v>19890</v>
      </c>
      <c r="J2122" s="1" t="s">
        <v>21338</v>
      </c>
      <c r="K2122" s="1" t="s">
        <v>21339</v>
      </c>
      <c r="L2122" s="1" t="s">
        <v>21340</v>
      </c>
      <c r="M2122" s="1" t="s">
        <v>29</v>
      </c>
      <c r="N2122" s="1" t="s">
        <v>21341</v>
      </c>
      <c r="O2122" s="1" t="s">
        <v>21342</v>
      </c>
      <c r="P2122" s="1" t="s">
        <v>21343</v>
      </c>
      <c r="Q2122" s="1" t="s">
        <v>21344</v>
      </c>
      <c r="R2122" s="1" t="s">
        <v>21345</v>
      </c>
    </row>
    <row r="2123" spans="1:18">
      <c r="A2123" s="1" t="s">
        <v>21346</v>
      </c>
      <c r="B2123" s="1" t="s">
        <v>19</v>
      </c>
      <c r="C2123" s="1" t="s">
        <v>26</v>
      </c>
      <c r="D2123" s="1" t="s">
        <v>26</v>
      </c>
      <c r="E2123" s="1" t="s">
        <v>129</v>
      </c>
      <c r="F2123" s="1" t="s">
        <v>21347</v>
      </c>
      <c r="G2123" s="1" t="s">
        <v>21348</v>
      </c>
      <c r="H2123" s="1" t="s">
        <v>19902</v>
      </c>
      <c r="I2123" s="1" t="s">
        <v>19890</v>
      </c>
      <c r="J2123" s="1" t="s">
        <v>21349</v>
      </c>
      <c r="K2123" s="1" t="s">
        <v>21350</v>
      </c>
      <c r="L2123" s="1" t="s">
        <v>21351</v>
      </c>
      <c r="M2123" s="1" t="s">
        <v>29</v>
      </c>
      <c r="N2123" s="1" t="s">
        <v>21352</v>
      </c>
      <c r="O2123" s="1" t="s">
        <v>21353</v>
      </c>
      <c r="P2123" s="1" t="s">
        <v>21354</v>
      </c>
      <c r="Q2123" s="1" t="s">
        <v>21355</v>
      </c>
      <c r="R2123" s="1" t="s">
        <v>21356</v>
      </c>
    </row>
    <row r="2124" spans="1:18">
      <c r="A2124" s="1" t="s">
        <v>21357</v>
      </c>
      <c r="B2124" s="1" t="s">
        <v>19</v>
      </c>
      <c r="C2124" s="1" t="s">
        <v>2464</v>
      </c>
      <c r="D2124" s="1" t="s">
        <v>173</v>
      </c>
      <c r="E2124" s="1" t="s">
        <v>26</v>
      </c>
      <c r="F2124" s="1" t="s">
        <v>21358</v>
      </c>
      <c r="G2124" s="1" t="s">
        <v>21359</v>
      </c>
      <c r="H2124" s="1" t="s">
        <v>19889</v>
      </c>
      <c r="I2124" s="1" t="s">
        <v>19890</v>
      </c>
      <c r="J2124" s="1" t="s">
        <v>26</v>
      </c>
      <c r="K2124" s="1" t="s">
        <v>21360</v>
      </c>
      <c r="L2124" s="1" t="s">
        <v>28</v>
      </c>
      <c r="M2124" s="1" t="s">
        <v>144</v>
      </c>
      <c r="N2124" s="1" t="s">
        <v>21361</v>
      </c>
      <c r="O2124" s="1" t="s">
        <v>21362</v>
      </c>
      <c r="P2124" s="1" t="s">
        <v>21363</v>
      </c>
      <c r="Q2124" s="1" t="s">
        <v>21364</v>
      </c>
      <c r="R2124" s="1" t="s">
        <v>21365</v>
      </c>
    </row>
    <row r="2125" spans="1:18">
      <c r="A2125" s="1" t="s">
        <v>21366</v>
      </c>
      <c r="B2125" s="1" t="s">
        <v>326</v>
      </c>
      <c r="C2125" s="1" t="s">
        <v>26</v>
      </c>
      <c r="D2125" s="1" t="s">
        <v>26</v>
      </c>
      <c r="E2125" s="1" t="s">
        <v>26</v>
      </c>
      <c r="F2125" s="1" t="s">
        <v>21367</v>
      </c>
      <c r="G2125" s="1" t="s">
        <v>21368</v>
      </c>
      <c r="H2125" s="1" t="s">
        <v>20574</v>
      </c>
      <c r="I2125" s="1" t="s">
        <v>19890</v>
      </c>
      <c r="J2125" s="1" t="s">
        <v>26</v>
      </c>
      <c r="K2125" s="1" t="s">
        <v>21369</v>
      </c>
      <c r="L2125" s="1" t="s">
        <v>28</v>
      </c>
      <c r="M2125" s="1" t="s">
        <v>144</v>
      </c>
      <c r="N2125" s="1" t="s">
        <v>21370</v>
      </c>
      <c r="O2125" s="1" t="s">
        <v>21371</v>
      </c>
      <c r="P2125" s="1" t="s">
        <v>21372</v>
      </c>
      <c r="Q2125" s="1" t="s">
        <v>21373</v>
      </c>
      <c r="R2125" s="1" t="s">
        <v>21374</v>
      </c>
    </row>
    <row r="2126" spans="1:18">
      <c r="A2126" s="1" t="s">
        <v>21375</v>
      </c>
      <c r="B2126" s="1" t="s">
        <v>19</v>
      </c>
      <c r="C2126" s="1" t="s">
        <v>216</v>
      </c>
      <c r="D2126" s="1" t="s">
        <v>359</v>
      </c>
      <c r="E2126" s="1" t="s">
        <v>26</v>
      </c>
      <c r="F2126" s="1" t="s">
        <v>21376</v>
      </c>
      <c r="G2126" s="1" t="s">
        <v>21377</v>
      </c>
      <c r="H2126" s="1" t="s">
        <v>21378</v>
      </c>
      <c r="I2126" s="1" t="s">
        <v>19890</v>
      </c>
      <c r="J2126" s="1" t="s">
        <v>26</v>
      </c>
      <c r="K2126" s="1" t="s">
        <v>21379</v>
      </c>
      <c r="L2126" s="1" t="s">
        <v>28</v>
      </c>
      <c r="M2126" s="1" t="s">
        <v>144</v>
      </c>
      <c r="N2126" s="1" t="s">
        <v>21380</v>
      </c>
      <c r="O2126" s="1" t="s">
        <v>21381</v>
      </c>
      <c r="P2126" s="1" t="s">
        <v>21382</v>
      </c>
      <c r="Q2126" s="1" t="s">
        <v>21383</v>
      </c>
      <c r="R2126" s="1" t="s">
        <v>21384</v>
      </c>
    </row>
    <row r="2127" spans="1:18">
      <c r="A2127" s="1" t="s">
        <v>21385</v>
      </c>
      <c r="B2127" s="1" t="s">
        <v>326</v>
      </c>
      <c r="C2127" s="1" t="s">
        <v>26</v>
      </c>
      <c r="D2127" s="1" t="s">
        <v>26</v>
      </c>
      <c r="E2127" s="1" t="s">
        <v>1074</v>
      </c>
      <c r="F2127" s="1" t="s">
        <v>21386</v>
      </c>
      <c r="G2127" s="1" t="s">
        <v>21387</v>
      </c>
      <c r="H2127" s="1" t="s">
        <v>19889</v>
      </c>
      <c r="I2127" s="1" t="s">
        <v>19890</v>
      </c>
      <c r="J2127" s="1" t="s">
        <v>21388</v>
      </c>
      <c r="K2127" s="1" t="s">
        <v>21389</v>
      </c>
      <c r="L2127" s="1" t="s">
        <v>21390</v>
      </c>
      <c r="M2127" s="1" t="s">
        <v>29</v>
      </c>
      <c r="N2127" s="1" t="s">
        <v>21391</v>
      </c>
      <c r="O2127" s="1" t="s">
        <v>21392</v>
      </c>
      <c r="P2127" s="1" t="s">
        <v>21393</v>
      </c>
      <c r="Q2127" s="1" t="s">
        <v>21394</v>
      </c>
      <c r="R2127" s="1" t="s">
        <v>21395</v>
      </c>
    </row>
    <row r="2128" spans="1:18">
      <c r="A2128" s="1" t="s">
        <v>21396</v>
      </c>
      <c r="B2128" s="1" t="s">
        <v>567</v>
      </c>
      <c r="C2128" s="1" t="s">
        <v>26</v>
      </c>
      <c r="D2128" s="1" t="s">
        <v>26</v>
      </c>
      <c r="E2128" s="1" t="s">
        <v>26</v>
      </c>
      <c r="F2128" s="1" t="s">
        <v>21397</v>
      </c>
      <c r="G2128" s="1" t="s">
        <v>21398</v>
      </c>
      <c r="H2128" s="1" t="s">
        <v>20182</v>
      </c>
      <c r="I2128" s="1" t="s">
        <v>19890</v>
      </c>
      <c r="J2128" s="1" t="s">
        <v>26</v>
      </c>
      <c r="K2128" s="1" t="s">
        <v>26</v>
      </c>
      <c r="L2128" s="1" t="s">
        <v>28</v>
      </c>
      <c r="M2128" s="1" t="s">
        <v>144</v>
      </c>
      <c r="N2128" s="1" t="s">
        <v>21399</v>
      </c>
      <c r="O2128" s="1" t="s">
        <v>21400</v>
      </c>
      <c r="P2128" s="1" t="s">
        <v>21401</v>
      </c>
      <c r="Q2128" s="1" t="s">
        <v>21402</v>
      </c>
      <c r="R2128" s="1" t="s">
        <v>21403</v>
      </c>
    </row>
    <row r="2129" spans="1:18">
      <c r="A2129" s="1" t="s">
        <v>21404</v>
      </c>
      <c r="B2129" s="1" t="s">
        <v>21405</v>
      </c>
      <c r="C2129" s="1" t="s">
        <v>26</v>
      </c>
      <c r="D2129" s="1" t="s">
        <v>26</v>
      </c>
      <c r="E2129" s="1" t="s">
        <v>21406</v>
      </c>
      <c r="F2129" s="1" t="s">
        <v>21407</v>
      </c>
      <c r="G2129" s="1" t="s">
        <v>21408</v>
      </c>
      <c r="H2129" s="1" t="s">
        <v>21409</v>
      </c>
      <c r="I2129" s="1" t="s">
        <v>19890</v>
      </c>
      <c r="J2129" s="1" t="s">
        <v>26</v>
      </c>
      <c r="K2129" s="1" t="s">
        <v>21410</v>
      </c>
      <c r="L2129" s="1" t="s">
        <v>28</v>
      </c>
      <c r="M2129" s="1" t="s">
        <v>29</v>
      </c>
      <c r="N2129" s="1" t="s">
        <v>21411</v>
      </c>
      <c r="O2129" s="1" t="s">
        <v>21412</v>
      </c>
      <c r="P2129" s="1" t="s">
        <v>21413</v>
      </c>
      <c r="Q2129" s="1" t="s">
        <v>21414</v>
      </c>
      <c r="R2129" s="1" t="s">
        <v>21415</v>
      </c>
    </row>
    <row r="2130" spans="1:18">
      <c r="A2130" s="1" t="s">
        <v>21416</v>
      </c>
      <c r="B2130" s="1" t="s">
        <v>50</v>
      </c>
      <c r="C2130" s="1" t="s">
        <v>26</v>
      </c>
      <c r="D2130" s="1" t="s">
        <v>26</v>
      </c>
      <c r="E2130" s="1" t="s">
        <v>26</v>
      </c>
      <c r="F2130" s="1" t="s">
        <v>21417</v>
      </c>
      <c r="G2130" s="1" t="s">
        <v>21418</v>
      </c>
      <c r="H2130" s="1" t="s">
        <v>20574</v>
      </c>
      <c r="I2130" s="1" t="s">
        <v>19890</v>
      </c>
      <c r="J2130" s="1" t="s">
        <v>26</v>
      </c>
      <c r="K2130" s="1" t="s">
        <v>26</v>
      </c>
      <c r="L2130" s="1" t="s">
        <v>28</v>
      </c>
      <c r="M2130" s="1" t="s">
        <v>144</v>
      </c>
      <c r="N2130" s="1" t="s">
        <v>21419</v>
      </c>
      <c r="O2130" s="1" t="s">
        <v>21420</v>
      </c>
      <c r="P2130" s="1" t="s">
        <v>21421</v>
      </c>
      <c r="Q2130" s="1" t="s">
        <v>21422</v>
      </c>
      <c r="R2130" s="1" t="s">
        <v>21423</v>
      </c>
    </row>
    <row r="2131" spans="1:18">
      <c r="A2131" s="1" t="s">
        <v>21424</v>
      </c>
      <c r="B2131" s="1" t="s">
        <v>326</v>
      </c>
      <c r="C2131" s="1" t="s">
        <v>20</v>
      </c>
      <c r="D2131" s="1" t="s">
        <v>217</v>
      </c>
      <c r="E2131" s="1" t="s">
        <v>1074</v>
      </c>
      <c r="F2131" s="1" t="s">
        <v>21425</v>
      </c>
      <c r="G2131" s="1" t="s">
        <v>21426</v>
      </c>
      <c r="H2131" s="1" t="s">
        <v>20117</v>
      </c>
      <c r="I2131" s="1" t="s">
        <v>19890</v>
      </c>
      <c r="J2131" s="1" t="s">
        <v>21427</v>
      </c>
      <c r="K2131" s="1" t="s">
        <v>21428</v>
      </c>
      <c r="L2131" s="1" t="s">
        <v>21429</v>
      </c>
      <c r="M2131" s="1" t="s">
        <v>29</v>
      </c>
      <c r="N2131" s="1" t="s">
        <v>21430</v>
      </c>
      <c r="O2131" s="1" t="s">
        <v>21431</v>
      </c>
      <c r="P2131" s="1" t="s">
        <v>21432</v>
      </c>
      <c r="Q2131" s="1" t="s">
        <v>21433</v>
      </c>
      <c r="R2131" s="1" t="s">
        <v>21434</v>
      </c>
    </row>
    <row r="2132" spans="1:18">
      <c r="A2132" s="1" t="s">
        <v>21435</v>
      </c>
      <c r="B2132" s="1" t="s">
        <v>326</v>
      </c>
      <c r="C2132" s="1" t="s">
        <v>26</v>
      </c>
      <c r="D2132" s="1" t="s">
        <v>26</v>
      </c>
      <c r="E2132" s="1" t="s">
        <v>26</v>
      </c>
      <c r="F2132" s="1" t="s">
        <v>21436</v>
      </c>
      <c r="G2132" s="1" t="s">
        <v>21437</v>
      </c>
      <c r="H2132" s="1" t="s">
        <v>21438</v>
      </c>
      <c r="I2132" s="1" t="s">
        <v>19890</v>
      </c>
      <c r="J2132" s="1" t="s">
        <v>26</v>
      </c>
      <c r="K2132" s="1" t="s">
        <v>21439</v>
      </c>
      <c r="L2132" s="1" t="s">
        <v>28</v>
      </c>
      <c r="M2132" s="1" t="s">
        <v>144</v>
      </c>
      <c r="N2132" s="1" t="s">
        <v>21440</v>
      </c>
      <c r="O2132" s="1" t="s">
        <v>21441</v>
      </c>
      <c r="P2132" s="1" t="s">
        <v>21442</v>
      </c>
      <c r="Q2132" s="1" t="s">
        <v>21443</v>
      </c>
      <c r="R2132" s="1" t="s">
        <v>26</v>
      </c>
    </row>
    <row r="2133" spans="1:18">
      <c r="A2133" s="1" t="s">
        <v>21444</v>
      </c>
      <c r="B2133" s="1" t="s">
        <v>5731</v>
      </c>
      <c r="C2133" s="1" t="s">
        <v>1754</v>
      </c>
      <c r="D2133" s="1" t="s">
        <v>267</v>
      </c>
      <c r="E2133" s="1" t="s">
        <v>15673</v>
      </c>
      <c r="F2133" s="1" t="s">
        <v>21445</v>
      </c>
      <c r="G2133" s="1" t="s">
        <v>21446</v>
      </c>
      <c r="H2133" s="1" t="s">
        <v>20618</v>
      </c>
      <c r="I2133" s="1" t="s">
        <v>19890</v>
      </c>
      <c r="J2133" s="1" t="s">
        <v>21447</v>
      </c>
      <c r="K2133" s="1" t="s">
        <v>21448</v>
      </c>
      <c r="L2133" s="1" t="s">
        <v>21449</v>
      </c>
      <c r="M2133" s="1" t="s">
        <v>29</v>
      </c>
      <c r="N2133" s="1" t="s">
        <v>21450</v>
      </c>
      <c r="O2133" s="1" t="s">
        <v>21451</v>
      </c>
      <c r="P2133" s="1" t="s">
        <v>21452</v>
      </c>
      <c r="Q2133" s="1" t="s">
        <v>21453</v>
      </c>
      <c r="R2133" s="1" t="s">
        <v>21454</v>
      </c>
    </row>
    <row r="2134" spans="1:18">
      <c r="A2134" s="1" t="s">
        <v>21455</v>
      </c>
      <c r="B2134" s="1" t="s">
        <v>567</v>
      </c>
      <c r="C2134" s="1" t="s">
        <v>26</v>
      </c>
      <c r="D2134" s="1" t="s">
        <v>26</v>
      </c>
      <c r="E2134" s="1" t="s">
        <v>26</v>
      </c>
      <c r="F2134" s="1" t="s">
        <v>21456</v>
      </c>
      <c r="G2134" s="1" t="s">
        <v>21457</v>
      </c>
      <c r="H2134" s="1" t="s">
        <v>21458</v>
      </c>
      <c r="I2134" s="1" t="s">
        <v>19890</v>
      </c>
      <c r="J2134" s="1" t="s">
        <v>26</v>
      </c>
      <c r="K2134" s="1" t="s">
        <v>21459</v>
      </c>
      <c r="L2134" s="1" t="s">
        <v>28</v>
      </c>
      <c r="M2134" s="1" t="s">
        <v>144</v>
      </c>
      <c r="N2134" s="1" t="s">
        <v>21460</v>
      </c>
      <c r="O2134" s="1" t="s">
        <v>21461</v>
      </c>
      <c r="P2134" s="1" t="s">
        <v>21462</v>
      </c>
      <c r="Q2134" s="1" t="s">
        <v>21463</v>
      </c>
      <c r="R2134" s="1" t="s">
        <v>21464</v>
      </c>
    </row>
    <row r="2135" spans="1:18">
      <c r="A2135" s="1" t="s">
        <v>21465</v>
      </c>
      <c r="B2135" s="1" t="s">
        <v>326</v>
      </c>
      <c r="C2135" s="1" t="s">
        <v>20</v>
      </c>
      <c r="D2135" s="1" t="s">
        <v>217</v>
      </c>
      <c r="E2135" s="1" t="s">
        <v>1074</v>
      </c>
      <c r="F2135" s="1" t="s">
        <v>21466</v>
      </c>
      <c r="G2135" s="1" t="s">
        <v>21467</v>
      </c>
      <c r="H2135" s="1" t="s">
        <v>19889</v>
      </c>
      <c r="I2135" s="1" t="s">
        <v>19890</v>
      </c>
      <c r="J2135" s="1" t="s">
        <v>26</v>
      </c>
      <c r="K2135" s="1" t="s">
        <v>21468</v>
      </c>
      <c r="L2135" s="1" t="s">
        <v>28</v>
      </c>
      <c r="M2135" s="1" t="s">
        <v>29</v>
      </c>
      <c r="N2135" s="1" t="s">
        <v>21469</v>
      </c>
      <c r="O2135" s="1" t="s">
        <v>21470</v>
      </c>
      <c r="P2135" s="1" t="s">
        <v>21471</v>
      </c>
      <c r="Q2135" s="1" t="s">
        <v>21472</v>
      </c>
      <c r="R2135" s="1" t="s">
        <v>21473</v>
      </c>
    </row>
    <row r="2136" spans="1:18">
      <c r="A2136" s="1" t="s">
        <v>21474</v>
      </c>
      <c r="B2136" s="1" t="s">
        <v>19</v>
      </c>
      <c r="C2136" s="1" t="s">
        <v>26</v>
      </c>
      <c r="D2136" s="1" t="s">
        <v>26</v>
      </c>
      <c r="E2136" s="1" t="s">
        <v>1074</v>
      </c>
      <c r="F2136" s="1" t="s">
        <v>21475</v>
      </c>
      <c r="G2136" s="1" t="s">
        <v>21476</v>
      </c>
      <c r="H2136" s="1" t="s">
        <v>19902</v>
      </c>
      <c r="I2136" s="1" t="s">
        <v>19890</v>
      </c>
      <c r="J2136" s="1" t="s">
        <v>26</v>
      </c>
      <c r="K2136" s="1" t="s">
        <v>21477</v>
      </c>
      <c r="L2136" s="1" t="s">
        <v>28</v>
      </c>
      <c r="M2136" s="1" t="s">
        <v>29</v>
      </c>
      <c r="N2136" s="1" t="s">
        <v>21478</v>
      </c>
      <c r="O2136" s="1" t="s">
        <v>21479</v>
      </c>
      <c r="P2136" s="1" t="s">
        <v>21480</v>
      </c>
      <c r="Q2136" s="1" t="s">
        <v>21481</v>
      </c>
      <c r="R2136" s="1" t="s">
        <v>21482</v>
      </c>
    </row>
    <row r="2137" spans="1:18">
      <c r="A2137" s="1" t="s">
        <v>21483</v>
      </c>
      <c r="B2137" s="1" t="s">
        <v>326</v>
      </c>
      <c r="C2137" s="1" t="s">
        <v>26</v>
      </c>
      <c r="D2137" s="1" t="s">
        <v>26</v>
      </c>
      <c r="E2137" s="1" t="s">
        <v>26</v>
      </c>
      <c r="F2137" s="1" t="s">
        <v>21484</v>
      </c>
      <c r="G2137" s="1" t="s">
        <v>21485</v>
      </c>
      <c r="H2137" s="1" t="s">
        <v>21486</v>
      </c>
      <c r="I2137" s="1" t="s">
        <v>19890</v>
      </c>
      <c r="J2137" s="1" t="s">
        <v>26</v>
      </c>
      <c r="K2137" s="1" t="s">
        <v>26</v>
      </c>
      <c r="L2137" s="1" t="s">
        <v>28</v>
      </c>
      <c r="M2137" s="1" t="s">
        <v>144</v>
      </c>
      <c r="N2137" s="1" t="s">
        <v>21487</v>
      </c>
      <c r="O2137" s="1" t="s">
        <v>21488</v>
      </c>
      <c r="P2137" s="1" t="s">
        <v>21489</v>
      </c>
      <c r="Q2137" s="1" t="s">
        <v>21490</v>
      </c>
      <c r="R2137" s="1" t="s">
        <v>21491</v>
      </c>
    </row>
    <row r="2138" spans="1:18">
      <c r="A2138" s="1" t="s">
        <v>21492</v>
      </c>
      <c r="B2138" s="1" t="s">
        <v>19</v>
      </c>
      <c r="C2138" s="1" t="s">
        <v>26</v>
      </c>
      <c r="D2138" s="1" t="s">
        <v>26</v>
      </c>
      <c r="E2138" s="1" t="s">
        <v>21493</v>
      </c>
      <c r="F2138" s="1" t="s">
        <v>21494</v>
      </c>
      <c r="G2138" s="1" t="s">
        <v>21495</v>
      </c>
      <c r="H2138" s="1" t="s">
        <v>19902</v>
      </c>
      <c r="I2138" s="1" t="s">
        <v>19890</v>
      </c>
      <c r="J2138" s="1" t="s">
        <v>26</v>
      </c>
      <c r="K2138" s="1" t="s">
        <v>21496</v>
      </c>
      <c r="L2138" s="1" t="s">
        <v>28</v>
      </c>
      <c r="M2138" s="1" t="s">
        <v>29</v>
      </c>
      <c r="N2138" s="1" t="s">
        <v>21497</v>
      </c>
      <c r="O2138" s="1" t="s">
        <v>21498</v>
      </c>
      <c r="P2138" s="1" t="s">
        <v>21499</v>
      </c>
      <c r="Q2138" s="1" t="s">
        <v>21500</v>
      </c>
      <c r="R2138" s="1" t="s">
        <v>21501</v>
      </c>
    </row>
    <row r="2139" spans="1:18">
      <c r="A2139" s="1" t="s">
        <v>21502</v>
      </c>
      <c r="B2139" s="1" t="s">
        <v>567</v>
      </c>
      <c r="C2139" s="1" t="s">
        <v>26</v>
      </c>
      <c r="D2139" s="1" t="s">
        <v>26</v>
      </c>
      <c r="E2139" s="1" t="s">
        <v>26</v>
      </c>
      <c r="F2139" s="1" t="s">
        <v>21503</v>
      </c>
      <c r="G2139" s="1" t="s">
        <v>21504</v>
      </c>
      <c r="H2139" s="1" t="s">
        <v>19902</v>
      </c>
      <c r="I2139" s="1" t="s">
        <v>19890</v>
      </c>
      <c r="J2139" s="1" t="s">
        <v>26</v>
      </c>
      <c r="K2139" s="1" t="s">
        <v>26</v>
      </c>
      <c r="L2139" s="1" t="s">
        <v>28</v>
      </c>
      <c r="M2139" s="1" t="s">
        <v>144</v>
      </c>
      <c r="N2139" s="1" t="s">
        <v>21505</v>
      </c>
      <c r="O2139" s="1" t="s">
        <v>21506</v>
      </c>
      <c r="P2139" s="1" t="s">
        <v>21507</v>
      </c>
      <c r="Q2139" s="1" t="s">
        <v>21508</v>
      </c>
      <c r="R2139" s="1" t="s">
        <v>21509</v>
      </c>
    </row>
    <row r="2140" spans="1:18">
      <c r="A2140" s="1" t="s">
        <v>21510</v>
      </c>
      <c r="B2140" s="1" t="s">
        <v>1600</v>
      </c>
      <c r="C2140" s="1" t="s">
        <v>151</v>
      </c>
      <c r="D2140" s="1" t="s">
        <v>805</v>
      </c>
      <c r="E2140" s="1" t="s">
        <v>21511</v>
      </c>
      <c r="F2140" s="1" t="s">
        <v>21512</v>
      </c>
      <c r="G2140" s="1" t="s">
        <v>21513</v>
      </c>
      <c r="H2140" s="1" t="s">
        <v>19889</v>
      </c>
      <c r="I2140" s="1" t="s">
        <v>19890</v>
      </c>
      <c r="J2140" s="1" t="s">
        <v>26</v>
      </c>
      <c r="K2140" s="1" t="s">
        <v>21514</v>
      </c>
      <c r="L2140" s="1" t="s">
        <v>28</v>
      </c>
      <c r="M2140" s="1" t="s">
        <v>29</v>
      </c>
      <c r="N2140" s="1" t="s">
        <v>21515</v>
      </c>
      <c r="O2140" s="1" t="s">
        <v>21516</v>
      </c>
      <c r="P2140" s="1" t="s">
        <v>21517</v>
      </c>
      <c r="Q2140" s="1" t="s">
        <v>21518</v>
      </c>
      <c r="R2140" s="1" t="s">
        <v>21519</v>
      </c>
    </row>
    <row r="2141" spans="1:18">
      <c r="A2141" s="1" t="s">
        <v>21520</v>
      </c>
      <c r="B2141" s="1" t="s">
        <v>50</v>
      </c>
      <c r="C2141" s="1" t="s">
        <v>20</v>
      </c>
      <c r="D2141" s="1" t="s">
        <v>217</v>
      </c>
      <c r="E2141" s="1" t="s">
        <v>26</v>
      </c>
      <c r="F2141" s="1" t="s">
        <v>21521</v>
      </c>
      <c r="G2141" s="1" t="s">
        <v>21522</v>
      </c>
      <c r="H2141" s="1" t="s">
        <v>19889</v>
      </c>
      <c r="I2141" s="1" t="s">
        <v>19890</v>
      </c>
      <c r="J2141" s="1" t="s">
        <v>26</v>
      </c>
      <c r="K2141" s="1" t="s">
        <v>21523</v>
      </c>
      <c r="L2141" s="1" t="s">
        <v>28</v>
      </c>
      <c r="M2141" s="1" t="s">
        <v>29</v>
      </c>
      <c r="N2141" s="1" t="s">
        <v>21524</v>
      </c>
      <c r="O2141" s="1" t="s">
        <v>21525</v>
      </c>
      <c r="P2141" s="1" t="s">
        <v>21526</v>
      </c>
      <c r="Q2141" s="1" t="s">
        <v>21527</v>
      </c>
      <c r="R2141" s="1" t="s">
        <v>21528</v>
      </c>
    </row>
    <row r="2142" spans="1:18">
      <c r="A2142" s="1" t="s">
        <v>21529</v>
      </c>
      <c r="B2142" s="1" t="s">
        <v>868</v>
      </c>
      <c r="C2142" s="1" t="s">
        <v>20</v>
      </c>
      <c r="D2142" s="1" t="s">
        <v>173</v>
      </c>
      <c r="E2142" s="1" t="s">
        <v>496</v>
      </c>
      <c r="F2142" s="1" t="s">
        <v>21530</v>
      </c>
      <c r="G2142" s="1" t="s">
        <v>21531</v>
      </c>
      <c r="H2142" s="1" t="s">
        <v>21532</v>
      </c>
      <c r="I2142" s="1" t="s">
        <v>19890</v>
      </c>
      <c r="J2142" s="1" t="s">
        <v>26</v>
      </c>
      <c r="K2142" s="1" t="s">
        <v>21533</v>
      </c>
      <c r="L2142" s="1" t="s">
        <v>28</v>
      </c>
      <c r="M2142" s="1" t="s">
        <v>29</v>
      </c>
      <c r="N2142" s="1" t="s">
        <v>21534</v>
      </c>
      <c r="O2142" s="1" t="s">
        <v>21535</v>
      </c>
      <c r="P2142" s="1" t="s">
        <v>21536</v>
      </c>
      <c r="Q2142" s="1" t="s">
        <v>21537</v>
      </c>
      <c r="R2142" s="1" t="s">
        <v>21538</v>
      </c>
    </row>
    <row r="2143" spans="1:18">
      <c r="A2143" s="1" t="s">
        <v>21539</v>
      </c>
      <c r="B2143" s="1" t="s">
        <v>50</v>
      </c>
      <c r="C2143" s="1" t="s">
        <v>26</v>
      </c>
      <c r="D2143" s="1" t="s">
        <v>26</v>
      </c>
      <c r="E2143" s="1" t="s">
        <v>26</v>
      </c>
      <c r="F2143" s="1" t="s">
        <v>21540</v>
      </c>
      <c r="G2143" s="1" t="s">
        <v>21541</v>
      </c>
      <c r="H2143" s="1" t="s">
        <v>21542</v>
      </c>
      <c r="I2143" s="1" t="s">
        <v>21542</v>
      </c>
      <c r="J2143" s="1" t="s">
        <v>26</v>
      </c>
      <c r="K2143" s="1" t="s">
        <v>21543</v>
      </c>
      <c r="L2143" s="1" t="s">
        <v>28</v>
      </c>
      <c r="M2143" s="1" t="s">
        <v>144</v>
      </c>
      <c r="N2143" s="1" t="s">
        <v>21544</v>
      </c>
      <c r="O2143" s="1" t="s">
        <v>21545</v>
      </c>
      <c r="P2143" s="1" t="s">
        <v>21546</v>
      </c>
      <c r="Q2143" s="1" t="s">
        <v>21547</v>
      </c>
      <c r="R2143" s="1" t="s">
        <v>21548</v>
      </c>
    </row>
    <row r="2144" spans="1:18">
      <c r="A2144" s="1" t="s">
        <v>21549</v>
      </c>
      <c r="B2144" s="1" t="s">
        <v>326</v>
      </c>
      <c r="C2144" s="1" t="s">
        <v>26</v>
      </c>
      <c r="D2144" s="1" t="s">
        <v>26</v>
      </c>
      <c r="E2144" s="1" t="s">
        <v>162</v>
      </c>
      <c r="F2144" s="1" t="s">
        <v>21550</v>
      </c>
      <c r="G2144" s="1" t="s">
        <v>21551</v>
      </c>
      <c r="H2144" s="1" t="s">
        <v>21552</v>
      </c>
      <c r="I2144" s="1" t="s">
        <v>19890</v>
      </c>
      <c r="J2144" s="1" t="s">
        <v>21553</v>
      </c>
      <c r="K2144" s="1" t="s">
        <v>21554</v>
      </c>
      <c r="L2144" s="1" t="s">
        <v>21555</v>
      </c>
      <c r="M2144" s="1" t="s">
        <v>29</v>
      </c>
      <c r="N2144" s="1" t="s">
        <v>21556</v>
      </c>
      <c r="O2144" s="1" t="s">
        <v>21557</v>
      </c>
      <c r="P2144" s="1" t="s">
        <v>21558</v>
      </c>
      <c r="Q2144" s="1" t="s">
        <v>21559</v>
      </c>
      <c r="R2144" s="1" t="s">
        <v>21560</v>
      </c>
    </row>
    <row r="2145" spans="1:18">
      <c r="A2145" s="1" t="s">
        <v>21561</v>
      </c>
      <c r="B2145" s="1" t="s">
        <v>50</v>
      </c>
      <c r="C2145" s="1" t="s">
        <v>26</v>
      </c>
      <c r="D2145" s="1" t="s">
        <v>26</v>
      </c>
      <c r="E2145" s="1" t="s">
        <v>26</v>
      </c>
      <c r="F2145" s="1" t="s">
        <v>21562</v>
      </c>
      <c r="G2145" s="1" t="s">
        <v>21563</v>
      </c>
      <c r="H2145" s="1" t="s">
        <v>19902</v>
      </c>
      <c r="I2145" s="1" t="s">
        <v>19890</v>
      </c>
      <c r="J2145" s="1" t="s">
        <v>26</v>
      </c>
      <c r="K2145" s="1" t="s">
        <v>21564</v>
      </c>
      <c r="L2145" s="1" t="s">
        <v>28</v>
      </c>
      <c r="M2145" s="1" t="s">
        <v>144</v>
      </c>
      <c r="N2145" s="1" t="s">
        <v>21565</v>
      </c>
      <c r="O2145" s="1" t="s">
        <v>21566</v>
      </c>
      <c r="P2145" s="1" t="s">
        <v>21567</v>
      </c>
      <c r="Q2145" s="1" t="s">
        <v>21568</v>
      </c>
      <c r="R2145" s="1" t="s">
        <v>21569</v>
      </c>
    </row>
    <row r="2146" spans="1:18">
      <c r="A2146" s="1" t="s">
        <v>21570</v>
      </c>
      <c r="B2146" s="1" t="s">
        <v>881</v>
      </c>
      <c r="C2146" s="1" t="s">
        <v>26</v>
      </c>
      <c r="D2146" s="1" t="s">
        <v>26</v>
      </c>
      <c r="E2146" s="1" t="s">
        <v>4044</v>
      </c>
      <c r="F2146" s="1" t="s">
        <v>21571</v>
      </c>
      <c r="G2146" s="1" t="s">
        <v>21572</v>
      </c>
      <c r="H2146" s="1" t="s">
        <v>19902</v>
      </c>
      <c r="I2146" s="1" t="s">
        <v>19890</v>
      </c>
      <c r="J2146" s="1" t="s">
        <v>21573</v>
      </c>
      <c r="K2146" s="1" t="s">
        <v>21574</v>
      </c>
      <c r="L2146" s="1" t="s">
        <v>21575</v>
      </c>
      <c r="M2146" s="1" t="s">
        <v>29</v>
      </c>
      <c r="N2146" s="1" t="s">
        <v>21576</v>
      </c>
      <c r="O2146" s="1" t="s">
        <v>21577</v>
      </c>
      <c r="P2146" s="1" t="s">
        <v>21578</v>
      </c>
      <c r="Q2146" s="1" t="s">
        <v>21579</v>
      </c>
      <c r="R2146" s="1" t="s">
        <v>21580</v>
      </c>
    </row>
    <row r="2147" spans="1:18">
      <c r="A2147" s="1" t="s">
        <v>21581</v>
      </c>
      <c r="B2147" s="1" t="s">
        <v>19</v>
      </c>
      <c r="C2147" s="1" t="s">
        <v>26</v>
      </c>
      <c r="D2147" s="1" t="s">
        <v>26</v>
      </c>
      <c r="E2147" s="1" t="s">
        <v>26</v>
      </c>
      <c r="F2147" s="1" t="s">
        <v>21582</v>
      </c>
      <c r="G2147" s="1" t="s">
        <v>21583</v>
      </c>
      <c r="H2147" s="1" t="s">
        <v>21584</v>
      </c>
      <c r="I2147" s="1" t="s">
        <v>19890</v>
      </c>
      <c r="J2147" s="1" t="s">
        <v>26</v>
      </c>
      <c r="K2147" s="1" t="s">
        <v>21585</v>
      </c>
      <c r="L2147" s="1" t="s">
        <v>28</v>
      </c>
      <c r="M2147" s="1" t="s">
        <v>29</v>
      </c>
      <c r="N2147" s="1" t="s">
        <v>21586</v>
      </c>
      <c r="O2147" s="1" t="s">
        <v>21587</v>
      </c>
      <c r="P2147" s="1" t="s">
        <v>21588</v>
      </c>
      <c r="Q2147" s="1" t="s">
        <v>21589</v>
      </c>
      <c r="R2147" s="1" t="s">
        <v>21590</v>
      </c>
    </row>
    <row r="2148" spans="1:18">
      <c r="A2148" s="1" t="s">
        <v>21591</v>
      </c>
      <c r="B2148" s="1" t="s">
        <v>19</v>
      </c>
      <c r="C2148" s="1" t="s">
        <v>26</v>
      </c>
      <c r="D2148" s="1" t="s">
        <v>26</v>
      </c>
      <c r="E2148" s="1" t="s">
        <v>979</v>
      </c>
      <c r="F2148" s="1" t="s">
        <v>21592</v>
      </c>
      <c r="G2148" s="1" t="s">
        <v>21593</v>
      </c>
      <c r="H2148" s="1" t="s">
        <v>19902</v>
      </c>
      <c r="I2148" s="1" t="s">
        <v>19890</v>
      </c>
      <c r="J2148" s="1" t="s">
        <v>20739</v>
      </c>
      <c r="K2148" s="1" t="s">
        <v>21594</v>
      </c>
      <c r="L2148" s="1" t="s">
        <v>20741</v>
      </c>
      <c r="M2148" s="1" t="s">
        <v>29</v>
      </c>
      <c r="N2148" s="1" t="s">
        <v>21595</v>
      </c>
      <c r="O2148" s="1" t="s">
        <v>21596</v>
      </c>
      <c r="P2148" s="1" t="s">
        <v>21597</v>
      </c>
      <c r="Q2148" s="1" t="s">
        <v>21598</v>
      </c>
      <c r="R2148" s="1" t="s">
        <v>21599</v>
      </c>
    </row>
    <row r="2149" spans="1:18">
      <c r="A2149" s="1" t="s">
        <v>21600</v>
      </c>
      <c r="B2149" s="1" t="s">
        <v>1298</v>
      </c>
      <c r="C2149" s="1" t="s">
        <v>216</v>
      </c>
      <c r="D2149" s="1" t="s">
        <v>359</v>
      </c>
      <c r="E2149" s="1" t="s">
        <v>162</v>
      </c>
      <c r="F2149" s="1" t="s">
        <v>21601</v>
      </c>
      <c r="G2149" s="1" t="s">
        <v>21602</v>
      </c>
      <c r="H2149" s="1" t="s">
        <v>19889</v>
      </c>
      <c r="I2149" s="1" t="s">
        <v>19890</v>
      </c>
      <c r="J2149" s="1" t="s">
        <v>21603</v>
      </c>
      <c r="K2149" s="1" t="s">
        <v>21604</v>
      </c>
      <c r="L2149" s="1" t="s">
        <v>21605</v>
      </c>
      <c r="M2149" s="1" t="s">
        <v>29</v>
      </c>
      <c r="N2149" s="1" t="s">
        <v>21606</v>
      </c>
      <c r="O2149" s="1" t="s">
        <v>21607</v>
      </c>
      <c r="P2149" s="1" t="s">
        <v>21608</v>
      </c>
      <c r="Q2149" s="1" t="s">
        <v>21609</v>
      </c>
      <c r="R2149" s="1" t="s">
        <v>21610</v>
      </c>
    </row>
    <row r="2150" spans="1:18">
      <c r="A2150" s="1" t="s">
        <v>21611</v>
      </c>
      <c r="B2150" s="1" t="s">
        <v>567</v>
      </c>
      <c r="C2150" s="1" t="s">
        <v>26</v>
      </c>
      <c r="D2150" s="1" t="s">
        <v>26</v>
      </c>
      <c r="E2150" s="1" t="s">
        <v>26</v>
      </c>
      <c r="F2150" s="1" t="s">
        <v>21612</v>
      </c>
      <c r="G2150" s="1" t="s">
        <v>21613</v>
      </c>
      <c r="H2150" s="1" t="s">
        <v>20467</v>
      </c>
      <c r="I2150" s="1" t="s">
        <v>19890</v>
      </c>
      <c r="J2150" s="1" t="s">
        <v>26</v>
      </c>
      <c r="K2150" s="1" t="s">
        <v>26</v>
      </c>
      <c r="L2150" s="1" t="s">
        <v>28</v>
      </c>
      <c r="M2150" s="1" t="s">
        <v>144</v>
      </c>
      <c r="N2150" s="1" t="s">
        <v>21614</v>
      </c>
      <c r="O2150" s="1" t="s">
        <v>21615</v>
      </c>
      <c r="P2150" s="1" t="s">
        <v>21616</v>
      </c>
      <c r="Q2150" s="1" t="s">
        <v>21617</v>
      </c>
      <c r="R2150" s="1" t="s">
        <v>21618</v>
      </c>
    </row>
    <row r="2151" spans="1:18">
      <c r="A2151" s="1" t="s">
        <v>21619</v>
      </c>
      <c r="B2151" s="1" t="s">
        <v>50</v>
      </c>
      <c r="C2151" s="1" t="s">
        <v>26</v>
      </c>
      <c r="D2151" s="1" t="s">
        <v>26</v>
      </c>
      <c r="E2151" s="1" t="s">
        <v>20593</v>
      </c>
      <c r="F2151" s="1" t="s">
        <v>21620</v>
      </c>
      <c r="G2151" s="1" t="s">
        <v>21621</v>
      </c>
      <c r="H2151" s="1" t="s">
        <v>20214</v>
      </c>
      <c r="I2151" s="1" t="s">
        <v>19890</v>
      </c>
      <c r="J2151" s="1" t="s">
        <v>20596</v>
      </c>
      <c r="K2151" s="1" t="s">
        <v>21622</v>
      </c>
      <c r="L2151" s="1" t="s">
        <v>20598</v>
      </c>
      <c r="M2151" s="1" t="s">
        <v>29</v>
      </c>
      <c r="N2151" s="1" t="s">
        <v>21623</v>
      </c>
      <c r="O2151" s="1" t="s">
        <v>21624</v>
      </c>
      <c r="P2151" s="1" t="s">
        <v>21625</v>
      </c>
      <c r="Q2151" s="1" t="s">
        <v>21626</v>
      </c>
      <c r="R2151" s="1" t="s">
        <v>21627</v>
      </c>
    </row>
    <row r="2152" spans="1:18">
      <c r="A2152" s="1" t="s">
        <v>21628</v>
      </c>
      <c r="B2152" s="1" t="s">
        <v>5731</v>
      </c>
      <c r="C2152" s="1" t="s">
        <v>681</v>
      </c>
      <c r="D2152" s="1" t="s">
        <v>104</v>
      </c>
      <c r="E2152" s="1" t="s">
        <v>17892</v>
      </c>
      <c r="F2152" s="1" t="s">
        <v>21629</v>
      </c>
      <c r="G2152" s="1" t="s">
        <v>21630</v>
      </c>
      <c r="H2152" s="1" t="s">
        <v>19889</v>
      </c>
      <c r="I2152" s="1" t="s">
        <v>19890</v>
      </c>
      <c r="J2152" s="1" t="s">
        <v>21631</v>
      </c>
      <c r="K2152" s="1" t="s">
        <v>21632</v>
      </c>
      <c r="L2152" s="1" t="s">
        <v>28</v>
      </c>
      <c r="M2152" s="1" t="s">
        <v>29</v>
      </c>
      <c r="N2152" s="1" t="s">
        <v>21633</v>
      </c>
      <c r="O2152" s="1" t="s">
        <v>21634</v>
      </c>
      <c r="P2152" s="1" t="s">
        <v>21635</v>
      </c>
      <c r="Q2152" s="1" t="s">
        <v>21636</v>
      </c>
      <c r="R2152" s="1" t="s">
        <v>21637</v>
      </c>
    </row>
    <row r="2153" spans="1:18">
      <c r="A2153" s="1" t="s">
        <v>21638</v>
      </c>
      <c r="B2153" s="1" t="s">
        <v>680</v>
      </c>
      <c r="C2153" s="1" t="s">
        <v>2104</v>
      </c>
      <c r="D2153" s="1" t="s">
        <v>104</v>
      </c>
      <c r="E2153" s="1" t="s">
        <v>26</v>
      </c>
      <c r="F2153" s="1" t="s">
        <v>20737</v>
      </c>
      <c r="G2153" s="1" t="s">
        <v>20738</v>
      </c>
      <c r="H2153" s="1" t="s">
        <v>19902</v>
      </c>
      <c r="I2153" s="1" t="s">
        <v>19890</v>
      </c>
      <c r="J2153" s="1" t="s">
        <v>26</v>
      </c>
      <c r="K2153" s="1" t="s">
        <v>21639</v>
      </c>
      <c r="L2153" s="1" t="s">
        <v>28</v>
      </c>
      <c r="M2153" s="1" t="s">
        <v>29</v>
      </c>
      <c r="N2153" s="1" t="s">
        <v>21640</v>
      </c>
      <c r="O2153" s="1" t="s">
        <v>21641</v>
      </c>
      <c r="P2153" s="1" t="s">
        <v>21642</v>
      </c>
      <c r="Q2153" s="1" t="s">
        <v>21643</v>
      </c>
      <c r="R2153" s="1" t="s">
        <v>21644</v>
      </c>
    </row>
    <row r="2154" spans="1:18">
      <c r="A2154" s="1" t="s">
        <v>21645</v>
      </c>
      <c r="B2154" s="1" t="s">
        <v>567</v>
      </c>
      <c r="C2154" s="1" t="s">
        <v>26</v>
      </c>
      <c r="D2154" s="1" t="s">
        <v>26</v>
      </c>
      <c r="E2154" s="1" t="s">
        <v>26</v>
      </c>
      <c r="F2154" s="1" t="s">
        <v>26</v>
      </c>
      <c r="G2154" s="1" t="s">
        <v>26</v>
      </c>
      <c r="H2154" s="1" t="s">
        <v>19953</v>
      </c>
      <c r="I2154" s="1" t="s">
        <v>26</v>
      </c>
      <c r="J2154" s="1" t="s">
        <v>1792</v>
      </c>
      <c r="K2154" s="1" t="s">
        <v>21646</v>
      </c>
      <c r="L2154" s="1" t="s">
        <v>28</v>
      </c>
      <c r="M2154" s="1" t="s">
        <v>29</v>
      </c>
      <c r="N2154" s="1" t="s">
        <v>21647</v>
      </c>
      <c r="O2154" s="1" t="s">
        <v>21648</v>
      </c>
      <c r="P2154" s="1" t="s">
        <v>21649</v>
      </c>
      <c r="Q2154" s="1" t="s">
        <v>21650</v>
      </c>
      <c r="R2154" s="1" t="s">
        <v>26</v>
      </c>
    </row>
    <row r="2155" spans="1:18">
      <c r="A2155" s="1" t="s">
        <v>21651</v>
      </c>
      <c r="B2155" s="1" t="s">
        <v>326</v>
      </c>
      <c r="C2155" s="1" t="s">
        <v>26</v>
      </c>
      <c r="D2155" s="1" t="s">
        <v>26</v>
      </c>
      <c r="E2155" s="1" t="s">
        <v>26</v>
      </c>
      <c r="F2155" s="1" t="s">
        <v>26</v>
      </c>
      <c r="G2155" s="1" t="s">
        <v>21652</v>
      </c>
      <c r="H2155" s="1" t="s">
        <v>19953</v>
      </c>
      <c r="I2155" s="1" t="s">
        <v>19890</v>
      </c>
      <c r="J2155" s="1" t="s">
        <v>21653</v>
      </c>
      <c r="K2155" s="1" t="s">
        <v>21654</v>
      </c>
      <c r="L2155" s="1" t="s">
        <v>21655</v>
      </c>
      <c r="M2155" s="1" t="s">
        <v>144</v>
      </c>
      <c r="N2155" s="1" t="s">
        <v>21656</v>
      </c>
      <c r="O2155" s="1" t="s">
        <v>21657</v>
      </c>
      <c r="P2155" s="1" t="s">
        <v>21658</v>
      </c>
      <c r="Q2155" s="1" t="s">
        <v>21659</v>
      </c>
      <c r="R2155" s="1" t="s">
        <v>21660</v>
      </c>
    </row>
    <row r="2156" spans="1:18">
      <c r="A2156" s="1" t="s">
        <v>21661</v>
      </c>
      <c r="B2156" s="1" t="s">
        <v>19</v>
      </c>
      <c r="C2156" s="1" t="s">
        <v>26</v>
      </c>
      <c r="D2156" s="1" t="s">
        <v>26</v>
      </c>
      <c r="E2156" s="1" t="s">
        <v>2130</v>
      </c>
      <c r="F2156" s="1" t="s">
        <v>21662</v>
      </c>
      <c r="G2156" s="1" t="s">
        <v>21663</v>
      </c>
      <c r="H2156" s="1" t="s">
        <v>19889</v>
      </c>
      <c r="I2156" s="1" t="s">
        <v>19890</v>
      </c>
      <c r="J2156" s="1" t="s">
        <v>26</v>
      </c>
      <c r="K2156" s="1" t="s">
        <v>21664</v>
      </c>
      <c r="L2156" s="1" t="s">
        <v>28</v>
      </c>
      <c r="M2156" s="1" t="s">
        <v>29</v>
      </c>
      <c r="N2156" s="1" t="s">
        <v>21665</v>
      </c>
      <c r="O2156" s="1" t="s">
        <v>21666</v>
      </c>
      <c r="P2156" s="1" t="s">
        <v>21667</v>
      </c>
      <c r="Q2156" s="1" t="s">
        <v>21668</v>
      </c>
      <c r="R2156" s="1" t="s">
        <v>21669</v>
      </c>
    </row>
    <row r="2157" spans="1:18">
      <c r="A2157" s="1" t="s">
        <v>21670</v>
      </c>
      <c r="B2157" s="1" t="s">
        <v>19</v>
      </c>
      <c r="C2157" s="1" t="s">
        <v>26</v>
      </c>
      <c r="D2157" s="1" t="s">
        <v>26</v>
      </c>
      <c r="E2157" s="1" t="s">
        <v>1956</v>
      </c>
      <c r="F2157" s="1" t="s">
        <v>21671</v>
      </c>
      <c r="G2157" s="1" t="s">
        <v>21672</v>
      </c>
      <c r="H2157" s="1" t="s">
        <v>19889</v>
      </c>
      <c r="I2157" s="1" t="s">
        <v>19890</v>
      </c>
      <c r="J2157" s="1" t="s">
        <v>26</v>
      </c>
      <c r="K2157" s="1" t="s">
        <v>21673</v>
      </c>
      <c r="L2157" s="1" t="s">
        <v>28</v>
      </c>
      <c r="M2157" s="1" t="s">
        <v>29</v>
      </c>
      <c r="N2157" s="1" t="s">
        <v>21674</v>
      </c>
      <c r="O2157" s="1" t="s">
        <v>21675</v>
      </c>
      <c r="P2157" s="1" t="s">
        <v>21676</v>
      </c>
      <c r="Q2157" s="1" t="s">
        <v>21677</v>
      </c>
      <c r="R2157" s="1" t="s">
        <v>21678</v>
      </c>
    </row>
    <row r="2158" spans="1:18">
      <c r="A2158" s="1" t="s">
        <v>21679</v>
      </c>
      <c r="B2158" s="1" t="s">
        <v>215</v>
      </c>
      <c r="C2158" s="1" t="s">
        <v>20</v>
      </c>
      <c r="D2158" s="1" t="s">
        <v>217</v>
      </c>
      <c r="E2158" s="1" t="s">
        <v>205</v>
      </c>
      <c r="F2158" s="1" t="s">
        <v>21680</v>
      </c>
      <c r="G2158" s="1" t="s">
        <v>21681</v>
      </c>
      <c r="H2158" s="1" t="s">
        <v>20618</v>
      </c>
      <c r="I2158" s="1" t="s">
        <v>19890</v>
      </c>
      <c r="J2158" s="1" t="s">
        <v>21682</v>
      </c>
      <c r="K2158" s="1" t="s">
        <v>21683</v>
      </c>
      <c r="L2158" s="1" t="s">
        <v>6386</v>
      </c>
      <c r="M2158" s="1" t="s">
        <v>29</v>
      </c>
      <c r="N2158" s="1" t="s">
        <v>21684</v>
      </c>
      <c r="O2158" s="1" t="s">
        <v>21685</v>
      </c>
      <c r="P2158" s="1" t="s">
        <v>21686</v>
      </c>
      <c r="Q2158" s="1" t="s">
        <v>21687</v>
      </c>
      <c r="R2158" s="1" t="s">
        <v>21688</v>
      </c>
    </row>
    <row r="2159" spans="1:18">
      <c r="A2159" s="1" t="s">
        <v>21689</v>
      </c>
      <c r="B2159" s="1" t="s">
        <v>19</v>
      </c>
      <c r="C2159" s="1" t="s">
        <v>26</v>
      </c>
      <c r="D2159" s="1" t="s">
        <v>26</v>
      </c>
      <c r="E2159" s="1" t="s">
        <v>7701</v>
      </c>
      <c r="F2159" s="1" t="s">
        <v>21690</v>
      </c>
      <c r="G2159" s="1" t="s">
        <v>21691</v>
      </c>
      <c r="H2159" s="1" t="s">
        <v>21189</v>
      </c>
      <c r="I2159" s="1" t="s">
        <v>19890</v>
      </c>
      <c r="J2159" s="1" t="s">
        <v>21692</v>
      </c>
      <c r="K2159" s="1" t="s">
        <v>21693</v>
      </c>
      <c r="L2159" s="1" t="s">
        <v>21694</v>
      </c>
      <c r="M2159" s="1" t="s">
        <v>29</v>
      </c>
      <c r="N2159" s="1" t="s">
        <v>21695</v>
      </c>
      <c r="O2159" s="1" t="s">
        <v>21696</v>
      </c>
      <c r="P2159" s="1" t="s">
        <v>21697</v>
      </c>
      <c r="Q2159" s="1" t="s">
        <v>21698</v>
      </c>
      <c r="R2159" s="1" t="s">
        <v>21699</v>
      </c>
    </row>
    <row r="2160" spans="1:18">
      <c r="A2160" s="1" t="s">
        <v>21700</v>
      </c>
      <c r="B2160" s="1" t="s">
        <v>19</v>
      </c>
      <c r="C2160" s="1" t="s">
        <v>26</v>
      </c>
      <c r="D2160" s="1" t="s">
        <v>26</v>
      </c>
      <c r="E2160" s="1" t="s">
        <v>26</v>
      </c>
      <c r="F2160" s="1" t="s">
        <v>21701</v>
      </c>
      <c r="G2160" s="1" t="s">
        <v>21702</v>
      </c>
      <c r="H2160" s="1" t="s">
        <v>20544</v>
      </c>
      <c r="I2160" s="1" t="s">
        <v>19890</v>
      </c>
      <c r="J2160" s="1" t="s">
        <v>26</v>
      </c>
      <c r="K2160" s="1" t="s">
        <v>21703</v>
      </c>
      <c r="L2160" s="1" t="s">
        <v>28</v>
      </c>
      <c r="M2160" s="1" t="s">
        <v>29</v>
      </c>
      <c r="N2160" s="1" t="s">
        <v>21704</v>
      </c>
      <c r="O2160" s="1" t="s">
        <v>21705</v>
      </c>
      <c r="P2160" s="1" t="s">
        <v>21706</v>
      </c>
      <c r="Q2160" s="1" t="s">
        <v>21707</v>
      </c>
      <c r="R2160" s="1" t="s">
        <v>21708</v>
      </c>
    </row>
    <row r="2161" spans="1:18">
      <c r="A2161" s="1" t="s">
        <v>21709</v>
      </c>
      <c r="B2161" s="1" t="s">
        <v>50</v>
      </c>
      <c r="C2161" s="1" t="s">
        <v>26</v>
      </c>
      <c r="D2161" s="1" t="s">
        <v>26</v>
      </c>
      <c r="E2161" s="1" t="s">
        <v>26</v>
      </c>
      <c r="F2161" s="1" t="s">
        <v>21710</v>
      </c>
      <c r="G2161" s="1" t="s">
        <v>21711</v>
      </c>
      <c r="H2161" s="1" t="s">
        <v>20214</v>
      </c>
      <c r="I2161" s="1" t="s">
        <v>19890</v>
      </c>
      <c r="J2161" s="1" t="s">
        <v>26</v>
      </c>
      <c r="K2161" s="1" t="s">
        <v>21712</v>
      </c>
      <c r="L2161" s="1" t="s">
        <v>28</v>
      </c>
      <c r="M2161" s="1" t="s">
        <v>144</v>
      </c>
      <c r="N2161" s="1" t="s">
        <v>21713</v>
      </c>
      <c r="O2161" s="1" t="s">
        <v>21714</v>
      </c>
      <c r="P2161" s="1" t="s">
        <v>21715</v>
      </c>
      <c r="Q2161" s="1" t="s">
        <v>21716</v>
      </c>
      <c r="R2161" s="1" t="s">
        <v>21717</v>
      </c>
    </row>
    <row r="2162" spans="1:18">
      <c r="A2162" s="1" t="s">
        <v>21718</v>
      </c>
      <c r="B2162" s="1" t="s">
        <v>326</v>
      </c>
      <c r="C2162" s="1" t="s">
        <v>26</v>
      </c>
      <c r="D2162" s="1" t="s">
        <v>26</v>
      </c>
      <c r="E2162" s="1" t="s">
        <v>66</v>
      </c>
      <c r="F2162" s="1" t="s">
        <v>21719</v>
      </c>
      <c r="G2162" s="1" t="s">
        <v>21720</v>
      </c>
      <c r="H2162" s="1" t="s">
        <v>19889</v>
      </c>
      <c r="I2162" s="1" t="s">
        <v>19890</v>
      </c>
      <c r="J2162" s="1" t="s">
        <v>21721</v>
      </c>
      <c r="K2162" s="1" t="s">
        <v>21722</v>
      </c>
      <c r="L2162" s="1" t="s">
        <v>21723</v>
      </c>
      <c r="M2162" s="1" t="s">
        <v>144</v>
      </c>
      <c r="N2162" s="1" t="s">
        <v>21724</v>
      </c>
      <c r="O2162" s="1" t="s">
        <v>21725</v>
      </c>
      <c r="P2162" s="1" t="s">
        <v>21726</v>
      </c>
      <c r="Q2162" s="1" t="s">
        <v>21727</v>
      </c>
      <c r="R2162" s="1" t="s">
        <v>21728</v>
      </c>
    </row>
    <row r="2163" spans="1:18">
      <c r="A2163" s="1" t="s">
        <v>21729</v>
      </c>
      <c r="B2163" s="1" t="s">
        <v>19</v>
      </c>
      <c r="C2163" s="1" t="s">
        <v>26</v>
      </c>
      <c r="D2163" s="1" t="s">
        <v>26</v>
      </c>
      <c r="E2163" s="1" t="s">
        <v>21730</v>
      </c>
      <c r="F2163" s="1" t="s">
        <v>21731</v>
      </c>
      <c r="G2163" s="1" t="s">
        <v>21732</v>
      </c>
      <c r="H2163" s="1" t="s">
        <v>19902</v>
      </c>
      <c r="I2163" s="1" t="s">
        <v>19890</v>
      </c>
      <c r="J2163" s="1" t="s">
        <v>26</v>
      </c>
      <c r="K2163" s="1" t="s">
        <v>21733</v>
      </c>
      <c r="L2163" s="1" t="s">
        <v>28</v>
      </c>
      <c r="M2163" s="1" t="s">
        <v>29</v>
      </c>
      <c r="N2163" s="1" t="s">
        <v>21734</v>
      </c>
      <c r="O2163" s="1" t="s">
        <v>21735</v>
      </c>
      <c r="P2163" s="1" t="s">
        <v>21736</v>
      </c>
      <c r="Q2163" s="1" t="s">
        <v>21737</v>
      </c>
      <c r="R2163" s="1" t="s">
        <v>21738</v>
      </c>
    </row>
    <row r="2164" spans="1:18">
      <c r="A2164" s="1" t="s">
        <v>21739</v>
      </c>
      <c r="B2164" s="1" t="s">
        <v>1177</v>
      </c>
      <c r="C2164" s="1" t="s">
        <v>26</v>
      </c>
      <c r="D2164" s="1" t="s">
        <v>26</v>
      </c>
      <c r="E2164" s="1" t="s">
        <v>26</v>
      </c>
      <c r="F2164" s="1" t="s">
        <v>21740</v>
      </c>
      <c r="G2164" s="1" t="s">
        <v>21741</v>
      </c>
      <c r="H2164" s="1" t="s">
        <v>21742</v>
      </c>
      <c r="I2164" s="1" t="s">
        <v>19890</v>
      </c>
      <c r="J2164" s="1" t="s">
        <v>26</v>
      </c>
      <c r="K2164" s="1" t="s">
        <v>21743</v>
      </c>
      <c r="L2164" s="1" t="s">
        <v>28</v>
      </c>
      <c r="M2164" s="1" t="s">
        <v>29</v>
      </c>
      <c r="N2164" s="1" t="s">
        <v>21744</v>
      </c>
      <c r="O2164" s="1" t="s">
        <v>21745</v>
      </c>
      <c r="P2164" s="1" t="s">
        <v>21746</v>
      </c>
      <c r="Q2164" s="1" t="s">
        <v>21747</v>
      </c>
      <c r="R2164" s="1" t="s">
        <v>21748</v>
      </c>
    </row>
    <row r="2165" spans="1:18">
      <c r="A2165" s="1" t="s">
        <v>21749</v>
      </c>
      <c r="B2165" s="1" t="s">
        <v>326</v>
      </c>
      <c r="C2165" s="1" t="s">
        <v>26</v>
      </c>
      <c r="D2165" s="1" t="s">
        <v>26</v>
      </c>
      <c r="E2165" s="1" t="s">
        <v>26</v>
      </c>
      <c r="F2165" s="1" t="s">
        <v>21750</v>
      </c>
      <c r="G2165" s="1" t="s">
        <v>21751</v>
      </c>
      <c r="H2165" s="1" t="s">
        <v>21752</v>
      </c>
      <c r="I2165" s="1" t="s">
        <v>19890</v>
      </c>
      <c r="J2165" s="1" t="s">
        <v>21012</v>
      </c>
      <c r="K2165" s="1" t="s">
        <v>26</v>
      </c>
      <c r="L2165" s="1" t="s">
        <v>28</v>
      </c>
      <c r="M2165" s="1" t="s">
        <v>144</v>
      </c>
      <c r="N2165" s="1" t="s">
        <v>21753</v>
      </c>
      <c r="O2165" s="1" t="s">
        <v>21754</v>
      </c>
      <c r="P2165" s="1" t="s">
        <v>21755</v>
      </c>
      <c r="Q2165" s="1" t="s">
        <v>21756</v>
      </c>
      <c r="R2165" s="1" t="s">
        <v>21757</v>
      </c>
    </row>
    <row r="2166" spans="1:18">
      <c r="A2166" s="1" t="s">
        <v>21758</v>
      </c>
      <c r="B2166" s="1" t="s">
        <v>881</v>
      </c>
      <c r="C2166" s="1" t="s">
        <v>26</v>
      </c>
      <c r="D2166" s="1" t="s">
        <v>26</v>
      </c>
      <c r="E2166" s="1" t="s">
        <v>26</v>
      </c>
      <c r="F2166" s="1" t="s">
        <v>21759</v>
      </c>
      <c r="G2166" s="1" t="s">
        <v>21760</v>
      </c>
      <c r="H2166" s="1" t="s">
        <v>21552</v>
      </c>
      <c r="I2166" s="1" t="s">
        <v>19890</v>
      </c>
      <c r="J2166" s="1" t="s">
        <v>21761</v>
      </c>
      <c r="K2166" s="1" t="s">
        <v>21762</v>
      </c>
      <c r="L2166" s="1" t="s">
        <v>21763</v>
      </c>
      <c r="M2166" s="1" t="s">
        <v>29</v>
      </c>
      <c r="N2166" s="1" t="s">
        <v>21764</v>
      </c>
      <c r="O2166" s="1" t="s">
        <v>21765</v>
      </c>
      <c r="P2166" s="1" t="s">
        <v>21766</v>
      </c>
      <c r="Q2166" s="1" t="s">
        <v>21767</v>
      </c>
      <c r="R2166" s="1" t="s">
        <v>21768</v>
      </c>
    </row>
    <row r="2167" spans="1:18">
      <c r="A2167" s="1" t="s">
        <v>21769</v>
      </c>
      <c r="B2167" s="1" t="s">
        <v>19</v>
      </c>
      <c r="C2167" s="1" t="s">
        <v>26</v>
      </c>
      <c r="D2167" s="1" t="s">
        <v>26</v>
      </c>
      <c r="E2167" s="1" t="s">
        <v>26</v>
      </c>
      <c r="F2167" s="1" t="s">
        <v>21770</v>
      </c>
      <c r="G2167" s="1" t="s">
        <v>21771</v>
      </c>
      <c r="H2167" s="1" t="s">
        <v>19889</v>
      </c>
      <c r="I2167" s="1" t="s">
        <v>19890</v>
      </c>
      <c r="J2167" s="1" t="s">
        <v>26</v>
      </c>
      <c r="K2167" s="1" t="s">
        <v>21772</v>
      </c>
      <c r="L2167" s="1" t="s">
        <v>28</v>
      </c>
      <c r="M2167" s="1" t="s">
        <v>29</v>
      </c>
      <c r="N2167" s="1" t="s">
        <v>21773</v>
      </c>
      <c r="O2167" s="1" t="s">
        <v>21774</v>
      </c>
      <c r="P2167" s="1" t="s">
        <v>21775</v>
      </c>
      <c r="Q2167" s="1" t="s">
        <v>21776</v>
      </c>
      <c r="R2167" s="1" t="s">
        <v>21777</v>
      </c>
    </row>
    <row r="2168" spans="1:18">
      <c r="A2168" s="1" t="s">
        <v>21778</v>
      </c>
      <c r="B2168" s="1" t="s">
        <v>624</v>
      </c>
      <c r="C2168" s="1" t="s">
        <v>91</v>
      </c>
      <c r="D2168" s="1" t="s">
        <v>3280</v>
      </c>
      <c r="E2168" s="1" t="s">
        <v>21779</v>
      </c>
      <c r="F2168" s="1" t="s">
        <v>21780</v>
      </c>
      <c r="G2168" s="1" t="s">
        <v>21781</v>
      </c>
      <c r="H2168" s="1" t="s">
        <v>19902</v>
      </c>
      <c r="I2168" s="1" t="s">
        <v>19890</v>
      </c>
      <c r="J2168" s="1" t="s">
        <v>21782</v>
      </c>
      <c r="K2168" s="1" t="s">
        <v>21783</v>
      </c>
      <c r="L2168" s="1" t="s">
        <v>21784</v>
      </c>
      <c r="M2168" s="1" t="s">
        <v>29</v>
      </c>
      <c r="N2168" s="1" t="s">
        <v>21785</v>
      </c>
      <c r="O2168" s="1" t="s">
        <v>21786</v>
      </c>
      <c r="P2168" s="1" t="s">
        <v>21787</v>
      </c>
      <c r="Q2168" s="1" t="s">
        <v>21788</v>
      </c>
      <c r="R2168" s="1" t="s">
        <v>21789</v>
      </c>
    </row>
    <row r="2169" spans="1:18">
      <c r="A2169" s="1" t="s">
        <v>21790</v>
      </c>
      <c r="B2169" s="1" t="s">
        <v>868</v>
      </c>
      <c r="C2169" s="1" t="s">
        <v>20</v>
      </c>
      <c r="D2169" s="1" t="s">
        <v>359</v>
      </c>
      <c r="E2169" s="1" t="s">
        <v>2404</v>
      </c>
      <c r="F2169" s="1" t="s">
        <v>21791</v>
      </c>
      <c r="G2169" s="1" t="s">
        <v>21792</v>
      </c>
      <c r="H2169" s="1" t="s">
        <v>19902</v>
      </c>
      <c r="I2169" s="1" t="s">
        <v>19890</v>
      </c>
      <c r="J2169" s="1" t="s">
        <v>26</v>
      </c>
      <c r="K2169" s="1" t="s">
        <v>26</v>
      </c>
      <c r="L2169" s="1" t="s">
        <v>28</v>
      </c>
      <c r="M2169" s="1" t="s">
        <v>29</v>
      </c>
      <c r="N2169" s="1" t="s">
        <v>21793</v>
      </c>
      <c r="O2169" s="1" t="s">
        <v>21794</v>
      </c>
      <c r="P2169" s="1" t="s">
        <v>21795</v>
      </c>
      <c r="Q2169" s="1" t="s">
        <v>21796</v>
      </c>
      <c r="R2169" s="1" t="s">
        <v>21797</v>
      </c>
    </row>
    <row r="2170" spans="1:18">
      <c r="A2170" s="1" t="s">
        <v>21798</v>
      </c>
      <c r="B2170" s="1" t="s">
        <v>19</v>
      </c>
      <c r="C2170" s="1" t="s">
        <v>1025</v>
      </c>
      <c r="D2170" s="1" t="s">
        <v>1012</v>
      </c>
      <c r="E2170" s="1" t="s">
        <v>17892</v>
      </c>
      <c r="F2170" s="1" t="s">
        <v>21799</v>
      </c>
      <c r="G2170" s="1" t="s">
        <v>21800</v>
      </c>
      <c r="H2170" s="1" t="s">
        <v>20214</v>
      </c>
      <c r="I2170" s="1" t="s">
        <v>19890</v>
      </c>
      <c r="J2170" s="1" t="s">
        <v>26</v>
      </c>
      <c r="K2170" s="1" t="s">
        <v>21801</v>
      </c>
      <c r="L2170" s="1" t="s">
        <v>28</v>
      </c>
      <c r="M2170" s="1" t="s">
        <v>144</v>
      </c>
      <c r="N2170" s="1" t="s">
        <v>21802</v>
      </c>
      <c r="O2170" s="1" t="s">
        <v>21803</v>
      </c>
      <c r="P2170" s="1" t="s">
        <v>21804</v>
      </c>
      <c r="Q2170" s="1" t="s">
        <v>21805</v>
      </c>
      <c r="R2170" s="1" t="s">
        <v>21806</v>
      </c>
    </row>
    <row r="2171" spans="1:18">
      <c r="A2171" s="1" t="s">
        <v>21807</v>
      </c>
      <c r="B2171" s="1" t="s">
        <v>19</v>
      </c>
      <c r="C2171" s="1" t="s">
        <v>20</v>
      </c>
      <c r="D2171" s="1" t="s">
        <v>217</v>
      </c>
      <c r="E2171" s="1" t="s">
        <v>21808</v>
      </c>
      <c r="F2171" s="1" t="s">
        <v>21809</v>
      </c>
      <c r="G2171" s="1" t="s">
        <v>21810</v>
      </c>
      <c r="H2171" s="1" t="s">
        <v>20574</v>
      </c>
      <c r="I2171" s="1" t="s">
        <v>19890</v>
      </c>
      <c r="J2171" s="1" t="s">
        <v>26</v>
      </c>
      <c r="K2171" s="1" t="s">
        <v>21811</v>
      </c>
      <c r="L2171" s="1" t="s">
        <v>28</v>
      </c>
      <c r="M2171" s="1" t="s">
        <v>29</v>
      </c>
      <c r="N2171" s="1" t="s">
        <v>21812</v>
      </c>
      <c r="O2171" s="1" t="s">
        <v>21813</v>
      </c>
      <c r="P2171" s="1" t="s">
        <v>21814</v>
      </c>
      <c r="Q2171" s="1" t="s">
        <v>21815</v>
      </c>
      <c r="R2171" s="1" t="s">
        <v>21816</v>
      </c>
    </row>
    <row r="2172" spans="1:18">
      <c r="A2172" s="1" t="s">
        <v>21817</v>
      </c>
      <c r="B2172" s="1" t="s">
        <v>172</v>
      </c>
      <c r="C2172" s="1" t="s">
        <v>20</v>
      </c>
      <c r="D2172" s="1" t="s">
        <v>104</v>
      </c>
      <c r="E2172" s="1" t="s">
        <v>21818</v>
      </c>
      <c r="F2172" s="1" t="s">
        <v>21819</v>
      </c>
      <c r="G2172" s="1" t="s">
        <v>21820</v>
      </c>
      <c r="H2172" s="1" t="s">
        <v>20062</v>
      </c>
      <c r="I2172" s="1" t="s">
        <v>19890</v>
      </c>
      <c r="J2172" s="1" t="s">
        <v>26</v>
      </c>
      <c r="K2172" s="1" t="s">
        <v>21821</v>
      </c>
      <c r="L2172" s="1" t="s">
        <v>28</v>
      </c>
      <c r="M2172" s="1" t="s">
        <v>29</v>
      </c>
      <c r="N2172" s="1" t="s">
        <v>21822</v>
      </c>
      <c r="O2172" s="1" t="s">
        <v>21823</v>
      </c>
      <c r="P2172" s="1" t="s">
        <v>21824</v>
      </c>
      <c r="Q2172" s="1" t="s">
        <v>21825</v>
      </c>
      <c r="R2172" s="1" t="s">
        <v>21826</v>
      </c>
    </row>
    <row r="2173" spans="1:18">
      <c r="A2173" s="1" t="s">
        <v>21827</v>
      </c>
      <c r="B2173" s="1" t="s">
        <v>50</v>
      </c>
      <c r="C2173" s="1" t="s">
        <v>26</v>
      </c>
      <c r="D2173" s="1" t="s">
        <v>26</v>
      </c>
      <c r="E2173" s="1" t="s">
        <v>26</v>
      </c>
      <c r="F2173" s="1" t="s">
        <v>21828</v>
      </c>
      <c r="G2173" s="1" t="s">
        <v>21829</v>
      </c>
      <c r="H2173" s="1" t="s">
        <v>20467</v>
      </c>
      <c r="I2173" s="1" t="s">
        <v>19890</v>
      </c>
      <c r="J2173" s="1" t="s">
        <v>26</v>
      </c>
      <c r="K2173" s="1" t="s">
        <v>20227</v>
      </c>
      <c r="L2173" s="1" t="s">
        <v>28</v>
      </c>
      <c r="M2173" s="1" t="s">
        <v>144</v>
      </c>
      <c r="N2173" s="1" t="s">
        <v>21830</v>
      </c>
      <c r="O2173" s="1" t="s">
        <v>21831</v>
      </c>
      <c r="P2173" s="1" t="s">
        <v>21832</v>
      </c>
      <c r="Q2173" s="1" t="s">
        <v>21833</v>
      </c>
      <c r="R2173" s="1" t="s">
        <v>21834</v>
      </c>
    </row>
    <row r="2174" spans="1:18">
      <c r="A2174" s="1" t="s">
        <v>21835</v>
      </c>
      <c r="B2174" s="1" t="s">
        <v>326</v>
      </c>
      <c r="C2174" s="1" t="s">
        <v>681</v>
      </c>
      <c r="D2174" s="1" t="s">
        <v>1944</v>
      </c>
      <c r="E2174" s="1" t="s">
        <v>14985</v>
      </c>
      <c r="F2174" s="1" t="s">
        <v>21836</v>
      </c>
      <c r="G2174" s="1" t="s">
        <v>21837</v>
      </c>
      <c r="H2174" s="1" t="s">
        <v>19902</v>
      </c>
      <c r="I2174" s="1" t="s">
        <v>19890</v>
      </c>
      <c r="J2174" s="1" t="s">
        <v>26</v>
      </c>
      <c r="K2174" s="1" t="s">
        <v>21838</v>
      </c>
      <c r="L2174" s="1" t="s">
        <v>28</v>
      </c>
      <c r="M2174" s="1" t="s">
        <v>144</v>
      </c>
      <c r="N2174" s="1" t="s">
        <v>21839</v>
      </c>
      <c r="O2174" s="1" t="s">
        <v>21840</v>
      </c>
      <c r="P2174" s="1" t="s">
        <v>21841</v>
      </c>
      <c r="Q2174" s="1" t="s">
        <v>21842</v>
      </c>
      <c r="R2174" s="1" t="s">
        <v>21843</v>
      </c>
    </row>
    <row r="2175" spans="1:18">
      <c r="A2175" s="1" t="s">
        <v>21844</v>
      </c>
      <c r="B2175" s="1" t="s">
        <v>326</v>
      </c>
      <c r="C2175" s="1" t="s">
        <v>1777</v>
      </c>
      <c r="D2175" s="1" t="s">
        <v>267</v>
      </c>
      <c r="E2175" s="1" t="s">
        <v>15799</v>
      </c>
      <c r="F2175" s="1" t="s">
        <v>21845</v>
      </c>
      <c r="G2175" s="1" t="s">
        <v>21846</v>
      </c>
      <c r="H2175" s="1" t="s">
        <v>20501</v>
      </c>
      <c r="I2175" s="1" t="s">
        <v>19890</v>
      </c>
      <c r="J2175" s="1" t="s">
        <v>26</v>
      </c>
      <c r="K2175" s="1" t="s">
        <v>21847</v>
      </c>
      <c r="L2175" s="1" t="s">
        <v>28</v>
      </c>
      <c r="M2175" s="1" t="s">
        <v>144</v>
      </c>
      <c r="N2175" s="1" t="s">
        <v>21848</v>
      </c>
      <c r="O2175" s="1" t="s">
        <v>21849</v>
      </c>
      <c r="P2175" s="1" t="s">
        <v>21850</v>
      </c>
      <c r="Q2175" s="1" t="s">
        <v>21851</v>
      </c>
      <c r="R2175" s="1" t="s">
        <v>21852</v>
      </c>
    </row>
    <row r="2176" spans="1:18">
      <c r="A2176" s="1" t="s">
        <v>21853</v>
      </c>
      <c r="B2176" s="1" t="s">
        <v>326</v>
      </c>
      <c r="C2176" s="1" t="s">
        <v>26</v>
      </c>
      <c r="D2176" s="1" t="s">
        <v>26</v>
      </c>
      <c r="E2176" s="1" t="s">
        <v>26</v>
      </c>
      <c r="F2176" s="1" t="s">
        <v>21854</v>
      </c>
      <c r="G2176" s="1" t="s">
        <v>21855</v>
      </c>
      <c r="H2176" s="1" t="s">
        <v>20584</v>
      </c>
      <c r="I2176" s="1" t="s">
        <v>19890</v>
      </c>
      <c r="J2176" s="1" t="s">
        <v>21856</v>
      </c>
      <c r="K2176" s="1" t="s">
        <v>21857</v>
      </c>
      <c r="L2176" s="1" t="s">
        <v>21858</v>
      </c>
      <c r="M2176" s="1" t="s">
        <v>29</v>
      </c>
      <c r="N2176" s="1" t="s">
        <v>21859</v>
      </c>
      <c r="O2176" s="1" t="s">
        <v>21860</v>
      </c>
      <c r="P2176" s="1" t="s">
        <v>21861</v>
      </c>
      <c r="Q2176" s="1" t="s">
        <v>21862</v>
      </c>
      <c r="R2176" s="1" t="s">
        <v>21863</v>
      </c>
    </row>
    <row r="2177" spans="1:18">
      <c r="A2177" s="1" t="s">
        <v>21864</v>
      </c>
      <c r="B2177" s="1" t="s">
        <v>5731</v>
      </c>
      <c r="C2177" s="1" t="s">
        <v>26</v>
      </c>
      <c r="D2177" s="1" t="s">
        <v>26</v>
      </c>
      <c r="E2177" s="1" t="s">
        <v>21865</v>
      </c>
      <c r="F2177" s="1" t="s">
        <v>21866</v>
      </c>
      <c r="G2177" s="1" t="s">
        <v>21867</v>
      </c>
      <c r="H2177" s="1" t="s">
        <v>19902</v>
      </c>
      <c r="I2177" s="1" t="s">
        <v>19890</v>
      </c>
      <c r="J2177" s="1" t="s">
        <v>26</v>
      </c>
      <c r="K2177" s="1" t="s">
        <v>21868</v>
      </c>
      <c r="L2177" s="1" t="s">
        <v>28</v>
      </c>
      <c r="M2177" s="1" t="s">
        <v>144</v>
      </c>
      <c r="N2177" s="1" t="s">
        <v>21869</v>
      </c>
      <c r="O2177" s="1" t="s">
        <v>21870</v>
      </c>
      <c r="P2177" s="1" t="s">
        <v>21871</v>
      </c>
      <c r="Q2177" s="1" t="s">
        <v>21872</v>
      </c>
      <c r="R2177" s="1" t="s">
        <v>21873</v>
      </c>
    </row>
    <row r="2178" spans="1:18">
      <c r="A2178" s="1" t="s">
        <v>21874</v>
      </c>
      <c r="B2178" s="1" t="s">
        <v>26</v>
      </c>
      <c r="C2178" s="1" t="s">
        <v>26</v>
      </c>
      <c r="D2178" s="1" t="s">
        <v>26</v>
      </c>
      <c r="E2178" s="1" t="s">
        <v>14985</v>
      </c>
      <c r="F2178" s="1" t="s">
        <v>21875</v>
      </c>
      <c r="G2178" s="1" t="s">
        <v>21876</v>
      </c>
      <c r="H2178" s="1" t="s">
        <v>20467</v>
      </c>
      <c r="I2178" s="1" t="s">
        <v>19890</v>
      </c>
      <c r="J2178" s="1" t="s">
        <v>26</v>
      </c>
      <c r="K2178" s="1" t="s">
        <v>21877</v>
      </c>
      <c r="L2178" s="1" t="s">
        <v>28</v>
      </c>
      <c r="M2178" s="1" t="s">
        <v>144</v>
      </c>
      <c r="N2178" s="1" t="s">
        <v>21878</v>
      </c>
      <c r="O2178" s="1" t="s">
        <v>21879</v>
      </c>
      <c r="P2178" s="1" t="s">
        <v>21880</v>
      </c>
      <c r="Q2178" s="1" t="s">
        <v>21881</v>
      </c>
      <c r="R2178" s="1" t="s">
        <v>21882</v>
      </c>
    </row>
    <row r="2179" spans="1:18">
      <c r="A2179" s="1" t="s">
        <v>21883</v>
      </c>
      <c r="B2179" s="1" t="s">
        <v>1298</v>
      </c>
      <c r="C2179" s="1" t="s">
        <v>26</v>
      </c>
      <c r="D2179" s="1" t="s">
        <v>26</v>
      </c>
      <c r="E2179" s="1" t="s">
        <v>26</v>
      </c>
      <c r="F2179" s="1" t="s">
        <v>21884</v>
      </c>
      <c r="G2179" s="1" t="s">
        <v>21885</v>
      </c>
      <c r="H2179" s="1" t="s">
        <v>21886</v>
      </c>
      <c r="I2179" s="1" t="s">
        <v>19890</v>
      </c>
      <c r="J2179" s="1" t="s">
        <v>26</v>
      </c>
      <c r="K2179" s="1" t="s">
        <v>26</v>
      </c>
      <c r="L2179" s="1" t="s">
        <v>28</v>
      </c>
      <c r="M2179" s="1" t="s">
        <v>144</v>
      </c>
      <c r="N2179" s="1" t="s">
        <v>21887</v>
      </c>
      <c r="O2179" s="1" t="s">
        <v>21888</v>
      </c>
      <c r="P2179" s="1" t="s">
        <v>21889</v>
      </c>
      <c r="Q2179" s="1" t="s">
        <v>21890</v>
      </c>
      <c r="R2179" s="1" t="s">
        <v>21891</v>
      </c>
    </row>
    <row r="2180" spans="1:18">
      <c r="A2180" s="1" t="s">
        <v>21892</v>
      </c>
      <c r="B2180" s="1" t="s">
        <v>50</v>
      </c>
      <c r="C2180" s="1" t="s">
        <v>20</v>
      </c>
      <c r="D2180" s="1" t="s">
        <v>359</v>
      </c>
      <c r="E2180" s="1" t="s">
        <v>26</v>
      </c>
      <c r="F2180" s="1" t="s">
        <v>26</v>
      </c>
      <c r="G2180" s="1" t="s">
        <v>26</v>
      </c>
      <c r="H2180" s="1" t="s">
        <v>19953</v>
      </c>
      <c r="I2180" s="1" t="s">
        <v>26</v>
      </c>
      <c r="J2180" s="1" t="s">
        <v>26</v>
      </c>
      <c r="K2180" s="1" t="s">
        <v>21893</v>
      </c>
      <c r="L2180" s="1" t="s">
        <v>28</v>
      </c>
      <c r="M2180" s="1" t="s">
        <v>29</v>
      </c>
      <c r="N2180" s="1" t="s">
        <v>21894</v>
      </c>
      <c r="O2180" s="1" t="s">
        <v>21895</v>
      </c>
      <c r="P2180" s="1" t="s">
        <v>21896</v>
      </c>
      <c r="Q2180" s="1" t="s">
        <v>21897</v>
      </c>
      <c r="R2180" s="1" t="s">
        <v>21898</v>
      </c>
    </row>
    <row r="2181" spans="1:18">
      <c r="A2181" s="1" t="s">
        <v>21899</v>
      </c>
      <c r="B2181" s="1" t="s">
        <v>3330</v>
      </c>
      <c r="C2181" s="1" t="s">
        <v>2838</v>
      </c>
      <c r="D2181" s="1" t="s">
        <v>217</v>
      </c>
      <c r="E2181" s="1" t="s">
        <v>5371</v>
      </c>
      <c r="F2181" s="1" t="s">
        <v>21900</v>
      </c>
      <c r="G2181" s="1" t="s">
        <v>21901</v>
      </c>
      <c r="H2181" s="1" t="s">
        <v>19889</v>
      </c>
      <c r="I2181" s="1" t="s">
        <v>19890</v>
      </c>
      <c r="J2181" s="1" t="s">
        <v>21902</v>
      </c>
      <c r="K2181" s="1" t="s">
        <v>21903</v>
      </c>
      <c r="L2181" s="1" t="s">
        <v>21904</v>
      </c>
      <c r="M2181" s="1" t="s">
        <v>29</v>
      </c>
      <c r="N2181" s="1" t="s">
        <v>21905</v>
      </c>
      <c r="O2181" s="1" t="s">
        <v>21906</v>
      </c>
      <c r="P2181" s="1" t="s">
        <v>21907</v>
      </c>
      <c r="Q2181" s="1" t="s">
        <v>21908</v>
      </c>
      <c r="R2181" s="1" t="s">
        <v>21909</v>
      </c>
    </row>
    <row r="2182" spans="1:18">
      <c r="A2182" s="1" t="s">
        <v>21910</v>
      </c>
      <c r="B2182" s="1" t="s">
        <v>425</v>
      </c>
      <c r="C2182" s="1" t="s">
        <v>660</v>
      </c>
      <c r="D2182" s="1" t="s">
        <v>65</v>
      </c>
      <c r="E2182" s="1" t="s">
        <v>4682</v>
      </c>
      <c r="F2182" s="1" t="s">
        <v>21911</v>
      </c>
      <c r="G2182" s="1" t="s">
        <v>21912</v>
      </c>
      <c r="H2182" s="1" t="s">
        <v>19889</v>
      </c>
      <c r="I2182" s="1" t="s">
        <v>19890</v>
      </c>
      <c r="J2182" s="1" t="s">
        <v>13132</v>
      </c>
      <c r="K2182" s="1" t="s">
        <v>21913</v>
      </c>
      <c r="L2182" s="1" t="s">
        <v>28</v>
      </c>
      <c r="M2182" s="1" t="s">
        <v>29</v>
      </c>
      <c r="N2182" s="1" t="s">
        <v>21914</v>
      </c>
      <c r="O2182" s="1" t="s">
        <v>21915</v>
      </c>
      <c r="P2182" s="1" t="s">
        <v>21916</v>
      </c>
      <c r="Q2182" s="1" t="s">
        <v>21917</v>
      </c>
      <c r="R2182" s="1" t="s">
        <v>21918</v>
      </c>
    </row>
    <row r="2183" spans="1:18">
      <c r="A2183" s="1" t="s">
        <v>21919</v>
      </c>
      <c r="B2183" s="1" t="s">
        <v>1247</v>
      </c>
      <c r="C2183" s="1" t="s">
        <v>26</v>
      </c>
      <c r="D2183" s="1" t="s">
        <v>26</v>
      </c>
      <c r="E2183" s="1" t="s">
        <v>26</v>
      </c>
      <c r="F2183" s="1" t="s">
        <v>21920</v>
      </c>
      <c r="G2183" s="1" t="s">
        <v>21921</v>
      </c>
      <c r="H2183" s="1" t="s">
        <v>20062</v>
      </c>
      <c r="I2183" s="1" t="s">
        <v>19890</v>
      </c>
      <c r="J2183" s="1" t="s">
        <v>26</v>
      </c>
      <c r="K2183" s="1" t="s">
        <v>21922</v>
      </c>
      <c r="L2183" s="1" t="s">
        <v>28</v>
      </c>
      <c r="M2183" s="1" t="s">
        <v>144</v>
      </c>
      <c r="N2183" s="1" t="s">
        <v>21923</v>
      </c>
      <c r="O2183" s="1" t="s">
        <v>21924</v>
      </c>
      <c r="P2183" s="1" t="s">
        <v>21925</v>
      </c>
      <c r="Q2183" s="1" t="s">
        <v>21926</v>
      </c>
      <c r="R2183" s="1" t="s">
        <v>21927</v>
      </c>
    </row>
    <row r="2184" spans="1:18">
      <c r="A2184" s="1" t="s">
        <v>21928</v>
      </c>
      <c r="B2184" s="1" t="s">
        <v>1113</v>
      </c>
      <c r="C2184" s="1" t="s">
        <v>681</v>
      </c>
      <c r="D2184" s="1" t="s">
        <v>217</v>
      </c>
      <c r="E2184" s="1" t="s">
        <v>21929</v>
      </c>
      <c r="F2184" s="1" t="s">
        <v>21930</v>
      </c>
      <c r="G2184" s="1" t="s">
        <v>21931</v>
      </c>
      <c r="H2184" s="1" t="s">
        <v>19889</v>
      </c>
      <c r="I2184" s="1" t="s">
        <v>19890</v>
      </c>
      <c r="J2184" s="1" t="s">
        <v>21932</v>
      </c>
      <c r="K2184" s="1" t="s">
        <v>21933</v>
      </c>
      <c r="L2184" s="1" t="s">
        <v>28</v>
      </c>
      <c r="M2184" s="1" t="s">
        <v>29</v>
      </c>
      <c r="N2184" s="1" t="s">
        <v>21934</v>
      </c>
      <c r="O2184" s="1" t="s">
        <v>21935</v>
      </c>
      <c r="P2184" s="1" t="s">
        <v>21936</v>
      </c>
      <c r="Q2184" s="1" t="s">
        <v>21937</v>
      </c>
      <c r="R2184" s="1" t="s">
        <v>21938</v>
      </c>
    </row>
    <row r="2185" spans="1:18">
      <c r="A2185" s="1" t="s">
        <v>21939</v>
      </c>
      <c r="B2185" s="1" t="s">
        <v>1177</v>
      </c>
      <c r="C2185" s="1" t="s">
        <v>26</v>
      </c>
      <c r="D2185" s="1" t="s">
        <v>26</v>
      </c>
      <c r="E2185" s="1" t="s">
        <v>26</v>
      </c>
      <c r="F2185" s="1" t="s">
        <v>21940</v>
      </c>
      <c r="G2185" s="1" t="s">
        <v>21941</v>
      </c>
      <c r="H2185" s="1" t="s">
        <v>21942</v>
      </c>
      <c r="I2185" s="1" t="s">
        <v>19890</v>
      </c>
      <c r="J2185" s="1" t="s">
        <v>26</v>
      </c>
      <c r="K2185" s="1" t="s">
        <v>21943</v>
      </c>
      <c r="L2185" s="1" t="s">
        <v>28</v>
      </c>
      <c r="M2185" s="1" t="s">
        <v>144</v>
      </c>
      <c r="N2185" s="1" t="s">
        <v>21944</v>
      </c>
      <c r="O2185" s="1" t="s">
        <v>21945</v>
      </c>
      <c r="P2185" s="1" t="s">
        <v>21946</v>
      </c>
      <c r="Q2185" s="1" t="s">
        <v>21947</v>
      </c>
      <c r="R2185" s="1" t="s">
        <v>21948</v>
      </c>
    </row>
    <row r="2186" spans="1:18">
      <c r="A2186" s="1" t="s">
        <v>21949</v>
      </c>
      <c r="B2186" s="1" t="s">
        <v>868</v>
      </c>
      <c r="C2186" s="1" t="s">
        <v>26</v>
      </c>
      <c r="D2186" s="1" t="s">
        <v>26</v>
      </c>
      <c r="E2186" s="1" t="s">
        <v>26</v>
      </c>
      <c r="F2186" s="1" t="s">
        <v>20180</v>
      </c>
      <c r="G2186" s="1" t="s">
        <v>20181</v>
      </c>
      <c r="H2186" s="1" t="s">
        <v>20182</v>
      </c>
      <c r="I2186" s="1" t="s">
        <v>19890</v>
      </c>
      <c r="J2186" s="1" t="s">
        <v>26</v>
      </c>
      <c r="K2186" s="1" t="s">
        <v>21950</v>
      </c>
      <c r="L2186" s="1" t="s">
        <v>28</v>
      </c>
      <c r="M2186" s="1" t="s">
        <v>144</v>
      </c>
      <c r="N2186" s="1" t="s">
        <v>21951</v>
      </c>
      <c r="O2186" s="1" t="s">
        <v>21952</v>
      </c>
      <c r="P2186" s="1" t="s">
        <v>21953</v>
      </c>
      <c r="Q2186" s="1" t="s">
        <v>21954</v>
      </c>
      <c r="R2186" s="1" t="s">
        <v>21955</v>
      </c>
    </row>
    <row r="2187" spans="1:18">
      <c r="A2187" s="1" t="s">
        <v>21956</v>
      </c>
      <c r="B2187" s="1" t="s">
        <v>26</v>
      </c>
      <c r="C2187" s="1" t="s">
        <v>26</v>
      </c>
      <c r="D2187" s="1" t="s">
        <v>26</v>
      </c>
      <c r="E2187" s="1" t="s">
        <v>4431</v>
      </c>
      <c r="F2187" s="1" t="s">
        <v>21957</v>
      </c>
      <c r="G2187" s="1" t="s">
        <v>21958</v>
      </c>
      <c r="H2187" s="1" t="s">
        <v>19902</v>
      </c>
      <c r="I2187" s="1" t="s">
        <v>19890</v>
      </c>
      <c r="J2187" s="1" t="s">
        <v>26</v>
      </c>
      <c r="K2187" s="1" t="s">
        <v>26</v>
      </c>
      <c r="L2187" s="1" t="s">
        <v>28</v>
      </c>
      <c r="M2187" s="1" t="s">
        <v>29</v>
      </c>
      <c r="N2187" s="1" t="s">
        <v>21959</v>
      </c>
      <c r="O2187" s="1" t="s">
        <v>21960</v>
      </c>
      <c r="P2187" s="1" t="s">
        <v>21961</v>
      </c>
      <c r="Q2187" s="1" t="s">
        <v>21962</v>
      </c>
      <c r="R2187" s="1" t="s">
        <v>21963</v>
      </c>
    </row>
    <row r="2188" spans="1:18">
      <c r="A2188" s="1" t="s">
        <v>21964</v>
      </c>
      <c r="B2188" s="1" t="s">
        <v>624</v>
      </c>
      <c r="C2188" s="1" t="s">
        <v>26</v>
      </c>
      <c r="D2188" s="1" t="s">
        <v>26</v>
      </c>
      <c r="E2188" s="1" t="s">
        <v>26</v>
      </c>
      <c r="F2188" s="1" t="s">
        <v>21965</v>
      </c>
      <c r="G2188" s="1" t="s">
        <v>21966</v>
      </c>
      <c r="H2188" s="1" t="s">
        <v>19889</v>
      </c>
      <c r="I2188" s="1" t="s">
        <v>19890</v>
      </c>
      <c r="J2188" s="1" t="s">
        <v>26</v>
      </c>
      <c r="K2188" s="1" t="s">
        <v>21967</v>
      </c>
      <c r="L2188" s="1" t="s">
        <v>28</v>
      </c>
      <c r="M2188" s="1" t="s">
        <v>144</v>
      </c>
      <c r="N2188" s="1" t="s">
        <v>21968</v>
      </c>
      <c r="O2188" s="1" t="s">
        <v>21969</v>
      </c>
      <c r="P2188" s="1" t="s">
        <v>21970</v>
      </c>
      <c r="Q2188" s="1" t="s">
        <v>21971</v>
      </c>
      <c r="R2188" s="1" t="s">
        <v>21972</v>
      </c>
    </row>
    <row r="2189" spans="1:18">
      <c r="A2189" s="1" t="s">
        <v>21973</v>
      </c>
      <c r="B2189" s="1" t="s">
        <v>425</v>
      </c>
      <c r="C2189" s="1" t="s">
        <v>312</v>
      </c>
      <c r="D2189" s="1" t="s">
        <v>2001</v>
      </c>
      <c r="E2189" s="1" t="s">
        <v>19912</v>
      </c>
      <c r="F2189" s="1" t="s">
        <v>21974</v>
      </c>
      <c r="G2189" s="1" t="s">
        <v>21975</v>
      </c>
      <c r="H2189" s="1" t="s">
        <v>19902</v>
      </c>
      <c r="I2189" s="1" t="s">
        <v>19890</v>
      </c>
      <c r="J2189" s="1" t="s">
        <v>21976</v>
      </c>
      <c r="K2189" s="1" t="s">
        <v>21977</v>
      </c>
      <c r="L2189" s="1" t="s">
        <v>28</v>
      </c>
      <c r="M2189" s="1" t="s">
        <v>29</v>
      </c>
      <c r="N2189" s="1" t="s">
        <v>21978</v>
      </c>
      <c r="O2189" s="1" t="s">
        <v>21979</v>
      </c>
      <c r="P2189" s="1" t="s">
        <v>21980</v>
      </c>
      <c r="Q2189" s="1" t="s">
        <v>21981</v>
      </c>
      <c r="R2189" s="1" t="s">
        <v>21982</v>
      </c>
    </row>
    <row r="2190" spans="1:18">
      <c r="A2190" s="1" t="s">
        <v>21983</v>
      </c>
      <c r="B2190" s="1" t="s">
        <v>5071</v>
      </c>
      <c r="C2190" s="1" t="s">
        <v>1698</v>
      </c>
      <c r="D2190" s="1" t="s">
        <v>140</v>
      </c>
      <c r="E2190" s="1" t="s">
        <v>21984</v>
      </c>
      <c r="F2190" s="1" t="s">
        <v>21985</v>
      </c>
      <c r="G2190" s="1" t="s">
        <v>21986</v>
      </c>
      <c r="H2190" s="1" t="s">
        <v>19889</v>
      </c>
      <c r="I2190" s="1" t="s">
        <v>19890</v>
      </c>
      <c r="J2190" s="1" t="s">
        <v>21987</v>
      </c>
      <c r="K2190" s="1" t="s">
        <v>21988</v>
      </c>
      <c r="L2190" s="1" t="s">
        <v>21989</v>
      </c>
      <c r="M2190" s="1" t="s">
        <v>29</v>
      </c>
      <c r="N2190" s="1" t="s">
        <v>21990</v>
      </c>
      <c r="O2190" s="1" t="s">
        <v>21991</v>
      </c>
      <c r="P2190" s="1" t="s">
        <v>21992</v>
      </c>
      <c r="Q2190" s="1" t="s">
        <v>21993</v>
      </c>
      <c r="R2190" s="1" t="s">
        <v>21994</v>
      </c>
    </row>
    <row r="2191" spans="1:18">
      <c r="A2191" s="1" t="s">
        <v>21995</v>
      </c>
      <c r="B2191" s="1" t="s">
        <v>26</v>
      </c>
      <c r="C2191" s="1" t="s">
        <v>20</v>
      </c>
      <c r="D2191" s="1" t="s">
        <v>359</v>
      </c>
      <c r="E2191" s="1" t="s">
        <v>26</v>
      </c>
      <c r="F2191" s="1" t="s">
        <v>21996</v>
      </c>
      <c r="G2191" s="1" t="s">
        <v>21997</v>
      </c>
      <c r="H2191" s="1" t="s">
        <v>19902</v>
      </c>
      <c r="I2191" s="1" t="s">
        <v>19890</v>
      </c>
      <c r="J2191" s="1" t="s">
        <v>26</v>
      </c>
      <c r="K2191" s="1" t="s">
        <v>26</v>
      </c>
      <c r="L2191" s="1" t="s">
        <v>28</v>
      </c>
      <c r="M2191" s="1" t="s">
        <v>144</v>
      </c>
      <c r="N2191" s="1" t="s">
        <v>21998</v>
      </c>
      <c r="O2191" s="1" t="s">
        <v>21999</v>
      </c>
      <c r="P2191" s="1" t="s">
        <v>22000</v>
      </c>
      <c r="Q2191" s="1" t="s">
        <v>22001</v>
      </c>
      <c r="R2191" s="1" t="s">
        <v>22002</v>
      </c>
    </row>
    <row r="2192" spans="1:18">
      <c r="A2192" s="1" t="s">
        <v>22003</v>
      </c>
      <c r="B2192" s="1" t="s">
        <v>5195</v>
      </c>
      <c r="C2192" s="1" t="s">
        <v>681</v>
      </c>
      <c r="D2192" s="1" t="s">
        <v>4183</v>
      </c>
      <c r="E2192" s="1" t="s">
        <v>979</v>
      </c>
      <c r="F2192" s="1" t="s">
        <v>22004</v>
      </c>
      <c r="G2192" s="1" t="s">
        <v>22005</v>
      </c>
      <c r="H2192" s="1" t="s">
        <v>19902</v>
      </c>
      <c r="I2192" s="1" t="s">
        <v>19890</v>
      </c>
      <c r="J2192" s="1" t="s">
        <v>22006</v>
      </c>
      <c r="K2192" s="1" t="s">
        <v>22007</v>
      </c>
      <c r="L2192" s="1" t="s">
        <v>22008</v>
      </c>
      <c r="M2192" s="1" t="s">
        <v>29</v>
      </c>
      <c r="N2192" s="1" t="s">
        <v>22009</v>
      </c>
      <c r="O2192" s="1" t="s">
        <v>22010</v>
      </c>
      <c r="P2192" s="1" t="s">
        <v>22011</v>
      </c>
      <c r="Q2192" s="1" t="s">
        <v>22012</v>
      </c>
      <c r="R2192" s="1" t="s">
        <v>22013</v>
      </c>
    </row>
    <row r="2193" spans="1:18">
      <c r="A2193" s="1" t="s">
        <v>22014</v>
      </c>
      <c r="B2193" s="1" t="s">
        <v>326</v>
      </c>
      <c r="C2193" s="1" t="s">
        <v>91</v>
      </c>
      <c r="D2193" s="1" t="s">
        <v>104</v>
      </c>
      <c r="E2193" s="1" t="s">
        <v>535</v>
      </c>
      <c r="F2193" s="1" t="s">
        <v>22015</v>
      </c>
      <c r="G2193" s="1" t="s">
        <v>22016</v>
      </c>
      <c r="H2193" s="1" t="s">
        <v>19889</v>
      </c>
      <c r="I2193" s="1" t="s">
        <v>19890</v>
      </c>
      <c r="J2193" s="1" t="s">
        <v>22017</v>
      </c>
      <c r="K2193" s="1" t="s">
        <v>22018</v>
      </c>
      <c r="L2193" s="1" t="s">
        <v>22019</v>
      </c>
      <c r="M2193" s="1" t="s">
        <v>29</v>
      </c>
      <c r="N2193" s="1" t="s">
        <v>22020</v>
      </c>
      <c r="O2193" s="1" t="s">
        <v>22021</v>
      </c>
      <c r="P2193" s="1" t="s">
        <v>22022</v>
      </c>
      <c r="Q2193" s="1" t="s">
        <v>22023</v>
      </c>
      <c r="R2193" s="1" t="s">
        <v>22024</v>
      </c>
    </row>
    <row r="2194" spans="1:18">
      <c r="A2194" s="1" t="s">
        <v>22025</v>
      </c>
      <c r="B2194" s="1" t="s">
        <v>881</v>
      </c>
      <c r="C2194" s="1" t="s">
        <v>312</v>
      </c>
      <c r="D2194" s="1" t="s">
        <v>2117</v>
      </c>
      <c r="E2194" s="1" t="s">
        <v>535</v>
      </c>
      <c r="F2194" s="1" t="s">
        <v>22026</v>
      </c>
      <c r="G2194" s="1" t="s">
        <v>22027</v>
      </c>
      <c r="H2194" s="1" t="s">
        <v>19902</v>
      </c>
      <c r="I2194" s="1" t="s">
        <v>19890</v>
      </c>
      <c r="J2194" s="1" t="s">
        <v>22028</v>
      </c>
      <c r="K2194" s="1" t="s">
        <v>22029</v>
      </c>
      <c r="L2194" s="1" t="s">
        <v>22030</v>
      </c>
      <c r="M2194" s="1" t="s">
        <v>29</v>
      </c>
      <c r="N2194" s="1" t="s">
        <v>22031</v>
      </c>
      <c r="O2194" s="1" t="s">
        <v>22032</v>
      </c>
      <c r="P2194" s="1" t="s">
        <v>22033</v>
      </c>
      <c r="Q2194" s="1" t="s">
        <v>22034</v>
      </c>
      <c r="R2194" s="1" t="s">
        <v>22035</v>
      </c>
    </row>
    <row r="2195" spans="1:18">
      <c r="A2195" s="1" t="s">
        <v>22036</v>
      </c>
      <c r="B2195" s="1" t="s">
        <v>881</v>
      </c>
      <c r="C2195" s="1" t="s">
        <v>26</v>
      </c>
      <c r="D2195" s="1" t="s">
        <v>26</v>
      </c>
      <c r="E2195" s="1" t="s">
        <v>3773</v>
      </c>
      <c r="F2195" s="1" t="s">
        <v>22037</v>
      </c>
      <c r="G2195" s="1" t="s">
        <v>22038</v>
      </c>
      <c r="H2195" s="1" t="s">
        <v>19902</v>
      </c>
      <c r="I2195" s="1" t="s">
        <v>19890</v>
      </c>
      <c r="J2195" s="1" t="s">
        <v>22039</v>
      </c>
      <c r="K2195" s="1" t="s">
        <v>22040</v>
      </c>
      <c r="L2195" s="1" t="s">
        <v>22041</v>
      </c>
      <c r="M2195" s="1" t="s">
        <v>29</v>
      </c>
      <c r="N2195" s="1" t="s">
        <v>22042</v>
      </c>
      <c r="O2195" s="1" t="s">
        <v>22043</v>
      </c>
      <c r="P2195" s="1" t="s">
        <v>22044</v>
      </c>
      <c r="Q2195" s="1" t="s">
        <v>22045</v>
      </c>
      <c r="R2195" s="1" t="s">
        <v>22046</v>
      </c>
    </row>
    <row r="2196" spans="1:18">
      <c r="A2196" s="1" t="s">
        <v>22047</v>
      </c>
      <c r="B2196" s="1" t="s">
        <v>19</v>
      </c>
      <c r="C2196" s="1" t="s">
        <v>20</v>
      </c>
      <c r="D2196" s="1" t="s">
        <v>117</v>
      </c>
      <c r="E2196" s="1" t="s">
        <v>467</v>
      </c>
      <c r="F2196" s="1" t="s">
        <v>22048</v>
      </c>
      <c r="G2196" s="1" t="s">
        <v>22049</v>
      </c>
      <c r="H2196" s="1" t="s">
        <v>22050</v>
      </c>
      <c r="I2196" s="1" t="s">
        <v>22050</v>
      </c>
      <c r="J2196" s="1" t="s">
        <v>26</v>
      </c>
      <c r="K2196" s="1" t="s">
        <v>22051</v>
      </c>
      <c r="L2196" s="1" t="s">
        <v>28</v>
      </c>
      <c r="M2196" s="1" t="s">
        <v>29</v>
      </c>
      <c r="N2196" s="1" t="s">
        <v>22052</v>
      </c>
      <c r="O2196" s="1" t="s">
        <v>22053</v>
      </c>
      <c r="P2196" s="1" t="s">
        <v>22054</v>
      </c>
      <c r="Q2196" s="1" t="s">
        <v>22055</v>
      </c>
      <c r="R2196" s="1" t="s">
        <v>22056</v>
      </c>
    </row>
    <row r="2197" spans="1:18">
      <c r="A2197" s="1" t="s">
        <v>22057</v>
      </c>
      <c r="B2197" s="1" t="s">
        <v>19</v>
      </c>
      <c r="C2197" s="1" t="s">
        <v>440</v>
      </c>
      <c r="D2197" s="1" t="s">
        <v>92</v>
      </c>
      <c r="E2197" s="1" t="s">
        <v>22058</v>
      </c>
      <c r="F2197" s="1" t="s">
        <v>22059</v>
      </c>
      <c r="G2197" s="1" t="s">
        <v>22060</v>
      </c>
      <c r="H2197" s="1" t="s">
        <v>22050</v>
      </c>
      <c r="I2197" s="1" t="s">
        <v>22050</v>
      </c>
      <c r="J2197" s="1" t="s">
        <v>22061</v>
      </c>
      <c r="K2197" s="1" t="s">
        <v>22062</v>
      </c>
      <c r="L2197" s="1" t="s">
        <v>22063</v>
      </c>
      <c r="M2197" s="1" t="s">
        <v>29</v>
      </c>
      <c r="N2197" s="1" t="s">
        <v>22064</v>
      </c>
      <c r="O2197" s="1" t="s">
        <v>22065</v>
      </c>
      <c r="P2197" s="1" t="s">
        <v>22066</v>
      </c>
      <c r="Q2197" s="1" t="s">
        <v>22067</v>
      </c>
      <c r="R2197" s="1" t="s">
        <v>22068</v>
      </c>
    </row>
    <row r="2198" spans="1:18">
      <c r="A2198" s="1" t="s">
        <v>22069</v>
      </c>
      <c r="B2198" s="1" t="s">
        <v>19</v>
      </c>
      <c r="C2198" s="1" t="s">
        <v>20</v>
      </c>
      <c r="D2198" s="1" t="s">
        <v>217</v>
      </c>
      <c r="E2198" s="1" t="s">
        <v>22070</v>
      </c>
      <c r="F2198" s="1" t="s">
        <v>22071</v>
      </c>
      <c r="G2198" s="1" t="s">
        <v>22072</v>
      </c>
      <c r="H2198" s="1" t="s">
        <v>22050</v>
      </c>
      <c r="I2198" s="1" t="s">
        <v>22050</v>
      </c>
      <c r="J2198" s="1" t="s">
        <v>26</v>
      </c>
      <c r="K2198" s="1" t="s">
        <v>22073</v>
      </c>
      <c r="L2198" s="1" t="s">
        <v>28</v>
      </c>
      <c r="M2198" s="1" t="s">
        <v>29</v>
      </c>
      <c r="N2198" s="1" t="s">
        <v>22074</v>
      </c>
      <c r="O2198" s="1" t="s">
        <v>22075</v>
      </c>
      <c r="P2198" s="1" t="s">
        <v>22076</v>
      </c>
      <c r="Q2198" s="1" t="s">
        <v>22077</v>
      </c>
      <c r="R2198" s="1" t="s">
        <v>22078</v>
      </c>
    </row>
    <row r="2199" spans="1:18">
      <c r="A2199" s="1" t="s">
        <v>22079</v>
      </c>
      <c r="B2199" s="1" t="s">
        <v>19</v>
      </c>
      <c r="C2199" s="1" t="s">
        <v>26</v>
      </c>
      <c r="D2199" s="1" t="s">
        <v>26</v>
      </c>
      <c r="E2199" s="1" t="s">
        <v>22080</v>
      </c>
      <c r="F2199" s="1" t="s">
        <v>22081</v>
      </c>
      <c r="G2199" s="1" t="s">
        <v>22082</v>
      </c>
      <c r="H2199" s="1" t="s">
        <v>22083</v>
      </c>
      <c r="I2199" s="1" t="s">
        <v>22084</v>
      </c>
      <c r="J2199" s="1" t="s">
        <v>22085</v>
      </c>
      <c r="K2199" s="1" t="s">
        <v>22086</v>
      </c>
      <c r="L2199" s="1" t="s">
        <v>28</v>
      </c>
      <c r="M2199" s="1" t="s">
        <v>29</v>
      </c>
      <c r="N2199" s="1" t="s">
        <v>22087</v>
      </c>
      <c r="O2199" s="1" t="s">
        <v>22088</v>
      </c>
      <c r="P2199" s="1" t="s">
        <v>22089</v>
      </c>
      <c r="Q2199" s="1" t="s">
        <v>22090</v>
      </c>
      <c r="R2199" s="1" t="s">
        <v>26</v>
      </c>
    </row>
    <row r="2200" spans="1:18">
      <c r="A2200" s="1" t="s">
        <v>22091</v>
      </c>
      <c r="B2200" s="1" t="s">
        <v>425</v>
      </c>
      <c r="C2200" s="1" t="s">
        <v>26</v>
      </c>
      <c r="D2200" s="1" t="s">
        <v>26</v>
      </c>
      <c r="E2200" s="1" t="s">
        <v>26</v>
      </c>
      <c r="F2200" s="1" t="s">
        <v>22092</v>
      </c>
      <c r="G2200" s="1" t="s">
        <v>22093</v>
      </c>
      <c r="H2200" s="1" t="s">
        <v>16335</v>
      </c>
      <c r="I2200" s="1" t="s">
        <v>8889</v>
      </c>
      <c r="J2200" s="1" t="s">
        <v>26</v>
      </c>
      <c r="K2200" s="1" t="s">
        <v>22094</v>
      </c>
      <c r="L2200" s="1" t="s">
        <v>28</v>
      </c>
      <c r="M2200" s="1" t="s">
        <v>144</v>
      </c>
      <c r="N2200" s="1" t="s">
        <v>22095</v>
      </c>
      <c r="O2200" s="1" t="s">
        <v>22096</v>
      </c>
      <c r="P2200" s="1" t="s">
        <v>22097</v>
      </c>
      <c r="Q2200" s="1" t="s">
        <v>22098</v>
      </c>
      <c r="R2200" s="1" t="s">
        <v>22099</v>
      </c>
    </row>
    <row r="2201" spans="1:18">
      <c r="A2201" s="1" t="s">
        <v>22100</v>
      </c>
      <c r="B2201" s="1" t="s">
        <v>19</v>
      </c>
      <c r="C2201" s="1" t="s">
        <v>36</v>
      </c>
      <c r="D2201" s="1" t="s">
        <v>8884</v>
      </c>
      <c r="E2201" s="1" t="s">
        <v>22101</v>
      </c>
      <c r="F2201" s="1" t="s">
        <v>22102</v>
      </c>
      <c r="G2201" s="1" t="s">
        <v>22103</v>
      </c>
      <c r="H2201" s="1" t="s">
        <v>22104</v>
      </c>
      <c r="I2201" s="1" t="s">
        <v>22105</v>
      </c>
      <c r="J2201" s="1" t="s">
        <v>22106</v>
      </c>
      <c r="K2201" s="1" t="s">
        <v>22107</v>
      </c>
      <c r="L2201" s="1" t="s">
        <v>28</v>
      </c>
      <c r="M2201" s="1" t="s">
        <v>29</v>
      </c>
      <c r="N2201" s="1" t="s">
        <v>22108</v>
      </c>
      <c r="O2201" s="1" t="s">
        <v>22109</v>
      </c>
      <c r="P2201" s="1" t="s">
        <v>22110</v>
      </c>
      <c r="Q2201" s="1" t="s">
        <v>22111</v>
      </c>
      <c r="R2201" s="1" t="s">
        <v>22112</v>
      </c>
    </row>
    <row r="2202" spans="1:18">
      <c r="A2202" s="1" t="s">
        <v>13057</v>
      </c>
      <c r="B2202" s="1" t="s">
        <v>19</v>
      </c>
      <c r="C2202" s="1" t="s">
        <v>51</v>
      </c>
      <c r="D2202" s="1" t="s">
        <v>4183</v>
      </c>
      <c r="E2202" s="1" t="s">
        <v>1574</v>
      </c>
      <c r="F2202" s="1" t="s">
        <v>22113</v>
      </c>
      <c r="G2202" s="1" t="s">
        <v>22114</v>
      </c>
      <c r="H2202" s="1" t="s">
        <v>22104</v>
      </c>
      <c r="I2202" s="1" t="s">
        <v>22105</v>
      </c>
      <c r="J2202" s="1" t="s">
        <v>22115</v>
      </c>
      <c r="K2202" s="1" t="s">
        <v>22116</v>
      </c>
      <c r="L2202" s="1" t="s">
        <v>22117</v>
      </c>
      <c r="M2202" s="1" t="s">
        <v>29</v>
      </c>
      <c r="N2202" s="1" t="s">
        <v>22118</v>
      </c>
      <c r="O2202" s="1" t="s">
        <v>22119</v>
      </c>
      <c r="P2202" s="1" t="s">
        <v>22120</v>
      </c>
      <c r="Q2202" s="1" t="s">
        <v>22121</v>
      </c>
      <c r="R2202" s="1" t="s">
        <v>22122</v>
      </c>
    </row>
    <row r="2203" spans="1:18">
      <c r="A2203" s="1" t="s">
        <v>22123</v>
      </c>
      <c r="B2203" s="1" t="s">
        <v>288</v>
      </c>
      <c r="C2203" s="1" t="s">
        <v>1754</v>
      </c>
      <c r="D2203" s="1" t="s">
        <v>22124</v>
      </c>
      <c r="E2203" s="1" t="s">
        <v>22125</v>
      </c>
      <c r="F2203" s="1" t="s">
        <v>22126</v>
      </c>
      <c r="G2203" s="1" t="s">
        <v>22127</v>
      </c>
      <c r="H2203" s="1" t="s">
        <v>22104</v>
      </c>
      <c r="I2203" s="1" t="s">
        <v>22105</v>
      </c>
      <c r="J2203" s="1" t="s">
        <v>22128</v>
      </c>
      <c r="K2203" s="1" t="s">
        <v>22129</v>
      </c>
      <c r="L2203" s="1" t="s">
        <v>22130</v>
      </c>
      <c r="M2203" s="1" t="s">
        <v>29</v>
      </c>
      <c r="N2203" s="1" t="s">
        <v>22131</v>
      </c>
      <c r="O2203" s="1" t="s">
        <v>22132</v>
      </c>
      <c r="P2203" s="1" t="s">
        <v>22133</v>
      </c>
      <c r="Q2203" s="1" t="s">
        <v>22134</v>
      </c>
      <c r="R2203" s="1" t="s">
        <v>22135</v>
      </c>
    </row>
    <row r="2204" spans="1:18">
      <c r="A2204" s="1" t="s">
        <v>22136</v>
      </c>
      <c r="B2204" s="1" t="s">
        <v>50</v>
      </c>
      <c r="C2204" s="1" t="s">
        <v>1754</v>
      </c>
      <c r="D2204" s="1" t="s">
        <v>22137</v>
      </c>
      <c r="E2204" s="1" t="s">
        <v>19912</v>
      </c>
      <c r="F2204" s="1" t="s">
        <v>22138</v>
      </c>
      <c r="G2204" s="1" t="s">
        <v>22139</v>
      </c>
      <c r="H2204" s="1" t="s">
        <v>22104</v>
      </c>
      <c r="I2204" s="1" t="s">
        <v>22105</v>
      </c>
      <c r="J2204" s="1" t="s">
        <v>22140</v>
      </c>
      <c r="K2204" s="1" t="s">
        <v>22141</v>
      </c>
      <c r="L2204" s="1" t="s">
        <v>22142</v>
      </c>
      <c r="M2204" s="1" t="s">
        <v>29</v>
      </c>
      <c r="N2204" s="1" t="s">
        <v>22143</v>
      </c>
      <c r="O2204" s="1" t="s">
        <v>22144</v>
      </c>
      <c r="P2204" s="1" t="s">
        <v>22145</v>
      </c>
      <c r="Q2204" s="1" t="s">
        <v>22146</v>
      </c>
      <c r="R2204" s="1" t="s">
        <v>22147</v>
      </c>
    </row>
    <row r="2205" spans="1:18">
      <c r="A2205" s="1" t="s">
        <v>22148</v>
      </c>
      <c r="B2205" s="1" t="s">
        <v>326</v>
      </c>
      <c r="C2205" s="1" t="s">
        <v>36</v>
      </c>
      <c r="D2205" s="1" t="s">
        <v>22149</v>
      </c>
      <c r="E2205" s="1" t="s">
        <v>3773</v>
      </c>
      <c r="F2205" s="1" t="s">
        <v>22150</v>
      </c>
      <c r="G2205" s="1" t="s">
        <v>22151</v>
      </c>
      <c r="H2205" s="1" t="s">
        <v>22104</v>
      </c>
      <c r="I2205" s="1" t="s">
        <v>22105</v>
      </c>
      <c r="J2205" s="1" t="s">
        <v>22152</v>
      </c>
      <c r="K2205" s="1" t="s">
        <v>22153</v>
      </c>
      <c r="L2205" s="1" t="s">
        <v>22154</v>
      </c>
      <c r="M2205" s="1" t="s">
        <v>29</v>
      </c>
      <c r="N2205" s="1" t="s">
        <v>22155</v>
      </c>
      <c r="O2205" s="1" t="s">
        <v>22156</v>
      </c>
      <c r="P2205" s="1" t="s">
        <v>22157</v>
      </c>
      <c r="Q2205" s="1" t="s">
        <v>22158</v>
      </c>
      <c r="R2205" s="1" t="s">
        <v>22159</v>
      </c>
    </row>
    <row r="2206" spans="1:18">
      <c r="A2206" s="1" t="s">
        <v>22160</v>
      </c>
      <c r="B2206" s="1" t="s">
        <v>326</v>
      </c>
      <c r="C2206" s="1" t="s">
        <v>20</v>
      </c>
      <c r="D2206" s="1" t="s">
        <v>11022</v>
      </c>
      <c r="E2206" s="1" t="s">
        <v>10201</v>
      </c>
      <c r="F2206" s="1" t="s">
        <v>22161</v>
      </c>
      <c r="G2206" s="1" t="s">
        <v>22162</v>
      </c>
      <c r="H2206" s="1" t="s">
        <v>22163</v>
      </c>
      <c r="I2206" s="1" t="s">
        <v>22164</v>
      </c>
      <c r="J2206" s="1" t="s">
        <v>22165</v>
      </c>
      <c r="K2206" s="1" t="s">
        <v>22166</v>
      </c>
      <c r="L2206" s="1" t="s">
        <v>22167</v>
      </c>
      <c r="M2206" s="1" t="s">
        <v>29</v>
      </c>
      <c r="N2206" s="1" t="s">
        <v>22168</v>
      </c>
      <c r="O2206" s="1" t="s">
        <v>22169</v>
      </c>
      <c r="P2206" s="1" t="s">
        <v>22170</v>
      </c>
      <c r="Q2206" s="1" t="s">
        <v>22171</v>
      </c>
      <c r="R2206" s="1" t="s">
        <v>22172</v>
      </c>
    </row>
    <row r="2207" spans="1:18">
      <c r="A2207" s="1" t="s">
        <v>22173</v>
      </c>
      <c r="B2207" s="1" t="s">
        <v>19</v>
      </c>
      <c r="C2207" s="1" t="s">
        <v>426</v>
      </c>
      <c r="D2207" s="1" t="s">
        <v>267</v>
      </c>
      <c r="E2207" s="1" t="s">
        <v>66</v>
      </c>
      <c r="F2207" s="1" t="s">
        <v>22174</v>
      </c>
      <c r="G2207" s="1" t="s">
        <v>22175</v>
      </c>
      <c r="H2207" s="1" t="s">
        <v>22176</v>
      </c>
      <c r="I2207" s="1" t="s">
        <v>22105</v>
      </c>
      <c r="J2207" s="1" t="s">
        <v>22177</v>
      </c>
      <c r="K2207" s="1" t="s">
        <v>22178</v>
      </c>
      <c r="L2207" s="1" t="s">
        <v>22179</v>
      </c>
      <c r="M2207" s="1" t="s">
        <v>29</v>
      </c>
      <c r="N2207" s="1" t="s">
        <v>22180</v>
      </c>
      <c r="O2207" s="1" t="s">
        <v>22181</v>
      </c>
      <c r="P2207" s="1" t="s">
        <v>22182</v>
      </c>
      <c r="Q2207" s="1" t="s">
        <v>22183</v>
      </c>
      <c r="R2207" s="1" t="s">
        <v>22184</v>
      </c>
    </row>
    <row r="2208" spans="1:18">
      <c r="A2208" s="1" t="s">
        <v>22185</v>
      </c>
      <c r="B2208" s="1" t="s">
        <v>326</v>
      </c>
      <c r="C2208" s="1" t="s">
        <v>426</v>
      </c>
      <c r="D2208" s="1" t="s">
        <v>682</v>
      </c>
      <c r="E2208" s="1" t="s">
        <v>22186</v>
      </c>
      <c r="F2208" s="1" t="s">
        <v>22187</v>
      </c>
      <c r="G2208" s="1" t="s">
        <v>22188</v>
      </c>
      <c r="H2208" s="1" t="s">
        <v>22189</v>
      </c>
      <c r="I2208" s="1" t="s">
        <v>22164</v>
      </c>
      <c r="J2208" s="1" t="s">
        <v>22190</v>
      </c>
      <c r="K2208" s="1" t="s">
        <v>22191</v>
      </c>
      <c r="L2208" s="1" t="s">
        <v>22192</v>
      </c>
      <c r="M2208" s="1" t="s">
        <v>29</v>
      </c>
      <c r="N2208" s="1" t="s">
        <v>22193</v>
      </c>
      <c r="O2208" s="1" t="s">
        <v>22194</v>
      </c>
      <c r="P2208" s="1" t="s">
        <v>22195</v>
      </c>
      <c r="Q2208" s="1" t="s">
        <v>22196</v>
      </c>
      <c r="R2208" s="1" t="s">
        <v>22197</v>
      </c>
    </row>
    <row r="2209" spans="1:18">
      <c r="A2209" s="1" t="s">
        <v>22198</v>
      </c>
      <c r="B2209" s="1" t="s">
        <v>19</v>
      </c>
      <c r="C2209" s="1" t="s">
        <v>20</v>
      </c>
      <c r="D2209" s="1" t="s">
        <v>65</v>
      </c>
      <c r="E2209" s="1" t="s">
        <v>14985</v>
      </c>
      <c r="F2209" s="1" t="s">
        <v>22199</v>
      </c>
      <c r="G2209" s="1" t="s">
        <v>22200</v>
      </c>
      <c r="H2209" s="1" t="s">
        <v>22104</v>
      </c>
      <c r="I2209" s="1" t="s">
        <v>22164</v>
      </c>
      <c r="J2209" s="1" t="s">
        <v>22201</v>
      </c>
      <c r="K2209" s="1" t="s">
        <v>22202</v>
      </c>
      <c r="L2209" s="1" t="s">
        <v>22203</v>
      </c>
      <c r="M2209" s="1" t="s">
        <v>29</v>
      </c>
      <c r="N2209" s="1" t="s">
        <v>22204</v>
      </c>
      <c r="O2209" s="1" t="s">
        <v>22205</v>
      </c>
      <c r="P2209" s="1" t="s">
        <v>22206</v>
      </c>
      <c r="Q2209" s="1" t="s">
        <v>22207</v>
      </c>
      <c r="R2209" s="1" t="s">
        <v>22208</v>
      </c>
    </row>
    <row r="2210" spans="1:18">
      <c r="A2210" s="1" t="s">
        <v>22209</v>
      </c>
      <c r="B2210" s="1" t="s">
        <v>326</v>
      </c>
      <c r="C2210" s="1" t="s">
        <v>36</v>
      </c>
      <c r="D2210" s="1" t="s">
        <v>128</v>
      </c>
      <c r="E2210" s="1" t="s">
        <v>17514</v>
      </c>
      <c r="F2210" s="1" t="s">
        <v>22210</v>
      </c>
      <c r="G2210" s="1" t="s">
        <v>22211</v>
      </c>
      <c r="H2210" s="1" t="s">
        <v>22104</v>
      </c>
      <c r="I2210" s="1" t="s">
        <v>22105</v>
      </c>
      <c r="J2210" s="1" t="s">
        <v>22212</v>
      </c>
      <c r="K2210" s="1" t="s">
        <v>26</v>
      </c>
      <c r="L2210" s="1" t="s">
        <v>22213</v>
      </c>
      <c r="M2210" s="1" t="s">
        <v>29</v>
      </c>
      <c r="N2210" s="1" t="s">
        <v>22214</v>
      </c>
      <c r="O2210" s="1" t="s">
        <v>22215</v>
      </c>
      <c r="P2210" s="1" t="s">
        <v>22216</v>
      </c>
      <c r="Q2210" s="1" t="s">
        <v>22217</v>
      </c>
      <c r="R2210" s="1" t="s">
        <v>22218</v>
      </c>
    </row>
    <row r="2211" spans="1:18">
      <c r="A2211" s="1" t="s">
        <v>22219</v>
      </c>
      <c r="B2211" s="1" t="s">
        <v>326</v>
      </c>
      <c r="C2211" s="1" t="s">
        <v>20</v>
      </c>
      <c r="D2211" s="1" t="s">
        <v>5491</v>
      </c>
      <c r="E2211" s="1" t="s">
        <v>698</v>
      </c>
      <c r="F2211" s="1" t="s">
        <v>22220</v>
      </c>
      <c r="G2211" s="1" t="s">
        <v>22221</v>
      </c>
      <c r="H2211" s="1" t="s">
        <v>22222</v>
      </c>
      <c r="I2211" s="1" t="s">
        <v>22105</v>
      </c>
      <c r="J2211" s="1" t="s">
        <v>22223</v>
      </c>
      <c r="K2211" s="1" t="s">
        <v>22224</v>
      </c>
      <c r="L2211" s="1" t="s">
        <v>28</v>
      </c>
      <c r="M2211" s="1" t="s">
        <v>29</v>
      </c>
      <c r="N2211" s="1" t="s">
        <v>22225</v>
      </c>
      <c r="O2211" s="1" t="s">
        <v>22226</v>
      </c>
      <c r="P2211" s="1" t="s">
        <v>22227</v>
      </c>
      <c r="Q2211" s="1" t="s">
        <v>22228</v>
      </c>
      <c r="R2211" s="1" t="s">
        <v>22229</v>
      </c>
    </row>
    <row r="2212" spans="1:18">
      <c r="A2212" s="1" t="s">
        <v>22230</v>
      </c>
      <c r="B2212" s="1" t="s">
        <v>19</v>
      </c>
      <c r="C2212" s="1" t="s">
        <v>91</v>
      </c>
      <c r="D2212" s="1" t="s">
        <v>104</v>
      </c>
      <c r="E2212" s="1" t="s">
        <v>467</v>
      </c>
      <c r="F2212" s="1" t="s">
        <v>22231</v>
      </c>
      <c r="G2212" s="1" t="s">
        <v>22232</v>
      </c>
      <c r="H2212" s="1" t="s">
        <v>22104</v>
      </c>
      <c r="I2212" s="1" t="s">
        <v>22105</v>
      </c>
      <c r="J2212" s="1" t="s">
        <v>22233</v>
      </c>
      <c r="K2212" s="1" t="s">
        <v>22234</v>
      </c>
      <c r="L2212" s="1" t="s">
        <v>22235</v>
      </c>
      <c r="M2212" s="1" t="s">
        <v>29</v>
      </c>
      <c r="N2212" s="1" t="s">
        <v>22236</v>
      </c>
      <c r="O2212" s="1" t="s">
        <v>22237</v>
      </c>
      <c r="P2212" s="1" t="s">
        <v>22238</v>
      </c>
      <c r="Q2212" s="1" t="s">
        <v>22239</v>
      </c>
      <c r="R2212" s="1" t="s">
        <v>22240</v>
      </c>
    </row>
    <row r="2213" spans="1:18">
      <c r="A2213" s="1" t="s">
        <v>22241</v>
      </c>
      <c r="B2213" s="1" t="s">
        <v>19</v>
      </c>
      <c r="C2213" s="1" t="s">
        <v>51</v>
      </c>
      <c r="D2213" s="1" t="s">
        <v>3216</v>
      </c>
      <c r="E2213" s="1" t="s">
        <v>22242</v>
      </c>
      <c r="F2213" s="1" t="s">
        <v>22243</v>
      </c>
      <c r="G2213" s="1" t="s">
        <v>22244</v>
      </c>
      <c r="H2213" s="1" t="s">
        <v>22104</v>
      </c>
      <c r="I2213" s="1" t="s">
        <v>22164</v>
      </c>
      <c r="J2213" s="1" t="s">
        <v>22245</v>
      </c>
      <c r="K2213" s="1" t="s">
        <v>22246</v>
      </c>
      <c r="L2213" s="1" t="s">
        <v>22247</v>
      </c>
      <c r="M2213" s="1" t="s">
        <v>29</v>
      </c>
      <c r="N2213" s="1" t="s">
        <v>22248</v>
      </c>
      <c r="O2213" s="1" t="s">
        <v>22249</v>
      </c>
      <c r="P2213" s="1" t="s">
        <v>22250</v>
      </c>
      <c r="Q2213" s="1" t="s">
        <v>22251</v>
      </c>
      <c r="R2213" s="1" t="s">
        <v>22252</v>
      </c>
    </row>
    <row r="2214" spans="1:18">
      <c r="A2214" s="1" t="s">
        <v>22253</v>
      </c>
      <c r="B2214" s="1" t="s">
        <v>19</v>
      </c>
      <c r="C2214" s="1" t="s">
        <v>20</v>
      </c>
      <c r="D2214" s="1" t="s">
        <v>817</v>
      </c>
      <c r="E2214" s="1" t="s">
        <v>22254</v>
      </c>
      <c r="F2214" s="1" t="s">
        <v>22255</v>
      </c>
      <c r="G2214" s="1" t="s">
        <v>22256</v>
      </c>
      <c r="H2214" s="1" t="s">
        <v>22104</v>
      </c>
      <c r="I2214" s="1" t="s">
        <v>22105</v>
      </c>
      <c r="J2214" s="1" t="s">
        <v>22257</v>
      </c>
      <c r="K2214" s="1" t="s">
        <v>22258</v>
      </c>
      <c r="L2214" s="1" t="s">
        <v>22259</v>
      </c>
      <c r="M2214" s="1" t="s">
        <v>29</v>
      </c>
      <c r="N2214" s="1" t="s">
        <v>22260</v>
      </c>
      <c r="O2214" s="1" t="s">
        <v>22261</v>
      </c>
      <c r="P2214" s="1" t="s">
        <v>22262</v>
      </c>
      <c r="Q2214" s="1" t="s">
        <v>22263</v>
      </c>
      <c r="R2214" s="1" t="s">
        <v>22264</v>
      </c>
    </row>
    <row r="2215" spans="1:18">
      <c r="A2215" s="1" t="s">
        <v>22265</v>
      </c>
      <c r="B2215" s="1" t="s">
        <v>19</v>
      </c>
      <c r="C2215" s="1" t="s">
        <v>20</v>
      </c>
      <c r="D2215" s="1" t="s">
        <v>117</v>
      </c>
      <c r="E2215" s="1" t="s">
        <v>13277</v>
      </c>
      <c r="F2215" s="1" t="s">
        <v>22266</v>
      </c>
      <c r="G2215" s="1" t="s">
        <v>22267</v>
      </c>
      <c r="H2215" s="1" t="s">
        <v>22104</v>
      </c>
      <c r="I2215" s="1" t="s">
        <v>22105</v>
      </c>
      <c r="J2215" s="1" t="s">
        <v>10541</v>
      </c>
      <c r="K2215" s="1" t="s">
        <v>10542</v>
      </c>
      <c r="L2215" s="1" t="s">
        <v>28</v>
      </c>
      <c r="M2215" s="1" t="s">
        <v>29</v>
      </c>
      <c r="N2215" s="1" t="s">
        <v>22268</v>
      </c>
      <c r="O2215" s="1" t="s">
        <v>22269</v>
      </c>
      <c r="P2215" s="1" t="s">
        <v>22270</v>
      </c>
      <c r="Q2215" s="1" t="s">
        <v>22271</v>
      </c>
      <c r="R2215" s="1" t="s">
        <v>22272</v>
      </c>
    </row>
    <row r="2216" spans="1:18">
      <c r="A2216" s="1" t="s">
        <v>22273</v>
      </c>
      <c r="B2216" s="1" t="s">
        <v>19</v>
      </c>
      <c r="C2216" s="1" t="s">
        <v>91</v>
      </c>
      <c r="D2216" s="1" t="s">
        <v>104</v>
      </c>
      <c r="E2216" s="1" t="s">
        <v>2759</v>
      </c>
      <c r="F2216" s="1" t="s">
        <v>22274</v>
      </c>
      <c r="G2216" s="1" t="s">
        <v>22275</v>
      </c>
      <c r="H2216" s="1" t="s">
        <v>22104</v>
      </c>
      <c r="I2216" s="1" t="s">
        <v>22164</v>
      </c>
      <c r="J2216" s="1" t="s">
        <v>22276</v>
      </c>
      <c r="K2216" s="1" t="s">
        <v>22277</v>
      </c>
      <c r="L2216" s="1" t="s">
        <v>28</v>
      </c>
      <c r="M2216" s="1" t="s">
        <v>29</v>
      </c>
      <c r="N2216" s="1" t="s">
        <v>22278</v>
      </c>
      <c r="O2216" s="1" t="s">
        <v>22279</v>
      </c>
      <c r="P2216" s="1" t="s">
        <v>22280</v>
      </c>
      <c r="Q2216" s="1" t="s">
        <v>22281</v>
      </c>
      <c r="R2216" s="1" t="s">
        <v>22282</v>
      </c>
    </row>
    <row r="2217" spans="1:18">
      <c r="A2217" s="1" t="s">
        <v>22283</v>
      </c>
      <c r="B2217" s="1" t="s">
        <v>11189</v>
      </c>
      <c r="C2217" s="1" t="s">
        <v>660</v>
      </c>
      <c r="D2217" s="1" t="s">
        <v>128</v>
      </c>
      <c r="E2217" s="1" t="s">
        <v>698</v>
      </c>
      <c r="F2217" s="1" t="s">
        <v>22284</v>
      </c>
      <c r="G2217" s="1" t="s">
        <v>22285</v>
      </c>
      <c r="H2217" s="1" t="s">
        <v>22104</v>
      </c>
      <c r="I2217" s="1" t="s">
        <v>22105</v>
      </c>
      <c r="J2217" s="1" t="s">
        <v>22286</v>
      </c>
      <c r="K2217" s="1" t="s">
        <v>22287</v>
      </c>
      <c r="L2217" s="1" t="s">
        <v>22288</v>
      </c>
      <c r="M2217" s="1" t="s">
        <v>29</v>
      </c>
      <c r="N2217" s="1" t="s">
        <v>22289</v>
      </c>
      <c r="O2217" s="1" t="s">
        <v>22290</v>
      </c>
      <c r="P2217" s="1" t="s">
        <v>22291</v>
      </c>
      <c r="Q2217" s="1" t="s">
        <v>22292</v>
      </c>
      <c r="R2217" s="1" t="s">
        <v>22293</v>
      </c>
    </row>
    <row r="2218" spans="1:18">
      <c r="A2218" s="1" t="s">
        <v>22294</v>
      </c>
      <c r="B2218" s="1" t="s">
        <v>19</v>
      </c>
      <c r="C2218" s="1" t="s">
        <v>36</v>
      </c>
      <c r="D2218" s="1" t="s">
        <v>1910</v>
      </c>
      <c r="E2218" s="1" t="s">
        <v>467</v>
      </c>
      <c r="F2218" s="1" t="s">
        <v>22295</v>
      </c>
      <c r="G2218" s="1" t="s">
        <v>22296</v>
      </c>
      <c r="H2218" s="1" t="s">
        <v>22297</v>
      </c>
      <c r="I2218" s="1" t="s">
        <v>22105</v>
      </c>
      <c r="J2218" s="1" t="s">
        <v>26</v>
      </c>
      <c r="K2218" s="1" t="s">
        <v>22298</v>
      </c>
      <c r="L2218" s="1" t="s">
        <v>28</v>
      </c>
      <c r="M2218" s="1" t="s">
        <v>29</v>
      </c>
      <c r="N2218" s="1" t="s">
        <v>22299</v>
      </c>
      <c r="O2218" s="1" t="s">
        <v>22300</v>
      </c>
      <c r="P2218" s="1" t="s">
        <v>22301</v>
      </c>
      <c r="Q2218" s="1" t="s">
        <v>22302</v>
      </c>
      <c r="R2218" s="1" t="s">
        <v>22303</v>
      </c>
    </row>
    <row r="2219" spans="1:18">
      <c r="A2219" s="1" t="s">
        <v>22304</v>
      </c>
      <c r="B2219" s="1" t="s">
        <v>790</v>
      </c>
      <c r="C2219" s="1" t="s">
        <v>660</v>
      </c>
      <c r="D2219" s="1" t="s">
        <v>92</v>
      </c>
      <c r="E2219" s="1" t="s">
        <v>2404</v>
      </c>
      <c r="F2219" s="1" t="s">
        <v>22305</v>
      </c>
      <c r="G2219" s="1" t="s">
        <v>22306</v>
      </c>
      <c r="H2219" s="1" t="s">
        <v>22104</v>
      </c>
      <c r="I2219" s="1" t="s">
        <v>22105</v>
      </c>
      <c r="J2219" s="1" t="s">
        <v>22307</v>
      </c>
      <c r="K2219" s="1" t="s">
        <v>22308</v>
      </c>
      <c r="L2219" s="1" t="s">
        <v>22309</v>
      </c>
      <c r="M2219" s="1" t="s">
        <v>29</v>
      </c>
      <c r="N2219" s="1" t="s">
        <v>22310</v>
      </c>
      <c r="O2219" s="1" t="s">
        <v>22311</v>
      </c>
      <c r="P2219" s="1" t="s">
        <v>22312</v>
      </c>
      <c r="Q2219" s="1" t="s">
        <v>22313</v>
      </c>
      <c r="R2219" s="1" t="s">
        <v>22314</v>
      </c>
    </row>
    <row r="2220" spans="1:18">
      <c r="A2220" s="1" t="s">
        <v>22315</v>
      </c>
      <c r="B2220" s="1" t="s">
        <v>326</v>
      </c>
      <c r="C2220" s="1" t="s">
        <v>20</v>
      </c>
      <c r="D2220" s="1" t="s">
        <v>117</v>
      </c>
      <c r="E2220" s="1" t="s">
        <v>455</v>
      </c>
      <c r="F2220" s="1" t="s">
        <v>22316</v>
      </c>
      <c r="G2220" s="1" t="s">
        <v>22317</v>
      </c>
      <c r="H2220" s="1" t="s">
        <v>22318</v>
      </c>
      <c r="I2220" s="1" t="s">
        <v>22105</v>
      </c>
      <c r="J2220" s="1" t="s">
        <v>22319</v>
      </c>
      <c r="K2220" s="1" t="s">
        <v>22320</v>
      </c>
      <c r="L2220" s="1" t="s">
        <v>22321</v>
      </c>
      <c r="M2220" s="1" t="s">
        <v>29</v>
      </c>
      <c r="N2220" s="1" t="s">
        <v>22322</v>
      </c>
      <c r="O2220" s="1" t="s">
        <v>22323</v>
      </c>
      <c r="P2220" s="1" t="s">
        <v>22324</v>
      </c>
      <c r="Q2220" s="1" t="s">
        <v>22325</v>
      </c>
      <c r="R2220" s="1" t="s">
        <v>22326</v>
      </c>
    </row>
    <row r="2221" spans="1:18">
      <c r="A2221" s="1" t="s">
        <v>22327</v>
      </c>
      <c r="B2221" s="1" t="s">
        <v>19</v>
      </c>
      <c r="C2221" s="1" t="s">
        <v>20</v>
      </c>
      <c r="D2221" s="1" t="s">
        <v>289</v>
      </c>
      <c r="E2221" s="1" t="s">
        <v>877</v>
      </c>
      <c r="F2221" s="1" t="s">
        <v>26</v>
      </c>
      <c r="G2221" s="1" t="s">
        <v>26</v>
      </c>
      <c r="H2221" s="1" t="s">
        <v>22328</v>
      </c>
      <c r="I2221" s="1" t="s">
        <v>26</v>
      </c>
      <c r="J2221" s="1" t="s">
        <v>26</v>
      </c>
      <c r="K2221" s="1" t="s">
        <v>22329</v>
      </c>
      <c r="L2221" s="1" t="s">
        <v>28</v>
      </c>
      <c r="M2221" s="1" t="s">
        <v>29</v>
      </c>
      <c r="N2221" s="1" t="s">
        <v>22330</v>
      </c>
      <c r="O2221" s="1" t="s">
        <v>22331</v>
      </c>
      <c r="P2221" s="1" t="s">
        <v>22332</v>
      </c>
      <c r="Q2221" s="1" t="s">
        <v>22333</v>
      </c>
      <c r="R2221" s="1" t="s">
        <v>22334</v>
      </c>
    </row>
    <row r="2222" spans="1:18">
      <c r="A2222" s="1" t="s">
        <v>22335</v>
      </c>
      <c r="B2222" s="1" t="s">
        <v>172</v>
      </c>
      <c r="C2222" s="1" t="s">
        <v>426</v>
      </c>
      <c r="D2222" s="1" t="s">
        <v>1396</v>
      </c>
      <c r="E2222" s="1" t="s">
        <v>22336</v>
      </c>
      <c r="F2222" s="1" t="s">
        <v>22337</v>
      </c>
      <c r="G2222" s="1" t="s">
        <v>22338</v>
      </c>
      <c r="H2222" s="1" t="s">
        <v>22104</v>
      </c>
      <c r="I2222" s="1" t="s">
        <v>22105</v>
      </c>
      <c r="J2222" s="1" t="s">
        <v>22339</v>
      </c>
      <c r="K2222" s="1" t="s">
        <v>22340</v>
      </c>
      <c r="L2222" s="1" t="s">
        <v>22341</v>
      </c>
      <c r="M2222" s="1" t="s">
        <v>29</v>
      </c>
      <c r="N2222" s="1" t="s">
        <v>22342</v>
      </c>
      <c r="O2222" s="1" t="s">
        <v>22343</v>
      </c>
      <c r="P2222" s="1" t="s">
        <v>22344</v>
      </c>
      <c r="Q2222" s="1" t="s">
        <v>22345</v>
      </c>
      <c r="R2222" s="1" t="s">
        <v>22346</v>
      </c>
    </row>
    <row r="2223" spans="1:18">
      <c r="A2223" s="1" t="s">
        <v>22347</v>
      </c>
      <c r="B2223" s="1" t="s">
        <v>19</v>
      </c>
      <c r="C2223" s="1" t="s">
        <v>426</v>
      </c>
      <c r="D2223" s="1" t="s">
        <v>1012</v>
      </c>
      <c r="E2223" s="1" t="s">
        <v>1549</v>
      </c>
      <c r="F2223" s="1" t="s">
        <v>22348</v>
      </c>
      <c r="G2223" s="1" t="s">
        <v>22349</v>
      </c>
      <c r="H2223" s="1" t="s">
        <v>22104</v>
      </c>
      <c r="I2223" s="1" t="s">
        <v>22105</v>
      </c>
      <c r="J2223" s="1" t="s">
        <v>22350</v>
      </c>
      <c r="K2223" s="1" t="s">
        <v>22351</v>
      </c>
      <c r="L2223" s="1" t="s">
        <v>28</v>
      </c>
      <c r="M2223" s="1" t="s">
        <v>29</v>
      </c>
      <c r="N2223" s="1" t="s">
        <v>22352</v>
      </c>
      <c r="O2223" s="1" t="s">
        <v>22353</v>
      </c>
      <c r="P2223" s="1" t="s">
        <v>22354</v>
      </c>
      <c r="Q2223" s="1" t="s">
        <v>22355</v>
      </c>
      <c r="R2223" s="1" t="s">
        <v>22356</v>
      </c>
    </row>
    <row r="2224" spans="1:18">
      <c r="A2224" s="1" t="s">
        <v>22357</v>
      </c>
      <c r="B2224" s="1" t="s">
        <v>326</v>
      </c>
      <c r="C2224" s="1" t="s">
        <v>20</v>
      </c>
      <c r="D2224" s="1" t="s">
        <v>267</v>
      </c>
      <c r="E2224" s="1" t="s">
        <v>15787</v>
      </c>
      <c r="F2224" s="1" t="s">
        <v>22358</v>
      </c>
      <c r="G2224" s="1" t="s">
        <v>22359</v>
      </c>
      <c r="H2224" s="1" t="s">
        <v>22104</v>
      </c>
      <c r="I2224" s="1" t="s">
        <v>22105</v>
      </c>
      <c r="J2224" s="1" t="s">
        <v>26</v>
      </c>
      <c r="K2224" s="1" t="s">
        <v>22360</v>
      </c>
      <c r="L2224" s="1" t="s">
        <v>28</v>
      </c>
      <c r="M2224" s="1" t="s">
        <v>144</v>
      </c>
      <c r="N2224" s="1" t="s">
        <v>22361</v>
      </c>
      <c r="O2224" s="1" t="s">
        <v>22362</v>
      </c>
      <c r="P2224" s="1" t="s">
        <v>22363</v>
      </c>
      <c r="Q2224" s="1" t="s">
        <v>22364</v>
      </c>
      <c r="R2224" s="1" t="s">
        <v>22365</v>
      </c>
    </row>
    <row r="2225" spans="1:18">
      <c r="A2225" s="1" t="s">
        <v>22366</v>
      </c>
      <c r="B2225" s="1" t="s">
        <v>2628</v>
      </c>
      <c r="C2225" s="1" t="s">
        <v>91</v>
      </c>
      <c r="D2225" s="1" t="s">
        <v>92</v>
      </c>
      <c r="E2225" s="1" t="s">
        <v>13201</v>
      </c>
      <c r="F2225" s="1" t="s">
        <v>22367</v>
      </c>
      <c r="G2225" s="1" t="s">
        <v>22368</v>
      </c>
      <c r="H2225" s="1" t="s">
        <v>22104</v>
      </c>
      <c r="I2225" s="1" t="s">
        <v>22105</v>
      </c>
      <c r="J2225" s="1" t="s">
        <v>22369</v>
      </c>
      <c r="K2225" s="1" t="s">
        <v>22370</v>
      </c>
      <c r="L2225" s="1" t="s">
        <v>22371</v>
      </c>
      <c r="M2225" s="1" t="s">
        <v>29</v>
      </c>
      <c r="N2225" s="1" t="s">
        <v>22372</v>
      </c>
      <c r="O2225" s="1" t="s">
        <v>22373</v>
      </c>
      <c r="P2225" s="1" t="s">
        <v>22374</v>
      </c>
      <c r="Q2225" s="1" t="s">
        <v>22375</v>
      </c>
      <c r="R2225" s="1" t="s">
        <v>22376</v>
      </c>
    </row>
    <row r="2226" spans="1:18">
      <c r="A2226" s="1" t="s">
        <v>22377</v>
      </c>
      <c r="B2226" s="1" t="s">
        <v>19</v>
      </c>
      <c r="C2226" s="1" t="s">
        <v>20</v>
      </c>
      <c r="D2226" s="1" t="s">
        <v>117</v>
      </c>
      <c r="E2226" s="1" t="s">
        <v>22378</v>
      </c>
      <c r="F2226" s="1" t="s">
        <v>22379</v>
      </c>
      <c r="G2226" s="1" t="s">
        <v>22380</v>
      </c>
      <c r="H2226" s="1" t="s">
        <v>22381</v>
      </c>
      <c r="I2226" s="1" t="s">
        <v>22105</v>
      </c>
      <c r="J2226" s="1" t="s">
        <v>22382</v>
      </c>
      <c r="K2226" s="1" t="s">
        <v>22383</v>
      </c>
      <c r="L2226" s="1" t="s">
        <v>28</v>
      </c>
      <c r="M2226" s="1" t="s">
        <v>29</v>
      </c>
      <c r="N2226" s="1" t="s">
        <v>22384</v>
      </c>
      <c r="O2226" s="1" t="s">
        <v>22385</v>
      </c>
      <c r="P2226" s="1" t="s">
        <v>22386</v>
      </c>
      <c r="Q2226" s="1" t="s">
        <v>22387</v>
      </c>
      <c r="R2226" s="1" t="s">
        <v>22388</v>
      </c>
    </row>
    <row r="2227" spans="1:18">
      <c r="A2227" s="1" t="s">
        <v>22389</v>
      </c>
      <c r="B2227" s="1" t="s">
        <v>19</v>
      </c>
      <c r="C2227" s="1" t="s">
        <v>20</v>
      </c>
      <c r="D2227" s="1" t="s">
        <v>359</v>
      </c>
      <c r="E2227" s="1" t="s">
        <v>22254</v>
      </c>
      <c r="F2227" s="1" t="s">
        <v>22390</v>
      </c>
      <c r="G2227" s="1" t="s">
        <v>22275</v>
      </c>
      <c r="H2227" s="1" t="s">
        <v>22104</v>
      </c>
      <c r="I2227" s="1" t="s">
        <v>22164</v>
      </c>
      <c r="J2227" s="1" t="s">
        <v>22391</v>
      </c>
      <c r="K2227" s="1" t="s">
        <v>22277</v>
      </c>
      <c r="L2227" s="1" t="s">
        <v>22392</v>
      </c>
      <c r="M2227" s="1" t="s">
        <v>29</v>
      </c>
      <c r="N2227" s="1" t="s">
        <v>22393</v>
      </c>
      <c r="O2227" s="1" t="s">
        <v>22394</v>
      </c>
      <c r="P2227" s="1" t="s">
        <v>22395</v>
      </c>
      <c r="Q2227" s="1" t="s">
        <v>22396</v>
      </c>
      <c r="R2227" s="1" t="s">
        <v>22397</v>
      </c>
    </row>
    <row r="2228" spans="1:18">
      <c r="A2228" s="1" t="s">
        <v>22398</v>
      </c>
      <c r="B2228" s="1" t="s">
        <v>2628</v>
      </c>
      <c r="C2228" s="1" t="s">
        <v>91</v>
      </c>
      <c r="D2228" s="1" t="s">
        <v>104</v>
      </c>
      <c r="E2228" s="1" t="s">
        <v>9977</v>
      </c>
      <c r="F2228" s="1" t="s">
        <v>22399</v>
      </c>
      <c r="G2228" s="1" t="s">
        <v>22400</v>
      </c>
      <c r="H2228" s="1" t="s">
        <v>22401</v>
      </c>
      <c r="I2228" s="1" t="s">
        <v>22105</v>
      </c>
      <c r="J2228" s="1" t="s">
        <v>26</v>
      </c>
      <c r="K2228" s="1" t="s">
        <v>26</v>
      </c>
      <c r="L2228" s="1" t="s">
        <v>28</v>
      </c>
      <c r="M2228" s="1" t="s">
        <v>29</v>
      </c>
      <c r="N2228" s="1" t="s">
        <v>22402</v>
      </c>
      <c r="O2228" s="1" t="s">
        <v>22403</v>
      </c>
      <c r="P2228" s="1" t="s">
        <v>22404</v>
      </c>
      <c r="Q2228" s="1" t="s">
        <v>22405</v>
      </c>
      <c r="R2228" s="1" t="s">
        <v>22406</v>
      </c>
    </row>
    <row r="2229" spans="1:18">
      <c r="A2229" s="1" t="s">
        <v>22407</v>
      </c>
      <c r="B2229" s="1" t="s">
        <v>19</v>
      </c>
      <c r="C2229" s="1" t="s">
        <v>20</v>
      </c>
      <c r="D2229" s="1" t="s">
        <v>289</v>
      </c>
      <c r="E2229" s="1" t="s">
        <v>22408</v>
      </c>
      <c r="F2229" s="1" t="s">
        <v>22409</v>
      </c>
      <c r="G2229" s="1" t="s">
        <v>22410</v>
      </c>
      <c r="H2229" s="1" t="s">
        <v>22104</v>
      </c>
      <c r="I2229" s="1" t="s">
        <v>22105</v>
      </c>
      <c r="J2229" s="1" t="s">
        <v>22411</v>
      </c>
      <c r="K2229" s="1" t="s">
        <v>22412</v>
      </c>
      <c r="L2229" s="1" t="s">
        <v>22413</v>
      </c>
      <c r="M2229" s="1" t="s">
        <v>29</v>
      </c>
      <c r="N2229" s="1" t="s">
        <v>22414</v>
      </c>
      <c r="O2229" s="1" t="s">
        <v>22415</v>
      </c>
      <c r="P2229" s="1" t="s">
        <v>22416</v>
      </c>
      <c r="Q2229" s="1" t="s">
        <v>22417</v>
      </c>
      <c r="R2229" s="1" t="s">
        <v>22418</v>
      </c>
    </row>
    <row r="2230" spans="1:18">
      <c r="A2230" s="1" t="s">
        <v>22419</v>
      </c>
      <c r="B2230" s="1" t="s">
        <v>19</v>
      </c>
      <c r="C2230" s="1" t="s">
        <v>20</v>
      </c>
      <c r="D2230" s="1" t="s">
        <v>140</v>
      </c>
      <c r="E2230" s="1" t="s">
        <v>205</v>
      </c>
      <c r="F2230" s="1" t="s">
        <v>22420</v>
      </c>
      <c r="G2230" s="1" t="s">
        <v>22421</v>
      </c>
      <c r="H2230" s="1" t="s">
        <v>22104</v>
      </c>
      <c r="I2230" s="1" t="s">
        <v>22164</v>
      </c>
      <c r="J2230" s="1" t="s">
        <v>22422</v>
      </c>
      <c r="K2230" s="1" t="s">
        <v>22423</v>
      </c>
      <c r="L2230" s="1" t="s">
        <v>22424</v>
      </c>
      <c r="M2230" s="1" t="s">
        <v>29</v>
      </c>
      <c r="N2230" s="1" t="s">
        <v>22425</v>
      </c>
      <c r="O2230" s="1" t="s">
        <v>22426</v>
      </c>
      <c r="P2230" s="1" t="s">
        <v>22427</v>
      </c>
      <c r="Q2230" s="1" t="s">
        <v>22428</v>
      </c>
      <c r="R2230" s="1" t="s">
        <v>22429</v>
      </c>
    </row>
    <row r="2231" spans="1:18">
      <c r="A2231" s="1" t="s">
        <v>22430</v>
      </c>
      <c r="B2231" s="1" t="s">
        <v>19</v>
      </c>
      <c r="C2231" s="1" t="s">
        <v>20</v>
      </c>
      <c r="D2231" s="1" t="s">
        <v>104</v>
      </c>
      <c r="E2231" s="1" t="s">
        <v>26</v>
      </c>
      <c r="F2231" s="1" t="s">
        <v>22431</v>
      </c>
      <c r="G2231" s="1" t="s">
        <v>22432</v>
      </c>
      <c r="H2231" s="1" t="s">
        <v>22104</v>
      </c>
      <c r="I2231" s="1" t="s">
        <v>22105</v>
      </c>
      <c r="J2231" s="1" t="s">
        <v>26</v>
      </c>
      <c r="K2231" s="1" t="s">
        <v>22433</v>
      </c>
      <c r="L2231" s="1" t="s">
        <v>28</v>
      </c>
      <c r="M2231" s="1" t="s">
        <v>29</v>
      </c>
      <c r="N2231" s="1" t="s">
        <v>22434</v>
      </c>
      <c r="O2231" s="1" t="s">
        <v>22435</v>
      </c>
      <c r="P2231" s="1" t="s">
        <v>22436</v>
      </c>
      <c r="Q2231" s="1" t="s">
        <v>22437</v>
      </c>
      <c r="R2231" s="1" t="s">
        <v>22438</v>
      </c>
    </row>
    <row r="2232" spans="1:18">
      <c r="A2232" s="1" t="s">
        <v>22439</v>
      </c>
      <c r="B2232" s="1" t="s">
        <v>50</v>
      </c>
      <c r="C2232" s="1" t="s">
        <v>51</v>
      </c>
      <c r="D2232" s="1" t="s">
        <v>104</v>
      </c>
      <c r="E2232" s="1" t="s">
        <v>205</v>
      </c>
      <c r="F2232" s="1" t="s">
        <v>26</v>
      </c>
      <c r="G2232" s="1" t="s">
        <v>26</v>
      </c>
      <c r="H2232" s="1" t="s">
        <v>22328</v>
      </c>
      <c r="I2232" s="1" t="s">
        <v>26</v>
      </c>
      <c r="J2232" s="1" t="s">
        <v>22440</v>
      </c>
      <c r="K2232" s="1" t="s">
        <v>22441</v>
      </c>
      <c r="L2232" s="1" t="s">
        <v>28</v>
      </c>
      <c r="M2232" s="1" t="s">
        <v>29</v>
      </c>
      <c r="N2232" s="1" t="s">
        <v>22330</v>
      </c>
      <c r="O2232" s="1" t="s">
        <v>22331</v>
      </c>
      <c r="P2232" s="1" t="s">
        <v>22442</v>
      </c>
      <c r="Q2232" s="1" t="s">
        <v>22443</v>
      </c>
      <c r="R2232" s="1" t="s">
        <v>22444</v>
      </c>
    </row>
    <row r="2233" spans="1:18">
      <c r="A2233" s="1" t="s">
        <v>22445</v>
      </c>
      <c r="B2233" s="1" t="s">
        <v>881</v>
      </c>
      <c r="C2233" s="1" t="s">
        <v>312</v>
      </c>
      <c r="D2233" s="1" t="s">
        <v>313</v>
      </c>
      <c r="E2233" s="1" t="s">
        <v>26</v>
      </c>
      <c r="F2233" s="1" t="s">
        <v>22446</v>
      </c>
      <c r="G2233" s="1" t="s">
        <v>22447</v>
      </c>
      <c r="H2233" s="1" t="s">
        <v>22318</v>
      </c>
      <c r="I2233" s="1" t="s">
        <v>22105</v>
      </c>
      <c r="J2233" s="1" t="s">
        <v>22448</v>
      </c>
      <c r="K2233" s="1" t="s">
        <v>22449</v>
      </c>
      <c r="L2233" s="1" t="s">
        <v>22450</v>
      </c>
      <c r="M2233" s="1" t="s">
        <v>29</v>
      </c>
      <c r="N2233" s="1" t="s">
        <v>22451</v>
      </c>
      <c r="O2233" s="1" t="s">
        <v>22452</v>
      </c>
      <c r="P2233" s="1" t="s">
        <v>22453</v>
      </c>
      <c r="Q2233" s="1" t="s">
        <v>22454</v>
      </c>
      <c r="R2233" s="1" t="s">
        <v>22455</v>
      </c>
    </row>
    <row r="2234" spans="1:18">
      <c r="A2234" s="1" t="s">
        <v>22456</v>
      </c>
      <c r="B2234" s="1" t="s">
        <v>326</v>
      </c>
      <c r="C2234" s="1" t="s">
        <v>2744</v>
      </c>
      <c r="D2234" s="1" t="s">
        <v>128</v>
      </c>
      <c r="E2234" s="1" t="s">
        <v>162</v>
      </c>
      <c r="F2234" s="1" t="s">
        <v>22457</v>
      </c>
      <c r="G2234" s="1" t="s">
        <v>22458</v>
      </c>
      <c r="H2234" s="1" t="s">
        <v>22104</v>
      </c>
      <c r="I2234" s="1" t="s">
        <v>22105</v>
      </c>
      <c r="J2234" s="1" t="s">
        <v>26</v>
      </c>
      <c r="K2234" s="1" t="s">
        <v>22459</v>
      </c>
      <c r="L2234" s="1" t="s">
        <v>28</v>
      </c>
      <c r="M2234" s="1" t="s">
        <v>29</v>
      </c>
      <c r="N2234" s="1" t="s">
        <v>22460</v>
      </c>
      <c r="O2234" s="1" t="s">
        <v>22461</v>
      </c>
      <c r="P2234" s="1" t="s">
        <v>22462</v>
      </c>
      <c r="Q2234" s="1" t="s">
        <v>22463</v>
      </c>
      <c r="R2234" s="1" t="s">
        <v>22464</v>
      </c>
    </row>
    <row r="2235" spans="1:18">
      <c r="A2235" s="1" t="s">
        <v>22465</v>
      </c>
      <c r="B2235" s="1" t="s">
        <v>624</v>
      </c>
      <c r="C2235" s="1" t="s">
        <v>20</v>
      </c>
      <c r="D2235" s="1" t="s">
        <v>267</v>
      </c>
      <c r="E2235" s="1" t="s">
        <v>4431</v>
      </c>
      <c r="F2235" s="1" t="s">
        <v>22466</v>
      </c>
      <c r="G2235" s="1" t="s">
        <v>22467</v>
      </c>
      <c r="H2235" s="1" t="s">
        <v>22104</v>
      </c>
      <c r="I2235" s="1" t="s">
        <v>22164</v>
      </c>
      <c r="J2235" s="1" t="s">
        <v>22468</v>
      </c>
      <c r="K2235" s="1" t="s">
        <v>22469</v>
      </c>
      <c r="L2235" s="1" t="s">
        <v>28</v>
      </c>
      <c r="M2235" s="1" t="s">
        <v>29</v>
      </c>
      <c r="N2235" s="1" t="s">
        <v>22470</v>
      </c>
      <c r="O2235" s="1" t="s">
        <v>22471</v>
      </c>
      <c r="P2235" s="1" t="s">
        <v>22472</v>
      </c>
      <c r="Q2235" s="1" t="s">
        <v>22473</v>
      </c>
      <c r="R2235" s="1" t="s">
        <v>22474</v>
      </c>
    </row>
    <row r="2236" spans="1:18">
      <c r="A2236" s="1" t="s">
        <v>22475</v>
      </c>
      <c r="B2236" s="1" t="s">
        <v>326</v>
      </c>
      <c r="C2236" s="1" t="s">
        <v>36</v>
      </c>
      <c r="D2236" s="1" t="s">
        <v>117</v>
      </c>
      <c r="E2236" s="1" t="s">
        <v>11115</v>
      </c>
      <c r="F2236" s="1" t="s">
        <v>22476</v>
      </c>
      <c r="G2236" s="1" t="s">
        <v>22477</v>
      </c>
      <c r="H2236" s="1" t="s">
        <v>22478</v>
      </c>
      <c r="I2236" s="1" t="s">
        <v>22105</v>
      </c>
      <c r="J2236" s="1" t="s">
        <v>22479</v>
      </c>
      <c r="K2236" s="1" t="s">
        <v>22480</v>
      </c>
      <c r="L2236" s="1" t="s">
        <v>22481</v>
      </c>
      <c r="M2236" s="1" t="s">
        <v>29</v>
      </c>
      <c r="N2236" s="1" t="s">
        <v>22482</v>
      </c>
      <c r="O2236" s="1" t="s">
        <v>22483</v>
      </c>
      <c r="P2236" s="1" t="s">
        <v>22484</v>
      </c>
      <c r="Q2236" s="1" t="s">
        <v>22485</v>
      </c>
      <c r="R2236" s="1" t="s">
        <v>22486</v>
      </c>
    </row>
    <row r="2237" spans="1:18">
      <c r="A2237" s="1" t="s">
        <v>22487</v>
      </c>
      <c r="B2237" s="1" t="s">
        <v>50</v>
      </c>
      <c r="C2237" s="1" t="s">
        <v>216</v>
      </c>
      <c r="D2237" s="1" t="s">
        <v>359</v>
      </c>
      <c r="E2237" s="1" t="s">
        <v>26</v>
      </c>
      <c r="F2237" s="1" t="s">
        <v>22488</v>
      </c>
      <c r="G2237" s="1" t="s">
        <v>22489</v>
      </c>
      <c r="H2237" s="1" t="s">
        <v>22104</v>
      </c>
      <c r="I2237" s="1" t="s">
        <v>22105</v>
      </c>
      <c r="J2237" s="1" t="s">
        <v>26</v>
      </c>
      <c r="K2237" s="1" t="s">
        <v>22490</v>
      </c>
      <c r="L2237" s="1" t="s">
        <v>28</v>
      </c>
      <c r="M2237" s="1" t="s">
        <v>144</v>
      </c>
      <c r="N2237" s="1" t="s">
        <v>22491</v>
      </c>
      <c r="O2237" s="1" t="s">
        <v>22492</v>
      </c>
      <c r="P2237" s="1" t="s">
        <v>22493</v>
      </c>
      <c r="Q2237" s="1" t="s">
        <v>22494</v>
      </c>
      <c r="R2237" s="1" t="s">
        <v>22495</v>
      </c>
    </row>
    <row r="2238" spans="1:18">
      <c r="A2238" s="1" t="s">
        <v>22496</v>
      </c>
      <c r="B2238" s="1" t="s">
        <v>326</v>
      </c>
      <c r="C2238" s="1" t="s">
        <v>20</v>
      </c>
      <c r="D2238" s="1" t="s">
        <v>140</v>
      </c>
      <c r="E2238" s="1" t="s">
        <v>1074</v>
      </c>
      <c r="F2238" s="1" t="s">
        <v>22284</v>
      </c>
      <c r="G2238" s="1" t="s">
        <v>22497</v>
      </c>
      <c r="H2238" s="1" t="s">
        <v>22104</v>
      </c>
      <c r="I2238" s="1" t="s">
        <v>22105</v>
      </c>
      <c r="J2238" s="1" t="s">
        <v>26</v>
      </c>
      <c r="K2238" s="1" t="s">
        <v>22498</v>
      </c>
      <c r="L2238" s="1" t="s">
        <v>28</v>
      </c>
      <c r="M2238" s="1" t="s">
        <v>29</v>
      </c>
      <c r="N2238" s="1" t="s">
        <v>22289</v>
      </c>
      <c r="O2238" s="1" t="s">
        <v>22290</v>
      </c>
      <c r="P2238" s="1" t="s">
        <v>22499</v>
      </c>
      <c r="Q2238" s="1" t="s">
        <v>22500</v>
      </c>
      <c r="R2238" s="1" t="s">
        <v>22293</v>
      </c>
    </row>
    <row r="2239" spans="1:18">
      <c r="A2239" s="1" t="s">
        <v>22501</v>
      </c>
      <c r="B2239" s="1" t="s">
        <v>19</v>
      </c>
      <c r="C2239" s="1" t="s">
        <v>20</v>
      </c>
      <c r="D2239" s="1" t="s">
        <v>92</v>
      </c>
      <c r="E2239" s="1" t="s">
        <v>22502</v>
      </c>
      <c r="F2239" s="1" t="s">
        <v>26</v>
      </c>
      <c r="G2239" s="1" t="s">
        <v>26</v>
      </c>
      <c r="H2239" s="1" t="s">
        <v>22328</v>
      </c>
      <c r="I2239" s="1" t="s">
        <v>26</v>
      </c>
      <c r="J2239" s="1" t="s">
        <v>22503</v>
      </c>
      <c r="K2239" s="1" t="s">
        <v>22504</v>
      </c>
      <c r="L2239" s="1" t="s">
        <v>22505</v>
      </c>
      <c r="M2239" s="1" t="s">
        <v>29</v>
      </c>
      <c r="N2239" s="1" t="s">
        <v>22506</v>
      </c>
      <c r="O2239" s="1" t="s">
        <v>22507</v>
      </c>
      <c r="P2239" s="1" t="s">
        <v>22508</v>
      </c>
      <c r="Q2239" s="1" t="s">
        <v>22509</v>
      </c>
      <c r="R2239" s="1" t="s">
        <v>22510</v>
      </c>
    </row>
    <row r="2240" spans="1:18">
      <c r="A2240" s="1" t="s">
        <v>22511</v>
      </c>
      <c r="B2240" s="1" t="s">
        <v>1177</v>
      </c>
      <c r="C2240" s="1" t="s">
        <v>20</v>
      </c>
      <c r="D2240" s="1" t="s">
        <v>92</v>
      </c>
      <c r="E2240" s="1" t="s">
        <v>22512</v>
      </c>
      <c r="F2240" s="1" t="s">
        <v>22513</v>
      </c>
      <c r="G2240" s="1" t="s">
        <v>22514</v>
      </c>
      <c r="H2240" s="1" t="s">
        <v>22515</v>
      </c>
      <c r="I2240" s="1" t="s">
        <v>22105</v>
      </c>
      <c r="J2240" s="1" t="s">
        <v>26</v>
      </c>
      <c r="K2240" s="1" t="s">
        <v>22516</v>
      </c>
      <c r="L2240" s="1" t="s">
        <v>28</v>
      </c>
      <c r="M2240" s="1" t="s">
        <v>29</v>
      </c>
      <c r="N2240" s="1" t="s">
        <v>22517</v>
      </c>
      <c r="O2240" s="1" t="s">
        <v>22518</v>
      </c>
      <c r="P2240" s="1" t="s">
        <v>22519</v>
      </c>
      <c r="Q2240" s="1" t="s">
        <v>22520</v>
      </c>
      <c r="R2240" s="1" t="s">
        <v>22521</v>
      </c>
    </row>
    <row r="2241" spans="1:18">
      <c r="A2241" s="1" t="s">
        <v>22522</v>
      </c>
      <c r="B2241" s="1" t="s">
        <v>3330</v>
      </c>
      <c r="C2241" s="1" t="s">
        <v>440</v>
      </c>
      <c r="D2241" s="1" t="s">
        <v>1012</v>
      </c>
      <c r="E2241" s="1" t="s">
        <v>2909</v>
      </c>
      <c r="F2241" s="1" t="s">
        <v>22523</v>
      </c>
      <c r="G2241" s="1" t="s">
        <v>22524</v>
      </c>
      <c r="H2241" s="1" t="s">
        <v>22525</v>
      </c>
      <c r="I2241" s="1" t="s">
        <v>22105</v>
      </c>
      <c r="J2241" s="1" t="s">
        <v>22526</v>
      </c>
      <c r="K2241" s="1" t="s">
        <v>22527</v>
      </c>
      <c r="L2241" s="1" t="s">
        <v>22528</v>
      </c>
      <c r="M2241" s="1" t="s">
        <v>29</v>
      </c>
      <c r="N2241" s="1" t="s">
        <v>22529</v>
      </c>
      <c r="O2241" s="1" t="s">
        <v>22530</v>
      </c>
      <c r="P2241" s="1" t="s">
        <v>22531</v>
      </c>
      <c r="Q2241" s="1" t="s">
        <v>22532</v>
      </c>
      <c r="R2241" s="1" t="s">
        <v>22533</v>
      </c>
    </row>
    <row r="2242" spans="1:18">
      <c r="A2242" s="1" t="s">
        <v>22534</v>
      </c>
      <c r="B2242" s="1" t="s">
        <v>172</v>
      </c>
      <c r="C2242" s="1" t="s">
        <v>20</v>
      </c>
      <c r="D2242" s="1" t="s">
        <v>359</v>
      </c>
      <c r="E2242" s="1" t="s">
        <v>3773</v>
      </c>
      <c r="F2242" s="1" t="s">
        <v>22535</v>
      </c>
      <c r="G2242" s="1" t="s">
        <v>22536</v>
      </c>
      <c r="H2242" s="1" t="s">
        <v>22104</v>
      </c>
      <c r="I2242" s="1" t="s">
        <v>22105</v>
      </c>
      <c r="J2242" s="1" t="s">
        <v>22537</v>
      </c>
      <c r="K2242" s="1" t="s">
        <v>22538</v>
      </c>
      <c r="L2242" s="1" t="s">
        <v>22539</v>
      </c>
      <c r="M2242" s="1" t="s">
        <v>29</v>
      </c>
      <c r="N2242" s="1" t="s">
        <v>22540</v>
      </c>
      <c r="O2242" s="1" t="s">
        <v>22541</v>
      </c>
      <c r="P2242" s="1" t="s">
        <v>22542</v>
      </c>
      <c r="Q2242" s="1" t="s">
        <v>22543</v>
      </c>
      <c r="R2242" s="1" t="s">
        <v>22544</v>
      </c>
    </row>
    <row r="2243" spans="1:18">
      <c r="A2243" s="1" t="s">
        <v>22545</v>
      </c>
      <c r="B2243" s="1" t="s">
        <v>326</v>
      </c>
      <c r="C2243" s="1" t="s">
        <v>20</v>
      </c>
      <c r="D2243" s="1" t="s">
        <v>92</v>
      </c>
      <c r="E2243" s="1" t="s">
        <v>2909</v>
      </c>
      <c r="F2243" s="1" t="s">
        <v>22546</v>
      </c>
      <c r="G2243" s="1" t="s">
        <v>22547</v>
      </c>
      <c r="H2243" s="1" t="s">
        <v>22548</v>
      </c>
      <c r="I2243" s="1" t="s">
        <v>22105</v>
      </c>
      <c r="J2243" s="1" t="s">
        <v>22549</v>
      </c>
      <c r="K2243" s="1" t="s">
        <v>22550</v>
      </c>
      <c r="L2243" s="1" t="s">
        <v>22551</v>
      </c>
      <c r="M2243" s="1" t="s">
        <v>29</v>
      </c>
      <c r="N2243" s="1" t="s">
        <v>22552</v>
      </c>
      <c r="O2243" s="1" t="s">
        <v>22553</v>
      </c>
      <c r="P2243" s="1" t="s">
        <v>22554</v>
      </c>
      <c r="Q2243" s="1" t="s">
        <v>22555</v>
      </c>
      <c r="R2243" s="1" t="s">
        <v>22556</v>
      </c>
    </row>
    <row r="2244" spans="1:18">
      <c r="A2244" s="1" t="s">
        <v>22557</v>
      </c>
      <c r="B2244" s="1" t="s">
        <v>326</v>
      </c>
      <c r="C2244" s="1" t="s">
        <v>426</v>
      </c>
      <c r="D2244" s="1" t="s">
        <v>289</v>
      </c>
      <c r="E2244" s="1" t="s">
        <v>1074</v>
      </c>
      <c r="F2244" s="1" t="s">
        <v>22558</v>
      </c>
      <c r="G2244" s="1" t="s">
        <v>22559</v>
      </c>
      <c r="H2244" s="1" t="s">
        <v>22560</v>
      </c>
      <c r="I2244" s="1" t="s">
        <v>22105</v>
      </c>
      <c r="J2244" s="1" t="s">
        <v>22561</v>
      </c>
      <c r="K2244" s="1" t="s">
        <v>22562</v>
      </c>
      <c r="L2244" s="1" t="s">
        <v>28</v>
      </c>
      <c r="M2244" s="1" t="s">
        <v>29</v>
      </c>
      <c r="N2244" s="1" t="s">
        <v>22563</v>
      </c>
      <c r="O2244" s="1" t="s">
        <v>22564</v>
      </c>
      <c r="P2244" s="1" t="s">
        <v>22565</v>
      </c>
      <c r="Q2244" s="1" t="s">
        <v>22566</v>
      </c>
      <c r="R2244" s="1" t="s">
        <v>22567</v>
      </c>
    </row>
    <row r="2245" spans="1:18">
      <c r="A2245" s="1" t="s">
        <v>22568</v>
      </c>
      <c r="B2245" s="1" t="s">
        <v>326</v>
      </c>
      <c r="C2245" s="1" t="s">
        <v>1754</v>
      </c>
      <c r="D2245" s="1" t="s">
        <v>1887</v>
      </c>
      <c r="E2245" s="1" t="s">
        <v>26</v>
      </c>
      <c r="F2245" s="1" t="s">
        <v>22569</v>
      </c>
      <c r="G2245" s="1" t="s">
        <v>22570</v>
      </c>
      <c r="H2245" s="1" t="s">
        <v>22104</v>
      </c>
      <c r="I2245" s="1" t="s">
        <v>22105</v>
      </c>
      <c r="J2245" s="1" t="s">
        <v>22571</v>
      </c>
      <c r="K2245" s="1" t="s">
        <v>22572</v>
      </c>
      <c r="L2245" s="1" t="s">
        <v>28</v>
      </c>
      <c r="M2245" s="1" t="s">
        <v>29</v>
      </c>
      <c r="N2245" s="1" t="s">
        <v>22573</v>
      </c>
      <c r="O2245" s="1" t="s">
        <v>22574</v>
      </c>
      <c r="P2245" s="1" t="s">
        <v>22575</v>
      </c>
      <c r="Q2245" s="1" t="s">
        <v>22576</v>
      </c>
      <c r="R2245" s="1" t="s">
        <v>22577</v>
      </c>
    </row>
    <row r="2246" spans="1:18">
      <c r="A2246" s="1" t="s">
        <v>22578</v>
      </c>
      <c r="B2246" s="1" t="s">
        <v>881</v>
      </c>
      <c r="C2246" s="1" t="s">
        <v>184</v>
      </c>
      <c r="D2246" s="1" t="s">
        <v>173</v>
      </c>
      <c r="E2246" s="1" t="s">
        <v>26</v>
      </c>
      <c r="F2246" s="1" t="s">
        <v>22579</v>
      </c>
      <c r="G2246" s="1" t="s">
        <v>22580</v>
      </c>
      <c r="H2246" s="1" t="s">
        <v>22581</v>
      </c>
      <c r="I2246" s="1" t="s">
        <v>22164</v>
      </c>
      <c r="J2246" s="1" t="s">
        <v>26</v>
      </c>
      <c r="K2246" s="1" t="s">
        <v>22582</v>
      </c>
      <c r="L2246" s="1" t="s">
        <v>28</v>
      </c>
      <c r="M2246" s="1" t="s">
        <v>29</v>
      </c>
      <c r="N2246" s="1" t="s">
        <v>22583</v>
      </c>
      <c r="O2246" s="1" t="s">
        <v>22584</v>
      </c>
      <c r="P2246" s="1" t="s">
        <v>22585</v>
      </c>
      <c r="Q2246" s="1" t="s">
        <v>22586</v>
      </c>
      <c r="R2246" s="1" t="s">
        <v>22587</v>
      </c>
    </row>
    <row r="2247" spans="1:18">
      <c r="A2247" s="1" t="s">
        <v>22588</v>
      </c>
      <c r="B2247" s="1" t="s">
        <v>19</v>
      </c>
      <c r="C2247" s="1" t="s">
        <v>708</v>
      </c>
      <c r="D2247" s="1" t="s">
        <v>817</v>
      </c>
      <c r="E2247" s="1" t="s">
        <v>2404</v>
      </c>
      <c r="F2247" s="1" t="s">
        <v>22589</v>
      </c>
      <c r="G2247" s="1" t="s">
        <v>22590</v>
      </c>
      <c r="H2247" s="1" t="s">
        <v>22401</v>
      </c>
      <c r="I2247" s="1" t="s">
        <v>22105</v>
      </c>
      <c r="J2247" s="1" t="s">
        <v>22591</v>
      </c>
      <c r="K2247" s="1" t="s">
        <v>22592</v>
      </c>
      <c r="L2247" s="1" t="s">
        <v>22593</v>
      </c>
      <c r="M2247" s="1" t="s">
        <v>29</v>
      </c>
      <c r="N2247" s="1" t="s">
        <v>22594</v>
      </c>
      <c r="O2247" s="1" t="s">
        <v>22595</v>
      </c>
      <c r="P2247" s="1" t="s">
        <v>22596</v>
      </c>
      <c r="Q2247" s="1" t="s">
        <v>22597</v>
      </c>
      <c r="R2247" s="1" t="s">
        <v>22598</v>
      </c>
    </row>
    <row r="2248" spans="1:18">
      <c r="A2248" s="1" t="s">
        <v>22599</v>
      </c>
      <c r="B2248" s="1" t="s">
        <v>19</v>
      </c>
      <c r="C2248" s="1" t="s">
        <v>20</v>
      </c>
      <c r="D2248" s="1" t="s">
        <v>359</v>
      </c>
      <c r="E2248" s="1" t="s">
        <v>14217</v>
      </c>
      <c r="F2248" s="1" t="s">
        <v>22600</v>
      </c>
      <c r="G2248" s="1" t="s">
        <v>22601</v>
      </c>
      <c r="H2248" s="1" t="s">
        <v>22104</v>
      </c>
      <c r="I2248" s="1" t="s">
        <v>22164</v>
      </c>
      <c r="J2248" s="1" t="s">
        <v>22602</v>
      </c>
      <c r="K2248" s="1" t="s">
        <v>22603</v>
      </c>
      <c r="L2248" s="1" t="s">
        <v>22604</v>
      </c>
      <c r="M2248" s="1" t="s">
        <v>29</v>
      </c>
      <c r="N2248" s="1" t="s">
        <v>22605</v>
      </c>
      <c r="O2248" s="1" t="s">
        <v>22606</v>
      </c>
      <c r="P2248" s="1" t="s">
        <v>22607</v>
      </c>
      <c r="Q2248" s="1" t="s">
        <v>22608</v>
      </c>
      <c r="R2248" s="1" t="s">
        <v>22609</v>
      </c>
    </row>
    <row r="2249" spans="1:18">
      <c r="A2249" s="1" t="s">
        <v>22610</v>
      </c>
      <c r="B2249" s="1" t="s">
        <v>326</v>
      </c>
      <c r="C2249" s="1" t="s">
        <v>660</v>
      </c>
      <c r="D2249" s="1" t="s">
        <v>313</v>
      </c>
      <c r="E2249" s="1" t="s">
        <v>17514</v>
      </c>
      <c r="F2249" s="1" t="s">
        <v>22611</v>
      </c>
      <c r="G2249" s="1" t="s">
        <v>22612</v>
      </c>
      <c r="H2249" s="1" t="s">
        <v>22613</v>
      </c>
      <c r="I2249" s="1" t="s">
        <v>22105</v>
      </c>
      <c r="J2249" s="1" t="s">
        <v>22614</v>
      </c>
      <c r="K2249" s="1" t="s">
        <v>22615</v>
      </c>
      <c r="L2249" s="1" t="s">
        <v>6386</v>
      </c>
      <c r="M2249" s="1" t="s">
        <v>29</v>
      </c>
      <c r="N2249" s="1" t="s">
        <v>22616</v>
      </c>
      <c r="O2249" s="1" t="s">
        <v>22617</v>
      </c>
      <c r="P2249" s="1" t="s">
        <v>22618</v>
      </c>
      <c r="Q2249" s="1" t="s">
        <v>22619</v>
      </c>
      <c r="R2249" s="1" t="s">
        <v>22620</v>
      </c>
    </row>
    <row r="2250" spans="1:18">
      <c r="A2250" s="1" t="s">
        <v>22621</v>
      </c>
      <c r="B2250" s="1" t="s">
        <v>2628</v>
      </c>
      <c r="C2250" s="1" t="s">
        <v>20</v>
      </c>
      <c r="D2250" s="1" t="s">
        <v>217</v>
      </c>
      <c r="E2250" s="1" t="s">
        <v>26</v>
      </c>
      <c r="F2250" s="1" t="s">
        <v>22622</v>
      </c>
      <c r="G2250" s="1" t="s">
        <v>22623</v>
      </c>
      <c r="H2250" s="1" t="s">
        <v>22104</v>
      </c>
      <c r="I2250" s="1" t="s">
        <v>22105</v>
      </c>
      <c r="J2250" s="1" t="s">
        <v>26</v>
      </c>
      <c r="K2250" s="1" t="s">
        <v>22624</v>
      </c>
      <c r="L2250" s="1" t="s">
        <v>28</v>
      </c>
      <c r="M2250" s="1" t="s">
        <v>29</v>
      </c>
      <c r="N2250" s="1" t="s">
        <v>22625</v>
      </c>
      <c r="O2250" s="1" t="s">
        <v>22626</v>
      </c>
      <c r="P2250" s="1" t="s">
        <v>22627</v>
      </c>
      <c r="Q2250" s="1" t="s">
        <v>22628</v>
      </c>
      <c r="R2250" s="1" t="s">
        <v>22629</v>
      </c>
    </row>
    <row r="2251" spans="1:18">
      <c r="A2251" s="1" t="s">
        <v>22630</v>
      </c>
      <c r="B2251" s="1" t="s">
        <v>1177</v>
      </c>
      <c r="C2251" s="1" t="s">
        <v>20</v>
      </c>
      <c r="D2251" s="1" t="s">
        <v>173</v>
      </c>
      <c r="E2251" s="1" t="s">
        <v>162</v>
      </c>
      <c r="F2251" s="1" t="s">
        <v>22631</v>
      </c>
      <c r="G2251" s="1" t="s">
        <v>22632</v>
      </c>
      <c r="H2251" s="1" t="s">
        <v>22633</v>
      </c>
      <c r="I2251" s="1" t="s">
        <v>22105</v>
      </c>
      <c r="J2251" s="1" t="s">
        <v>22634</v>
      </c>
      <c r="K2251" s="1" t="s">
        <v>22635</v>
      </c>
      <c r="L2251" s="1" t="s">
        <v>22636</v>
      </c>
      <c r="M2251" s="1" t="s">
        <v>29</v>
      </c>
      <c r="N2251" s="1" t="s">
        <v>22637</v>
      </c>
      <c r="O2251" s="1" t="s">
        <v>22638</v>
      </c>
      <c r="P2251" s="1" t="s">
        <v>22639</v>
      </c>
      <c r="Q2251" s="1" t="s">
        <v>22640</v>
      </c>
      <c r="R2251" s="1" t="s">
        <v>22641</v>
      </c>
    </row>
    <row r="2252" spans="1:18">
      <c r="A2252" s="1" t="s">
        <v>22642</v>
      </c>
      <c r="B2252" s="1" t="s">
        <v>19</v>
      </c>
      <c r="C2252" s="1" t="s">
        <v>20</v>
      </c>
      <c r="D2252" s="1" t="s">
        <v>173</v>
      </c>
      <c r="E2252" s="1" t="s">
        <v>26</v>
      </c>
      <c r="F2252" s="1" t="s">
        <v>22643</v>
      </c>
      <c r="G2252" s="1" t="s">
        <v>22644</v>
      </c>
      <c r="H2252" s="1" t="s">
        <v>22104</v>
      </c>
      <c r="I2252" s="1" t="s">
        <v>22105</v>
      </c>
      <c r="J2252" s="1" t="s">
        <v>22645</v>
      </c>
      <c r="K2252" s="1" t="s">
        <v>22646</v>
      </c>
      <c r="L2252" s="1" t="s">
        <v>28</v>
      </c>
      <c r="M2252" s="1" t="s">
        <v>29</v>
      </c>
      <c r="N2252" s="1" t="s">
        <v>22647</v>
      </c>
      <c r="O2252" s="1" t="s">
        <v>22648</v>
      </c>
      <c r="P2252" s="1" t="s">
        <v>22649</v>
      </c>
      <c r="Q2252" s="1" t="s">
        <v>22650</v>
      </c>
      <c r="R2252" s="1" t="s">
        <v>22651</v>
      </c>
    </row>
    <row r="2253" spans="1:18">
      <c r="A2253" s="1" t="s">
        <v>22652</v>
      </c>
      <c r="B2253" s="1" t="s">
        <v>19</v>
      </c>
      <c r="C2253" s="1" t="s">
        <v>20</v>
      </c>
      <c r="D2253" s="1" t="s">
        <v>359</v>
      </c>
      <c r="E2253" s="1" t="s">
        <v>26</v>
      </c>
      <c r="F2253" s="1" t="s">
        <v>22653</v>
      </c>
      <c r="G2253" s="1" t="s">
        <v>22654</v>
      </c>
      <c r="H2253" s="1" t="s">
        <v>22104</v>
      </c>
      <c r="I2253" s="1" t="s">
        <v>22105</v>
      </c>
      <c r="J2253" s="1" t="s">
        <v>22655</v>
      </c>
      <c r="K2253" s="1" t="s">
        <v>22656</v>
      </c>
      <c r="L2253" s="1" t="s">
        <v>22657</v>
      </c>
      <c r="M2253" s="1" t="s">
        <v>29</v>
      </c>
      <c r="N2253" s="1" t="s">
        <v>22658</v>
      </c>
      <c r="O2253" s="1" t="s">
        <v>22659</v>
      </c>
      <c r="P2253" s="1" t="s">
        <v>22660</v>
      </c>
      <c r="Q2253" s="1" t="s">
        <v>22661</v>
      </c>
      <c r="R2253" s="1" t="s">
        <v>22662</v>
      </c>
    </row>
    <row r="2254" spans="1:18">
      <c r="A2254" s="1" t="s">
        <v>22663</v>
      </c>
      <c r="B2254" s="1" t="s">
        <v>19</v>
      </c>
      <c r="C2254" s="1" t="s">
        <v>216</v>
      </c>
      <c r="D2254" s="1" t="s">
        <v>359</v>
      </c>
      <c r="E2254" s="1" t="s">
        <v>18491</v>
      </c>
      <c r="F2254" s="1" t="s">
        <v>22664</v>
      </c>
      <c r="G2254" s="1" t="s">
        <v>22665</v>
      </c>
      <c r="H2254" s="1" t="s">
        <v>22104</v>
      </c>
      <c r="I2254" s="1" t="s">
        <v>22105</v>
      </c>
      <c r="J2254" s="1" t="s">
        <v>22666</v>
      </c>
      <c r="K2254" s="1" t="s">
        <v>22667</v>
      </c>
      <c r="L2254" s="1" t="s">
        <v>22668</v>
      </c>
      <c r="M2254" s="1" t="s">
        <v>144</v>
      </c>
      <c r="N2254" s="1" t="s">
        <v>22669</v>
      </c>
      <c r="O2254" s="1" t="s">
        <v>22670</v>
      </c>
      <c r="P2254" s="1" t="s">
        <v>22671</v>
      </c>
      <c r="Q2254" s="1" t="s">
        <v>22672</v>
      </c>
      <c r="R2254" s="1" t="s">
        <v>22673</v>
      </c>
    </row>
    <row r="2255" spans="1:18">
      <c r="A2255" s="1" t="s">
        <v>22674</v>
      </c>
      <c r="B2255" s="1" t="s">
        <v>50</v>
      </c>
      <c r="C2255" s="1" t="s">
        <v>20</v>
      </c>
      <c r="D2255" s="1" t="s">
        <v>217</v>
      </c>
      <c r="E2255" s="1" t="s">
        <v>26</v>
      </c>
      <c r="F2255" s="1" t="s">
        <v>22675</v>
      </c>
      <c r="G2255" s="1" t="s">
        <v>22676</v>
      </c>
      <c r="H2255" s="1" t="s">
        <v>22104</v>
      </c>
      <c r="I2255" s="1" t="s">
        <v>22105</v>
      </c>
      <c r="J2255" s="1" t="s">
        <v>26</v>
      </c>
      <c r="K2255" s="1" t="s">
        <v>22677</v>
      </c>
      <c r="L2255" s="1" t="s">
        <v>28</v>
      </c>
      <c r="M2255" s="1" t="s">
        <v>144</v>
      </c>
      <c r="N2255" s="1" t="s">
        <v>22678</v>
      </c>
      <c r="O2255" s="1" t="s">
        <v>22679</v>
      </c>
      <c r="P2255" s="1" t="s">
        <v>22680</v>
      </c>
      <c r="Q2255" s="1" t="s">
        <v>22681</v>
      </c>
      <c r="R2255" s="1" t="s">
        <v>22682</v>
      </c>
    </row>
    <row r="2256" spans="1:18">
      <c r="A2256" s="1" t="s">
        <v>22683</v>
      </c>
      <c r="B2256" s="1" t="s">
        <v>172</v>
      </c>
      <c r="C2256" s="1" t="s">
        <v>20</v>
      </c>
      <c r="D2256" s="1" t="s">
        <v>217</v>
      </c>
      <c r="E2256" s="1" t="s">
        <v>877</v>
      </c>
      <c r="F2256" s="1" t="s">
        <v>22684</v>
      </c>
      <c r="G2256" s="1" t="s">
        <v>22685</v>
      </c>
      <c r="H2256" s="1" t="s">
        <v>22104</v>
      </c>
      <c r="I2256" s="1" t="s">
        <v>22105</v>
      </c>
      <c r="J2256" s="1" t="s">
        <v>26</v>
      </c>
      <c r="K2256" s="1" t="s">
        <v>22686</v>
      </c>
      <c r="L2256" s="1" t="s">
        <v>28</v>
      </c>
      <c r="M2256" s="1" t="s">
        <v>29</v>
      </c>
      <c r="N2256" s="1" t="s">
        <v>22687</v>
      </c>
      <c r="O2256" s="1" t="s">
        <v>22688</v>
      </c>
      <c r="P2256" s="1" t="s">
        <v>22689</v>
      </c>
      <c r="Q2256" s="1" t="s">
        <v>22690</v>
      </c>
      <c r="R2256" s="1" t="s">
        <v>22691</v>
      </c>
    </row>
    <row r="2257" spans="1:18">
      <c r="A2257" s="1" t="s">
        <v>22692</v>
      </c>
      <c r="B2257" s="1" t="s">
        <v>50</v>
      </c>
      <c r="C2257" s="1" t="s">
        <v>20</v>
      </c>
      <c r="D2257" s="1" t="s">
        <v>359</v>
      </c>
      <c r="E2257" s="1" t="s">
        <v>15787</v>
      </c>
      <c r="F2257" s="1" t="s">
        <v>22693</v>
      </c>
      <c r="G2257" s="1" t="s">
        <v>22694</v>
      </c>
      <c r="H2257" s="1" t="s">
        <v>22695</v>
      </c>
      <c r="I2257" s="1" t="s">
        <v>22105</v>
      </c>
      <c r="J2257" s="1" t="s">
        <v>5199</v>
      </c>
      <c r="K2257" s="1" t="s">
        <v>22696</v>
      </c>
      <c r="L2257" s="1" t="s">
        <v>28</v>
      </c>
      <c r="M2257" s="1" t="s">
        <v>29</v>
      </c>
      <c r="N2257" s="1" t="s">
        <v>22697</v>
      </c>
      <c r="O2257" s="1" t="s">
        <v>22698</v>
      </c>
      <c r="P2257" s="1" t="s">
        <v>22699</v>
      </c>
      <c r="Q2257" s="1" t="s">
        <v>22700</v>
      </c>
      <c r="R2257" s="1" t="s">
        <v>22701</v>
      </c>
    </row>
    <row r="2258" spans="1:18">
      <c r="A2258" s="1" t="s">
        <v>22702</v>
      </c>
      <c r="B2258" s="1" t="s">
        <v>1527</v>
      </c>
      <c r="C2258" s="1" t="s">
        <v>20</v>
      </c>
      <c r="D2258" s="1" t="s">
        <v>217</v>
      </c>
      <c r="E2258" s="1" t="s">
        <v>22703</v>
      </c>
      <c r="F2258" s="1" t="s">
        <v>22704</v>
      </c>
      <c r="G2258" s="1" t="s">
        <v>22705</v>
      </c>
      <c r="H2258" s="1" t="s">
        <v>22104</v>
      </c>
      <c r="I2258" s="1" t="s">
        <v>22164</v>
      </c>
      <c r="J2258" s="1" t="s">
        <v>22706</v>
      </c>
      <c r="K2258" s="1" t="s">
        <v>22707</v>
      </c>
      <c r="L2258" s="1" t="s">
        <v>28</v>
      </c>
      <c r="M2258" s="1" t="s">
        <v>29</v>
      </c>
      <c r="N2258" s="1" t="s">
        <v>22708</v>
      </c>
      <c r="O2258" s="1" t="s">
        <v>22709</v>
      </c>
      <c r="P2258" s="1" t="s">
        <v>22710</v>
      </c>
      <c r="Q2258" s="1" t="s">
        <v>22711</v>
      </c>
      <c r="R2258" s="1" t="s">
        <v>22712</v>
      </c>
    </row>
    <row r="2259" spans="1:18">
      <c r="A2259" s="1" t="s">
        <v>22713</v>
      </c>
      <c r="B2259" s="1" t="s">
        <v>19</v>
      </c>
      <c r="C2259" s="1" t="s">
        <v>20</v>
      </c>
      <c r="D2259" s="1" t="s">
        <v>217</v>
      </c>
      <c r="E2259" s="1" t="s">
        <v>455</v>
      </c>
      <c r="F2259" s="1" t="s">
        <v>22714</v>
      </c>
      <c r="G2259" s="1" t="s">
        <v>22715</v>
      </c>
      <c r="H2259" s="1" t="s">
        <v>22104</v>
      </c>
      <c r="I2259" s="1" t="s">
        <v>22105</v>
      </c>
      <c r="J2259" s="1" t="s">
        <v>26</v>
      </c>
      <c r="K2259" s="1" t="s">
        <v>22716</v>
      </c>
      <c r="L2259" s="1" t="s">
        <v>28</v>
      </c>
      <c r="M2259" s="1" t="s">
        <v>144</v>
      </c>
      <c r="N2259" s="1" t="s">
        <v>22717</v>
      </c>
      <c r="O2259" s="1" t="s">
        <v>22718</v>
      </c>
      <c r="P2259" s="1" t="s">
        <v>22719</v>
      </c>
      <c r="Q2259" s="1" t="s">
        <v>22720</v>
      </c>
      <c r="R2259" s="1" t="s">
        <v>22721</v>
      </c>
    </row>
    <row r="2260" spans="1:18">
      <c r="A2260" s="1" t="s">
        <v>22722</v>
      </c>
      <c r="B2260" s="1" t="s">
        <v>19</v>
      </c>
      <c r="C2260" s="1" t="s">
        <v>20</v>
      </c>
      <c r="D2260" s="1" t="s">
        <v>359</v>
      </c>
      <c r="E2260" s="1" t="s">
        <v>22723</v>
      </c>
      <c r="F2260" s="1" t="s">
        <v>26</v>
      </c>
      <c r="G2260" s="1" t="s">
        <v>26</v>
      </c>
      <c r="H2260" s="1" t="s">
        <v>22328</v>
      </c>
      <c r="I2260" s="1" t="s">
        <v>26</v>
      </c>
      <c r="J2260" s="1" t="s">
        <v>22724</v>
      </c>
      <c r="K2260" s="1" t="s">
        <v>22725</v>
      </c>
      <c r="L2260" s="1" t="s">
        <v>22726</v>
      </c>
      <c r="M2260" s="1" t="s">
        <v>29</v>
      </c>
      <c r="N2260" s="1" t="s">
        <v>22727</v>
      </c>
      <c r="O2260" s="1" t="s">
        <v>22728</v>
      </c>
      <c r="P2260" s="1" t="s">
        <v>22729</v>
      </c>
      <c r="Q2260" s="1" t="s">
        <v>22730</v>
      </c>
      <c r="R2260" s="1" t="s">
        <v>22731</v>
      </c>
    </row>
    <row r="2261" spans="1:18">
      <c r="A2261" s="1" t="s">
        <v>22732</v>
      </c>
      <c r="B2261" s="1" t="s">
        <v>326</v>
      </c>
      <c r="C2261" s="1" t="s">
        <v>26</v>
      </c>
      <c r="D2261" s="1" t="s">
        <v>26</v>
      </c>
      <c r="E2261" s="1" t="s">
        <v>26</v>
      </c>
      <c r="F2261" s="1" t="s">
        <v>22733</v>
      </c>
      <c r="G2261" s="1" t="s">
        <v>22734</v>
      </c>
      <c r="H2261" s="1" t="s">
        <v>22104</v>
      </c>
      <c r="I2261" s="1" t="s">
        <v>22105</v>
      </c>
      <c r="J2261" s="1" t="s">
        <v>26</v>
      </c>
      <c r="K2261" s="1" t="s">
        <v>26</v>
      </c>
      <c r="L2261" s="1" t="s">
        <v>28</v>
      </c>
      <c r="M2261" s="1" t="s">
        <v>144</v>
      </c>
      <c r="N2261" s="1" t="s">
        <v>22735</v>
      </c>
      <c r="O2261" s="1" t="s">
        <v>22736</v>
      </c>
      <c r="P2261" s="1" t="s">
        <v>22737</v>
      </c>
      <c r="Q2261" s="1" t="s">
        <v>22738</v>
      </c>
      <c r="R2261" s="1" t="s">
        <v>22739</v>
      </c>
    </row>
    <row r="2262" spans="1:18">
      <c r="A2262" s="1" t="s">
        <v>22740</v>
      </c>
      <c r="B2262" s="1" t="s">
        <v>19</v>
      </c>
      <c r="C2262" s="1" t="s">
        <v>20</v>
      </c>
      <c r="D2262" s="1" t="s">
        <v>217</v>
      </c>
      <c r="E2262" s="1" t="s">
        <v>22741</v>
      </c>
      <c r="F2262" s="1" t="s">
        <v>22742</v>
      </c>
      <c r="G2262" s="1" t="s">
        <v>22743</v>
      </c>
      <c r="H2262" s="1" t="s">
        <v>22525</v>
      </c>
      <c r="I2262" s="1" t="s">
        <v>22105</v>
      </c>
      <c r="J2262" s="1" t="s">
        <v>22744</v>
      </c>
      <c r="K2262" s="1" t="s">
        <v>22745</v>
      </c>
      <c r="L2262" s="1" t="s">
        <v>22746</v>
      </c>
      <c r="M2262" s="1" t="s">
        <v>29</v>
      </c>
      <c r="N2262" s="1" t="s">
        <v>22747</v>
      </c>
      <c r="O2262" s="1" t="s">
        <v>22748</v>
      </c>
      <c r="P2262" s="1" t="s">
        <v>22749</v>
      </c>
      <c r="Q2262" s="1" t="s">
        <v>22750</v>
      </c>
      <c r="R2262" s="1" t="s">
        <v>22751</v>
      </c>
    </row>
    <row r="2263" spans="1:18">
      <c r="A2263" s="1" t="s">
        <v>22752</v>
      </c>
      <c r="B2263" s="1" t="s">
        <v>19</v>
      </c>
      <c r="C2263" s="1" t="s">
        <v>20</v>
      </c>
      <c r="D2263" s="1" t="s">
        <v>217</v>
      </c>
      <c r="E2263" s="1" t="s">
        <v>66</v>
      </c>
      <c r="F2263" s="1" t="s">
        <v>22753</v>
      </c>
      <c r="G2263" s="1" t="s">
        <v>22754</v>
      </c>
      <c r="H2263" s="1" t="s">
        <v>22104</v>
      </c>
      <c r="I2263" s="1" t="s">
        <v>22105</v>
      </c>
      <c r="J2263" s="1" t="s">
        <v>26</v>
      </c>
      <c r="K2263" s="1" t="s">
        <v>22755</v>
      </c>
      <c r="L2263" s="1" t="s">
        <v>28</v>
      </c>
      <c r="M2263" s="1" t="s">
        <v>29</v>
      </c>
      <c r="N2263" s="1" t="s">
        <v>22756</v>
      </c>
      <c r="O2263" s="1" t="s">
        <v>22757</v>
      </c>
      <c r="P2263" s="1" t="s">
        <v>22758</v>
      </c>
      <c r="Q2263" s="1" t="s">
        <v>22759</v>
      </c>
      <c r="R2263" s="1" t="s">
        <v>22760</v>
      </c>
    </row>
    <row r="2264" spans="1:18">
      <c r="A2264" s="1" t="s">
        <v>22761</v>
      </c>
      <c r="B2264" s="1" t="s">
        <v>326</v>
      </c>
      <c r="C2264" s="1" t="s">
        <v>857</v>
      </c>
      <c r="D2264" s="1" t="s">
        <v>128</v>
      </c>
      <c r="E2264" s="1" t="s">
        <v>1074</v>
      </c>
      <c r="F2264" s="1" t="s">
        <v>22762</v>
      </c>
      <c r="G2264" s="1" t="s">
        <v>22763</v>
      </c>
      <c r="H2264" s="1" t="s">
        <v>22104</v>
      </c>
      <c r="I2264" s="1" t="s">
        <v>22164</v>
      </c>
      <c r="J2264" s="1" t="s">
        <v>22764</v>
      </c>
      <c r="K2264" s="1" t="s">
        <v>22765</v>
      </c>
      <c r="L2264" s="1" t="s">
        <v>22766</v>
      </c>
      <c r="M2264" s="1" t="s">
        <v>29</v>
      </c>
      <c r="N2264" s="1" t="s">
        <v>22767</v>
      </c>
      <c r="O2264" s="1" t="s">
        <v>22768</v>
      </c>
      <c r="P2264" s="1" t="s">
        <v>22769</v>
      </c>
      <c r="Q2264" s="1" t="s">
        <v>22770</v>
      </c>
      <c r="R2264" s="1" t="s">
        <v>22771</v>
      </c>
    </row>
    <row r="2265" spans="1:18">
      <c r="A2265" s="1" t="s">
        <v>22772</v>
      </c>
      <c r="B2265" s="1" t="s">
        <v>288</v>
      </c>
      <c r="C2265" s="1" t="s">
        <v>26</v>
      </c>
      <c r="D2265" s="1" t="s">
        <v>26</v>
      </c>
      <c r="E2265" s="1" t="s">
        <v>2909</v>
      </c>
      <c r="F2265" s="1" t="s">
        <v>22773</v>
      </c>
      <c r="G2265" s="1" t="s">
        <v>22774</v>
      </c>
      <c r="H2265" s="1" t="s">
        <v>22163</v>
      </c>
      <c r="I2265" s="1" t="s">
        <v>22105</v>
      </c>
      <c r="J2265" s="1" t="s">
        <v>22775</v>
      </c>
      <c r="K2265" s="1" t="s">
        <v>22776</v>
      </c>
      <c r="L2265" s="1" t="s">
        <v>28</v>
      </c>
      <c r="M2265" s="1" t="s">
        <v>144</v>
      </c>
      <c r="N2265" s="1" t="s">
        <v>22777</v>
      </c>
      <c r="O2265" s="1" t="s">
        <v>22778</v>
      </c>
      <c r="P2265" s="1" t="s">
        <v>22779</v>
      </c>
      <c r="Q2265" s="1" t="s">
        <v>22780</v>
      </c>
      <c r="R2265" s="1" t="s">
        <v>22781</v>
      </c>
    </row>
    <row r="2266" spans="1:18">
      <c r="A2266" s="1" t="s">
        <v>22782</v>
      </c>
      <c r="B2266" s="1" t="s">
        <v>19</v>
      </c>
      <c r="C2266" s="1" t="s">
        <v>20</v>
      </c>
      <c r="D2266" s="1" t="s">
        <v>217</v>
      </c>
      <c r="E2266" s="1" t="s">
        <v>22783</v>
      </c>
      <c r="F2266" s="1" t="s">
        <v>22784</v>
      </c>
      <c r="G2266" s="1" t="s">
        <v>22785</v>
      </c>
      <c r="H2266" s="1" t="s">
        <v>22104</v>
      </c>
      <c r="I2266" s="1" t="s">
        <v>22105</v>
      </c>
      <c r="J2266" s="1" t="s">
        <v>22786</v>
      </c>
      <c r="K2266" s="1" t="s">
        <v>22787</v>
      </c>
      <c r="L2266" s="1" t="s">
        <v>22788</v>
      </c>
      <c r="M2266" s="1" t="s">
        <v>29</v>
      </c>
      <c r="N2266" s="1" t="s">
        <v>22789</v>
      </c>
      <c r="O2266" s="1" t="s">
        <v>22790</v>
      </c>
      <c r="P2266" s="1" t="s">
        <v>22791</v>
      </c>
      <c r="Q2266" s="1" t="s">
        <v>22792</v>
      </c>
      <c r="R2266" s="1" t="s">
        <v>22793</v>
      </c>
    </row>
    <row r="2267" spans="1:18">
      <c r="A2267" s="1" t="s">
        <v>22794</v>
      </c>
      <c r="B2267" s="1" t="s">
        <v>19</v>
      </c>
      <c r="C2267" s="1" t="s">
        <v>20</v>
      </c>
      <c r="D2267" s="1" t="s">
        <v>173</v>
      </c>
      <c r="E2267" s="1" t="s">
        <v>4217</v>
      </c>
      <c r="F2267" s="1" t="s">
        <v>26</v>
      </c>
      <c r="G2267" s="1" t="s">
        <v>26</v>
      </c>
      <c r="H2267" s="1" t="s">
        <v>22328</v>
      </c>
      <c r="I2267" s="1" t="s">
        <v>26</v>
      </c>
      <c r="J2267" s="1" t="s">
        <v>22795</v>
      </c>
      <c r="K2267" s="1" t="s">
        <v>22796</v>
      </c>
      <c r="L2267" s="1" t="s">
        <v>22797</v>
      </c>
      <c r="M2267" s="1" t="s">
        <v>29</v>
      </c>
      <c r="N2267" s="1" t="s">
        <v>22330</v>
      </c>
      <c r="O2267" s="1" t="s">
        <v>22331</v>
      </c>
      <c r="P2267" s="1" t="s">
        <v>22798</v>
      </c>
      <c r="Q2267" s="1" t="s">
        <v>22799</v>
      </c>
      <c r="R2267" s="1" t="s">
        <v>22800</v>
      </c>
    </row>
    <row r="2268" spans="1:18">
      <c r="A2268" s="1" t="s">
        <v>22801</v>
      </c>
      <c r="B2268" s="1" t="s">
        <v>326</v>
      </c>
      <c r="C2268" s="1" t="s">
        <v>978</v>
      </c>
      <c r="D2268" s="1" t="s">
        <v>895</v>
      </c>
      <c r="E2268" s="1" t="s">
        <v>22802</v>
      </c>
      <c r="F2268" s="1" t="s">
        <v>22803</v>
      </c>
      <c r="G2268" s="1" t="s">
        <v>22804</v>
      </c>
      <c r="H2268" s="1" t="s">
        <v>22805</v>
      </c>
      <c r="I2268" s="1" t="s">
        <v>22105</v>
      </c>
      <c r="J2268" s="1" t="s">
        <v>22806</v>
      </c>
      <c r="K2268" s="1" t="s">
        <v>22807</v>
      </c>
      <c r="L2268" s="1" t="s">
        <v>22808</v>
      </c>
      <c r="M2268" s="1" t="s">
        <v>29</v>
      </c>
      <c r="N2268" s="1" t="s">
        <v>22809</v>
      </c>
      <c r="O2268" s="1" t="s">
        <v>22810</v>
      </c>
      <c r="P2268" s="1" t="s">
        <v>22811</v>
      </c>
      <c r="Q2268" s="1" t="s">
        <v>22812</v>
      </c>
      <c r="R2268" s="1" t="s">
        <v>22813</v>
      </c>
    </row>
    <row r="2269" spans="1:18">
      <c r="A2269" s="1" t="s">
        <v>22814</v>
      </c>
      <c r="B2269" s="1" t="s">
        <v>19</v>
      </c>
      <c r="C2269" s="1" t="s">
        <v>20</v>
      </c>
      <c r="D2269" s="1" t="s">
        <v>217</v>
      </c>
      <c r="E2269" s="1" t="s">
        <v>2363</v>
      </c>
      <c r="F2269" s="1" t="s">
        <v>22815</v>
      </c>
      <c r="G2269" s="1" t="s">
        <v>22816</v>
      </c>
      <c r="H2269" s="1" t="s">
        <v>22104</v>
      </c>
      <c r="I2269" s="1" t="s">
        <v>22164</v>
      </c>
      <c r="J2269" s="1" t="s">
        <v>22817</v>
      </c>
      <c r="K2269" s="1" t="s">
        <v>22818</v>
      </c>
      <c r="L2269" s="1" t="s">
        <v>28</v>
      </c>
      <c r="M2269" s="1" t="s">
        <v>29</v>
      </c>
      <c r="N2269" s="1" t="s">
        <v>22819</v>
      </c>
      <c r="O2269" s="1" t="s">
        <v>22820</v>
      </c>
      <c r="P2269" s="1" t="s">
        <v>22821</v>
      </c>
      <c r="Q2269" s="1" t="s">
        <v>22822</v>
      </c>
      <c r="R2269" s="1" t="s">
        <v>22823</v>
      </c>
    </row>
    <row r="2270" spans="1:18">
      <c r="A2270" s="1" t="s">
        <v>22824</v>
      </c>
      <c r="B2270" s="1" t="s">
        <v>326</v>
      </c>
      <c r="C2270" s="1" t="s">
        <v>681</v>
      </c>
      <c r="D2270" s="1" t="s">
        <v>217</v>
      </c>
      <c r="E2270" s="1" t="s">
        <v>26</v>
      </c>
      <c r="F2270" s="1" t="s">
        <v>22825</v>
      </c>
      <c r="G2270" s="1" t="s">
        <v>22826</v>
      </c>
      <c r="H2270" s="1" t="s">
        <v>22525</v>
      </c>
      <c r="I2270" s="1" t="s">
        <v>22164</v>
      </c>
      <c r="J2270" s="1" t="s">
        <v>5199</v>
      </c>
      <c r="K2270" s="1" t="s">
        <v>26</v>
      </c>
      <c r="L2270" s="1" t="s">
        <v>28</v>
      </c>
      <c r="M2270" s="1" t="s">
        <v>29</v>
      </c>
      <c r="N2270" s="1" t="s">
        <v>22827</v>
      </c>
      <c r="O2270" s="1" t="s">
        <v>22828</v>
      </c>
      <c r="P2270" s="1" t="s">
        <v>22829</v>
      </c>
      <c r="Q2270" s="1" t="s">
        <v>22830</v>
      </c>
      <c r="R2270" s="1" t="s">
        <v>22831</v>
      </c>
    </row>
    <row r="2271" spans="1:18">
      <c r="A2271" s="1" t="s">
        <v>22832</v>
      </c>
      <c r="B2271" s="1" t="s">
        <v>288</v>
      </c>
      <c r="C2271" s="1" t="s">
        <v>26</v>
      </c>
      <c r="D2271" s="1" t="s">
        <v>26</v>
      </c>
      <c r="E2271" s="1" t="s">
        <v>22833</v>
      </c>
      <c r="F2271" s="1" t="s">
        <v>22834</v>
      </c>
      <c r="G2271" s="1" t="s">
        <v>22835</v>
      </c>
      <c r="H2271" s="1" t="s">
        <v>22104</v>
      </c>
      <c r="I2271" s="1" t="s">
        <v>22105</v>
      </c>
      <c r="J2271" s="1" t="s">
        <v>22836</v>
      </c>
      <c r="K2271" s="1" t="s">
        <v>22837</v>
      </c>
      <c r="L2271" s="1" t="s">
        <v>2483</v>
      </c>
      <c r="M2271" s="1" t="s">
        <v>144</v>
      </c>
      <c r="N2271" s="1" t="s">
        <v>22838</v>
      </c>
      <c r="O2271" s="1" t="s">
        <v>22839</v>
      </c>
      <c r="P2271" s="1" t="s">
        <v>22840</v>
      </c>
      <c r="Q2271" s="1" t="s">
        <v>22841</v>
      </c>
      <c r="R2271" s="1" t="s">
        <v>22842</v>
      </c>
    </row>
    <row r="2272" spans="1:18">
      <c r="A2272" s="1" t="s">
        <v>22843</v>
      </c>
      <c r="B2272" s="1" t="s">
        <v>19</v>
      </c>
      <c r="C2272" s="1" t="s">
        <v>20</v>
      </c>
      <c r="D2272" s="1" t="s">
        <v>140</v>
      </c>
      <c r="E2272" s="1" t="s">
        <v>877</v>
      </c>
      <c r="F2272" s="1" t="s">
        <v>22844</v>
      </c>
      <c r="G2272" s="1" t="s">
        <v>22845</v>
      </c>
      <c r="H2272" s="1" t="s">
        <v>22846</v>
      </c>
      <c r="I2272" s="1" t="s">
        <v>22105</v>
      </c>
      <c r="J2272" s="1" t="s">
        <v>22847</v>
      </c>
      <c r="K2272" s="1" t="s">
        <v>22848</v>
      </c>
      <c r="L2272" s="1" t="s">
        <v>2483</v>
      </c>
      <c r="M2272" s="1" t="s">
        <v>29</v>
      </c>
      <c r="N2272" s="1" t="s">
        <v>22849</v>
      </c>
      <c r="O2272" s="1" t="s">
        <v>22850</v>
      </c>
      <c r="P2272" s="1" t="s">
        <v>22851</v>
      </c>
      <c r="Q2272" s="1" t="s">
        <v>22852</v>
      </c>
      <c r="R2272" s="1" t="s">
        <v>22853</v>
      </c>
    </row>
    <row r="2273" spans="1:18">
      <c r="A2273" s="1" t="s">
        <v>22854</v>
      </c>
      <c r="B2273" s="1" t="s">
        <v>288</v>
      </c>
      <c r="C2273" s="1" t="s">
        <v>681</v>
      </c>
      <c r="D2273" s="1" t="s">
        <v>217</v>
      </c>
      <c r="E2273" s="1" t="s">
        <v>14258</v>
      </c>
      <c r="F2273" s="1" t="s">
        <v>22855</v>
      </c>
      <c r="G2273" s="1" t="s">
        <v>22856</v>
      </c>
      <c r="H2273" s="1" t="s">
        <v>22857</v>
      </c>
      <c r="I2273" s="1" t="s">
        <v>22105</v>
      </c>
      <c r="J2273" s="1" t="s">
        <v>22858</v>
      </c>
      <c r="K2273" s="1" t="s">
        <v>22859</v>
      </c>
      <c r="L2273" s="1" t="s">
        <v>28</v>
      </c>
      <c r="M2273" s="1" t="s">
        <v>144</v>
      </c>
      <c r="N2273" s="1" t="s">
        <v>22860</v>
      </c>
      <c r="O2273" s="1" t="s">
        <v>22861</v>
      </c>
      <c r="P2273" s="1" t="s">
        <v>22862</v>
      </c>
      <c r="Q2273" s="1" t="s">
        <v>22863</v>
      </c>
      <c r="R2273" s="1" t="s">
        <v>22864</v>
      </c>
    </row>
    <row r="2274" spans="1:18">
      <c r="A2274" s="1" t="s">
        <v>22865</v>
      </c>
      <c r="B2274" s="1" t="s">
        <v>19</v>
      </c>
      <c r="C2274" s="1" t="s">
        <v>26</v>
      </c>
      <c r="D2274" s="1" t="s">
        <v>26</v>
      </c>
      <c r="E2274" s="1" t="s">
        <v>22866</v>
      </c>
      <c r="F2274" s="1" t="s">
        <v>22867</v>
      </c>
      <c r="G2274" s="1" t="s">
        <v>22868</v>
      </c>
      <c r="H2274" s="1" t="s">
        <v>22104</v>
      </c>
      <c r="I2274" s="1" t="s">
        <v>22105</v>
      </c>
      <c r="J2274" s="1" t="s">
        <v>22869</v>
      </c>
      <c r="K2274" s="1" t="s">
        <v>22870</v>
      </c>
      <c r="L2274" s="1" t="s">
        <v>28</v>
      </c>
      <c r="M2274" s="1" t="s">
        <v>29</v>
      </c>
      <c r="N2274" s="1" t="s">
        <v>22871</v>
      </c>
      <c r="O2274" s="1" t="s">
        <v>22872</v>
      </c>
      <c r="P2274" s="1" t="s">
        <v>22873</v>
      </c>
      <c r="Q2274" s="1" t="s">
        <v>22874</v>
      </c>
      <c r="R2274" s="1" t="s">
        <v>22875</v>
      </c>
    </row>
    <row r="2275" spans="1:18">
      <c r="A2275" s="1" t="s">
        <v>22876</v>
      </c>
      <c r="B2275" s="1" t="s">
        <v>19</v>
      </c>
      <c r="C2275" s="1" t="s">
        <v>20</v>
      </c>
      <c r="D2275" s="1" t="s">
        <v>217</v>
      </c>
      <c r="E2275" s="1" t="s">
        <v>26</v>
      </c>
      <c r="F2275" s="1" t="s">
        <v>22877</v>
      </c>
      <c r="G2275" s="1" t="s">
        <v>22878</v>
      </c>
      <c r="H2275" s="1" t="s">
        <v>22104</v>
      </c>
      <c r="I2275" s="1" t="s">
        <v>22105</v>
      </c>
      <c r="J2275" s="1" t="s">
        <v>26</v>
      </c>
      <c r="K2275" s="1" t="s">
        <v>22879</v>
      </c>
      <c r="L2275" s="1" t="s">
        <v>28</v>
      </c>
      <c r="M2275" s="1" t="s">
        <v>29</v>
      </c>
      <c r="N2275" s="1" t="s">
        <v>22880</v>
      </c>
      <c r="O2275" s="1" t="s">
        <v>22881</v>
      </c>
      <c r="P2275" s="1" t="s">
        <v>22882</v>
      </c>
      <c r="Q2275" s="1" t="s">
        <v>22883</v>
      </c>
      <c r="R2275" s="1" t="s">
        <v>22884</v>
      </c>
    </row>
    <row r="2276" spans="1:18">
      <c r="A2276" s="1" t="s">
        <v>22885</v>
      </c>
      <c r="B2276" s="1" t="s">
        <v>50</v>
      </c>
      <c r="C2276" s="1" t="s">
        <v>20</v>
      </c>
      <c r="D2276" s="1" t="s">
        <v>173</v>
      </c>
      <c r="E2276" s="1" t="s">
        <v>4670</v>
      </c>
      <c r="F2276" s="1" t="s">
        <v>22886</v>
      </c>
      <c r="G2276" s="1" t="s">
        <v>22887</v>
      </c>
      <c r="H2276" s="1" t="s">
        <v>22846</v>
      </c>
      <c r="I2276" s="1" t="s">
        <v>22105</v>
      </c>
      <c r="J2276" s="1" t="s">
        <v>26</v>
      </c>
      <c r="K2276" s="1" t="s">
        <v>22888</v>
      </c>
      <c r="L2276" s="1" t="s">
        <v>28</v>
      </c>
      <c r="M2276" s="1" t="s">
        <v>29</v>
      </c>
      <c r="N2276" s="1" t="s">
        <v>22889</v>
      </c>
      <c r="O2276" s="1" t="s">
        <v>22890</v>
      </c>
      <c r="P2276" s="1" t="s">
        <v>22891</v>
      </c>
      <c r="Q2276" s="1" t="s">
        <v>22892</v>
      </c>
      <c r="R2276" s="1" t="s">
        <v>22893</v>
      </c>
    </row>
    <row r="2277" spans="1:18">
      <c r="A2277" s="1" t="s">
        <v>22894</v>
      </c>
      <c r="B2277" s="1" t="s">
        <v>50</v>
      </c>
      <c r="C2277" s="1" t="s">
        <v>26</v>
      </c>
      <c r="D2277" s="1" t="s">
        <v>26</v>
      </c>
      <c r="E2277" s="1" t="s">
        <v>26</v>
      </c>
      <c r="F2277" s="1" t="s">
        <v>22895</v>
      </c>
      <c r="G2277" s="1" t="s">
        <v>22896</v>
      </c>
      <c r="H2277" s="1" t="s">
        <v>22104</v>
      </c>
      <c r="I2277" s="1" t="s">
        <v>22105</v>
      </c>
      <c r="J2277" s="1" t="s">
        <v>26</v>
      </c>
      <c r="K2277" s="1" t="s">
        <v>22897</v>
      </c>
      <c r="L2277" s="1" t="s">
        <v>28</v>
      </c>
      <c r="M2277" s="1" t="s">
        <v>144</v>
      </c>
      <c r="N2277" s="1" t="s">
        <v>22898</v>
      </c>
      <c r="O2277" s="1" t="s">
        <v>22899</v>
      </c>
      <c r="P2277" s="1" t="s">
        <v>22900</v>
      </c>
      <c r="Q2277" s="1" t="s">
        <v>22901</v>
      </c>
      <c r="R2277" s="1" t="s">
        <v>22902</v>
      </c>
    </row>
    <row r="2278" spans="1:18">
      <c r="A2278" s="1" t="s">
        <v>22903</v>
      </c>
      <c r="B2278" s="1" t="s">
        <v>326</v>
      </c>
      <c r="C2278" s="1" t="s">
        <v>350</v>
      </c>
      <c r="D2278" s="1" t="s">
        <v>217</v>
      </c>
      <c r="E2278" s="1" t="s">
        <v>26</v>
      </c>
      <c r="F2278" s="1" t="s">
        <v>22904</v>
      </c>
      <c r="G2278" s="1" t="s">
        <v>22905</v>
      </c>
      <c r="H2278" s="1" t="s">
        <v>22906</v>
      </c>
      <c r="I2278" s="1" t="s">
        <v>22105</v>
      </c>
      <c r="J2278" s="1" t="s">
        <v>22907</v>
      </c>
      <c r="K2278" s="1" t="s">
        <v>22908</v>
      </c>
      <c r="L2278" s="1" t="s">
        <v>28</v>
      </c>
      <c r="M2278" s="1" t="s">
        <v>144</v>
      </c>
      <c r="N2278" s="1" t="s">
        <v>22909</v>
      </c>
      <c r="O2278" s="1" t="s">
        <v>22910</v>
      </c>
      <c r="P2278" s="1" t="s">
        <v>22911</v>
      </c>
      <c r="Q2278" s="1" t="s">
        <v>22912</v>
      </c>
      <c r="R2278" s="1" t="s">
        <v>22913</v>
      </c>
    </row>
    <row r="2279" spans="1:18">
      <c r="A2279" s="1" t="s">
        <v>22914</v>
      </c>
      <c r="B2279" s="1" t="s">
        <v>50</v>
      </c>
      <c r="C2279" s="1" t="s">
        <v>26</v>
      </c>
      <c r="D2279" s="1" t="s">
        <v>26</v>
      </c>
      <c r="E2279" s="1" t="s">
        <v>26</v>
      </c>
      <c r="F2279" s="1" t="s">
        <v>22915</v>
      </c>
      <c r="G2279" s="1" t="s">
        <v>22916</v>
      </c>
      <c r="H2279" s="1" t="s">
        <v>22104</v>
      </c>
      <c r="I2279" s="1" t="s">
        <v>22105</v>
      </c>
      <c r="J2279" s="1" t="s">
        <v>26</v>
      </c>
      <c r="K2279" s="1" t="s">
        <v>22917</v>
      </c>
      <c r="L2279" s="1" t="s">
        <v>28</v>
      </c>
      <c r="M2279" s="1" t="s">
        <v>144</v>
      </c>
      <c r="N2279" s="1" t="s">
        <v>22918</v>
      </c>
      <c r="O2279" s="1" t="s">
        <v>22919</v>
      </c>
      <c r="P2279" s="1" t="s">
        <v>22920</v>
      </c>
      <c r="Q2279" s="1" t="s">
        <v>22921</v>
      </c>
      <c r="R2279" s="1" t="s">
        <v>22922</v>
      </c>
    </row>
    <row r="2280" spans="1:18">
      <c r="A2280" s="1" t="s">
        <v>22923</v>
      </c>
      <c r="B2280" s="1" t="s">
        <v>19</v>
      </c>
      <c r="C2280" s="1" t="s">
        <v>26</v>
      </c>
      <c r="D2280" s="1" t="s">
        <v>26</v>
      </c>
      <c r="E2280" s="1" t="s">
        <v>698</v>
      </c>
      <c r="F2280" s="1" t="s">
        <v>22924</v>
      </c>
      <c r="G2280" s="1" t="s">
        <v>22925</v>
      </c>
      <c r="H2280" s="1" t="s">
        <v>22926</v>
      </c>
      <c r="I2280" s="1" t="s">
        <v>22164</v>
      </c>
      <c r="J2280" s="1" t="s">
        <v>13914</v>
      </c>
      <c r="K2280" s="1" t="s">
        <v>22927</v>
      </c>
      <c r="L2280" s="1" t="s">
        <v>28</v>
      </c>
      <c r="M2280" s="1" t="s">
        <v>29</v>
      </c>
      <c r="N2280" s="1" t="s">
        <v>22928</v>
      </c>
      <c r="O2280" s="1" t="s">
        <v>22929</v>
      </c>
      <c r="P2280" s="1" t="s">
        <v>22930</v>
      </c>
      <c r="Q2280" s="1" t="s">
        <v>22931</v>
      </c>
      <c r="R2280" s="1" t="s">
        <v>22932</v>
      </c>
    </row>
    <row r="2281" spans="1:18">
      <c r="A2281" s="1" t="s">
        <v>22933</v>
      </c>
      <c r="B2281" s="1" t="s">
        <v>19</v>
      </c>
      <c r="C2281" s="1" t="s">
        <v>26</v>
      </c>
      <c r="D2281" s="1" t="s">
        <v>26</v>
      </c>
      <c r="E2281" s="1" t="s">
        <v>26</v>
      </c>
      <c r="F2281" s="1" t="s">
        <v>22934</v>
      </c>
      <c r="G2281" s="1" t="s">
        <v>22935</v>
      </c>
      <c r="H2281" s="1" t="s">
        <v>22104</v>
      </c>
      <c r="I2281" s="1" t="s">
        <v>22164</v>
      </c>
      <c r="J2281" s="1" t="s">
        <v>22936</v>
      </c>
      <c r="K2281" s="1" t="s">
        <v>22937</v>
      </c>
      <c r="L2281" s="1" t="s">
        <v>28</v>
      </c>
      <c r="M2281" s="1" t="s">
        <v>29</v>
      </c>
      <c r="N2281" s="1" t="s">
        <v>22938</v>
      </c>
      <c r="O2281" s="1" t="s">
        <v>22939</v>
      </c>
      <c r="P2281" s="1" t="s">
        <v>22940</v>
      </c>
      <c r="Q2281" s="1" t="s">
        <v>22941</v>
      </c>
      <c r="R2281" s="1" t="s">
        <v>22942</v>
      </c>
    </row>
    <row r="2282" spans="1:18">
      <c r="A2282" s="1" t="s">
        <v>22943</v>
      </c>
      <c r="B2282" s="1" t="s">
        <v>19</v>
      </c>
      <c r="C2282" s="1" t="s">
        <v>26</v>
      </c>
      <c r="D2282" s="1" t="s">
        <v>26</v>
      </c>
      <c r="E2282" s="1" t="s">
        <v>4044</v>
      </c>
      <c r="F2282" s="1" t="s">
        <v>22944</v>
      </c>
      <c r="G2282" s="1" t="s">
        <v>22945</v>
      </c>
      <c r="H2282" s="1" t="s">
        <v>22946</v>
      </c>
      <c r="I2282" s="1" t="s">
        <v>22164</v>
      </c>
      <c r="J2282" s="1" t="s">
        <v>22947</v>
      </c>
      <c r="K2282" s="1" t="s">
        <v>22948</v>
      </c>
      <c r="L2282" s="1" t="s">
        <v>28</v>
      </c>
      <c r="M2282" s="1" t="s">
        <v>29</v>
      </c>
      <c r="N2282" s="1" t="s">
        <v>22949</v>
      </c>
      <c r="O2282" s="1" t="s">
        <v>22950</v>
      </c>
      <c r="P2282" s="1" t="s">
        <v>22951</v>
      </c>
      <c r="Q2282" s="1" t="s">
        <v>22952</v>
      </c>
      <c r="R2282" s="1" t="s">
        <v>22953</v>
      </c>
    </row>
    <row r="2283" spans="1:18">
      <c r="A2283" s="1" t="s">
        <v>22954</v>
      </c>
      <c r="B2283" s="1" t="s">
        <v>326</v>
      </c>
      <c r="C2283" s="1" t="s">
        <v>20</v>
      </c>
      <c r="D2283" s="1" t="s">
        <v>359</v>
      </c>
      <c r="E2283" s="1" t="s">
        <v>22955</v>
      </c>
      <c r="F2283" s="1" t="s">
        <v>22956</v>
      </c>
      <c r="G2283" s="1" t="s">
        <v>22957</v>
      </c>
      <c r="H2283" s="1" t="s">
        <v>22104</v>
      </c>
      <c r="I2283" s="1" t="s">
        <v>22164</v>
      </c>
      <c r="J2283" s="1" t="s">
        <v>22958</v>
      </c>
      <c r="K2283" s="1" t="s">
        <v>22959</v>
      </c>
      <c r="L2283" s="1" t="s">
        <v>22960</v>
      </c>
      <c r="M2283" s="1" t="s">
        <v>29</v>
      </c>
      <c r="N2283" s="1" t="s">
        <v>22961</v>
      </c>
      <c r="O2283" s="1" t="s">
        <v>22962</v>
      </c>
      <c r="P2283" s="1" t="s">
        <v>22963</v>
      </c>
      <c r="Q2283" s="1" t="s">
        <v>22964</v>
      </c>
      <c r="R2283" s="1" t="s">
        <v>22965</v>
      </c>
    </row>
    <row r="2284" spans="1:18">
      <c r="A2284" s="1" t="s">
        <v>22966</v>
      </c>
      <c r="B2284" s="1" t="s">
        <v>19</v>
      </c>
      <c r="C2284" s="1" t="s">
        <v>26</v>
      </c>
      <c r="D2284" s="1" t="s">
        <v>26</v>
      </c>
      <c r="E2284" s="1" t="s">
        <v>22967</v>
      </c>
      <c r="F2284" s="1" t="s">
        <v>22968</v>
      </c>
      <c r="G2284" s="1" t="s">
        <v>22969</v>
      </c>
      <c r="H2284" s="1" t="s">
        <v>22104</v>
      </c>
      <c r="I2284" s="1" t="s">
        <v>22105</v>
      </c>
      <c r="J2284" s="1" t="s">
        <v>26</v>
      </c>
      <c r="K2284" s="1" t="s">
        <v>22970</v>
      </c>
      <c r="L2284" s="1" t="s">
        <v>28</v>
      </c>
      <c r="M2284" s="1" t="s">
        <v>29</v>
      </c>
      <c r="N2284" s="1" t="s">
        <v>22971</v>
      </c>
      <c r="O2284" s="1" t="s">
        <v>22972</v>
      </c>
      <c r="P2284" s="1" t="s">
        <v>22973</v>
      </c>
      <c r="Q2284" s="1" t="s">
        <v>22974</v>
      </c>
      <c r="R2284" s="1" t="s">
        <v>22975</v>
      </c>
    </row>
    <row r="2285" spans="1:18">
      <c r="A2285" s="1" t="s">
        <v>22976</v>
      </c>
      <c r="B2285" s="1" t="s">
        <v>1177</v>
      </c>
      <c r="C2285" s="1" t="s">
        <v>26</v>
      </c>
      <c r="D2285" s="1" t="s">
        <v>26</v>
      </c>
      <c r="E2285" s="1" t="s">
        <v>26</v>
      </c>
      <c r="F2285" s="1" t="s">
        <v>22977</v>
      </c>
      <c r="G2285" s="1" t="s">
        <v>22978</v>
      </c>
      <c r="H2285" s="1" t="s">
        <v>22979</v>
      </c>
      <c r="I2285" s="1" t="s">
        <v>22105</v>
      </c>
      <c r="J2285" s="1" t="s">
        <v>26</v>
      </c>
      <c r="K2285" s="1" t="s">
        <v>22980</v>
      </c>
      <c r="L2285" s="1" t="s">
        <v>28</v>
      </c>
      <c r="M2285" s="1" t="s">
        <v>29</v>
      </c>
      <c r="N2285" s="1" t="s">
        <v>22981</v>
      </c>
      <c r="O2285" s="1" t="s">
        <v>22982</v>
      </c>
      <c r="P2285" s="1" t="s">
        <v>22983</v>
      </c>
      <c r="Q2285" s="1" t="s">
        <v>22984</v>
      </c>
      <c r="R2285" s="1" t="s">
        <v>22985</v>
      </c>
    </row>
    <row r="2286" spans="1:18">
      <c r="A2286" s="1" t="s">
        <v>22986</v>
      </c>
      <c r="B2286" s="1" t="s">
        <v>50</v>
      </c>
      <c r="C2286" s="1" t="s">
        <v>26</v>
      </c>
      <c r="D2286" s="1" t="s">
        <v>26</v>
      </c>
      <c r="E2286" s="1" t="s">
        <v>26</v>
      </c>
      <c r="F2286" s="1" t="s">
        <v>22987</v>
      </c>
      <c r="G2286" s="1" t="s">
        <v>22988</v>
      </c>
      <c r="H2286" s="1" t="s">
        <v>22104</v>
      </c>
      <c r="I2286" s="1" t="s">
        <v>22105</v>
      </c>
      <c r="J2286" s="1" t="s">
        <v>26</v>
      </c>
      <c r="K2286" s="1" t="s">
        <v>22989</v>
      </c>
      <c r="L2286" s="1" t="s">
        <v>28</v>
      </c>
      <c r="M2286" s="1" t="s">
        <v>144</v>
      </c>
      <c r="N2286" s="1" t="s">
        <v>22990</v>
      </c>
      <c r="O2286" s="1" t="s">
        <v>22991</v>
      </c>
      <c r="P2286" s="1" t="s">
        <v>22992</v>
      </c>
      <c r="Q2286" s="1" t="s">
        <v>22993</v>
      </c>
      <c r="R2286" s="1" t="s">
        <v>22994</v>
      </c>
    </row>
    <row r="2287" spans="1:18">
      <c r="A2287" s="1" t="s">
        <v>22995</v>
      </c>
      <c r="B2287" s="1" t="s">
        <v>19</v>
      </c>
      <c r="C2287" s="1" t="s">
        <v>26</v>
      </c>
      <c r="D2287" s="1" t="s">
        <v>26</v>
      </c>
      <c r="E2287" s="1" t="s">
        <v>26</v>
      </c>
      <c r="F2287" s="1" t="s">
        <v>22996</v>
      </c>
      <c r="G2287" s="1" t="s">
        <v>22997</v>
      </c>
      <c r="H2287" s="1" t="s">
        <v>22104</v>
      </c>
      <c r="I2287" s="1" t="s">
        <v>22164</v>
      </c>
      <c r="J2287" s="1" t="s">
        <v>26</v>
      </c>
      <c r="K2287" s="1" t="s">
        <v>22998</v>
      </c>
      <c r="L2287" s="1" t="s">
        <v>28</v>
      </c>
      <c r="M2287" s="1" t="s">
        <v>29</v>
      </c>
      <c r="N2287" s="1" t="s">
        <v>22999</v>
      </c>
      <c r="O2287" s="1" t="s">
        <v>23000</v>
      </c>
      <c r="P2287" s="1" t="s">
        <v>23001</v>
      </c>
      <c r="Q2287" s="1" t="s">
        <v>23002</v>
      </c>
      <c r="R2287" s="1" t="s">
        <v>23003</v>
      </c>
    </row>
    <row r="2288" spans="1:18">
      <c r="A2288" s="1" t="s">
        <v>23004</v>
      </c>
      <c r="B2288" s="1" t="s">
        <v>19</v>
      </c>
      <c r="C2288" s="1" t="s">
        <v>20</v>
      </c>
      <c r="D2288" s="1" t="s">
        <v>217</v>
      </c>
      <c r="E2288" s="1" t="s">
        <v>1074</v>
      </c>
      <c r="F2288" s="1" t="s">
        <v>26</v>
      </c>
      <c r="G2288" s="1" t="s">
        <v>26</v>
      </c>
      <c r="H2288" s="1" t="s">
        <v>22328</v>
      </c>
      <c r="I2288" s="1" t="s">
        <v>26</v>
      </c>
      <c r="J2288" s="1" t="s">
        <v>23005</v>
      </c>
      <c r="K2288" s="1" t="s">
        <v>23006</v>
      </c>
      <c r="L2288" s="1" t="s">
        <v>23007</v>
      </c>
      <c r="M2288" s="1" t="s">
        <v>29</v>
      </c>
      <c r="N2288" s="1" t="s">
        <v>22506</v>
      </c>
      <c r="O2288" s="1" t="s">
        <v>22507</v>
      </c>
      <c r="P2288" s="1" t="s">
        <v>23008</v>
      </c>
      <c r="Q2288" s="1" t="s">
        <v>23009</v>
      </c>
      <c r="R2288" s="1" t="s">
        <v>26</v>
      </c>
    </row>
    <row r="2289" spans="1:18">
      <c r="A2289" s="1" t="s">
        <v>23010</v>
      </c>
      <c r="B2289" s="1" t="s">
        <v>881</v>
      </c>
      <c r="C2289" s="1" t="s">
        <v>20</v>
      </c>
      <c r="D2289" s="1" t="s">
        <v>217</v>
      </c>
      <c r="E2289" s="1" t="s">
        <v>4670</v>
      </c>
      <c r="F2289" s="1" t="s">
        <v>23011</v>
      </c>
      <c r="G2289" s="1" t="s">
        <v>23012</v>
      </c>
      <c r="H2289" s="1" t="s">
        <v>23013</v>
      </c>
      <c r="I2289" s="1" t="s">
        <v>22105</v>
      </c>
      <c r="J2289" s="1" t="s">
        <v>26</v>
      </c>
      <c r="K2289" s="1" t="s">
        <v>23014</v>
      </c>
      <c r="L2289" s="1" t="s">
        <v>28</v>
      </c>
      <c r="M2289" s="1" t="s">
        <v>29</v>
      </c>
      <c r="N2289" s="1" t="s">
        <v>23015</v>
      </c>
      <c r="O2289" s="1" t="s">
        <v>23016</v>
      </c>
      <c r="P2289" s="1" t="s">
        <v>23017</v>
      </c>
      <c r="Q2289" s="1" t="s">
        <v>23018</v>
      </c>
      <c r="R2289" s="1" t="s">
        <v>23019</v>
      </c>
    </row>
    <row r="2290" spans="1:18">
      <c r="A2290" s="1" t="s">
        <v>23020</v>
      </c>
      <c r="B2290" s="1" t="s">
        <v>881</v>
      </c>
      <c r="C2290" s="1" t="s">
        <v>440</v>
      </c>
      <c r="D2290" s="1" t="s">
        <v>895</v>
      </c>
      <c r="E2290" s="1" t="s">
        <v>23021</v>
      </c>
      <c r="F2290" s="1" t="s">
        <v>23022</v>
      </c>
      <c r="G2290" s="1" t="s">
        <v>23023</v>
      </c>
      <c r="H2290" s="1" t="s">
        <v>23024</v>
      </c>
      <c r="I2290" s="1" t="s">
        <v>22105</v>
      </c>
      <c r="J2290" s="1" t="s">
        <v>23025</v>
      </c>
      <c r="K2290" s="1" t="s">
        <v>23026</v>
      </c>
      <c r="L2290" s="1" t="s">
        <v>28</v>
      </c>
      <c r="M2290" s="1" t="s">
        <v>29</v>
      </c>
      <c r="N2290" s="1" t="s">
        <v>23027</v>
      </c>
      <c r="O2290" s="1" t="s">
        <v>23028</v>
      </c>
      <c r="P2290" s="1" t="s">
        <v>23029</v>
      </c>
      <c r="Q2290" s="1" t="s">
        <v>23030</v>
      </c>
      <c r="R2290" s="1" t="s">
        <v>23031</v>
      </c>
    </row>
    <row r="2291" spans="1:18">
      <c r="A2291" s="1" t="s">
        <v>23032</v>
      </c>
      <c r="B2291" s="1" t="s">
        <v>19</v>
      </c>
      <c r="C2291" s="1" t="s">
        <v>26</v>
      </c>
      <c r="D2291" s="1" t="s">
        <v>26</v>
      </c>
      <c r="E2291" s="1" t="s">
        <v>15799</v>
      </c>
      <c r="F2291" s="1" t="s">
        <v>23033</v>
      </c>
      <c r="G2291" s="1" t="s">
        <v>23034</v>
      </c>
      <c r="H2291" s="1" t="s">
        <v>22104</v>
      </c>
      <c r="I2291" s="1" t="s">
        <v>22105</v>
      </c>
      <c r="J2291" s="1" t="s">
        <v>23035</v>
      </c>
      <c r="K2291" s="1" t="s">
        <v>23036</v>
      </c>
      <c r="L2291" s="1" t="s">
        <v>23037</v>
      </c>
      <c r="M2291" s="1" t="s">
        <v>144</v>
      </c>
      <c r="N2291" s="1" t="s">
        <v>23038</v>
      </c>
      <c r="O2291" s="1" t="s">
        <v>23039</v>
      </c>
      <c r="P2291" s="1" t="s">
        <v>23040</v>
      </c>
      <c r="Q2291" s="1" t="s">
        <v>23041</v>
      </c>
      <c r="R2291" s="1" t="s">
        <v>23042</v>
      </c>
    </row>
    <row r="2292" spans="1:18">
      <c r="A2292" s="1" t="s">
        <v>23043</v>
      </c>
      <c r="B2292" s="1" t="s">
        <v>326</v>
      </c>
      <c r="C2292" s="1" t="s">
        <v>681</v>
      </c>
      <c r="D2292" s="1" t="s">
        <v>217</v>
      </c>
      <c r="E2292" s="1" t="s">
        <v>1153</v>
      </c>
      <c r="F2292" s="1" t="s">
        <v>23044</v>
      </c>
      <c r="G2292" s="1" t="s">
        <v>23045</v>
      </c>
      <c r="H2292" s="1" t="s">
        <v>22104</v>
      </c>
      <c r="I2292" s="1" t="s">
        <v>22105</v>
      </c>
      <c r="J2292" s="1" t="s">
        <v>23046</v>
      </c>
      <c r="K2292" s="1" t="s">
        <v>23047</v>
      </c>
      <c r="L2292" s="1" t="s">
        <v>28</v>
      </c>
      <c r="M2292" s="1" t="s">
        <v>144</v>
      </c>
      <c r="N2292" s="1" t="s">
        <v>23048</v>
      </c>
      <c r="O2292" s="1" t="s">
        <v>23049</v>
      </c>
      <c r="P2292" s="1" t="s">
        <v>23050</v>
      </c>
      <c r="Q2292" s="1" t="s">
        <v>23051</v>
      </c>
      <c r="R2292" s="1" t="s">
        <v>23052</v>
      </c>
    </row>
    <row r="2293" spans="1:18">
      <c r="A2293" s="1" t="s">
        <v>23053</v>
      </c>
      <c r="B2293" s="1" t="s">
        <v>172</v>
      </c>
      <c r="C2293" s="1" t="s">
        <v>26</v>
      </c>
      <c r="D2293" s="1" t="s">
        <v>26</v>
      </c>
      <c r="E2293" s="1" t="s">
        <v>26</v>
      </c>
      <c r="F2293" s="1" t="s">
        <v>23054</v>
      </c>
      <c r="G2293" s="1" t="s">
        <v>23055</v>
      </c>
      <c r="H2293" s="1" t="s">
        <v>22104</v>
      </c>
      <c r="I2293" s="1" t="s">
        <v>22105</v>
      </c>
      <c r="J2293" s="1" t="s">
        <v>26</v>
      </c>
      <c r="K2293" s="1" t="s">
        <v>26</v>
      </c>
      <c r="L2293" s="1" t="s">
        <v>28</v>
      </c>
      <c r="M2293" s="1" t="s">
        <v>144</v>
      </c>
      <c r="N2293" s="1" t="s">
        <v>23056</v>
      </c>
      <c r="O2293" s="1" t="s">
        <v>23057</v>
      </c>
      <c r="P2293" s="1" t="s">
        <v>23058</v>
      </c>
      <c r="Q2293" s="1" t="s">
        <v>23059</v>
      </c>
      <c r="R2293" s="1" t="s">
        <v>23060</v>
      </c>
    </row>
    <row r="2294" spans="1:18">
      <c r="A2294" s="1" t="s">
        <v>23061</v>
      </c>
      <c r="B2294" s="1" t="s">
        <v>19</v>
      </c>
      <c r="C2294" s="1" t="s">
        <v>26</v>
      </c>
      <c r="D2294" s="1" t="s">
        <v>26</v>
      </c>
      <c r="E2294" s="1" t="s">
        <v>26</v>
      </c>
      <c r="F2294" s="1" t="s">
        <v>23062</v>
      </c>
      <c r="G2294" s="1" t="s">
        <v>23063</v>
      </c>
      <c r="H2294" s="1" t="s">
        <v>22104</v>
      </c>
      <c r="I2294" s="1" t="s">
        <v>22105</v>
      </c>
      <c r="J2294" s="1" t="s">
        <v>23064</v>
      </c>
      <c r="K2294" s="1" t="s">
        <v>23065</v>
      </c>
      <c r="L2294" s="1" t="s">
        <v>28</v>
      </c>
      <c r="M2294" s="1" t="s">
        <v>29</v>
      </c>
      <c r="N2294" s="1" t="s">
        <v>23066</v>
      </c>
      <c r="O2294" s="1" t="s">
        <v>23067</v>
      </c>
      <c r="P2294" s="1" t="s">
        <v>23068</v>
      </c>
      <c r="Q2294" s="1" t="s">
        <v>23069</v>
      </c>
      <c r="R2294" s="1" t="s">
        <v>23070</v>
      </c>
    </row>
    <row r="2295" spans="1:18">
      <c r="A2295" s="1" t="s">
        <v>23071</v>
      </c>
      <c r="B2295" s="1" t="s">
        <v>326</v>
      </c>
      <c r="C2295" s="1" t="s">
        <v>26</v>
      </c>
      <c r="D2295" s="1" t="s">
        <v>26</v>
      </c>
      <c r="E2295" s="1" t="s">
        <v>26</v>
      </c>
      <c r="F2295" s="1" t="s">
        <v>23072</v>
      </c>
      <c r="G2295" s="1" t="s">
        <v>23073</v>
      </c>
      <c r="H2295" s="1" t="s">
        <v>22515</v>
      </c>
      <c r="I2295" s="1" t="s">
        <v>22105</v>
      </c>
      <c r="J2295" s="1" t="s">
        <v>1792</v>
      </c>
      <c r="K2295" s="1" t="s">
        <v>23074</v>
      </c>
      <c r="L2295" s="1" t="s">
        <v>28</v>
      </c>
      <c r="M2295" s="1" t="s">
        <v>29</v>
      </c>
      <c r="N2295" s="1" t="s">
        <v>23075</v>
      </c>
      <c r="O2295" s="1" t="s">
        <v>23076</v>
      </c>
      <c r="P2295" s="1" t="s">
        <v>23077</v>
      </c>
      <c r="Q2295" s="1" t="s">
        <v>23078</v>
      </c>
      <c r="R2295" s="1" t="s">
        <v>23079</v>
      </c>
    </row>
    <row r="2296" spans="1:18">
      <c r="A2296" s="1" t="s">
        <v>23080</v>
      </c>
      <c r="B2296" s="1" t="s">
        <v>19</v>
      </c>
      <c r="C2296" s="1" t="s">
        <v>681</v>
      </c>
      <c r="D2296" s="1" t="s">
        <v>217</v>
      </c>
      <c r="E2296" s="1" t="s">
        <v>23081</v>
      </c>
      <c r="F2296" s="1" t="s">
        <v>23082</v>
      </c>
      <c r="G2296" s="1" t="s">
        <v>23083</v>
      </c>
      <c r="H2296" s="1" t="s">
        <v>22104</v>
      </c>
      <c r="I2296" s="1" t="s">
        <v>22164</v>
      </c>
      <c r="J2296" s="1" t="s">
        <v>26</v>
      </c>
      <c r="K2296" s="1" t="s">
        <v>23084</v>
      </c>
      <c r="L2296" s="1" t="s">
        <v>28</v>
      </c>
      <c r="M2296" s="1" t="s">
        <v>144</v>
      </c>
      <c r="N2296" s="1" t="s">
        <v>23085</v>
      </c>
      <c r="O2296" s="1" t="s">
        <v>23086</v>
      </c>
      <c r="P2296" s="1" t="s">
        <v>23087</v>
      </c>
      <c r="Q2296" s="1" t="s">
        <v>23088</v>
      </c>
      <c r="R2296" s="1" t="s">
        <v>23089</v>
      </c>
    </row>
    <row r="2297" spans="1:18">
      <c r="A2297" s="1" t="s">
        <v>23090</v>
      </c>
      <c r="B2297" s="1" t="s">
        <v>881</v>
      </c>
      <c r="C2297" s="1" t="s">
        <v>978</v>
      </c>
      <c r="D2297" s="1" t="s">
        <v>1012</v>
      </c>
      <c r="E2297" s="1" t="s">
        <v>23021</v>
      </c>
      <c r="F2297" s="1" t="s">
        <v>23091</v>
      </c>
      <c r="G2297" s="1" t="s">
        <v>23092</v>
      </c>
      <c r="H2297" s="1" t="s">
        <v>22104</v>
      </c>
      <c r="I2297" s="1" t="s">
        <v>22164</v>
      </c>
      <c r="J2297" s="1" t="s">
        <v>23093</v>
      </c>
      <c r="K2297" s="1" t="s">
        <v>23094</v>
      </c>
      <c r="L2297" s="1" t="s">
        <v>23095</v>
      </c>
      <c r="M2297" s="1" t="s">
        <v>29</v>
      </c>
      <c r="N2297" s="1" t="s">
        <v>23096</v>
      </c>
      <c r="O2297" s="1" t="s">
        <v>23097</v>
      </c>
      <c r="P2297" s="1" t="s">
        <v>23098</v>
      </c>
      <c r="Q2297" s="1" t="s">
        <v>23099</v>
      </c>
      <c r="R2297" s="1" t="s">
        <v>23100</v>
      </c>
    </row>
    <row r="2298" spans="1:18">
      <c r="A2298" s="1" t="s">
        <v>23101</v>
      </c>
      <c r="B2298" s="1" t="s">
        <v>326</v>
      </c>
      <c r="C2298" s="1" t="s">
        <v>26</v>
      </c>
      <c r="D2298" s="1" t="s">
        <v>26</v>
      </c>
      <c r="E2298" s="1" t="s">
        <v>26</v>
      </c>
      <c r="F2298" s="1" t="s">
        <v>23102</v>
      </c>
      <c r="G2298" s="1" t="s">
        <v>23103</v>
      </c>
      <c r="H2298" s="1" t="s">
        <v>22104</v>
      </c>
      <c r="I2298" s="1" t="s">
        <v>22105</v>
      </c>
      <c r="J2298" s="1" t="s">
        <v>26</v>
      </c>
      <c r="K2298" s="1" t="s">
        <v>26</v>
      </c>
      <c r="L2298" s="1" t="s">
        <v>28</v>
      </c>
      <c r="M2298" s="1" t="s">
        <v>144</v>
      </c>
      <c r="N2298" s="1" t="s">
        <v>23104</v>
      </c>
      <c r="O2298" s="1" t="s">
        <v>23105</v>
      </c>
      <c r="P2298" s="1" t="s">
        <v>23106</v>
      </c>
      <c r="Q2298" s="1" t="s">
        <v>23107</v>
      </c>
      <c r="R2298" s="1" t="s">
        <v>23108</v>
      </c>
    </row>
    <row r="2299" spans="1:18">
      <c r="A2299" s="1" t="s">
        <v>23109</v>
      </c>
      <c r="B2299" s="1" t="s">
        <v>50</v>
      </c>
      <c r="C2299" s="1" t="s">
        <v>26</v>
      </c>
      <c r="D2299" s="1" t="s">
        <v>26</v>
      </c>
      <c r="E2299" s="1" t="s">
        <v>26</v>
      </c>
      <c r="F2299" s="1" t="s">
        <v>23110</v>
      </c>
      <c r="G2299" s="1" t="s">
        <v>23111</v>
      </c>
      <c r="H2299" s="1" t="s">
        <v>22104</v>
      </c>
      <c r="I2299" s="1" t="s">
        <v>22105</v>
      </c>
      <c r="J2299" s="1" t="s">
        <v>23112</v>
      </c>
      <c r="K2299" s="1" t="s">
        <v>26</v>
      </c>
      <c r="L2299" s="1" t="s">
        <v>23113</v>
      </c>
      <c r="M2299" s="1" t="s">
        <v>144</v>
      </c>
      <c r="N2299" s="1" t="s">
        <v>23114</v>
      </c>
      <c r="O2299" s="1" t="s">
        <v>23115</v>
      </c>
      <c r="P2299" s="1" t="s">
        <v>23116</v>
      </c>
      <c r="Q2299" s="1" t="s">
        <v>23117</v>
      </c>
      <c r="R2299" s="1" t="s">
        <v>23118</v>
      </c>
    </row>
    <row r="2300" spans="1:18">
      <c r="A2300" s="1" t="s">
        <v>23119</v>
      </c>
      <c r="B2300" s="1" t="s">
        <v>288</v>
      </c>
      <c r="C2300" s="1" t="s">
        <v>26</v>
      </c>
      <c r="D2300" s="1" t="s">
        <v>26</v>
      </c>
      <c r="E2300" s="1" t="s">
        <v>1574</v>
      </c>
      <c r="F2300" s="1" t="s">
        <v>23120</v>
      </c>
      <c r="G2300" s="1" t="s">
        <v>23121</v>
      </c>
      <c r="H2300" s="1" t="s">
        <v>23122</v>
      </c>
      <c r="I2300" s="1" t="s">
        <v>23123</v>
      </c>
      <c r="J2300" s="1" t="s">
        <v>26</v>
      </c>
      <c r="K2300" s="1" t="s">
        <v>23124</v>
      </c>
      <c r="L2300" s="1" t="s">
        <v>28</v>
      </c>
      <c r="M2300" s="1" t="s">
        <v>144</v>
      </c>
      <c r="N2300" s="1" t="s">
        <v>23125</v>
      </c>
      <c r="O2300" s="1" t="s">
        <v>23126</v>
      </c>
      <c r="P2300" s="1" t="s">
        <v>23127</v>
      </c>
      <c r="Q2300" s="1" t="s">
        <v>23128</v>
      </c>
      <c r="R2300" s="1" t="s">
        <v>23129</v>
      </c>
    </row>
    <row r="2301" spans="1:18">
      <c r="A2301" s="1" t="s">
        <v>23130</v>
      </c>
      <c r="B2301" s="1" t="s">
        <v>881</v>
      </c>
      <c r="C2301" s="1" t="s">
        <v>350</v>
      </c>
      <c r="D2301" s="1" t="s">
        <v>217</v>
      </c>
      <c r="E2301" s="1" t="s">
        <v>3773</v>
      </c>
      <c r="F2301" s="1" t="s">
        <v>23131</v>
      </c>
      <c r="G2301" s="1" t="s">
        <v>23132</v>
      </c>
      <c r="H2301" s="1" t="s">
        <v>22515</v>
      </c>
      <c r="I2301" s="1" t="s">
        <v>22105</v>
      </c>
      <c r="J2301" s="1" t="s">
        <v>23133</v>
      </c>
      <c r="K2301" s="1" t="s">
        <v>23134</v>
      </c>
      <c r="L2301" s="1" t="s">
        <v>23135</v>
      </c>
      <c r="M2301" s="1" t="s">
        <v>144</v>
      </c>
      <c r="N2301" s="1" t="s">
        <v>23136</v>
      </c>
      <c r="O2301" s="1" t="s">
        <v>23137</v>
      </c>
      <c r="P2301" s="1" t="s">
        <v>23138</v>
      </c>
      <c r="Q2301" s="1" t="s">
        <v>23139</v>
      </c>
      <c r="R2301" s="1" t="s">
        <v>23140</v>
      </c>
    </row>
    <row r="2302" spans="1:18">
      <c r="A2302" s="1" t="s">
        <v>23141</v>
      </c>
      <c r="B2302" s="1" t="s">
        <v>19</v>
      </c>
      <c r="C2302" s="1" t="s">
        <v>20</v>
      </c>
      <c r="D2302" s="1" t="s">
        <v>217</v>
      </c>
      <c r="E2302" s="1" t="s">
        <v>23142</v>
      </c>
      <c r="F2302" s="1" t="s">
        <v>23143</v>
      </c>
      <c r="G2302" s="1" t="s">
        <v>23144</v>
      </c>
      <c r="H2302" s="1" t="s">
        <v>22104</v>
      </c>
      <c r="I2302" s="1" t="s">
        <v>22164</v>
      </c>
      <c r="J2302" s="1" t="s">
        <v>26</v>
      </c>
      <c r="K2302" s="1" t="s">
        <v>23145</v>
      </c>
      <c r="L2302" s="1" t="s">
        <v>28</v>
      </c>
      <c r="M2302" s="1" t="s">
        <v>29</v>
      </c>
      <c r="N2302" s="1" t="s">
        <v>23146</v>
      </c>
      <c r="O2302" s="1" t="s">
        <v>23147</v>
      </c>
      <c r="P2302" s="1" t="s">
        <v>23148</v>
      </c>
      <c r="Q2302" s="1" t="s">
        <v>23149</v>
      </c>
      <c r="R2302" s="1" t="s">
        <v>23150</v>
      </c>
    </row>
    <row r="2303" spans="1:18">
      <c r="A2303" s="1" t="s">
        <v>23151</v>
      </c>
      <c r="B2303" s="1" t="s">
        <v>326</v>
      </c>
      <c r="C2303" s="1" t="s">
        <v>26</v>
      </c>
      <c r="D2303" s="1" t="s">
        <v>26</v>
      </c>
      <c r="E2303" s="1" t="s">
        <v>26</v>
      </c>
      <c r="F2303" s="1" t="s">
        <v>23152</v>
      </c>
      <c r="G2303" s="1" t="s">
        <v>23153</v>
      </c>
      <c r="H2303" s="1" t="s">
        <v>22104</v>
      </c>
      <c r="I2303" s="1" t="s">
        <v>22105</v>
      </c>
      <c r="J2303" s="1" t="s">
        <v>26</v>
      </c>
      <c r="K2303" s="1" t="s">
        <v>26</v>
      </c>
      <c r="L2303" s="1" t="s">
        <v>28</v>
      </c>
      <c r="M2303" s="1" t="s">
        <v>144</v>
      </c>
      <c r="N2303" s="1" t="s">
        <v>23154</v>
      </c>
      <c r="O2303" s="1" t="s">
        <v>23155</v>
      </c>
      <c r="P2303" s="1" t="s">
        <v>23156</v>
      </c>
      <c r="Q2303" s="1" t="s">
        <v>23157</v>
      </c>
      <c r="R2303" s="1" t="s">
        <v>23158</v>
      </c>
    </row>
    <row r="2304" spans="1:18">
      <c r="A2304" s="1" t="s">
        <v>23159</v>
      </c>
      <c r="B2304" s="1" t="s">
        <v>1177</v>
      </c>
      <c r="C2304" s="1" t="s">
        <v>20</v>
      </c>
      <c r="D2304" s="1" t="s">
        <v>217</v>
      </c>
      <c r="E2304" s="1" t="s">
        <v>22254</v>
      </c>
      <c r="F2304" s="1" t="s">
        <v>23160</v>
      </c>
      <c r="G2304" s="1" t="s">
        <v>23161</v>
      </c>
      <c r="H2304" s="1" t="s">
        <v>22104</v>
      </c>
      <c r="I2304" s="1" t="s">
        <v>22105</v>
      </c>
      <c r="J2304" s="1" t="s">
        <v>26</v>
      </c>
      <c r="K2304" s="1" t="s">
        <v>23162</v>
      </c>
      <c r="L2304" s="1" t="s">
        <v>28</v>
      </c>
      <c r="M2304" s="1" t="s">
        <v>29</v>
      </c>
      <c r="N2304" s="1" t="s">
        <v>23163</v>
      </c>
      <c r="O2304" s="1" t="s">
        <v>23164</v>
      </c>
      <c r="P2304" s="1" t="s">
        <v>23165</v>
      </c>
      <c r="Q2304" s="1" t="s">
        <v>23166</v>
      </c>
      <c r="R2304" s="1" t="s">
        <v>23167</v>
      </c>
    </row>
    <row r="2305" spans="1:18">
      <c r="A2305" s="1" t="s">
        <v>23168</v>
      </c>
      <c r="B2305" s="1" t="s">
        <v>1177</v>
      </c>
      <c r="C2305" s="1" t="s">
        <v>20</v>
      </c>
      <c r="D2305" s="1" t="s">
        <v>217</v>
      </c>
      <c r="E2305" s="1" t="s">
        <v>23169</v>
      </c>
      <c r="F2305" s="1" t="s">
        <v>23170</v>
      </c>
      <c r="G2305" s="1" t="s">
        <v>23171</v>
      </c>
      <c r="H2305" s="1" t="s">
        <v>23172</v>
      </c>
      <c r="I2305" s="1" t="s">
        <v>22105</v>
      </c>
      <c r="J2305" s="1" t="s">
        <v>23173</v>
      </c>
      <c r="K2305" s="1" t="s">
        <v>23174</v>
      </c>
      <c r="L2305" s="1" t="s">
        <v>23175</v>
      </c>
      <c r="M2305" s="1" t="s">
        <v>29</v>
      </c>
      <c r="N2305" s="1" t="s">
        <v>23176</v>
      </c>
      <c r="O2305" s="1" t="s">
        <v>23177</v>
      </c>
      <c r="P2305" s="1" t="s">
        <v>23178</v>
      </c>
      <c r="Q2305" s="1" t="s">
        <v>23179</v>
      </c>
      <c r="R2305" s="1" t="s">
        <v>23180</v>
      </c>
    </row>
    <row r="2306" spans="1:18">
      <c r="A2306" s="1" t="s">
        <v>23181</v>
      </c>
      <c r="B2306" s="1" t="s">
        <v>19</v>
      </c>
      <c r="C2306" s="1" t="s">
        <v>26</v>
      </c>
      <c r="D2306" s="1" t="s">
        <v>26</v>
      </c>
      <c r="E2306" s="1" t="s">
        <v>22254</v>
      </c>
      <c r="F2306" s="1" t="s">
        <v>23182</v>
      </c>
      <c r="G2306" s="1" t="s">
        <v>23183</v>
      </c>
      <c r="H2306" s="1" t="s">
        <v>22104</v>
      </c>
      <c r="I2306" s="1" t="s">
        <v>22105</v>
      </c>
      <c r="J2306" s="1" t="s">
        <v>26</v>
      </c>
      <c r="K2306" s="1" t="s">
        <v>23184</v>
      </c>
      <c r="L2306" s="1" t="s">
        <v>28</v>
      </c>
      <c r="M2306" s="1" t="s">
        <v>29</v>
      </c>
      <c r="N2306" s="1" t="s">
        <v>23185</v>
      </c>
      <c r="O2306" s="1" t="s">
        <v>23186</v>
      </c>
      <c r="P2306" s="1" t="s">
        <v>23187</v>
      </c>
      <c r="Q2306" s="1" t="s">
        <v>23188</v>
      </c>
      <c r="R2306" s="1" t="s">
        <v>23189</v>
      </c>
    </row>
    <row r="2307" spans="1:18">
      <c r="A2307" s="1" t="s">
        <v>23190</v>
      </c>
      <c r="B2307" s="1" t="s">
        <v>326</v>
      </c>
      <c r="C2307" s="1" t="s">
        <v>26</v>
      </c>
      <c r="D2307" s="1" t="s">
        <v>26</v>
      </c>
      <c r="E2307" s="1" t="s">
        <v>26</v>
      </c>
      <c r="F2307" s="1" t="s">
        <v>23191</v>
      </c>
      <c r="G2307" s="1" t="s">
        <v>23192</v>
      </c>
      <c r="H2307" s="1" t="s">
        <v>23193</v>
      </c>
      <c r="I2307" s="1" t="s">
        <v>22105</v>
      </c>
      <c r="J2307" s="1" t="s">
        <v>26</v>
      </c>
      <c r="K2307" s="1" t="s">
        <v>26</v>
      </c>
      <c r="L2307" s="1" t="s">
        <v>28</v>
      </c>
      <c r="M2307" s="1" t="s">
        <v>144</v>
      </c>
      <c r="N2307" s="1" t="s">
        <v>23194</v>
      </c>
      <c r="O2307" s="1" t="s">
        <v>23195</v>
      </c>
      <c r="P2307" s="1" t="s">
        <v>23196</v>
      </c>
      <c r="Q2307" s="1" t="s">
        <v>23197</v>
      </c>
      <c r="R2307" s="1" t="s">
        <v>23198</v>
      </c>
    </row>
    <row r="2308" spans="1:18">
      <c r="A2308" s="1" t="s">
        <v>23199</v>
      </c>
      <c r="B2308" s="1" t="s">
        <v>326</v>
      </c>
      <c r="C2308" s="1" t="s">
        <v>26</v>
      </c>
      <c r="D2308" s="1" t="s">
        <v>26</v>
      </c>
      <c r="E2308" s="1" t="s">
        <v>26</v>
      </c>
      <c r="F2308" s="1" t="s">
        <v>23200</v>
      </c>
      <c r="G2308" s="1" t="s">
        <v>23201</v>
      </c>
      <c r="H2308" s="1" t="s">
        <v>22104</v>
      </c>
      <c r="I2308" s="1" t="s">
        <v>22105</v>
      </c>
      <c r="J2308" s="1" t="s">
        <v>26</v>
      </c>
      <c r="K2308" s="1" t="s">
        <v>23202</v>
      </c>
      <c r="L2308" s="1" t="s">
        <v>28</v>
      </c>
      <c r="M2308" s="1" t="s">
        <v>144</v>
      </c>
      <c r="N2308" s="1" t="s">
        <v>23203</v>
      </c>
      <c r="O2308" s="1" t="s">
        <v>23204</v>
      </c>
      <c r="P2308" s="1" t="s">
        <v>23205</v>
      </c>
      <c r="Q2308" s="1" t="s">
        <v>23206</v>
      </c>
      <c r="R2308" s="1" t="s">
        <v>23207</v>
      </c>
    </row>
    <row r="2309" spans="1:18">
      <c r="A2309" s="1" t="s">
        <v>23208</v>
      </c>
      <c r="B2309" s="1" t="s">
        <v>50</v>
      </c>
      <c r="C2309" s="1" t="s">
        <v>26</v>
      </c>
      <c r="D2309" s="1" t="s">
        <v>26</v>
      </c>
      <c r="E2309" s="1" t="s">
        <v>26</v>
      </c>
      <c r="F2309" s="1" t="s">
        <v>23209</v>
      </c>
      <c r="G2309" s="1" t="s">
        <v>23210</v>
      </c>
      <c r="H2309" s="1" t="s">
        <v>23211</v>
      </c>
      <c r="I2309" s="1" t="s">
        <v>22105</v>
      </c>
      <c r="J2309" s="1" t="s">
        <v>26</v>
      </c>
      <c r="K2309" s="1" t="s">
        <v>23212</v>
      </c>
      <c r="L2309" s="1" t="s">
        <v>28</v>
      </c>
      <c r="M2309" s="1" t="s">
        <v>144</v>
      </c>
      <c r="N2309" s="1" t="s">
        <v>23213</v>
      </c>
      <c r="O2309" s="1" t="s">
        <v>23214</v>
      </c>
      <c r="P2309" s="1" t="s">
        <v>23215</v>
      </c>
      <c r="Q2309" s="1" t="s">
        <v>23216</v>
      </c>
      <c r="R2309" s="1" t="s">
        <v>23217</v>
      </c>
    </row>
    <row r="2310" spans="1:18">
      <c r="A2310" s="1" t="s">
        <v>23218</v>
      </c>
      <c r="B2310" s="1" t="s">
        <v>881</v>
      </c>
      <c r="C2310" s="1" t="s">
        <v>26</v>
      </c>
      <c r="D2310" s="1" t="s">
        <v>26</v>
      </c>
      <c r="E2310" s="1" t="s">
        <v>23219</v>
      </c>
      <c r="F2310" s="1" t="s">
        <v>23220</v>
      </c>
      <c r="G2310" s="1" t="s">
        <v>23221</v>
      </c>
      <c r="H2310" s="1" t="s">
        <v>22104</v>
      </c>
      <c r="I2310" s="1" t="s">
        <v>22105</v>
      </c>
      <c r="J2310" s="1" t="s">
        <v>26</v>
      </c>
      <c r="K2310" s="1" t="s">
        <v>23222</v>
      </c>
      <c r="L2310" s="1" t="s">
        <v>28</v>
      </c>
      <c r="M2310" s="1" t="s">
        <v>29</v>
      </c>
      <c r="N2310" s="1" t="s">
        <v>23223</v>
      </c>
      <c r="O2310" s="1" t="s">
        <v>23224</v>
      </c>
      <c r="P2310" s="1" t="s">
        <v>23225</v>
      </c>
      <c r="Q2310" s="1" t="s">
        <v>23226</v>
      </c>
      <c r="R2310" s="1" t="s">
        <v>23227</v>
      </c>
    </row>
    <row r="2311" spans="1:18">
      <c r="A2311" s="1" t="s">
        <v>23228</v>
      </c>
      <c r="B2311" s="1" t="s">
        <v>1177</v>
      </c>
      <c r="C2311" s="1" t="s">
        <v>20</v>
      </c>
      <c r="D2311" s="1" t="s">
        <v>140</v>
      </c>
      <c r="E2311" s="1" t="s">
        <v>10581</v>
      </c>
      <c r="F2311" s="1" t="s">
        <v>23229</v>
      </c>
      <c r="G2311" s="1" t="s">
        <v>23230</v>
      </c>
      <c r="H2311" s="1" t="s">
        <v>23231</v>
      </c>
      <c r="I2311" s="1" t="s">
        <v>22164</v>
      </c>
      <c r="J2311" s="1" t="s">
        <v>23232</v>
      </c>
      <c r="K2311" s="1" t="s">
        <v>23233</v>
      </c>
      <c r="L2311" s="1" t="s">
        <v>23234</v>
      </c>
      <c r="M2311" s="1" t="s">
        <v>29</v>
      </c>
      <c r="N2311" s="1" t="s">
        <v>23235</v>
      </c>
      <c r="O2311" s="1" t="s">
        <v>23236</v>
      </c>
      <c r="P2311" s="1" t="s">
        <v>23237</v>
      </c>
      <c r="Q2311" s="1" t="s">
        <v>23238</v>
      </c>
      <c r="R2311" s="1" t="s">
        <v>23239</v>
      </c>
    </row>
    <row r="2312" spans="1:18">
      <c r="A2312" s="1" t="s">
        <v>23240</v>
      </c>
      <c r="B2312" s="1" t="s">
        <v>19</v>
      </c>
      <c r="C2312" s="1" t="s">
        <v>26</v>
      </c>
      <c r="D2312" s="1" t="s">
        <v>26</v>
      </c>
      <c r="E2312" s="1" t="s">
        <v>26</v>
      </c>
      <c r="F2312" s="1" t="s">
        <v>23241</v>
      </c>
      <c r="G2312" s="1" t="s">
        <v>23242</v>
      </c>
      <c r="H2312" s="1" t="s">
        <v>22104</v>
      </c>
      <c r="I2312" s="1" t="s">
        <v>22105</v>
      </c>
      <c r="J2312" s="1" t="s">
        <v>23243</v>
      </c>
      <c r="K2312" s="1" t="s">
        <v>23244</v>
      </c>
      <c r="L2312" s="1" t="s">
        <v>28</v>
      </c>
      <c r="M2312" s="1" t="s">
        <v>29</v>
      </c>
      <c r="N2312" s="1" t="s">
        <v>23245</v>
      </c>
      <c r="O2312" s="1" t="s">
        <v>23246</v>
      </c>
      <c r="P2312" s="1" t="s">
        <v>23247</v>
      </c>
      <c r="Q2312" s="1" t="s">
        <v>23248</v>
      </c>
      <c r="R2312" s="1" t="s">
        <v>23249</v>
      </c>
    </row>
    <row r="2313" spans="1:18">
      <c r="A2313" s="1" t="s">
        <v>23250</v>
      </c>
      <c r="B2313" s="1" t="s">
        <v>1113</v>
      </c>
      <c r="C2313" s="1" t="s">
        <v>26</v>
      </c>
      <c r="D2313" s="1" t="s">
        <v>26</v>
      </c>
      <c r="E2313" s="1" t="s">
        <v>26</v>
      </c>
      <c r="F2313" s="1" t="s">
        <v>23251</v>
      </c>
      <c r="G2313" s="1" t="s">
        <v>23252</v>
      </c>
      <c r="H2313" s="1" t="s">
        <v>22104</v>
      </c>
      <c r="I2313" s="1" t="s">
        <v>22105</v>
      </c>
      <c r="J2313" s="1" t="s">
        <v>26</v>
      </c>
      <c r="K2313" s="1" t="s">
        <v>26</v>
      </c>
      <c r="L2313" s="1" t="s">
        <v>28</v>
      </c>
      <c r="M2313" s="1" t="s">
        <v>144</v>
      </c>
      <c r="N2313" s="1" t="s">
        <v>23253</v>
      </c>
      <c r="O2313" s="1" t="s">
        <v>23254</v>
      </c>
      <c r="P2313" s="1" t="s">
        <v>23255</v>
      </c>
      <c r="Q2313" s="1" t="s">
        <v>23256</v>
      </c>
      <c r="R2313" s="1" t="s">
        <v>23257</v>
      </c>
    </row>
    <row r="2314" spans="1:18">
      <c r="A2314" s="1" t="s">
        <v>23258</v>
      </c>
      <c r="B2314" s="1" t="s">
        <v>326</v>
      </c>
      <c r="C2314" s="1" t="s">
        <v>26</v>
      </c>
      <c r="D2314" s="1" t="s">
        <v>26</v>
      </c>
      <c r="E2314" s="1" t="s">
        <v>26</v>
      </c>
      <c r="F2314" s="1" t="s">
        <v>23259</v>
      </c>
      <c r="G2314" s="1" t="s">
        <v>23260</v>
      </c>
      <c r="H2314" s="1" t="s">
        <v>23261</v>
      </c>
      <c r="I2314" s="1" t="s">
        <v>22105</v>
      </c>
      <c r="J2314" s="1" t="s">
        <v>26</v>
      </c>
      <c r="K2314" s="1" t="s">
        <v>23262</v>
      </c>
      <c r="L2314" s="1" t="s">
        <v>28</v>
      </c>
      <c r="M2314" s="1" t="s">
        <v>144</v>
      </c>
      <c r="N2314" s="1" t="s">
        <v>23263</v>
      </c>
      <c r="O2314" s="1" t="s">
        <v>23264</v>
      </c>
      <c r="P2314" s="1" t="s">
        <v>23265</v>
      </c>
      <c r="Q2314" s="1" t="s">
        <v>23266</v>
      </c>
      <c r="R2314" s="1" t="s">
        <v>23267</v>
      </c>
    </row>
    <row r="2315" spans="1:18">
      <c r="A2315" s="1" t="s">
        <v>23168</v>
      </c>
      <c r="B2315" s="1" t="s">
        <v>881</v>
      </c>
      <c r="C2315" s="1" t="s">
        <v>26</v>
      </c>
      <c r="D2315" s="1" t="s">
        <v>26</v>
      </c>
      <c r="E2315" s="1" t="s">
        <v>23169</v>
      </c>
      <c r="F2315" s="1" t="s">
        <v>23268</v>
      </c>
      <c r="G2315" s="1" t="s">
        <v>23269</v>
      </c>
      <c r="H2315" s="1" t="s">
        <v>22104</v>
      </c>
      <c r="I2315" s="1" t="s">
        <v>22105</v>
      </c>
      <c r="J2315" s="1" t="s">
        <v>23173</v>
      </c>
      <c r="K2315" s="1" t="s">
        <v>23270</v>
      </c>
      <c r="L2315" s="1" t="s">
        <v>23175</v>
      </c>
      <c r="M2315" s="1" t="s">
        <v>29</v>
      </c>
      <c r="N2315" s="1" t="s">
        <v>23271</v>
      </c>
      <c r="O2315" s="1" t="s">
        <v>23272</v>
      </c>
      <c r="P2315" s="1" t="s">
        <v>23273</v>
      </c>
      <c r="Q2315" s="1" t="s">
        <v>23274</v>
      </c>
      <c r="R2315" s="1" t="s">
        <v>23275</v>
      </c>
    </row>
    <row r="2316" spans="1:18">
      <c r="A2316" s="1" t="s">
        <v>23276</v>
      </c>
      <c r="B2316" s="1" t="s">
        <v>1113</v>
      </c>
      <c r="C2316" s="1" t="s">
        <v>26</v>
      </c>
      <c r="D2316" s="1" t="s">
        <v>26</v>
      </c>
      <c r="E2316" s="1" t="s">
        <v>15799</v>
      </c>
      <c r="F2316" s="1" t="s">
        <v>23277</v>
      </c>
      <c r="G2316" s="1" t="s">
        <v>23278</v>
      </c>
      <c r="H2316" s="1" t="s">
        <v>22104</v>
      </c>
      <c r="I2316" s="1" t="s">
        <v>22105</v>
      </c>
      <c r="J2316" s="1" t="s">
        <v>23035</v>
      </c>
      <c r="K2316" s="1" t="s">
        <v>23279</v>
      </c>
      <c r="L2316" s="1" t="s">
        <v>23037</v>
      </c>
      <c r="M2316" s="1" t="s">
        <v>144</v>
      </c>
      <c r="N2316" s="1" t="s">
        <v>23280</v>
      </c>
      <c r="O2316" s="1" t="s">
        <v>23281</v>
      </c>
      <c r="P2316" s="1" t="s">
        <v>23282</v>
      </c>
      <c r="Q2316" s="1" t="s">
        <v>23283</v>
      </c>
      <c r="R2316" s="1" t="s">
        <v>23284</v>
      </c>
    </row>
    <row r="2317" spans="1:18">
      <c r="A2317" s="1" t="s">
        <v>23285</v>
      </c>
      <c r="B2317" s="1" t="s">
        <v>19</v>
      </c>
      <c r="C2317" s="1" t="s">
        <v>26</v>
      </c>
      <c r="D2317" s="1" t="s">
        <v>26</v>
      </c>
      <c r="E2317" s="1" t="s">
        <v>1074</v>
      </c>
      <c r="F2317" s="1" t="s">
        <v>23286</v>
      </c>
      <c r="G2317" s="1" t="s">
        <v>23287</v>
      </c>
      <c r="H2317" s="1" t="s">
        <v>22104</v>
      </c>
      <c r="I2317" s="1" t="s">
        <v>22105</v>
      </c>
      <c r="J2317" s="1" t="s">
        <v>26</v>
      </c>
      <c r="K2317" s="1" t="s">
        <v>23288</v>
      </c>
      <c r="L2317" s="1" t="s">
        <v>28</v>
      </c>
      <c r="M2317" s="1" t="s">
        <v>29</v>
      </c>
      <c r="N2317" s="1" t="s">
        <v>23289</v>
      </c>
      <c r="O2317" s="1" t="s">
        <v>23290</v>
      </c>
      <c r="P2317" s="1" t="s">
        <v>23291</v>
      </c>
      <c r="Q2317" s="1" t="s">
        <v>23292</v>
      </c>
      <c r="R2317" s="1" t="s">
        <v>23293</v>
      </c>
    </row>
    <row r="2318" spans="1:18">
      <c r="A2318" s="1" t="s">
        <v>23294</v>
      </c>
      <c r="B2318" s="1" t="s">
        <v>881</v>
      </c>
      <c r="C2318" s="1" t="s">
        <v>26</v>
      </c>
      <c r="D2318" s="1" t="s">
        <v>26</v>
      </c>
      <c r="E2318" s="1" t="s">
        <v>2759</v>
      </c>
      <c r="F2318" s="1" t="s">
        <v>23295</v>
      </c>
      <c r="G2318" s="1" t="s">
        <v>23296</v>
      </c>
      <c r="H2318" s="1" t="s">
        <v>22104</v>
      </c>
      <c r="I2318" s="1" t="s">
        <v>22164</v>
      </c>
      <c r="J2318" s="1" t="s">
        <v>993</v>
      </c>
      <c r="K2318" s="1" t="s">
        <v>23297</v>
      </c>
      <c r="L2318" s="1" t="s">
        <v>995</v>
      </c>
      <c r="M2318" s="1" t="s">
        <v>29</v>
      </c>
      <c r="N2318" s="1" t="s">
        <v>23298</v>
      </c>
      <c r="O2318" s="1" t="s">
        <v>23299</v>
      </c>
      <c r="P2318" s="1" t="s">
        <v>23300</v>
      </c>
      <c r="Q2318" s="1" t="s">
        <v>23301</v>
      </c>
      <c r="R2318" s="1" t="s">
        <v>23302</v>
      </c>
    </row>
    <row r="2319" spans="1:18">
      <c r="A2319" s="1" t="s">
        <v>23303</v>
      </c>
      <c r="B2319" s="1" t="s">
        <v>881</v>
      </c>
      <c r="C2319" s="1" t="s">
        <v>36</v>
      </c>
      <c r="D2319" s="1" t="s">
        <v>128</v>
      </c>
      <c r="E2319" s="1" t="s">
        <v>455</v>
      </c>
      <c r="F2319" s="1" t="s">
        <v>23304</v>
      </c>
      <c r="G2319" s="1" t="s">
        <v>23305</v>
      </c>
      <c r="H2319" s="1" t="s">
        <v>23306</v>
      </c>
      <c r="I2319" s="1" t="s">
        <v>22105</v>
      </c>
      <c r="J2319" s="1" t="s">
        <v>23307</v>
      </c>
      <c r="K2319" s="1" t="s">
        <v>23308</v>
      </c>
      <c r="L2319" s="1" t="s">
        <v>23309</v>
      </c>
      <c r="M2319" s="1" t="s">
        <v>29</v>
      </c>
      <c r="N2319" s="1" t="s">
        <v>23310</v>
      </c>
      <c r="O2319" s="1" t="s">
        <v>23311</v>
      </c>
      <c r="P2319" s="1" t="s">
        <v>23312</v>
      </c>
      <c r="Q2319" s="1" t="s">
        <v>23313</v>
      </c>
      <c r="R2319" s="1" t="s">
        <v>23314</v>
      </c>
    </row>
    <row r="2320" spans="1:18">
      <c r="A2320" s="1" t="s">
        <v>23315</v>
      </c>
      <c r="B2320" s="1" t="s">
        <v>326</v>
      </c>
      <c r="C2320" s="1" t="s">
        <v>426</v>
      </c>
      <c r="D2320" s="1" t="s">
        <v>313</v>
      </c>
      <c r="E2320" s="1" t="s">
        <v>2909</v>
      </c>
      <c r="F2320" s="1" t="s">
        <v>23316</v>
      </c>
      <c r="G2320" s="1" t="s">
        <v>23317</v>
      </c>
      <c r="H2320" s="1" t="s">
        <v>22525</v>
      </c>
      <c r="I2320" s="1" t="s">
        <v>22105</v>
      </c>
      <c r="J2320" s="1" t="s">
        <v>23318</v>
      </c>
      <c r="K2320" s="1" t="s">
        <v>23319</v>
      </c>
      <c r="L2320" s="1" t="s">
        <v>23320</v>
      </c>
      <c r="M2320" s="1" t="s">
        <v>29</v>
      </c>
      <c r="N2320" s="1" t="s">
        <v>23321</v>
      </c>
      <c r="O2320" s="1" t="s">
        <v>23322</v>
      </c>
      <c r="P2320" s="1" t="s">
        <v>23323</v>
      </c>
      <c r="Q2320" s="1" t="s">
        <v>23324</v>
      </c>
      <c r="R2320" s="1" t="s">
        <v>23325</v>
      </c>
    </row>
    <row r="2321" spans="1:18">
      <c r="A2321" s="1" t="s">
        <v>23326</v>
      </c>
      <c r="B2321" s="1" t="s">
        <v>19</v>
      </c>
      <c r="C2321" s="1" t="s">
        <v>26</v>
      </c>
      <c r="D2321" s="1" t="s">
        <v>26</v>
      </c>
      <c r="E2321" s="1" t="s">
        <v>205</v>
      </c>
      <c r="F2321" s="1" t="s">
        <v>23327</v>
      </c>
      <c r="G2321" s="1" t="s">
        <v>23328</v>
      </c>
      <c r="H2321" s="1" t="s">
        <v>22560</v>
      </c>
      <c r="I2321" s="1" t="s">
        <v>22164</v>
      </c>
      <c r="J2321" s="1" t="s">
        <v>23329</v>
      </c>
      <c r="K2321" s="1" t="s">
        <v>23330</v>
      </c>
      <c r="L2321" s="1" t="s">
        <v>2483</v>
      </c>
      <c r="M2321" s="1" t="s">
        <v>144</v>
      </c>
      <c r="N2321" s="1" t="s">
        <v>23331</v>
      </c>
      <c r="O2321" s="1" t="s">
        <v>23332</v>
      </c>
      <c r="P2321" s="1" t="s">
        <v>23333</v>
      </c>
      <c r="Q2321" s="1" t="s">
        <v>23334</v>
      </c>
      <c r="R2321" s="1" t="s">
        <v>23335</v>
      </c>
    </row>
    <row r="2322" spans="1:18">
      <c r="A2322" s="1" t="s">
        <v>23336</v>
      </c>
      <c r="B2322" s="1" t="s">
        <v>7987</v>
      </c>
      <c r="C2322" s="1" t="s">
        <v>26</v>
      </c>
      <c r="D2322" s="1" t="s">
        <v>26</v>
      </c>
      <c r="E2322" s="1" t="s">
        <v>26</v>
      </c>
      <c r="F2322" s="1" t="s">
        <v>23337</v>
      </c>
      <c r="G2322" s="1" t="s">
        <v>23338</v>
      </c>
      <c r="H2322" s="1" t="s">
        <v>22104</v>
      </c>
      <c r="I2322" s="1" t="s">
        <v>22105</v>
      </c>
      <c r="J2322" s="1" t="s">
        <v>26</v>
      </c>
      <c r="K2322" s="1" t="s">
        <v>23339</v>
      </c>
      <c r="L2322" s="1" t="s">
        <v>28</v>
      </c>
      <c r="M2322" s="1" t="s">
        <v>29</v>
      </c>
      <c r="N2322" s="1" t="s">
        <v>23340</v>
      </c>
      <c r="O2322" s="1" t="s">
        <v>23341</v>
      </c>
      <c r="P2322" s="1" t="s">
        <v>23342</v>
      </c>
      <c r="Q2322" s="1" t="s">
        <v>23343</v>
      </c>
      <c r="R2322" s="1" t="s">
        <v>23344</v>
      </c>
    </row>
    <row r="2323" spans="1:18">
      <c r="A2323" s="1" t="s">
        <v>23345</v>
      </c>
      <c r="B2323" s="1" t="s">
        <v>19</v>
      </c>
      <c r="C2323" s="1" t="s">
        <v>26</v>
      </c>
      <c r="D2323" s="1" t="s">
        <v>26</v>
      </c>
      <c r="E2323" s="1" t="s">
        <v>2759</v>
      </c>
      <c r="F2323" s="1" t="s">
        <v>23346</v>
      </c>
      <c r="G2323" s="1" t="s">
        <v>23347</v>
      </c>
      <c r="H2323" s="1" t="s">
        <v>22104</v>
      </c>
      <c r="I2323" s="1" t="s">
        <v>22164</v>
      </c>
      <c r="J2323" s="1" t="s">
        <v>26</v>
      </c>
      <c r="K2323" s="1" t="s">
        <v>23348</v>
      </c>
      <c r="L2323" s="1" t="s">
        <v>28</v>
      </c>
      <c r="M2323" s="1" t="s">
        <v>144</v>
      </c>
      <c r="N2323" s="1" t="s">
        <v>23349</v>
      </c>
      <c r="O2323" s="1" t="s">
        <v>23350</v>
      </c>
      <c r="P2323" s="1" t="s">
        <v>23351</v>
      </c>
      <c r="Q2323" s="1" t="s">
        <v>23352</v>
      </c>
      <c r="R2323" s="1" t="s">
        <v>23353</v>
      </c>
    </row>
    <row r="2324" spans="1:18">
      <c r="A2324" s="1" t="s">
        <v>23354</v>
      </c>
      <c r="B2324" s="1" t="s">
        <v>19</v>
      </c>
      <c r="C2324" s="1" t="s">
        <v>151</v>
      </c>
      <c r="D2324" s="1" t="s">
        <v>173</v>
      </c>
      <c r="E2324" s="1" t="s">
        <v>26</v>
      </c>
      <c r="F2324" s="1" t="s">
        <v>23355</v>
      </c>
      <c r="G2324" s="1" t="s">
        <v>23356</v>
      </c>
      <c r="H2324" s="1" t="s">
        <v>22104</v>
      </c>
      <c r="I2324" s="1" t="s">
        <v>22105</v>
      </c>
      <c r="J2324" s="1" t="s">
        <v>26</v>
      </c>
      <c r="K2324" s="1" t="s">
        <v>23357</v>
      </c>
      <c r="L2324" s="1" t="s">
        <v>28</v>
      </c>
      <c r="M2324" s="1" t="s">
        <v>29</v>
      </c>
      <c r="N2324" s="1" t="s">
        <v>23358</v>
      </c>
      <c r="O2324" s="1" t="s">
        <v>23359</v>
      </c>
      <c r="P2324" s="1" t="s">
        <v>23360</v>
      </c>
      <c r="Q2324" s="1" t="s">
        <v>23361</v>
      </c>
      <c r="R2324" s="1" t="s">
        <v>23362</v>
      </c>
    </row>
    <row r="2325" spans="1:18">
      <c r="A2325" s="1" t="s">
        <v>23363</v>
      </c>
      <c r="B2325" s="1" t="s">
        <v>326</v>
      </c>
      <c r="C2325" s="1" t="s">
        <v>26</v>
      </c>
      <c r="D2325" s="1" t="s">
        <v>26</v>
      </c>
      <c r="E2325" s="1" t="s">
        <v>26</v>
      </c>
      <c r="F2325" s="1" t="s">
        <v>23364</v>
      </c>
      <c r="G2325" s="1" t="s">
        <v>23365</v>
      </c>
      <c r="H2325" s="1" t="s">
        <v>22163</v>
      </c>
      <c r="I2325" s="1" t="s">
        <v>22105</v>
      </c>
      <c r="J2325" s="1" t="s">
        <v>26</v>
      </c>
      <c r="K2325" s="1" t="s">
        <v>26</v>
      </c>
      <c r="L2325" s="1" t="s">
        <v>28</v>
      </c>
      <c r="M2325" s="1" t="s">
        <v>144</v>
      </c>
      <c r="N2325" s="1" t="s">
        <v>23366</v>
      </c>
      <c r="O2325" s="1" t="s">
        <v>23367</v>
      </c>
      <c r="P2325" s="1" t="s">
        <v>23368</v>
      </c>
      <c r="Q2325" s="1" t="s">
        <v>23369</v>
      </c>
      <c r="R2325" s="1" t="s">
        <v>23370</v>
      </c>
    </row>
    <row r="2326" spans="1:18">
      <c r="A2326" s="1" t="s">
        <v>23371</v>
      </c>
      <c r="B2326" s="1" t="s">
        <v>19</v>
      </c>
      <c r="C2326" s="1" t="s">
        <v>20</v>
      </c>
      <c r="D2326" s="1" t="s">
        <v>217</v>
      </c>
      <c r="E2326" s="1" t="s">
        <v>23372</v>
      </c>
      <c r="F2326" s="1" t="s">
        <v>23373</v>
      </c>
      <c r="G2326" s="1" t="s">
        <v>23374</v>
      </c>
      <c r="H2326" s="1" t="s">
        <v>22104</v>
      </c>
      <c r="I2326" s="1" t="s">
        <v>22164</v>
      </c>
      <c r="J2326" s="1" t="s">
        <v>23375</v>
      </c>
      <c r="K2326" s="1" t="s">
        <v>23357</v>
      </c>
      <c r="L2326" s="1" t="s">
        <v>28</v>
      </c>
      <c r="M2326" s="1" t="s">
        <v>29</v>
      </c>
      <c r="N2326" s="1" t="s">
        <v>23376</v>
      </c>
      <c r="O2326" s="1" t="s">
        <v>23377</v>
      </c>
      <c r="P2326" s="1" t="s">
        <v>23378</v>
      </c>
      <c r="Q2326" s="1" t="s">
        <v>23379</v>
      </c>
      <c r="R2326" s="1" t="s">
        <v>23380</v>
      </c>
    </row>
    <row r="2327" spans="1:18">
      <c r="A2327" s="1" t="s">
        <v>23381</v>
      </c>
      <c r="B2327" s="1" t="s">
        <v>50</v>
      </c>
      <c r="C2327" s="1" t="s">
        <v>26</v>
      </c>
      <c r="D2327" s="1" t="s">
        <v>26</v>
      </c>
      <c r="E2327" s="1" t="s">
        <v>26</v>
      </c>
      <c r="F2327" s="1" t="s">
        <v>23382</v>
      </c>
      <c r="G2327" s="1" t="s">
        <v>23383</v>
      </c>
      <c r="H2327" s="1" t="s">
        <v>22846</v>
      </c>
      <c r="I2327" s="1" t="s">
        <v>22105</v>
      </c>
      <c r="J2327" s="1" t="s">
        <v>26</v>
      </c>
      <c r="K2327" s="1" t="s">
        <v>23384</v>
      </c>
      <c r="L2327" s="1" t="s">
        <v>28</v>
      </c>
      <c r="M2327" s="1" t="s">
        <v>144</v>
      </c>
      <c r="N2327" s="1" t="s">
        <v>23385</v>
      </c>
      <c r="O2327" s="1" t="s">
        <v>23386</v>
      </c>
      <c r="P2327" s="1" t="s">
        <v>23387</v>
      </c>
      <c r="Q2327" s="1" t="s">
        <v>23388</v>
      </c>
      <c r="R2327" s="1" t="s">
        <v>23389</v>
      </c>
    </row>
    <row r="2328" spans="1:18">
      <c r="A2328" s="1" t="s">
        <v>23390</v>
      </c>
      <c r="B2328" s="1" t="s">
        <v>19</v>
      </c>
      <c r="C2328" s="1" t="s">
        <v>26</v>
      </c>
      <c r="D2328" s="1" t="s">
        <v>26</v>
      </c>
      <c r="E2328" s="1" t="s">
        <v>1074</v>
      </c>
      <c r="F2328" s="1" t="s">
        <v>23391</v>
      </c>
      <c r="G2328" s="1" t="s">
        <v>23392</v>
      </c>
      <c r="H2328" s="1" t="s">
        <v>23393</v>
      </c>
      <c r="I2328" s="1" t="s">
        <v>22105</v>
      </c>
      <c r="J2328" s="1" t="s">
        <v>26</v>
      </c>
      <c r="K2328" s="1" t="s">
        <v>23394</v>
      </c>
      <c r="L2328" s="1" t="s">
        <v>28</v>
      </c>
      <c r="M2328" s="1" t="s">
        <v>29</v>
      </c>
      <c r="N2328" s="1" t="s">
        <v>23395</v>
      </c>
      <c r="O2328" s="1" t="s">
        <v>23396</v>
      </c>
      <c r="P2328" s="1" t="s">
        <v>23397</v>
      </c>
      <c r="Q2328" s="1" t="s">
        <v>23398</v>
      </c>
      <c r="R2328" s="1" t="s">
        <v>23399</v>
      </c>
    </row>
    <row r="2329" spans="1:18">
      <c r="A2329" s="1" t="s">
        <v>23400</v>
      </c>
      <c r="B2329" s="1" t="s">
        <v>326</v>
      </c>
      <c r="C2329" s="1" t="s">
        <v>26</v>
      </c>
      <c r="D2329" s="1" t="s">
        <v>26</v>
      </c>
      <c r="E2329" s="1" t="s">
        <v>2909</v>
      </c>
      <c r="F2329" s="1" t="s">
        <v>23401</v>
      </c>
      <c r="G2329" s="1" t="s">
        <v>23402</v>
      </c>
      <c r="H2329" s="1" t="s">
        <v>23193</v>
      </c>
      <c r="I2329" s="1" t="s">
        <v>22105</v>
      </c>
      <c r="J2329" s="1" t="s">
        <v>26</v>
      </c>
      <c r="K2329" s="1" t="s">
        <v>23403</v>
      </c>
      <c r="L2329" s="1" t="s">
        <v>28</v>
      </c>
      <c r="M2329" s="1" t="s">
        <v>29</v>
      </c>
      <c r="N2329" s="1" t="s">
        <v>23404</v>
      </c>
      <c r="O2329" s="1" t="s">
        <v>23405</v>
      </c>
      <c r="P2329" s="1" t="s">
        <v>23406</v>
      </c>
      <c r="Q2329" s="1" t="s">
        <v>23407</v>
      </c>
      <c r="R2329" s="1" t="s">
        <v>23408</v>
      </c>
    </row>
    <row r="2330" spans="1:18">
      <c r="A2330" s="1" t="s">
        <v>23409</v>
      </c>
      <c r="B2330" s="1" t="s">
        <v>1177</v>
      </c>
      <c r="C2330" s="1" t="s">
        <v>20</v>
      </c>
      <c r="D2330" s="1" t="s">
        <v>359</v>
      </c>
      <c r="E2330" s="1" t="s">
        <v>10082</v>
      </c>
      <c r="F2330" s="1" t="s">
        <v>23410</v>
      </c>
      <c r="G2330" s="1" t="s">
        <v>23411</v>
      </c>
      <c r="H2330" s="1" t="s">
        <v>22163</v>
      </c>
      <c r="I2330" s="1" t="s">
        <v>22105</v>
      </c>
      <c r="J2330" s="1" t="s">
        <v>23412</v>
      </c>
      <c r="K2330" s="1" t="s">
        <v>23413</v>
      </c>
      <c r="L2330" s="1" t="s">
        <v>6386</v>
      </c>
      <c r="M2330" s="1" t="s">
        <v>29</v>
      </c>
      <c r="N2330" s="1" t="s">
        <v>23414</v>
      </c>
      <c r="O2330" s="1" t="s">
        <v>23415</v>
      </c>
      <c r="P2330" s="1" t="s">
        <v>23416</v>
      </c>
      <c r="Q2330" s="1" t="s">
        <v>23417</v>
      </c>
      <c r="R2330" s="1" t="s">
        <v>23418</v>
      </c>
    </row>
    <row r="2331" spans="1:18">
      <c r="A2331" s="1" t="s">
        <v>23419</v>
      </c>
      <c r="B2331" s="1" t="s">
        <v>23420</v>
      </c>
      <c r="C2331" s="1" t="s">
        <v>26</v>
      </c>
      <c r="D2331" s="1" t="s">
        <v>26</v>
      </c>
      <c r="E2331" s="1" t="s">
        <v>26</v>
      </c>
      <c r="F2331" s="1" t="s">
        <v>23421</v>
      </c>
      <c r="G2331" s="1" t="s">
        <v>23422</v>
      </c>
      <c r="H2331" s="1" t="s">
        <v>23193</v>
      </c>
      <c r="I2331" s="1" t="s">
        <v>22164</v>
      </c>
      <c r="J2331" s="1" t="s">
        <v>26</v>
      </c>
      <c r="K2331" s="1" t="s">
        <v>23423</v>
      </c>
      <c r="L2331" s="1" t="s">
        <v>28</v>
      </c>
      <c r="M2331" s="1" t="s">
        <v>29</v>
      </c>
      <c r="N2331" s="1" t="s">
        <v>23424</v>
      </c>
      <c r="O2331" s="1" t="s">
        <v>23425</v>
      </c>
      <c r="P2331" s="1" t="s">
        <v>23426</v>
      </c>
      <c r="Q2331" s="1" t="s">
        <v>23427</v>
      </c>
      <c r="R2331" s="1" t="s">
        <v>23428</v>
      </c>
    </row>
    <row r="2332" spans="1:18">
      <c r="A2332" s="1" t="s">
        <v>23429</v>
      </c>
      <c r="B2332" s="1" t="s">
        <v>567</v>
      </c>
      <c r="C2332" s="1" t="s">
        <v>26</v>
      </c>
      <c r="D2332" s="1" t="s">
        <v>26</v>
      </c>
      <c r="E2332" s="1" t="s">
        <v>26</v>
      </c>
      <c r="F2332" s="1" t="s">
        <v>23430</v>
      </c>
      <c r="G2332" s="1" t="s">
        <v>23431</v>
      </c>
      <c r="H2332" s="1" t="s">
        <v>22104</v>
      </c>
      <c r="I2332" s="1" t="s">
        <v>22105</v>
      </c>
      <c r="J2332" s="1" t="s">
        <v>1792</v>
      </c>
      <c r="K2332" s="1" t="s">
        <v>23432</v>
      </c>
      <c r="L2332" s="1" t="s">
        <v>28</v>
      </c>
      <c r="M2332" s="1" t="s">
        <v>29</v>
      </c>
      <c r="N2332" s="1" t="s">
        <v>23433</v>
      </c>
      <c r="O2332" s="1" t="s">
        <v>23434</v>
      </c>
      <c r="P2332" s="1" t="s">
        <v>23435</v>
      </c>
      <c r="Q2332" s="1" t="s">
        <v>23436</v>
      </c>
      <c r="R2332" s="1" t="s">
        <v>23437</v>
      </c>
    </row>
    <row r="2333" spans="1:18">
      <c r="A2333" s="1" t="s">
        <v>23438</v>
      </c>
      <c r="B2333" s="1" t="s">
        <v>326</v>
      </c>
      <c r="C2333" s="1" t="s">
        <v>26</v>
      </c>
      <c r="D2333" s="1" t="s">
        <v>26</v>
      </c>
      <c r="E2333" s="1" t="s">
        <v>26</v>
      </c>
      <c r="F2333" s="1" t="s">
        <v>23439</v>
      </c>
      <c r="G2333" s="1" t="s">
        <v>23440</v>
      </c>
      <c r="H2333" s="1" t="s">
        <v>23193</v>
      </c>
      <c r="I2333" s="1" t="s">
        <v>22105</v>
      </c>
      <c r="J2333" s="1" t="s">
        <v>26</v>
      </c>
      <c r="K2333" s="1" t="s">
        <v>26</v>
      </c>
      <c r="L2333" s="1" t="s">
        <v>28</v>
      </c>
      <c r="M2333" s="1" t="s">
        <v>144</v>
      </c>
      <c r="N2333" s="1" t="s">
        <v>23441</v>
      </c>
      <c r="O2333" s="1" t="s">
        <v>23442</v>
      </c>
      <c r="P2333" s="1" t="s">
        <v>23443</v>
      </c>
      <c r="Q2333" s="1" t="s">
        <v>23444</v>
      </c>
      <c r="R2333" s="1" t="s">
        <v>23445</v>
      </c>
    </row>
    <row r="2334" spans="1:18">
      <c r="A2334" s="1" t="s">
        <v>23446</v>
      </c>
      <c r="B2334" s="1" t="s">
        <v>50</v>
      </c>
      <c r="C2334" s="1" t="s">
        <v>20</v>
      </c>
      <c r="D2334" s="1" t="s">
        <v>217</v>
      </c>
      <c r="E2334" s="1" t="s">
        <v>26</v>
      </c>
      <c r="F2334" s="1" t="s">
        <v>23447</v>
      </c>
      <c r="G2334" s="1" t="s">
        <v>23448</v>
      </c>
      <c r="H2334" s="1" t="s">
        <v>23449</v>
      </c>
      <c r="I2334" s="1" t="s">
        <v>22105</v>
      </c>
      <c r="J2334" s="1" t="s">
        <v>23450</v>
      </c>
      <c r="K2334" s="1" t="s">
        <v>23451</v>
      </c>
      <c r="L2334" s="1" t="s">
        <v>23452</v>
      </c>
      <c r="M2334" s="1" t="s">
        <v>144</v>
      </c>
      <c r="N2334" s="1" t="s">
        <v>23453</v>
      </c>
      <c r="O2334" s="1" t="s">
        <v>23454</v>
      </c>
      <c r="P2334" s="1" t="s">
        <v>23455</v>
      </c>
      <c r="Q2334" s="1" t="s">
        <v>23456</v>
      </c>
      <c r="R2334" s="1" t="s">
        <v>23457</v>
      </c>
    </row>
    <row r="2335" spans="1:18">
      <c r="A2335" s="1" t="s">
        <v>23458</v>
      </c>
      <c r="B2335" s="1" t="s">
        <v>326</v>
      </c>
      <c r="C2335" s="1" t="s">
        <v>26</v>
      </c>
      <c r="D2335" s="1" t="s">
        <v>26</v>
      </c>
      <c r="E2335" s="1" t="s">
        <v>23459</v>
      </c>
      <c r="F2335" s="1" t="s">
        <v>23460</v>
      </c>
      <c r="G2335" s="1" t="s">
        <v>23461</v>
      </c>
      <c r="H2335" s="1" t="s">
        <v>22163</v>
      </c>
      <c r="I2335" s="1" t="s">
        <v>22105</v>
      </c>
      <c r="J2335" s="1" t="s">
        <v>23462</v>
      </c>
      <c r="K2335" s="1" t="s">
        <v>23463</v>
      </c>
      <c r="L2335" s="1" t="s">
        <v>28</v>
      </c>
      <c r="M2335" s="1" t="s">
        <v>29</v>
      </c>
      <c r="N2335" s="1" t="s">
        <v>23464</v>
      </c>
      <c r="O2335" s="1" t="s">
        <v>23465</v>
      </c>
      <c r="P2335" s="1" t="s">
        <v>23466</v>
      </c>
      <c r="Q2335" s="1" t="s">
        <v>23467</v>
      </c>
      <c r="R2335" s="1" t="s">
        <v>23468</v>
      </c>
    </row>
    <row r="2336" spans="1:18">
      <c r="A2336" s="1" t="s">
        <v>23469</v>
      </c>
      <c r="B2336" s="1" t="s">
        <v>50</v>
      </c>
      <c r="C2336" s="1" t="s">
        <v>26</v>
      </c>
      <c r="D2336" s="1" t="s">
        <v>26</v>
      </c>
      <c r="E2336" s="1" t="s">
        <v>26</v>
      </c>
      <c r="F2336" s="1" t="s">
        <v>23470</v>
      </c>
      <c r="G2336" s="1" t="s">
        <v>23471</v>
      </c>
      <c r="H2336" s="1" t="s">
        <v>22946</v>
      </c>
      <c r="I2336" s="1" t="s">
        <v>22105</v>
      </c>
      <c r="J2336" s="1" t="s">
        <v>26</v>
      </c>
      <c r="K2336" s="1" t="s">
        <v>26</v>
      </c>
      <c r="L2336" s="1" t="s">
        <v>28</v>
      </c>
      <c r="M2336" s="1" t="s">
        <v>144</v>
      </c>
      <c r="N2336" s="1" t="s">
        <v>23472</v>
      </c>
      <c r="O2336" s="1" t="s">
        <v>23473</v>
      </c>
      <c r="P2336" s="1" t="s">
        <v>23474</v>
      </c>
      <c r="Q2336" s="1" t="s">
        <v>23475</v>
      </c>
      <c r="R2336" s="1" t="s">
        <v>23476</v>
      </c>
    </row>
    <row r="2337" spans="1:18">
      <c r="A2337" s="1" t="s">
        <v>23477</v>
      </c>
      <c r="B2337" s="1" t="s">
        <v>19</v>
      </c>
      <c r="C2337" s="1" t="s">
        <v>26</v>
      </c>
      <c r="D2337" s="1" t="s">
        <v>26</v>
      </c>
      <c r="E2337" s="1" t="s">
        <v>1665</v>
      </c>
      <c r="F2337" s="1" t="s">
        <v>23478</v>
      </c>
      <c r="G2337" s="1" t="s">
        <v>23479</v>
      </c>
      <c r="H2337" s="1" t="s">
        <v>23480</v>
      </c>
      <c r="I2337" s="1" t="s">
        <v>22105</v>
      </c>
      <c r="J2337" s="1" t="s">
        <v>26</v>
      </c>
      <c r="K2337" s="1" t="s">
        <v>23481</v>
      </c>
      <c r="L2337" s="1" t="s">
        <v>28</v>
      </c>
      <c r="M2337" s="1" t="s">
        <v>29</v>
      </c>
      <c r="N2337" s="1" t="s">
        <v>23482</v>
      </c>
      <c r="O2337" s="1" t="s">
        <v>23483</v>
      </c>
      <c r="P2337" s="1" t="s">
        <v>23484</v>
      </c>
      <c r="Q2337" s="1" t="s">
        <v>23485</v>
      </c>
      <c r="R2337" s="1" t="s">
        <v>23486</v>
      </c>
    </row>
    <row r="2338" spans="1:18">
      <c r="A2338" s="1" t="s">
        <v>23487</v>
      </c>
      <c r="B2338" s="1" t="s">
        <v>881</v>
      </c>
      <c r="C2338" s="1" t="s">
        <v>26</v>
      </c>
      <c r="D2338" s="1" t="s">
        <v>26</v>
      </c>
      <c r="E2338" s="1" t="s">
        <v>2745</v>
      </c>
      <c r="F2338" s="1" t="s">
        <v>23488</v>
      </c>
      <c r="G2338" s="1" t="s">
        <v>23489</v>
      </c>
      <c r="H2338" s="1" t="s">
        <v>23024</v>
      </c>
      <c r="I2338" s="1" t="s">
        <v>22105</v>
      </c>
      <c r="J2338" s="1" t="s">
        <v>26</v>
      </c>
      <c r="K2338" s="1" t="s">
        <v>23490</v>
      </c>
      <c r="L2338" s="1" t="s">
        <v>28</v>
      </c>
      <c r="M2338" s="1" t="s">
        <v>144</v>
      </c>
      <c r="N2338" s="1" t="s">
        <v>23491</v>
      </c>
      <c r="O2338" s="1" t="s">
        <v>23492</v>
      </c>
      <c r="P2338" s="1" t="s">
        <v>23493</v>
      </c>
      <c r="Q2338" s="1" t="s">
        <v>23494</v>
      </c>
      <c r="R2338" s="1" t="s">
        <v>23495</v>
      </c>
    </row>
    <row r="2339" spans="1:18">
      <c r="A2339" s="1" t="s">
        <v>23496</v>
      </c>
      <c r="B2339" s="1" t="s">
        <v>3643</v>
      </c>
      <c r="C2339" s="1" t="s">
        <v>26</v>
      </c>
      <c r="D2339" s="1" t="s">
        <v>26</v>
      </c>
      <c r="E2339" s="1" t="s">
        <v>26</v>
      </c>
      <c r="F2339" s="1" t="s">
        <v>23497</v>
      </c>
      <c r="G2339" s="1" t="s">
        <v>23498</v>
      </c>
      <c r="H2339" s="1" t="s">
        <v>22104</v>
      </c>
      <c r="I2339" s="1" t="s">
        <v>22105</v>
      </c>
      <c r="J2339" s="1" t="s">
        <v>26</v>
      </c>
      <c r="K2339" s="1" t="s">
        <v>23499</v>
      </c>
      <c r="L2339" s="1" t="s">
        <v>28</v>
      </c>
      <c r="M2339" s="1" t="s">
        <v>144</v>
      </c>
      <c r="N2339" s="1" t="s">
        <v>23500</v>
      </c>
      <c r="O2339" s="1" t="s">
        <v>23501</v>
      </c>
      <c r="P2339" s="1" t="s">
        <v>23502</v>
      </c>
      <c r="Q2339" s="1" t="s">
        <v>23503</v>
      </c>
      <c r="R2339" s="1" t="s">
        <v>23504</v>
      </c>
    </row>
    <row r="2340" spans="1:18">
      <c r="A2340" s="1" t="s">
        <v>23505</v>
      </c>
      <c r="B2340" s="1" t="s">
        <v>326</v>
      </c>
      <c r="C2340" s="1" t="s">
        <v>350</v>
      </c>
      <c r="D2340" s="1" t="s">
        <v>217</v>
      </c>
      <c r="E2340" s="1" t="s">
        <v>26</v>
      </c>
      <c r="F2340" s="1" t="s">
        <v>23506</v>
      </c>
      <c r="G2340" s="1" t="s">
        <v>23507</v>
      </c>
      <c r="H2340" s="1" t="s">
        <v>23013</v>
      </c>
      <c r="I2340" s="1" t="s">
        <v>22105</v>
      </c>
      <c r="J2340" s="1" t="s">
        <v>23508</v>
      </c>
      <c r="K2340" s="1" t="s">
        <v>23509</v>
      </c>
      <c r="L2340" s="1" t="s">
        <v>23510</v>
      </c>
      <c r="M2340" s="1" t="s">
        <v>29</v>
      </c>
      <c r="N2340" s="1" t="s">
        <v>23511</v>
      </c>
      <c r="O2340" s="1" t="s">
        <v>23512</v>
      </c>
      <c r="P2340" s="1" t="s">
        <v>23513</v>
      </c>
      <c r="Q2340" s="1" t="s">
        <v>23514</v>
      </c>
      <c r="R2340" s="1" t="s">
        <v>23515</v>
      </c>
    </row>
    <row r="2341" spans="1:18">
      <c r="A2341" s="1" t="s">
        <v>23516</v>
      </c>
      <c r="B2341" s="1" t="s">
        <v>19</v>
      </c>
      <c r="C2341" s="1" t="s">
        <v>26</v>
      </c>
      <c r="D2341" s="1" t="s">
        <v>26</v>
      </c>
      <c r="E2341" s="1" t="s">
        <v>26</v>
      </c>
      <c r="F2341" s="1" t="s">
        <v>23517</v>
      </c>
      <c r="G2341" s="1" t="s">
        <v>23518</v>
      </c>
      <c r="H2341" s="1" t="s">
        <v>22381</v>
      </c>
      <c r="I2341" s="1" t="s">
        <v>22164</v>
      </c>
      <c r="J2341" s="1" t="s">
        <v>26</v>
      </c>
      <c r="K2341" s="1" t="s">
        <v>23519</v>
      </c>
      <c r="L2341" s="1" t="s">
        <v>28</v>
      </c>
      <c r="M2341" s="1" t="s">
        <v>29</v>
      </c>
      <c r="N2341" s="1" t="s">
        <v>23520</v>
      </c>
      <c r="O2341" s="1" t="s">
        <v>23521</v>
      </c>
      <c r="P2341" s="1" t="s">
        <v>23522</v>
      </c>
      <c r="Q2341" s="1" t="s">
        <v>23523</v>
      </c>
      <c r="R2341" s="1" t="s">
        <v>26</v>
      </c>
    </row>
    <row r="2342" spans="1:18">
      <c r="A2342" s="1" t="s">
        <v>23524</v>
      </c>
      <c r="B2342" s="1" t="s">
        <v>19</v>
      </c>
      <c r="C2342" s="1" t="s">
        <v>20</v>
      </c>
      <c r="D2342" s="1" t="s">
        <v>359</v>
      </c>
      <c r="E2342" s="1" t="s">
        <v>22802</v>
      </c>
      <c r="F2342" s="1" t="s">
        <v>23525</v>
      </c>
      <c r="G2342" s="1" t="s">
        <v>23526</v>
      </c>
      <c r="H2342" s="1" t="s">
        <v>22163</v>
      </c>
      <c r="I2342" s="1" t="s">
        <v>22105</v>
      </c>
      <c r="J2342" s="1" t="s">
        <v>23527</v>
      </c>
      <c r="K2342" s="1" t="s">
        <v>23528</v>
      </c>
      <c r="L2342" s="1" t="s">
        <v>2483</v>
      </c>
      <c r="M2342" s="1" t="s">
        <v>29</v>
      </c>
      <c r="N2342" s="1" t="s">
        <v>23529</v>
      </c>
      <c r="O2342" s="1" t="s">
        <v>23530</v>
      </c>
      <c r="P2342" s="1" t="s">
        <v>23531</v>
      </c>
      <c r="Q2342" s="1" t="s">
        <v>23532</v>
      </c>
      <c r="R2342" s="1" t="s">
        <v>23533</v>
      </c>
    </row>
    <row r="2343" spans="1:18">
      <c r="A2343" s="1" t="s">
        <v>23534</v>
      </c>
      <c r="B2343" s="1" t="s">
        <v>567</v>
      </c>
      <c r="C2343" s="1" t="s">
        <v>26</v>
      </c>
      <c r="D2343" s="1" t="s">
        <v>26</v>
      </c>
      <c r="E2343" s="1" t="s">
        <v>26</v>
      </c>
      <c r="F2343" s="1" t="s">
        <v>23535</v>
      </c>
      <c r="G2343" s="1" t="s">
        <v>23536</v>
      </c>
      <c r="H2343" s="1" t="s">
        <v>22104</v>
      </c>
      <c r="I2343" s="1" t="s">
        <v>22105</v>
      </c>
      <c r="J2343" s="1" t="s">
        <v>26</v>
      </c>
      <c r="K2343" s="1" t="s">
        <v>26</v>
      </c>
      <c r="L2343" s="1" t="s">
        <v>28</v>
      </c>
      <c r="M2343" s="1" t="s">
        <v>144</v>
      </c>
      <c r="N2343" s="1" t="s">
        <v>23537</v>
      </c>
      <c r="O2343" s="1" t="s">
        <v>23538</v>
      </c>
      <c r="P2343" s="1" t="s">
        <v>23539</v>
      </c>
      <c r="Q2343" s="1" t="s">
        <v>23540</v>
      </c>
      <c r="R2343" s="1" t="s">
        <v>23541</v>
      </c>
    </row>
    <row r="2344" spans="1:18">
      <c r="A2344" s="1" t="s">
        <v>23542</v>
      </c>
      <c r="B2344" s="1" t="s">
        <v>881</v>
      </c>
      <c r="C2344" s="1" t="s">
        <v>26</v>
      </c>
      <c r="D2344" s="1" t="s">
        <v>26</v>
      </c>
      <c r="E2344" s="1" t="s">
        <v>26</v>
      </c>
      <c r="F2344" s="1" t="s">
        <v>23543</v>
      </c>
      <c r="G2344" s="1" t="s">
        <v>23544</v>
      </c>
      <c r="H2344" s="1" t="s">
        <v>22104</v>
      </c>
      <c r="I2344" s="1" t="s">
        <v>22164</v>
      </c>
      <c r="J2344" s="1" t="s">
        <v>1792</v>
      </c>
      <c r="K2344" s="1" t="s">
        <v>23545</v>
      </c>
      <c r="L2344" s="1" t="s">
        <v>28</v>
      </c>
      <c r="M2344" s="1" t="s">
        <v>29</v>
      </c>
      <c r="N2344" s="1" t="s">
        <v>23546</v>
      </c>
      <c r="O2344" s="1" t="s">
        <v>23547</v>
      </c>
      <c r="P2344" s="1" t="s">
        <v>23548</v>
      </c>
      <c r="Q2344" s="1" t="s">
        <v>23549</v>
      </c>
      <c r="R2344" s="1" t="s">
        <v>23550</v>
      </c>
    </row>
    <row r="2345" spans="1:18">
      <c r="A2345" s="1" t="s">
        <v>23551</v>
      </c>
      <c r="B2345" s="1" t="s">
        <v>19</v>
      </c>
      <c r="C2345" s="1" t="s">
        <v>26</v>
      </c>
      <c r="D2345" s="1" t="s">
        <v>26</v>
      </c>
      <c r="E2345" s="1" t="s">
        <v>26</v>
      </c>
      <c r="F2345" s="1" t="s">
        <v>23552</v>
      </c>
      <c r="G2345" s="1" t="s">
        <v>23553</v>
      </c>
      <c r="H2345" s="1" t="s">
        <v>22104</v>
      </c>
      <c r="I2345" s="1" t="s">
        <v>22164</v>
      </c>
      <c r="J2345" s="1" t="s">
        <v>26</v>
      </c>
      <c r="K2345" s="1" t="s">
        <v>23554</v>
      </c>
      <c r="L2345" s="1" t="s">
        <v>28</v>
      </c>
      <c r="M2345" s="1" t="s">
        <v>29</v>
      </c>
      <c r="N2345" s="1" t="s">
        <v>23555</v>
      </c>
      <c r="O2345" s="1" t="s">
        <v>23556</v>
      </c>
      <c r="P2345" s="1" t="s">
        <v>23557</v>
      </c>
      <c r="Q2345" s="1" t="s">
        <v>23558</v>
      </c>
      <c r="R2345" s="1" t="s">
        <v>23559</v>
      </c>
    </row>
    <row r="2346" spans="1:18">
      <c r="A2346" s="1" t="s">
        <v>23560</v>
      </c>
      <c r="B2346" s="1" t="s">
        <v>19</v>
      </c>
      <c r="C2346" s="1" t="s">
        <v>20</v>
      </c>
      <c r="D2346" s="1" t="s">
        <v>217</v>
      </c>
      <c r="E2346" s="1" t="s">
        <v>2363</v>
      </c>
      <c r="F2346" s="1" t="s">
        <v>26</v>
      </c>
      <c r="G2346" s="1" t="s">
        <v>26</v>
      </c>
      <c r="H2346" s="1" t="s">
        <v>22328</v>
      </c>
      <c r="I2346" s="1" t="s">
        <v>26</v>
      </c>
      <c r="J2346" s="1" t="s">
        <v>26</v>
      </c>
      <c r="K2346" s="1" t="s">
        <v>23561</v>
      </c>
      <c r="L2346" s="1" t="s">
        <v>28</v>
      </c>
      <c r="M2346" s="1" t="s">
        <v>29</v>
      </c>
      <c r="N2346" s="1" t="s">
        <v>26</v>
      </c>
      <c r="O2346" s="1" t="s">
        <v>26</v>
      </c>
      <c r="P2346" s="1" t="s">
        <v>23562</v>
      </c>
      <c r="Q2346" s="1" t="s">
        <v>23563</v>
      </c>
      <c r="R2346" s="1" t="s">
        <v>23564</v>
      </c>
    </row>
    <row r="2347" spans="1:18">
      <c r="A2347" s="1" t="s">
        <v>23565</v>
      </c>
      <c r="B2347" s="1" t="s">
        <v>19</v>
      </c>
      <c r="C2347" s="1" t="s">
        <v>26</v>
      </c>
      <c r="D2347" s="1" t="s">
        <v>26</v>
      </c>
      <c r="E2347" s="1" t="s">
        <v>26</v>
      </c>
      <c r="F2347" s="1" t="s">
        <v>23566</v>
      </c>
      <c r="G2347" s="1" t="s">
        <v>23567</v>
      </c>
      <c r="H2347" s="1" t="s">
        <v>23568</v>
      </c>
      <c r="I2347" s="1" t="s">
        <v>22105</v>
      </c>
      <c r="J2347" s="1" t="s">
        <v>26</v>
      </c>
      <c r="K2347" s="1" t="s">
        <v>23569</v>
      </c>
      <c r="L2347" s="1" t="s">
        <v>28</v>
      </c>
      <c r="M2347" s="1" t="s">
        <v>29</v>
      </c>
      <c r="N2347" s="1" t="s">
        <v>23570</v>
      </c>
      <c r="O2347" s="1" t="s">
        <v>23571</v>
      </c>
      <c r="P2347" s="1" t="s">
        <v>23572</v>
      </c>
      <c r="Q2347" s="1" t="s">
        <v>23573</v>
      </c>
      <c r="R2347" s="1" t="s">
        <v>23574</v>
      </c>
    </row>
    <row r="2348" spans="1:18">
      <c r="A2348" s="1" t="s">
        <v>23575</v>
      </c>
      <c r="B2348" s="1" t="s">
        <v>19</v>
      </c>
      <c r="C2348" s="1" t="s">
        <v>26</v>
      </c>
      <c r="D2348" s="1" t="s">
        <v>26</v>
      </c>
      <c r="E2348" s="1" t="s">
        <v>26</v>
      </c>
      <c r="F2348" s="1" t="s">
        <v>23576</v>
      </c>
      <c r="G2348" s="1" t="s">
        <v>23577</v>
      </c>
      <c r="H2348" s="1" t="s">
        <v>22104</v>
      </c>
      <c r="I2348" s="1" t="s">
        <v>22105</v>
      </c>
      <c r="J2348" s="1" t="s">
        <v>23578</v>
      </c>
      <c r="K2348" s="1" t="s">
        <v>23579</v>
      </c>
      <c r="L2348" s="1" t="s">
        <v>23580</v>
      </c>
      <c r="M2348" s="1" t="s">
        <v>144</v>
      </c>
      <c r="N2348" s="1" t="s">
        <v>23581</v>
      </c>
      <c r="O2348" s="1" t="s">
        <v>23582</v>
      </c>
      <c r="P2348" s="1" t="s">
        <v>23583</v>
      </c>
      <c r="Q2348" s="1" t="s">
        <v>23584</v>
      </c>
      <c r="R2348" s="1" t="s">
        <v>23585</v>
      </c>
    </row>
    <row r="2349" spans="1:18">
      <c r="A2349" s="1" t="s">
        <v>23586</v>
      </c>
      <c r="B2349" s="1" t="s">
        <v>50</v>
      </c>
      <c r="C2349" s="1" t="s">
        <v>681</v>
      </c>
      <c r="D2349" s="1" t="s">
        <v>217</v>
      </c>
      <c r="E2349" s="1" t="s">
        <v>12452</v>
      </c>
      <c r="F2349" s="1" t="s">
        <v>23587</v>
      </c>
      <c r="G2349" s="1" t="s">
        <v>23588</v>
      </c>
      <c r="H2349" s="1" t="s">
        <v>23231</v>
      </c>
      <c r="I2349" s="1" t="s">
        <v>22105</v>
      </c>
      <c r="J2349" s="1" t="s">
        <v>23589</v>
      </c>
      <c r="K2349" s="1" t="s">
        <v>23590</v>
      </c>
      <c r="L2349" s="1" t="s">
        <v>23591</v>
      </c>
      <c r="M2349" s="1" t="s">
        <v>29</v>
      </c>
      <c r="N2349" s="1" t="s">
        <v>23592</v>
      </c>
      <c r="O2349" s="1" t="s">
        <v>23593</v>
      </c>
      <c r="P2349" s="1" t="s">
        <v>23594</v>
      </c>
      <c r="Q2349" s="1" t="s">
        <v>23595</v>
      </c>
      <c r="R2349" s="1" t="s">
        <v>23596</v>
      </c>
    </row>
    <row r="2350" spans="1:18">
      <c r="A2350" s="1" t="s">
        <v>23597</v>
      </c>
      <c r="B2350" s="1" t="s">
        <v>881</v>
      </c>
      <c r="C2350" s="1" t="s">
        <v>26</v>
      </c>
      <c r="D2350" s="1" t="s">
        <v>26</v>
      </c>
      <c r="E2350" s="1" t="s">
        <v>26</v>
      </c>
      <c r="F2350" s="1" t="s">
        <v>23598</v>
      </c>
      <c r="G2350" s="1" t="s">
        <v>23599</v>
      </c>
      <c r="H2350" s="1" t="s">
        <v>23600</v>
      </c>
      <c r="I2350" s="1" t="s">
        <v>22105</v>
      </c>
      <c r="J2350" s="1" t="s">
        <v>23601</v>
      </c>
      <c r="K2350" s="1" t="s">
        <v>23602</v>
      </c>
      <c r="L2350" s="1" t="s">
        <v>28</v>
      </c>
      <c r="M2350" s="1" t="s">
        <v>144</v>
      </c>
      <c r="N2350" s="1" t="s">
        <v>23603</v>
      </c>
      <c r="O2350" s="1" t="s">
        <v>23604</v>
      </c>
      <c r="P2350" s="1" t="s">
        <v>23605</v>
      </c>
      <c r="Q2350" s="1" t="s">
        <v>23606</v>
      </c>
      <c r="R2350" s="1" t="s">
        <v>23607</v>
      </c>
    </row>
    <row r="2351" spans="1:18">
      <c r="A2351" s="1" t="s">
        <v>23608</v>
      </c>
      <c r="B2351" s="1" t="s">
        <v>326</v>
      </c>
      <c r="C2351" s="1" t="s">
        <v>26</v>
      </c>
      <c r="D2351" s="1" t="s">
        <v>26</v>
      </c>
      <c r="E2351" s="1" t="s">
        <v>26</v>
      </c>
      <c r="F2351" s="1" t="s">
        <v>23609</v>
      </c>
      <c r="G2351" s="1" t="s">
        <v>23610</v>
      </c>
      <c r="H2351" s="1" t="s">
        <v>22515</v>
      </c>
      <c r="I2351" s="1" t="s">
        <v>22105</v>
      </c>
      <c r="J2351" s="1" t="s">
        <v>26</v>
      </c>
      <c r="K2351" s="1" t="s">
        <v>26</v>
      </c>
      <c r="L2351" s="1" t="s">
        <v>28</v>
      </c>
      <c r="M2351" s="1" t="s">
        <v>144</v>
      </c>
      <c r="N2351" s="1" t="s">
        <v>23611</v>
      </c>
      <c r="O2351" s="1" t="s">
        <v>23612</v>
      </c>
      <c r="P2351" s="1" t="s">
        <v>23613</v>
      </c>
      <c r="Q2351" s="1" t="s">
        <v>23614</v>
      </c>
      <c r="R2351" s="1" t="s">
        <v>23615</v>
      </c>
    </row>
    <row r="2352" spans="1:18">
      <c r="A2352" s="1" t="s">
        <v>23616</v>
      </c>
      <c r="B2352" s="1" t="s">
        <v>659</v>
      </c>
      <c r="C2352" s="1" t="s">
        <v>20</v>
      </c>
      <c r="D2352" s="1" t="s">
        <v>217</v>
      </c>
      <c r="E2352" s="1" t="s">
        <v>129</v>
      </c>
      <c r="F2352" s="1" t="s">
        <v>23617</v>
      </c>
      <c r="G2352" s="1" t="s">
        <v>23618</v>
      </c>
      <c r="H2352" s="1" t="s">
        <v>23619</v>
      </c>
      <c r="I2352" s="1" t="s">
        <v>22105</v>
      </c>
      <c r="J2352" s="1" t="s">
        <v>23620</v>
      </c>
      <c r="K2352" s="1" t="s">
        <v>23621</v>
      </c>
      <c r="L2352" s="1" t="s">
        <v>23622</v>
      </c>
      <c r="M2352" s="1" t="s">
        <v>29</v>
      </c>
      <c r="N2352" s="1" t="s">
        <v>23623</v>
      </c>
      <c r="O2352" s="1" t="s">
        <v>23624</v>
      </c>
      <c r="P2352" s="1" t="s">
        <v>23625</v>
      </c>
      <c r="Q2352" s="1" t="s">
        <v>23626</v>
      </c>
      <c r="R2352" s="1" t="s">
        <v>23627</v>
      </c>
    </row>
    <row r="2353" spans="1:18">
      <c r="A2353" s="1" t="s">
        <v>23628</v>
      </c>
      <c r="B2353" s="1" t="s">
        <v>19</v>
      </c>
      <c r="C2353" s="1" t="s">
        <v>26</v>
      </c>
      <c r="D2353" s="1" t="s">
        <v>26</v>
      </c>
      <c r="E2353" s="1" t="s">
        <v>23629</v>
      </c>
      <c r="F2353" s="1" t="s">
        <v>23630</v>
      </c>
      <c r="G2353" s="1" t="s">
        <v>23631</v>
      </c>
      <c r="H2353" s="1" t="s">
        <v>22104</v>
      </c>
      <c r="I2353" s="1" t="s">
        <v>22105</v>
      </c>
      <c r="J2353" s="1" t="s">
        <v>26</v>
      </c>
      <c r="K2353" s="1" t="s">
        <v>23632</v>
      </c>
      <c r="L2353" s="1" t="s">
        <v>28</v>
      </c>
      <c r="M2353" s="1" t="s">
        <v>144</v>
      </c>
      <c r="N2353" s="1" t="s">
        <v>23633</v>
      </c>
      <c r="O2353" s="1" t="s">
        <v>23634</v>
      </c>
      <c r="P2353" s="1" t="s">
        <v>23635</v>
      </c>
      <c r="Q2353" s="1" t="s">
        <v>23636</v>
      </c>
      <c r="R2353" s="1" t="s">
        <v>23637</v>
      </c>
    </row>
    <row r="2354" spans="1:18">
      <c r="A2354" s="1" t="s">
        <v>23638</v>
      </c>
      <c r="B2354" s="1" t="s">
        <v>19</v>
      </c>
      <c r="C2354" s="1" t="s">
        <v>26</v>
      </c>
      <c r="D2354" s="1" t="s">
        <v>26</v>
      </c>
      <c r="E2354" s="1" t="s">
        <v>26</v>
      </c>
      <c r="F2354" s="1" t="s">
        <v>23639</v>
      </c>
      <c r="G2354" s="1" t="s">
        <v>23640</v>
      </c>
      <c r="H2354" s="1" t="s">
        <v>23641</v>
      </c>
      <c r="I2354" s="1" t="s">
        <v>22105</v>
      </c>
      <c r="J2354" s="1" t="s">
        <v>26</v>
      </c>
      <c r="K2354" s="1" t="s">
        <v>23642</v>
      </c>
      <c r="L2354" s="1" t="s">
        <v>28</v>
      </c>
      <c r="M2354" s="1" t="s">
        <v>29</v>
      </c>
      <c r="N2354" s="1" t="s">
        <v>23643</v>
      </c>
      <c r="O2354" s="1" t="s">
        <v>23644</v>
      </c>
      <c r="P2354" s="1" t="s">
        <v>23645</v>
      </c>
      <c r="Q2354" s="1" t="s">
        <v>23646</v>
      </c>
      <c r="R2354" s="1" t="s">
        <v>23647</v>
      </c>
    </row>
    <row r="2355" spans="1:18">
      <c r="A2355" s="1" t="s">
        <v>23648</v>
      </c>
      <c r="B2355" s="1" t="s">
        <v>326</v>
      </c>
      <c r="C2355" s="1" t="s">
        <v>20</v>
      </c>
      <c r="D2355" s="1" t="s">
        <v>217</v>
      </c>
      <c r="E2355" s="1" t="s">
        <v>1074</v>
      </c>
      <c r="F2355" s="1" t="s">
        <v>23649</v>
      </c>
      <c r="G2355" s="1" t="s">
        <v>23650</v>
      </c>
      <c r="H2355" s="1" t="s">
        <v>22104</v>
      </c>
      <c r="I2355" s="1" t="s">
        <v>22164</v>
      </c>
      <c r="J2355" s="1" t="s">
        <v>26</v>
      </c>
      <c r="K2355" s="1" t="s">
        <v>23651</v>
      </c>
      <c r="L2355" s="1" t="s">
        <v>28</v>
      </c>
      <c r="M2355" s="1" t="s">
        <v>29</v>
      </c>
      <c r="N2355" s="1" t="s">
        <v>23652</v>
      </c>
      <c r="O2355" s="1" t="s">
        <v>23653</v>
      </c>
      <c r="P2355" s="1" t="s">
        <v>23654</v>
      </c>
      <c r="Q2355" s="1" t="s">
        <v>23655</v>
      </c>
      <c r="R2355" s="1" t="s">
        <v>23656</v>
      </c>
    </row>
    <row r="2356" spans="1:18">
      <c r="A2356" s="1" t="s">
        <v>23657</v>
      </c>
      <c r="B2356" s="1" t="s">
        <v>326</v>
      </c>
      <c r="C2356" s="1" t="s">
        <v>26</v>
      </c>
      <c r="D2356" s="1" t="s">
        <v>26</v>
      </c>
      <c r="E2356" s="1" t="s">
        <v>23658</v>
      </c>
      <c r="F2356" s="1" t="s">
        <v>23659</v>
      </c>
      <c r="G2356" s="1" t="s">
        <v>23660</v>
      </c>
      <c r="H2356" s="1" t="s">
        <v>23661</v>
      </c>
      <c r="I2356" s="1" t="s">
        <v>22105</v>
      </c>
      <c r="J2356" s="1" t="s">
        <v>26</v>
      </c>
      <c r="K2356" s="1" t="s">
        <v>23662</v>
      </c>
      <c r="L2356" s="1" t="s">
        <v>28</v>
      </c>
      <c r="M2356" s="1" t="s">
        <v>29</v>
      </c>
      <c r="N2356" s="1" t="s">
        <v>23663</v>
      </c>
      <c r="O2356" s="1" t="s">
        <v>23664</v>
      </c>
      <c r="P2356" s="1" t="s">
        <v>23665</v>
      </c>
      <c r="Q2356" s="1" t="s">
        <v>23666</v>
      </c>
      <c r="R2356" s="1" t="s">
        <v>23667</v>
      </c>
    </row>
    <row r="2357" spans="1:18">
      <c r="A2357" s="1" t="s">
        <v>23668</v>
      </c>
      <c r="B2357" s="1" t="s">
        <v>19</v>
      </c>
      <c r="C2357" s="1" t="s">
        <v>26</v>
      </c>
      <c r="D2357" s="1" t="s">
        <v>26</v>
      </c>
      <c r="E2357" s="1" t="s">
        <v>26</v>
      </c>
      <c r="F2357" s="1" t="s">
        <v>23669</v>
      </c>
      <c r="G2357" s="1" t="s">
        <v>23670</v>
      </c>
      <c r="H2357" s="1" t="s">
        <v>22104</v>
      </c>
      <c r="I2357" s="1" t="s">
        <v>22164</v>
      </c>
      <c r="J2357" s="1" t="s">
        <v>23671</v>
      </c>
      <c r="K2357" s="1" t="s">
        <v>23672</v>
      </c>
      <c r="L2357" s="1" t="s">
        <v>28</v>
      </c>
      <c r="M2357" s="1" t="s">
        <v>29</v>
      </c>
      <c r="N2357" s="1" t="s">
        <v>23673</v>
      </c>
      <c r="O2357" s="1" t="s">
        <v>23674</v>
      </c>
      <c r="P2357" s="1" t="s">
        <v>23675</v>
      </c>
      <c r="Q2357" s="1" t="s">
        <v>23676</v>
      </c>
      <c r="R2357" s="1" t="s">
        <v>23677</v>
      </c>
    </row>
    <row r="2358" spans="1:18">
      <c r="A2358" s="1" t="s">
        <v>23678</v>
      </c>
      <c r="B2358" s="1" t="s">
        <v>659</v>
      </c>
      <c r="C2358" s="1" t="s">
        <v>91</v>
      </c>
      <c r="D2358" s="1" t="s">
        <v>289</v>
      </c>
      <c r="E2358" s="1" t="s">
        <v>3773</v>
      </c>
      <c r="F2358" s="1" t="s">
        <v>23679</v>
      </c>
      <c r="G2358" s="1" t="s">
        <v>23680</v>
      </c>
      <c r="H2358" s="1" t="s">
        <v>22104</v>
      </c>
      <c r="I2358" s="1" t="s">
        <v>22105</v>
      </c>
      <c r="J2358" s="1" t="s">
        <v>23681</v>
      </c>
      <c r="K2358" s="1" t="s">
        <v>23682</v>
      </c>
      <c r="L2358" s="1" t="s">
        <v>23683</v>
      </c>
      <c r="M2358" s="1" t="s">
        <v>29</v>
      </c>
      <c r="N2358" s="1" t="s">
        <v>23684</v>
      </c>
      <c r="O2358" s="1" t="s">
        <v>23685</v>
      </c>
      <c r="P2358" s="1" t="s">
        <v>23686</v>
      </c>
      <c r="Q2358" s="1" t="s">
        <v>23687</v>
      </c>
      <c r="R2358" s="1" t="s">
        <v>23688</v>
      </c>
    </row>
    <row r="2359" spans="1:18">
      <c r="A2359" s="1" t="s">
        <v>23689</v>
      </c>
      <c r="B2359" s="1" t="s">
        <v>50</v>
      </c>
      <c r="C2359" s="1" t="s">
        <v>26</v>
      </c>
      <c r="D2359" s="1" t="s">
        <v>26</v>
      </c>
      <c r="E2359" s="1" t="s">
        <v>26</v>
      </c>
      <c r="F2359" s="1" t="s">
        <v>23690</v>
      </c>
      <c r="G2359" s="1" t="s">
        <v>23691</v>
      </c>
      <c r="H2359" s="1" t="s">
        <v>23692</v>
      </c>
      <c r="I2359" s="1" t="s">
        <v>22105</v>
      </c>
      <c r="J2359" s="1" t="s">
        <v>26</v>
      </c>
      <c r="K2359" s="1" t="s">
        <v>23693</v>
      </c>
      <c r="L2359" s="1" t="s">
        <v>28</v>
      </c>
      <c r="M2359" s="1" t="s">
        <v>144</v>
      </c>
      <c r="N2359" s="1" t="s">
        <v>23694</v>
      </c>
      <c r="O2359" s="1" t="s">
        <v>23695</v>
      </c>
      <c r="P2359" s="1" t="s">
        <v>23696</v>
      </c>
      <c r="Q2359" s="1" t="s">
        <v>23697</v>
      </c>
      <c r="R2359" s="1" t="s">
        <v>23698</v>
      </c>
    </row>
    <row r="2360" spans="1:18">
      <c r="A2360" s="1" t="s">
        <v>23699</v>
      </c>
      <c r="B2360" s="1" t="s">
        <v>1247</v>
      </c>
      <c r="C2360" s="1" t="s">
        <v>20</v>
      </c>
      <c r="D2360" s="1" t="s">
        <v>359</v>
      </c>
      <c r="E2360" s="1" t="s">
        <v>23700</v>
      </c>
      <c r="F2360" s="1" t="s">
        <v>23701</v>
      </c>
      <c r="G2360" s="1" t="s">
        <v>23702</v>
      </c>
      <c r="H2360" s="1" t="s">
        <v>22104</v>
      </c>
      <c r="I2360" s="1" t="s">
        <v>22105</v>
      </c>
      <c r="J2360" s="1" t="s">
        <v>23703</v>
      </c>
      <c r="K2360" s="1" t="s">
        <v>23704</v>
      </c>
      <c r="L2360" s="1" t="s">
        <v>8195</v>
      </c>
      <c r="M2360" s="1" t="s">
        <v>29</v>
      </c>
      <c r="N2360" s="1" t="s">
        <v>23705</v>
      </c>
      <c r="O2360" s="1" t="s">
        <v>23706</v>
      </c>
      <c r="P2360" s="1" t="s">
        <v>23707</v>
      </c>
      <c r="Q2360" s="1" t="s">
        <v>23708</v>
      </c>
      <c r="R2360" s="1" t="s">
        <v>23709</v>
      </c>
    </row>
    <row r="2361" spans="1:18">
      <c r="A2361" s="1" t="s">
        <v>23710</v>
      </c>
      <c r="B2361" s="1" t="s">
        <v>19</v>
      </c>
      <c r="C2361" s="1" t="s">
        <v>26</v>
      </c>
      <c r="D2361" s="1" t="s">
        <v>26</v>
      </c>
      <c r="E2361" s="1" t="s">
        <v>1933</v>
      </c>
      <c r="F2361" s="1" t="s">
        <v>23711</v>
      </c>
      <c r="G2361" s="1" t="s">
        <v>23712</v>
      </c>
      <c r="H2361" s="1" t="s">
        <v>22104</v>
      </c>
      <c r="I2361" s="1" t="s">
        <v>22164</v>
      </c>
      <c r="J2361" s="1" t="s">
        <v>23713</v>
      </c>
      <c r="K2361" s="1" t="s">
        <v>23714</v>
      </c>
      <c r="L2361" s="1" t="s">
        <v>28</v>
      </c>
      <c r="M2361" s="1" t="s">
        <v>29</v>
      </c>
      <c r="N2361" s="1" t="s">
        <v>23715</v>
      </c>
      <c r="O2361" s="1" t="s">
        <v>23716</v>
      </c>
      <c r="P2361" s="1" t="s">
        <v>23717</v>
      </c>
      <c r="Q2361" s="1" t="s">
        <v>23718</v>
      </c>
      <c r="R2361" s="1" t="s">
        <v>23719</v>
      </c>
    </row>
    <row r="2362" spans="1:18">
      <c r="A2362" s="1" t="s">
        <v>23720</v>
      </c>
      <c r="B2362" s="1" t="s">
        <v>1177</v>
      </c>
      <c r="C2362" s="1" t="s">
        <v>350</v>
      </c>
      <c r="D2362" s="1" t="s">
        <v>217</v>
      </c>
      <c r="E2362" s="1" t="s">
        <v>23721</v>
      </c>
      <c r="F2362" s="1" t="s">
        <v>23722</v>
      </c>
      <c r="G2362" s="1" t="s">
        <v>23723</v>
      </c>
      <c r="H2362" s="1" t="s">
        <v>22104</v>
      </c>
      <c r="I2362" s="1" t="s">
        <v>22105</v>
      </c>
      <c r="J2362" s="1" t="s">
        <v>26</v>
      </c>
      <c r="K2362" s="1" t="s">
        <v>23724</v>
      </c>
      <c r="L2362" s="1" t="s">
        <v>28</v>
      </c>
      <c r="M2362" s="1" t="s">
        <v>29</v>
      </c>
      <c r="N2362" s="1" t="s">
        <v>23725</v>
      </c>
      <c r="O2362" s="1" t="s">
        <v>23726</v>
      </c>
      <c r="P2362" s="1" t="s">
        <v>23727</v>
      </c>
      <c r="Q2362" s="1" t="s">
        <v>23728</v>
      </c>
      <c r="R2362" s="1" t="s">
        <v>23729</v>
      </c>
    </row>
    <row r="2363" spans="1:18">
      <c r="A2363" s="1" t="s">
        <v>23730</v>
      </c>
      <c r="B2363" s="1" t="s">
        <v>19</v>
      </c>
      <c r="C2363" s="1" t="s">
        <v>26</v>
      </c>
      <c r="D2363" s="1" t="s">
        <v>26</v>
      </c>
      <c r="E2363" s="1" t="s">
        <v>3655</v>
      </c>
      <c r="F2363" s="1" t="s">
        <v>23731</v>
      </c>
      <c r="G2363" s="1" t="s">
        <v>23732</v>
      </c>
      <c r="H2363" s="1" t="s">
        <v>22104</v>
      </c>
      <c r="I2363" s="1" t="s">
        <v>22105</v>
      </c>
      <c r="J2363" s="1" t="s">
        <v>23733</v>
      </c>
      <c r="K2363" s="1" t="s">
        <v>23734</v>
      </c>
      <c r="L2363" s="1" t="s">
        <v>23735</v>
      </c>
      <c r="M2363" s="1" t="s">
        <v>29</v>
      </c>
      <c r="N2363" s="1" t="s">
        <v>23736</v>
      </c>
      <c r="O2363" s="1" t="s">
        <v>23737</v>
      </c>
      <c r="P2363" s="1" t="s">
        <v>23738</v>
      </c>
      <c r="Q2363" s="1" t="s">
        <v>23739</v>
      </c>
      <c r="R2363" s="1" t="s">
        <v>23740</v>
      </c>
    </row>
    <row r="2364" spans="1:18">
      <c r="A2364" s="1" t="s">
        <v>23741</v>
      </c>
      <c r="B2364" s="1" t="s">
        <v>790</v>
      </c>
      <c r="C2364" s="1" t="s">
        <v>20</v>
      </c>
      <c r="D2364" s="1" t="s">
        <v>217</v>
      </c>
      <c r="E2364" s="1" t="s">
        <v>162</v>
      </c>
      <c r="F2364" s="1" t="s">
        <v>23742</v>
      </c>
      <c r="G2364" s="1" t="s">
        <v>23743</v>
      </c>
      <c r="H2364" s="1" t="s">
        <v>22104</v>
      </c>
      <c r="I2364" s="1" t="s">
        <v>22105</v>
      </c>
      <c r="J2364" s="1" t="s">
        <v>26</v>
      </c>
      <c r="K2364" s="1" t="s">
        <v>23744</v>
      </c>
      <c r="L2364" s="1" t="s">
        <v>28</v>
      </c>
      <c r="M2364" s="1" t="s">
        <v>144</v>
      </c>
      <c r="N2364" s="1" t="s">
        <v>23745</v>
      </c>
      <c r="O2364" s="1" t="s">
        <v>23746</v>
      </c>
      <c r="P2364" s="1" t="s">
        <v>23747</v>
      </c>
      <c r="Q2364" s="1" t="s">
        <v>23748</v>
      </c>
      <c r="R2364" s="1" t="s">
        <v>23749</v>
      </c>
    </row>
    <row r="2365" spans="1:18">
      <c r="A2365" s="1" t="s">
        <v>23750</v>
      </c>
      <c r="B2365" s="1" t="s">
        <v>326</v>
      </c>
      <c r="C2365" s="1" t="s">
        <v>20</v>
      </c>
      <c r="D2365" s="1" t="s">
        <v>217</v>
      </c>
      <c r="E2365" s="1" t="s">
        <v>26</v>
      </c>
      <c r="F2365" s="1" t="s">
        <v>23751</v>
      </c>
      <c r="G2365" s="1" t="s">
        <v>23752</v>
      </c>
      <c r="H2365" s="1" t="s">
        <v>22846</v>
      </c>
      <c r="I2365" s="1" t="s">
        <v>22105</v>
      </c>
      <c r="J2365" s="1" t="s">
        <v>26</v>
      </c>
      <c r="K2365" s="1" t="s">
        <v>23753</v>
      </c>
      <c r="L2365" s="1" t="s">
        <v>28</v>
      </c>
      <c r="M2365" s="1" t="s">
        <v>29</v>
      </c>
      <c r="N2365" s="1" t="s">
        <v>23754</v>
      </c>
      <c r="O2365" s="1" t="s">
        <v>23755</v>
      </c>
      <c r="P2365" s="1" t="s">
        <v>23756</v>
      </c>
      <c r="Q2365" s="1" t="s">
        <v>23757</v>
      </c>
      <c r="R2365" s="1" t="s">
        <v>23758</v>
      </c>
    </row>
    <row r="2366" spans="1:18">
      <c r="A2366" s="1" t="s">
        <v>23759</v>
      </c>
      <c r="B2366" s="1" t="s">
        <v>881</v>
      </c>
      <c r="C2366" s="1" t="s">
        <v>20</v>
      </c>
      <c r="D2366" s="1" t="s">
        <v>359</v>
      </c>
      <c r="E2366" s="1" t="s">
        <v>698</v>
      </c>
      <c r="F2366" s="1" t="s">
        <v>23760</v>
      </c>
      <c r="G2366" s="1" t="s">
        <v>23761</v>
      </c>
      <c r="H2366" s="1" t="s">
        <v>22104</v>
      </c>
      <c r="I2366" s="1" t="s">
        <v>22164</v>
      </c>
      <c r="J2366" s="1" t="s">
        <v>26</v>
      </c>
      <c r="K2366" s="1" t="s">
        <v>23762</v>
      </c>
      <c r="L2366" s="1" t="s">
        <v>28</v>
      </c>
      <c r="M2366" s="1" t="s">
        <v>29</v>
      </c>
      <c r="N2366" s="1" t="s">
        <v>23763</v>
      </c>
      <c r="O2366" s="1" t="s">
        <v>23764</v>
      </c>
      <c r="P2366" s="1" t="s">
        <v>23765</v>
      </c>
      <c r="Q2366" s="1" t="s">
        <v>23766</v>
      </c>
      <c r="R2366" s="1" t="s">
        <v>23767</v>
      </c>
    </row>
    <row r="2367" spans="1:18">
      <c r="A2367" s="1" t="s">
        <v>23768</v>
      </c>
      <c r="B2367" s="1" t="s">
        <v>19</v>
      </c>
      <c r="C2367" s="1" t="s">
        <v>350</v>
      </c>
      <c r="D2367" s="1" t="s">
        <v>217</v>
      </c>
      <c r="E2367" s="1" t="s">
        <v>26</v>
      </c>
      <c r="F2367" s="1" t="s">
        <v>23769</v>
      </c>
      <c r="G2367" s="1" t="s">
        <v>23770</v>
      </c>
      <c r="H2367" s="1" t="s">
        <v>23771</v>
      </c>
      <c r="I2367" s="1" t="s">
        <v>22164</v>
      </c>
      <c r="J2367" s="1" t="s">
        <v>26</v>
      </c>
      <c r="K2367" s="1" t="s">
        <v>23772</v>
      </c>
      <c r="L2367" s="1" t="s">
        <v>28</v>
      </c>
      <c r="M2367" s="1" t="s">
        <v>29</v>
      </c>
      <c r="N2367" s="1" t="s">
        <v>23773</v>
      </c>
      <c r="O2367" s="1" t="s">
        <v>23774</v>
      </c>
      <c r="P2367" s="1" t="s">
        <v>23775</v>
      </c>
      <c r="Q2367" s="1" t="s">
        <v>23776</v>
      </c>
      <c r="R2367" s="1" t="s">
        <v>23777</v>
      </c>
    </row>
    <row r="2368" spans="1:18">
      <c r="A2368" s="1" t="s">
        <v>23778</v>
      </c>
      <c r="B2368" s="1" t="s">
        <v>23779</v>
      </c>
      <c r="C2368" s="1" t="s">
        <v>20</v>
      </c>
      <c r="D2368" s="1" t="s">
        <v>217</v>
      </c>
      <c r="E2368" s="1" t="s">
        <v>162</v>
      </c>
      <c r="F2368" s="1" t="s">
        <v>23780</v>
      </c>
      <c r="G2368" s="1" t="s">
        <v>23781</v>
      </c>
      <c r="H2368" s="1" t="s">
        <v>22104</v>
      </c>
      <c r="I2368" s="1" t="s">
        <v>22105</v>
      </c>
      <c r="J2368" s="1" t="s">
        <v>26</v>
      </c>
      <c r="K2368" s="1" t="s">
        <v>23782</v>
      </c>
      <c r="L2368" s="1" t="s">
        <v>28</v>
      </c>
      <c r="M2368" s="1" t="s">
        <v>29</v>
      </c>
      <c r="N2368" s="1" t="s">
        <v>23783</v>
      </c>
      <c r="O2368" s="1" t="s">
        <v>23784</v>
      </c>
      <c r="P2368" s="1" t="s">
        <v>23785</v>
      </c>
      <c r="Q2368" s="1" t="s">
        <v>23786</v>
      </c>
      <c r="R2368" s="1" t="s">
        <v>23787</v>
      </c>
    </row>
    <row r="2369" spans="1:18">
      <c r="A2369" s="1" t="s">
        <v>23788</v>
      </c>
      <c r="B2369" s="1" t="s">
        <v>19</v>
      </c>
      <c r="C2369" s="1" t="s">
        <v>26</v>
      </c>
      <c r="D2369" s="1" t="s">
        <v>26</v>
      </c>
      <c r="E2369" s="1" t="s">
        <v>455</v>
      </c>
      <c r="F2369" s="1" t="s">
        <v>26</v>
      </c>
      <c r="G2369" s="1" t="s">
        <v>26</v>
      </c>
      <c r="H2369" s="1" t="s">
        <v>22328</v>
      </c>
      <c r="I2369" s="1" t="s">
        <v>26</v>
      </c>
      <c r="J2369" s="1" t="s">
        <v>23789</v>
      </c>
      <c r="K2369" s="1" t="s">
        <v>23790</v>
      </c>
      <c r="L2369" s="1" t="s">
        <v>28</v>
      </c>
      <c r="M2369" s="1" t="s">
        <v>29</v>
      </c>
      <c r="N2369" s="1" t="s">
        <v>1309</v>
      </c>
      <c r="O2369" s="1" t="s">
        <v>1310</v>
      </c>
      <c r="P2369" s="1" t="s">
        <v>23791</v>
      </c>
      <c r="Q2369" s="1" t="s">
        <v>23792</v>
      </c>
      <c r="R2369" s="1" t="s">
        <v>23793</v>
      </c>
    </row>
    <row r="2370" spans="1:18">
      <c r="A2370" s="1" t="s">
        <v>23794</v>
      </c>
      <c r="B2370" s="1" t="s">
        <v>19</v>
      </c>
      <c r="C2370" s="1" t="s">
        <v>26</v>
      </c>
      <c r="D2370" s="1" t="s">
        <v>26</v>
      </c>
      <c r="E2370" s="1" t="s">
        <v>23795</v>
      </c>
      <c r="F2370" s="1" t="s">
        <v>23796</v>
      </c>
      <c r="G2370" s="1" t="s">
        <v>23797</v>
      </c>
      <c r="H2370" s="1" t="s">
        <v>22104</v>
      </c>
      <c r="I2370" s="1" t="s">
        <v>22164</v>
      </c>
      <c r="J2370" s="1" t="s">
        <v>26</v>
      </c>
      <c r="K2370" s="1" t="s">
        <v>23798</v>
      </c>
      <c r="L2370" s="1" t="s">
        <v>28</v>
      </c>
      <c r="M2370" s="1" t="s">
        <v>29</v>
      </c>
      <c r="N2370" s="1" t="s">
        <v>23799</v>
      </c>
      <c r="O2370" s="1" t="s">
        <v>23800</v>
      </c>
      <c r="P2370" s="1" t="s">
        <v>23801</v>
      </c>
      <c r="Q2370" s="1" t="s">
        <v>23802</v>
      </c>
      <c r="R2370" s="1" t="s">
        <v>23803</v>
      </c>
    </row>
    <row r="2371" spans="1:18">
      <c r="A2371" s="1" t="s">
        <v>23804</v>
      </c>
      <c r="B2371" s="1" t="s">
        <v>172</v>
      </c>
      <c r="C2371" s="1" t="s">
        <v>26</v>
      </c>
      <c r="D2371" s="1" t="s">
        <v>26</v>
      </c>
      <c r="E2371" s="1" t="s">
        <v>26</v>
      </c>
      <c r="F2371" s="1" t="s">
        <v>23805</v>
      </c>
      <c r="G2371" s="1" t="s">
        <v>23806</v>
      </c>
      <c r="H2371" s="1" t="s">
        <v>22104</v>
      </c>
      <c r="I2371" s="1" t="s">
        <v>22105</v>
      </c>
      <c r="J2371" s="1" t="s">
        <v>26</v>
      </c>
      <c r="K2371" s="1" t="s">
        <v>23807</v>
      </c>
      <c r="L2371" s="1" t="s">
        <v>28</v>
      </c>
      <c r="M2371" s="1" t="s">
        <v>144</v>
      </c>
      <c r="N2371" s="1" t="s">
        <v>23808</v>
      </c>
      <c r="O2371" s="1" t="s">
        <v>23809</v>
      </c>
      <c r="P2371" s="1" t="s">
        <v>23810</v>
      </c>
      <c r="Q2371" s="1" t="s">
        <v>23811</v>
      </c>
      <c r="R2371" s="1" t="s">
        <v>23812</v>
      </c>
    </row>
    <row r="2372" spans="1:18">
      <c r="A2372" s="1" t="s">
        <v>23813</v>
      </c>
      <c r="B2372" s="1" t="s">
        <v>326</v>
      </c>
      <c r="C2372" s="1" t="s">
        <v>26</v>
      </c>
      <c r="D2372" s="1" t="s">
        <v>26</v>
      </c>
      <c r="E2372" s="1" t="s">
        <v>26</v>
      </c>
      <c r="F2372" s="1" t="s">
        <v>23814</v>
      </c>
      <c r="G2372" s="1" t="s">
        <v>23815</v>
      </c>
      <c r="H2372" s="1" t="s">
        <v>23816</v>
      </c>
      <c r="I2372" s="1" t="s">
        <v>22105</v>
      </c>
      <c r="J2372" s="1" t="s">
        <v>26</v>
      </c>
      <c r="K2372" s="1" t="s">
        <v>26</v>
      </c>
      <c r="L2372" s="1" t="s">
        <v>28</v>
      </c>
      <c r="M2372" s="1" t="s">
        <v>144</v>
      </c>
      <c r="N2372" s="1" t="s">
        <v>23817</v>
      </c>
      <c r="O2372" s="1" t="s">
        <v>23818</v>
      </c>
      <c r="P2372" s="1" t="s">
        <v>23819</v>
      </c>
      <c r="Q2372" s="1" t="s">
        <v>23820</v>
      </c>
      <c r="R2372" s="1" t="s">
        <v>23821</v>
      </c>
    </row>
    <row r="2373" spans="1:18">
      <c r="A2373" s="1" t="s">
        <v>23822</v>
      </c>
      <c r="B2373" s="1" t="s">
        <v>50</v>
      </c>
      <c r="C2373" s="1" t="s">
        <v>184</v>
      </c>
      <c r="D2373" s="1" t="s">
        <v>128</v>
      </c>
      <c r="E2373" s="1" t="s">
        <v>66</v>
      </c>
      <c r="F2373" s="1" t="s">
        <v>23823</v>
      </c>
      <c r="G2373" s="1" t="s">
        <v>23824</v>
      </c>
      <c r="H2373" s="1" t="s">
        <v>22104</v>
      </c>
      <c r="I2373" s="1" t="s">
        <v>22105</v>
      </c>
      <c r="J2373" s="1" t="s">
        <v>26</v>
      </c>
      <c r="K2373" s="1" t="s">
        <v>23825</v>
      </c>
      <c r="L2373" s="1" t="s">
        <v>28</v>
      </c>
      <c r="M2373" s="1" t="s">
        <v>144</v>
      </c>
      <c r="N2373" s="1" t="s">
        <v>23826</v>
      </c>
      <c r="O2373" s="1" t="s">
        <v>23827</v>
      </c>
      <c r="P2373" s="1" t="s">
        <v>23828</v>
      </c>
      <c r="Q2373" s="1" t="s">
        <v>23829</v>
      </c>
      <c r="R2373" s="1" t="s">
        <v>23830</v>
      </c>
    </row>
    <row r="2374" spans="1:18">
      <c r="A2374" s="1" t="s">
        <v>23831</v>
      </c>
      <c r="B2374" s="1" t="s">
        <v>50</v>
      </c>
      <c r="C2374" s="1" t="s">
        <v>26</v>
      </c>
      <c r="D2374" s="1" t="s">
        <v>26</v>
      </c>
      <c r="E2374" s="1" t="s">
        <v>26</v>
      </c>
      <c r="F2374" s="1" t="s">
        <v>23832</v>
      </c>
      <c r="G2374" s="1" t="s">
        <v>23833</v>
      </c>
      <c r="H2374" s="1" t="s">
        <v>23231</v>
      </c>
      <c r="I2374" s="1" t="s">
        <v>22105</v>
      </c>
      <c r="J2374" s="1" t="s">
        <v>26</v>
      </c>
      <c r="K2374" s="1" t="s">
        <v>26</v>
      </c>
      <c r="L2374" s="1" t="s">
        <v>28</v>
      </c>
      <c r="M2374" s="1" t="s">
        <v>144</v>
      </c>
      <c r="N2374" s="1" t="s">
        <v>23834</v>
      </c>
      <c r="O2374" s="1" t="s">
        <v>23835</v>
      </c>
      <c r="P2374" s="1" t="s">
        <v>23836</v>
      </c>
      <c r="Q2374" s="1" t="s">
        <v>23837</v>
      </c>
      <c r="R2374" s="1" t="s">
        <v>23838</v>
      </c>
    </row>
    <row r="2375" spans="1:18">
      <c r="A2375" s="1" t="s">
        <v>23839</v>
      </c>
      <c r="B2375" s="1" t="s">
        <v>50</v>
      </c>
      <c r="C2375" s="1" t="s">
        <v>20</v>
      </c>
      <c r="D2375" s="1" t="s">
        <v>359</v>
      </c>
      <c r="E2375" s="1" t="s">
        <v>496</v>
      </c>
      <c r="F2375" s="1" t="s">
        <v>26</v>
      </c>
      <c r="G2375" s="1" t="s">
        <v>26</v>
      </c>
      <c r="H2375" s="1" t="s">
        <v>22328</v>
      </c>
      <c r="I2375" s="1" t="s">
        <v>26</v>
      </c>
      <c r="J2375" s="1" t="s">
        <v>23840</v>
      </c>
      <c r="K2375" s="1" t="s">
        <v>23841</v>
      </c>
      <c r="L2375" s="1" t="s">
        <v>23842</v>
      </c>
      <c r="M2375" s="1" t="s">
        <v>29</v>
      </c>
      <c r="N2375" s="1" t="s">
        <v>23843</v>
      </c>
      <c r="O2375" s="1" t="s">
        <v>23844</v>
      </c>
      <c r="P2375" s="1" t="s">
        <v>23845</v>
      </c>
      <c r="Q2375" s="1" t="s">
        <v>23846</v>
      </c>
      <c r="R2375" s="1" t="s">
        <v>23847</v>
      </c>
    </row>
    <row r="2376" spans="1:18">
      <c r="A2376" s="1" t="s">
        <v>23848</v>
      </c>
      <c r="B2376" s="1" t="s">
        <v>326</v>
      </c>
      <c r="C2376" s="1" t="s">
        <v>26</v>
      </c>
      <c r="D2376" s="1" t="s">
        <v>26</v>
      </c>
      <c r="E2376" s="1" t="s">
        <v>26</v>
      </c>
      <c r="F2376" s="1" t="s">
        <v>23849</v>
      </c>
      <c r="G2376" s="1" t="s">
        <v>23850</v>
      </c>
      <c r="H2376" s="1" t="s">
        <v>23231</v>
      </c>
      <c r="I2376" s="1" t="s">
        <v>22105</v>
      </c>
      <c r="J2376" s="1" t="s">
        <v>23851</v>
      </c>
      <c r="K2376" s="1" t="s">
        <v>23852</v>
      </c>
      <c r="L2376" s="1" t="s">
        <v>28</v>
      </c>
      <c r="M2376" s="1" t="s">
        <v>144</v>
      </c>
      <c r="N2376" s="1" t="s">
        <v>23853</v>
      </c>
      <c r="O2376" s="1" t="s">
        <v>23854</v>
      </c>
      <c r="P2376" s="1" t="s">
        <v>23855</v>
      </c>
      <c r="Q2376" s="1" t="s">
        <v>23856</v>
      </c>
      <c r="R2376" s="1" t="s">
        <v>23857</v>
      </c>
    </row>
    <row r="2377" spans="1:18">
      <c r="A2377" s="1" t="s">
        <v>23858</v>
      </c>
      <c r="B2377" s="1" t="s">
        <v>19</v>
      </c>
      <c r="C2377" s="1" t="s">
        <v>26</v>
      </c>
      <c r="D2377" s="1" t="s">
        <v>26</v>
      </c>
      <c r="E2377" s="1" t="s">
        <v>2759</v>
      </c>
      <c r="F2377" s="1" t="s">
        <v>26</v>
      </c>
      <c r="G2377" s="1" t="s">
        <v>26</v>
      </c>
      <c r="H2377" s="1" t="s">
        <v>22328</v>
      </c>
      <c r="I2377" s="1" t="s">
        <v>26</v>
      </c>
      <c r="J2377" s="1" t="s">
        <v>23859</v>
      </c>
      <c r="K2377" s="1" t="s">
        <v>23860</v>
      </c>
      <c r="L2377" s="1" t="s">
        <v>28</v>
      </c>
      <c r="M2377" s="1" t="s">
        <v>29</v>
      </c>
      <c r="N2377" s="1" t="s">
        <v>22330</v>
      </c>
      <c r="O2377" s="1" t="s">
        <v>22331</v>
      </c>
      <c r="P2377" s="1" t="s">
        <v>23861</v>
      </c>
      <c r="Q2377" s="1" t="s">
        <v>23862</v>
      </c>
      <c r="R2377" s="1" t="s">
        <v>23863</v>
      </c>
    </row>
    <row r="2378" spans="1:18">
      <c r="A2378" s="1" t="s">
        <v>23864</v>
      </c>
      <c r="B2378" s="1" t="s">
        <v>1527</v>
      </c>
      <c r="C2378" s="1" t="s">
        <v>26</v>
      </c>
      <c r="D2378" s="1" t="s">
        <v>26</v>
      </c>
      <c r="E2378" s="1" t="s">
        <v>7701</v>
      </c>
      <c r="F2378" s="1" t="s">
        <v>26</v>
      </c>
      <c r="G2378" s="1" t="s">
        <v>26</v>
      </c>
      <c r="H2378" s="1" t="s">
        <v>22328</v>
      </c>
      <c r="I2378" s="1" t="s">
        <v>26</v>
      </c>
      <c r="J2378" s="1" t="s">
        <v>23865</v>
      </c>
      <c r="K2378" s="1" t="s">
        <v>23866</v>
      </c>
      <c r="L2378" s="1" t="s">
        <v>28</v>
      </c>
      <c r="M2378" s="1" t="s">
        <v>29</v>
      </c>
      <c r="N2378" s="1" t="s">
        <v>23867</v>
      </c>
      <c r="O2378" s="1" t="s">
        <v>23868</v>
      </c>
      <c r="P2378" s="1" t="s">
        <v>23869</v>
      </c>
      <c r="Q2378" s="1" t="s">
        <v>23870</v>
      </c>
      <c r="R2378" s="1" t="s">
        <v>26</v>
      </c>
    </row>
    <row r="2379" spans="1:18">
      <c r="A2379" s="1" t="s">
        <v>23871</v>
      </c>
      <c r="B2379" s="1" t="s">
        <v>50</v>
      </c>
      <c r="C2379" s="1" t="s">
        <v>26</v>
      </c>
      <c r="D2379" s="1" t="s">
        <v>26</v>
      </c>
      <c r="E2379" s="1" t="s">
        <v>26</v>
      </c>
      <c r="F2379" s="1" t="s">
        <v>23872</v>
      </c>
      <c r="G2379" s="1" t="s">
        <v>23873</v>
      </c>
      <c r="H2379" s="1" t="s">
        <v>23874</v>
      </c>
      <c r="I2379" s="1" t="s">
        <v>22105</v>
      </c>
      <c r="J2379" s="1" t="s">
        <v>26</v>
      </c>
      <c r="K2379" s="1" t="s">
        <v>23875</v>
      </c>
      <c r="L2379" s="1" t="s">
        <v>28</v>
      </c>
      <c r="M2379" s="1" t="s">
        <v>29</v>
      </c>
      <c r="N2379" s="1" t="s">
        <v>23876</v>
      </c>
      <c r="O2379" s="1" t="s">
        <v>23877</v>
      </c>
      <c r="P2379" s="1" t="s">
        <v>23878</v>
      </c>
      <c r="Q2379" s="1" t="s">
        <v>23879</v>
      </c>
      <c r="R2379" s="1" t="s">
        <v>23880</v>
      </c>
    </row>
    <row r="2380" spans="1:18">
      <c r="A2380" s="1" t="s">
        <v>23881</v>
      </c>
      <c r="B2380" s="1" t="s">
        <v>19</v>
      </c>
      <c r="C2380" s="1" t="s">
        <v>26</v>
      </c>
      <c r="D2380" s="1" t="s">
        <v>26</v>
      </c>
      <c r="E2380" s="1" t="s">
        <v>23882</v>
      </c>
      <c r="F2380" s="1" t="s">
        <v>26</v>
      </c>
      <c r="G2380" s="1" t="s">
        <v>26</v>
      </c>
      <c r="H2380" s="1" t="s">
        <v>22328</v>
      </c>
      <c r="I2380" s="1" t="s">
        <v>26</v>
      </c>
      <c r="J2380" s="1" t="s">
        <v>26</v>
      </c>
      <c r="K2380" s="1" t="s">
        <v>23883</v>
      </c>
      <c r="L2380" s="1" t="s">
        <v>28</v>
      </c>
      <c r="M2380" s="1" t="s">
        <v>29</v>
      </c>
      <c r="N2380" s="1" t="s">
        <v>23884</v>
      </c>
      <c r="O2380" s="1" t="s">
        <v>23885</v>
      </c>
      <c r="P2380" s="1" t="s">
        <v>23886</v>
      </c>
      <c r="Q2380" s="1" t="s">
        <v>23887</v>
      </c>
      <c r="R2380" s="1" t="s">
        <v>26</v>
      </c>
    </row>
    <row r="2381" spans="1:18">
      <c r="A2381" s="1" t="s">
        <v>23888</v>
      </c>
      <c r="B2381" s="1" t="s">
        <v>326</v>
      </c>
      <c r="C2381" s="1" t="s">
        <v>20</v>
      </c>
      <c r="D2381" s="1" t="s">
        <v>1012</v>
      </c>
      <c r="E2381" s="1" t="s">
        <v>23889</v>
      </c>
      <c r="F2381" s="1" t="s">
        <v>23890</v>
      </c>
      <c r="G2381" s="1" t="s">
        <v>23891</v>
      </c>
      <c r="H2381" s="1" t="s">
        <v>22104</v>
      </c>
      <c r="I2381" s="1" t="s">
        <v>22164</v>
      </c>
      <c r="J2381" s="1" t="s">
        <v>23892</v>
      </c>
      <c r="K2381" s="1" t="s">
        <v>23893</v>
      </c>
      <c r="L2381" s="1" t="s">
        <v>28</v>
      </c>
      <c r="M2381" s="1" t="s">
        <v>29</v>
      </c>
      <c r="N2381" s="1" t="s">
        <v>23894</v>
      </c>
      <c r="O2381" s="1" t="s">
        <v>23895</v>
      </c>
      <c r="P2381" s="1" t="s">
        <v>23896</v>
      </c>
      <c r="Q2381" s="1" t="s">
        <v>23897</v>
      </c>
      <c r="R2381" s="1" t="s">
        <v>23898</v>
      </c>
    </row>
    <row r="2382" spans="1:18">
      <c r="A2382" s="1" t="s">
        <v>23899</v>
      </c>
      <c r="B2382" s="1" t="s">
        <v>881</v>
      </c>
      <c r="C2382" s="1" t="s">
        <v>26</v>
      </c>
      <c r="D2382" s="1" t="s">
        <v>26</v>
      </c>
      <c r="E2382" s="1" t="s">
        <v>2759</v>
      </c>
      <c r="F2382" s="1" t="s">
        <v>23900</v>
      </c>
      <c r="G2382" s="1" t="s">
        <v>23901</v>
      </c>
      <c r="H2382" s="1" t="s">
        <v>22104</v>
      </c>
      <c r="I2382" s="1" t="s">
        <v>22105</v>
      </c>
      <c r="J2382" s="1" t="s">
        <v>993</v>
      </c>
      <c r="K2382" s="1" t="s">
        <v>23902</v>
      </c>
      <c r="L2382" s="1" t="s">
        <v>995</v>
      </c>
      <c r="M2382" s="1" t="s">
        <v>29</v>
      </c>
      <c r="N2382" s="1" t="s">
        <v>23903</v>
      </c>
      <c r="O2382" s="1" t="s">
        <v>23904</v>
      </c>
      <c r="P2382" s="1" t="s">
        <v>23905</v>
      </c>
      <c r="Q2382" s="1" t="s">
        <v>23906</v>
      </c>
      <c r="R2382" s="1" t="s">
        <v>23907</v>
      </c>
    </row>
    <row r="2383" spans="1:18">
      <c r="A2383" s="1" t="s">
        <v>23908</v>
      </c>
      <c r="B2383" s="1" t="s">
        <v>326</v>
      </c>
      <c r="C2383" s="1" t="s">
        <v>26</v>
      </c>
      <c r="D2383" s="1" t="s">
        <v>26</v>
      </c>
      <c r="E2383" s="1" t="s">
        <v>26</v>
      </c>
      <c r="F2383" s="1" t="s">
        <v>23909</v>
      </c>
      <c r="G2383" s="1" t="s">
        <v>23910</v>
      </c>
      <c r="H2383" s="1" t="s">
        <v>23231</v>
      </c>
      <c r="I2383" s="1" t="s">
        <v>22105</v>
      </c>
      <c r="J2383" s="1" t="s">
        <v>26</v>
      </c>
      <c r="K2383" s="1" t="s">
        <v>23911</v>
      </c>
      <c r="L2383" s="1" t="s">
        <v>28</v>
      </c>
      <c r="M2383" s="1" t="s">
        <v>144</v>
      </c>
      <c r="N2383" s="1" t="s">
        <v>23912</v>
      </c>
      <c r="O2383" s="1" t="s">
        <v>23913</v>
      </c>
      <c r="P2383" s="1" t="s">
        <v>23914</v>
      </c>
      <c r="Q2383" s="1" t="s">
        <v>23915</v>
      </c>
      <c r="R2383" s="1" t="s">
        <v>23916</v>
      </c>
    </row>
    <row r="2384" spans="1:18">
      <c r="A2384" s="1" t="s">
        <v>23917</v>
      </c>
      <c r="B2384" s="1" t="s">
        <v>1247</v>
      </c>
      <c r="C2384" s="1" t="s">
        <v>20</v>
      </c>
      <c r="D2384" s="1" t="s">
        <v>173</v>
      </c>
      <c r="E2384" s="1" t="s">
        <v>26</v>
      </c>
      <c r="F2384" s="1" t="s">
        <v>23918</v>
      </c>
      <c r="G2384" s="1" t="s">
        <v>23919</v>
      </c>
      <c r="H2384" s="1" t="s">
        <v>22104</v>
      </c>
      <c r="I2384" s="1" t="s">
        <v>22105</v>
      </c>
      <c r="J2384" s="1" t="s">
        <v>23920</v>
      </c>
      <c r="K2384" s="1" t="s">
        <v>26</v>
      </c>
      <c r="L2384" s="1" t="s">
        <v>23921</v>
      </c>
      <c r="M2384" s="1" t="s">
        <v>29</v>
      </c>
      <c r="N2384" s="1" t="s">
        <v>23922</v>
      </c>
      <c r="O2384" s="1" t="s">
        <v>23923</v>
      </c>
      <c r="P2384" s="1" t="s">
        <v>23924</v>
      </c>
      <c r="Q2384" s="1" t="s">
        <v>23925</v>
      </c>
      <c r="R2384" s="1" t="s">
        <v>23926</v>
      </c>
    </row>
    <row r="2385" spans="1:18">
      <c r="A2385" s="1" t="s">
        <v>23927</v>
      </c>
      <c r="B2385" s="1" t="s">
        <v>326</v>
      </c>
      <c r="C2385" s="1" t="s">
        <v>26</v>
      </c>
      <c r="D2385" s="1" t="s">
        <v>26</v>
      </c>
      <c r="E2385" s="1" t="s">
        <v>26</v>
      </c>
      <c r="F2385" s="1" t="s">
        <v>23928</v>
      </c>
      <c r="G2385" s="1" t="s">
        <v>23929</v>
      </c>
      <c r="H2385" s="1" t="s">
        <v>23231</v>
      </c>
      <c r="I2385" s="1" t="s">
        <v>22105</v>
      </c>
      <c r="J2385" s="1" t="s">
        <v>26</v>
      </c>
      <c r="K2385" s="1" t="s">
        <v>26</v>
      </c>
      <c r="L2385" s="1" t="s">
        <v>28</v>
      </c>
      <c r="M2385" s="1" t="s">
        <v>144</v>
      </c>
      <c r="N2385" s="1" t="s">
        <v>23930</v>
      </c>
      <c r="O2385" s="1" t="s">
        <v>23931</v>
      </c>
      <c r="P2385" s="1" t="s">
        <v>23932</v>
      </c>
      <c r="Q2385" s="1" t="s">
        <v>23933</v>
      </c>
      <c r="R2385" s="1" t="s">
        <v>23934</v>
      </c>
    </row>
    <row r="2386" spans="1:18">
      <c r="A2386" s="1" t="s">
        <v>23935</v>
      </c>
      <c r="B2386" s="1" t="s">
        <v>326</v>
      </c>
      <c r="C2386" s="1" t="s">
        <v>26</v>
      </c>
      <c r="D2386" s="1" t="s">
        <v>26</v>
      </c>
      <c r="E2386" s="1" t="s">
        <v>26</v>
      </c>
      <c r="F2386" s="1" t="s">
        <v>23936</v>
      </c>
      <c r="G2386" s="1" t="s">
        <v>23937</v>
      </c>
      <c r="H2386" s="1" t="s">
        <v>22104</v>
      </c>
      <c r="I2386" s="1" t="s">
        <v>22105</v>
      </c>
      <c r="J2386" s="1" t="s">
        <v>23938</v>
      </c>
      <c r="K2386" s="1" t="s">
        <v>23939</v>
      </c>
      <c r="L2386" s="1" t="s">
        <v>15545</v>
      </c>
      <c r="M2386" s="1" t="s">
        <v>144</v>
      </c>
      <c r="N2386" s="1" t="s">
        <v>23940</v>
      </c>
      <c r="O2386" s="1" t="s">
        <v>23941</v>
      </c>
      <c r="P2386" s="1" t="s">
        <v>23942</v>
      </c>
      <c r="Q2386" s="1" t="s">
        <v>23943</v>
      </c>
      <c r="R2386" s="1" t="s">
        <v>23944</v>
      </c>
    </row>
    <row r="2387" spans="1:18">
      <c r="A2387" s="1" t="s">
        <v>23945</v>
      </c>
      <c r="B2387" s="1" t="s">
        <v>326</v>
      </c>
      <c r="C2387" s="1" t="s">
        <v>26</v>
      </c>
      <c r="D2387" s="1" t="s">
        <v>26</v>
      </c>
      <c r="E2387" s="1" t="s">
        <v>26</v>
      </c>
      <c r="F2387" s="1" t="s">
        <v>23946</v>
      </c>
      <c r="G2387" s="1" t="s">
        <v>23947</v>
      </c>
      <c r="H2387" s="1" t="s">
        <v>23231</v>
      </c>
      <c r="I2387" s="1" t="s">
        <v>22105</v>
      </c>
      <c r="J2387" s="1" t="s">
        <v>23948</v>
      </c>
      <c r="K2387" s="1" t="s">
        <v>23949</v>
      </c>
      <c r="L2387" s="1" t="s">
        <v>23950</v>
      </c>
      <c r="M2387" s="1" t="s">
        <v>144</v>
      </c>
      <c r="N2387" s="1" t="s">
        <v>23951</v>
      </c>
      <c r="O2387" s="1" t="s">
        <v>23952</v>
      </c>
      <c r="P2387" s="1" t="s">
        <v>23953</v>
      </c>
      <c r="Q2387" s="1" t="s">
        <v>23954</v>
      </c>
      <c r="R2387" s="1" t="s">
        <v>23955</v>
      </c>
    </row>
    <row r="2388" spans="1:18">
      <c r="A2388" s="1" t="s">
        <v>23956</v>
      </c>
      <c r="B2388" s="1" t="s">
        <v>412</v>
      </c>
      <c r="C2388" s="1" t="s">
        <v>26</v>
      </c>
      <c r="D2388" s="1" t="s">
        <v>26</v>
      </c>
      <c r="E2388" s="1" t="s">
        <v>26</v>
      </c>
      <c r="F2388" s="1" t="s">
        <v>23957</v>
      </c>
      <c r="G2388" s="1" t="s">
        <v>23958</v>
      </c>
      <c r="H2388" s="1" t="s">
        <v>23959</v>
      </c>
      <c r="I2388" s="1" t="s">
        <v>22105</v>
      </c>
      <c r="J2388" s="1" t="s">
        <v>22764</v>
      </c>
      <c r="K2388" s="1" t="s">
        <v>22765</v>
      </c>
      <c r="L2388" s="1" t="s">
        <v>22766</v>
      </c>
      <c r="M2388" s="1" t="s">
        <v>29</v>
      </c>
      <c r="N2388" s="1" t="s">
        <v>23960</v>
      </c>
      <c r="O2388" s="1" t="s">
        <v>23961</v>
      </c>
      <c r="P2388" s="1" t="s">
        <v>23962</v>
      </c>
      <c r="Q2388" s="1" t="s">
        <v>23963</v>
      </c>
      <c r="R2388" s="1" t="s">
        <v>23964</v>
      </c>
    </row>
    <row r="2389" spans="1:18">
      <c r="A2389" s="1" t="s">
        <v>23965</v>
      </c>
      <c r="B2389" s="1" t="s">
        <v>326</v>
      </c>
      <c r="C2389" s="1" t="s">
        <v>20</v>
      </c>
      <c r="D2389" s="1" t="s">
        <v>217</v>
      </c>
      <c r="E2389" s="1" t="s">
        <v>23795</v>
      </c>
      <c r="F2389" s="1" t="s">
        <v>23966</v>
      </c>
      <c r="G2389" s="1" t="s">
        <v>23967</v>
      </c>
      <c r="H2389" s="1" t="s">
        <v>22104</v>
      </c>
      <c r="I2389" s="1" t="s">
        <v>22164</v>
      </c>
      <c r="J2389" s="1" t="s">
        <v>23968</v>
      </c>
      <c r="K2389" s="1" t="s">
        <v>23969</v>
      </c>
      <c r="L2389" s="1" t="s">
        <v>23970</v>
      </c>
      <c r="M2389" s="1" t="s">
        <v>29</v>
      </c>
      <c r="N2389" s="1" t="s">
        <v>23971</v>
      </c>
      <c r="O2389" s="1" t="s">
        <v>23972</v>
      </c>
      <c r="P2389" s="1" t="s">
        <v>23973</v>
      </c>
      <c r="Q2389" s="1" t="s">
        <v>23974</v>
      </c>
      <c r="R2389" s="1" t="s">
        <v>23975</v>
      </c>
    </row>
    <row r="2390" spans="1:18">
      <c r="A2390" s="1" t="s">
        <v>23976</v>
      </c>
      <c r="B2390" s="1" t="s">
        <v>326</v>
      </c>
      <c r="C2390" s="1" t="s">
        <v>20</v>
      </c>
      <c r="D2390" s="1" t="s">
        <v>1944</v>
      </c>
      <c r="E2390" s="1" t="s">
        <v>3773</v>
      </c>
      <c r="F2390" s="1" t="s">
        <v>23977</v>
      </c>
      <c r="G2390" s="1" t="s">
        <v>23978</v>
      </c>
      <c r="H2390" s="1" t="s">
        <v>23959</v>
      </c>
      <c r="I2390" s="1" t="s">
        <v>22164</v>
      </c>
      <c r="J2390" s="1" t="s">
        <v>23979</v>
      </c>
      <c r="K2390" s="1" t="s">
        <v>23980</v>
      </c>
      <c r="L2390" s="1" t="s">
        <v>23981</v>
      </c>
      <c r="M2390" s="1" t="s">
        <v>29</v>
      </c>
      <c r="N2390" s="1" t="s">
        <v>23982</v>
      </c>
      <c r="O2390" s="1" t="s">
        <v>23983</v>
      </c>
      <c r="P2390" s="1" t="s">
        <v>23984</v>
      </c>
      <c r="Q2390" s="1" t="s">
        <v>23985</v>
      </c>
      <c r="R2390" s="1" t="s">
        <v>23986</v>
      </c>
    </row>
    <row r="2391" spans="1:18">
      <c r="A2391" s="1" t="s">
        <v>23987</v>
      </c>
      <c r="B2391" s="1" t="s">
        <v>1177</v>
      </c>
      <c r="C2391" s="1" t="s">
        <v>20</v>
      </c>
      <c r="D2391" s="1" t="s">
        <v>217</v>
      </c>
      <c r="E2391" s="1" t="s">
        <v>15901</v>
      </c>
      <c r="F2391" s="1" t="s">
        <v>23988</v>
      </c>
      <c r="G2391" s="1" t="s">
        <v>23989</v>
      </c>
      <c r="H2391" s="1" t="s">
        <v>23990</v>
      </c>
      <c r="I2391" s="1" t="s">
        <v>22164</v>
      </c>
      <c r="J2391" s="1" t="s">
        <v>26</v>
      </c>
      <c r="K2391" s="1" t="s">
        <v>23991</v>
      </c>
      <c r="L2391" s="1" t="s">
        <v>28</v>
      </c>
      <c r="M2391" s="1" t="s">
        <v>29</v>
      </c>
      <c r="N2391" s="1" t="s">
        <v>23992</v>
      </c>
      <c r="O2391" s="1" t="s">
        <v>23993</v>
      </c>
      <c r="P2391" s="1" t="s">
        <v>23994</v>
      </c>
      <c r="Q2391" s="1" t="s">
        <v>23995</v>
      </c>
      <c r="R2391" s="1" t="s">
        <v>23996</v>
      </c>
    </row>
    <row r="2392" spans="1:18">
      <c r="A2392" s="1" t="s">
        <v>23997</v>
      </c>
      <c r="B2392" s="1" t="s">
        <v>868</v>
      </c>
      <c r="C2392" s="1" t="s">
        <v>20</v>
      </c>
      <c r="D2392" s="1" t="s">
        <v>217</v>
      </c>
      <c r="E2392" s="1" t="s">
        <v>129</v>
      </c>
      <c r="F2392" s="1" t="s">
        <v>23998</v>
      </c>
      <c r="G2392" s="1" t="s">
        <v>23999</v>
      </c>
      <c r="H2392" s="1" t="s">
        <v>24000</v>
      </c>
      <c r="I2392" s="1" t="s">
        <v>22105</v>
      </c>
      <c r="J2392" s="1" t="s">
        <v>24001</v>
      </c>
      <c r="K2392" s="1" t="s">
        <v>24002</v>
      </c>
      <c r="L2392" s="1" t="s">
        <v>24003</v>
      </c>
      <c r="M2392" s="1" t="s">
        <v>29</v>
      </c>
      <c r="N2392" s="1" t="s">
        <v>24004</v>
      </c>
      <c r="O2392" s="1" t="s">
        <v>24005</v>
      </c>
      <c r="P2392" s="1" t="s">
        <v>24006</v>
      </c>
      <c r="Q2392" s="1" t="s">
        <v>24007</v>
      </c>
      <c r="R2392" s="1" t="s">
        <v>24008</v>
      </c>
    </row>
    <row r="2393" spans="1:18">
      <c r="A2393" s="1" t="s">
        <v>24009</v>
      </c>
      <c r="B2393" s="1" t="s">
        <v>326</v>
      </c>
      <c r="C2393" s="1" t="s">
        <v>26</v>
      </c>
      <c r="D2393" s="1" t="s">
        <v>26</v>
      </c>
      <c r="E2393" s="1" t="s">
        <v>4194</v>
      </c>
      <c r="F2393" s="1" t="s">
        <v>24010</v>
      </c>
      <c r="G2393" s="1" t="s">
        <v>24011</v>
      </c>
      <c r="H2393" s="1" t="s">
        <v>23771</v>
      </c>
      <c r="I2393" s="1" t="s">
        <v>22105</v>
      </c>
      <c r="J2393" s="1" t="s">
        <v>24012</v>
      </c>
      <c r="K2393" s="1" t="s">
        <v>24013</v>
      </c>
      <c r="L2393" s="1" t="s">
        <v>24014</v>
      </c>
      <c r="M2393" s="1" t="s">
        <v>29</v>
      </c>
      <c r="N2393" s="1" t="s">
        <v>24015</v>
      </c>
      <c r="O2393" s="1" t="s">
        <v>24016</v>
      </c>
      <c r="P2393" s="1" t="s">
        <v>24017</v>
      </c>
      <c r="Q2393" s="1" t="s">
        <v>24018</v>
      </c>
      <c r="R2393" s="1" t="s">
        <v>24019</v>
      </c>
    </row>
    <row r="2394" spans="1:18">
      <c r="A2394" s="1" t="s">
        <v>24020</v>
      </c>
      <c r="B2394" s="1" t="s">
        <v>1315</v>
      </c>
      <c r="C2394" s="1" t="s">
        <v>26</v>
      </c>
      <c r="D2394" s="1" t="s">
        <v>26</v>
      </c>
      <c r="E2394" s="1" t="s">
        <v>26</v>
      </c>
      <c r="F2394" s="1" t="s">
        <v>24021</v>
      </c>
      <c r="G2394" s="1" t="s">
        <v>24022</v>
      </c>
      <c r="H2394" s="1" t="s">
        <v>23306</v>
      </c>
      <c r="I2394" s="1" t="s">
        <v>22105</v>
      </c>
      <c r="J2394" s="1" t="s">
        <v>26</v>
      </c>
      <c r="K2394" s="1" t="s">
        <v>24023</v>
      </c>
      <c r="L2394" s="1" t="s">
        <v>28</v>
      </c>
      <c r="M2394" s="1" t="s">
        <v>144</v>
      </c>
      <c r="N2394" s="1" t="s">
        <v>24024</v>
      </c>
      <c r="O2394" s="1" t="s">
        <v>24025</v>
      </c>
      <c r="P2394" s="1" t="s">
        <v>24026</v>
      </c>
      <c r="Q2394" s="1" t="s">
        <v>24027</v>
      </c>
      <c r="R2394" s="1" t="s">
        <v>24028</v>
      </c>
    </row>
    <row r="2395" spans="1:18">
      <c r="A2395" s="1" t="s">
        <v>24029</v>
      </c>
      <c r="B2395" s="1" t="s">
        <v>50</v>
      </c>
      <c r="C2395" s="1" t="s">
        <v>20</v>
      </c>
      <c r="D2395" s="1" t="s">
        <v>217</v>
      </c>
      <c r="E2395" s="1" t="s">
        <v>26</v>
      </c>
      <c r="F2395" s="1" t="s">
        <v>24030</v>
      </c>
      <c r="G2395" s="1" t="s">
        <v>24031</v>
      </c>
      <c r="H2395" s="1" t="s">
        <v>23172</v>
      </c>
      <c r="I2395" s="1" t="s">
        <v>22105</v>
      </c>
      <c r="J2395" s="1" t="s">
        <v>24032</v>
      </c>
      <c r="K2395" s="1" t="s">
        <v>24033</v>
      </c>
      <c r="L2395" s="1" t="s">
        <v>28</v>
      </c>
      <c r="M2395" s="1" t="s">
        <v>29</v>
      </c>
      <c r="N2395" s="1" t="s">
        <v>24034</v>
      </c>
      <c r="O2395" s="1" t="s">
        <v>24035</v>
      </c>
      <c r="P2395" s="1" t="s">
        <v>24036</v>
      </c>
      <c r="Q2395" s="1" t="s">
        <v>24037</v>
      </c>
      <c r="R2395" s="1" t="s">
        <v>24038</v>
      </c>
    </row>
    <row r="2396" spans="1:18">
      <c r="A2396" s="1" t="s">
        <v>24039</v>
      </c>
      <c r="B2396" s="1" t="s">
        <v>868</v>
      </c>
      <c r="C2396" s="1" t="s">
        <v>26</v>
      </c>
      <c r="D2396" s="1" t="s">
        <v>26</v>
      </c>
      <c r="E2396" s="1" t="s">
        <v>26</v>
      </c>
      <c r="F2396" s="1" t="s">
        <v>24040</v>
      </c>
      <c r="G2396" s="1" t="s">
        <v>24041</v>
      </c>
      <c r="H2396" s="1" t="s">
        <v>22104</v>
      </c>
      <c r="I2396" s="1" t="s">
        <v>22164</v>
      </c>
      <c r="J2396" s="1" t="s">
        <v>26</v>
      </c>
      <c r="K2396" s="1" t="s">
        <v>23744</v>
      </c>
      <c r="L2396" s="1" t="s">
        <v>28</v>
      </c>
      <c r="M2396" s="1" t="s">
        <v>144</v>
      </c>
      <c r="N2396" s="1" t="s">
        <v>24042</v>
      </c>
      <c r="O2396" s="1" t="s">
        <v>24043</v>
      </c>
      <c r="P2396" s="1" t="s">
        <v>24044</v>
      </c>
      <c r="Q2396" s="1" t="s">
        <v>24045</v>
      </c>
      <c r="R2396" s="1" t="s">
        <v>24046</v>
      </c>
    </row>
    <row r="2397" spans="1:18">
      <c r="A2397" s="1" t="s">
        <v>24047</v>
      </c>
      <c r="B2397" s="1" t="s">
        <v>790</v>
      </c>
      <c r="C2397" s="1" t="s">
        <v>20</v>
      </c>
      <c r="D2397" s="1" t="s">
        <v>359</v>
      </c>
      <c r="E2397" s="1" t="s">
        <v>1074</v>
      </c>
      <c r="F2397" s="1" t="s">
        <v>24048</v>
      </c>
      <c r="G2397" s="1" t="s">
        <v>24049</v>
      </c>
      <c r="H2397" s="1" t="s">
        <v>23990</v>
      </c>
      <c r="I2397" s="1" t="s">
        <v>22164</v>
      </c>
      <c r="J2397" s="1" t="s">
        <v>24050</v>
      </c>
      <c r="K2397" s="1" t="s">
        <v>24051</v>
      </c>
      <c r="L2397" s="1" t="s">
        <v>28</v>
      </c>
      <c r="M2397" s="1" t="s">
        <v>29</v>
      </c>
      <c r="N2397" s="1" t="s">
        <v>24052</v>
      </c>
      <c r="O2397" s="1" t="s">
        <v>24053</v>
      </c>
      <c r="P2397" s="1" t="s">
        <v>24054</v>
      </c>
      <c r="Q2397" s="1" t="s">
        <v>24055</v>
      </c>
      <c r="R2397" s="1" t="s">
        <v>24056</v>
      </c>
    </row>
    <row r="2398" spans="1:18">
      <c r="A2398" s="1" t="s">
        <v>24057</v>
      </c>
      <c r="B2398" s="1" t="s">
        <v>1177</v>
      </c>
      <c r="C2398" s="1" t="s">
        <v>26</v>
      </c>
      <c r="D2398" s="1" t="s">
        <v>26</v>
      </c>
      <c r="E2398" s="1" t="s">
        <v>26</v>
      </c>
      <c r="F2398" s="1" t="s">
        <v>24058</v>
      </c>
      <c r="G2398" s="1" t="s">
        <v>24059</v>
      </c>
      <c r="H2398" s="1" t="s">
        <v>22104</v>
      </c>
      <c r="I2398" s="1" t="s">
        <v>22105</v>
      </c>
      <c r="J2398" s="1" t="s">
        <v>26</v>
      </c>
      <c r="K2398" s="1" t="s">
        <v>26</v>
      </c>
      <c r="L2398" s="1" t="s">
        <v>28</v>
      </c>
      <c r="M2398" s="1" t="s">
        <v>144</v>
      </c>
      <c r="N2398" s="1" t="s">
        <v>24060</v>
      </c>
      <c r="O2398" s="1" t="s">
        <v>24061</v>
      </c>
      <c r="P2398" s="1" t="s">
        <v>24062</v>
      </c>
      <c r="Q2398" s="1" t="s">
        <v>24063</v>
      </c>
      <c r="R2398" s="1" t="s">
        <v>24064</v>
      </c>
    </row>
    <row r="2399" spans="1:18">
      <c r="A2399" s="1" t="s">
        <v>24065</v>
      </c>
      <c r="B2399" s="1" t="s">
        <v>326</v>
      </c>
      <c r="C2399" s="1" t="s">
        <v>26</v>
      </c>
      <c r="D2399" s="1" t="s">
        <v>26</v>
      </c>
      <c r="E2399" s="1" t="s">
        <v>9127</v>
      </c>
      <c r="F2399" s="1" t="s">
        <v>24066</v>
      </c>
      <c r="G2399" s="1" t="s">
        <v>24067</v>
      </c>
      <c r="H2399" s="1" t="s">
        <v>23231</v>
      </c>
      <c r="I2399" s="1" t="s">
        <v>22105</v>
      </c>
      <c r="J2399" s="1" t="s">
        <v>24068</v>
      </c>
      <c r="K2399" s="1" t="s">
        <v>24069</v>
      </c>
      <c r="L2399" s="1" t="s">
        <v>24070</v>
      </c>
      <c r="M2399" s="1" t="s">
        <v>29</v>
      </c>
      <c r="N2399" s="1" t="s">
        <v>24071</v>
      </c>
      <c r="O2399" s="1" t="s">
        <v>24072</v>
      </c>
      <c r="P2399" s="1" t="s">
        <v>24073</v>
      </c>
      <c r="Q2399" s="1" t="s">
        <v>24074</v>
      </c>
      <c r="R2399" s="1" t="s">
        <v>24075</v>
      </c>
    </row>
    <row r="2400" spans="1:18">
      <c r="A2400" s="1" t="s">
        <v>24076</v>
      </c>
      <c r="B2400" s="1" t="s">
        <v>19</v>
      </c>
      <c r="C2400" s="1" t="s">
        <v>26</v>
      </c>
      <c r="D2400" s="1" t="s">
        <v>26</v>
      </c>
      <c r="E2400" s="1" t="s">
        <v>2363</v>
      </c>
      <c r="F2400" s="1" t="s">
        <v>24077</v>
      </c>
      <c r="G2400" s="1" t="s">
        <v>24078</v>
      </c>
      <c r="H2400" s="1" t="s">
        <v>23816</v>
      </c>
      <c r="I2400" s="1" t="s">
        <v>22105</v>
      </c>
      <c r="J2400" s="1" t="s">
        <v>26</v>
      </c>
      <c r="K2400" s="1" t="s">
        <v>24079</v>
      </c>
      <c r="L2400" s="1" t="s">
        <v>28</v>
      </c>
      <c r="M2400" s="1" t="s">
        <v>29</v>
      </c>
      <c r="N2400" s="1" t="s">
        <v>24080</v>
      </c>
      <c r="O2400" s="1" t="s">
        <v>24081</v>
      </c>
      <c r="P2400" s="1" t="s">
        <v>24082</v>
      </c>
      <c r="Q2400" s="1" t="s">
        <v>24083</v>
      </c>
      <c r="R2400" s="1" t="s">
        <v>24084</v>
      </c>
    </row>
    <row r="2401" spans="1:18">
      <c r="A2401" s="1" t="s">
        <v>24085</v>
      </c>
      <c r="B2401" s="1" t="s">
        <v>19</v>
      </c>
      <c r="C2401" s="1" t="s">
        <v>26</v>
      </c>
      <c r="D2401" s="1" t="s">
        <v>26</v>
      </c>
      <c r="E2401" s="1" t="s">
        <v>26</v>
      </c>
      <c r="F2401" s="1" t="s">
        <v>24086</v>
      </c>
      <c r="G2401" s="1" t="s">
        <v>24087</v>
      </c>
      <c r="H2401" s="1" t="s">
        <v>23990</v>
      </c>
      <c r="I2401" s="1" t="s">
        <v>22105</v>
      </c>
      <c r="J2401" s="1" t="s">
        <v>26</v>
      </c>
      <c r="K2401" s="1" t="s">
        <v>24088</v>
      </c>
      <c r="L2401" s="1" t="s">
        <v>28</v>
      </c>
      <c r="M2401" s="1" t="s">
        <v>29</v>
      </c>
      <c r="N2401" s="1" t="s">
        <v>24089</v>
      </c>
      <c r="O2401" s="1" t="s">
        <v>24090</v>
      </c>
      <c r="P2401" s="1" t="s">
        <v>24091</v>
      </c>
      <c r="Q2401" s="1" t="s">
        <v>24092</v>
      </c>
      <c r="R2401" s="1" t="s">
        <v>24093</v>
      </c>
    </row>
    <row r="2402" spans="1:18">
      <c r="A2402" s="1" t="s">
        <v>24094</v>
      </c>
      <c r="B2402" s="1" t="s">
        <v>1247</v>
      </c>
      <c r="C2402" s="1" t="s">
        <v>26</v>
      </c>
      <c r="D2402" s="1" t="s">
        <v>26</v>
      </c>
      <c r="E2402" s="1" t="s">
        <v>26</v>
      </c>
      <c r="F2402" s="1" t="s">
        <v>26</v>
      </c>
      <c r="G2402" s="1" t="s">
        <v>24095</v>
      </c>
      <c r="H2402" s="1" t="s">
        <v>22328</v>
      </c>
      <c r="I2402" s="1" t="s">
        <v>22105</v>
      </c>
      <c r="J2402" s="1" t="s">
        <v>26</v>
      </c>
      <c r="K2402" s="1" t="s">
        <v>24096</v>
      </c>
      <c r="L2402" s="1" t="s">
        <v>28</v>
      </c>
      <c r="M2402" s="1" t="s">
        <v>144</v>
      </c>
      <c r="N2402" s="1" t="s">
        <v>24097</v>
      </c>
      <c r="O2402" s="1" t="s">
        <v>24098</v>
      </c>
      <c r="P2402" s="1" t="s">
        <v>24099</v>
      </c>
      <c r="Q2402" s="1" t="s">
        <v>24100</v>
      </c>
      <c r="R2402" s="1" t="s">
        <v>24101</v>
      </c>
    </row>
    <row r="2403" spans="1:18">
      <c r="A2403" s="1" t="s">
        <v>24102</v>
      </c>
      <c r="B2403" s="1" t="s">
        <v>26</v>
      </c>
      <c r="C2403" s="1" t="s">
        <v>350</v>
      </c>
      <c r="D2403" s="1" t="s">
        <v>217</v>
      </c>
      <c r="E2403" s="1" t="s">
        <v>26</v>
      </c>
      <c r="F2403" s="1" t="s">
        <v>24103</v>
      </c>
      <c r="G2403" s="1" t="s">
        <v>24104</v>
      </c>
      <c r="H2403" s="1" t="s">
        <v>22946</v>
      </c>
      <c r="I2403" s="1" t="s">
        <v>22105</v>
      </c>
      <c r="J2403" s="1" t="s">
        <v>26</v>
      </c>
      <c r="K2403" s="1" t="s">
        <v>24105</v>
      </c>
      <c r="L2403" s="1" t="s">
        <v>28</v>
      </c>
      <c r="M2403" s="1" t="s">
        <v>144</v>
      </c>
      <c r="N2403" s="1" t="s">
        <v>24106</v>
      </c>
      <c r="O2403" s="1" t="s">
        <v>24107</v>
      </c>
      <c r="P2403" s="1" t="s">
        <v>24108</v>
      </c>
      <c r="Q2403" s="1" t="s">
        <v>24109</v>
      </c>
      <c r="R2403" s="1" t="s">
        <v>24110</v>
      </c>
    </row>
    <row r="2404" spans="1:18">
      <c r="A2404" s="1" t="s">
        <v>24111</v>
      </c>
      <c r="B2404" s="1" t="s">
        <v>1247</v>
      </c>
      <c r="C2404" s="1" t="s">
        <v>26</v>
      </c>
      <c r="D2404" s="1" t="s">
        <v>26</v>
      </c>
      <c r="E2404" s="1" t="s">
        <v>26</v>
      </c>
      <c r="F2404" s="1" t="s">
        <v>24112</v>
      </c>
      <c r="G2404" s="1" t="s">
        <v>24113</v>
      </c>
      <c r="H2404" s="1" t="s">
        <v>22104</v>
      </c>
      <c r="I2404" s="1" t="s">
        <v>22105</v>
      </c>
      <c r="J2404" s="1" t="s">
        <v>26</v>
      </c>
      <c r="K2404" s="1" t="s">
        <v>24114</v>
      </c>
      <c r="L2404" s="1" t="s">
        <v>28</v>
      </c>
      <c r="M2404" s="1" t="s">
        <v>144</v>
      </c>
      <c r="N2404" s="1" t="s">
        <v>24115</v>
      </c>
      <c r="O2404" s="1" t="s">
        <v>24116</v>
      </c>
      <c r="P2404" s="1" t="s">
        <v>26</v>
      </c>
      <c r="Q2404" s="1" t="s">
        <v>24117</v>
      </c>
      <c r="R2404" s="1" t="s">
        <v>26</v>
      </c>
    </row>
    <row r="2405" spans="1:18">
      <c r="A2405" s="1" t="s">
        <v>24118</v>
      </c>
      <c r="B2405" s="1" t="s">
        <v>19</v>
      </c>
      <c r="C2405" s="1" t="s">
        <v>681</v>
      </c>
      <c r="D2405" s="1" t="s">
        <v>217</v>
      </c>
      <c r="E2405" s="1" t="s">
        <v>26</v>
      </c>
      <c r="F2405" s="1" t="s">
        <v>26</v>
      </c>
      <c r="G2405" s="1" t="s">
        <v>26</v>
      </c>
      <c r="H2405" s="1" t="s">
        <v>22328</v>
      </c>
      <c r="I2405" s="1" t="s">
        <v>26</v>
      </c>
      <c r="J2405" s="1" t="s">
        <v>26</v>
      </c>
      <c r="K2405" s="1" t="s">
        <v>24119</v>
      </c>
      <c r="L2405" s="1" t="s">
        <v>28</v>
      </c>
      <c r="M2405" s="1" t="s">
        <v>29</v>
      </c>
      <c r="N2405" s="1" t="s">
        <v>1309</v>
      </c>
      <c r="O2405" s="1" t="s">
        <v>1310</v>
      </c>
      <c r="P2405" s="1" t="s">
        <v>24120</v>
      </c>
      <c r="Q2405" s="1" t="s">
        <v>24121</v>
      </c>
      <c r="R2405" s="1" t="s">
        <v>24122</v>
      </c>
    </row>
    <row r="2406" spans="1:18">
      <c r="A2406" s="1" t="s">
        <v>24123</v>
      </c>
      <c r="B2406" s="1" t="s">
        <v>326</v>
      </c>
      <c r="C2406" s="1" t="s">
        <v>26</v>
      </c>
      <c r="D2406" s="1" t="s">
        <v>26</v>
      </c>
      <c r="E2406" s="1" t="s">
        <v>4217</v>
      </c>
      <c r="F2406" s="1" t="s">
        <v>26</v>
      </c>
      <c r="G2406" s="1" t="s">
        <v>26</v>
      </c>
      <c r="H2406" s="1" t="s">
        <v>22328</v>
      </c>
      <c r="I2406" s="1" t="s">
        <v>26</v>
      </c>
      <c r="J2406" s="1" t="s">
        <v>26</v>
      </c>
      <c r="K2406" s="1" t="s">
        <v>24124</v>
      </c>
      <c r="L2406" s="1" t="s">
        <v>28</v>
      </c>
      <c r="M2406" s="1" t="s">
        <v>29</v>
      </c>
      <c r="N2406" s="1" t="s">
        <v>26</v>
      </c>
      <c r="O2406" s="1" t="s">
        <v>26</v>
      </c>
      <c r="P2406" s="1" t="s">
        <v>24125</v>
      </c>
      <c r="Q2406" s="1" t="s">
        <v>24126</v>
      </c>
      <c r="R2406" s="1" t="s">
        <v>24127</v>
      </c>
    </row>
    <row r="2407" spans="1:18">
      <c r="A2407" s="1" t="s">
        <v>24128</v>
      </c>
      <c r="B2407" s="1" t="s">
        <v>326</v>
      </c>
      <c r="C2407" s="1" t="s">
        <v>26</v>
      </c>
      <c r="D2407" s="1" t="s">
        <v>26</v>
      </c>
      <c r="E2407" s="1" t="s">
        <v>66</v>
      </c>
      <c r="F2407" s="1" t="s">
        <v>24129</v>
      </c>
      <c r="G2407" s="1" t="s">
        <v>24130</v>
      </c>
      <c r="H2407" s="1" t="s">
        <v>22857</v>
      </c>
      <c r="I2407" s="1" t="s">
        <v>22164</v>
      </c>
      <c r="J2407" s="1" t="s">
        <v>24131</v>
      </c>
      <c r="K2407" s="1" t="s">
        <v>24132</v>
      </c>
      <c r="L2407" s="1" t="s">
        <v>28</v>
      </c>
      <c r="M2407" s="1" t="s">
        <v>29</v>
      </c>
      <c r="N2407" s="1" t="s">
        <v>24133</v>
      </c>
      <c r="O2407" s="1" t="s">
        <v>24134</v>
      </c>
      <c r="P2407" s="1" t="s">
        <v>24135</v>
      </c>
      <c r="Q2407" s="1" t="s">
        <v>24136</v>
      </c>
      <c r="R2407" s="1" t="s">
        <v>24137</v>
      </c>
    </row>
    <row r="2408" spans="1:18">
      <c r="A2408" s="1" t="s">
        <v>24138</v>
      </c>
      <c r="B2408" s="1" t="s">
        <v>1354</v>
      </c>
      <c r="C2408" s="1" t="s">
        <v>20</v>
      </c>
      <c r="D2408" s="1" t="s">
        <v>217</v>
      </c>
      <c r="E2408" s="1" t="s">
        <v>26</v>
      </c>
      <c r="F2408" s="1" t="s">
        <v>22358</v>
      </c>
      <c r="G2408" s="1" t="s">
        <v>24139</v>
      </c>
      <c r="H2408" s="1" t="s">
        <v>22104</v>
      </c>
      <c r="I2408" s="1" t="s">
        <v>22105</v>
      </c>
      <c r="J2408" s="1" t="s">
        <v>24140</v>
      </c>
      <c r="K2408" s="1" t="s">
        <v>24141</v>
      </c>
      <c r="L2408" s="1" t="s">
        <v>24142</v>
      </c>
      <c r="M2408" s="1" t="s">
        <v>29</v>
      </c>
      <c r="N2408" s="1" t="s">
        <v>24143</v>
      </c>
      <c r="O2408" s="1" t="s">
        <v>24144</v>
      </c>
      <c r="P2408" s="1" t="s">
        <v>24145</v>
      </c>
      <c r="Q2408" s="1" t="s">
        <v>24146</v>
      </c>
      <c r="R2408" s="1" t="s">
        <v>24147</v>
      </c>
    </row>
    <row r="2409" spans="1:18">
      <c r="A2409" s="1" t="s">
        <v>24148</v>
      </c>
      <c r="B2409" s="1" t="s">
        <v>624</v>
      </c>
      <c r="C2409" s="1" t="s">
        <v>26</v>
      </c>
      <c r="D2409" s="1" t="s">
        <v>26</v>
      </c>
      <c r="E2409" s="1" t="s">
        <v>26</v>
      </c>
      <c r="F2409" s="1" t="s">
        <v>24149</v>
      </c>
      <c r="G2409" s="1" t="s">
        <v>24150</v>
      </c>
      <c r="H2409" s="1" t="s">
        <v>23661</v>
      </c>
      <c r="I2409" s="1" t="s">
        <v>22105</v>
      </c>
      <c r="J2409" s="1" t="s">
        <v>26</v>
      </c>
      <c r="K2409" s="1" t="s">
        <v>26</v>
      </c>
      <c r="L2409" s="1" t="s">
        <v>28</v>
      </c>
      <c r="M2409" s="1" t="s">
        <v>144</v>
      </c>
      <c r="N2409" s="1" t="s">
        <v>24151</v>
      </c>
      <c r="O2409" s="1" t="s">
        <v>24152</v>
      </c>
      <c r="P2409" s="1" t="s">
        <v>24153</v>
      </c>
      <c r="Q2409" s="1" t="s">
        <v>24154</v>
      </c>
      <c r="R2409" s="1" t="s">
        <v>26</v>
      </c>
    </row>
    <row r="2410" spans="1:18">
      <c r="A2410" s="1" t="s">
        <v>24155</v>
      </c>
      <c r="B2410" s="1" t="s">
        <v>19</v>
      </c>
      <c r="C2410" s="1" t="s">
        <v>26</v>
      </c>
      <c r="D2410" s="1" t="s">
        <v>26</v>
      </c>
      <c r="E2410" s="1" t="s">
        <v>26</v>
      </c>
      <c r="F2410" s="1" t="s">
        <v>26</v>
      </c>
      <c r="G2410" s="1" t="s">
        <v>26</v>
      </c>
      <c r="H2410" s="1" t="s">
        <v>22328</v>
      </c>
      <c r="I2410" s="1" t="s">
        <v>26</v>
      </c>
      <c r="J2410" s="1" t="s">
        <v>24156</v>
      </c>
      <c r="K2410" s="1" t="s">
        <v>24157</v>
      </c>
      <c r="L2410" s="1" t="s">
        <v>24158</v>
      </c>
      <c r="M2410" s="1" t="s">
        <v>29</v>
      </c>
      <c r="N2410" s="1" t="s">
        <v>22506</v>
      </c>
      <c r="O2410" s="1" t="s">
        <v>22507</v>
      </c>
      <c r="P2410" s="1" t="s">
        <v>24159</v>
      </c>
      <c r="Q2410" s="1" t="s">
        <v>24160</v>
      </c>
      <c r="R2410" s="1" t="s">
        <v>24161</v>
      </c>
    </row>
    <row r="2411" spans="1:18">
      <c r="A2411" s="1" t="s">
        <v>24162</v>
      </c>
      <c r="B2411" s="1" t="s">
        <v>19</v>
      </c>
      <c r="C2411" s="1" t="s">
        <v>26</v>
      </c>
      <c r="D2411" s="1" t="s">
        <v>26</v>
      </c>
      <c r="E2411" s="1" t="s">
        <v>24163</v>
      </c>
      <c r="F2411" s="1" t="s">
        <v>24164</v>
      </c>
      <c r="G2411" s="1" t="s">
        <v>24165</v>
      </c>
      <c r="H2411" s="1" t="s">
        <v>23816</v>
      </c>
      <c r="I2411" s="1" t="s">
        <v>22105</v>
      </c>
      <c r="J2411" s="1" t="s">
        <v>26</v>
      </c>
      <c r="K2411" s="1" t="s">
        <v>24166</v>
      </c>
      <c r="L2411" s="1" t="s">
        <v>28</v>
      </c>
      <c r="M2411" s="1" t="s">
        <v>29</v>
      </c>
      <c r="N2411" s="1" t="s">
        <v>24167</v>
      </c>
      <c r="O2411" s="1" t="s">
        <v>24168</v>
      </c>
      <c r="P2411" s="1" t="s">
        <v>24169</v>
      </c>
      <c r="Q2411" s="1" t="s">
        <v>24170</v>
      </c>
      <c r="R2411" s="1" t="s">
        <v>24171</v>
      </c>
    </row>
    <row r="2412" spans="1:18">
      <c r="A2412" s="1" t="s">
        <v>24172</v>
      </c>
      <c r="B2412" s="1" t="s">
        <v>1177</v>
      </c>
      <c r="C2412" s="1" t="s">
        <v>26</v>
      </c>
      <c r="D2412" s="1" t="s">
        <v>26</v>
      </c>
      <c r="E2412" s="1" t="s">
        <v>1074</v>
      </c>
      <c r="F2412" s="1" t="s">
        <v>24173</v>
      </c>
      <c r="G2412" s="1" t="s">
        <v>24174</v>
      </c>
      <c r="H2412" s="1" t="s">
        <v>22695</v>
      </c>
      <c r="I2412" s="1" t="s">
        <v>22164</v>
      </c>
      <c r="J2412" s="1" t="s">
        <v>24175</v>
      </c>
      <c r="K2412" s="1" t="s">
        <v>24176</v>
      </c>
      <c r="L2412" s="1" t="s">
        <v>28</v>
      </c>
      <c r="M2412" s="1" t="s">
        <v>29</v>
      </c>
      <c r="N2412" s="1" t="s">
        <v>24177</v>
      </c>
      <c r="O2412" s="1" t="s">
        <v>24178</v>
      </c>
      <c r="P2412" s="1" t="s">
        <v>24179</v>
      </c>
      <c r="Q2412" s="1" t="s">
        <v>24180</v>
      </c>
      <c r="R2412" s="1" t="s">
        <v>24181</v>
      </c>
    </row>
    <row r="2413" spans="1:18">
      <c r="A2413" s="1" t="s">
        <v>24182</v>
      </c>
      <c r="B2413" s="1" t="s">
        <v>19</v>
      </c>
      <c r="C2413" s="1" t="s">
        <v>20</v>
      </c>
      <c r="D2413" s="1" t="s">
        <v>217</v>
      </c>
      <c r="E2413" s="1" t="s">
        <v>205</v>
      </c>
      <c r="F2413" s="1" t="s">
        <v>26</v>
      </c>
      <c r="G2413" s="1" t="s">
        <v>26</v>
      </c>
      <c r="H2413" s="1" t="s">
        <v>22328</v>
      </c>
      <c r="I2413" s="1" t="s">
        <v>26</v>
      </c>
      <c r="J2413" s="1" t="s">
        <v>26</v>
      </c>
      <c r="K2413" s="1" t="s">
        <v>24183</v>
      </c>
      <c r="L2413" s="1" t="s">
        <v>28</v>
      </c>
      <c r="M2413" s="1" t="s">
        <v>29</v>
      </c>
      <c r="N2413" s="1" t="s">
        <v>24184</v>
      </c>
      <c r="O2413" s="1" t="s">
        <v>24185</v>
      </c>
      <c r="P2413" s="1" t="s">
        <v>24186</v>
      </c>
      <c r="Q2413" s="1" t="s">
        <v>24187</v>
      </c>
      <c r="R2413" s="1" t="s">
        <v>24188</v>
      </c>
    </row>
    <row r="2414" spans="1:18">
      <c r="A2414" s="1" t="s">
        <v>24189</v>
      </c>
      <c r="B2414" s="1" t="s">
        <v>868</v>
      </c>
      <c r="C2414" s="1" t="s">
        <v>26</v>
      </c>
      <c r="D2414" s="1" t="s">
        <v>26</v>
      </c>
      <c r="E2414" s="1" t="s">
        <v>2909</v>
      </c>
      <c r="F2414" s="1" t="s">
        <v>24190</v>
      </c>
      <c r="G2414" s="1" t="s">
        <v>24191</v>
      </c>
      <c r="H2414" s="1" t="s">
        <v>22104</v>
      </c>
      <c r="I2414" s="1" t="s">
        <v>22164</v>
      </c>
      <c r="J2414" s="1" t="s">
        <v>26</v>
      </c>
      <c r="K2414" s="1" t="s">
        <v>24192</v>
      </c>
      <c r="L2414" s="1" t="s">
        <v>28</v>
      </c>
      <c r="M2414" s="1" t="s">
        <v>29</v>
      </c>
      <c r="N2414" s="1" t="s">
        <v>24193</v>
      </c>
      <c r="O2414" s="1" t="s">
        <v>24194</v>
      </c>
      <c r="P2414" s="1" t="s">
        <v>24195</v>
      </c>
      <c r="Q2414" s="1" t="s">
        <v>24196</v>
      </c>
      <c r="R2414" s="1" t="s">
        <v>24197</v>
      </c>
    </row>
    <row r="2415" spans="1:18">
      <c r="A2415" s="1" t="s">
        <v>24198</v>
      </c>
      <c r="B2415" s="1" t="s">
        <v>19</v>
      </c>
      <c r="C2415" s="1" t="s">
        <v>26</v>
      </c>
      <c r="D2415" s="1" t="s">
        <v>26</v>
      </c>
      <c r="E2415" s="1" t="s">
        <v>24199</v>
      </c>
      <c r="F2415" s="1" t="s">
        <v>24200</v>
      </c>
      <c r="G2415" s="1" t="s">
        <v>24201</v>
      </c>
      <c r="H2415" s="1" t="s">
        <v>23816</v>
      </c>
      <c r="I2415" s="1" t="s">
        <v>22164</v>
      </c>
      <c r="J2415" s="1" t="s">
        <v>26</v>
      </c>
      <c r="K2415" s="1" t="s">
        <v>24202</v>
      </c>
      <c r="L2415" s="1" t="s">
        <v>28</v>
      </c>
      <c r="M2415" s="1" t="s">
        <v>29</v>
      </c>
      <c r="N2415" s="1" t="s">
        <v>24203</v>
      </c>
      <c r="O2415" s="1" t="s">
        <v>24204</v>
      </c>
      <c r="P2415" s="1" t="s">
        <v>24205</v>
      </c>
      <c r="Q2415" s="1" t="s">
        <v>24206</v>
      </c>
      <c r="R2415" s="1" t="s">
        <v>24207</v>
      </c>
    </row>
    <row r="2416" spans="1:18">
      <c r="A2416" s="1" t="s">
        <v>24208</v>
      </c>
      <c r="B2416" s="1" t="s">
        <v>1177</v>
      </c>
      <c r="C2416" s="1" t="s">
        <v>26</v>
      </c>
      <c r="D2416" s="1" t="s">
        <v>26</v>
      </c>
      <c r="E2416" s="1" t="s">
        <v>2909</v>
      </c>
      <c r="F2416" s="1" t="s">
        <v>24209</v>
      </c>
      <c r="G2416" s="1" t="s">
        <v>24210</v>
      </c>
      <c r="H2416" s="1" t="s">
        <v>22104</v>
      </c>
      <c r="I2416" s="1" t="s">
        <v>22105</v>
      </c>
      <c r="J2416" s="1" t="s">
        <v>24211</v>
      </c>
      <c r="K2416" s="1" t="s">
        <v>24212</v>
      </c>
      <c r="L2416" s="1" t="s">
        <v>24213</v>
      </c>
      <c r="M2416" s="1" t="s">
        <v>144</v>
      </c>
      <c r="N2416" s="1" t="s">
        <v>24214</v>
      </c>
      <c r="O2416" s="1" t="s">
        <v>24215</v>
      </c>
      <c r="P2416" s="1" t="s">
        <v>24216</v>
      </c>
      <c r="Q2416" s="1" t="s">
        <v>24217</v>
      </c>
      <c r="R2416" s="1" t="s">
        <v>24218</v>
      </c>
    </row>
    <row r="2417" spans="1:18">
      <c r="A2417" s="1" t="s">
        <v>24219</v>
      </c>
      <c r="B2417" s="1" t="s">
        <v>19</v>
      </c>
      <c r="C2417" s="1" t="s">
        <v>26</v>
      </c>
      <c r="D2417" s="1" t="s">
        <v>26</v>
      </c>
      <c r="E2417" s="1" t="s">
        <v>205</v>
      </c>
      <c r="F2417" s="1" t="s">
        <v>24220</v>
      </c>
      <c r="G2417" s="1" t="s">
        <v>24221</v>
      </c>
      <c r="H2417" s="1" t="s">
        <v>23990</v>
      </c>
      <c r="I2417" s="1" t="s">
        <v>22105</v>
      </c>
      <c r="J2417" s="1" t="s">
        <v>26</v>
      </c>
      <c r="K2417" s="1" t="s">
        <v>24222</v>
      </c>
      <c r="L2417" s="1" t="s">
        <v>28</v>
      </c>
      <c r="M2417" s="1" t="s">
        <v>29</v>
      </c>
      <c r="N2417" s="1" t="s">
        <v>24223</v>
      </c>
      <c r="O2417" s="1" t="s">
        <v>24224</v>
      </c>
      <c r="P2417" s="1" t="s">
        <v>24225</v>
      </c>
      <c r="Q2417" s="1" t="s">
        <v>24226</v>
      </c>
      <c r="R2417" s="1" t="s">
        <v>24227</v>
      </c>
    </row>
    <row r="2418" spans="1:18">
      <c r="A2418" s="1" t="s">
        <v>24228</v>
      </c>
      <c r="B2418" s="1" t="s">
        <v>26</v>
      </c>
      <c r="C2418" s="1" t="s">
        <v>26</v>
      </c>
      <c r="D2418" s="1" t="s">
        <v>26</v>
      </c>
      <c r="E2418" s="1" t="s">
        <v>2909</v>
      </c>
      <c r="F2418" s="1" t="s">
        <v>24229</v>
      </c>
      <c r="G2418" s="1" t="s">
        <v>24230</v>
      </c>
      <c r="H2418" s="1" t="s">
        <v>24231</v>
      </c>
      <c r="I2418" s="1" t="s">
        <v>22164</v>
      </c>
      <c r="J2418" s="1" t="s">
        <v>24232</v>
      </c>
      <c r="K2418" s="1" t="s">
        <v>24233</v>
      </c>
      <c r="L2418" s="1" t="s">
        <v>24234</v>
      </c>
      <c r="M2418" s="1" t="s">
        <v>29</v>
      </c>
      <c r="N2418" s="1" t="s">
        <v>24235</v>
      </c>
      <c r="O2418" s="1" t="s">
        <v>24236</v>
      </c>
      <c r="P2418" s="1" t="s">
        <v>24237</v>
      </c>
      <c r="Q2418" s="1" t="s">
        <v>24238</v>
      </c>
      <c r="R2418" s="1" t="s">
        <v>24239</v>
      </c>
    </row>
    <row r="2419" spans="1:18">
      <c r="A2419" s="1" t="s">
        <v>24240</v>
      </c>
      <c r="B2419" s="1" t="s">
        <v>24241</v>
      </c>
      <c r="C2419" s="1" t="s">
        <v>26</v>
      </c>
      <c r="D2419" s="1" t="s">
        <v>26</v>
      </c>
      <c r="E2419" s="1" t="s">
        <v>26</v>
      </c>
      <c r="F2419" s="1" t="s">
        <v>24242</v>
      </c>
      <c r="G2419" s="1" t="s">
        <v>24243</v>
      </c>
      <c r="H2419" s="1" t="s">
        <v>24244</v>
      </c>
      <c r="I2419" s="1" t="s">
        <v>22105</v>
      </c>
      <c r="J2419" s="1" t="s">
        <v>26</v>
      </c>
      <c r="K2419" s="1" t="s">
        <v>24245</v>
      </c>
      <c r="L2419" s="1" t="s">
        <v>28</v>
      </c>
      <c r="M2419" s="1" t="s">
        <v>144</v>
      </c>
      <c r="N2419" s="1" t="s">
        <v>24246</v>
      </c>
      <c r="O2419" s="1" t="s">
        <v>24247</v>
      </c>
      <c r="P2419" s="1" t="s">
        <v>24248</v>
      </c>
      <c r="Q2419" s="1" t="s">
        <v>24249</v>
      </c>
      <c r="R2419" s="1" t="s">
        <v>24250</v>
      </c>
    </row>
    <row r="2420" spans="1:18">
      <c r="A2420" s="1" t="s">
        <v>24251</v>
      </c>
      <c r="B2420" s="1" t="s">
        <v>1585</v>
      </c>
      <c r="C2420" s="1" t="s">
        <v>26</v>
      </c>
      <c r="D2420" s="1" t="s">
        <v>26</v>
      </c>
      <c r="E2420" s="1" t="s">
        <v>26</v>
      </c>
      <c r="F2420" s="1" t="s">
        <v>24252</v>
      </c>
      <c r="G2420" s="1" t="s">
        <v>24253</v>
      </c>
      <c r="H2420" s="1" t="s">
        <v>23172</v>
      </c>
      <c r="I2420" s="1" t="s">
        <v>22105</v>
      </c>
      <c r="J2420" s="1" t="s">
        <v>26</v>
      </c>
      <c r="K2420" s="1" t="s">
        <v>24254</v>
      </c>
      <c r="L2420" s="1" t="s">
        <v>28</v>
      </c>
      <c r="M2420" s="1" t="s">
        <v>29</v>
      </c>
      <c r="N2420" s="1" t="s">
        <v>24255</v>
      </c>
      <c r="O2420" s="1" t="s">
        <v>24256</v>
      </c>
      <c r="P2420" s="1" t="s">
        <v>24257</v>
      </c>
      <c r="Q2420" s="1" t="s">
        <v>24258</v>
      </c>
      <c r="R2420" s="1" t="s">
        <v>24259</v>
      </c>
    </row>
    <row r="2421" spans="1:18">
      <c r="A2421" s="1" t="s">
        <v>24260</v>
      </c>
      <c r="B2421" s="1" t="s">
        <v>1073</v>
      </c>
      <c r="C2421" s="1" t="s">
        <v>1754</v>
      </c>
      <c r="D2421" s="1" t="s">
        <v>4183</v>
      </c>
      <c r="E2421" s="1" t="s">
        <v>1528</v>
      </c>
      <c r="F2421" s="1" t="s">
        <v>24261</v>
      </c>
      <c r="G2421" s="1" t="s">
        <v>24262</v>
      </c>
      <c r="H2421" s="1" t="s">
        <v>22381</v>
      </c>
      <c r="I2421" s="1" t="s">
        <v>22164</v>
      </c>
      <c r="J2421" s="1" t="s">
        <v>24263</v>
      </c>
      <c r="K2421" s="1" t="s">
        <v>24264</v>
      </c>
      <c r="L2421" s="1" t="s">
        <v>24265</v>
      </c>
      <c r="M2421" s="1" t="s">
        <v>29</v>
      </c>
      <c r="N2421" s="1" t="s">
        <v>24266</v>
      </c>
      <c r="O2421" s="1" t="s">
        <v>24267</v>
      </c>
      <c r="P2421" s="1" t="s">
        <v>24268</v>
      </c>
      <c r="Q2421" s="1" t="s">
        <v>24269</v>
      </c>
      <c r="R2421" s="1" t="s">
        <v>24270</v>
      </c>
    </row>
    <row r="2422" spans="1:18">
      <c r="A2422" s="1" t="s">
        <v>24271</v>
      </c>
      <c r="B2422" s="1" t="s">
        <v>19</v>
      </c>
      <c r="C2422" s="1" t="s">
        <v>26</v>
      </c>
      <c r="D2422" s="1" t="s">
        <v>26</v>
      </c>
      <c r="E2422" s="1" t="s">
        <v>24272</v>
      </c>
      <c r="F2422" s="1" t="s">
        <v>26</v>
      </c>
      <c r="G2422" s="1" t="s">
        <v>26</v>
      </c>
      <c r="H2422" s="1" t="s">
        <v>22328</v>
      </c>
      <c r="I2422" s="1" t="s">
        <v>26</v>
      </c>
      <c r="J2422" s="1" t="s">
        <v>24131</v>
      </c>
      <c r="K2422" s="1" t="s">
        <v>24132</v>
      </c>
      <c r="L2422" s="1" t="s">
        <v>24273</v>
      </c>
      <c r="M2422" s="1" t="s">
        <v>29</v>
      </c>
      <c r="N2422" s="1" t="s">
        <v>22330</v>
      </c>
      <c r="O2422" s="1" t="s">
        <v>22331</v>
      </c>
      <c r="P2422" s="1" t="s">
        <v>24274</v>
      </c>
      <c r="Q2422" s="1" t="s">
        <v>24275</v>
      </c>
      <c r="R2422" s="1" t="s">
        <v>24276</v>
      </c>
    </row>
    <row r="2423" spans="1:18">
      <c r="A2423" s="1" t="s">
        <v>24277</v>
      </c>
      <c r="B2423" s="1" t="s">
        <v>19</v>
      </c>
      <c r="C2423" s="1" t="s">
        <v>20</v>
      </c>
      <c r="D2423" s="1" t="s">
        <v>359</v>
      </c>
      <c r="E2423" s="1" t="s">
        <v>24278</v>
      </c>
      <c r="F2423" s="1" t="s">
        <v>24279</v>
      </c>
      <c r="G2423" s="1" t="s">
        <v>24280</v>
      </c>
      <c r="H2423" s="1" t="s">
        <v>23816</v>
      </c>
      <c r="I2423" s="1" t="s">
        <v>22105</v>
      </c>
      <c r="J2423" s="1" t="s">
        <v>26</v>
      </c>
      <c r="K2423" s="1" t="s">
        <v>24281</v>
      </c>
      <c r="L2423" s="1" t="s">
        <v>28</v>
      </c>
      <c r="M2423" s="1" t="s">
        <v>29</v>
      </c>
      <c r="N2423" s="1" t="s">
        <v>24282</v>
      </c>
      <c r="O2423" s="1" t="s">
        <v>24283</v>
      </c>
      <c r="P2423" s="1" t="s">
        <v>24284</v>
      </c>
      <c r="Q2423" s="1" t="s">
        <v>24285</v>
      </c>
      <c r="R2423" s="1" t="s">
        <v>24286</v>
      </c>
    </row>
    <row r="2424" spans="1:18">
      <c r="A2424" s="1" t="s">
        <v>24287</v>
      </c>
      <c r="B2424" s="1" t="s">
        <v>1298</v>
      </c>
      <c r="C2424" s="1" t="s">
        <v>26</v>
      </c>
      <c r="D2424" s="1" t="s">
        <v>26</v>
      </c>
      <c r="E2424" s="1" t="s">
        <v>26</v>
      </c>
      <c r="F2424" s="1" t="s">
        <v>24288</v>
      </c>
      <c r="G2424" s="1" t="s">
        <v>24289</v>
      </c>
      <c r="H2424" s="1" t="s">
        <v>23231</v>
      </c>
      <c r="I2424" s="1" t="s">
        <v>22105</v>
      </c>
      <c r="J2424" s="1" t="s">
        <v>26</v>
      </c>
      <c r="K2424" s="1" t="s">
        <v>24290</v>
      </c>
      <c r="L2424" s="1" t="s">
        <v>28</v>
      </c>
      <c r="M2424" s="1" t="s">
        <v>29</v>
      </c>
      <c r="N2424" s="1" t="s">
        <v>24291</v>
      </c>
      <c r="O2424" s="1" t="s">
        <v>24292</v>
      </c>
      <c r="P2424" s="1" t="s">
        <v>24293</v>
      </c>
      <c r="Q2424" s="1" t="s">
        <v>24294</v>
      </c>
      <c r="R2424" s="1" t="s">
        <v>24295</v>
      </c>
    </row>
    <row r="2425" spans="1:18">
      <c r="A2425" s="1" t="s">
        <v>24296</v>
      </c>
      <c r="B2425" s="1" t="s">
        <v>1256</v>
      </c>
      <c r="C2425" s="1" t="s">
        <v>51</v>
      </c>
      <c r="D2425" s="1" t="s">
        <v>24297</v>
      </c>
      <c r="E2425" s="1" t="s">
        <v>24298</v>
      </c>
      <c r="F2425" s="1" t="s">
        <v>24299</v>
      </c>
      <c r="G2425" s="1" t="s">
        <v>24300</v>
      </c>
      <c r="H2425" s="1" t="s">
        <v>22104</v>
      </c>
      <c r="I2425" s="1" t="s">
        <v>22105</v>
      </c>
      <c r="J2425" s="1" t="s">
        <v>12345</v>
      </c>
      <c r="K2425" s="1" t="s">
        <v>24301</v>
      </c>
      <c r="L2425" s="1" t="s">
        <v>28</v>
      </c>
      <c r="M2425" s="1" t="s">
        <v>29</v>
      </c>
      <c r="N2425" s="1" t="s">
        <v>24302</v>
      </c>
      <c r="O2425" s="1" t="s">
        <v>24303</v>
      </c>
      <c r="P2425" s="1" t="s">
        <v>24304</v>
      </c>
      <c r="Q2425" s="1" t="s">
        <v>24305</v>
      </c>
      <c r="R2425" s="1" t="s">
        <v>24306</v>
      </c>
    </row>
    <row r="2426" spans="1:18">
      <c r="A2426" s="1" t="s">
        <v>24307</v>
      </c>
      <c r="B2426" s="1" t="s">
        <v>26</v>
      </c>
      <c r="C2426" s="1" t="s">
        <v>26</v>
      </c>
      <c r="D2426" s="1" t="s">
        <v>26</v>
      </c>
      <c r="E2426" s="1" t="s">
        <v>26</v>
      </c>
      <c r="F2426" s="1" t="s">
        <v>26</v>
      </c>
      <c r="G2426" s="1" t="s">
        <v>24308</v>
      </c>
      <c r="H2426" s="1" t="s">
        <v>22328</v>
      </c>
      <c r="I2426" s="1" t="s">
        <v>22104</v>
      </c>
      <c r="J2426" s="1" t="s">
        <v>26</v>
      </c>
      <c r="K2426" s="1" t="s">
        <v>24309</v>
      </c>
      <c r="L2426" s="1" t="s">
        <v>28</v>
      </c>
      <c r="M2426" s="1" t="s">
        <v>144</v>
      </c>
      <c r="N2426" s="1" t="s">
        <v>23546</v>
      </c>
      <c r="O2426" s="1" t="s">
        <v>23547</v>
      </c>
      <c r="P2426" s="1" t="s">
        <v>24310</v>
      </c>
      <c r="Q2426" s="1" t="s">
        <v>24311</v>
      </c>
      <c r="R2426" s="1" t="s">
        <v>23550</v>
      </c>
    </row>
    <row r="2427" spans="1:18">
      <c r="A2427" s="1" t="s">
        <v>24312</v>
      </c>
      <c r="B2427" s="1" t="s">
        <v>659</v>
      </c>
      <c r="C2427" s="1" t="s">
        <v>26</v>
      </c>
      <c r="D2427" s="1" t="s">
        <v>26</v>
      </c>
      <c r="E2427" s="1" t="s">
        <v>24313</v>
      </c>
      <c r="F2427" s="1" t="s">
        <v>26</v>
      </c>
      <c r="G2427" s="1" t="s">
        <v>26</v>
      </c>
      <c r="H2427" s="1" t="s">
        <v>22328</v>
      </c>
      <c r="I2427" s="1" t="s">
        <v>26</v>
      </c>
      <c r="J2427" s="1" t="s">
        <v>24314</v>
      </c>
      <c r="K2427" s="1" t="s">
        <v>24315</v>
      </c>
      <c r="L2427" s="1" t="s">
        <v>24316</v>
      </c>
      <c r="M2427" s="1" t="s">
        <v>29</v>
      </c>
      <c r="N2427" s="1" t="s">
        <v>22506</v>
      </c>
      <c r="O2427" s="1" t="s">
        <v>22507</v>
      </c>
      <c r="P2427" s="1" t="s">
        <v>24317</v>
      </c>
      <c r="Q2427" s="1" t="s">
        <v>24318</v>
      </c>
      <c r="R2427" s="1" t="s">
        <v>24319</v>
      </c>
    </row>
    <row r="2428" spans="1:18">
      <c r="A2428" s="1" t="s">
        <v>24320</v>
      </c>
      <c r="B2428" s="1" t="s">
        <v>624</v>
      </c>
      <c r="C2428" s="1" t="s">
        <v>36</v>
      </c>
      <c r="D2428" s="1" t="s">
        <v>1012</v>
      </c>
      <c r="E2428" s="1" t="s">
        <v>4171</v>
      </c>
      <c r="F2428" s="1" t="s">
        <v>24321</v>
      </c>
      <c r="G2428" s="1" t="s">
        <v>24322</v>
      </c>
      <c r="H2428" s="1" t="s">
        <v>24323</v>
      </c>
      <c r="I2428" s="1" t="s">
        <v>22105</v>
      </c>
      <c r="J2428" s="1" t="s">
        <v>24324</v>
      </c>
      <c r="K2428" s="1" t="s">
        <v>24325</v>
      </c>
      <c r="L2428" s="1" t="s">
        <v>24326</v>
      </c>
      <c r="M2428" s="1" t="s">
        <v>144</v>
      </c>
      <c r="N2428" s="1" t="s">
        <v>24327</v>
      </c>
      <c r="O2428" s="1" t="s">
        <v>24328</v>
      </c>
      <c r="P2428" s="1" t="s">
        <v>24329</v>
      </c>
      <c r="Q2428" s="1" t="s">
        <v>24330</v>
      </c>
      <c r="R2428" s="1" t="s">
        <v>24331</v>
      </c>
    </row>
    <row r="2429" spans="1:18">
      <c r="A2429" s="1" t="s">
        <v>24332</v>
      </c>
      <c r="B2429" s="1" t="s">
        <v>1247</v>
      </c>
      <c r="C2429" s="1" t="s">
        <v>20</v>
      </c>
      <c r="D2429" s="1" t="s">
        <v>817</v>
      </c>
      <c r="E2429" s="1" t="s">
        <v>8825</v>
      </c>
      <c r="F2429" s="1" t="s">
        <v>24333</v>
      </c>
      <c r="G2429" s="1" t="s">
        <v>24334</v>
      </c>
      <c r="H2429" s="1" t="s">
        <v>24335</v>
      </c>
      <c r="I2429" s="1" t="s">
        <v>22105</v>
      </c>
      <c r="J2429" s="1" t="s">
        <v>24336</v>
      </c>
      <c r="K2429" s="1" t="s">
        <v>24337</v>
      </c>
      <c r="L2429" s="1" t="s">
        <v>24338</v>
      </c>
      <c r="M2429" s="1" t="s">
        <v>29</v>
      </c>
      <c r="N2429" s="1" t="s">
        <v>24339</v>
      </c>
      <c r="O2429" s="1" t="s">
        <v>24340</v>
      </c>
      <c r="P2429" s="1" t="s">
        <v>24341</v>
      </c>
      <c r="Q2429" s="1" t="s">
        <v>24342</v>
      </c>
      <c r="R2429" s="1" t="s">
        <v>24343</v>
      </c>
    </row>
    <row r="2430" spans="1:18">
      <c r="A2430" s="1" t="s">
        <v>24344</v>
      </c>
      <c r="B2430" s="1" t="s">
        <v>425</v>
      </c>
      <c r="C2430" s="1" t="s">
        <v>91</v>
      </c>
      <c r="D2430" s="1" t="s">
        <v>895</v>
      </c>
      <c r="E2430" s="1" t="s">
        <v>24345</v>
      </c>
      <c r="F2430" s="1" t="s">
        <v>24346</v>
      </c>
      <c r="G2430" s="1" t="s">
        <v>24347</v>
      </c>
      <c r="H2430" s="1" t="s">
        <v>22104</v>
      </c>
      <c r="I2430" s="1" t="s">
        <v>22105</v>
      </c>
      <c r="J2430" s="1" t="s">
        <v>24348</v>
      </c>
      <c r="K2430" s="1" t="s">
        <v>24349</v>
      </c>
      <c r="L2430" s="1" t="s">
        <v>24350</v>
      </c>
      <c r="M2430" s="1" t="s">
        <v>29</v>
      </c>
      <c r="N2430" s="1" t="s">
        <v>24351</v>
      </c>
      <c r="O2430" s="1" t="s">
        <v>24352</v>
      </c>
      <c r="P2430" s="1" t="s">
        <v>24353</v>
      </c>
      <c r="Q2430" s="1" t="s">
        <v>24354</v>
      </c>
      <c r="R2430" s="1" t="s">
        <v>24355</v>
      </c>
    </row>
    <row r="2431" spans="1:18">
      <c r="A2431" s="1" t="s">
        <v>24356</v>
      </c>
      <c r="B2431" s="1" t="s">
        <v>1247</v>
      </c>
      <c r="C2431" s="1" t="s">
        <v>26</v>
      </c>
      <c r="D2431" s="1" t="s">
        <v>26</v>
      </c>
      <c r="E2431" s="1" t="s">
        <v>26</v>
      </c>
      <c r="F2431" s="1" t="s">
        <v>24357</v>
      </c>
      <c r="G2431" s="1" t="s">
        <v>24358</v>
      </c>
      <c r="H2431" s="1" t="s">
        <v>22318</v>
      </c>
      <c r="I2431" s="1" t="s">
        <v>22105</v>
      </c>
      <c r="J2431" s="1" t="s">
        <v>24359</v>
      </c>
      <c r="K2431" s="1" t="s">
        <v>24360</v>
      </c>
      <c r="L2431" s="1" t="s">
        <v>6386</v>
      </c>
      <c r="M2431" s="1" t="s">
        <v>144</v>
      </c>
      <c r="N2431" s="1" t="s">
        <v>24361</v>
      </c>
      <c r="O2431" s="1" t="s">
        <v>24362</v>
      </c>
      <c r="P2431" s="1" t="s">
        <v>24363</v>
      </c>
      <c r="Q2431" s="1" t="s">
        <v>24364</v>
      </c>
      <c r="R2431" s="1" t="s">
        <v>24365</v>
      </c>
    </row>
    <row r="2432" spans="1:18">
      <c r="A2432" s="1" t="s">
        <v>24366</v>
      </c>
      <c r="B2432" s="1" t="s">
        <v>1298</v>
      </c>
      <c r="C2432" s="1" t="s">
        <v>20</v>
      </c>
      <c r="D2432" s="1" t="s">
        <v>217</v>
      </c>
      <c r="E2432" s="1" t="s">
        <v>26</v>
      </c>
      <c r="F2432" s="1" t="s">
        <v>24367</v>
      </c>
      <c r="G2432" s="1" t="s">
        <v>24368</v>
      </c>
      <c r="H2432" s="1" t="s">
        <v>22104</v>
      </c>
      <c r="I2432" s="1" t="s">
        <v>22105</v>
      </c>
      <c r="J2432" s="1" t="s">
        <v>26</v>
      </c>
      <c r="K2432" s="1" t="s">
        <v>24369</v>
      </c>
      <c r="L2432" s="1" t="s">
        <v>28</v>
      </c>
      <c r="M2432" s="1" t="s">
        <v>144</v>
      </c>
      <c r="N2432" s="1" t="s">
        <v>24370</v>
      </c>
      <c r="O2432" s="1" t="s">
        <v>24371</v>
      </c>
      <c r="P2432" s="1" t="s">
        <v>24372</v>
      </c>
      <c r="Q2432" s="1" t="s">
        <v>24373</v>
      </c>
      <c r="R2432" s="1" t="s">
        <v>24374</v>
      </c>
    </row>
    <row r="2433" spans="1:18">
      <c r="A2433" s="1" t="s">
        <v>24375</v>
      </c>
      <c r="B2433" s="1" t="s">
        <v>326</v>
      </c>
      <c r="C2433" s="1" t="s">
        <v>1754</v>
      </c>
      <c r="D2433" s="1" t="s">
        <v>2082</v>
      </c>
      <c r="E2433" s="1" t="s">
        <v>26</v>
      </c>
      <c r="F2433" s="1" t="s">
        <v>24376</v>
      </c>
      <c r="G2433" s="1" t="s">
        <v>24377</v>
      </c>
      <c r="H2433" s="1" t="s">
        <v>24378</v>
      </c>
      <c r="I2433" s="1" t="s">
        <v>24379</v>
      </c>
      <c r="J2433" s="1" t="s">
        <v>5199</v>
      </c>
      <c r="K2433" s="1" t="s">
        <v>26</v>
      </c>
      <c r="L2433" s="1" t="s">
        <v>28</v>
      </c>
      <c r="M2433" s="1" t="s">
        <v>29</v>
      </c>
      <c r="N2433" s="1" t="s">
        <v>24380</v>
      </c>
      <c r="O2433" s="1" t="s">
        <v>24381</v>
      </c>
      <c r="P2433" s="1" t="s">
        <v>24382</v>
      </c>
      <c r="Q2433" s="1" t="s">
        <v>24383</v>
      </c>
      <c r="R2433" s="1" t="s">
        <v>24384</v>
      </c>
    </row>
    <row r="2434" spans="1:18">
      <c r="A2434" s="1" t="s">
        <v>24385</v>
      </c>
      <c r="B2434" s="1" t="s">
        <v>19</v>
      </c>
      <c r="C2434" s="1" t="s">
        <v>426</v>
      </c>
      <c r="D2434" s="1" t="s">
        <v>327</v>
      </c>
      <c r="E2434" s="1" t="s">
        <v>2909</v>
      </c>
      <c r="F2434" s="1" t="s">
        <v>24386</v>
      </c>
      <c r="G2434" s="1" t="s">
        <v>24387</v>
      </c>
      <c r="H2434" s="1" t="s">
        <v>24378</v>
      </c>
      <c r="I2434" s="1" t="s">
        <v>24379</v>
      </c>
      <c r="J2434" s="1" t="s">
        <v>24388</v>
      </c>
      <c r="K2434" s="1" t="s">
        <v>24389</v>
      </c>
      <c r="L2434" s="1" t="s">
        <v>24390</v>
      </c>
      <c r="M2434" s="1" t="s">
        <v>29</v>
      </c>
      <c r="N2434" s="1" t="s">
        <v>24391</v>
      </c>
      <c r="O2434" s="1" t="s">
        <v>24392</v>
      </c>
      <c r="P2434" s="1" t="s">
        <v>24393</v>
      </c>
      <c r="Q2434" s="1" t="s">
        <v>24394</v>
      </c>
      <c r="R2434" s="1" t="s">
        <v>24395</v>
      </c>
    </row>
    <row r="2435" spans="1:18">
      <c r="A2435" s="1" t="s">
        <v>24396</v>
      </c>
      <c r="B2435" s="1" t="s">
        <v>19</v>
      </c>
      <c r="C2435" s="1" t="s">
        <v>91</v>
      </c>
      <c r="D2435" s="1" t="s">
        <v>2947</v>
      </c>
      <c r="E2435" s="1" t="s">
        <v>1074</v>
      </c>
      <c r="F2435" s="1" t="s">
        <v>24397</v>
      </c>
      <c r="G2435" s="1" t="s">
        <v>24398</v>
      </c>
      <c r="H2435" s="1" t="s">
        <v>24378</v>
      </c>
      <c r="I2435" s="1" t="s">
        <v>24379</v>
      </c>
      <c r="J2435" s="1" t="s">
        <v>24399</v>
      </c>
      <c r="K2435" s="1" t="s">
        <v>24400</v>
      </c>
      <c r="L2435" s="1" t="s">
        <v>24401</v>
      </c>
      <c r="M2435" s="1" t="s">
        <v>29</v>
      </c>
      <c r="N2435" s="1" t="s">
        <v>24402</v>
      </c>
      <c r="O2435" s="1" t="s">
        <v>24403</v>
      </c>
      <c r="P2435" s="1" t="s">
        <v>24404</v>
      </c>
      <c r="Q2435" s="1" t="s">
        <v>24405</v>
      </c>
      <c r="R2435" s="1" t="s">
        <v>24406</v>
      </c>
    </row>
    <row r="2436" spans="1:18">
      <c r="A2436" s="1" t="s">
        <v>24407</v>
      </c>
      <c r="B2436" s="1" t="s">
        <v>50</v>
      </c>
      <c r="C2436" s="1" t="s">
        <v>426</v>
      </c>
      <c r="D2436" s="1" t="s">
        <v>1944</v>
      </c>
      <c r="E2436" s="1" t="s">
        <v>24408</v>
      </c>
      <c r="F2436" s="1" t="s">
        <v>24409</v>
      </c>
      <c r="G2436" s="1" t="s">
        <v>24410</v>
      </c>
      <c r="H2436" s="1" t="s">
        <v>24378</v>
      </c>
      <c r="I2436" s="1" t="s">
        <v>24379</v>
      </c>
      <c r="J2436" s="1" t="s">
        <v>24411</v>
      </c>
      <c r="K2436" s="1" t="s">
        <v>24412</v>
      </c>
      <c r="L2436" s="1" t="s">
        <v>6386</v>
      </c>
      <c r="M2436" s="1" t="s">
        <v>29</v>
      </c>
      <c r="N2436" s="1" t="s">
        <v>24413</v>
      </c>
      <c r="O2436" s="1" t="s">
        <v>24414</v>
      </c>
      <c r="P2436" s="1" t="s">
        <v>24415</v>
      </c>
      <c r="Q2436" s="1" t="s">
        <v>24416</v>
      </c>
      <c r="R2436" s="1" t="s">
        <v>24417</v>
      </c>
    </row>
    <row r="2437" spans="1:18">
      <c r="A2437" s="1" t="s">
        <v>24418</v>
      </c>
      <c r="B2437" s="1" t="s">
        <v>326</v>
      </c>
      <c r="C2437" s="1" t="s">
        <v>20</v>
      </c>
      <c r="D2437" s="1" t="s">
        <v>2117</v>
      </c>
      <c r="E2437" s="1" t="s">
        <v>24419</v>
      </c>
      <c r="F2437" s="1" t="s">
        <v>24420</v>
      </c>
      <c r="G2437" s="1" t="s">
        <v>24421</v>
      </c>
      <c r="H2437" s="1" t="s">
        <v>24378</v>
      </c>
      <c r="I2437" s="1" t="s">
        <v>24379</v>
      </c>
      <c r="J2437" s="1" t="s">
        <v>24422</v>
      </c>
      <c r="K2437" s="1" t="s">
        <v>24423</v>
      </c>
      <c r="L2437" s="1" t="s">
        <v>24424</v>
      </c>
      <c r="M2437" s="1" t="s">
        <v>29</v>
      </c>
      <c r="N2437" s="1" t="s">
        <v>24425</v>
      </c>
      <c r="O2437" s="1" t="s">
        <v>24426</v>
      </c>
      <c r="P2437" s="1" t="s">
        <v>24427</v>
      </c>
      <c r="Q2437" s="1" t="s">
        <v>24428</v>
      </c>
      <c r="R2437" s="1" t="s">
        <v>24429</v>
      </c>
    </row>
    <row r="2438" spans="1:18">
      <c r="A2438" s="1" t="s">
        <v>24430</v>
      </c>
      <c r="B2438" s="1" t="s">
        <v>19</v>
      </c>
      <c r="C2438" s="1" t="s">
        <v>20</v>
      </c>
      <c r="D2438" s="1" t="s">
        <v>3489</v>
      </c>
      <c r="E2438" s="1" t="s">
        <v>698</v>
      </c>
      <c r="F2438" s="1" t="s">
        <v>24431</v>
      </c>
      <c r="G2438" s="1" t="s">
        <v>24432</v>
      </c>
      <c r="H2438" s="1" t="s">
        <v>24378</v>
      </c>
      <c r="I2438" s="1" t="s">
        <v>24379</v>
      </c>
      <c r="J2438" s="1" t="s">
        <v>24399</v>
      </c>
      <c r="K2438" s="1" t="s">
        <v>24400</v>
      </c>
      <c r="L2438" s="1" t="s">
        <v>24401</v>
      </c>
      <c r="M2438" s="1" t="s">
        <v>29</v>
      </c>
      <c r="N2438" s="1" t="s">
        <v>24433</v>
      </c>
      <c r="O2438" s="1" t="s">
        <v>24434</v>
      </c>
      <c r="P2438" s="1" t="s">
        <v>24435</v>
      </c>
      <c r="Q2438" s="1" t="s">
        <v>24436</v>
      </c>
      <c r="R2438" s="1" t="s">
        <v>24437</v>
      </c>
    </row>
    <row r="2439" spans="1:18">
      <c r="A2439" s="1" t="s">
        <v>24438</v>
      </c>
      <c r="B2439" s="1" t="s">
        <v>50</v>
      </c>
      <c r="C2439" s="1" t="s">
        <v>426</v>
      </c>
      <c r="D2439" s="1" t="s">
        <v>895</v>
      </c>
      <c r="E2439" s="1" t="s">
        <v>455</v>
      </c>
      <c r="F2439" s="1" t="s">
        <v>24439</v>
      </c>
      <c r="G2439" s="1" t="s">
        <v>24440</v>
      </c>
      <c r="H2439" s="1" t="s">
        <v>24378</v>
      </c>
      <c r="I2439" s="1" t="s">
        <v>24379</v>
      </c>
      <c r="J2439" s="1" t="s">
        <v>24441</v>
      </c>
      <c r="K2439" s="1" t="s">
        <v>24442</v>
      </c>
      <c r="L2439" s="1" t="s">
        <v>24443</v>
      </c>
      <c r="M2439" s="1" t="s">
        <v>29</v>
      </c>
      <c r="N2439" s="1" t="s">
        <v>24444</v>
      </c>
      <c r="O2439" s="1" t="s">
        <v>24445</v>
      </c>
      <c r="P2439" s="1" t="s">
        <v>24446</v>
      </c>
      <c r="Q2439" s="1" t="s">
        <v>24447</v>
      </c>
      <c r="R2439" s="1" t="s">
        <v>24448</v>
      </c>
    </row>
    <row r="2440" spans="1:18">
      <c r="A2440" s="1" t="s">
        <v>24449</v>
      </c>
      <c r="B2440" s="1" t="s">
        <v>19</v>
      </c>
      <c r="C2440" s="1" t="s">
        <v>660</v>
      </c>
      <c r="D2440" s="1" t="s">
        <v>1012</v>
      </c>
      <c r="E2440" s="1" t="s">
        <v>2909</v>
      </c>
      <c r="F2440" s="1" t="s">
        <v>24450</v>
      </c>
      <c r="G2440" s="1" t="s">
        <v>24451</v>
      </c>
      <c r="H2440" s="1" t="s">
        <v>24378</v>
      </c>
      <c r="I2440" s="1" t="s">
        <v>24379</v>
      </c>
      <c r="J2440" s="1" t="s">
        <v>26</v>
      </c>
      <c r="K2440" s="1" t="s">
        <v>24452</v>
      </c>
      <c r="L2440" s="1" t="s">
        <v>28</v>
      </c>
      <c r="M2440" s="1" t="s">
        <v>29</v>
      </c>
      <c r="N2440" s="1" t="s">
        <v>24453</v>
      </c>
      <c r="O2440" s="1" t="s">
        <v>24454</v>
      </c>
      <c r="P2440" s="1" t="s">
        <v>24455</v>
      </c>
      <c r="Q2440" s="1" t="s">
        <v>24456</v>
      </c>
      <c r="R2440" s="1" t="s">
        <v>24457</v>
      </c>
    </row>
    <row r="2441" spans="1:18">
      <c r="A2441" s="1" t="s">
        <v>24458</v>
      </c>
      <c r="B2441" s="1" t="s">
        <v>326</v>
      </c>
      <c r="C2441" s="1" t="s">
        <v>413</v>
      </c>
      <c r="D2441" s="1" t="s">
        <v>92</v>
      </c>
      <c r="E2441" s="1" t="s">
        <v>129</v>
      </c>
      <c r="F2441" s="1" t="s">
        <v>24459</v>
      </c>
      <c r="G2441" s="1" t="s">
        <v>24460</v>
      </c>
      <c r="H2441" s="1" t="s">
        <v>24378</v>
      </c>
      <c r="I2441" s="1" t="s">
        <v>24379</v>
      </c>
      <c r="J2441" s="1" t="s">
        <v>24461</v>
      </c>
      <c r="K2441" s="1" t="s">
        <v>24462</v>
      </c>
      <c r="L2441" s="1" t="s">
        <v>28</v>
      </c>
      <c r="M2441" s="1" t="s">
        <v>29</v>
      </c>
      <c r="N2441" s="1" t="s">
        <v>24463</v>
      </c>
      <c r="O2441" s="1" t="s">
        <v>24464</v>
      </c>
      <c r="P2441" s="1" t="s">
        <v>24465</v>
      </c>
      <c r="Q2441" s="1" t="s">
        <v>24466</v>
      </c>
      <c r="R2441" s="1" t="s">
        <v>24467</v>
      </c>
    </row>
    <row r="2442" spans="1:18">
      <c r="A2442" s="1" t="s">
        <v>24468</v>
      </c>
      <c r="B2442" s="1" t="s">
        <v>19</v>
      </c>
      <c r="C2442" s="1" t="s">
        <v>36</v>
      </c>
      <c r="D2442" s="1" t="s">
        <v>1910</v>
      </c>
      <c r="E2442" s="1" t="s">
        <v>23795</v>
      </c>
      <c r="F2442" s="1" t="s">
        <v>24469</v>
      </c>
      <c r="G2442" s="1" t="s">
        <v>24470</v>
      </c>
      <c r="H2442" s="1" t="s">
        <v>24378</v>
      </c>
      <c r="I2442" s="1" t="s">
        <v>24379</v>
      </c>
      <c r="J2442" s="1" t="s">
        <v>26</v>
      </c>
      <c r="K2442" s="1" t="s">
        <v>24471</v>
      </c>
      <c r="L2442" s="1" t="s">
        <v>28</v>
      </c>
      <c r="M2442" s="1" t="s">
        <v>29</v>
      </c>
      <c r="N2442" s="1" t="s">
        <v>24472</v>
      </c>
      <c r="O2442" s="1" t="s">
        <v>24473</v>
      </c>
      <c r="P2442" s="1" t="s">
        <v>24474</v>
      </c>
      <c r="Q2442" s="1" t="s">
        <v>24475</v>
      </c>
      <c r="R2442" s="1" t="s">
        <v>24476</v>
      </c>
    </row>
    <row r="2443" spans="1:18">
      <c r="A2443" s="1" t="s">
        <v>24477</v>
      </c>
      <c r="B2443" s="1" t="s">
        <v>19</v>
      </c>
      <c r="C2443" s="1" t="s">
        <v>20</v>
      </c>
      <c r="D2443" s="1" t="s">
        <v>92</v>
      </c>
      <c r="E2443" s="1" t="s">
        <v>162</v>
      </c>
      <c r="F2443" s="1" t="s">
        <v>24478</v>
      </c>
      <c r="G2443" s="1" t="s">
        <v>24479</v>
      </c>
      <c r="H2443" s="1" t="s">
        <v>24378</v>
      </c>
      <c r="I2443" s="1" t="s">
        <v>24379</v>
      </c>
      <c r="J2443" s="1" t="s">
        <v>26</v>
      </c>
      <c r="K2443" s="1" t="s">
        <v>24480</v>
      </c>
      <c r="L2443" s="1" t="s">
        <v>28</v>
      </c>
      <c r="M2443" s="1" t="s">
        <v>29</v>
      </c>
      <c r="N2443" s="1" t="s">
        <v>24481</v>
      </c>
      <c r="O2443" s="1" t="s">
        <v>24482</v>
      </c>
      <c r="P2443" s="1" t="s">
        <v>24483</v>
      </c>
      <c r="Q2443" s="1" t="s">
        <v>24484</v>
      </c>
      <c r="R2443" s="1" t="s">
        <v>24485</v>
      </c>
    </row>
    <row r="2444" spans="1:18">
      <c r="A2444" s="1" t="s">
        <v>24486</v>
      </c>
      <c r="B2444" s="1" t="s">
        <v>19</v>
      </c>
      <c r="C2444" s="1" t="s">
        <v>36</v>
      </c>
      <c r="D2444" s="1" t="s">
        <v>1012</v>
      </c>
      <c r="E2444" s="1" t="s">
        <v>2909</v>
      </c>
      <c r="F2444" s="1" t="s">
        <v>24487</v>
      </c>
      <c r="G2444" s="1" t="s">
        <v>24488</v>
      </c>
      <c r="H2444" s="1" t="s">
        <v>24378</v>
      </c>
      <c r="I2444" s="1" t="s">
        <v>24379</v>
      </c>
      <c r="J2444" s="1" t="s">
        <v>24489</v>
      </c>
      <c r="K2444" s="1" t="s">
        <v>24490</v>
      </c>
      <c r="L2444" s="1" t="s">
        <v>24491</v>
      </c>
      <c r="M2444" s="1" t="s">
        <v>29</v>
      </c>
      <c r="N2444" s="1" t="s">
        <v>24492</v>
      </c>
      <c r="O2444" s="1" t="s">
        <v>24493</v>
      </c>
      <c r="P2444" s="1" t="s">
        <v>24494</v>
      </c>
      <c r="Q2444" s="1" t="s">
        <v>24495</v>
      </c>
      <c r="R2444" s="1" t="s">
        <v>24496</v>
      </c>
    </row>
    <row r="2445" spans="1:18">
      <c r="A2445" s="1" t="s">
        <v>24497</v>
      </c>
      <c r="B2445" s="1" t="s">
        <v>50</v>
      </c>
      <c r="C2445" s="1" t="s">
        <v>91</v>
      </c>
      <c r="D2445" s="1" t="s">
        <v>2947</v>
      </c>
      <c r="E2445" s="1" t="s">
        <v>24498</v>
      </c>
      <c r="F2445" s="1" t="s">
        <v>24499</v>
      </c>
      <c r="G2445" s="1" t="s">
        <v>24500</v>
      </c>
      <c r="H2445" s="1" t="s">
        <v>24378</v>
      </c>
      <c r="I2445" s="1" t="s">
        <v>24379</v>
      </c>
      <c r="J2445" s="1" t="s">
        <v>24501</v>
      </c>
      <c r="K2445" s="1" t="s">
        <v>24502</v>
      </c>
      <c r="L2445" s="1" t="s">
        <v>24503</v>
      </c>
      <c r="M2445" s="1" t="s">
        <v>29</v>
      </c>
      <c r="N2445" s="1" t="s">
        <v>24504</v>
      </c>
      <c r="O2445" s="1" t="s">
        <v>24505</v>
      </c>
      <c r="P2445" s="1" t="s">
        <v>24506</v>
      </c>
      <c r="Q2445" s="1" t="s">
        <v>24507</v>
      </c>
      <c r="R2445" s="1" t="s">
        <v>24508</v>
      </c>
    </row>
    <row r="2446" spans="1:18">
      <c r="A2446" s="1" t="s">
        <v>24509</v>
      </c>
      <c r="B2446" s="1" t="s">
        <v>50</v>
      </c>
      <c r="C2446" s="1" t="s">
        <v>18615</v>
      </c>
      <c r="D2446" s="1" t="s">
        <v>3609</v>
      </c>
      <c r="E2446" s="1" t="s">
        <v>455</v>
      </c>
      <c r="F2446" s="1" t="s">
        <v>24510</v>
      </c>
      <c r="G2446" s="1" t="s">
        <v>24511</v>
      </c>
      <c r="H2446" s="1" t="s">
        <v>24378</v>
      </c>
      <c r="I2446" s="1" t="s">
        <v>24379</v>
      </c>
      <c r="J2446" s="1" t="s">
        <v>24512</v>
      </c>
      <c r="K2446" s="1" t="s">
        <v>24513</v>
      </c>
      <c r="L2446" s="1" t="s">
        <v>24514</v>
      </c>
      <c r="M2446" s="1" t="s">
        <v>29</v>
      </c>
      <c r="N2446" s="1" t="s">
        <v>24515</v>
      </c>
      <c r="O2446" s="1" t="s">
        <v>24516</v>
      </c>
      <c r="P2446" s="1" t="s">
        <v>24517</v>
      </c>
      <c r="Q2446" s="1" t="s">
        <v>24518</v>
      </c>
      <c r="R2446" s="1" t="s">
        <v>24519</v>
      </c>
    </row>
    <row r="2447" spans="1:18">
      <c r="A2447" s="1" t="s">
        <v>24520</v>
      </c>
      <c r="B2447" s="1" t="s">
        <v>326</v>
      </c>
      <c r="C2447" s="1" t="s">
        <v>20</v>
      </c>
      <c r="D2447" s="1" t="s">
        <v>817</v>
      </c>
      <c r="E2447" s="1" t="s">
        <v>3896</v>
      </c>
      <c r="F2447" s="1" t="s">
        <v>26</v>
      </c>
      <c r="G2447" s="1" t="s">
        <v>26</v>
      </c>
      <c r="H2447" s="1" t="s">
        <v>24521</v>
      </c>
      <c r="I2447" s="1" t="s">
        <v>26</v>
      </c>
      <c r="J2447" s="1" t="s">
        <v>24522</v>
      </c>
      <c r="K2447" s="1" t="s">
        <v>24523</v>
      </c>
      <c r="L2447" s="1" t="s">
        <v>24524</v>
      </c>
      <c r="M2447" s="1" t="s">
        <v>29</v>
      </c>
      <c r="N2447" s="1" t="s">
        <v>24525</v>
      </c>
      <c r="O2447" s="1" t="s">
        <v>24526</v>
      </c>
      <c r="P2447" s="1" t="s">
        <v>24527</v>
      </c>
      <c r="Q2447" s="1" t="s">
        <v>24528</v>
      </c>
      <c r="R2447" s="1" t="s">
        <v>24529</v>
      </c>
    </row>
    <row r="2448" spans="1:18">
      <c r="A2448" s="1" t="s">
        <v>24396</v>
      </c>
      <c r="B2448" s="1" t="s">
        <v>1113</v>
      </c>
      <c r="C2448" s="1" t="s">
        <v>20</v>
      </c>
      <c r="D2448" s="1" t="s">
        <v>359</v>
      </c>
      <c r="E2448" s="1" t="s">
        <v>1064</v>
      </c>
      <c r="F2448" s="1" t="s">
        <v>24530</v>
      </c>
      <c r="G2448" s="1" t="s">
        <v>24531</v>
      </c>
      <c r="H2448" s="1" t="s">
        <v>24378</v>
      </c>
      <c r="I2448" s="1" t="s">
        <v>24379</v>
      </c>
      <c r="J2448" s="1" t="s">
        <v>24532</v>
      </c>
      <c r="K2448" s="1" t="s">
        <v>24533</v>
      </c>
      <c r="L2448" s="1" t="s">
        <v>24534</v>
      </c>
      <c r="M2448" s="1" t="s">
        <v>29</v>
      </c>
      <c r="N2448" s="1" t="s">
        <v>24535</v>
      </c>
      <c r="O2448" s="1" t="s">
        <v>24536</v>
      </c>
      <c r="P2448" s="1" t="s">
        <v>24537</v>
      </c>
      <c r="Q2448" s="1" t="s">
        <v>24538</v>
      </c>
      <c r="R2448" s="1" t="s">
        <v>24539</v>
      </c>
    </row>
    <row r="2449" spans="1:18">
      <c r="A2449" s="1" t="s">
        <v>24540</v>
      </c>
      <c r="B2449" s="1" t="s">
        <v>50</v>
      </c>
      <c r="C2449" s="1" t="s">
        <v>681</v>
      </c>
      <c r="D2449" s="1" t="s">
        <v>140</v>
      </c>
      <c r="E2449" s="1" t="s">
        <v>24541</v>
      </c>
      <c r="F2449" s="1" t="s">
        <v>24542</v>
      </c>
      <c r="G2449" s="1" t="s">
        <v>24543</v>
      </c>
      <c r="H2449" s="1" t="s">
        <v>24378</v>
      </c>
      <c r="I2449" s="1" t="s">
        <v>24379</v>
      </c>
      <c r="J2449" s="1" t="s">
        <v>1792</v>
      </c>
      <c r="K2449" s="1" t="s">
        <v>24544</v>
      </c>
      <c r="L2449" s="1" t="s">
        <v>28</v>
      </c>
      <c r="M2449" s="1" t="s">
        <v>29</v>
      </c>
      <c r="N2449" s="1" t="s">
        <v>24545</v>
      </c>
      <c r="O2449" s="1" t="s">
        <v>24546</v>
      </c>
      <c r="P2449" s="1" t="s">
        <v>24547</v>
      </c>
      <c r="Q2449" s="1" t="s">
        <v>24548</v>
      </c>
      <c r="R2449" s="1" t="s">
        <v>24549</v>
      </c>
    </row>
    <row r="2450" spans="1:18">
      <c r="A2450" s="1" t="s">
        <v>24550</v>
      </c>
      <c r="B2450" s="1" t="s">
        <v>172</v>
      </c>
      <c r="C2450" s="1" t="s">
        <v>426</v>
      </c>
      <c r="D2450" s="1" t="s">
        <v>1012</v>
      </c>
      <c r="E2450" s="1" t="s">
        <v>24551</v>
      </c>
      <c r="F2450" s="1" t="s">
        <v>24552</v>
      </c>
      <c r="G2450" s="1" t="s">
        <v>24553</v>
      </c>
      <c r="H2450" s="1" t="s">
        <v>24378</v>
      </c>
      <c r="I2450" s="1" t="s">
        <v>24379</v>
      </c>
      <c r="J2450" s="1" t="s">
        <v>26</v>
      </c>
      <c r="K2450" s="1" t="s">
        <v>24554</v>
      </c>
      <c r="L2450" s="1" t="s">
        <v>28</v>
      </c>
      <c r="M2450" s="1" t="s">
        <v>29</v>
      </c>
      <c r="N2450" s="1" t="s">
        <v>24555</v>
      </c>
      <c r="O2450" s="1" t="s">
        <v>24556</v>
      </c>
      <c r="P2450" s="1" t="s">
        <v>24557</v>
      </c>
      <c r="Q2450" s="1" t="s">
        <v>24558</v>
      </c>
      <c r="R2450" s="1" t="s">
        <v>24559</v>
      </c>
    </row>
    <row r="2451" spans="1:18">
      <c r="A2451" s="1" t="s">
        <v>24560</v>
      </c>
      <c r="B2451" s="1" t="s">
        <v>326</v>
      </c>
      <c r="C2451" s="1" t="s">
        <v>216</v>
      </c>
      <c r="D2451" s="1" t="s">
        <v>359</v>
      </c>
      <c r="E2451" s="1" t="s">
        <v>3896</v>
      </c>
      <c r="F2451" s="1" t="s">
        <v>24561</v>
      </c>
      <c r="G2451" s="1" t="s">
        <v>24562</v>
      </c>
      <c r="H2451" s="1" t="s">
        <v>24378</v>
      </c>
      <c r="I2451" s="1" t="s">
        <v>24379</v>
      </c>
      <c r="J2451" s="1" t="s">
        <v>24563</v>
      </c>
      <c r="K2451" s="1" t="s">
        <v>24564</v>
      </c>
      <c r="L2451" s="1" t="s">
        <v>24565</v>
      </c>
      <c r="M2451" s="1" t="s">
        <v>29</v>
      </c>
      <c r="N2451" s="1" t="s">
        <v>24566</v>
      </c>
      <c r="O2451" s="1" t="s">
        <v>24567</v>
      </c>
      <c r="P2451" s="1" t="s">
        <v>24568</v>
      </c>
      <c r="Q2451" s="1" t="s">
        <v>24569</v>
      </c>
      <c r="R2451" s="1" t="s">
        <v>24570</v>
      </c>
    </row>
    <row r="2452" spans="1:18">
      <c r="A2452" s="1" t="s">
        <v>24571</v>
      </c>
      <c r="B2452" s="1" t="s">
        <v>659</v>
      </c>
      <c r="C2452" s="1" t="s">
        <v>36</v>
      </c>
      <c r="D2452" s="1" t="s">
        <v>5577</v>
      </c>
      <c r="E2452" s="1" t="s">
        <v>1923</v>
      </c>
      <c r="F2452" s="1" t="s">
        <v>24572</v>
      </c>
      <c r="G2452" s="1" t="s">
        <v>24573</v>
      </c>
      <c r="H2452" s="1" t="s">
        <v>24378</v>
      </c>
      <c r="I2452" s="1" t="s">
        <v>24379</v>
      </c>
      <c r="J2452" s="1" t="s">
        <v>24574</v>
      </c>
      <c r="K2452" s="1" t="s">
        <v>24575</v>
      </c>
      <c r="L2452" s="1" t="s">
        <v>24576</v>
      </c>
      <c r="M2452" s="1" t="s">
        <v>29</v>
      </c>
      <c r="N2452" s="1" t="s">
        <v>24577</v>
      </c>
      <c r="O2452" s="1" t="s">
        <v>24578</v>
      </c>
      <c r="P2452" s="1" t="s">
        <v>24579</v>
      </c>
      <c r="Q2452" s="1" t="s">
        <v>24580</v>
      </c>
      <c r="R2452" s="1" t="s">
        <v>24581</v>
      </c>
    </row>
    <row r="2453" spans="1:18">
      <c r="A2453" s="1" t="s">
        <v>24582</v>
      </c>
      <c r="B2453" s="1" t="s">
        <v>326</v>
      </c>
      <c r="C2453" s="1" t="s">
        <v>660</v>
      </c>
      <c r="D2453" s="1" t="s">
        <v>173</v>
      </c>
      <c r="E2453" s="1" t="s">
        <v>26</v>
      </c>
      <c r="F2453" s="1" t="s">
        <v>24583</v>
      </c>
      <c r="G2453" s="1" t="s">
        <v>24584</v>
      </c>
      <c r="H2453" s="1" t="s">
        <v>24378</v>
      </c>
      <c r="I2453" s="1" t="s">
        <v>24379</v>
      </c>
      <c r="J2453" s="1" t="s">
        <v>26</v>
      </c>
      <c r="K2453" s="1" t="s">
        <v>24585</v>
      </c>
      <c r="L2453" s="1" t="s">
        <v>28</v>
      </c>
      <c r="M2453" s="1" t="s">
        <v>29</v>
      </c>
      <c r="N2453" s="1" t="s">
        <v>24586</v>
      </c>
      <c r="O2453" s="1" t="s">
        <v>24587</v>
      </c>
      <c r="P2453" s="1" t="s">
        <v>24588</v>
      </c>
      <c r="Q2453" s="1" t="s">
        <v>24589</v>
      </c>
      <c r="R2453" s="1" t="s">
        <v>24590</v>
      </c>
    </row>
    <row r="2454" spans="1:18">
      <c r="A2454" s="1" t="s">
        <v>24591</v>
      </c>
      <c r="B2454" s="1" t="s">
        <v>19</v>
      </c>
      <c r="C2454" s="1" t="s">
        <v>681</v>
      </c>
      <c r="D2454" s="1" t="s">
        <v>140</v>
      </c>
      <c r="E2454" s="1" t="s">
        <v>162</v>
      </c>
      <c r="F2454" s="1" t="s">
        <v>24592</v>
      </c>
      <c r="G2454" s="1" t="s">
        <v>24593</v>
      </c>
      <c r="H2454" s="1" t="s">
        <v>24378</v>
      </c>
      <c r="I2454" s="1" t="s">
        <v>24379</v>
      </c>
      <c r="J2454" s="1" t="s">
        <v>24594</v>
      </c>
      <c r="K2454" s="1" t="s">
        <v>24595</v>
      </c>
      <c r="L2454" s="1" t="s">
        <v>24596</v>
      </c>
      <c r="M2454" s="1" t="s">
        <v>29</v>
      </c>
      <c r="N2454" s="1" t="s">
        <v>24597</v>
      </c>
      <c r="O2454" s="1" t="s">
        <v>24598</v>
      </c>
      <c r="P2454" s="1" t="s">
        <v>24599</v>
      </c>
      <c r="Q2454" s="1" t="s">
        <v>24600</v>
      </c>
      <c r="R2454" s="1" t="s">
        <v>24601</v>
      </c>
    </row>
    <row r="2455" spans="1:18">
      <c r="A2455" s="1" t="s">
        <v>24602</v>
      </c>
      <c r="B2455" s="1" t="s">
        <v>326</v>
      </c>
      <c r="C2455" s="1" t="s">
        <v>20</v>
      </c>
      <c r="D2455" s="1" t="s">
        <v>3216</v>
      </c>
      <c r="E2455" s="1" t="s">
        <v>24603</v>
      </c>
      <c r="F2455" s="1" t="s">
        <v>24604</v>
      </c>
      <c r="G2455" s="1" t="s">
        <v>24605</v>
      </c>
      <c r="H2455" s="1" t="s">
        <v>24378</v>
      </c>
      <c r="I2455" s="1" t="s">
        <v>24379</v>
      </c>
      <c r="J2455" s="1" t="s">
        <v>24606</v>
      </c>
      <c r="K2455" s="1" t="s">
        <v>24607</v>
      </c>
      <c r="L2455" s="1" t="s">
        <v>24608</v>
      </c>
      <c r="M2455" s="1" t="s">
        <v>29</v>
      </c>
      <c r="N2455" s="1" t="s">
        <v>24609</v>
      </c>
      <c r="O2455" s="1" t="s">
        <v>24610</v>
      </c>
      <c r="P2455" s="1" t="s">
        <v>24611</v>
      </c>
      <c r="Q2455" s="1" t="s">
        <v>24612</v>
      </c>
      <c r="R2455" s="1" t="s">
        <v>24613</v>
      </c>
    </row>
    <row r="2456" spans="1:18">
      <c r="A2456" s="1" t="s">
        <v>24614</v>
      </c>
      <c r="B2456" s="1" t="s">
        <v>1177</v>
      </c>
      <c r="C2456" s="1" t="s">
        <v>413</v>
      </c>
      <c r="D2456" s="1" t="s">
        <v>289</v>
      </c>
      <c r="E2456" s="1" t="s">
        <v>162</v>
      </c>
      <c r="F2456" s="1" t="s">
        <v>24615</v>
      </c>
      <c r="G2456" s="1" t="s">
        <v>24616</v>
      </c>
      <c r="H2456" s="1" t="s">
        <v>24378</v>
      </c>
      <c r="I2456" s="1" t="s">
        <v>24379</v>
      </c>
      <c r="J2456" s="1" t="s">
        <v>26</v>
      </c>
      <c r="K2456" s="1" t="s">
        <v>24617</v>
      </c>
      <c r="L2456" s="1" t="s">
        <v>28</v>
      </c>
      <c r="M2456" s="1" t="s">
        <v>29</v>
      </c>
      <c r="N2456" s="1" t="s">
        <v>24618</v>
      </c>
      <c r="O2456" s="1" t="s">
        <v>24619</v>
      </c>
      <c r="P2456" s="1" t="s">
        <v>24620</v>
      </c>
      <c r="Q2456" s="1" t="s">
        <v>24621</v>
      </c>
      <c r="R2456" s="1" t="s">
        <v>24622</v>
      </c>
    </row>
    <row r="2457" spans="1:18">
      <c r="A2457" s="1" t="s">
        <v>24623</v>
      </c>
      <c r="B2457" s="1" t="s">
        <v>1113</v>
      </c>
      <c r="C2457" s="1" t="s">
        <v>681</v>
      </c>
      <c r="D2457" s="1" t="s">
        <v>24624</v>
      </c>
      <c r="E2457" s="1" t="s">
        <v>24625</v>
      </c>
      <c r="F2457" s="1" t="s">
        <v>24626</v>
      </c>
      <c r="G2457" s="1" t="s">
        <v>24627</v>
      </c>
      <c r="H2457" s="1" t="s">
        <v>24378</v>
      </c>
      <c r="I2457" s="1" t="s">
        <v>24379</v>
      </c>
      <c r="J2457" s="1" t="s">
        <v>24628</v>
      </c>
      <c r="K2457" s="1" t="s">
        <v>24629</v>
      </c>
      <c r="L2457" s="1" t="s">
        <v>28</v>
      </c>
      <c r="M2457" s="1" t="s">
        <v>29</v>
      </c>
      <c r="N2457" s="1" t="s">
        <v>24630</v>
      </c>
      <c r="O2457" s="1" t="s">
        <v>24631</v>
      </c>
      <c r="P2457" s="1" t="s">
        <v>24632</v>
      </c>
      <c r="Q2457" s="1" t="s">
        <v>24633</v>
      </c>
      <c r="R2457" s="1" t="s">
        <v>24634</v>
      </c>
    </row>
    <row r="2458" spans="1:18">
      <c r="A2458" s="1" t="s">
        <v>24635</v>
      </c>
      <c r="B2458" s="1" t="s">
        <v>326</v>
      </c>
      <c r="C2458" s="1" t="s">
        <v>681</v>
      </c>
      <c r="D2458" s="1" t="s">
        <v>359</v>
      </c>
      <c r="E2458" s="1" t="s">
        <v>2909</v>
      </c>
      <c r="F2458" s="1" t="s">
        <v>24636</v>
      </c>
      <c r="G2458" s="1" t="s">
        <v>24637</v>
      </c>
      <c r="H2458" s="1" t="s">
        <v>24378</v>
      </c>
      <c r="I2458" s="1" t="s">
        <v>24379</v>
      </c>
      <c r="J2458" s="1" t="s">
        <v>24638</v>
      </c>
      <c r="K2458" s="1" t="s">
        <v>24639</v>
      </c>
      <c r="L2458" s="1" t="s">
        <v>24640</v>
      </c>
      <c r="M2458" s="1" t="s">
        <v>144</v>
      </c>
      <c r="N2458" s="1" t="s">
        <v>24641</v>
      </c>
      <c r="O2458" s="1" t="s">
        <v>24642</v>
      </c>
      <c r="P2458" s="1" t="s">
        <v>24643</v>
      </c>
      <c r="Q2458" s="1" t="s">
        <v>24644</v>
      </c>
      <c r="R2458" s="1" t="s">
        <v>24645</v>
      </c>
    </row>
    <row r="2459" spans="1:18">
      <c r="A2459" s="1" t="s">
        <v>24646</v>
      </c>
      <c r="B2459" s="1" t="s">
        <v>172</v>
      </c>
      <c r="C2459" s="1" t="s">
        <v>36</v>
      </c>
      <c r="D2459" s="1" t="s">
        <v>267</v>
      </c>
      <c r="E2459" s="1" t="s">
        <v>19912</v>
      </c>
      <c r="F2459" s="1" t="s">
        <v>24647</v>
      </c>
      <c r="G2459" s="1" t="s">
        <v>24648</v>
      </c>
      <c r="H2459" s="1" t="s">
        <v>24378</v>
      </c>
      <c r="I2459" s="1" t="s">
        <v>24379</v>
      </c>
      <c r="J2459" s="1" t="s">
        <v>24649</v>
      </c>
      <c r="K2459" s="1" t="s">
        <v>24650</v>
      </c>
      <c r="L2459" s="1" t="s">
        <v>24651</v>
      </c>
      <c r="M2459" s="1" t="s">
        <v>29</v>
      </c>
      <c r="N2459" s="1" t="s">
        <v>24652</v>
      </c>
      <c r="O2459" s="1" t="s">
        <v>24653</v>
      </c>
      <c r="P2459" s="1" t="s">
        <v>24654</v>
      </c>
      <c r="Q2459" s="1" t="s">
        <v>24655</v>
      </c>
      <c r="R2459" s="1" t="s">
        <v>24656</v>
      </c>
    </row>
    <row r="2460" spans="1:18">
      <c r="A2460" s="1" t="s">
        <v>24657</v>
      </c>
      <c r="B2460" s="1" t="s">
        <v>1527</v>
      </c>
      <c r="C2460" s="1" t="s">
        <v>681</v>
      </c>
      <c r="D2460" s="1" t="s">
        <v>140</v>
      </c>
      <c r="E2460" s="1" t="s">
        <v>162</v>
      </c>
      <c r="F2460" s="1" t="s">
        <v>24658</v>
      </c>
      <c r="G2460" s="1" t="s">
        <v>24659</v>
      </c>
      <c r="H2460" s="1" t="s">
        <v>24378</v>
      </c>
      <c r="I2460" s="1" t="s">
        <v>24379</v>
      </c>
      <c r="J2460" s="1" t="s">
        <v>26</v>
      </c>
      <c r="K2460" s="1" t="s">
        <v>24660</v>
      </c>
      <c r="L2460" s="1" t="s">
        <v>28</v>
      </c>
      <c r="M2460" s="1" t="s">
        <v>29</v>
      </c>
      <c r="N2460" s="1" t="s">
        <v>24661</v>
      </c>
      <c r="O2460" s="1" t="s">
        <v>24662</v>
      </c>
      <c r="P2460" s="1" t="s">
        <v>24663</v>
      </c>
      <c r="Q2460" s="1" t="s">
        <v>24664</v>
      </c>
      <c r="R2460" s="1" t="s">
        <v>24665</v>
      </c>
    </row>
    <row r="2461" spans="1:18">
      <c r="A2461" s="1" t="s">
        <v>24666</v>
      </c>
      <c r="B2461" s="1" t="s">
        <v>881</v>
      </c>
      <c r="C2461" s="1" t="s">
        <v>20</v>
      </c>
      <c r="D2461" s="1" t="s">
        <v>359</v>
      </c>
      <c r="E2461" s="1" t="s">
        <v>26</v>
      </c>
      <c r="F2461" s="1" t="s">
        <v>24667</v>
      </c>
      <c r="G2461" s="1" t="s">
        <v>24668</v>
      </c>
      <c r="H2461" s="1" t="s">
        <v>24378</v>
      </c>
      <c r="I2461" s="1" t="s">
        <v>24379</v>
      </c>
      <c r="J2461" s="1" t="s">
        <v>24669</v>
      </c>
      <c r="K2461" s="1" t="s">
        <v>24670</v>
      </c>
      <c r="L2461" s="1" t="s">
        <v>24671</v>
      </c>
      <c r="M2461" s="1" t="s">
        <v>144</v>
      </c>
      <c r="N2461" s="1" t="s">
        <v>24672</v>
      </c>
      <c r="O2461" s="1" t="s">
        <v>24673</v>
      </c>
      <c r="P2461" s="1" t="s">
        <v>24674</v>
      </c>
      <c r="Q2461" s="1" t="s">
        <v>24675</v>
      </c>
      <c r="R2461" s="1" t="s">
        <v>24676</v>
      </c>
    </row>
    <row r="2462" spans="1:18">
      <c r="A2462" s="1" t="s">
        <v>24677</v>
      </c>
      <c r="B2462" s="1" t="s">
        <v>1177</v>
      </c>
      <c r="C2462" s="1" t="s">
        <v>426</v>
      </c>
      <c r="D2462" s="1" t="s">
        <v>289</v>
      </c>
      <c r="E2462" s="1" t="s">
        <v>24678</v>
      </c>
      <c r="F2462" s="1" t="s">
        <v>24679</v>
      </c>
      <c r="G2462" s="1" t="s">
        <v>24680</v>
      </c>
      <c r="H2462" s="1" t="s">
        <v>24681</v>
      </c>
      <c r="I2462" s="1" t="s">
        <v>24379</v>
      </c>
      <c r="J2462" s="1" t="s">
        <v>24682</v>
      </c>
      <c r="K2462" s="1" t="s">
        <v>24683</v>
      </c>
      <c r="L2462" s="1" t="s">
        <v>28</v>
      </c>
      <c r="M2462" s="1" t="s">
        <v>29</v>
      </c>
      <c r="N2462" s="1" t="s">
        <v>24684</v>
      </c>
      <c r="O2462" s="1" t="s">
        <v>24685</v>
      </c>
      <c r="P2462" s="1" t="s">
        <v>24686</v>
      </c>
      <c r="Q2462" s="1" t="s">
        <v>24687</v>
      </c>
      <c r="R2462" s="1" t="s">
        <v>24688</v>
      </c>
    </row>
    <row r="2463" spans="1:18">
      <c r="A2463" s="1" t="s">
        <v>24689</v>
      </c>
      <c r="B2463" s="1" t="s">
        <v>19</v>
      </c>
      <c r="C2463" s="1" t="s">
        <v>20</v>
      </c>
      <c r="D2463" s="1" t="s">
        <v>140</v>
      </c>
      <c r="E2463" s="1" t="s">
        <v>24690</v>
      </c>
      <c r="F2463" s="1" t="s">
        <v>24691</v>
      </c>
      <c r="G2463" s="1" t="s">
        <v>24692</v>
      </c>
      <c r="H2463" s="1" t="s">
        <v>24378</v>
      </c>
      <c r="I2463" s="1" t="s">
        <v>24379</v>
      </c>
      <c r="J2463" s="1" t="s">
        <v>26</v>
      </c>
      <c r="K2463" s="1" t="s">
        <v>24693</v>
      </c>
      <c r="L2463" s="1" t="s">
        <v>28</v>
      </c>
      <c r="M2463" s="1" t="s">
        <v>29</v>
      </c>
      <c r="N2463" s="1" t="s">
        <v>24694</v>
      </c>
      <c r="O2463" s="1" t="s">
        <v>24695</v>
      </c>
      <c r="P2463" s="1" t="s">
        <v>24696</v>
      </c>
      <c r="Q2463" s="1" t="s">
        <v>24697</v>
      </c>
      <c r="R2463" s="1" t="s">
        <v>24698</v>
      </c>
    </row>
    <row r="2464" spans="1:18">
      <c r="A2464" s="1" t="s">
        <v>24699</v>
      </c>
      <c r="B2464" s="1" t="s">
        <v>19</v>
      </c>
      <c r="C2464" s="1" t="s">
        <v>184</v>
      </c>
      <c r="D2464" s="1" t="s">
        <v>173</v>
      </c>
      <c r="E2464" s="1" t="s">
        <v>24700</v>
      </c>
      <c r="F2464" s="1" t="s">
        <v>24701</v>
      </c>
      <c r="G2464" s="1" t="s">
        <v>24702</v>
      </c>
      <c r="H2464" s="1" t="s">
        <v>24378</v>
      </c>
      <c r="I2464" s="1" t="s">
        <v>24379</v>
      </c>
      <c r="J2464" s="1" t="s">
        <v>24703</v>
      </c>
      <c r="K2464" s="1" t="s">
        <v>24704</v>
      </c>
      <c r="L2464" s="1" t="s">
        <v>24705</v>
      </c>
      <c r="M2464" s="1" t="s">
        <v>29</v>
      </c>
      <c r="N2464" s="1" t="s">
        <v>24706</v>
      </c>
      <c r="O2464" s="1" t="s">
        <v>24707</v>
      </c>
      <c r="P2464" s="1" t="s">
        <v>24708</v>
      </c>
      <c r="Q2464" s="1" t="s">
        <v>24709</v>
      </c>
      <c r="R2464" s="1" t="s">
        <v>24710</v>
      </c>
    </row>
    <row r="2465" spans="1:18">
      <c r="A2465" s="1" t="s">
        <v>24711</v>
      </c>
      <c r="B2465" s="1" t="s">
        <v>19</v>
      </c>
      <c r="C2465" s="1" t="s">
        <v>708</v>
      </c>
      <c r="D2465" s="1" t="s">
        <v>289</v>
      </c>
      <c r="E2465" s="1" t="s">
        <v>2909</v>
      </c>
      <c r="F2465" s="1" t="s">
        <v>24712</v>
      </c>
      <c r="G2465" s="1" t="s">
        <v>24713</v>
      </c>
      <c r="H2465" s="1" t="s">
        <v>24378</v>
      </c>
      <c r="I2465" s="1" t="s">
        <v>24379</v>
      </c>
      <c r="J2465" s="1" t="s">
        <v>24714</v>
      </c>
      <c r="K2465" s="1" t="s">
        <v>24715</v>
      </c>
      <c r="L2465" s="1" t="s">
        <v>24716</v>
      </c>
      <c r="M2465" s="1" t="s">
        <v>29</v>
      </c>
      <c r="N2465" s="1" t="s">
        <v>24717</v>
      </c>
      <c r="O2465" s="1" t="s">
        <v>24718</v>
      </c>
      <c r="P2465" s="1" t="s">
        <v>24719</v>
      </c>
      <c r="Q2465" s="1" t="s">
        <v>24720</v>
      </c>
      <c r="R2465" s="1" t="s">
        <v>24721</v>
      </c>
    </row>
    <row r="2466" spans="1:18">
      <c r="A2466" s="1" t="s">
        <v>24722</v>
      </c>
      <c r="B2466" s="1" t="s">
        <v>19</v>
      </c>
      <c r="C2466" s="1" t="s">
        <v>20</v>
      </c>
      <c r="D2466" s="1" t="s">
        <v>359</v>
      </c>
      <c r="E2466" s="1" t="s">
        <v>26</v>
      </c>
      <c r="F2466" s="1" t="s">
        <v>24723</v>
      </c>
      <c r="G2466" s="1" t="s">
        <v>24724</v>
      </c>
      <c r="H2466" s="1" t="s">
        <v>24725</v>
      </c>
      <c r="I2466" s="1" t="s">
        <v>24379</v>
      </c>
      <c r="J2466" s="1" t="s">
        <v>26</v>
      </c>
      <c r="K2466" s="1" t="s">
        <v>24726</v>
      </c>
      <c r="L2466" s="1" t="s">
        <v>28</v>
      </c>
      <c r="M2466" s="1" t="s">
        <v>29</v>
      </c>
      <c r="N2466" s="1" t="s">
        <v>24727</v>
      </c>
      <c r="O2466" s="1" t="s">
        <v>24728</v>
      </c>
      <c r="P2466" s="1" t="s">
        <v>24729</v>
      </c>
      <c r="Q2466" s="1" t="s">
        <v>24730</v>
      </c>
      <c r="R2466" s="1" t="s">
        <v>24731</v>
      </c>
    </row>
    <row r="2467" spans="1:18">
      <c r="A2467" s="1" t="s">
        <v>24732</v>
      </c>
      <c r="B2467" s="1" t="s">
        <v>790</v>
      </c>
      <c r="C2467" s="1" t="s">
        <v>20</v>
      </c>
      <c r="D2467" s="1" t="s">
        <v>173</v>
      </c>
      <c r="E2467" s="1" t="s">
        <v>26</v>
      </c>
      <c r="F2467" s="1" t="s">
        <v>24733</v>
      </c>
      <c r="G2467" s="1" t="s">
        <v>24734</v>
      </c>
      <c r="H2467" s="1" t="s">
        <v>24378</v>
      </c>
      <c r="I2467" s="1" t="s">
        <v>24379</v>
      </c>
      <c r="J2467" s="1" t="s">
        <v>24735</v>
      </c>
      <c r="K2467" s="1" t="s">
        <v>24736</v>
      </c>
      <c r="L2467" s="1" t="s">
        <v>28</v>
      </c>
      <c r="M2467" s="1" t="s">
        <v>29</v>
      </c>
      <c r="N2467" s="1" t="s">
        <v>24737</v>
      </c>
      <c r="O2467" s="1" t="s">
        <v>24738</v>
      </c>
      <c r="P2467" s="1" t="s">
        <v>24739</v>
      </c>
      <c r="Q2467" s="1" t="s">
        <v>24740</v>
      </c>
      <c r="R2467" s="1" t="s">
        <v>24741</v>
      </c>
    </row>
    <row r="2468" spans="1:18">
      <c r="A2468" s="1" t="s">
        <v>24742</v>
      </c>
      <c r="B2468" s="1" t="s">
        <v>50</v>
      </c>
      <c r="C2468" s="1" t="s">
        <v>20</v>
      </c>
      <c r="D2468" s="1" t="s">
        <v>217</v>
      </c>
      <c r="E2468" s="1" t="s">
        <v>24743</v>
      </c>
      <c r="F2468" s="1" t="s">
        <v>24744</v>
      </c>
      <c r="G2468" s="1" t="s">
        <v>24745</v>
      </c>
      <c r="H2468" s="1" t="s">
        <v>24378</v>
      </c>
      <c r="I2468" s="1" t="s">
        <v>24379</v>
      </c>
      <c r="J2468" s="1" t="s">
        <v>24746</v>
      </c>
      <c r="K2468" s="1" t="s">
        <v>24747</v>
      </c>
      <c r="L2468" s="1" t="s">
        <v>24748</v>
      </c>
      <c r="M2468" s="1" t="s">
        <v>29</v>
      </c>
      <c r="N2468" s="1" t="s">
        <v>24749</v>
      </c>
      <c r="O2468" s="1" t="s">
        <v>24750</v>
      </c>
      <c r="P2468" s="1" t="s">
        <v>24751</v>
      </c>
      <c r="Q2468" s="1" t="s">
        <v>24752</v>
      </c>
      <c r="R2468" s="1" t="s">
        <v>24753</v>
      </c>
    </row>
    <row r="2469" spans="1:18">
      <c r="A2469" s="1" t="s">
        <v>24754</v>
      </c>
      <c r="B2469" s="1" t="s">
        <v>50</v>
      </c>
      <c r="C2469" s="1" t="s">
        <v>978</v>
      </c>
      <c r="D2469" s="1" t="s">
        <v>65</v>
      </c>
      <c r="E2469" s="1" t="s">
        <v>24755</v>
      </c>
      <c r="F2469" s="1" t="s">
        <v>24756</v>
      </c>
      <c r="G2469" s="1" t="s">
        <v>24757</v>
      </c>
      <c r="H2469" s="1" t="s">
        <v>24378</v>
      </c>
      <c r="I2469" s="1" t="s">
        <v>24379</v>
      </c>
      <c r="J2469" s="1" t="s">
        <v>24758</v>
      </c>
      <c r="K2469" s="1" t="s">
        <v>24759</v>
      </c>
      <c r="L2469" s="1" t="s">
        <v>24760</v>
      </c>
      <c r="M2469" s="1" t="s">
        <v>29</v>
      </c>
      <c r="N2469" s="1" t="s">
        <v>24761</v>
      </c>
      <c r="O2469" s="1" t="s">
        <v>24762</v>
      </c>
      <c r="P2469" s="1" t="s">
        <v>24763</v>
      </c>
      <c r="Q2469" s="1" t="s">
        <v>24764</v>
      </c>
      <c r="R2469" s="1" t="s">
        <v>24765</v>
      </c>
    </row>
    <row r="2470" spans="1:18">
      <c r="A2470" s="1" t="s">
        <v>24766</v>
      </c>
      <c r="B2470" s="1" t="s">
        <v>881</v>
      </c>
      <c r="C2470" s="1" t="s">
        <v>20</v>
      </c>
      <c r="D2470" s="1" t="s">
        <v>173</v>
      </c>
      <c r="E2470" s="1" t="s">
        <v>625</v>
      </c>
      <c r="F2470" s="1" t="s">
        <v>24767</v>
      </c>
      <c r="G2470" s="1" t="s">
        <v>24768</v>
      </c>
      <c r="H2470" s="1" t="s">
        <v>24378</v>
      </c>
      <c r="I2470" s="1" t="s">
        <v>24379</v>
      </c>
      <c r="J2470" s="1" t="s">
        <v>499</v>
      </c>
      <c r="K2470" s="1" t="s">
        <v>24769</v>
      </c>
      <c r="L2470" s="1" t="s">
        <v>28</v>
      </c>
      <c r="M2470" s="1" t="s">
        <v>29</v>
      </c>
      <c r="N2470" s="1" t="s">
        <v>24770</v>
      </c>
      <c r="O2470" s="1" t="s">
        <v>24771</v>
      </c>
      <c r="P2470" s="1" t="s">
        <v>24772</v>
      </c>
      <c r="Q2470" s="1" t="s">
        <v>24773</v>
      </c>
      <c r="R2470" s="1" t="s">
        <v>24774</v>
      </c>
    </row>
    <row r="2471" spans="1:18">
      <c r="A2471" s="1" t="s">
        <v>24775</v>
      </c>
      <c r="B2471" s="1" t="s">
        <v>19</v>
      </c>
      <c r="C2471" s="1" t="s">
        <v>26</v>
      </c>
      <c r="D2471" s="1" t="s">
        <v>26</v>
      </c>
      <c r="E2471" s="1" t="s">
        <v>26</v>
      </c>
      <c r="F2471" s="1" t="s">
        <v>24776</v>
      </c>
      <c r="G2471" s="1" t="s">
        <v>24777</v>
      </c>
      <c r="H2471" s="1" t="s">
        <v>24378</v>
      </c>
      <c r="I2471" s="1" t="s">
        <v>24379</v>
      </c>
      <c r="J2471" s="1" t="s">
        <v>24778</v>
      </c>
      <c r="K2471" s="1" t="s">
        <v>24779</v>
      </c>
      <c r="L2471" s="1" t="s">
        <v>28</v>
      </c>
      <c r="M2471" s="1" t="s">
        <v>29</v>
      </c>
      <c r="N2471" s="1" t="s">
        <v>24780</v>
      </c>
      <c r="O2471" s="1" t="s">
        <v>24781</v>
      </c>
      <c r="P2471" s="1" t="s">
        <v>24782</v>
      </c>
      <c r="Q2471" s="1" t="s">
        <v>24783</v>
      </c>
      <c r="R2471" s="1" t="s">
        <v>24784</v>
      </c>
    </row>
    <row r="2472" spans="1:18">
      <c r="A2472" s="1" t="s">
        <v>24785</v>
      </c>
      <c r="B2472" s="1" t="s">
        <v>326</v>
      </c>
      <c r="C2472" s="1" t="s">
        <v>20</v>
      </c>
      <c r="D2472" s="1" t="s">
        <v>217</v>
      </c>
      <c r="E2472" s="1" t="s">
        <v>24786</v>
      </c>
      <c r="F2472" s="1" t="s">
        <v>24787</v>
      </c>
      <c r="G2472" s="1" t="s">
        <v>24788</v>
      </c>
      <c r="H2472" s="1" t="s">
        <v>24378</v>
      </c>
      <c r="I2472" s="1" t="s">
        <v>24379</v>
      </c>
      <c r="J2472" s="1" t="s">
        <v>24789</v>
      </c>
      <c r="K2472" s="1" t="s">
        <v>24790</v>
      </c>
      <c r="L2472" s="1" t="s">
        <v>6386</v>
      </c>
      <c r="M2472" s="1" t="s">
        <v>144</v>
      </c>
      <c r="N2472" s="1" t="s">
        <v>24791</v>
      </c>
      <c r="O2472" s="1" t="s">
        <v>24792</v>
      </c>
      <c r="P2472" s="1" t="s">
        <v>24793</v>
      </c>
      <c r="Q2472" s="1" t="s">
        <v>24794</v>
      </c>
      <c r="R2472" s="1" t="s">
        <v>24795</v>
      </c>
    </row>
    <row r="2473" spans="1:18">
      <c r="A2473" s="1" t="s">
        <v>24796</v>
      </c>
      <c r="B2473" s="1" t="s">
        <v>1600</v>
      </c>
      <c r="C2473" s="1" t="s">
        <v>216</v>
      </c>
      <c r="D2473" s="1" t="s">
        <v>359</v>
      </c>
      <c r="E2473" s="1" t="s">
        <v>2909</v>
      </c>
      <c r="F2473" s="1" t="s">
        <v>24797</v>
      </c>
      <c r="G2473" s="1" t="s">
        <v>24798</v>
      </c>
      <c r="H2473" s="1" t="s">
        <v>24378</v>
      </c>
      <c r="I2473" s="1" t="s">
        <v>24379</v>
      </c>
      <c r="J2473" s="1" t="s">
        <v>24799</v>
      </c>
      <c r="K2473" s="1" t="s">
        <v>24800</v>
      </c>
      <c r="L2473" s="1" t="s">
        <v>28</v>
      </c>
      <c r="M2473" s="1" t="s">
        <v>29</v>
      </c>
      <c r="N2473" s="1" t="s">
        <v>24801</v>
      </c>
      <c r="O2473" s="1" t="s">
        <v>24802</v>
      </c>
      <c r="P2473" s="1" t="s">
        <v>24803</v>
      </c>
      <c r="Q2473" s="1" t="s">
        <v>24804</v>
      </c>
      <c r="R2473" s="1" t="s">
        <v>24805</v>
      </c>
    </row>
    <row r="2474" spans="1:18">
      <c r="A2474" s="1" t="s">
        <v>24806</v>
      </c>
      <c r="B2474" s="1" t="s">
        <v>19</v>
      </c>
      <c r="C2474" s="1" t="s">
        <v>20</v>
      </c>
      <c r="D2474" s="1" t="s">
        <v>217</v>
      </c>
      <c r="E2474" s="1" t="s">
        <v>26</v>
      </c>
      <c r="F2474" s="1" t="s">
        <v>24807</v>
      </c>
      <c r="G2474" s="1" t="s">
        <v>24808</v>
      </c>
      <c r="H2474" s="1" t="s">
        <v>24378</v>
      </c>
      <c r="I2474" s="1" t="s">
        <v>24379</v>
      </c>
      <c r="J2474" s="1" t="s">
        <v>24809</v>
      </c>
      <c r="K2474" s="1" t="s">
        <v>24810</v>
      </c>
      <c r="L2474" s="1" t="s">
        <v>24811</v>
      </c>
      <c r="M2474" s="1" t="s">
        <v>144</v>
      </c>
      <c r="N2474" s="1" t="s">
        <v>24812</v>
      </c>
      <c r="O2474" s="1" t="s">
        <v>24813</v>
      </c>
      <c r="P2474" s="1" t="s">
        <v>24814</v>
      </c>
      <c r="Q2474" s="1" t="s">
        <v>24815</v>
      </c>
      <c r="R2474" s="1" t="s">
        <v>24816</v>
      </c>
    </row>
    <row r="2475" spans="1:18">
      <c r="A2475" s="1" t="s">
        <v>24817</v>
      </c>
      <c r="B2475" s="1" t="s">
        <v>2628</v>
      </c>
      <c r="C2475" s="1" t="s">
        <v>681</v>
      </c>
      <c r="D2475" s="1" t="s">
        <v>217</v>
      </c>
      <c r="E2475" s="1" t="s">
        <v>26</v>
      </c>
      <c r="F2475" s="1" t="s">
        <v>24818</v>
      </c>
      <c r="G2475" s="1" t="s">
        <v>24819</v>
      </c>
      <c r="H2475" s="1" t="s">
        <v>24378</v>
      </c>
      <c r="I2475" s="1" t="s">
        <v>24379</v>
      </c>
      <c r="J2475" s="1" t="s">
        <v>26</v>
      </c>
      <c r="K2475" s="1" t="s">
        <v>26</v>
      </c>
      <c r="L2475" s="1" t="s">
        <v>28</v>
      </c>
      <c r="M2475" s="1" t="s">
        <v>144</v>
      </c>
      <c r="N2475" s="1" t="s">
        <v>24820</v>
      </c>
      <c r="O2475" s="1" t="s">
        <v>24821</v>
      </c>
      <c r="P2475" s="1" t="s">
        <v>24822</v>
      </c>
      <c r="Q2475" s="1" t="s">
        <v>24823</v>
      </c>
      <c r="R2475" s="1" t="s">
        <v>24824</v>
      </c>
    </row>
    <row r="2476" spans="1:18">
      <c r="A2476" s="1" t="s">
        <v>24825</v>
      </c>
      <c r="B2476" s="1" t="s">
        <v>19</v>
      </c>
      <c r="C2476" s="1" t="s">
        <v>26</v>
      </c>
      <c r="D2476" s="1" t="s">
        <v>26</v>
      </c>
      <c r="E2476" s="1" t="s">
        <v>26</v>
      </c>
      <c r="F2476" s="1" t="s">
        <v>24826</v>
      </c>
      <c r="G2476" s="1" t="s">
        <v>24827</v>
      </c>
      <c r="H2476" s="1" t="s">
        <v>24378</v>
      </c>
      <c r="I2476" s="1" t="s">
        <v>24379</v>
      </c>
      <c r="J2476" s="1" t="s">
        <v>24828</v>
      </c>
      <c r="K2476" s="1" t="s">
        <v>24595</v>
      </c>
      <c r="L2476" s="1" t="s">
        <v>24829</v>
      </c>
      <c r="M2476" s="1" t="s">
        <v>29</v>
      </c>
      <c r="N2476" s="1" t="s">
        <v>24830</v>
      </c>
      <c r="O2476" s="1" t="s">
        <v>24831</v>
      </c>
      <c r="P2476" s="1" t="s">
        <v>24832</v>
      </c>
      <c r="Q2476" s="1" t="s">
        <v>24833</v>
      </c>
      <c r="R2476" s="1" t="s">
        <v>24834</v>
      </c>
    </row>
    <row r="2477" spans="1:18">
      <c r="A2477" s="1" t="s">
        <v>24835</v>
      </c>
      <c r="B2477" s="1" t="s">
        <v>326</v>
      </c>
      <c r="C2477" s="1" t="s">
        <v>20</v>
      </c>
      <c r="D2477" s="1" t="s">
        <v>217</v>
      </c>
      <c r="E2477" s="1" t="s">
        <v>2909</v>
      </c>
      <c r="F2477" s="1" t="s">
        <v>24836</v>
      </c>
      <c r="G2477" s="1" t="s">
        <v>24837</v>
      </c>
      <c r="H2477" s="1" t="s">
        <v>24378</v>
      </c>
      <c r="I2477" s="1" t="s">
        <v>24379</v>
      </c>
      <c r="J2477" s="1" t="s">
        <v>24838</v>
      </c>
      <c r="K2477" s="1" t="s">
        <v>24839</v>
      </c>
      <c r="L2477" s="1" t="s">
        <v>24840</v>
      </c>
      <c r="M2477" s="1" t="s">
        <v>29</v>
      </c>
      <c r="N2477" s="1" t="s">
        <v>24841</v>
      </c>
      <c r="O2477" s="1" t="s">
        <v>24842</v>
      </c>
      <c r="P2477" s="1" t="s">
        <v>24843</v>
      </c>
      <c r="Q2477" s="1" t="s">
        <v>24844</v>
      </c>
      <c r="R2477" s="1" t="s">
        <v>24845</v>
      </c>
    </row>
    <row r="2478" spans="1:18">
      <c r="A2478" s="1" t="s">
        <v>24846</v>
      </c>
      <c r="B2478" s="1" t="s">
        <v>19</v>
      </c>
      <c r="C2478" s="1" t="s">
        <v>26</v>
      </c>
      <c r="D2478" s="1" t="s">
        <v>26</v>
      </c>
      <c r="E2478" s="1" t="s">
        <v>4670</v>
      </c>
      <c r="F2478" s="1" t="s">
        <v>24847</v>
      </c>
      <c r="G2478" s="1" t="s">
        <v>24848</v>
      </c>
      <c r="H2478" s="1" t="s">
        <v>24378</v>
      </c>
      <c r="I2478" s="1" t="s">
        <v>24379</v>
      </c>
      <c r="J2478" s="1" t="s">
        <v>26</v>
      </c>
      <c r="K2478" s="1" t="s">
        <v>24849</v>
      </c>
      <c r="L2478" s="1" t="s">
        <v>28</v>
      </c>
      <c r="M2478" s="1" t="s">
        <v>29</v>
      </c>
      <c r="N2478" s="1" t="s">
        <v>24850</v>
      </c>
      <c r="O2478" s="1" t="s">
        <v>24851</v>
      </c>
      <c r="P2478" s="1" t="s">
        <v>24852</v>
      </c>
      <c r="Q2478" s="1" t="s">
        <v>24853</v>
      </c>
      <c r="R2478" s="1" t="s">
        <v>24854</v>
      </c>
    </row>
    <row r="2479" spans="1:18">
      <c r="A2479" s="1" t="s">
        <v>24855</v>
      </c>
      <c r="B2479" s="1" t="s">
        <v>50</v>
      </c>
      <c r="C2479" s="1" t="s">
        <v>857</v>
      </c>
      <c r="D2479" s="1" t="s">
        <v>92</v>
      </c>
      <c r="E2479" s="1" t="s">
        <v>26</v>
      </c>
      <c r="F2479" s="1" t="s">
        <v>24856</v>
      </c>
      <c r="G2479" s="1" t="s">
        <v>24857</v>
      </c>
      <c r="H2479" s="1" t="s">
        <v>24378</v>
      </c>
      <c r="I2479" s="1" t="s">
        <v>24379</v>
      </c>
      <c r="J2479" s="1" t="s">
        <v>24638</v>
      </c>
      <c r="K2479" s="1" t="s">
        <v>24858</v>
      </c>
      <c r="L2479" s="1" t="s">
        <v>24640</v>
      </c>
      <c r="M2479" s="1" t="s">
        <v>144</v>
      </c>
      <c r="N2479" s="1" t="s">
        <v>24859</v>
      </c>
      <c r="O2479" s="1" t="s">
        <v>24860</v>
      </c>
      <c r="P2479" s="1" t="s">
        <v>24861</v>
      </c>
      <c r="Q2479" s="1" t="s">
        <v>24862</v>
      </c>
      <c r="R2479" s="1" t="s">
        <v>24863</v>
      </c>
    </row>
    <row r="2480" spans="1:18">
      <c r="A2480" s="1" t="s">
        <v>24864</v>
      </c>
      <c r="B2480" s="1" t="s">
        <v>50</v>
      </c>
      <c r="C2480" s="1" t="s">
        <v>26</v>
      </c>
      <c r="D2480" s="1" t="s">
        <v>26</v>
      </c>
      <c r="E2480" s="1" t="s">
        <v>26</v>
      </c>
      <c r="F2480" s="1" t="s">
        <v>24865</v>
      </c>
      <c r="G2480" s="1" t="s">
        <v>24866</v>
      </c>
      <c r="H2480" s="1" t="s">
        <v>24378</v>
      </c>
      <c r="I2480" s="1" t="s">
        <v>24379</v>
      </c>
      <c r="J2480" s="1" t="s">
        <v>24638</v>
      </c>
      <c r="K2480" s="1" t="s">
        <v>24867</v>
      </c>
      <c r="L2480" s="1" t="s">
        <v>24640</v>
      </c>
      <c r="M2480" s="1" t="s">
        <v>144</v>
      </c>
      <c r="N2480" s="1" t="s">
        <v>24868</v>
      </c>
      <c r="O2480" s="1" t="s">
        <v>24869</v>
      </c>
      <c r="P2480" s="1" t="s">
        <v>24870</v>
      </c>
      <c r="Q2480" s="1" t="s">
        <v>24871</v>
      </c>
      <c r="R2480" s="1" t="s">
        <v>24872</v>
      </c>
    </row>
    <row r="2481" spans="1:18">
      <c r="A2481" s="1" t="s">
        <v>24873</v>
      </c>
      <c r="B2481" s="1" t="s">
        <v>19</v>
      </c>
      <c r="C2481" s="1" t="s">
        <v>26</v>
      </c>
      <c r="D2481" s="1" t="s">
        <v>26</v>
      </c>
      <c r="E2481" s="1" t="s">
        <v>1549</v>
      </c>
      <c r="F2481" s="1" t="s">
        <v>24744</v>
      </c>
      <c r="G2481" s="1" t="s">
        <v>24874</v>
      </c>
      <c r="H2481" s="1" t="s">
        <v>24378</v>
      </c>
      <c r="I2481" s="1" t="s">
        <v>24379</v>
      </c>
      <c r="J2481" s="1" t="s">
        <v>24875</v>
      </c>
      <c r="K2481" s="1" t="s">
        <v>24595</v>
      </c>
      <c r="L2481" s="1" t="s">
        <v>24876</v>
      </c>
      <c r="M2481" s="1" t="s">
        <v>29</v>
      </c>
      <c r="N2481" s="1" t="s">
        <v>24749</v>
      </c>
      <c r="O2481" s="1" t="s">
        <v>24750</v>
      </c>
      <c r="P2481" s="1" t="s">
        <v>24877</v>
      </c>
      <c r="Q2481" s="1" t="s">
        <v>24878</v>
      </c>
      <c r="R2481" s="1" t="s">
        <v>24879</v>
      </c>
    </row>
    <row r="2482" spans="1:18">
      <c r="A2482" s="1" t="s">
        <v>24880</v>
      </c>
      <c r="B2482" s="1" t="s">
        <v>19</v>
      </c>
      <c r="C2482" s="1" t="s">
        <v>26</v>
      </c>
      <c r="D2482" s="1" t="s">
        <v>26</v>
      </c>
      <c r="E2482" s="1" t="s">
        <v>162</v>
      </c>
      <c r="F2482" s="1" t="s">
        <v>24881</v>
      </c>
      <c r="G2482" s="1" t="s">
        <v>24882</v>
      </c>
      <c r="H2482" s="1" t="s">
        <v>24378</v>
      </c>
      <c r="I2482" s="1" t="s">
        <v>24379</v>
      </c>
      <c r="J2482" s="1" t="s">
        <v>26</v>
      </c>
      <c r="K2482" s="1" t="s">
        <v>24883</v>
      </c>
      <c r="L2482" s="1" t="s">
        <v>28</v>
      </c>
      <c r="M2482" s="1" t="s">
        <v>29</v>
      </c>
      <c r="N2482" s="1" t="s">
        <v>24884</v>
      </c>
      <c r="O2482" s="1" t="s">
        <v>24885</v>
      </c>
      <c r="P2482" s="1" t="s">
        <v>24886</v>
      </c>
      <c r="Q2482" s="1" t="s">
        <v>24887</v>
      </c>
      <c r="R2482" s="1" t="s">
        <v>24888</v>
      </c>
    </row>
    <row r="2483" spans="1:18">
      <c r="A2483" s="1" t="s">
        <v>24889</v>
      </c>
      <c r="B2483" s="1" t="s">
        <v>19</v>
      </c>
      <c r="C2483" s="1" t="s">
        <v>20</v>
      </c>
      <c r="D2483" s="1" t="s">
        <v>217</v>
      </c>
      <c r="E2483" s="1" t="s">
        <v>455</v>
      </c>
      <c r="F2483" s="1" t="s">
        <v>24890</v>
      </c>
      <c r="G2483" s="1" t="s">
        <v>24891</v>
      </c>
      <c r="H2483" s="1" t="s">
        <v>24378</v>
      </c>
      <c r="I2483" s="1" t="s">
        <v>24379</v>
      </c>
      <c r="J2483" s="1" t="s">
        <v>26</v>
      </c>
      <c r="K2483" s="1" t="s">
        <v>24892</v>
      </c>
      <c r="L2483" s="1" t="s">
        <v>28</v>
      </c>
      <c r="M2483" s="1" t="s">
        <v>29</v>
      </c>
      <c r="N2483" s="1" t="s">
        <v>24893</v>
      </c>
      <c r="O2483" s="1" t="s">
        <v>24894</v>
      </c>
      <c r="P2483" s="1" t="s">
        <v>24895</v>
      </c>
      <c r="Q2483" s="1" t="s">
        <v>24896</v>
      </c>
      <c r="R2483" s="1" t="s">
        <v>24897</v>
      </c>
    </row>
    <row r="2484" spans="1:18">
      <c r="A2484" s="1" t="s">
        <v>24898</v>
      </c>
      <c r="B2484" s="1" t="s">
        <v>50</v>
      </c>
      <c r="C2484" s="1" t="s">
        <v>26</v>
      </c>
      <c r="D2484" s="1" t="s">
        <v>26</v>
      </c>
      <c r="E2484" s="1" t="s">
        <v>26</v>
      </c>
      <c r="F2484" s="1" t="s">
        <v>24899</v>
      </c>
      <c r="G2484" s="1" t="s">
        <v>24900</v>
      </c>
      <c r="H2484" s="1" t="s">
        <v>24378</v>
      </c>
      <c r="I2484" s="1" t="s">
        <v>24379</v>
      </c>
      <c r="J2484" s="1" t="s">
        <v>26</v>
      </c>
      <c r="K2484" s="1" t="s">
        <v>24901</v>
      </c>
      <c r="L2484" s="1" t="s">
        <v>28</v>
      </c>
      <c r="M2484" s="1" t="s">
        <v>144</v>
      </c>
      <c r="N2484" s="1" t="s">
        <v>24902</v>
      </c>
      <c r="O2484" s="1" t="s">
        <v>24903</v>
      </c>
      <c r="P2484" s="1" t="s">
        <v>24904</v>
      </c>
      <c r="Q2484" s="1" t="s">
        <v>24905</v>
      </c>
      <c r="R2484" s="1" t="s">
        <v>24906</v>
      </c>
    </row>
    <row r="2485" spans="1:18">
      <c r="A2485" s="1" t="s">
        <v>24907</v>
      </c>
      <c r="B2485" s="1" t="s">
        <v>50</v>
      </c>
      <c r="C2485" s="1" t="s">
        <v>26</v>
      </c>
      <c r="D2485" s="1" t="s">
        <v>26</v>
      </c>
      <c r="E2485" s="1" t="s">
        <v>24908</v>
      </c>
      <c r="F2485" s="1" t="s">
        <v>24909</v>
      </c>
      <c r="G2485" s="1" t="s">
        <v>24910</v>
      </c>
      <c r="H2485" s="1" t="s">
        <v>24378</v>
      </c>
      <c r="I2485" s="1" t="s">
        <v>24379</v>
      </c>
      <c r="J2485" s="1" t="s">
        <v>24911</v>
      </c>
      <c r="K2485" s="1" t="s">
        <v>24912</v>
      </c>
      <c r="L2485" s="1" t="s">
        <v>28</v>
      </c>
      <c r="M2485" s="1" t="s">
        <v>29</v>
      </c>
      <c r="N2485" s="1" t="s">
        <v>24913</v>
      </c>
      <c r="O2485" s="1" t="s">
        <v>24914</v>
      </c>
      <c r="P2485" s="1" t="s">
        <v>24915</v>
      </c>
      <c r="Q2485" s="1" t="s">
        <v>24916</v>
      </c>
      <c r="R2485" s="1" t="s">
        <v>24917</v>
      </c>
    </row>
    <row r="2486" spans="1:18">
      <c r="A2486" s="1" t="s">
        <v>24918</v>
      </c>
      <c r="B2486" s="1" t="s">
        <v>19</v>
      </c>
      <c r="C2486" s="1" t="s">
        <v>26</v>
      </c>
      <c r="D2486" s="1" t="s">
        <v>26</v>
      </c>
      <c r="E2486" s="1" t="s">
        <v>26</v>
      </c>
      <c r="F2486" s="1" t="s">
        <v>24919</v>
      </c>
      <c r="G2486" s="1" t="s">
        <v>24920</v>
      </c>
      <c r="H2486" s="1" t="s">
        <v>24378</v>
      </c>
      <c r="I2486" s="1" t="s">
        <v>24379</v>
      </c>
      <c r="J2486" s="1" t="s">
        <v>26</v>
      </c>
      <c r="K2486" s="1" t="s">
        <v>24921</v>
      </c>
      <c r="L2486" s="1" t="s">
        <v>28</v>
      </c>
      <c r="M2486" s="1" t="s">
        <v>29</v>
      </c>
      <c r="N2486" s="1" t="s">
        <v>24922</v>
      </c>
      <c r="O2486" s="1" t="s">
        <v>24923</v>
      </c>
      <c r="P2486" s="1" t="s">
        <v>24924</v>
      </c>
      <c r="Q2486" s="1" t="s">
        <v>24925</v>
      </c>
      <c r="R2486" s="1" t="s">
        <v>24926</v>
      </c>
    </row>
    <row r="2487" spans="1:18">
      <c r="A2487" s="1" t="s">
        <v>24927</v>
      </c>
      <c r="B2487" s="1" t="s">
        <v>881</v>
      </c>
      <c r="C2487" s="1" t="s">
        <v>26</v>
      </c>
      <c r="D2487" s="1" t="s">
        <v>26</v>
      </c>
      <c r="E2487" s="1" t="s">
        <v>205</v>
      </c>
      <c r="F2487" s="1" t="s">
        <v>24928</v>
      </c>
      <c r="G2487" s="1" t="s">
        <v>24929</v>
      </c>
      <c r="H2487" s="1" t="s">
        <v>24378</v>
      </c>
      <c r="I2487" s="1" t="s">
        <v>24379</v>
      </c>
      <c r="J2487" s="1" t="s">
        <v>26</v>
      </c>
      <c r="K2487" s="1" t="s">
        <v>24930</v>
      </c>
      <c r="L2487" s="1" t="s">
        <v>28</v>
      </c>
      <c r="M2487" s="1" t="s">
        <v>29</v>
      </c>
      <c r="N2487" s="1" t="s">
        <v>24931</v>
      </c>
      <c r="O2487" s="1" t="s">
        <v>24932</v>
      </c>
      <c r="P2487" s="1" t="s">
        <v>24933</v>
      </c>
      <c r="Q2487" s="1" t="s">
        <v>24934</v>
      </c>
      <c r="R2487" s="1" t="s">
        <v>24935</v>
      </c>
    </row>
    <row r="2488" spans="1:18">
      <c r="A2488" s="1" t="s">
        <v>24936</v>
      </c>
      <c r="B2488" s="1" t="s">
        <v>881</v>
      </c>
      <c r="C2488" s="1" t="s">
        <v>26</v>
      </c>
      <c r="D2488" s="1" t="s">
        <v>26</v>
      </c>
      <c r="E2488" s="1" t="s">
        <v>26</v>
      </c>
      <c r="F2488" s="1" t="s">
        <v>24937</v>
      </c>
      <c r="G2488" s="1" t="s">
        <v>24938</v>
      </c>
      <c r="H2488" s="1" t="s">
        <v>24378</v>
      </c>
      <c r="I2488" s="1" t="s">
        <v>24379</v>
      </c>
      <c r="J2488" s="1" t="s">
        <v>24939</v>
      </c>
      <c r="K2488" s="1" t="s">
        <v>24940</v>
      </c>
      <c r="L2488" s="1" t="s">
        <v>24941</v>
      </c>
      <c r="M2488" s="1" t="s">
        <v>29</v>
      </c>
      <c r="N2488" s="1" t="s">
        <v>24942</v>
      </c>
      <c r="O2488" s="1" t="s">
        <v>24943</v>
      </c>
      <c r="P2488" s="1" t="s">
        <v>24944</v>
      </c>
      <c r="Q2488" s="1" t="s">
        <v>24945</v>
      </c>
      <c r="R2488" s="1" t="s">
        <v>24946</v>
      </c>
    </row>
    <row r="2489" spans="1:18">
      <c r="A2489" s="1" t="s">
        <v>24947</v>
      </c>
      <c r="B2489" s="1" t="s">
        <v>50</v>
      </c>
      <c r="C2489" s="1" t="s">
        <v>20</v>
      </c>
      <c r="D2489" s="1" t="s">
        <v>359</v>
      </c>
      <c r="E2489" s="1" t="s">
        <v>26</v>
      </c>
      <c r="F2489" s="1" t="s">
        <v>24948</v>
      </c>
      <c r="G2489" s="1" t="s">
        <v>24949</v>
      </c>
      <c r="H2489" s="1" t="s">
        <v>24378</v>
      </c>
      <c r="I2489" s="1" t="s">
        <v>24379</v>
      </c>
      <c r="J2489" s="1" t="s">
        <v>24950</v>
      </c>
      <c r="K2489" s="1" t="s">
        <v>24951</v>
      </c>
      <c r="L2489" s="1" t="s">
        <v>28</v>
      </c>
      <c r="M2489" s="1" t="s">
        <v>144</v>
      </c>
      <c r="N2489" s="1" t="s">
        <v>24952</v>
      </c>
      <c r="O2489" s="1" t="s">
        <v>24953</v>
      </c>
      <c r="P2489" s="1" t="s">
        <v>24954</v>
      </c>
      <c r="Q2489" s="1" t="s">
        <v>24955</v>
      </c>
      <c r="R2489" s="1" t="s">
        <v>24956</v>
      </c>
    </row>
    <row r="2490" spans="1:18">
      <c r="A2490" s="1" t="s">
        <v>24957</v>
      </c>
      <c r="B2490" s="1" t="s">
        <v>19</v>
      </c>
      <c r="C2490" s="1" t="s">
        <v>26</v>
      </c>
      <c r="D2490" s="1" t="s">
        <v>26</v>
      </c>
      <c r="E2490" s="1" t="s">
        <v>26</v>
      </c>
      <c r="F2490" s="1" t="s">
        <v>24958</v>
      </c>
      <c r="G2490" s="1" t="s">
        <v>24959</v>
      </c>
      <c r="H2490" s="1" t="s">
        <v>24378</v>
      </c>
      <c r="I2490" s="1" t="s">
        <v>24379</v>
      </c>
      <c r="J2490" s="1" t="s">
        <v>26</v>
      </c>
      <c r="K2490" s="1" t="s">
        <v>24960</v>
      </c>
      <c r="L2490" s="1" t="s">
        <v>28</v>
      </c>
      <c r="M2490" s="1" t="s">
        <v>29</v>
      </c>
      <c r="N2490" s="1" t="s">
        <v>24961</v>
      </c>
      <c r="O2490" s="1" t="s">
        <v>24962</v>
      </c>
      <c r="P2490" s="1" t="s">
        <v>24963</v>
      </c>
      <c r="Q2490" s="1" t="s">
        <v>24964</v>
      </c>
      <c r="R2490" s="1" t="s">
        <v>24965</v>
      </c>
    </row>
    <row r="2491" spans="1:18">
      <c r="A2491" s="1" t="s">
        <v>24966</v>
      </c>
      <c r="B2491" s="1" t="s">
        <v>19</v>
      </c>
      <c r="C2491" s="1" t="s">
        <v>20</v>
      </c>
      <c r="D2491" s="1" t="s">
        <v>217</v>
      </c>
      <c r="E2491" s="1" t="s">
        <v>698</v>
      </c>
      <c r="F2491" s="1" t="s">
        <v>24967</v>
      </c>
      <c r="G2491" s="1" t="s">
        <v>24968</v>
      </c>
      <c r="H2491" s="1" t="s">
        <v>24378</v>
      </c>
      <c r="I2491" s="1" t="s">
        <v>24379</v>
      </c>
      <c r="J2491" s="1" t="s">
        <v>26</v>
      </c>
      <c r="K2491" s="1" t="s">
        <v>24969</v>
      </c>
      <c r="L2491" s="1" t="s">
        <v>28</v>
      </c>
      <c r="M2491" s="1" t="s">
        <v>29</v>
      </c>
      <c r="N2491" s="1" t="s">
        <v>24970</v>
      </c>
      <c r="O2491" s="1" t="s">
        <v>24971</v>
      </c>
      <c r="P2491" s="1" t="s">
        <v>24972</v>
      </c>
      <c r="Q2491" s="1" t="s">
        <v>24973</v>
      </c>
      <c r="R2491" s="1" t="s">
        <v>24974</v>
      </c>
    </row>
    <row r="2492" spans="1:18">
      <c r="A2492" s="1" t="s">
        <v>24975</v>
      </c>
      <c r="B2492" s="1" t="s">
        <v>326</v>
      </c>
      <c r="C2492" s="1" t="s">
        <v>26</v>
      </c>
      <c r="D2492" s="1" t="s">
        <v>26</v>
      </c>
      <c r="E2492" s="1" t="s">
        <v>535</v>
      </c>
      <c r="F2492" s="1" t="s">
        <v>24976</v>
      </c>
      <c r="G2492" s="1" t="s">
        <v>24977</v>
      </c>
      <c r="H2492" s="1" t="s">
        <v>24378</v>
      </c>
      <c r="I2492" s="1" t="s">
        <v>24379</v>
      </c>
      <c r="J2492" s="1" t="s">
        <v>24978</v>
      </c>
      <c r="K2492" s="1" t="s">
        <v>24979</v>
      </c>
      <c r="L2492" s="1" t="s">
        <v>24980</v>
      </c>
      <c r="M2492" s="1" t="s">
        <v>29</v>
      </c>
      <c r="N2492" s="1" t="s">
        <v>24981</v>
      </c>
      <c r="O2492" s="1" t="s">
        <v>24982</v>
      </c>
      <c r="P2492" s="1" t="s">
        <v>24983</v>
      </c>
      <c r="Q2492" s="1" t="s">
        <v>24984</v>
      </c>
      <c r="R2492" s="1" t="s">
        <v>24985</v>
      </c>
    </row>
    <row r="2493" spans="1:18">
      <c r="A2493" s="1" t="s">
        <v>24986</v>
      </c>
      <c r="B2493" s="1" t="s">
        <v>50</v>
      </c>
      <c r="C2493" s="1" t="s">
        <v>26</v>
      </c>
      <c r="D2493" s="1" t="s">
        <v>26</v>
      </c>
      <c r="E2493" s="1" t="s">
        <v>26</v>
      </c>
      <c r="F2493" s="1" t="s">
        <v>24987</v>
      </c>
      <c r="G2493" s="1" t="s">
        <v>24988</v>
      </c>
      <c r="H2493" s="1" t="s">
        <v>24378</v>
      </c>
      <c r="I2493" s="1" t="s">
        <v>24379</v>
      </c>
      <c r="J2493" s="1" t="s">
        <v>26</v>
      </c>
      <c r="K2493" s="1" t="s">
        <v>24989</v>
      </c>
      <c r="L2493" s="1" t="s">
        <v>28</v>
      </c>
      <c r="M2493" s="1" t="s">
        <v>144</v>
      </c>
      <c r="N2493" s="1" t="s">
        <v>24990</v>
      </c>
      <c r="O2493" s="1" t="s">
        <v>24991</v>
      </c>
      <c r="P2493" s="1" t="s">
        <v>24992</v>
      </c>
      <c r="Q2493" s="1" t="s">
        <v>24993</v>
      </c>
      <c r="R2493" s="1" t="s">
        <v>24994</v>
      </c>
    </row>
    <row r="2494" spans="1:18">
      <c r="A2494" s="1" t="s">
        <v>24995</v>
      </c>
      <c r="B2494" s="1" t="s">
        <v>50</v>
      </c>
      <c r="C2494" s="1" t="s">
        <v>681</v>
      </c>
      <c r="D2494" s="1" t="s">
        <v>217</v>
      </c>
      <c r="E2494" s="1" t="s">
        <v>26</v>
      </c>
      <c r="F2494" s="1" t="s">
        <v>24996</v>
      </c>
      <c r="G2494" s="1" t="s">
        <v>24997</v>
      </c>
      <c r="H2494" s="1" t="s">
        <v>24378</v>
      </c>
      <c r="I2494" s="1" t="s">
        <v>24379</v>
      </c>
      <c r="J2494" s="1" t="s">
        <v>24638</v>
      </c>
      <c r="K2494" s="1" t="s">
        <v>24998</v>
      </c>
      <c r="L2494" s="1" t="s">
        <v>24640</v>
      </c>
      <c r="M2494" s="1" t="s">
        <v>144</v>
      </c>
      <c r="N2494" s="1" t="s">
        <v>24999</v>
      </c>
      <c r="O2494" s="1" t="s">
        <v>25000</v>
      </c>
      <c r="P2494" s="1" t="s">
        <v>25001</v>
      </c>
      <c r="Q2494" s="1" t="s">
        <v>25002</v>
      </c>
      <c r="R2494" s="1" t="s">
        <v>25003</v>
      </c>
    </row>
    <row r="2495" spans="1:18">
      <c r="A2495" s="1" t="s">
        <v>25004</v>
      </c>
      <c r="B2495" s="1" t="s">
        <v>326</v>
      </c>
      <c r="C2495" s="1" t="s">
        <v>20</v>
      </c>
      <c r="D2495" s="1" t="s">
        <v>217</v>
      </c>
      <c r="E2495" s="1" t="s">
        <v>26</v>
      </c>
      <c r="F2495" s="1" t="s">
        <v>25005</v>
      </c>
      <c r="G2495" s="1" t="s">
        <v>25006</v>
      </c>
      <c r="H2495" s="1" t="s">
        <v>24378</v>
      </c>
      <c r="I2495" s="1" t="s">
        <v>24379</v>
      </c>
      <c r="J2495" s="1" t="s">
        <v>24638</v>
      </c>
      <c r="K2495" s="1" t="s">
        <v>25007</v>
      </c>
      <c r="L2495" s="1" t="s">
        <v>24640</v>
      </c>
      <c r="M2495" s="1" t="s">
        <v>29</v>
      </c>
      <c r="N2495" s="1" t="s">
        <v>25008</v>
      </c>
      <c r="O2495" s="1" t="s">
        <v>25009</v>
      </c>
      <c r="P2495" s="1" t="s">
        <v>25010</v>
      </c>
      <c r="Q2495" s="1" t="s">
        <v>25011</v>
      </c>
      <c r="R2495" s="1" t="s">
        <v>25012</v>
      </c>
    </row>
    <row r="2496" spans="1:18">
      <c r="A2496" s="1" t="s">
        <v>25013</v>
      </c>
      <c r="B2496" s="1" t="s">
        <v>326</v>
      </c>
      <c r="C2496" s="1" t="s">
        <v>2464</v>
      </c>
      <c r="D2496" s="1" t="s">
        <v>895</v>
      </c>
      <c r="E2496" s="1" t="s">
        <v>25014</v>
      </c>
      <c r="F2496" s="1" t="s">
        <v>25015</v>
      </c>
      <c r="G2496" s="1" t="s">
        <v>25016</v>
      </c>
      <c r="H2496" s="1" t="s">
        <v>24378</v>
      </c>
      <c r="I2496" s="1" t="s">
        <v>24379</v>
      </c>
      <c r="J2496" s="1" t="s">
        <v>25017</v>
      </c>
      <c r="K2496" s="1" t="s">
        <v>25018</v>
      </c>
      <c r="L2496" s="1" t="s">
        <v>28</v>
      </c>
      <c r="M2496" s="1" t="s">
        <v>29</v>
      </c>
      <c r="N2496" s="1" t="s">
        <v>25019</v>
      </c>
      <c r="O2496" s="1" t="s">
        <v>25020</v>
      </c>
      <c r="P2496" s="1" t="s">
        <v>25021</v>
      </c>
      <c r="Q2496" s="1" t="s">
        <v>25022</v>
      </c>
      <c r="R2496" s="1" t="s">
        <v>25023</v>
      </c>
    </row>
    <row r="2497" spans="1:18">
      <c r="A2497" s="1" t="s">
        <v>25024</v>
      </c>
      <c r="B2497" s="1" t="s">
        <v>50</v>
      </c>
      <c r="C2497" s="1" t="s">
        <v>350</v>
      </c>
      <c r="D2497" s="1" t="s">
        <v>217</v>
      </c>
      <c r="E2497" s="1" t="s">
        <v>26</v>
      </c>
      <c r="F2497" s="1" t="s">
        <v>25025</v>
      </c>
      <c r="G2497" s="1" t="s">
        <v>25026</v>
      </c>
      <c r="H2497" s="1" t="s">
        <v>24378</v>
      </c>
      <c r="I2497" s="1" t="s">
        <v>24379</v>
      </c>
      <c r="J2497" s="1" t="s">
        <v>26</v>
      </c>
      <c r="K2497" s="1" t="s">
        <v>25027</v>
      </c>
      <c r="L2497" s="1" t="s">
        <v>28</v>
      </c>
      <c r="M2497" s="1" t="s">
        <v>144</v>
      </c>
      <c r="N2497" s="1" t="s">
        <v>25028</v>
      </c>
      <c r="O2497" s="1" t="s">
        <v>25029</v>
      </c>
      <c r="P2497" s="1" t="s">
        <v>25030</v>
      </c>
      <c r="Q2497" s="1" t="s">
        <v>25031</v>
      </c>
      <c r="R2497" s="1" t="s">
        <v>25032</v>
      </c>
    </row>
    <row r="2498" spans="1:18">
      <c r="A2498" s="1" t="s">
        <v>25033</v>
      </c>
      <c r="B2498" s="1" t="s">
        <v>19</v>
      </c>
      <c r="C2498" s="1" t="s">
        <v>26</v>
      </c>
      <c r="D2498" s="1" t="s">
        <v>26</v>
      </c>
      <c r="E2498" s="1" t="s">
        <v>25034</v>
      </c>
      <c r="F2498" s="1" t="s">
        <v>25035</v>
      </c>
      <c r="G2498" s="1" t="s">
        <v>25036</v>
      </c>
      <c r="H2498" s="1" t="s">
        <v>24378</v>
      </c>
      <c r="I2498" s="1" t="s">
        <v>24379</v>
      </c>
      <c r="J2498" s="1" t="s">
        <v>26</v>
      </c>
      <c r="K2498" s="1" t="s">
        <v>25037</v>
      </c>
      <c r="L2498" s="1" t="s">
        <v>28</v>
      </c>
      <c r="M2498" s="1" t="s">
        <v>29</v>
      </c>
      <c r="N2498" s="1" t="s">
        <v>25038</v>
      </c>
      <c r="O2498" s="1" t="s">
        <v>25039</v>
      </c>
      <c r="P2498" s="1" t="s">
        <v>25040</v>
      </c>
      <c r="Q2498" s="1" t="s">
        <v>25041</v>
      </c>
      <c r="R2498" s="1" t="s">
        <v>25042</v>
      </c>
    </row>
    <row r="2499" spans="1:18">
      <c r="A2499" s="1" t="s">
        <v>25043</v>
      </c>
      <c r="B2499" s="1" t="s">
        <v>1177</v>
      </c>
      <c r="C2499" s="1" t="s">
        <v>26</v>
      </c>
      <c r="D2499" s="1" t="s">
        <v>26</v>
      </c>
      <c r="E2499" s="1" t="s">
        <v>26</v>
      </c>
      <c r="F2499" s="1" t="s">
        <v>25044</v>
      </c>
      <c r="G2499" s="1" t="s">
        <v>25045</v>
      </c>
      <c r="H2499" s="1" t="s">
        <v>24378</v>
      </c>
      <c r="I2499" s="1" t="s">
        <v>24379</v>
      </c>
      <c r="J2499" s="1" t="s">
        <v>25046</v>
      </c>
      <c r="K2499" s="1" t="s">
        <v>25047</v>
      </c>
      <c r="L2499" s="1" t="s">
        <v>28</v>
      </c>
      <c r="M2499" s="1" t="s">
        <v>29</v>
      </c>
      <c r="N2499" s="1" t="s">
        <v>25048</v>
      </c>
      <c r="O2499" s="1" t="s">
        <v>25049</v>
      </c>
      <c r="P2499" s="1" t="s">
        <v>25050</v>
      </c>
      <c r="Q2499" s="1" t="s">
        <v>25051</v>
      </c>
      <c r="R2499" s="1" t="s">
        <v>25052</v>
      </c>
    </row>
    <row r="2500" spans="1:18">
      <c r="A2500" s="1" t="s">
        <v>25053</v>
      </c>
      <c r="B2500" s="1" t="s">
        <v>11189</v>
      </c>
      <c r="C2500" s="1" t="s">
        <v>26</v>
      </c>
      <c r="D2500" s="1" t="s">
        <v>26</v>
      </c>
      <c r="E2500" s="1" t="s">
        <v>26</v>
      </c>
      <c r="F2500" s="1" t="s">
        <v>25054</v>
      </c>
      <c r="G2500" s="1" t="s">
        <v>25055</v>
      </c>
      <c r="H2500" s="1" t="s">
        <v>24378</v>
      </c>
      <c r="I2500" s="1" t="s">
        <v>24379</v>
      </c>
      <c r="J2500" s="1" t="s">
        <v>1792</v>
      </c>
      <c r="K2500" s="1" t="s">
        <v>25056</v>
      </c>
      <c r="L2500" s="1" t="s">
        <v>28</v>
      </c>
      <c r="M2500" s="1" t="s">
        <v>29</v>
      </c>
      <c r="N2500" s="1" t="s">
        <v>25057</v>
      </c>
      <c r="O2500" s="1" t="s">
        <v>25058</v>
      </c>
      <c r="P2500" s="1" t="s">
        <v>25059</v>
      </c>
      <c r="Q2500" s="1" t="s">
        <v>25060</v>
      </c>
      <c r="R2500" s="1" t="s">
        <v>25061</v>
      </c>
    </row>
    <row r="2501" spans="1:18">
      <c r="A2501" s="1" t="s">
        <v>25062</v>
      </c>
      <c r="B2501" s="1" t="s">
        <v>19</v>
      </c>
      <c r="C2501" s="1" t="s">
        <v>20</v>
      </c>
      <c r="D2501" s="1" t="s">
        <v>140</v>
      </c>
      <c r="E2501" s="1" t="s">
        <v>25063</v>
      </c>
      <c r="F2501" s="1" t="s">
        <v>26</v>
      </c>
      <c r="G2501" s="1" t="s">
        <v>26</v>
      </c>
      <c r="H2501" s="1" t="s">
        <v>24521</v>
      </c>
      <c r="I2501" s="1" t="s">
        <v>26</v>
      </c>
      <c r="J2501" s="1" t="s">
        <v>25064</v>
      </c>
      <c r="K2501" s="1" t="s">
        <v>25065</v>
      </c>
      <c r="L2501" s="1" t="s">
        <v>28</v>
      </c>
      <c r="M2501" s="1" t="s">
        <v>29</v>
      </c>
      <c r="N2501" s="1" t="s">
        <v>25066</v>
      </c>
      <c r="O2501" s="1" t="s">
        <v>25067</v>
      </c>
      <c r="P2501" s="1" t="s">
        <v>25068</v>
      </c>
      <c r="Q2501" s="1" t="s">
        <v>25069</v>
      </c>
      <c r="R2501" s="1" t="s">
        <v>25070</v>
      </c>
    </row>
    <row r="2502" spans="1:18">
      <c r="A2502" s="1" t="s">
        <v>25071</v>
      </c>
      <c r="B2502" s="1" t="s">
        <v>1177</v>
      </c>
      <c r="C2502" s="1" t="s">
        <v>20</v>
      </c>
      <c r="D2502" s="1" t="s">
        <v>173</v>
      </c>
      <c r="E2502" s="1" t="s">
        <v>11376</v>
      </c>
      <c r="F2502" s="1" t="s">
        <v>25072</v>
      </c>
      <c r="G2502" s="1" t="s">
        <v>25073</v>
      </c>
      <c r="H2502" s="1" t="s">
        <v>24378</v>
      </c>
      <c r="I2502" s="1" t="s">
        <v>24379</v>
      </c>
      <c r="J2502" s="1" t="s">
        <v>16411</v>
      </c>
      <c r="K2502" s="1" t="s">
        <v>25074</v>
      </c>
      <c r="L2502" s="1" t="s">
        <v>28</v>
      </c>
      <c r="M2502" s="1" t="s">
        <v>29</v>
      </c>
      <c r="N2502" s="1" t="s">
        <v>25075</v>
      </c>
      <c r="O2502" s="1" t="s">
        <v>25076</v>
      </c>
      <c r="P2502" s="1" t="s">
        <v>25077</v>
      </c>
      <c r="Q2502" s="1" t="s">
        <v>25078</v>
      </c>
      <c r="R2502" s="1" t="s">
        <v>25079</v>
      </c>
    </row>
    <row r="2503" spans="1:18">
      <c r="A2503" s="1" t="s">
        <v>24957</v>
      </c>
      <c r="B2503" s="1" t="s">
        <v>19</v>
      </c>
      <c r="C2503" s="1" t="s">
        <v>1698</v>
      </c>
      <c r="D2503" s="1" t="s">
        <v>92</v>
      </c>
      <c r="E2503" s="1" t="s">
        <v>2404</v>
      </c>
      <c r="F2503" s="1" t="s">
        <v>25080</v>
      </c>
      <c r="G2503" s="1" t="s">
        <v>25081</v>
      </c>
      <c r="H2503" s="1" t="s">
        <v>24378</v>
      </c>
      <c r="I2503" s="1" t="s">
        <v>24379</v>
      </c>
      <c r="J2503" s="1" t="s">
        <v>25082</v>
      </c>
      <c r="K2503" s="1" t="s">
        <v>24533</v>
      </c>
      <c r="L2503" s="1" t="s">
        <v>25083</v>
      </c>
      <c r="M2503" s="1" t="s">
        <v>29</v>
      </c>
      <c r="N2503" s="1" t="s">
        <v>25084</v>
      </c>
      <c r="O2503" s="1" t="s">
        <v>25085</v>
      </c>
      <c r="P2503" s="1" t="s">
        <v>25086</v>
      </c>
      <c r="Q2503" s="1" t="s">
        <v>25087</v>
      </c>
      <c r="R2503" s="1" t="s">
        <v>25088</v>
      </c>
    </row>
    <row r="2504" spans="1:18">
      <c r="A2504" s="1" t="s">
        <v>13484</v>
      </c>
      <c r="B2504" s="1" t="s">
        <v>288</v>
      </c>
      <c r="C2504" s="1" t="s">
        <v>26</v>
      </c>
      <c r="D2504" s="1" t="s">
        <v>26</v>
      </c>
      <c r="E2504" s="1" t="s">
        <v>66</v>
      </c>
      <c r="F2504" s="1" t="s">
        <v>25089</v>
      </c>
      <c r="G2504" s="1" t="s">
        <v>25090</v>
      </c>
      <c r="H2504" s="1" t="s">
        <v>25091</v>
      </c>
      <c r="I2504" s="1" t="s">
        <v>24379</v>
      </c>
      <c r="J2504" s="1" t="s">
        <v>26</v>
      </c>
      <c r="K2504" s="1" t="s">
        <v>25092</v>
      </c>
      <c r="L2504" s="1" t="s">
        <v>28</v>
      </c>
      <c r="M2504" s="1" t="s">
        <v>29</v>
      </c>
      <c r="N2504" s="1" t="s">
        <v>25093</v>
      </c>
      <c r="O2504" s="1" t="s">
        <v>25094</v>
      </c>
      <c r="P2504" s="1" t="s">
        <v>25095</v>
      </c>
      <c r="Q2504" s="1" t="s">
        <v>25096</v>
      </c>
      <c r="R2504" s="1" t="s">
        <v>25097</v>
      </c>
    </row>
    <row r="2505" spans="1:18">
      <c r="A2505" s="1" t="s">
        <v>25098</v>
      </c>
      <c r="B2505" s="1" t="s">
        <v>50</v>
      </c>
      <c r="C2505" s="1" t="s">
        <v>26</v>
      </c>
      <c r="D2505" s="1" t="s">
        <v>26</v>
      </c>
      <c r="E2505" s="1" t="s">
        <v>26</v>
      </c>
      <c r="F2505" s="1" t="s">
        <v>26</v>
      </c>
      <c r="G2505" s="1" t="s">
        <v>25099</v>
      </c>
      <c r="H2505" s="1" t="s">
        <v>24521</v>
      </c>
      <c r="I2505" s="1" t="s">
        <v>24378</v>
      </c>
      <c r="J2505" s="1" t="s">
        <v>24638</v>
      </c>
      <c r="K2505" s="1" t="s">
        <v>25100</v>
      </c>
      <c r="L2505" s="1" t="s">
        <v>24640</v>
      </c>
      <c r="M2505" s="1" t="s">
        <v>144</v>
      </c>
      <c r="N2505" s="1" t="s">
        <v>25101</v>
      </c>
      <c r="O2505" s="1" t="s">
        <v>25102</v>
      </c>
      <c r="P2505" s="1" t="s">
        <v>25103</v>
      </c>
      <c r="Q2505" s="1" t="s">
        <v>25104</v>
      </c>
      <c r="R2505" s="1" t="s">
        <v>25105</v>
      </c>
    </row>
    <row r="2506" spans="1:18">
      <c r="A2506" s="1" t="s">
        <v>25106</v>
      </c>
      <c r="B2506" s="1" t="s">
        <v>19</v>
      </c>
      <c r="C2506" s="1" t="s">
        <v>26</v>
      </c>
      <c r="D2506" s="1" t="s">
        <v>26</v>
      </c>
      <c r="E2506" s="1" t="s">
        <v>205</v>
      </c>
      <c r="F2506" s="1" t="s">
        <v>25107</v>
      </c>
      <c r="G2506" s="1" t="s">
        <v>25108</v>
      </c>
      <c r="H2506" s="1" t="s">
        <v>24378</v>
      </c>
      <c r="I2506" s="1" t="s">
        <v>24379</v>
      </c>
      <c r="J2506" s="1" t="s">
        <v>26</v>
      </c>
      <c r="K2506" s="1" t="s">
        <v>25109</v>
      </c>
      <c r="L2506" s="1" t="s">
        <v>28</v>
      </c>
      <c r="M2506" s="1" t="s">
        <v>29</v>
      </c>
      <c r="N2506" s="1" t="s">
        <v>25110</v>
      </c>
      <c r="O2506" s="1" t="s">
        <v>25111</v>
      </c>
      <c r="P2506" s="1" t="s">
        <v>25112</v>
      </c>
      <c r="Q2506" s="1" t="s">
        <v>25113</v>
      </c>
      <c r="R2506" s="1" t="s">
        <v>25114</v>
      </c>
    </row>
    <row r="2507" spans="1:18">
      <c r="A2507" s="1" t="s">
        <v>25115</v>
      </c>
      <c r="B2507" s="1" t="s">
        <v>881</v>
      </c>
      <c r="C2507" s="1" t="s">
        <v>26</v>
      </c>
      <c r="D2507" s="1" t="s">
        <v>26</v>
      </c>
      <c r="E2507" s="1" t="s">
        <v>613</v>
      </c>
      <c r="F2507" s="1" t="s">
        <v>25116</v>
      </c>
      <c r="G2507" s="1" t="s">
        <v>25117</v>
      </c>
      <c r="H2507" s="1" t="s">
        <v>24378</v>
      </c>
      <c r="I2507" s="1" t="s">
        <v>24379</v>
      </c>
      <c r="J2507" s="1" t="s">
        <v>26</v>
      </c>
      <c r="K2507" s="1" t="s">
        <v>25118</v>
      </c>
      <c r="L2507" s="1" t="s">
        <v>28</v>
      </c>
      <c r="M2507" s="1" t="s">
        <v>144</v>
      </c>
      <c r="N2507" s="1" t="s">
        <v>25119</v>
      </c>
      <c r="O2507" s="1" t="s">
        <v>25120</v>
      </c>
      <c r="P2507" s="1" t="s">
        <v>25121</v>
      </c>
      <c r="Q2507" s="1" t="s">
        <v>25122</v>
      </c>
      <c r="R2507" s="1" t="s">
        <v>25123</v>
      </c>
    </row>
    <row r="2508" spans="1:18">
      <c r="A2508" s="1" t="s">
        <v>25124</v>
      </c>
      <c r="B2508" s="1" t="s">
        <v>11189</v>
      </c>
      <c r="C2508" s="1" t="s">
        <v>350</v>
      </c>
      <c r="D2508" s="1" t="s">
        <v>217</v>
      </c>
      <c r="E2508" s="1" t="s">
        <v>26</v>
      </c>
      <c r="F2508" s="1" t="s">
        <v>25125</v>
      </c>
      <c r="G2508" s="1" t="s">
        <v>25126</v>
      </c>
      <c r="H2508" s="1" t="s">
        <v>25127</v>
      </c>
      <c r="I2508" s="1" t="s">
        <v>24379</v>
      </c>
      <c r="J2508" s="1" t="s">
        <v>26</v>
      </c>
      <c r="K2508" s="1" t="s">
        <v>26</v>
      </c>
      <c r="L2508" s="1" t="s">
        <v>28</v>
      </c>
      <c r="M2508" s="1" t="s">
        <v>29</v>
      </c>
      <c r="N2508" s="1" t="s">
        <v>25128</v>
      </c>
      <c r="O2508" s="1" t="s">
        <v>25129</v>
      </c>
      <c r="P2508" s="1" t="s">
        <v>25130</v>
      </c>
      <c r="Q2508" s="1" t="s">
        <v>25131</v>
      </c>
      <c r="R2508" s="1" t="s">
        <v>25132</v>
      </c>
    </row>
    <row r="2509" spans="1:18">
      <c r="A2509" s="1" t="s">
        <v>25133</v>
      </c>
      <c r="B2509" s="1" t="s">
        <v>19</v>
      </c>
      <c r="C2509" s="1" t="s">
        <v>26</v>
      </c>
      <c r="D2509" s="1" t="s">
        <v>26</v>
      </c>
      <c r="E2509" s="1" t="s">
        <v>25134</v>
      </c>
      <c r="F2509" s="1" t="s">
        <v>25135</v>
      </c>
      <c r="G2509" s="1" t="s">
        <v>25136</v>
      </c>
      <c r="H2509" s="1" t="s">
        <v>24378</v>
      </c>
      <c r="I2509" s="1" t="s">
        <v>24379</v>
      </c>
      <c r="J2509" s="1" t="s">
        <v>5035</v>
      </c>
      <c r="K2509" s="1" t="s">
        <v>25137</v>
      </c>
      <c r="L2509" s="1" t="s">
        <v>5037</v>
      </c>
      <c r="M2509" s="1" t="s">
        <v>29</v>
      </c>
      <c r="N2509" s="1" t="s">
        <v>25138</v>
      </c>
      <c r="O2509" s="1" t="s">
        <v>25139</v>
      </c>
      <c r="P2509" s="1" t="s">
        <v>25140</v>
      </c>
      <c r="Q2509" s="1" t="s">
        <v>25141</v>
      </c>
      <c r="R2509" s="1" t="s">
        <v>25142</v>
      </c>
    </row>
    <row r="2510" spans="1:18">
      <c r="A2510" s="1" t="s">
        <v>25143</v>
      </c>
      <c r="B2510" s="1" t="s">
        <v>19</v>
      </c>
      <c r="C2510" s="1" t="s">
        <v>26</v>
      </c>
      <c r="D2510" s="1" t="s">
        <v>26</v>
      </c>
      <c r="E2510" s="1" t="s">
        <v>25144</v>
      </c>
      <c r="F2510" s="1" t="s">
        <v>25145</v>
      </c>
      <c r="G2510" s="1" t="s">
        <v>25146</v>
      </c>
      <c r="H2510" s="1" t="s">
        <v>24378</v>
      </c>
      <c r="I2510" s="1" t="s">
        <v>24379</v>
      </c>
      <c r="J2510" s="1" t="s">
        <v>26</v>
      </c>
      <c r="K2510" s="1" t="s">
        <v>25147</v>
      </c>
      <c r="L2510" s="1" t="s">
        <v>28</v>
      </c>
      <c r="M2510" s="1" t="s">
        <v>29</v>
      </c>
      <c r="N2510" s="1" t="s">
        <v>25148</v>
      </c>
      <c r="O2510" s="1" t="s">
        <v>25149</v>
      </c>
      <c r="P2510" s="1" t="s">
        <v>25150</v>
      </c>
      <c r="Q2510" s="1" t="s">
        <v>25151</v>
      </c>
      <c r="R2510" s="1" t="s">
        <v>25152</v>
      </c>
    </row>
    <row r="2511" spans="1:18">
      <c r="A2511" s="1" t="s">
        <v>25153</v>
      </c>
      <c r="B2511" s="1" t="s">
        <v>326</v>
      </c>
      <c r="C2511" s="1" t="s">
        <v>26</v>
      </c>
      <c r="D2511" s="1" t="s">
        <v>26</v>
      </c>
      <c r="E2511" s="1" t="s">
        <v>26</v>
      </c>
      <c r="F2511" s="1" t="s">
        <v>25154</v>
      </c>
      <c r="G2511" s="1" t="s">
        <v>25155</v>
      </c>
      <c r="H2511" s="1" t="s">
        <v>25156</v>
      </c>
      <c r="I2511" s="1" t="s">
        <v>24379</v>
      </c>
      <c r="J2511" s="1" t="s">
        <v>26</v>
      </c>
      <c r="K2511" s="1" t="s">
        <v>26</v>
      </c>
      <c r="L2511" s="1" t="s">
        <v>28</v>
      </c>
      <c r="M2511" s="1" t="s">
        <v>144</v>
      </c>
      <c r="N2511" s="1" t="s">
        <v>25157</v>
      </c>
      <c r="O2511" s="1" t="s">
        <v>25158</v>
      </c>
      <c r="P2511" s="1" t="s">
        <v>25159</v>
      </c>
      <c r="Q2511" s="1" t="s">
        <v>25160</v>
      </c>
      <c r="R2511" s="1" t="s">
        <v>25161</v>
      </c>
    </row>
    <row r="2512" spans="1:18">
      <c r="A2512" s="1" t="s">
        <v>25162</v>
      </c>
      <c r="B2512" s="1" t="s">
        <v>19</v>
      </c>
      <c r="C2512" s="1" t="s">
        <v>26</v>
      </c>
      <c r="D2512" s="1" t="s">
        <v>26</v>
      </c>
      <c r="E2512" s="1" t="s">
        <v>26</v>
      </c>
      <c r="F2512" s="1" t="s">
        <v>25163</v>
      </c>
      <c r="G2512" s="1" t="s">
        <v>25164</v>
      </c>
      <c r="H2512" s="1" t="s">
        <v>24378</v>
      </c>
      <c r="I2512" s="1" t="s">
        <v>24379</v>
      </c>
      <c r="J2512" s="1" t="s">
        <v>26</v>
      </c>
      <c r="K2512" s="1" t="s">
        <v>25165</v>
      </c>
      <c r="L2512" s="1" t="s">
        <v>28</v>
      </c>
      <c r="M2512" s="1" t="s">
        <v>29</v>
      </c>
      <c r="N2512" s="1" t="s">
        <v>25166</v>
      </c>
      <c r="O2512" s="1" t="s">
        <v>25167</v>
      </c>
      <c r="P2512" s="1" t="s">
        <v>25168</v>
      </c>
      <c r="Q2512" s="1" t="s">
        <v>25169</v>
      </c>
      <c r="R2512" s="1" t="s">
        <v>25170</v>
      </c>
    </row>
    <row r="2513" spans="1:18">
      <c r="A2513" s="1" t="s">
        <v>25171</v>
      </c>
      <c r="B2513" s="1" t="s">
        <v>567</v>
      </c>
      <c r="C2513" s="1" t="s">
        <v>26</v>
      </c>
      <c r="D2513" s="1" t="s">
        <v>26</v>
      </c>
      <c r="E2513" s="1" t="s">
        <v>26</v>
      </c>
      <c r="F2513" s="1" t="s">
        <v>25172</v>
      </c>
      <c r="G2513" s="1" t="s">
        <v>25173</v>
      </c>
      <c r="H2513" s="1" t="s">
        <v>24378</v>
      </c>
      <c r="I2513" s="1" t="s">
        <v>24379</v>
      </c>
      <c r="J2513" s="1" t="s">
        <v>26</v>
      </c>
      <c r="K2513" s="1" t="s">
        <v>26</v>
      </c>
      <c r="L2513" s="1" t="s">
        <v>28</v>
      </c>
      <c r="M2513" s="1" t="s">
        <v>144</v>
      </c>
      <c r="N2513" s="1" t="s">
        <v>25174</v>
      </c>
      <c r="O2513" s="1" t="s">
        <v>25175</v>
      </c>
      <c r="P2513" s="1" t="s">
        <v>25176</v>
      </c>
      <c r="Q2513" s="1" t="s">
        <v>25177</v>
      </c>
      <c r="R2513" s="1" t="s">
        <v>25178</v>
      </c>
    </row>
    <row r="2514" spans="1:18">
      <c r="A2514" s="1" t="s">
        <v>25179</v>
      </c>
      <c r="B2514" s="1" t="s">
        <v>453</v>
      </c>
      <c r="C2514" s="1" t="s">
        <v>20</v>
      </c>
      <c r="D2514" s="1" t="s">
        <v>117</v>
      </c>
      <c r="E2514" s="1" t="s">
        <v>7922</v>
      </c>
      <c r="F2514" s="1" t="s">
        <v>25180</v>
      </c>
      <c r="G2514" s="1" t="s">
        <v>25181</v>
      </c>
      <c r="H2514" s="1" t="s">
        <v>25182</v>
      </c>
      <c r="I2514" s="1" t="s">
        <v>24379</v>
      </c>
      <c r="J2514" s="1" t="s">
        <v>25183</v>
      </c>
      <c r="K2514" s="1" t="s">
        <v>25184</v>
      </c>
      <c r="L2514" s="1" t="s">
        <v>25185</v>
      </c>
      <c r="M2514" s="1" t="s">
        <v>29</v>
      </c>
      <c r="N2514" s="1" t="s">
        <v>25186</v>
      </c>
      <c r="O2514" s="1" t="s">
        <v>25187</v>
      </c>
      <c r="P2514" s="1" t="s">
        <v>25188</v>
      </c>
      <c r="Q2514" s="1" t="s">
        <v>25189</v>
      </c>
      <c r="R2514" s="1" t="s">
        <v>25190</v>
      </c>
    </row>
    <row r="2515" spans="1:18">
      <c r="A2515" s="1" t="s">
        <v>25191</v>
      </c>
      <c r="B2515" s="1" t="s">
        <v>19</v>
      </c>
      <c r="C2515" s="1" t="s">
        <v>26</v>
      </c>
      <c r="D2515" s="1" t="s">
        <v>26</v>
      </c>
      <c r="E2515" s="1" t="s">
        <v>26</v>
      </c>
      <c r="F2515" s="1" t="s">
        <v>25192</v>
      </c>
      <c r="G2515" s="1" t="s">
        <v>25193</v>
      </c>
      <c r="H2515" s="1" t="s">
        <v>24378</v>
      </c>
      <c r="I2515" s="1" t="s">
        <v>24379</v>
      </c>
      <c r="J2515" s="1" t="s">
        <v>26</v>
      </c>
      <c r="K2515" s="1" t="s">
        <v>25194</v>
      </c>
      <c r="L2515" s="1" t="s">
        <v>28</v>
      </c>
      <c r="M2515" s="1" t="s">
        <v>29</v>
      </c>
      <c r="N2515" s="1" t="s">
        <v>25195</v>
      </c>
      <c r="O2515" s="1" t="s">
        <v>25196</v>
      </c>
      <c r="P2515" s="1" t="s">
        <v>25197</v>
      </c>
      <c r="Q2515" s="1" t="s">
        <v>25198</v>
      </c>
      <c r="R2515" s="1" t="s">
        <v>25199</v>
      </c>
    </row>
    <row r="2516" spans="1:18">
      <c r="A2516" s="1" t="s">
        <v>25200</v>
      </c>
      <c r="B2516" s="1" t="s">
        <v>19</v>
      </c>
      <c r="C2516" s="1" t="s">
        <v>350</v>
      </c>
      <c r="D2516" s="1" t="s">
        <v>217</v>
      </c>
      <c r="E2516" s="1" t="s">
        <v>26</v>
      </c>
      <c r="F2516" s="1" t="s">
        <v>25201</v>
      </c>
      <c r="G2516" s="1" t="s">
        <v>25202</v>
      </c>
      <c r="H2516" s="1" t="s">
        <v>24378</v>
      </c>
      <c r="I2516" s="1" t="s">
        <v>24379</v>
      </c>
      <c r="J2516" s="1" t="s">
        <v>26</v>
      </c>
      <c r="K2516" s="1" t="s">
        <v>25203</v>
      </c>
      <c r="L2516" s="1" t="s">
        <v>28</v>
      </c>
      <c r="M2516" s="1" t="s">
        <v>29</v>
      </c>
      <c r="N2516" s="1" t="s">
        <v>25204</v>
      </c>
      <c r="O2516" s="1" t="s">
        <v>25205</v>
      </c>
      <c r="P2516" s="1" t="s">
        <v>25206</v>
      </c>
      <c r="Q2516" s="1" t="s">
        <v>25207</v>
      </c>
      <c r="R2516" s="1" t="s">
        <v>25208</v>
      </c>
    </row>
    <row r="2517" spans="1:18">
      <c r="A2517" s="1" t="s">
        <v>25209</v>
      </c>
      <c r="B2517" s="1" t="s">
        <v>1298</v>
      </c>
      <c r="C2517" s="1" t="s">
        <v>184</v>
      </c>
      <c r="D2517" s="1" t="s">
        <v>92</v>
      </c>
      <c r="E2517" s="1" t="s">
        <v>26</v>
      </c>
      <c r="F2517" s="1" t="s">
        <v>25210</v>
      </c>
      <c r="G2517" s="1" t="s">
        <v>25211</v>
      </c>
      <c r="H2517" s="1" t="s">
        <v>24378</v>
      </c>
      <c r="I2517" s="1" t="s">
        <v>24379</v>
      </c>
      <c r="J2517" s="1" t="s">
        <v>25212</v>
      </c>
      <c r="K2517" s="1" t="s">
        <v>25213</v>
      </c>
      <c r="L2517" s="1" t="s">
        <v>28</v>
      </c>
      <c r="M2517" s="1" t="s">
        <v>29</v>
      </c>
      <c r="N2517" s="1" t="s">
        <v>25214</v>
      </c>
      <c r="O2517" s="1" t="s">
        <v>25215</v>
      </c>
      <c r="P2517" s="1" t="s">
        <v>25216</v>
      </c>
      <c r="Q2517" s="1" t="s">
        <v>25217</v>
      </c>
      <c r="R2517" s="1" t="s">
        <v>25218</v>
      </c>
    </row>
    <row r="2518" spans="1:18">
      <c r="A2518" s="1" t="s">
        <v>25219</v>
      </c>
      <c r="B2518" s="1" t="s">
        <v>19</v>
      </c>
      <c r="C2518" s="1" t="s">
        <v>26</v>
      </c>
      <c r="D2518" s="1" t="s">
        <v>26</v>
      </c>
      <c r="E2518" s="1" t="s">
        <v>26</v>
      </c>
      <c r="F2518" s="1" t="s">
        <v>25220</v>
      </c>
      <c r="G2518" s="1" t="s">
        <v>25221</v>
      </c>
      <c r="H2518" s="1" t="s">
        <v>24378</v>
      </c>
      <c r="I2518" s="1" t="s">
        <v>24379</v>
      </c>
      <c r="J2518" s="1" t="s">
        <v>26</v>
      </c>
      <c r="K2518" s="1" t="s">
        <v>25222</v>
      </c>
      <c r="L2518" s="1" t="s">
        <v>28</v>
      </c>
      <c r="M2518" s="1" t="s">
        <v>29</v>
      </c>
      <c r="N2518" s="1" t="s">
        <v>25223</v>
      </c>
      <c r="O2518" s="1" t="s">
        <v>25224</v>
      </c>
      <c r="P2518" s="1" t="s">
        <v>25225</v>
      </c>
      <c r="Q2518" s="1" t="s">
        <v>25226</v>
      </c>
      <c r="R2518" s="1" t="s">
        <v>26</v>
      </c>
    </row>
    <row r="2519" spans="1:18">
      <c r="A2519" s="1" t="s">
        <v>25227</v>
      </c>
      <c r="B2519" s="1" t="s">
        <v>50</v>
      </c>
      <c r="C2519" s="1" t="s">
        <v>26</v>
      </c>
      <c r="D2519" s="1" t="s">
        <v>26</v>
      </c>
      <c r="E2519" s="1" t="s">
        <v>25228</v>
      </c>
      <c r="F2519" s="1" t="s">
        <v>25229</v>
      </c>
      <c r="G2519" s="1" t="s">
        <v>25230</v>
      </c>
      <c r="H2519" s="1" t="s">
        <v>24378</v>
      </c>
      <c r="I2519" s="1" t="s">
        <v>24379</v>
      </c>
      <c r="J2519" s="1" t="s">
        <v>26</v>
      </c>
      <c r="K2519" s="1" t="s">
        <v>25231</v>
      </c>
      <c r="L2519" s="1" t="s">
        <v>28</v>
      </c>
      <c r="M2519" s="1" t="s">
        <v>29</v>
      </c>
      <c r="N2519" s="1" t="s">
        <v>25232</v>
      </c>
      <c r="O2519" s="1" t="s">
        <v>25233</v>
      </c>
      <c r="P2519" s="1" t="s">
        <v>25234</v>
      </c>
      <c r="Q2519" s="1" t="s">
        <v>25235</v>
      </c>
      <c r="R2519" s="1" t="s">
        <v>25236</v>
      </c>
    </row>
    <row r="2520" spans="1:18">
      <c r="A2520" s="1" t="s">
        <v>25237</v>
      </c>
      <c r="B2520" s="1" t="s">
        <v>326</v>
      </c>
      <c r="C2520" s="1" t="s">
        <v>681</v>
      </c>
      <c r="D2520" s="1" t="s">
        <v>359</v>
      </c>
      <c r="E2520" s="1" t="s">
        <v>26</v>
      </c>
      <c r="F2520" s="1" t="s">
        <v>25238</v>
      </c>
      <c r="G2520" s="1" t="s">
        <v>25239</v>
      </c>
      <c r="H2520" s="1" t="s">
        <v>24378</v>
      </c>
      <c r="I2520" s="1" t="s">
        <v>24379</v>
      </c>
      <c r="J2520" s="1" t="s">
        <v>25240</v>
      </c>
      <c r="K2520" s="1" t="s">
        <v>25241</v>
      </c>
      <c r="L2520" s="1" t="s">
        <v>25242</v>
      </c>
      <c r="M2520" s="1" t="s">
        <v>144</v>
      </c>
      <c r="N2520" s="1" t="s">
        <v>25243</v>
      </c>
      <c r="O2520" s="1" t="s">
        <v>25244</v>
      </c>
      <c r="P2520" s="1" t="s">
        <v>25245</v>
      </c>
      <c r="Q2520" s="1" t="s">
        <v>25246</v>
      </c>
      <c r="R2520" s="1" t="s">
        <v>25247</v>
      </c>
    </row>
    <row r="2521" spans="1:18">
      <c r="A2521" s="1" t="s">
        <v>25248</v>
      </c>
      <c r="B2521" s="1" t="s">
        <v>19</v>
      </c>
      <c r="C2521" s="1" t="s">
        <v>26</v>
      </c>
      <c r="D2521" s="1" t="s">
        <v>26</v>
      </c>
      <c r="E2521" s="1" t="s">
        <v>26</v>
      </c>
      <c r="F2521" s="1" t="s">
        <v>25249</v>
      </c>
      <c r="G2521" s="1" t="s">
        <v>25250</v>
      </c>
      <c r="H2521" s="1" t="s">
        <v>24378</v>
      </c>
      <c r="I2521" s="1" t="s">
        <v>24379</v>
      </c>
      <c r="J2521" s="1" t="s">
        <v>26</v>
      </c>
      <c r="K2521" s="1" t="s">
        <v>25251</v>
      </c>
      <c r="L2521" s="1" t="s">
        <v>28</v>
      </c>
      <c r="M2521" s="1" t="s">
        <v>144</v>
      </c>
      <c r="N2521" s="1" t="s">
        <v>25252</v>
      </c>
      <c r="O2521" s="1" t="s">
        <v>25253</v>
      </c>
      <c r="P2521" s="1" t="s">
        <v>25254</v>
      </c>
      <c r="Q2521" s="1" t="s">
        <v>25255</v>
      </c>
      <c r="R2521" s="1" t="s">
        <v>25256</v>
      </c>
    </row>
    <row r="2522" spans="1:18">
      <c r="A2522" s="1" t="s">
        <v>25248</v>
      </c>
      <c r="B2522" s="1" t="s">
        <v>19</v>
      </c>
      <c r="C2522" s="1" t="s">
        <v>26</v>
      </c>
      <c r="D2522" s="1" t="s">
        <v>26</v>
      </c>
      <c r="E2522" s="1" t="s">
        <v>22254</v>
      </c>
      <c r="F2522" s="1" t="s">
        <v>25257</v>
      </c>
      <c r="G2522" s="1" t="s">
        <v>25258</v>
      </c>
      <c r="H2522" s="1" t="s">
        <v>24378</v>
      </c>
      <c r="I2522" s="1" t="s">
        <v>24379</v>
      </c>
      <c r="J2522" s="1" t="s">
        <v>26</v>
      </c>
      <c r="K2522" s="1" t="s">
        <v>25251</v>
      </c>
      <c r="L2522" s="1" t="s">
        <v>28</v>
      </c>
      <c r="M2522" s="1" t="s">
        <v>144</v>
      </c>
      <c r="N2522" s="1" t="s">
        <v>25259</v>
      </c>
      <c r="O2522" s="1" t="s">
        <v>25260</v>
      </c>
      <c r="P2522" s="1" t="s">
        <v>25261</v>
      </c>
      <c r="Q2522" s="1" t="s">
        <v>25262</v>
      </c>
      <c r="R2522" s="1" t="s">
        <v>25263</v>
      </c>
    </row>
    <row r="2523" spans="1:18">
      <c r="A2523" s="1" t="s">
        <v>25264</v>
      </c>
      <c r="B2523" s="1" t="s">
        <v>19</v>
      </c>
      <c r="C2523" s="1" t="s">
        <v>26</v>
      </c>
      <c r="D2523" s="1" t="s">
        <v>26</v>
      </c>
      <c r="E2523" s="1" t="s">
        <v>1665</v>
      </c>
      <c r="F2523" s="1" t="s">
        <v>25265</v>
      </c>
      <c r="G2523" s="1" t="s">
        <v>25266</v>
      </c>
      <c r="H2523" s="1" t="s">
        <v>24378</v>
      </c>
      <c r="I2523" s="1" t="s">
        <v>24379</v>
      </c>
      <c r="J2523" s="1" t="s">
        <v>26</v>
      </c>
      <c r="K2523" s="1" t="s">
        <v>25267</v>
      </c>
      <c r="L2523" s="1" t="s">
        <v>28</v>
      </c>
      <c r="M2523" s="1" t="s">
        <v>29</v>
      </c>
      <c r="N2523" s="1" t="s">
        <v>25268</v>
      </c>
      <c r="O2523" s="1" t="s">
        <v>25269</v>
      </c>
      <c r="P2523" s="1" t="s">
        <v>25270</v>
      </c>
      <c r="Q2523" s="1" t="s">
        <v>25271</v>
      </c>
      <c r="R2523" s="1" t="s">
        <v>25272</v>
      </c>
    </row>
    <row r="2524" spans="1:18">
      <c r="A2524" s="1" t="s">
        <v>25273</v>
      </c>
      <c r="B2524" s="1" t="s">
        <v>19</v>
      </c>
      <c r="C2524" s="1" t="s">
        <v>26</v>
      </c>
      <c r="D2524" s="1" t="s">
        <v>26</v>
      </c>
      <c r="E2524" s="1" t="s">
        <v>535</v>
      </c>
      <c r="F2524" s="1" t="s">
        <v>25274</v>
      </c>
      <c r="G2524" s="1" t="s">
        <v>25275</v>
      </c>
      <c r="H2524" s="1" t="s">
        <v>24378</v>
      </c>
      <c r="I2524" s="1" t="s">
        <v>24379</v>
      </c>
      <c r="J2524" s="1" t="s">
        <v>25276</v>
      </c>
      <c r="K2524" s="1" t="s">
        <v>25277</v>
      </c>
      <c r="L2524" s="1" t="s">
        <v>25278</v>
      </c>
      <c r="M2524" s="1" t="s">
        <v>29</v>
      </c>
      <c r="N2524" s="1" t="s">
        <v>25279</v>
      </c>
      <c r="O2524" s="1" t="s">
        <v>25280</v>
      </c>
      <c r="P2524" s="1" t="s">
        <v>25281</v>
      </c>
      <c r="Q2524" s="1" t="s">
        <v>25282</v>
      </c>
      <c r="R2524" s="1" t="s">
        <v>25283</v>
      </c>
    </row>
    <row r="2525" spans="1:18">
      <c r="A2525" s="1" t="s">
        <v>25284</v>
      </c>
      <c r="B2525" s="1" t="s">
        <v>19</v>
      </c>
      <c r="C2525" s="1" t="s">
        <v>20</v>
      </c>
      <c r="D2525" s="1" t="s">
        <v>173</v>
      </c>
      <c r="E2525" s="1" t="s">
        <v>698</v>
      </c>
      <c r="F2525" s="1" t="s">
        <v>25285</v>
      </c>
      <c r="G2525" s="1" t="s">
        <v>25286</v>
      </c>
      <c r="H2525" s="1" t="s">
        <v>24378</v>
      </c>
      <c r="I2525" s="1" t="s">
        <v>24379</v>
      </c>
      <c r="J2525" s="1" t="s">
        <v>25287</v>
      </c>
      <c r="K2525" s="1" t="s">
        <v>25288</v>
      </c>
      <c r="L2525" s="1" t="s">
        <v>25289</v>
      </c>
      <c r="M2525" s="1" t="s">
        <v>29</v>
      </c>
      <c r="N2525" s="1" t="s">
        <v>25290</v>
      </c>
      <c r="O2525" s="1" t="s">
        <v>25291</v>
      </c>
      <c r="P2525" s="1" t="s">
        <v>25292</v>
      </c>
      <c r="Q2525" s="1" t="s">
        <v>25293</v>
      </c>
      <c r="R2525" s="1" t="s">
        <v>25294</v>
      </c>
    </row>
    <row r="2526" spans="1:18">
      <c r="A2526" s="1" t="s">
        <v>25295</v>
      </c>
      <c r="B2526" s="1" t="s">
        <v>19</v>
      </c>
      <c r="C2526" s="1" t="s">
        <v>26</v>
      </c>
      <c r="D2526" s="1" t="s">
        <v>26</v>
      </c>
      <c r="E2526" s="1" t="s">
        <v>328</v>
      </c>
      <c r="F2526" s="1" t="s">
        <v>25296</v>
      </c>
      <c r="G2526" s="1" t="s">
        <v>25297</v>
      </c>
      <c r="H2526" s="1" t="s">
        <v>24378</v>
      </c>
      <c r="I2526" s="1" t="s">
        <v>24379</v>
      </c>
      <c r="J2526" s="1" t="s">
        <v>25298</v>
      </c>
      <c r="K2526" s="1" t="s">
        <v>25299</v>
      </c>
      <c r="L2526" s="1" t="s">
        <v>25300</v>
      </c>
      <c r="M2526" s="1" t="s">
        <v>29</v>
      </c>
      <c r="N2526" s="1" t="s">
        <v>25301</v>
      </c>
      <c r="O2526" s="1" t="s">
        <v>25302</v>
      </c>
      <c r="P2526" s="1" t="s">
        <v>25303</v>
      </c>
      <c r="Q2526" s="1" t="s">
        <v>25304</v>
      </c>
      <c r="R2526" s="1" t="s">
        <v>25305</v>
      </c>
    </row>
    <row r="2527" spans="1:18">
      <c r="A2527" s="1" t="s">
        <v>25306</v>
      </c>
      <c r="B2527" s="1" t="s">
        <v>50</v>
      </c>
      <c r="C2527" s="1" t="s">
        <v>26</v>
      </c>
      <c r="D2527" s="1" t="s">
        <v>26</v>
      </c>
      <c r="E2527" s="1" t="s">
        <v>26</v>
      </c>
      <c r="F2527" s="1" t="s">
        <v>25307</v>
      </c>
      <c r="G2527" s="1" t="s">
        <v>25308</v>
      </c>
      <c r="H2527" s="1" t="s">
        <v>24378</v>
      </c>
      <c r="I2527" s="1" t="s">
        <v>24379</v>
      </c>
      <c r="J2527" s="1" t="s">
        <v>26</v>
      </c>
      <c r="K2527" s="1" t="s">
        <v>26</v>
      </c>
      <c r="L2527" s="1" t="s">
        <v>28</v>
      </c>
      <c r="M2527" s="1" t="s">
        <v>144</v>
      </c>
      <c r="N2527" s="1" t="s">
        <v>25309</v>
      </c>
      <c r="O2527" s="1" t="s">
        <v>25310</v>
      </c>
      <c r="P2527" s="1" t="s">
        <v>25311</v>
      </c>
      <c r="Q2527" s="1" t="s">
        <v>25312</v>
      </c>
      <c r="R2527" s="1" t="s">
        <v>25313</v>
      </c>
    </row>
    <row r="2528" spans="1:18">
      <c r="A2528" s="1" t="s">
        <v>25314</v>
      </c>
      <c r="B2528" s="1" t="s">
        <v>19</v>
      </c>
      <c r="C2528" s="1" t="s">
        <v>26</v>
      </c>
      <c r="D2528" s="1" t="s">
        <v>26</v>
      </c>
      <c r="E2528" s="1" t="s">
        <v>698</v>
      </c>
      <c r="F2528" s="1" t="s">
        <v>25315</v>
      </c>
      <c r="G2528" s="1" t="s">
        <v>25316</v>
      </c>
      <c r="H2528" s="1" t="s">
        <v>24378</v>
      </c>
      <c r="I2528" s="1" t="s">
        <v>24379</v>
      </c>
      <c r="J2528" s="1" t="s">
        <v>25317</v>
      </c>
      <c r="K2528" s="1" t="s">
        <v>25318</v>
      </c>
      <c r="L2528" s="1" t="s">
        <v>25319</v>
      </c>
      <c r="M2528" s="1" t="s">
        <v>29</v>
      </c>
      <c r="N2528" s="1" t="s">
        <v>25320</v>
      </c>
      <c r="O2528" s="1" t="s">
        <v>25321</v>
      </c>
      <c r="P2528" s="1" t="s">
        <v>25322</v>
      </c>
      <c r="Q2528" s="1" t="s">
        <v>25323</v>
      </c>
      <c r="R2528" s="1" t="s">
        <v>25324</v>
      </c>
    </row>
    <row r="2529" spans="1:18">
      <c r="A2529" s="1" t="s">
        <v>25325</v>
      </c>
      <c r="B2529" s="1" t="s">
        <v>19</v>
      </c>
      <c r="C2529" s="1" t="s">
        <v>26</v>
      </c>
      <c r="D2529" s="1" t="s">
        <v>26</v>
      </c>
      <c r="E2529" s="1" t="s">
        <v>2909</v>
      </c>
      <c r="F2529" s="1" t="s">
        <v>25326</v>
      </c>
      <c r="G2529" s="1" t="s">
        <v>25327</v>
      </c>
      <c r="H2529" s="1" t="s">
        <v>24378</v>
      </c>
      <c r="I2529" s="1" t="s">
        <v>24379</v>
      </c>
      <c r="J2529" s="1" t="s">
        <v>26</v>
      </c>
      <c r="K2529" s="1" t="s">
        <v>25328</v>
      </c>
      <c r="L2529" s="1" t="s">
        <v>28</v>
      </c>
      <c r="M2529" s="1" t="s">
        <v>29</v>
      </c>
      <c r="N2529" s="1" t="s">
        <v>25329</v>
      </c>
      <c r="O2529" s="1" t="s">
        <v>25330</v>
      </c>
      <c r="P2529" s="1" t="s">
        <v>25331</v>
      </c>
      <c r="Q2529" s="1" t="s">
        <v>25332</v>
      </c>
      <c r="R2529" s="1" t="s">
        <v>25333</v>
      </c>
    </row>
    <row r="2530" spans="1:18">
      <c r="A2530" s="1" t="s">
        <v>25334</v>
      </c>
      <c r="B2530" s="1" t="s">
        <v>19</v>
      </c>
      <c r="C2530" s="1" t="s">
        <v>20</v>
      </c>
      <c r="D2530" s="1" t="s">
        <v>217</v>
      </c>
      <c r="E2530" s="1" t="s">
        <v>2909</v>
      </c>
      <c r="F2530" s="1" t="s">
        <v>25335</v>
      </c>
      <c r="G2530" s="1" t="s">
        <v>25336</v>
      </c>
      <c r="H2530" s="1" t="s">
        <v>24378</v>
      </c>
      <c r="I2530" s="1" t="s">
        <v>24379</v>
      </c>
      <c r="J2530" s="1" t="s">
        <v>25337</v>
      </c>
      <c r="K2530" s="1" t="s">
        <v>25338</v>
      </c>
      <c r="L2530" s="1" t="s">
        <v>25339</v>
      </c>
      <c r="M2530" s="1" t="s">
        <v>29</v>
      </c>
      <c r="N2530" s="1" t="s">
        <v>25340</v>
      </c>
      <c r="O2530" s="1" t="s">
        <v>25341</v>
      </c>
      <c r="P2530" s="1" t="s">
        <v>25342</v>
      </c>
      <c r="Q2530" s="1" t="s">
        <v>25343</v>
      </c>
      <c r="R2530" s="1" t="s">
        <v>25344</v>
      </c>
    </row>
    <row r="2531" spans="1:18">
      <c r="A2531" s="1" t="s">
        <v>25345</v>
      </c>
      <c r="B2531" s="1" t="s">
        <v>50</v>
      </c>
      <c r="C2531" s="1" t="s">
        <v>1777</v>
      </c>
      <c r="D2531" s="1" t="s">
        <v>289</v>
      </c>
      <c r="E2531" s="1" t="s">
        <v>25346</v>
      </c>
      <c r="F2531" s="1" t="s">
        <v>25347</v>
      </c>
      <c r="G2531" s="1" t="s">
        <v>25348</v>
      </c>
      <c r="H2531" s="1" t="s">
        <v>25127</v>
      </c>
      <c r="I2531" s="1" t="s">
        <v>24379</v>
      </c>
      <c r="J2531" s="1" t="s">
        <v>25349</v>
      </c>
      <c r="K2531" s="1" t="s">
        <v>25350</v>
      </c>
      <c r="L2531" s="1" t="s">
        <v>2483</v>
      </c>
      <c r="M2531" s="1" t="s">
        <v>29</v>
      </c>
      <c r="N2531" s="1" t="s">
        <v>25351</v>
      </c>
      <c r="O2531" s="1" t="s">
        <v>25352</v>
      </c>
      <c r="P2531" s="1" t="s">
        <v>25353</v>
      </c>
      <c r="Q2531" s="1" t="s">
        <v>25354</v>
      </c>
      <c r="R2531" s="1" t="s">
        <v>25355</v>
      </c>
    </row>
    <row r="2532" spans="1:18">
      <c r="A2532" s="1" t="s">
        <v>25356</v>
      </c>
      <c r="B2532" s="1" t="s">
        <v>868</v>
      </c>
      <c r="C2532" s="1" t="s">
        <v>26</v>
      </c>
      <c r="D2532" s="1" t="s">
        <v>26</v>
      </c>
      <c r="E2532" s="1" t="s">
        <v>26</v>
      </c>
      <c r="F2532" s="1" t="s">
        <v>25357</v>
      </c>
      <c r="G2532" s="1" t="s">
        <v>25358</v>
      </c>
      <c r="H2532" s="1" t="s">
        <v>24378</v>
      </c>
      <c r="I2532" s="1" t="s">
        <v>24379</v>
      </c>
      <c r="J2532" s="1" t="s">
        <v>25359</v>
      </c>
      <c r="K2532" s="1" t="s">
        <v>25360</v>
      </c>
      <c r="L2532" s="1" t="s">
        <v>25361</v>
      </c>
      <c r="M2532" s="1" t="s">
        <v>29</v>
      </c>
      <c r="N2532" s="1" t="s">
        <v>25362</v>
      </c>
      <c r="O2532" s="1" t="s">
        <v>25363</v>
      </c>
      <c r="P2532" s="1" t="s">
        <v>25364</v>
      </c>
      <c r="Q2532" s="1" t="s">
        <v>25365</v>
      </c>
      <c r="R2532" s="1" t="s">
        <v>25366</v>
      </c>
    </row>
    <row r="2533" spans="1:18">
      <c r="A2533" s="1" t="s">
        <v>25367</v>
      </c>
      <c r="B2533" s="1" t="s">
        <v>425</v>
      </c>
      <c r="C2533" s="1" t="s">
        <v>681</v>
      </c>
      <c r="D2533" s="1" t="s">
        <v>4183</v>
      </c>
      <c r="E2533" s="1" t="s">
        <v>535</v>
      </c>
      <c r="F2533" s="1" t="s">
        <v>25368</v>
      </c>
      <c r="G2533" s="1" t="s">
        <v>25369</v>
      </c>
      <c r="H2533" s="1" t="s">
        <v>24378</v>
      </c>
      <c r="I2533" s="1" t="s">
        <v>24379</v>
      </c>
      <c r="J2533" s="1" t="s">
        <v>25370</v>
      </c>
      <c r="K2533" s="1" t="s">
        <v>25371</v>
      </c>
      <c r="L2533" s="1" t="s">
        <v>25372</v>
      </c>
      <c r="M2533" s="1" t="s">
        <v>29</v>
      </c>
      <c r="N2533" s="1" t="s">
        <v>25373</v>
      </c>
      <c r="O2533" s="1" t="s">
        <v>25374</v>
      </c>
      <c r="P2533" s="1" t="s">
        <v>25375</v>
      </c>
      <c r="Q2533" s="1" t="s">
        <v>25376</v>
      </c>
      <c r="R2533" s="1" t="s">
        <v>25377</v>
      </c>
    </row>
    <row r="2534" spans="1:18">
      <c r="A2534" s="1" t="s">
        <v>25378</v>
      </c>
      <c r="B2534" s="1" t="s">
        <v>19</v>
      </c>
      <c r="C2534" s="1" t="s">
        <v>91</v>
      </c>
      <c r="D2534" s="1" t="s">
        <v>140</v>
      </c>
      <c r="E2534" s="1" t="s">
        <v>25379</v>
      </c>
      <c r="F2534" s="1" t="s">
        <v>25380</v>
      </c>
      <c r="G2534" s="1" t="s">
        <v>25381</v>
      </c>
      <c r="H2534" s="1" t="s">
        <v>25382</v>
      </c>
      <c r="I2534" s="1" t="s">
        <v>24379</v>
      </c>
      <c r="J2534" s="1" t="s">
        <v>25383</v>
      </c>
      <c r="K2534" s="1" t="s">
        <v>24533</v>
      </c>
      <c r="L2534" s="1" t="s">
        <v>25384</v>
      </c>
      <c r="M2534" s="1" t="s">
        <v>29</v>
      </c>
      <c r="N2534" s="1" t="s">
        <v>25385</v>
      </c>
      <c r="O2534" s="1" t="s">
        <v>25386</v>
      </c>
      <c r="P2534" s="1" t="s">
        <v>25387</v>
      </c>
      <c r="Q2534" s="1" t="s">
        <v>25388</v>
      </c>
      <c r="R2534" s="1" t="s">
        <v>25389</v>
      </c>
    </row>
    <row r="2535" spans="1:18">
      <c r="A2535" s="1" t="s">
        <v>25390</v>
      </c>
      <c r="B2535" s="1" t="s">
        <v>5071</v>
      </c>
      <c r="C2535" s="1" t="s">
        <v>350</v>
      </c>
      <c r="D2535" s="1" t="s">
        <v>359</v>
      </c>
      <c r="E2535" s="1" t="s">
        <v>25391</v>
      </c>
      <c r="F2535" s="1" t="s">
        <v>26</v>
      </c>
      <c r="G2535" s="1" t="s">
        <v>26</v>
      </c>
      <c r="H2535" s="1" t="s">
        <v>24521</v>
      </c>
      <c r="I2535" s="1" t="s">
        <v>26</v>
      </c>
      <c r="J2535" s="1" t="s">
        <v>25392</v>
      </c>
      <c r="K2535" s="1" t="s">
        <v>25393</v>
      </c>
      <c r="L2535" s="1" t="s">
        <v>25394</v>
      </c>
      <c r="M2535" s="1" t="s">
        <v>29</v>
      </c>
      <c r="N2535" s="1" t="s">
        <v>1309</v>
      </c>
      <c r="O2535" s="1" t="s">
        <v>1310</v>
      </c>
      <c r="P2535" s="1" t="s">
        <v>25395</v>
      </c>
      <c r="Q2535" s="1" t="s">
        <v>25396</v>
      </c>
      <c r="R2535" s="1" t="s">
        <v>25397</v>
      </c>
    </row>
    <row r="2536" spans="1:18">
      <c r="A2536" s="1" t="s">
        <v>25398</v>
      </c>
      <c r="B2536" s="1" t="s">
        <v>453</v>
      </c>
      <c r="C2536" s="1" t="s">
        <v>26</v>
      </c>
      <c r="D2536" s="1" t="s">
        <v>26</v>
      </c>
      <c r="E2536" s="1" t="s">
        <v>162</v>
      </c>
      <c r="F2536" s="1" t="s">
        <v>25399</v>
      </c>
      <c r="G2536" s="1" t="s">
        <v>25400</v>
      </c>
      <c r="H2536" s="1" t="s">
        <v>25401</v>
      </c>
      <c r="I2536" s="1" t="s">
        <v>24379</v>
      </c>
      <c r="J2536" s="1" t="s">
        <v>25402</v>
      </c>
      <c r="K2536" s="1" t="s">
        <v>25403</v>
      </c>
      <c r="L2536" s="1" t="s">
        <v>25404</v>
      </c>
      <c r="M2536" s="1" t="s">
        <v>29</v>
      </c>
      <c r="N2536" s="1" t="s">
        <v>25405</v>
      </c>
      <c r="O2536" s="1" t="s">
        <v>25406</v>
      </c>
      <c r="P2536" s="1" t="s">
        <v>25407</v>
      </c>
      <c r="Q2536" s="1" t="s">
        <v>25408</v>
      </c>
      <c r="R2536" s="1" t="s">
        <v>25409</v>
      </c>
    </row>
    <row r="2537" spans="1:18">
      <c r="A2537" s="1" t="s">
        <v>25410</v>
      </c>
      <c r="B2537" s="1" t="s">
        <v>2403</v>
      </c>
      <c r="C2537" s="1" t="s">
        <v>20</v>
      </c>
      <c r="D2537" s="1" t="s">
        <v>173</v>
      </c>
      <c r="E2537" s="1" t="s">
        <v>698</v>
      </c>
      <c r="F2537" s="1" t="s">
        <v>25411</v>
      </c>
      <c r="G2537" s="1" t="s">
        <v>25412</v>
      </c>
      <c r="H2537" s="1" t="s">
        <v>24378</v>
      </c>
      <c r="I2537" s="1" t="s">
        <v>24379</v>
      </c>
      <c r="J2537" s="1" t="s">
        <v>26</v>
      </c>
      <c r="K2537" s="1" t="s">
        <v>25413</v>
      </c>
      <c r="L2537" s="1" t="s">
        <v>28</v>
      </c>
      <c r="M2537" s="1" t="s">
        <v>29</v>
      </c>
      <c r="N2537" s="1" t="s">
        <v>25414</v>
      </c>
      <c r="O2537" s="1" t="s">
        <v>25415</v>
      </c>
      <c r="P2537" s="1" t="s">
        <v>25416</v>
      </c>
      <c r="Q2537" s="1" t="s">
        <v>25417</v>
      </c>
      <c r="R2537" s="1" t="s">
        <v>25418</v>
      </c>
    </row>
    <row r="2538" spans="1:18">
      <c r="A2538" s="1" t="s">
        <v>25419</v>
      </c>
      <c r="B2538" s="1" t="s">
        <v>1073</v>
      </c>
      <c r="C2538" s="1" t="s">
        <v>20</v>
      </c>
      <c r="D2538" s="1" t="s">
        <v>217</v>
      </c>
      <c r="E2538" s="1" t="s">
        <v>26</v>
      </c>
      <c r="F2538" s="1" t="s">
        <v>25420</v>
      </c>
      <c r="G2538" s="1" t="s">
        <v>25421</v>
      </c>
      <c r="H2538" s="1" t="s">
        <v>25422</v>
      </c>
      <c r="I2538" s="1" t="s">
        <v>24379</v>
      </c>
      <c r="J2538" s="1" t="s">
        <v>25423</v>
      </c>
      <c r="K2538" s="1" t="s">
        <v>25424</v>
      </c>
      <c r="L2538" s="1" t="s">
        <v>28</v>
      </c>
      <c r="M2538" s="1" t="s">
        <v>29</v>
      </c>
      <c r="N2538" s="1" t="s">
        <v>25425</v>
      </c>
      <c r="O2538" s="1" t="s">
        <v>25426</v>
      </c>
      <c r="P2538" s="1" t="s">
        <v>25427</v>
      </c>
      <c r="Q2538" s="1" t="s">
        <v>25428</v>
      </c>
      <c r="R2538" s="1" t="s">
        <v>25429</v>
      </c>
    </row>
    <row r="2539" spans="1:18">
      <c r="A2539" s="1" t="s">
        <v>25430</v>
      </c>
      <c r="B2539" s="1" t="s">
        <v>50</v>
      </c>
      <c r="C2539" s="1" t="s">
        <v>1025</v>
      </c>
      <c r="D2539" s="1" t="s">
        <v>104</v>
      </c>
      <c r="E2539" s="1" t="s">
        <v>12245</v>
      </c>
      <c r="F2539" s="1" t="s">
        <v>25431</v>
      </c>
      <c r="G2539" s="1" t="s">
        <v>25432</v>
      </c>
      <c r="H2539" s="1" t="s">
        <v>24378</v>
      </c>
      <c r="I2539" s="1" t="s">
        <v>24379</v>
      </c>
      <c r="J2539" s="1" t="s">
        <v>25433</v>
      </c>
      <c r="K2539" s="1" t="s">
        <v>25434</v>
      </c>
      <c r="L2539" s="1" t="s">
        <v>25435</v>
      </c>
      <c r="M2539" s="1" t="s">
        <v>29</v>
      </c>
      <c r="N2539" s="1" t="s">
        <v>25436</v>
      </c>
      <c r="O2539" s="1" t="s">
        <v>25437</v>
      </c>
      <c r="P2539" s="1" t="s">
        <v>25438</v>
      </c>
      <c r="Q2539" s="1" t="s">
        <v>25439</v>
      </c>
      <c r="R2539" s="1" t="s">
        <v>25440</v>
      </c>
    </row>
    <row r="2540" spans="1:18">
      <c r="A2540" s="1" t="s">
        <v>25441</v>
      </c>
      <c r="B2540" s="1" t="s">
        <v>19</v>
      </c>
      <c r="C2540" s="1" t="s">
        <v>26</v>
      </c>
      <c r="D2540" s="1" t="s">
        <v>26</v>
      </c>
      <c r="E2540" s="1" t="s">
        <v>3309</v>
      </c>
      <c r="F2540" s="1" t="s">
        <v>25442</v>
      </c>
      <c r="G2540" s="1" t="s">
        <v>25443</v>
      </c>
      <c r="H2540" s="1" t="s">
        <v>25444</v>
      </c>
      <c r="I2540" s="1" t="s">
        <v>24379</v>
      </c>
      <c r="J2540" s="1" t="s">
        <v>25445</v>
      </c>
      <c r="K2540" s="1" t="s">
        <v>25446</v>
      </c>
      <c r="L2540" s="1" t="s">
        <v>6386</v>
      </c>
      <c r="M2540" s="1" t="s">
        <v>29</v>
      </c>
      <c r="N2540" s="1" t="s">
        <v>25447</v>
      </c>
      <c r="O2540" s="1" t="s">
        <v>25448</v>
      </c>
      <c r="P2540" s="1" t="s">
        <v>25449</v>
      </c>
      <c r="Q2540" s="1" t="s">
        <v>25450</v>
      </c>
      <c r="R2540" s="1" t="s">
        <v>25451</v>
      </c>
    </row>
    <row r="2541" spans="1:18">
      <c r="A2541" s="1" t="s">
        <v>25452</v>
      </c>
      <c r="B2541" s="1" t="s">
        <v>26</v>
      </c>
      <c r="C2541" s="1" t="s">
        <v>26</v>
      </c>
      <c r="D2541" s="1" t="s">
        <v>26</v>
      </c>
      <c r="E2541" s="1" t="s">
        <v>162</v>
      </c>
      <c r="F2541" s="1" t="s">
        <v>25453</v>
      </c>
      <c r="G2541" s="1" t="s">
        <v>25454</v>
      </c>
      <c r="H2541" s="1" t="s">
        <v>24378</v>
      </c>
      <c r="I2541" s="1" t="s">
        <v>24379</v>
      </c>
      <c r="J2541" s="1" t="s">
        <v>26</v>
      </c>
      <c r="K2541" s="1" t="s">
        <v>25455</v>
      </c>
      <c r="L2541" s="1" t="s">
        <v>28</v>
      </c>
      <c r="M2541" s="1" t="s">
        <v>29</v>
      </c>
      <c r="N2541" s="1" t="s">
        <v>25456</v>
      </c>
      <c r="O2541" s="1" t="s">
        <v>25457</v>
      </c>
      <c r="P2541" s="1" t="s">
        <v>25458</v>
      </c>
      <c r="Q2541" s="1" t="s">
        <v>25459</v>
      </c>
      <c r="R2541" s="1" t="s">
        <v>25460</v>
      </c>
    </row>
    <row r="2542" spans="1:18">
      <c r="A2542" s="1" t="s">
        <v>25461</v>
      </c>
      <c r="B2542" s="1" t="s">
        <v>3330</v>
      </c>
      <c r="C2542" s="1" t="s">
        <v>20</v>
      </c>
      <c r="D2542" s="1" t="s">
        <v>173</v>
      </c>
      <c r="E2542" s="1" t="s">
        <v>2909</v>
      </c>
      <c r="F2542" s="1" t="s">
        <v>25462</v>
      </c>
      <c r="G2542" s="1" t="s">
        <v>25463</v>
      </c>
      <c r="H2542" s="1" t="s">
        <v>24378</v>
      </c>
      <c r="I2542" s="1" t="s">
        <v>24379</v>
      </c>
      <c r="J2542" s="1" t="s">
        <v>25464</v>
      </c>
      <c r="K2542" s="1" t="s">
        <v>25465</v>
      </c>
      <c r="L2542" s="1" t="s">
        <v>28</v>
      </c>
      <c r="M2542" s="1" t="s">
        <v>144</v>
      </c>
      <c r="N2542" s="1" t="s">
        <v>25466</v>
      </c>
      <c r="O2542" s="1" t="s">
        <v>25467</v>
      </c>
      <c r="P2542" s="1" t="s">
        <v>25468</v>
      </c>
      <c r="Q2542" s="1" t="s">
        <v>25469</v>
      </c>
      <c r="R2542" s="1" t="s">
        <v>25470</v>
      </c>
    </row>
    <row r="2543" spans="1:18">
      <c r="A2543" s="1" t="s">
        <v>25471</v>
      </c>
      <c r="B2543" s="1" t="s">
        <v>19</v>
      </c>
      <c r="C2543" s="1" t="s">
        <v>1754</v>
      </c>
      <c r="D2543" s="1" t="s">
        <v>104</v>
      </c>
      <c r="E2543" s="1" t="s">
        <v>2909</v>
      </c>
      <c r="F2543" s="1" t="s">
        <v>25472</v>
      </c>
      <c r="G2543" s="1" t="s">
        <v>25473</v>
      </c>
      <c r="H2543" s="1" t="s">
        <v>25382</v>
      </c>
      <c r="I2543" s="1" t="s">
        <v>24379</v>
      </c>
      <c r="J2543" s="1" t="s">
        <v>25474</v>
      </c>
      <c r="K2543" s="1" t="s">
        <v>25475</v>
      </c>
      <c r="L2543" s="1" t="s">
        <v>28</v>
      </c>
      <c r="M2543" s="1" t="s">
        <v>29</v>
      </c>
      <c r="N2543" s="1" t="s">
        <v>25476</v>
      </c>
      <c r="O2543" s="1" t="s">
        <v>25477</v>
      </c>
      <c r="P2543" s="1" t="s">
        <v>25478</v>
      </c>
      <c r="Q2543" s="1" t="s">
        <v>25479</v>
      </c>
      <c r="R2543" s="1" t="s">
        <v>25480</v>
      </c>
    </row>
    <row r="2544" spans="1:18">
      <c r="A2544" s="1" t="s">
        <v>25481</v>
      </c>
      <c r="B2544" s="1" t="s">
        <v>19</v>
      </c>
      <c r="C2544" s="1" t="s">
        <v>26</v>
      </c>
      <c r="D2544" s="1" t="s">
        <v>26</v>
      </c>
      <c r="E2544" s="1" t="s">
        <v>25482</v>
      </c>
      <c r="F2544" s="1" t="s">
        <v>25483</v>
      </c>
      <c r="G2544" s="1" t="s">
        <v>25484</v>
      </c>
      <c r="H2544" s="1" t="s">
        <v>24378</v>
      </c>
      <c r="I2544" s="1" t="s">
        <v>24379</v>
      </c>
      <c r="J2544" s="1" t="s">
        <v>26</v>
      </c>
      <c r="K2544" s="1" t="s">
        <v>25485</v>
      </c>
      <c r="L2544" s="1" t="s">
        <v>28</v>
      </c>
      <c r="M2544" s="1" t="s">
        <v>29</v>
      </c>
      <c r="N2544" s="1" t="s">
        <v>25486</v>
      </c>
      <c r="O2544" s="1" t="s">
        <v>25487</v>
      </c>
      <c r="P2544" s="1" t="s">
        <v>25488</v>
      </c>
      <c r="Q2544" s="1" t="s">
        <v>25489</v>
      </c>
      <c r="R2544" s="1" t="s">
        <v>25490</v>
      </c>
    </row>
    <row r="2545" spans="1:18">
      <c r="A2545" s="1" t="s">
        <v>25491</v>
      </c>
      <c r="B2545" s="1" t="s">
        <v>326</v>
      </c>
      <c r="C2545" s="1" t="s">
        <v>26</v>
      </c>
      <c r="D2545" s="1" t="s">
        <v>26</v>
      </c>
      <c r="E2545" s="1" t="s">
        <v>26</v>
      </c>
      <c r="F2545" s="1" t="s">
        <v>25492</v>
      </c>
      <c r="G2545" s="1" t="s">
        <v>25493</v>
      </c>
      <c r="H2545" s="1" t="s">
        <v>24378</v>
      </c>
      <c r="I2545" s="1" t="s">
        <v>24379</v>
      </c>
      <c r="J2545" s="1" t="s">
        <v>26</v>
      </c>
      <c r="K2545" s="1" t="s">
        <v>25494</v>
      </c>
      <c r="L2545" s="1" t="s">
        <v>28</v>
      </c>
      <c r="M2545" s="1" t="s">
        <v>29</v>
      </c>
      <c r="N2545" s="1" t="s">
        <v>25495</v>
      </c>
      <c r="O2545" s="1" t="s">
        <v>25496</v>
      </c>
      <c r="P2545" s="1" t="s">
        <v>25497</v>
      </c>
      <c r="Q2545" s="1" t="s">
        <v>25498</v>
      </c>
      <c r="R2545" s="1" t="s">
        <v>25499</v>
      </c>
    </row>
    <row r="2546" spans="1:18">
      <c r="A2546" s="1" t="s">
        <v>25500</v>
      </c>
      <c r="B2546" s="1" t="s">
        <v>19</v>
      </c>
      <c r="C2546" s="1" t="s">
        <v>440</v>
      </c>
      <c r="D2546" s="1" t="s">
        <v>128</v>
      </c>
      <c r="E2546" s="1" t="s">
        <v>698</v>
      </c>
      <c r="F2546" s="1" t="s">
        <v>25501</v>
      </c>
      <c r="G2546" s="1" t="s">
        <v>25502</v>
      </c>
      <c r="H2546" s="1" t="s">
        <v>25503</v>
      </c>
      <c r="I2546" s="1" t="s">
        <v>24379</v>
      </c>
      <c r="J2546" s="1" t="s">
        <v>25504</v>
      </c>
      <c r="K2546" s="1" t="s">
        <v>25505</v>
      </c>
      <c r="L2546" s="1" t="s">
        <v>28</v>
      </c>
      <c r="M2546" s="1" t="s">
        <v>29</v>
      </c>
      <c r="N2546" s="1" t="s">
        <v>25506</v>
      </c>
      <c r="O2546" s="1" t="s">
        <v>25507</v>
      </c>
      <c r="P2546" s="1" t="s">
        <v>25508</v>
      </c>
      <c r="Q2546" s="1" t="s">
        <v>25509</v>
      </c>
      <c r="R2546" s="1" t="s">
        <v>25510</v>
      </c>
    </row>
    <row r="2547" spans="1:18">
      <c r="A2547" s="1" t="s">
        <v>25511</v>
      </c>
      <c r="B2547" s="1" t="s">
        <v>50</v>
      </c>
      <c r="C2547" s="1" t="s">
        <v>26</v>
      </c>
      <c r="D2547" s="1" t="s">
        <v>26</v>
      </c>
      <c r="E2547" s="1" t="s">
        <v>26</v>
      </c>
      <c r="F2547" s="1" t="s">
        <v>25512</v>
      </c>
      <c r="G2547" s="1" t="s">
        <v>25513</v>
      </c>
      <c r="H2547" s="1" t="s">
        <v>25127</v>
      </c>
      <c r="I2547" s="1" t="s">
        <v>24379</v>
      </c>
      <c r="J2547" s="1" t="s">
        <v>26</v>
      </c>
      <c r="K2547" s="1" t="s">
        <v>25514</v>
      </c>
      <c r="L2547" s="1" t="s">
        <v>28</v>
      </c>
      <c r="M2547" s="1" t="s">
        <v>144</v>
      </c>
      <c r="N2547" s="1" t="s">
        <v>25515</v>
      </c>
      <c r="O2547" s="1" t="s">
        <v>25516</v>
      </c>
      <c r="P2547" s="1" t="s">
        <v>25517</v>
      </c>
      <c r="Q2547" s="1" t="s">
        <v>25518</v>
      </c>
      <c r="R2547" s="1" t="s">
        <v>25519</v>
      </c>
    </row>
    <row r="2548" spans="1:18">
      <c r="A2548" s="1" t="s">
        <v>25520</v>
      </c>
      <c r="B2548" s="1" t="s">
        <v>19</v>
      </c>
      <c r="C2548" s="1" t="s">
        <v>26</v>
      </c>
      <c r="D2548" s="1" t="s">
        <v>26</v>
      </c>
      <c r="E2548" s="1" t="s">
        <v>26</v>
      </c>
      <c r="F2548" s="1" t="s">
        <v>25521</v>
      </c>
      <c r="G2548" s="1" t="s">
        <v>25522</v>
      </c>
      <c r="H2548" s="1" t="s">
        <v>24378</v>
      </c>
      <c r="I2548" s="1" t="s">
        <v>24379</v>
      </c>
      <c r="J2548" s="1" t="s">
        <v>26</v>
      </c>
      <c r="K2548" s="1" t="s">
        <v>25523</v>
      </c>
      <c r="L2548" s="1" t="s">
        <v>28</v>
      </c>
      <c r="M2548" s="1" t="s">
        <v>29</v>
      </c>
      <c r="N2548" s="1" t="s">
        <v>25524</v>
      </c>
      <c r="O2548" s="1" t="s">
        <v>25525</v>
      </c>
      <c r="P2548" s="1" t="s">
        <v>25526</v>
      </c>
      <c r="Q2548" s="1" t="s">
        <v>25527</v>
      </c>
      <c r="R2548" s="1" t="s">
        <v>26</v>
      </c>
    </row>
    <row r="2549" spans="1:18">
      <c r="A2549" s="1" t="s">
        <v>25528</v>
      </c>
      <c r="B2549" s="1" t="s">
        <v>26</v>
      </c>
      <c r="C2549" s="1" t="s">
        <v>681</v>
      </c>
      <c r="D2549" s="1" t="s">
        <v>217</v>
      </c>
      <c r="E2549" s="1" t="s">
        <v>26</v>
      </c>
      <c r="F2549" s="1" t="s">
        <v>24818</v>
      </c>
      <c r="G2549" s="1" t="s">
        <v>24819</v>
      </c>
      <c r="H2549" s="1" t="s">
        <v>24378</v>
      </c>
      <c r="I2549" s="1" t="s">
        <v>24379</v>
      </c>
      <c r="J2549" s="1" t="s">
        <v>26</v>
      </c>
      <c r="K2549" s="1" t="s">
        <v>26</v>
      </c>
      <c r="L2549" s="1" t="s">
        <v>28</v>
      </c>
      <c r="M2549" s="1" t="s">
        <v>144</v>
      </c>
      <c r="N2549" s="1" t="s">
        <v>24820</v>
      </c>
      <c r="O2549" s="1" t="s">
        <v>24821</v>
      </c>
      <c r="P2549" s="1" t="s">
        <v>25529</v>
      </c>
      <c r="Q2549" s="1" t="s">
        <v>25530</v>
      </c>
      <c r="R2549" s="1" t="s">
        <v>24824</v>
      </c>
    </row>
    <row r="2550" spans="1:18">
      <c r="A2550" s="1" t="s">
        <v>25531</v>
      </c>
      <c r="B2550" s="1" t="s">
        <v>19</v>
      </c>
      <c r="C2550" s="1" t="s">
        <v>350</v>
      </c>
      <c r="D2550" s="1" t="s">
        <v>217</v>
      </c>
      <c r="E2550" s="1" t="s">
        <v>8402</v>
      </c>
      <c r="F2550" s="1" t="s">
        <v>25532</v>
      </c>
      <c r="G2550" s="1" t="s">
        <v>25533</v>
      </c>
      <c r="H2550" s="1" t="s">
        <v>24378</v>
      </c>
      <c r="I2550" s="1" t="s">
        <v>24379</v>
      </c>
      <c r="J2550" s="1" t="s">
        <v>26</v>
      </c>
      <c r="K2550" s="1" t="s">
        <v>25534</v>
      </c>
      <c r="L2550" s="1" t="s">
        <v>28</v>
      </c>
      <c r="M2550" s="1" t="s">
        <v>29</v>
      </c>
      <c r="N2550" s="1" t="s">
        <v>25535</v>
      </c>
      <c r="O2550" s="1" t="s">
        <v>25536</v>
      </c>
      <c r="P2550" s="1" t="s">
        <v>25537</v>
      </c>
      <c r="Q2550" s="1" t="s">
        <v>25538</v>
      </c>
      <c r="R2550" s="1" t="s">
        <v>25539</v>
      </c>
    </row>
    <row r="2551" spans="1:18">
      <c r="A2551" s="1" t="s">
        <v>25540</v>
      </c>
      <c r="B2551" s="1" t="s">
        <v>868</v>
      </c>
      <c r="C2551" s="1" t="s">
        <v>26</v>
      </c>
      <c r="D2551" s="1" t="s">
        <v>26</v>
      </c>
      <c r="E2551" s="1" t="s">
        <v>26</v>
      </c>
      <c r="F2551" s="1" t="s">
        <v>25541</v>
      </c>
      <c r="G2551" s="1" t="s">
        <v>25542</v>
      </c>
      <c r="H2551" s="1" t="s">
        <v>24378</v>
      </c>
      <c r="I2551" s="1" t="s">
        <v>24379</v>
      </c>
      <c r="J2551" s="1" t="s">
        <v>26</v>
      </c>
      <c r="K2551" s="1" t="s">
        <v>25543</v>
      </c>
      <c r="L2551" s="1" t="s">
        <v>28</v>
      </c>
      <c r="M2551" s="1" t="s">
        <v>144</v>
      </c>
      <c r="N2551" s="1" t="s">
        <v>25544</v>
      </c>
      <c r="O2551" s="1" t="s">
        <v>25545</v>
      </c>
      <c r="P2551" s="1" t="s">
        <v>25546</v>
      </c>
      <c r="Q2551" s="1" t="s">
        <v>25547</v>
      </c>
      <c r="R2551" s="1" t="s">
        <v>25548</v>
      </c>
    </row>
    <row r="2552" spans="1:18">
      <c r="A2552" s="1" t="s">
        <v>25549</v>
      </c>
      <c r="B2552" s="1" t="s">
        <v>868</v>
      </c>
      <c r="C2552" s="1" t="s">
        <v>26</v>
      </c>
      <c r="D2552" s="1" t="s">
        <v>26</v>
      </c>
      <c r="E2552" s="1" t="s">
        <v>26</v>
      </c>
      <c r="F2552" s="1" t="s">
        <v>25550</v>
      </c>
      <c r="G2552" s="1" t="s">
        <v>25551</v>
      </c>
      <c r="H2552" s="1" t="s">
        <v>24378</v>
      </c>
      <c r="I2552" s="1" t="s">
        <v>24379</v>
      </c>
      <c r="J2552" s="1" t="s">
        <v>26</v>
      </c>
      <c r="K2552" s="1" t="s">
        <v>26</v>
      </c>
      <c r="L2552" s="1" t="s">
        <v>28</v>
      </c>
      <c r="M2552" s="1" t="s">
        <v>144</v>
      </c>
      <c r="N2552" s="1" t="s">
        <v>25552</v>
      </c>
      <c r="O2552" s="1" t="s">
        <v>25553</v>
      </c>
      <c r="P2552" s="1" t="s">
        <v>25554</v>
      </c>
      <c r="Q2552" s="1" t="s">
        <v>25555</v>
      </c>
      <c r="R2552" s="1" t="s">
        <v>25556</v>
      </c>
    </row>
    <row r="2553" spans="1:18">
      <c r="A2553" s="1" t="s">
        <v>25557</v>
      </c>
      <c r="B2553" s="1" t="s">
        <v>624</v>
      </c>
      <c r="C2553" s="1" t="s">
        <v>426</v>
      </c>
      <c r="D2553" s="1" t="s">
        <v>3489</v>
      </c>
      <c r="E2553" s="1" t="s">
        <v>1153</v>
      </c>
      <c r="F2553" s="1" t="s">
        <v>25558</v>
      </c>
      <c r="G2553" s="1" t="s">
        <v>25559</v>
      </c>
      <c r="H2553" s="1" t="s">
        <v>24378</v>
      </c>
      <c r="I2553" s="1" t="s">
        <v>24379</v>
      </c>
      <c r="J2553" s="1" t="s">
        <v>25560</v>
      </c>
      <c r="K2553" s="1" t="s">
        <v>25561</v>
      </c>
      <c r="L2553" s="1" t="s">
        <v>28</v>
      </c>
      <c r="M2553" s="1" t="s">
        <v>29</v>
      </c>
      <c r="N2553" s="1" t="s">
        <v>25562</v>
      </c>
      <c r="O2553" s="1" t="s">
        <v>25563</v>
      </c>
      <c r="P2553" s="1" t="s">
        <v>25564</v>
      </c>
      <c r="Q2553" s="1" t="s">
        <v>25565</v>
      </c>
      <c r="R2553" s="1" t="s">
        <v>25566</v>
      </c>
    </row>
    <row r="2554" spans="1:18">
      <c r="A2554" s="1" t="s">
        <v>25567</v>
      </c>
      <c r="B2554" s="1" t="s">
        <v>19</v>
      </c>
      <c r="C2554" s="1" t="s">
        <v>26</v>
      </c>
      <c r="D2554" s="1" t="s">
        <v>26</v>
      </c>
      <c r="E2554" s="1" t="s">
        <v>26</v>
      </c>
      <c r="F2554" s="1" t="s">
        <v>25568</v>
      </c>
      <c r="G2554" s="1" t="s">
        <v>25569</v>
      </c>
      <c r="H2554" s="1" t="s">
        <v>25382</v>
      </c>
      <c r="I2554" s="1" t="s">
        <v>24379</v>
      </c>
      <c r="J2554" s="1" t="s">
        <v>26</v>
      </c>
      <c r="K2554" s="1" t="s">
        <v>25570</v>
      </c>
      <c r="L2554" s="1" t="s">
        <v>28</v>
      </c>
      <c r="M2554" s="1" t="s">
        <v>29</v>
      </c>
      <c r="N2554" s="1" t="s">
        <v>25571</v>
      </c>
      <c r="O2554" s="1" t="s">
        <v>25572</v>
      </c>
      <c r="P2554" s="1" t="s">
        <v>25573</v>
      </c>
      <c r="Q2554" s="1" t="s">
        <v>25574</v>
      </c>
      <c r="R2554" s="1" t="s">
        <v>25575</v>
      </c>
    </row>
    <row r="2555" spans="1:18">
      <c r="A2555" s="1" t="s">
        <v>25576</v>
      </c>
      <c r="B2555" s="1" t="s">
        <v>3330</v>
      </c>
      <c r="C2555" s="1" t="s">
        <v>36</v>
      </c>
      <c r="D2555" s="1" t="s">
        <v>441</v>
      </c>
      <c r="E2555" s="1" t="s">
        <v>25577</v>
      </c>
      <c r="F2555" s="1" t="s">
        <v>25578</v>
      </c>
      <c r="G2555" s="1" t="s">
        <v>25579</v>
      </c>
      <c r="H2555" s="1" t="s">
        <v>25127</v>
      </c>
      <c r="I2555" s="1" t="s">
        <v>24379</v>
      </c>
      <c r="J2555" s="1" t="s">
        <v>25580</v>
      </c>
      <c r="K2555" s="1" t="s">
        <v>25581</v>
      </c>
      <c r="L2555" s="1" t="s">
        <v>28</v>
      </c>
      <c r="M2555" s="1" t="s">
        <v>29</v>
      </c>
      <c r="N2555" s="1" t="s">
        <v>25582</v>
      </c>
      <c r="O2555" s="1" t="s">
        <v>25583</v>
      </c>
      <c r="P2555" s="1" t="s">
        <v>25584</v>
      </c>
      <c r="Q2555" s="1" t="s">
        <v>25585</v>
      </c>
      <c r="R2555" s="1" t="s">
        <v>25586</v>
      </c>
    </row>
    <row r="2556" spans="1:18">
      <c r="A2556" s="1" t="s">
        <v>3237</v>
      </c>
      <c r="B2556" s="1" t="s">
        <v>19</v>
      </c>
      <c r="C2556" s="1" t="s">
        <v>20</v>
      </c>
      <c r="D2556" s="1" t="s">
        <v>173</v>
      </c>
      <c r="E2556" s="1" t="s">
        <v>25587</v>
      </c>
      <c r="F2556" s="1" t="s">
        <v>25588</v>
      </c>
      <c r="G2556" s="1" t="s">
        <v>25589</v>
      </c>
      <c r="H2556" s="1" t="s">
        <v>25590</v>
      </c>
      <c r="I2556" s="1" t="s">
        <v>24379</v>
      </c>
      <c r="J2556" s="1" t="s">
        <v>26</v>
      </c>
      <c r="K2556" s="1" t="s">
        <v>25591</v>
      </c>
      <c r="L2556" s="1" t="s">
        <v>28</v>
      </c>
      <c r="M2556" s="1" t="s">
        <v>29</v>
      </c>
      <c r="N2556" s="1" t="s">
        <v>25592</v>
      </c>
      <c r="O2556" s="1" t="s">
        <v>25593</v>
      </c>
      <c r="P2556" s="1" t="s">
        <v>25594</v>
      </c>
      <c r="Q2556" s="1" t="s">
        <v>25595</v>
      </c>
      <c r="R2556" s="1" t="s">
        <v>25596</v>
      </c>
    </row>
    <row r="2557" spans="1:18">
      <c r="A2557" s="1" t="s">
        <v>25597</v>
      </c>
      <c r="B2557" s="1" t="s">
        <v>2403</v>
      </c>
      <c r="C2557" s="1" t="s">
        <v>20</v>
      </c>
      <c r="D2557" s="1" t="s">
        <v>217</v>
      </c>
      <c r="E2557" s="1" t="s">
        <v>25598</v>
      </c>
      <c r="F2557" s="1" t="s">
        <v>26</v>
      </c>
      <c r="G2557" s="1" t="s">
        <v>25599</v>
      </c>
      <c r="H2557" s="1" t="s">
        <v>24521</v>
      </c>
      <c r="I2557" s="1" t="s">
        <v>24379</v>
      </c>
      <c r="J2557" s="1" t="s">
        <v>25600</v>
      </c>
      <c r="K2557" s="1" t="s">
        <v>25601</v>
      </c>
      <c r="L2557" s="1" t="s">
        <v>25602</v>
      </c>
      <c r="M2557" s="1" t="s">
        <v>29</v>
      </c>
      <c r="N2557" s="1" t="s">
        <v>25603</v>
      </c>
      <c r="O2557" s="1" t="s">
        <v>25604</v>
      </c>
      <c r="P2557" s="1" t="s">
        <v>25605</v>
      </c>
      <c r="Q2557" s="1" t="s">
        <v>25606</v>
      </c>
      <c r="R2557" s="1" t="s">
        <v>25607</v>
      </c>
    </row>
    <row r="2558" spans="1:18">
      <c r="A2558" s="1" t="s">
        <v>25608</v>
      </c>
      <c r="B2558" s="1" t="s">
        <v>3330</v>
      </c>
      <c r="C2558" s="1" t="s">
        <v>26</v>
      </c>
      <c r="D2558" s="1" t="s">
        <v>26</v>
      </c>
      <c r="E2558" s="1" t="s">
        <v>1923</v>
      </c>
      <c r="F2558" s="1" t="s">
        <v>25609</v>
      </c>
      <c r="G2558" s="1" t="s">
        <v>25610</v>
      </c>
      <c r="H2558" s="1" t="s">
        <v>24378</v>
      </c>
      <c r="I2558" s="1" t="s">
        <v>24379</v>
      </c>
      <c r="J2558" s="1" t="s">
        <v>25611</v>
      </c>
      <c r="K2558" s="1" t="s">
        <v>25612</v>
      </c>
      <c r="L2558" s="1" t="s">
        <v>28</v>
      </c>
      <c r="M2558" s="1" t="s">
        <v>29</v>
      </c>
      <c r="N2558" s="1" t="s">
        <v>25613</v>
      </c>
      <c r="O2558" s="1" t="s">
        <v>25614</v>
      </c>
      <c r="P2558" s="1" t="s">
        <v>25615</v>
      </c>
      <c r="Q2558" s="1" t="s">
        <v>25616</v>
      </c>
      <c r="R2558" s="1" t="s">
        <v>25617</v>
      </c>
    </row>
    <row r="2559" spans="1:18">
      <c r="A2559" s="1" t="s">
        <v>25618</v>
      </c>
      <c r="B2559" s="1" t="s">
        <v>50</v>
      </c>
      <c r="C2559" s="1" t="s">
        <v>26</v>
      </c>
      <c r="D2559" s="1" t="s">
        <v>26</v>
      </c>
      <c r="E2559" s="1" t="s">
        <v>26</v>
      </c>
      <c r="F2559" s="1" t="s">
        <v>25619</v>
      </c>
      <c r="G2559" s="1" t="s">
        <v>25620</v>
      </c>
      <c r="H2559" s="1" t="s">
        <v>24378</v>
      </c>
      <c r="I2559" s="1" t="s">
        <v>24379</v>
      </c>
      <c r="J2559" s="1" t="s">
        <v>26</v>
      </c>
      <c r="K2559" s="1" t="s">
        <v>25621</v>
      </c>
      <c r="L2559" s="1" t="s">
        <v>28</v>
      </c>
      <c r="M2559" s="1" t="s">
        <v>144</v>
      </c>
      <c r="N2559" s="1" t="s">
        <v>25622</v>
      </c>
      <c r="O2559" s="1" t="s">
        <v>25623</v>
      </c>
      <c r="P2559" s="1" t="s">
        <v>25624</v>
      </c>
      <c r="Q2559" s="1" t="s">
        <v>25625</v>
      </c>
      <c r="R2559" s="1" t="s">
        <v>25626</v>
      </c>
    </row>
    <row r="2560" spans="1:18">
      <c r="A2560" s="1" t="s">
        <v>25627</v>
      </c>
      <c r="B2560" s="1" t="s">
        <v>326</v>
      </c>
      <c r="C2560" s="1" t="s">
        <v>26</v>
      </c>
      <c r="D2560" s="1" t="s">
        <v>26</v>
      </c>
      <c r="E2560" s="1" t="s">
        <v>26</v>
      </c>
      <c r="F2560" s="1" t="s">
        <v>25628</v>
      </c>
      <c r="G2560" s="1" t="s">
        <v>25629</v>
      </c>
      <c r="H2560" s="1" t="s">
        <v>24378</v>
      </c>
      <c r="I2560" s="1" t="s">
        <v>24379</v>
      </c>
      <c r="J2560" s="1" t="s">
        <v>26</v>
      </c>
      <c r="K2560" s="1" t="s">
        <v>25630</v>
      </c>
      <c r="L2560" s="1" t="s">
        <v>28</v>
      </c>
      <c r="M2560" s="1" t="s">
        <v>144</v>
      </c>
      <c r="N2560" s="1" t="s">
        <v>25631</v>
      </c>
      <c r="O2560" s="1" t="s">
        <v>25632</v>
      </c>
      <c r="P2560" s="1" t="s">
        <v>25633</v>
      </c>
      <c r="Q2560" s="1" t="s">
        <v>25634</v>
      </c>
      <c r="R2560" s="1" t="s">
        <v>25635</v>
      </c>
    </row>
    <row r="2561" spans="1:18">
      <c r="A2561" s="1" t="s">
        <v>25636</v>
      </c>
      <c r="B2561" s="1" t="s">
        <v>790</v>
      </c>
      <c r="C2561" s="1" t="s">
        <v>26</v>
      </c>
      <c r="D2561" s="1" t="s">
        <v>26</v>
      </c>
      <c r="E2561" s="1" t="s">
        <v>26</v>
      </c>
      <c r="F2561" s="1" t="s">
        <v>25637</v>
      </c>
      <c r="G2561" s="1" t="s">
        <v>25638</v>
      </c>
      <c r="H2561" s="1" t="s">
        <v>24378</v>
      </c>
      <c r="I2561" s="1" t="s">
        <v>24379</v>
      </c>
      <c r="J2561" s="1" t="s">
        <v>25082</v>
      </c>
      <c r="K2561" s="1" t="s">
        <v>24533</v>
      </c>
      <c r="L2561" s="1" t="s">
        <v>25083</v>
      </c>
      <c r="M2561" s="1" t="s">
        <v>144</v>
      </c>
      <c r="N2561" s="1" t="s">
        <v>25639</v>
      </c>
      <c r="O2561" s="1" t="s">
        <v>25640</v>
      </c>
      <c r="P2561" s="1" t="s">
        <v>25641</v>
      </c>
      <c r="Q2561" s="1" t="s">
        <v>25642</v>
      </c>
      <c r="R2561" s="1" t="s">
        <v>25643</v>
      </c>
    </row>
    <row r="2562" spans="1:18">
      <c r="A2562" s="1" t="s">
        <v>25644</v>
      </c>
      <c r="B2562" s="1" t="s">
        <v>1256</v>
      </c>
      <c r="C2562" s="1" t="s">
        <v>36</v>
      </c>
      <c r="D2562" s="1" t="s">
        <v>454</v>
      </c>
      <c r="E2562" s="1" t="s">
        <v>17514</v>
      </c>
      <c r="F2562" s="1" t="s">
        <v>25645</v>
      </c>
      <c r="G2562" s="1" t="s">
        <v>25646</v>
      </c>
      <c r="H2562" s="1" t="s">
        <v>24378</v>
      </c>
      <c r="I2562" s="1" t="s">
        <v>24379</v>
      </c>
      <c r="J2562" s="1" t="s">
        <v>26</v>
      </c>
      <c r="K2562" s="1" t="s">
        <v>25647</v>
      </c>
      <c r="L2562" s="1" t="s">
        <v>28</v>
      </c>
      <c r="M2562" s="1" t="s">
        <v>144</v>
      </c>
      <c r="N2562" s="1" t="s">
        <v>25648</v>
      </c>
      <c r="O2562" s="1" t="s">
        <v>25649</v>
      </c>
      <c r="P2562" s="1" t="s">
        <v>25650</v>
      </c>
      <c r="Q2562" s="1" t="s">
        <v>25651</v>
      </c>
      <c r="R2562" s="1" t="s">
        <v>25652</v>
      </c>
    </row>
    <row r="2563" spans="1:18">
      <c r="A2563" s="1" t="s">
        <v>25653</v>
      </c>
      <c r="B2563" s="1" t="s">
        <v>20370</v>
      </c>
      <c r="C2563" s="1" t="s">
        <v>413</v>
      </c>
      <c r="D2563" s="1" t="s">
        <v>5478</v>
      </c>
      <c r="E2563" s="1" t="s">
        <v>16804</v>
      </c>
      <c r="F2563" s="1" t="s">
        <v>25274</v>
      </c>
      <c r="G2563" s="1" t="s">
        <v>25275</v>
      </c>
      <c r="H2563" s="1" t="s">
        <v>24378</v>
      </c>
      <c r="I2563" s="1" t="s">
        <v>24379</v>
      </c>
      <c r="J2563" s="1" t="s">
        <v>26</v>
      </c>
      <c r="K2563" s="1" t="s">
        <v>25654</v>
      </c>
      <c r="L2563" s="1" t="s">
        <v>28</v>
      </c>
      <c r="M2563" s="1" t="s">
        <v>29</v>
      </c>
      <c r="N2563" s="1" t="s">
        <v>25279</v>
      </c>
      <c r="O2563" s="1" t="s">
        <v>25280</v>
      </c>
      <c r="P2563" s="1" t="s">
        <v>25655</v>
      </c>
      <c r="Q2563" s="1" t="s">
        <v>25656</v>
      </c>
      <c r="R2563" s="1" t="s">
        <v>25657</v>
      </c>
    </row>
    <row r="2564" spans="1:18">
      <c r="A2564" s="1" t="s">
        <v>25658</v>
      </c>
      <c r="B2564" s="1" t="s">
        <v>881</v>
      </c>
      <c r="C2564" s="1" t="s">
        <v>350</v>
      </c>
      <c r="D2564" s="1" t="s">
        <v>359</v>
      </c>
      <c r="E2564" s="1" t="s">
        <v>328</v>
      </c>
      <c r="F2564" s="1" t="s">
        <v>25659</v>
      </c>
      <c r="G2564" s="1" t="s">
        <v>25660</v>
      </c>
      <c r="H2564" s="1" t="s">
        <v>24378</v>
      </c>
      <c r="I2564" s="1" t="s">
        <v>24379</v>
      </c>
      <c r="J2564" s="1" t="s">
        <v>26</v>
      </c>
      <c r="K2564" s="1" t="s">
        <v>25661</v>
      </c>
      <c r="L2564" s="1" t="s">
        <v>28</v>
      </c>
      <c r="M2564" s="1" t="s">
        <v>144</v>
      </c>
      <c r="N2564" s="1" t="s">
        <v>25662</v>
      </c>
      <c r="O2564" s="1" t="s">
        <v>25663</v>
      </c>
      <c r="P2564" s="1" t="s">
        <v>25664</v>
      </c>
      <c r="Q2564" s="1" t="s">
        <v>25665</v>
      </c>
      <c r="R2564" s="1" t="s">
        <v>25666</v>
      </c>
    </row>
    <row r="2565" spans="1:18">
      <c r="A2565" s="1" t="s">
        <v>25667</v>
      </c>
      <c r="B2565" s="1" t="s">
        <v>326</v>
      </c>
      <c r="C2565" s="1" t="s">
        <v>26</v>
      </c>
      <c r="D2565" s="1" t="s">
        <v>26</v>
      </c>
      <c r="E2565" s="1" t="s">
        <v>26</v>
      </c>
      <c r="F2565" s="1" t="s">
        <v>25668</v>
      </c>
      <c r="G2565" s="1" t="s">
        <v>25669</v>
      </c>
      <c r="H2565" s="1" t="s">
        <v>24378</v>
      </c>
      <c r="I2565" s="1" t="s">
        <v>24379</v>
      </c>
      <c r="J2565" s="1" t="s">
        <v>26</v>
      </c>
      <c r="K2565" s="1" t="s">
        <v>26</v>
      </c>
      <c r="L2565" s="1" t="s">
        <v>28</v>
      </c>
      <c r="M2565" s="1" t="s">
        <v>144</v>
      </c>
      <c r="N2565" s="1" t="s">
        <v>25670</v>
      </c>
      <c r="O2565" s="1" t="s">
        <v>25671</v>
      </c>
      <c r="P2565" s="1" t="s">
        <v>25672</v>
      </c>
      <c r="Q2565" s="1" t="s">
        <v>25673</v>
      </c>
      <c r="R2565" s="1" t="s">
        <v>25674</v>
      </c>
    </row>
    <row r="2566" spans="1:18">
      <c r="A2566" s="1" t="s">
        <v>25675</v>
      </c>
      <c r="B2566" s="1" t="s">
        <v>3330</v>
      </c>
      <c r="C2566" s="1" t="s">
        <v>26</v>
      </c>
      <c r="D2566" s="1" t="s">
        <v>26</v>
      </c>
      <c r="E2566" s="1" t="s">
        <v>26</v>
      </c>
      <c r="F2566" s="1" t="s">
        <v>25676</v>
      </c>
      <c r="G2566" s="1" t="s">
        <v>25677</v>
      </c>
      <c r="H2566" s="1" t="s">
        <v>24378</v>
      </c>
      <c r="I2566" s="1" t="s">
        <v>24379</v>
      </c>
      <c r="J2566" s="1" t="s">
        <v>26</v>
      </c>
      <c r="K2566" s="1" t="s">
        <v>25678</v>
      </c>
      <c r="L2566" s="1" t="s">
        <v>28</v>
      </c>
      <c r="M2566" s="1" t="s">
        <v>29</v>
      </c>
      <c r="N2566" s="1" t="s">
        <v>25679</v>
      </c>
      <c r="O2566" s="1" t="s">
        <v>25680</v>
      </c>
      <c r="P2566" s="1" t="s">
        <v>25681</v>
      </c>
      <c r="Q2566" s="1" t="s">
        <v>25682</v>
      </c>
      <c r="R2566" s="1" t="s">
        <v>25683</v>
      </c>
    </row>
    <row r="2567" spans="1:18">
      <c r="A2567" s="1" t="s">
        <v>25684</v>
      </c>
      <c r="B2567" s="1" t="s">
        <v>326</v>
      </c>
      <c r="C2567" s="1" t="s">
        <v>26</v>
      </c>
      <c r="D2567" s="1" t="s">
        <v>26</v>
      </c>
      <c r="E2567" s="1" t="s">
        <v>26</v>
      </c>
      <c r="F2567" s="1" t="s">
        <v>25685</v>
      </c>
      <c r="G2567" s="1" t="s">
        <v>25686</v>
      </c>
      <c r="H2567" s="1" t="s">
        <v>24378</v>
      </c>
      <c r="I2567" s="1" t="s">
        <v>24379</v>
      </c>
      <c r="J2567" s="1" t="s">
        <v>26</v>
      </c>
      <c r="K2567" s="1" t="s">
        <v>26</v>
      </c>
      <c r="L2567" s="1" t="s">
        <v>28</v>
      </c>
      <c r="M2567" s="1" t="s">
        <v>144</v>
      </c>
      <c r="N2567" s="1" t="s">
        <v>25687</v>
      </c>
      <c r="O2567" s="1" t="s">
        <v>25688</v>
      </c>
      <c r="P2567" s="1" t="s">
        <v>25689</v>
      </c>
      <c r="Q2567" s="1" t="s">
        <v>25690</v>
      </c>
      <c r="R2567" s="1" t="s">
        <v>25691</v>
      </c>
    </row>
    <row r="2568" spans="1:18">
      <c r="A2568" s="1" t="s">
        <v>25692</v>
      </c>
      <c r="B2568" s="1" t="s">
        <v>2372</v>
      </c>
      <c r="C2568" s="1" t="s">
        <v>26</v>
      </c>
      <c r="D2568" s="1" t="s">
        <v>26</v>
      </c>
      <c r="E2568" s="1" t="s">
        <v>26</v>
      </c>
      <c r="F2568" s="1" t="s">
        <v>24592</v>
      </c>
      <c r="G2568" s="1" t="s">
        <v>24593</v>
      </c>
      <c r="H2568" s="1" t="s">
        <v>24378</v>
      </c>
      <c r="I2568" s="1" t="s">
        <v>24379</v>
      </c>
      <c r="J2568" s="1" t="s">
        <v>25693</v>
      </c>
      <c r="K2568" s="1" t="s">
        <v>24595</v>
      </c>
      <c r="L2568" s="1" t="s">
        <v>25694</v>
      </c>
      <c r="M2568" s="1" t="s">
        <v>29</v>
      </c>
      <c r="N2568" s="1" t="s">
        <v>25695</v>
      </c>
      <c r="O2568" s="1" t="s">
        <v>25696</v>
      </c>
      <c r="P2568" s="1" t="s">
        <v>25697</v>
      </c>
      <c r="Q2568" s="1" t="s">
        <v>25698</v>
      </c>
      <c r="R2568" s="1" t="s">
        <v>25699</v>
      </c>
    </row>
    <row r="2569" spans="1:18">
      <c r="A2569" s="1" t="s">
        <v>25700</v>
      </c>
      <c r="B2569" s="1" t="s">
        <v>326</v>
      </c>
      <c r="C2569" s="1" t="s">
        <v>26</v>
      </c>
      <c r="D2569" s="1" t="s">
        <v>26</v>
      </c>
      <c r="E2569" s="1" t="s">
        <v>26</v>
      </c>
      <c r="F2569" s="1" t="s">
        <v>25701</v>
      </c>
      <c r="G2569" s="1" t="s">
        <v>25702</v>
      </c>
      <c r="H2569" s="1" t="s">
        <v>25382</v>
      </c>
      <c r="I2569" s="1" t="s">
        <v>24379</v>
      </c>
      <c r="J2569" s="1" t="s">
        <v>26</v>
      </c>
      <c r="K2569" s="1" t="s">
        <v>26</v>
      </c>
      <c r="L2569" s="1" t="s">
        <v>28</v>
      </c>
      <c r="M2569" s="1" t="s">
        <v>144</v>
      </c>
      <c r="N2569" s="1" t="s">
        <v>25703</v>
      </c>
      <c r="O2569" s="1" t="s">
        <v>25704</v>
      </c>
      <c r="P2569" s="1" t="s">
        <v>25705</v>
      </c>
      <c r="Q2569" s="1" t="s">
        <v>25706</v>
      </c>
      <c r="R2569" s="1" t="s">
        <v>25707</v>
      </c>
    </row>
    <row r="2570" spans="1:18">
      <c r="A2570" s="1" t="s">
        <v>25708</v>
      </c>
      <c r="B2570" s="1" t="s">
        <v>326</v>
      </c>
      <c r="C2570" s="1" t="s">
        <v>26</v>
      </c>
      <c r="D2570" s="1" t="s">
        <v>26</v>
      </c>
      <c r="E2570" s="1" t="s">
        <v>26</v>
      </c>
      <c r="F2570" s="1" t="s">
        <v>25709</v>
      </c>
      <c r="G2570" s="1" t="s">
        <v>25710</v>
      </c>
      <c r="H2570" s="1" t="s">
        <v>24378</v>
      </c>
      <c r="I2570" s="1" t="s">
        <v>24379</v>
      </c>
      <c r="J2570" s="1" t="s">
        <v>26</v>
      </c>
      <c r="K2570" s="1" t="s">
        <v>25711</v>
      </c>
      <c r="L2570" s="1" t="s">
        <v>28</v>
      </c>
      <c r="M2570" s="1" t="s">
        <v>29</v>
      </c>
      <c r="N2570" s="1" t="s">
        <v>25712</v>
      </c>
      <c r="O2570" s="1" t="s">
        <v>25713</v>
      </c>
      <c r="P2570" s="1" t="s">
        <v>25714</v>
      </c>
      <c r="Q2570" s="1" t="s">
        <v>25715</v>
      </c>
      <c r="R2570" s="1" t="s">
        <v>25716</v>
      </c>
    </row>
    <row r="2571" spans="1:18">
      <c r="A2571" s="1" t="s">
        <v>25717</v>
      </c>
      <c r="B2571" s="1" t="s">
        <v>50</v>
      </c>
      <c r="C2571" s="1" t="s">
        <v>26</v>
      </c>
      <c r="D2571" s="1" t="s">
        <v>26</v>
      </c>
      <c r="E2571" s="1" t="s">
        <v>26</v>
      </c>
      <c r="F2571" s="1" t="s">
        <v>26</v>
      </c>
      <c r="G2571" s="1" t="s">
        <v>25718</v>
      </c>
      <c r="H2571" s="1" t="s">
        <v>24521</v>
      </c>
      <c r="I2571" s="1" t="s">
        <v>24379</v>
      </c>
      <c r="J2571" s="1" t="s">
        <v>26</v>
      </c>
      <c r="K2571" s="1" t="s">
        <v>26</v>
      </c>
      <c r="L2571" s="1" t="s">
        <v>28</v>
      </c>
      <c r="M2571" s="1" t="s">
        <v>144</v>
      </c>
      <c r="N2571" s="1" t="s">
        <v>25719</v>
      </c>
      <c r="O2571" s="1" t="s">
        <v>25720</v>
      </c>
      <c r="P2571" s="1" t="s">
        <v>25721</v>
      </c>
      <c r="Q2571" s="1" t="s">
        <v>25722</v>
      </c>
      <c r="R2571" s="1" t="s">
        <v>25723</v>
      </c>
    </row>
    <row r="2572" spans="1:18">
      <c r="A2572" s="1" t="s">
        <v>25724</v>
      </c>
      <c r="B2572" s="1" t="s">
        <v>1298</v>
      </c>
      <c r="C2572" s="1" t="s">
        <v>1754</v>
      </c>
      <c r="D2572" s="1" t="s">
        <v>1944</v>
      </c>
      <c r="E2572" s="1" t="s">
        <v>17846</v>
      </c>
      <c r="F2572" s="1" t="s">
        <v>25725</v>
      </c>
      <c r="G2572" s="1" t="s">
        <v>25726</v>
      </c>
      <c r="H2572" s="1" t="s">
        <v>25127</v>
      </c>
      <c r="I2572" s="1" t="s">
        <v>24379</v>
      </c>
      <c r="J2572" s="1" t="s">
        <v>25727</v>
      </c>
      <c r="K2572" s="1" t="s">
        <v>25728</v>
      </c>
      <c r="L2572" s="1" t="s">
        <v>25729</v>
      </c>
      <c r="M2572" s="1" t="s">
        <v>29</v>
      </c>
      <c r="N2572" s="1" t="s">
        <v>25730</v>
      </c>
      <c r="O2572" s="1" t="s">
        <v>25731</v>
      </c>
      <c r="P2572" s="1" t="s">
        <v>25732</v>
      </c>
      <c r="Q2572" s="1" t="s">
        <v>25733</v>
      </c>
      <c r="R2572" s="1" t="s">
        <v>25734</v>
      </c>
    </row>
    <row r="2573" spans="1:18">
      <c r="A2573" s="1" t="s">
        <v>25735</v>
      </c>
      <c r="B2573" s="1" t="s">
        <v>624</v>
      </c>
      <c r="C2573" s="1" t="s">
        <v>20</v>
      </c>
      <c r="D2573" s="1" t="s">
        <v>767</v>
      </c>
      <c r="E2573" s="1" t="s">
        <v>25736</v>
      </c>
      <c r="F2573" s="1" t="s">
        <v>25737</v>
      </c>
      <c r="G2573" s="1" t="s">
        <v>25738</v>
      </c>
      <c r="H2573" s="1" t="s">
        <v>24378</v>
      </c>
      <c r="I2573" s="1" t="s">
        <v>24379</v>
      </c>
      <c r="J2573" s="1" t="s">
        <v>25739</v>
      </c>
      <c r="K2573" s="1" t="s">
        <v>25740</v>
      </c>
      <c r="L2573" s="1" t="s">
        <v>28</v>
      </c>
      <c r="M2573" s="1" t="s">
        <v>29</v>
      </c>
      <c r="N2573" s="1" t="s">
        <v>25741</v>
      </c>
      <c r="O2573" s="1" t="s">
        <v>25742</v>
      </c>
      <c r="P2573" s="1" t="s">
        <v>25743</v>
      </c>
      <c r="Q2573" s="1" t="s">
        <v>25744</v>
      </c>
      <c r="R2573" s="1" t="s">
        <v>25745</v>
      </c>
    </row>
    <row r="2574" spans="1:18">
      <c r="A2574" s="1" t="s">
        <v>25746</v>
      </c>
      <c r="B2574" s="1" t="s">
        <v>1177</v>
      </c>
      <c r="C2574" s="1" t="s">
        <v>216</v>
      </c>
      <c r="D2574" s="1" t="s">
        <v>140</v>
      </c>
      <c r="E2574" s="1" t="s">
        <v>3896</v>
      </c>
      <c r="F2574" s="1" t="s">
        <v>25747</v>
      </c>
      <c r="G2574" s="1" t="s">
        <v>25748</v>
      </c>
      <c r="H2574" s="1" t="s">
        <v>24378</v>
      </c>
      <c r="I2574" s="1" t="s">
        <v>24379</v>
      </c>
      <c r="J2574" s="1" t="s">
        <v>26</v>
      </c>
      <c r="K2574" s="1" t="s">
        <v>25749</v>
      </c>
      <c r="L2574" s="1" t="s">
        <v>28</v>
      </c>
      <c r="M2574" s="1" t="s">
        <v>29</v>
      </c>
      <c r="N2574" s="1" t="s">
        <v>25750</v>
      </c>
      <c r="O2574" s="1" t="s">
        <v>25751</v>
      </c>
      <c r="P2574" s="1" t="s">
        <v>25752</v>
      </c>
      <c r="Q2574" s="1" t="s">
        <v>25753</v>
      </c>
      <c r="R2574" s="1" t="s">
        <v>25754</v>
      </c>
    </row>
    <row r="2575" spans="1:18">
      <c r="A2575" s="1" t="s">
        <v>25755</v>
      </c>
      <c r="B2575" s="1" t="s">
        <v>326</v>
      </c>
      <c r="C2575" s="1" t="s">
        <v>20</v>
      </c>
      <c r="D2575" s="1" t="s">
        <v>217</v>
      </c>
      <c r="E2575" s="1" t="s">
        <v>9198</v>
      </c>
      <c r="F2575" s="1" t="s">
        <v>25756</v>
      </c>
      <c r="G2575" s="1" t="s">
        <v>25757</v>
      </c>
      <c r="H2575" s="1" t="s">
        <v>24378</v>
      </c>
      <c r="I2575" s="1" t="s">
        <v>24379</v>
      </c>
      <c r="J2575" s="1" t="s">
        <v>25758</v>
      </c>
      <c r="K2575" s="1" t="s">
        <v>25759</v>
      </c>
      <c r="L2575" s="1" t="s">
        <v>25760</v>
      </c>
      <c r="M2575" s="1" t="s">
        <v>29</v>
      </c>
      <c r="N2575" s="1" t="s">
        <v>25761</v>
      </c>
      <c r="O2575" s="1" t="s">
        <v>25762</v>
      </c>
      <c r="P2575" s="1" t="s">
        <v>25763</v>
      </c>
      <c r="Q2575" s="1" t="s">
        <v>25764</v>
      </c>
      <c r="R2575" s="1" t="s">
        <v>25765</v>
      </c>
    </row>
    <row r="2576" spans="1:18">
      <c r="A2576" s="1" t="s">
        <v>25766</v>
      </c>
      <c r="B2576" s="1" t="s">
        <v>680</v>
      </c>
      <c r="C2576" s="1" t="s">
        <v>26</v>
      </c>
      <c r="D2576" s="1" t="s">
        <v>26</v>
      </c>
      <c r="E2576" s="1" t="s">
        <v>26</v>
      </c>
      <c r="F2576" s="1" t="s">
        <v>25767</v>
      </c>
      <c r="G2576" s="1" t="s">
        <v>25768</v>
      </c>
      <c r="H2576" s="1" t="s">
        <v>24378</v>
      </c>
      <c r="I2576" s="1" t="s">
        <v>24379</v>
      </c>
      <c r="J2576" s="1" t="s">
        <v>26</v>
      </c>
      <c r="K2576" s="1" t="s">
        <v>26</v>
      </c>
      <c r="L2576" s="1" t="s">
        <v>28</v>
      </c>
      <c r="M2576" s="1" t="s">
        <v>144</v>
      </c>
      <c r="N2576" s="1" t="s">
        <v>25769</v>
      </c>
      <c r="O2576" s="1" t="s">
        <v>25770</v>
      </c>
      <c r="P2576" s="1" t="s">
        <v>25771</v>
      </c>
      <c r="Q2576" s="1" t="s">
        <v>25772</v>
      </c>
      <c r="R2576" s="1" t="s">
        <v>25773</v>
      </c>
    </row>
    <row r="2577" spans="1:18">
      <c r="A2577" s="1" t="s">
        <v>25774</v>
      </c>
      <c r="B2577" s="1" t="s">
        <v>1298</v>
      </c>
      <c r="C2577" s="1" t="s">
        <v>2341</v>
      </c>
      <c r="D2577" s="1" t="s">
        <v>173</v>
      </c>
      <c r="E2577" s="1" t="s">
        <v>26</v>
      </c>
      <c r="F2577" s="1" t="s">
        <v>25775</v>
      </c>
      <c r="G2577" s="1" t="s">
        <v>25776</v>
      </c>
      <c r="H2577" s="1" t="s">
        <v>24378</v>
      </c>
      <c r="I2577" s="1" t="s">
        <v>24379</v>
      </c>
      <c r="J2577" s="1" t="s">
        <v>25777</v>
      </c>
      <c r="K2577" s="1" t="s">
        <v>25778</v>
      </c>
      <c r="L2577" s="1" t="s">
        <v>25779</v>
      </c>
      <c r="M2577" s="1" t="s">
        <v>144</v>
      </c>
      <c r="N2577" s="1" t="s">
        <v>25780</v>
      </c>
      <c r="O2577" s="1" t="s">
        <v>25781</v>
      </c>
      <c r="P2577" s="1" t="s">
        <v>25782</v>
      </c>
      <c r="Q2577" s="1" t="s">
        <v>25783</v>
      </c>
      <c r="R2577" s="1" t="s">
        <v>25784</v>
      </c>
    </row>
    <row r="2578" spans="1:18">
      <c r="A2578" s="1" t="s">
        <v>25785</v>
      </c>
      <c r="B2578" s="1" t="s">
        <v>5071</v>
      </c>
      <c r="C2578" s="1" t="s">
        <v>20</v>
      </c>
      <c r="D2578" s="1" t="s">
        <v>173</v>
      </c>
      <c r="E2578" s="1" t="s">
        <v>17514</v>
      </c>
      <c r="F2578" s="1" t="s">
        <v>25786</v>
      </c>
      <c r="G2578" s="1" t="s">
        <v>25787</v>
      </c>
      <c r="H2578" s="1" t="s">
        <v>24378</v>
      </c>
      <c r="I2578" s="1" t="s">
        <v>24379</v>
      </c>
      <c r="J2578" s="1" t="s">
        <v>25788</v>
      </c>
      <c r="K2578" s="1" t="s">
        <v>25789</v>
      </c>
      <c r="L2578" s="1" t="s">
        <v>25790</v>
      </c>
      <c r="M2578" s="1" t="s">
        <v>29</v>
      </c>
      <c r="N2578" s="1" t="s">
        <v>25791</v>
      </c>
      <c r="O2578" s="1" t="s">
        <v>25792</v>
      </c>
      <c r="P2578" s="1" t="s">
        <v>25793</v>
      </c>
      <c r="Q2578" s="1" t="s">
        <v>25794</v>
      </c>
      <c r="R2578" s="1" t="s">
        <v>25795</v>
      </c>
    </row>
    <row r="2579" spans="1:18">
      <c r="A2579" s="1" t="s">
        <v>25796</v>
      </c>
      <c r="B2579" s="1" t="s">
        <v>7987</v>
      </c>
      <c r="C2579" s="1" t="s">
        <v>26</v>
      </c>
      <c r="D2579" s="1" t="s">
        <v>26</v>
      </c>
      <c r="E2579" s="1" t="s">
        <v>1074</v>
      </c>
      <c r="F2579" s="1" t="s">
        <v>25797</v>
      </c>
      <c r="G2579" s="1" t="s">
        <v>25798</v>
      </c>
      <c r="H2579" s="1" t="s">
        <v>24378</v>
      </c>
      <c r="I2579" s="1" t="s">
        <v>24379</v>
      </c>
      <c r="J2579" s="1" t="s">
        <v>26</v>
      </c>
      <c r="K2579" s="1" t="s">
        <v>25799</v>
      </c>
      <c r="L2579" s="1" t="s">
        <v>28</v>
      </c>
      <c r="M2579" s="1" t="s">
        <v>29</v>
      </c>
      <c r="N2579" s="1" t="s">
        <v>25800</v>
      </c>
      <c r="O2579" s="1" t="s">
        <v>25801</v>
      </c>
      <c r="P2579" s="1" t="s">
        <v>25802</v>
      </c>
      <c r="Q2579" s="1" t="s">
        <v>25803</v>
      </c>
      <c r="R2579" s="1" t="s">
        <v>25804</v>
      </c>
    </row>
    <row r="2580" spans="1:18">
      <c r="A2580" s="1" t="s">
        <v>25805</v>
      </c>
      <c r="B2580" s="1" t="s">
        <v>326</v>
      </c>
      <c r="C2580" s="1" t="s">
        <v>26</v>
      </c>
      <c r="D2580" s="1" t="s">
        <v>26</v>
      </c>
      <c r="E2580" s="1" t="s">
        <v>26</v>
      </c>
      <c r="F2580" s="1" t="s">
        <v>25806</v>
      </c>
      <c r="G2580" s="1" t="s">
        <v>25807</v>
      </c>
      <c r="H2580" s="1" t="s">
        <v>25127</v>
      </c>
      <c r="I2580" s="1" t="s">
        <v>24379</v>
      </c>
      <c r="J2580" s="1" t="s">
        <v>26</v>
      </c>
      <c r="K2580" s="1" t="s">
        <v>25808</v>
      </c>
      <c r="L2580" s="1" t="s">
        <v>28</v>
      </c>
      <c r="M2580" s="1" t="s">
        <v>144</v>
      </c>
      <c r="N2580" s="1" t="s">
        <v>25809</v>
      </c>
      <c r="O2580" s="1" t="s">
        <v>25810</v>
      </c>
      <c r="P2580" s="1" t="s">
        <v>25811</v>
      </c>
      <c r="Q2580" s="1" t="s">
        <v>25812</v>
      </c>
      <c r="R2580" s="1" t="s">
        <v>25813</v>
      </c>
    </row>
    <row r="2581" spans="1:18">
      <c r="A2581" s="1" t="s">
        <v>25814</v>
      </c>
      <c r="B2581" s="1" t="s">
        <v>2372</v>
      </c>
      <c r="C2581" s="1" t="s">
        <v>20</v>
      </c>
      <c r="D2581" s="1" t="s">
        <v>92</v>
      </c>
      <c r="E2581" s="1" t="s">
        <v>1528</v>
      </c>
      <c r="F2581" s="1" t="s">
        <v>25815</v>
      </c>
      <c r="G2581" s="1" t="s">
        <v>25816</v>
      </c>
      <c r="H2581" s="1" t="s">
        <v>25817</v>
      </c>
      <c r="I2581" s="1" t="s">
        <v>24379</v>
      </c>
      <c r="J2581" s="1" t="s">
        <v>25818</v>
      </c>
      <c r="K2581" s="1" t="s">
        <v>25819</v>
      </c>
      <c r="L2581" s="1" t="s">
        <v>25820</v>
      </c>
      <c r="M2581" s="1" t="s">
        <v>29</v>
      </c>
      <c r="N2581" s="1" t="s">
        <v>25821</v>
      </c>
      <c r="O2581" s="1" t="s">
        <v>25822</v>
      </c>
      <c r="P2581" s="1" t="s">
        <v>25823</v>
      </c>
      <c r="Q2581" s="1" t="s">
        <v>25824</v>
      </c>
      <c r="R2581" s="1" t="s">
        <v>25825</v>
      </c>
    </row>
    <row r="2582" spans="1:18">
      <c r="A2582" s="1" t="s">
        <v>25826</v>
      </c>
      <c r="B2582" s="1" t="s">
        <v>881</v>
      </c>
      <c r="C2582" s="1" t="s">
        <v>26</v>
      </c>
      <c r="D2582" s="1" t="s">
        <v>26</v>
      </c>
      <c r="E2582" s="1" t="s">
        <v>26</v>
      </c>
      <c r="F2582" s="1" t="s">
        <v>25044</v>
      </c>
      <c r="G2582" s="1" t="s">
        <v>25827</v>
      </c>
      <c r="H2582" s="1" t="s">
        <v>24378</v>
      </c>
      <c r="I2582" s="1" t="s">
        <v>24379</v>
      </c>
      <c r="J2582" s="1" t="s">
        <v>25370</v>
      </c>
      <c r="K2582" s="1" t="s">
        <v>25371</v>
      </c>
      <c r="L2582" s="1" t="s">
        <v>25372</v>
      </c>
      <c r="M2582" s="1" t="s">
        <v>144</v>
      </c>
      <c r="N2582" s="1" t="s">
        <v>25048</v>
      </c>
      <c r="O2582" s="1" t="s">
        <v>25049</v>
      </c>
      <c r="P2582" s="1" t="s">
        <v>25828</v>
      </c>
      <c r="Q2582" s="1" t="s">
        <v>25829</v>
      </c>
      <c r="R2582" s="1" t="s">
        <v>25052</v>
      </c>
    </row>
    <row r="2583" spans="1:18">
      <c r="A2583" s="1" t="s">
        <v>25830</v>
      </c>
      <c r="B2583" s="1" t="s">
        <v>19188</v>
      </c>
      <c r="C2583" s="1" t="s">
        <v>26</v>
      </c>
      <c r="D2583" s="1" t="s">
        <v>26</v>
      </c>
      <c r="E2583" s="1" t="s">
        <v>26</v>
      </c>
      <c r="F2583" s="1" t="s">
        <v>25831</v>
      </c>
      <c r="G2583" s="1" t="s">
        <v>25832</v>
      </c>
      <c r="H2583" s="1" t="s">
        <v>24378</v>
      </c>
      <c r="I2583" s="1" t="s">
        <v>24379</v>
      </c>
      <c r="J2583" s="1" t="s">
        <v>26</v>
      </c>
      <c r="K2583" s="1" t="s">
        <v>26</v>
      </c>
      <c r="L2583" s="1" t="s">
        <v>28</v>
      </c>
      <c r="M2583" s="1" t="s">
        <v>144</v>
      </c>
      <c r="N2583" s="1" t="s">
        <v>25833</v>
      </c>
      <c r="O2583" s="1" t="s">
        <v>25834</v>
      </c>
      <c r="P2583" s="1" t="s">
        <v>25835</v>
      </c>
      <c r="Q2583" s="1" t="s">
        <v>25836</v>
      </c>
      <c r="R2583" s="1" t="s">
        <v>25837</v>
      </c>
    </row>
    <row r="2584" spans="1:18">
      <c r="A2584" s="1" t="s">
        <v>25838</v>
      </c>
      <c r="B2584" s="1" t="s">
        <v>1247</v>
      </c>
      <c r="C2584" s="1" t="s">
        <v>1754</v>
      </c>
      <c r="D2584" s="1" t="s">
        <v>1887</v>
      </c>
      <c r="E2584" s="1" t="s">
        <v>1153</v>
      </c>
      <c r="F2584" s="1" t="s">
        <v>25839</v>
      </c>
      <c r="G2584" s="1" t="s">
        <v>25840</v>
      </c>
      <c r="H2584" s="1" t="s">
        <v>24378</v>
      </c>
      <c r="I2584" s="1" t="s">
        <v>24379</v>
      </c>
      <c r="J2584" s="1" t="s">
        <v>25841</v>
      </c>
      <c r="K2584" s="1" t="s">
        <v>25842</v>
      </c>
      <c r="L2584" s="1" t="s">
        <v>25843</v>
      </c>
      <c r="M2584" s="1" t="s">
        <v>29</v>
      </c>
      <c r="N2584" s="1" t="s">
        <v>25844</v>
      </c>
      <c r="O2584" s="1" t="s">
        <v>25845</v>
      </c>
      <c r="P2584" s="1" t="s">
        <v>25846</v>
      </c>
      <c r="Q2584" s="1" t="s">
        <v>25847</v>
      </c>
      <c r="R2584" s="1" t="s">
        <v>25848</v>
      </c>
    </row>
    <row r="2585" spans="1:18">
      <c r="A2585" s="1" t="s">
        <v>25849</v>
      </c>
      <c r="B2585" s="1" t="s">
        <v>3330</v>
      </c>
      <c r="C2585" s="1" t="s">
        <v>26</v>
      </c>
      <c r="D2585" s="1" t="s">
        <v>26</v>
      </c>
      <c r="E2585" s="1" t="s">
        <v>26</v>
      </c>
      <c r="F2585" s="1" t="s">
        <v>25850</v>
      </c>
      <c r="G2585" s="1" t="s">
        <v>25851</v>
      </c>
      <c r="H2585" s="1" t="s">
        <v>24378</v>
      </c>
      <c r="I2585" s="1" t="s">
        <v>24379</v>
      </c>
      <c r="J2585" s="1" t="s">
        <v>25777</v>
      </c>
      <c r="K2585" s="1" t="s">
        <v>25852</v>
      </c>
      <c r="L2585" s="1" t="s">
        <v>25779</v>
      </c>
      <c r="M2585" s="1" t="s">
        <v>144</v>
      </c>
      <c r="N2585" s="1" t="s">
        <v>25853</v>
      </c>
      <c r="O2585" s="1" t="s">
        <v>25854</v>
      </c>
      <c r="P2585" s="1" t="s">
        <v>25855</v>
      </c>
      <c r="Q2585" s="1" t="s">
        <v>25856</v>
      </c>
      <c r="R2585" s="1" t="s">
        <v>25857</v>
      </c>
    </row>
    <row r="2586" spans="1:18">
      <c r="A2586" s="1" t="s">
        <v>25858</v>
      </c>
      <c r="B2586" s="1" t="s">
        <v>1585</v>
      </c>
      <c r="C2586" s="1" t="s">
        <v>26</v>
      </c>
      <c r="D2586" s="1" t="s">
        <v>26</v>
      </c>
      <c r="E2586" s="1" t="s">
        <v>3476</v>
      </c>
      <c r="F2586" s="1" t="s">
        <v>25859</v>
      </c>
      <c r="G2586" s="1" t="s">
        <v>25860</v>
      </c>
      <c r="H2586" s="1" t="s">
        <v>25861</v>
      </c>
      <c r="I2586" s="1" t="s">
        <v>24379</v>
      </c>
      <c r="J2586" s="1" t="s">
        <v>26</v>
      </c>
      <c r="K2586" s="1" t="s">
        <v>25862</v>
      </c>
      <c r="L2586" s="1" t="s">
        <v>28</v>
      </c>
      <c r="M2586" s="1" t="s">
        <v>29</v>
      </c>
      <c r="N2586" s="1" t="s">
        <v>25863</v>
      </c>
      <c r="O2586" s="1" t="s">
        <v>25864</v>
      </c>
      <c r="P2586" s="1" t="s">
        <v>25865</v>
      </c>
      <c r="Q2586" s="1" t="s">
        <v>25866</v>
      </c>
      <c r="R2586" s="1" t="s">
        <v>25867</v>
      </c>
    </row>
    <row r="2587" spans="1:18">
      <c r="A2587" s="1" t="s">
        <v>25868</v>
      </c>
      <c r="B2587" s="1" t="s">
        <v>680</v>
      </c>
      <c r="C2587" s="1" t="s">
        <v>26</v>
      </c>
      <c r="D2587" s="1" t="s">
        <v>26</v>
      </c>
      <c r="E2587" s="1" t="s">
        <v>25869</v>
      </c>
      <c r="F2587" s="1" t="s">
        <v>25870</v>
      </c>
      <c r="G2587" s="1" t="s">
        <v>25871</v>
      </c>
      <c r="H2587" s="1" t="s">
        <v>25872</v>
      </c>
      <c r="I2587" s="1" t="s">
        <v>24379</v>
      </c>
      <c r="J2587" s="1" t="s">
        <v>26</v>
      </c>
      <c r="K2587" s="1" t="s">
        <v>25873</v>
      </c>
      <c r="L2587" s="1" t="s">
        <v>28</v>
      </c>
      <c r="M2587" s="1" t="s">
        <v>144</v>
      </c>
      <c r="N2587" s="1" t="s">
        <v>25874</v>
      </c>
      <c r="O2587" s="1" t="s">
        <v>25875</v>
      </c>
      <c r="P2587" s="1" t="s">
        <v>25876</v>
      </c>
      <c r="Q2587" s="1" t="s">
        <v>25877</v>
      </c>
      <c r="R2587" s="1" t="s">
        <v>25878</v>
      </c>
    </row>
    <row r="2588" spans="1:18">
      <c r="A2588" s="1" t="s">
        <v>25879</v>
      </c>
      <c r="B2588" s="1" t="s">
        <v>1753</v>
      </c>
      <c r="C2588" s="1" t="s">
        <v>1943</v>
      </c>
      <c r="D2588" s="1" t="s">
        <v>805</v>
      </c>
      <c r="E2588" s="1" t="s">
        <v>25880</v>
      </c>
      <c r="F2588" s="1" t="s">
        <v>25881</v>
      </c>
      <c r="G2588" s="1" t="s">
        <v>25882</v>
      </c>
      <c r="H2588" s="1" t="s">
        <v>24378</v>
      </c>
      <c r="I2588" s="1" t="s">
        <v>24379</v>
      </c>
      <c r="J2588" s="1" t="s">
        <v>26</v>
      </c>
      <c r="K2588" s="1" t="s">
        <v>25883</v>
      </c>
      <c r="L2588" s="1" t="s">
        <v>28</v>
      </c>
      <c r="M2588" s="1" t="s">
        <v>29</v>
      </c>
      <c r="N2588" s="1" t="s">
        <v>25884</v>
      </c>
      <c r="O2588" s="1" t="s">
        <v>25885</v>
      </c>
      <c r="P2588" s="1" t="s">
        <v>25886</v>
      </c>
      <c r="Q2588" s="1" t="s">
        <v>25887</v>
      </c>
      <c r="R2588" s="1" t="s">
        <v>25888</v>
      </c>
    </row>
    <row r="2589" spans="1:18">
      <c r="A2589" s="1" t="s">
        <v>25889</v>
      </c>
      <c r="B2589" s="1" t="s">
        <v>1233</v>
      </c>
      <c r="C2589" s="1" t="s">
        <v>20</v>
      </c>
      <c r="D2589" s="1" t="s">
        <v>217</v>
      </c>
      <c r="E2589" s="1" t="s">
        <v>26</v>
      </c>
      <c r="F2589" s="1" t="s">
        <v>25890</v>
      </c>
      <c r="G2589" s="1" t="s">
        <v>25891</v>
      </c>
      <c r="H2589" s="1" t="s">
        <v>24378</v>
      </c>
      <c r="I2589" s="1" t="s">
        <v>24379</v>
      </c>
      <c r="J2589" s="1" t="s">
        <v>25892</v>
      </c>
      <c r="K2589" s="1" t="s">
        <v>25893</v>
      </c>
      <c r="L2589" s="1" t="s">
        <v>25894</v>
      </c>
      <c r="M2589" s="1" t="s">
        <v>144</v>
      </c>
      <c r="N2589" s="1" t="s">
        <v>25895</v>
      </c>
      <c r="O2589" s="1" t="s">
        <v>25896</v>
      </c>
      <c r="P2589" s="1" t="s">
        <v>25897</v>
      </c>
      <c r="Q2589" s="1" t="s">
        <v>25898</v>
      </c>
      <c r="R2589" s="1" t="s">
        <v>25899</v>
      </c>
    </row>
    <row r="2590" spans="1:18">
      <c r="A2590" s="1" t="s">
        <v>25900</v>
      </c>
      <c r="B2590" s="1" t="s">
        <v>25901</v>
      </c>
      <c r="C2590" s="1" t="s">
        <v>681</v>
      </c>
      <c r="D2590" s="1" t="s">
        <v>217</v>
      </c>
      <c r="E2590" s="1" t="s">
        <v>66</v>
      </c>
      <c r="F2590" s="1" t="s">
        <v>25902</v>
      </c>
      <c r="G2590" s="1" t="s">
        <v>25903</v>
      </c>
      <c r="H2590" s="1" t="s">
        <v>24378</v>
      </c>
      <c r="I2590" s="1" t="s">
        <v>24379</v>
      </c>
      <c r="J2590" s="1" t="s">
        <v>25904</v>
      </c>
      <c r="K2590" s="1" t="s">
        <v>25905</v>
      </c>
      <c r="L2590" s="1" t="s">
        <v>28</v>
      </c>
      <c r="M2590" s="1" t="s">
        <v>29</v>
      </c>
      <c r="N2590" s="1" t="s">
        <v>25906</v>
      </c>
      <c r="O2590" s="1" t="s">
        <v>25907</v>
      </c>
      <c r="P2590" s="1" t="s">
        <v>25908</v>
      </c>
      <c r="Q2590" s="1" t="s">
        <v>25909</v>
      </c>
      <c r="R2590" s="1" t="s">
        <v>25910</v>
      </c>
    </row>
    <row r="2591" spans="1:18">
      <c r="A2591" s="1" t="s">
        <v>25911</v>
      </c>
      <c r="B2591" s="1" t="s">
        <v>25912</v>
      </c>
      <c r="C2591" s="1" t="s">
        <v>2744</v>
      </c>
      <c r="D2591" s="1" t="s">
        <v>289</v>
      </c>
      <c r="E2591" s="1" t="s">
        <v>25913</v>
      </c>
      <c r="F2591" s="1" t="s">
        <v>24615</v>
      </c>
      <c r="G2591" s="1" t="s">
        <v>25914</v>
      </c>
      <c r="H2591" s="1" t="s">
        <v>24378</v>
      </c>
      <c r="I2591" s="1" t="s">
        <v>24379</v>
      </c>
      <c r="J2591" s="1" t="s">
        <v>3321</v>
      </c>
      <c r="K2591" s="1" t="s">
        <v>25915</v>
      </c>
      <c r="L2591" s="1" t="s">
        <v>3323</v>
      </c>
      <c r="M2591" s="1" t="s">
        <v>29</v>
      </c>
      <c r="N2591" s="1" t="s">
        <v>25916</v>
      </c>
      <c r="O2591" s="1" t="s">
        <v>25917</v>
      </c>
      <c r="P2591" s="1" t="s">
        <v>25918</v>
      </c>
      <c r="Q2591" s="1" t="s">
        <v>25919</v>
      </c>
      <c r="R2591" s="1" t="s">
        <v>25920</v>
      </c>
    </row>
    <row r="2592" spans="1:18">
      <c r="A2592" s="1" t="s">
        <v>25921</v>
      </c>
      <c r="B2592" s="1" t="s">
        <v>326</v>
      </c>
      <c r="C2592" s="1" t="s">
        <v>440</v>
      </c>
      <c r="D2592" s="1" t="s">
        <v>25922</v>
      </c>
      <c r="E2592" s="1" t="s">
        <v>25923</v>
      </c>
      <c r="F2592" s="1" t="s">
        <v>25924</v>
      </c>
      <c r="G2592" s="1" t="s">
        <v>25925</v>
      </c>
      <c r="H2592" s="1" t="s">
        <v>25926</v>
      </c>
      <c r="I2592" s="1" t="s">
        <v>24379</v>
      </c>
      <c r="J2592" s="1" t="s">
        <v>25927</v>
      </c>
      <c r="K2592" s="1" t="s">
        <v>25928</v>
      </c>
      <c r="L2592" s="1" t="s">
        <v>25929</v>
      </c>
      <c r="M2592" s="1" t="s">
        <v>29</v>
      </c>
      <c r="N2592" s="1" t="s">
        <v>25930</v>
      </c>
      <c r="O2592" s="1" t="s">
        <v>25931</v>
      </c>
      <c r="P2592" s="1" t="s">
        <v>25932</v>
      </c>
      <c r="Q2592" s="1" t="s">
        <v>25933</v>
      </c>
      <c r="R2592" s="1" t="s">
        <v>25934</v>
      </c>
    </row>
    <row r="2593" spans="1:18">
      <c r="A2593" s="1" t="s">
        <v>25935</v>
      </c>
      <c r="B2593" s="1" t="s">
        <v>326</v>
      </c>
      <c r="C2593" s="1" t="s">
        <v>20</v>
      </c>
      <c r="D2593" s="1" t="s">
        <v>217</v>
      </c>
      <c r="E2593" s="1" t="s">
        <v>26</v>
      </c>
      <c r="F2593" s="1" t="s">
        <v>25936</v>
      </c>
      <c r="G2593" s="1" t="s">
        <v>25937</v>
      </c>
      <c r="H2593" s="1" t="s">
        <v>25127</v>
      </c>
      <c r="I2593" s="1" t="s">
        <v>24379</v>
      </c>
      <c r="J2593" s="1" t="s">
        <v>26</v>
      </c>
      <c r="K2593" s="1" t="s">
        <v>25938</v>
      </c>
      <c r="L2593" s="1" t="s">
        <v>28</v>
      </c>
      <c r="M2593" s="1" t="s">
        <v>144</v>
      </c>
      <c r="N2593" s="1" t="s">
        <v>25939</v>
      </c>
      <c r="O2593" s="1" t="s">
        <v>25940</v>
      </c>
      <c r="P2593" s="1" t="s">
        <v>25941</v>
      </c>
      <c r="Q2593" s="1" t="s">
        <v>25942</v>
      </c>
      <c r="R2593" s="1" t="s">
        <v>25943</v>
      </c>
    </row>
    <row r="2594" spans="1:18">
      <c r="A2594" s="1" t="s">
        <v>25944</v>
      </c>
      <c r="B2594" s="1" t="s">
        <v>17495</v>
      </c>
      <c r="C2594" s="1" t="s">
        <v>26</v>
      </c>
      <c r="D2594" s="1" t="s">
        <v>26</v>
      </c>
      <c r="E2594" s="1" t="s">
        <v>26</v>
      </c>
      <c r="F2594" s="1" t="s">
        <v>25945</v>
      </c>
      <c r="G2594" s="1" t="s">
        <v>25946</v>
      </c>
      <c r="H2594" s="1" t="s">
        <v>24378</v>
      </c>
      <c r="I2594" s="1" t="s">
        <v>24379</v>
      </c>
      <c r="J2594" s="1" t="s">
        <v>26</v>
      </c>
      <c r="K2594" s="1" t="s">
        <v>26</v>
      </c>
      <c r="L2594" s="1" t="s">
        <v>28</v>
      </c>
      <c r="M2594" s="1" t="s">
        <v>144</v>
      </c>
      <c r="N2594" s="1" t="s">
        <v>25947</v>
      </c>
      <c r="O2594" s="1" t="s">
        <v>25948</v>
      </c>
      <c r="P2594" s="1" t="s">
        <v>25949</v>
      </c>
      <c r="Q2594" s="1" t="s">
        <v>25950</v>
      </c>
      <c r="R2594" s="1" t="s">
        <v>25951</v>
      </c>
    </row>
    <row r="2595" spans="1:18">
      <c r="A2595" s="1" t="s">
        <v>25952</v>
      </c>
      <c r="B2595" s="1" t="s">
        <v>1298</v>
      </c>
      <c r="C2595" s="1" t="s">
        <v>20</v>
      </c>
      <c r="D2595" s="1" t="s">
        <v>217</v>
      </c>
      <c r="E2595" s="1" t="s">
        <v>26</v>
      </c>
      <c r="F2595" s="1" t="s">
        <v>25953</v>
      </c>
      <c r="G2595" s="1" t="s">
        <v>25954</v>
      </c>
      <c r="H2595" s="1" t="s">
        <v>24378</v>
      </c>
      <c r="I2595" s="1" t="s">
        <v>24379</v>
      </c>
      <c r="J2595" s="1" t="s">
        <v>26</v>
      </c>
      <c r="K2595" s="1" t="s">
        <v>25955</v>
      </c>
      <c r="L2595" s="1" t="s">
        <v>28</v>
      </c>
      <c r="M2595" s="1" t="s">
        <v>144</v>
      </c>
      <c r="N2595" s="1" t="s">
        <v>25956</v>
      </c>
      <c r="O2595" s="1" t="s">
        <v>25957</v>
      </c>
      <c r="P2595" s="1" t="s">
        <v>25958</v>
      </c>
      <c r="Q2595" s="1" t="s">
        <v>25959</v>
      </c>
      <c r="R2595" s="1" t="s">
        <v>25960</v>
      </c>
    </row>
    <row r="2596" spans="1:18">
      <c r="A2596" s="1" t="s">
        <v>25961</v>
      </c>
      <c r="B2596" s="1" t="s">
        <v>1600</v>
      </c>
      <c r="C2596" s="1" t="s">
        <v>312</v>
      </c>
      <c r="D2596" s="1" t="s">
        <v>1944</v>
      </c>
      <c r="E2596" s="1" t="s">
        <v>25962</v>
      </c>
      <c r="F2596" s="1" t="s">
        <v>25963</v>
      </c>
      <c r="G2596" s="1" t="s">
        <v>25964</v>
      </c>
      <c r="H2596" s="1" t="s">
        <v>24378</v>
      </c>
      <c r="I2596" s="1" t="s">
        <v>24379</v>
      </c>
      <c r="J2596" s="1" t="s">
        <v>25965</v>
      </c>
      <c r="K2596" s="1" t="s">
        <v>25966</v>
      </c>
      <c r="L2596" s="1" t="s">
        <v>28</v>
      </c>
      <c r="M2596" s="1" t="s">
        <v>29</v>
      </c>
      <c r="N2596" s="1" t="s">
        <v>25967</v>
      </c>
      <c r="O2596" s="1" t="s">
        <v>25968</v>
      </c>
      <c r="P2596" s="1" t="s">
        <v>25969</v>
      </c>
      <c r="Q2596" s="1" t="s">
        <v>25970</v>
      </c>
      <c r="R2596" s="1" t="s">
        <v>25971</v>
      </c>
    </row>
    <row r="2597" spans="1:18">
      <c r="A2597" s="1" t="s">
        <v>25972</v>
      </c>
      <c r="B2597" s="1" t="s">
        <v>50</v>
      </c>
      <c r="C2597" s="1" t="s">
        <v>978</v>
      </c>
      <c r="D2597" s="1" t="s">
        <v>2616</v>
      </c>
      <c r="E2597" s="1" t="s">
        <v>2909</v>
      </c>
      <c r="F2597" s="1" t="s">
        <v>25973</v>
      </c>
      <c r="G2597" s="1" t="s">
        <v>25974</v>
      </c>
      <c r="H2597" s="1" t="s">
        <v>25975</v>
      </c>
      <c r="I2597" s="1" t="s">
        <v>24379</v>
      </c>
      <c r="J2597" s="1" t="s">
        <v>25976</v>
      </c>
      <c r="K2597" s="1" t="s">
        <v>25977</v>
      </c>
      <c r="L2597" s="1" t="s">
        <v>25978</v>
      </c>
      <c r="M2597" s="1" t="s">
        <v>29</v>
      </c>
      <c r="N2597" s="1" t="s">
        <v>25979</v>
      </c>
      <c r="O2597" s="1" t="s">
        <v>25980</v>
      </c>
      <c r="P2597" s="1" t="s">
        <v>25981</v>
      </c>
      <c r="Q2597" s="1" t="s">
        <v>25982</v>
      </c>
      <c r="R2597" s="1" t="s">
        <v>25983</v>
      </c>
    </row>
    <row r="2598" spans="1:18">
      <c r="A2598" s="1" t="s">
        <v>25984</v>
      </c>
      <c r="B2598" s="1" t="s">
        <v>19</v>
      </c>
      <c r="C2598" s="1" t="s">
        <v>660</v>
      </c>
      <c r="D2598" s="1" t="s">
        <v>9582</v>
      </c>
      <c r="E2598" s="1" t="s">
        <v>25985</v>
      </c>
      <c r="F2598" s="1" t="s">
        <v>25924</v>
      </c>
      <c r="G2598" s="1" t="s">
        <v>25986</v>
      </c>
      <c r="H2598" s="1" t="s">
        <v>25926</v>
      </c>
      <c r="I2598" s="1" t="s">
        <v>24379</v>
      </c>
      <c r="J2598" s="1" t="s">
        <v>25987</v>
      </c>
      <c r="K2598" s="1" t="s">
        <v>25988</v>
      </c>
      <c r="L2598" s="1" t="s">
        <v>25989</v>
      </c>
      <c r="M2598" s="1" t="s">
        <v>29</v>
      </c>
      <c r="N2598" s="1" t="s">
        <v>25990</v>
      </c>
      <c r="O2598" s="1" t="s">
        <v>25991</v>
      </c>
      <c r="P2598" s="1" t="s">
        <v>25992</v>
      </c>
      <c r="Q2598" s="1" t="s">
        <v>25993</v>
      </c>
      <c r="R2598" s="1" t="s">
        <v>25994</v>
      </c>
    </row>
    <row r="2599" spans="1:18">
      <c r="A2599" s="1" t="s">
        <v>25995</v>
      </c>
      <c r="B2599" s="1" t="s">
        <v>1177</v>
      </c>
      <c r="C2599" s="1" t="s">
        <v>20</v>
      </c>
      <c r="D2599" s="1" t="s">
        <v>173</v>
      </c>
      <c r="E2599" s="1" t="s">
        <v>3773</v>
      </c>
      <c r="F2599" s="1" t="s">
        <v>25996</v>
      </c>
      <c r="G2599" s="1" t="s">
        <v>25997</v>
      </c>
      <c r="H2599" s="1" t="s">
        <v>24378</v>
      </c>
      <c r="I2599" s="1" t="s">
        <v>24379</v>
      </c>
      <c r="J2599" s="1" t="s">
        <v>26</v>
      </c>
      <c r="K2599" s="1" t="s">
        <v>25998</v>
      </c>
      <c r="L2599" s="1" t="s">
        <v>28</v>
      </c>
      <c r="M2599" s="1" t="s">
        <v>29</v>
      </c>
      <c r="N2599" s="1" t="s">
        <v>25999</v>
      </c>
      <c r="O2599" s="1" t="s">
        <v>26000</v>
      </c>
      <c r="P2599" s="1" t="s">
        <v>26001</v>
      </c>
      <c r="Q2599" s="1" t="s">
        <v>26002</v>
      </c>
      <c r="R2599" s="1" t="s">
        <v>26003</v>
      </c>
    </row>
    <row r="2600" spans="1:18">
      <c r="A2600" s="1" t="s">
        <v>26004</v>
      </c>
      <c r="B2600" s="1" t="s">
        <v>1298</v>
      </c>
      <c r="C2600" s="1" t="s">
        <v>26</v>
      </c>
      <c r="D2600" s="1" t="s">
        <v>26</v>
      </c>
      <c r="E2600" s="1" t="s">
        <v>26</v>
      </c>
      <c r="F2600" s="1" t="s">
        <v>25307</v>
      </c>
      <c r="G2600" s="1" t="s">
        <v>25308</v>
      </c>
      <c r="H2600" s="1" t="s">
        <v>24378</v>
      </c>
      <c r="I2600" s="1" t="s">
        <v>24379</v>
      </c>
      <c r="J2600" s="1" t="s">
        <v>26</v>
      </c>
      <c r="K2600" s="1" t="s">
        <v>26</v>
      </c>
      <c r="L2600" s="1" t="s">
        <v>28</v>
      </c>
      <c r="M2600" s="1" t="s">
        <v>144</v>
      </c>
      <c r="N2600" s="1" t="s">
        <v>25309</v>
      </c>
      <c r="O2600" s="1" t="s">
        <v>25310</v>
      </c>
      <c r="P2600" s="1" t="s">
        <v>26005</v>
      </c>
      <c r="Q2600" s="1" t="s">
        <v>26006</v>
      </c>
      <c r="R2600" s="1" t="s">
        <v>25313</v>
      </c>
    </row>
    <row r="2601" spans="1:18">
      <c r="A2601" s="1" t="s">
        <v>26007</v>
      </c>
      <c r="B2601" s="1" t="s">
        <v>26008</v>
      </c>
      <c r="C2601" s="1" t="s">
        <v>26</v>
      </c>
      <c r="D2601" s="1" t="s">
        <v>26</v>
      </c>
      <c r="E2601" s="1" t="s">
        <v>1956</v>
      </c>
      <c r="F2601" s="1" t="s">
        <v>26009</v>
      </c>
      <c r="G2601" s="1" t="s">
        <v>26010</v>
      </c>
      <c r="H2601" s="1" t="s">
        <v>24378</v>
      </c>
      <c r="I2601" s="1" t="s">
        <v>24379</v>
      </c>
      <c r="J2601" s="1" t="s">
        <v>26011</v>
      </c>
      <c r="K2601" s="1" t="s">
        <v>26012</v>
      </c>
      <c r="L2601" s="1" t="s">
        <v>28</v>
      </c>
      <c r="M2601" s="1" t="s">
        <v>29</v>
      </c>
      <c r="N2601" s="1" t="s">
        <v>26013</v>
      </c>
      <c r="O2601" s="1" t="s">
        <v>26014</v>
      </c>
      <c r="P2601" s="1" t="s">
        <v>26015</v>
      </c>
      <c r="Q2601" s="1" t="s">
        <v>26016</v>
      </c>
      <c r="R2601" s="1" t="s">
        <v>26017</v>
      </c>
    </row>
    <row r="2602" spans="1:18">
      <c r="A2602" s="1" t="s">
        <v>26018</v>
      </c>
      <c r="B2602" s="1" t="s">
        <v>753</v>
      </c>
      <c r="C2602" s="1" t="s">
        <v>26</v>
      </c>
      <c r="D2602" s="1" t="s">
        <v>26</v>
      </c>
      <c r="E2602" s="1" t="s">
        <v>26</v>
      </c>
      <c r="F2602" s="1" t="s">
        <v>26019</v>
      </c>
      <c r="G2602" s="1" t="s">
        <v>26020</v>
      </c>
      <c r="H2602" s="1" t="s">
        <v>24378</v>
      </c>
      <c r="I2602" s="1" t="s">
        <v>24379</v>
      </c>
      <c r="J2602" s="1" t="s">
        <v>26021</v>
      </c>
      <c r="K2602" s="1" t="s">
        <v>26022</v>
      </c>
      <c r="L2602" s="1" t="s">
        <v>26023</v>
      </c>
      <c r="M2602" s="1" t="s">
        <v>144</v>
      </c>
      <c r="N2602" s="1" t="s">
        <v>26024</v>
      </c>
      <c r="O2602" s="1" t="s">
        <v>26025</v>
      </c>
      <c r="P2602" s="1" t="s">
        <v>26026</v>
      </c>
      <c r="Q2602" s="1" t="s">
        <v>26027</v>
      </c>
      <c r="R2602" s="1" t="s">
        <v>26028</v>
      </c>
    </row>
    <row r="2603" spans="1:18">
      <c r="A2603" s="1" t="s">
        <v>26029</v>
      </c>
      <c r="B2603" s="1" t="s">
        <v>5094</v>
      </c>
      <c r="C2603" s="1" t="s">
        <v>26</v>
      </c>
      <c r="D2603" s="1" t="s">
        <v>26</v>
      </c>
      <c r="E2603" s="1" t="s">
        <v>613</v>
      </c>
      <c r="F2603" s="1" t="s">
        <v>26030</v>
      </c>
      <c r="G2603" s="1" t="s">
        <v>26031</v>
      </c>
      <c r="H2603" s="1" t="s">
        <v>24378</v>
      </c>
      <c r="I2603" s="1" t="s">
        <v>24379</v>
      </c>
      <c r="J2603" s="1" t="s">
        <v>26032</v>
      </c>
      <c r="K2603" s="1" t="s">
        <v>26033</v>
      </c>
      <c r="L2603" s="1" t="s">
        <v>26034</v>
      </c>
      <c r="M2603" s="1" t="s">
        <v>29</v>
      </c>
      <c r="N2603" s="1" t="s">
        <v>26035</v>
      </c>
      <c r="O2603" s="1" t="s">
        <v>26036</v>
      </c>
      <c r="P2603" s="1" t="s">
        <v>26037</v>
      </c>
      <c r="Q2603" s="1" t="s">
        <v>26038</v>
      </c>
      <c r="R2603" s="1" t="s">
        <v>26039</v>
      </c>
    </row>
    <row r="2604" spans="1:18">
      <c r="A2604" s="1" t="s">
        <v>26040</v>
      </c>
      <c r="B2604" s="1" t="s">
        <v>26</v>
      </c>
      <c r="C2604" s="1" t="s">
        <v>26</v>
      </c>
      <c r="D2604" s="1" t="s">
        <v>26</v>
      </c>
      <c r="E2604" s="1" t="s">
        <v>26</v>
      </c>
      <c r="F2604" s="1" t="s">
        <v>26041</v>
      </c>
      <c r="G2604" s="1" t="s">
        <v>26042</v>
      </c>
      <c r="H2604" s="1" t="s">
        <v>25127</v>
      </c>
      <c r="I2604" s="1" t="s">
        <v>24379</v>
      </c>
      <c r="J2604" s="1" t="s">
        <v>26043</v>
      </c>
      <c r="K2604" s="1" t="s">
        <v>26044</v>
      </c>
      <c r="L2604" s="1" t="s">
        <v>26045</v>
      </c>
      <c r="M2604" s="1" t="s">
        <v>144</v>
      </c>
      <c r="N2604" s="1" t="s">
        <v>26046</v>
      </c>
      <c r="O2604" s="1" t="s">
        <v>26047</v>
      </c>
      <c r="P2604" s="1" t="s">
        <v>26048</v>
      </c>
      <c r="Q2604" s="1" t="s">
        <v>26049</v>
      </c>
      <c r="R2604" s="1" t="s">
        <v>26050</v>
      </c>
    </row>
    <row r="2605" spans="1:18">
      <c r="A2605" s="1" t="s">
        <v>26051</v>
      </c>
      <c r="B2605" s="1" t="s">
        <v>1256</v>
      </c>
      <c r="C2605" s="1" t="s">
        <v>26</v>
      </c>
      <c r="D2605" s="1" t="s">
        <v>26</v>
      </c>
      <c r="E2605" s="1" t="s">
        <v>26</v>
      </c>
      <c r="F2605" s="1" t="s">
        <v>26052</v>
      </c>
      <c r="G2605" s="1" t="s">
        <v>26053</v>
      </c>
      <c r="H2605" s="1" t="s">
        <v>25127</v>
      </c>
      <c r="I2605" s="1" t="s">
        <v>24379</v>
      </c>
      <c r="J2605" s="1" t="s">
        <v>26</v>
      </c>
      <c r="K2605" s="1" t="s">
        <v>26054</v>
      </c>
      <c r="L2605" s="1" t="s">
        <v>28</v>
      </c>
      <c r="M2605" s="1" t="s">
        <v>144</v>
      </c>
      <c r="N2605" s="1" t="s">
        <v>26055</v>
      </c>
      <c r="O2605" s="1" t="s">
        <v>26056</v>
      </c>
      <c r="P2605" s="1" t="s">
        <v>26057</v>
      </c>
      <c r="Q2605" s="1" t="s">
        <v>26058</v>
      </c>
      <c r="R2605" s="1" t="s">
        <v>26059</v>
      </c>
    </row>
    <row r="2606" spans="1:18">
      <c r="A2606" s="1" t="s">
        <v>26060</v>
      </c>
      <c r="B2606" s="1" t="s">
        <v>1298</v>
      </c>
      <c r="C2606" s="1" t="s">
        <v>26</v>
      </c>
      <c r="D2606" s="1" t="s">
        <v>26</v>
      </c>
      <c r="E2606" s="1" t="s">
        <v>162</v>
      </c>
      <c r="F2606" s="1" t="s">
        <v>24386</v>
      </c>
      <c r="G2606" s="1" t="s">
        <v>26061</v>
      </c>
      <c r="H2606" s="1" t="s">
        <v>24378</v>
      </c>
      <c r="I2606" s="1" t="s">
        <v>24379</v>
      </c>
      <c r="J2606" s="1" t="s">
        <v>26062</v>
      </c>
      <c r="K2606" s="1" t="s">
        <v>26063</v>
      </c>
      <c r="L2606" s="1" t="s">
        <v>26064</v>
      </c>
      <c r="M2606" s="1" t="s">
        <v>29</v>
      </c>
      <c r="N2606" s="1" t="s">
        <v>26065</v>
      </c>
      <c r="O2606" s="1" t="s">
        <v>26066</v>
      </c>
      <c r="P2606" s="1" t="s">
        <v>26067</v>
      </c>
      <c r="Q2606" s="1" t="s">
        <v>26068</v>
      </c>
      <c r="R2606" s="1" t="s">
        <v>26069</v>
      </c>
    </row>
    <row r="2607" spans="1:18">
      <c r="A2607" s="1" t="s">
        <v>26070</v>
      </c>
      <c r="B2607" s="1" t="s">
        <v>1600</v>
      </c>
      <c r="C2607" s="1" t="s">
        <v>26071</v>
      </c>
      <c r="D2607" s="1" t="s">
        <v>173</v>
      </c>
      <c r="E2607" s="1" t="s">
        <v>19418</v>
      </c>
      <c r="F2607" s="1" t="s">
        <v>26072</v>
      </c>
      <c r="G2607" s="1" t="s">
        <v>26073</v>
      </c>
      <c r="H2607" s="1" t="s">
        <v>24378</v>
      </c>
      <c r="I2607" s="1" t="s">
        <v>24379</v>
      </c>
      <c r="J2607" s="1" t="s">
        <v>26074</v>
      </c>
      <c r="K2607" s="1" t="s">
        <v>24595</v>
      </c>
      <c r="L2607" s="1" t="s">
        <v>28</v>
      </c>
      <c r="M2607" s="1" t="s">
        <v>29</v>
      </c>
      <c r="N2607" s="1" t="s">
        <v>26075</v>
      </c>
      <c r="O2607" s="1" t="s">
        <v>26076</v>
      </c>
      <c r="P2607" s="1" t="s">
        <v>26077</v>
      </c>
      <c r="Q2607" s="1" t="s">
        <v>26078</v>
      </c>
      <c r="R2607" s="1" t="s">
        <v>26079</v>
      </c>
    </row>
    <row r="2608" spans="1:18">
      <c r="A2608" s="1" t="s">
        <v>26080</v>
      </c>
      <c r="B2608" s="1" t="s">
        <v>19</v>
      </c>
      <c r="C2608" s="1" t="s">
        <v>350</v>
      </c>
      <c r="D2608" s="1" t="s">
        <v>217</v>
      </c>
      <c r="E2608" s="1" t="s">
        <v>4670</v>
      </c>
      <c r="F2608" s="1" t="s">
        <v>26081</v>
      </c>
      <c r="G2608" s="1" t="s">
        <v>26082</v>
      </c>
      <c r="H2608" s="1" t="s">
        <v>26083</v>
      </c>
      <c r="I2608" s="1" t="s">
        <v>24379</v>
      </c>
      <c r="J2608" s="1" t="s">
        <v>26</v>
      </c>
      <c r="K2608" s="1" t="s">
        <v>26084</v>
      </c>
      <c r="L2608" s="1" t="s">
        <v>28</v>
      </c>
      <c r="M2608" s="1" t="s">
        <v>29</v>
      </c>
      <c r="N2608" s="1" t="s">
        <v>26085</v>
      </c>
      <c r="O2608" s="1" t="s">
        <v>26086</v>
      </c>
      <c r="P2608" s="1" t="s">
        <v>26087</v>
      </c>
      <c r="Q2608" s="1" t="s">
        <v>26088</v>
      </c>
      <c r="R2608" s="1" t="s">
        <v>26089</v>
      </c>
    </row>
    <row r="2609" spans="1:18">
      <c r="A2609" s="1" t="s">
        <v>26090</v>
      </c>
      <c r="B2609" s="1" t="s">
        <v>50</v>
      </c>
      <c r="C2609" s="1" t="s">
        <v>20</v>
      </c>
      <c r="D2609" s="1" t="s">
        <v>140</v>
      </c>
      <c r="E2609" s="1" t="s">
        <v>2909</v>
      </c>
      <c r="F2609" s="1" t="s">
        <v>26091</v>
      </c>
      <c r="G2609" s="1" t="s">
        <v>26092</v>
      </c>
      <c r="H2609" s="1" t="s">
        <v>26093</v>
      </c>
      <c r="I2609" s="1" t="s">
        <v>24379</v>
      </c>
      <c r="J2609" s="1" t="s">
        <v>26094</v>
      </c>
      <c r="K2609" s="1" t="s">
        <v>26095</v>
      </c>
      <c r="L2609" s="1" t="s">
        <v>26096</v>
      </c>
      <c r="M2609" s="1" t="s">
        <v>29</v>
      </c>
      <c r="N2609" s="1" t="s">
        <v>26097</v>
      </c>
      <c r="O2609" s="1" t="s">
        <v>26098</v>
      </c>
      <c r="P2609" s="1" t="s">
        <v>26099</v>
      </c>
      <c r="Q2609" s="1" t="s">
        <v>26100</v>
      </c>
      <c r="R2609" s="1" t="s">
        <v>26101</v>
      </c>
    </row>
    <row r="2610" spans="1:18">
      <c r="A2610" s="1" t="s">
        <v>26102</v>
      </c>
      <c r="B2610" s="1" t="s">
        <v>753</v>
      </c>
      <c r="C2610" s="1" t="s">
        <v>660</v>
      </c>
      <c r="D2610" s="1" t="s">
        <v>173</v>
      </c>
      <c r="E2610" s="1" t="s">
        <v>205</v>
      </c>
      <c r="F2610" s="1" t="s">
        <v>26103</v>
      </c>
      <c r="G2610" s="1" t="s">
        <v>26104</v>
      </c>
      <c r="H2610" s="1" t="s">
        <v>24378</v>
      </c>
      <c r="I2610" s="1" t="s">
        <v>24379</v>
      </c>
      <c r="J2610" s="1" t="s">
        <v>26</v>
      </c>
      <c r="K2610" s="1" t="s">
        <v>26105</v>
      </c>
      <c r="L2610" s="1" t="s">
        <v>28</v>
      </c>
      <c r="M2610" s="1" t="s">
        <v>144</v>
      </c>
      <c r="N2610" s="1" t="s">
        <v>26106</v>
      </c>
      <c r="O2610" s="1" t="s">
        <v>26107</v>
      </c>
      <c r="P2610" s="1" t="s">
        <v>26108</v>
      </c>
      <c r="Q2610" s="1" t="s">
        <v>26109</v>
      </c>
      <c r="R2610" s="1" t="s">
        <v>26110</v>
      </c>
    </row>
    <row r="2611" spans="1:18">
      <c r="A2611" s="1" t="s">
        <v>26111</v>
      </c>
      <c r="B2611" s="1" t="s">
        <v>1233</v>
      </c>
      <c r="C2611" s="1" t="s">
        <v>1943</v>
      </c>
      <c r="D2611" s="1" t="s">
        <v>26112</v>
      </c>
      <c r="E2611" s="1" t="s">
        <v>9158</v>
      </c>
      <c r="F2611" s="1" t="s">
        <v>26113</v>
      </c>
      <c r="G2611" s="1" t="s">
        <v>26114</v>
      </c>
      <c r="H2611" s="1" t="s">
        <v>25127</v>
      </c>
      <c r="I2611" s="1" t="s">
        <v>24379</v>
      </c>
      <c r="J2611" s="1" t="s">
        <v>26</v>
      </c>
      <c r="K2611" s="1" t="s">
        <v>26115</v>
      </c>
      <c r="L2611" s="1" t="s">
        <v>28</v>
      </c>
      <c r="M2611" s="1" t="s">
        <v>29</v>
      </c>
      <c r="N2611" s="1" t="s">
        <v>26116</v>
      </c>
      <c r="O2611" s="1" t="s">
        <v>26117</v>
      </c>
      <c r="P2611" s="1" t="s">
        <v>26118</v>
      </c>
      <c r="Q2611" s="1" t="s">
        <v>26119</v>
      </c>
      <c r="R2611" s="1" t="s">
        <v>26120</v>
      </c>
    </row>
    <row r="2612" spans="1:18">
      <c r="A2612" s="1" t="s">
        <v>26121</v>
      </c>
      <c r="B2612" s="1" t="s">
        <v>659</v>
      </c>
      <c r="C2612" s="1" t="s">
        <v>20</v>
      </c>
      <c r="D2612" s="1" t="s">
        <v>173</v>
      </c>
      <c r="E2612" s="1" t="s">
        <v>6454</v>
      </c>
      <c r="F2612" s="1" t="s">
        <v>26122</v>
      </c>
      <c r="G2612" s="1" t="s">
        <v>26123</v>
      </c>
      <c r="H2612" s="1" t="s">
        <v>24378</v>
      </c>
      <c r="I2612" s="1" t="s">
        <v>24379</v>
      </c>
      <c r="J2612" s="1" t="s">
        <v>26124</v>
      </c>
      <c r="K2612" s="1" t="s">
        <v>26125</v>
      </c>
      <c r="L2612" s="1" t="s">
        <v>26126</v>
      </c>
      <c r="M2612" s="1" t="s">
        <v>29</v>
      </c>
      <c r="N2612" s="1" t="s">
        <v>26127</v>
      </c>
      <c r="O2612" s="1" t="s">
        <v>26128</v>
      </c>
      <c r="P2612" s="1" t="s">
        <v>26129</v>
      </c>
      <c r="Q2612" s="1" t="s">
        <v>26130</v>
      </c>
      <c r="R2612" s="1" t="s">
        <v>26131</v>
      </c>
    </row>
    <row r="2613" spans="1:18">
      <c r="A2613" s="1" t="s">
        <v>26132</v>
      </c>
      <c r="B2613" s="1" t="s">
        <v>26133</v>
      </c>
      <c r="C2613" s="1" t="s">
        <v>20</v>
      </c>
      <c r="D2613" s="1" t="s">
        <v>173</v>
      </c>
      <c r="E2613" s="1" t="s">
        <v>2909</v>
      </c>
      <c r="F2613" s="1" t="s">
        <v>26134</v>
      </c>
      <c r="G2613" s="1" t="s">
        <v>26135</v>
      </c>
      <c r="H2613" s="1" t="s">
        <v>24378</v>
      </c>
      <c r="I2613" s="1" t="s">
        <v>24379</v>
      </c>
      <c r="J2613" s="1" t="s">
        <v>26136</v>
      </c>
      <c r="K2613" s="1" t="s">
        <v>26137</v>
      </c>
      <c r="L2613" s="1" t="s">
        <v>26138</v>
      </c>
      <c r="M2613" s="1" t="s">
        <v>29</v>
      </c>
      <c r="N2613" s="1" t="s">
        <v>26139</v>
      </c>
      <c r="O2613" s="1" t="s">
        <v>26140</v>
      </c>
      <c r="P2613" s="1" t="s">
        <v>26141</v>
      </c>
      <c r="Q2613" s="1" t="s">
        <v>26142</v>
      </c>
      <c r="R2613" s="1" t="s">
        <v>26143</v>
      </c>
    </row>
    <row r="2614" spans="1:18">
      <c r="A2614" s="1" t="s">
        <v>26144</v>
      </c>
      <c r="B2614" s="1" t="s">
        <v>26</v>
      </c>
      <c r="C2614" s="1" t="s">
        <v>350</v>
      </c>
      <c r="D2614" s="1" t="s">
        <v>217</v>
      </c>
      <c r="E2614" s="1" t="s">
        <v>19642</v>
      </c>
      <c r="F2614" s="1" t="s">
        <v>26145</v>
      </c>
      <c r="G2614" s="1" t="s">
        <v>26146</v>
      </c>
      <c r="H2614" s="1" t="s">
        <v>25127</v>
      </c>
      <c r="I2614" s="1" t="s">
        <v>24379</v>
      </c>
      <c r="J2614" s="1" t="s">
        <v>26</v>
      </c>
      <c r="K2614" s="1" t="s">
        <v>26147</v>
      </c>
      <c r="L2614" s="1" t="s">
        <v>28</v>
      </c>
      <c r="M2614" s="1" t="s">
        <v>29</v>
      </c>
      <c r="N2614" s="1" t="s">
        <v>26148</v>
      </c>
      <c r="O2614" s="1" t="s">
        <v>26149</v>
      </c>
      <c r="P2614" s="1" t="s">
        <v>26150</v>
      </c>
      <c r="Q2614" s="1" t="s">
        <v>26151</v>
      </c>
      <c r="R2614" s="1" t="s">
        <v>26152</v>
      </c>
    </row>
    <row r="2615" spans="1:18">
      <c r="A2615" s="1" t="s">
        <v>26153</v>
      </c>
      <c r="B2615" s="1" t="s">
        <v>1600</v>
      </c>
      <c r="C2615" s="1" t="s">
        <v>20</v>
      </c>
      <c r="D2615" s="1" t="s">
        <v>217</v>
      </c>
      <c r="E2615" s="1" t="s">
        <v>26</v>
      </c>
      <c r="F2615" s="1" t="s">
        <v>26154</v>
      </c>
      <c r="G2615" s="1" t="s">
        <v>26155</v>
      </c>
      <c r="H2615" s="1" t="s">
        <v>24378</v>
      </c>
      <c r="I2615" s="1" t="s">
        <v>24379</v>
      </c>
      <c r="J2615" s="1" t="s">
        <v>26156</v>
      </c>
      <c r="K2615" s="1" t="s">
        <v>26157</v>
      </c>
      <c r="L2615" s="1" t="s">
        <v>28</v>
      </c>
      <c r="M2615" s="1" t="s">
        <v>144</v>
      </c>
      <c r="N2615" s="1" t="s">
        <v>26158</v>
      </c>
      <c r="O2615" s="1" t="s">
        <v>26159</v>
      </c>
      <c r="P2615" s="1" t="s">
        <v>26160</v>
      </c>
      <c r="Q2615" s="1" t="s">
        <v>26161</v>
      </c>
      <c r="R2615" s="1" t="s">
        <v>26162</v>
      </c>
    </row>
    <row r="2616" spans="1:18">
      <c r="A2616" s="1" t="s">
        <v>26163</v>
      </c>
      <c r="B2616" s="1" t="s">
        <v>50</v>
      </c>
      <c r="C2616" s="1" t="s">
        <v>26</v>
      </c>
      <c r="D2616" s="1" t="s">
        <v>26</v>
      </c>
      <c r="E2616" s="1" t="s">
        <v>26</v>
      </c>
      <c r="F2616" s="1" t="s">
        <v>26164</v>
      </c>
      <c r="G2616" s="1" t="s">
        <v>26165</v>
      </c>
      <c r="H2616" s="1" t="s">
        <v>24378</v>
      </c>
      <c r="I2616" s="1" t="s">
        <v>24379</v>
      </c>
      <c r="J2616" s="1" t="s">
        <v>26</v>
      </c>
      <c r="K2616" s="1" t="s">
        <v>26166</v>
      </c>
      <c r="L2616" s="1" t="s">
        <v>28</v>
      </c>
      <c r="M2616" s="1" t="s">
        <v>144</v>
      </c>
      <c r="N2616" s="1" t="s">
        <v>26167</v>
      </c>
      <c r="O2616" s="1" t="s">
        <v>26168</v>
      </c>
      <c r="P2616" s="1" t="s">
        <v>26169</v>
      </c>
      <c r="Q2616" s="1" t="s">
        <v>26170</v>
      </c>
      <c r="R2616" s="1" t="s">
        <v>26171</v>
      </c>
    </row>
    <row r="2617" spans="1:18">
      <c r="A2617" s="1" t="s">
        <v>26172</v>
      </c>
      <c r="B2617" s="1" t="s">
        <v>3330</v>
      </c>
      <c r="C2617" s="1" t="s">
        <v>26</v>
      </c>
      <c r="D2617" s="1" t="s">
        <v>26</v>
      </c>
      <c r="E2617" s="1" t="s">
        <v>26</v>
      </c>
      <c r="F2617" s="1" t="s">
        <v>26173</v>
      </c>
      <c r="G2617" s="1" t="s">
        <v>26174</v>
      </c>
      <c r="H2617" s="1" t="s">
        <v>25127</v>
      </c>
      <c r="I2617" s="1" t="s">
        <v>24379</v>
      </c>
      <c r="J2617" s="1" t="s">
        <v>26</v>
      </c>
      <c r="K2617" s="1" t="s">
        <v>26175</v>
      </c>
      <c r="L2617" s="1" t="s">
        <v>28</v>
      </c>
      <c r="M2617" s="1" t="s">
        <v>144</v>
      </c>
      <c r="N2617" s="1" t="s">
        <v>26176</v>
      </c>
      <c r="O2617" s="1" t="s">
        <v>26177</v>
      </c>
      <c r="P2617" s="1" t="s">
        <v>26178</v>
      </c>
      <c r="Q2617" s="1" t="s">
        <v>26179</v>
      </c>
      <c r="R2617" s="1" t="s">
        <v>26180</v>
      </c>
    </row>
    <row r="2618" spans="1:18">
      <c r="A2618" s="1" t="s">
        <v>26181</v>
      </c>
      <c r="B2618" s="1" t="s">
        <v>19</v>
      </c>
      <c r="C2618" s="1" t="s">
        <v>20</v>
      </c>
      <c r="D2618" s="1" t="s">
        <v>104</v>
      </c>
      <c r="E2618" s="1" t="s">
        <v>1665</v>
      </c>
      <c r="F2618" s="1" t="s">
        <v>26182</v>
      </c>
      <c r="G2618" s="1" t="s">
        <v>26183</v>
      </c>
      <c r="H2618" s="1" t="s">
        <v>26184</v>
      </c>
      <c r="I2618" s="1" t="s">
        <v>24379</v>
      </c>
      <c r="J2618" s="1" t="s">
        <v>11806</v>
      </c>
      <c r="K2618" s="1" t="s">
        <v>11807</v>
      </c>
      <c r="L2618" s="1" t="s">
        <v>11808</v>
      </c>
      <c r="M2618" s="1" t="s">
        <v>29</v>
      </c>
      <c r="N2618" s="1" t="s">
        <v>26185</v>
      </c>
      <c r="O2618" s="1" t="s">
        <v>26186</v>
      </c>
      <c r="P2618" s="1" t="s">
        <v>26187</v>
      </c>
      <c r="Q2618" s="1" t="s">
        <v>26188</v>
      </c>
      <c r="R2618" s="1" t="s">
        <v>26189</v>
      </c>
    </row>
    <row r="2619" spans="1:18">
      <c r="A2619" s="1" t="s">
        <v>26190</v>
      </c>
      <c r="B2619" s="1" t="s">
        <v>624</v>
      </c>
      <c r="C2619" s="1" t="s">
        <v>26</v>
      </c>
      <c r="D2619" s="1" t="s">
        <v>26</v>
      </c>
      <c r="E2619" s="1" t="s">
        <v>26</v>
      </c>
      <c r="F2619" s="1" t="s">
        <v>25628</v>
      </c>
      <c r="G2619" s="1" t="s">
        <v>26191</v>
      </c>
      <c r="H2619" s="1" t="s">
        <v>24378</v>
      </c>
      <c r="I2619" s="1" t="s">
        <v>24379</v>
      </c>
      <c r="J2619" s="1" t="s">
        <v>26</v>
      </c>
      <c r="K2619" s="1" t="s">
        <v>26192</v>
      </c>
      <c r="L2619" s="1" t="s">
        <v>28</v>
      </c>
      <c r="M2619" s="1" t="s">
        <v>144</v>
      </c>
      <c r="N2619" s="1" t="s">
        <v>25631</v>
      </c>
      <c r="O2619" s="1" t="s">
        <v>25632</v>
      </c>
      <c r="P2619" s="1" t="s">
        <v>26193</v>
      </c>
      <c r="Q2619" s="1" t="s">
        <v>26194</v>
      </c>
      <c r="R2619" s="1" t="s">
        <v>25635</v>
      </c>
    </row>
    <row r="2620" spans="1:18">
      <c r="A2620" s="1" t="s">
        <v>26195</v>
      </c>
      <c r="B2620" s="1" t="s">
        <v>15149</v>
      </c>
      <c r="C2620" s="1" t="s">
        <v>2464</v>
      </c>
      <c r="D2620" s="1" t="s">
        <v>173</v>
      </c>
      <c r="E2620" s="1" t="s">
        <v>26</v>
      </c>
      <c r="F2620" s="1" t="s">
        <v>26196</v>
      </c>
      <c r="G2620" s="1" t="s">
        <v>26197</v>
      </c>
      <c r="H2620" s="1" t="s">
        <v>25127</v>
      </c>
      <c r="I2620" s="1" t="s">
        <v>24379</v>
      </c>
      <c r="J2620" s="1" t="s">
        <v>26</v>
      </c>
      <c r="K2620" s="1" t="s">
        <v>26198</v>
      </c>
      <c r="L2620" s="1" t="s">
        <v>28</v>
      </c>
      <c r="M2620" s="1" t="s">
        <v>144</v>
      </c>
      <c r="N2620" s="1" t="s">
        <v>26199</v>
      </c>
      <c r="O2620" s="1" t="s">
        <v>26200</v>
      </c>
      <c r="P2620" s="1" t="s">
        <v>26201</v>
      </c>
      <c r="Q2620" s="1" t="s">
        <v>26202</v>
      </c>
      <c r="R2620" s="1" t="s">
        <v>26203</v>
      </c>
    </row>
    <row r="2621" spans="1:18">
      <c r="A2621" s="1" t="s">
        <v>26204</v>
      </c>
      <c r="B2621" s="1" t="s">
        <v>10157</v>
      </c>
      <c r="C2621" s="1" t="s">
        <v>20</v>
      </c>
      <c r="D2621" s="1" t="s">
        <v>217</v>
      </c>
      <c r="E2621" s="1" t="s">
        <v>1074</v>
      </c>
      <c r="F2621" s="1" t="s">
        <v>26205</v>
      </c>
      <c r="G2621" s="1" t="s">
        <v>26206</v>
      </c>
      <c r="H2621" s="1" t="s">
        <v>24378</v>
      </c>
      <c r="I2621" s="1" t="s">
        <v>24379</v>
      </c>
      <c r="J2621" s="1" t="s">
        <v>26</v>
      </c>
      <c r="K2621" s="1" t="s">
        <v>26207</v>
      </c>
      <c r="L2621" s="1" t="s">
        <v>28</v>
      </c>
      <c r="M2621" s="1" t="s">
        <v>29</v>
      </c>
      <c r="N2621" s="1" t="s">
        <v>26208</v>
      </c>
      <c r="O2621" s="1" t="s">
        <v>26209</v>
      </c>
      <c r="P2621" s="1" t="s">
        <v>26210</v>
      </c>
      <c r="Q2621" s="1" t="s">
        <v>26211</v>
      </c>
      <c r="R2621" s="1" t="s">
        <v>26212</v>
      </c>
    </row>
    <row r="2622" spans="1:18">
      <c r="A2622" s="1" t="s">
        <v>26213</v>
      </c>
      <c r="B2622" s="1" t="s">
        <v>1600</v>
      </c>
      <c r="C2622" s="1" t="s">
        <v>20</v>
      </c>
      <c r="D2622" s="1" t="s">
        <v>359</v>
      </c>
      <c r="E2622" s="1" t="s">
        <v>1074</v>
      </c>
      <c r="F2622" s="1" t="s">
        <v>26214</v>
      </c>
      <c r="G2622" s="1" t="s">
        <v>26215</v>
      </c>
      <c r="H2622" s="1" t="s">
        <v>26216</v>
      </c>
      <c r="I2622" s="1" t="s">
        <v>24379</v>
      </c>
      <c r="J2622" s="1" t="s">
        <v>26</v>
      </c>
      <c r="K2622" s="1" t="s">
        <v>26217</v>
      </c>
      <c r="L2622" s="1" t="s">
        <v>28</v>
      </c>
      <c r="M2622" s="1" t="s">
        <v>29</v>
      </c>
      <c r="N2622" s="1" t="s">
        <v>26218</v>
      </c>
      <c r="O2622" s="1" t="s">
        <v>26219</v>
      </c>
      <c r="P2622" s="1" t="s">
        <v>26220</v>
      </c>
      <c r="Q2622" s="1" t="s">
        <v>26221</v>
      </c>
      <c r="R2622" s="1" t="s">
        <v>26222</v>
      </c>
    </row>
    <row r="2623" spans="1:18">
      <c r="A2623" s="1" t="s">
        <v>26223</v>
      </c>
      <c r="B2623" s="1" t="s">
        <v>19</v>
      </c>
      <c r="C2623" s="1" t="s">
        <v>20</v>
      </c>
      <c r="D2623" s="1" t="s">
        <v>359</v>
      </c>
      <c r="E2623" s="1" t="s">
        <v>3773</v>
      </c>
      <c r="F2623" s="1" t="s">
        <v>26</v>
      </c>
      <c r="G2623" s="1" t="s">
        <v>26</v>
      </c>
      <c r="H2623" s="1" t="s">
        <v>24521</v>
      </c>
      <c r="I2623" s="1" t="s">
        <v>26</v>
      </c>
      <c r="J2623" s="1" t="s">
        <v>26224</v>
      </c>
      <c r="K2623" s="1" t="s">
        <v>26225</v>
      </c>
      <c r="L2623" s="1" t="s">
        <v>26226</v>
      </c>
      <c r="M2623" s="1" t="s">
        <v>29</v>
      </c>
      <c r="N2623" s="1" t="s">
        <v>24525</v>
      </c>
      <c r="O2623" s="1" t="s">
        <v>24526</v>
      </c>
      <c r="P2623" s="1" t="s">
        <v>26227</v>
      </c>
      <c r="Q2623" s="1" t="s">
        <v>26228</v>
      </c>
      <c r="R2623" s="1" t="s">
        <v>26229</v>
      </c>
    </row>
    <row r="2624" spans="1:18">
      <c r="A2624" s="1" t="s">
        <v>26230</v>
      </c>
      <c r="B2624" s="1" t="s">
        <v>1298</v>
      </c>
      <c r="C2624" s="1" t="s">
        <v>26</v>
      </c>
      <c r="D2624" s="1" t="s">
        <v>26</v>
      </c>
      <c r="E2624" s="1" t="s">
        <v>162</v>
      </c>
      <c r="F2624" s="1" t="s">
        <v>26231</v>
      </c>
      <c r="G2624" s="1" t="s">
        <v>26232</v>
      </c>
      <c r="H2624" s="1" t="s">
        <v>26233</v>
      </c>
      <c r="I2624" s="1" t="s">
        <v>24379</v>
      </c>
      <c r="J2624" s="1" t="s">
        <v>26</v>
      </c>
      <c r="K2624" s="1" t="s">
        <v>26234</v>
      </c>
      <c r="L2624" s="1" t="s">
        <v>28</v>
      </c>
      <c r="M2624" s="1" t="s">
        <v>144</v>
      </c>
      <c r="N2624" s="1" t="s">
        <v>26235</v>
      </c>
      <c r="O2624" s="1" t="s">
        <v>26236</v>
      </c>
      <c r="P2624" s="1" t="s">
        <v>26237</v>
      </c>
      <c r="Q2624" s="1" t="s">
        <v>26238</v>
      </c>
      <c r="R2624" s="1" t="s">
        <v>26239</v>
      </c>
    </row>
    <row r="2625" spans="1:18">
      <c r="A2625" s="1" t="s">
        <v>24957</v>
      </c>
      <c r="B2625" s="1" t="s">
        <v>50</v>
      </c>
      <c r="C2625" s="1" t="s">
        <v>26</v>
      </c>
      <c r="D2625" s="1" t="s">
        <v>26</v>
      </c>
      <c r="E2625" s="1" t="s">
        <v>162</v>
      </c>
      <c r="F2625" s="1" t="s">
        <v>26240</v>
      </c>
      <c r="G2625" s="1" t="s">
        <v>26241</v>
      </c>
      <c r="H2625" s="1" t="s">
        <v>26242</v>
      </c>
      <c r="I2625" s="1" t="s">
        <v>24379</v>
      </c>
      <c r="J2625" s="1" t="s">
        <v>26243</v>
      </c>
      <c r="K2625" s="1" t="s">
        <v>26244</v>
      </c>
      <c r="L2625" s="1" t="s">
        <v>26245</v>
      </c>
      <c r="M2625" s="1" t="s">
        <v>29</v>
      </c>
      <c r="N2625" s="1" t="s">
        <v>26246</v>
      </c>
      <c r="O2625" s="1" t="s">
        <v>26247</v>
      </c>
      <c r="P2625" s="1" t="s">
        <v>26248</v>
      </c>
      <c r="Q2625" s="1" t="s">
        <v>26249</v>
      </c>
      <c r="R2625" s="1" t="s">
        <v>26250</v>
      </c>
    </row>
    <row r="2626" spans="1:18">
      <c r="A2626" s="1" t="s">
        <v>26251</v>
      </c>
      <c r="B2626" s="1" t="s">
        <v>1256</v>
      </c>
      <c r="C2626" s="1" t="s">
        <v>2838</v>
      </c>
      <c r="D2626" s="1" t="s">
        <v>217</v>
      </c>
      <c r="E2626" s="1" t="s">
        <v>26</v>
      </c>
      <c r="F2626" s="1" t="s">
        <v>26252</v>
      </c>
      <c r="G2626" s="1" t="s">
        <v>26253</v>
      </c>
      <c r="H2626" s="1" t="s">
        <v>24378</v>
      </c>
      <c r="I2626" s="1" t="s">
        <v>24379</v>
      </c>
      <c r="J2626" s="1" t="s">
        <v>26</v>
      </c>
      <c r="K2626" s="1" t="s">
        <v>26</v>
      </c>
      <c r="L2626" s="1" t="s">
        <v>28</v>
      </c>
      <c r="M2626" s="1" t="s">
        <v>144</v>
      </c>
      <c r="N2626" s="1" t="s">
        <v>26254</v>
      </c>
      <c r="O2626" s="1" t="s">
        <v>26255</v>
      </c>
      <c r="P2626" s="1" t="s">
        <v>26256</v>
      </c>
      <c r="Q2626" s="1" t="s">
        <v>26257</v>
      </c>
      <c r="R2626" s="1" t="s">
        <v>26258</v>
      </c>
    </row>
    <row r="2627" spans="1:18">
      <c r="A2627" s="1" t="s">
        <v>26259</v>
      </c>
      <c r="B2627" s="1" t="s">
        <v>1073</v>
      </c>
      <c r="C2627" s="1" t="s">
        <v>26</v>
      </c>
      <c r="D2627" s="1" t="s">
        <v>26</v>
      </c>
      <c r="E2627" s="1" t="s">
        <v>26</v>
      </c>
      <c r="F2627" s="1" t="s">
        <v>26260</v>
      </c>
      <c r="G2627" s="1" t="s">
        <v>26261</v>
      </c>
      <c r="H2627" s="1" t="s">
        <v>24378</v>
      </c>
      <c r="I2627" s="1" t="s">
        <v>24379</v>
      </c>
      <c r="J2627" s="1" t="s">
        <v>26</v>
      </c>
      <c r="K2627" s="1" t="s">
        <v>26262</v>
      </c>
      <c r="L2627" s="1" t="s">
        <v>28</v>
      </c>
      <c r="M2627" s="1" t="s">
        <v>29</v>
      </c>
      <c r="N2627" s="1" t="s">
        <v>26263</v>
      </c>
      <c r="O2627" s="1" t="s">
        <v>26264</v>
      </c>
      <c r="P2627" s="1" t="s">
        <v>26265</v>
      </c>
      <c r="Q2627" s="1" t="s">
        <v>26266</v>
      </c>
      <c r="R2627" s="1" t="s">
        <v>26267</v>
      </c>
    </row>
    <row r="2628" spans="1:18">
      <c r="A2628" s="1" t="s">
        <v>26268</v>
      </c>
      <c r="B2628" s="1" t="s">
        <v>19</v>
      </c>
      <c r="C2628" s="1" t="s">
        <v>26</v>
      </c>
      <c r="D2628" s="1" t="s">
        <v>26</v>
      </c>
      <c r="E2628" s="1" t="s">
        <v>4044</v>
      </c>
      <c r="F2628" s="1" t="s">
        <v>26</v>
      </c>
      <c r="G2628" s="1" t="s">
        <v>26</v>
      </c>
      <c r="H2628" s="1" t="s">
        <v>24521</v>
      </c>
      <c r="I2628" s="1" t="s">
        <v>26</v>
      </c>
      <c r="J2628" s="1" t="s">
        <v>26269</v>
      </c>
      <c r="K2628" s="1" t="s">
        <v>26270</v>
      </c>
      <c r="L2628" s="1" t="s">
        <v>26271</v>
      </c>
      <c r="M2628" s="1" t="s">
        <v>29</v>
      </c>
      <c r="N2628" s="1" t="s">
        <v>24525</v>
      </c>
      <c r="O2628" s="1" t="s">
        <v>24526</v>
      </c>
      <c r="P2628" s="1" t="s">
        <v>26272</v>
      </c>
      <c r="Q2628" s="1" t="s">
        <v>26273</v>
      </c>
      <c r="R2628" s="1" t="s">
        <v>26274</v>
      </c>
    </row>
    <row r="2629" spans="1:18">
      <c r="A2629" s="1" t="s">
        <v>26275</v>
      </c>
      <c r="B2629" s="1" t="s">
        <v>1113</v>
      </c>
      <c r="C2629" s="1" t="s">
        <v>26</v>
      </c>
      <c r="D2629" s="1" t="s">
        <v>26</v>
      </c>
      <c r="E2629" s="1" t="s">
        <v>625</v>
      </c>
      <c r="F2629" s="1" t="s">
        <v>26276</v>
      </c>
      <c r="G2629" s="1" t="s">
        <v>26277</v>
      </c>
      <c r="H2629" s="1" t="s">
        <v>25926</v>
      </c>
      <c r="I2629" s="1" t="s">
        <v>24379</v>
      </c>
      <c r="J2629" s="1" t="s">
        <v>26</v>
      </c>
      <c r="K2629" s="1" t="s">
        <v>26278</v>
      </c>
      <c r="L2629" s="1" t="s">
        <v>28</v>
      </c>
      <c r="M2629" s="1" t="s">
        <v>144</v>
      </c>
      <c r="N2629" s="1" t="s">
        <v>26279</v>
      </c>
      <c r="O2629" s="1" t="s">
        <v>26280</v>
      </c>
      <c r="P2629" s="1" t="s">
        <v>26281</v>
      </c>
      <c r="Q2629" s="1" t="s">
        <v>26282</v>
      </c>
      <c r="R2629" s="1" t="s">
        <v>26283</v>
      </c>
    </row>
    <row r="2630" spans="1:18">
      <c r="A2630" s="1" t="s">
        <v>26284</v>
      </c>
      <c r="B2630" s="1" t="s">
        <v>1213</v>
      </c>
      <c r="C2630" s="1" t="s">
        <v>26</v>
      </c>
      <c r="D2630" s="1" t="s">
        <v>26</v>
      </c>
      <c r="E2630" s="1" t="s">
        <v>26</v>
      </c>
      <c r="F2630" s="1" t="s">
        <v>26285</v>
      </c>
      <c r="G2630" s="1" t="s">
        <v>26286</v>
      </c>
      <c r="H2630" s="1" t="s">
        <v>24378</v>
      </c>
      <c r="I2630" s="1" t="s">
        <v>24379</v>
      </c>
      <c r="J2630" s="1" t="s">
        <v>26</v>
      </c>
      <c r="K2630" s="1" t="s">
        <v>26287</v>
      </c>
      <c r="L2630" s="1" t="s">
        <v>28</v>
      </c>
      <c r="M2630" s="1" t="s">
        <v>144</v>
      </c>
      <c r="N2630" s="1" t="s">
        <v>26288</v>
      </c>
      <c r="O2630" s="1" t="s">
        <v>26289</v>
      </c>
      <c r="P2630" s="1" t="s">
        <v>26290</v>
      </c>
      <c r="Q2630" s="1" t="s">
        <v>26291</v>
      </c>
      <c r="R2630" s="1" t="s">
        <v>26292</v>
      </c>
    </row>
    <row r="2631" spans="1:18">
      <c r="A2631" s="1" t="s">
        <v>26293</v>
      </c>
      <c r="B2631" s="1" t="s">
        <v>659</v>
      </c>
      <c r="C2631" s="1" t="s">
        <v>91</v>
      </c>
      <c r="D2631" s="1" t="s">
        <v>454</v>
      </c>
      <c r="E2631" s="1" t="s">
        <v>455</v>
      </c>
      <c r="F2631" s="1" t="s">
        <v>26294</v>
      </c>
      <c r="G2631" s="1" t="s">
        <v>26295</v>
      </c>
      <c r="H2631" s="1" t="s">
        <v>24378</v>
      </c>
      <c r="I2631" s="1" t="s">
        <v>24379</v>
      </c>
      <c r="J2631" s="1" t="s">
        <v>26296</v>
      </c>
      <c r="K2631" s="1" t="s">
        <v>26297</v>
      </c>
      <c r="L2631" s="1" t="s">
        <v>28</v>
      </c>
      <c r="M2631" s="1" t="s">
        <v>144</v>
      </c>
      <c r="N2631" s="1" t="s">
        <v>26298</v>
      </c>
      <c r="O2631" s="1" t="s">
        <v>26299</v>
      </c>
      <c r="P2631" s="1" t="s">
        <v>26300</v>
      </c>
      <c r="Q2631" s="1" t="s">
        <v>26301</v>
      </c>
      <c r="R2631" s="1" t="s">
        <v>26</v>
      </c>
    </row>
    <row r="2632" spans="1:18">
      <c r="A2632" s="1" t="s">
        <v>26302</v>
      </c>
      <c r="B2632" s="1" t="s">
        <v>326</v>
      </c>
      <c r="C2632" s="1" t="s">
        <v>26</v>
      </c>
      <c r="D2632" s="1" t="s">
        <v>26</v>
      </c>
      <c r="E2632" s="1" t="s">
        <v>26303</v>
      </c>
      <c r="F2632" s="1" t="s">
        <v>26304</v>
      </c>
      <c r="G2632" s="1" t="s">
        <v>26305</v>
      </c>
      <c r="H2632" s="1" t="s">
        <v>25926</v>
      </c>
      <c r="I2632" s="1" t="s">
        <v>24379</v>
      </c>
      <c r="J2632" s="1" t="s">
        <v>5199</v>
      </c>
      <c r="K2632" s="1" t="s">
        <v>26306</v>
      </c>
      <c r="L2632" s="1" t="s">
        <v>28</v>
      </c>
      <c r="M2632" s="1" t="s">
        <v>29</v>
      </c>
      <c r="N2632" s="1" t="s">
        <v>26307</v>
      </c>
      <c r="O2632" s="1" t="s">
        <v>26308</v>
      </c>
      <c r="P2632" s="1" t="s">
        <v>26309</v>
      </c>
      <c r="Q2632" s="1" t="s">
        <v>26310</v>
      </c>
      <c r="R2632" s="1" t="s">
        <v>26311</v>
      </c>
    </row>
    <row r="2633" spans="1:18">
      <c r="A2633" s="1" t="s">
        <v>26312</v>
      </c>
      <c r="B2633" s="1" t="s">
        <v>868</v>
      </c>
      <c r="C2633" s="1" t="s">
        <v>26</v>
      </c>
      <c r="D2633" s="1" t="s">
        <v>26</v>
      </c>
      <c r="E2633" s="1" t="s">
        <v>26313</v>
      </c>
      <c r="F2633" s="1" t="s">
        <v>26314</v>
      </c>
      <c r="G2633" s="1" t="s">
        <v>26315</v>
      </c>
      <c r="H2633" s="1" t="s">
        <v>24378</v>
      </c>
      <c r="I2633" s="1" t="s">
        <v>24379</v>
      </c>
      <c r="J2633" s="1" t="s">
        <v>26</v>
      </c>
      <c r="K2633" s="1" t="s">
        <v>26316</v>
      </c>
      <c r="L2633" s="1" t="s">
        <v>28</v>
      </c>
      <c r="M2633" s="1" t="s">
        <v>144</v>
      </c>
      <c r="N2633" s="1" t="s">
        <v>26317</v>
      </c>
      <c r="O2633" s="1" t="s">
        <v>26318</v>
      </c>
      <c r="P2633" s="1" t="s">
        <v>26319</v>
      </c>
      <c r="Q2633" s="1" t="s">
        <v>26320</v>
      </c>
      <c r="R2633" s="1" t="s">
        <v>26</v>
      </c>
    </row>
    <row r="2634" spans="1:18">
      <c r="A2634" s="1" t="s">
        <v>26321</v>
      </c>
      <c r="B2634" s="1" t="s">
        <v>26</v>
      </c>
      <c r="C2634" s="1" t="s">
        <v>26</v>
      </c>
      <c r="D2634" s="1" t="s">
        <v>26</v>
      </c>
      <c r="E2634" s="1" t="s">
        <v>26</v>
      </c>
      <c r="F2634" s="1" t="s">
        <v>26322</v>
      </c>
      <c r="G2634" s="1" t="s">
        <v>26323</v>
      </c>
      <c r="H2634" s="1" t="s">
        <v>25127</v>
      </c>
      <c r="I2634" s="1" t="s">
        <v>24379</v>
      </c>
      <c r="J2634" s="1" t="s">
        <v>1792</v>
      </c>
      <c r="K2634" s="1" t="s">
        <v>26324</v>
      </c>
      <c r="L2634" s="1" t="s">
        <v>28</v>
      </c>
      <c r="M2634" s="1" t="s">
        <v>29</v>
      </c>
      <c r="N2634" s="1" t="s">
        <v>26325</v>
      </c>
      <c r="O2634" s="1" t="s">
        <v>26326</v>
      </c>
      <c r="P2634" s="1" t="s">
        <v>26327</v>
      </c>
      <c r="Q2634" s="1" t="s">
        <v>26328</v>
      </c>
      <c r="R2634" s="1" t="s">
        <v>26329</v>
      </c>
    </row>
    <row r="2635" spans="1:18">
      <c r="A2635" s="1" t="s">
        <v>26330</v>
      </c>
      <c r="B2635" s="1" t="s">
        <v>26</v>
      </c>
      <c r="C2635" s="1" t="s">
        <v>26</v>
      </c>
      <c r="D2635" s="1" t="s">
        <v>26</v>
      </c>
      <c r="E2635" s="1" t="s">
        <v>26</v>
      </c>
      <c r="F2635" s="1" t="s">
        <v>26331</v>
      </c>
      <c r="G2635" s="1" t="s">
        <v>26332</v>
      </c>
      <c r="H2635" s="1" t="s">
        <v>24378</v>
      </c>
      <c r="I2635" s="1" t="s">
        <v>24379</v>
      </c>
      <c r="J2635" s="1" t="s">
        <v>26333</v>
      </c>
      <c r="K2635" s="1" t="s">
        <v>26334</v>
      </c>
      <c r="L2635" s="1" t="s">
        <v>26335</v>
      </c>
      <c r="M2635" s="1" t="s">
        <v>144</v>
      </c>
      <c r="N2635" s="1" t="s">
        <v>26336</v>
      </c>
      <c r="O2635" s="1" t="s">
        <v>26337</v>
      </c>
      <c r="P2635" s="1" t="s">
        <v>26338</v>
      </c>
      <c r="Q2635" s="1" t="s">
        <v>26339</v>
      </c>
      <c r="R2635" s="1" t="s">
        <v>26340</v>
      </c>
    </row>
    <row r="2636" spans="1:18">
      <c r="A2636" s="1" t="s">
        <v>26341</v>
      </c>
      <c r="B2636" s="1" t="s">
        <v>868</v>
      </c>
      <c r="C2636" s="1" t="s">
        <v>20</v>
      </c>
      <c r="D2636" s="1" t="s">
        <v>217</v>
      </c>
      <c r="E2636" s="1" t="s">
        <v>26</v>
      </c>
      <c r="F2636" s="1" t="s">
        <v>26342</v>
      </c>
      <c r="G2636" s="1" t="s">
        <v>26343</v>
      </c>
      <c r="H2636" s="1" t="s">
        <v>26242</v>
      </c>
      <c r="I2636" s="1" t="s">
        <v>24379</v>
      </c>
      <c r="J2636" s="1" t="s">
        <v>26344</v>
      </c>
      <c r="K2636" s="1" t="s">
        <v>26345</v>
      </c>
      <c r="L2636" s="1" t="s">
        <v>26346</v>
      </c>
      <c r="M2636" s="1" t="s">
        <v>144</v>
      </c>
      <c r="N2636" s="1" t="s">
        <v>26347</v>
      </c>
      <c r="O2636" s="1" t="s">
        <v>26348</v>
      </c>
      <c r="P2636" s="1" t="s">
        <v>26349</v>
      </c>
      <c r="Q2636" s="1" t="s">
        <v>26350</v>
      </c>
      <c r="R2636" s="1" t="s">
        <v>26351</v>
      </c>
    </row>
    <row r="2637" spans="1:18">
      <c r="A2637" s="1" t="s">
        <v>26352</v>
      </c>
      <c r="B2637" s="1" t="s">
        <v>19</v>
      </c>
      <c r="C2637" s="1" t="s">
        <v>440</v>
      </c>
      <c r="D2637" s="1" t="s">
        <v>1396</v>
      </c>
      <c r="E2637" s="1" t="s">
        <v>26353</v>
      </c>
      <c r="F2637" s="1" t="s">
        <v>26354</v>
      </c>
      <c r="G2637" s="1" t="s">
        <v>26355</v>
      </c>
      <c r="H2637" s="1" t="s">
        <v>26356</v>
      </c>
      <c r="I2637" s="1" t="s">
        <v>26357</v>
      </c>
      <c r="J2637" s="1" t="s">
        <v>26358</v>
      </c>
      <c r="K2637" s="1" t="s">
        <v>26359</v>
      </c>
      <c r="L2637" s="1" t="s">
        <v>26360</v>
      </c>
      <c r="M2637" s="1" t="s">
        <v>29</v>
      </c>
      <c r="N2637" s="1" t="s">
        <v>26361</v>
      </c>
      <c r="O2637" s="1" t="s">
        <v>26362</v>
      </c>
      <c r="P2637" s="1" t="s">
        <v>26363</v>
      </c>
      <c r="Q2637" s="1" t="s">
        <v>26364</v>
      </c>
      <c r="R2637" s="1" t="s">
        <v>26365</v>
      </c>
    </row>
    <row r="2638" spans="1:18">
      <c r="A2638" s="1" t="s">
        <v>26366</v>
      </c>
      <c r="B2638" s="1" t="s">
        <v>881</v>
      </c>
      <c r="C2638" s="1" t="s">
        <v>20</v>
      </c>
      <c r="D2638" s="1" t="s">
        <v>173</v>
      </c>
      <c r="E2638" s="1" t="s">
        <v>26</v>
      </c>
      <c r="F2638" s="1" t="s">
        <v>26367</v>
      </c>
      <c r="G2638" s="1" t="s">
        <v>26368</v>
      </c>
      <c r="H2638" s="1" t="s">
        <v>26369</v>
      </c>
      <c r="I2638" s="1" t="s">
        <v>26357</v>
      </c>
      <c r="J2638" s="1" t="s">
        <v>26370</v>
      </c>
      <c r="K2638" s="1" t="s">
        <v>26371</v>
      </c>
      <c r="L2638" s="1" t="s">
        <v>26372</v>
      </c>
      <c r="M2638" s="1" t="s">
        <v>29</v>
      </c>
      <c r="N2638" s="1" t="s">
        <v>26373</v>
      </c>
      <c r="O2638" s="1" t="s">
        <v>26374</v>
      </c>
      <c r="P2638" s="1" t="s">
        <v>26375</v>
      </c>
      <c r="Q2638" s="1" t="s">
        <v>26376</v>
      </c>
      <c r="R2638" s="1" t="s">
        <v>26377</v>
      </c>
    </row>
    <row r="2639" spans="1:18">
      <c r="A2639" s="1" t="s">
        <v>26378</v>
      </c>
      <c r="B2639" s="1" t="s">
        <v>624</v>
      </c>
      <c r="C2639" s="1" t="s">
        <v>26</v>
      </c>
      <c r="D2639" s="1" t="s">
        <v>26</v>
      </c>
      <c r="E2639" s="1" t="s">
        <v>26379</v>
      </c>
      <c r="F2639" s="1" t="s">
        <v>26380</v>
      </c>
      <c r="G2639" s="1" t="s">
        <v>26381</v>
      </c>
      <c r="H2639" s="1" t="s">
        <v>26242</v>
      </c>
      <c r="I2639" s="1" t="s">
        <v>24379</v>
      </c>
      <c r="J2639" s="1" t="s">
        <v>26382</v>
      </c>
      <c r="K2639" s="1" t="s">
        <v>26383</v>
      </c>
      <c r="L2639" s="1" t="s">
        <v>26384</v>
      </c>
      <c r="M2639" s="1" t="s">
        <v>29</v>
      </c>
      <c r="N2639" s="1" t="s">
        <v>26385</v>
      </c>
      <c r="O2639" s="1" t="s">
        <v>26386</v>
      </c>
      <c r="P2639" s="1" t="s">
        <v>26387</v>
      </c>
      <c r="Q2639" s="1" t="s">
        <v>26388</v>
      </c>
      <c r="R2639" s="1" t="s">
        <v>26389</v>
      </c>
    </row>
    <row r="2640" spans="1:18">
      <c r="A2640" s="1" t="s">
        <v>26223</v>
      </c>
      <c r="B2640" s="1" t="s">
        <v>10017</v>
      </c>
      <c r="C2640" s="1" t="s">
        <v>26</v>
      </c>
      <c r="D2640" s="1" t="s">
        <v>26</v>
      </c>
      <c r="E2640" s="1" t="s">
        <v>26</v>
      </c>
      <c r="F2640" s="1" t="s">
        <v>26390</v>
      </c>
      <c r="G2640" s="1" t="s">
        <v>26391</v>
      </c>
      <c r="H2640" s="1" t="s">
        <v>25926</v>
      </c>
      <c r="I2640" s="1" t="s">
        <v>24379</v>
      </c>
      <c r="J2640" s="1" t="s">
        <v>26392</v>
      </c>
      <c r="K2640" s="1" t="s">
        <v>26225</v>
      </c>
      <c r="L2640" s="1" t="s">
        <v>26226</v>
      </c>
      <c r="M2640" s="1" t="s">
        <v>29</v>
      </c>
      <c r="N2640" s="1" t="s">
        <v>26393</v>
      </c>
      <c r="O2640" s="1" t="s">
        <v>26394</v>
      </c>
      <c r="P2640" s="1" t="s">
        <v>26395</v>
      </c>
      <c r="Q2640" s="1" t="s">
        <v>26396</v>
      </c>
      <c r="R2640" s="1" t="s">
        <v>26397</v>
      </c>
    </row>
    <row r="2641" spans="1:18">
      <c r="A2641" s="1" t="s">
        <v>26398</v>
      </c>
      <c r="B2641" s="1" t="s">
        <v>9788</v>
      </c>
      <c r="C2641" s="1" t="s">
        <v>26</v>
      </c>
      <c r="D2641" s="1" t="s">
        <v>26</v>
      </c>
      <c r="E2641" s="1" t="s">
        <v>26399</v>
      </c>
      <c r="F2641" s="1" t="s">
        <v>26400</v>
      </c>
      <c r="G2641" s="1" t="s">
        <v>26401</v>
      </c>
      <c r="H2641" s="1" t="s">
        <v>25926</v>
      </c>
      <c r="I2641" s="1" t="s">
        <v>24379</v>
      </c>
      <c r="J2641" s="1" t="s">
        <v>26402</v>
      </c>
      <c r="K2641" s="1" t="s">
        <v>26403</v>
      </c>
      <c r="L2641" s="1" t="s">
        <v>28</v>
      </c>
      <c r="M2641" s="1" t="s">
        <v>29</v>
      </c>
      <c r="N2641" s="1" t="s">
        <v>26404</v>
      </c>
      <c r="O2641" s="1" t="s">
        <v>26405</v>
      </c>
      <c r="P2641" s="1" t="s">
        <v>26406</v>
      </c>
      <c r="Q2641" s="1" t="s">
        <v>26407</v>
      </c>
      <c r="R2641" s="1" t="s">
        <v>26408</v>
      </c>
    </row>
    <row r="2642" spans="1:18">
      <c r="A2642" s="1" t="s">
        <v>26409</v>
      </c>
      <c r="B2642" s="1" t="s">
        <v>172</v>
      </c>
      <c r="C2642" s="1" t="s">
        <v>660</v>
      </c>
      <c r="D2642" s="1" t="s">
        <v>3009</v>
      </c>
      <c r="E2642" s="1" t="s">
        <v>20873</v>
      </c>
      <c r="F2642" s="1" t="s">
        <v>26410</v>
      </c>
      <c r="G2642" s="1" t="s">
        <v>26411</v>
      </c>
      <c r="H2642" s="1" t="s">
        <v>26357</v>
      </c>
      <c r="I2642" s="1" t="s">
        <v>26357</v>
      </c>
      <c r="J2642" s="1" t="s">
        <v>26412</v>
      </c>
      <c r="K2642" s="1" t="s">
        <v>26413</v>
      </c>
      <c r="L2642" s="1" t="s">
        <v>26414</v>
      </c>
      <c r="M2642" s="1" t="s">
        <v>29</v>
      </c>
      <c r="N2642" s="1" t="s">
        <v>26415</v>
      </c>
      <c r="O2642" s="1" t="s">
        <v>26416</v>
      </c>
      <c r="P2642" s="1" t="s">
        <v>26417</v>
      </c>
      <c r="Q2642" s="1" t="s">
        <v>26418</v>
      </c>
      <c r="R2642" s="1" t="s">
        <v>26419</v>
      </c>
    </row>
    <row r="2643" spans="1:18">
      <c r="A2643" s="1" t="s">
        <v>26420</v>
      </c>
      <c r="B2643" s="1" t="s">
        <v>1113</v>
      </c>
      <c r="C2643" s="1" t="s">
        <v>91</v>
      </c>
      <c r="D2643" s="1" t="s">
        <v>11022</v>
      </c>
      <c r="E2643" s="1" t="s">
        <v>26421</v>
      </c>
      <c r="F2643" s="1" t="s">
        <v>26422</v>
      </c>
      <c r="G2643" s="1" t="s">
        <v>26423</v>
      </c>
      <c r="H2643" s="1" t="s">
        <v>26357</v>
      </c>
      <c r="I2643" s="1" t="s">
        <v>26357</v>
      </c>
      <c r="J2643" s="1" t="s">
        <v>26424</v>
      </c>
      <c r="K2643" s="1" t="s">
        <v>26425</v>
      </c>
      <c r="L2643" s="1" t="s">
        <v>28</v>
      </c>
      <c r="M2643" s="1" t="s">
        <v>29</v>
      </c>
      <c r="N2643" s="1" t="s">
        <v>26426</v>
      </c>
      <c r="O2643" s="1" t="s">
        <v>26427</v>
      </c>
      <c r="P2643" s="1" t="s">
        <v>26428</v>
      </c>
      <c r="Q2643" s="1" t="s">
        <v>26429</v>
      </c>
      <c r="R2643" s="1" t="s">
        <v>26430</v>
      </c>
    </row>
    <row r="2644" spans="1:18">
      <c r="A2644" s="1" t="s">
        <v>26431</v>
      </c>
      <c r="B2644" s="1" t="s">
        <v>19</v>
      </c>
      <c r="C2644" s="1" t="s">
        <v>20</v>
      </c>
      <c r="D2644" s="1" t="s">
        <v>289</v>
      </c>
      <c r="E2644" s="1" t="s">
        <v>25577</v>
      </c>
      <c r="F2644" s="1" t="s">
        <v>26432</v>
      </c>
      <c r="G2644" s="1" t="s">
        <v>26433</v>
      </c>
      <c r="H2644" s="1" t="s">
        <v>26357</v>
      </c>
      <c r="I2644" s="1" t="s">
        <v>26357</v>
      </c>
      <c r="J2644" s="1" t="s">
        <v>26434</v>
      </c>
      <c r="K2644" s="1" t="s">
        <v>26435</v>
      </c>
      <c r="L2644" s="1" t="s">
        <v>26436</v>
      </c>
      <c r="M2644" s="1" t="s">
        <v>29</v>
      </c>
      <c r="N2644" s="1" t="s">
        <v>26437</v>
      </c>
      <c r="O2644" s="1" t="s">
        <v>26438</v>
      </c>
      <c r="P2644" s="1" t="s">
        <v>26439</v>
      </c>
      <c r="Q2644" s="1" t="s">
        <v>26440</v>
      </c>
      <c r="R2644" s="1" t="s">
        <v>26441</v>
      </c>
    </row>
    <row r="2645" spans="1:18">
      <c r="A2645" s="1" t="s">
        <v>26442</v>
      </c>
      <c r="B2645" s="1" t="s">
        <v>19</v>
      </c>
      <c r="C2645" s="1" t="s">
        <v>20</v>
      </c>
      <c r="D2645" s="1" t="s">
        <v>92</v>
      </c>
      <c r="E2645" s="1" t="s">
        <v>8552</v>
      </c>
      <c r="F2645" s="1" t="s">
        <v>26443</v>
      </c>
      <c r="G2645" s="1" t="s">
        <v>26444</v>
      </c>
      <c r="H2645" s="1" t="s">
        <v>26357</v>
      </c>
      <c r="I2645" s="1" t="s">
        <v>26357</v>
      </c>
      <c r="J2645" s="1" t="s">
        <v>26445</v>
      </c>
      <c r="K2645" s="1" t="s">
        <v>26446</v>
      </c>
      <c r="L2645" s="1" t="s">
        <v>6386</v>
      </c>
      <c r="M2645" s="1" t="s">
        <v>29</v>
      </c>
      <c r="N2645" s="1" t="s">
        <v>26447</v>
      </c>
      <c r="O2645" s="1" t="s">
        <v>26448</v>
      </c>
      <c r="P2645" s="1" t="s">
        <v>26449</v>
      </c>
      <c r="Q2645" s="1" t="s">
        <v>26450</v>
      </c>
      <c r="R2645" s="1" t="s">
        <v>26451</v>
      </c>
    </row>
    <row r="2646" spans="1:18">
      <c r="A2646" s="1" t="s">
        <v>26452</v>
      </c>
      <c r="B2646" s="1" t="s">
        <v>567</v>
      </c>
      <c r="C2646" s="1" t="s">
        <v>20</v>
      </c>
      <c r="D2646" s="1" t="s">
        <v>289</v>
      </c>
      <c r="E2646" s="1" t="s">
        <v>162</v>
      </c>
      <c r="F2646" s="1" t="s">
        <v>26453</v>
      </c>
      <c r="G2646" s="1" t="s">
        <v>26454</v>
      </c>
      <c r="H2646" s="1" t="s">
        <v>26357</v>
      </c>
      <c r="I2646" s="1" t="s">
        <v>26357</v>
      </c>
      <c r="J2646" s="1" t="s">
        <v>26455</v>
      </c>
      <c r="K2646" s="1" t="s">
        <v>26456</v>
      </c>
      <c r="L2646" s="1" t="s">
        <v>26457</v>
      </c>
      <c r="M2646" s="1" t="s">
        <v>29</v>
      </c>
      <c r="N2646" s="1" t="s">
        <v>26458</v>
      </c>
      <c r="O2646" s="1" t="s">
        <v>26459</v>
      </c>
      <c r="P2646" s="1" t="s">
        <v>26460</v>
      </c>
      <c r="Q2646" s="1" t="s">
        <v>26461</v>
      </c>
      <c r="R2646" s="1" t="s">
        <v>26462</v>
      </c>
    </row>
    <row r="2647" spans="1:18">
      <c r="A2647" s="1" t="s">
        <v>26463</v>
      </c>
      <c r="B2647" s="1" t="s">
        <v>567</v>
      </c>
      <c r="C2647" s="1" t="s">
        <v>660</v>
      </c>
      <c r="D2647" s="1" t="s">
        <v>1910</v>
      </c>
      <c r="E2647" s="1" t="s">
        <v>11115</v>
      </c>
      <c r="F2647" s="1" t="s">
        <v>26464</v>
      </c>
      <c r="G2647" s="1" t="s">
        <v>26465</v>
      </c>
      <c r="H2647" s="1" t="s">
        <v>26357</v>
      </c>
      <c r="I2647" s="1" t="s">
        <v>26357</v>
      </c>
      <c r="J2647" s="1" t="s">
        <v>26466</v>
      </c>
      <c r="K2647" s="1" t="s">
        <v>26467</v>
      </c>
      <c r="L2647" s="1" t="s">
        <v>26468</v>
      </c>
      <c r="M2647" s="1" t="s">
        <v>29</v>
      </c>
      <c r="N2647" s="1" t="s">
        <v>26469</v>
      </c>
      <c r="O2647" s="1" t="s">
        <v>26470</v>
      </c>
      <c r="P2647" s="1" t="s">
        <v>26471</v>
      </c>
      <c r="Q2647" s="1" t="s">
        <v>26472</v>
      </c>
      <c r="R2647" s="1" t="s">
        <v>26473</v>
      </c>
    </row>
    <row r="2648" spans="1:18">
      <c r="A2648" s="1" t="s">
        <v>26474</v>
      </c>
      <c r="B2648" s="1" t="s">
        <v>19</v>
      </c>
      <c r="C2648" s="1" t="s">
        <v>36</v>
      </c>
      <c r="D2648" s="1" t="s">
        <v>817</v>
      </c>
      <c r="E2648" s="1" t="s">
        <v>205</v>
      </c>
      <c r="F2648" s="1" t="s">
        <v>26475</v>
      </c>
      <c r="G2648" s="1" t="s">
        <v>26476</v>
      </c>
      <c r="H2648" s="1" t="s">
        <v>26357</v>
      </c>
      <c r="I2648" s="1" t="s">
        <v>26357</v>
      </c>
      <c r="J2648" s="1" t="s">
        <v>26</v>
      </c>
      <c r="K2648" s="1" t="s">
        <v>26477</v>
      </c>
      <c r="L2648" s="1" t="s">
        <v>28</v>
      </c>
      <c r="M2648" s="1" t="s">
        <v>29</v>
      </c>
      <c r="N2648" s="1" t="s">
        <v>26478</v>
      </c>
      <c r="O2648" s="1" t="s">
        <v>26479</v>
      </c>
      <c r="P2648" s="1" t="s">
        <v>26480</v>
      </c>
      <c r="Q2648" s="1" t="s">
        <v>26481</v>
      </c>
      <c r="R2648" s="1" t="s">
        <v>26482</v>
      </c>
    </row>
    <row r="2649" spans="1:18">
      <c r="A2649" s="1" t="s">
        <v>26483</v>
      </c>
      <c r="B2649" s="1" t="s">
        <v>19</v>
      </c>
      <c r="C2649" s="1" t="s">
        <v>20</v>
      </c>
      <c r="D2649" s="1" t="s">
        <v>817</v>
      </c>
      <c r="E2649" s="1" t="s">
        <v>26</v>
      </c>
      <c r="F2649" s="1" t="s">
        <v>26484</v>
      </c>
      <c r="G2649" s="1" t="s">
        <v>26485</v>
      </c>
      <c r="H2649" s="1" t="s">
        <v>26357</v>
      </c>
      <c r="I2649" s="1" t="s">
        <v>26357</v>
      </c>
      <c r="J2649" s="1" t="s">
        <v>26</v>
      </c>
      <c r="K2649" s="1" t="s">
        <v>26486</v>
      </c>
      <c r="L2649" s="1" t="s">
        <v>28</v>
      </c>
      <c r="M2649" s="1" t="s">
        <v>29</v>
      </c>
      <c r="N2649" s="1" t="s">
        <v>26487</v>
      </c>
      <c r="O2649" s="1" t="s">
        <v>26488</v>
      </c>
      <c r="P2649" s="1" t="s">
        <v>26489</v>
      </c>
      <c r="Q2649" s="1" t="s">
        <v>26490</v>
      </c>
      <c r="R2649" s="1" t="s">
        <v>26491</v>
      </c>
    </row>
    <row r="2650" spans="1:18">
      <c r="A2650" s="1" t="s">
        <v>26492</v>
      </c>
      <c r="B2650" s="1" t="s">
        <v>288</v>
      </c>
      <c r="C2650" s="1" t="s">
        <v>857</v>
      </c>
      <c r="D2650" s="1" t="s">
        <v>12642</v>
      </c>
      <c r="E2650" s="1" t="s">
        <v>2909</v>
      </c>
      <c r="F2650" s="1" t="s">
        <v>26493</v>
      </c>
      <c r="G2650" s="1" t="s">
        <v>26494</v>
      </c>
      <c r="H2650" s="1" t="s">
        <v>26357</v>
      </c>
      <c r="I2650" s="1" t="s">
        <v>26357</v>
      </c>
      <c r="J2650" s="1" t="s">
        <v>26495</v>
      </c>
      <c r="K2650" s="1" t="s">
        <v>26496</v>
      </c>
      <c r="L2650" s="1" t="s">
        <v>26497</v>
      </c>
      <c r="M2650" s="1" t="s">
        <v>29</v>
      </c>
      <c r="N2650" s="1" t="s">
        <v>26498</v>
      </c>
      <c r="O2650" s="1" t="s">
        <v>26499</v>
      </c>
      <c r="P2650" s="1" t="s">
        <v>26500</v>
      </c>
      <c r="Q2650" s="1" t="s">
        <v>26501</v>
      </c>
      <c r="R2650" s="1" t="s">
        <v>26502</v>
      </c>
    </row>
    <row r="2651" spans="1:18">
      <c r="A2651" s="1" t="s">
        <v>26503</v>
      </c>
      <c r="B2651" s="1" t="s">
        <v>19</v>
      </c>
      <c r="C2651" s="1" t="s">
        <v>440</v>
      </c>
      <c r="D2651" s="1" t="s">
        <v>92</v>
      </c>
      <c r="E2651" s="1" t="s">
        <v>455</v>
      </c>
      <c r="F2651" s="1" t="s">
        <v>26504</v>
      </c>
      <c r="G2651" s="1" t="s">
        <v>26505</v>
      </c>
      <c r="H2651" s="1" t="s">
        <v>26357</v>
      </c>
      <c r="I2651" s="1" t="s">
        <v>26357</v>
      </c>
      <c r="J2651" s="1" t="s">
        <v>26506</v>
      </c>
      <c r="K2651" s="1" t="s">
        <v>26507</v>
      </c>
      <c r="L2651" s="1" t="s">
        <v>28</v>
      </c>
      <c r="M2651" s="1" t="s">
        <v>29</v>
      </c>
      <c r="N2651" s="1" t="s">
        <v>26508</v>
      </c>
      <c r="O2651" s="1" t="s">
        <v>26509</v>
      </c>
      <c r="P2651" s="1" t="s">
        <v>26510</v>
      </c>
      <c r="Q2651" s="1" t="s">
        <v>26511</v>
      </c>
      <c r="R2651" s="1" t="s">
        <v>26512</v>
      </c>
    </row>
    <row r="2652" spans="1:18">
      <c r="A2652" s="1" t="s">
        <v>26513</v>
      </c>
      <c r="B2652" s="1" t="s">
        <v>172</v>
      </c>
      <c r="C2652" s="1" t="s">
        <v>440</v>
      </c>
      <c r="D2652" s="1" t="s">
        <v>4822</v>
      </c>
      <c r="E2652" s="1" t="s">
        <v>14887</v>
      </c>
      <c r="F2652" s="1" t="s">
        <v>26514</v>
      </c>
      <c r="G2652" s="1" t="s">
        <v>26515</v>
      </c>
      <c r="H2652" s="1" t="s">
        <v>26357</v>
      </c>
      <c r="I2652" s="1" t="s">
        <v>26357</v>
      </c>
      <c r="J2652" s="1" t="s">
        <v>26516</v>
      </c>
      <c r="K2652" s="1" t="s">
        <v>26517</v>
      </c>
      <c r="L2652" s="1" t="s">
        <v>26518</v>
      </c>
      <c r="M2652" s="1" t="s">
        <v>29</v>
      </c>
      <c r="N2652" s="1" t="s">
        <v>26519</v>
      </c>
      <c r="O2652" s="1" t="s">
        <v>26520</v>
      </c>
      <c r="P2652" s="1" t="s">
        <v>26521</v>
      </c>
      <c r="Q2652" s="1" t="s">
        <v>26522</v>
      </c>
      <c r="R2652" s="1" t="s">
        <v>26523</v>
      </c>
    </row>
    <row r="2653" spans="1:18">
      <c r="A2653" s="1" t="s">
        <v>26524</v>
      </c>
      <c r="B2653" s="1" t="s">
        <v>19</v>
      </c>
      <c r="C2653" s="1" t="s">
        <v>20</v>
      </c>
      <c r="D2653" s="1" t="s">
        <v>817</v>
      </c>
      <c r="E2653" s="1" t="s">
        <v>26525</v>
      </c>
      <c r="F2653" s="1" t="s">
        <v>26</v>
      </c>
      <c r="G2653" s="1" t="s">
        <v>26</v>
      </c>
      <c r="H2653" s="1" t="s">
        <v>26526</v>
      </c>
      <c r="I2653" s="1" t="s">
        <v>26</v>
      </c>
      <c r="J2653" s="1" t="s">
        <v>26</v>
      </c>
      <c r="K2653" s="1" t="s">
        <v>26527</v>
      </c>
      <c r="L2653" s="1" t="s">
        <v>28</v>
      </c>
      <c r="M2653" s="1" t="s">
        <v>29</v>
      </c>
      <c r="N2653" s="1" t="s">
        <v>26528</v>
      </c>
      <c r="O2653" s="1" t="s">
        <v>26529</v>
      </c>
      <c r="P2653" s="1" t="s">
        <v>26530</v>
      </c>
      <c r="Q2653" s="1" t="s">
        <v>26531</v>
      </c>
      <c r="R2653" s="1" t="s">
        <v>26532</v>
      </c>
    </row>
    <row r="2654" spans="1:18">
      <c r="A2654" s="1" t="s">
        <v>26533</v>
      </c>
      <c r="B2654" s="1" t="s">
        <v>19</v>
      </c>
      <c r="C2654" s="1" t="s">
        <v>20</v>
      </c>
      <c r="D2654" s="1" t="s">
        <v>104</v>
      </c>
      <c r="E2654" s="1" t="s">
        <v>26534</v>
      </c>
      <c r="F2654" s="1" t="s">
        <v>26535</v>
      </c>
      <c r="G2654" s="1" t="s">
        <v>26536</v>
      </c>
      <c r="H2654" s="1" t="s">
        <v>26357</v>
      </c>
      <c r="I2654" s="1" t="s">
        <v>26357</v>
      </c>
      <c r="J2654" s="1" t="s">
        <v>26537</v>
      </c>
      <c r="K2654" s="1" t="s">
        <v>26538</v>
      </c>
      <c r="L2654" s="1" t="s">
        <v>28</v>
      </c>
      <c r="M2654" s="1" t="s">
        <v>29</v>
      </c>
      <c r="N2654" s="1" t="s">
        <v>26539</v>
      </c>
      <c r="O2654" s="1" t="s">
        <v>26540</v>
      </c>
      <c r="P2654" s="1" t="s">
        <v>26541</v>
      </c>
      <c r="Q2654" s="1" t="s">
        <v>26542</v>
      </c>
      <c r="R2654" s="1" t="s">
        <v>26543</v>
      </c>
    </row>
    <row r="2655" spans="1:18">
      <c r="A2655" s="1" t="s">
        <v>26544</v>
      </c>
      <c r="B2655" s="1" t="s">
        <v>1177</v>
      </c>
      <c r="C2655" s="1" t="s">
        <v>20</v>
      </c>
      <c r="D2655" s="1" t="s">
        <v>289</v>
      </c>
      <c r="E2655" s="1" t="s">
        <v>22408</v>
      </c>
      <c r="F2655" s="1" t="s">
        <v>26545</v>
      </c>
      <c r="G2655" s="1" t="s">
        <v>26546</v>
      </c>
      <c r="H2655" s="1" t="s">
        <v>26357</v>
      </c>
      <c r="I2655" s="1" t="s">
        <v>26357</v>
      </c>
      <c r="J2655" s="1" t="s">
        <v>26547</v>
      </c>
      <c r="K2655" s="1" t="s">
        <v>26548</v>
      </c>
      <c r="L2655" s="1" t="s">
        <v>26549</v>
      </c>
      <c r="M2655" s="1" t="s">
        <v>29</v>
      </c>
      <c r="N2655" s="1" t="s">
        <v>26550</v>
      </c>
      <c r="O2655" s="1" t="s">
        <v>26551</v>
      </c>
      <c r="P2655" s="1" t="s">
        <v>26552</v>
      </c>
      <c r="Q2655" s="1" t="s">
        <v>26553</v>
      </c>
      <c r="R2655" s="1" t="s">
        <v>26554</v>
      </c>
    </row>
    <row r="2656" spans="1:18">
      <c r="A2656" s="1" t="s">
        <v>26555</v>
      </c>
      <c r="B2656" s="1" t="s">
        <v>19</v>
      </c>
      <c r="C2656" s="1" t="s">
        <v>1777</v>
      </c>
      <c r="D2656" s="1" t="s">
        <v>289</v>
      </c>
      <c r="E2656" s="1" t="s">
        <v>205</v>
      </c>
      <c r="F2656" s="1" t="s">
        <v>26556</v>
      </c>
      <c r="G2656" s="1" t="s">
        <v>26557</v>
      </c>
      <c r="H2656" s="1" t="s">
        <v>26357</v>
      </c>
      <c r="I2656" s="1" t="s">
        <v>26357</v>
      </c>
      <c r="J2656" s="1" t="s">
        <v>26558</v>
      </c>
      <c r="K2656" s="1" t="s">
        <v>26559</v>
      </c>
      <c r="L2656" s="1" t="s">
        <v>26560</v>
      </c>
      <c r="M2656" s="1" t="s">
        <v>29</v>
      </c>
      <c r="N2656" s="1" t="s">
        <v>26561</v>
      </c>
      <c r="O2656" s="1" t="s">
        <v>26562</v>
      </c>
      <c r="P2656" s="1" t="s">
        <v>26563</v>
      </c>
      <c r="Q2656" s="1" t="s">
        <v>26564</v>
      </c>
      <c r="R2656" s="1" t="s">
        <v>26565</v>
      </c>
    </row>
    <row r="2657" spans="1:18">
      <c r="A2657" s="1" t="s">
        <v>26566</v>
      </c>
      <c r="B2657" s="1" t="s">
        <v>172</v>
      </c>
      <c r="C2657" s="1" t="s">
        <v>2464</v>
      </c>
      <c r="D2657" s="1" t="s">
        <v>17891</v>
      </c>
      <c r="E2657" s="1" t="s">
        <v>26567</v>
      </c>
      <c r="F2657" s="1" t="s">
        <v>26568</v>
      </c>
      <c r="G2657" s="1" t="s">
        <v>26569</v>
      </c>
      <c r="H2657" s="1" t="s">
        <v>26357</v>
      </c>
      <c r="I2657" s="1" t="s">
        <v>26357</v>
      </c>
      <c r="J2657" s="1" t="s">
        <v>26570</v>
      </c>
      <c r="K2657" s="1" t="s">
        <v>26571</v>
      </c>
      <c r="L2657" s="1" t="s">
        <v>26572</v>
      </c>
      <c r="M2657" s="1" t="s">
        <v>29</v>
      </c>
      <c r="N2657" s="1" t="s">
        <v>26573</v>
      </c>
      <c r="O2657" s="1" t="s">
        <v>26574</v>
      </c>
      <c r="P2657" s="1" t="s">
        <v>26575</v>
      </c>
      <c r="Q2657" s="1" t="s">
        <v>26576</v>
      </c>
      <c r="R2657" s="1" t="s">
        <v>26577</v>
      </c>
    </row>
    <row r="2658" spans="1:18">
      <c r="A2658" s="1" t="s">
        <v>24623</v>
      </c>
      <c r="B2658" s="1" t="s">
        <v>1113</v>
      </c>
      <c r="C2658" s="1" t="s">
        <v>681</v>
      </c>
      <c r="D2658" s="1" t="s">
        <v>26578</v>
      </c>
      <c r="E2658" s="1" t="s">
        <v>26579</v>
      </c>
      <c r="F2658" s="1" t="s">
        <v>26580</v>
      </c>
      <c r="G2658" s="1" t="s">
        <v>26581</v>
      </c>
      <c r="H2658" s="1" t="s">
        <v>26357</v>
      </c>
      <c r="I2658" s="1" t="s">
        <v>26357</v>
      </c>
      <c r="J2658" s="1" t="s">
        <v>24628</v>
      </c>
      <c r="K2658" s="1" t="s">
        <v>26582</v>
      </c>
      <c r="L2658" s="1" t="s">
        <v>28</v>
      </c>
      <c r="M2658" s="1" t="s">
        <v>29</v>
      </c>
      <c r="N2658" s="1" t="s">
        <v>26583</v>
      </c>
      <c r="O2658" s="1" t="s">
        <v>26584</v>
      </c>
      <c r="P2658" s="1" t="s">
        <v>26585</v>
      </c>
      <c r="Q2658" s="1" t="s">
        <v>26586</v>
      </c>
      <c r="R2658" s="1" t="s">
        <v>26587</v>
      </c>
    </row>
    <row r="2659" spans="1:18">
      <c r="A2659" s="1" t="s">
        <v>26588</v>
      </c>
      <c r="B2659" s="1" t="s">
        <v>425</v>
      </c>
      <c r="C2659" s="1" t="s">
        <v>440</v>
      </c>
      <c r="D2659" s="1" t="s">
        <v>4204</v>
      </c>
      <c r="E2659" s="1" t="s">
        <v>26589</v>
      </c>
      <c r="F2659" s="1" t="s">
        <v>26590</v>
      </c>
      <c r="G2659" s="1" t="s">
        <v>26591</v>
      </c>
      <c r="H2659" s="1" t="s">
        <v>26357</v>
      </c>
      <c r="I2659" s="1" t="s">
        <v>26357</v>
      </c>
      <c r="J2659" s="1" t="s">
        <v>26592</v>
      </c>
      <c r="K2659" s="1" t="s">
        <v>26593</v>
      </c>
      <c r="L2659" s="1" t="s">
        <v>28</v>
      </c>
      <c r="M2659" s="1" t="s">
        <v>29</v>
      </c>
      <c r="N2659" s="1" t="s">
        <v>26594</v>
      </c>
      <c r="O2659" s="1" t="s">
        <v>26595</v>
      </c>
      <c r="P2659" s="1" t="s">
        <v>26596</v>
      </c>
      <c r="Q2659" s="1" t="s">
        <v>26597</v>
      </c>
      <c r="R2659" s="1" t="s">
        <v>26598</v>
      </c>
    </row>
    <row r="2660" spans="1:18">
      <c r="A2660" s="1" t="s">
        <v>26599</v>
      </c>
      <c r="B2660" s="1" t="s">
        <v>19</v>
      </c>
      <c r="C2660" s="1" t="s">
        <v>2464</v>
      </c>
      <c r="D2660" s="1" t="s">
        <v>173</v>
      </c>
      <c r="E2660" s="1" t="s">
        <v>26600</v>
      </c>
      <c r="F2660" s="1" t="s">
        <v>26601</v>
      </c>
      <c r="G2660" s="1" t="s">
        <v>26602</v>
      </c>
      <c r="H2660" s="1" t="s">
        <v>26357</v>
      </c>
      <c r="I2660" s="1" t="s">
        <v>26357</v>
      </c>
      <c r="J2660" s="1" t="s">
        <v>26603</v>
      </c>
      <c r="K2660" s="1" t="s">
        <v>26604</v>
      </c>
      <c r="L2660" s="1" t="s">
        <v>26605</v>
      </c>
      <c r="M2660" s="1" t="s">
        <v>29</v>
      </c>
      <c r="N2660" s="1" t="s">
        <v>26606</v>
      </c>
      <c r="O2660" s="1" t="s">
        <v>26607</v>
      </c>
      <c r="P2660" s="1" t="s">
        <v>26608</v>
      </c>
      <c r="Q2660" s="1" t="s">
        <v>26609</v>
      </c>
      <c r="R2660" s="1" t="s">
        <v>26610</v>
      </c>
    </row>
    <row r="2661" spans="1:18">
      <c r="A2661" s="1" t="s">
        <v>26611</v>
      </c>
      <c r="B2661" s="1" t="s">
        <v>172</v>
      </c>
      <c r="C2661" s="1" t="s">
        <v>91</v>
      </c>
      <c r="D2661" s="1" t="s">
        <v>104</v>
      </c>
      <c r="E2661" s="1" t="s">
        <v>5589</v>
      </c>
      <c r="F2661" s="1" t="s">
        <v>26612</v>
      </c>
      <c r="G2661" s="1" t="s">
        <v>26613</v>
      </c>
      <c r="H2661" s="1" t="s">
        <v>26357</v>
      </c>
      <c r="I2661" s="1" t="s">
        <v>26357</v>
      </c>
      <c r="J2661" s="1" t="s">
        <v>26</v>
      </c>
      <c r="K2661" s="1" t="s">
        <v>26614</v>
      </c>
      <c r="L2661" s="1" t="s">
        <v>28</v>
      </c>
      <c r="M2661" s="1" t="s">
        <v>29</v>
      </c>
      <c r="N2661" s="1" t="s">
        <v>26615</v>
      </c>
      <c r="O2661" s="1" t="s">
        <v>26616</v>
      </c>
      <c r="P2661" s="1" t="s">
        <v>26617</v>
      </c>
      <c r="Q2661" s="1" t="s">
        <v>26618</v>
      </c>
      <c r="R2661" s="1" t="s">
        <v>26619</v>
      </c>
    </row>
    <row r="2662" spans="1:18">
      <c r="A2662" s="1" t="s">
        <v>26620</v>
      </c>
      <c r="B2662" s="1" t="s">
        <v>19</v>
      </c>
      <c r="C2662" s="1" t="s">
        <v>1754</v>
      </c>
      <c r="D2662" s="1" t="s">
        <v>1944</v>
      </c>
      <c r="E2662" s="1" t="s">
        <v>26621</v>
      </c>
      <c r="F2662" s="1" t="s">
        <v>26622</v>
      </c>
      <c r="G2662" s="1" t="s">
        <v>26623</v>
      </c>
      <c r="H2662" s="1" t="s">
        <v>26357</v>
      </c>
      <c r="I2662" s="1" t="s">
        <v>26357</v>
      </c>
      <c r="J2662" s="1" t="s">
        <v>26624</v>
      </c>
      <c r="K2662" s="1" t="s">
        <v>26625</v>
      </c>
      <c r="L2662" s="1" t="s">
        <v>28</v>
      </c>
      <c r="M2662" s="1" t="s">
        <v>29</v>
      </c>
      <c r="N2662" s="1" t="s">
        <v>26626</v>
      </c>
      <c r="O2662" s="1" t="s">
        <v>26627</v>
      </c>
      <c r="P2662" s="1" t="s">
        <v>26628</v>
      </c>
      <c r="Q2662" s="1" t="s">
        <v>26629</v>
      </c>
      <c r="R2662" s="1" t="s">
        <v>26630</v>
      </c>
    </row>
    <row r="2663" spans="1:18">
      <c r="A2663" s="1" t="s">
        <v>26631</v>
      </c>
      <c r="B2663" s="1" t="s">
        <v>881</v>
      </c>
      <c r="C2663" s="1" t="s">
        <v>1754</v>
      </c>
      <c r="D2663" s="1" t="s">
        <v>817</v>
      </c>
      <c r="E2663" s="1" t="s">
        <v>698</v>
      </c>
      <c r="F2663" s="1" t="s">
        <v>26632</v>
      </c>
      <c r="G2663" s="1" t="s">
        <v>26633</v>
      </c>
      <c r="H2663" s="1" t="s">
        <v>26357</v>
      </c>
      <c r="I2663" s="1" t="s">
        <v>26357</v>
      </c>
      <c r="J2663" s="1" t="s">
        <v>26634</v>
      </c>
      <c r="K2663" s="1" t="s">
        <v>26635</v>
      </c>
      <c r="L2663" s="1" t="s">
        <v>26636</v>
      </c>
      <c r="M2663" s="1" t="s">
        <v>29</v>
      </c>
      <c r="N2663" s="1" t="s">
        <v>26637</v>
      </c>
      <c r="O2663" s="1" t="s">
        <v>26638</v>
      </c>
      <c r="P2663" s="1" t="s">
        <v>26639</v>
      </c>
      <c r="Q2663" s="1" t="s">
        <v>26640</v>
      </c>
      <c r="R2663" s="1" t="s">
        <v>26641</v>
      </c>
    </row>
    <row r="2664" spans="1:18">
      <c r="A2664" s="1" t="s">
        <v>26642</v>
      </c>
      <c r="B2664" s="1" t="s">
        <v>19</v>
      </c>
      <c r="C2664" s="1" t="s">
        <v>440</v>
      </c>
      <c r="D2664" s="1" t="s">
        <v>117</v>
      </c>
      <c r="E2664" s="1" t="s">
        <v>2404</v>
      </c>
      <c r="F2664" s="1" t="s">
        <v>26643</v>
      </c>
      <c r="G2664" s="1" t="s">
        <v>26644</v>
      </c>
      <c r="H2664" s="1" t="s">
        <v>26357</v>
      </c>
      <c r="I2664" s="1" t="s">
        <v>26357</v>
      </c>
      <c r="J2664" s="1" t="s">
        <v>26645</v>
      </c>
      <c r="K2664" s="1" t="s">
        <v>26646</v>
      </c>
      <c r="L2664" s="1" t="s">
        <v>26647</v>
      </c>
      <c r="M2664" s="1" t="s">
        <v>29</v>
      </c>
      <c r="N2664" s="1" t="s">
        <v>26648</v>
      </c>
      <c r="O2664" s="1" t="s">
        <v>26649</v>
      </c>
      <c r="P2664" s="1" t="s">
        <v>26650</v>
      </c>
      <c r="Q2664" s="1" t="s">
        <v>26651</v>
      </c>
      <c r="R2664" s="1" t="s">
        <v>26652</v>
      </c>
    </row>
    <row r="2665" spans="1:18">
      <c r="A2665" s="1" t="s">
        <v>26653</v>
      </c>
      <c r="B2665" s="1" t="s">
        <v>1113</v>
      </c>
      <c r="C2665" s="1" t="s">
        <v>413</v>
      </c>
      <c r="D2665" s="1" t="s">
        <v>289</v>
      </c>
      <c r="E2665" s="1" t="s">
        <v>1967</v>
      </c>
      <c r="F2665" s="1" t="s">
        <v>26654</v>
      </c>
      <c r="G2665" s="1" t="s">
        <v>26655</v>
      </c>
      <c r="H2665" s="1" t="s">
        <v>26357</v>
      </c>
      <c r="I2665" s="1" t="s">
        <v>26357</v>
      </c>
      <c r="J2665" s="1" t="s">
        <v>26656</v>
      </c>
      <c r="K2665" s="1" t="s">
        <v>26657</v>
      </c>
      <c r="L2665" s="1" t="s">
        <v>26658</v>
      </c>
      <c r="M2665" s="1" t="s">
        <v>29</v>
      </c>
      <c r="N2665" s="1" t="s">
        <v>26659</v>
      </c>
      <c r="O2665" s="1" t="s">
        <v>26660</v>
      </c>
      <c r="P2665" s="1" t="s">
        <v>26661</v>
      </c>
      <c r="Q2665" s="1" t="s">
        <v>26662</v>
      </c>
      <c r="R2665" s="1" t="s">
        <v>26663</v>
      </c>
    </row>
    <row r="2666" spans="1:18">
      <c r="A2666" s="1" t="s">
        <v>26664</v>
      </c>
      <c r="B2666" s="1" t="s">
        <v>9419</v>
      </c>
      <c r="C2666" s="1" t="s">
        <v>20</v>
      </c>
      <c r="D2666" s="1" t="s">
        <v>104</v>
      </c>
      <c r="E2666" s="1" t="s">
        <v>698</v>
      </c>
      <c r="F2666" s="1" t="s">
        <v>26665</v>
      </c>
      <c r="G2666" s="1" t="s">
        <v>26666</v>
      </c>
      <c r="H2666" s="1" t="s">
        <v>26356</v>
      </c>
      <c r="I2666" s="1" t="s">
        <v>26357</v>
      </c>
      <c r="J2666" s="1" t="s">
        <v>26667</v>
      </c>
      <c r="K2666" s="1" t="s">
        <v>26668</v>
      </c>
      <c r="L2666" s="1" t="s">
        <v>26669</v>
      </c>
      <c r="M2666" s="1" t="s">
        <v>29</v>
      </c>
      <c r="N2666" s="1" t="s">
        <v>26670</v>
      </c>
      <c r="O2666" s="1" t="s">
        <v>26671</v>
      </c>
      <c r="P2666" s="1" t="s">
        <v>26672</v>
      </c>
      <c r="Q2666" s="1" t="s">
        <v>26673</v>
      </c>
      <c r="R2666" s="1" t="s">
        <v>26674</v>
      </c>
    </row>
    <row r="2667" spans="1:18">
      <c r="A2667" s="1" t="s">
        <v>26675</v>
      </c>
      <c r="B2667" s="1" t="s">
        <v>2403</v>
      </c>
      <c r="C2667" s="1" t="s">
        <v>51</v>
      </c>
      <c r="D2667" s="1" t="s">
        <v>104</v>
      </c>
      <c r="E2667" s="1" t="s">
        <v>1074</v>
      </c>
      <c r="F2667" s="1" t="s">
        <v>26676</v>
      </c>
      <c r="G2667" s="1" t="s">
        <v>26677</v>
      </c>
      <c r="H2667" s="1" t="s">
        <v>26356</v>
      </c>
      <c r="I2667" s="1" t="s">
        <v>26357</v>
      </c>
      <c r="J2667" s="1" t="s">
        <v>26678</v>
      </c>
      <c r="K2667" s="1" t="s">
        <v>26</v>
      </c>
      <c r="L2667" s="1" t="s">
        <v>26679</v>
      </c>
      <c r="M2667" s="1" t="s">
        <v>29</v>
      </c>
      <c r="N2667" s="1" t="s">
        <v>26680</v>
      </c>
      <c r="O2667" s="1" t="s">
        <v>26681</v>
      </c>
      <c r="P2667" s="1" t="s">
        <v>26682</v>
      </c>
      <c r="Q2667" s="1" t="s">
        <v>26683</v>
      </c>
      <c r="R2667" s="1" t="s">
        <v>26684</v>
      </c>
    </row>
    <row r="2668" spans="1:18">
      <c r="A2668" s="1" t="s">
        <v>26685</v>
      </c>
      <c r="B2668" s="1" t="s">
        <v>19</v>
      </c>
      <c r="C2668" s="1" t="s">
        <v>20</v>
      </c>
      <c r="D2668" s="1" t="s">
        <v>104</v>
      </c>
      <c r="E2668" s="1" t="s">
        <v>162</v>
      </c>
      <c r="F2668" s="1" t="s">
        <v>26686</v>
      </c>
      <c r="G2668" s="1" t="s">
        <v>26687</v>
      </c>
      <c r="H2668" s="1" t="s">
        <v>26356</v>
      </c>
      <c r="I2668" s="1" t="s">
        <v>26357</v>
      </c>
      <c r="J2668" s="1" t="s">
        <v>26688</v>
      </c>
      <c r="K2668" s="1" t="s">
        <v>26689</v>
      </c>
      <c r="L2668" s="1" t="s">
        <v>28</v>
      </c>
      <c r="M2668" s="1" t="s">
        <v>29</v>
      </c>
      <c r="N2668" s="1" t="s">
        <v>26690</v>
      </c>
      <c r="O2668" s="1" t="s">
        <v>26691</v>
      </c>
      <c r="P2668" s="1" t="s">
        <v>26692</v>
      </c>
      <c r="Q2668" s="1" t="s">
        <v>26693</v>
      </c>
      <c r="R2668" s="1" t="s">
        <v>26694</v>
      </c>
    </row>
    <row r="2669" spans="1:18">
      <c r="A2669" s="1" t="s">
        <v>26695</v>
      </c>
      <c r="B2669" s="1" t="s">
        <v>567</v>
      </c>
      <c r="C2669" s="1" t="s">
        <v>440</v>
      </c>
      <c r="D2669" s="1" t="s">
        <v>173</v>
      </c>
      <c r="E2669" s="1" t="s">
        <v>2909</v>
      </c>
      <c r="F2669" s="1" t="s">
        <v>26</v>
      </c>
      <c r="G2669" s="1" t="s">
        <v>26</v>
      </c>
      <c r="H2669" s="1" t="s">
        <v>26526</v>
      </c>
      <c r="I2669" s="1" t="s">
        <v>26</v>
      </c>
      <c r="J2669" s="1" t="s">
        <v>26696</v>
      </c>
      <c r="K2669" s="1" t="s">
        <v>26697</v>
      </c>
      <c r="L2669" s="1" t="s">
        <v>26698</v>
      </c>
      <c r="M2669" s="1" t="s">
        <v>29</v>
      </c>
      <c r="N2669" s="1" t="s">
        <v>26699</v>
      </c>
      <c r="O2669" s="1" t="s">
        <v>26700</v>
      </c>
      <c r="P2669" s="1" t="s">
        <v>26701</v>
      </c>
      <c r="Q2669" s="1" t="s">
        <v>26702</v>
      </c>
      <c r="R2669" s="1" t="s">
        <v>26703</v>
      </c>
    </row>
    <row r="2670" spans="1:18">
      <c r="A2670" s="1" t="s">
        <v>26704</v>
      </c>
      <c r="B2670" s="1" t="s">
        <v>453</v>
      </c>
      <c r="C2670" s="1" t="s">
        <v>20</v>
      </c>
      <c r="D2670" s="1" t="s">
        <v>359</v>
      </c>
      <c r="E2670" s="1" t="s">
        <v>15799</v>
      </c>
      <c r="F2670" s="1" t="s">
        <v>26705</v>
      </c>
      <c r="G2670" s="1" t="s">
        <v>26706</v>
      </c>
      <c r="H2670" s="1" t="s">
        <v>26357</v>
      </c>
      <c r="I2670" s="1" t="s">
        <v>26357</v>
      </c>
      <c r="J2670" s="1" t="s">
        <v>26707</v>
      </c>
      <c r="K2670" s="1" t="s">
        <v>26708</v>
      </c>
      <c r="L2670" s="1" t="s">
        <v>26709</v>
      </c>
      <c r="M2670" s="1" t="s">
        <v>29</v>
      </c>
      <c r="N2670" s="1" t="s">
        <v>26710</v>
      </c>
      <c r="O2670" s="1" t="s">
        <v>26711</v>
      </c>
      <c r="P2670" s="1" t="s">
        <v>26712</v>
      </c>
      <c r="Q2670" s="1" t="s">
        <v>26713</v>
      </c>
      <c r="R2670" s="1" t="s">
        <v>26714</v>
      </c>
    </row>
    <row r="2671" spans="1:18">
      <c r="A2671" s="1" t="s">
        <v>26715</v>
      </c>
      <c r="B2671" s="1" t="s">
        <v>1152</v>
      </c>
      <c r="C2671" s="1" t="s">
        <v>91</v>
      </c>
      <c r="D2671" s="1" t="s">
        <v>20845</v>
      </c>
      <c r="E2671" s="1" t="s">
        <v>1074</v>
      </c>
      <c r="F2671" s="1" t="s">
        <v>26716</v>
      </c>
      <c r="G2671" s="1" t="s">
        <v>26717</v>
      </c>
      <c r="H2671" s="1" t="s">
        <v>26357</v>
      </c>
      <c r="I2671" s="1" t="s">
        <v>26357</v>
      </c>
      <c r="J2671" s="1" t="s">
        <v>26</v>
      </c>
      <c r="K2671" s="1" t="s">
        <v>26718</v>
      </c>
      <c r="L2671" s="1" t="s">
        <v>28</v>
      </c>
      <c r="M2671" s="1" t="s">
        <v>29</v>
      </c>
      <c r="N2671" s="1" t="s">
        <v>26719</v>
      </c>
      <c r="O2671" s="1" t="s">
        <v>26720</v>
      </c>
      <c r="P2671" s="1" t="s">
        <v>26721</v>
      </c>
      <c r="Q2671" s="1" t="s">
        <v>26722</v>
      </c>
      <c r="R2671" s="1" t="s">
        <v>26723</v>
      </c>
    </row>
    <row r="2672" spans="1:18">
      <c r="A2672" s="1" t="s">
        <v>26724</v>
      </c>
      <c r="B2672" s="1" t="s">
        <v>453</v>
      </c>
      <c r="C2672" s="1" t="s">
        <v>36</v>
      </c>
      <c r="D2672" s="1" t="s">
        <v>128</v>
      </c>
      <c r="E2672" s="1" t="s">
        <v>4431</v>
      </c>
      <c r="F2672" s="1" t="s">
        <v>26725</v>
      </c>
      <c r="G2672" s="1" t="s">
        <v>26726</v>
      </c>
      <c r="H2672" s="1" t="s">
        <v>26357</v>
      </c>
      <c r="I2672" s="1" t="s">
        <v>26357</v>
      </c>
      <c r="J2672" s="1" t="s">
        <v>26</v>
      </c>
      <c r="K2672" s="1" t="s">
        <v>26</v>
      </c>
      <c r="L2672" s="1" t="s">
        <v>28</v>
      </c>
      <c r="M2672" s="1" t="s">
        <v>144</v>
      </c>
      <c r="N2672" s="1" t="s">
        <v>26727</v>
      </c>
      <c r="O2672" s="1" t="s">
        <v>26728</v>
      </c>
      <c r="P2672" s="1" t="s">
        <v>26729</v>
      </c>
      <c r="Q2672" s="1" t="s">
        <v>26730</v>
      </c>
      <c r="R2672" s="1" t="s">
        <v>26731</v>
      </c>
    </row>
    <row r="2673" spans="1:18">
      <c r="A2673" s="1" t="s">
        <v>26732</v>
      </c>
      <c r="B2673" s="1" t="s">
        <v>326</v>
      </c>
      <c r="C2673" s="1" t="s">
        <v>20</v>
      </c>
      <c r="D2673" s="1" t="s">
        <v>359</v>
      </c>
      <c r="E2673" s="1" t="s">
        <v>3828</v>
      </c>
      <c r="F2673" s="1" t="s">
        <v>26733</v>
      </c>
      <c r="G2673" s="1" t="s">
        <v>26734</v>
      </c>
      <c r="H2673" s="1" t="s">
        <v>26357</v>
      </c>
      <c r="I2673" s="1" t="s">
        <v>26357</v>
      </c>
      <c r="J2673" s="1" t="s">
        <v>26735</v>
      </c>
      <c r="K2673" s="1" t="s">
        <v>26736</v>
      </c>
      <c r="L2673" s="1" t="s">
        <v>26737</v>
      </c>
      <c r="M2673" s="1" t="s">
        <v>29</v>
      </c>
      <c r="N2673" s="1" t="s">
        <v>26738</v>
      </c>
      <c r="O2673" s="1" t="s">
        <v>26739</v>
      </c>
      <c r="P2673" s="1" t="s">
        <v>26740</v>
      </c>
      <c r="Q2673" s="1" t="s">
        <v>26741</v>
      </c>
      <c r="R2673" s="1" t="s">
        <v>26742</v>
      </c>
    </row>
    <row r="2674" spans="1:18">
      <c r="A2674" s="1" t="s">
        <v>26743</v>
      </c>
      <c r="B2674" s="1" t="s">
        <v>19</v>
      </c>
      <c r="C2674" s="1" t="s">
        <v>20</v>
      </c>
      <c r="D2674" s="1" t="s">
        <v>173</v>
      </c>
      <c r="E2674" s="1" t="s">
        <v>4217</v>
      </c>
      <c r="F2674" s="1" t="s">
        <v>26744</v>
      </c>
      <c r="G2674" s="1" t="s">
        <v>26745</v>
      </c>
      <c r="H2674" s="1" t="s">
        <v>26357</v>
      </c>
      <c r="I2674" s="1" t="s">
        <v>26357</v>
      </c>
      <c r="J2674" s="1" t="s">
        <v>26746</v>
      </c>
      <c r="K2674" s="1" t="s">
        <v>26747</v>
      </c>
      <c r="L2674" s="1" t="s">
        <v>26748</v>
      </c>
      <c r="M2674" s="1" t="s">
        <v>29</v>
      </c>
      <c r="N2674" s="1" t="s">
        <v>26749</v>
      </c>
      <c r="O2674" s="1" t="s">
        <v>26750</v>
      </c>
      <c r="P2674" s="1" t="s">
        <v>26751</v>
      </c>
      <c r="Q2674" s="1" t="s">
        <v>26752</v>
      </c>
      <c r="R2674" s="1" t="s">
        <v>26753</v>
      </c>
    </row>
    <row r="2675" spans="1:18">
      <c r="A2675" s="1" t="s">
        <v>26754</v>
      </c>
      <c r="B2675" s="1" t="s">
        <v>881</v>
      </c>
      <c r="C2675" s="1" t="s">
        <v>2104</v>
      </c>
      <c r="D2675" s="1" t="s">
        <v>267</v>
      </c>
      <c r="E2675" s="1" t="s">
        <v>4614</v>
      </c>
      <c r="F2675" s="1" t="s">
        <v>26755</v>
      </c>
      <c r="G2675" s="1" t="s">
        <v>26756</v>
      </c>
      <c r="H2675" s="1" t="s">
        <v>26357</v>
      </c>
      <c r="I2675" s="1" t="s">
        <v>26357</v>
      </c>
      <c r="J2675" s="1" t="s">
        <v>26757</v>
      </c>
      <c r="K2675" s="1" t="s">
        <v>26758</v>
      </c>
      <c r="L2675" s="1" t="s">
        <v>26759</v>
      </c>
      <c r="M2675" s="1" t="s">
        <v>29</v>
      </c>
      <c r="N2675" s="1" t="s">
        <v>26760</v>
      </c>
      <c r="O2675" s="1" t="s">
        <v>26761</v>
      </c>
      <c r="P2675" s="1" t="s">
        <v>26762</v>
      </c>
      <c r="Q2675" s="1" t="s">
        <v>26763</v>
      </c>
      <c r="R2675" s="1" t="s">
        <v>26764</v>
      </c>
    </row>
    <row r="2676" spans="1:18">
      <c r="A2676" s="1" t="s">
        <v>26765</v>
      </c>
      <c r="B2676" s="1" t="s">
        <v>326</v>
      </c>
      <c r="C2676" s="1" t="s">
        <v>20</v>
      </c>
      <c r="D2676" s="1" t="s">
        <v>359</v>
      </c>
      <c r="E2676" s="1" t="s">
        <v>26766</v>
      </c>
      <c r="F2676" s="1" t="s">
        <v>26767</v>
      </c>
      <c r="G2676" s="1" t="s">
        <v>26768</v>
      </c>
      <c r="H2676" s="1" t="s">
        <v>26357</v>
      </c>
      <c r="I2676" s="1" t="s">
        <v>26357</v>
      </c>
      <c r="J2676" s="1" t="s">
        <v>26769</v>
      </c>
      <c r="K2676" s="1" t="s">
        <v>26770</v>
      </c>
      <c r="L2676" s="1" t="s">
        <v>28</v>
      </c>
      <c r="M2676" s="1" t="s">
        <v>144</v>
      </c>
      <c r="N2676" s="1" t="s">
        <v>26771</v>
      </c>
      <c r="O2676" s="1" t="s">
        <v>26772</v>
      </c>
      <c r="P2676" s="1" t="s">
        <v>26773</v>
      </c>
      <c r="Q2676" s="1" t="s">
        <v>26774</v>
      </c>
      <c r="R2676" s="1" t="s">
        <v>26775</v>
      </c>
    </row>
    <row r="2677" spans="1:18">
      <c r="A2677" s="1" t="s">
        <v>26776</v>
      </c>
      <c r="B2677" s="1" t="s">
        <v>50</v>
      </c>
      <c r="C2677" s="1" t="s">
        <v>216</v>
      </c>
      <c r="D2677" s="1" t="s">
        <v>359</v>
      </c>
      <c r="E2677" s="1" t="s">
        <v>26</v>
      </c>
      <c r="F2677" s="1" t="s">
        <v>26777</v>
      </c>
      <c r="G2677" s="1" t="s">
        <v>26778</v>
      </c>
      <c r="H2677" s="1" t="s">
        <v>26357</v>
      </c>
      <c r="I2677" s="1" t="s">
        <v>26357</v>
      </c>
      <c r="J2677" s="1" t="s">
        <v>26779</v>
      </c>
      <c r="K2677" s="1" t="s">
        <v>26780</v>
      </c>
      <c r="L2677" s="1" t="s">
        <v>26781</v>
      </c>
      <c r="M2677" s="1" t="s">
        <v>29</v>
      </c>
      <c r="N2677" s="1" t="s">
        <v>26782</v>
      </c>
      <c r="O2677" s="1" t="s">
        <v>26783</v>
      </c>
      <c r="P2677" s="1" t="s">
        <v>26784</v>
      </c>
      <c r="Q2677" s="1" t="s">
        <v>26785</v>
      </c>
      <c r="R2677" s="1" t="s">
        <v>26786</v>
      </c>
    </row>
    <row r="2678" spans="1:18">
      <c r="A2678" s="1" t="s">
        <v>26787</v>
      </c>
      <c r="B2678" s="1" t="s">
        <v>50</v>
      </c>
      <c r="C2678" s="1" t="s">
        <v>660</v>
      </c>
      <c r="D2678" s="1" t="s">
        <v>173</v>
      </c>
      <c r="E2678" s="1" t="s">
        <v>5020</v>
      </c>
      <c r="F2678" s="1" t="s">
        <v>26788</v>
      </c>
      <c r="G2678" s="1" t="s">
        <v>26789</v>
      </c>
      <c r="H2678" s="1" t="s">
        <v>26790</v>
      </c>
      <c r="I2678" s="1" t="s">
        <v>26357</v>
      </c>
      <c r="J2678" s="1" t="s">
        <v>26791</v>
      </c>
      <c r="K2678" s="1" t="s">
        <v>26792</v>
      </c>
      <c r="L2678" s="1" t="s">
        <v>28</v>
      </c>
      <c r="M2678" s="1" t="s">
        <v>29</v>
      </c>
      <c r="N2678" s="1" t="s">
        <v>26793</v>
      </c>
      <c r="O2678" s="1" t="s">
        <v>26794</v>
      </c>
      <c r="P2678" s="1" t="s">
        <v>26795</v>
      </c>
      <c r="Q2678" s="1" t="s">
        <v>26796</v>
      </c>
      <c r="R2678" s="1" t="s">
        <v>26797</v>
      </c>
    </row>
    <row r="2679" spans="1:18">
      <c r="A2679" s="1" t="s">
        <v>26798</v>
      </c>
      <c r="B2679" s="1" t="s">
        <v>1011</v>
      </c>
      <c r="C2679" s="1" t="s">
        <v>1777</v>
      </c>
      <c r="D2679" s="1" t="s">
        <v>895</v>
      </c>
      <c r="E2679" s="1" t="s">
        <v>328</v>
      </c>
      <c r="F2679" s="1" t="s">
        <v>26799</v>
      </c>
      <c r="G2679" s="1" t="s">
        <v>26800</v>
      </c>
      <c r="H2679" s="1" t="s">
        <v>26356</v>
      </c>
      <c r="I2679" s="1" t="s">
        <v>26357</v>
      </c>
      <c r="J2679" s="1" t="s">
        <v>26801</v>
      </c>
      <c r="K2679" s="1" t="s">
        <v>26802</v>
      </c>
      <c r="L2679" s="1" t="s">
        <v>26803</v>
      </c>
      <c r="M2679" s="1" t="s">
        <v>29</v>
      </c>
      <c r="N2679" s="1" t="s">
        <v>26804</v>
      </c>
      <c r="O2679" s="1" t="s">
        <v>26805</v>
      </c>
      <c r="P2679" s="1" t="s">
        <v>26806</v>
      </c>
      <c r="Q2679" s="1" t="s">
        <v>26807</v>
      </c>
      <c r="R2679" s="1" t="s">
        <v>26808</v>
      </c>
    </row>
    <row r="2680" spans="1:18">
      <c r="A2680" s="1" t="s">
        <v>26809</v>
      </c>
      <c r="B2680" s="1" t="s">
        <v>19</v>
      </c>
      <c r="C2680" s="1" t="s">
        <v>20</v>
      </c>
      <c r="D2680" s="1" t="s">
        <v>173</v>
      </c>
      <c r="E2680" s="1" t="s">
        <v>1178</v>
      </c>
      <c r="F2680" s="1" t="s">
        <v>26810</v>
      </c>
      <c r="G2680" s="1" t="s">
        <v>26811</v>
      </c>
      <c r="H2680" s="1" t="s">
        <v>26357</v>
      </c>
      <c r="I2680" s="1" t="s">
        <v>26357</v>
      </c>
      <c r="J2680" s="1" t="s">
        <v>26812</v>
      </c>
      <c r="K2680" s="1" t="s">
        <v>26813</v>
      </c>
      <c r="L2680" s="1" t="s">
        <v>6386</v>
      </c>
      <c r="M2680" s="1" t="s">
        <v>29</v>
      </c>
      <c r="N2680" s="1" t="s">
        <v>26814</v>
      </c>
      <c r="O2680" s="1" t="s">
        <v>26815</v>
      </c>
      <c r="P2680" s="1" t="s">
        <v>26816</v>
      </c>
      <c r="Q2680" s="1" t="s">
        <v>26817</v>
      </c>
      <c r="R2680" s="1" t="s">
        <v>26818</v>
      </c>
    </row>
    <row r="2681" spans="1:18">
      <c r="A2681" s="1" t="s">
        <v>26819</v>
      </c>
      <c r="B2681" s="1" t="s">
        <v>19</v>
      </c>
      <c r="C2681" s="1" t="s">
        <v>20</v>
      </c>
      <c r="D2681" s="1" t="s">
        <v>359</v>
      </c>
      <c r="E2681" s="1" t="s">
        <v>10415</v>
      </c>
      <c r="F2681" s="1" t="s">
        <v>26820</v>
      </c>
      <c r="G2681" s="1" t="s">
        <v>26821</v>
      </c>
      <c r="H2681" s="1" t="s">
        <v>26357</v>
      </c>
      <c r="I2681" s="1" t="s">
        <v>26357</v>
      </c>
      <c r="J2681" s="1" t="s">
        <v>26822</v>
      </c>
      <c r="K2681" s="1" t="s">
        <v>26823</v>
      </c>
      <c r="L2681" s="1" t="s">
        <v>26824</v>
      </c>
      <c r="M2681" s="1" t="s">
        <v>29</v>
      </c>
      <c r="N2681" s="1" t="s">
        <v>26825</v>
      </c>
      <c r="O2681" s="1" t="s">
        <v>26826</v>
      </c>
      <c r="P2681" s="1" t="s">
        <v>26827</v>
      </c>
      <c r="Q2681" s="1" t="s">
        <v>26828</v>
      </c>
      <c r="R2681" s="1" t="s">
        <v>26829</v>
      </c>
    </row>
    <row r="2682" spans="1:18">
      <c r="A2682" s="1" t="s">
        <v>26830</v>
      </c>
      <c r="B2682" s="1" t="s">
        <v>326</v>
      </c>
      <c r="C2682" s="1" t="s">
        <v>20</v>
      </c>
      <c r="D2682" s="1" t="s">
        <v>217</v>
      </c>
      <c r="E2682" s="1" t="s">
        <v>205</v>
      </c>
      <c r="F2682" s="1" t="s">
        <v>26831</v>
      </c>
      <c r="G2682" s="1" t="s">
        <v>26832</v>
      </c>
      <c r="H2682" s="1" t="s">
        <v>26357</v>
      </c>
      <c r="I2682" s="1" t="s">
        <v>26357</v>
      </c>
      <c r="J2682" s="1" t="s">
        <v>26</v>
      </c>
      <c r="K2682" s="1" t="s">
        <v>26833</v>
      </c>
      <c r="L2682" s="1" t="s">
        <v>28</v>
      </c>
      <c r="M2682" s="1" t="s">
        <v>29</v>
      </c>
      <c r="N2682" s="1" t="s">
        <v>26834</v>
      </c>
      <c r="O2682" s="1" t="s">
        <v>26835</v>
      </c>
      <c r="P2682" s="1" t="s">
        <v>26836</v>
      </c>
      <c r="Q2682" s="1" t="s">
        <v>26837</v>
      </c>
      <c r="R2682" s="1" t="s">
        <v>26838</v>
      </c>
    </row>
    <row r="2683" spans="1:18">
      <c r="A2683" s="1" t="s">
        <v>26839</v>
      </c>
      <c r="B2683" s="1" t="s">
        <v>19</v>
      </c>
      <c r="C2683" s="1" t="s">
        <v>20</v>
      </c>
      <c r="D2683" s="1" t="s">
        <v>359</v>
      </c>
      <c r="E2683" s="1" t="s">
        <v>205</v>
      </c>
      <c r="F2683" s="1" t="s">
        <v>26840</v>
      </c>
      <c r="G2683" s="1" t="s">
        <v>26841</v>
      </c>
      <c r="H2683" s="1" t="s">
        <v>26357</v>
      </c>
      <c r="I2683" s="1" t="s">
        <v>26357</v>
      </c>
      <c r="J2683" s="1" t="s">
        <v>26842</v>
      </c>
      <c r="K2683" s="1" t="s">
        <v>26843</v>
      </c>
      <c r="L2683" s="1" t="s">
        <v>26844</v>
      </c>
      <c r="M2683" s="1" t="s">
        <v>29</v>
      </c>
      <c r="N2683" s="1" t="s">
        <v>26845</v>
      </c>
      <c r="O2683" s="1" t="s">
        <v>26846</v>
      </c>
      <c r="P2683" s="1" t="s">
        <v>26847</v>
      </c>
      <c r="Q2683" s="1" t="s">
        <v>26848</v>
      </c>
      <c r="R2683" s="1" t="s">
        <v>26849</v>
      </c>
    </row>
    <row r="2684" spans="1:18">
      <c r="A2684" s="1" t="s">
        <v>26850</v>
      </c>
      <c r="B2684" s="1" t="s">
        <v>425</v>
      </c>
      <c r="C2684" s="1" t="s">
        <v>36</v>
      </c>
      <c r="D2684" s="1" t="s">
        <v>16651</v>
      </c>
      <c r="E2684" s="1" t="s">
        <v>21865</v>
      </c>
      <c r="F2684" s="1" t="s">
        <v>26851</v>
      </c>
      <c r="G2684" s="1" t="s">
        <v>26852</v>
      </c>
      <c r="H2684" s="1" t="s">
        <v>26357</v>
      </c>
      <c r="I2684" s="1" t="s">
        <v>26357</v>
      </c>
      <c r="J2684" s="1" t="s">
        <v>26853</v>
      </c>
      <c r="K2684" s="1" t="s">
        <v>26854</v>
      </c>
      <c r="L2684" s="1" t="s">
        <v>26855</v>
      </c>
      <c r="M2684" s="1" t="s">
        <v>29</v>
      </c>
      <c r="N2684" s="1" t="s">
        <v>26856</v>
      </c>
      <c r="O2684" s="1" t="s">
        <v>26857</v>
      </c>
      <c r="P2684" s="1" t="s">
        <v>26858</v>
      </c>
      <c r="Q2684" s="1" t="s">
        <v>26859</v>
      </c>
      <c r="R2684" s="1" t="s">
        <v>26860</v>
      </c>
    </row>
    <row r="2685" spans="1:18">
      <c r="A2685" s="1" t="s">
        <v>26861</v>
      </c>
      <c r="B2685" s="1" t="s">
        <v>425</v>
      </c>
      <c r="C2685" s="1" t="s">
        <v>660</v>
      </c>
      <c r="D2685" s="1" t="s">
        <v>4183</v>
      </c>
      <c r="E2685" s="1" t="s">
        <v>26862</v>
      </c>
      <c r="F2685" s="1" t="s">
        <v>26863</v>
      </c>
      <c r="G2685" s="1" t="s">
        <v>26864</v>
      </c>
      <c r="H2685" s="1" t="s">
        <v>26357</v>
      </c>
      <c r="I2685" s="1" t="s">
        <v>26357</v>
      </c>
      <c r="J2685" s="1" t="s">
        <v>26865</v>
      </c>
      <c r="K2685" s="1" t="s">
        <v>26866</v>
      </c>
      <c r="L2685" s="1" t="s">
        <v>26867</v>
      </c>
      <c r="M2685" s="1" t="s">
        <v>29</v>
      </c>
      <c r="N2685" s="1" t="s">
        <v>26868</v>
      </c>
      <c r="O2685" s="1" t="s">
        <v>26869</v>
      </c>
      <c r="P2685" s="1" t="s">
        <v>26870</v>
      </c>
      <c r="Q2685" s="1" t="s">
        <v>26871</v>
      </c>
      <c r="R2685" s="1" t="s">
        <v>26872</v>
      </c>
    </row>
    <row r="2686" spans="1:18">
      <c r="A2686" s="1" t="s">
        <v>26873</v>
      </c>
      <c r="B2686" s="1" t="s">
        <v>19</v>
      </c>
      <c r="C2686" s="1" t="s">
        <v>20</v>
      </c>
      <c r="D2686" s="1" t="s">
        <v>173</v>
      </c>
      <c r="E2686" s="1" t="s">
        <v>3773</v>
      </c>
      <c r="F2686" s="1" t="s">
        <v>26874</v>
      </c>
      <c r="G2686" s="1" t="s">
        <v>26875</v>
      </c>
      <c r="H2686" s="1" t="s">
        <v>26357</v>
      </c>
      <c r="I2686" s="1" t="s">
        <v>26357</v>
      </c>
      <c r="J2686" s="1" t="s">
        <v>26876</v>
      </c>
      <c r="K2686" s="1" t="s">
        <v>26877</v>
      </c>
      <c r="L2686" s="1" t="s">
        <v>28</v>
      </c>
      <c r="M2686" s="1" t="s">
        <v>29</v>
      </c>
      <c r="N2686" s="1" t="s">
        <v>26878</v>
      </c>
      <c r="O2686" s="1" t="s">
        <v>26879</v>
      </c>
      <c r="P2686" s="1" t="s">
        <v>26880</v>
      </c>
      <c r="Q2686" s="1" t="s">
        <v>26881</v>
      </c>
      <c r="R2686" s="1" t="s">
        <v>26882</v>
      </c>
    </row>
    <row r="2687" spans="1:18">
      <c r="A2687" s="1" t="s">
        <v>26883</v>
      </c>
      <c r="B2687" s="1" t="s">
        <v>2628</v>
      </c>
      <c r="C2687" s="1" t="s">
        <v>350</v>
      </c>
      <c r="D2687" s="1" t="s">
        <v>217</v>
      </c>
      <c r="E2687" s="1" t="s">
        <v>26</v>
      </c>
      <c r="F2687" s="1" t="s">
        <v>26884</v>
      </c>
      <c r="G2687" s="1" t="s">
        <v>26885</v>
      </c>
      <c r="H2687" s="1" t="s">
        <v>26357</v>
      </c>
      <c r="I2687" s="1" t="s">
        <v>26357</v>
      </c>
      <c r="J2687" s="1" t="s">
        <v>26</v>
      </c>
      <c r="K2687" s="1" t="s">
        <v>26886</v>
      </c>
      <c r="L2687" s="1" t="s">
        <v>28</v>
      </c>
      <c r="M2687" s="1" t="s">
        <v>144</v>
      </c>
      <c r="N2687" s="1" t="s">
        <v>26887</v>
      </c>
      <c r="O2687" s="1" t="s">
        <v>26888</v>
      </c>
      <c r="P2687" s="1" t="s">
        <v>26889</v>
      </c>
      <c r="Q2687" s="1" t="s">
        <v>26890</v>
      </c>
      <c r="R2687" s="1" t="s">
        <v>26891</v>
      </c>
    </row>
    <row r="2688" spans="1:18">
      <c r="A2688" s="1" t="s">
        <v>26892</v>
      </c>
      <c r="B2688" s="1" t="s">
        <v>19</v>
      </c>
      <c r="C2688" s="1" t="s">
        <v>20</v>
      </c>
      <c r="D2688" s="1" t="s">
        <v>140</v>
      </c>
      <c r="E2688" s="1" t="s">
        <v>7283</v>
      </c>
      <c r="F2688" s="1" t="s">
        <v>26</v>
      </c>
      <c r="G2688" s="1" t="s">
        <v>26</v>
      </c>
      <c r="H2688" s="1" t="s">
        <v>26526</v>
      </c>
      <c r="I2688" s="1" t="s">
        <v>26</v>
      </c>
      <c r="J2688" s="1" t="s">
        <v>26893</v>
      </c>
      <c r="K2688" s="1" t="s">
        <v>26894</v>
      </c>
      <c r="L2688" s="1" t="s">
        <v>4118</v>
      </c>
      <c r="M2688" s="1" t="s">
        <v>29</v>
      </c>
      <c r="N2688" s="1" t="s">
        <v>26895</v>
      </c>
      <c r="O2688" s="1" t="s">
        <v>26896</v>
      </c>
      <c r="P2688" s="1" t="s">
        <v>26897</v>
      </c>
      <c r="Q2688" s="1" t="s">
        <v>26898</v>
      </c>
      <c r="R2688" s="1" t="s">
        <v>26899</v>
      </c>
    </row>
    <row r="2689" spans="1:18">
      <c r="A2689" s="1" t="s">
        <v>26900</v>
      </c>
      <c r="B2689" s="1" t="s">
        <v>19</v>
      </c>
      <c r="C2689" s="1" t="s">
        <v>350</v>
      </c>
      <c r="D2689" s="1" t="s">
        <v>140</v>
      </c>
      <c r="E2689" s="1" t="s">
        <v>1074</v>
      </c>
      <c r="F2689" s="1" t="s">
        <v>26901</v>
      </c>
      <c r="G2689" s="1" t="s">
        <v>26902</v>
      </c>
      <c r="H2689" s="1" t="s">
        <v>26356</v>
      </c>
      <c r="I2689" s="1" t="s">
        <v>26357</v>
      </c>
      <c r="J2689" s="1" t="s">
        <v>26</v>
      </c>
      <c r="K2689" s="1" t="s">
        <v>26903</v>
      </c>
      <c r="L2689" s="1" t="s">
        <v>28</v>
      </c>
      <c r="M2689" s="1" t="s">
        <v>29</v>
      </c>
      <c r="N2689" s="1" t="s">
        <v>26904</v>
      </c>
      <c r="O2689" s="1" t="s">
        <v>26905</v>
      </c>
      <c r="P2689" s="1" t="s">
        <v>26906</v>
      </c>
      <c r="Q2689" s="1" t="s">
        <v>26907</v>
      </c>
      <c r="R2689" s="1" t="s">
        <v>26908</v>
      </c>
    </row>
    <row r="2690" spans="1:18">
      <c r="A2690" s="1" t="s">
        <v>26909</v>
      </c>
      <c r="B2690" s="1" t="s">
        <v>19</v>
      </c>
      <c r="C2690" s="1" t="s">
        <v>440</v>
      </c>
      <c r="D2690" s="1" t="s">
        <v>173</v>
      </c>
      <c r="E2690" s="1" t="s">
        <v>105</v>
      </c>
      <c r="F2690" s="1" t="s">
        <v>26910</v>
      </c>
      <c r="G2690" s="1" t="s">
        <v>26911</v>
      </c>
      <c r="H2690" s="1" t="s">
        <v>26356</v>
      </c>
      <c r="I2690" s="1" t="s">
        <v>26357</v>
      </c>
      <c r="J2690" s="1" t="s">
        <v>26</v>
      </c>
      <c r="K2690" s="1" t="s">
        <v>26912</v>
      </c>
      <c r="L2690" s="1" t="s">
        <v>28</v>
      </c>
      <c r="M2690" s="1" t="s">
        <v>29</v>
      </c>
      <c r="N2690" s="1" t="s">
        <v>26913</v>
      </c>
      <c r="O2690" s="1" t="s">
        <v>26914</v>
      </c>
      <c r="P2690" s="1" t="s">
        <v>26915</v>
      </c>
      <c r="Q2690" s="1" t="s">
        <v>26916</v>
      </c>
      <c r="R2690" s="1" t="s">
        <v>26917</v>
      </c>
    </row>
    <row r="2691" spans="1:18">
      <c r="A2691" s="1" t="s">
        <v>26918</v>
      </c>
      <c r="B2691" s="1" t="s">
        <v>1152</v>
      </c>
      <c r="C2691" s="1" t="s">
        <v>440</v>
      </c>
      <c r="D2691" s="1" t="s">
        <v>2117</v>
      </c>
      <c r="E2691" s="1" t="s">
        <v>26919</v>
      </c>
      <c r="F2691" s="1" t="s">
        <v>26920</v>
      </c>
      <c r="G2691" s="1" t="s">
        <v>26921</v>
      </c>
      <c r="H2691" s="1" t="s">
        <v>26356</v>
      </c>
      <c r="I2691" s="1" t="s">
        <v>26357</v>
      </c>
      <c r="J2691" s="1" t="s">
        <v>26922</v>
      </c>
      <c r="K2691" s="1" t="s">
        <v>26923</v>
      </c>
      <c r="L2691" s="1" t="s">
        <v>28</v>
      </c>
      <c r="M2691" s="1" t="s">
        <v>29</v>
      </c>
      <c r="N2691" s="1" t="s">
        <v>26924</v>
      </c>
      <c r="O2691" s="1" t="s">
        <v>26925</v>
      </c>
      <c r="P2691" s="1" t="s">
        <v>26926</v>
      </c>
      <c r="Q2691" s="1" t="s">
        <v>26927</v>
      </c>
      <c r="R2691" s="1" t="s">
        <v>26928</v>
      </c>
    </row>
    <row r="2692" spans="1:18">
      <c r="A2692" s="1" t="s">
        <v>26929</v>
      </c>
      <c r="B2692" s="1" t="s">
        <v>2372</v>
      </c>
      <c r="C2692" s="1" t="s">
        <v>440</v>
      </c>
      <c r="D2692" s="1" t="s">
        <v>454</v>
      </c>
      <c r="E2692" s="1" t="s">
        <v>26930</v>
      </c>
      <c r="F2692" s="1" t="s">
        <v>26931</v>
      </c>
      <c r="G2692" s="1" t="s">
        <v>26932</v>
      </c>
      <c r="H2692" s="1" t="s">
        <v>26357</v>
      </c>
      <c r="I2692" s="1" t="s">
        <v>26357</v>
      </c>
      <c r="J2692" s="1" t="s">
        <v>26933</v>
      </c>
      <c r="K2692" s="1" t="s">
        <v>26934</v>
      </c>
      <c r="L2692" s="1" t="s">
        <v>26935</v>
      </c>
      <c r="M2692" s="1" t="s">
        <v>29</v>
      </c>
      <c r="N2692" s="1" t="s">
        <v>26936</v>
      </c>
      <c r="O2692" s="1" t="s">
        <v>26937</v>
      </c>
      <c r="P2692" s="1" t="s">
        <v>26938</v>
      </c>
      <c r="Q2692" s="1" t="s">
        <v>26939</v>
      </c>
      <c r="R2692" s="1" t="s">
        <v>26940</v>
      </c>
    </row>
    <row r="2693" spans="1:18">
      <c r="A2693" s="1" t="s">
        <v>26941</v>
      </c>
      <c r="B2693" s="1" t="s">
        <v>326</v>
      </c>
      <c r="C2693" s="1" t="s">
        <v>36</v>
      </c>
      <c r="D2693" s="1" t="s">
        <v>289</v>
      </c>
      <c r="E2693" s="1" t="s">
        <v>26942</v>
      </c>
      <c r="F2693" s="1" t="s">
        <v>26943</v>
      </c>
      <c r="G2693" s="1" t="s">
        <v>26944</v>
      </c>
      <c r="H2693" s="1" t="s">
        <v>26357</v>
      </c>
      <c r="I2693" s="1" t="s">
        <v>26357</v>
      </c>
      <c r="J2693" s="1" t="s">
        <v>26945</v>
      </c>
      <c r="K2693" s="1" t="s">
        <v>26946</v>
      </c>
      <c r="L2693" s="1" t="s">
        <v>28</v>
      </c>
      <c r="M2693" s="1" t="s">
        <v>29</v>
      </c>
      <c r="N2693" s="1" t="s">
        <v>26947</v>
      </c>
      <c r="O2693" s="1" t="s">
        <v>26948</v>
      </c>
      <c r="P2693" s="1" t="s">
        <v>26949</v>
      </c>
      <c r="Q2693" s="1" t="s">
        <v>26950</v>
      </c>
      <c r="R2693" s="1" t="s">
        <v>26951</v>
      </c>
    </row>
    <row r="2694" spans="1:18">
      <c r="A2694" s="1" t="s">
        <v>26952</v>
      </c>
      <c r="B2694" s="1" t="s">
        <v>19</v>
      </c>
      <c r="C2694" s="1" t="s">
        <v>20</v>
      </c>
      <c r="D2694" s="1" t="s">
        <v>140</v>
      </c>
      <c r="E2694" s="1" t="s">
        <v>2909</v>
      </c>
      <c r="F2694" s="1" t="s">
        <v>26</v>
      </c>
      <c r="G2694" s="1" t="s">
        <v>26</v>
      </c>
      <c r="H2694" s="1" t="s">
        <v>26526</v>
      </c>
      <c r="I2694" s="1" t="s">
        <v>26</v>
      </c>
      <c r="J2694" s="1" t="s">
        <v>26</v>
      </c>
      <c r="K2694" s="1" t="s">
        <v>26953</v>
      </c>
      <c r="L2694" s="1" t="s">
        <v>28</v>
      </c>
      <c r="M2694" s="1" t="s">
        <v>29</v>
      </c>
      <c r="N2694" s="1" t="s">
        <v>26954</v>
      </c>
      <c r="O2694" s="1" t="s">
        <v>26955</v>
      </c>
      <c r="P2694" s="1" t="s">
        <v>26956</v>
      </c>
      <c r="Q2694" s="1" t="s">
        <v>26957</v>
      </c>
      <c r="R2694" s="1" t="s">
        <v>26</v>
      </c>
    </row>
    <row r="2695" spans="1:18">
      <c r="A2695" s="1" t="s">
        <v>26958</v>
      </c>
      <c r="B2695" s="1" t="s">
        <v>19</v>
      </c>
      <c r="C2695" s="1" t="s">
        <v>20</v>
      </c>
      <c r="D2695" s="1" t="s">
        <v>217</v>
      </c>
      <c r="E2695" s="1" t="s">
        <v>26</v>
      </c>
      <c r="F2695" s="1" t="s">
        <v>26959</v>
      </c>
      <c r="G2695" s="1" t="s">
        <v>26960</v>
      </c>
      <c r="H2695" s="1" t="s">
        <v>26357</v>
      </c>
      <c r="I2695" s="1" t="s">
        <v>26357</v>
      </c>
      <c r="J2695" s="1" t="s">
        <v>26</v>
      </c>
      <c r="K2695" s="1" t="s">
        <v>26961</v>
      </c>
      <c r="L2695" s="1" t="s">
        <v>28</v>
      </c>
      <c r="M2695" s="1" t="s">
        <v>29</v>
      </c>
      <c r="N2695" s="1" t="s">
        <v>26962</v>
      </c>
      <c r="O2695" s="1" t="s">
        <v>26963</v>
      </c>
      <c r="P2695" s="1" t="s">
        <v>26964</v>
      </c>
      <c r="Q2695" s="1" t="s">
        <v>26965</v>
      </c>
      <c r="R2695" s="1" t="s">
        <v>26966</v>
      </c>
    </row>
    <row r="2696" spans="1:18">
      <c r="A2696" s="1" t="s">
        <v>26967</v>
      </c>
      <c r="B2696" s="1" t="s">
        <v>1177</v>
      </c>
      <c r="C2696" s="1" t="s">
        <v>36</v>
      </c>
      <c r="D2696" s="1" t="s">
        <v>1910</v>
      </c>
      <c r="E2696" s="1" t="s">
        <v>2909</v>
      </c>
      <c r="F2696" s="1" t="s">
        <v>26968</v>
      </c>
      <c r="G2696" s="1" t="s">
        <v>26969</v>
      </c>
      <c r="H2696" s="1" t="s">
        <v>26970</v>
      </c>
      <c r="I2696" s="1" t="s">
        <v>26357</v>
      </c>
      <c r="J2696" s="1" t="s">
        <v>5199</v>
      </c>
      <c r="K2696" s="1" t="s">
        <v>26971</v>
      </c>
      <c r="L2696" s="1" t="s">
        <v>28</v>
      </c>
      <c r="M2696" s="1" t="s">
        <v>29</v>
      </c>
      <c r="N2696" s="1" t="s">
        <v>26972</v>
      </c>
      <c r="O2696" s="1" t="s">
        <v>26973</v>
      </c>
      <c r="P2696" s="1" t="s">
        <v>26974</v>
      </c>
      <c r="Q2696" s="1" t="s">
        <v>26975</v>
      </c>
      <c r="R2696" s="1" t="s">
        <v>26976</v>
      </c>
    </row>
    <row r="2697" spans="1:18">
      <c r="A2697" s="1" t="s">
        <v>26977</v>
      </c>
      <c r="B2697" s="1" t="s">
        <v>19</v>
      </c>
      <c r="C2697" s="1" t="s">
        <v>20</v>
      </c>
      <c r="D2697" s="1" t="s">
        <v>217</v>
      </c>
      <c r="E2697" s="1" t="s">
        <v>17514</v>
      </c>
      <c r="F2697" s="1" t="s">
        <v>26978</v>
      </c>
      <c r="G2697" s="1" t="s">
        <v>26979</v>
      </c>
      <c r="H2697" s="1" t="s">
        <v>26357</v>
      </c>
      <c r="I2697" s="1" t="s">
        <v>26357</v>
      </c>
      <c r="J2697" s="1" t="s">
        <v>26980</v>
      </c>
      <c r="K2697" s="1" t="s">
        <v>26981</v>
      </c>
      <c r="L2697" s="1" t="s">
        <v>26982</v>
      </c>
      <c r="M2697" s="1" t="s">
        <v>29</v>
      </c>
      <c r="N2697" s="1" t="s">
        <v>26983</v>
      </c>
      <c r="O2697" s="1" t="s">
        <v>26984</v>
      </c>
      <c r="P2697" s="1" t="s">
        <v>26985</v>
      </c>
      <c r="Q2697" s="1" t="s">
        <v>26986</v>
      </c>
      <c r="R2697" s="1" t="s">
        <v>26987</v>
      </c>
    </row>
    <row r="2698" spans="1:18">
      <c r="A2698" s="1" t="s">
        <v>26988</v>
      </c>
      <c r="B2698" s="1" t="s">
        <v>50</v>
      </c>
      <c r="C2698" s="1" t="s">
        <v>350</v>
      </c>
      <c r="D2698" s="1" t="s">
        <v>217</v>
      </c>
      <c r="E2698" s="1" t="s">
        <v>26</v>
      </c>
      <c r="F2698" s="1" t="s">
        <v>26989</v>
      </c>
      <c r="G2698" s="1" t="s">
        <v>26990</v>
      </c>
      <c r="H2698" s="1" t="s">
        <v>26357</v>
      </c>
      <c r="I2698" s="1" t="s">
        <v>26991</v>
      </c>
      <c r="J2698" s="1" t="s">
        <v>26</v>
      </c>
      <c r="K2698" s="1" t="s">
        <v>26992</v>
      </c>
      <c r="L2698" s="1" t="s">
        <v>28</v>
      </c>
      <c r="M2698" s="1" t="s">
        <v>144</v>
      </c>
      <c r="N2698" s="1" t="s">
        <v>26993</v>
      </c>
      <c r="O2698" s="1" t="s">
        <v>26994</v>
      </c>
      <c r="P2698" s="1" t="s">
        <v>26995</v>
      </c>
      <c r="Q2698" s="1" t="s">
        <v>26996</v>
      </c>
      <c r="R2698" s="1" t="s">
        <v>26997</v>
      </c>
    </row>
    <row r="2699" spans="1:18">
      <c r="A2699" s="1" t="s">
        <v>26998</v>
      </c>
      <c r="B2699" s="1" t="s">
        <v>19</v>
      </c>
      <c r="C2699" s="1" t="s">
        <v>26</v>
      </c>
      <c r="D2699" s="1" t="s">
        <v>26</v>
      </c>
      <c r="E2699" s="1" t="s">
        <v>625</v>
      </c>
      <c r="F2699" s="1" t="s">
        <v>26999</v>
      </c>
      <c r="G2699" s="1" t="s">
        <v>27000</v>
      </c>
      <c r="H2699" s="1" t="s">
        <v>26357</v>
      </c>
      <c r="I2699" s="1" t="s">
        <v>26357</v>
      </c>
      <c r="J2699" s="1" t="s">
        <v>27001</v>
      </c>
      <c r="K2699" s="1" t="s">
        <v>27002</v>
      </c>
      <c r="L2699" s="1" t="s">
        <v>27003</v>
      </c>
      <c r="M2699" s="1" t="s">
        <v>29</v>
      </c>
      <c r="N2699" s="1" t="s">
        <v>27004</v>
      </c>
      <c r="O2699" s="1" t="s">
        <v>27005</v>
      </c>
      <c r="P2699" s="1" t="s">
        <v>27006</v>
      </c>
      <c r="Q2699" s="1" t="s">
        <v>27007</v>
      </c>
      <c r="R2699" s="1" t="s">
        <v>27008</v>
      </c>
    </row>
    <row r="2700" spans="1:18">
      <c r="A2700" s="1" t="s">
        <v>27009</v>
      </c>
      <c r="B2700" s="1" t="s">
        <v>19</v>
      </c>
      <c r="C2700" s="1" t="s">
        <v>350</v>
      </c>
      <c r="D2700" s="1" t="s">
        <v>217</v>
      </c>
      <c r="E2700" s="1" t="s">
        <v>26</v>
      </c>
      <c r="F2700" s="1" t="s">
        <v>27010</v>
      </c>
      <c r="G2700" s="1" t="s">
        <v>27011</v>
      </c>
      <c r="H2700" s="1" t="s">
        <v>26357</v>
      </c>
      <c r="I2700" s="1" t="s">
        <v>26357</v>
      </c>
      <c r="J2700" s="1" t="s">
        <v>26</v>
      </c>
      <c r="K2700" s="1" t="s">
        <v>27012</v>
      </c>
      <c r="L2700" s="1" t="s">
        <v>28</v>
      </c>
      <c r="M2700" s="1" t="s">
        <v>29</v>
      </c>
      <c r="N2700" s="1" t="s">
        <v>27013</v>
      </c>
      <c r="O2700" s="1" t="s">
        <v>27014</v>
      </c>
      <c r="P2700" s="1" t="s">
        <v>27015</v>
      </c>
      <c r="Q2700" s="1" t="s">
        <v>27016</v>
      </c>
      <c r="R2700" s="1" t="s">
        <v>27017</v>
      </c>
    </row>
    <row r="2701" spans="1:18">
      <c r="A2701" s="1" t="s">
        <v>27018</v>
      </c>
      <c r="B2701" s="1" t="s">
        <v>453</v>
      </c>
      <c r="C2701" s="1" t="s">
        <v>26</v>
      </c>
      <c r="D2701" s="1" t="s">
        <v>26</v>
      </c>
      <c r="E2701" s="1" t="s">
        <v>23795</v>
      </c>
      <c r="F2701" s="1" t="s">
        <v>27019</v>
      </c>
      <c r="G2701" s="1" t="s">
        <v>27020</v>
      </c>
      <c r="H2701" s="1" t="s">
        <v>26357</v>
      </c>
      <c r="I2701" s="1" t="s">
        <v>26357</v>
      </c>
      <c r="J2701" s="1" t="s">
        <v>26</v>
      </c>
      <c r="K2701" s="1" t="s">
        <v>27021</v>
      </c>
      <c r="L2701" s="1" t="s">
        <v>28</v>
      </c>
      <c r="M2701" s="1" t="s">
        <v>29</v>
      </c>
      <c r="N2701" s="1" t="s">
        <v>27022</v>
      </c>
      <c r="O2701" s="1" t="s">
        <v>27023</v>
      </c>
      <c r="P2701" s="1" t="s">
        <v>27024</v>
      </c>
      <c r="Q2701" s="1" t="s">
        <v>27025</v>
      </c>
      <c r="R2701" s="1" t="s">
        <v>27026</v>
      </c>
    </row>
    <row r="2702" spans="1:18">
      <c r="A2702" s="1" t="s">
        <v>27027</v>
      </c>
      <c r="B2702" s="1" t="s">
        <v>50</v>
      </c>
      <c r="C2702" s="1" t="s">
        <v>350</v>
      </c>
      <c r="D2702" s="1" t="s">
        <v>217</v>
      </c>
      <c r="E2702" s="1" t="s">
        <v>27028</v>
      </c>
      <c r="F2702" s="1" t="s">
        <v>27029</v>
      </c>
      <c r="G2702" s="1" t="s">
        <v>27030</v>
      </c>
      <c r="H2702" s="1" t="s">
        <v>26357</v>
      </c>
      <c r="I2702" s="1" t="s">
        <v>26357</v>
      </c>
      <c r="J2702" s="1" t="s">
        <v>26</v>
      </c>
      <c r="K2702" s="1" t="s">
        <v>27031</v>
      </c>
      <c r="L2702" s="1" t="s">
        <v>28</v>
      </c>
      <c r="M2702" s="1" t="s">
        <v>29</v>
      </c>
      <c r="N2702" s="1" t="s">
        <v>27032</v>
      </c>
      <c r="O2702" s="1" t="s">
        <v>27033</v>
      </c>
      <c r="P2702" s="1" t="s">
        <v>27034</v>
      </c>
      <c r="Q2702" s="1" t="s">
        <v>27035</v>
      </c>
      <c r="R2702" s="1" t="s">
        <v>27036</v>
      </c>
    </row>
    <row r="2703" spans="1:18">
      <c r="A2703" s="1" t="s">
        <v>27037</v>
      </c>
      <c r="B2703" s="1" t="s">
        <v>4866</v>
      </c>
      <c r="C2703" s="1" t="s">
        <v>660</v>
      </c>
      <c r="D2703" s="1" t="s">
        <v>14764</v>
      </c>
      <c r="E2703" s="1" t="s">
        <v>27038</v>
      </c>
      <c r="F2703" s="1" t="s">
        <v>27039</v>
      </c>
      <c r="G2703" s="1" t="s">
        <v>27040</v>
      </c>
      <c r="H2703" s="1" t="s">
        <v>26357</v>
      </c>
      <c r="I2703" s="1" t="s">
        <v>26357</v>
      </c>
      <c r="J2703" s="1" t="s">
        <v>27041</v>
      </c>
      <c r="K2703" s="1" t="s">
        <v>27042</v>
      </c>
      <c r="L2703" s="1" t="s">
        <v>27043</v>
      </c>
      <c r="M2703" s="1" t="s">
        <v>29</v>
      </c>
      <c r="N2703" s="1" t="s">
        <v>27044</v>
      </c>
      <c r="O2703" s="1" t="s">
        <v>27045</v>
      </c>
      <c r="P2703" s="1" t="s">
        <v>27046</v>
      </c>
      <c r="Q2703" s="1" t="s">
        <v>27047</v>
      </c>
      <c r="R2703" s="1" t="s">
        <v>27048</v>
      </c>
    </row>
    <row r="2704" spans="1:18">
      <c r="A2704" s="1" t="s">
        <v>27049</v>
      </c>
      <c r="B2704" s="1" t="s">
        <v>1298</v>
      </c>
      <c r="C2704" s="1" t="s">
        <v>20</v>
      </c>
      <c r="D2704" s="1" t="s">
        <v>140</v>
      </c>
      <c r="E2704" s="1" t="s">
        <v>14649</v>
      </c>
      <c r="F2704" s="1" t="s">
        <v>27050</v>
      </c>
      <c r="G2704" s="1" t="s">
        <v>27051</v>
      </c>
      <c r="H2704" s="1" t="s">
        <v>26357</v>
      </c>
      <c r="I2704" s="1" t="s">
        <v>26357</v>
      </c>
      <c r="J2704" s="1" t="s">
        <v>26</v>
      </c>
      <c r="K2704" s="1" t="s">
        <v>27052</v>
      </c>
      <c r="L2704" s="1" t="s">
        <v>28</v>
      </c>
      <c r="M2704" s="1" t="s">
        <v>29</v>
      </c>
      <c r="N2704" s="1" t="s">
        <v>27053</v>
      </c>
      <c r="O2704" s="1" t="s">
        <v>27054</v>
      </c>
      <c r="P2704" s="1" t="s">
        <v>27055</v>
      </c>
      <c r="Q2704" s="1" t="s">
        <v>27056</v>
      </c>
      <c r="R2704" s="1" t="s">
        <v>27057</v>
      </c>
    </row>
    <row r="2705" spans="1:18">
      <c r="A2705" s="1" t="s">
        <v>27058</v>
      </c>
      <c r="B2705" s="1" t="s">
        <v>19</v>
      </c>
      <c r="C2705" s="1" t="s">
        <v>20</v>
      </c>
      <c r="D2705" s="1" t="s">
        <v>173</v>
      </c>
      <c r="E2705" s="1" t="s">
        <v>2909</v>
      </c>
      <c r="F2705" s="1" t="s">
        <v>27059</v>
      </c>
      <c r="G2705" s="1" t="s">
        <v>27060</v>
      </c>
      <c r="H2705" s="1" t="s">
        <v>26356</v>
      </c>
      <c r="I2705" s="1" t="s">
        <v>26357</v>
      </c>
      <c r="J2705" s="1" t="s">
        <v>27061</v>
      </c>
      <c r="K2705" s="1" t="s">
        <v>27062</v>
      </c>
      <c r="L2705" s="1" t="s">
        <v>27063</v>
      </c>
      <c r="M2705" s="1" t="s">
        <v>29</v>
      </c>
      <c r="N2705" s="1" t="s">
        <v>27064</v>
      </c>
      <c r="O2705" s="1" t="s">
        <v>27065</v>
      </c>
      <c r="P2705" s="1" t="s">
        <v>27066</v>
      </c>
      <c r="Q2705" s="1" t="s">
        <v>27067</v>
      </c>
      <c r="R2705" s="1" t="s">
        <v>27068</v>
      </c>
    </row>
    <row r="2706" spans="1:18">
      <c r="A2706" s="1" t="s">
        <v>27069</v>
      </c>
      <c r="B2706" s="1" t="s">
        <v>19</v>
      </c>
      <c r="C2706" s="1" t="s">
        <v>20</v>
      </c>
      <c r="D2706" s="1" t="s">
        <v>217</v>
      </c>
      <c r="E2706" s="1" t="s">
        <v>26</v>
      </c>
      <c r="F2706" s="1" t="s">
        <v>27070</v>
      </c>
      <c r="G2706" s="1" t="s">
        <v>27071</v>
      </c>
      <c r="H2706" s="1" t="s">
        <v>26357</v>
      </c>
      <c r="I2706" s="1" t="s">
        <v>26357</v>
      </c>
      <c r="J2706" s="1" t="s">
        <v>27072</v>
      </c>
      <c r="K2706" s="1" t="s">
        <v>27073</v>
      </c>
      <c r="L2706" s="1" t="s">
        <v>27074</v>
      </c>
      <c r="M2706" s="1" t="s">
        <v>29</v>
      </c>
      <c r="N2706" s="1" t="s">
        <v>27075</v>
      </c>
      <c r="O2706" s="1" t="s">
        <v>27076</v>
      </c>
      <c r="P2706" s="1" t="s">
        <v>27077</v>
      </c>
      <c r="Q2706" s="1" t="s">
        <v>27078</v>
      </c>
      <c r="R2706" s="1" t="s">
        <v>27079</v>
      </c>
    </row>
    <row r="2707" spans="1:18">
      <c r="A2707" s="1" t="s">
        <v>27080</v>
      </c>
      <c r="B2707" s="1" t="s">
        <v>20605</v>
      </c>
      <c r="C2707" s="1" t="s">
        <v>26</v>
      </c>
      <c r="D2707" s="1" t="s">
        <v>26</v>
      </c>
      <c r="E2707" s="1" t="s">
        <v>2404</v>
      </c>
      <c r="F2707" s="1" t="s">
        <v>27010</v>
      </c>
      <c r="G2707" s="1" t="s">
        <v>27081</v>
      </c>
      <c r="H2707" s="1" t="s">
        <v>26357</v>
      </c>
      <c r="I2707" s="1" t="s">
        <v>26357</v>
      </c>
      <c r="J2707" s="1" t="s">
        <v>27082</v>
      </c>
      <c r="K2707" s="1" t="s">
        <v>27083</v>
      </c>
      <c r="L2707" s="1" t="s">
        <v>27084</v>
      </c>
      <c r="M2707" s="1" t="s">
        <v>29</v>
      </c>
      <c r="N2707" s="1" t="s">
        <v>27085</v>
      </c>
      <c r="O2707" s="1" t="s">
        <v>27086</v>
      </c>
      <c r="P2707" s="1" t="s">
        <v>27087</v>
      </c>
      <c r="Q2707" s="1" t="s">
        <v>27088</v>
      </c>
      <c r="R2707" s="1" t="s">
        <v>27089</v>
      </c>
    </row>
    <row r="2708" spans="1:18">
      <c r="A2708" s="1" t="s">
        <v>27090</v>
      </c>
      <c r="B2708" s="1" t="s">
        <v>50</v>
      </c>
      <c r="C2708" s="1" t="s">
        <v>350</v>
      </c>
      <c r="D2708" s="1" t="s">
        <v>217</v>
      </c>
      <c r="E2708" s="1" t="s">
        <v>26</v>
      </c>
      <c r="F2708" s="1" t="s">
        <v>27091</v>
      </c>
      <c r="G2708" s="1" t="s">
        <v>27092</v>
      </c>
      <c r="H2708" s="1" t="s">
        <v>26357</v>
      </c>
      <c r="I2708" s="1" t="s">
        <v>26357</v>
      </c>
      <c r="J2708" s="1" t="s">
        <v>26</v>
      </c>
      <c r="K2708" s="1" t="s">
        <v>27093</v>
      </c>
      <c r="L2708" s="1" t="s">
        <v>28</v>
      </c>
      <c r="M2708" s="1" t="s">
        <v>144</v>
      </c>
      <c r="N2708" s="1" t="s">
        <v>27094</v>
      </c>
      <c r="O2708" s="1" t="s">
        <v>27095</v>
      </c>
      <c r="P2708" s="1" t="s">
        <v>27096</v>
      </c>
      <c r="Q2708" s="1" t="s">
        <v>27097</v>
      </c>
      <c r="R2708" s="1" t="s">
        <v>27098</v>
      </c>
    </row>
    <row r="2709" spans="1:18">
      <c r="A2709" s="1" t="s">
        <v>27099</v>
      </c>
      <c r="B2709" s="1" t="s">
        <v>50</v>
      </c>
      <c r="C2709" s="1" t="s">
        <v>26</v>
      </c>
      <c r="D2709" s="1" t="s">
        <v>26</v>
      </c>
      <c r="E2709" s="1" t="s">
        <v>26</v>
      </c>
      <c r="F2709" s="1" t="s">
        <v>27100</v>
      </c>
      <c r="G2709" s="1" t="s">
        <v>27101</v>
      </c>
      <c r="H2709" s="1" t="s">
        <v>26357</v>
      </c>
      <c r="I2709" s="1" t="s">
        <v>26357</v>
      </c>
      <c r="J2709" s="1" t="s">
        <v>26</v>
      </c>
      <c r="K2709" s="1" t="s">
        <v>27102</v>
      </c>
      <c r="L2709" s="1" t="s">
        <v>28</v>
      </c>
      <c r="M2709" s="1" t="s">
        <v>144</v>
      </c>
      <c r="N2709" s="1" t="s">
        <v>27103</v>
      </c>
      <c r="O2709" s="1" t="s">
        <v>27104</v>
      </c>
      <c r="P2709" s="1" t="s">
        <v>27105</v>
      </c>
      <c r="Q2709" s="1" t="s">
        <v>27106</v>
      </c>
      <c r="R2709" s="1" t="s">
        <v>27107</v>
      </c>
    </row>
    <row r="2710" spans="1:18">
      <c r="A2710" s="1" t="s">
        <v>27108</v>
      </c>
      <c r="B2710" s="1" t="s">
        <v>27109</v>
      </c>
      <c r="C2710" s="1" t="s">
        <v>1943</v>
      </c>
      <c r="D2710" s="1" t="s">
        <v>27110</v>
      </c>
      <c r="E2710" s="1" t="s">
        <v>27111</v>
      </c>
      <c r="F2710" s="1" t="s">
        <v>27112</v>
      </c>
      <c r="G2710" s="1" t="s">
        <v>27113</v>
      </c>
      <c r="H2710" s="1" t="s">
        <v>26357</v>
      </c>
      <c r="I2710" s="1" t="s">
        <v>26357</v>
      </c>
      <c r="J2710" s="1" t="s">
        <v>27114</v>
      </c>
      <c r="K2710" s="1" t="s">
        <v>27115</v>
      </c>
      <c r="L2710" s="1" t="s">
        <v>28</v>
      </c>
      <c r="M2710" s="1" t="s">
        <v>29</v>
      </c>
      <c r="N2710" s="1" t="s">
        <v>27116</v>
      </c>
      <c r="O2710" s="1" t="s">
        <v>27117</v>
      </c>
      <c r="P2710" s="1" t="s">
        <v>27118</v>
      </c>
      <c r="Q2710" s="1" t="s">
        <v>27119</v>
      </c>
      <c r="R2710" s="1" t="s">
        <v>27120</v>
      </c>
    </row>
    <row r="2711" spans="1:18">
      <c r="A2711" s="1" t="s">
        <v>27121</v>
      </c>
      <c r="B2711" s="1" t="s">
        <v>881</v>
      </c>
      <c r="C2711" s="1" t="s">
        <v>26</v>
      </c>
      <c r="D2711" s="1" t="s">
        <v>26</v>
      </c>
      <c r="E2711" s="1" t="s">
        <v>27122</v>
      </c>
      <c r="F2711" s="1" t="s">
        <v>27123</v>
      </c>
      <c r="G2711" s="1" t="s">
        <v>27124</v>
      </c>
      <c r="H2711" s="1" t="s">
        <v>26357</v>
      </c>
      <c r="I2711" s="1" t="s">
        <v>26357</v>
      </c>
      <c r="J2711" s="1" t="s">
        <v>27125</v>
      </c>
      <c r="K2711" s="1" t="s">
        <v>27126</v>
      </c>
      <c r="L2711" s="1" t="s">
        <v>27127</v>
      </c>
      <c r="M2711" s="1" t="s">
        <v>29</v>
      </c>
      <c r="N2711" s="1" t="s">
        <v>27128</v>
      </c>
      <c r="O2711" s="1" t="s">
        <v>27129</v>
      </c>
      <c r="P2711" s="1" t="s">
        <v>27130</v>
      </c>
      <c r="Q2711" s="1" t="s">
        <v>27131</v>
      </c>
      <c r="R2711" s="1" t="s">
        <v>27132</v>
      </c>
    </row>
    <row r="2712" spans="1:18">
      <c r="A2712" s="1" t="s">
        <v>27133</v>
      </c>
      <c r="B2712" s="1" t="s">
        <v>3330</v>
      </c>
      <c r="C2712" s="1" t="s">
        <v>978</v>
      </c>
      <c r="D2712" s="1" t="s">
        <v>140</v>
      </c>
      <c r="E2712" s="1" t="s">
        <v>22254</v>
      </c>
      <c r="F2712" s="1" t="s">
        <v>26</v>
      </c>
      <c r="G2712" s="1" t="s">
        <v>26</v>
      </c>
      <c r="H2712" s="1" t="s">
        <v>26526</v>
      </c>
      <c r="I2712" s="1" t="s">
        <v>26</v>
      </c>
      <c r="J2712" s="1" t="s">
        <v>26</v>
      </c>
      <c r="K2712" s="1" t="s">
        <v>27134</v>
      </c>
      <c r="L2712" s="1" t="s">
        <v>28</v>
      </c>
      <c r="M2712" s="1" t="s">
        <v>29</v>
      </c>
      <c r="N2712" s="1" t="s">
        <v>26895</v>
      </c>
      <c r="O2712" s="1" t="s">
        <v>26896</v>
      </c>
      <c r="P2712" s="1" t="s">
        <v>27135</v>
      </c>
      <c r="Q2712" s="1" t="s">
        <v>27136</v>
      </c>
      <c r="R2712" s="1" t="s">
        <v>27137</v>
      </c>
    </row>
    <row r="2713" spans="1:18">
      <c r="A2713" s="1" t="s">
        <v>27138</v>
      </c>
      <c r="B2713" s="1" t="s">
        <v>19</v>
      </c>
      <c r="C2713" s="1" t="s">
        <v>26</v>
      </c>
      <c r="D2713" s="1" t="s">
        <v>26</v>
      </c>
      <c r="E2713" s="1" t="s">
        <v>26</v>
      </c>
      <c r="F2713" s="1" t="s">
        <v>27139</v>
      </c>
      <c r="G2713" s="1" t="s">
        <v>27140</v>
      </c>
      <c r="H2713" s="1" t="s">
        <v>26357</v>
      </c>
      <c r="I2713" s="1" t="s">
        <v>26357</v>
      </c>
      <c r="J2713" s="1" t="s">
        <v>26</v>
      </c>
      <c r="K2713" s="1" t="s">
        <v>27141</v>
      </c>
      <c r="L2713" s="1" t="s">
        <v>28</v>
      </c>
      <c r="M2713" s="1" t="s">
        <v>29</v>
      </c>
      <c r="N2713" s="1" t="s">
        <v>27142</v>
      </c>
      <c r="O2713" s="1" t="s">
        <v>27143</v>
      </c>
      <c r="P2713" s="1" t="s">
        <v>27144</v>
      </c>
      <c r="Q2713" s="1" t="s">
        <v>27145</v>
      </c>
      <c r="R2713" s="1" t="s">
        <v>27146</v>
      </c>
    </row>
    <row r="2714" spans="1:18">
      <c r="A2714" s="1" t="s">
        <v>27147</v>
      </c>
      <c r="B2714" s="1" t="s">
        <v>288</v>
      </c>
      <c r="C2714" s="1" t="s">
        <v>26</v>
      </c>
      <c r="D2714" s="1" t="s">
        <v>26</v>
      </c>
      <c r="E2714" s="1" t="s">
        <v>205</v>
      </c>
      <c r="F2714" s="1" t="s">
        <v>27148</v>
      </c>
      <c r="G2714" s="1" t="s">
        <v>27149</v>
      </c>
      <c r="H2714" s="1" t="s">
        <v>26357</v>
      </c>
      <c r="I2714" s="1" t="s">
        <v>26357</v>
      </c>
      <c r="J2714" s="1" t="s">
        <v>27150</v>
      </c>
      <c r="K2714" s="1" t="s">
        <v>27151</v>
      </c>
      <c r="L2714" s="1" t="s">
        <v>2483</v>
      </c>
      <c r="M2714" s="1" t="s">
        <v>144</v>
      </c>
      <c r="N2714" s="1" t="s">
        <v>27152</v>
      </c>
      <c r="O2714" s="1" t="s">
        <v>27153</v>
      </c>
      <c r="P2714" s="1" t="s">
        <v>27154</v>
      </c>
      <c r="Q2714" s="1" t="s">
        <v>27155</v>
      </c>
      <c r="R2714" s="1" t="s">
        <v>27156</v>
      </c>
    </row>
    <row r="2715" spans="1:18">
      <c r="A2715" s="1" t="s">
        <v>27157</v>
      </c>
      <c r="B2715" s="1" t="s">
        <v>326</v>
      </c>
      <c r="C2715" s="1" t="s">
        <v>26</v>
      </c>
      <c r="D2715" s="1" t="s">
        <v>26</v>
      </c>
      <c r="E2715" s="1" t="s">
        <v>2909</v>
      </c>
      <c r="F2715" s="1" t="s">
        <v>27158</v>
      </c>
      <c r="G2715" s="1" t="s">
        <v>27159</v>
      </c>
      <c r="H2715" s="1" t="s">
        <v>26357</v>
      </c>
      <c r="I2715" s="1" t="s">
        <v>26357</v>
      </c>
      <c r="J2715" s="1" t="s">
        <v>27160</v>
      </c>
      <c r="K2715" s="1" t="s">
        <v>27161</v>
      </c>
      <c r="L2715" s="1" t="s">
        <v>28</v>
      </c>
      <c r="M2715" s="1" t="s">
        <v>29</v>
      </c>
      <c r="N2715" s="1" t="s">
        <v>27162</v>
      </c>
      <c r="O2715" s="1" t="s">
        <v>27163</v>
      </c>
      <c r="P2715" s="1" t="s">
        <v>27164</v>
      </c>
      <c r="Q2715" s="1" t="s">
        <v>27165</v>
      </c>
      <c r="R2715" s="1" t="s">
        <v>27166</v>
      </c>
    </row>
    <row r="2716" spans="1:18">
      <c r="A2716" s="1" t="s">
        <v>27167</v>
      </c>
      <c r="B2716" s="1" t="s">
        <v>19</v>
      </c>
      <c r="C2716" s="1" t="s">
        <v>20</v>
      </c>
      <c r="D2716" s="1" t="s">
        <v>140</v>
      </c>
      <c r="E2716" s="1" t="s">
        <v>27028</v>
      </c>
      <c r="F2716" s="1" t="s">
        <v>27168</v>
      </c>
      <c r="G2716" s="1" t="s">
        <v>27169</v>
      </c>
      <c r="H2716" s="1" t="s">
        <v>26356</v>
      </c>
      <c r="I2716" s="1" t="s">
        <v>26357</v>
      </c>
      <c r="J2716" s="1" t="s">
        <v>26</v>
      </c>
      <c r="K2716" s="1" t="s">
        <v>27170</v>
      </c>
      <c r="L2716" s="1" t="s">
        <v>28</v>
      </c>
      <c r="M2716" s="1" t="s">
        <v>29</v>
      </c>
      <c r="N2716" s="1" t="s">
        <v>27171</v>
      </c>
      <c r="O2716" s="1" t="s">
        <v>27172</v>
      </c>
      <c r="P2716" s="1" t="s">
        <v>27173</v>
      </c>
      <c r="Q2716" s="1" t="s">
        <v>27174</v>
      </c>
      <c r="R2716" s="1" t="s">
        <v>27175</v>
      </c>
    </row>
    <row r="2717" spans="1:18">
      <c r="A2717" s="1" t="s">
        <v>27176</v>
      </c>
      <c r="B2717" s="1" t="s">
        <v>50</v>
      </c>
      <c r="C2717" s="1" t="s">
        <v>26</v>
      </c>
      <c r="D2717" s="1" t="s">
        <v>26</v>
      </c>
      <c r="E2717" s="1" t="s">
        <v>26</v>
      </c>
      <c r="F2717" s="1" t="s">
        <v>27177</v>
      </c>
      <c r="G2717" s="1" t="s">
        <v>27178</v>
      </c>
      <c r="H2717" s="1" t="s">
        <v>26357</v>
      </c>
      <c r="I2717" s="1" t="s">
        <v>26357</v>
      </c>
      <c r="J2717" s="1" t="s">
        <v>26</v>
      </c>
      <c r="K2717" s="1" t="s">
        <v>27179</v>
      </c>
      <c r="L2717" s="1" t="s">
        <v>28</v>
      </c>
      <c r="M2717" s="1" t="s">
        <v>144</v>
      </c>
      <c r="N2717" s="1" t="s">
        <v>27180</v>
      </c>
      <c r="O2717" s="1" t="s">
        <v>27181</v>
      </c>
      <c r="P2717" s="1" t="s">
        <v>27182</v>
      </c>
      <c r="Q2717" s="1" t="s">
        <v>27183</v>
      </c>
      <c r="R2717" s="1" t="s">
        <v>27184</v>
      </c>
    </row>
    <row r="2718" spans="1:18">
      <c r="A2718" s="1" t="s">
        <v>27185</v>
      </c>
      <c r="B2718" s="1" t="s">
        <v>19</v>
      </c>
      <c r="C2718" s="1" t="s">
        <v>20</v>
      </c>
      <c r="D2718" s="1" t="s">
        <v>217</v>
      </c>
      <c r="E2718" s="1" t="s">
        <v>1549</v>
      </c>
      <c r="F2718" s="1" t="s">
        <v>27186</v>
      </c>
      <c r="G2718" s="1" t="s">
        <v>27187</v>
      </c>
      <c r="H2718" s="1" t="s">
        <v>27188</v>
      </c>
      <c r="I2718" s="1" t="s">
        <v>26357</v>
      </c>
      <c r="J2718" s="1" t="s">
        <v>26</v>
      </c>
      <c r="K2718" s="1" t="s">
        <v>27189</v>
      </c>
      <c r="L2718" s="1" t="s">
        <v>28</v>
      </c>
      <c r="M2718" s="1" t="s">
        <v>29</v>
      </c>
      <c r="N2718" s="1" t="s">
        <v>27190</v>
      </c>
      <c r="O2718" s="1" t="s">
        <v>27191</v>
      </c>
      <c r="P2718" s="1" t="s">
        <v>27192</v>
      </c>
      <c r="Q2718" s="1" t="s">
        <v>27193</v>
      </c>
      <c r="R2718" s="1" t="s">
        <v>27194</v>
      </c>
    </row>
    <row r="2719" spans="1:18">
      <c r="A2719" s="1" t="s">
        <v>27195</v>
      </c>
      <c r="B2719" s="1" t="s">
        <v>19</v>
      </c>
      <c r="C2719" s="1" t="s">
        <v>20</v>
      </c>
      <c r="D2719" s="1" t="s">
        <v>217</v>
      </c>
      <c r="E2719" s="1" t="s">
        <v>14258</v>
      </c>
      <c r="F2719" s="1" t="s">
        <v>27196</v>
      </c>
      <c r="G2719" s="1" t="s">
        <v>27197</v>
      </c>
      <c r="H2719" s="1" t="s">
        <v>26357</v>
      </c>
      <c r="I2719" s="1" t="s">
        <v>26357</v>
      </c>
      <c r="J2719" s="1" t="s">
        <v>27198</v>
      </c>
      <c r="K2719" s="1" t="s">
        <v>27199</v>
      </c>
      <c r="L2719" s="1" t="s">
        <v>28</v>
      </c>
      <c r="M2719" s="1" t="s">
        <v>29</v>
      </c>
      <c r="N2719" s="1" t="s">
        <v>27200</v>
      </c>
      <c r="O2719" s="1" t="s">
        <v>27201</v>
      </c>
      <c r="P2719" s="1" t="s">
        <v>27202</v>
      </c>
      <c r="Q2719" s="1" t="s">
        <v>27203</v>
      </c>
      <c r="R2719" s="1" t="s">
        <v>27204</v>
      </c>
    </row>
    <row r="2720" spans="1:18">
      <c r="A2720" s="1" t="s">
        <v>27205</v>
      </c>
      <c r="B2720" s="1" t="s">
        <v>50</v>
      </c>
      <c r="C2720" s="1" t="s">
        <v>26</v>
      </c>
      <c r="D2720" s="1" t="s">
        <v>26</v>
      </c>
      <c r="E2720" s="1" t="s">
        <v>26</v>
      </c>
      <c r="F2720" s="1" t="s">
        <v>27206</v>
      </c>
      <c r="G2720" s="1" t="s">
        <v>27207</v>
      </c>
      <c r="H2720" s="1" t="s">
        <v>26357</v>
      </c>
      <c r="I2720" s="1" t="s">
        <v>26357</v>
      </c>
      <c r="J2720" s="1" t="s">
        <v>26</v>
      </c>
      <c r="K2720" s="1" t="s">
        <v>26</v>
      </c>
      <c r="L2720" s="1" t="s">
        <v>28</v>
      </c>
      <c r="M2720" s="1" t="s">
        <v>144</v>
      </c>
      <c r="N2720" s="1" t="s">
        <v>27208</v>
      </c>
      <c r="O2720" s="1" t="s">
        <v>27209</v>
      </c>
      <c r="P2720" s="1" t="s">
        <v>27210</v>
      </c>
      <c r="Q2720" s="1" t="s">
        <v>27211</v>
      </c>
      <c r="R2720" s="1" t="s">
        <v>27212</v>
      </c>
    </row>
    <row r="2721" spans="1:18">
      <c r="A2721" s="1" t="s">
        <v>27213</v>
      </c>
      <c r="B2721" s="1" t="s">
        <v>50</v>
      </c>
      <c r="C2721" s="1" t="s">
        <v>26</v>
      </c>
      <c r="D2721" s="1" t="s">
        <v>26</v>
      </c>
      <c r="E2721" s="1" t="s">
        <v>26</v>
      </c>
      <c r="F2721" s="1" t="s">
        <v>27214</v>
      </c>
      <c r="G2721" s="1" t="s">
        <v>27215</v>
      </c>
      <c r="H2721" s="1" t="s">
        <v>26357</v>
      </c>
      <c r="I2721" s="1" t="s">
        <v>26357</v>
      </c>
      <c r="J2721" s="1" t="s">
        <v>26</v>
      </c>
      <c r="K2721" s="1" t="s">
        <v>27216</v>
      </c>
      <c r="L2721" s="1" t="s">
        <v>28</v>
      </c>
      <c r="M2721" s="1" t="s">
        <v>144</v>
      </c>
      <c r="N2721" s="1" t="s">
        <v>27217</v>
      </c>
      <c r="O2721" s="1" t="s">
        <v>27218</v>
      </c>
      <c r="P2721" s="1" t="s">
        <v>27219</v>
      </c>
      <c r="Q2721" s="1" t="s">
        <v>27220</v>
      </c>
      <c r="R2721" s="1" t="s">
        <v>27221</v>
      </c>
    </row>
    <row r="2722" spans="1:18">
      <c r="A2722" s="1" t="s">
        <v>27222</v>
      </c>
      <c r="B2722" s="1" t="s">
        <v>19</v>
      </c>
      <c r="C2722" s="1" t="s">
        <v>26</v>
      </c>
      <c r="D2722" s="1" t="s">
        <v>26</v>
      </c>
      <c r="E2722" s="1" t="s">
        <v>162</v>
      </c>
      <c r="F2722" s="1" t="s">
        <v>27223</v>
      </c>
      <c r="G2722" s="1" t="s">
        <v>27224</v>
      </c>
      <c r="H2722" s="1" t="s">
        <v>26357</v>
      </c>
      <c r="I2722" s="1" t="s">
        <v>26357</v>
      </c>
      <c r="J2722" s="1" t="s">
        <v>26</v>
      </c>
      <c r="K2722" s="1" t="s">
        <v>27225</v>
      </c>
      <c r="L2722" s="1" t="s">
        <v>28</v>
      </c>
      <c r="M2722" s="1" t="s">
        <v>29</v>
      </c>
      <c r="N2722" s="1" t="s">
        <v>27226</v>
      </c>
      <c r="O2722" s="1" t="s">
        <v>27227</v>
      </c>
      <c r="P2722" s="1" t="s">
        <v>27228</v>
      </c>
      <c r="Q2722" s="1" t="s">
        <v>27229</v>
      </c>
      <c r="R2722" s="1" t="s">
        <v>27230</v>
      </c>
    </row>
    <row r="2723" spans="1:18">
      <c r="A2723" s="1" t="s">
        <v>27231</v>
      </c>
      <c r="B2723" s="1" t="s">
        <v>1177</v>
      </c>
      <c r="C2723" s="1" t="s">
        <v>20</v>
      </c>
      <c r="D2723" s="1" t="s">
        <v>173</v>
      </c>
      <c r="E2723" s="1" t="s">
        <v>3773</v>
      </c>
      <c r="F2723" s="1" t="s">
        <v>26</v>
      </c>
      <c r="G2723" s="1" t="s">
        <v>26</v>
      </c>
      <c r="H2723" s="1" t="s">
        <v>26526</v>
      </c>
      <c r="I2723" s="1" t="s">
        <v>26</v>
      </c>
      <c r="J2723" s="1" t="s">
        <v>27232</v>
      </c>
      <c r="K2723" s="1" t="s">
        <v>27233</v>
      </c>
      <c r="L2723" s="1" t="s">
        <v>28</v>
      </c>
      <c r="M2723" s="1" t="s">
        <v>29</v>
      </c>
      <c r="N2723" s="1" t="s">
        <v>26895</v>
      </c>
      <c r="O2723" s="1" t="s">
        <v>26896</v>
      </c>
      <c r="P2723" s="1" t="s">
        <v>27234</v>
      </c>
      <c r="Q2723" s="1" t="s">
        <v>27235</v>
      </c>
      <c r="R2723" s="1" t="s">
        <v>27236</v>
      </c>
    </row>
    <row r="2724" spans="1:18">
      <c r="A2724" s="1" t="s">
        <v>27237</v>
      </c>
      <c r="B2724" s="1" t="s">
        <v>19</v>
      </c>
      <c r="C2724" s="1" t="s">
        <v>20</v>
      </c>
      <c r="D2724" s="1" t="s">
        <v>359</v>
      </c>
      <c r="E2724" s="1" t="s">
        <v>25063</v>
      </c>
      <c r="F2724" s="1" t="s">
        <v>26</v>
      </c>
      <c r="G2724" s="1" t="s">
        <v>26</v>
      </c>
      <c r="H2724" s="1" t="s">
        <v>26526</v>
      </c>
      <c r="I2724" s="1" t="s">
        <v>26</v>
      </c>
      <c r="J2724" s="1" t="s">
        <v>26624</v>
      </c>
      <c r="K2724" s="1" t="s">
        <v>27238</v>
      </c>
      <c r="L2724" s="1" t="s">
        <v>28</v>
      </c>
      <c r="M2724" s="1" t="s">
        <v>29</v>
      </c>
      <c r="N2724" s="1" t="s">
        <v>27239</v>
      </c>
      <c r="O2724" s="1" t="s">
        <v>27240</v>
      </c>
      <c r="P2724" s="1" t="s">
        <v>27241</v>
      </c>
      <c r="Q2724" s="1" t="s">
        <v>27242</v>
      </c>
      <c r="R2724" s="1" t="s">
        <v>27243</v>
      </c>
    </row>
    <row r="2725" spans="1:18">
      <c r="A2725" s="1" t="s">
        <v>27244</v>
      </c>
      <c r="B2725" s="1" t="s">
        <v>326</v>
      </c>
      <c r="C2725" s="1" t="s">
        <v>20</v>
      </c>
      <c r="D2725" s="1" t="s">
        <v>217</v>
      </c>
      <c r="E2725" s="1" t="s">
        <v>290</v>
      </c>
      <c r="F2725" s="1" t="s">
        <v>26</v>
      </c>
      <c r="G2725" s="1" t="s">
        <v>26</v>
      </c>
      <c r="H2725" s="1" t="s">
        <v>26526</v>
      </c>
      <c r="I2725" s="1" t="s">
        <v>26</v>
      </c>
      <c r="J2725" s="1" t="s">
        <v>27245</v>
      </c>
      <c r="K2725" s="1" t="s">
        <v>27246</v>
      </c>
      <c r="L2725" s="1" t="s">
        <v>28</v>
      </c>
      <c r="M2725" s="1" t="s">
        <v>29</v>
      </c>
      <c r="N2725" s="1" t="s">
        <v>1309</v>
      </c>
      <c r="O2725" s="1" t="s">
        <v>1310</v>
      </c>
      <c r="P2725" s="1" t="s">
        <v>27247</v>
      </c>
      <c r="Q2725" s="1" t="s">
        <v>27248</v>
      </c>
      <c r="R2725" s="1" t="s">
        <v>27249</v>
      </c>
    </row>
    <row r="2726" spans="1:18">
      <c r="A2726" s="1" t="s">
        <v>27250</v>
      </c>
      <c r="B2726" s="1" t="s">
        <v>50</v>
      </c>
      <c r="C2726" s="1" t="s">
        <v>26</v>
      </c>
      <c r="D2726" s="1" t="s">
        <v>26</v>
      </c>
      <c r="E2726" s="1" t="s">
        <v>26</v>
      </c>
      <c r="F2726" s="1" t="s">
        <v>27251</v>
      </c>
      <c r="G2726" s="1" t="s">
        <v>27252</v>
      </c>
      <c r="H2726" s="1" t="s">
        <v>26357</v>
      </c>
      <c r="I2726" s="1" t="s">
        <v>26357</v>
      </c>
      <c r="J2726" s="1" t="s">
        <v>26</v>
      </c>
      <c r="K2726" s="1" t="s">
        <v>27253</v>
      </c>
      <c r="L2726" s="1" t="s">
        <v>28</v>
      </c>
      <c r="M2726" s="1" t="s">
        <v>144</v>
      </c>
      <c r="N2726" s="1" t="s">
        <v>27254</v>
      </c>
      <c r="O2726" s="1" t="s">
        <v>27255</v>
      </c>
      <c r="P2726" s="1" t="s">
        <v>27256</v>
      </c>
      <c r="Q2726" s="1" t="s">
        <v>27257</v>
      </c>
      <c r="R2726" s="1" t="s">
        <v>27258</v>
      </c>
    </row>
    <row r="2727" spans="1:18">
      <c r="A2727" s="1" t="s">
        <v>27259</v>
      </c>
      <c r="B2727" s="1" t="s">
        <v>881</v>
      </c>
      <c r="C2727" s="1" t="s">
        <v>20</v>
      </c>
      <c r="D2727" s="1" t="s">
        <v>217</v>
      </c>
      <c r="E2727" s="1" t="s">
        <v>27260</v>
      </c>
      <c r="F2727" s="1" t="s">
        <v>27261</v>
      </c>
      <c r="G2727" s="1" t="s">
        <v>27262</v>
      </c>
      <c r="H2727" s="1" t="s">
        <v>26356</v>
      </c>
      <c r="I2727" s="1" t="s">
        <v>26357</v>
      </c>
      <c r="J2727" s="1" t="s">
        <v>27263</v>
      </c>
      <c r="K2727" s="1" t="s">
        <v>27264</v>
      </c>
      <c r="L2727" s="1" t="s">
        <v>28</v>
      </c>
      <c r="M2727" s="1" t="s">
        <v>29</v>
      </c>
      <c r="N2727" s="1" t="s">
        <v>27265</v>
      </c>
      <c r="O2727" s="1" t="s">
        <v>27266</v>
      </c>
      <c r="P2727" s="1" t="s">
        <v>27267</v>
      </c>
      <c r="Q2727" s="1" t="s">
        <v>27268</v>
      </c>
      <c r="R2727" s="1" t="s">
        <v>27269</v>
      </c>
    </row>
    <row r="2728" spans="1:18">
      <c r="A2728" s="1" t="s">
        <v>27270</v>
      </c>
      <c r="B2728" s="1" t="s">
        <v>19</v>
      </c>
      <c r="C2728" s="1" t="s">
        <v>20</v>
      </c>
      <c r="D2728" s="1" t="s">
        <v>217</v>
      </c>
      <c r="E2728" s="1" t="s">
        <v>205</v>
      </c>
      <c r="F2728" s="1" t="s">
        <v>27271</v>
      </c>
      <c r="G2728" s="1" t="s">
        <v>27272</v>
      </c>
      <c r="H2728" s="1" t="s">
        <v>26356</v>
      </c>
      <c r="I2728" s="1" t="s">
        <v>26357</v>
      </c>
      <c r="J2728" s="1" t="s">
        <v>27273</v>
      </c>
      <c r="K2728" s="1" t="s">
        <v>27274</v>
      </c>
      <c r="L2728" s="1" t="s">
        <v>27275</v>
      </c>
      <c r="M2728" s="1" t="s">
        <v>29</v>
      </c>
      <c r="N2728" s="1" t="s">
        <v>27276</v>
      </c>
      <c r="O2728" s="1" t="s">
        <v>27277</v>
      </c>
      <c r="P2728" s="1" t="s">
        <v>27278</v>
      </c>
      <c r="Q2728" s="1" t="s">
        <v>27279</v>
      </c>
      <c r="R2728" s="1" t="s">
        <v>27280</v>
      </c>
    </row>
    <row r="2729" spans="1:18">
      <c r="A2729" s="1" t="s">
        <v>27281</v>
      </c>
      <c r="B2729" s="1" t="s">
        <v>50</v>
      </c>
      <c r="C2729" s="1" t="s">
        <v>26</v>
      </c>
      <c r="D2729" s="1" t="s">
        <v>26</v>
      </c>
      <c r="E2729" s="1" t="s">
        <v>26</v>
      </c>
      <c r="F2729" s="1" t="s">
        <v>27282</v>
      </c>
      <c r="G2729" s="1" t="s">
        <v>27283</v>
      </c>
      <c r="H2729" s="1" t="s">
        <v>26357</v>
      </c>
      <c r="I2729" s="1" t="s">
        <v>26357</v>
      </c>
      <c r="J2729" s="1" t="s">
        <v>26</v>
      </c>
      <c r="K2729" s="1" t="s">
        <v>26</v>
      </c>
      <c r="L2729" s="1" t="s">
        <v>28</v>
      </c>
      <c r="M2729" s="1" t="s">
        <v>144</v>
      </c>
      <c r="N2729" s="1" t="s">
        <v>27284</v>
      </c>
      <c r="O2729" s="1" t="s">
        <v>27285</v>
      </c>
      <c r="P2729" s="1" t="s">
        <v>27286</v>
      </c>
      <c r="Q2729" s="1" t="s">
        <v>27287</v>
      </c>
      <c r="R2729" s="1" t="s">
        <v>27288</v>
      </c>
    </row>
    <row r="2730" spans="1:18">
      <c r="A2730" s="1" t="s">
        <v>27289</v>
      </c>
      <c r="B2730" s="1" t="s">
        <v>624</v>
      </c>
      <c r="C2730" s="1" t="s">
        <v>36</v>
      </c>
      <c r="D2730" s="1" t="s">
        <v>128</v>
      </c>
      <c r="E2730" s="1" t="s">
        <v>7958</v>
      </c>
      <c r="F2730" s="1" t="s">
        <v>27290</v>
      </c>
      <c r="G2730" s="1" t="s">
        <v>27291</v>
      </c>
      <c r="H2730" s="1" t="s">
        <v>26357</v>
      </c>
      <c r="I2730" s="1" t="s">
        <v>26357</v>
      </c>
      <c r="J2730" s="1" t="s">
        <v>27292</v>
      </c>
      <c r="K2730" s="1" t="s">
        <v>27293</v>
      </c>
      <c r="L2730" s="1" t="s">
        <v>6386</v>
      </c>
      <c r="M2730" s="1" t="s">
        <v>29</v>
      </c>
      <c r="N2730" s="1" t="s">
        <v>27294</v>
      </c>
      <c r="O2730" s="1" t="s">
        <v>27295</v>
      </c>
      <c r="P2730" s="1" t="s">
        <v>27296</v>
      </c>
      <c r="Q2730" s="1" t="s">
        <v>27297</v>
      </c>
      <c r="R2730" s="1" t="s">
        <v>27298</v>
      </c>
    </row>
    <row r="2731" spans="1:18">
      <c r="A2731" s="1" t="s">
        <v>27299</v>
      </c>
      <c r="B2731" s="1" t="s">
        <v>19</v>
      </c>
      <c r="C2731" s="1" t="s">
        <v>26</v>
      </c>
      <c r="D2731" s="1" t="s">
        <v>26</v>
      </c>
      <c r="E2731" s="1" t="s">
        <v>455</v>
      </c>
      <c r="F2731" s="1" t="s">
        <v>26</v>
      </c>
      <c r="G2731" s="1" t="s">
        <v>26</v>
      </c>
      <c r="H2731" s="1" t="s">
        <v>26526</v>
      </c>
      <c r="I2731" s="1" t="s">
        <v>26</v>
      </c>
      <c r="J2731" s="1" t="s">
        <v>27300</v>
      </c>
      <c r="K2731" s="1" t="s">
        <v>27301</v>
      </c>
      <c r="L2731" s="1" t="s">
        <v>27302</v>
      </c>
      <c r="M2731" s="1" t="s">
        <v>29</v>
      </c>
      <c r="N2731" s="1" t="s">
        <v>26528</v>
      </c>
      <c r="O2731" s="1" t="s">
        <v>26529</v>
      </c>
      <c r="P2731" s="1" t="s">
        <v>27303</v>
      </c>
      <c r="Q2731" s="1" t="s">
        <v>27304</v>
      </c>
      <c r="R2731" s="1" t="s">
        <v>27305</v>
      </c>
    </row>
    <row r="2732" spans="1:18">
      <c r="A2732" s="1" t="s">
        <v>27306</v>
      </c>
      <c r="B2732" s="1" t="s">
        <v>19</v>
      </c>
      <c r="C2732" s="1" t="s">
        <v>26</v>
      </c>
      <c r="D2732" s="1" t="s">
        <v>26</v>
      </c>
      <c r="E2732" s="1" t="s">
        <v>1074</v>
      </c>
      <c r="F2732" s="1" t="s">
        <v>27307</v>
      </c>
      <c r="G2732" s="1" t="s">
        <v>27308</v>
      </c>
      <c r="H2732" s="1" t="s">
        <v>26357</v>
      </c>
      <c r="I2732" s="1" t="s">
        <v>26357</v>
      </c>
      <c r="J2732" s="1" t="s">
        <v>27232</v>
      </c>
      <c r="K2732" s="1" t="s">
        <v>27233</v>
      </c>
      <c r="L2732" s="1" t="s">
        <v>28</v>
      </c>
      <c r="M2732" s="1" t="s">
        <v>29</v>
      </c>
      <c r="N2732" s="1" t="s">
        <v>27309</v>
      </c>
      <c r="O2732" s="1" t="s">
        <v>27310</v>
      </c>
      <c r="P2732" s="1" t="s">
        <v>27311</v>
      </c>
      <c r="Q2732" s="1" t="s">
        <v>27312</v>
      </c>
      <c r="R2732" s="1" t="s">
        <v>27313</v>
      </c>
    </row>
    <row r="2733" spans="1:18">
      <c r="A2733" s="1" t="s">
        <v>27314</v>
      </c>
      <c r="B2733" s="1" t="s">
        <v>172</v>
      </c>
      <c r="C2733" s="1" t="s">
        <v>1943</v>
      </c>
      <c r="D2733" s="1" t="s">
        <v>3280</v>
      </c>
      <c r="E2733" s="1" t="s">
        <v>19115</v>
      </c>
      <c r="F2733" s="1" t="s">
        <v>27315</v>
      </c>
      <c r="G2733" s="1" t="s">
        <v>27316</v>
      </c>
      <c r="H2733" s="1" t="s">
        <v>26356</v>
      </c>
      <c r="I2733" s="1" t="s">
        <v>26357</v>
      </c>
      <c r="J2733" s="1" t="s">
        <v>27317</v>
      </c>
      <c r="K2733" s="1" t="s">
        <v>27318</v>
      </c>
      <c r="L2733" s="1" t="s">
        <v>27319</v>
      </c>
      <c r="M2733" s="1" t="s">
        <v>29</v>
      </c>
      <c r="N2733" s="1" t="s">
        <v>27320</v>
      </c>
      <c r="O2733" s="1" t="s">
        <v>27321</v>
      </c>
      <c r="P2733" s="1" t="s">
        <v>27322</v>
      </c>
      <c r="Q2733" s="1" t="s">
        <v>27323</v>
      </c>
      <c r="R2733" s="1" t="s">
        <v>27324</v>
      </c>
    </row>
    <row r="2734" spans="1:18">
      <c r="A2734" s="1" t="s">
        <v>27325</v>
      </c>
      <c r="B2734" s="1" t="s">
        <v>19</v>
      </c>
      <c r="C2734" s="1" t="s">
        <v>26</v>
      </c>
      <c r="D2734" s="1" t="s">
        <v>26</v>
      </c>
      <c r="E2734" s="1" t="s">
        <v>162</v>
      </c>
      <c r="F2734" s="1" t="s">
        <v>27326</v>
      </c>
      <c r="G2734" s="1" t="s">
        <v>27327</v>
      </c>
      <c r="H2734" s="1" t="s">
        <v>26357</v>
      </c>
      <c r="I2734" s="1" t="s">
        <v>26357</v>
      </c>
      <c r="J2734" s="1" t="s">
        <v>27328</v>
      </c>
      <c r="K2734" s="1" t="s">
        <v>27329</v>
      </c>
      <c r="L2734" s="1" t="s">
        <v>27330</v>
      </c>
      <c r="M2734" s="1" t="s">
        <v>29</v>
      </c>
      <c r="N2734" s="1" t="s">
        <v>27331</v>
      </c>
      <c r="O2734" s="1" t="s">
        <v>27332</v>
      </c>
      <c r="P2734" s="1" t="s">
        <v>27333</v>
      </c>
      <c r="Q2734" s="1" t="s">
        <v>27334</v>
      </c>
      <c r="R2734" s="1" t="s">
        <v>27335</v>
      </c>
    </row>
    <row r="2735" spans="1:18">
      <c r="A2735" s="1" t="s">
        <v>27336</v>
      </c>
      <c r="B2735" s="1" t="s">
        <v>19</v>
      </c>
      <c r="C2735" s="1" t="s">
        <v>26</v>
      </c>
      <c r="D2735" s="1" t="s">
        <v>26</v>
      </c>
      <c r="E2735" s="1" t="s">
        <v>1153</v>
      </c>
      <c r="F2735" s="1" t="s">
        <v>27337</v>
      </c>
      <c r="G2735" s="1" t="s">
        <v>27338</v>
      </c>
      <c r="H2735" s="1" t="s">
        <v>27339</v>
      </c>
      <c r="I2735" s="1" t="s">
        <v>26357</v>
      </c>
      <c r="J2735" s="1" t="s">
        <v>26</v>
      </c>
      <c r="K2735" s="1" t="s">
        <v>27340</v>
      </c>
      <c r="L2735" s="1" t="s">
        <v>28</v>
      </c>
      <c r="M2735" s="1" t="s">
        <v>29</v>
      </c>
      <c r="N2735" s="1" t="s">
        <v>27341</v>
      </c>
      <c r="O2735" s="1" t="s">
        <v>27342</v>
      </c>
      <c r="P2735" s="1" t="s">
        <v>27343</v>
      </c>
      <c r="Q2735" s="1" t="s">
        <v>27344</v>
      </c>
      <c r="R2735" s="1" t="s">
        <v>27345</v>
      </c>
    </row>
    <row r="2736" spans="1:18">
      <c r="A2736" s="1" t="s">
        <v>27346</v>
      </c>
      <c r="B2736" s="1" t="s">
        <v>567</v>
      </c>
      <c r="C2736" s="1" t="s">
        <v>681</v>
      </c>
      <c r="D2736" s="1" t="s">
        <v>217</v>
      </c>
      <c r="E2736" s="1" t="s">
        <v>26</v>
      </c>
      <c r="F2736" s="1" t="s">
        <v>26</v>
      </c>
      <c r="G2736" s="1" t="s">
        <v>26</v>
      </c>
      <c r="H2736" s="1" t="s">
        <v>26526</v>
      </c>
      <c r="I2736" s="1" t="s">
        <v>26</v>
      </c>
      <c r="J2736" s="1" t="s">
        <v>1792</v>
      </c>
      <c r="K2736" s="1" t="s">
        <v>27347</v>
      </c>
      <c r="L2736" s="1" t="s">
        <v>28</v>
      </c>
      <c r="M2736" s="1" t="s">
        <v>29</v>
      </c>
      <c r="N2736" s="1" t="s">
        <v>26895</v>
      </c>
      <c r="O2736" s="1" t="s">
        <v>26896</v>
      </c>
      <c r="P2736" s="1" t="s">
        <v>27348</v>
      </c>
      <c r="Q2736" s="1" t="s">
        <v>27349</v>
      </c>
      <c r="R2736" s="1" t="s">
        <v>26</v>
      </c>
    </row>
    <row r="2737" spans="1:18">
      <c r="A2737" s="1" t="s">
        <v>27350</v>
      </c>
      <c r="B2737" s="1" t="s">
        <v>881</v>
      </c>
      <c r="C2737" s="1" t="s">
        <v>20</v>
      </c>
      <c r="D2737" s="1" t="s">
        <v>359</v>
      </c>
      <c r="E2737" s="1" t="s">
        <v>613</v>
      </c>
      <c r="F2737" s="1" t="s">
        <v>27351</v>
      </c>
      <c r="G2737" s="1" t="s">
        <v>27352</v>
      </c>
      <c r="H2737" s="1" t="s">
        <v>26356</v>
      </c>
      <c r="I2737" s="1" t="s">
        <v>26357</v>
      </c>
      <c r="J2737" s="1" t="s">
        <v>27353</v>
      </c>
      <c r="K2737" s="1" t="s">
        <v>27354</v>
      </c>
      <c r="L2737" s="1" t="s">
        <v>27355</v>
      </c>
      <c r="M2737" s="1" t="s">
        <v>144</v>
      </c>
      <c r="N2737" s="1" t="s">
        <v>27356</v>
      </c>
      <c r="O2737" s="1" t="s">
        <v>27357</v>
      </c>
      <c r="P2737" s="1" t="s">
        <v>27358</v>
      </c>
      <c r="Q2737" s="1" t="s">
        <v>27359</v>
      </c>
      <c r="R2737" s="1" t="s">
        <v>27360</v>
      </c>
    </row>
    <row r="2738" spans="1:18">
      <c r="A2738" s="1" t="s">
        <v>27361</v>
      </c>
      <c r="B2738" s="1" t="s">
        <v>50</v>
      </c>
      <c r="C2738" s="1" t="s">
        <v>20</v>
      </c>
      <c r="D2738" s="1" t="s">
        <v>217</v>
      </c>
      <c r="E2738" s="1" t="s">
        <v>625</v>
      </c>
      <c r="F2738" s="1" t="s">
        <v>27362</v>
      </c>
      <c r="G2738" s="1" t="s">
        <v>27363</v>
      </c>
      <c r="H2738" s="1" t="s">
        <v>26356</v>
      </c>
      <c r="I2738" s="1" t="s">
        <v>26357</v>
      </c>
      <c r="J2738" s="1" t="s">
        <v>26</v>
      </c>
      <c r="K2738" s="1" t="s">
        <v>27364</v>
      </c>
      <c r="L2738" s="1" t="s">
        <v>28</v>
      </c>
      <c r="M2738" s="1" t="s">
        <v>29</v>
      </c>
      <c r="N2738" s="1" t="s">
        <v>27365</v>
      </c>
      <c r="O2738" s="1" t="s">
        <v>27366</v>
      </c>
      <c r="P2738" s="1" t="s">
        <v>27367</v>
      </c>
      <c r="Q2738" s="1" t="s">
        <v>27368</v>
      </c>
      <c r="R2738" s="1" t="s">
        <v>27369</v>
      </c>
    </row>
    <row r="2739" spans="1:18">
      <c r="A2739" s="1" t="s">
        <v>27370</v>
      </c>
      <c r="B2739" s="1" t="s">
        <v>50</v>
      </c>
      <c r="C2739" s="1" t="s">
        <v>26</v>
      </c>
      <c r="D2739" s="1" t="s">
        <v>26</v>
      </c>
      <c r="E2739" s="1" t="s">
        <v>26</v>
      </c>
      <c r="F2739" s="1" t="s">
        <v>27371</v>
      </c>
      <c r="G2739" s="1" t="s">
        <v>27372</v>
      </c>
      <c r="H2739" s="1" t="s">
        <v>27373</v>
      </c>
      <c r="I2739" s="1" t="s">
        <v>26357</v>
      </c>
      <c r="J2739" s="1" t="s">
        <v>26</v>
      </c>
      <c r="K2739" s="1" t="s">
        <v>27374</v>
      </c>
      <c r="L2739" s="1" t="s">
        <v>28</v>
      </c>
      <c r="M2739" s="1" t="s">
        <v>144</v>
      </c>
      <c r="N2739" s="1" t="s">
        <v>27375</v>
      </c>
      <c r="O2739" s="1" t="s">
        <v>27376</v>
      </c>
      <c r="P2739" s="1" t="s">
        <v>27377</v>
      </c>
      <c r="Q2739" s="1" t="s">
        <v>27378</v>
      </c>
      <c r="R2739" s="1" t="s">
        <v>27379</v>
      </c>
    </row>
    <row r="2740" spans="1:18">
      <c r="A2740" s="1" t="s">
        <v>19</v>
      </c>
      <c r="B2740" s="1" t="s">
        <v>5094</v>
      </c>
      <c r="C2740" s="1" t="s">
        <v>26</v>
      </c>
      <c r="D2740" s="1" t="s">
        <v>26</v>
      </c>
      <c r="E2740" s="1" t="s">
        <v>26</v>
      </c>
      <c r="F2740" s="1" t="s">
        <v>27380</v>
      </c>
      <c r="G2740" s="1" t="s">
        <v>27381</v>
      </c>
      <c r="H2740" s="1" t="s">
        <v>26357</v>
      </c>
      <c r="I2740" s="1" t="s">
        <v>26357</v>
      </c>
      <c r="J2740" s="1" t="s">
        <v>26</v>
      </c>
      <c r="K2740" s="1" t="s">
        <v>27382</v>
      </c>
      <c r="L2740" s="1" t="s">
        <v>28</v>
      </c>
      <c r="M2740" s="1" t="s">
        <v>29</v>
      </c>
      <c r="N2740" s="1" t="s">
        <v>27383</v>
      </c>
      <c r="O2740" s="1" t="s">
        <v>27384</v>
      </c>
      <c r="P2740" s="1" t="s">
        <v>27385</v>
      </c>
      <c r="Q2740" s="1" t="s">
        <v>27386</v>
      </c>
      <c r="R2740" s="1" t="s">
        <v>27387</v>
      </c>
    </row>
    <row r="2741" spans="1:18">
      <c r="A2741" s="1" t="s">
        <v>27388</v>
      </c>
      <c r="B2741" s="1" t="s">
        <v>326</v>
      </c>
      <c r="C2741" s="1" t="s">
        <v>26</v>
      </c>
      <c r="D2741" s="1" t="s">
        <v>26</v>
      </c>
      <c r="E2741" s="1" t="s">
        <v>2190</v>
      </c>
      <c r="F2741" s="1" t="s">
        <v>27389</v>
      </c>
      <c r="G2741" s="1" t="s">
        <v>27390</v>
      </c>
      <c r="H2741" s="1" t="s">
        <v>26357</v>
      </c>
      <c r="I2741" s="1" t="s">
        <v>26357</v>
      </c>
      <c r="J2741" s="1" t="s">
        <v>27391</v>
      </c>
      <c r="K2741" s="1" t="s">
        <v>27392</v>
      </c>
      <c r="L2741" s="1" t="s">
        <v>27393</v>
      </c>
      <c r="M2741" s="1" t="s">
        <v>29</v>
      </c>
      <c r="N2741" s="1" t="s">
        <v>27394</v>
      </c>
      <c r="O2741" s="1" t="s">
        <v>27395</v>
      </c>
      <c r="P2741" s="1" t="s">
        <v>27396</v>
      </c>
      <c r="Q2741" s="1" t="s">
        <v>27397</v>
      </c>
      <c r="R2741" s="1" t="s">
        <v>27398</v>
      </c>
    </row>
    <row r="2742" spans="1:18">
      <c r="A2742" s="1" t="s">
        <v>27399</v>
      </c>
      <c r="B2742" s="1" t="s">
        <v>567</v>
      </c>
      <c r="C2742" s="1" t="s">
        <v>20</v>
      </c>
      <c r="D2742" s="1" t="s">
        <v>217</v>
      </c>
      <c r="E2742" s="1" t="s">
        <v>26</v>
      </c>
      <c r="F2742" s="1" t="s">
        <v>27400</v>
      </c>
      <c r="G2742" s="1" t="s">
        <v>27401</v>
      </c>
      <c r="H2742" s="1" t="s">
        <v>26357</v>
      </c>
      <c r="I2742" s="1" t="s">
        <v>26357</v>
      </c>
      <c r="J2742" s="1" t="s">
        <v>1792</v>
      </c>
      <c r="K2742" s="1" t="s">
        <v>27402</v>
      </c>
      <c r="L2742" s="1" t="s">
        <v>28</v>
      </c>
      <c r="M2742" s="1" t="s">
        <v>29</v>
      </c>
      <c r="N2742" s="1" t="s">
        <v>27403</v>
      </c>
      <c r="O2742" s="1" t="s">
        <v>27404</v>
      </c>
      <c r="P2742" s="1" t="s">
        <v>27405</v>
      </c>
      <c r="Q2742" s="1" t="s">
        <v>27406</v>
      </c>
      <c r="R2742" s="1" t="s">
        <v>27407</v>
      </c>
    </row>
    <row r="2743" spans="1:18">
      <c r="A2743" s="1" t="s">
        <v>27408</v>
      </c>
      <c r="B2743" s="1" t="s">
        <v>172</v>
      </c>
      <c r="C2743" s="1" t="s">
        <v>91</v>
      </c>
      <c r="D2743" s="1" t="s">
        <v>1910</v>
      </c>
      <c r="E2743" s="1" t="s">
        <v>14887</v>
      </c>
      <c r="F2743" s="1" t="s">
        <v>27409</v>
      </c>
      <c r="G2743" s="1" t="s">
        <v>27410</v>
      </c>
      <c r="H2743" s="1" t="s">
        <v>26356</v>
      </c>
      <c r="I2743" s="1" t="s">
        <v>26357</v>
      </c>
      <c r="J2743" s="1" t="s">
        <v>27411</v>
      </c>
      <c r="K2743" s="1" t="s">
        <v>27412</v>
      </c>
      <c r="L2743" s="1" t="s">
        <v>28</v>
      </c>
      <c r="M2743" s="1" t="s">
        <v>29</v>
      </c>
      <c r="N2743" s="1" t="s">
        <v>27413</v>
      </c>
      <c r="O2743" s="1" t="s">
        <v>27414</v>
      </c>
      <c r="P2743" s="1" t="s">
        <v>27415</v>
      </c>
      <c r="Q2743" s="1" t="s">
        <v>27416</v>
      </c>
      <c r="R2743" s="1" t="s">
        <v>27417</v>
      </c>
    </row>
    <row r="2744" spans="1:18">
      <c r="A2744" s="1" t="s">
        <v>27418</v>
      </c>
      <c r="B2744" s="1" t="s">
        <v>881</v>
      </c>
      <c r="C2744" s="1" t="s">
        <v>26</v>
      </c>
      <c r="D2744" s="1" t="s">
        <v>26</v>
      </c>
      <c r="E2744" s="1" t="s">
        <v>26</v>
      </c>
      <c r="F2744" s="1" t="s">
        <v>27419</v>
      </c>
      <c r="G2744" s="1" t="s">
        <v>27420</v>
      </c>
      <c r="H2744" s="1" t="s">
        <v>26356</v>
      </c>
      <c r="I2744" s="1" t="s">
        <v>26357</v>
      </c>
      <c r="J2744" s="1" t="s">
        <v>26</v>
      </c>
      <c r="K2744" s="1" t="s">
        <v>27421</v>
      </c>
      <c r="L2744" s="1" t="s">
        <v>28</v>
      </c>
      <c r="M2744" s="1" t="s">
        <v>29</v>
      </c>
      <c r="N2744" s="1" t="s">
        <v>27422</v>
      </c>
      <c r="O2744" s="1" t="s">
        <v>27423</v>
      </c>
      <c r="P2744" s="1" t="s">
        <v>27424</v>
      </c>
      <c r="Q2744" s="1" t="s">
        <v>27425</v>
      </c>
      <c r="R2744" s="1" t="s">
        <v>27426</v>
      </c>
    </row>
    <row r="2745" spans="1:18">
      <c r="A2745" s="1" t="s">
        <v>27427</v>
      </c>
      <c r="B2745" s="1" t="s">
        <v>3330</v>
      </c>
      <c r="C2745" s="1" t="s">
        <v>36</v>
      </c>
      <c r="D2745" s="1" t="s">
        <v>817</v>
      </c>
      <c r="E2745" s="1" t="s">
        <v>27428</v>
      </c>
      <c r="F2745" s="1" t="s">
        <v>27429</v>
      </c>
      <c r="G2745" s="1" t="s">
        <v>27430</v>
      </c>
      <c r="H2745" s="1" t="s">
        <v>26357</v>
      </c>
      <c r="I2745" s="1" t="s">
        <v>26357</v>
      </c>
      <c r="J2745" s="1" t="s">
        <v>27431</v>
      </c>
      <c r="K2745" s="1" t="s">
        <v>27432</v>
      </c>
      <c r="L2745" s="1" t="s">
        <v>27433</v>
      </c>
      <c r="M2745" s="1" t="s">
        <v>29</v>
      </c>
      <c r="N2745" s="1" t="s">
        <v>27434</v>
      </c>
      <c r="O2745" s="1" t="s">
        <v>27435</v>
      </c>
      <c r="P2745" s="1" t="s">
        <v>27436</v>
      </c>
      <c r="Q2745" s="1" t="s">
        <v>27437</v>
      </c>
      <c r="R2745" s="1" t="s">
        <v>27438</v>
      </c>
    </row>
    <row r="2746" spans="1:18">
      <c r="A2746" s="1" t="s">
        <v>27439</v>
      </c>
      <c r="B2746" s="1" t="s">
        <v>19</v>
      </c>
      <c r="C2746" s="1" t="s">
        <v>26</v>
      </c>
      <c r="D2746" s="1" t="s">
        <v>26</v>
      </c>
      <c r="E2746" s="1" t="s">
        <v>27440</v>
      </c>
      <c r="F2746" s="1" t="s">
        <v>26</v>
      </c>
      <c r="G2746" s="1" t="s">
        <v>26</v>
      </c>
      <c r="H2746" s="1" t="s">
        <v>26526</v>
      </c>
      <c r="I2746" s="1" t="s">
        <v>26</v>
      </c>
      <c r="J2746" s="1" t="s">
        <v>26</v>
      </c>
      <c r="K2746" s="1" t="s">
        <v>27441</v>
      </c>
      <c r="L2746" s="1" t="s">
        <v>28</v>
      </c>
      <c r="M2746" s="1" t="s">
        <v>29</v>
      </c>
      <c r="N2746" s="1" t="s">
        <v>26895</v>
      </c>
      <c r="O2746" s="1" t="s">
        <v>26896</v>
      </c>
      <c r="P2746" s="1" t="s">
        <v>27442</v>
      </c>
      <c r="Q2746" s="1" t="s">
        <v>27443</v>
      </c>
      <c r="R2746" s="1" t="s">
        <v>27444</v>
      </c>
    </row>
    <row r="2747" spans="1:18">
      <c r="A2747" s="1" t="s">
        <v>27445</v>
      </c>
      <c r="B2747" s="1" t="s">
        <v>19</v>
      </c>
      <c r="C2747" s="1" t="s">
        <v>26</v>
      </c>
      <c r="D2747" s="1" t="s">
        <v>26</v>
      </c>
      <c r="E2747" s="1" t="s">
        <v>26</v>
      </c>
      <c r="F2747" s="1" t="s">
        <v>26</v>
      </c>
      <c r="G2747" s="1" t="s">
        <v>26</v>
      </c>
      <c r="H2747" s="1" t="s">
        <v>26526</v>
      </c>
      <c r="I2747" s="1" t="s">
        <v>26</v>
      </c>
      <c r="J2747" s="1" t="s">
        <v>26</v>
      </c>
      <c r="K2747" s="1" t="s">
        <v>27446</v>
      </c>
      <c r="L2747" s="1" t="s">
        <v>28</v>
      </c>
      <c r="M2747" s="1" t="s">
        <v>29</v>
      </c>
      <c r="N2747" s="1" t="s">
        <v>26895</v>
      </c>
      <c r="O2747" s="1" t="s">
        <v>26896</v>
      </c>
      <c r="P2747" s="1" t="s">
        <v>27447</v>
      </c>
      <c r="Q2747" s="1" t="s">
        <v>27448</v>
      </c>
      <c r="R2747" s="1" t="s">
        <v>27449</v>
      </c>
    </row>
    <row r="2748" spans="1:18">
      <c r="A2748" s="1" t="s">
        <v>27450</v>
      </c>
      <c r="B2748" s="1" t="s">
        <v>19</v>
      </c>
      <c r="C2748" s="1" t="s">
        <v>26</v>
      </c>
      <c r="D2748" s="1" t="s">
        <v>26</v>
      </c>
      <c r="E2748" s="1" t="s">
        <v>2909</v>
      </c>
      <c r="F2748" s="1" t="s">
        <v>27451</v>
      </c>
      <c r="G2748" s="1" t="s">
        <v>27452</v>
      </c>
      <c r="H2748" s="1" t="s">
        <v>26356</v>
      </c>
      <c r="I2748" s="1" t="s">
        <v>26357</v>
      </c>
      <c r="J2748" s="1" t="s">
        <v>26</v>
      </c>
      <c r="K2748" s="1" t="s">
        <v>27453</v>
      </c>
      <c r="L2748" s="1" t="s">
        <v>28</v>
      </c>
      <c r="M2748" s="1" t="s">
        <v>29</v>
      </c>
      <c r="N2748" s="1" t="s">
        <v>27454</v>
      </c>
      <c r="O2748" s="1" t="s">
        <v>27455</v>
      </c>
      <c r="P2748" s="1" t="s">
        <v>27456</v>
      </c>
      <c r="Q2748" s="1" t="s">
        <v>27457</v>
      </c>
      <c r="R2748" s="1" t="s">
        <v>27458</v>
      </c>
    </row>
    <row r="2749" spans="1:18">
      <c r="A2749" s="1" t="s">
        <v>27459</v>
      </c>
      <c r="B2749" s="1" t="s">
        <v>868</v>
      </c>
      <c r="C2749" s="1" t="s">
        <v>26</v>
      </c>
      <c r="D2749" s="1" t="s">
        <v>26</v>
      </c>
      <c r="E2749" s="1" t="s">
        <v>205</v>
      </c>
      <c r="F2749" s="1" t="s">
        <v>27460</v>
      </c>
      <c r="G2749" s="1" t="s">
        <v>27461</v>
      </c>
      <c r="H2749" s="1" t="s">
        <v>26357</v>
      </c>
      <c r="I2749" s="1" t="s">
        <v>26357</v>
      </c>
      <c r="J2749" s="1" t="s">
        <v>26</v>
      </c>
      <c r="K2749" s="1" t="s">
        <v>27462</v>
      </c>
      <c r="L2749" s="1" t="s">
        <v>28</v>
      </c>
      <c r="M2749" s="1" t="s">
        <v>144</v>
      </c>
      <c r="N2749" s="1" t="s">
        <v>27463</v>
      </c>
      <c r="O2749" s="1" t="s">
        <v>27464</v>
      </c>
      <c r="P2749" s="1" t="s">
        <v>27465</v>
      </c>
      <c r="Q2749" s="1" t="s">
        <v>27466</v>
      </c>
      <c r="R2749" s="1" t="s">
        <v>27467</v>
      </c>
    </row>
    <row r="2750" spans="1:18">
      <c r="A2750" s="1" t="s">
        <v>27468</v>
      </c>
      <c r="B2750" s="1" t="s">
        <v>50</v>
      </c>
      <c r="C2750" s="1" t="s">
        <v>20</v>
      </c>
      <c r="D2750" s="1" t="s">
        <v>359</v>
      </c>
      <c r="E2750" s="1" t="s">
        <v>698</v>
      </c>
      <c r="F2750" s="1" t="s">
        <v>27469</v>
      </c>
      <c r="G2750" s="1" t="s">
        <v>27470</v>
      </c>
      <c r="H2750" s="1" t="s">
        <v>27471</v>
      </c>
      <c r="I2750" s="1" t="s">
        <v>26357</v>
      </c>
      <c r="J2750" s="1" t="s">
        <v>26</v>
      </c>
      <c r="K2750" s="1" t="s">
        <v>27472</v>
      </c>
      <c r="L2750" s="1" t="s">
        <v>28</v>
      </c>
      <c r="M2750" s="1" t="s">
        <v>29</v>
      </c>
      <c r="N2750" s="1" t="s">
        <v>27473</v>
      </c>
      <c r="O2750" s="1" t="s">
        <v>27474</v>
      </c>
      <c r="P2750" s="1" t="s">
        <v>27475</v>
      </c>
      <c r="Q2750" s="1" t="s">
        <v>27476</v>
      </c>
      <c r="R2750" s="1" t="s">
        <v>27477</v>
      </c>
    </row>
    <row r="2751" spans="1:18">
      <c r="A2751" s="1" t="s">
        <v>27478</v>
      </c>
      <c r="B2751" s="1" t="s">
        <v>19</v>
      </c>
      <c r="C2751" s="1" t="s">
        <v>26</v>
      </c>
      <c r="D2751" s="1" t="s">
        <v>26</v>
      </c>
      <c r="E2751" s="1" t="s">
        <v>26</v>
      </c>
      <c r="F2751" s="1" t="s">
        <v>27479</v>
      </c>
      <c r="G2751" s="1" t="s">
        <v>27480</v>
      </c>
      <c r="H2751" s="1" t="s">
        <v>27188</v>
      </c>
      <c r="I2751" s="1" t="s">
        <v>26357</v>
      </c>
      <c r="J2751" s="1" t="s">
        <v>26</v>
      </c>
      <c r="K2751" s="1" t="s">
        <v>27481</v>
      </c>
      <c r="L2751" s="1" t="s">
        <v>28</v>
      </c>
      <c r="M2751" s="1" t="s">
        <v>144</v>
      </c>
      <c r="N2751" s="1" t="s">
        <v>27482</v>
      </c>
      <c r="O2751" s="1" t="s">
        <v>27483</v>
      </c>
      <c r="P2751" s="1" t="s">
        <v>27484</v>
      </c>
      <c r="Q2751" s="1" t="s">
        <v>27485</v>
      </c>
      <c r="R2751" s="1" t="s">
        <v>27486</v>
      </c>
    </row>
    <row r="2752" spans="1:18">
      <c r="A2752" s="1" t="s">
        <v>27487</v>
      </c>
      <c r="B2752" s="1" t="s">
        <v>27488</v>
      </c>
      <c r="C2752" s="1" t="s">
        <v>660</v>
      </c>
      <c r="D2752" s="1" t="s">
        <v>21</v>
      </c>
      <c r="E2752" s="1" t="s">
        <v>27489</v>
      </c>
      <c r="F2752" s="1" t="s">
        <v>27490</v>
      </c>
      <c r="G2752" s="1" t="s">
        <v>27491</v>
      </c>
      <c r="H2752" s="1" t="s">
        <v>26357</v>
      </c>
      <c r="I2752" s="1" t="s">
        <v>26357</v>
      </c>
      <c r="J2752" s="1" t="s">
        <v>27492</v>
      </c>
      <c r="K2752" s="1" t="s">
        <v>27493</v>
      </c>
      <c r="L2752" s="1" t="s">
        <v>27494</v>
      </c>
      <c r="M2752" s="1" t="s">
        <v>29</v>
      </c>
      <c r="N2752" s="1" t="s">
        <v>27495</v>
      </c>
      <c r="O2752" s="1" t="s">
        <v>27496</v>
      </c>
      <c r="P2752" s="1" t="s">
        <v>27497</v>
      </c>
      <c r="Q2752" s="1" t="s">
        <v>27498</v>
      </c>
      <c r="R2752" s="1" t="s">
        <v>27499</v>
      </c>
    </row>
    <row r="2753" spans="1:18">
      <c r="A2753" s="1" t="s">
        <v>27500</v>
      </c>
      <c r="B2753" s="1" t="s">
        <v>19</v>
      </c>
      <c r="C2753" s="1" t="s">
        <v>26</v>
      </c>
      <c r="D2753" s="1" t="s">
        <v>26</v>
      </c>
      <c r="E2753" s="1" t="s">
        <v>26</v>
      </c>
      <c r="F2753" s="1" t="s">
        <v>27501</v>
      </c>
      <c r="G2753" s="1" t="s">
        <v>27502</v>
      </c>
      <c r="H2753" s="1" t="s">
        <v>27503</v>
      </c>
      <c r="I2753" s="1" t="s">
        <v>26357</v>
      </c>
      <c r="J2753" s="1" t="s">
        <v>26</v>
      </c>
      <c r="K2753" s="1" t="s">
        <v>27504</v>
      </c>
      <c r="L2753" s="1" t="s">
        <v>28</v>
      </c>
      <c r="M2753" s="1" t="s">
        <v>29</v>
      </c>
      <c r="N2753" s="1" t="s">
        <v>27505</v>
      </c>
      <c r="O2753" s="1" t="s">
        <v>27506</v>
      </c>
      <c r="P2753" s="1" t="s">
        <v>27507</v>
      </c>
      <c r="Q2753" s="1" t="s">
        <v>27508</v>
      </c>
      <c r="R2753" s="1" t="s">
        <v>27509</v>
      </c>
    </row>
    <row r="2754" spans="1:18">
      <c r="A2754" s="1" t="s">
        <v>27510</v>
      </c>
      <c r="B2754" s="1" t="s">
        <v>19</v>
      </c>
      <c r="C2754" s="1" t="s">
        <v>26</v>
      </c>
      <c r="D2754" s="1" t="s">
        <v>26</v>
      </c>
      <c r="E2754" s="1" t="s">
        <v>22254</v>
      </c>
      <c r="F2754" s="1" t="s">
        <v>27511</v>
      </c>
      <c r="G2754" s="1" t="s">
        <v>27512</v>
      </c>
      <c r="H2754" s="1" t="s">
        <v>26357</v>
      </c>
      <c r="I2754" s="1" t="s">
        <v>26357</v>
      </c>
      <c r="J2754" s="1" t="s">
        <v>26</v>
      </c>
      <c r="K2754" s="1" t="s">
        <v>27513</v>
      </c>
      <c r="L2754" s="1" t="s">
        <v>28</v>
      </c>
      <c r="M2754" s="1" t="s">
        <v>29</v>
      </c>
      <c r="N2754" s="1" t="s">
        <v>27514</v>
      </c>
      <c r="O2754" s="1" t="s">
        <v>27515</v>
      </c>
      <c r="P2754" s="1" t="s">
        <v>27516</v>
      </c>
      <c r="Q2754" s="1" t="s">
        <v>27517</v>
      </c>
      <c r="R2754" s="1" t="s">
        <v>27518</v>
      </c>
    </row>
    <row r="2755" spans="1:18">
      <c r="A2755" s="1" t="s">
        <v>27519</v>
      </c>
      <c r="B2755" s="1" t="s">
        <v>1298</v>
      </c>
      <c r="C2755" s="1" t="s">
        <v>660</v>
      </c>
      <c r="D2755" s="1" t="s">
        <v>27520</v>
      </c>
      <c r="E2755" s="1" t="s">
        <v>162</v>
      </c>
      <c r="F2755" s="1" t="s">
        <v>27521</v>
      </c>
      <c r="G2755" s="1" t="s">
        <v>27522</v>
      </c>
      <c r="H2755" s="1" t="s">
        <v>26357</v>
      </c>
      <c r="I2755" s="1" t="s">
        <v>26357</v>
      </c>
      <c r="J2755" s="1" t="s">
        <v>27523</v>
      </c>
      <c r="K2755" s="1" t="s">
        <v>27524</v>
      </c>
      <c r="L2755" s="1" t="s">
        <v>27525</v>
      </c>
      <c r="M2755" s="1" t="s">
        <v>29</v>
      </c>
      <c r="N2755" s="1" t="s">
        <v>27526</v>
      </c>
      <c r="O2755" s="1" t="s">
        <v>27527</v>
      </c>
      <c r="P2755" s="1" t="s">
        <v>27528</v>
      </c>
      <c r="Q2755" s="1" t="s">
        <v>27529</v>
      </c>
      <c r="R2755" s="1" t="s">
        <v>27530</v>
      </c>
    </row>
    <row r="2756" spans="1:18">
      <c r="A2756" s="1" t="s">
        <v>27531</v>
      </c>
      <c r="B2756" s="1" t="s">
        <v>19</v>
      </c>
      <c r="C2756" s="1" t="s">
        <v>20</v>
      </c>
      <c r="D2756" s="1" t="s">
        <v>217</v>
      </c>
      <c r="E2756" s="1" t="s">
        <v>162</v>
      </c>
      <c r="F2756" s="1" t="s">
        <v>27532</v>
      </c>
      <c r="G2756" s="1" t="s">
        <v>27533</v>
      </c>
      <c r="H2756" s="1" t="s">
        <v>26356</v>
      </c>
      <c r="I2756" s="1" t="s">
        <v>26357</v>
      </c>
      <c r="J2756" s="1" t="s">
        <v>26</v>
      </c>
      <c r="K2756" s="1" t="s">
        <v>27534</v>
      </c>
      <c r="L2756" s="1" t="s">
        <v>28</v>
      </c>
      <c r="M2756" s="1" t="s">
        <v>29</v>
      </c>
      <c r="N2756" s="1" t="s">
        <v>27535</v>
      </c>
      <c r="O2756" s="1" t="s">
        <v>27536</v>
      </c>
      <c r="P2756" s="1" t="s">
        <v>27537</v>
      </c>
      <c r="Q2756" s="1" t="s">
        <v>27538</v>
      </c>
      <c r="R2756" s="1" t="s">
        <v>27539</v>
      </c>
    </row>
    <row r="2757" spans="1:18">
      <c r="A2757" s="1" t="s">
        <v>27540</v>
      </c>
      <c r="B2757" s="1" t="s">
        <v>172</v>
      </c>
      <c r="C2757" s="1" t="s">
        <v>26</v>
      </c>
      <c r="D2757" s="1" t="s">
        <v>26</v>
      </c>
      <c r="E2757" s="1" t="s">
        <v>27541</v>
      </c>
      <c r="F2757" s="1" t="s">
        <v>27542</v>
      </c>
      <c r="G2757" s="1" t="s">
        <v>27543</v>
      </c>
      <c r="H2757" s="1" t="s">
        <v>26357</v>
      </c>
      <c r="I2757" s="1" t="s">
        <v>26357</v>
      </c>
      <c r="J2757" s="1" t="s">
        <v>27544</v>
      </c>
      <c r="K2757" s="1" t="s">
        <v>27545</v>
      </c>
      <c r="L2757" s="1" t="s">
        <v>27546</v>
      </c>
      <c r="M2757" s="1" t="s">
        <v>29</v>
      </c>
      <c r="N2757" s="1" t="s">
        <v>27547</v>
      </c>
      <c r="O2757" s="1" t="s">
        <v>27548</v>
      </c>
      <c r="P2757" s="1" t="s">
        <v>27549</v>
      </c>
      <c r="Q2757" s="1" t="s">
        <v>27550</v>
      </c>
      <c r="R2757" s="1" t="s">
        <v>27551</v>
      </c>
    </row>
    <row r="2758" spans="1:18">
      <c r="A2758" s="1" t="s">
        <v>27552</v>
      </c>
      <c r="B2758" s="1" t="s">
        <v>659</v>
      </c>
      <c r="C2758" s="1" t="s">
        <v>20</v>
      </c>
      <c r="D2758" s="1" t="s">
        <v>454</v>
      </c>
      <c r="E2758" s="1" t="s">
        <v>8552</v>
      </c>
      <c r="F2758" s="1" t="s">
        <v>27553</v>
      </c>
      <c r="G2758" s="1" t="s">
        <v>27554</v>
      </c>
      <c r="H2758" s="1" t="s">
        <v>26357</v>
      </c>
      <c r="I2758" s="1" t="s">
        <v>26357</v>
      </c>
      <c r="J2758" s="1" t="s">
        <v>27555</v>
      </c>
      <c r="K2758" s="1" t="s">
        <v>27556</v>
      </c>
      <c r="L2758" s="1" t="s">
        <v>27557</v>
      </c>
      <c r="M2758" s="1" t="s">
        <v>29</v>
      </c>
      <c r="N2758" s="1" t="s">
        <v>27558</v>
      </c>
      <c r="O2758" s="1" t="s">
        <v>27559</v>
      </c>
      <c r="P2758" s="1" t="s">
        <v>27560</v>
      </c>
      <c r="Q2758" s="1" t="s">
        <v>27561</v>
      </c>
      <c r="R2758" s="1" t="s">
        <v>27562</v>
      </c>
    </row>
    <row r="2759" spans="1:18">
      <c r="A2759" s="1" t="s">
        <v>27563</v>
      </c>
      <c r="B2759" s="1" t="s">
        <v>19</v>
      </c>
      <c r="C2759" s="1" t="s">
        <v>26</v>
      </c>
      <c r="D2759" s="1" t="s">
        <v>26</v>
      </c>
      <c r="E2759" s="1" t="s">
        <v>27564</v>
      </c>
      <c r="F2759" s="1" t="s">
        <v>27565</v>
      </c>
      <c r="G2759" s="1" t="s">
        <v>27566</v>
      </c>
      <c r="H2759" s="1" t="s">
        <v>27339</v>
      </c>
      <c r="I2759" s="1" t="s">
        <v>26357</v>
      </c>
      <c r="J2759" s="1" t="s">
        <v>26</v>
      </c>
      <c r="K2759" s="1" t="s">
        <v>27567</v>
      </c>
      <c r="L2759" s="1" t="s">
        <v>28</v>
      </c>
      <c r="M2759" s="1" t="s">
        <v>29</v>
      </c>
      <c r="N2759" s="1" t="s">
        <v>27568</v>
      </c>
      <c r="O2759" s="1" t="s">
        <v>27569</v>
      </c>
      <c r="P2759" s="1" t="s">
        <v>27570</v>
      </c>
      <c r="Q2759" s="1" t="s">
        <v>27571</v>
      </c>
      <c r="R2759" s="1" t="s">
        <v>27572</v>
      </c>
    </row>
    <row r="2760" spans="1:18">
      <c r="A2760" s="1" t="s">
        <v>27573</v>
      </c>
      <c r="B2760" s="1" t="s">
        <v>19</v>
      </c>
      <c r="C2760" s="1" t="s">
        <v>26</v>
      </c>
      <c r="D2760" s="1" t="s">
        <v>26</v>
      </c>
      <c r="E2760" s="1" t="s">
        <v>162</v>
      </c>
      <c r="F2760" s="1" t="s">
        <v>27574</v>
      </c>
      <c r="G2760" s="1" t="s">
        <v>27575</v>
      </c>
      <c r="H2760" s="1" t="s">
        <v>26357</v>
      </c>
      <c r="I2760" s="1" t="s">
        <v>26357</v>
      </c>
      <c r="J2760" s="1" t="s">
        <v>26</v>
      </c>
      <c r="K2760" s="1" t="s">
        <v>27576</v>
      </c>
      <c r="L2760" s="1" t="s">
        <v>28</v>
      </c>
      <c r="M2760" s="1" t="s">
        <v>29</v>
      </c>
      <c r="N2760" s="1" t="s">
        <v>27577</v>
      </c>
      <c r="O2760" s="1" t="s">
        <v>27578</v>
      </c>
      <c r="P2760" s="1" t="s">
        <v>27579</v>
      </c>
      <c r="Q2760" s="1" t="s">
        <v>27580</v>
      </c>
      <c r="R2760" s="1" t="s">
        <v>27581</v>
      </c>
    </row>
    <row r="2761" spans="1:18">
      <c r="A2761" s="1" t="s">
        <v>27582</v>
      </c>
      <c r="B2761" s="1" t="s">
        <v>19</v>
      </c>
      <c r="C2761" s="1" t="s">
        <v>26</v>
      </c>
      <c r="D2761" s="1" t="s">
        <v>26</v>
      </c>
      <c r="E2761" s="1" t="s">
        <v>26</v>
      </c>
      <c r="F2761" s="1" t="s">
        <v>27583</v>
      </c>
      <c r="G2761" s="1" t="s">
        <v>27584</v>
      </c>
      <c r="H2761" s="1" t="s">
        <v>27585</v>
      </c>
      <c r="I2761" s="1" t="s">
        <v>26357</v>
      </c>
      <c r="J2761" s="1" t="s">
        <v>26</v>
      </c>
      <c r="K2761" s="1" t="s">
        <v>27586</v>
      </c>
      <c r="L2761" s="1" t="s">
        <v>28</v>
      </c>
      <c r="M2761" s="1" t="s">
        <v>29</v>
      </c>
      <c r="N2761" s="1" t="s">
        <v>27587</v>
      </c>
      <c r="O2761" s="1" t="s">
        <v>27588</v>
      </c>
      <c r="P2761" s="1" t="s">
        <v>27589</v>
      </c>
      <c r="Q2761" s="1" t="s">
        <v>27590</v>
      </c>
      <c r="R2761" s="1" t="s">
        <v>27591</v>
      </c>
    </row>
    <row r="2762" spans="1:18">
      <c r="A2762" s="1" t="s">
        <v>27592</v>
      </c>
      <c r="B2762" s="1" t="s">
        <v>1177</v>
      </c>
      <c r="C2762" s="1" t="s">
        <v>20</v>
      </c>
      <c r="D2762" s="1" t="s">
        <v>217</v>
      </c>
      <c r="E2762" s="1" t="s">
        <v>205</v>
      </c>
      <c r="F2762" s="1" t="s">
        <v>27593</v>
      </c>
      <c r="G2762" s="1" t="s">
        <v>27594</v>
      </c>
      <c r="H2762" s="1" t="s">
        <v>26356</v>
      </c>
      <c r="I2762" s="1" t="s">
        <v>26357</v>
      </c>
      <c r="J2762" s="1" t="s">
        <v>27595</v>
      </c>
      <c r="K2762" s="1" t="s">
        <v>27596</v>
      </c>
      <c r="L2762" s="1" t="s">
        <v>27597</v>
      </c>
      <c r="M2762" s="1" t="s">
        <v>29</v>
      </c>
      <c r="N2762" s="1" t="s">
        <v>27598</v>
      </c>
      <c r="O2762" s="1" t="s">
        <v>27599</v>
      </c>
      <c r="P2762" s="1" t="s">
        <v>27600</v>
      </c>
      <c r="Q2762" s="1" t="s">
        <v>27601</v>
      </c>
      <c r="R2762" s="1" t="s">
        <v>27602</v>
      </c>
    </row>
    <row r="2763" spans="1:18">
      <c r="A2763" s="1" t="s">
        <v>27603</v>
      </c>
      <c r="B2763" s="1" t="s">
        <v>19</v>
      </c>
      <c r="C2763" s="1" t="s">
        <v>20</v>
      </c>
      <c r="D2763" s="1" t="s">
        <v>217</v>
      </c>
      <c r="E2763" s="1" t="s">
        <v>2909</v>
      </c>
      <c r="F2763" s="1" t="s">
        <v>27604</v>
      </c>
      <c r="G2763" s="1" t="s">
        <v>27605</v>
      </c>
      <c r="H2763" s="1" t="s">
        <v>27606</v>
      </c>
      <c r="I2763" s="1" t="s">
        <v>26357</v>
      </c>
      <c r="J2763" s="1" t="s">
        <v>27607</v>
      </c>
      <c r="K2763" s="1" t="s">
        <v>27608</v>
      </c>
      <c r="L2763" s="1" t="s">
        <v>28</v>
      </c>
      <c r="M2763" s="1" t="s">
        <v>29</v>
      </c>
      <c r="N2763" s="1" t="s">
        <v>27609</v>
      </c>
      <c r="O2763" s="1" t="s">
        <v>27610</v>
      </c>
      <c r="P2763" s="1" t="s">
        <v>27611</v>
      </c>
      <c r="Q2763" s="1" t="s">
        <v>27612</v>
      </c>
      <c r="R2763" s="1" t="s">
        <v>27613</v>
      </c>
    </row>
    <row r="2764" spans="1:18">
      <c r="A2764" s="1" t="s">
        <v>27614</v>
      </c>
      <c r="B2764" s="1" t="s">
        <v>19</v>
      </c>
      <c r="C2764" s="1" t="s">
        <v>26</v>
      </c>
      <c r="D2764" s="1" t="s">
        <v>26</v>
      </c>
      <c r="E2764" s="1" t="s">
        <v>2759</v>
      </c>
      <c r="F2764" s="1" t="s">
        <v>26</v>
      </c>
      <c r="G2764" s="1" t="s">
        <v>26</v>
      </c>
      <c r="H2764" s="1" t="s">
        <v>26526</v>
      </c>
      <c r="I2764" s="1" t="s">
        <v>26</v>
      </c>
      <c r="J2764" s="1" t="s">
        <v>27263</v>
      </c>
      <c r="K2764" s="1" t="s">
        <v>27264</v>
      </c>
      <c r="L2764" s="1" t="s">
        <v>27615</v>
      </c>
      <c r="M2764" s="1" t="s">
        <v>29</v>
      </c>
      <c r="N2764" s="1" t="s">
        <v>26895</v>
      </c>
      <c r="O2764" s="1" t="s">
        <v>26896</v>
      </c>
      <c r="P2764" s="1" t="s">
        <v>27616</v>
      </c>
      <c r="Q2764" s="1" t="s">
        <v>27617</v>
      </c>
      <c r="R2764" s="1" t="s">
        <v>27618</v>
      </c>
    </row>
    <row r="2765" spans="1:18">
      <c r="A2765" s="1" t="s">
        <v>27619</v>
      </c>
      <c r="B2765" s="1" t="s">
        <v>19</v>
      </c>
      <c r="C2765" s="1" t="s">
        <v>11635</v>
      </c>
      <c r="D2765" s="1" t="s">
        <v>817</v>
      </c>
      <c r="E2765" s="1" t="s">
        <v>26</v>
      </c>
      <c r="F2765" s="1" t="s">
        <v>27620</v>
      </c>
      <c r="G2765" s="1" t="s">
        <v>27621</v>
      </c>
      <c r="H2765" s="1" t="s">
        <v>26357</v>
      </c>
      <c r="I2765" s="1" t="s">
        <v>26357</v>
      </c>
      <c r="J2765" s="1" t="s">
        <v>26</v>
      </c>
      <c r="K2765" s="1" t="s">
        <v>27622</v>
      </c>
      <c r="L2765" s="1" t="s">
        <v>28</v>
      </c>
      <c r="M2765" s="1" t="s">
        <v>29</v>
      </c>
      <c r="N2765" s="1" t="s">
        <v>27623</v>
      </c>
      <c r="O2765" s="1" t="s">
        <v>27624</v>
      </c>
      <c r="P2765" s="1" t="s">
        <v>27625</v>
      </c>
      <c r="Q2765" s="1" t="s">
        <v>27626</v>
      </c>
      <c r="R2765" s="1" t="s">
        <v>27627</v>
      </c>
    </row>
    <row r="2766" spans="1:18">
      <c r="A2766" s="1" t="s">
        <v>27628</v>
      </c>
      <c r="B2766" s="1" t="s">
        <v>425</v>
      </c>
      <c r="C2766" s="1" t="s">
        <v>2464</v>
      </c>
      <c r="D2766" s="1" t="s">
        <v>3216</v>
      </c>
      <c r="E2766" s="1" t="s">
        <v>27629</v>
      </c>
      <c r="F2766" s="1" t="s">
        <v>27630</v>
      </c>
      <c r="G2766" s="1" t="s">
        <v>27631</v>
      </c>
      <c r="H2766" s="1" t="s">
        <v>26357</v>
      </c>
      <c r="I2766" s="1" t="s">
        <v>26357</v>
      </c>
      <c r="J2766" s="1" t="s">
        <v>27632</v>
      </c>
      <c r="K2766" s="1" t="s">
        <v>27633</v>
      </c>
      <c r="L2766" s="1" t="s">
        <v>27634</v>
      </c>
      <c r="M2766" s="1" t="s">
        <v>29</v>
      </c>
      <c r="N2766" s="1" t="s">
        <v>27635</v>
      </c>
      <c r="O2766" s="1" t="s">
        <v>27636</v>
      </c>
      <c r="P2766" s="1" t="s">
        <v>27637</v>
      </c>
      <c r="Q2766" s="1" t="s">
        <v>27638</v>
      </c>
      <c r="R2766" s="1" t="s">
        <v>27639</v>
      </c>
    </row>
    <row r="2767" spans="1:18">
      <c r="A2767" s="1" t="s">
        <v>27640</v>
      </c>
      <c r="B2767" s="1" t="s">
        <v>9419</v>
      </c>
      <c r="C2767" s="1" t="s">
        <v>36</v>
      </c>
      <c r="D2767" s="1" t="s">
        <v>3489</v>
      </c>
      <c r="E2767" s="1" t="s">
        <v>24163</v>
      </c>
      <c r="F2767" s="1" t="s">
        <v>27641</v>
      </c>
      <c r="G2767" s="1" t="s">
        <v>27642</v>
      </c>
      <c r="H2767" s="1" t="s">
        <v>26356</v>
      </c>
      <c r="I2767" s="1" t="s">
        <v>26357</v>
      </c>
      <c r="J2767" s="1" t="s">
        <v>27643</v>
      </c>
      <c r="K2767" s="1" t="s">
        <v>27644</v>
      </c>
      <c r="L2767" s="1" t="s">
        <v>27645</v>
      </c>
      <c r="M2767" s="1" t="s">
        <v>29</v>
      </c>
      <c r="N2767" s="1" t="s">
        <v>27646</v>
      </c>
      <c r="O2767" s="1" t="s">
        <v>27647</v>
      </c>
      <c r="P2767" s="1" t="s">
        <v>27648</v>
      </c>
      <c r="Q2767" s="1" t="s">
        <v>27649</v>
      </c>
      <c r="R2767" s="1" t="s">
        <v>27650</v>
      </c>
    </row>
    <row r="2768" spans="1:18">
      <c r="A2768" s="1" t="s">
        <v>27651</v>
      </c>
      <c r="B2768" s="1" t="s">
        <v>19</v>
      </c>
      <c r="C2768" s="1" t="s">
        <v>26</v>
      </c>
      <c r="D2768" s="1" t="s">
        <v>26</v>
      </c>
      <c r="E2768" s="1" t="s">
        <v>26</v>
      </c>
      <c r="F2768" s="1" t="s">
        <v>26</v>
      </c>
      <c r="G2768" s="1" t="s">
        <v>26</v>
      </c>
      <c r="H2768" s="1" t="s">
        <v>26526</v>
      </c>
      <c r="I2768" s="1" t="s">
        <v>26</v>
      </c>
      <c r="J2768" s="1" t="s">
        <v>26</v>
      </c>
      <c r="K2768" s="1" t="s">
        <v>27652</v>
      </c>
      <c r="L2768" s="1" t="s">
        <v>28</v>
      </c>
      <c r="M2768" s="1" t="s">
        <v>29</v>
      </c>
      <c r="N2768" s="1" t="s">
        <v>26895</v>
      </c>
      <c r="O2768" s="1" t="s">
        <v>26896</v>
      </c>
      <c r="P2768" s="1" t="s">
        <v>27653</v>
      </c>
      <c r="Q2768" s="1" t="s">
        <v>27654</v>
      </c>
      <c r="R2768" s="1" t="s">
        <v>27655</v>
      </c>
    </row>
    <row r="2769" spans="1:18">
      <c r="A2769" s="1" t="s">
        <v>27656</v>
      </c>
      <c r="B2769" s="1" t="s">
        <v>19</v>
      </c>
      <c r="C2769" s="1" t="s">
        <v>26</v>
      </c>
      <c r="D2769" s="1" t="s">
        <v>26</v>
      </c>
      <c r="E2769" s="1" t="s">
        <v>27657</v>
      </c>
      <c r="F2769" s="1" t="s">
        <v>27658</v>
      </c>
      <c r="G2769" s="1" t="s">
        <v>27659</v>
      </c>
      <c r="H2769" s="1" t="s">
        <v>27188</v>
      </c>
      <c r="I2769" s="1" t="s">
        <v>26357</v>
      </c>
      <c r="J2769" s="1" t="s">
        <v>26</v>
      </c>
      <c r="K2769" s="1" t="s">
        <v>27660</v>
      </c>
      <c r="L2769" s="1" t="s">
        <v>28</v>
      </c>
      <c r="M2769" s="1" t="s">
        <v>29</v>
      </c>
      <c r="N2769" s="1" t="s">
        <v>27661</v>
      </c>
      <c r="O2769" s="1" t="s">
        <v>27662</v>
      </c>
      <c r="P2769" s="1" t="s">
        <v>27663</v>
      </c>
      <c r="Q2769" s="1" t="s">
        <v>27664</v>
      </c>
      <c r="R2769" s="1" t="s">
        <v>27665</v>
      </c>
    </row>
    <row r="2770" spans="1:18">
      <c r="A2770" s="1" t="s">
        <v>27666</v>
      </c>
      <c r="B2770" s="1" t="s">
        <v>4007</v>
      </c>
      <c r="C2770" s="1" t="s">
        <v>1777</v>
      </c>
      <c r="D2770" s="1" t="s">
        <v>359</v>
      </c>
      <c r="E2770" s="1" t="s">
        <v>7259</v>
      </c>
      <c r="F2770" s="1" t="s">
        <v>27667</v>
      </c>
      <c r="G2770" s="1" t="s">
        <v>27668</v>
      </c>
      <c r="H2770" s="1" t="s">
        <v>27339</v>
      </c>
      <c r="I2770" s="1" t="s">
        <v>26357</v>
      </c>
      <c r="J2770" s="1" t="s">
        <v>26</v>
      </c>
      <c r="K2770" s="1" t="s">
        <v>27246</v>
      </c>
      <c r="L2770" s="1" t="s">
        <v>28</v>
      </c>
      <c r="M2770" s="1" t="s">
        <v>29</v>
      </c>
      <c r="N2770" s="1" t="s">
        <v>27669</v>
      </c>
      <c r="O2770" s="1" t="s">
        <v>27670</v>
      </c>
      <c r="P2770" s="1" t="s">
        <v>27671</v>
      </c>
      <c r="Q2770" s="1" t="s">
        <v>27672</v>
      </c>
      <c r="R2770" s="1" t="s">
        <v>27673</v>
      </c>
    </row>
    <row r="2771" spans="1:18">
      <c r="A2771" s="1" t="s">
        <v>27674</v>
      </c>
      <c r="B2771" s="1" t="s">
        <v>50</v>
      </c>
      <c r="C2771" s="1" t="s">
        <v>20</v>
      </c>
      <c r="D2771" s="1" t="s">
        <v>217</v>
      </c>
      <c r="E2771" s="1" t="s">
        <v>26</v>
      </c>
      <c r="F2771" s="1" t="s">
        <v>27675</v>
      </c>
      <c r="G2771" s="1" t="s">
        <v>27676</v>
      </c>
      <c r="H2771" s="1" t="s">
        <v>27677</v>
      </c>
      <c r="I2771" s="1" t="s">
        <v>26357</v>
      </c>
      <c r="J2771" s="1" t="s">
        <v>26</v>
      </c>
      <c r="K2771" s="1" t="s">
        <v>27678</v>
      </c>
      <c r="L2771" s="1" t="s">
        <v>28</v>
      </c>
      <c r="M2771" s="1" t="s">
        <v>144</v>
      </c>
      <c r="N2771" s="1" t="s">
        <v>27679</v>
      </c>
      <c r="O2771" s="1" t="s">
        <v>27680</v>
      </c>
      <c r="P2771" s="1" t="s">
        <v>27681</v>
      </c>
      <c r="Q2771" s="1" t="s">
        <v>27682</v>
      </c>
      <c r="R2771" s="1" t="s">
        <v>27683</v>
      </c>
    </row>
    <row r="2772" spans="1:18">
      <c r="A2772" s="1" t="s">
        <v>27684</v>
      </c>
      <c r="B2772" s="1" t="s">
        <v>5731</v>
      </c>
      <c r="C2772" s="1" t="s">
        <v>20</v>
      </c>
      <c r="D2772" s="1" t="s">
        <v>359</v>
      </c>
      <c r="E2772" s="1" t="s">
        <v>17414</v>
      </c>
      <c r="F2772" s="1" t="s">
        <v>27685</v>
      </c>
      <c r="G2772" s="1" t="s">
        <v>27686</v>
      </c>
      <c r="H2772" s="1" t="s">
        <v>26357</v>
      </c>
      <c r="I2772" s="1" t="s">
        <v>26357</v>
      </c>
      <c r="J2772" s="1" t="s">
        <v>13132</v>
      </c>
      <c r="K2772" s="1" t="s">
        <v>27687</v>
      </c>
      <c r="L2772" s="1" t="s">
        <v>13134</v>
      </c>
      <c r="M2772" s="1" t="s">
        <v>29</v>
      </c>
      <c r="N2772" s="1" t="s">
        <v>27688</v>
      </c>
      <c r="O2772" s="1" t="s">
        <v>27689</v>
      </c>
      <c r="P2772" s="1" t="s">
        <v>27690</v>
      </c>
      <c r="Q2772" s="1" t="s">
        <v>27691</v>
      </c>
      <c r="R2772" s="1" t="s">
        <v>27692</v>
      </c>
    </row>
    <row r="2773" spans="1:18">
      <c r="A2773" s="1" t="s">
        <v>27693</v>
      </c>
      <c r="B2773" s="1" t="s">
        <v>19</v>
      </c>
      <c r="C2773" s="1" t="s">
        <v>26</v>
      </c>
      <c r="D2773" s="1" t="s">
        <v>26</v>
      </c>
      <c r="E2773" s="1" t="s">
        <v>26</v>
      </c>
      <c r="F2773" s="1" t="s">
        <v>26</v>
      </c>
      <c r="G2773" s="1" t="s">
        <v>26</v>
      </c>
      <c r="H2773" s="1" t="s">
        <v>26526</v>
      </c>
      <c r="I2773" s="1" t="s">
        <v>26</v>
      </c>
      <c r="J2773" s="1" t="s">
        <v>26</v>
      </c>
      <c r="K2773" s="1" t="s">
        <v>27694</v>
      </c>
      <c r="L2773" s="1" t="s">
        <v>28</v>
      </c>
      <c r="M2773" s="1" t="s">
        <v>29</v>
      </c>
      <c r="N2773" s="1" t="s">
        <v>26895</v>
      </c>
      <c r="O2773" s="1" t="s">
        <v>26896</v>
      </c>
      <c r="P2773" s="1" t="s">
        <v>27695</v>
      </c>
      <c r="Q2773" s="1" t="s">
        <v>27696</v>
      </c>
      <c r="R2773" s="1" t="s">
        <v>26</v>
      </c>
    </row>
    <row r="2774" spans="1:18">
      <c r="A2774" s="1" t="s">
        <v>27697</v>
      </c>
      <c r="B2774" s="1" t="s">
        <v>766</v>
      </c>
      <c r="C2774" s="1" t="s">
        <v>978</v>
      </c>
      <c r="D2774" s="1" t="s">
        <v>454</v>
      </c>
      <c r="E2774" s="1" t="s">
        <v>26589</v>
      </c>
      <c r="F2774" s="1" t="s">
        <v>27698</v>
      </c>
      <c r="G2774" s="1" t="s">
        <v>27699</v>
      </c>
      <c r="H2774" s="1" t="s">
        <v>26357</v>
      </c>
      <c r="I2774" s="1" t="s">
        <v>26357</v>
      </c>
      <c r="J2774" s="1" t="s">
        <v>3321</v>
      </c>
      <c r="K2774" s="1" t="s">
        <v>27700</v>
      </c>
      <c r="L2774" s="1" t="s">
        <v>3323</v>
      </c>
      <c r="M2774" s="1" t="s">
        <v>144</v>
      </c>
      <c r="N2774" s="1" t="s">
        <v>27701</v>
      </c>
      <c r="O2774" s="1" t="s">
        <v>27702</v>
      </c>
      <c r="P2774" s="1" t="s">
        <v>27703</v>
      </c>
      <c r="Q2774" s="1" t="s">
        <v>27704</v>
      </c>
      <c r="R2774" s="1" t="s">
        <v>27705</v>
      </c>
    </row>
    <row r="2775" spans="1:18">
      <c r="A2775" s="1" t="s">
        <v>27706</v>
      </c>
      <c r="B2775" s="1" t="s">
        <v>624</v>
      </c>
      <c r="C2775" s="1" t="s">
        <v>20</v>
      </c>
      <c r="D2775" s="1" t="s">
        <v>217</v>
      </c>
      <c r="E2775" s="1" t="s">
        <v>27707</v>
      </c>
      <c r="F2775" s="1" t="s">
        <v>27708</v>
      </c>
      <c r="G2775" s="1" t="s">
        <v>27709</v>
      </c>
      <c r="H2775" s="1" t="s">
        <v>26357</v>
      </c>
      <c r="I2775" s="1" t="s">
        <v>26357</v>
      </c>
      <c r="J2775" s="1" t="s">
        <v>27710</v>
      </c>
      <c r="K2775" s="1" t="s">
        <v>27711</v>
      </c>
      <c r="L2775" s="1" t="s">
        <v>27712</v>
      </c>
      <c r="M2775" s="1" t="s">
        <v>29</v>
      </c>
      <c r="N2775" s="1" t="s">
        <v>27713</v>
      </c>
      <c r="O2775" s="1" t="s">
        <v>27714</v>
      </c>
      <c r="P2775" s="1" t="s">
        <v>27715</v>
      </c>
      <c r="Q2775" s="1" t="s">
        <v>27716</v>
      </c>
      <c r="R2775" s="1" t="s">
        <v>27717</v>
      </c>
    </row>
    <row r="2776" spans="1:18">
      <c r="A2776" s="1" t="s">
        <v>27718</v>
      </c>
      <c r="B2776" s="1" t="s">
        <v>26</v>
      </c>
      <c r="C2776" s="1" t="s">
        <v>26</v>
      </c>
      <c r="D2776" s="1" t="s">
        <v>26</v>
      </c>
      <c r="E2776" s="1" t="s">
        <v>26</v>
      </c>
      <c r="F2776" s="1" t="s">
        <v>26</v>
      </c>
      <c r="G2776" s="1" t="s">
        <v>27719</v>
      </c>
      <c r="H2776" s="1" t="s">
        <v>26526</v>
      </c>
      <c r="I2776" s="1" t="s">
        <v>26357</v>
      </c>
      <c r="J2776" s="1" t="s">
        <v>26</v>
      </c>
      <c r="K2776" s="1" t="s">
        <v>26697</v>
      </c>
      <c r="L2776" s="1" t="s">
        <v>28</v>
      </c>
      <c r="M2776" s="1" t="s">
        <v>144</v>
      </c>
      <c r="N2776" s="1" t="s">
        <v>27720</v>
      </c>
      <c r="O2776" s="1" t="s">
        <v>27721</v>
      </c>
      <c r="P2776" s="1" t="s">
        <v>27722</v>
      </c>
      <c r="Q2776" s="1" t="s">
        <v>27723</v>
      </c>
      <c r="R2776" s="1" t="s">
        <v>27724</v>
      </c>
    </row>
    <row r="2777" spans="1:18">
      <c r="A2777" s="1" t="s">
        <v>27725</v>
      </c>
      <c r="B2777" s="1" t="s">
        <v>1177</v>
      </c>
      <c r="C2777" s="1" t="s">
        <v>20</v>
      </c>
      <c r="D2777" s="1" t="s">
        <v>217</v>
      </c>
      <c r="E2777" s="1" t="s">
        <v>698</v>
      </c>
      <c r="F2777" s="1" t="s">
        <v>27726</v>
      </c>
      <c r="G2777" s="1" t="s">
        <v>27727</v>
      </c>
      <c r="H2777" s="1" t="s">
        <v>26356</v>
      </c>
      <c r="I2777" s="1" t="s">
        <v>26357</v>
      </c>
      <c r="J2777" s="1" t="s">
        <v>26</v>
      </c>
      <c r="K2777" s="1" t="s">
        <v>27728</v>
      </c>
      <c r="L2777" s="1" t="s">
        <v>28</v>
      </c>
      <c r="M2777" s="1" t="s">
        <v>29</v>
      </c>
      <c r="N2777" s="1" t="s">
        <v>27729</v>
      </c>
      <c r="O2777" s="1" t="s">
        <v>27730</v>
      </c>
      <c r="P2777" s="1" t="s">
        <v>27731</v>
      </c>
      <c r="Q2777" s="1" t="s">
        <v>27732</v>
      </c>
      <c r="R2777" s="1" t="s">
        <v>27733</v>
      </c>
    </row>
    <row r="2778" spans="1:18">
      <c r="A2778" s="1" t="s">
        <v>27734</v>
      </c>
      <c r="B2778" s="1" t="s">
        <v>19</v>
      </c>
      <c r="C2778" s="1" t="s">
        <v>26</v>
      </c>
      <c r="D2778" s="1" t="s">
        <v>26</v>
      </c>
      <c r="E2778" s="1" t="s">
        <v>26</v>
      </c>
      <c r="F2778" s="1" t="s">
        <v>27735</v>
      </c>
      <c r="G2778" s="1" t="s">
        <v>27736</v>
      </c>
      <c r="H2778" s="1" t="s">
        <v>26356</v>
      </c>
      <c r="I2778" s="1" t="s">
        <v>26357</v>
      </c>
      <c r="J2778" s="1" t="s">
        <v>26</v>
      </c>
      <c r="K2778" s="1" t="s">
        <v>27062</v>
      </c>
      <c r="L2778" s="1" t="s">
        <v>28</v>
      </c>
      <c r="M2778" s="1" t="s">
        <v>29</v>
      </c>
      <c r="N2778" s="1" t="s">
        <v>27737</v>
      </c>
      <c r="O2778" s="1" t="s">
        <v>27738</v>
      </c>
      <c r="P2778" s="1" t="s">
        <v>27739</v>
      </c>
      <c r="Q2778" s="1" t="s">
        <v>27740</v>
      </c>
      <c r="R2778" s="1" t="s">
        <v>27741</v>
      </c>
    </row>
    <row r="2779" spans="1:18">
      <c r="A2779" s="1" t="s">
        <v>27742</v>
      </c>
      <c r="B2779" s="1" t="s">
        <v>19</v>
      </c>
      <c r="C2779" s="1" t="s">
        <v>20</v>
      </c>
      <c r="D2779" s="1" t="s">
        <v>217</v>
      </c>
      <c r="E2779" s="1" t="s">
        <v>26</v>
      </c>
      <c r="F2779" s="1" t="s">
        <v>27743</v>
      </c>
      <c r="G2779" s="1" t="s">
        <v>27744</v>
      </c>
      <c r="H2779" s="1" t="s">
        <v>26356</v>
      </c>
      <c r="I2779" s="1" t="s">
        <v>26357</v>
      </c>
      <c r="J2779" s="1" t="s">
        <v>27745</v>
      </c>
      <c r="K2779" s="1" t="s">
        <v>27746</v>
      </c>
      <c r="L2779" s="1" t="s">
        <v>28</v>
      </c>
      <c r="M2779" s="1" t="s">
        <v>144</v>
      </c>
      <c r="N2779" s="1" t="s">
        <v>27747</v>
      </c>
      <c r="O2779" s="1" t="s">
        <v>27748</v>
      </c>
      <c r="P2779" s="1" t="s">
        <v>27749</v>
      </c>
      <c r="Q2779" s="1" t="s">
        <v>27750</v>
      </c>
      <c r="R2779" s="1" t="s">
        <v>27751</v>
      </c>
    </row>
    <row r="2780" spans="1:18">
      <c r="A2780" s="1" t="s">
        <v>27752</v>
      </c>
      <c r="B2780" s="1" t="s">
        <v>19</v>
      </c>
      <c r="C2780" s="1" t="s">
        <v>20</v>
      </c>
      <c r="D2780" s="1" t="s">
        <v>217</v>
      </c>
      <c r="E2780" s="1" t="s">
        <v>27753</v>
      </c>
      <c r="F2780" s="1" t="s">
        <v>27754</v>
      </c>
      <c r="G2780" s="1" t="s">
        <v>27755</v>
      </c>
      <c r="H2780" s="1" t="s">
        <v>26356</v>
      </c>
      <c r="I2780" s="1" t="s">
        <v>26357</v>
      </c>
      <c r="J2780" s="1" t="s">
        <v>26</v>
      </c>
      <c r="K2780" s="1" t="s">
        <v>27756</v>
      </c>
      <c r="L2780" s="1" t="s">
        <v>28</v>
      </c>
      <c r="M2780" s="1" t="s">
        <v>29</v>
      </c>
      <c r="N2780" s="1" t="s">
        <v>27757</v>
      </c>
      <c r="O2780" s="1" t="s">
        <v>27758</v>
      </c>
      <c r="P2780" s="1" t="s">
        <v>27759</v>
      </c>
      <c r="Q2780" s="1" t="s">
        <v>27760</v>
      </c>
      <c r="R2780" s="1" t="s">
        <v>27761</v>
      </c>
    </row>
    <row r="2781" spans="1:18">
      <c r="A2781" s="1" t="s">
        <v>27762</v>
      </c>
      <c r="B2781" s="1" t="s">
        <v>1177</v>
      </c>
      <c r="C2781" s="1" t="s">
        <v>26</v>
      </c>
      <c r="D2781" s="1" t="s">
        <v>26</v>
      </c>
      <c r="E2781" s="1" t="s">
        <v>1074</v>
      </c>
      <c r="F2781" s="1" t="s">
        <v>26</v>
      </c>
      <c r="G2781" s="1" t="s">
        <v>26</v>
      </c>
      <c r="H2781" s="1" t="s">
        <v>26526</v>
      </c>
      <c r="I2781" s="1" t="s">
        <v>26</v>
      </c>
      <c r="J2781" s="1" t="s">
        <v>26</v>
      </c>
      <c r="K2781" s="1" t="s">
        <v>27763</v>
      </c>
      <c r="L2781" s="1" t="s">
        <v>28</v>
      </c>
      <c r="M2781" s="1" t="s">
        <v>29</v>
      </c>
      <c r="N2781" s="1" t="s">
        <v>26895</v>
      </c>
      <c r="O2781" s="1" t="s">
        <v>26896</v>
      </c>
      <c r="P2781" s="1" t="s">
        <v>27764</v>
      </c>
      <c r="Q2781" s="1" t="s">
        <v>27765</v>
      </c>
      <c r="R2781" s="1" t="s">
        <v>26</v>
      </c>
    </row>
    <row r="2782" spans="1:18">
      <c r="A2782" s="1" t="s">
        <v>27766</v>
      </c>
      <c r="B2782" s="1" t="s">
        <v>2372</v>
      </c>
      <c r="C2782" s="1" t="s">
        <v>26</v>
      </c>
      <c r="D2782" s="1" t="s">
        <v>26</v>
      </c>
      <c r="E2782" s="1" t="s">
        <v>26</v>
      </c>
      <c r="F2782" s="1" t="s">
        <v>26</v>
      </c>
      <c r="G2782" s="1" t="s">
        <v>26</v>
      </c>
      <c r="H2782" s="1" t="s">
        <v>26526</v>
      </c>
      <c r="I2782" s="1" t="s">
        <v>26</v>
      </c>
      <c r="J2782" s="1" t="s">
        <v>26</v>
      </c>
      <c r="K2782" s="1" t="s">
        <v>27767</v>
      </c>
      <c r="L2782" s="1" t="s">
        <v>28</v>
      </c>
      <c r="M2782" s="1" t="s">
        <v>29</v>
      </c>
      <c r="N2782" s="1" t="s">
        <v>26895</v>
      </c>
      <c r="O2782" s="1" t="s">
        <v>26896</v>
      </c>
      <c r="P2782" s="1" t="s">
        <v>27768</v>
      </c>
      <c r="Q2782" s="1" t="s">
        <v>27769</v>
      </c>
      <c r="R2782" s="1" t="s">
        <v>26</v>
      </c>
    </row>
    <row r="2783" spans="1:18">
      <c r="A2783" s="1" t="s">
        <v>27770</v>
      </c>
      <c r="B2783" s="1" t="s">
        <v>881</v>
      </c>
      <c r="C2783" s="1" t="s">
        <v>20</v>
      </c>
      <c r="D2783" s="1" t="s">
        <v>217</v>
      </c>
      <c r="E2783" s="1" t="s">
        <v>22378</v>
      </c>
      <c r="F2783" s="1" t="s">
        <v>27771</v>
      </c>
      <c r="G2783" s="1" t="s">
        <v>27772</v>
      </c>
      <c r="H2783" s="1" t="s">
        <v>26357</v>
      </c>
      <c r="I2783" s="1" t="s">
        <v>26357</v>
      </c>
      <c r="J2783" s="1" t="s">
        <v>26</v>
      </c>
      <c r="K2783" s="1" t="s">
        <v>27773</v>
      </c>
      <c r="L2783" s="1" t="s">
        <v>28</v>
      </c>
      <c r="M2783" s="1" t="s">
        <v>29</v>
      </c>
      <c r="N2783" s="1" t="s">
        <v>27774</v>
      </c>
      <c r="O2783" s="1" t="s">
        <v>27775</v>
      </c>
      <c r="P2783" s="1" t="s">
        <v>27776</v>
      </c>
      <c r="Q2783" s="1" t="s">
        <v>27777</v>
      </c>
      <c r="R2783" s="1" t="s">
        <v>27778</v>
      </c>
    </row>
    <row r="2784" spans="1:18">
      <c r="A2784" s="1" t="s">
        <v>27779</v>
      </c>
      <c r="B2784" s="1" t="s">
        <v>326</v>
      </c>
      <c r="C2784" s="1" t="s">
        <v>681</v>
      </c>
      <c r="D2784" s="1" t="s">
        <v>217</v>
      </c>
      <c r="E2784" s="1" t="s">
        <v>26</v>
      </c>
      <c r="F2784" s="1" t="s">
        <v>27780</v>
      </c>
      <c r="G2784" s="1" t="s">
        <v>27781</v>
      </c>
      <c r="H2784" s="1" t="s">
        <v>27782</v>
      </c>
      <c r="I2784" s="1" t="s">
        <v>26357</v>
      </c>
      <c r="J2784" s="1" t="s">
        <v>26</v>
      </c>
      <c r="K2784" s="1" t="s">
        <v>27783</v>
      </c>
      <c r="L2784" s="1" t="s">
        <v>28</v>
      </c>
      <c r="M2784" s="1" t="s">
        <v>144</v>
      </c>
      <c r="N2784" s="1" t="s">
        <v>27784</v>
      </c>
      <c r="O2784" s="1" t="s">
        <v>27785</v>
      </c>
      <c r="P2784" s="1" t="s">
        <v>27786</v>
      </c>
      <c r="Q2784" s="1" t="s">
        <v>27787</v>
      </c>
      <c r="R2784" s="1" t="s">
        <v>27788</v>
      </c>
    </row>
    <row r="2785" spans="1:18">
      <c r="A2785" s="1" t="s">
        <v>27789</v>
      </c>
      <c r="B2785" s="1" t="s">
        <v>1177</v>
      </c>
      <c r="C2785" s="1" t="s">
        <v>26</v>
      </c>
      <c r="D2785" s="1" t="s">
        <v>26</v>
      </c>
      <c r="E2785" s="1" t="s">
        <v>14217</v>
      </c>
      <c r="F2785" s="1" t="s">
        <v>27790</v>
      </c>
      <c r="G2785" s="1" t="s">
        <v>27791</v>
      </c>
      <c r="H2785" s="1" t="s">
        <v>26357</v>
      </c>
      <c r="I2785" s="1" t="s">
        <v>26357</v>
      </c>
      <c r="J2785" s="1" t="s">
        <v>27792</v>
      </c>
      <c r="K2785" s="1" t="s">
        <v>27793</v>
      </c>
      <c r="L2785" s="1" t="s">
        <v>27794</v>
      </c>
      <c r="M2785" s="1" t="s">
        <v>29</v>
      </c>
      <c r="N2785" s="1" t="s">
        <v>27795</v>
      </c>
      <c r="O2785" s="1" t="s">
        <v>27796</v>
      </c>
      <c r="P2785" s="1" t="s">
        <v>27797</v>
      </c>
      <c r="Q2785" s="1" t="s">
        <v>27798</v>
      </c>
      <c r="R2785" s="1" t="s">
        <v>27799</v>
      </c>
    </row>
    <row r="2786" spans="1:18">
      <c r="A2786" s="1" t="s">
        <v>27800</v>
      </c>
      <c r="B2786" s="1" t="s">
        <v>624</v>
      </c>
      <c r="C2786" s="1" t="s">
        <v>20</v>
      </c>
      <c r="D2786" s="1" t="s">
        <v>173</v>
      </c>
      <c r="E2786" s="1" t="s">
        <v>455</v>
      </c>
      <c r="F2786" s="1" t="s">
        <v>27801</v>
      </c>
      <c r="G2786" s="1" t="s">
        <v>27802</v>
      </c>
      <c r="H2786" s="1" t="s">
        <v>26357</v>
      </c>
      <c r="I2786" s="1" t="s">
        <v>26357</v>
      </c>
      <c r="J2786" s="1" t="s">
        <v>26</v>
      </c>
      <c r="K2786" s="1" t="s">
        <v>27803</v>
      </c>
      <c r="L2786" s="1" t="s">
        <v>28</v>
      </c>
      <c r="M2786" s="1" t="s">
        <v>29</v>
      </c>
      <c r="N2786" s="1" t="s">
        <v>27804</v>
      </c>
      <c r="O2786" s="1" t="s">
        <v>27805</v>
      </c>
      <c r="P2786" s="1" t="s">
        <v>27806</v>
      </c>
      <c r="Q2786" s="1" t="s">
        <v>27807</v>
      </c>
      <c r="R2786" s="1" t="s">
        <v>27808</v>
      </c>
    </row>
    <row r="2787" spans="1:18">
      <c r="A2787" s="1" t="s">
        <v>27809</v>
      </c>
      <c r="B2787" s="1" t="s">
        <v>50</v>
      </c>
      <c r="C2787" s="1" t="s">
        <v>26</v>
      </c>
      <c r="D2787" s="1" t="s">
        <v>26</v>
      </c>
      <c r="E2787" s="1" t="s">
        <v>26</v>
      </c>
      <c r="F2787" s="1" t="s">
        <v>27810</v>
      </c>
      <c r="G2787" s="1" t="s">
        <v>27811</v>
      </c>
      <c r="H2787" s="1" t="s">
        <v>27812</v>
      </c>
      <c r="I2787" s="1" t="s">
        <v>26357</v>
      </c>
      <c r="J2787" s="1" t="s">
        <v>26</v>
      </c>
      <c r="K2787" s="1" t="s">
        <v>26</v>
      </c>
      <c r="L2787" s="1" t="s">
        <v>28</v>
      </c>
      <c r="M2787" s="1" t="s">
        <v>144</v>
      </c>
      <c r="N2787" s="1" t="s">
        <v>27813</v>
      </c>
      <c r="O2787" s="1" t="s">
        <v>27814</v>
      </c>
      <c r="P2787" s="1" t="s">
        <v>27815</v>
      </c>
      <c r="Q2787" s="1" t="s">
        <v>27816</v>
      </c>
      <c r="R2787" s="1" t="s">
        <v>27817</v>
      </c>
    </row>
    <row r="2788" spans="1:18">
      <c r="A2788" s="1" t="s">
        <v>27818</v>
      </c>
      <c r="B2788" s="1" t="s">
        <v>881</v>
      </c>
      <c r="C2788" s="1" t="s">
        <v>26</v>
      </c>
      <c r="D2788" s="1" t="s">
        <v>26</v>
      </c>
      <c r="E2788" s="1" t="s">
        <v>2909</v>
      </c>
      <c r="F2788" s="1" t="s">
        <v>27819</v>
      </c>
      <c r="G2788" s="1" t="s">
        <v>27820</v>
      </c>
      <c r="H2788" s="1" t="s">
        <v>26356</v>
      </c>
      <c r="I2788" s="1" t="s">
        <v>26357</v>
      </c>
      <c r="J2788" s="1" t="s">
        <v>26</v>
      </c>
      <c r="K2788" s="1" t="s">
        <v>27821</v>
      </c>
      <c r="L2788" s="1" t="s">
        <v>28</v>
      </c>
      <c r="M2788" s="1" t="s">
        <v>29</v>
      </c>
      <c r="N2788" s="1" t="s">
        <v>27822</v>
      </c>
      <c r="O2788" s="1" t="s">
        <v>27823</v>
      </c>
      <c r="P2788" s="1" t="s">
        <v>27824</v>
      </c>
      <c r="Q2788" s="1" t="s">
        <v>27825</v>
      </c>
      <c r="R2788" s="1" t="s">
        <v>27826</v>
      </c>
    </row>
    <row r="2789" spans="1:18">
      <c r="A2789" s="1" t="s">
        <v>27827</v>
      </c>
      <c r="B2789" s="1" t="s">
        <v>2403</v>
      </c>
      <c r="C2789" s="1" t="s">
        <v>1698</v>
      </c>
      <c r="D2789" s="1" t="s">
        <v>289</v>
      </c>
      <c r="E2789" s="1" t="s">
        <v>1074</v>
      </c>
      <c r="F2789" s="1" t="s">
        <v>27828</v>
      </c>
      <c r="G2789" s="1" t="s">
        <v>27829</v>
      </c>
      <c r="H2789" s="1" t="s">
        <v>26356</v>
      </c>
      <c r="I2789" s="1" t="s">
        <v>26357</v>
      </c>
      <c r="J2789" s="1" t="s">
        <v>27830</v>
      </c>
      <c r="K2789" s="1" t="s">
        <v>27831</v>
      </c>
      <c r="L2789" s="1" t="s">
        <v>27832</v>
      </c>
      <c r="M2789" s="1" t="s">
        <v>29</v>
      </c>
      <c r="N2789" s="1" t="s">
        <v>27833</v>
      </c>
      <c r="O2789" s="1" t="s">
        <v>27834</v>
      </c>
      <c r="P2789" s="1" t="s">
        <v>27835</v>
      </c>
      <c r="Q2789" s="1" t="s">
        <v>27836</v>
      </c>
      <c r="R2789" s="1" t="s">
        <v>27837</v>
      </c>
    </row>
    <row r="2790" spans="1:18">
      <c r="A2790" s="1" t="s">
        <v>27838</v>
      </c>
      <c r="B2790" s="1" t="s">
        <v>1213</v>
      </c>
      <c r="C2790" s="1" t="s">
        <v>681</v>
      </c>
      <c r="D2790" s="1" t="s">
        <v>104</v>
      </c>
      <c r="E2790" s="1" t="s">
        <v>5020</v>
      </c>
      <c r="F2790" s="1" t="s">
        <v>26</v>
      </c>
      <c r="G2790" s="1" t="s">
        <v>26</v>
      </c>
      <c r="H2790" s="1" t="s">
        <v>26526</v>
      </c>
      <c r="I2790" s="1" t="s">
        <v>26</v>
      </c>
      <c r="J2790" s="1" t="s">
        <v>27839</v>
      </c>
      <c r="K2790" s="1" t="s">
        <v>27840</v>
      </c>
      <c r="L2790" s="1" t="s">
        <v>27841</v>
      </c>
      <c r="M2790" s="1" t="s">
        <v>29</v>
      </c>
      <c r="N2790" s="1" t="s">
        <v>27842</v>
      </c>
      <c r="O2790" s="1" t="s">
        <v>26896</v>
      </c>
      <c r="P2790" s="1" t="s">
        <v>27843</v>
      </c>
      <c r="Q2790" s="1" t="s">
        <v>27844</v>
      </c>
      <c r="R2790" s="1" t="s">
        <v>27845</v>
      </c>
    </row>
    <row r="2791" spans="1:18">
      <c r="A2791" s="1" t="s">
        <v>27846</v>
      </c>
      <c r="B2791" s="1" t="s">
        <v>4866</v>
      </c>
      <c r="C2791" s="1" t="s">
        <v>1777</v>
      </c>
      <c r="D2791" s="1" t="s">
        <v>709</v>
      </c>
      <c r="E2791" s="1" t="s">
        <v>27847</v>
      </c>
      <c r="F2791" s="1" t="s">
        <v>27848</v>
      </c>
      <c r="G2791" s="1" t="s">
        <v>27849</v>
      </c>
      <c r="H2791" s="1" t="s">
        <v>26356</v>
      </c>
      <c r="I2791" s="1" t="s">
        <v>26357</v>
      </c>
      <c r="J2791" s="1" t="s">
        <v>27850</v>
      </c>
      <c r="K2791" s="1" t="s">
        <v>27851</v>
      </c>
      <c r="L2791" s="1" t="s">
        <v>27852</v>
      </c>
      <c r="M2791" s="1" t="s">
        <v>29</v>
      </c>
      <c r="N2791" s="1" t="s">
        <v>27853</v>
      </c>
      <c r="O2791" s="1" t="s">
        <v>27854</v>
      </c>
      <c r="P2791" s="1" t="s">
        <v>27855</v>
      </c>
      <c r="Q2791" s="1" t="s">
        <v>27856</v>
      </c>
      <c r="R2791" s="1" t="s">
        <v>27857</v>
      </c>
    </row>
    <row r="2792" spans="1:18">
      <c r="A2792" s="1" t="s">
        <v>27858</v>
      </c>
      <c r="B2792" s="1" t="s">
        <v>766</v>
      </c>
      <c r="C2792" s="1" t="s">
        <v>151</v>
      </c>
      <c r="D2792" s="1" t="s">
        <v>289</v>
      </c>
      <c r="E2792" s="1" t="s">
        <v>27859</v>
      </c>
      <c r="F2792" s="1" t="s">
        <v>27860</v>
      </c>
      <c r="G2792" s="1" t="s">
        <v>27861</v>
      </c>
      <c r="H2792" s="1" t="s">
        <v>27188</v>
      </c>
      <c r="I2792" s="1" t="s">
        <v>26357</v>
      </c>
      <c r="J2792" s="1" t="s">
        <v>26</v>
      </c>
      <c r="K2792" s="1" t="s">
        <v>27862</v>
      </c>
      <c r="L2792" s="1" t="s">
        <v>28</v>
      </c>
      <c r="M2792" s="1" t="s">
        <v>29</v>
      </c>
      <c r="N2792" s="1" t="s">
        <v>27863</v>
      </c>
      <c r="O2792" s="1" t="s">
        <v>27864</v>
      </c>
      <c r="P2792" s="1" t="s">
        <v>27865</v>
      </c>
      <c r="Q2792" s="1" t="s">
        <v>27866</v>
      </c>
      <c r="R2792" s="1" t="s">
        <v>27867</v>
      </c>
    </row>
    <row r="2793" spans="1:18">
      <c r="A2793" s="1" t="s">
        <v>27868</v>
      </c>
      <c r="B2793" s="1" t="s">
        <v>172</v>
      </c>
      <c r="C2793" s="1" t="s">
        <v>681</v>
      </c>
      <c r="D2793" s="1" t="s">
        <v>140</v>
      </c>
      <c r="E2793" s="1" t="s">
        <v>3655</v>
      </c>
      <c r="F2793" s="1" t="s">
        <v>27869</v>
      </c>
      <c r="G2793" s="1" t="s">
        <v>27870</v>
      </c>
      <c r="H2793" s="1" t="s">
        <v>26356</v>
      </c>
      <c r="I2793" s="1" t="s">
        <v>26357</v>
      </c>
      <c r="J2793" s="1" t="s">
        <v>26</v>
      </c>
      <c r="K2793" s="1" t="s">
        <v>27871</v>
      </c>
      <c r="L2793" s="1" t="s">
        <v>28</v>
      </c>
      <c r="M2793" s="1" t="s">
        <v>29</v>
      </c>
      <c r="N2793" s="1" t="s">
        <v>27872</v>
      </c>
      <c r="O2793" s="1" t="s">
        <v>27873</v>
      </c>
      <c r="P2793" s="1" t="s">
        <v>27874</v>
      </c>
      <c r="Q2793" s="1" t="s">
        <v>27875</v>
      </c>
      <c r="R2793" s="1" t="s">
        <v>27876</v>
      </c>
    </row>
    <row r="2794" spans="1:18">
      <c r="A2794" s="1" t="s">
        <v>26883</v>
      </c>
      <c r="B2794" s="1" t="s">
        <v>50</v>
      </c>
      <c r="C2794" s="1" t="s">
        <v>216</v>
      </c>
      <c r="D2794" s="1" t="s">
        <v>217</v>
      </c>
      <c r="E2794" s="1" t="s">
        <v>4670</v>
      </c>
      <c r="F2794" s="1" t="s">
        <v>27877</v>
      </c>
      <c r="G2794" s="1" t="s">
        <v>27878</v>
      </c>
      <c r="H2794" s="1" t="s">
        <v>27677</v>
      </c>
      <c r="I2794" s="1" t="s">
        <v>26357</v>
      </c>
      <c r="J2794" s="1" t="s">
        <v>27879</v>
      </c>
      <c r="K2794" s="1" t="s">
        <v>27880</v>
      </c>
      <c r="L2794" s="1" t="s">
        <v>27881</v>
      </c>
      <c r="M2794" s="1" t="s">
        <v>29</v>
      </c>
      <c r="N2794" s="1" t="s">
        <v>27882</v>
      </c>
      <c r="O2794" s="1" t="s">
        <v>27883</v>
      </c>
      <c r="P2794" s="1" t="s">
        <v>27884</v>
      </c>
      <c r="Q2794" s="1" t="s">
        <v>27885</v>
      </c>
      <c r="R2794" s="1" t="s">
        <v>27886</v>
      </c>
    </row>
    <row r="2795" spans="1:18">
      <c r="A2795" s="1" t="s">
        <v>27887</v>
      </c>
      <c r="B2795" s="1" t="s">
        <v>19</v>
      </c>
      <c r="C2795" s="1" t="s">
        <v>26</v>
      </c>
      <c r="D2795" s="1" t="s">
        <v>26</v>
      </c>
      <c r="E2795" s="1" t="s">
        <v>698</v>
      </c>
      <c r="F2795" s="1" t="s">
        <v>27888</v>
      </c>
      <c r="G2795" s="1" t="s">
        <v>27889</v>
      </c>
      <c r="H2795" s="1" t="s">
        <v>26356</v>
      </c>
      <c r="I2795" s="1" t="s">
        <v>26357</v>
      </c>
      <c r="J2795" s="1" t="s">
        <v>26</v>
      </c>
      <c r="K2795" s="1" t="s">
        <v>27890</v>
      </c>
      <c r="L2795" s="1" t="s">
        <v>28</v>
      </c>
      <c r="M2795" s="1" t="s">
        <v>29</v>
      </c>
      <c r="N2795" s="1" t="s">
        <v>27891</v>
      </c>
      <c r="O2795" s="1" t="s">
        <v>27892</v>
      </c>
      <c r="P2795" s="1" t="s">
        <v>27893</v>
      </c>
      <c r="Q2795" s="1" t="s">
        <v>27894</v>
      </c>
      <c r="R2795" s="1" t="s">
        <v>27895</v>
      </c>
    </row>
    <row r="2796" spans="1:18">
      <c r="A2796" s="1" t="s">
        <v>27896</v>
      </c>
      <c r="B2796" s="1" t="s">
        <v>1152</v>
      </c>
      <c r="C2796" s="1" t="s">
        <v>20</v>
      </c>
      <c r="D2796" s="1" t="s">
        <v>217</v>
      </c>
      <c r="E2796" s="1" t="s">
        <v>1967</v>
      </c>
      <c r="F2796" s="1" t="s">
        <v>26654</v>
      </c>
      <c r="G2796" s="1" t="s">
        <v>26655</v>
      </c>
      <c r="H2796" s="1" t="s">
        <v>26357</v>
      </c>
      <c r="I2796" s="1" t="s">
        <v>26357</v>
      </c>
      <c r="J2796" s="1" t="s">
        <v>26656</v>
      </c>
      <c r="K2796" s="1" t="s">
        <v>26657</v>
      </c>
      <c r="L2796" s="1" t="s">
        <v>26658</v>
      </c>
      <c r="M2796" s="1" t="s">
        <v>29</v>
      </c>
      <c r="N2796" s="1" t="s">
        <v>27897</v>
      </c>
      <c r="O2796" s="1" t="s">
        <v>27898</v>
      </c>
      <c r="P2796" s="1" t="s">
        <v>27899</v>
      </c>
      <c r="Q2796" s="1" t="s">
        <v>27900</v>
      </c>
      <c r="R2796" s="1" t="s">
        <v>27901</v>
      </c>
    </row>
    <row r="2797" spans="1:18">
      <c r="A2797" s="1" t="s">
        <v>27902</v>
      </c>
      <c r="B2797" s="1" t="s">
        <v>19</v>
      </c>
      <c r="C2797" s="1" t="s">
        <v>26</v>
      </c>
      <c r="D2797" s="1" t="s">
        <v>26</v>
      </c>
      <c r="E2797" s="1" t="s">
        <v>27903</v>
      </c>
      <c r="F2797" s="1" t="s">
        <v>26</v>
      </c>
      <c r="G2797" s="1" t="s">
        <v>26</v>
      </c>
      <c r="H2797" s="1" t="s">
        <v>26526</v>
      </c>
      <c r="I2797" s="1" t="s">
        <v>26</v>
      </c>
      <c r="J2797" s="1" t="s">
        <v>26</v>
      </c>
      <c r="K2797" s="1" t="s">
        <v>27904</v>
      </c>
      <c r="L2797" s="1" t="s">
        <v>28</v>
      </c>
      <c r="M2797" s="1" t="s">
        <v>29</v>
      </c>
      <c r="N2797" s="1" t="s">
        <v>26528</v>
      </c>
      <c r="O2797" s="1" t="s">
        <v>26529</v>
      </c>
      <c r="P2797" s="1" t="s">
        <v>27905</v>
      </c>
      <c r="Q2797" s="1" t="s">
        <v>27906</v>
      </c>
      <c r="R2797" s="1" t="s">
        <v>27907</v>
      </c>
    </row>
    <row r="2798" spans="1:18">
      <c r="A2798" s="1" t="s">
        <v>27908</v>
      </c>
      <c r="B2798" s="1" t="s">
        <v>19</v>
      </c>
      <c r="C2798" s="1" t="s">
        <v>2464</v>
      </c>
      <c r="D2798" s="1" t="s">
        <v>173</v>
      </c>
      <c r="E2798" s="1" t="s">
        <v>27909</v>
      </c>
      <c r="F2798" s="1" t="s">
        <v>27910</v>
      </c>
      <c r="G2798" s="1" t="s">
        <v>27911</v>
      </c>
      <c r="H2798" s="1" t="s">
        <v>27912</v>
      </c>
      <c r="I2798" s="1" t="s">
        <v>26357</v>
      </c>
      <c r="J2798" s="1" t="s">
        <v>27913</v>
      </c>
      <c r="K2798" s="1" t="s">
        <v>27914</v>
      </c>
      <c r="L2798" s="1" t="s">
        <v>28</v>
      </c>
      <c r="M2798" s="1" t="s">
        <v>29</v>
      </c>
      <c r="N2798" s="1" t="s">
        <v>27915</v>
      </c>
      <c r="O2798" s="1" t="s">
        <v>27916</v>
      </c>
      <c r="P2798" s="1" t="s">
        <v>27917</v>
      </c>
      <c r="Q2798" s="1" t="s">
        <v>27918</v>
      </c>
      <c r="R2798" s="1" t="s">
        <v>27919</v>
      </c>
    </row>
    <row r="2799" spans="1:18">
      <c r="A2799" s="1" t="s">
        <v>27920</v>
      </c>
      <c r="B2799" s="1" t="s">
        <v>1247</v>
      </c>
      <c r="C2799" s="1" t="s">
        <v>440</v>
      </c>
      <c r="D2799" s="1" t="s">
        <v>14109</v>
      </c>
      <c r="E2799" s="1" t="s">
        <v>27921</v>
      </c>
      <c r="F2799" s="1" t="s">
        <v>27922</v>
      </c>
      <c r="G2799" s="1" t="s">
        <v>27923</v>
      </c>
      <c r="H2799" s="1" t="s">
        <v>26356</v>
      </c>
      <c r="I2799" s="1" t="s">
        <v>26357</v>
      </c>
      <c r="J2799" s="1" t="s">
        <v>27924</v>
      </c>
      <c r="K2799" s="1" t="s">
        <v>27925</v>
      </c>
      <c r="L2799" s="1" t="s">
        <v>27926</v>
      </c>
      <c r="M2799" s="1" t="s">
        <v>29</v>
      </c>
      <c r="N2799" s="1" t="s">
        <v>27927</v>
      </c>
      <c r="O2799" s="1" t="s">
        <v>27928</v>
      </c>
      <c r="P2799" s="1" t="s">
        <v>27929</v>
      </c>
      <c r="Q2799" s="1" t="s">
        <v>27930</v>
      </c>
      <c r="R2799" s="1" t="s">
        <v>27931</v>
      </c>
    </row>
    <row r="2800" spans="1:18">
      <c r="A2800" s="1" t="s">
        <v>27932</v>
      </c>
      <c r="B2800" s="1" t="s">
        <v>326</v>
      </c>
      <c r="C2800" s="1" t="s">
        <v>1754</v>
      </c>
      <c r="D2800" s="1" t="s">
        <v>117</v>
      </c>
      <c r="E2800" s="1" t="s">
        <v>2909</v>
      </c>
      <c r="F2800" s="1" t="s">
        <v>27933</v>
      </c>
      <c r="G2800" s="1" t="s">
        <v>27934</v>
      </c>
      <c r="H2800" s="1" t="s">
        <v>27935</v>
      </c>
      <c r="I2800" s="1" t="s">
        <v>26357</v>
      </c>
      <c r="J2800" s="1" t="s">
        <v>499</v>
      </c>
      <c r="K2800" s="1" t="s">
        <v>27936</v>
      </c>
      <c r="L2800" s="1" t="s">
        <v>28</v>
      </c>
      <c r="M2800" s="1" t="s">
        <v>29</v>
      </c>
      <c r="N2800" s="1" t="s">
        <v>27937</v>
      </c>
      <c r="O2800" s="1" t="s">
        <v>27938</v>
      </c>
      <c r="P2800" s="1" t="s">
        <v>27939</v>
      </c>
      <c r="Q2800" s="1" t="s">
        <v>27940</v>
      </c>
      <c r="R2800" s="1" t="s">
        <v>27941</v>
      </c>
    </row>
    <row r="2801" spans="1:18">
      <c r="A2801" s="1" t="s">
        <v>27942</v>
      </c>
      <c r="B2801" s="1" t="s">
        <v>1073</v>
      </c>
      <c r="C2801" s="1" t="s">
        <v>2464</v>
      </c>
      <c r="D2801" s="1" t="s">
        <v>128</v>
      </c>
      <c r="E2801" s="1" t="s">
        <v>2909</v>
      </c>
      <c r="F2801" s="1" t="s">
        <v>27943</v>
      </c>
      <c r="G2801" s="1" t="s">
        <v>27944</v>
      </c>
      <c r="H2801" s="1" t="s">
        <v>27945</v>
      </c>
      <c r="I2801" s="1" t="s">
        <v>26357</v>
      </c>
      <c r="J2801" s="1" t="s">
        <v>27946</v>
      </c>
      <c r="K2801" s="1" t="s">
        <v>27947</v>
      </c>
      <c r="L2801" s="1" t="s">
        <v>27948</v>
      </c>
      <c r="M2801" s="1" t="s">
        <v>29</v>
      </c>
      <c r="N2801" s="1" t="s">
        <v>27949</v>
      </c>
      <c r="O2801" s="1" t="s">
        <v>27950</v>
      </c>
      <c r="P2801" s="1" t="s">
        <v>27951</v>
      </c>
      <c r="Q2801" s="1" t="s">
        <v>27952</v>
      </c>
      <c r="R2801" s="1" t="s">
        <v>27953</v>
      </c>
    </row>
    <row r="2802" spans="1:18">
      <c r="A2802" s="1" t="s">
        <v>27954</v>
      </c>
      <c r="B2802" s="1" t="s">
        <v>16227</v>
      </c>
      <c r="C2802" s="1" t="s">
        <v>26</v>
      </c>
      <c r="D2802" s="1" t="s">
        <v>26</v>
      </c>
      <c r="E2802" s="1" t="s">
        <v>26</v>
      </c>
      <c r="F2802" s="1" t="s">
        <v>27955</v>
      </c>
      <c r="G2802" s="1" t="s">
        <v>27956</v>
      </c>
      <c r="H2802" s="1" t="s">
        <v>26357</v>
      </c>
      <c r="I2802" s="1" t="s">
        <v>26357</v>
      </c>
      <c r="J2802" s="1" t="s">
        <v>27957</v>
      </c>
      <c r="K2802" s="1" t="s">
        <v>26780</v>
      </c>
      <c r="L2802" s="1" t="s">
        <v>26781</v>
      </c>
      <c r="M2802" s="1" t="s">
        <v>29</v>
      </c>
      <c r="N2802" s="1" t="s">
        <v>27958</v>
      </c>
      <c r="O2802" s="1" t="s">
        <v>27959</v>
      </c>
      <c r="P2802" s="1" t="s">
        <v>27960</v>
      </c>
      <c r="Q2802" s="1" t="s">
        <v>27961</v>
      </c>
      <c r="R2802" s="1" t="s">
        <v>27962</v>
      </c>
    </row>
    <row r="2803" spans="1:18">
      <c r="A2803" s="1" t="s">
        <v>27963</v>
      </c>
      <c r="B2803" s="1" t="s">
        <v>5071</v>
      </c>
      <c r="C2803" s="1" t="s">
        <v>26</v>
      </c>
      <c r="D2803" s="1" t="s">
        <v>26</v>
      </c>
      <c r="E2803" s="1" t="s">
        <v>2909</v>
      </c>
      <c r="F2803" s="1" t="s">
        <v>27964</v>
      </c>
      <c r="G2803" s="1" t="s">
        <v>27965</v>
      </c>
      <c r="H2803" s="1" t="s">
        <v>27606</v>
      </c>
      <c r="I2803" s="1" t="s">
        <v>26357</v>
      </c>
      <c r="J2803" s="1" t="s">
        <v>27966</v>
      </c>
      <c r="K2803" s="1" t="s">
        <v>27967</v>
      </c>
      <c r="L2803" s="1" t="s">
        <v>28</v>
      </c>
      <c r="M2803" s="1" t="s">
        <v>29</v>
      </c>
      <c r="N2803" s="1" t="s">
        <v>27968</v>
      </c>
      <c r="O2803" s="1" t="s">
        <v>27969</v>
      </c>
      <c r="P2803" s="1" t="s">
        <v>27970</v>
      </c>
      <c r="Q2803" s="1" t="s">
        <v>27971</v>
      </c>
      <c r="R2803" s="1" t="s">
        <v>27972</v>
      </c>
    </row>
    <row r="2804" spans="1:18">
      <c r="A2804" s="1" t="s">
        <v>27973</v>
      </c>
      <c r="B2804" s="1" t="s">
        <v>19</v>
      </c>
      <c r="C2804" s="1" t="s">
        <v>440</v>
      </c>
      <c r="D2804" s="1" t="s">
        <v>3489</v>
      </c>
      <c r="E2804" s="1" t="s">
        <v>27974</v>
      </c>
      <c r="F2804" s="1" t="s">
        <v>27975</v>
      </c>
      <c r="G2804" s="1" t="s">
        <v>27976</v>
      </c>
      <c r="H2804" s="1" t="s">
        <v>27977</v>
      </c>
      <c r="I2804" s="1" t="s">
        <v>26357</v>
      </c>
      <c r="J2804" s="1" t="s">
        <v>27978</v>
      </c>
      <c r="K2804" s="1" t="s">
        <v>27979</v>
      </c>
      <c r="L2804" s="1" t="s">
        <v>28</v>
      </c>
      <c r="M2804" s="1" t="s">
        <v>29</v>
      </c>
      <c r="N2804" s="1" t="s">
        <v>27980</v>
      </c>
      <c r="O2804" s="1" t="s">
        <v>27981</v>
      </c>
      <c r="P2804" s="1" t="s">
        <v>27982</v>
      </c>
      <c r="Q2804" s="1" t="s">
        <v>27983</v>
      </c>
      <c r="R2804" s="1" t="s">
        <v>27984</v>
      </c>
    </row>
    <row r="2805" spans="1:18">
      <c r="A2805" s="1" t="s">
        <v>27985</v>
      </c>
      <c r="B2805" s="1" t="s">
        <v>26</v>
      </c>
      <c r="C2805" s="1" t="s">
        <v>26</v>
      </c>
      <c r="D2805" s="1" t="s">
        <v>26</v>
      </c>
      <c r="E2805" s="1" t="s">
        <v>26</v>
      </c>
      <c r="F2805" s="1" t="s">
        <v>27986</v>
      </c>
      <c r="G2805" s="1" t="s">
        <v>27987</v>
      </c>
      <c r="H2805" s="1" t="s">
        <v>26356</v>
      </c>
      <c r="I2805" s="1" t="s">
        <v>26357</v>
      </c>
      <c r="J2805" s="1" t="s">
        <v>26</v>
      </c>
      <c r="K2805" s="1" t="s">
        <v>27988</v>
      </c>
      <c r="L2805" s="1" t="s">
        <v>28</v>
      </c>
      <c r="M2805" s="1" t="s">
        <v>144</v>
      </c>
      <c r="N2805" s="1" t="s">
        <v>27989</v>
      </c>
      <c r="O2805" s="1" t="s">
        <v>27990</v>
      </c>
      <c r="P2805" s="1" t="s">
        <v>27991</v>
      </c>
      <c r="Q2805" s="1" t="s">
        <v>27992</v>
      </c>
      <c r="R2805" s="1" t="s">
        <v>27993</v>
      </c>
    </row>
    <row r="2806" spans="1:18">
      <c r="A2806" s="1" t="s">
        <v>27994</v>
      </c>
      <c r="B2806" s="1" t="s">
        <v>50</v>
      </c>
      <c r="C2806" s="1" t="s">
        <v>681</v>
      </c>
      <c r="D2806" s="1" t="s">
        <v>140</v>
      </c>
      <c r="E2806" s="1" t="s">
        <v>26</v>
      </c>
      <c r="F2806" s="1" t="s">
        <v>27995</v>
      </c>
      <c r="G2806" s="1" t="s">
        <v>27996</v>
      </c>
      <c r="H2806" s="1" t="s">
        <v>27945</v>
      </c>
      <c r="I2806" s="1" t="s">
        <v>26357</v>
      </c>
      <c r="J2806" s="1" t="s">
        <v>27997</v>
      </c>
      <c r="K2806" s="1" t="s">
        <v>27998</v>
      </c>
      <c r="L2806" s="1" t="s">
        <v>27999</v>
      </c>
      <c r="M2806" s="1" t="s">
        <v>144</v>
      </c>
      <c r="N2806" s="1" t="s">
        <v>28000</v>
      </c>
      <c r="O2806" s="1" t="s">
        <v>28001</v>
      </c>
      <c r="P2806" s="1" t="s">
        <v>28002</v>
      </c>
      <c r="Q2806" s="1" t="s">
        <v>28003</v>
      </c>
      <c r="R2806" s="1" t="s">
        <v>28004</v>
      </c>
    </row>
    <row r="2807" spans="1:18">
      <c r="A2807" s="1" t="s">
        <v>28005</v>
      </c>
      <c r="B2807" s="1" t="s">
        <v>2403</v>
      </c>
      <c r="C2807" s="1" t="s">
        <v>26</v>
      </c>
      <c r="D2807" s="1" t="s">
        <v>26</v>
      </c>
      <c r="E2807" s="1" t="s">
        <v>26</v>
      </c>
      <c r="F2807" s="1" t="s">
        <v>28006</v>
      </c>
      <c r="G2807" s="1" t="s">
        <v>28007</v>
      </c>
      <c r="H2807" s="1" t="s">
        <v>26356</v>
      </c>
      <c r="I2807" s="1" t="s">
        <v>26357</v>
      </c>
      <c r="J2807" s="1" t="s">
        <v>28008</v>
      </c>
      <c r="K2807" s="1" t="s">
        <v>28009</v>
      </c>
      <c r="L2807" s="1" t="s">
        <v>28</v>
      </c>
      <c r="M2807" s="1" t="s">
        <v>29</v>
      </c>
      <c r="N2807" s="1" t="s">
        <v>28010</v>
      </c>
      <c r="O2807" s="1" t="s">
        <v>28011</v>
      </c>
      <c r="P2807" s="1" t="s">
        <v>28012</v>
      </c>
      <c r="Q2807" s="1" t="s">
        <v>28013</v>
      </c>
      <c r="R2807" s="1" t="s">
        <v>28014</v>
      </c>
    </row>
    <row r="2808" spans="1:18">
      <c r="A2808" s="1" t="s">
        <v>28015</v>
      </c>
      <c r="B2808" s="1" t="s">
        <v>1527</v>
      </c>
      <c r="C2808" s="1" t="s">
        <v>26</v>
      </c>
      <c r="D2808" s="1" t="s">
        <v>26</v>
      </c>
      <c r="E2808" s="1" t="s">
        <v>28016</v>
      </c>
      <c r="F2808" s="1" t="s">
        <v>28017</v>
      </c>
      <c r="G2808" s="1" t="s">
        <v>28018</v>
      </c>
      <c r="H2808" s="1" t="s">
        <v>26357</v>
      </c>
      <c r="I2808" s="1" t="s">
        <v>26357</v>
      </c>
      <c r="J2808" s="1" t="s">
        <v>26</v>
      </c>
      <c r="K2808" s="1" t="s">
        <v>28019</v>
      </c>
      <c r="L2808" s="1" t="s">
        <v>28</v>
      </c>
      <c r="M2808" s="1" t="s">
        <v>29</v>
      </c>
      <c r="N2808" s="1" t="s">
        <v>28020</v>
      </c>
      <c r="O2808" s="1" t="s">
        <v>28021</v>
      </c>
      <c r="P2808" s="1" t="s">
        <v>28022</v>
      </c>
      <c r="Q2808" s="1" t="s">
        <v>28023</v>
      </c>
      <c r="R2808" s="1" t="s">
        <v>28024</v>
      </c>
    </row>
    <row r="2809" spans="1:18">
      <c r="A2809" s="1" t="s">
        <v>28025</v>
      </c>
      <c r="B2809" s="1" t="s">
        <v>326</v>
      </c>
      <c r="C2809" s="1" t="s">
        <v>26</v>
      </c>
      <c r="D2809" s="1" t="s">
        <v>26</v>
      </c>
      <c r="E2809" s="1" t="s">
        <v>26</v>
      </c>
      <c r="F2809" s="1" t="s">
        <v>28026</v>
      </c>
      <c r="G2809" s="1" t="s">
        <v>28027</v>
      </c>
      <c r="H2809" s="1" t="s">
        <v>26356</v>
      </c>
      <c r="I2809" s="1" t="s">
        <v>26357</v>
      </c>
      <c r="J2809" s="1" t="s">
        <v>26</v>
      </c>
      <c r="K2809" s="1" t="s">
        <v>28028</v>
      </c>
      <c r="L2809" s="1" t="s">
        <v>28</v>
      </c>
      <c r="M2809" s="1" t="s">
        <v>144</v>
      </c>
      <c r="N2809" s="1" t="s">
        <v>28029</v>
      </c>
      <c r="O2809" s="1" t="s">
        <v>28030</v>
      </c>
      <c r="P2809" s="1" t="s">
        <v>28031</v>
      </c>
      <c r="Q2809" s="1" t="s">
        <v>28032</v>
      </c>
      <c r="R2809" s="1" t="s">
        <v>28033</v>
      </c>
    </row>
    <row r="2810" spans="1:18">
      <c r="A2810" s="1" t="s">
        <v>28034</v>
      </c>
      <c r="B2810" s="1" t="s">
        <v>1298</v>
      </c>
      <c r="C2810" s="1" t="s">
        <v>26</v>
      </c>
      <c r="D2810" s="1" t="s">
        <v>26</v>
      </c>
      <c r="E2810" s="1" t="s">
        <v>625</v>
      </c>
      <c r="F2810" s="1" t="s">
        <v>26</v>
      </c>
      <c r="G2810" s="1" t="s">
        <v>26</v>
      </c>
      <c r="H2810" s="1" t="s">
        <v>26526</v>
      </c>
      <c r="I2810" s="1" t="s">
        <v>26</v>
      </c>
      <c r="J2810" s="1" t="s">
        <v>26</v>
      </c>
      <c r="K2810" s="1" t="s">
        <v>28035</v>
      </c>
      <c r="L2810" s="1" t="s">
        <v>28</v>
      </c>
      <c r="M2810" s="1" t="s">
        <v>29</v>
      </c>
      <c r="N2810" s="1" t="s">
        <v>26895</v>
      </c>
      <c r="O2810" s="1" t="s">
        <v>26896</v>
      </c>
      <c r="P2810" s="1" t="s">
        <v>28036</v>
      </c>
      <c r="Q2810" s="1" t="s">
        <v>28037</v>
      </c>
      <c r="R2810" s="1" t="s">
        <v>26</v>
      </c>
    </row>
    <row r="2811" spans="1:18">
      <c r="A2811" s="1" t="s">
        <v>28038</v>
      </c>
      <c r="B2811" s="1" t="s">
        <v>5094</v>
      </c>
      <c r="C2811" s="1" t="s">
        <v>20</v>
      </c>
      <c r="D2811" s="1" t="s">
        <v>359</v>
      </c>
      <c r="E2811" s="1" t="s">
        <v>28039</v>
      </c>
      <c r="F2811" s="1" t="s">
        <v>28040</v>
      </c>
      <c r="G2811" s="1" t="s">
        <v>28041</v>
      </c>
      <c r="H2811" s="1" t="s">
        <v>26356</v>
      </c>
      <c r="I2811" s="1" t="s">
        <v>26357</v>
      </c>
      <c r="J2811" s="1" t="s">
        <v>28042</v>
      </c>
      <c r="K2811" s="1" t="s">
        <v>28043</v>
      </c>
      <c r="L2811" s="1" t="s">
        <v>28</v>
      </c>
      <c r="M2811" s="1" t="s">
        <v>29</v>
      </c>
      <c r="N2811" s="1" t="s">
        <v>28044</v>
      </c>
      <c r="O2811" s="1" t="s">
        <v>28045</v>
      </c>
      <c r="P2811" s="1" t="s">
        <v>28046</v>
      </c>
      <c r="Q2811" s="1" t="s">
        <v>28047</v>
      </c>
      <c r="R2811" s="1" t="s">
        <v>28048</v>
      </c>
    </row>
    <row r="2812" spans="1:18">
      <c r="A2812" s="1" t="s">
        <v>28049</v>
      </c>
      <c r="B2812" s="1" t="s">
        <v>2372</v>
      </c>
      <c r="C2812" s="1" t="s">
        <v>26</v>
      </c>
      <c r="D2812" s="1" t="s">
        <v>26</v>
      </c>
      <c r="E2812" s="1" t="s">
        <v>15787</v>
      </c>
      <c r="F2812" s="1" t="s">
        <v>26</v>
      </c>
      <c r="G2812" s="1" t="s">
        <v>26</v>
      </c>
      <c r="H2812" s="1" t="s">
        <v>26526</v>
      </c>
      <c r="I2812" s="1" t="s">
        <v>26</v>
      </c>
      <c r="J2812" s="1" t="s">
        <v>28050</v>
      </c>
      <c r="K2812" s="1" t="s">
        <v>28051</v>
      </c>
      <c r="L2812" s="1" t="s">
        <v>28052</v>
      </c>
      <c r="M2812" s="1" t="s">
        <v>29</v>
      </c>
      <c r="N2812" s="1" t="s">
        <v>26895</v>
      </c>
      <c r="O2812" s="1" t="s">
        <v>26896</v>
      </c>
      <c r="P2812" s="1" t="s">
        <v>28053</v>
      </c>
      <c r="Q2812" s="1" t="s">
        <v>28054</v>
      </c>
      <c r="R2812" s="1" t="s">
        <v>28055</v>
      </c>
    </row>
    <row r="2813" spans="1:18">
      <c r="A2813" s="1" t="s">
        <v>28056</v>
      </c>
      <c r="B2813" s="1" t="s">
        <v>659</v>
      </c>
      <c r="C2813" s="1" t="s">
        <v>20</v>
      </c>
      <c r="D2813" s="1" t="s">
        <v>217</v>
      </c>
      <c r="E2813" s="1" t="s">
        <v>613</v>
      </c>
      <c r="F2813" s="1" t="s">
        <v>28057</v>
      </c>
      <c r="G2813" s="1" t="s">
        <v>28058</v>
      </c>
      <c r="H2813" s="1" t="s">
        <v>26356</v>
      </c>
      <c r="I2813" s="1" t="s">
        <v>26357</v>
      </c>
      <c r="J2813" s="1" t="s">
        <v>28059</v>
      </c>
      <c r="K2813" s="1" t="s">
        <v>28060</v>
      </c>
      <c r="L2813" s="1" t="s">
        <v>28061</v>
      </c>
      <c r="M2813" s="1" t="s">
        <v>29</v>
      </c>
      <c r="N2813" s="1" t="s">
        <v>28062</v>
      </c>
      <c r="O2813" s="1" t="s">
        <v>28063</v>
      </c>
      <c r="P2813" s="1" t="s">
        <v>28064</v>
      </c>
      <c r="Q2813" s="1" t="s">
        <v>28065</v>
      </c>
      <c r="R2813" s="1" t="s">
        <v>28066</v>
      </c>
    </row>
    <row r="2814" spans="1:18">
      <c r="A2814" s="1" t="s">
        <v>28067</v>
      </c>
      <c r="B2814" s="1" t="s">
        <v>19</v>
      </c>
      <c r="C2814" s="1" t="s">
        <v>20</v>
      </c>
      <c r="D2814" s="1" t="s">
        <v>104</v>
      </c>
      <c r="E2814" s="1" t="s">
        <v>28068</v>
      </c>
      <c r="F2814" s="1" t="s">
        <v>28069</v>
      </c>
      <c r="G2814" s="1" t="s">
        <v>28070</v>
      </c>
      <c r="H2814" s="1" t="s">
        <v>28071</v>
      </c>
      <c r="I2814" s="1" t="s">
        <v>26357</v>
      </c>
      <c r="J2814" s="1" t="s">
        <v>26</v>
      </c>
      <c r="K2814" s="1" t="s">
        <v>28072</v>
      </c>
      <c r="L2814" s="1" t="s">
        <v>28</v>
      </c>
      <c r="M2814" s="1" t="s">
        <v>29</v>
      </c>
      <c r="N2814" s="1" t="s">
        <v>28073</v>
      </c>
      <c r="O2814" s="1" t="s">
        <v>28074</v>
      </c>
      <c r="P2814" s="1" t="s">
        <v>28075</v>
      </c>
      <c r="Q2814" s="1" t="s">
        <v>28076</v>
      </c>
      <c r="R2814" s="1" t="s">
        <v>28077</v>
      </c>
    </row>
    <row r="2815" spans="1:18">
      <c r="A2815" s="1" t="s">
        <v>28078</v>
      </c>
      <c r="B2815" s="1" t="s">
        <v>1600</v>
      </c>
      <c r="C2815" s="1" t="s">
        <v>440</v>
      </c>
      <c r="D2815" s="1" t="s">
        <v>817</v>
      </c>
      <c r="E2815" s="1" t="s">
        <v>18574</v>
      </c>
      <c r="F2815" s="1" t="s">
        <v>28079</v>
      </c>
      <c r="G2815" s="1" t="s">
        <v>28080</v>
      </c>
      <c r="H2815" s="1" t="s">
        <v>26357</v>
      </c>
      <c r="I2815" s="1" t="s">
        <v>26357</v>
      </c>
      <c r="J2815" s="1" t="s">
        <v>26</v>
      </c>
      <c r="K2815" s="1" t="s">
        <v>28081</v>
      </c>
      <c r="L2815" s="1" t="s">
        <v>28</v>
      </c>
      <c r="M2815" s="1" t="s">
        <v>29</v>
      </c>
      <c r="N2815" s="1" t="s">
        <v>28082</v>
      </c>
      <c r="O2815" s="1" t="s">
        <v>28083</v>
      </c>
      <c r="P2815" s="1" t="s">
        <v>28084</v>
      </c>
      <c r="Q2815" s="1" t="s">
        <v>28085</v>
      </c>
      <c r="R2815" s="1" t="s">
        <v>28086</v>
      </c>
    </row>
    <row r="2816" spans="1:18">
      <c r="A2816" s="1" t="s">
        <v>28087</v>
      </c>
      <c r="B2816" s="1" t="s">
        <v>3330</v>
      </c>
      <c r="C2816" s="1" t="s">
        <v>20</v>
      </c>
      <c r="D2816" s="1" t="s">
        <v>140</v>
      </c>
      <c r="E2816" s="1" t="s">
        <v>17514</v>
      </c>
      <c r="F2816" s="1" t="s">
        <v>28088</v>
      </c>
      <c r="G2816" s="1" t="s">
        <v>28089</v>
      </c>
      <c r="H2816" s="1" t="s">
        <v>26357</v>
      </c>
      <c r="I2816" s="1" t="s">
        <v>26357</v>
      </c>
      <c r="J2816" s="1" t="s">
        <v>28090</v>
      </c>
      <c r="K2816" s="1" t="s">
        <v>28091</v>
      </c>
      <c r="L2816" s="1" t="s">
        <v>28092</v>
      </c>
      <c r="M2816" s="1" t="s">
        <v>29</v>
      </c>
      <c r="N2816" s="1" t="s">
        <v>28093</v>
      </c>
      <c r="O2816" s="1" t="s">
        <v>28094</v>
      </c>
      <c r="P2816" s="1" t="s">
        <v>28095</v>
      </c>
      <c r="Q2816" s="1" t="s">
        <v>28096</v>
      </c>
      <c r="R2816" s="1" t="s">
        <v>28097</v>
      </c>
    </row>
    <row r="2817" spans="1:18">
      <c r="A2817" s="1" t="s">
        <v>28098</v>
      </c>
      <c r="B2817" s="1" t="s">
        <v>288</v>
      </c>
      <c r="C2817" s="1" t="s">
        <v>681</v>
      </c>
      <c r="D2817" s="1" t="s">
        <v>217</v>
      </c>
      <c r="E2817" s="1" t="s">
        <v>979</v>
      </c>
      <c r="F2817" s="1" t="s">
        <v>28099</v>
      </c>
      <c r="G2817" s="1" t="s">
        <v>28100</v>
      </c>
      <c r="H2817" s="1" t="s">
        <v>28101</v>
      </c>
      <c r="I2817" s="1" t="s">
        <v>26357</v>
      </c>
      <c r="J2817" s="1" t="s">
        <v>28102</v>
      </c>
      <c r="K2817" s="1" t="s">
        <v>28103</v>
      </c>
      <c r="L2817" s="1" t="s">
        <v>2483</v>
      </c>
      <c r="M2817" s="1" t="s">
        <v>144</v>
      </c>
      <c r="N2817" s="1" t="s">
        <v>28104</v>
      </c>
      <c r="O2817" s="1" t="s">
        <v>28105</v>
      </c>
      <c r="P2817" s="1" t="s">
        <v>28106</v>
      </c>
      <c r="Q2817" s="1" t="s">
        <v>28107</v>
      </c>
      <c r="R2817" s="1" t="s">
        <v>28108</v>
      </c>
    </row>
    <row r="2818" spans="1:18">
      <c r="A2818" s="1" t="s">
        <v>28109</v>
      </c>
      <c r="B2818" s="1" t="s">
        <v>19</v>
      </c>
      <c r="C2818" s="1" t="s">
        <v>26</v>
      </c>
      <c r="D2818" s="1" t="s">
        <v>26</v>
      </c>
      <c r="E2818" s="1" t="s">
        <v>28110</v>
      </c>
      <c r="F2818" s="1" t="s">
        <v>28111</v>
      </c>
      <c r="G2818" s="1" t="s">
        <v>28112</v>
      </c>
      <c r="H2818" s="1" t="s">
        <v>26357</v>
      </c>
      <c r="I2818" s="1" t="s">
        <v>26357</v>
      </c>
      <c r="J2818" s="1" t="s">
        <v>26</v>
      </c>
      <c r="K2818" s="1" t="s">
        <v>28113</v>
      </c>
      <c r="L2818" s="1" t="s">
        <v>28</v>
      </c>
      <c r="M2818" s="1" t="s">
        <v>29</v>
      </c>
      <c r="N2818" s="1" t="s">
        <v>28114</v>
      </c>
      <c r="O2818" s="1" t="s">
        <v>28115</v>
      </c>
      <c r="P2818" s="1" t="s">
        <v>28116</v>
      </c>
      <c r="Q2818" s="1" t="s">
        <v>28117</v>
      </c>
      <c r="R2818" s="1" t="s">
        <v>26</v>
      </c>
    </row>
    <row r="2819" spans="1:18">
      <c r="A2819" s="1" t="s">
        <v>28118</v>
      </c>
      <c r="B2819" s="1" t="s">
        <v>50</v>
      </c>
      <c r="C2819" s="1" t="s">
        <v>26</v>
      </c>
      <c r="D2819" s="1" t="s">
        <v>26</v>
      </c>
      <c r="E2819" s="1" t="s">
        <v>205</v>
      </c>
      <c r="F2819" s="1" t="s">
        <v>26</v>
      </c>
      <c r="G2819" s="1" t="s">
        <v>26</v>
      </c>
      <c r="H2819" s="1" t="s">
        <v>26526</v>
      </c>
      <c r="I2819" s="1" t="s">
        <v>26</v>
      </c>
      <c r="J2819" s="1" t="s">
        <v>26</v>
      </c>
      <c r="K2819" s="1" t="s">
        <v>28119</v>
      </c>
      <c r="L2819" s="1" t="s">
        <v>28</v>
      </c>
      <c r="M2819" s="1" t="s">
        <v>29</v>
      </c>
      <c r="N2819" s="1" t="s">
        <v>26895</v>
      </c>
      <c r="O2819" s="1" t="s">
        <v>26896</v>
      </c>
      <c r="P2819" s="1" t="s">
        <v>28120</v>
      </c>
      <c r="Q2819" s="1" t="s">
        <v>28121</v>
      </c>
      <c r="R2819" s="1" t="s">
        <v>28122</v>
      </c>
    </row>
    <row r="2820" spans="1:18">
      <c r="A2820" s="1" t="s">
        <v>28123</v>
      </c>
      <c r="B2820" s="1" t="s">
        <v>1177</v>
      </c>
      <c r="C2820" s="1" t="s">
        <v>20</v>
      </c>
      <c r="D2820" s="1" t="s">
        <v>217</v>
      </c>
      <c r="E2820" s="1" t="s">
        <v>26</v>
      </c>
      <c r="F2820" s="1" t="s">
        <v>28124</v>
      </c>
      <c r="G2820" s="1" t="s">
        <v>28125</v>
      </c>
      <c r="H2820" s="1" t="s">
        <v>26970</v>
      </c>
      <c r="I2820" s="1" t="s">
        <v>26357</v>
      </c>
      <c r="J2820" s="1" t="s">
        <v>26</v>
      </c>
      <c r="K2820" s="1" t="s">
        <v>28126</v>
      </c>
      <c r="L2820" s="1" t="s">
        <v>28</v>
      </c>
      <c r="M2820" s="1" t="s">
        <v>29</v>
      </c>
      <c r="N2820" s="1" t="s">
        <v>28127</v>
      </c>
      <c r="O2820" s="1" t="s">
        <v>28128</v>
      </c>
      <c r="P2820" s="1" t="s">
        <v>28129</v>
      </c>
      <c r="Q2820" s="1" t="s">
        <v>28130</v>
      </c>
      <c r="R2820" s="1" t="s">
        <v>28131</v>
      </c>
    </row>
    <row r="2821" spans="1:18">
      <c r="A2821" s="1" t="s">
        <v>28132</v>
      </c>
      <c r="B2821" s="1" t="s">
        <v>2628</v>
      </c>
      <c r="C2821" s="1" t="s">
        <v>216</v>
      </c>
      <c r="D2821" s="1" t="s">
        <v>173</v>
      </c>
      <c r="E2821" s="1" t="s">
        <v>7283</v>
      </c>
      <c r="F2821" s="1" t="s">
        <v>28133</v>
      </c>
      <c r="G2821" s="1" t="s">
        <v>28134</v>
      </c>
      <c r="H2821" s="1" t="s">
        <v>28135</v>
      </c>
      <c r="I2821" s="1" t="s">
        <v>26357</v>
      </c>
      <c r="J2821" s="1" t="s">
        <v>26</v>
      </c>
      <c r="K2821" s="1" t="s">
        <v>28136</v>
      </c>
      <c r="L2821" s="1" t="s">
        <v>28</v>
      </c>
      <c r="M2821" s="1" t="s">
        <v>29</v>
      </c>
      <c r="N2821" s="1" t="s">
        <v>28137</v>
      </c>
      <c r="O2821" s="1" t="s">
        <v>28138</v>
      </c>
      <c r="P2821" s="1" t="s">
        <v>28139</v>
      </c>
      <c r="Q2821" s="1" t="s">
        <v>28140</v>
      </c>
      <c r="R2821" s="1" t="s">
        <v>28141</v>
      </c>
    </row>
    <row r="2822" spans="1:18">
      <c r="A2822" s="1" t="s">
        <v>28142</v>
      </c>
      <c r="B2822" s="1" t="s">
        <v>1177</v>
      </c>
      <c r="C2822" s="1" t="s">
        <v>36</v>
      </c>
      <c r="D2822" s="1" t="s">
        <v>895</v>
      </c>
      <c r="E2822" s="1" t="s">
        <v>7701</v>
      </c>
      <c r="F2822" s="1" t="s">
        <v>28143</v>
      </c>
      <c r="G2822" s="1" t="s">
        <v>28144</v>
      </c>
      <c r="H2822" s="1" t="s">
        <v>28145</v>
      </c>
      <c r="I2822" s="1" t="s">
        <v>26357</v>
      </c>
      <c r="J2822" s="1" t="s">
        <v>28146</v>
      </c>
      <c r="K2822" s="1" t="s">
        <v>28147</v>
      </c>
      <c r="L2822" s="1" t="s">
        <v>28</v>
      </c>
      <c r="M2822" s="1" t="s">
        <v>29</v>
      </c>
      <c r="N2822" s="1" t="s">
        <v>28148</v>
      </c>
      <c r="O2822" s="1" t="s">
        <v>28149</v>
      </c>
      <c r="P2822" s="1" t="s">
        <v>28150</v>
      </c>
      <c r="Q2822" s="1" t="s">
        <v>28151</v>
      </c>
      <c r="R2822" s="1" t="s">
        <v>28152</v>
      </c>
    </row>
    <row r="2823" spans="1:18">
      <c r="A2823" s="1" t="s">
        <v>28153</v>
      </c>
      <c r="B2823" s="1" t="s">
        <v>453</v>
      </c>
      <c r="C2823" s="1" t="s">
        <v>681</v>
      </c>
      <c r="D2823" s="1" t="s">
        <v>217</v>
      </c>
      <c r="E2823" s="1" t="s">
        <v>3773</v>
      </c>
      <c r="F2823" s="1" t="s">
        <v>28154</v>
      </c>
      <c r="G2823" s="1" t="s">
        <v>28155</v>
      </c>
      <c r="H2823" s="1" t="s">
        <v>28101</v>
      </c>
      <c r="I2823" s="1" t="s">
        <v>26357</v>
      </c>
      <c r="J2823" s="1" t="s">
        <v>28156</v>
      </c>
      <c r="K2823" s="1" t="s">
        <v>28157</v>
      </c>
      <c r="L2823" s="1" t="s">
        <v>28158</v>
      </c>
      <c r="M2823" s="1" t="s">
        <v>29</v>
      </c>
      <c r="N2823" s="1" t="s">
        <v>28159</v>
      </c>
      <c r="O2823" s="1" t="s">
        <v>28160</v>
      </c>
      <c r="P2823" s="1" t="s">
        <v>28161</v>
      </c>
      <c r="Q2823" s="1" t="s">
        <v>28162</v>
      </c>
      <c r="R2823" s="1" t="s">
        <v>28163</v>
      </c>
    </row>
    <row r="2824" spans="1:18">
      <c r="A2824" s="1" t="s">
        <v>28164</v>
      </c>
      <c r="B2824" s="1" t="s">
        <v>1113</v>
      </c>
      <c r="C2824" s="1" t="s">
        <v>91</v>
      </c>
      <c r="D2824" s="1" t="s">
        <v>140</v>
      </c>
      <c r="E2824" s="1" t="s">
        <v>28165</v>
      </c>
      <c r="F2824" s="1" t="s">
        <v>28166</v>
      </c>
      <c r="G2824" s="1" t="s">
        <v>28167</v>
      </c>
      <c r="H2824" s="1" t="s">
        <v>27373</v>
      </c>
      <c r="I2824" s="1" t="s">
        <v>26357</v>
      </c>
      <c r="J2824" s="1" t="s">
        <v>26</v>
      </c>
      <c r="K2824" s="1" t="s">
        <v>28168</v>
      </c>
      <c r="L2824" s="1" t="s">
        <v>28</v>
      </c>
      <c r="M2824" s="1" t="s">
        <v>29</v>
      </c>
      <c r="N2824" s="1" t="s">
        <v>28169</v>
      </c>
      <c r="O2824" s="1" t="s">
        <v>28170</v>
      </c>
      <c r="P2824" s="1" t="s">
        <v>28171</v>
      </c>
      <c r="Q2824" s="1" t="s">
        <v>28172</v>
      </c>
      <c r="R2824" s="1" t="s">
        <v>28173</v>
      </c>
    </row>
    <row r="2825" spans="1:18">
      <c r="A2825" s="1" t="s">
        <v>28174</v>
      </c>
      <c r="B2825" s="1" t="s">
        <v>19</v>
      </c>
      <c r="C2825" s="1" t="s">
        <v>20</v>
      </c>
      <c r="D2825" s="1" t="s">
        <v>140</v>
      </c>
      <c r="E2825" s="1" t="s">
        <v>25063</v>
      </c>
      <c r="F2825" s="1" t="s">
        <v>28175</v>
      </c>
      <c r="G2825" s="1" t="s">
        <v>28176</v>
      </c>
      <c r="H2825" s="1" t="s">
        <v>28177</v>
      </c>
      <c r="I2825" s="1" t="s">
        <v>26357</v>
      </c>
      <c r="J2825" s="1" t="s">
        <v>26624</v>
      </c>
      <c r="K2825" s="1" t="s">
        <v>28178</v>
      </c>
      <c r="L2825" s="1" t="s">
        <v>28</v>
      </c>
      <c r="M2825" s="1" t="s">
        <v>29</v>
      </c>
      <c r="N2825" s="1" t="s">
        <v>28179</v>
      </c>
      <c r="O2825" s="1" t="s">
        <v>28180</v>
      </c>
      <c r="P2825" s="1" t="s">
        <v>28181</v>
      </c>
      <c r="Q2825" s="1" t="s">
        <v>28182</v>
      </c>
      <c r="R2825" s="1" t="s">
        <v>28183</v>
      </c>
    </row>
    <row r="2826" spans="1:18">
      <c r="A2826" s="1" t="s">
        <v>28184</v>
      </c>
      <c r="B2826" s="1" t="s">
        <v>19</v>
      </c>
      <c r="C2826" s="1" t="s">
        <v>20</v>
      </c>
      <c r="D2826" s="1" t="s">
        <v>359</v>
      </c>
      <c r="E2826" s="1" t="s">
        <v>205</v>
      </c>
      <c r="F2826" s="1" t="s">
        <v>28185</v>
      </c>
      <c r="G2826" s="1" t="s">
        <v>28186</v>
      </c>
      <c r="H2826" s="1" t="s">
        <v>28187</v>
      </c>
      <c r="I2826" s="1" t="s">
        <v>26357</v>
      </c>
      <c r="J2826" s="1" t="s">
        <v>26</v>
      </c>
      <c r="K2826" s="1" t="s">
        <v>28188</v>
      </c>
      <c r="L2826" s="1" t="s">
        <v>28</v>
      </c>
      <c r="M2826" s="1" t="s">
        <v>29</v>
      </c>
      <c r="N2826" s="1" t="s">
        <v>28189</v>
      </c>
      <c r="O2826" s="1" t="s">
        <v>28190</v>
      </c>
      <c r="P2826" s="1" t="s">
        <v>28191</v>
      </c>
      <c r="Q2826" s="1" t="s">
        <v>28192</v>
      </c>
      <c r="R2826" s="1" t="s">
        <v>28193</v>
      </c>
    </row>
    <row r="2827" spans="1:18">
      <c r="A2827" s="1" t="s">
        <v>28194</v>
      </c>
      <c r="B2827" s="1" t="s">
        <v>1600</v>
      </c>
      <c r="C2827" s="1" t="s">
        <v>11344</v>
      </c>
      <c r="D2827" s="1" t="s">
        <v>92</v>
      </c>
      <c r="E2827" s="1" t="s">
        <v>2909</v>
      </c>
      <c r="F2827" s="1" t="s">
        <v>28195</v>
      </c>
      <c r="G2827" s="1" t="s">
        <v>28196</v>
      </c>
      <c r="H2827" s="1" t="s">
        <v>26357</v>
      </c>
      <c r="I2827" s="1" t="s">
        <v>26357</v>
      </c>
      <c r="J2827" s="1" t="s">
        <v>26</v>
      </c>
      <c r="K2827" s="1" t="s">
        <v>28197</v>
      </c>
      <c r="L2827" s="1" t="s">
        <v>28</v>
      </c>
      <c r="M2827" s="1" t="s">
        <v>29</v>
      </c>
      <c r="N2827" s="1" t="s">
        <v>28198</v>
      </c>
      <c r="O2827" s="1" t="s">
        <v>28199</v>
      </c>
      <c r="P2827" s="1" t="s">
        <v>28200</v>
      </c>
      <c r="Q2827" s="1" t="s">
        <v>28201</v>
      </c>
      <c r="R2827" s="1" t="s">
        <v>28202</v>
      </c>
    </row>
    <row r="2828" spans="1:18">
      <c r="A2828" s="1" t="s">
        <v>28203</v>
      </c>
      <c r="B2828" s="1" t="s">
        <v>16098</v>
      </c>
      <c r="C2828" s="1" t="s">
        <v>312</v>
      </c>
      <c r="D2828" s="1" t="s">
        <v>682</v>
      </c>
      <c r="E2828" s="1" t="s">
        <v>28204</v>
      </c>
      <c r="F2828" s="1" t="s">
        <v>28205</v>
      </c>
      <c r="G2828" s="1" t="s">
        <v>28206</v>
      </c>
      <c r="H2828" s="1" t="s">
        <v>26357</v>
      </c>
      <c r="I2828" s="1" t="s">
        <v>26357</v>
      </c>
      <c r="J2828" s="1" t="s">
        <v>26</v>
      </c>
      <c r="K2828" s="1" t="s">
        <v>28207</v>
      </c>
      <c r="L2828" s="1" t="s">
        <v>28</v>
      </c>
      <c r="M2828" s="1" t="s">
        <v>29</v>
      </c>
      <c r="N2828" s="1" t="s">
        <v>28208</v>
      </c>
      <c r="O2828" s="1" t="s">
        <v>28209</v>
      </c>
      <c r="P2828" s="1" t="s">
        <v>28210</v>
      </c>
      <c r="Q2828" s="1" t="s">
        <v>28211</v>
      </c>
      <c r="R2828" s="1" t="s">
        <v>28212</v>
      </c>
    </row>
    <row r="2829" spans="1:18">
      <c r="A2829" s="1" t="s">
        <v>28213</v>
      </c>
      <c r="B2829" s="1" t="s">
        <v>19</v>
      </c>
      <c r="C2829" s="1" t="s">
        <v>26</v>
      </c>
      <c r="D2829" s="1" t="s">
        <v>26</v>
      </c>
      <c r="E2829" s="1" t="s">
        <v>26</v>
      </c>
      <c r="F2829" s="1" t="s">
        <v>28214</v>
      </c>
      <c r="G2829" s="1" t="s">
        <v>28215</v>
      </c>
      <c r="H2829" s="1" t="s">
        <v>28071</v>
      </c>
      <c r="I2829" s="1" t="s">
        <v>28071</v>
      </c>
      <c r="J2829" s="1" t="s">
        <v>28216</v>
      </c>
      <c r="K2829" s="1" t="s">
        <v>28217</v>
      </c>
      <c r="L2829" s="1" t="s">
        <v>28218</v>
      </c>
      <c r="M2829" s="1" t="s">
        <v>144</v>
      </c>
      <c r="N2829" s="1" t="s">
        <v>28219</v>
      </c>
      <c r="O2829" s="1" t="s">
        <v>28220</v>
      </c>
      <c r="P2829" s="1" t="s">
        <v>28221</v>
      </c>
      <c r="Q2829" s="1" t="s">
        <v>28222</v>
      </c>
      <c r="R2829" s="1" t="s">
        <v>28223</v>
      </c>
    </row>
    <row r="2830" spans="1:18">
      <c r="A2830" s="1" t="s">
        <v>28224</v>
      </c>
      <c r="B2830" s="1" t="s">
        <v>1600</v>
      </c>
      <c r="C2830" s="1" t="s">
        <v>20</v>
      </c>
      <c r="D2830" s="1" t="s">
        <v>359</v>
      </c>
      <c r="E2830" s="1" t="s">
        <v>26</v>
      </c>
      <c r="F2830" s="1" t="s">
        <v>28225</v>
      </c>
      <c r="G2830" s="1" t="s">
        <v>28226</v>
      </c>
      <c r="H2830" s="1" t="s">
        <v>26356</v>
      </c>
      <c r="I2830" s="1" t="s">
        <v>26357</v>
      </c>
      <c r="J2830" s="1" t="s">
        <v>26</v>
      </c>
      <c r="K2830" s="1" t="s">
        <v>28227</v>
      </c>
      <c r="L2830" s="1" t="s">
        <v>28</v>
      </c>
      <c r="M2830" s="1" t="s">
        <v>144</v>
      </c>
      <c r="N2830" s="1" t="s">
        <v>28228</v>
      </c>
      <c r="O2830" s="1" t="s">
        <v>28229</v>
      </c>
      <c r="P2830" s="1" t="s">
        <v>28230</v>
      </c>
      <c r="Q2830" s="1" t="s">
        <v>28231</v>
      </c>
      <c r="R2830" s="1" t="s">
        <v>28232</v>
      </c>
    </row>
    <row r="2831" spans="1:18">
      <c r="A2831" s="1" t="s">
        <v>28233</v>
      </c>
      <c r="B2831" s="1" t="s">
        <v>19</v>
      </c>
      <c r="C2831" s="1" t="s">
        <v>26</v>
      </c>
      <c r="D2831" s="1" t="s">
        <v>26</v>
      </c>
      <c r="E2831" s="1" t="s">
        <v>162</v>
      </c>
      <c r="F2831" s="1" t="s">
        <v>28234</v>
      </c>
      <c r="G2831" s="1" t="s">
        <v>28235</v>
      </c>
      <c r="H2831" s="1" t="s">
        <v>28236</v>
      </c>
      <c r="I2831" s="1" t="s">
        <v>26357</v>
      </c>
      <c r="J2831" s="1" t="s">
        <v>28237</v>
      </c>
      <c r="K2831" s="1" t="s">
        <v>28238</v>
      </c>
      <c r="L2831" s="1" t="s">
        <v>28239</v>
      </c>
      <c r="M2831" s="1" t="s">
        <v>144</v>
      </c>
      <c r="N2831" s="1" t="s">
        <v>28240</v>
      </c>
      <c r="O2831" s="1" t="s">
        <v>28241</v>
      </c>
      <c r="P2831" s="1" t="s">
        <v>28242</v>
      </c>
      <c r="Q2831" s="1" t="s">
        <v>28243</v>
      </c>
      <c r="R2831" s="1" t="s">
        <v>28244</v>
      </c>
    </row>
    <row r="2832" spans="1:18">
      <c r="A2832" s="1" t="s">
        <v>28245</v>
      </c>
      <c r="B2832" s="1" t="s">
        <v>326</v>
      </c>
      <c r="C2832" s="1" t="s">
        <v>20</v>
      </c>
      <c r="D2832" s="1" t="s">
        <v>4635</v>
      </c>
      <c r="E2832" s="1" t="s">
        <v>1074</v>
      </c>
      <c r="F2832" s="1" t="s">
        <v>28246</v>
      </c>
      <c r="G2832" s="1" t="s">
        <v>28247</v>
      </c>
      <c r="H2832" s="1" t="s">
        <v>28248</v>
      </c>
      <c r="I2832" s="1" t="s">
        <v>28249</v>
      </c>
      <c r="J2832" s="1" t="s">
        <v>28250</v>
      </c>
      <c r="K2832" s="1" t="s">
        <v>28251</v>
      </c>
      <c r="L2832" s="1" t="s">
        <v>28252</v>
      </c>
      <c r="M2832" s="1" t="s">
        <v>29</v>
      </c>
      <c r="N2832" s="1" t="s">
        <v>28253</v>
      </c>
      <c r="O2832" s="1" t="s">
        <v>28254</v>
      </c>
      <c r="P2832" s="1" t="s">
        <v>28255</v>
      </c>
      <c r="Q2832" s="1" t="s">
        <v>28256</v>
      </c>
      <c r="R2832" s="1" t="s">
        <v>28257</v>
      </c>
    </row>
    <row r="2833" spans="1:18">
      <c r="A2833" s="1" t="s">
        <v>28258</v>
      </c>
      <c r="B2833" s="1" t="s">
        <v>881</v>
      </c>
      <c r="C2833" s="1" t="s">
        <v>426</v>
      </c>
      <c r="D2833" s="1" t="s">
        <v>1012</v>
      </c>
      <c r="E2833" s="1" t="s">
        <v>28259</v>
      </c>
      <c r="F2833" s="1" t="s">
        <v>28260</v>
      </c>
      <c r="G2833" s="1" t="s">
        <v>28261</v>
      </c>
      <c r="H2833" s="1" t="s">
        <v>28248</v>
      </c>
      <c r="I2833" s="1" t="s">
        <v>28249</v>
      </c>
      <c r="J2833" s="1" t="s">
        <v>28262</v>
      </c>
      <c r="K2833" s="1" t="s">
        <v>28263</v>
      </c>
      <c r="L2833" s="1" t="s">
        <v>28</v>
      </c>
      <c r="M2833" s="1" t="s">
        <v>29</v>
      </c>
      <c r="N2833" s="1" t="s">
        <v>28264</v>
      </c>
      <c r="O2833" s="1" t="s">
        <v>28265</v>
      </c>
      <c r="P2833" s="1" t="s">
        <v>28266</v>
      </c>
      <c r="Q2833" s="1" t="s">
        <v>28267</v>
      </c>
      <c r="R2833" s="1" t="s">
        <v>28268</v>
      </c>
    </row>
    <row r="2834" spans="1:18">
      <c r="A2834" s="1" t="s">
        <v>28269</v>
      </c>
      <c r="B2834" s="1" t="s">
        <v>50</v>
      </c>
      <c r="C2834" s="1" t="s">
        <v>426</v>
      </c>
      <c r="D2834" s="1" t="s">
        <v>1396</v>
      </c>
      <c r="E2834" s="1" t="s">
        <v>2909</v>
      </c>
      <c r="F2834" s="1" t="s">
        <v>28270</v>
      </c>
      <c r="G2834" s="1" t="s">
        <v>28271</v>
      </c>
      <c r="H2834" s="1" t="s">
        <v>28272</v>
      </c>
      <c r="I2834" s="1" t="s">
        <v>28249</v>
      </c>
      <c r="J2834" s="1" t="s">
        <v>28273</v>
      </c>
      <c r="K2834" s="1" t="s">
        <v>28274</v>
      </c>
      <c r="L2834" s="1" t="s">
        <v>28</v>
      </c>
      <c r="M2834" s="1" t="s">
        <v>29</v>
      </c>
      <c r="N2834" s="1" t="s">
        <v>28275</v>
      </c>
      <c r="O2834" s="1" t="s">
        <v>28276</v>
      </c>
      <c r="P2834" s="1" t="s">
        <v>28277</v>
      </c>
      <c r="Q2834" s="1" t="s">
        <v>28278</v>
      </c>
      <c r="R2834" s="1" t="s">
        <v>28279</v>
      </c>
    </row>
    <row r="2835" spans="1:18">
      <c r="A2835" s="1" t="s">
        <v>28280</v>
      </c>
      <c r="B2835" s="1" t="s">
        <v>19</v>
      </c>
      <c r="C2835" s="1" t="s">
        <v>20</v>
      </c>
      <c r="D2835" s="1" t="s">
        <v>117</v>
      </c>
      <c r="E2835" s="1" t="s">
        <v>28281</v>
      </c>
      <c r="F2835" s="1" t="s">
        <v>28282</v>
      </c>
      <c r="G2835" s="1" t="s">
        <v>28283</v>
      </c>
      <c r="H2835" s="1" t="s">
        <v>28248</v>
      </c>
      <c r="I2835" s="1" t="s">
        <v>28249</v>
      </c>
      <c r="J2835" s="1" t="s">
        <v>28284</v>
      </c>
      <c r="K2835" s="1" t="s">
        <v>28285</v>
      </c>
      <c r="L2835" s="1" t="s">
        <v>28286</v>
      </c>
      <c r="M2835" s="1" t="s">
        <v>29</v>
      </c>
      <c r="N2835" s="1" t="s">
        <v>28287</v>
      </c>
      <c r="O2835" s="1" t="s">
        <v>28288</v>
      </c>
      <c r="P2835" s="1" t="s">
        <v>28289</v>
      </c>
      <c r="Q2835" s="1" t="s">
        <v>28290</v>
      </c>
      <c r="R2835" s="1" t="s">
        <v>28291</v>
      </c>
    </row>
    <row r="2836" spans="1:18">
      <c r="A2836" s="1" t="s">
        <v>28292</v>
      </c>
      <c r="B2836" s="1" t="s">
        <v>50</v>
      </c>
      <c r="C2836" s="1" t="s">
        <v>440</v>
      </c>
      <c r="D2836" s="1" t="s">
        <v>128</v>
      </c>
      <c r="E2836" s="1" t="s">
        <v>2566</v>
      </c>
      <c r="F2836" s="1" t="s">
        <v>28293</v>
      </c>
      <c r="G2836" s="1" t="s">
        <v>28294</v>
      </c>
      <c r="H2836" s="1" t="s">
        <v>28295</v>
      </c>
      <c r="I2836" s="1" t="s">
        <v>28249</v>
      </c>
      <c r="J2836" s="1" t="s">
        <v>28296</v>
      </c>
      <c r="K2836" s="1" t="s">
        <v>28297</v>
      </c>
      <c r="L2836" s="1" t="s">
        <v>28298</v>
      </c>
      <c r="M2836" s="1" t="s">
        <v>29</v>
      </c>
      <c r="N2836" s="1" t="s">
        <v>28299</v>
      </c>
      <c r="O2836" s="1" t="s">
        <v>28300</v>
      </c>
      <c r="P2836" s="1" t="s">
        <v>28301</v>
      </c>
      <c r="Q2836" s="1" t="s">
        <v>28302</v>
      </c>
      <c r="R2836" s="1" t="s">
        <v>28303</v>
      </c>
    </row>
    <row r="2837" spans="1:18">
      <c r="A2837" s="1" t="s">
        <v>28304</v>
      </c>
      <c r="B2837" s="1" t="s">
        <v>19</v>
      </c>
      <c r="C2837" s="1" t="s">
        <v>20</v>
      </c>
      <c r="D2837" s="1" t="s">
        <v>895</v>
      </c>
      <c r="E2837" s="1" t="s">
        <v>28305</v>
      </c>
      <c r="F2837" s="1" t="s">
        <v>28306</v>
      </c>
      <c r="G2837" s="1" t="s">
        <v>28307</v>
      </c>
      <c r="H2837" s="1" t="s">
        <v>28308</v>
      </c>
      <c r="I2837" s="1" t="s">
        <v>28249</v>
      </c>
      <c r="J2837" s="1" t="s">
        <v>28309</v>
      </c>
      <c r="K2837" s="1" t="s">
        <v>28310</v>
      </c>
      <c r="L2837" s="1" t="s">
        <v>28311</v>
      </c>
      <c r="M2837" s="1" t="s">
        <v>29</v>
      </c>
      <c r="N2837" s="1" t="s">
        <v>28312</v>
      </c>
      <c r="O2837" s="1" t="s">
        <v>28313</v>
      </c>
      <c r="P2837" s="1" t="s">
        <v>28314</v>
      </c>
      <c r="Q2837" s="1" t="s">
        <v>28315</v>
      </c>
      <c r="R2837" s="1" t="s">
        <v>28316</v>
      </c>
    </row>
    <row r="2838" spans="1:18">
      <c r="A2838" s="1" t="s">
        <v>28317</v>
      </c>
      <c r="B2838" s="1" t="s">
        <v>326</v>
      </c>
      <c r="C2838" s="1" t="s">
        <v>20</v>
      </c>
      <c r="D2838" s="1" t="s">
        <v>289</v>
      </c>
      <c r="E2838" s="1" t="s">
        <v>1074</v>
      </c>
      <c r="F2838" s="1" t="s">
        <v>28318</v>
      </c>
      <c r="G2838" s="1" t="s">
        <v>28319</v>
      </c>
      <c r="H2838" s="1" t="s">
        <v>28320</v>
      </c>
      <c r="I2838" s="1" t="s">
        <v>28249</v>
      </c>
      <c r="J2838" s="1" t="s">
        <v>26</v>
      </c>
      <c r="K2838" s="1" t="s">
        <v>28321</v>
      </c>
      <c r="L2838" s="1" t="s">
        <v>28</v>
      </c>
      <c r="M2838" s="1" t="s">
        <v>29</v>
      </c>
      <c r="N2838" s="1" t="s">
        <v>28322</v>
      </c>
      <c r="O2838" s="1" t="s">
        <v>28323</v>
      </c>
      <c r="P2838" s="1" t="s">
        <v>28324</v>
      </c>
      <c r="Q2838" s="1" t="s">
        <v>28325</v>
      </c>
      <c r="R2838" s="1" t="s">
        <v>28326</v>
      </c>
    </row>
    <row r="2839" spans="1:18">
      <c r="A2839" s="1" t="s">
        <v>28327</v>
      </c>
      <c r="B2839" s="1" t="s">
        <v>19</v>
      </c>
      <c r="C2839" s="1" t="s">
        <v>20</v>
      </c>
      <c r="D2839" s="1" t="s">
        <v>1944</v>
      </c>
      <c r="E2839" s="1" t="s">
        <v>1074</v>
      </c>
      <c r="F2839" s="1" t="s">
        <v>26</v>
      </c>
      <c r="G2839" s="1" t="s">
        <v>26</v>
      </c>
      <c r="H2839" s="1" t="s">
        <v>28328</v>
      </c>
      <c r="I2839" s="1" t="s">
        <v>26</v>
      </c>
      <c r="J2839" s="1" t="s">
        <v>28329</v>
      </c>
      <c r="K2839" s="1" t="s">
        <v>28330</v>
      </c>
      <c r="L2839" s="1" t="s">
        <v>28331</v>
      </c>
      <c r="M2839" s="1" t="s">
        <v>29</v>
      </c>
      <c r="N2839" s="1" t="s">
        <v>28332</v>
      </c>
      <c r="O2839" s="1" t="s">
        <v>28333</v>
      </c>
      <c r="P2839" s="1" t="s">
        <v>28334</v>
      </c>
      <c r="Q2839" s="1" t="s">
        <v>28335</v>
      </c>
      <c r="R2839" s="1" t="s">
        <v>28336</v>
      </c>
    </row>
    <row r="2840" spans="1:18">
      <c r="A2840" s="1" t="s">
        <v>28337</v>
      </c>
      <c r="B2840" s="1" t="s">
        <v>50</v>
      </c>
      <c r="C2840" s="1" t="s">
        <v>2464</v>
      </c>
      <c r="D2840" s="1" t="s">
        <v>117</v>
      </c>
      <c r="E2840" s="1" t="s">
        <v>66</v>
      </c>
      <c r="F2840" s="1" t="s">
        <v>28338</v>
      </c>
      <c r="G2840" s="1" t="s">
        <v>28339</v>
      </c>
      <c r="H2840" s="1" t="s">
        <v>28248</v>
      </c>
      <c r="I2840" s="1" t="s">
        <v>28249</v>
      </c>
      <c r="J2840" s="1" t="s">
        <v>28340</v>
      </c>
      <c r="K2840" s="1" t="s">
        <v>28341</v>
      </c>
      <c r="L2840" s="1" t="s">
        <v>28</v>
      </c>
      <c r="M2840" s="1" t="s">
        <v>29</v>
      </c>
      <c r="N2840" s="1" t="s">
        <v>28342</v>
      </c>
      <c r="O2840" s="1" t="s">
        <v>28343</v>
      </c>
      <c r="P2840" s="1" t="s">
        <v>28344</v>
      </c>
      <c r="Q2840" s="1" t="s">
        <v>28345</v>
      </c>
      <c r="R2840" s="1" t="s">
        <v>28346</v>
      </c>
    </row>
    <row r="2841" spans="1:18">
      <c r="A2841" s="1" t="s">
        <v>28347</v>
      </c>
      <c r="B2841" s="1" t="s">
        <v>50</v>
      </c>
      <c r="C2841" s="1" t="s">
        <v>91</v>
      </c>
      <c r="D2841" s="1" t="s">
        <v>104</v>
      </c>
      <c r="E2841" s="1" t="s">
        <v>26</v>
      </c>
      <c r="F2841" s="1" t="s">
        <v>28348</v>
      </c>
      <c r="G2841" s="1" t="s">
        <v>28349</v>
      </c>
      <c r="H2841" s="1" t="s">
        <v>28248</v>
      </c>
      <c r="I2841" s="1" t="s">
        <v>28249</v>
      </c>
      <c r="J2841" s="1" t="s">
        <v>26</v>
      </c>
      <c r="K2841" s="1" t="s">
        <v>28350</v>
      </c>
      <c r="L2841" s="1" t="s">
        <v>28</v>
      </c>
      <c r="M2841" s="1" t="s">
        <v>144</v>
      </c>
      <c r="N2841" s="1" t="s">
        <v>28351</v>
      </c>
      <c r="O2841" s="1" t="s">
        <v>28352</v>
      </c>
      <c r="P2841" s="1" t="s">
        <v>28353</v>
      </c>
      <c r="Q2841" s="1" t="s">
        <v>28354</v>
      </c>
      <c r="R2841" s="1" t="s">
        <v>28355</v>
      </c>
    </row>
    <row r="2842" spans="1:18">
      <c r="A2842" s="1" t="s">
        <v>28356</v>
      </c>
      <c r="B2842" s="1" t="s">
        <v>50</v>
      </c>
      <c r="C2842" s="1" t="s">
        <v>20</v>
      </c>
      <c r="D2842" s="1" t="s">
        <v>289</v>
      </c>
      <c r="E2842" s="1" t="s">
        <v>26</v>
      </c>
      <c r="F2842" s="1" t="s">
        <v>28357</v>
      </c>
      <c r="G2842" s="1" t="s">
        <v>28358</v>
      </c>
      <c r="H2842" s="1" t="s">
        <v>28248</v>
      </c>
      <c r="I2842" s="1" t="s">
        <v>28249</v>
      </c>
      <c r="J2842" s="1" t="s">
        <v>28359</v>
      </c>
      <c r="K2842" s="1" t="s">
        <v>28360</v>
      </c>
      <c r="L2842" s="1" t="s">
        <v>28</v>
      </c>
      <c r="M2842" s="1" t="s">
        <v>29</v>
      </c>
      <c r="N2842" s="1" t="s">
        <v>28361</v>
      </c>
      <c r="O2842" s="1" t="s">
        <v>28362</v>
      </c>
      <c r="P2842" s="1" t="s">
        <v>28363</v>
      </c>
      <c r="Q2842" s="1" t="s">
        <v>28364</v>
      </c>
      <c r="R2842" s="1" t="s">
        <v>28365</v>
      </c>
    </row>
    <row r="2843" spans="1:18">
      <c r="A2843" s="1" t="s">
        <v>28366</v>
      </c>
      <c r="B2843" s="1" t="s">
        <v>172</v>
      </c>
      <c r="C2843" s="1" t="s">
        <v>20</v>
      </c>
      <c r="D2843" s="1" t="s">
        <v>2616</v>
      </c>
      <c r="E2843" s="1" t="s">
        <v>28367</v>
      </c>
      <c r="F2843" s="1" t="s">
        <v>28368</v>
      </c>
      <c r="G2843" s="1" t="s">
        <v>28369</v>
      </c>
      <c r="H2843" s="1" t="s">
        <v>28370</v>
      </c>
      <c r="I2843" s="1" t="s">
        <v>28249</v>
      </c>
      <c r="J2843" s="1" t="s">
        <v>26</v>
      </c>
      <c r="K2843" s="1" t="s">
        <v>28371</v>
      </c>
      <c r="L2843" s="1" t="s">
        <v>28</v>
      </c>
      <c r="M2843" s="1" t="s">
        <v>29</v>
      </c>
      <c r="N2843" s="1" t="s">
        <v>28372</v>
      </c>
      <c r="O2843" s="1" t="s">
        <v>28373</v>
      </c>
      <c r="P2843" s="1" t="s">
        <v>28374</v>
      </c>
      <c r="Q2843" s="1" t="s">
        <v>28375</v>
      </c>
      <c r="R2843" s="1" t="s">
        <v>28376</v>
      </c>
    </row>
    <row r="2844" spans="1:18">
      <c r="A2844" s="1" t="s">
        <v>28377</v>
      </c>
      <c r="B2844" s="1" t="s">
        <v>19</v>
      </c>
      <c r="C2844" s="1" t="s">
        <v>681</v>
      </c>
      <c r="D2844" s="1" t="s">
        <v>140</v>
      </c>
      <c r="E2844" s="1" t="s">
        <v>11096</v>
      </c>
      <c r="F2844" s="1" t="s">
        <v>28378</v>
      </c>
      <c r="G2844" s="1" t="s">
        <v>28379</v>
      </c>
      <c r="H2844" s="1" t="s">
        <v>28248</v>
      </c>
      <c r="I2844" s="1" t="s">
        <v>28249</v>
      </c>
      <c r="J2844" s="1" t="s">
        <v>28380</v>
      </c>
      <c r="K2844" s="1" t="s">
        <v>28381</v>
      </c>
      <c r="L2844" s="1" t="s">
        <v>28382</v>
      </c>
      <c r="M2844" s="1" t="s">
        <v>29</v>
      </c>
      <c r="N2844" s="1" t="s">
        <v>28383</v>
      </c>
      <c r="O2844" s="1" t="s">
        <v>28384</v>
      </c>
      <c r="P2844" s="1" t="s">
        <v>28385</v>
      </c>
      <c r="Q2844" s="1" t="s">
        <v>28386</v>
      </c>
      <c r="R2844" s="1" t="s">
        <v>28387</v>
      </c>
    </row>
    <row r="2845" spans="1:18">
      <c r="A2845" s="1" t="s">
        <v>28388</v>
      </c>
      <c r="B2845" s="1" t="s">
        <v>326</v>
      </c>
      <c r="C2845" s="1" t="s">
        <v>20</v>
      </c>
      <c r="D2845" s="1" t="s">
        <v>92</v>
      </c>
      <c r="E2845" s="1" t="s">
        <v>38</v>
      </c>
      <c r="F2845" s="1" t="s">
        <v>28389</v>
      </c>
      <c r="G2845" s="1" t="s">
        <v>28390</v>
      </c>
      <c r="H2845" s="1" t="s">
        <v>28248</v>
      </c>
      <c r="I2845" s="1" t="s">
        <v>28249</v>
      </c>
      <c r="J2845" s="1" t="s">
        <v>28391</v>
      </c>
      <c r="K2845" s="1" t="s">
        <v>28392</v>
      </c>
      <c r="L2845" s="1" t="s">
        <v>28393</v>
      </c>
      <c r="M2845" s="1" t="s">
        <v>29</v>
      </c>
      <c r="N2845" s="1" t="s">
        <v>28394</v>
      </c>
      <c r="O2845" s="1" t="s">
        <v>28395</v>
      </c>
      <c r="P2845" s="1" t="s">
        <v>28396</v>
      </c>
      <c r="Q2845" s="1" t="s">
        <v>28397</v>
      </c>
      <c r="R2845" s="1" t="s">
        <v>28398</v>
      </c>
    </row>
    <row r="2846" spans="1:18">
      <c r="A2846" s="1" t="s">
        <v>28399</v>
      </c>
      <c r="B2846" s="1" t="s">
        <v>19</v>
      </c>
      <c r="C2846" s="1" t="s">
        <v>413</v>
      </c>
      <c r="D2846" s="1" t="s">
        <v>1910</v>
      </c>
      <c r="E2846" s="1" t="s">
        <v>28400</v>
      </c>
      <c r="F2846" s="1" t="s">
        <v>28401</v>
      </c>
      <c r="G2846" s="1" t="s">
        <v>28402</v>
      </c>
      <c r="H2846" s="1" t="s">
        <v>28248</v>
      </c>
      <c r="I2846" s="1" t="s">
        <v>28249</v>
      </c>
      <c r="J2846" s="1" t="s">
        <v>28403</v>
      </c>
      <c r="K2846" s="1" t="s">
        <v>28404</v>
      </c>
      <c r="L2846" s="1" t="s">
        <v>28405</v>
      </c>
      <c r="M2846" s="1" t="s">
        <v>29</v>
      </c>
      <c r="N2846" s="1" t="s">
        <v>28406</v>
      </c>
      <c r="O2846" s="1" t="s">
        <v>28407</v>
      </c>
      <c r="P2846" s="1" t="s">
        <v>28408</v>
      </c>
      <c r="Q2846" s="1" t="s">
        <v>28409</v>
      </c>
      <c r="R2846" s="1" t="s">
        <v>28410</v>
      </c>
    </row>
    <row r="2847" spans="1:18">
      <c r="A2847" s="1" t="s">
        <v>28411</v>
      </c>
      <c r="B2847" s="1" t="s">
        <v>19</v>
      </c>
      <c r="C2847" s="1" t="s">
        <v>20</v>
      </c>
      <c r="D2847" s="1" t="s">
        <v>21</v>
      </c>
      <c r="E2847" s="1" t="s">
        <v>66</v>
      </c>
      <c r="F2847" s="1" t="s">
        <v>28412</v>
      </c>
      <c r="G2847" s="1" t="s">
        <v>28413</v>
      </c>
      <c r="H2847" s="1" t="s">
        <v>28414</v>
      </c>
      <c r="I2847" s="1" t="s">
        <v>28249</v>
      </c>
      <c r="J2847" s="1" t="s">
        <v>28415</v>
      </c>
      <c r="K2847" s="1" t="s">
        <v>28416</v>
      </c>
      <c r="L2847" s="1" t="s">
        <v>28417</v>
      </c>
      <c r="M2847" s="1" t="s">
        <v>29</v>
      </c>
      <c r="N2847" s="1" t="s">
        <v>28418</v>
      </c>
      <c r="O2847" s="1" t="s">
        <v>28419</v>
      </c>
      <c r="P2847" s="1" t="s">
        <v>28420</v>
      </c>
      <c r="Q2847" s="1" t="s">
        <v>28421</v>
      </c>
      <c r="R2847" s="1" t="s">
        <v>28422</v>
      </c>
    </row>
    <row r="2848" spans="1:18">
      <c r="A2848" s="1" t="s">
        <v>28423</v>
      </c>
      <c r="B2848" s="1" t="s">
        <v>326</v>
      </c>
      <c r="C2848" s="1" t="s">
        <v>440</v>
      </c>
      <c r="D2848" s="1" t="s">
        <v>117</v>
      </c>
      <c r="E2848" s="1" t="s">
        <v>28424</v>
      </c>
      <c r="F2848" s="1" t="s">
        <v>28425</v>
      </c>
      <c r="G2848" s="1" t="s">
        <v>28426</v>
      </c>
      <c r="H2848" s="1" t="s">
        <v>28248</v>
      </c>
      <c r="I2848" s="1" t="s">
        <v>28249</v>
      </c>
      <c r="J2848" s="1" t="s">
        <v>28427</v>
      </c>
      <c r="K2848" s="1" t="s">
        <v>28428</v>
      </c>
      <c r="L2848" s="1" t="s">
        <v>28</v>
      </c>
      <c r="M2848" s="1" t="s">
        <v>29</v>
      </c>
      <c r="N2848" s="1" t="s">
        <v>28429</v>
      </c>
      <c r="O2848" s="1" t="s">
        <v>28430</v>
      </c>
      <c r="P2848" s="1" t="s">
        <v>28431</v>
      </c>
      <c r="Q2848" s="1" t="s">
        <v>28432</v>
      </c>
      <c r="R2848" s="1" t="s">
        <v>28433</v>
      </c>
    </row>
    <row r="2849" spans="1:18">
      <c r="A2849" s="1" t="s">
        <v>28434</v>
      </c>
      <c r="B2849" s="1" t="s">
        <v>1177</v>
      </c>
      <c r="C2849" s="1" t="s">
        <v>426</v>
      </c>
      <c r="D2849" s="1" t="s">
        <v>1012</v>
      </c>
      <c r="E2849" s="1" t="s">
        <v>28435</v>
      </c>
      <c r="F2849" s="1" t="s">
        <v>28436</v>
      </c>
      <c r="G2849" s="1" t="s">
        <v>28437</v>
      </c>
      <c r="H2849" s="1" t="s">
        <v>28438</v>
      </c>
      <c r="I2849" s="1" t="s">
        <v>28249</v>
      </c>
      <c r="J2849" s="1" t="s">
        <v>28439</v>
      </c>
      <c r="K2849" s="1" t="s">
        <v>28440</v>
      </c>
      <c r="L2849" s="1" t="s">
        <v>28441</v>
      </c>
      <c r="M2849" s="1" t="s">
        <v>29</v>
      </c>
      <c r="N2849" s="1" t="s">
        <v>28442</v>
      </c>
      <c r="O2849" s="1" t="s">
        <v>28443</v>
      </c>
      <c r="P2849" s="1" t="s">
        <v>28444</v>
      </c>
      <c r="Q2849" s="1" t="s">
        <v>28445</v>
      </c>
      <c r="R2849" s="1" t="s">
        <v>28446</v>
      </c>
    </row>
    <row r="2850" spans="1:18">
      <c r="A2850" s="1" t="s">
        <v>28447</v>
      </c>
      <c r="B2850" s="1" t="s">
        <v>2628</v>
      </c>
      <c r="C2850" s="1" t="s">
        <v>51</v>
      </c>
      <c r="D2850" s="1" t="s">
        <v>104</v>
      </c>
      <c r="E2850" s="1" t="s">
        <v>28448</v>
      </c>
      <c r="F2850" s="1" t="s">
        <v>28449</v>
      </c>
      <c r="G2850" s="1" t="s">
        <v>28450</v>
      </c>
      <c r="H2850" s="1" t="s">
        <v>28451</v>
      </c>
      <c r="I2850" s="1" t="s">
        <v>28249</v>
      </c>
      <c r="J2850" s="1" t="s">
        <v>28452</v>
      </c>
      <c r="K2850" s="1" t="s">
        <v>28453</v>
      </c>
      <c r="L2850" s="1" t="s">
        <v>28454</v>
      </c>
      <c r="M2850" s="1" t="s">
        <v>29</v>
      </c>
      <c r="N2850" s="1" t="s">
        <v>28455</v>
      </c>
      <c r="O2850" s="1" t="s">
        <v>28456</v>
      </c>
      <c r="P2850" s="1" t="s">
        <v>28457</v>
      </c>
      <c r="Q2850" s="1" t="s">
        <v>28458</v>
      </c>
      <c r="R2850" s="1" t="s">
        <v>28459</v>
      </c>
    </row>
    <row r="2851" spans="1:18">
      <c r="A2851" s="1" t="s">
        <v>28460</v>
      </c>
      <c r="B2851" s="1" t="s">
        <v>19</v>
      </c>
      <c r="C2851" s="1" t="s">
        <v>36</v>
      </c>
      <c r="D2851" s="1" t="s">
        <v>817</v>
      </c>
      <c r="E2851" s="1" t="s">
        <v>66</v>
      </c>
      <c r="F2851" s="1" t="s">
        <v>28461</v>
      </c>
      <c r="G2851" s="1" t="s">
        <v>28462</v>
      </c>
      <c r="H2851" s="1" t="s">
        <v>28308</v>
      </c>
      <c r="I2851" s="1" t="s">
        <v>28249</v>
      </c>
      <c r="J2851" s="1" t="s">
        <v>28463</v>
      </c>
      <c r="K2851" s="1" t="s">
        <v>28464</v>
      </c>
      <c r="L2851" s="1" t="s">
        <v>28465</v>
      </c>
      <c r="M2851" s="1" t="s">
        <v>29</v>
      </c>
      <c r="N2851" s="1" t="s">
        <v>28466</v>
      </c>
      <c r="O2851" s="1" t="s">
        <v>28467</v>
      </c>
      <c r="P2851" s="1" t="s">
        <v>28468</v>
      </c>
      <c r="Q2851" s="1" t="s">
        <v>28469</v>
      </c>
      <c r="R2851" s="1" t="s">
        <v>28470</v>
      </c>
    </row>
    <row r="2852" spans="1:18">
      <c r="A2852" s="1" t="s">
        <v>28471</v>
      </c>
      <c r="B2852" s="1" t="s">
        <v>172</v>
      </c>
      <c r="C2852" s="1" t="s">
        <v>660</v>
      </c>
      <c r="D2852" s="1" t="s">
        <v>1467</v>
      </c>
      <c r="E2852" s="1" t="s">
        <v>19912</v>
      </c>
      <c r="F2852" s="1" t="s">
        <v>28472</v>
      </c>
      <c r="G2852" s="1" t="s">
        <v>28473</v>
      </c>
      <c r="H2852" s="1" t="s">
        <v>28438</v>
      </c>
      <c r="I2852" s="1" t="s">
        <v>28249</v>
      </c>
      <c r="J2852" s="1" t="s">
        <v>28474</v>
      </c>
      <c r="K2852" s="1" t="s">
        <v>28475</v>
      </c>
      <c r="L2852" s="1" t="s">
        <v>28476</v>
      </c>
      <c r="M2852" s="1" t="s">
        <v>29</v>
      </c>
      <c r="N2852" s="1" t="s">
        <v>28477</v>
      </c>
      <c r="O2852" s="1" t="s">
        <v>28478</v>
      </c>
      <c r="P2852" s="1" t="s">
        <v>28479</v>
      </c>
      <c r="Q2852" s="1" t="s">
        <v>28480</v>
      </c>
      <c r="R2852" s="1" t="s">
        <v>28481</v>
      </c>
    </row>
    <row r="2853" spans="1:18">
      <c r="A2853" s="1" t="s">
        <v>28482</v>
      </c>
      <c r="B2853" s="1" t="s">
        <v>50</v>
      </c>
      <c r="C2853" s="1" t="s">
        <v>91</v>
      </c>
      <c r="D2853" s="1" t="s">
        <v>104</v>
      </c>
      <c r="E2853" s="1" t="s">
        <v>66</v>
      </c>
      <c r="F2853" s="1" t="s">
        <v>26</v>
      </c>
      <c r="G2853" s="1" t="s">
        <v>26</v>
      </c>
      <c r="H2853" s="1" t="s">
        <v>28328</v>
      </c>
      <c r="I2853" s="1" t="s">
        <v>26</v>
      </c>
      <c r="J2853" s="1" t="s">
        <v>28483</v>
      </c>
      <c r="K2853" s="1" t="s">
        <v>28484</v>
      </c>
      <c r="L2853" s="1" t="s">
        <v>28</v>
      </c>
      <c r="M2853" s="1" t="s">
        <v>29</v>
      </c>
      <c r="N2853" s="1" t="s">
        <v>28332</v>
      </c>
      <c r="O2853" s="1" t="s">
        <v>28333</v>
      </c>
      <c r="P2853" s="1" t="s">
        <v>28485</v>
      </c>
      <c r="Q2853" s="1" t="s">
        <v>28486</v>
      </c>
      <c r="R2853" s="1" t="s">
        <v>28487</v>
      </c>
    </row>
    <row r="2854" spans="1:18">
      <c r="A2854" s="1" t="s">
        <v>28488</v>
      </c>
      <c r="B2854" s="1" t="s">
        <v>19</v>
      </c>
      <c r="C2854" s="1" t="s">
        <v>20</v>
      </c>
      <c r="D2854" s="1" t="s">
        <v>104</v>
      </c>
      <c r="E2854" s="1" t="s">
        <v>23081</v>
      </c>
      <c r="F2854" s="1" t="s">
        <v>28489</v>
      </c>
      <c r="G2854" s="1" t="s">
        <v>28490</v>
      </c>
      <c r="H2854" s="1" t="s">
        <v>28248</v>
      </c>
      <c r="I2854" s="1" t="s">
        <v>28249</v>
      </c>
      <c r="J2854" s="1" t="s">
        <v>28491</v>
      </c>
      <c r="K2854" s="1" t="s">
        <v>28492</v>
      </c>
      <c r="L2854" s="1" t="s">
        <v>28493</v>
      </c>
      <c r="M2854" s="1" t="s">
        <v>29</v>
      </c>
      <c r="N2854" s="1" t="s">
        <v>28494</v>
      </c>
      <c r="O2854" s="1" t="s">
        <v>28495</v>
      </c>
      <c r="P2854" s="1" t="s">
        <v>28496</v>
      </c>
      <c r="Q2854" s="1" t="s">
        <v>28497</v>
      </c>
      <c r="R2854" s="1" t="s">
        <v>28498</v>
      </c>
    </row>
    <row r="2855" spans="1:18">
      <c r="A2855" s="1" t="s">
        <v>28499</v>
      </c>
      <c r="B2855" s="1" t="s">
        <v>881</v>
      </c>
      <c r="C2855" s="1" t="s">
        <v>91</v>
      </c>
      <c r="D2855" s="1" t="s">
        <v>104</v>
      </c>
      <c r="E2855" s="1" t="s">
        <v>28500</v>
      </c>
      <c r="F2855" s="1" t="s">
        <v>28501</v>
      </c>
      <c r="G2855" s="1" t="s">
        <v>28502</v>
      </c>
      <c r="H2855" s="1" t="s">
        <v>28438</v>
      </c>
      <c r="I2855" s="1" t="s">
        <v>28249</v>
      </c>
      <c r="J2855" s="1" t="s">
        <v>28503</v>
      </c>
      <c r="K2855" s="1" t="s">
        <v>28504</v>
      </c>
      <c r="L2855" s="1" t="s">
        <v>28505</v>
      </c>
      <c r="M2855" s="1" t="s">
        <v>29</v>
      </c>
      <c r="N2855" s="1" t="s">
        <v>28506</v>
      </c>
      <c r="O2855" s="1" t="s">
        <v>28507</v>
      </c>
      <c r="P2855" s="1" t="s">
        <v>28508</v>
      </c>
      <c r="Q2855" s="1" t="s">
        <v>28509</v>
      </c>
      <c r="R2855" s="1" t="s">
        <v>28510</v>
      </c>
    </row>
    <row r="2856" spans="1:18">
      <c r="A2856" s="1" t="s">
        <v>28511</v>
      </c>
      <c r="B2856" s="1" t="s">
        <v>1113</v>
      </c>
      <c r="C2856" s="1" t="s">
        <v>91</v>
      </c>
      <c r="D2856" s="1" t="s">
        <v>1396</v>
      </c>
      <c r="E2856" s="1" t="s">
        <v>28512</v>
      </c>
      <c r="F2856" s="1" t="s">
        <v>28513</v>
      </c>
      <c r="G2856" s="1" t="s">
        <v>28514</v>
      </c>
      <c r="H2856" s="1" t="s">
        <v>28320</v>
      </c>
      <c r="I2856" s="1" t="s">
        <v>28249</v>
      </c>
      <c r="J2856" s="1" t="s">
        <v>28515</v>
      </c>
      <c r="K2856" s="1" t="s">
        <v>28516</v>
      </c>
      <c r="L2856" s="1" t="s">
        <v>28</v>
      </c>
      <c r="M2856" s="1" t="s">
        <v>29</v>
      </c>
      <c r="N2856" s="1" t="s">
        <v>28517</v>
      </c>
      <c r="O2856" s="1" t="s">
        <v>28518</v>
      </c>
      <c r="P2856" s="1" t="s">
        <v>28519</v>
      </c>
      <c r="Q2856" s="1" t="s">
        <v>28520</v>
      </c>
      <c r="R2856" s="1" t="s">
        <v>28521</v>
      </c>
    </row>
    <row r="2857" spans="1:18">
      <c r="A2857" s="1" t="s">
        <v>28522</v>
      </c>
      <c r="B2857" s="1" t="s">
        <v>172</v>
      </c>
      <c r="C2857" s="1" t="s">
        <v>660</v>
      </c>
      <c r="D2857" s="1" t="s">
        <v>117</v>
      </c>
      <c r="E2857" s="1" t="s">
        <v>4500</v>
      </c>
      <c r="F2857" s="1" t="s">
        <v>28523</v>
      </c>
      <c r="G2857" s="1" t="s">
        <v>28524</v>
      </c>
      <c r="H2857" s="1" t="s">
        <v>28248</v>
      </c>
      <c r="I2857" s="1" t="s">
        <v>28249</v>
      </c>
      <c r="J2857" s="1" t="s">
        <v>28525</v>
      </c>
      <c r="K2857" s="1" t="s">
        <v>28526</v>
      </c>
      <c r="L2857" s="1" t="s">
        <v>28</v>
      </c>
      <c r="M2857" s="1" t="s">
        <v>29</v>
      </c>
      <c r="N2857" s="1" t="s">
        <v>28527</v>
      </c>
      <c r="O2857" s="1" t="s">
        <v>28528</v>
      </c>
      <c r="P2857" s="1" t="s">
        <v>28529</v>
      </c>
      <c r="Q2857" s="1" t="s">
        <v>28530</v>
      </c>
      <c r="R2857" s="1" t="s">
        <v>28531</v>
      </c>
    </row>
    <row r="2858" spans="1:18">
      <c r="A2858" s="1" t="s">
        <v>28532</v>
      </c>
      <c r="B2858" s="1" t="s">
        <v>881</v>
      </c>
      <c r="C2858" s="1" t="s">
        <v>51</v>
      </c>
      <c r="D2858" s="1" t="s">
        <v>104</v>
      </c>
      <c r="E2858" s="1" t="s">
        <v>28533</v>
      </c>
      <c r="F2858" s="1" t="s">
        <v>28534</v>
      </c>
      <c r="G2858" s="1" t="s">
        <v>28535</v>
      </c>
      <c r="H2858" s="1" t="s">
        <v>28536</v>
      </c>
      <c r="I2858" s="1" t="s">
        <v>28249</v>
      </c>
      <c r="J2858" s="1" t="s">
        <v>26</v>
      </c>
      <c r="K2858" s="1" t="s">
        <v>28537</v>
      </c>
      <c r="L2858" s="1" t="s">
        <v>28</v>
      </c>
      <c r="M2858" s="1" t="s">
        <v>29</v>
      </c>
      <c r="N2858" s="1" t="s">
        <v>28538</v>
      </c>
      <c r="O2858" s="1" t="s">
        <v>28539</v>
      </c>
      <c r="P2858" s="1" t="s">
        <v>28540</v>
      </c>
      <c r="Q2858" s="1" t="s">
        <v>28541</v>
      </c>
      <c r="R2858" s="1" t="s">
        <v>28542</v>
      </c>
    </row>
    <row r="2859" spans="1:18">
      <c r="A2859" s="1" t="s">
        <v>28543</v>
      </c>
      <c r="B2859" s="1" t="s">
        <v>1113</v>
      </c>
      <c r="C2859" s="1" t="s">
        <v>312</v>
      </c>
      <c r="D2859" s="1" t="s">
        <v>4387</v>
      </c>
      <c r="E2859" s="1" t="s">
        <v>28544</v>
      </c>
      <c r="F2859" s="1" t="s">
        <v>28545</v>
      </c>
      <c r="G2859" s="1" t="s">
        <v>28546</v>
      </c>
      <c r="H2859" s="1" t="s">
        <v>28248</v>
      </c>
      <c r="I2859" s="1" t="s">
        <v>28249</v>
      </c>
      <c r="J2859" s="1" t="s">
        <v>28547</v>
      </c>
      <c r="K2859" s="1" t="s">
        <v>28548</v>
      </c>
      <c r="L2859" s="1" t="s">
        <v>28549</v>
      </c>
      <c r="M2859" s="1" t="s">
        <v>29</v>
      </c>
      <c r="N2859" s="1" t="s">
        <v>28550</v>
      </c>
      <c r="O2859" s="1" t="s">
        <v>28551</v>
      </c>
      <c r="P2859" s="1" t="s">
        <v>28552</v>
      </c>
      <c r="Q2859" s="1" t="s">
        <v>28553</v>
      </c>
      <c r="R2859" s="1" t="s">
        <v>28554</v>
      </c>
    </row>
    <row r="2860" spans="1:18">
      <c r="A2860" s="1" t="s">
        <v>28555</v>
      </c>
      <c r="B2860" s="1" t="s">
        <v>19</v>
      </c>
      <c r="C2860" s="1" t="s">
        <v>20</v>
      </c>
      <c r="D2860" s="1" t="s">
        <v>359</v>
      </c>
      <c r="E2860" s="1" t="s">
        <v>26</v>
      </c>
      <c r="F2860" s="1" t="s">
        <v>28556</v>
      </c>
      <c r="G2860" s="1" t="s">
        <v>28557</v>
      </c>
      <c r="H2860" s="1" t="s">
        <v>28320</v>
      </c>
      <c r="I2860" s="1" t="s">
        <v>28249</v>
      </c>
      <c r="J2860" s="1" t="s">
        <v>28558</v>
      </c>
      <c r="K2860" s="1" t="s">
        <v>28559</v>
      </c>
      <c r="L2860" s="1" t="s">
        <v>28</v>
      </c>
      <c r="M2860" s="1" t="s">
        <v>29</v>
      </c>
      <c r="N2860" s="1" t="s">
        <v>28560</v>
      </c>
      <c r="O2860" s="1" t="s">
        <v>28561</v>
      </c>
      <c r="P2860" s="1" t="s">
        <v>28562</v>
      </c>
      <c r="Q2860" s="1" t="s">
        <v>28563</v>
      </c>
      <c r="R2860" s="1" t="s">
        <v>28564</v>
      </c>
    </row>
    <row r="2861" spans="1:18">
      <c r="A2861" s="1" t="s">
        <v>28565</v>
      </c>
      <c r="B2861" s="1" t="s">
        <v>881</v>
      </c>
      <c r="C2861" s="1" t="s">
        <v>20</v>
      </c>
      <c r="D2861" s="1" t="s">
        <v>289</v>
      </c>
      <c r="E2861" s="1" t="s">
        <v>129</v>
      </c>
      <c r="F2861" s="1" t="s">
        <v>28566</v>
      </c>
      <c r="G2861" s="1" t="s">
        <v>28567</v>
      </c>
      <c r="H2861" s="1" t="s">
        <v>28248</v>
      </c>
      <c r="I2861" s="1" t="s">
        <v>28249</v>
      </c>
      <c r="J2861" s="1" t="s">
        <v>28568</v>
      </c>
      <c r="K2861" s="1" t="s">
        <v>28569</v>
      </c>
      <c r="L2861" s="1" t="s">
        <v>28570</v>
      </c>
      <c r="M2861" s="1" t="s">
        <v>29</v>
      </c>
      <c r="N2861" s="1" t="s">
        <v>28571</v>
      </c>
      <c r="O2861" s="1" t="s">
        <v>28572</v>
      </c>
      <c r="P2861" s="1" t="s">
        <v>28573</v>
      </c>
      <c r="Q2861" s="1" t="s">
        <v>28574</v>
      </c>
      <c r="R2861" s="1" t="s">
        <v>28575</v>
      </c>
    </row>
    <row r="2862" spans="1:18">
      <c r="A2862" s="1" t="s">
        <v>28576</v>
      </c>
      <c r="B2862" s="1" t="s">
        <v>881</v>
      </c>
      <c r="C2862" s="1" t="s">
        <v>20</v>
      </c>
      <c r="D2862" s="1" t="s">
        <v>173</v>
      </c>
      <c r="E2862" s="1" t="s">
        <v>205</v>
      </c>
      <c r="F2862" s="1" t="s">
        <v>28577</v>
      </c>
      <c r="G2862" s="1" t="s">
        <v>28578</v>
      </c>
      <c r="H2862" s="1" t="s">
        <v>28438</v>
      </c>
      <c r="I2862" s="1" t="s">
        <v>28249</v>
      </c>
      <c r="J2862" s="1" t="s">
        <v>26</v>
      </c>
      <c r="K2862" s="1" t="s">
        <v>28579</v>
      </c>
      <c r="L2862" s="1" t="s">
        <v>28</v>
      </c>
      <c r="M2862" s="1" t="s">
        <v>29</v>
      </c>
      <c r="N2862" s="1" t="s">
        <v>28580</v>
      </c>
      <c r="O2862" s="1" t="s">
        <v>28581</v>
      </c>
      <c r="P2862" s="1" t="s">
        <v>28582</v>
      </c>
      <c r="Q2862" s="1" t="s">
        <v>28583</v>
      </c>
      <c r="R2862" s="1" t="s">
        <v>28584</v>
      </c>
    </row>
    <row r="2863" spans="1:18">
      <c r="A2863" s="1" t="s">
        <v>28585</v>
      </c>
      <c r="B2863" s="1" t="s">
        <v>881</v>
      </c>
      <c r="C2863" s="1" t="s">
        <v>20</v>
      </c>
      <c r="D2863" s="1" t="s">
        <v>92</v>
      </c>
      <c r="E2863" s="1" t="s">
        <v>24272</v>
      </c>
      <c r="F2863" s="1" t="s">
        <v>28586</v>
      </c>
      <c r="G2863" s="1" t="s">
        <v>28587</v>
      </c>
      <c r="H2863" s="1" t="s">
        <v>28588</v>
      </c>
      <c r="I2863" s="1" t="s">
        <v>28249</v>
      </c>
      <c r="J2863" s="1" t="s">
        <v>28589</v>
      </c>
      <c r="K2863" s="1" t="s">
        <v>28590</v>
      </c>
      <c r="L2863" s="1" t="s">
        <v>28591</v>
      </c>
      <c r="M2863" s="1" t="s">
        <v>29</v>
      </c>
      <c r="N2863" s="1" t="s">
        <v>28592</v>
      </c>
      <c r="O2863" s="1" t="s">
        <v>28593</v>
      </c>
      <c r="P2863" s="1" t="s">
        <v>28594</v>
      </c>
      <c r="Q2863" s="1" t="s">
        <v>28595</v>
      </c>
      <c r="R2863" s="1" t="s">
        <v>28596</v>
      </c>
    </row>
    <row r="2864" spans="1:18">
      <c r="A2864" s="1" t="s">
        <v>28597</v>
      </c>
      <c r="B2864" s="1" t="s">
        <v>326</v>
      </c>
      <c r="C2864" s="1" t="s">
        <v>681</v>
      </c>
      <c r="D2864" s="1" t="s">
        <v>1910</v>
      </c>
      <c r="E2864" s="1" t="s">
        <v>26</v>
      </c>
      <c r="F2864" s="1" t="s">
        <v>28598</v>
      </c>
      <c r="G2864" s="1" t="s">
        <v>28599</v>
      </c>
      <c r="H2864" s="1" t="s">
        <v>28600</v>
      </c>
      <c r="I2864" s="1" t="s">
        <v>28249</v>
      </c>
      <c r="J2864" s="1" t="s">
        <v>28601</v>
      </c>
      <c r="K2864" s="1" t="s">
        <v>28602</v>
      </c>
      <c r="L2864" s="1" t="s">
        <v>28</v>
      </c>
      <c r="M2864" s="1" t="s">
        <v>29</v>
      </c>
      <c r="N2864" s="1" t="s">
        <v>28603</v>
      </c>
      <c r="O2864" s="1" t="s">
        <v>28604</v>
      </c>
      <c r="P2864" s="1" t="s">
        <v>28605</v>
      </c>
      <c r="Q2864" s="1" t="s">
        <v>28606</v>
      </c>
      <c r="R2864" s="1" t="s">
        <v>28607</v>
      </c>
    </row>
    <row r="2865" spans="1:18">
      <c r="A2865" s="1" t="s">
        <v>28608</v>
      </c>
      <c r="B2865" s="1" t="s">
        <v>881</v>
      </c>
      <c r="C2865" s="1" t="s">
        <v>36</v>
      </c>
      <c r="D2865" s="1" t="s">
        <v>1012</v>
      </c>
      <c r="E2865" s="1" t="s">
        <v>162</v>
      </c>
      <c r="F2865" s="1" t="s">
        <v>28609</v>
      </c>
      <c r="G2865" s="1" t="s">
        <v>28610</v>
      </c>
      <c r="H2865" s="1" t="s">
        <v>28438</v>
      </c>
      <c r="I2865" s="1" t="s">
        <v>28249</v>
      </c>
      <c r="J2865" s="1" t="s">
        <v>28611</v>
      </c>
      <c r="K2865" s="1" t="s">
        <v>28612</v>
      </c>
      <c r="L2865" s="1" t="s">
        <v>28613</v>
      </c>
      <c r="M2865" s="1" t="s">
        <v>29</v>
      </c>
      <c r="N2865" s="1" t="s">
        <v>28614</v>
      </c>
      <c r="O2865" s="1" t="s">
        <v>28615</v>
      </c>
      <c r="P2865" s="1" t="s">
        <v>28616</v>
      </c>
      <c r="Q2865" s="1" t="s">
        <v>28617</v>
      </c>
      <c r="R2865" s="1" t="s">
        <v>28618</v>
      </c>
    </row>
    <row r="2866" spans="1:18">
      <c r="A2866" s="1" t="s">
        <v>28619</v>
      </c>
      <c r="B2866" s="1" t="s">
        <v>326</v>
      </c>
      <c r="C2866" s="1" t="s">
        <v>216</v>
      </c>
      <c r="D2866" s="1" t="s">
        <v>1012</v>
      </c>
      <c r="E2866" s="1" t="s">
        <v>162</v>
      </c>
      <c r="F2866" s="1" t="s">
        <v>28620</v>
      </c>
      <c r="G2866" s="1" t="s">
        <v>28621</v>
      </c>
      <c r="H2866" s="1" t="s">
        <v>28438</v>
      </c>
      <c r="I2866" s="1" t="s">
        <v>28249</v>
      </c>
      <c r="J2866" s="1" t="s">
        <v>28622</v>
      </c>
      <c r="K2866" s="1" t="s">
        <v>28623</v>
      </c>
      <c r="L2866" s="1" t="s">
        <v>28624</v>
      </c>
      <c r="M2866" s="1" t="s">
        <v>29</v>
      </c>
      <c r="N2866" s="1" t="s">
        <v>28625</v>
      </c>
      <c r="O2866" s="1" t="s">
        <v>28626</v>
      </c>
      <c r="P2866" s="1" t="s">
        <v>28627</v>
      </c>
      <c r="Q2866" s="1" t="s">
        <v>28628</v>
      </c>
      <c r="R2866" s="1" t="s">
        <v>28629</v>
      </c>
    </row>
    <row r="2867" spans="1:18">
      <c r="A2867" s="1" t="s">
        <v>28630</v>
      </c>
      <c r="B2867" s="1" t="s">
        <v>326</v>
      </c>
      <c r="C2867" s="1" t="s">
        <v>1777</v>
      </c>
      <c r="D2867" s="1" t="s">
        <v>289</v>
      </c>
      <c r="E2867" s="1" t="s">
        <v>205</v>
      </c>
      <c r="F2867" s="1" t="s">
        <v>28631</v>
      </c>
      <c r="G2867" s="1" t="s">
        <v>28632</v>
      </c>
      <c r="H2867" s="1" t="s">
        <v>28248</v>
      </c>
      <c r="I2867" s="1" t="s">
        <v>28249</v>
      </c>
      <c r="J2867" s="1" t="s">
        <v>28633</v>
      </c>
      <c r="K2867" s="1" t="s">
        <v>28634</v>
      </c>
      <c r="L2867" s="1" t="s">
        <v>28635</v>
      </c>
      <c r="M2867" s="1" t="s">
        <v>29</v>
      </c>
      <c r="N2867" s="1" t="s">
        <v>28636</v>
      </c>
      <c r="O2867" s="1" t="s">
        <v>28637</v>
      </c>
      <c r="P2867" s="1" t="s">
        <v>28638</v>
      </c>
      <c r="Q2867" s="1" t="s">
        <v>28639</v>
      </c>
      <c r="R2867" s="1" t="s">
        <v>28640</v>
      </c>
    </row>
    <row r="2868" spans="1:18">
      <c r="A2868" s="1" t="s">
        <v>28641</v>
      </c>
      <c r="B2868" s="1" t="s">
        <v>50</v>
      </c>
      <c r="C2868" s="1" t="s">
        <v>216</v>
      </c>
      <c r="D2868" s="1" t="s">
        <v>140</v>
      </c>
      <c r="E2868" s="1" t="s">
        <v>14985</v>
      </c>
      <c r="F2868" s="1" t="s">
        <v>28642</v>
      </c>
      <c r="G2868" s="1" t="s">
        <v>28643</v>
      </c>
      <c r="H2868" s="1" t="s">
        <v>28248</v>
      </c>
      <c r="I2868" s="1" t="s">
        <v>28249</v>
      </c>
      <c r="J2868" s="1" t="s">
        <v>28644</v>
      </c>
      <c r="K2868" s="1" t="s">
        <v>28645</v>
      </c>
      <c r="L2868" s="1" t="s">
        <v>28646</v>
      </c>
      <c r="M2868" s="1" t="s">
        <v>29</v>
      </c>
      <c r="N2868" s="1" t="s">
        <v>28647</v>
      </c>
      <c r="O2868" s="1" t="s">
        <v>28648</v>
      </c>
      <c r="P2868" s="1" t="s">
        <v>28649</v>
      </c>
      <c r="Q2868" s="1" t="s">
        <v>28650</v>
      </c>
      <c r="R2868" s="1" t="s">
        <v>28651</v>
      </c>
    </row>
    <row r="2869" spans="1:18">
      <c r="A2869" s="1" t="s">
        <v>28652</v>
      </c>
      <c r="B2869" s="1" t="s">
        <v>1113</v>
      </c>
      <c r="C2869" s="1" t="s">
        <v>1943</v>
      </c>
      <c r="D2869" s="1" t="s">
        <v>28653</v>
      </c>
      <c r="E2869" s="1" t="s">
        <v>28654</v>
      </c>
      <c r="F2869" s="1" t="s">
        <v>28655</v>
      </c>
      <c r="G2869" s="1" t="s">
        <v>28656</v>
      </c>
      <c r="H2869" s="1" t="s">
        <v>28248</v>
      </c>
      <c r="I2869" s="1" t="s">
        <v>28249</v>
      </c>
      <c r="J2869" s="1" t="s">
        <v>28657</v>
      </c>
      <c r="K2869" s="1" t="s">
        <v>28658</v>
      </c>
      <c r="L2869" s="1" t="s">
        <v>28659</v>
      </c>
      <c r="M2869" s="1" t="s">
        <v>29</v>
      </c>
      <c r="N2869" s="1" t="s">
        <v>28660</v>
      </c>
      <c r="O2869" s="1" t="s">
        <v>28661</v>
      </c>
      <c r="P2869" s="1" t="s">
        <v>28662</v>
      </c>
      <c r="Q2869" s="1" t="s">
        <v>28663</v>
      </c>
      <c r="R2869" s="1" t="s">
        <v>28664</v>
      </c>
    </row>
    <row r="2870" spans="1:18">
      <c r="A2870" s="1" t="s">
        <v>28665</v>
      </c>
      <c r="B2870" s="1" t="s">
        <v>50</v>
      </c>
      <c r="C2870" s="1" t="s">
        <v>20</v>
      </c>
      <c r="D2870" s="1" t="s">
        <v>104</v>
      </c>
      <c r="E2870" s="1" t="s">
        <v>14937</v>
      </c>
      <c r="F2870" s="1" t="s">
        <v>28666</v>
      </c>
      <c r="G2870" s="1" t="s">
        <v>28667</v>
      </c>
      <c r="H2870" s="1" t="s">
        <v>28451</v>
      </c>
      <c r="I2870" s="1" t="s">
        <v>28249</v>
      </c>
      <c r="J2870" s="1" t="s">
        <v>26</v>
      </c>
      <c r="K2870" s="1" t="s">
        <v>28668</v>
      </c>
      <c r="L2870" s="1" t="s">
        <v>28</v>
      </c>
      <c r="M2870" s="1" t="s">
        <v>29</v>
      </c>
      <c r="N2870" s="1" t="s">
        <v>28669</v>
      </c>
      <c r="O2870" s="1" t="s">
        <v>28670</v>
      </c>
      <c r="P2870" s="1" t="s">
        <v>28671</v>
      </c>
      <c r="Q2870" s="1" t="s">
        <v>28672</v>
      </c>
      <c r="R2870" s="1" t="s">
        <v>28673</v>
      </c>
    </row>
    <row r="2871" spans="1:18">
      <c r="A2871" s="1" t="s">
        <v>28674</v>
      </c>
      <c r="B2871" s="1" t="s">
        <v>326</v>
      </c>
      <c r="C2871" s="1" t="s">
        <v>20</v>
      </c>
      <c r="D2871" s="1" t="s">
        <v>140</v>
      </c>
      <c r="E2871" s="1" t="s">
        <v>15787</v>
      </c>
      <c r="F2871" s="1" t="s">
        <v>28675</v>
      </c>
      <c r="G2871" s="1" t="s">
        <v>28676</v>
      </c>
      <c r="H2871" s="1" t="s">
        <v>28677</v>
      </c>
      <c r="I2871" s="1" t="s">
        <v>28249</v>
      </c>
      <c r="J2871" s="1" t="s">
        <v>26</v>
      </c>
      <c r="K2871" s="1" t="s">
        <v>28678</v>
      </c>
      <c r="L2871" s="1" t="s">
        <v>28</v>
      </c>
      <c r="M2871" s="1" t="s">
        <v>29</v>
      </c>
      <c r="N2871" s="1" t="s">
        <v>28679</v>
      </c>
      <c r="O2871" s="1" t="s">
        <v>28680</v>
      </c>
      <c r="P2871" s="1" t="s">
        <v>28681</v>
      </c>
      <c r="Q2871" s="1" t="s">
        <v>28682</v>
      </c>
      <c r="R2871" s="1" t="s">
        <v>28683</v>
      </c>
    </row>
    <row r="2872" spans="1:18">
      <c r="A2872" s="1" t="s">
        <v>28684</v>
      </c>
      <c r="B2872" s="1" t="s">
        <v>19</v>
      </c>
      <c r="C2872" s="1" t="s">
        <v>20</v>
      </c>
      <c r="D2872" s="1" t="s">
        <v>140</v>
      </c>
      <c r="E2872" s="1" t="s">
        <v>780</v>
      </c>
      <c r="F2872" s="1" t="s">
        <v>28685</v>
      </c>
      <c r="G2872" s="1" t="s">
        <v>28686</v>
      </c>
      <c r="H2872" s="1" t="s">
        <v>28248</v>
      </c>
      <c r="I2872" s="1" t="s">
        <v>28249</v>
      </c>
      <c r="J2872" s="1" t="s">
        <v>26</v>
      </c>
      <c r="K2872" s="1" t="s">
        <v>28687</v>
      </c>
      <c r="L2872" s="1" t="s">
        <v>28</v>
      </c>
      <c r="M2872" s="1" t="s">
        <v>29</v>
      </c>
      <c r="N2872" s="1" t="s">
        <v>28688</v>
      </c>
      <c r="O2872" s="1" t="s">
        <v>28689</v>
      </c>
      <c r="P2872" s="1" t="s">
        <v>28690</v>
      </c>
      <c r="Q2872" s="1" t="s">
        <v>28691</v>
      </c>
      <c r="R2872" s="1" t="s">
        <v>28692</v>
      </c>
    </row>
    <row r="2873" spans="1:18">
      <c r="A2873" s="1" t="s">
        <v>28693</v>
      </c>
      <c r="B2873" s="1" t="s">
        <v>28694</v>
      </c>
      <c r="C2873" s="1" t="s">
        <v>20</v>
      </c>
      <c r="D2873" s="1" t="s">
        <v>817</v>
      </c>
      <c r="E2873" s="1" t="s">
        <v>455</v>
      </c>
      <c r="F2873" s="1" t="s">
        <v>28695</v>
      </c>
      <c r="G2873" s="1" t="s">
        <v>28696</v>
      </c>
      <c r="H2873" s="1" t="s">
        <v>28308</v>
      </c>
      <c r="I2873" s="1" t="s">
        <v>28249</v>
      </c>
      <c r="J2873" s="1" t="s">
        <v>28697</v>
      </c>
      <c r="K2873" s="1" t="s">
        <v>28698</v>
      </c>
      <c r="L2873" s="1" t="s">
        <v>28</v>
      </c>
      <c r="M2873" s="1" t="s">
        <v>29</v>
      </c>
      <c r="N2873" s="1" t="s">
        <v>28699</v>
      </c>
      <c r="O2873" s="1" t="s">
        <v>28700</v>
      </c>
      <c r="P2873" s="1" t="s">
        <v>28701</v>
      </c>
      <c r="Q2873" s="1" t="s">
        <v>28702</v>
      </c>
      <c r="R2873" s="1" t="s">
        <v>28703</v>
      </c>
    </row>
    <row r="2874" spans="1:18">
      <c r="A2874" s="1" t="s">
        <v>28704</v>
      </c>
      <c r="B2874" s="1" t="s">
        <v>19</v>
      </c>
      <c r="C2874" s="1" t="s">
        <v>184</v>
      </c>
      <c r="D2874" s="1" t="s">
        <v>173</v>
      </c>
      <c r="E2874" s="1" t="s">
        <v>28705</v>
      </c>
      <c r="F2874" s="1" t="s">
        <v>28706</v>
      </c>
      <c r="G2874" s="1" t="s">
        <v>28707</v>
      </c>
      <c r="H2874" s="1" t="s">
        <v>28248</v>
      </c>
      <c r="I2874" s="1" t="s">
        <v>28249</v>
      </c>
      <c r="J2874" s="1" t="s">
        <v>28708</v>
      </c>
      <c r="K2874" s="1" t="s">
        <v>28709</v>
      </c>
      <c r="L2874" s="1" t="s">
        <v>28</v>
      </c>
      <c r="M2874" s="1" t="s">
        <v>29</v>
      </c>
      <c r="N2874" s="1" t="s">
        <v>28710</v>
      </c>
      <c r="O2874" s="1" t="s">
        <v>28711</v>
      </c>
      <c r="P2874" s="1" t="s">
        <v>28712</v>
      </c>
      <c r="Q2874" s="1" t="s">
        <v>28713</v>
      </c>
      <c r="R2874" s="1" t="s">
        <v>28714</v>
      </c>
    </row>
    <row r="2875" spans="1:18">
      <c r="A2875" s="1" t="s">
        <v>28715</v>
      </c>
      <c r="B2875" s="1" t="s">
        <v>326</v>
      </c>
      <c r="C2875" s="1" t="s">
        <v>2464</v>
      </c>
      <c r="D2875" s="1" t="s">
        <v>173</v>
      </c>
      <c r="E2875" s="1" t="s">
        <v>26</v>
      </c>
      <c r="F2875" s="1" t="s">
        <v>28716</v>
      </c>
      <c r="G2875" s="1" t="s">
        <v>28717</v>
      </c>
      <c r="H2875" s="1" t="s">
        <v>28718</v>
      </c>
      <c r="I2875" s="1" t="s">
        <v>28249</v>
      </c>
      <c r="J2875" s="1" t="s">
        <v>28719</v>
      </c>
      <c r="K2875" s="1" t="s">
        <v>28720</v>
      </c>
      <c r="L2875" s="1" t="s">
        <v>28</v>
      </c>
      <c r="M2875" s="1" t="s">
        <v>29</v>
      </c>
      <c r="N2875" s="1" t="s">
        <v>28721</v>
      </c>
      <c r="O2875" s="1" t="s">
        <v>28722</v>
      </c>
      <c r="P2875" s="1" t="s">
        <v>28723</v>
      </c>
      <c r="Q2875" s="1" t="s">
        <v>28724</v>
      </c>
      <c r="R2875" s="1" t="s">
        <v>28725</v>
      </c>
    </row>
    <row r="2876" spans="1:18">
      <c r="A2876" s="1" t="s">
        <v>28726</v>
      </c>
      <c r="B2876" s="1" t="s">
        <v>453</v>
      </c>
      <c r="C2876" s="1" t="s">
        <v>36</v>
      </c>
      <c r="D2876" s="1" t="s">
        <v>289</v>
      </c>
      <c r="E2876" s="1" t="s">
        <v>5095</v>
      </c>
      <c r="F2876" s="1" t="s">
        <v>28727</v>
      </c>
      <c r="G2876" s="1" t="s">
        <v>28728</v>
      </c>
      <c r="H2876" s="1" t="s">
        <v>28308</v>
      </c>
      <c r="I2876" s="1" t="s">
        <v>28249</v>
      </c>
      <c r="J2876" s="1" t="s">
        <v>26</v>
      </c>
      <c r="K2876" s="1" t="s">
        <v>28729</v>
      </c>
      <c r="L2876" s="1" t="s">
        <v>28</v>
      </c>
      <c r="M2876" s="1" t="s">
        <v>29</v>
      </c>
      <c r="N2876" s="1" t="s">
        <v>28730</v>
      </c>
      <c r="O2876" s="1" t="s">
        <v>28731</v>
      </c>
      <c r="P2876" s="1" t="s">
        <v>28732</v>
      </c>
      <c r="Q2876" s="1" t="s">
        <v>28733</v>
      </c>
      <c r="R2876" s="1" t="s">
        <v>28734</v>
      </c>
    </row>
    <row r="2877" spans="1:18">
      <c r="A2877" s="1" t="s">
        <v>28735</v>
      </c>
      <c r="B2877" s="1" t="s">
        <v>790</v>
      </c>
      <c r="C2877" s="1" t="s">
        <v>440</v>
      </c>
      <c r="D2877" s="1" t="s">
        <v>817</v>
      </c>
      <c r="E2877" s="1" t="s">
        <v>162</v>
      </c>
      <c r="F2877" s="1" t="s">
        <v>28736</v>
      </c>
      <c r="G2877" s="1" t="s">
        <v>28737</v>
      </c>
      <c r="H2877" s="1" t="s">
        <v>28738</v>
      </c>
      <c r="I2877" s="1" t="s">
        <v>28249</v>
      </c>
      <c r="J2877" s="1" t="s">
        <v>28739</v>
      </c>
      <c r="K2877" s="1" t="s">
        <v>28740</v>
      </c>
      <c r="L2877" s="1" t="s">
        <v>28</v>
      </c>
      <c r="M2877" s="1" t="s">
        <v>29</v>
      </c>
      <c r="N2877" s="1" t="s">
        <v>28741</v>
      </c>
      <c r="O2877" s="1" t="s">
        <v>28742</v>
      </c>
      <c r="P2877" s="1" t="s">
        <v>28743</v>
      </c>
      <c r="Q2877" s="1" t="s">
        <v>28744</v>
      </c>
      <c r="R2877" s="1" t="s">
        <v>28745</v>
      </c>
    </row>
    <row r="2878" spans="1:18">
      <c r="A2878" s="1" t="s">
        <v>28746</v>
      </c>
      <c r="B2878" s="1" t="s">
        <v>1113</v>
      </c>
      <c r="C2878" s="1" t="s">
        <v>312</v>
      </c>
      <c r="D2878" s="1" t="s">
        <v>1257</v>
      </c>
      <c r="E2878" s="1" t="s">
        <v>26</v>
      </c>
      <c r="F2878" s="1" t="s">
        <v>28747</v>
      </c>
      <c r="G2878" s="1" t="s">
        <v>28748</v>
      </c>
      <c r="H2878" s="1" t="s">
        <v>28248</v>
      </c>
      <c r="I2878" s="1" t="s">
        <v>28249</v>
      </c>
      <c r="J2878" s="1" t="s">
        <v>28749</v>
      </c>
      <c r="K2878" s="1" t="s">
        <v>28750</v>
      </c>
      <c r="L2878" s="1" t="s">
        <v>28</v>
      </c>
      <c r="M2878" s="1" t="s">
        <v>29</v>
      </c>
      <c r="N2878" s="1" t="s">
        <v>28751</v>
      </c>
      <c r="O2878" s="1" t="s">
        <v>28752</v>
      </c>
      <c r="P2878" s="1" t="s">
        <v>28753</v>
      </c>
      <c r="Q2878" s="1" t="s">
        <v>28754</v>
      </c>
      <c r="R2878" s="1" t="s">
        <v>28755</v>
      </c>
    </row>
    <row r="2879" spans="1:18">
      <c r="A2879" s="1" t="s">
        <v>28756</v>
      </c>
      <c r="B2879" s="1" t="s">
        <v>19</v>
      </c>
      <c r="C2879" s="1" t="s">
        <v>20</v>
      </c>
      <c r="D2879" s="1" t="s">
        <v>217</v>
      </c>
      <c r="E2879" s="1" t="s">
        <v>26</v>
      </c>
      <c r="F2879" s="1" t="s">
        <v>28757</v>
      </c>
      <c r="G2879" s="1" t="s">
        <v>28758</v>
      </c>
      <c r="H2879" s="1" t="s">
        <v>28759</v>
      </c>
      <c r="I2879" s="1" t="s">
        <v>28249</v>
      </c>
      <c r="J2879" s="1" t="s">
        <v>28760</v>
      </c>
      <c r="K2879" s="1" t="s">
        <v>28761</v>
      </c>
      <c r="L2879" s="1" t="s">
        <v>28762</v>
      </c>
      <c r="M2879" s="1" t="s">
        <v>29</v>
      </c>
      <c r="N2879" s="1" t="s">
        <v>28763</v>
      </c>
      <c r="O2879" s="1" t="s">
        <v>28764</v>
      </c>
      <c r="P2879" s="1" t="s">
        <v>28765</v>
      </c>
      <c r="Q2879" s="1" t="s">
        <v>28766</v>
      </c>
      <c r="R2879" s="1" t="s">
        <v>28767</v>
      </c>
    </row>
    <row r="2880" spans="1:18">
      <c r="A2880" s="1" t="s">
        <v>28768</v>
      </c>
      <c r="B2880" s="1" t="s">
        <v>326</v>
      </c>
      <c r="C2880" s="1" t="s">
        <v>20</v>
      </c>
      <c r="D2880" s="1" t="s">
        <v>359</v>
      </c>
      <c r="E2880" s="1" t="s">
        <v>2404</v>
      </c>
      <c r="F2880" s="1" t="s">
        <v>28769</v>
      </c>
      <c r="G2880" s="1" t="s">
        <v>28770</v>
      </c>
      <c r="H2880" s="1" t="s">
        <v>28451</v>
      </c>
      <c r="I2880" s="1" t="s">
        <v>28249</v>
      </c>
      <c r="J2880" s="1" t="s">
        <v>28771</v>
      </c>
      <c r="K2880" s="1" t="s">
        <v>28772</v>
      </c>
      <c r="L2880" s="1" t="s">
        <v>28</v>
      </c>
      <c r="M2880" s="1" t="s">
        <v>29</v>
      </c>
      <c r="N2880" s="1" t="s">
        <v>28773</v>
      </c>
      <c r="O2880" s="1" t="s">
        <v>28774</v>
      </c>
      <c r="P2880" s="1" t="s">
        <v>28775</v>
      </c>
      <c r="Q2880" s="1" t="s">
        <v>28776</v>
      </c>
      <c r="R2880" s="1" t="s">
        <v>28777</v>
      </c>
    </row>
    <row r="2881" spans="1:18">
      <c r="A2881" s="1" t="s">
        <v>28778</v>
      </c>
      <c r="B2881" s="1" t="s">
        <v>288</v>
      </c>
      <c r="C2881" s="1" t="s">
        <v>20</v>
      </c>
      <c r="D2881" s="1" t="s">
        <v>359</v>
      </c>
      <c r="E2881" s="1" t="s">
        <v>28779</v>
      </c>
      <c r="F2881" s="1" t="s">
        <v>28780</v>
      </c>
      <c r="G2881" s="1" t="s">
        <v>28781</v>
      </c>
      <c r="H2881" s="1" t="s">
        <v>28414</v>
      </c>
      <c r="I2881" s="1" t="s">
        <v>28249</v>
      </c>
      <c r="J2881" s="1" t="s">
        <v>26</v>
      </c>
      <c r="K2881" s="1" t="s">
        <v>28782</v>
      </c>
      <c r="L2881" s="1" t="s">
        <v>28</v>
      </c>
      <c r="M2881" s="1" t="s">
        <v>29</v>
      </c>
      <c r="N2881" s="1" t="s">
        <v>28783</v>
      </c>
      <c r="O2881" s="1" t="s">
        <v>28784</v>
      </c>
      <c r="P2881" s="1" t="s">
        <v>28785</v>
      </c>
      <c r="Q2881" s="1" t="s">
        <v>28786</v>
      </c>
      <c r="R2881" s="1" t="s">
        <v>28787</v>
      </c>
    </row>
    <row r="2882" spans="1:18">
      <c r="A2882" s="1" t="s">
        <v>28788</v>
      </c>
      <c r="B2882" s="1" t="s">
        <v>19</v>
      </c>
      <c r="C2882" s="1" t="s">
        <v>20</v>
      </c>
      <c r="D2882" s="1" t="s">
        <v>217</v>
      </c>
      <c r="E2882" s="1" t="s">
        <v>4044</v>
      </c>
      <c r="F2882" s="1" t="s">
        <v>28789</v>
      </c>
      <c r="G2882" s="1" t="s">
        <v>28790</v>
      </c>
      <c r="H2882" s="1" t="s">
        <v>28438</v>
      </c>
      <c r="I2882" s="1" t="s">
        <v>28249</v>
      </c>
      <c r="J2882" s="1" t="s">
        <v>28791</v>
      </c>
      <c r="K2882" s="1" t="s">
        <v>28792</v>
      </c>
      <c r="L2882" s="1" t="s">
        <v>28</v>
      </c>
      <c r="M2882" s="1" t="s">
        <v>29</v>
      </c>
      <c r="N2882" s="1" t="s">
        <v>28793</v>
      </c>
      <c r="O2882" s="1" t="s">
        <v>28794</v>
      </c>
      <c r="P2882" s="1" t="s">
        <v>28795</v>
      </c>
      <c r="Q2882" s="1" t="s">
        <v>28796</v>
      </c>
      <c r="R2882" s="1" t="s">
        <v>28797</v>
      </c>
    </row>
    <row r="2883" spans="1:18">
      <c r="A2883" s="1" t="s">
        <v>28798</v>
      </c>
      <c r="B2883" s="1" t="s">
        <v>50</v>
      </c>
      <c r="C2883" s="1" t="s">
        <v>350</v>
      </c>
      <c r="D2883" s="1" t="s">
        <v>359</v>
      </c>
      <c r="E2883" s="1" t="s">
        <v>26</v>
      </c>
      <c r="F2883" s="1" t="s">
        <v>28799</v>
      </c>
      <c r="G2883" s="1" t="s">
        <v>28800</v>
      </c>
      <c r="H2883" s="1" t="s">
        <v>28248</v>
      </c>
      <c r="I2883" s="1" t="s">
        <v>28249</v>
      </c>
      <c r="J2883" s="1" t="s">
        <v>26</v>
      </c>
      <c r="K2883" s="1" t="s">
        <v>28801</v>
      </c>
      <c r="L2883" s="1" t="s">
        <v>28</v>
      </c>
      <c r="M2883" s="1" t="s">
        <v>29</v>
      </c>
      <c r="N2883" s="1" t="s">
        <v>28802</v>
      </c>
      <c r="O2883" s="1" t="s">
        <v>28803</v>
      </c>
      <c r="P2883" s="1" t="s">
        <v>28804</v>
      </c>
      <c r="Q2883" s="1" t="s">
        <v>28805</v>
      </c>
      <c r="R2883" s="1" t="s">
        <v>28806</v>
      </c>
    </row>
    <row r="2884" spans="1:18">
      <c r="A2884" s="1" t="s">
        <v>28807</v>
      </c>
      <c r="B2884" s="1" t="s">
        <v>425</v>
      </c>
      <c r="C2884" s="1" t="s">
        <v>1754</v>
      </c>
      <c r="D2884" s="1" t="s">
        <v>28808</v>
      </c>
      <c r="E2884" s="1" t="s">
        <v>896</v>
      </c>
      <c r="F2884" s="1" t="s">
        <v>28809</v>
      </c>
      <c r="G2884" s="1" t="s">
        <v>28810</v>
      </c>
      <c r="H2884" s="1" t="s">
        <v>28438</v>
      </c>
      <c r="I2884" s="1" t="s">
        <v>28249</v>
      </c>
      <c r="J2884" s="1" t="s">
        <v>28811</v>
      </c>
      <c r="K2884" s="1" t="s">
        <v>28812</v>
      </c>
      <c r="L2884" s="1" t="s">
        <v>28813</v>
      </c>
      <c r="M2884" s="1" t="s">
        <v>29</v>
      </c>
      <c r="N2884" s="1" t="s">
        <v>28814</v>
      </c>
      <c r="O2884" s="1" t="s">
        <v>28815</v>
      </c>
      <c r="P2884" s="1" t="s">
        <v>28816</v>
      </c>
      <c r="Q2884" s="1" t="s">
        <v>28817</v>
      </c>
      <c r="R2884" s="1" t="s">
        <v>28818</v>
      </c>
    </row>
    <row r="2885" spans="1:18">
      <c r="A2885" s="1" t="s">
        <v>28819</v>
      </c>
      <c r="B2885" s="1" t="s">
        <v>288</v>
      </c>
      <c r="C2885" s="1" t="s">
        <v>350</v>
      </c>
      <c r="D2885" s="1" t="s">
        <v>359</v>
      </c>
      <c r="E2885" s="1" t="s">
        <v>1064</v>
      </c>
      <c r="F2885" s="1" t="s">
        <v>28820</v>
      </c>
      <c r="G2885" s="1" t="s">
        <v>28821</v>
      </c>
      <c r="H2885" s="1" t="s">
        <v>28320</v>
      </c>
      <c r="I2885" s="1" t="s">
        <v>28249</v>
      </c>
      <c r="J2885" s="1" t="s">
        <v>26</v>
      </c>
      <c r="K2885" s="1" t="s">
        <v>28822</v>
      </c>
      <c r="L2885" s="1" t="s">
        <v>28</v>
      </c>
      <c r="M2885" s="1" t="s">
        <v>144</v>
      </c>
      <c r="N2885" s="1" t="s">
        <v>28823</v>
      </c>
      <c r="O2885" s="1" t="s">
        <v>28824</v>
      </c>
      <c r="P2885" s="1" t="s">
        <v>28825</v>
      </c>
      <c r="Q2885" s="1" t="s">
        <v>28826</v>
      </c>
      <c r="R2885" s="1" t="s">
        <v>28827</v>
      </c>
    </row>
    <row r="2886" spans="1:18">
      <c r="A2886" s="1" t="s">
        <v>28828</v>
      </c>
      <c r="B2886" s="1" t="s">
        <v>19</v>
      </c>
      <c r="C2886" s="1" t="s">
        <v>216</v>
      </c>
      <c r="D2886" s="1" t="s">
        <v>359</v>
      </c>
      <c r="E2886" s="1" t="s">
        <v>162</v>
      </c>
      <c r="F2886" s="1" t="s">
        <v>28829</v>
      </c>
      <c r="G2886" s="1" t="s">
        <v>28830</v>
      </c>
      <c r="H2886" s="1" t="s">
        <v>28295</v>
      </c>
      <c r="I2886" s="1" t="s">
        <v>28249</v>
      </c>
      <c r="J2886" s="1" t="s">
        <v>26</v>
      </c>
      <c r="K2886" s="1" t="s">
        <v>28831</v>
      </c>
      <c r="L2886" s="1" t="s">
        <v>28</v>
      </c>
      <c r="M2886" s="1" t="s">
        <v>29</v>
      </c>
      <c r="N2886" s="1" t="s">
        <v>28832</v>
      </c>
      <c r="O2886" s="1" t="s">
        <v>28833</v>
      </c>
      <c r="P2886" s="1" t="s">
        <v>28834</v>
      </c>
      <c r="Q2886" s="1" t="s">
        <v>28835</v>
      </c>
      <c r="R2886" s="1" t="s">
        <v>28836</v>
      </c>
    </row>
    <row r="2887" spans="1:18">
      <c r="A2887" s="1" t="s">
        <v>28837</v>
      </c>
      <c r="B2887" s="1" t="s">
        <v>2628</v>
      </c>
      <c r="C2887" s="1" t="s">
        <v>1777</v>
      </c>
      <c r="D2887" s="1" t="s">
        <v>895</v>
      </c>
      <c r="E2887" s="1" t="s">
        <v>205</v>
      </c>
      <c r="F2887" s="1" t="s">
        <v>28838</v>
      </c>
      <c r="G2887" s="1" t="s">
        <v>28839</v>
      </c>
      <c r="H2887" s="1" t="s">
        <v>28248</v>
      </c>
      <c r="I2887" s="1" t="s">
        <v>28249</v>
      </c>
      <c r="J2887" s="1" t="s">
        <v>28840</v>
      </c>
      <c r="K2887" s="1" t="s">
        <v>28841</v>
      </c>
      <c r="L2887" s="1" t="s">
        <v>28842</v>
      </c>
      <c r="M2887" s="1" t="s">
        <v>29</v>
      </c>
      <c r="N2887" s="1" t="s">
        <v>28843</v>
      </c>
      <c r="O2887" s="1" t="s">
        <v>28844</v>
      </c>
      <c r="P2887" s="1" t="s">
        <v>28845</v>
      </c>
      <c r="Q2887" s="1" t="s">
        <v>28846</v>
      </c>
      <c r="R2887" s="1" t="s">
        <v>28847</v>
      </c>
    </row>
    <row r="2888" spans="1:18">
      <c r="A2888" s="1" t="s">
        <v>28848</v>
      </c>
      <c r="B2888" s="1" t="s">
        <v>326</v>
      </c>
      <c r="C2888" s="1" t="s">
        <v>681</v>
      </c>
      <c r="D2888" s="1" t="s">
        <v>217</v>
      </c>
      <c r="E2888" s="1" t="s">
        <v>26</v>
      </c>
      <c r="F2888" s="1" t="s">
        <v>28849</v>
      </c>
      <c r="G2888" s="1" t="s">
        <v>28850</v>
      </c>
      <c r="H2888" s="1" t="s">
        <v>28248</v>
      </c>
      <c r="I2888" s="1" t="s">
        <v>28249</v>
      </c>
      <c r="J2888" s="1" t="s">
        <v>28851</v>
      </c>
      <c r="K2888" s="1" t="s">
        <v>28852</v>
      </c>
      <c r="L2888" s="1" t="s">
        <v>28853</v>
      </c>
      <c r="M2888" s="1" t="s">
        <v>144</v>
      </c>
      <c r="N2888" s="1" t="s">
        <v>28854</v>
      </c>
      <c r="O2888" s="1" t="s">
        <v>28855</v>
      </c>
      <c r="P2888" s="1" t="s">
        <v>28856</v>
      </c>
      <c r="Q2888" s="1" t="s">
        <v>28857</v>
      </c>
      <c r="R2888" s="1" t="s">
        <v>28858</v>
      </c>
    </row>
    <row r="2889" spans="1:18">
      <c r="A2889" s="1" t="s">
        <v>28859</v>
      </c>
      <c r="B2889" s="1" t="s">
        <v>50</v>
      </c>
      <c r="C2889" s="1" t="s">
        <v>681</v>
      </c>
      <c r="D2889" s="1" t="s">
        <v>217</v>
      </c>
      <c r="E2889" s="1" t="s">
        <v>26</v>
      </c>
      <c r="F2889" s="1" t="s">
        <v>28860</v>
      </c>
      <c r="G2889" s="1" t="s">
        <v>28861</v>
      </c>
      <c r="H2889" s="1" t="s">
        <v>28295</v>
      </c>
      <c r="I2889" s="1" t="s">
        <v>28249</v>
      </c>
      <c r="J2889" s="1" t="s">
        <v>26</v>
      </c>
      <c r="K2889" s="1" t="s">
        <v>26</v>
      </c>
      <c r="L2889" s="1" t="s">
        <v>28</v>
      </c>
      <c r="M2889" s="1" t="s">
        <v>144</v>
      </c>
      <c r="N2889" s="1" t="s">
        <v>28862</v>
      </c>
      <c r="O2889" s="1" t="s">
        <v>28863</v>
      </c>
      <c r="P2889" s="1" t="s">
        <v>28864</v>
      </c>
      <c r="Q2889" s="1" t="s">
        <v>28865</v>
      </c>
      <c r="R2889" s="1" t="s">
        <v>28866</v>
      </c>
    </row>
    <row r="2890" spans="1:18">
      <c r="A2890" s="1" t="s">
        <v>28867</v>
      </c>
      <c r="B2890" s="1" t="s">
        <v>567</v>
      </c>
      <c r="C2890" s="1" t="s">
        <v>20</v>
      </c>
      <c r="D2890" s="1" t="s">
        <v>173</v>
      </c>
      <c r="E2890" s="1" t="s">
        <v>26</v>
      </c>
      <c r="F2890" s="1" t="s">
        <v>28868</v>
      </c>
      <c r="G2890" s="1" t="s">
        <v>28869</v>
      </c>
      <c r="H2890" s="1" t="s">
        <v>28870</v>
      </c>
      <c r="I2890" s="1" t="s">
        <v>28249</v>
      </c>
      <c r="J2890" s="1" t="s">
        <v>28871</v>
      </c>
      <c r="K2890" s="1" t="s">
        <v>28872</v>
      </c>
      <c r="L2890" s="1" t="s">
        <v>28</v>
      </c>
      <c r="M2890" s="1" t="s">
        <v>144</v>
      </c>
      <c r="N2890" s="1" t="s">
        <v>28873</v>
      </c>
      <c r="O2890" s="1" t="s">
        <v>28874</v>
      </c>
      <c r="P2890" s="1" t="s">
        <v>28875</v>
      </c>
      <c r="Q2890" s="1" t="s">
        <v>28876</v>
      </c>
      <c r="R2890" s="1" t="s">
        <v>28877</v>
      </c>
    </row>
    <row r="2891" spans="1:18">
      <c r="A2891" s="1" t="s">
        <v>28878</v>
      </c>
      <c r="B2891" s="1" t="s">
        <v>1177</v>
      </c>
      <c r="C2891" s="1" t="s">
        <v>20</v>
      </c>
      <c r="D2891" s="1" t="s">
        <v>217</v>
      </c>
      <c r="E2891" s="1" t="s">
        <v>12718</v>
      </c>
      <c r="F2891" s="1" t="s">
        <v>28879</v>
      </c>
      <c r="G2891" s="1" t="s">
        <v>28880</v>
      </c>
      <c r="H2891" s="1" t="s">
        <v>28248</v>
      </c>
      <c r="I2891" s="1" t="s">
        <v>28249</v>
      </c>
      <c r="J2891" s="1" t="s">
        <v>28881</v>
      </c>
      <c r="K2891" s="1" t="s">
        <v>28882</v>
      </c>
      <c r="L2891" s="1" t="s">
        <v>28883</v>
      </c>
      <c r="M2891" s="1" t="s">
        <v>29</v>
      </c>
      <c r="N2891" s="1" t="s">
        <v>28884</v>
      </c>
      <c r="O2891" s="1" t="s">
        <v>28885</v>
      </c>
      <c r="P2891" s="1" t="s">
        <v>28886</v>
      </c>
      <c r="Q2891" s="1" t="s">
        <v>28887</v>
      </c>
      <c r="R2891" s="1" t="s">
        <v>28888</v>
      </c>
    </row>
    <row r="2892" spans="1:18">
      <c r="A2892" s="1" t="s">
        <v>28889</v>
      </c>
      <c r="B2892" s="1" t="s">
        <v>2628</v>
      </c>
      <c r="C2892" s="1" t="s">
        <v>2838</v>
      </c>
      <c r="D2892" s="1" t="s">
        <v>217</v>
      </c>
      <c r="E2892" s="1" t="s">
        <v>1665</v>
      </c>
      <c r="F2892" s="1" t="s">
        <v>28890</v>
      </c>
      <c r="G2892" s="1" t="s">
        <v>28891</v>
      </c>
      <c r="H2892" s="1" t="s">
        <v>28892</v>
      </c>
      <c r="I2892" s="1" t="s">
        <v>28249</v>
      </c>
      <c r="J2892" s="1" t="s">
        <v>28893</v>
      </c>
      <c r="K2892" s="1" t="s">
        <v>28894</v>
      </c>
      <c r="L2892" s="1" t="s">
        <v>6386</v>
      </c>
      <c r="M2892" s="1" t="s">
        <v>29</v>
      </c>
      <c r="N2892" s="1" t="s">
        <v>28895</v>
      </c>
      <c r="O2892" s="1" t="s">
        <v>28896</v>
      </c>
      <c r="P2892" s="1" t="s">
        <v>28897</v>
      </c>
      <c r="Q2892" s="1" t="s">
        <v>28898</v>
      </c>
      <c r="R2892" s="1" t="s">
        <v>28899</v>
      </c>
    </row>
    <row r="2893" spans="1:18">
      <c r="A2893" s="1" t="s">
        <v>28900</v>
      </c>
      <c r="B2893" s="1" t="s">
        <v>326</v>
      </c>
      <c r="C2893" s="1" t="s">
        <v>1754</v>
      </c>
      <c r="D2893" s="1" t="s">
        <v>1944</v>
      </c>
      <c r="E2893" s="1" t="s">
        <v>7621</v>
      </c>
      <c r="F2893" s="1" t="s">
        <v>28901</v>
      </c>
      <c r="G2893" s="1" t="s">
        <v>28902</v>
      </c>
      <c r="H2893" s="1" t="s">
        <v>28903</v>
      </c>
      <c r="I2893" s="1" t="s">
        <v>28249</v>
      </c>
      <c r="J2893" s="1" t="s">
        <v>28904</v>
      </c>
      <c r="K2893" s="1" t="s">
        <v>28905</v>
      </c>
      <c r="L2893" s="1" t="s">
        <v>28906</v>
      </c>
      <c r="M2893" s="1" t="s">
        <v>144</v>
      </c>
      <c r="N2893" s="1" t="s">
        <v>28907</v>
      </c>
      <c r="O2893" s="1" t="s">
        <v>28908</v>
      </c>
      <c r="P2893" s="1" t="s">
        <v>28909</v>
      </c>
      <c r="Q2893" s="1" t="s">
        <v>28910</v>
      </c>
      <c r="R2893" s="1" t="s">
        <v>28911</v>
      </c>
    </row>
    <row r="2894" spans="1:18">
      <c r="A2894" s="1" t="s">
        <v>28912</v>
      </c>
      <c r="B2894" s="1" t="s">
        <v>50</v>
      </c>
      <c r="C2894" s="1" t="s">
        <v>216</v>
      </c>
      <c r="D2894" s="1" t="s">
        <v>359</v>
      </c>
      <c r="E2894" s="1" t="s">
        <v>26</v>
      </c>
      <c r="F2894" s="1" t="s">
        <v>28913</v>
      </c>
      <c r="G2894" s="1" t="s">
        <v>28914</v>
      </c>
      <c r="H2894" s="1" t="s">
        <v>28915</v>
      </c>
      <c r="I2894" s="1" t="s">
        <v>28915</v>
      </c>
      <c r="J2894" s="1" t="s">
        <v>26</v>
      </c>
      <c r="K2894" s="1" t="s">
        <v>28916</v>
      </c>
      <c r="L2894" s="1" t="s">
        <v>28</v>
      </c>
      <c r="M2894" s="1" t="s">
        <v>144</v>
      </c>
      <c r="N2894" s="1" t="s">
        <v>28917</v>
      </c>
      <c r="O2894" s="1" t="s">
        <v>28918</v>
      </c>
      <c r="P2894" s="1" t="s">
        <v>28919</v>
      </c>
      <c r="Q2894" s="1" t="s">
        <v>28920</v>
      </c>
      <c r="R2894" s="1" t="s">
        <v>28921</v>
      </c>
    </row>
    <row r="2895" spans="1:18">
      <c r="A2895" s="1" t="s">
        <v>28922</v>
      </c>
      <c r="B2895" s="1" t="s">
        <v>1177</v>
      </c>
      <c r="C2895" s="1" t="s">
        <v>350</v>
      </c>
      <c r="D2895" s="1" t="s">
        <v>359</v>
      </c>
      <c r="E2895" s="1" t="s">
        <v>28923</v>
      </c>
      <c r="F2895" s="1" t="s">
        <v>28924</v>
      </c>
      <c r="G2895" s="1" t="s">
        <v>28925</v>
      </c>
      <c r="H2895" s="1" t="s">
        <v>28248</v>
      </c>
      <c r="I2895" s="1" t="s">
        <v>28249</v>
      </c>
      <c r="J2895" s="1" t="s">
        <v>28926</v>
      </c>
      <c r="K2895" s="1" t="s">
        <v>28927</v>
      </c>
      <c r="L2895" s="1" t="s">
        <v>28</v>
      </c>
      <c r="M2895" s="1" t="s">
        <v>29</v>
      </c>
      <c r="N2895" s="1" t="s">
        <v>28928</v>
      </c>
      <c r="O2895" s="1" t="s">
        <v>28929</v>
      </c>
      <c r="P2895" s="1" t="s">
        <v>28930</v>
      </c>
      <c r="Q2895" s="1" t="s">
        <v>28931</v>
      </c>
      <c r="R2895" s="1" t="s">
        <v>28932</v>
      </c>
    </row>
    <row r="2896" spans="1:18">
      <c r="A2896" s="1" t="s">
        <v>28933</v>
      </c>
      <c r="B2896" s="1" t="s">
        <v>2628</v>
      </c>
      <c r="C2896" s="1" t="s">
        <v>20</v>
      </c>
      <c r="D2896" s="1" t="s">
        <v>359</v>
      </c>
      <c r="E2896" s="1" t="s">
        <v>205</v>
      </c>
      <c r="F2896" s="1" t="s">
        <v>28934</v>
      </c>
      <c r="G2896" s="1" t="s">
        <v>28935</v>
      </c>
      <c r="H2896" s="1" t="s">
        <v>28308</v>
      </c>
      <c r="I2896" s="1" t="s">
        <v>28249</v>
      </c>
      <c r="J2896" s="1" t="s">
        <v>26</v>
      </c>
      <c r="K2896" s="1" t="s">
        <v>28936</v>
      </c>
      <c r="L2896" s="1" t="s">
        <v>28</v>
      </c>
      <c r="M2896" s="1" t="s">
        <v>29</v>
      </c>
      <c r="N2896" s="1" t="s">
        <v>28937</v>
      </c>
      <c r="O2896" s="1" t="s">
        <v>28938</v>
      </c>
      <c r="P2896" s="1" t="s">
        <v>28939</v>
      </c>
      <c r="Q2896" s="1" t="s">
        <v>28940</v>
      </c>
      <c r="R2896" s="1" t="s">
        <v>28941</v>
      </c>
    </row>
    <row r="2897" spans="1:18">
      <c r="A2897" s="1" t="s">
        <v>28942</v>
      </c>
      <c r="B2897" s="1" t="s">
        <v>19</v>
      </c>
      <c r="C2897" s="1" t="s">
        <v>20</v>
      </c>
      <c r="D2897" s="1" t="s">
        <v>217</v>
      </c>
      <c r="E2897" s="1" t="s">
        <v>162</v>
      </c>
      <c r="F2897" s="1" t="s">
        <v>28943</v>
      </c>
      <c r="G2897" s="1" t="s">
        <v>28944</v>
      </c>
      <c r="H2897" s="1" t="s">
        <v>28248</v>
      </c>
      <c r="I2897" s="1" t="s">
        <v>28249</v>
      </c>
      <c r="J2897" s="1" t="s">
        <v>28452</v>
      </c>
      <c r="K2897" s="1" t="s">
        <v>28945</v>
      </c>
      <c r="L2897" s="1" t="s">
        <v>28454</v>
      </c>
      <c r="M2897" s="1" t="s">
        <v>29</v>
      </c>
      <c r="N2897" s="1" t="s">
        <v>28946</v>
      </c>
      <c r="O2897" s="1" t="s">
        <v>28947</v>
      </c>
      <c r="P2897" s="1" t="s">
        <v>28948</v>
      </c>
      <c r="Q2897" s="1" t="s">
        <v>28949</v>
      </c>
      <c r="R2897" s="1" t="s">
        <v>28950</v>
      </c>
    </row>
    <row r="2898" spans="1:18">
      <c r="A2898" s="1" t="s">
        <v>28951</v>
      </c>
      <c r="B2898" s="1" t="s">
        <v>19</v>
      </c>
      <c r="C2898" s="1" t="s">
        <v>20</v>
      </c>
      <c r="D2898" s="1" t="s">
        <v>173</v>
      </c>
      <c r="E2898" s="1" t="s">
        <v>205</v>
      </c>
      <c r="F2898" s="1" t="s">
        <v>28952</v>
      </c>
      <c r="G2898" s="1" t="s">
        <v>28953</v>
      </c>
      <c r="H2898" s="1" t="s">
        <v>28248</v>
      </c>
      <c r="I2898" s="1" t="s">
        <v>28249</v>
      </c>
      <c r="J2898" s="1" t="s">
        <v>26</v>
      </c>
      <c r="K2898" s="1" t="s">
        <v>28954</v>
      </c>
      <c r="L2898" s="1" t="s">
        <v>28</v>
      </c>
      <c r="M2898" s="1" t="s">
        <v>29</v>
      </c>
      <c r="N2898" s="1" t="s">
        <v>28955</v>
      </c>
      <c r="O2898" s="1" t="s">
        <v>28956</v>
      </c>
      <c r="P2898" s="1" t="s">
        <v>28957</v>
      </c>
      <c r="Q2898" s="1" t="s">
        <v>28958</v>
      </c>
      <c r="R2898" s="1" t="s">
        <v>28959</v>
      </c>
    </row>
    <row r="2899" spans="1:18">
      <c r="A2899" s="1" t="s">
        <v>28960</v>
      </c>
      <c r="B2899" s="1" t="s">
        <v>50</v>
      </c>
      <c r="C2899" s="1" t="s">
        <v>413</v>
      </c>
      <c r="D2899" s="1" t="s">
        <v>359</v>
      </c>
      <c r="E2899" s="1" t="s">
        <v>26</v>
      </c>
      <c r="F2899" s="1" t="s">
        <v>28961</v>
      </c>
      <c r="G2899" s="1" t="s">
        <v>28962</v>
      </c>
      <c r="H2899" s="1" t="s">
        <v>28414</v>
      </c>
      <c r="I2899" s="1" t="s">
        <v>28249</v>
      </c>
      <c r="J2899" s="1" t="s">
        <v>28963</v>
      </c>
      <c r="K2899" s="1" t="s">
        <v>28964</v>
      </c>
      <c r="L2899" s="1" t="s">
        <v>28965</v>
      </c>
      <c r="M2899" s="1" t="s">
        <v>144</v>
      </c>
      <c r="N2899" s="1" t="s">
        <v>28966</v>
      </c>
      <c r="O2899" s="1" t="s">
        <v>28967</v>
      </c>
      <c r="P2899" s="1" t="s">
        <v>28968</v>
      </c>
      <c r="Q2899" s="1" t="s">
        <v>28969</v>
      </c>
      <c r="R2899" s="1" t="s">
        <v>28970</v>
      </c>
    </row>
    <row r="2900" spans="1:18">
      <c r="A2900" s="1" t="s">
        <v>28971</v>
      </c>
      <c r="B2900" s="1" t="s">
        <v>19</v>
      </c>
      <c r="C2900" s="1" t="s">
        <v>20</v>
      </c>
      <c r="D2900" s="1" t="s">
        <v>173</v>
      </c>
      <c r="E2900" s="1" t="s">
        <v>26</v>
      </c>
      <c r="F2900" s="1" t="s">
        <v>28972</v>
      </c>
      <c r="G2900" s="1" t="s">
        <v>28973</v>
      </c>
      <c r="H2900" s="1" t="s">
        <v>28308</v>
      </c>
      <c r="I2900" s="1" t="s">
        <v>28249</v>
      </c>
      <c r="J2900" s="1" t="s">
        <v>28974</v>
      </c>
      <c r="K2900" s="1" t="s">
        <v>28975</v>
      </c>
      <c r="L2900" s="1" t="s">
        <v>28976</v>
      </c>
      <c r="M2900" s="1" t="s">
        <v>29</v>
      </c>
      <c r="N2900" s="1" t="s">
        <v>28977</v>
      </c>
      <c r="O2900" s="1" t="s">
        <v>28978</v>
      </c>
      <c r="P2900" s="1" t="s">
        <v>28979</v>
      </c>
      <c r="Q2900" s="1" t="s">
        <v>28980</v>
      </c>
      <c r="R2900" s="1" t="s">
        <v>28981</v>
      </c>
    </row>
    <row r="2901" spans="1:18">
      <c r="A2901" s="1" t="s">
        <v>28982</v>
      </c>
      <c r="B2901" s="1" t="s">
        <v>2628</v>
      </c>
      <c r="C2901" s="1" t="s">
        <v>681</v>
      </c>
      <c r="D2901" s="1" t="s">
        <v>217</v>
      </c>
      <c r="E2901" s="1" t="s">
        <v>26</v>
      </c>
      <c r="F2901" s="1" t="s">
        <v>28983</v>
      </c>
      <c r="G2901" s="1" t="s">
        <v>28984</v>
      </c>
      <c r="H2901" s="1" t="s">
        <v>28248</v>
      </c>
      <c r="I2901" s="1" t="s">
        <v>28249</v>
      </c>
      <c r="J2901" s="1" t="s">
        <v>26</v>
      </c>
      <c r="K2901" s="1" t="s">
        <v>28985</v>
      </c>
      <c r="L2901" s="1" t="s">
        <v>28</v>
      </c>
      <c r="M2901" s="1" t="s">
        <v>29</v>
      </c>
      <c r="N2901" s="1" t="s">
        <v>28986</v>
      </c>
      <c r="O2901" s="1" t="s">
        <v>28987</v>
      </c>
      <c r="P2901" s="1" t="s">
        <v>28988</v>
      </c>
      <c r="Q2901" s="1" t="s">
        <v>28989</v>
      </c>
      <c r="R2901" s="1" t="s">
        <v>28990</v>
      </c>
    </row>
    <row r="2902" spans="1:18">
      <c r="A2902" s="1" t="s">
        <v>28991</v>
      </c>
      <c r="B2902" s="1" t="s">
        <v>1113</v>
      </c>
      <c r="C2902" s="1" t="s">
        <v>2744</v>
      </c>
      <c r="D2902" s="1" t="s">
        <v>359</v>
      </c>
      <c r="E2902" s="1" t="s">
        <v>162</v>
      </c>
      <c r="F2902" s="1" t="s">
        <v>28992</v>
      </c>
      <c r="G2902" s="1" t="s">
        <v>28993</v>
      </c>
      <c r="H2902" s="1" t="s">
        <v>28738</v>
      </c>
      <c r="I2902" s="1" t="s">
        <v>28738</v>
      </c>
      <c r="J2902" s="1" t="s">
        <v>26</v>
      </c>
      <c r="K2902" s="1" t="s">
        <v>28994</v>
      </c>
      <c r="L2902" s="1" t="s">
        <v>28</v>
      </c>
      <c r="M2902" s="1" t="s">
        <v>29</v>
      </c>
      <c r="N2902" s="1" t="s">
        <v>28995</v>
      </c>
      <c r="O2902" s="1" t="s">
        <v>28996</v>
      </c>
      <c r="P2902" s="1" t="s">
        <v>28997</v>
      </c>
      <c r="Q2902" s="1" t="s">
        <v>28998</v>
      </c>
      <c r="R2902" s="1" t="s">
        <v>28999</v>
      </c>
    </row>
    <row r="2903" spans="1:18">
      <c r="A2903" s="1" t="s">
        <v>29000</v>
      </c>
      <c r="B2903" s="1" t="s">
        <v>326</v>
      </c>
      <c r="C2903" s="1" t="s">
        <v>20</v>
      </c>
      <c r="D2903" s="1" t="s">
        <v>217</v>
      </c>
      <c r="E2903" s="1" t="s">
        <v>29001</v>
      </c>
      <c r="F2903" s="1" t="s">
        <v>29002</v>
      </c>
      <c r="G2903" s="1" t="s">
        <v>29003</v>
      </c>
      <c r="H2903" s="1" t="s">
        <v>28451</v>
      </c>
      <c r="I2903" s="1" t="s">
        <v>28249</v>
      </c>
      <c r="J2903" s="1" t="s">
        <v>29004</v>
      </c>
      <c r="K2903" s="1" t="s">
        <v>29005</v>
      </c>
      <c r="L2903" s="1" t="s">
        <v>29006</v>
      </c>
      <c r="M2903" s="1" t="s">
        <v>29</v>
      </c>
      <c r="N2903" s="1" t="s">
        <v>29007</v>
      </c>
      <c r="O2903" s="1" t="s">
        <v>29008</v>
      </c>
      <c r="P2903" s="1" t="s">
        <v>29009</v>
      </c>
      <c r="Q2903" s="1" t="s">
        <v>29010</v>
      </c>
      <c r="R2903" s="1" t="s">
        <v>29011</v>
      </c>
    </row>
    <row r="2904" spans="1:18">
      <c r="A2904" s="1" t="s">
        <v>29012</v>
      </c>
      <c r="B2904" s="1" t="s">
        <v>19</v>
      </c>
      <c r="C2904" s="1" t="s">
        <v>20</v>
      </c>
      <c r="D2904" s="1" t="s">
        <v>359</v>
      </c>
      <c r="E2904" s="1" t="s">
        <v>3318</v>
      </c>
      <c r="F2904" s="1" t="s">
        <v>29013</v>
      </c>
      <c r="G2904" s="1" t="s">
        <v>29014</v>
      </c>
      <c r="H2904" s="1" t="s">
        <v>28248</v>
      </c>
      <c r="I2904" s="1" t="s">
        <v>28249</v>
      </c>
      <c r="J2904" s="1" t="s">
        <v>29015</v>
      </c>
      <c r="K2904" s="1" t="s">
        <v>29016</v>
      </c>
      <c r="L2904" s="1" t="s">
        <v>29017</v>
      </c>
      <c r="M2904" s="1" t="s">
        <v>29</v>
      </c>
      <c r="N2904" s="1" t="s">
        <v>29018</v>
      </c>
      <c r="O2904" s="1" t="s">
        <v>29019</v>
      </c>
      <c r="P2904" s="1" t="s">
        <v>29020</v>
      </c>
      <c r="Q2904" s="1" t="s">
        <v>29021</v>
      </c>
      <c r="R2904" s="1" t="s">
        <v>29022</v>
      </c>
    </row>
    <row r="2905" spans="1:18">
      <c r="A2905" s="1" t="s">
        <v>29023</v>
      </c>
      <c r="B2905" s="1" t="s">
        <v>19</v>
      </c>
      <c r="C2905" s="1" t="s">
        <v>26</v>
      </c>
      <c r="D2905" s="1" t="s">
        <v>26</v>
      </c>
      <c r="E2905" s="1" t="s">
        <v>26</v>
      </c>
      <c r="F2905" s="1" t="s">
        <v>26</v>
      </c>
      <c r="G2905" s="1" t="s">
        <v>26</v>
      </c>
      <c r="H2905" s="1" t="s">
        <v>28328</v>
      </c>
      <c r="I2905" s="1" t="s">
        <v>26</v>
      </c>
      <c r="J2905" s="1" t="s">
        <v>26</v>
      </c>
      <c r="K2905" s="1" t="s">
        <v>29024</v>
      </c>
      <c r="L2905" s="1" t="s">
        <v>28</v>
      </c>
      <c r="M2905" s="1" t="s">
        <v>29</v>
      </c>
      <c r="N2905" s="1" t="s">
        <v>28332</v>
      </c>
      <c r="O2905" s="1" t="s">
        <v>28333</v>
      </c>
      <c r="P2905" s="1" t="s">
        <v>29025</v>
      </c>
      <c r="Q2905" s="1" t="s">
        <v>29026</v>
      </c>
      <c r="R2905" s="1" t="s">
        <v>26</v>
      </c>
    </row>
    <row r="2906" spans="1:18">
      <c r="A2906" s="1" t="s">
        <v>29027</v>
      </c>
      <c r="B2906" s="1" t="s">
        <v>50</v>
      </c>
      <c r="C2906" s="1" t="s">
        <v>20</v>
      </c>
      <c r="D2906" s="1" t="s">
        <v>217</v>
      </c>
      <c r="E2906" s="1" t="s">
        <v>26</v>
      </c>
      <c r="F2906" s="1" t="s">
        <v>29028</v>
      </c>
      <c r="G2906" s="1" t="s">
        <v>29029</v>
      </c>
      <c r="H2906" s="1" t="s">
        <v>29030</v>
      </c>
      <c r="I2906" s="1" t="s">
        <v>28249</v>
      </c>
      <c r="J2906" s="1" t="s">
        <v>26</v>
      </c>
      <c r="K2906" s="1" t="s">
        <v>29031</v>
      </c>
      <c r="L2906" s="1" t="s">
        <v>28</v>
      </c>
      <c r="M2906" s="1" t="s">
        <v>29</v>
      </c>
      <c r="N2906" s="1" t="s">
        <v>29032</v>
      </c>
      <c r="O2906" s="1" t="s">
        <v>29033</v>
      </c>
      <c r="P2906" s="1" t="s">
        <v>29034</v>
      </c>
      <c r="Q2906" s="1" t="s">
        <v>29035</v>
      </c>
      <c r="R2906" s="1" t="s">
        <v>29036</v>
      </c>
    </row>
    <row r="2907" spans="1:18">
      <c r="A2907" s="1" t="s">
        <v>29037</v>
      </c>
      <c r="B2907" s="1" t="s">
        <v>19</v>
      </c>
      <c r="C2907" s="1" t="s">
        <v>350</v>
      </c>
      <c r="D2907" s="1" t="s">
        <v>217</v>
      </c>
      <c r="E2907" s="1" t="s">
        <v>455</v>
      </c>
      <c r="F2907" s="1" t="s">
        <v>29038</v>
      </c>
      <c r="G2907" s="1" t="s">
        <v>29039</v>
      </c>
      <c r="H2907" s="1" t="s">
        <v>28438</v>
      </c>
      <c r="I2907" s="1" t="s">
        <v>28249</v>
      </c>
      <c r="J2907" s="1" t="s">
        <v>26</v>
      </c>
      <c r="K2907" s="1" t="s">
        <v>29040</v>
      </c>
      <c r="L2907" s="1" t="s">
        <v>28</v>
      </c>
      <c r="M2907" s="1" t="s">
        <v>29</v>
      </c>
      <c r="N2907" s="1" t="s">
        <v>29041</v>
      </c>
      <c r="O2907" s="1" t="s">
        <v>29042</v>
      </c>
      <c r="P2907" s="1" t="s">
        <v>29043</v>
      </c>
      <c r="Q2907" s="1" t="s">
        <v>29044</v>
      </c>
      <c r="R2907" s="1" t="s">
        <v>29045</v>
      </c>
    </row>
    <row r="2908" spans="1:18">
      <c r="A2908" s="1" t="s">
        <v>29046</v>
      </c>
      <c r="B2908" s="1" t="s">
        <v>2403</v>
      </c>
      <c r="C2908" s="1" t="s">
        <v>36</v>
      </c>
      <c r="D2908" s="1" t="s">
        <v>895</v>
      </c>
      <c r="E2908" s="1" t="s">
        <v>29047</v>
      </c>
      <c r="F2908" s="1" t="s">
        <v>29048</v>
      </c>
      <c r="G2908" s="1" t="s">
        <v>29049</v>
      </c>
      <c r="H2908" s="1" t="s">
        <v>28248</v>
      </c>
      <c r="I2908" s="1" t="s">
        <v>28249</v>
      </c>
      <c r="J2908" s="1" t="s">
        <v>26</v>
      </c>
      <c r="K2908" s="1" t="s">
        <v>29050</v>
      </c>
      <c r="L2908" s="1" t="s">
        <v>28</v>
      </c>
      <c r="M2908" s="1" t="s">
        <v>29</v>
      </c>
      <c r="N2908" s="1" t="s">
        <v>29051</v>
      </c>
      <c r="O2908" s="1" t="s">
        <v>29052</v>
      </c>
      <c r="P2908" s="1" t="s">
        <v>29053</v>
      </c>
      <c r="Q2908" s="1" t="s">
        <v>29054</v>
      </c>
      <c r="R2908" s="1" t="s">
        <v>29055</v>
      </c>
    </row>
    <row r="2909" spans="1:18">
      <c r="A2909" s="1" t="s">
        <v>29056</v>
      </c>
      <c r="B2909" s="1" t="s">
        <v>50</v>
      </c>
      <c r="C2909" s="1" t="s">
        <v>350</v>
      </c>
      <c r="D2909" s="1" t="s">
        <v>217</v>
      </c>
      <c r="E2909" s="1" t="s">
        <v>26</v>
      </c>
      <c r="F2909" s="1" t="s">
        <v>29057</v>
      </c>
      <c r="G2909" s="1" t="s">
        <v>29058</v>
      </c>
      <c r="H2909" s="1" t="s">
        <v>28308</v>
      </c>
      <c r="I2909" s="1" t="s">
        <v>28249</v>
      </c>
      <c r="J2909" s="1" t="s">
        <v>26</v>
      </c>
      <c r="K2909" s="1" t="s">
        <v>29059</v>
      </c>
      <c r="L2909" s="1" t="s">
        <v>28</v>
      </c>
      <c r="M2909" s="1" t="s">
        <v>144</v>
      </c>
      <c r="N2909" s="1" t="s">
        <v>29060</v>
      </c>
      <c r="O2909" s="1" t="s">
        <v>29061</v>
      </c>
      <c r="P2909" s="1" t="s">
        <v>29062</v>
      </c>
      <c r="Q2909" s="1" t="s">
        <v>29063</v>
      </c>
      <c r="R2909" s="1" t="s">
        <v>29064</v>
      </c>
    </row>
    <row r="2910" spans="1:18">
      <c r="A2910" s="1" t="s">
        <v>29065</v>
      </c>
      <c r="B2910" s="1" t="s">
        <v>326</v>
      </c>
      <c r="C2910" s="1" t="s">
        <v>20</v>
      </c>
      <c r="D2910" s="1" t="s">
        <v>217</v>
      </c>
      <c r="E2910" s="1" t="s">
        <v>26</v>
      </c>
      <c r="F2910" s="1" t="s">
        <v>29066</v>
      </c>
      <c r="G2910" s="1" t="s">
        <v>29067</v>
      </c>
      <c r="H2910" s="1" t="s">
        <v>28295</v>
      </c>
      <c r="I2910" s="1" t="s">
        <v>28249</v>
      </c>
      <c r="J2910" s="1" t="s">
        <v>26</v>
      </c>
      <c r="K2910" s="1" t="s">
        <v>26</v>
      </c>
      <c r="L2910" s="1" t="s">
        <v>28</v>
      </c>
      <c r="M2910" s="1" t="s">
        <v>144</v>
      </c>
      <c r="N2910" s="1" t="s">
        <v>29068</v>
      </c>
      <c r="O2910" s="1" t="s">
        <v>29069</v>
      </c>
      <c r="P2910" s="1" t="s">
        <v>29070</v>
      </c>
      <c r="Q2910" s="1" t="s">
        <v>29071</v>
      </c>
      <c r="R2910" s="1" t="s">
        <v>29072</v>
      </c>
    </row>
    <row r="2911" spans="1:18">
      <c r="A2911" s="1" t="s">
        <v>29073</v>
      </c>
      <c r="B2911" s="1" t="s">
        <v>8786</v>
      </c>
      <c r="C2911" s="1" t="s">
        <v>51</v>
      </c>
      <c r="D2911" s="1" t="s">
        <v>1910</v>
      </c>
      <c r="E2911" s="1" t="s">
        <v>66</v>
      </c>
      <c r="F2911" s="1" t="s">
        <v>29074</v>
      </c>
      <c r="G2911" s="1" t="s">
        <v>29075</v>
      </c>
      <c r="H2911" s="1" t="s">
        <v>28438</v>
      </c>
      <c r="I2911" s="1" t="s">
        <v>28249</v>
      </c>
      <c r="J2911" s="1" t="s">
        <v>29076</v>
      </c>
      <c r="K2911" s="1" t="s">
        <v>29077</v>
      </c>
      <c r="L2911" s="1" t="s">
        <v>28</v>
      </c>
      <c r="M2911" s="1" t="s">
        <v>29</v>
      </c>
      <c r="N2911" s="1" t="s">
        <v>29078</v>
      </c>
      <c r="O2911" s="1" t="s">
        <v>29079</v>
      </c>
      <c r="P2911" s="1" t="s">
        <v>29080</v>
      </c>
      <c r="Q2911" s="1" t="s">
        <v>29081</v>
      </c>
      <c r="R2911" s="1" t="s">
        <v>29082</v>
      </c>
    </row>
    <row r="2912" spans="1:18">
      <c r="A2912" s="1" t="s">
        <v>29083</v>
      </c>
      <c r="B2912" s="1" t="s">
        <v>546</v>
      </c>
      <c r="C2912" s="1" t="s">
        <v>440</v>
      </c>
      <c r="D2912" s="1" t="s">
        <v>92</v>
      </c>
      <c r="E2912" s="1" t="s">
        <v>129</v>
      </c>
      <c r="F2912" s="1" t="s">
        <v>29084</v>
      </c>
      <c r="G2912" s="1" t="s">
        <v>29085</v>
      </c>
      <c r="H2912" s="1" t="s">
        <v>28414</v>
      </c>
      <c r="I2912" s="1" t="s">
        <v>28249</v>
      </c>
      <c r="J2912" s="1" t="s">
        <v>29086</v>
      </c>
      <c r="K2912" s="1" t="s">
        <v>29087</v>
      </c>
      <c r="L2912" s="1" t="s">
        <v>6386</v>
      </c>
      <c r="M2912" s="1" t="s">
        <v>29</v>
      </c>
      <c r="N2912" s="1" t="s">
        <v>29088</v>
      </c>
      <c r="O2912" s="1" t="s">
        <v>29089</v>
      </c>
      <c r="P2912" s="1" t="s">
        <v>29090</v>
      </c>
      <c r="Q2912" s="1" t="s">
        <v>29091</v>
      </c>
      <c r="R2912" s="1" t="s">
        <v>29092</v>
      </c>
    </row>
    <row r="2913" spans="1:18">
      <c r="A2913" s="1" t="s">
        <v>29093</v>
      </c>
      <c r="B2913" s="1" t="s">
        <v>50</v>
      </c>
      <c r="C2913" s="1" t="s">
        <v>26</v>
      </c>
      <c r="D2913" s="1" t="s">
        <v>26</v>
      </c>
      <c r="E2913" s="1" t="s">
        <v>4217</v>
      </c>
      <c r="F2913" s="1" t="s">
        <v>26</v>
      </c>
      <c r="G2913" s="1" t="s">
        <v>29094</v>
      </c>
      <c r="H2913" s="1" t="s">
        <v>28328</v>
      </c>
      <c r="I2913" s="1" t="s">
        <v>28249</v>
      </c>
      <c r="J2913" s="1" t="s">
        <v>26</v>
      </c>
      <c r="K2913" s="1" t="s">
        <v>26</v>
      </c>
      <c r="L2913" s="1" t="s">
        <v>28</v>
      </c>
      <c r="M2913" s="1" t="s">
        <v>29</v>
      </c>
      <c r="N2913" s="1" t="s">
        <v>29095</v>
      </c>
      <c r="O2913" s="1" t="s">
        <v>29096</v>
      </c>
      <c r="P2913" s="1" t="s">
        <v>29097</v>
      </c>
      <c r="Q2913" s="1" t="s">
        <v>29098</v>
      </c>
      <c r="R2913" s="1" t="s">
        <v>29099</v>
      </c>
    </row>
    <row r="2914" spans="1:18">
      <c r="A2914" s="1" t="s">
        <v>29100</v>
      </c>
      <c r="B2914" s="1" t="s">
        <v>19</v>
      </c>
      <c r="C2914" s="1" t="s">
        <v>350</v>
      </c>
      <c r="D2914" s="1" t="s">
        <v>217</v>
      </c>
      <c r="E2914" s="1" t="s">
        <v>5806</v>
      </c>
      <c r="F2914" s="1" t="s">
        <v>29101</v>
      </c>
      <c r="G2914" s="1" t="s">
        <v>29102</v>
      </c>
      <c r="H2914" s="1" t="s">
        <v>29103</v>
      </c>
      <c r="I2914" s="1" t="s">
        <v>28249</v>
      </c>
      <c r="J2914" s="1" t="s">
        <v>29104</v>
      </c>
      <c r="K2914" s="1" t="s">
        <v>29105</v>
      </c>
      <c r="L2914" s="1" t="s">
        <v>28</v>
      </c>
      <c r="M2914" s="1" t="s">
        <v>29</v>
      </c>
      <c r="N2914" s="1" t="s">
        <v>29106</v>
      </c>
      <c r="O2914" s="1" t="s">
        <v>29107</v>
      </c>
      <c r="P2914" s="1" t="s">
        <v>29108</v>
      </c>
      <c r="Q2914" s="1" t="s">
        <v>29109</v>
      </c>
      <c r="R2914" s="1" t="s">
        <v>29110</v>
      </c>
    </row>
    <row r="2915" spans="1:18">
      <c r="A2915" s="1" t="s">
        <v>29111</v>
      </c>
      <c r="B2915" s="1" t="s">
        <v>326</v>
      </c>
      <c r="C2915" s="1" t="s">
        <v>26</v>
      </c>
      <c r="D2915" s="1" t="s">
        <v>26</v>
      </c>
      <c r="E2915" s="1" t="s">
        <v>26</v>
      </c>
      <c r="F2915" s="1" t="s">
        <v>29112</v>
      </c>
      <c r="G2915" s="1" t="s">
        <v>29113</v>
      </c>
      <c r="H2915" s="1" t="s">
        <v>28295</v>
      </c>
      <c r="I2915" s="1" t="s">
        <v>28249</v>
      </c>
      <c r="J2915" s="1" t="s">
        <v>29114</v>
      </c>
      <c r="K2915" s="1" t="s">
        <v>29115</v>
      </c>
      <c r="L2915" s="1" t="s">
        <v>29116</v>
      </c>
      <c r="M2915" s="1" t="s">
        <v>29</v>
      </c>
      <c r="N2915" s="1" t="s">
        <v>29117</v>
      </c>
      <c r="O2915" s="1" t="s">
        <v>29118</v>
      </c>
      <c r="P2915" s="1" t="s">
        <v>29119</v>
      </c>
      <c r="Q2915" s="1" t="s">
        <v>29120</v>
      </c>
      <c r="R2915" s="1" t="s">
        <v>29121</v>
      </c>
    </row>
    <row r="2916" spans="1:18">
      <c r="A2916" s="1" t="s">
        <v>29122</v>
      </c>
      <c r="B2916" s="1" t="s">
        <v>19</v>
      </c>
      <c r="C2916" s="1" t="s">
        <v>350</v>
      </c>
      <c r="D2916" s="1" t="s">
        <v>217</v>
      </c>
      <c r="E2916" s="1" t="s">
        <v>26</v>
      </c>
      <c r="F2916" s="1" t="s">
        <v>29123</v>
      </c>
      <c r="G2916" s="1" t="s">
        <v>29124</v>
      </c>
      <c r="H2916" s="1" t="s">
        <v>28248</v>
      </c>
      <c r="I2916" s="1" t="s">
        <v>28249</v>
      </c>
      <c r="J2916" s="1" t="s">
        <v>26</v>
      </c>
      <c r="K2916" s="1" t="s">
        <v>29125</v>
      </c>
      <c r="L2916" s="1" t="s">
        <v>28</v>
      </c>
      <c r="M2916" s="1" t="s">
        <v>29</v>
      </c>
      <c r="N2916" s="1" t="s">
        <v>29126</v>
      </c>
      <c r="O2916" s="1" t="s">
        <v>29127</v>
      </c>
      <c r="P2916" s="1" t="s">
        <v>29128</v>
      </c>
      <c r="Q2916" s="1" t="s">
        <v>29129</v>
      </c>
      <c r="R2916" s="1" t="s">
        <v>29130</v>
      </c>
    </row>
    <row r="2917" spans="1:18">
      <c r="A2917" s="1" t="s">
        <v>29131</v>
      </c>
      <c r="B2917" s="1" t="s">
        <v>326</v>
      </c>
      <c r="C2917" s="1" t="s">
        <v>350</v>
      </c>
      <c r="D2917" s="1" t="s">
        <v>217</v>
      </c>
      <c r="E2917" s="1" t="s">
        <v>29132</v>
      </c>
      <c r="F2917" s="1" t="s">
        <v>29133</v>
      </c>
      <c r="G2917" s="1" t="s">
        <v>29134</v>
      </c>
      <c r="H2917" s="1" t="s">
        <v>28248</v>
      </c>
      <c r="I2917" s="1" t="s">
        <v>28249</v>
      </c>
      <c r="J2917" s="1" t="s">
        <v>29135</v>
      </c>
      <c r="K2917" s="1" t="s">
        <v>29136</v>
      </c>
      <c r="L2917" s="1" t="s">
        <v>28</v>
      </c>
      <c r="M2917" s="1" t="s">
        <v>29</v>
      </c>
      <c r="N2917" s="1" t="s">
        <v>29137</v>
      </c>
      <c r="O2917" s="1" t="s">
        <v>29138</v>
      </c>
      <c r="P2917" s="1" t="s">
        <v>29139</v>
      </c>
      <c r="Q2917" s="1" t="s">
        <v>29140</v>
      </c>
      <c r="R2917" s="1" t="s">
        <v>29141</v>
      </c>
    </row>
    <row r="2918" spans="1:18">
      <c r="A2918" s="1" t="s">
        <v>29142</v>
      </c>
      <c r="B2918" s="1" t="s">
        <v>326</v>
      </c>
      <c r="C2918" s="1" t="s">
        <v>1754</v>
      </c>
      <c r="D2918" s="1" t="s">
        <v>3216</v>
      </c>
      <c r="E2918" s="1" t="s">
        <v>2745</v>
      </c>
      <c r="F2918" s="1" t="s">
        <v>29143</v>
      </c>
      <c r="G2918" s="1" t="s">
        <v>29144</v>
      </c>
      <c r="H2918" s="1" t="s">
        <v>28248</v>
      </c>
      <c r="I2918" s="1" t="s">
        <v>28249</v>
      </c>
      <c r="J2918" s="1" t="s">
        <v>29145</v>
      </c>
      <c r="K2918" s="1" t="s">
        <v>29146</v>
      </c>
      <c r="L2918" s="1" t="s">
        <v>29147</v>
      </c>
      <c r="M2918" s="1" t="s">
        <v>29</v>
      </c>
      <c r="N2918" s="1" t="s">
        <v>29148</v>
      </c>
      <c r="O2918" s="1" t="s">
        <v>29149</v>
      </c>
      <c r="P2918" s="1" t="s">
        <v>29150</v>
      </c>
      <c r="Q2918" s="1" t="s">
        <v>29151</v>
      </c>
      <c r="R2918" s="1" t="s">
        <v>29152</v>
      </c>
    </row>
    <row r="2919" spans="1:18">
      <c r="A2919" s="1" t="s">
        <v>29153</v>
      </c>
      <c r="B2919" s="1" t="s">
        <v>50</v>
      </c>
      <c r="C2919" s="1" t="s">
        <v>1698</v>
      </c>
      <c r="D2919" s="1" t="s">
        <v>104</v>
      </c>
      <c r="E2919" s="1" t="s">
        <v>26</v>
      </c>
      <c r="F2919" s="1" t="s">
        <v>29154</v>
      </c>
      <c r="G2919" s="1" t="s">
        <v>29155</v>
      </c>
      <c r="H2919" s="1" t="s">
        <v>29156</v>
      </c>
      <c r="I2919" s="1" t="s">
        <v>29156</v>
      </c>
      <c r="J2919" s="1" t="s">
        <v>26</v>
      </c>
      <c r="K2919" s="1" t="s">
        <v>29157</v>
      </c>
      <c r="L2919" s="1" t="s">
        <v>28</v>
      </c>
      <c r="M2919" s="1" t="s">
        <v>144</v>
      </c>
      <c r="N2919" s="1" t="s">
        <v>29158</v>
      </c>
      <c r="O2919" s="1" t="s">
        <v>29159</v>
      </c>
      <c r="P2919" s="1" t="s">
        <v>29160</v>
      </c>
      <c r="Q2919" s="1" t="s">
        <v>29161</v>
      </c>
      <c r="R2919" s="1" t="s">
        <v>29162</v>
      </c>
    </row>
    <row r="2920" spans="1:18">
      <c r="A2920" s="1" t="s">
        <v>29163</v>
      </c>
      <c r="B2920" s="1" t="s">
        <v>50</v>
      </c>
      <c r="C2920" s="1" t="s">
        <v>26</v>
      </c>
      <c r="D2920" s="1" t="s">
        <v>26</v>
      </c>
      <c r="E2920" s="1" t="s">
        <v>26</v>
      </c>
      <c r="F2920" s="1" t="s">
        <v>29164</v>
      </c>
      <c r="G2920" s="1" t="s">
        <v>29165</v>
      </c>
      <c r="H2920" s="1" t="s">
        <v>28248</v>
      </c>
      <c r="I2920" s="1" t="s">
        <v>28249</v>
      </c>
      <c r="J2920" s="1" t="s">
        <v>26</v>
      </c>
      <c r="K2920" s="1" t="s">
        <v>26</v>
      </c>
      <c r="L2920" s="1" t="s">
        <v>28</v>
      </c>
      <c r="M2920" s="1" t="s">
        <v>144</v>
      </c>
      <c r="N2920" s="1" t="s">
        <v>29166</v>
      </c>
      <c r="O2920" s="1" t="s">
        <v>29167</v>
      </c>
      <c r="P2920" s="1" t="s">
        <v>29168</v>
      </c>
      <c r="Q2920" s="1" t="s">
        <v>29169</v>
      </c>
      <c r="R2920" s="1" t="s">
        <v>29170</v>
      </c>
    </row>
    <row r="2921" spans="1:18">
      <c r="A2921" s="1" t="s">
        <v>29171</v>
      </c>
      <c r="B2921" s="1" t="s">
        <v>326</v>
      </c>
      <c r="C2921" s="1" t="s">
        <v>20</v>
      </c>
      <c r="D2921" s="1" t="s">
        <v>217</v>
      </c>
      <c r="E2921" s="1" t="s">
        <v>26</v>
      </c>
      <c r="F2921" s="1" t="s">
        <v>29172</v>
      </c>
      <c r="G2921" s="1" t="s">
        <v>29173</v>
      </c>
      <c r="H2921" s="1" t="s">
        <v>28248</v>
      </c>
      <c r="I2921" s="1" t="s">
        <v>28248</v>
      </c>
      <c r="J2921" s="1" t="s">
        <v>26</v>
      </c>
      <c r="K2921" s="1" t="s">
        <v>29174</v>
      </c>
      <c r="L2921" s="1" t="s">
        <v>28</v>
      </c>
      <c r="M2921" s="1" t="s">
        <v>144</v>
      </c>
      <c r="N2921" s="1" t="s">
        <v>29175</v>
      </c>
      <c r="O2921" s="1" t="s">
        <v>29176</v>
      </c>
      <c r="P2921" s="1" t="s">
        <v>29177</v>
      </c>
      <c r="Q2921" s="1" t="s">
        <v>29178</v>
      </c>
      <c r="R2921" s="1" t="s">
        <v>29179</v>
      </c>
    </row>
    <row r="2922" spans="1:18">
      <c r="A2922" s="1" t="s">
        <v>29180</v>
      </c>
      <c r="B2922" s="1" t="s">
        <v>624</v>
      </c>
      <c r="C2922" s="1" t="s">
        <v>20</v>
      </c>
      <c r="D2922" s="1" t="s">
        <v>359</v>
      </c>
      <c r="E2922" s="1" t="s">
        <v>26</v>
      </c>
      <c r="F2922" s="1" t="s">
        <v>29181</v>
      </c>
      <c r="G2922" s="1" t="s">
        <v>29182</v>
      </c>
      <c r="H2922" s="1" t="s">
        <v>28438</v>
      </c>
      <c r="I2922" s="1" t="s">
        <v>28249</v>
      </c>
      <c r="J2922" s="1" t="s">
        <v>26</v>
      </c>
      <c r="K2922" s="1" t="s">
        <v>29183</v>
      </c>
      <c r="L2922" s="1" t="s">
        <v>28</v>
      </c>
      <c r="M2922" s="1" t="s">
        <v>29</v>
      </c>
      <c r="N2922" s="1" t="s">
        <v>29184</v>
      </c>
      <c r="O2922" s="1" t="s">
        <v>29185</v>
      </c>
      <c r="P2922" s="1" t="s">
        <v>29186</v>
      </c>
      <c r="Q2922" s="1" t="s">
        <v>29187</v>
      </c>
      <c r="R2922" s="1" t="s">
        <v>29188</v>
      </c>
    </row>
    <row r="2923" spans="1:18">
      <c r="A2923" s="1" t="s">
        <v>29189</v>
      </c>
      <c r="B2923" s="1" t="s">
        <v>50</v>
      </c>
      <c r="C2923" s="1" t="s">
        <v>26</v>
      </c>
      <c r="D2923" s="1" t="s">
        <v>26</v>
      </c>
      <c r="E2923" s="1" t="s">
        <v>26</v>
      </c>
      <c r="F2923" s="1" t="s">
        <v>29190</v>
      </c>
      <c r="G2923" s="1" t="s">
        <v>29191</v>
      </c>
      <c r="H2923" s="1" t="s">
        <v>28248</v>
      </c>
      <c r="I2923" s="1" t="s">
        <v>28248</v>
      </c>
      <c r="J2923" s="1" t="s">
        <v>26</v>
      </c>
      <c r="K2923" s="1" t="s">
        <v>29192</v>
      </c>
      <c r="L2923" s="1" t="s">
        <v>28</v>
      </c>
      <c r="M2923" s="1" t="s">
        <v>144</v>
      </c>
      <c r="N2923" s="1" t="s">
        <v>29193</v>
      </c>
      <c r="O2923" s="1" t="s">
        <v>29194</v>
      </c>
      <c r="P2923" s="1" t="s">
        <v>29195</v>
      </c>
      <c r="Q2923" s="1" t="s">
        <v>29196</v>
      </c>
      <c r="R2923" s="1" t="s">
        <v>29197</v>
      </c>
    </row>
    <row r="2924" spans="1:18">
      <c r="A2924" s="1" t="s">
        <v>29198</v>
      </c>
      <c r="B2924" s="1" t="s">
        <v>288</v>
      </c>
      <c r="C2924" s="1" t="s">
        <v>20</v>
      </c>
      <c r="D2924" s="1" t="s">
        <v>217</v>
      </c>
      <c r="E2924" s="1" t="s">
        <v>9105</v>
      </c>
      <c r="F2924" s="1" t="s">
        <v>29199</v>
      </c>
      <c r="G2924" s="1" t="s">
        <v>29200</v>
      </c>
      <c r="H2924" s="1" t="s">
        <v>28308</v>
      </c>
      <c r="I2924" s="1" t="s">
        <v>28249</v>
      </c>
      <c r="J2924" s="1" t="s">
        <v>29201</v>
      </c>
      <c r="K2924" s="1" t="s">
        <v>29202</v>
      </c>
      <c r="L2924" s="1" t="s">
        <v>29203</v>
      </c>
      <c r="M2924" s="1" t="s">
        <v>29</v>
      </c>
      <c r="N2924" s="1" t="s">
        <v>29204</v>
      </c>
      <c r="O2924" s="1" t="s">
        <v>29205</v>
      </c>
      <c r="P2924" s="1" t="s">
        <v>29206</v>
      </c>
      <c r="Q2924" s="1" t="s">
        <v>29207</v>
      </c>
      <c r="R2924" s="1" t="s">
        <v>29208</v>
      </c>
    </row>
    <row r="2925" spans="1:18">
      <c r="A2925" s="1" t="s">
        <v>29209</v>
      </c>
      <c r="B2925" s="1" t="s">
        <v>19</v>
      </c>
      <c r="C2925" s="1" t="s">
        <v>20</v>
      </c>
      <c r="D2925" s="1" t="s">
        <v>140</v>
      </c>
      <c r="E2925" s="1" t="s">
        <v>877</v>
      </c>
      <c r="F2925" s="1" t="s">
        <v>29210</v>
      </c>
      <c r="G2925" s="1" t="s">
        <v>29211</v>
      </c>
      <c r="H2925" s="1" t="s">
        <v>29212</v>
      </c>
      <c r="I2925" s="1" t="s">
        <v>28249</v>
      </c>
      <c r="J2925" s="1" t="s">
        <v>29213</v>
      </c>
      <c r="K2925" s="1" t="s">
        <v>28792</v>
      </c>
      <c r="L2925" s="1" t="s">
        <v>28</v>
      </c>
      <c r="M2925" s="1" t="s">
        <v>29</v>
      </c>
      <c r="N2925" s="1" t="s">
        <v>29214</v>
      </c>
      <c r="O2925" s="1" t="s">
        <v>29215</v>
      </c>
      <c r="P2925" s="1" t="s">
        <v>29216</v>
      </c>
      <c r="Q2925" s="1" t="s">
        <v>29217</v>
      </c>
      <c r="R2925" s="1" t="s">
        <v>29218</v>
      </c>
    </row>
    <row r="2926" spans="1:18">
      <c r="A2926" s="1" t="s">
        <v>29219</v>
      </c>
      <c r="B2926" s="1" t="s">
        <v>50</v>
      </c>
      <c r="C2926" s="1" t="s">
        <v>216</v>
      </c>
      <c r="D2926" s="1" t="s">
        <v>359</v>
      </c>
      <c r="E2926" s="1" t="s">
        <v>29220</v>
      </c>
      <c r="F2926" s="1" t="s">
        <v>29221</v>
      </c>
      <c r="G2926" s="1" t="s">
        <v>29222</v>
      </c>
      <c r="H2926" s="1" t="s">
        <v>28308</v>
      </c>
      <c r="I2926" s="1" t="s">
        <v>28249</v>
      </c>
      <c r="J2926" s="1" t="s">
        <v>29223</v>
      </c>
      <c r="K2926" s="1" t="s">
        <v>29224</v>
      </c>
      <c r="L2926" s="1" t="s">
        <v>29225</v>
      </c>
      <c r="M2926" s="1" t="s">
        <v>144</v>
      </c>
      <c r="N2926" s="1" t="s">
        <v>29226</v>
      </c>
      <c r="O2926" s="1" t="s">
        <v>29227</v>
      </c>
      <c r="P2926" s="1" t="s">
        <v>29228</v>
      </c>
      <c r="Q2926" s="1" t="s">
        <v>29229</v>
      </c>
      <c r="R2926" s="1" t="s">
        <v>29230</v>
      </c>
    </row>
    <row r="2927" spans="1:18">
      <c r="A2927" s="1" t="s">
        <v>29231</v>
      </c>
      <c r="B2927" s="1" t="s">
        <v>326</v>
      </c>
      <c r="C2927" s="1" t="s">
        <v>2104</v>
      </c>
      <c r="D2927" s="1" t="s">
        <v>104</v>
      </c>
      <c r="E2927" s="1" t="s">
        <v>205</v>
      </c>
      <c r="F2927" s="1" t="s">
        <v>29232</v>
      </c>
      <c r="G2927" s="1" t="s">
        <v>29233</v>
      </c>
      <c r="H2927" s="1" t="s">
        <v>28248</v>
      </c>
      <c r="I2927" s="1" t="s">
        <v>28249</v>
      </c>
      <c r="J2927" s="1" t="s">
        <v>26</v>
      </c>
      <c r="K2927" s="1" t="s">
        <v>29234</v>
      </c>
      <c r="L2927" s="1" t="s">
        <v>28</v>
      </c>
      <c r="M2927" s="1" t="s">
        <v>29</v>
      </c>
      <c r="N2927" s="1" t="s">
        <v>29235</v>
      </c>
      <c r="O2927" s="1" t="s">
        <v>29236</v>
      </c>
      <c r="P2927" s="1" t="s">
        <v>29237</v>
      </c>
      <c r="Q2927" s="1" t="s">
        <v>29238</v>
      </c>
      <c r="R2927" s="1" t="s">
        <v>29239</v>
      </c>
    </row>
    <row r="2928" spans="1:18">
      <c r="A2928" s="1" t="s">
        <v>29240</v>
      </c>
      <c r="B2928" s="1" t="s">
        <v>567</v>
      </c>
      <c r="C2928" s="1" t="s">
        <v>20</v>
      </c>
      <c r="D2928" s="1" t="s">
        <v>217</v>
      </c>
      <c r="E2928" s="1" t="s">
        <v>1064</v>
      </c>
      <c r="F2928" s="1" t="s">
        <v>29241</v>
      </c>
      <c r="G2928" s="1" t="s">
        <v>29242</v>
      </c>
      <c r="H2928" s="1" t="s">
        <v>28451</v>
      </c>
      <c r="I2928" s="1" t="s">
        <v>28249</v>
      </c>
      <c r="J2928" s="1" t="s">
        <v>26</v>
      </c>
      <c r="K2928" s="1" t="s">
        <v>29243</v>
      </c>
      <c r="L2928" s="1" t="s">
        <v>28</v>
      </c>
      <c r="M2928" s="1" t="s">
        <v>29</v>
      </c>
      <c r="N2928" s="1" t="s">
        <v>29244</v>
      </c>
      <c r="O2928" s="1" t="s">
        <v>29245</v>
      </c>
      <c r="P2928" s="1" t="s">
        <v>29246</v>
      </c>
      <c r="Q2928" s="1" t="s">
        <v>29247</v>
      </c>
      <c r="R2928" s="1" t="s">
        <v>29248</v>
      </c>
    </row>
    <row r="2929" spans="1:18">
      <c r="A2929" s="1" t="s">
        <v>29249</v>
      </c>
      <c r="B2929" s="1" t="s">
        <v>50</v>
      </c>
      <c r="C2929" s="1" t="s">
        <v>26</v>
      </c>
      <c r="D2929" s="1" t="s">
        <v>26</v>
      </c>
      <c r="E2929" s="1" t="s">
        <v>26</v>
      </c>
      <c r="F2929" s="1" t="s">
        <v>26</v>
      </c>
      <c r="G2929" s="1" t="s">
        <v>29250</v>
      </c>
      <c r="H2929" s="1" t="s">
        <v>28328</v>
      </c>
      <c r="I2929" s="1" t="s">
        <v>29251</v>
      </c>
      <c r="J2929" s="1" t="s">
        <v>26</v>
      </c>
      <c r="K2929" s="1" t="s">
        <v>29252</v>
      </c>
      <c r="L2929" s="1" t="s">
        <v>28</v>
      </c>
      <c r="M2929" s="1" t="s">
        <v>144</v>
      </c>
      <c r="N2929" s="1" t="s">
        <v>29253</v>
      </c>
      <c r="O2929" s="1" t="s">
        <v>29254</v>
      </c>
      <c r="P2929" s="1" t="s">
        <v>29255</v>
      </c>
      <c r="Q2929" s="1" t="s">
        <v>29256</v>
      </c>
      <c r="R2929" s="1" t="s">
        <v>29257</v>
      </c>
    </row>
    <row r="2930" spans="1:18">
      <c r="A2930" s="1" t="s">
        <v>29258</v>
      </c>
      <c r="B2930" s="1" t="s">
        <v>19</v>
      </c>
      <c r="C2930" s="1" t="s">
        <v>20</v>
      </c>
      <c r="D2930" s="1" t="s">
        <v>217</v>
      </c>
      <c r="E2930" s="1" t="s">
        <v>162</v>
      </c>
      <c r="F2930" s="1" t="s">
        <v>29259</v>
      </c>
      <c r="G2930" s="1" t="s">
        <v>29260</v>
      </c>
      <c r="H2930" s="1" t="s">
        <v>29261</v>
      </c>
      <c r="I2930" s="1" t="s">
        <v>28249</v>
      </c>
      <c r="J2930" s="1" t="s">
        <v>29262</v>
      </c>
      <c r="K2930" s="1" t="s">
        <v>29263</v>
      </c>
      <c r="L2930" s="1" t="s">
        <v>29264</v>
      </c>
      <c r="M2930" s="1" t="s">
        <v>29</v>
      </c>
      <c r="N2930" s="1" t="s">
        <v>29265</v>
      </c>
      <c r="O2930" s="1" t="s">
        <v>29266</v>
      </c>
      <c r="P2930" s="1" t="s">
        <v>29267</v>
      </c>
      <c r="Q2930" s="1" t="s">
        <v>29268</v>
      </c>
      <c r="R2930" s="1" t="s">
        <v>26</v>
      </c>
    </row>
    <row r="2931" spans="1:18">
      <c r="A2931" s="1" t="s">
        <v>29269</v>
      </c>
      <c r="B2931" s="1" t="s">
        <v>326</v>
      </c>
      <c r="C2931" s="1" t="s">
        <v>26</v>
      </c>
      <c r="D2931" s="1" t="s">
        <v>26</v>
      </c>
      <c r="E2931" s="1" t="s">
        <v>26</v>
      </c>
      <c r="F2931" s="1" t="s">
        <v>28706</v>
      </c>
      <c r="G2931" s="1" t="s">
        <v>29270</v>
      </c>
      <c r="H2931" s="1" t="s">
        <v>28248</v>
      </c>
      <c r="I2931" s="1" t="s">
        <v>28249</v>
      </c>
      <c r="J2931" s="1" t="s">
        <v>26</v>
      </c>
      <c r="K2931" s="1" t="s">
        <v>26</v>
      </c>
      <c r="L2931" s="1" t="s">
        <v>28</v>
      </c>
      <c r="M2931" s="1" t="s">
        <v>144</v>
      </c>
      <c r="N2931" s="1" t="s">
        <v>29271</v>
      </c>
      <c r="O2931" s="1" t="s">
        <v>29272</v>
      </c>
      <c r="P2931" s="1" t="s">
        <v>29273</v>
      </c>
      <c r="Q2931" s="1" t="s">
        <v>29274</v>
      </c>
      <c r="R2931" s="1" t="s">
        <v>29275</v>
      </c>
    </row>
    <row r="2932" spans="1:18">
      <c r="A2932" s="1" t="s">
        <v>29276</v>
      </c>
      <c r="B2932" s="1" t="s">
        <v>19</v>
      </c>
      <c r="C2932" s="1" t="s">
        <v>20</v>
      </c>
      <c r="D2932" s="1" t="s">
        <v>217</v>
      </c>
      <c r="E2932" s="1" t="s">
        <v>5745</v>
      </c>
      <c r="F2932" s="1" t="s">
        <v>29277</v>
      </c>
      <c r="G2932" s="1" t="s">
        <v>29278</v>
      </c>
      <c r="H2932" s="1" t="s">
        <v>29279</v>
      </c>
      <c r="I2932" s="1" t="s">
        <v>28249</v>
      </c>
      <c r="J2932" s="1" t="s">
        <v>29280</v>
      </c>
      <c r="K2932" s="1" t="s">
        <v>29281</v>
      </c>
      <c r="L2932" s="1" t="s">
        <v>29282</v>
      </c>
      <c r="M2932" s="1" t="s">
        <v>29</v>
      </c>
      <c r="N2932" s="1" t="s">
        <v>29283</v>
      </c>
      <c r="O2932" s="1" t="s">
        <v>29284</v>
      </c>
      <c r="P2932" s="1" t="s">
        <v>29285</v>
      </c>
      <c r="Q2932" s="1" t="s">
        <v>29286</v>
      </c>
      <c r="R2932" s="1" t="s">
        <v>29287</v>
      </c>
    </row>
    <row r="2933" spans="1:18">
      <c r="A2933" s="1" t="s">
        <v>29288</v>
      </c>
      <c r="B2933" s="1" t="s">
        <v>50</v>
      </c>
      <c r="C2933" s="1" t="s">
        <v>26</v>
      </c>
      <c r="D2933" s="1" t="s">
        <v>26</v>
      </c>
      <c r="E2933" s="1" t="s">
        <v>66</v>
      </c>
      <c r="F2933" s="1" t="s">
        <v>29289</v>
      </c>
      <c r="G2933" s="1" t="s">
        <v>29290</v>
      </c>
      <c r="H2933" s="1" t="s">
        <v>29291</v>
      </c>
      <c r="I2933" s="1" t="s">
        <v>28249</v>
      </c>
      <c r="J2933" s="1" t="s">
        <v>26</v>
      </c>
      <c r="K2933" s="1" t="s">
        <v>29292</v>
      </c>
      <c r="L2933" s="1" t="s">
        <v>28</v>
      </c>
      <c r="M2933" s="1" t="s">
        <v>144</v>
      </c>
      <c r="N2933" s="1" t="s">
        <v>29293</v>
      </c>
      <c r="O2933" s="1" t="s">
        <v>29294</v>
      </c>
      <c r="P2933" s="1" t="s">
        <v>29295</v>
      </c>
      <c r="Q2933" s="1" t="s">
        <v>29296</v>
      </c>
      <c r="R2933" s="1" t="s">
        <v>29297</v>
      </c>
    </row>
    <row r="2934" spans="1:18">
      <c r="A2934" s="1" t="s">
        <v>29298</v>
      </c>
      <c r="B2934" s="1" t="s">
        <v>50</v>
      </c>
      <c r="C2934" s="1" t="s">
        <v>26</v>
      </c>
      <c r="D2934" s="1" t="s">
        <v>26</v>
      </c>
      <c r="E2934" s="1" t="s">
        <v>26</v>
      </c>
      <c r="F2934" s="1" t="s">
        <v>29299</v>
      </c>
      <c r="G2934" s="1" t="s">
        <v>29300</v>
      </c>
      <c r="H2934" s="1" t="s">
        <v>28248</v>
      </c>
      <c r="I2934" s="1" t="s">
        <v>28249</v>
      </c>
      <c r="J2934" s="1" t="s">
        <v>26</v>
      </c>
      <c r="K2934" s="1" t="s">
        <v>29301</v>
      </c>
      <c r="L2934" s="1" t="s">
        <v>28</v>
      </c>
      <c r="M2934" s="1" t="s">
        <v>144</v>
      </c>
      <c r="N2934" s="1" t="s">
        <v>29302</v>
      </c>
      <c r="O2934" s="1" t="s">
        <v>29303</v>
      </c>
      <c r="P2934" s="1" t="s">
        <v>29304</v>
      </c>
      <c r="Q2934" s="1" t="s">
        <v>29305</v>
      </c>
      <c r="R2934" s="1" t="s">
        <v>29306</v>
      </c>
    </row>
    <row r="2935" spans="1:18">
      <c r="A2935" s="1" t="s">
        <v>29307</v>
      </c>
      <c r="B2935" s="1" t="s">
        <v>326</v>
      </c>
      <c r="C2935" s="1" t="s">
        <v>26</v>
      </c>
      <c r="D2935" s="1" t="s">
        <v>26</v>
      </c>
      <c r="E2935" s="1" t="s">
        <v>66</v>
      </c>
      <c r="F2935" s="1" t="s">
        <v>29308</v>
      </c>
      <c r="G2935" s="1" t="s">
        <v>29309</v>
      </c>
      <c r="H2935" s="1" t="s">
        <v>29310</v>
      </c>
      <c r="I2935" s="1" t="s">
        <v>28249</v>
      </c>
      <c r="J2935" s="1" t="s">
        <v>26</v>
      </c>
      <c r="K2935" s="1" t="s">
        <v>29311</v>
      </c>
      <c r="L2935" s="1" t="s">
        <v>28</v>
      </c>
      <c r="M2935" s="1" t="s">
        <v>29</v>
      </c>
      <c r="N2935" s="1" t="s">
        <v>29312</v>
      </c>
      <c r="O2935" s="1" t="s">
        <v>29313</v>
      </c>
      <c r="P2935" s="1" t="s">
        <v>29314</v>
      </c>
      <c r="Q2935" s="1" t="s">
        <v>29315</v>
      </c>
      <c r="R2935" s="1" t="s">
        <v>29316</v>
      </c>
    </row>
    <row r="2936" spans="1:18">
      <c r="A2936" s="1" t="s">
        <v>29317</v>
      </c>
      <c r="B2936" s="1" t="s">
        <v>326</v>
      </c>
      <c r="C2936" s="1" t="s">
        <v>26</v>
      </c>
      <c r="D2936" s="1" t="s">
        <v>26</v>
      </c>
      <c r="E2936" s="1" t="s">
        <v>26</v>
      </c>
      <c r="F2936" s="1" t="s">
        <v>29318</v>
      </c>
      <c r="G2936" s="1" t="s">
        <v>29319</v>
      </c>
      <c r="H2936" s="1" t="s">
        <v>28308</v>
      </c>
      <c r="I2936" s="1" t="s">
        <v>28308</v>
      </c>
      <c r="J2936" s="1" t="s">
        <v>26</v>
      </c>
      <c r="K2936" s="1" t="s">
        <v>26</v>
      </c>
      <c r="L2936" s="1" t="s">
        <v>28</v>
      </c>
      <c r="M2936" s="1" t="s">
        <v>144</v>
      </c>
      <c r="N2936" s="1" t="s">
        <v>29320</v>
      </c>
      <c r="O2936" s="1" t="s">
        <v>29321</v>
      </c>
      <c r="P2936" s="1" t="s">
        <v>29322</v>
      </c>
      <c r="Q2936" s="1" t="s">
        <v>29323</v>
      </c>
      <c r="R2936" s="1" t="s">
        <v>29324</v>
      </c>
    </row>
    <row r="2937" spans="1:18">
      <c r="A2937" s="1" t="s">
        <v>29325</v>
      </c>
      <c r="B2937" s="1" t="s">
        <v>326</v>
      </c>
      <c r="C2937" s="1" t="s">
        <v>26</v>
      </c>
      <c r="D2937" s="1" t="s">
        <v>26</v>
      </c>
      <c r="E2937" s="1" t="s">
        <v>26</v>
      </c>
      <c r="F2937" s="1" t="s">
        <v>29326</v>
      </c>
      <c r="G2937" s="1" t="s">
        <v>29327</v>
      </c>
      <c r="H2937" s="1" t="s">
        <v>28248</v>
      </c>
      <c r="I2937" s="1" t="s">
        <v>28249</v>
      </c>
      <c r="J2937" s="1" t="s">
        <v>26</v>
      </c>
      <c r="K2937" s="1" t="s">
        <v>26</v>
      </c>
      <c r="L2937" s="1" t="s">
        <v>28</v>
      </c>
      <c r="M2937" s="1" t="s">
        <v>144</v>
      </c>
      <c r="N2937" s="1" t="s">
        <v>29328</v>
      </c>
      <c r="O2937" s="1" t="s">
        <v>29329</v>
      </c>
      <c r="P2937" s="1" t="s">
        <v>29330</v>
      </c>
      <c r="Q2937" s="1" t="s">
        <v>29331</v>
      </c>
      <c r="R2937" s="1" t="s">
        <v>26</v>
      </c>
    </row>
    <row r="2938" spans="1:18">
      <c r="A2938" s="1" t="s">
        <v>29332</v>
      </c>
      <c r="B2938" s="1" t="s">
        <v>50</v>
      </c>
      <c r="C2938" s="1" t="s">
        <v>26</v>
      </c>
      <c r="D2938" s="1" t="s">
        <v>26</v>
      </c>
      <c r="E2938" s="1" t="s">
        <v>26</v>
      </c>
      <c r="F2938" s="1" t="s">
        <v>29333</v>
      </c>
      <c r="G2938" s="1" t="s">
        <v>29334</v>
      </c>
      <c r="H2938" s="1" t="s">
        <v>29279</v>
      </c>
      <c r="I2938" s="1" t="s">
        <v>28249</v>
      </c>
      <c r="J2938" s="1" t="s">
        <v>26</v>
      </c>
      <c r="K2938" s="1" t="s">
        <v>29335</v>
      </c>
      <c r="L2938" s="1" t="s">
        <v>28</v>
      </c>
      <c r="M2938" s="1" t="s">
        <v>144</v>
      </c>
      <c r="N2938" s="1" t="s">
        <v>29336</v>
      </c>
      <c r="O2938" s="1" t="s">
        <v>29337</v>
      </c>
      <c r="P2938" s="1" t="s">
        <v>29338</v>
      </c>
      <c r="Q2938" s="1" t="s">
        <v>29339</v>
      </c>
      <c r="R2938" s="1" t="s">
        <v>29340</v>
      </c>
    </row>
    <row r="2939" spans="1:18">
      <c r="A2939" s="1" t="s">
        <v>29341</v>
      </c>
      <c r="B2939" s="1" t="s">
        <v>326</v>
      </c>
      <c r="C2939" s="1" t="s">
        <v>26</v>
      </c>
      <c r="D2939" s="1" t="s">
        <v>26</v>
      </c>
      <c r="E2939" s="1" t="s">
        <v>26</v>
      </c>
      <c r="F2939" s="1" t="s">
        <v>29342</v>
      </c>
      <c r="G2939" s="1" t="s">
        <v>29343</v>
      </c>
      <c r="H2939" s="1" t="s">
        <v>29344</v>
      </c>
      <c r="I2939" s="1" t="s">
        <v>29344</v>
      </c>
      <c r="J2939" s="1" t="s">
        <v>26</v>
      </c>
      <c r="K2939" s="1" t="s">
        <v>26</v>
      </c>
      <c r="L2939" s="1" t="s">
        <v>28</v>
      </c>
      <c r="M2939" s="1" t="s">
        <v>144</v>
      </c>
      <c r="N2939" s="1" t="s">
        <v>29345</v>
      </c>
      <c r="O2939" s="1" t="s">
        <v>29346</v>
      </c>
      <c r="P2939" s="1" t="s">
        <v>29347</v>
      </c>
      <c r="Q2939" s="1" t="s">
        <v>29348</v>
      </c>
      <c r="R2939" s="1" t="s">
        <v>29349</v>
      </c>
    </row>
    <row r="2940" spans="1:18">
      <c r="A2940" s="1" t="s">
        <v>29350</v>
      </c>
      <c r="B2940" s="1" t="s">
        <v>326</v>
      </c>
      <c r="C2940" s="1" t="s">
        <v>26</v>
      </c>
      <c r="D2940" s="1" t="s">
        <v>26</v>
      </c>
      <c r="E2940" s="1" t="s">
        <v>26</v>
      </c>
      <c r="F2940" s="1" t="s">
        <v>29351</v>
      </c>
      <c r="G2940" s="1" t="s">
        <v>29352</v>
      </c>
      <c r="H2940" s="1" t="s">
        <v>28248</v>
      </c>
      <c r="I2940" s="1" t="s">
        <v>28249</v>
      </c>
      <c r="J2940" s="1" t="s">
        <v>29353</v>
      </c>
      <c r="K2940" s="1" t="s">
        <v>29354</v>
      </c>
      <c r="L2940" s="1" t="s">
        <v>29355</v>
      </c>
      <c r="M2940" s="1" t="s">
        <v>144</v>
      </c>
      <c r="N2940" s="1" t="s">
        <v>29356</v>
      </c>
      <c r="O2940" s="1" t="s">
        <v>29357</v>
      </c>
      <c r="P2940" s="1" t="s">
        <v>29358</v>
      </c>
      <c r="Q2940" s="1" t="s">
        <v>29359</v>
      </c>
      <c r="R2940" s="1" t="s">
        <v>29360</v>
      </c>
    </row>
    <row r="2941" spans="1:18">
      <c r="A2941" s="1" t="s">
        <v>29361</v>
      </c>
      <c r="B2941" s="1" t="s">
        <v>326</v>
      </c>
      <c r="C2941" s="1" t="s">
        <v>26</v>
      </c>
      <c r="D2941" s="1" t="s">
        <v>26</v>
      </c>
      <c r="E2941" s="1" t="s">
        <v>26</v>
      </c>
      <c r="F2941" s="1" t="s">
        <v>29362</v>
      </c>
      <c r="G2941" s="1" t="s">
        <v>29363</v>
      </c>
      <c r="H2941" s="1" t="s">
        <v>28295</v>
      </c>
      <c r="I2941" s="1" t="s">
        <v>28295</v>
      </c>
      <c r="J2941" s="1" t="s">
        <v>26</v>
      </c>
      <c r="K2941" s="1" t="s">
        <v>29364</v>
      </c>
      <c r="L2941" s="1" t="s">
        <v>28</v>
      </c>
      <c r="M2941" s="1" t="s">
        <v>144</v>
      </c>
      <c r="N2941" s="1" t="s">
        <v>29365</v>
      </c>
      <c r="O2941" s="1" t="s">
        <v>29366</v>
      </c>
      <c r="P2941" s="1" t="s">
        <v>29367</v>
      </c>
      <c r="Q2941" s="1" t="s">
        <v>29368</v>
      </c>
      <c r="R2941" s="1" t="s">
        <v>29369</v>
      </c>
    </row>
    <row r="2942" spans="1:18">
      <c r="A2942" s="1" t="s">
        <v>29370</v>
      </c>
      <c r="B2942" s="1" t="s">
        <v>50</v>
      </c>
      <c r="C2942" s="1" t="s">
        <v>26</v>
      </c>
      <c r="D2942" s="1" t="s">
        <v>26</v>
      </c>
      <c r="E2942" s="1" t="s">
        <v>26</v>
      </c>
      <c r="F2942" s="1" t="s">
        <v>29371</v>
      </c>
      <c r="G2942" s="1" t="s">
        <v>29372</v>
      </c>
      <c r="H2942" s="1" t="s">
        <v>28248</v>
      </c>
      <c r="I2942" s="1" t="s">
        <v>28249</v>
      </c>
      <c r="J2942" s="1" t="s">
        <v>26</v>
      </c>
      <c r="K2942" s="1" t="s">
        <v>29373</v>
      </c>
      <c r="L2942" s="1" t="s">
        <v>28</v>
      </c>
      <c r="M2942" s="1" t="s">
        <v>144</v>
      </c>
      <c r="N2942" s="1" t="s">
        <v>29374</v>
      </c>
      <c r="O2942" s="1" t="s">
        <v>29375</v>
      </c>
      <c r="P2942" s="1" t="s">
        <v>29376</v>
      </c>
      <c r="Q2942" s="1" t="s">
        <v>29377</v>
      </c>
      <c r="R2942" s="1" t="s">
        <v>29378</v>
      </c>
    </row>
    <row r="2943" spans="1:18">
      <c r="A2943" s="1" t="s">
        <v>29379</v>
      </c>
      <c r="B2943" s="1" t="s">
        <v>50</v>
      </c>
      <c r="C2943" s="1" t="s">
        <v>26</v>
      </c>
      <c r="D2943" s="1" t="s">
        <v>26</v>
      </c>
      <c r="E2943" s="1" t="s">
        <v>26</v>
      </c>
      <c r="F2943" s="1" t="s">
        <v>29380</v>
      </c>
      <c r="G2943" s="1" t="s">
        <v>29381</v>
      </c>
      <c r="H2943" s="1" t="s">
        <v>28438</v>
      </c>
      <c r="I2943" s="1" t="s">
        <v>28249</v>
      </c>
      <c r="J2943" s="1" t="s">
        <v>26</v>
      </c>
      <c r="K2943" s="1" t="s">
        <v>26</v>
      </c>
      <c r="L2943" s="1" t="s">
        <v>28</v>
      </c>
      <c r="M2943" s="1" t="s">
        <v>144</v>
      </c>
      <c r="N2943" s="1" t="s">
        <v>29382</v>
      </c>
      <c r="O2943" s="1" t="s">
        <v>29383</v>
      </c>
      <c r="P2943" s="1" t="s">
        <v>29384</v>
      </c>
      <c r="Q2943" s="1" t="s">
        <v>29385</v>
      </c>
      <c r="R2943" s="1" t="s">
        <v>29386</v>
      </c>
    </row>
    <row r="2944" spans="1:18">
      <c r="A2944" s="1" t="s">
        <v>29387</v>
      </c>
      <c r="B2944" s="1" t="s">
        <v>50</v>
      </c>
      <c r="C2944" s="1" t="s">
        <v>26</v>
      </c>
      <c r="D2944" s="1" t="s">
        <v>26</v>
      </c>
      <c r="E2944" s="1" t="s">
        <v>2353</v>
      </c>
      <c r="F2944" s="1" t="s">
        <v>29388</v>
      </c>
      <c r="G2944" s="1" t="s">
        <v>29389</v>
      </c>
      <c r="H2944" s="1" t="s">
        <v>28248</v>
      </c>
      <c r="I2944" s="1" t="s">
        <v>28249</v>
      </c>
      <c r="J2944" s="1" t="s">
        <v>28568</v>
      </c>
      <c r="K2944" s="1" t="s">
        <v>28569</v>
      </c>
      <c r="L2944" s="1" t="s">
        <v>28570</v>
      </c>
      <c r="M2944" s="1" t="s">
        <v>29</v>
      </c>
      <c r="N2944" s="1" t="s">
        <v>29390</v>
      </c>
      <c r="O2944" s="1" t="s">
        <v>29391</v>
      </c>
      <c r="P2944" s="1" t="s">
        <v>29392</v>
      </c>
      <c r="Q2944" s="1" t="s">
        <v>29393</v>
      </c>
      <c r="R2944" s="1" t="s">
        <v>29394</v>
      </c>
    </row>
    <row r="2945" spans="1:18">
      <c r="A2945" s="1" t="s">
        <v>29395</v>
      </c>
      <c r="B2945" s="1" t="s">
        <v>50</v>
      </c>
      <c r="C2945" s="1" t="s">
        <v>26</v>
      </c>
      <c r="D2945" s="1" t="s">
        <v>26</v>
      </c>
      <c r="E2945" s="1" t="s">
        <v>26</v>
      </c>
      <c r="F2945" s="1" t="s">
        <v>29396</v>
      </c>
      <c r="G2945" s="1" t="s">
        <v>29397</v>
      </c>
      <c r="H2945" s="1" t="s">
        <v>29279</v>
      </c>
      <c r="I2945" s="1" t="s">
        <v>28249</v>
      </c>
      <c r="J2945" s="1" t="s">
        <v>29398</v>
      </c>
      <c r="K2945" s="1" t="s">
        <v>29399</v>
      </c>
      <c r="L2945" s="1" t="s">
        <v>28</v>
      </c>
      <c r="M2945" s="1" t="s">
        <v>144</v>
      </c>
      <c r="N2945" s="1" t="s">
        <v>29400</v>
      </c>
      <c r="O2945" s="1" t="s">
        <v>29401</v>
      </c>
      <c r="P2945" s="1" t="s">
        <v>29402</v>
      </c>
      <c r="Q2945" s="1" t="s">
        <v>29403</v>
      </c>
      <c r="R2945" s="1" t="s">
        <v>29404</v>
      </c>
    </row>
    <row r="2946" spans="1:18">
      <c r="A2946" s="1" t="s">
        <v>29405</v>
      </c>
      <c r="B2946" s="1" t="s">
        <v>215</v>
      </c>
      <c r="C2946" s="1" t="s">
        <v>26</v>
      </c>
      <c r="D2946" s="1" t="s">
        <v>26</v>
      </c>
      <c r="E2946" s="1" t="s">
        <v>205</v>
      </c>
      <c r="F2946" s="1" t="s">
        <v>29406</v>
      </c>
      <c r="G2946" s="1" t="s">
        <v>29407</v>
      </c>
      <c r="H2946" s="1" t="s">
        <v>28248</v>
      </c>
      <c r="I2946" s="1" t="s">
        <v>28249</v>
      </c>
      <c r="J2946" s="1" t="s">
        <v>29408</v>
      </c>
      <c r="K2946" s="1" t="s">
        <v>29409</v>
      </c>
      <c r="L2946" s="1" t="s">
        <v>28</v>
      </c>
      <c r="M2946" s="1" t="s">
        <v>29</v>
      </c>
      <c r="N2946" s="1" t="s">
        <v>29410</v>
      </c>
      <c r="O2946" s="1" t="s">
        <v>29411</v>
      </c>
      <c r="P2946" s="1" t="s">
        <v>29412</v>
      </c>
      <c r="Q2946" s="1" t="s">
        <v>29413</v>
      </c>
      <c r="R2946" s="1" t="s">
        <v>29414</v>
      </c>
    </row>
    <row r="2947" spans="1:18">
      <c r="A2947" s="1" t="s">
        <v>29415</v>
      </c>
      <c r="B2947" s="1" t="s">
        <v>326</v>
      </c>
      <c r="C2947" s="1" t="s">
        <v>26</v>
      </c>
      <c r="D2947" s="1" t="s">
        <v>26</v>
      </c>
      <c r="E2947" s="1" t="s">
        <v>26</v>
      </c>
      <c r="F2947" s="1" t="s">
        <v>29416</v>
      </c>
      <c r="G2947" s="1" t="s">
        <v>29417</v>
      </c>
      <c r="H2947" s="1" t="s">
        <v>29418</v>
      </c>
      <c r="I2947" s="1" t="s">
        <v>29418</v>
      </c>
      <c r="J2947" s="1" t="s">
        <v>26</v>
      </c>
      <c r="K2947" s="1" t="s">
        <v>29419</v>
      </c>
      <c r="L2947" s="1" t="s">
        <v>28</v>
      </c>
      <c r="M2947" s="1" t="s">
        <v>144</v>
      </c>
      <c r="N2947" s="1" t="s">
        <v>29420</v>
      </c>
      <c r="O2947" s="1" t="s">
        <v>29421</v>
      </c>
      <c r="P2947" s="1" t="s">
        <v>29422</v>
      </c>
      <c r="Q2947" s="1" t="s">
        <v>29423</v>
      </c>
      <c r="R2947" s="1" t="s">
        <v>29424</v>
      </c>
    </row>
    <row r="2948" spans="1:18">
      <c r="A2948" s="1" t="s">
        <v>29425</v>
      </c>
      <c r="B2948" s="1" t="s">
        <v>326</v>
      </c>
      <c r="C2948" s="1" t="s">
        <v>26</v>
      </c>
      <c r="D2948" s="1" t="s">
        <v>26</v>
      </c>
      <c r="E2948" s="1" t="s">
        <v>26</v>
      </c>
      <c r="F2948" s="1" t="s">
        <v>29426</v>
      </c>
      <c r="G2948" s="1" t="s">
        <v>29427</v>
      </c>
      <c r="H2948" s="1" t="s">
        <v>28438</v>
      </c>
      <c r="I2948" s="1" t="s">
        <v>28438</v>
      </c>
      <c r="J2948" s="1" t="s">
        <v>26</v>
      </c>
      <c r="K2948" s="1" t="s">
        <v>26</v>
      </c>
      <c r="L2948" s="1" t="s">
        <v>28</v>
      </c>
      <c r="M2948" s="1" t="s">
        <v>144</v>
      </c>
      <c r="N2948" s="1" t="s">
        <v>29428</v>
      </c>
      <c r="O2948" s="1" t="s">
        <v>29429</v>
      </c>
      <c r="P2948" s="1" t="s">
        <v>29430</v>
      </c>
      <c r="Q2948" s="1" t="s">
        <v>29431</v>
      </c>
      <c r="R2948" s="1" t="s">
        <v>29432</v>
      </c>
    </row>
    <row r="2949" spans="1:18">
      <c r="A2949" s="1" t="s">
        <v>29433</v>
      </c>
      <c r="B2949" s="1" t="s">
        <v>326</v>
      </c>
      <c r="C2949" s="1" t="s">
        <v>26</v>
      </c>
      <c r="D2949" s="1" t="s">
        <v>26</v>
      </c>
      <c r="E2949" s="1" t="s">
        <v>26</v>
      </c>
      <c r="F2949" s="1" t="s">
        <v>29434</v>
      </c>
      <c r="G2949" s="1" t="s">
        <v>29435</v>
      </c>
      <c r="H2949" s="1" t="s">
        <v>29436</v>
      </c>
      <c r="I2949" s="1" t="s">
        <v>28249</v>
      </c>
      <c r="J2949" s="1" t="s">
        <v>26</v>
      </c>
      <c r="K2949" s="1" t="s">
        <v>26</v>
      </c>
      <c r="L2949" s="1" t="s">
        <v>28</v>
      </c>
      <c r="M2949" s="1" t="s">
        <v>144</v>
      </c>
      <c r="N2949" s="1" t="s">
        <v>29437</v>
      </c>
      <c r="O2949" s="1" t="s">
        <v>29438</v>
      </c>
      <c r="P2949" s="1" t="s">
        <v>29439</v>
      </c>
      <c r="Q2949" s="1" t="s">
        <v>29440</v>
      </c>
      <c r="R2949" s="1" t="s">
        <v>29441</v>
      </c>
    </row>
    <row r="2950" spans="1:18">
      <c r="A2950" s="1" t="s">
        <v>29442</v>
      </c>
      <c r="B2950" s="1" t="s">
        <v>50</v>
      </c>
      <c r="C2950" s="1" t="s">
        <v>26</v>
      </c>
      <c r="D2950" s="1" t="s">
        <v>26</v>
      </c>
      <c r="E2950" s="1" t="s">
        <v>4217</v>
      </c>
      <c r="F2950" s="1" t="s">
        <v>29443</v>
      </c>
      <c r="G2950" s="1" t="s">
        <v>29444</v>
      </c>
      <c r="H2950" s="1" t="s">
        <v>28248</v>
      </c>
      <c r="I2950" s="1" t="s">
        <v>28249</v>
      </c>
      <c r="J2950" s="1" t="s">
        <v>26</v>
      </c>
      <c r="K2950" s="1" t="s">
        <v>29445</v>
      </c>
      <c r="L2950" s="1" t="s">
        <v>28</v>
      </c>
      <c r="M2950" s="1" t="s">
        <v>144</v>
      </c>
      <c r="N2950" s="1" t="s">
        <v>29446</v>
      </c>
      <c r="O2950" s="1" t="s">
        <v>29447</v>
      </c>
      <c r="P2950" s="1" t="s">
        <v>29448</v>
      </c>
      <c r="Q2950" s="1" t="s">
        <v>29449</v>
      </c>
      <c r="R2950" s="1" t="s">
        <v>29450</v>
      </c>
    </row>
    <row r="2951" spans="1:18">
      <c r="A2951" s="1" t="s">
        <v>29451</v>
      </c>
      <c r="B2951" s="1" t="s">
        <v>412</v>
      </c>
      <c r="C2951" s="1" t="s">
        <v>20</v>
      </c>
      <c r="D2951" s="1" t="s">
        <v>217</v>
      </c>
      <c r="E2951" s="1" t="s">
        <v>2363</v>
      </c>
      <c r="F2951" s="1" t="s">
        <v>29452</v>
      </c>
      <c r="G2951" s="1" t="s">
        <v>29453</v>
      </c>
      <c r="H2951" s="1" t="s">
        <v>28248</v>
      </c>
      <c r="I2951" s="1" t="s">
        <v>28249</v>
      </c>
      <c r="J2951" s="1" t="s">
        <v>26</v>
      </c>
      <c r="K2951" s="1" t="s">
        <v>29454</v>
      </c>
      <c r="L2951" s="1" t="s">
        <v>28</v>
      </c>
      <c r="M2951" s="1" t="s">
        <v>29</v>
      </c>
      <c r="N2951" s="1" t="s">
        <v>29455</v>
      </c>
      <c r="O2951" s="1" t="s">
        <v>29456</v>
      </c>
      <c r="P2951" s="1" t="s">
        <v>29457</v>
      </c>
      <c r="Q2951" s="1" t="s">
        <v>29458</v>
      </c>
      <c r="R2951" s="1" t="s">
        <v>29459</v>
      </c>
    </row>
    <row r="2952" spans="1:18">
      <c r="A2952" s="1" t="s">
        <v>29460</v>
      </c>
      <c r="B2952" s="1" t="s">
        <v>19</v>
      </c>
      <c r="C2952" s="1" t="s">
        <v>20</v>
      </c>
      <c r="D2952" s="1" t="s">
        <v>217</v>
      </c>
      <c r="E2952" s="1" t="s">
        <v>455</v>
      </c>
      <c r="F2952" s="1" t="s">
        <v>29461</v>
      </c>
      <c r="G2952" s="1" t="s">
        <v>29462</v>
      </c>
      <c r="H2952" s="1" t="s">
        <v>28272</v>
      </c>
      <c r="I2952" s="1" t="s">
        <v>28249</v>
      </c>
      <c r="J2952" s="1" t="s">
        <v>29463</v>
      </c>
      <c r="K2952" s="1" t="s">
        <v>29464</v>
      </c>
      <c r="L2952" s="1" t="s">
        <v>29465</v>
      </c>
      <c r="M2952" s="1" t="s">
        <v>29</v>
      </c>
      <c r="N2952" s="1" t="s">
        <v>29466</v>
      </c>
      <c r="O2952" s="1" t="s">
        <v>29467</v>
      </c>
      <c r="P2952" s="1" t="s">
        <v>29468</v>
      </c>
      <c r="Q2952" s="1" t="s">
        <v>29469</v>
      </c>
      <c r="R2952" s="1" t="s">
        <v>29470</v>
      </c>
    </row>
    <row r="2953" spans="1:18">
      <c r="A2953" s="1" t="s">
        <v>29471</v>
      </c>
      <c r="B2953" s="1" t="s">
        <v>50</v>
      </c>
      <c r="C2953" s="1" t="s">
        <v>216</v>
      </c>
      <c r="D2953" s="1" t="s">
        <v>359</v>
      </c>
      <c r="E2953" s="1" t="s">
        <v>26</v>
      </c>
      <c r="F2953" s="1" t="s">
        <v>29472</v>
      </c>
      <c r="G2953" s="1" t="s">
        <v>29473</v>
      </c>
      <c r="H2953" s="1" t="s">
        <v>28438</v>
      </c>
      <c r="I2953" s="1" t="s">
        <v>28249</v>
      </c>
      <c r="J2953" s="1" t="s">
        <v>29474</v>
      </c>
      <c r="K2953" s="1" t="s">
        <v>29475</v>
      </c>
      <c r="L2953" s="1" t="s">
        <v>29476</v>
      </c>
      <c r="M2953" s="1" t="s">
        <v>144</v>
      </c>
      <c r="N2953" s="1" t="s">
        <v>29477</v>
      </c>
      <c r="O2953" s="1" t="s">
        <v>29478</v>
      </c>
      <c r="P2953" s="1" t="s">
        <v>29479</v>
      </c>
      <c r="Q2953" s="1" t="s">
        <v>29480</v>
      </c>
      <c r="R2953" s="1" t="s">
        <v>29481</v>
      </c>
    </row>
    <row r="2954" spans="1:18">
      <c r="A2954" s="1" t="s">
        <v>29482</v>
      </c>
      <c r="B2954" s="1" t="s">
        <v>1177</v>
      </c>
      <c r="C2954" s="1" t="s">
        <v>20</v>
      </c>
      <c r="D2954" s="1" t="s">
        <v>359</v>
      </c>
      <c r="E2954" s="1" t="s">
        <v>1074</v>
      </c>
      <c r="F2954" s="1" t="s">
        <v>29483</v>
      </c>
      <c r="G2954" s="1" t="s">
        <v>29484</v>
      </c>
      <c r="H2954" s="1" t="s">
        <v>29485</v>
      </c>
      <c r="I2954" s="1" t="s">
        <v>28249</v>
      </c>
      <c r="J2954" s="1" t="s">
        <v>29486</v>
      </c>
      <c r="K2954" s="1" t="s">
        <v>29487</v>
      </c>
      <c r="L2954" s="1" t="s">
        <v>29488</v>
      </c>
      <c r="M2954" s="1" t="s">
        <v>29</v>
      </c>
      <c r="N2954" s="1" t="s">
        <v>29489</v>
      </c>
      <c r="O2954" s="1" t="s">
        <v>29490</v>
      </c>
      <c r="P2954" s="1" t="s">
        <v>29491</v>
      </c>
      <c r="Q2954" s="1" t="s">
        <v>29492</v>
      </c>
      <c r="R2954" s="1" t="s">
        <v>29493</v>
      </c>
    </row>
    <row r="2955" spans="1:18">
      <c r="A2955" s="1" t="s">
        <v>29494</v>
      </c>
      <c r="B2955" s="1" t="s">
        <v>50</v>
      </c>
      <c r="C2955" s="1" t="s">
        <v>26</v>
      </c>
      <c r="D2955" s="1" t="s">
        <v>26</v>
      </c>
      <c r="E2955" s="1" t="s">
        <v>26</v>
      </c>
      <c r="F2955" s="1" t="s">
        <v>29495</v>
      </c>
      <c r="G2955" s="1" t="s">
        <v>29496</v>
      </c>
      <c r="H2955" s="1" t="s">
        <v>28438</v>
      </c>
      <c r="I2955" s="1" t="s">
        <v>28249</v>
      </c>
      <c r="J2955" s="1" t="s">
        <v>26</v>
      </c>
      <c r="K2955" s="1" t="s">
        <v>29497</v>
      </c>
      <c r="L2955" s="1" t="s">
        <v>28</v>
      </c>
      <c r="M2955" s="1" t="s">
        <v>144</v>
      </c>
      <c r="N2955" s="1" t="s">
        <v>29498</v>
      </c>
      <c r="O2955" s="1" t="s">
        <v>29499</v>
      </c>
      <c r="P2955" s="1" t="s">
        <v>29500</v>
      </c>
      <c r="Q2955" s="1" t="s">
        <v>29501</v>
      </c>
      <c r="R2955" s="1" t="s">
        <v>29502</v>
      </c>
    </row>
    <row r="2956" spans="1:18">
      <c r="A2956" s="1" t="s">
        <v>29503</v>
      </c>
      <c r="B2956" s="1" t="s">
        <v>326</v>
      </c>
      <c r="C2956" s="1" t="s">
        <v>26</v>
      </c>
      <c r="D2956" s="1" t="s">
        <v>26</v>
      </c>
      <c r="E2956" s="1" t="s">
        <v>26</v>
      </c>
      <c r="F2956" s="1" t="s">
        <v>29504</v>
      </c>
      <c r="G2956" s="1" t="s">
        <v>29505</v>
      </c>
      <c r="H2956" s="1" t="s">
        <v>29279</v>
      </c>
      <c r="I2956" s="1" t="s">
        <v>29279</v>
      </c>
      <c r="J2956" s="1" t="s">
        <v>26</v>
      </c>
      <c r="K2956" s="1" t="s">
        <v>29506</v>
      </c>
      <c r="L2956" s="1" t="s">
        <v>28</v>
      </c>
      <c r="M2956" s="1" t="s">
        <v>144</v>
      </c>
      <c r="N2956" s="1" t="s">
        <v>29507</v>
      </c>
      <c r="O2956" s="1" t="s">
        <v>29508</v>
      </c>
      <c r="P2956" s="1" t="s">
        <v>29509</v>
      </c>
      <c r="Q2956" s="1" t="s">
        <v>29510</v>
      </c>
      <c r="R2956" s="1" t="s">
        <v>29511</v>
      </c>
    </row>
    <row r="2957" spans="1:18">
      <c r="A2957" s="1" t="s">
        <v>29512</v>
      </c>
      <c r="B2957" s="1" t="s">
        <v>19</v>
      </c>
      <c r="C2957" s="1" t="s">
        <v>26</v>
      </c>
      <c r="D2957" s="1" t="s">
        <v>26</v>
      </c>
      <c r="E2957" s="1" t="s">
        <v>26</v>
      </c>
      <c r="F2957" s="1" t="s">
        <v>29513</v>
      </c>
      <c r="G2957" s="1" t="s">
        <v>29514</v>
      </c>
      <c r="H2957" s="1" t="s">
        <v>28248</v>
      </c>
      <c r="I2957" s="1" t="s">
        <v>28249</v>
      </c>
      <c r="J2957" s="1" t="s">
        <v>26</v>
      </c>
      <c r="K2957" s="1" t="s">
        <v>29515</v>
      </c>
      <c r="L2957" s="1" t="s">
        <v>28</v>
      </c>
      <c r="M2957" s="1" t="s">
        <v>29</v>
      </c>
      <c r="N2957" s="1" t="s">
        <v>29516</v>
      </c>
      <c r="O2957" s="1" t="s">
        <v>29517</v>
      </c>
      <c r="P2957" s="1" t="s">
        <v>29518</v>
      </c>
      <c r="Q2957" s="1" t="s">
        <v>29519</v>
      </c>
      <c r="R2957" s="1" t="s">
        <v>29520</v>
      </c>
    </row>
    <row r="2958" spans="1:18">
      <c r="A2958" s="1" t="s">
        <v>29521</v>
      </c>
      <c r="B2958" s="1" t="s">
        <v>8786</v>
      </c>
      <c r="C2958" s="1" t="s">
        <v>20</v>
      </c>
      <c r="D2958" s="1" t="s">
        <v>217</v>
      </c>
      <c r="E2958" s="1" t="s">
        <v>1549</v>
      </c>
      <c r="F2958" s="1" t="s">
        <v>29522</v>
      </c>
      <c r="G2958" s="1" t="s">
        <v>29523</v>
      </c>
      <c r="H2958" s="1" t="s">
        <v>29030</v>
      </c>
      <c r="I2958" s="1" t="s">
        <v>28249</v>
      </c>
      <c r="J2958" s="1" t="s">
        <v>26</v>
      </c>
      <c r="K2958" s="1" t="s">
        <v>29524</v>
      </c>
      <c r="L2958" s="1" t="s">
        <v>28</v>
      </c>
      <c r="M2958" s="1" t="s">
        <v>144</v>
      </c>
      <c r="N2958" s="1" t="s">
        <v>29525</v>
      </c>
      <c r="O2958" s="1" t="s">
        <v>29526</v>
      </c>
      <c r="P2958" s="1" t="s">
        <v>29527</v>
      </c>
      <c r="Q2958" s="1" t="s">
        <v>29528</v>
      </c>
      <c r="R2958" s="1" t="s">
        <v>29529</v>
      </c>
    </row>
    <row r="2959" spans="1:18">
      <c r="A2959" s="1" t="s">
        <v>29530</v>
      </c>
      <c r="B2959" s="1" t="s">
        <v>19</v>
      </c>
      <c r="C2959" s="1" t="s">
        <v>20</v>
      </c>
      <c r="D2959" s="1" t="s">
        <v>217</v>
      </c>
      <c r="E2959" s="1" t="s">
        <v>4217</v>
      </c>
      <c r="F2959" s="1" t="s">
        <v>29531</v>
      </c>
      <c r="G2959" s="1" t="s">
        <v>29532</v>
      </c>
      <c r="H2959" s="1" t="s">
        <v>29533</v>
      </c>
      <c r="I2959" s="1" t="s">
        <v>28249</v>
      </c>
      <c r="J2959" s="1" t="s">
        <v>29534</v>
      </c>
      <c r="K2959" s="1" t="s">
        <v>29535</v>
      </c>
      <c r="L2959" s="1" t="s">
        <v>29536</v>
      </c>
      <c r="M2959" s="1" t="s">
        <v>29</v>
      </c>
      <c r="N2959" s="1" t="s">
        <v>29537</v>
      </c>
      <c r="O2959" s="1" t="s">
        <v>29538</v>
      </c>
      <c r="P2959" s="1" t="s">
        <v>29539</v>
      </c>
      <c r="Q2959" s="1" t="s">
        <v>29540</v>
      </c>
      <c r="R2959" s="1" t="s">
        <v>29541</v>
      </c>
    </row>
    <row r="2960" spans="1:18">
      <c r="A2960" s="1" t="s">
        <v>29542</v>
      </c>
      <c r="B2960" s="1" t="s">
        <v>881</v>
      </c>
      <c r="C2960" s="1" t="s">
        <v>26</v>
      </c>
      <c r="D2960" s="1" t="s">
        <v>26</v>
      </c>
      <c r="E2960" s="1" t="s">
        <v>205</v>
      </c>
      <c r="F2960" s="1" t="s">
        <v>29543</v>
      </c>
      <c r="G2960" s="1" t="s">
        <v>29544</v>
      </c>
      <c r="H2960" s="1" t="s">
        <v>29436</v>
      </c>
      <c r="I2960" s="1" t="s">
        <v>28249</v>
      </c>
      <c r="J2960" s="1" t="s">
        <v>26</v>
      </c>
      <c r="K2960" s="1" t="s">
        <v>29243</v>
      </c>
      <c r="L2960" s="1" t="s">
        <v>28</v>
      </c>
      <c r="M2960" s="1" t="s">
        <v>29</v>
      </c>
      <c r="N2960" s="1" t="s">
        <v>29545</v>
      </c>
      <c r="O2960" s="1" t="s">
        <v>29546</v>
      </c>
      <c r="P2960" s="1" t="s">
        <v>29547</v>
      </c>
      <c r="Q2960" s="1" t="s">
        <v>29548</v>
      </c>
      <c r="R2960" s="1" t="s">
        <v>29549</v>
      </c>
    </row>
    <row r="2961" spans="1:18">
      <c r="A2961" s="1" t="s">
        <v>29550</v>
      </c>
      <c r="B2961" s="1" t="s">
        <v>50</v>
      </c>
      <c r="C2961" s="1" t="s">
        <v>26</v>
      </c>
      <c r="D2961" s="1" t="s">
        <v>26</v>
      </c>
      <c r="E2961" s="1" t="s">
        <v>26</v>
      </c>
      <c r="F2961" s="1" t="s">
        <v>29551</v>
      </c>
      <c r="G2961" s="1" t="s">
        <v>29552</v>
      </c>
      <c r="H2961" s="1" t="s">
        <v>29553</v>
      </c>
      <c r="I2961" s="1" t="s">
        <v>29553</v>
      </c>
      <c r="J2961" s="1" t="s">
        <v>26</v>
      </c>
      <c r="K2961" s="1" t="s">
        <v>29554</v>
      </c>
      <c r="L2961" s="1" t="s">
        <v>28</v>
      </c>
      <c r="M2961" s="1" t="s">
        <v>144</v>
      </c>
      <c r="N2961" s="1" t="s">
        <v>29555</v>
      </c>
      <c r="O2961" s="1" t="s">
        <v>29556</v>
      </c>
      <c r="P2961" s="1" t="s">
        <v>29557</v>
      </c>
      <c r="Q2961" s="1" t="s">
        <v>29558</v>
      </c>
      <c r="R2961" s="1" t="s">
        <v>29559</v>
      </c>
    </row>
    <row r="2962" spans="1:18">
      <c r="A2962" s="1" t="s">
        <v>29560</v>
      </c>
      <c r="B2962" s="1" t="s">
        <v>50</v>
      </c>
      <c r="C2962" s="1" t="s">
        <v>26</v>
      </c>
      <c r="D2962" s="1" t="s">
        <v>26</v>
      </c>
      <c r="E2962" s="1" t="s">
        <v>26</v>
      </c>
      <c r="F2962" s="1" t="s">
        <v>29561</v>
      </c>
      <c r="G2962" s="1" t="s">
        <v>29562</v>
      </c>
      <c r="H2962" s="1" t="s">
        <v>29563</v>
      </c>
      <c r="I2962" s="1" t="s">
        <v>29563</v>
      </c>
      <c r="J2962" s="1" t="s">
        <v>26</v>
      </c>
      <c r="K2962" s="1" t="s">
        <v>29564</v>
      </c>
      <c r="L2962" s="1" t="s">
        <v>28</v>
      </c>
      <c r="M2962" s="1" t="s">
        <v>144</v>
      </c>
      <c r="N2962" s="1" t="s">
        <v>29565</v>
      </c>
      <c r="O2962" s="1" t="s">
        <v>29566</v>
      </c>
      <c r="P2962" s="1" t="s">
        <v>29567</v>
      </c>
      <c r="Q2962" s="1" t="s">
        <v>29568</v>
      </c>
      <c r="R2962" s="1" t="s">
        <v>29569</v>
      </c>
    </row>
    <row r="2963" spans="1:18">
      <c r="A2963" s="1" t="s">
        <v>29570</v>
      </c>
      <c r="B2963" s="1" t="s">
        <v>326</v>
      </c>
      <c r="C2963" s="1" t="s">
        <v>26</v>
      </c>
      <c r="D2963" s="1" t="s">
        <v>26</v>
      </c>
      <c r="E2963" s="1" t="s">
        <v>29571</v>
      </c>
      <c r="F2963" s="1" t="s">
        <v>29572</v>
      </c>
      <c r="G2963" s="1" t="s">
        <v>29573</v>
      </c>
      <c r="H2963" s="1" t="s">
        <v>28248</v>
      </c>
      <c r="I2963" s="1" t="s">
        <v>28249</v>
      </c>
      <c r="J2963" s="1" t="s">
        <v>26</v>
      </c>
      <c r="K2963" s="1" t="s">
        <v>29574</v>
      </c>
      <c r="L2963" s="1" t="s">
        <v>28</v>
      </c>
      <c r="M2963" s="1" t="s">
        <v>144</v>
      </c>
      <c r="N2963" s="1" t="s">
        <v>29575</v>
      </c>
      <c r="O2963" s="1" t="s">
        <v>29576</v>
      </c>
      <c r="P2963" s="1" t="s">
        <v>29577</v>
      </c>
      <c r="Q2963" s="1" t="s">
        <v>29578</v>
      </c>
      <c r="R2963" s="1" t="s">
        <v>29579</v>
      </c>
    </row>
    <row r="2964" spans="1:18">
      <c r="A2964" s="1" t="s">
        <v>29580</v>
      </c>
      <c r="B2964" s="1" t="s">
        <v>624</v>
      </c>
      <c r="C2964" s="1" t="s">
        <v>426</v>
      </c>
      <c r="D2964" s="1" t="s">
        <v>1887</v>
      </c>
      <c r="E2964" s="1" t="s">
        <v>29581</v>
      </c>
      <c r="F2964" s="1" t="s">
        <v>29582</v>
      </c>
      <c r="G2964" s="1" t="s">
        <v>29583</v>
      </c>
      <c r="H2964" s="1" t="s">
        <v>28248</v>
      </c>
      <c r="I2964" s="1" t="s">
        <v>28249</v>
      </c>
      <c r="J2964" s="1" t="s">
        <v>29584</v>
      </c>
      <c r="K2964" s="1" t="s">
        <v>29585</v>
      </c>
      <c r="L2964" s="1" t="s">
        <v>29586</v>
      </c>
      <c r="M2964" s="1" t="s">
        <v>29</v>
      </c>
      <c r="N2964" s="1" t="s">
        <v>29587</v>
      </c>
      <c r="O2964" s="1" t="s">
        <v>29588</v>
      </c>
      <c r="P2964" s="1" t="s">
        <v>29589</v>
      </c>
      <c r="Q2964" s="1" t="s">
        <v>29590</v>
      </c>
      <c r="R2964" s="1" t="s">
        <v>29591</v>
      </c>
    </row>
    <row r="2965" spans="1:18">
      <c r="A2965" s="1" t="s">
        <v>29592</v>
      </c>
      <c r="B2965" s="1" t="s">
        <v>19</v>
      </c>
      <c r="C2965" s="1" t="s">
        <v>26</v>
      </c>
      <c r="D2965" s="1" t="s">
        <v>26</v>
      </c>
      <c r="E2965" s="1" t="s">
        <v>26</v>
      </c>
      <c r="F2965" s="1" t="s">
        <v>29593</v>
      </c>
      <c r="G2965" s="1" t="s">
        <v>29594</v>
      </c>
      <c r="H2965" s="1" t="s">
        <v>28295</v>
      </c>
      <c r="I2965" s="1" t="s">
        <v>28249</v>
      </c>
      <c r="J2965" s="1" t="s">
        <v>26</v>
      </c>
      <c r="K2965" s="1" t="s">
        <v>29595</v>
      </c>
      <c r="L2965" s="1" t="s">
        <v>28</v>
      </c>
      <c r="M2965" s="1" t="s">
        <v>29</v>
      </c>
      <c r="N2965" s="1" t="s">
        <v>29596</v>
      </c>
      <c r="O2965" s="1" t="s">
        <v>29597</v>
      </c>
      <c r="P2965" s="1" t="s">
        <v>29598</v>
      </c>
      <c r="Q2965" s="1" t="s">
        <v>29599</v>
      </c>
      <c r="R2965" s="1" t="s">
        <v>29600</v>
      </c>
    </row>
    <row r="2966" spans="1:18">
      <c r="A2966" s="1" t="s">
        <v>29601</v>
      </c>
      <c r="B2966" s="1" t="s">
        <v>326</v>
      </c>
      <c r="C2966" s="1" t="s">
        <v>26</v>
      </c>
      <c r="D2966" s="1" t="s">
        <v>26</v>
      </c>
      <c r="E2966" s="1" t="s">
        <v>26</v>
      </c>
      <c r="F2966" s="1" t="s">
        <v>29602</v>
      </c>
      <c r="G2966" s="1" t="s">
        <v>29603</v>
      </c>
      <c r="H2966" s="1" t="s">
        <v>28308</v>
      </c>
      <c r="I2966" s="1" t="s">
        <v>28249</v>
      </c>
      <c r="J2966" s="1" t="s">
        <v>26</v>
      </c>
      <c r="K2966" s="1" t="s">
        <v>29604</v>
      </c>
      <c r="L2966" s="1" t="s">
        <v>28</v>
      </c>
      <c r="M2966" s="1" t="s">
        <v>144</v>
      </c>
      <c r="N2966" s="1" t="s">
        <v>29605</v>
      </c>
      <c r="O2966" s="1" t="s">
        <v>29606</v>
      </c>
      <c r="P2966" s="1" t="s">
        <v>29607</v>
      </c>
      <c r="Q2966" s="1" t="s">
        <v>29608</v>
      </c>
      <c r="R2966" s="1" t="s">
        <v>29609</v>
      </c>
    </row>
    <row r="2967" spans="1:18">
      <c r="A2967" s="1" t="s">
        <v>29610</v>
      </c>
      <c r="B2967" s="1" t="s">
        <v>19</v>
      </c>
      <c r="C2967" s="1" t="s">
        <v>26</v>
      </c>
      <c r="D2967" s="1" t="s">
        <v>26</v>
      </c>
      <c r="E2967" s="1" t="s">
        <v>1064</v>
      </c>
      <c r="F2967" s="1" t="s">
        <v>29611</v>
      </c>
      <c r="G2967" s="1" t="s">
        <v>29612</v>
      </c>
      <c r="H2967" s="1" t="s">
        <v>28248</v>
      </c>
      <c r="I2967" s="1" t="s">
        <v>28249</v>
      </c>
      <c r="J2967" s="1" t="s">
        <v>29613</v>
      </c>
      <c r="K2967" s="1" t="s">
        <v>29614</v>
      </c>
      <c r="L2967" s="1" t="s">
        <v>29615</v>
      </c>
      <c r="M2967" s="1" t="s">
        <v>29</v>
      </c>
      <c r="N2967" s="1" t="s">
        <v>29616</v>
      </c>
      <c r="O2967" s="1" t="s">
        <v>29617</v>
      </c>
      <c r="P2967" s="1" t="s">
        <v>29618</v>
      </c>
      <c r="Q2967" s="1" t="s">
        <v>29619</v>
      </c>
      <c r="R2967" s="1" t="s">
        <v>26</v>
      </c>
    </row>
    <row r="2968" spans="1:18">
      <c r="A2968" s="1" t="s">
        <v>29620</v>
      </c>
      <c r="B2968" s="1" t="s">
        <v>2628</v>
      </c>
      <c r="C2968" s="1" t="s">
        <v>26</v>
      </c>
      <c r="D2968" s="1" t="s">
        <v>26</v>
      </c>
      <c r="E2968" s="1" t="s">
        <v>26</v>
      </c>
      <c r="F2968" s="1" t="s">
        <v>29621</v>
      </c>
      <c r="G2968" s="1" t="s">
        <v>29622</v>
      </c>
      <c r="H2968" s="1" t="s">
        <v>28738</v>
      </c>
      <c r="I2968" s="1" t="s">
        <v>28249</v>
      </c>
      <c r="J2968" s="1" t="s">
        <v>26</v>
      </c>
      <c r="K2968" s="1" t="s">
        <v>29623</v>
      </c>
      <c r="L2968" s="1" t="s">
        <v>28</v>
      </c>
      <c r="M2968" s="1" t="s">
        <v>29</v>
      </c>
      <c r="N2968" s="1" t="s">
        <v>29624</v>
      </c>
      <c r="O2968" s="1" t="s">
        <v>29625</v>
      </c>
      <c r="P2968" s="1" t="s">
        <v>29626</v>
      </c>
      <c r="Q2968" s="1" t="s">
        <v>29627</v>
      </c>
      <c r="R2968" s="1" t="s">
        <v>29628</v>
      </c>
    </row>
    <row r="2969" spans="1:18">
      <c r="A2969" s="1" t="s">
        <v>29629</v>
      </c>
      <c r="B2969" s="1" t="s">
        <v>326</v>
      </c>
      <c r="C2969" s="1" t="s">
        <v>20</v>
      </c>
      <c r="D2969" s="1" t="s">
        <v>359</v>
      </c>
      <c r="E2969" s="1" t="s">
        <v>29630</v>
      </c>
      <c r="F2969" s="1" t="s">
        <v>29631</v>
      </c>
      <c r="G2969" s="1" t="s">
        <v>29632</v>
      </c>
      <c r="H2969" s="1" t="s">
        <v>29633</v>
      </c>
      <c r="I2969" s="1" t="s">
        <v>28249</v>
      </c>
      <c r="J2969" s="1" t="s">
        <v>29634</v>
      </c>
      <c r="K2969" s="1" t="s">
        <v>29635</v>
      </c>
      <c r="L2969" s="1" t="s">
        <v>2483</v>
      </c>
      <c r="M2969" s="1" t="s">
        <v>29</v>
      </c>
      <c r="N2969" s="1" t="s">
        <v>29636</v>
      </c>
      <c r="O2969" s="1" t="s">
        <v>29637</v>
      </c>
      <c r="P2969" s="1" t="s">
        <v>29638</v>
      </c>
      <c r="Q2969" s="1" t="s">
        <v>29639</v>
      </c>
      <c r="R2969" s="1" t="s">
        <v>29640</v>
      </c>
    </row>
    <row r="2970" spans="1:18">
      <c r="A2970" s="1" t="s">
        <v>29641</v>
      </c>
      <c r="B2970" s="1" t="s">
        <v>50</v>
      </c>
      <c r="C2970" s="1" t="s">
        <v>26</v>
      </c>
      <c r="D2970" s="1" t="s">
        <v>26</v>
      </c>
      <c r="E2970" s="1" t="s">
        <v>26</v>
      </c>
      <c r="F2970" s="1" t="s">
        <v>29642</v>
      </c>
      <c r="G2970" s="1" t="s">
        <v>29643</v>
      </c>
      <c r="H2970" s="1" t="s">
        <v>29644</v>
      </c>
      <c r="I2970" s="1" t="s">
        <v>28249</v>
      </c>
      <c r="J2970" s="1" t="s">
        <v>26</v>
      </c>
      <c r="K2970" s="1" t="s">
        <v>29645</v>
      </c>
      <c r="L2970" s="1" t="s">
        <v>28</v>
      </c>
      <c r="M2970" s="1" t="s">
        <v>144</v>
      </c>
      <c r="N2970" s="1" t="s">
        <v>29646</v>
      </c>
      <c r="O2970" s="1" t="s">
        <v>29647</v>
      </c>
      <c r="P2970" s="1" t="s">
        <v>29648</v>
      </c>
      <c r="Q2970" s="1" t="s">
        <v>29649</v>
      </c>
      <c r="R2970" s="1" t="s">
        <v>29650</v>
      </c>
    </row>
    <row r="2971" spans="1:18">
      <c r="A2971" s="1" t="s">
        <v>29651</v>
      </c>
      <c r="B2971" s="1" t="s">
        <v>50</v>
      </c>
      <c r="C2971" s="1" t="s">
        <v>26</v>
      </c>
      <c r="D2971" s="1" t="s">
        <v>26</v>
      </c>
      <c r="E2971" s="1" t="s">
        <v>26</v>
      </c>
      <c r="F2971" s="1" t="s">
        <v>29652</v>
      </c>
      <c r="G2971" s="1" t="s">
        <v>29653</v>
      </c>
      <c r="H2971" s="1" t="s">
        <v>28892</v>
      </c>
      <c r="I2971" s="1" t="s">
        <v>28249</v>
      </c>
      <c r="J2971" s="1" t="s">
        <v>26</v>
      </c>
      <c r="K2971" s="1" t="s">
        <v>29654</v>
      </c>
      <c r="L2971" s="1" t="s">
        <v>28</v>
      </c>
      <c r="M2971" s="1" t="s">
        <v>144</v>
      </c>
      <c r="N2971" s="1" t="s">
        <v>29655</v>
      </c>
      <c r="O2971" s="1" t="s">
        <v>29656</v>
      </c>
      <c r="P2971" s="1" t="s">
        <v>29657</v>
      </c>
      <c r="Q2971" s="1" t="s">
        <v>29658</v>
      </c>
      <c r="R2971" s="1" t="s">
        <v>29659</v>
      </c>
    </row>
    <row r="2972" spans="1:18">
      <c r="A2972" s="1" t="s">
        <v>29660</v>
      </c>
      <c r="B2972" s="1" t="s">
        <v>2628</v>
      </c>
      <c r="C2972" s="1" t="s">
        <v>26</v>
      </c>
      <c r="D2972" s="1" t="s">
        <v>26</v>
      </c>
      <c r="E2972" s="1" t="s">
        <v>26</v>
      </c>
      <c r="F2972" s="1" t="s">
        <v>29661</v>
      </c>
      <c r="G2972" s="1" t="s">
        <v>29662</v>
      </c>
      <c r="H2972" s="1" t="s">
        <v>29663</v>
      </c>
      <c r="I2972" s="1" t="s">
        <v>28249</v>
      </c>
      <c r="J2972" s="1" t="s">
        <v>26</v>
      </c>
      <c r="K2972" s="1" t="s">
        <v>29664</v>
      </c>
      <c r="L2972" s="1" t="s">
        <v>28</v>
      </c>
      <c r="M2972" s="1" t="s">
        <v>29</v>
      </c>
      <c r="N2972" s="1" t="s">
        <v>29665</v>
      </c>
      <c r="O2972" s="1" t="s">
        <v>29666</v>
      </c>
      <c r="P2972" s="1" t="s">
        <v>29667</v>
      </c>
      <c r="Q2972" s="1" t="s">
        <v>29668</v>
      </c>
      <c r="R2972" s="1" t="s">
        <v>29669</v>
      </c>
    </row>
    <row r="2973" spans="1:18">
      <c r="A2973" s="1" t="s">
        <v>29670</v>
      </c>
      <c r="B2973" s="1" t="s">
        <v>19</v>
      </c>
      <c r="C2973" s="1" t="s">
        <v>216</v>
      </c>
      <c r="D2973" s="1" t="s">
        <v>217</v>
      </c>
      <c r="E2973" s="1" t="s">
        <v>4171</v>
      </c>
      <c r="F2973" s="1" t="s">
        <v>29671</v>
      </c>
      <c r="G2973" s="1" t="s">
        <v>29672</v>
      </c>
      <c r="H2973" s="1" t="s">
        <v>29673</v>
      </c>
      <c r="I2973" s="1" t="s">
        <v>28249</v>
      </c>
      <c r="J2973" s="1" t="s">
        <v>26</v>
      </c>
      <c r="K2973" s="1" t="s">
        <v>29674</v>
      </c>
      <c r="L2973" s="1" t="s">
        <v>28</v>
      </c>
      <c r="M2973" s="1" t="s">
        <v>29</v>
      </c>
      <c r="N2973" s="1" t="s">
        <v>29675</v>
      </c>
      <c r="O2973" s="1" t="s">
        <v>29676</v>
      </c>
      <c r="P2973" s="1" t="s">
        <v>29677</v>
      </c>
      <c r="Q2973" s="1" t="s">
        <v>29678</v>
      </c>
      <c r="R2973" s="1" t="s">
        <v>29679</v>
      </c>
    </row>
    <row r="2974" spans="1:18">
      <c r="A2974" s="1" t="s">
        <v>29680</v>
      </c>
      <c r="B2974" s="1" t="s">
        <v>326</v>
      </c>
      <c r="C2974" s="1" t="s">
        <v>26</v>
      </c>
      <c r="D2974" s="1" t="s">
        <v>26</v>
      </c>
      <c r="E2974" s="1" t="s">
        <v>26</v>
      </c>
      <c r="F2974" s="1" t="s">
        <v>29681</v>
      </c>
      <c r="G2974" s="1" t="s">
        <v>29682</v>
      </c>
      <c r="H2974" s="1" t="s">
        <v>28272</v>
      </c>
      <c r="I2974" s="1" t="s">
        <v>28249</v>
      </c>
      <c r="J2974" s="1" t="s">
        <v>26</v>
      </c>
      <c r="K2974" s="1" t="s">
        <v>26</v>
      </c>
      <c r="L2974" s="1" t="s">
        <v>28</v>
      </c>
      <c r="M2974" s="1" t="s">
        <v>144</v>
      </c>
      <c r="N2974" s="1" t="s">
        <v>29683</v>
      </c>
      <c r="O2974" s="1" t="s">
        <v>29684</v>
      </c>
      <c r="P2974" s="1" t="s">
        <v>29685</v>
      </c>
      <c r="Q2974" s="1" t="s">
        <v>29686</v>
      </c>
      <c r="R2974" s="1" t="s">
        <v>29687</v>
      </c>
    </row>
    <row r="2975" spans="1:18">
      <c r="A2975" s="1" t="s">
        <v>29688</v>
      </c>
      <c r="B2975" s="1" t="s">
        <v>19</v>
      </c>
      <c r="C2975" s="1" t="s">
        <v>26</v>
      </c>
      <c r="D2975" s="1" t="s">
        <v>26</v>
      </c>
      <c r="E2975" s="1" t="s">
        <v>26</v>
      </c>
      <c r="F2975" s="1" t="s">
        <v>29689</v>
      </c>
      <c r="G2975" s="1" t="s">
        <v>29690</v>
      </c>
      <c r="H2975" s="1" t="s">
        <v>28248</v>
      </c>
      <c r="I2975" s="1" t="s">
        <v>28249</v>
      </c>
      <c r="J2975" s="1" t="s">
        <v>26</v>
      </c>
      <c r="K2975" s="1" t="s">
        <v>29691</v>
      </c>
      <c r="L2975" s="1" t="s">
        <v>28</v>
      </c>
      <c r="M2975" s="1" t="s">
        <v>144</v>
      </c>
      <c r="N2975" s="1" t="s">
        <v>29692</v>
      </c>
      <c r="O2975" s="1" t="s">
        <v>29693</v>
      </c>
      <c r="P2975" s="1" t="s">
        <v>29694</v>
      </c>
      <c r="Q2975" s="1" t="s">
        <v>29695</v>
      </c>
      <c r="R2975" s="1" t="s">
        <v>29696</v>
      </c>
    </row>
    <row r="2976" spans="1:18">
      <c r="A2976" s="1" t="s">
        <v>29697</v>
      </c>
      <c r="B2976" s="1" t="s">
        <v>326</v>
      </c>
      <c r="C2976" s="1" t="s">
        <v>26</v>
      </c>
      <c r="D2976" s="1" t="s">
        <v>26</v>
      </c>
      <c r="E2976" s="1" t="s">
        <v>26</v>
      </c>
      <c r="F2976" s="1" t="s">
        <v>29698</v>
      </c>
      <c r="G2976" s="1" t="s">
        <v>29699</v>
      </c>
      <c r="H2976" s="1" t="s">
        <v>29700</v>
      </c>
      <c r="I2976" s="1" t="s">
        <v>28249</v>
      </c>
      <c r="J2976" s="1" t="s">
        <v>26</v>
      </c>
      <c r="K2976" s="1" t="s">
        <v>29701</v>
      </c>
      <c r="L2976" s="1" t="s">
        <v>28</v>
      </c>
      <c r="M2976" s="1" t="s">
        <v>144</v>
      </c>
      <c r="N2976" s="1" t="s">
        <v>29702</v>
      </c>
      <c r="O2976" s="1" t="s">
        <v>29703</v>
      </c>
      <c r="P2976" s="1" t="s">
        <v>29704</v>
      </c>
      <c r="Q2976" s="1" t="s">
        <v>29705</v>
      </c>
      <c r="R2976" s="1" t="s">
        <v>29706</v>
      </c>
    </row>
    <row r="2977" spans="1:18">
      <c r="A2977" s="1" t="s">
        <v>29707</v>
      </c>
      <c r="B2977" s="1" t="s">
        <v>19</v>
      </c>
      <c r="C2977" s="1" t="s">
        <v>26</v>
      </c>
      <c r="D2977" s="1" t="s">
        <v>26</v>
      </c>
      <c r="E2977" s="1" t="s">
        <v>29708</v>
      </c>
      <c r="F2977" s="1" t="s">
        <v>29709</v>
      </c>
      <c r="G2977" s="1" t="s">
        <v>29710</v>
      </c>
      <c r="H2977" s="1" t="s">
        <v>28248</v>
      </c>
      <c r="I2977" s="1" t="s">
        <v>28249</v>
      </c>
      <c r="J2977" s="1" t="s">
        <v>26</v>
      </c>
      <c r="K2977" s="1" t="s">
        <v>29711</v>
      </c>
      <c r="L2977" s="1" t="s">
        <v>28</v>
      </c>
      <c r="M2977" s="1" t="s">
        <v>29</v>
      </c>
      <c r="N2977" s="1" t="s">
        <v>29712</v>
      </c>
      <c r="O2977" s="1" t="s">
        <v>29713</v>
      </c>
      <c r="P2977" s="1" t="s">
        <v>29714</v>
      </c>
      <c r="Q2977" s="1" t="s">
        <v>29715</v>
      </c>
      <c r="R2977" s="1" t="s">
        <v>29716</v>
      </c>
    </row>
    <row r="2978" spans="1:18">
      <c r="A2978" s="1" t="s">
        <v>28867</v>
      </c>
      <c r="B2978" s="1" t="s">
        <v>19</v>
      </c>
      <c r="C2978" s="1" t="s">
        <v>26</v>
      </c>
      <c r="D2978" s="1" t="s">
        <v>26</v>
      </c>
      <c r="E2978" s="1" t="s">
        <v>9105</v>
      </c>
      <c r="F2978" s="1" t="s">
        <v>29717</v>
      </c>
      <c r="G2978" s="1" t="s">
        <v>29718</v>
      </c>
      <c r="H2978" s="1" t="s">
        <v>29719</v>
      </c>
      <c r="I2978" s="1" t="s">
        <v>28249</v>
      </c>
      <c r="J2978" s="1" t="s">
        <v>28871</v>
      </c>
      <c r="K2978" s="1" t="s">
        <v>28872</v>
      </c>
      <c r="L2978" s="1" t="s">
        <v>29720</v>
      </c>
      <c r="M2978" s="1" t="s">
        <v>29</v>
      </c>
      <c r="N2978" s="1" t="s">
        <v>29721</v>
      </c>
      <c r="O2978" s="1" t="s">
        <v>29722</v>
      </c>
      <c r="P2978" s="1" t="s">
        <v>29723</v>
      </c>
      <c r="Q2978" s="1" t="s">
        <v>29724</v>
      </c>
      <c r="R2978" s="1" t="s">
        <v>29725</v>
      </c>
    </row>
    <row r="2979" spans="1:18">
      <c r="A2979" s="1" t="s">
        <v>29726</v>
      </c>
      <c r="B2979" s="1" t="s">
        <v>326</v>
      </c>
      <c r="C2979" s="1" t="s">
        <v>26</v>
      </c>
      <c r="D2979" s="1" t="s">
        <v>26</v>
      </c>
      <c r="E2979" s="1" t="s">
        <v>29727</v>
      </c>
      <c r="F2979" s="1" t="s">
        <v>29728</v>
      </c>
      <c r="G2979" s="1" t="s">
        <v>29729</v>
      </c>
      <c r="H2979" s="1" t="s">
        <v>28600</v>
      </c>
      <c r="I2979" s="1" t="s">
        <v>28249</v>
      </c>
      <c r="J2979" s="1" t="s">
        <v>26</v>
      </c>
      <c r="K2979" s="1" t="s">
        <v>29730</v>
      </c>
      <c r="L2979" s="1" t="s">
        <v>28</v>
      </c>
      <c r="M2979" s="1" t="s">
        <v>29</v>
      </c>
      <c r="N2979" s="1" t="s">
        <v>29731</v>
      </c>
      <c r="O2979" s="1" t="s">
        <v>29732</v>
      </c>
      <c r="P2979" s="1" t="s">
        <v>29733</v>
      </c>
      <c r="Q2979" s="1" t="s">
        <v>29734</v>
      </c>
      <c r="R2979" s="1" t="s">
        <v>29735</v>
      </c>
    </row>
    <row r="2980" spans="1:18">
      <c r="A2980" s="1" t="s">
        <v>29736</v>
      </c>
      <c r="B2980" s="1" t="s">
        <v>50</v>
      </c>
      <c r="C2980" s="1" t="s">
        <v>26</v>
      </c>
      <c r="D2980" s="1" t="s">
        <v>26</v>
      </c>
      <c r="E2980" s="1" t="s">
        <v>26</v>
      </c>
      <c r="F2980" s="1" t="s">
        <v>29318</v>
      </c>
      <c r="G2980" s="1" t="s">
        <v>29737</v>
      </c>
      <c r="H2980" s="1" t="s">
        <v>28308</v>
      </c>
      <c r="I2980" s="1" t="s">
        <v>28249</v>
      </c>
      <c r="J2980" s="1" t="s">
        <v>26</v>
      </c>
      <c r="K2980" s="1" t="s">
        <v>26</v>
      </c>
      <c r="L2980" s="1" t="s">
        <v>28</v>
      </c>
      <c r="M2980" s="1" t="s">
        <v>144</v>
      </c>
      <c r="N2980" s="1" t="s">
        <v>29320</v>
      </c>
      <c r="O2980" s="1" t="s">
        <v>29321</v>
      </c>
      <c r="P2980" s="1" t="s">
        <v>29738</v>
      </c>
      <c r="Q2980" s="1" t="s">
        <v>29739</v>
      </c>
      <c r="R2980" s="1" t="s">
        <v>29324</v>
      </c>
    </row>
    <row r="2981" spans="1:18">
      <c r="A2981" s="1" t="s">
        <v>29740</v>
      </c>
      <c r="B2981" s="1" t="s">
        <v>50</v>
      </c>
      <c r="C2981" s="1" t="s">
        <v>20</v>
      </c>
      <c r="D2981" s="1" t="s">
        <v>217</v>
      </c>
      <c r="E2981" s="1" t="s">
        <v>29741</v>
      </c>
      <c r="F2981" s="1" t="s">
        <v>26</v>
      </c>
      <c r="G2981" s="1" t="s">
        <v>26</v>
      </c>
      <c r="H2981" s="1" t="s">
        <v>28328</v>
      </c>
      <c r="I2981" s="1" t="s">
        <v>26</v>
      </c>
      <c r="J2981" s="1" t="s">
        <v>26</v>
      </c>
      <c r="K2981" s="1" t="s">
        <v>29742</v>
      </c>
      <c r="L2981" s="1" t="s">
        <v>28</v>
      </c>
      <c r="M2981" s="1" t="s">
        <v>29</v>
      </c>
      <c r="N2981" s="1" t="s">
        <v>28332</v>
      </c>
      <c r="O2981" s="1" t="s">
        <v>28333</v>
      </c>
      <c r="P2981" s="1" t="s">
        <v>29743</v>
      </c>
      <c r="Q2981" s="1" t="s">
        <v>29744</v>
      </c>
      <c r="R2981" s="1" t="s">
        <v>29745</v>
      </c>
    </row>
    <row r="2982" spans="1:18">
      <c r="A2982" s="1" t="s">
        <v>29746</v>
      </c>
      <c r="B2982" s="1" t="s">
        <v>19</v>
      </c>
      <c r="C2982" s="1" t="s">
        <v>26</v>
      </c>
      <c r="D2982" s="1" t="s">
        <v>26</v>
      </c>
      <c r="E2982" s="1" t="s">
        <v>29747</v>
      </c>
      <c r="F2982" s="1" t="s">
        <v>29748</v>
      </c>
      <c r="G2982" s="1" t="s">
        <v>29749</v>
      </c>
      <c r="H2982" s="1" t="s">
        <v>28248</v>
      </c>
      <c r="I2982" s="1" t="s">
        <v>28249</v>
      </c>
      <c r="J2982" s="1" t="s">
        <v>29750</v>
      </c>
      <c r="K2982" s="1" t="s">
        <v>29751</v>
      </c>
      <c r="L2982" s="1" t="s">
        <v>29752</v>
      </c>
      <c r="M2982" s="1" t="s">
        <v>29</v>
      </c>
      <c r="N2982" s="1" t="s">
        <v>29753</v>
      </c>
      <c r="O2982" s="1" t="s">
        <v>29754</v>
      </c>
      <c r="P2982" s="1" t="s">
        <v>29755</v>
      </c>
      <c r="Q2982" s="1" t="s">
        <v>29756</v>
      </c>
      <c r="R2982" s="1" t="s">
        <v>29757</v>
      </c>
    </row>
    <row r="2983" spans="1:18">
      <c r="A2983" s="1" t="s">
        <v>29758</v>
      </c>
      <c r="B2983" s="1" t="s">
        <v>326</v>
      </c>
      <c r="C2983" s="1" t="s">
        <v>26</v>
      </c>
      <c r="D2983" s="1" t="s">
        <v>26</v>
      </c>
      <c r="E2983" s="1" t="s">
        <v>26</v>
      </c>
      <c r="F2983" s="1" t="s">
        <v>29759</v>
      </c>
      <c r="G2983" s="1" t="s">
        <v>29760</v>
      </c>
      <c r="H2983" s="1" t="s">
        <v>29761</v>
      </c>
      <c r="I2983" s="1" t="s">
        <v>28249</v>
      </c>
      <c r="J2983" s="1" t="s">
        <v>29762</v>
      </c>
      <c r="K2983" s="1" t="s">
        <v>29763</v>
      </c>
      <c r="L2983" s="1" t="s">
        <v>28</v>
      </c>
      <c r="M2983" s="1" t="s">
        <v>144</v>
      </c>
      <c r="N2983" s="1" t="s">
        <v>29764</v>
      </c>
      <c r="O2983" s="1" t="s">
        <v>29765</v>
      </c>
      <c r="P2983" s="1" t="s">
        <v>29766</v>
      </c>
      <c r="Q2983" s="1" t="s">
        <v>29767</v>
      </c>
      <c r="R2983" s="1" t="s">
        <v>29768</v>
      </c>
    </row>
    <row r="2984" spans="1:18">
      <c r="A2984" s="1" t="s">
        <v>29769</v>
      </c>
      <c r="B2984" s="1" t="s">
        <v>1177</v>
      </c>
      <c r="C2984" s="1" t="s">
        <v>26</v>
      </c>
      <c r="D2984" s="1" t="s">
        <v>26</v>
      </c>
      <c r="E2984" s="1" t="s">
        <v>29770</v>
      </c>
      <c r="F2984" s="1" t="s">
        <v>29572</v>
      </c>
      <c r="G2984" s="1" t="s">
        <v>29771</v>
      </c>
      <c r="H2984" s="1" t="s">
        <v>28248</v>
      </c>
      <c r="I2984" s="1" t="s">
        <v>28249</v>
      </c>
      <c r="J2984" s="1" t="s">
        <v>29772</v>
      </c>
      <c r="K2984" s="1" t="s">
        <v>29773</v>
      </c>
      <c r="L2984" s="1" t="s">
        <v>29774</v>
      </c>
      <c r="M2984" s="1" t="s">
        <v>29</v>
      </c>
      <c r="N2984" s="1" t="s">
        <v>29775</v>
      </c>
      <c r="O2984" s="1" t="s">
        <v>29776</v>
      </c>
      <c r="P2984" s="1" t="s">
        <v>29777</v>
      </c>
      <c r="Q2984" s="1" t="s">
        <v>29778</v>
      </c>
      <c r="R2984" s="1" t="s">
        <v>29779</v>
      </c>
    </row>
    <row r="2985" spans="1:18">
      <c r="A2985" s="1" t="s">
        <v>29780</v>
      </c>
      <c r="B2985" s="1" t="s">
        <v>326</v>
      </c>
      <c r="C2985" s="1" t="s">
        <v>26</v>
      </c>
      <c r="D2985" s="1" t="s">
        <v>26</v>
      </c>
      <c r="E2985" s="1" t="s">
        <v>26</v>
      </c>
      <c r="F2985" s="1" t="s">
        <v>29781</v>
      </c>
      <c r="G2985" s="1" t="s">
        <v>29782</v>
      </c>
      <c r="H2985" s="1" t="s">
        <v>28892</v>
      </c>
      <c r="I2985" s="1" t="s">
        <v>28249</v>
      </c>
      <c r="J2985" s="1" t="s">
        <v>26</v>
      </c>
      <c r="K2985" s="1" t="s">
        <v>29783</v>
      </c>
      <c r="L2985" s="1" t="s">
        <v>28</v>
      </c>
      <c r="M2985" s="1" t="s">
        <v>29</v>
      </c>
      <c r="N2985" s="1" t="s">
        <v>29784</v>
      </c>
      <c r="O2985" s="1" t="s">
        <v>29785</v>
      </c>
      <c r="P2985" s="1" t="s">
        <v>29786</v>
      </c>
      <c r="Q2985" s="1" t="s">
        <v>29787</v>
      </c>
      <c r="R2985" s="1" t="s">
        <v>29788</v>
      </c>
    </row>
    <row r="2986" spans="1:18">
      <c r="A2986" s="1" t="s">
        <v>29789</v>
      </c>
      <c r="B2986" s="1" t="s">
        <v>19</v>
      </c>
      <c r="C2986" s="1" t="s">
        <v>26</v>
      </c>
      <c r="D2986" s="1" t="s">
        <v>26</v>
      </c>
      <c r="E2986" s="1" t="s">
        <v>29790</v>
      </c>
      <c r="F2986" s="1" t="s">
        <v>29791</v>
      </c>
      <c r="G2986" s="1" t="s">
        <v>29792</v>
      </c>
      <c r="H2986" s="1" t="s">
        <v>28248</v>
      </c>
      <c r="I2986" s="1" t="s">
        <v>28249</v>
      </c>
      <c r="J2986" s="1" t="s">
        <v>26</v>
      </c>
      <c r="K2986" s="1" t="s">
        <v>29793</v>
      </c>
      <c r="L2986" s="1" t="s">
        <v>28</v>
      </c>
      <c r="M2986" s="1" t="s">
        <v>29</v>
      </c>
      <c r="N2986" s="1" t="s">
        <v>29794</v>
      </c>
      <c r="O2986" s="1" t="s">
        <v>29795</v>
      </c>
      <c r="P2986" s="1" t="s">
        <v>29796</v>
      </c>
      <c r="Q2986" s="1" t="s">
        <v>29797</v>
      </c>
      <c r="R2986" s="1" t="s">
        <v>29798</v>
      </c>
    </row>
    <row r="2987" spans="1:18">
      <c r="A2987" s="1" t="s">
        <v>29799</v>
      </c>
      <c r="B2987" s="1" t="s">
        <v>326</v>
      </c>
      <c r="C2987" s="1" t="s">
        <v>26</v>
      </c>
      <c r="D2987" s="1" t="s">
        <v>26</v>
      </c>
      <c r="E2987" s="1" t="s">
        <v>1074</v>
      </c>
      <c r="F2987" s="1" t="s">
        <v>29800</v>
      </c>
      <c r="G2987" s="1" t="s">
        <v>29801</v>
      </c>
      <c r="H2987" s="1" t="s">
        <v>28870</v>
      </c>
      <c r="I2987" s="1" t="s">
        <v>28249</v>
      </c>
      <c r="J2987" s="1" t="s">
        <v>29802</v>
      </c>
      <c r="K2987" s="1" t="s">
        <v>29803</v>
      </c>
      <c r="L2987" s="1" t="s">
        <v>29804</v>
      </c>
      <c r="M2987" s="1" t="s">
        <v>29</v>
      </c>
      <c r="N2987" s="1" t="s">
        <v>29805</v>
      </c>
      <c r="O2987" s="1" t="s">
        <v>29806</v>
      </c>
      <c r="P2987" s="1" t="s">
        <v>29807</v>
      </c>
      <c r="Q2987" s="1" t="s">
        <v>29808</v>
      </c>
      <c r="R2987" s="1" t="s">
        <v>29809</v>
      </c>
    </row>
    <row r="2988" spans="1:18">
      <c r="A2988" s="1" t="s">
        <v>29810</v>
      </c>
      <c r="B2988" s="1" t="s">
        <v>19</v>
      </c>
      <c r="C2988" s="1" t="s">
        <v>26</v>
      </c>
      <c r="D2988" s="1" t="s">
        <v>26</v>
      </c>
      <c r="E2988" s="1" t="s">
        <v>26</v>
      </c>
      <c r="F2988" s="1" t="s">
        <v>26</v>
      </c>
      <c r="G2988" s="1" t="s">
        <v>26</v>
      </c>
      <c r="H2988" s="1" t="s">
        <v>28328</v>
      </c>
      <c r="I2988" s="1" t="s">
        <v>26</v>
      </c>
      <c r="J2988" s="1" t="s">
        <v>29811</v>
      </c>
      <c r="K2988" s="1" t="s">
        <v>29812</v>
      </c>
      <c r="L2988" s="1" t="s">
        <v>29813</v>
      </c>
      <c r="M2988" s="1" t="s">
        <v>29</v>
      </c>
      <c r="N2988" s="1" t="s">
        <v>29814</v>
      </c>
      <c r="O2988" s="1" t="s">
        <v>29815</v>
      </c>
      <c r="P2988" s="1" t="s">
        <v>29816</v>
      </c>
      <c r="Q2988" s="1" t="s">
        <v>29817</v>
      </c>
      <c r="R2988" s="1" t="s">
        <v>29818</v>
      </c>
    </row>
    <row r="2989" spans="1:18">
      <c r="A2989" s="1" t="s">
        <v>29819</v>
      </c>
      <c r="B2989" s="1" t="s">
        <v>326</v>
      </c>
      <c r="C2989" s="1" t="s">
        <v>26</v>
      </c>
      <c r="D2989" s="1" t="s">
        <v>26</v>
      </c>
      <c r="E2989" s="1" t="s">
        <v>26</v>
      </c>
      <c r="F2989" s="1" t="s">
        <v>29820</v>
      </c>
      <c r="G2989" s="1" t="s">
        <v>29821</v>
      </c>
      <c r="H2989" s="1" t="s">
        <v>28248</v>
      </c>
      <c r="I2989" s="1" t="s">
        <v>28249</v>
      </c>
      <c r="J2989" s="1" t="s">
        <v>26</v>
      </c>
      <c r="K2989" s="1" t="s">
        <v>29822</v>
      </c>
      <c r="L2989" s="1" t="s">
        <v>28</v>
      </c>
      <c r="M2989" s="1" t="s">
        <v>144</v>
      </c>
      <c r="N2989" s="1" t="s">
        <v>29823</v>
      </c>
      <c r="O2989" s="1" t="s">
        <v>29824</v>
      </c>
      <c r="P2989" s="1" t="s">
        <v>29825</v>
      </c>
      <c r="Q2989" s="1" t="s">
        <v>29826</v>
      </c>
      <c r="R2989" s="1" t="s">
        <v>26</v>
      </c>
    </row>
    <row r="2990" spans="1:18">
      <c r="A2990" s="1" t="s">
        <v>29827</v>
      </c>
      <c r="B2990" s="1" t="s">
        <v>19</v>
      </c>
      <c r="C2990" s="1" t="s">
        <v>20</v>
      </c>
      <c r="D2990" s="1" t="s">
        <v>217</v>
      </c>
      <c r="E2990" s="1" t="s">
        <v>66</v>
      </c>
      <c r="F2990" s="1" t="s">
        <v>29828</v>
      </c>
      <c r="G2990" s="1" t="s">
        <v>29829</v>
      </c>
      <c r="H2990" s="1" t="s">
        <v>28248</v>
      </c>
      <c r="I2990" s="1" t="s">
        <v>28249</v>
      </c>
      <c r="J2990" s="1" t="s">
        <v>29830</v>
      </c>
      <c r="K2990" s="1" t="s">
        <v>29831</v>
      </c>
      <c r="L2990" s="1" t="s">
        <v>2483</v>
      </c>
      <c r="M2990" s="1" t="s">
        <v>144</v>
      </c>
      <c r="N2990" s="1" t="s">
        <v>29832</v>
      </c>
      <c r="O2990" s="1" t="s">
        <v>29833</v>
      </c>
      <c r="P2990" s="1" t="s">
        <v>29834</v>
      </c>
      <c r="Q2990" s="1" t="s">
        <v>29835</v>
      </c>
      <c r="R2990" s="1" t="s">
        <v>29836</v>
      </c>
    </row>
    <row r="2991" spans="1:18">
      <c r="A2991" s="1" t="s">
        <v>29837</v>
      </c>
      <c r="B2991" s="1" t="s">
        <v>19</v>
      </c>
      <c r="C2991" s="1" t="s">
        <v>26</v>
      </c>
      <c r="D2991" s="1" t="s">
        <v>26</v>
      </c>
      <c r="E2991" s="1" t="s">
        <v>26</v>
      </c>
      <c r="F2991" s="1" t="s">
        <v>29838</v>
      </c>
      <c r="G2991" s="1" t="s">
        <v>29839</v>
      </c>
      <c r="H2991" s="1" t="s">
        <v>28248</v>
      </c>
      <c r="I2991" s="1" t="s">
        <v>28249</v>
      </c>
      <c r="J2991" s="1" t="s">
        <v>993</v>
      </c>
      <c r="K2991" s="1" t="s">
        <v>29840</v>
      </c>
      <c r="L2991" s="1" t="s">
        <v>995</v>
      </c>
      <c r="M2991" s="1" t="s">
        <v>29</v>
      </c>
      <c r="N2991" s="1" t="s">
        <v>29841</v>
      </c>
      <c r="O2991" s="1" t="s">
        <v>29842</v>
      </c>
      <c r="P2991" s="1" t="s">
        <v>29843</v>
      </c>
      <c r="Q2991" s="1" t="s">
        <v>29844</v>
      </c>
      <c r="R2991" s="1" t="s">
        <v>29845</v>
      </c>
    </row>
    <row r="2992" spans="1:18">
      <c r="A2992" s="1" t="s">
        <v>29846</v>
      </c>
      <c r="B2992" s="1" t="s">
        <v>326</v>
      </c>
      <c r="C2992" s="1" t="s">
        <v>26</v>
      </c>
      <c r="D2992" s="1" t="s">
        <v>26</v>
      </c>
      <c r="E2992" s="1" t="s">
        <v>26</v>
      </c>
      <c r="F2992" s="1" t="s">
        <v>29847</v>
      </c>
      <c r="G2992" s="1" t="s">
        <v>29848</v>
      </c>
      <c r="H2992" s="1" t="s">
        <v>29849</v>
      </c>
      <c r="I2992" s="1" t="s">
        <v>28249</v>
      </c>
      <c r="J2992" s="1" t="s">
        <v>29850</v>
      </c>
      <c r="K2992" s="1" t="s">
        <v>28994</v>
      </c>
      <c r="L2992" s="1" t="s">
        <v>28</v>
      </c>
      <c r="M2992" s="1" t="s">
        <v>144</v>
      </c>
      <c r="N2992" s="1" t="s">
        <v>29851</v>
      </c>
      <c r="O2992" s="1" t="s">
        <v>29852</v>
      </c>
      <c r="P2992" s="1" t="s">
        <v>29853</v>
      </c>
      <c r="Q2992" s="1" t="s">
        <v>29854</v>
      </c>
      <c r="R2992" s="1" t="s">
        <v>29855</v>
      </c>
    </row>
    <row r="2993" spans="1:18">
      <c r="A2993" s="1" t="s">
        <v>29856</v>
      </c>
      <c r="B2993" s="1" t="s">
        <v>50</v>
      </c>
      <c r="C2993" s="1" t="s">
        <v>26</v>
      </c>
      <c r="D2993" s="1" t="s">
        <v>26</v>
      </c>
      <c r="E2993" s="1" t="s">
        <v>26</v>
      </c>
      <c r="F2993" s="1" t="s">
        <v>29857</v>
      </c>
      <c r="G2993" s="1" t="s">
        <v>29858</v>
      </c>
      <c r="H2993" s="1" t="s">
        <v>28903</v>
      </c>
      <c r="I2993" s="1" t="s">
        <v>28249</v>
      </c>
      <c r="J2993" s="1" t="s">
        <v>26</v>
      </c>
      <c r="K2993" s="1" t="s">
        <v>29859</v>
      </c>
      <c r="L2993" s="1" t="s">
        <v>28</v>
      </c>
      <c r="M2993" s="1" t="s">
        <v>144</v>
      </c>
      <c r="N2993" s="1" t="s">
        <v>29860</v>
      </c>
      <c r="O2993" s="1" t="s">
        <v>29861</v>
      </c>
      <c r="P2993" s="1" t="s">
        <v>29862</v>
      </c>
      <c r="Q2993" s="1" t="s">
        <v>29863</v>
      </c>
      <c r="R2993" s="1" t="s">
        <v>29864</v>
      </c>
    </row>
    <row r="2994" spans="1:18">
      <c r="A2994" s="1" t="s">
        <v>29865</v>
      </c>
      <c r="B2994" s="1" t="s">
        <v>19</v>
      </c>
      <c r="C2994" s="1" t="s">
        <v>26</v>
      </c>
      <c r="D2994" s="1" t="s">
        <v>26</v>
      </c>
      <c r="E2994" s="1" t="s">
        <v>205</v>
      </c>
      <c r="F2994" s="1" t="s">
        <v>26</v>
      </c>
      <c r="G2994" s="1" t="s">
        <v>26</v>
      </c>
      <c r="H2994" s="1" t="s">
        <v>28328</v>
      </c>
      <c r="I2994" s="1" t="s">
        <v>26</v>
      </c>
      <c r="J2994" s="1" t="s">
        <v>26</v>
      </c>
      <c r="K2994" s="1" t="s">
        <v>29866</v>
      </c>
      <c r="L2994" s="1" t="s">
        <v>28</v>
      </c>
      <c r="M2994" s="1" t="s">
        <v>29</v>
      </c>
      <c r="N2994" s="1" t="s">
        <v>29867</v>
      </c>
      <c r="O2994" s="1" t="s">
        <v>29868</v>
      </c>
      <c r="P2994" s="1" t="s">
        <v>29869</v>
      </c>
      <c r="Q2994" s="1" t="s">
        <v>29870</v>
      </c>
      <c r="R2994" s="1" t="s">
        <v>29871</v>
      </c>
    </row>
    <row r="2995" spans="1:18">
      <c r="A2995" s="1" t="s">
        <v>29872</v>
      </c>
      <c r="B2995" s="1" t="s">
        <v>50</v>
      </c>
      <c r="C2995" s="1" t="s">
        <v>26</v>
      </c>
      <c r="D2995" s="1" t="s">
        <v>26</v>
      </c>
      <c r="E2995" s="1" t="s">
        <v>26</v>
      </c>
      <c r="F2995" s="1" t="s">
        <v>29873</v>
      </c>
      <c r="G2995" s="1" t="s">
        <v>29874</v>
      </c>
      <c r="H2995" s="1" t="s">
        <v>28308</v>
      </c>
      <c r="I2995" s="1" t="s">
        <v>28249</v>
      </c>
      <c r="J2995" s="1" t="s">
        <v>26</v>
      </c>
      <c r="K2995" s="1" t="s">
        <v>26</v>
      </c>
      <c r="L2995" s="1" t="s">
        <v>28</v>
      </c>
      <c r="M2995" s="1" t="s">
        <v>144</v>
      </c>
      <c r="N2995" s="1" t="s">
        <v>29875</v>
      </c>
      <c r="O2995" s="1" t="s">
        <v>29876</v>
      </c>
      <c r="P2995" s="1" t="s">
        <v>29877</v>
      </c>
      <c r="Q2995" s="1" t="s">
        <v>29878</v>
      </c>
      <c r="R2995" s="1" t="s">
        <v>29879</v>
      </c>
    </row>
    <row r="2996" spans="1:18">
      <c r="A2996" s="1" t="s">
        <v>29880</v>
      </c>
      <c r="B2996" s="1" t="s">
        <v>288</v>
      </c>
      <c r="C2996" s="1" t="s">
        <v>26</v>
      </c>
      <c r="D2996" s="1" t="s">
        <v>26</v>
      </c>
      <c r="E2996" s="1" t="s">
        <v>26</v>
      </c>
      <c r="F2996" s="1" t="s">
        <v>29881</v>
      </c>
      <c r="G2996" s="1" t="s">
        <v>29882</v>
      </c>
      <c r="H2996" s="1" t="s">
        <v>28903</v>
      </c>
      <c r="I2996" s="1" t="s">
        <v>28249</v>
      </c>
      <c r="J2996" s="1" t="s">
        <v>26</v>
      </c>
      <c r="K2996" s="1" t="s">
        <v>29883</v>
      </c>
      <c r="L2996" s="1" t="s">
        <v>28</v>
      </c>
      <c r="M2996" s="1" t="s">
        <v>144</v>
      </c>
      <c r="N2996" s="1" t="s">
        <v>29884</v>
      </c>
      <c r="O2996" s="1" t="s">
        <v>29885</v>
      </c>
      <c r="P2996" s="1" t="s">
        <v>29886</v>
      </c>
      <c r="Q2996" s="1" t="s">
        <v>29887</v>
      </c>
      <c r="R2996" s="1" t="s">
        <v>29888</v>
      </c>
    </row>
    <row r="2997" spans="1:18">
      <c r="A2997" s="1" t="s">
        <v>29889</v>
      </c>
      <c r="B2997" s="1" t="s">
        <v>868</v>
      </c>
      <c r="C2997" s="1" t="s">
        <v>660</v>
      </c>
      <c r="D2997" s="1" t="s">
        <v>173</v>
      </c>
      <c r="E2997" s="1" t="s">
        <v>26</v>
      </c>
      <c r="F2997" s="1" t="s">
        <v>29890</v>
      </c>
      <c r="G2997" s="1" t="s">
        <v>29891</v>
      </c>
      <c r="H2997" s="1" t="s">
        <v>29892</v>
      </c>
      <c r="I2997" s="1" t="s">
        <v>28249</v>
      </c>
      <c r="J2997" s="1" t="s">
        <v>26</v>
      </c>
      <c r="K2997" s="1" t="s">
        <v>29893</v>
      </c>
      <c r="L2997" s="1" t="s">
        <v>28</v>
      </c>
      <c r="M2997" s="1" t="s">
        <v>144</v>
      </c>
      <c r="N2997" s="1" t="s">
        <v>29894</v>
      </c>
      <c r="O2997" s="1" t="s">
        <v>29895</v>
      </c>
      <c r="P2997" s="1" t="s">
        <v>29896</v>
      </c>
      <c r="Q2997" s="1" t="s">
        <v>29897</v>
      </c>
      <c r="R2997" s="1" t="s">
        <v>29898</v>
      </c>
    </row>
    <row r="2998" spans="1:18">
      <c r="A2998" s="1" t="s">
        <v>29899</v>
      </c>
      <c r="B2998" s="1" t="s">
        <v>19</v>
      </c>
      <c r="C2998" s="1" t="s">
        <v>26</v>
      </c>
      <c r="D2998" s="1" t="s">
        <v>26</v>
      </c>
      <c r="E2998" s="1" t="s">
        <v>467</v>
      </c>
      <c r="F2998" s="1" t="s">
        <v>26</v>
      </c>
      <c r="G2998" s="1" t="s">
        <v>26</v>
      </c>
      <c r="H2998" s="1" t="s">
        <v>28328</v>
      </c>
      <c r="I2998" s="1" t="s">
        <v>26</v>
      </c>
      <c r="J2998" s="1" t="s">
        <v>26</v>
      </c>
      <c r="K2998" s="1" t="s">
        <v>29125</v>
      </c>
      <c r="L2998" s="1" t="s">
        <v>28</v>
      </c>
      <c r="M2998" s="1" t="s">
        <v>29</v>
      </c>
      <c r="N2998" s="1" t="s">
        <v>29900</v>
      </c>
      <c r="O2998" s="1" t="s">
        <v>29901</v>
      </c>
      <c r="P2998" s="1" t="s">
        <v>29902</v>
      </c>
      <c r="Q2998" s="1" t="s">
        <v>29903</v>
      </c>
      <c r="R2998" s="1" t="s">
        <v>29904</v>
      </c>
    </row>
    <row r="2999" spans="1:18">
      <c r="A2999" s="1" t="s">
        <v>29905</v>
      </c>
      <c r="B2999" s="1" t="s">
        <v>19</v>
      </c>
      <c r="C2999" s="1" t="s">
        <v>26</v>
      </c>
      <c r="D2999" s="1" t="s">
        <v>26</v>
      </c>
      <c r="E2999" s="1" t="s">
        <v>13201</v>
      </c>
      <c r="F2999" s="1" t="s">
        <v>29906</v>
      </c>
      <c r="G2999" s="1" t="s">
        <v>29907</v>
      </c>
      <c r="H2999" s="1" t="s">
        <v>28248</v>
      </c>
      <c r="I2999" s="1" t="s">
        <v>28249</v>
      </c>
      <c r="J2999" s="1" t="s">
        <v>26</v>
      </c>
      <c r="K2999" s="1" t="s">
        <v>29908</v>
      </c>
      <c r="L2999" s="1" t="s">
        <v>28</v>
      </c>
      <c r="M2999" s="1" t="s">
        <v>29</v>
      </c>
      <c r="N2999" s="1" t="s">
        <v>29909</v>
      </c>
      <c r="O2999" s="1" t="s">
        <v>29910</v>
      </c>
      <c r="P2999" s="1" t="s">
        <v>29911</v>
      </c>
      <c r="Q2999" s="1" t="s">
        <v>29912</v>
      </c>
      <c r="R2999" s="1" t="s">
        <v>29913</v>
      </c>
    </row>
    <row r="3000" spans="1:18">
      <c r="A3000" s="1" t="s">
        <v>29914</v>
      </c>
      <c r="B3000" s="1" t="s">
        <v>2628</v>
      </c>
      <c r="C3000" s="1" t="s">
        <v>681</v>
      </c>
      <c r="D3000" s="1" t="s">
        <v>217</v>
      </c>
      <c r="E3000" s="1" t="s">
        <v>26</v>
      </c>
      <c r="F3000" s="1" t="s">
        <v>29915</v>
      </c>
      <c r="G3000" s="1" t="s">
        <v>29916</v>
      </c>
      <c r="H3000" s="1" t="s">
        <v>28759</v>
      </c>
      <c r="I3000" s="1" t="s">
        <v>28249</v>
      </c>
      <c r="J3000" s="1" t="s">
        <v>29917</v>
      </c>
      <c r="K3000" s="1" t="s">
        <v>29918</v>
      </c>
      <c r="L3000" s="1" t="s">
        <v>29919</v>
      </c>
      <c r="M3000" s="1" t="s">
        <v>29</v>
      </c>
      <c r="N3000" s="1" t="s">
        <v>29920</v>
      </c>
      <c r="O3000" s="1" t="s">
        <v>29921</v>
      </c>
      <c r="P3000" s="1" t="s">
        <v>29922</v>
      </c>
      <c r="Q3000" s="1" t="s">
        <v>29923</v>
      </c>
      <c r="R3000" s="1" t="s">
        <v>29924</v>
      </c>
    </row>
    <row r="3001" spans="1:18">
      <c r="A3001" s="1" t="s">
        <v>29925</v>
      </c>
      <c r="B3001" s="1" t="s">
        <v>19</v>
      </c>
      <c r="C3001" s="1" t="s">
        <v>26</v>
      </c>
      <c r="D3001" s="1" t="s">
        <v>26</v>
      </c>
      <c r="E3001" s="1" t="s">
        <v>26</v>
      </c>
      <c r="F3001" s="1" t="s">
        <v>29926</v>
      </c>
      <c r="G3001" s="1" t="s">
        <v>29927</v>
      </c>
      <c r="H3001" s="1" t="s">
        <v>28248</v>
      </c>
      <c r="I3001" s="1" t="s">
        <v>28249</v>
      </c>
      <c r="J3001" s="1" t="s">
        <v>26</v>
      </c>
      <c r="K3001" s="1" t="s">
        <v>29928</v>
      </c>
      <c r="L3001" s="1" t="s">
        <v>28</v>
      </c>
      <c r="M3001" s="1" t="s">
        <v>29</v>
      </c>
      <c r="N3001" s="1" t="s">
        <v>29929</v>
      </c>
      <c r="O3001" s="1" t="s">
        <v>29930</v>
      </c>
      <c r="P3001" s="1" t="s">
        <v>29931</v>
      </c>
      <c r="Q3001" s="1" t="s">
        <v>29932</v>
      </c>
      <c r="R3001" s="1" t="s">
        <v>29933</v>
      </c>
    </row>
    <row r="3002" spans="1:18">
      <c r="A3002" s="1" t="s">
        <v>29934</v>
      </c>
      <c r="B3002" s="1" t="s">
        <v>19</v>
      </c>
      <c r="C3002" s="1" t="s">
        <v>26</v>
      </c>
      <c r="D3002" s="1" t="s">
        <v>26</v>
      </c>
      <c r="E3002" s="1" t="s">
        <v>26</v>
      </c>
      <c r="F3002" s="1" t="s">
        <v>29935</v>
      </c>
      <c r="G3002" s="1" t="s">
        <v>29936</v>
      </c>
      <c r="H3002" s="1" t="s">
        <v>28295</v>
      </c>
      <c r="I3002" s="1" t="s">
        <v>28249</v>
      </c>
      <c r="J3002" s="1" t="s">
        <v>26</v>
      </c>
      <c r="K3002" s="1" t="s">
        <v>29937</v>
      </c>
      <c r="L3002" s="1" t="s">
        <v>28</v>
      </c>
      <c r="M3002" s="1" t="s">
        <v>144</v>
      </c>
      <c r="N3002" s="1" t="s">
        <v>29938</v>
      </c>
      <c r="O3002" s="1" t="s">
        <v>29939</v>
      </c>
      <c r="P3002" s="1" t="s">
        <v>29940</v>
      </c>
      <c r="Q3002" s="1" t="s">
        <v>29941</v>
      </c>
      <c r="R3002" s="1" t="s">
        <v>29942</v>
      </c>
    </row>
    <row r="3003" spans="1:18">
      <c r="A3003" s="1" t="s">
        <v>29943</v>
      </c>
      <c r="B3003" s="1" t="s">
        <v>881</v>
      </c>
      <c r="C3003" s="1" t="s">
        <v>20</v>
      </c>
      <c r="D3003" s="1" t="s">
        <v>173</v>
      </c>
      <c r="E3003" s="1" t="s">
        <v>2404</v>
      </c>
      <c r="F3003" s="1" t="s">
        <v>29944</v>
      </c>
      <c r="G3003" s="1" t="s">
        <v>29945</v>
      </c>
      <c r="H3003" s="1" t="s">
        <v>29946</v>
      </c>
      <c r="I3003" s="1" t="s">
        <v>28249</v>
      </c>
      <c r="J3003" s="1" t="s">
        <v>29947</v>
      </c>
      <c r="K3003" s="1" t="s">
        <v>29948</v>
      </c>
      <c r="L3003" s="1" t="s">
        <v>29949</v>
      </c>
      <c r="M3003" s="1" t="s">
        <v>29</v>
      </c>
      <c r="N3003" s="1" t="s">
        <v>29950</v>
      </c>
      <c r="O3003" s="1" t="s">
        <v>29951</v>
      </c>
      <c r="P3003" s="1" t="s">
        <v>29952</v>
      </c>
      <c r="Q3003" s="1" t="s">
        <v>29953</v>
      </c>
      <c r="R3003" s="1" t="s">
        <v>29954</v>
      </c>
    </row>
    <row r="3004" spans="1:18">
      <c r="A3004" s="1" t="s">
        <v>29955</v>
      </c>
      <c r="B3004" s="1" t="s">
        <v>19</v>
      </c>
      <c r="C3004" s="1" t="s">
        <v>26</v>
      </c>
      <c r="D3004" s="1" t="s">
        <v>26</v>
      </c>
      <c r="E3004" s="1" t="s">
        <v>26</v>
      </c>
      <c r="F3004" s="1" t="s">
        <v>29956</v>
      </c>
      <c r="G3004" s="1" t="s">
        <v>29957</v>
      </c>
      <c r="H3004" s="1" t="s">
        <v>29958</v>
      </c>
      <c r="I3004" s="1" t="s">
        <v>28249</v>
      </c>
      <c r="J3004" s="1" t="s">
        <v>29959</v>
      </c>
      <c r="K3004" s="1" t="s">
        <v>29960</v>
      </c>
      <c r="L3004" s="1" t="s">
        <v>29961</v>
      </c>
      <c r="M3004" s="1" t="s">
        <v>29</v>
      </c>
      <c r="N3004" s="1" t="s">
        <v>29962</v>
      </c>
      <c r="O3004" s="1" t="s">
        <v>29963</v>
      </c>
      <c r="P3004" s="1" t="s">
        <v>29964</v>
      </c>
      <c r="Q3004" s="1" t="s">
        <v>29965</v>
      </c>
      <c r="R3004" s="1" t="s">
        <v>29966</v>
      </c>
    </row>
    <row r="3005" spans="1:18">
      <c r="A3005" s="1" t="s">
        <v>29967</v>
      </c>
      <c r="B3005" s="1" t="s">
        <v>19</v>
      </c>
      <c r="C3005" s="1" t="s">
        <v>26</v>
      </c>
      <c r="D3005" s="1" t="s">
        <v>26</v>
      </c>
      <c r="E3005" s="1" t="s">
        <v>26</v>
      </c>
      <c r="F3005" s="1" t="s">
        <v>29968</v>
      </c>
      <c r="G3005" s="1" t="s">
        <v>29969</v>
      </c>
      <c r="H3005" s="1" t="s">
        <v>28248</v>
      </c>
      <c r="I3005" s="1" t="s">
        <v>28249</v>
      </c>
      <c r="J3005" s="1" t="s">
        <v>26</v>
      </c>
      <c r="K3005" s="1" t="s">
        <v>29970</v>
      </c>
      <c r="L3005" s="1" t="s">
        <v>28</v>
      </c>
      <c r="M3005" s="1" t="s">
        <v>29</v>
      </c>
      <c r="N3005" s="1" t="s">
        <v>29971</v>
      </c>
      <c r="O3005" s="1" t="s">
        <v>29972</v>
      </c>
      <c r="P3005" s="1" t="s">
        <v>29973</v>
      </c>
      <c r="Q3005" s="1" t="s">
        <v>29974</v>
      </c>
      <c r="R3005" s="1" t="s">
        <v>29975</v>
      </c>
    </row>
    <row r="3006" spans="1:18">
      <c r="A3006" s="1" t="s">
        <v>29976</v>
      </c>
      <c r="B3006" s="1" t="s">
        <v>29977</v>
      </c>
      <c r="C3006" s="1" t="s">
        <v>51</v>
      </c>
      <c r="D3006" s="1" t="s">
        <v>92</v>
      </c>
      <c r="E3006" s="1" t="s">
        <v>29978</v>
      </c>
      <c r="F3006" s="1" t="s">
        <v>29979</v>
      </c>
      <c r="G3006" s="1" t="s">
        <v>29980</v>
      </c>
      <c r="H3006" s="1" t="s">
        <v>28248</v>
      </c>
      <c r="I3006" s="1" t="s">
        <v>28249</v>
      </c>
      <c r="J3006" s="1" t="s">
        <v>29981</v>
      </c>
      <c r="K3006" s="1" t="s">
        <v>29982</v>
      </c>
      <c r="L3006" s="1" t="s">
        <v>29983</v>
      </c>
      <c r="M3006" s="1" t="s">
        <v>29</v>
      </c>
      <c r="N3006" s="1" t="s">
        <v>29984</v>
      </c>
      <c r="O3006" s="1" t="s">
        <v>29985</v>
      </c>
      <c r="P3006" s="1" t="s">
        <v>29986</v>
      </c>
      <c r="Q3006" s="1" t="s">
        <v>29987</v>
      </c>
      <c r="R3006" s="1" t="s">
        <v>29988</v>
      </c>
    </row>
    <row r="3007" spans="1:18">
      <c r="A3007" s="1" t="s">
        <v>29989</v>
      </c>
      <c r="B3007" s="1" t="s">
        <v>19</v>
      </c>
      <c r="C3007" s="1" t="s">
        <v>26</v>
      </c>
      <c r="D3007" s="1" t="s">
        <v>26</v>
      </c>
      <c r="E3007" s="1" t="s">
        <v>7283</v>
      </c>
      <c r="F3007" s="1" t="s">
        <v>29990</v>
      </c>
      <c r="G3007" s="1" t="s">
        <v>29991</v>
      </c>
      <c r="H3007" s="1" t="s">
        <v>29992</v>
      </c>
      <c r="I3007" s="1" t="s">
        <v>28249</v>
      </c>
      <c r="J3007" s="1" t="s">
        <v>26</v>
      </c>
      <c r="K3007" s="1" t="s">
        <v>29993</v>
      </c>
      <c r="L3007" s="1" t="s">
        <v>28</v>
      </c>
      <c r="M3007" s="1" t="s">
        <v>144</v>
      </c>
      <c r="N3007" s="1" t="s">
        <v>29994</v>
      </c>
      <c r="O3007" s="1" t="s">
        <v>29995</v>
      </c>
      <c r="P3007" s="1" t="s">
        <v>29996</v>
      </c>
      <c r="Q3007" s="1" t="s">
        <v>29997</v>
      </c>
      <c r="R3007" s="1" t="s">
        <v>29998</v>
      </c>
    </row>
    <row r="3008" spans="1:18">
      <c r="A3008" s="1" t="s">
        <v>29999</v>
      </c>
      <c r="B3008" s="1" t="s">
        <v>50</v>
      </c>
      <c r="C3008" s="1" t="s">
        <v>26</v>
      </c>
      <c r="D3008" s="1" t="s">
        <v>26</v>
      </c>
      <c r="E3008" s="1" t="s">
        <v>26</v>
      </c>
      <c r="F3008" s="1" t="s">
        <v>30000</v>
      </c>
      <c r="G3008" s="1" t="s">
        <v>30001</v>
      </c>
      <c r="H3008" s="1" t="s">
        <v>28308</v>
      </c>
      <c r="I3008" s="1" t="s">
        <v>28249</v>
      </c>
      <c r="J3008" s="1" t="s">
        <v>26</v>
      </c>
      <c r="K3008" s="1" t="s">
        <v>30002</v>
      </c>
      <c r="L3008" s="1" t="s">
        <v>28</v>
      </c>
      <c r="M3008" s="1" t="s">
        <v>144</v>
      </c>
      <c r="N3008" s="1" t="s">
        <v>30003</v>
      </c>
      <c r="O3008" s="1" t="s">
        <v>30004</v>
      </c>
      <c r="P3008" s="1" t="s">
        <v>30005</v>
      </c>
      <c r="Q3008" s="1" t="s">
        <v>30006</v>
      </c>
      <c r="R3008" s="1" t="s">
        <v>30007</v>
      </c>
    </row>
    <row r="3009" spans="1:18">
      <c r="A3009" s="1" t="s">
        <v>30008</v>
      </c>
      <c r="B3009" s="1" t="s">
        <v>19</v>
      </c>
      <c r="C3009" s="1" t="s">
        <v>26</v>
      </c>
      <c r="D3009" s="1" t="s">
        <v>26</v>
      </c>
      <c r="E3009" s="1" t="s">
        <v>26</v>
      </c>
      <c r="F3009" s="1" t="s">
        <v>30009</v>
      </c>
      <c r="G3009" s="1" t="s">
        <v>30010</v>
      </c>
      <c r="H3009" s="1" t="s">
        <v>28536</v>
      </c>
      <c r="I3009" s="1" t="s">
        <v>28249</v>
      </c>
      <c r="J3009" s="1" t="s">
        <v>26</v>
      </c>
      <c r="K3009" s="1" t="s">
        <v>26</v>
      </c>
      <c r="L3009" s="1" t="s">
        <v>28</v>
      </c>
      <c r="M3009" s="1" t="s">
        <v>144</v>
      </c>
      <c r="N3009" s="1" t="s">
        <v>30011</v>
      </c>
      <c r="O3009" s="1" t="s">
        <v>30012</v>
      </c>
      <c r="P3009" s="1" t="s">
        <v>30013</v>
      </c>
      <c r="Q3009" s="1" t="s">
        <v>30014</v>
      </c>
      <c r="R3009" s="1" t="s">
        <v>30015</v>
      </c>
    </row>
    <row r="3010" spans="1:18">
      <c r="A3010" s="1" t="s">
        <v>30016</v>
      </c>
      <c r="B3010" s="1" t="s">
        <v>19</v>
      </c>
      <c r="C3010" s="1" t="s">
        <v>26</v>
      </c>
      <c r="D3010" s="1" t="s">
        <v>26</v>
      </c>
      <c r="E3010" s="1" t="s">
        <v>11376</v>
      </c>
      <c r="F3010" s="1" t="s">
        <v>30017</v>
      </c>
      <c r="G3010" s="1" t="s">
        <v>30018</v>
      </c>
      <c r="H3010" s="1" t="s">
        <v>30019</v>
      </c>
      <c r="I3010" s="1" t="s">
        <v>28249</v>
      </c>
      <c r="J3010" s="1" t="s">
        <v>26</v>
      </c>
      <c r="K3010" s="1" t="s">
        <v>30020</v>
      </c>
      <c r="L3010" s="1" t="s">
        <v>28</v>
      </c>
      <c r="M3010" s="1" t="s">
        <v>29</v>
      </c>
      <c r="N3010" s="1" t="s">
        <v>30021</v>
      </c>
      <c r="O3010" s="1" t="s">
        <v>30022</v>
      </c>
      <c r="P3010" s="1" t="s">
        <v>30023</v>
      </c>
      <c r="Q3010" s="1" t="s">
        <v>30024</v>
      </c>
      <c r="R3010" s="1" t="s">
        <v>30025</v>
      </c>
    </row>
    <row r="3011" spans="1:18">
      <c r="A3011" s="1" t="s">
        <v>30026</v>
      </c>
      <c r="B3011" s="1" t="s">
        <v>50</v>
      </c>
      <c r="C3011" s="1" t="s">
        <v>26</v>
      </c>
      <c r="D3011" s="1" t="s">
        <v>26</v>
      </c>
      <c r="E3011" s="1" t="s">
        <v>26</v>
      </c>
      <c r="F3011" s="1" t="s">
        <v>30027</v>
      </c>
      <c r="G3011" s="1" t="s">
        <v>30028</v>
      </c>
      <c r="H3011" s="1" t="s">
        <v>28248</v>
      </c>
      <c r="I3011" s="1" t="s">
        <v>28249</v>
      </c>
      <c r="J3011" s="1" t="s">
        <v>26</v>
      </c>
      <c r="K3011" s="1" t="s">
        <v>30029</v>
      </c>
      <c r="L3011" s="1" t="s">
        <v>28</v>
      </c>
      <c r="M3011" s="1" t="s">
        <v>144</v>
      </c>
      <c r="N3011" s="1" t="s">
        <v>30030</v>
      </c>
      <c r="O3011" s="1" t="s">
        <v>30031</v>
      </c>
      <c r="P3011" s="1" t="s">
        <v>30032</v>
      </c>
      <c r="Q3011" s="1" t="s">
        <v>30033</v>
      </c>
      <c r="R3011" s="1" t="s">
        <v>30034</v>
      </c>
    </row>
    <row r="3012" spans="1:18">
      <c r="A3012" s="1" t="s">
        <v>30035</v>
      </c>
      <c r="B3012" s="1" t="s">
        <v>50</v>
      </c>
      <c r="C3012" s="1" t="s">
        <v>26</v>
      </c>
      <c r="D3012" s="1" t="s">
        <v>26</v>
      </c>
      <c r="E3012" s="1" t="s">
        <v>26</v>
      </c>
      <c r="F3012" s="1" t="s">
        <v>30036</v>
      </c>
      <c r="G3012" s="1" t="s">
        <v>30037</v>
      </c>
      <c r="H3012" s="1" t="s">
        <v>28308</v>
      </c>
      <c r="I3012" s="1" t="s">
        <v>28249</v>
      </c>
      <c r="J3012" s="1" t="s">
        <v>26</v>
      </c>
      <c r="K3012" s="1" t="s">
        <v>30038</v>
      </c>
      <c r="L3012" s="1" t="s">
        <v>28</v>
      </c>
      <c r="M3012" s="1" t="s">
        <v>144</v>
      </c>
      <c r="N3012" s="1" t="s">
        <v>30039</v>
      </c>
      <c r="O3012" s="1" t="s">
        <v>30040</v>
      </c>
      <c r="P3012" s="1" t="s">
        <v>30041</v>
      </c>
      <c r="Q3012" s="1" t="s">
        <v>30042</v>
      </c>
      <c r="R3012" s="1" t="s">
        <v>30043</v>
      </c>
    </row>
    <row r="3013" spans="1:18">
      <c r="A3013" s="1" t="s">
        <v>30044</v>
      </c>
      <c r="B3013" s="1" t="s">
        <v>19</v>
      </c>
      <c r="C3013" s="1" t="s">
        <v>26</v>
      </c>
      <c r="D3013" s="1" t="s">
        <v>26</v>
      </c>
      <c r="E3013" s="1" t="s">
        <v>26</v>
      </c>
      <c r="F3013" s="1" t="s">
        <v>30045</v>
      </c>
      <c r="G3013" s="1" t="s">
        <v>30046</v>
      </c>
      <c r="H3013" s="1" t="s">
        <v>28451</v>
      </c>
      <c r="I3013" s="1" t="s">
        <v>28249</v>
      </c>
      <c r="J3013" s="1" t="s">
        <v>26</v>
      </c>
      <c r="K3013" s="1" t="s">
        <v>30047</v>
      </c>
      <c r="L3013" s="1" t="s">
        <v>28</v>
      </c>
      <c r="M3013" s="1" t="s">
        <v>29</v>
      </c>
      <c r="N3013" s="1" t="s">
        <v>30048</v>
      </c>
      <c r="O3013" s="1" t="s">
        <v>30049</v>
      </c>
      <c r="P3013" s="1" t="s">
        <v>30050</v>
      </c>
      <c r="Q3013" s="1" t="s">
        <v>30051</v>
      </c>
      <c r="R3013" s="1" t="s">
        <v>30052</v>
      </c>
    </row>
    <row r="3014" spans="1:18">
      <c r="A3014" s="1" t="s">
        <v>30053</v>
      </c>
      <c r="B3014" s="1" t="s">
        <v>19</v>
      </c>
      <c r="C3014" s="1" t="s">
        <v>26</v>
      </c>
      <c r="D3014" s="1" t="s">
        <v>26</v>
      </c>
      <c r="E3014" s="1" t="s">
        <v>4217</v>
      </c>
      <c r="F3014" s="1" t="s">
        <v>30054</v>
      </c>
      <c r="G3014" s="1" t="s">
        <v>29260</v>
      </c>
      <c r="H3014" s="1" t="s">
        <v>29261</v>
      </c>
      <c r="I3014" s="1" t="s">
        <v>28249</v>
      </c>
      <c r="J3014" s="1" t="s">
        <v>30055</v>
      </c>
      <c r="K3014" s="1" t="s">
        <v>29263</v>
      </c>
      <c r="L3014" s="1" t="s">
        <v>28</v>
      </c>
      <c r="M3014" s="1" t="s">
        <v>29</v>
      </c>
      <c r="N3014" s="1" t="s">
        <v>30056</v>
      </c>
      <c r="O3014" s="1" t="s">
        <v>30057</v>
      </c>
      <c r="P3014" s="1" t="s">
        <v>30058</v>
      </c>
      <c r="Q3014" s="1" t="s">
        <v>30059</v>
      </c>
      <c r="R3014" s="1" t="s">
        <v>30060</v>
      </c>
    </row>
    <row r="3015" spans="1:18">
      <c r="A3015" s="1" t="s">
        <v>30061</v>
      </c>
      <c r="B3015" s="1" t="s">
        <v>26</v>
      </c>
      <c r="C3015" s="1" t="s">
        <v>708</v>
      </c>
      <c r="D3015" s="1" t="s">
        <v>441</v>
      </c>
      <c r="E3015" s="1" t="s">
        <v>14985</v>
      </c>
      <c r="F3015" s="1" t="s">
        <v>30062</v>
      </c>
      <c r="G3015" s="1" t="s">
        <v>30063</v>
      </c>
      <c r="H3015" s="1" t="s">
        <v>28438</v>
      </c>
      <c r="I3015" s="1" t="s">
        <v>28249</v>
      </c>
      <c r="J3015" s="1" t="s">
        <v>30064</v>
      </c>
      <c r="K3015" s="1" t="s">
        <v>30065</v>
      </c>
      <c r="L3015" s="1" t="s">
        <v>30066</v>
      </c>
      <c r="M3015" s="1" t="s">
        <v>144</v>
      </c>
      <c r="N3015" s="1" t="s">
        <v>30067</v>
      </c>
      <c r="O3015" s="1" t="s">
        <v>30068</v>
      </c>
      <c r="P3015" s="1" t="s">
        <v>30069</v>
      </c>
      <c r="Q3015" s="1" t="s">
        <v>30070</v>
      </c>
      <c r="R3015" s="1" t="s">
        <v>30071</v>
      </c>
    </row>
    <row r="3016" spans="1:18">
      <c r="A3016" s="1" t="s">
        <v>28867</v>
      </c>
      <c r="B3016" s="1" t="s">
        <v>19</v>
      </c>
      <c r="C3016" s="1" t="s">
        <v>26</v>
      </c>
      <c r="D3016" s="1" t="s">
        <v>26</v>
      </c>
      <c r="E3016" s="1" t="s">
        <v>30072</v>
      </c>
      <c r="F3016" s="1" t="s">
        <v>30073</v>
      </c>
      <c r="G3016" s="1" t="s">
        <v>30074</v>
      </c>
      <c r="H3016" s="1" t="s">
        <v>30075</v>
      </c>
      <c r="I3016" s="1" t="s">
        <v>28249</v>
      </c>
      <c r="J3016" s="1" t="s">
        <v>28871</v>
      </c>
      <c r="K3016" s="1" t="s">
        <v>30076</v>
      </c>
      <c r="L3016" s="1" t="s">
        <v>29720</v>
      </c>
      <c r="M3016" s="1" t="s">
        <v>29</v>
      </c>
      <c r="N3016" s="1" t="s">
        <v>30077</v>
      </c>
      <c r="O3016" s="1" t="s">
        <v>30078</v>
      </c>
      <c r="P3016" s="1" t="s">
        <v>30079</v>
      </c>
      <c r="Q3016" s="1" t="s">
        <v>30080</v>
      </c>
      <c r="R3016" s="1" t="s">
        <v>30081</v>
      </c>
    </row>
    <row r="3017" spans="1:18">
      <c r="A3017" s="1" t="s">
        <v>30082</v>
      </c>
      <c r="B3017" s="1" t="s">
        <v>326</v>
      </c>
      <c r="C3017" s="1" t="s">
        <v>26</v>
      </c>
      <c r="D3017" s="1" t="s">
        <v>26</v>
      </c>
      <c r="E3017" s="1" t="s">
        <v>129</v>
      </c>
      <c r="F3017" s="1" t="s">
        <v>26</v>
      </c>
      <c r="G3017" s="1" t="s">
        <v>26</v>
      </c>
      <c r="H3017" s="1" t="s">
        <v>28328</v>
      </c>
      <c r="I3017" s="1" t="s">
        <v>26</v>
      </c>
      <c r="J3017" s="1" t="s">
        <v>30083</v>
      </c>
      <c r="K3017" s="1" t="s">
        <v>26</v>
      </c>
      <c r="L3017" s="1" t="s">
        <v>30084</v>
      </c>
      <c r="M3017" s="1" t="s">
        <v>29</v>
      </c>
      <c r="N3017" s="1" t="s">
        <v>28332</v>
      </c>
      <c r="O3017" s="1" t="s">
        <v>30085</v>
      </c>
      <c r="P3017" s="1" t="s">
        <v>30086</v>
      </c>
      <c r="Q3017" s="1" t="s">
        <v>30087</v>
      </c>
      <c r="R3017" s="1" t="s">
        <v>30088</v>
      </c>
    </row>
    <row r="3018" spans="1:18">
      <c r="A3018" s="1" t="s">
        <v>30089</v>
      </c>
      <c r="B3018" s="1" t="s">
        <v>659</v>
      </c>
      <c r="C3018" s="1" t="s">
        <v>20</v>
      </c>
      <c r="D3018" s="1" t="s">
        <v>217</v>
      </c>
      <c r="E3018" s="1" t="s">
        <v>1665</v>
      </c>
      <c r="F3018" s="1" t="s">
        <v>30090</v>
      </c>
      <c r="G3018" s="1" t="s">
        <v>30091</v>
      </c>
      <c r="H3018" s="1" t="s">
        <v>28248</v>
      </c>
      <c r="I3018" s="1" t="s">
        <v>28249</v>
      </c>
      <c r="J3018" s="1" t="s">
        <v>30092</v>
      </c>
      <c r="K3018" s="1" t="s">
        <v>30093</v>
      </c>
      <c r="L3018" s="1" t="s">
        <v>6386</v>
      </c>
      <c r="M3018" s="1" t="s">
        <v>29</v>
      </c>
      <c r="N3018" s="1" t="s">
        <v>30094</v>
      </c>
      <c r="O3018" s="1" t="s">
        <v>30095</v>
      </c>
      <c r="P3018" s="1" t="s">
        <v>30096</v>
      </c>
      <c r="Q3018" s="1" t="s">
        <v>30097</v>
      </c>
      <c r="R3018" s="1" t="s">
        <v>30098</v>
      </c>
    </row>
    <row r="3019" spans="1:18">
      <c r="A3019" s="1" t="s">
        <v>30099</v>
      </c>
      <c r="B3019" s="1" t="s">
        <v>868</v>
      </c>
      <c r="C3019" s="1" t="s">
        <v>20</v>
      </c>
      <c r="D3019" s="1" t="s">
        <v>217</v>
      </c>
      <c r="E3019" s="1" t="s">
        <v>205</v>
      </c>
      <c r="F3019" s="1" t="s">
        <v>30100</v>
      </c>
      <c r="G3019" s="1" t="s">
        <v>30101</v>
      </c>
      <c r="H3019" s="1" t="s">
        <v>28248</v>
      </c>
      <c r="I3019" s="1" t="s">
        <v>28249</v>
      </c>
      <c r="J3019" s="1" t="s">
        <v>30102</v>
      </c>
      <c r="K3019" s="1" t="s">
        <v>30103</v>
      </c>
      <c r="L3019" s="1" t="s">
        <v>28</v>
      </c>
      <c r="M3019" s="1" t="s">
        <v>29</v>
      </c>
      <c r="N3019" s="1" t="s">
        <v>30104</v>
      </c>
      <c r="O3019" s="1" t="s">
        <v>30105</v>
      </c>
      <c r="P3019" s="1" t="s">
        <v>30106</v>
      </c>
      <c r="Q3019" s="1" t="s">
        <v>30107</v>
      </c>
      <c r="R3019" s="1" t="s">
        <v>30108</v>
      </c>
    </row>
    <row r="3020" spans="1:18">
      <c r="A3020" s="1" t="s">
        <v>30109</v>
      </c>
      <c r="B3020" s="1" t="s">
        <v>1177</v>
      </c>
      <c r="C3020" s="1" t="s">
        <v>26</v>
      </c>
      <c r="D3020" s="1" t="s">
        <v>26</v>
      </c>
      <c r="E3020" s="1" t="s">
        <v>3836</v>
      </c>
      <c r="F3020" s="1" t="s">
        <v>30110</v>
      </c>
      <c r="G3020" s="1" t="s">
        <v>30111</v>
      </c>
      <c r="H3020" s="1" t="s">
        <v>28536</v>
      </c>
      <c r="I3020" s="1" t="s">
        <v>28249</v>
      </c>
      <c r="J3020" s="1" t="s">
        <v>30112</v>
      </c>
      <c r="K3020" s="1" t="s">
        <v>30113</v>
      </c>
      <c r="L3020" s="1" t="s">
        <v>30114</v>
      </c>
      <c r="M3020" s="1" t="s">
        <v>29</v>
      </c>
      <c r="N3020" s="1" t="s">
        <v>30115</v>
      </c>
      <c r="O3020" s="1" t="s">
        <v>30116</v>
      </c>
      <c r="P3020" s="1" t="s">
        <v>30117</v>
      </c>
      <c r="Q3020" s="1" t="s">
        <v>30118</v>
      </c>
      <c r="R3020" s="1" t="s">
        <v>30119</v>
      </c>
    </row>
    <row r="3021" spans="1:18">
      <c r="A3021" s="1" t="s">
        <v>30120</v>
      </c>
      <c r="B3021" s="1" t="s">
        <v>326</v>
      </c>
      <c r="C3021" s="1" t="s">
        <v>26</v>
      </c>
      <c r="D3021" s="1" t="s">
        <v>26</v>
      </c>
      <c r="E3021" s="1" t="s">
        <v>162</v>
      </c>
      <c r="F3021" s="1" t="s">
        <v>30121</v>
      </c>
      <c r="G3021" s="1" t="s">
        <v>30122</v>
      </c>
      <c r="H3021" s="1" t="s">
        <v>28308</v>
      </c>
      <c r="I3021" s="1" t="s">
        <v>28249</v>
      </c>
      <c r="J3021" s="1" t="s">
        <v>26</v>
      </c>
      <c r="K3021" s="1" t="s">
        <v>30123</v>
      </c>
      <c r="L3021" s="1" t="s">
        <v>28</v>
      </c>
      <c r="M3021" s="1" t="s">
        <v>29</v>
      </c>
      <c r="N3021" s="1" t="s">
        <v>30124</v>
      </c>
      <c r="O3021" s="1" t="s">
        <v>30125</v>
      </c>
      <c r="P3021" s="1" t="s">
        <v>30126</v>
      </c>
      <c r="Q3021" s="1" t="s">
        <v>30127</v>
      </c>
      <c r="R3021" s="1" t="s">
        <v>30128</v>
      </c>
    </row>
    <row r="3022" spans="1:18">
      <c r="A3022" s="1" t="s">
        <v>30129</v>
      </c>
      <c r="B3022" s="1" t="s">
        <v>881</v>
      </c>
      <c r="C3022" s="1" t="s">
        <v>20</v>
      </c>
      <c r="D3022" s="1" t="s">
        <v>217</v>
      </c>
      <c r="E3022" s="1" t="s">
        <v>535</v>
      </c>
      <c r="F3022" s="1" t="s">
        <v>30130</v>
      </c>
      <c r="G3022" s="1" t="s">
        <v>30131</v>
      </c>
      <c r="H3022" s="1" t="s">
        <v>28295</v>
      </c>
      <c r="I3022" s="1" t="s">
        <v>28249</v>
      </c>
      <c r="J3022" s="1" t="s">
        <v>30132</v>
      </c>
      <c r="K3022" s="1" t="s">
        <v>30133</v>
      </c>
      <c r="L3022" s="1" t="s">
        <v>28</v>
      </c>
      <c r="M3022" s="1" t="s">
        <v>29</v>
      </c>
      <c r="N3022" s="1" t="s">
        <v>30134</v>
      </c>
      <c r="O3022" s="1" t="s">
        <v>30135</v>
      </c>
      <c r="P3022" s="1" t="s">
        <v>30136</v>
      </c>
      <c r="Q3022" s="1" t="s">
        <v>30137</v>
      </c>
      <c r="R3022" s="1" t="s">
        <v>30138</v>
      </c>
    </row>
    <row r="3023" spans="1:18">
      <c r="A3023" s="1" t="s">
        <v>30139</v>
      </c>
      <c r="B3023" s="1" t="s">
        <v>1177</v>
      </c>
      <c r="C3023" s="1" t="s">
        <v>26</v>
      </c>
      <c r="D3023" s="1" t="s">
        <v>26</v>
      </c>
      <c r="E3023" s="1" t="s">
        <v>1074</v>
      </c>
      <c r="F3023" s="1" t="s">
        <v>30140</v>
      </c>
      <c r="G3023" s="1" t="s">
        <v>30141</v>
      </c>
      <c r="H3023" s="1" t="s">
        <v>30142</v>
      </c>
      <c r="I3023" s="1" t="s">
        <v>28249</v>
      </c>
      <c r="J3023" s="1" t="s">
        <v>26</v>
      </c>
      <c r="K3023" s="1" t="s">
        <v>30143</v>
      </c>
      <c r="L3023" s="1" t="s">
        <v>28</v>
      </c>
      <c r="M3023" s="1" t="s">
        <v>29</v>
      </c>
      <c r="N3023" s="1" t="s">
        <v>30144</v>
      </c>
      <c r="O3023" s="1" t="s">
        <v>30145</v>
      </c>
      <c r="P3023" s="1" t="s">
        <v>30146</v>
      </c>
      <c r="Q3023" s="1" t="s">
        <v>30147</v>
      </c>
      <c r="R3023" s="1" t="s">
        <v>30148</v>
      </c>
    </row>
    <row r="3024" spans="1:18">
      <c r="A3024" s="1" t="s">
        <v>30149</v>
      </c>
      <c r="B3024" s="1" t="s">
        <v>27109</v>
      </c>
      <c r="C3024" s="1" t="s">
        <v>26</v>
      </c>
      <c r="D3024" s="1" t="s">
        <v>26</v>
      </c>
      <c r="E3024" s="1" t="s">
        <v>66</v>
      </c>
      <c r="F3024" s="1" t="s">
        <v>30150</v>
      </c>
      <c r="G3024" s="1" t="s">
        <v>30151</v>
      </c>
      <c r="H3024" s="1" t="s">
        <v>28248</v>
      </c>
      <c r="I3024" s="1" t="s">
        <v>28249</v>
      </c>
      <c r="J3024" s="1" t="s">
        <v>26</v>
      </c>
      <c r="K3024" s="1" t="s">
        <v>26</v>
      </c>
      <c r="L3024" s="1" t="s">
        <v>28</v>
      </c>
      <c r="M3024" s="1" t="s">
        <v>144</v>
      </c>
      <c r="N3024" s="1" t="s">
        <v>30152</v>
      </c>
      <c r="O3024" s="1" t="s">
        <v>30153</v>
      </c>
      <c r="P3024" s="1" t="s">
        <v>30154</v>
      </c>
      <c r="Q3024" s="1" t="s">
        <v>30155</v>
      </c>
      <c r="R3024" s="1" t="s">
        <v>30156</v>
      </c>
    </row>
    <row r="3025" spans="1:18">
      <c r="A3025" s="1" t="s">
        <v>30157</v>
      </c>
      <c r="B3025" s="1" t="s">
        <v>326</v>
      </c>
      <c r="C3025" s="1" t="s">
        <v>20</v>
      </c>
      <c r="D3025" s="1" t="s">
        <v>217</v>
      </c>
      <c r="E3025" s="1" t="s">
        <v>30158</v>
      </c>
      <c r="F3025" s="1" t="s">
        <v>30159</v>
      </c>
      <c r="G3025" s="1" t="s">
        <v>30160</v>
      </c>
      <c r="H3025" s="1" t="s">
        <v>30161</v>
      </c>
      <c r="I3025" s="1" t="s">
        <v>28249</v>
      </c>
      <c r="J3025" s="1" t="s">
        <v>30162</v>
      </c>
      <c r="K3025" s="1" t="s">
        <v>30163</v>
      </c>
      <c r="L3025" s="1" t="s">
        <v>30164</v>
      </c>
      <c r="M3025" s="1" t="s">
        <v>29</v>
      </c>
      <c r="N3025" s="1" t="s">
        <v>30165</v>
      </c>
      <c r="O3025" s="1" t="s">
        <v>30166</v>
      </c>
      <c r="P3025" s="1" t="s">
        <v>30167</v>
      </c>
      <c r="Q3025" s="1" t="s">
        <v>30168</v>
      </c>
      <c r="R3025" s="1" t="s">
        <v>30169</v>
      </c>
    </row>
    <row r="3026" spans="1:18">
      <c r="A3026" s="1" t="s">
        <v>30170</v>
      </c>
      <c r="B3026" s="1" t="s">
        <v>2628</v>
      </c>
      <c r="C3026" s="1" t="s">
        <v>20</v>
      </c>
      <c r="D3026" s="1" t="s">
        <v>359</v>
      </c>
      <c r="E3026" s="1" t="s">
        <v>26</v>
      </c>
      <c r="F3026" s="1" t="s">
        <v>30171</v>
      </c>
      <c r="G3026" s="1" t="s">
        <v>30172</v>
      </c>
      <c r="H3026" s="1" t="s">
        <v>29030</v>
      </c>
      <c r="I3026" s="1" t="s">
        <v>28249</v>
      </c>
      <c r="J3026" s="1" t="s">
        <v>30173</v>
      </c>
      <c r="K3026" s="1" t="s">
        <v>30174</v>
      </c>
      <c r="L3026" s="1" t="s">
        <v>28</v>
      </c>
      <c r="M3026" s="1" t="s">
        <v>144</v>
      </c>
      <c r="N3026" s="1" t="s">
        <v>30175</v>
      </c>
      <c r="O3026" s="1" t="s">
        <v>30176</v>
      </c>
      <c r="P3026" s="1" t="s">
        <v>30177</v>
      </c>
      <c r="Q3026" s="1" t="s">
        <v>30178</v>
      </c>
      <c r="R3026" s="1" t="s">
        <v>30179</v>
      </c>
    </row>
    <row r="3027" spans="1:18">
      <c r="A3027" s="1" t="s">
        <v>30180</v>
      </c>
      <c r="B3027" s="1" t="s">
        <v>19</v>
      </c>
      <c r="C3027" s="1" t="s">
        <v>20</v>
      </c>
      <c r="D3027" s="1" t="s">
        <v>217</v>
      </c>
      <c r="E3027" s="1" t="s">
        <v>26</v>
      </c>
      <c r="F3027" s="1" t="s">
        <v>30181</v>
      </c>
      <c r="G3027" s="1" t="s">
        <v>30182</v>
      </c>
      <c r="H3027" s="1" t="s">
        <v>28903</v>
      </c>
      <c r="I3027" s="1" t="s">
        <v>28249</v>
      </c>
      <c r="J3027" s="1" t="s">
        <v>26</v>
      </c>
      <c r="K3027" s="1" t="s">
        <v>30183</v>
      </c>
      <c r="L3027" s="1" t="s">
        <v>28</v>
      </c>
      <c r="M3027" s="1" t="s">
        <v>29</v>
      </c>
      <c r="N3027" s="1" t="s">
        <v>30184</v>
      </c>
      <c r="O3027" s="1" t="s">
        <v>30185</v>
      </c>
      <c r="P3027" s="1" t="s">
        <v>30186</v>
      </c>
      <c r="Q3027" s="1" t="s">
        <v>30187</v>
      </c>
      <c r="R3027" s="1" t="s">
        <v>30188</v>
      </c>
    </row>
    <row r="3028" spans="1:18">
      <c r="A3028" s="1" t="s">
        <v>30189</v>
      </c>
      <c r="B3028" s="1" t="s">
        <v>50</v>
      </c>
      <c r="C3028" s="1" t="s">
        <v>91</v>
      </c>
      <c r="D3028" s="1" t="s">
        <v>140</v>
      </c>
      <c r="E3028" s="1" t="s">
        <v>30190</v>
      </c>
      <c r="F3028" s="1" t="s">
        <v>30191</v>
      </c>
      <c r="G3028" s="1" t="s">
        <v>30192</v>
      </c>
      <c r="H3028" s="1" t="s">
        <v>28248</v>
      </c>
      <c r="I3028" s="1" t="s">
        <v>28249</v>
      </c>
      <c r="J3028" s="1" t="s">
        <v>30193</v>
      </c>
      <c r="K3028" s="1" t="s">
        <v>30194</v>
      </c>
      <c r="L3028" s="1" t="s">
        <v>30195</v>
      </c>
      <c r="M3028" s="1" t="s">
        <v>29</v>
      </c>
      <c r="N3028" s="1" t="s">
        <v>30196</v>
      </c>
      <c r="O3028" s="1" t="s">
        <v>30197</v>
      </c>
      <c r="P3028" s="1" t="s">
        <v>30198</v>
      </c>
      <c r="Q3028" s="1" t="s">
        <v>30199</v>
      </c>
      <c r="R3028" s="1" t="s">
        <v>30200</v>
      </c>
    </row>
    <row r="3029" spans="1:18">
      <c r="A3029" s="1" t="s">
        <v>30201</v>
      </c>
      <c r="B3029" s="1" t="s">
        <v>50</v>
      </c>
      <c r="C3029" s="1" t="s">
        <v>26</v>
      </c>
      <c r="D3029" s="1" t="s">
        <v>26</v>
      </c>
      <c r="E3029" s="1" t="s">
        <v>6467</v>
      </c>
      <c r="F3029" s="1" t="s">
        <v>30202</v>
      </c>
      <c r="G3029" s="1" t="s">
        <v>30203</v>
      </c>
      <c r="H3029" s="1" t="s">
        <v>28438</v>
      </c>
      <c r="I3029" s="1" t="s">
        <v>28249</v>
      </c>
      <c r="J3029" s="1" t="s">
        <v>30204</v>
      </c>
      <c r="K3029" s="1" t="s">
        <v>30205</v>
      </c>
      <c r="L3029" s="1" t="s">
        <v>28</v>
      </c>
      <c r="M3029" s="1" t="s">
        <v>29</v>
      </c>
      <c r="N3029" s="1" t="s">
        <v>30206</v>
      </c>
      <c r="O3029" s="1" t="s">
        <v>30207</v>
      </c>
      <c r="P3029" s="1" t="s">
        <v>30208</v>
      </c>
      <c r="Q3029" s="1" t="s">
        <v>30209</v>
      </c>
      <c r="R3029" s="1" t="s">
        <v>30210</v>
      </c>
    </row>
    <row r="3030" spans="1:18">
      <c r="A3030" s="1" t="s">
        <v>30211</v>
      </c>
      <c r="B3030" s="1" t="s">
        <v>868</v>
      </c>
      <c r="C3030" s="1" t="s">
        <v>26</v>
      </c>
      <c r="D3030" s="1" t="s">
        <v>26</v>
      </c>
      <c r="E3030" s="1" t="s">
        <v>26</v>
      </c>
      <c r="F3030" s="1" t="s">
        <v>30212</v>
      </c>
      <c r="G3030" s="1" t="s">
        <v>30213</v>
      </c>
      <c r="H3030" s="1" t="s">
        <v>28248</v>
      </c>
      <c r="I3030" s="1" t="s">
        <v>28249</v>
      </c>
      <c r="J3030" s="1" t="s">
        <v>26</v>
      </c>
      <c r="K3030" s="1" t="s">
        <v>30214</v>
      </c>
      <c r="L3030" s="1" t="s">
        <v>28</v>
      </c>
      <c r="M3030" s="1" t="s">
        <v>144</v>
      </c>
      <c r="N3030" s="1" t="s">
        <v>30215</v>
      </c>
      <c r="O3030" s="1" t="s">
        <v>30216</v>
      </c>
      <c r="P3030" s="1" t="s">
        <v>30217</v>
      </c>
      <c r="Q3030" s="1" t="s">
        <v>30218</v>
      </c>
      <c r="R3030" s="1" t="s">
        <v>30219</v>
      </c>
    </row>
    <row r="3031" spans="1:18">
      <c r="A3031" s="1" t="s">
        <v>30220</v>
      </c>
      <c r="B3031" s="1" t="s">
        <v>50</v>
      </c>
      <c r="C3031" s="1" t="s">
        <v>26</v>
      </c>
      <c r="D3031" s="1" t="s">
        <v>26</v>
      </c>
      <c r="E3031" s="1" t="s">
        <v>26</v>
      </c>
      <c r="F3031" s="1" t="s">
        <v>30221</v>
      </c>
      <c r="G3031" s="1" t="s">
        <v>30222</v>
      </c>
      <c r="H3031" s="1" t="s">
        <v>28248</v>
      </c>
      <c r="I3031" s="1" t="s">
        <v>28249</v>
      </c>
      <c r="J3031" s="1" t="s">
        <v>28622</v>
      </c>
      <c r="K3031" s="1" t="s">
        <v>30223</v>
      </c>
      <c r="L3031" s="1" t="s">
        <v>28624</v>
      </c>
      <c r="M3031" s="1" t="s">
        <v>29</v>
      </c>
      <c r="N3031" s="1" t="s">
        <v>30224</v>
      </c>
      <c r="O3031" s="1" t="s">
        <v>30225</v>
      </c>
      <c r="P3031" s="1" t="s">
        <v>30226</v>
      </c>
      <c r="Q3031" s="1" t="s">
        <v>30227</v>
      </c>
      <c r="R3031" s="1" t="s">
        <v>30228</v>
      </c>
    </row>
    <row r="3032" spans="1:18">
      <c r="A3032" s="1" t="s">
        <v>30229</v>
      </c>
      <c r="B3032" s="1" t="s">
        <v>1177</v>
      </c>
      <c r="C3032" s="1" t="s">
        <v>26</v>
      </c>
      <c r="D3032" s="1" t="s">
        <v>26</v>
      </c>
      <c r="E3032" s="1" t="s">
        <v>30230</v>
      </c>
      <c r="F3032" s="1" t="s">
        <v>30231</v>
      </c>
      <c r="G3032" s="1" t="s">
        <v>30232</v>
      </c>
      <c r="H3032" s="1" t="s">
        <v>30233</v>
      </c>
      <c r="I3032" s="1" t="s">
        <v>28249</v>
      </c>
      <c r="J3032" s="1" t="s">
        <v>26</v>
      </c>
      <c r="K3032" s="1" t="s">
        <v>30234</v>
      </c>
      <c r="L3032" s="1" t="s">
        <v>28</v>
      </c>
      <c r="M3032" s="1" t="s">
        <v>144</v>
      </c>
      <c r="N3032" s="1" t="s">
        <v>30235</v>
      </c>
      <c r="O3032" s="1" t="s">
        <v>30236</v>
      </c>
      <c r="P3032" s="1" t="s">
        <v>30237</v>
      </c>
      <c r="Q3032" s="1" t="s">
        <v>30238</v>
      </c>
      <c r="R3032" s="1" t="s">
        <v>30239</v>
      </c>
    </row>
    <row r="3033" spans="1:18">
      <c r="A3033" s="1" t="s">
        <v>30240</v>
      </c>
      <c r="B3033" s="1" t="s">
        <v>1697</v>
      </c>
      <c r="C3033" s="1" t="s">
        <v>20</v>
      </c>
      <c r="D3033" s="1" t="s">
        <v>217</v>
      </c>
      <c r="E3033" s="1" t="s">
        <v>30241</v>
      </c>
      <c r="F3033" s="1" t="s">
        <v>30242</v>
      </c>
      <c r="G3033" s="1" t="s">
        <v>30243</v>
      </c>
      <c r="H3033" s="1" t="s">
        <v>28320</v>
      </c>
      <c r="I3033" s="1" t="s">
        <v>28249</v>
      </c>
      <c r="J3033" s="1" t="s">
        <v>30244</v>
      </c>
      <c r="K3033" s="1" t="s">
        <v>30245</v>
      </c>
      <c r="L3033" s="1" t="s">
        <v>28</v>
      </c>
      <c r="M3033" s="1" t="s">
        <v>29</v>
      </c>
      <c r="N3033" s="1" t="s">
        <v>30246</v>
      </c>
      <c r="O3033" s="1" t="s">
        <v>30247</v>
      </c>
      <c r="P3033" s="1" t="s">
        <v>30248</v>
      </c>
      <c r="Q3033" s="1" t="s">
        <v>30249</v>
      </c>
      <c r="R3033" s="1" t="s">
        <v>30250</v>
      </c>
    </row>
    <row r="3034" spans="1:18">
      <c r="A3034" s="1" t="s">
        <v>30251</v>
      </c>
      <c r="B3034" s="1" t="s">
        <v>425</v>
      </c>
      <c r="C3034" s="1" t="s">
        <v>26</v>
      </c>
      <c r="D3034" s="1" t="s">
        <v>26</v>
      </c>
      <c r="E3034" s="1" t="s">
        <v>19659</v>
      </c>
      <c r="F3034" s="1" t="s">
        <v>30252</v>
      </c>
      <c r="G3034" s="1" t="s">
        <v>30253</v>
      </c>
      <c r="H3034" s="1" t="s">
        <v>28248</v>
      </c>
      <c r="I3034" s="1" t="s">
        <v>28249</v>
      </c>
      <c r="J3034" s="1" t="s">
        <v>26</v>
      </c>
      <c r="K3034" s="1" t="s">
        <v>26</v>
      </c>
      <c r="L3034" s="1" t="s">
        <v>28</v>
      </c>
      <c r="M3034" s="1" t="s">
        <v>144</v>
      </c>
      <c r="N3034" s="1" t="s">
        <v>30254</v>
      </c>
      <c r="O3034" s="1" t="s">
        <v>30255</v>
      </c>
      <c r="P3034" s="1" t="s">
        <v>30256</v>
      </c>
      <c r="Q3034" s="1" t="s">
        <v>30257</v>
      </c>
      <c r="R3034" s="1" t="s">
        <v>30258</v>
      </c>
    </row>
    <row r="3035" spans="1:18">
      <c r="A3035" s="1" t="s">
        <v>30259</v>
      </c>
      <c r="B3035" s="1" t="s">
        <v>11954</v>
      </c>
      <c r="C3035" s="1" t="s">
        <v>26</v>
      </c>
      <c r="D3035" s="1" t="s">
        <v>26</v>
      </c>
      <c r="E3035" s="1" t="s">
        <v>1956</v>
      </c>
      <c r="F3035" s="1" t="s">
        <v>30260</v>
      </c>
      <c r="G3035" s="1" t="s">
        <v>30261</v>
      </c>
      <c r="H3035" s="1" t="s">
        <v>30262</v>
      </c>
      <c r="I3035" s="1" t="s">
        <v>28249</v>
      </c>
      <c r="J3035" s="1" t="s">
        <v>30263</v>
      </c>
      <c r="K3035" s="1" t="s">
        <v>30264</v>
      </c>
      <c r="L3035" s="1" t="s">
        <v>2483</v>
      </c>
      <c r="M3035" s="1" t="s">
        <v>29</v>
      </c>
      <c r="N3035" s="1" t="s">
        <v>30265</v>
      </c>
      <c r="O3035" s="1" t="s">
        <v>30266</v>
      </c>
      <c r="P3035" s="1" t="s">
        <v>30267</v>
      </c>
      <c r="Q3035" s="1" t="s">
        <v>30268</v>
      </c>
      <c r="R3035" s="1" t="s">
        <v>30269</v>
      </c>
    </row>
    <row r="3036" spans="1:18">
      <c r="A3036" s="1" t="s">
        <v>30270</v>
      </c>
      <c r="B3036" s="1" t="s">
        <v>790</v>
      </c>
      <c r="C3036" s="1" t="s">
        <v>26</v>
      </c>
      <c r="D3036" s="1" t="s">
        <v>26</v>
      </c>
      <c r="E3036" s="1" t="s">
        <v>26</v>
      </c>
      <c r="F3036" s="1" t="s">
        <v>30271</v>
      </c>
      <c r="G3036" s="1" t="s">
        <v>30272</v>
      </c>
      <c r="H3036" s="1" t="s">
        <v>28248</v>
      </c>
      <c r="I3036" s="1" t="s">
        <v>28249</v>
      </c>
      <c r="J3036" s="1" t="s">
        <v>30273</v>
      </c>
      <c r="K3036" s="1" t="s">
        <v>29691</v>
      </c>
      <c r="L3036" s="1" t="s">
        <v>30274</v>
      </c>
      <c r="M3036" s="1" t="s">
        <v>29</v>
      </c>
      <c r="N3036" s="1" t="s">
        <v>30275</v>
      </c>
      <c r="O3036" s="1" t="s">
        <v>30276</v>
      </c>
      <c r="P3036" s="1" t="s">
        <v>30277</v>
      </c>
      <c r="Q3036" s="1" t="s">
        <v>30278</v>
      </c>
      <c r="R3036" s="1" t="s">
        <v>30279</v>
      </c>
    </row>
    <row r="3037" spans="1:18">
      <c r="A3037" s="1" t="s">
        <v>30280</v>
      </c>
      <c r="B3037" s="1" t="s">
        <v>624</v>
      </c>
      <c r="C3037" s="1" t="s">
        <v>20</v>
      </c>
      <c r="D3037" s="1" t="s">
        <v>359</v>
      </c>
      <c r="E3037" s="1" t="s">
        <v>1528</v>
      </c>
      <c r="F3037" s="1" t="s">
        <v>30281</v>
      </c>
      <c r="G3037" s="1" t="s">
        <v>30282</v>
      </c>
      <c r="H3037" s="1" t="s">
        <v>30283</v>
      </c>
      <c r="I3037" s="1" t="s">
        <v>28249</v>
      </c>
      <c r="J3037" s="1" t="s">
        <v>30284</v>
      </c>
      <c r="K3037" s="1" t="s">
        <v>30285</v>
      </c>
      <c r="L3037" s="1" t="s">
        <v>28</v>
      </c>
      <c r="M3037" s="1" t="s">
        <v>29</v>
      </c>
      <c r="N3037" s="1" t="s">
        <v>30286</v>
      </c>
      <c r="O3037" s="1" t="s">
        <v>30287</v>
      </c>
      <c r="P3037" s="1" t="s">
        <v>30288</v>
      </c>
      <c r="Q3037" s="1" t="s">
        <v>30289</v>
      </c>
      <c r="R3037" s="1" t="s">
        <v>30290</v>
      </c>
    </row>
    <row r="3038" spans="1:18">
      <c r="A3038" s="1" t="s">
        <v>30291</v>
      </c>
      <c r="B3038" s="1" t="s">
        <v>30292</v>
      </c>
      <c r="C3038" s="1" t="s">
        <v>26</v>
      </c>
      <c r="D3038" s="1" t="s">
        <v>26</v>
      </c>
      <c r="E3038" s="1" t="s">
        <v>26</v>
      </c>
      <c r="F3038" s="1" t="s">
        <v>30293</v>
      </c>
      <c r="G3038" s="1" t="s">
        <v>30294</v>
      </c>
      <c r="H3038" s="1" t="s">
        <v>30295</v>
      </c>
      <c r="I3038" s="1" t="s">
        <v>28249</v>
      </c>
      <c r="J3038" s="1" t="s">
        <v>30296</v>
      </c>
      <c r="K3038" s="1" t="s">
        <v>30297</v>
      </c>
      <c r="L3038" s="1" t="s">
        <v>30298</v>
      </c>
      <c r="M3038" s="1" t="s">
        <v>29</v>
      </c>
      <c r="N3038" s="1" t="s">
        <v>30299</v>
      </c>
      <c r="O3038" s="1" t="s">
        <v>30300</v>
      </c>
      <c r="P3038" s="1" t="s">
        <v>30301</v>
      </c>
      <c r="Q3038" s="1" t="s">
        <v>30302</v>
      </c>
      <c r="R3038" s="1" t="s">
        <v>30303</v>
      </c>
    </row>
    <row r="3039" spans="1:18">
      <c r="A3039" s="1" t="s">
        <v>30304</v>
      </c>
      <c r="B3039" s="1" t="s">
        <v>425</v>
      </c>
      <c r="C3039" s="1" t="s">
        <v>26</v>
      </c>
      <c r="D3039" s="1" t="s">
        <v>26</v>
      </c>
      <c r="E3039" s="1" t="s">
        <v>26</v>
      </c>
      <c r="F3039" s="1" t="s">
        <v>30305</v>
      </c>
      <c r="G3039" s="1" t="s">
        <v>30306</v>
      </c>
      <c r="H3039" s="1" t="s">
        <v>28248</v>
      </c>
      <c r="I3039" s="1" t="s">
        <v>28249</v>
      </c>
      <c r="J3039" s="1" t="s">
        <v>26</v>
      </c>
      <c r="K3039" s="1" t="s">
        <v>26</v>
      </c>
      <c r="L3039" s="1" t="s">
        <v>28</v>
      </c>
      <c r="M3039" s="1" t="s">
        <v>144</v>
      </c>
      <c r="N3039" s="1" t="s">
        <v>30307</v>
      </c>
      <c r="O3039" s="1" t="s">
        <v>30308</v>
      </c>
      <c r="P3039" s="1" t="s">
        <v>30309</v>
      </c>
      <c r="Q3039" s="1" t="s">
        <v>30310</v>
      </c>
      <c r="R3039" s="1" t="s">
        <v>30311</v>
      </c>
    </row>
    <row r="3040" spans="1:18">
      <c r="A3040" s="1" t="s">
        <v>30312</v>
      </c>
      <c r="B3040" s="1" t="s">
        <v>425</v>
      </c>
      <c r="C3040" s="1" t="s">
        <v>20</v>
      </c>
      <c r="D3040" s="1" t="s">
        <v>289</v>
      </c>
      <c r="E3040" s="1" t="s">
        <v>19024</v>
      </c>
      <c r="F3040" s="1" t="s">
        <v>30313</v>
      </c>
      <c r="G3040" s="1" t="s">
        <v>30314</v>
      </c>
      <c r="H3040" s="1" t="s">
        <v>28308</v>
      </c>
      <c r="I3040" s="1" t="s">
        <v>28249</v>
      </c>
      <c r="J3040" s="1" t="s">
        <v>30315</v>
      </c>
      <c r="K3040" s="1" t="s">
        <v>30316</v>
      </c>
      <c r="L3040" s="1" t="s">
        <v>30317</v>
      </c>
      <c r="M3040" s="1" t="s">
        <v>29</v>
      </c>
      <c r="N3040" s="1" t="s">
        <v>30318</v>
      </c>
      <c r="O3040" s="1" t="s">
        <v>30319</v>
      </c>
      <c r="P3040" s="1" t="s">
        <v>30320</v>
      </c>
      <c r="Q3040" s="1" t="s">
        <v>30321</v>
      </c>
      <c r="R3040" s="1" t="s">
        <v>30322</v>
      </c>
    </row>
    <row r="3041" spans="1:18">
      <c r="A3041" s="1" t="s">
        <v>30323</v>
      </c>
      <c r="B3041" s="1" t="s">
        <v>326</v>
      </c>
      <c r="C3041" s="1" t="s">
        <v>26</v>
      </c>
      <c r="D3041" s="1" t="s">
        <v>26</v>
      </c>
      <c r="E3041" s="1" t="s">
        <v>19659</v>
      </c>
      <c r="F3041" s="1" t="s">
        <v>30324</v>
      </c>
      <c r="G3041" s="1" t="s">
        <v>30325</v>
      </c>
      <c r="H3041" s="1" t="s">
        <v>28738</v>
      </c>
      <c r="I3041" s="1" t="s">
        <v>28249</v>
      </c>
      <c r="J3041" s="1" t="s">
        <v>30326</v>
      </c>
      <c r="K3041" s="1" t="s">
        <v>30327</v>
      </c>
      <c r="L3041" s="1" t="s">
        <v>30328</v>
      </c>
      <c r="M3041" s="1" t="s">
        <v>29</v>
      </c>
      <c r="N3041" s="1" t="s">
        <v>30329</v>
      </c>
      <c r="O3041" s="1" t="s">
        <v>30330</v>
      </c>
      <c r="P3041" s="1" t="s">
        <v>30331</v>
      </c>
      <c r="Q3041" s="1" t="s">
        <v>30332</v>
      </c>
      <c r="R3041" s="1" t="s">
        <v>30333</v>
      </c>
    </row>
    <row r="3042" spans="1:18">
      <c r="A3042" s="1" t="s">
        <v>30334</v>
      </c>
      <c r="B3042" s="1" t="s">
        <v>326</v>
      </c>
      <c r="C3042" s="1" t="s">
        <v>2464</v>
      </c>
      <c r="D3042" s="1" t="s">
        <v>682</v>
      </c>
      <c r="E3042" s="1" t="s">
        <v>66</v>
      </c>
      <c r="F3042" s="1" t="s">
        <v>30335</v>
      </c>
      <c r="G3042" s="1" t="s">
        <v>30336</v>
      </c>
      <c r="H3042" s="1" t="s">
        <v>28451</v>
      </c>
      <c r="I3042" s="1" t="s">
        <v>28249</v>
      </c>
      <c r="J3042" s="1" t="s">
        <v>30337</v>
      </c>
      <c r="K3042" s="1" t="s">
        <v>30338</v>
      </c>
      <c r="L3042" s="1" t="s">
        <v>30339</v>
      </c>
      <c r="M3042" s="1" t="s">
        <v>29</v>
      </c>
      <c r="N3042" s="1" t="s">
        <v>30340</v>
      </c>
      <c r="O3042" s="1" t="s">
        <v>30341</v>
      </c>
      <c r="P3042" s="1" t="s">
        <v>30342</v>
      </c>
      <c r="Q3042" s="1" t="s">
        <v>30343</v>
      </c>
      <c r="R3042" s="1" t="s">
        <v>30344</v>
      </c>
    </row>
    <row r="3043" spans="1:18">
      <c r="A3043" s="1" t="s">
        <v>30345</v>
      </c>
      <c r="B3043" s="1" t="s">
        <v>10017</v>
      </c>
      <c r="C3043" s="1" t="s">
        <v>36</v>
      </c>
      <c r="D3043" s="1" t="s">
        <v>128</v>
      </c>
      <c r="E3043" s="1" t="s">
        <v>30346</v>
      </c>
      <c r="F3043" s="1" t="s">
        <v>30347</v>
      </c>
      <c r="G3043" s="1" t="s">
        <v>30348</v>
      </c>
      <c r="H3043" s="1" t="s">
        <v>28248</v>
      </c>
      <c r="I3043" s="1" t="s">
        <v>28249</v>
      </c>
      <c r="J3043" s="1" t="s">
        <v>26</v>
      </c>
      <c r="K3043" s="1" t="s">
        <v>30349</v>
      </c>
      <c r="L3043" s="1" t="s">
        <v>28</v>
      </c>
      <c r="M3043" s="1" t="s">
        <v>29</v>
      </c>
      <c r="N3043" s="1" t="s">
        <v>30350</v>
      </c>
      <c r="O3043" s="1" t="s">
        <v>30351</v>
      </c>
      <c r="P3043" s="1" t="s">
        <v>30352</v>
      </c>
      <c r="Q3043" s="1" t="s">
        <v>30353</v>
      </c>
      <c r="R3043" s="1" t="s">
        <v>30354</v>
      </c>
    </row>
    <row r="3044" spans="1:18">
      <c r="A3044" s="1" t="s">
        <v>30355</v>
      </c>
      <c r="B3044" s="1" t="s">
        <v>1247</v>
      </c>
      <c r="C3044" s="1" t="s">
        <v>426</v>
      </c>
      <c r="D3044" s="1" t="s">
        <v>30356</v>
      </c>
      <c r="E3044" s="1" t="s">
        <v>30357</v>
      </c>
      <c r="F3044" s="1" t="s">
        <v>30358</v>
      </c>
      <c r="G3044" s="1" t="s">
        <v>30359</v>
      </c>
      <c r="H3044" s="1" t="s">
        <v>29436</v>
      </c>
      <c r="I3044" s="1" t="s">
        <v>28249</v>
      </c>
      <c r="J3044" s="1" t="s">
        <v>30360</v>
      </c>
      <c r="K3044" s="1" t="s">
        <v>30361</v>
      </c>
      <c r="L3044" s="1" t="s">
        <v>30362</v>
      </c>
      <c r="M3044" s="1" t="s">
        <v>29</v>
      </c>
      <c r="N3044" s="1" t="s">
        <v>30363</v>
      </c>
      <c r="O3044" s="1" t="s">
        <v>30364</v>
      </c>
      <c r="P3044" s="1" t="s">
        <v>30365</v>
      </c>
      <c r="Q3044" s="1" t="s">
        <v>30366</v>
      </c>
      <c r="R3044" s="1" t="s">
        <v>30367</v>
      </c>
    </row>
    <row r="3045" spans="1:18">
      <c r="A3045" s="1" t="s">
        <v>30368</v>
      </c>
      <c r="B3045" s="1" t="s">
        <v>659</v>
      </c>
      <c r="C3045" s="1" t="s">
        <v>413</v>
      </c>
      <c r="D3045" s="1" t="s">
        <v>289</v>
      </c>
      <c r="E3045" s="1" t="s">
        <v>30369</v>
      </c>
      <c r="F3045" s="1" t="s">
        <v>30370</v>
      </c>
      <c r="G3045" s="1" t="s">
        <v>30371</v>
      </c>
      <c r="H3045" s="1" t="s">
        <v>30283</v>
      </c>
      <c r="I3045" s="1" t="s">
        <v>28249</v>
      </c>
      <c r="J3045" s="1" t="s">
        <v>30372</v>
      </c>
      <c r="K3045" s="1" t="s">
        <v>30373</v>
      </c>
      <c r="L3045" s="1" t="s">
        <v>30374</v>
      </c>
      <c r="M3045" s="1" t="s">
        <v>29</v>
      </c>
      <c r="N3045" s="1" t="s">
        <v>30375</v>
      </c>
      <c r="O3045" s="1" t="s">
        <v>30376</v>
      </c>
      <c r="P3045" s="1" t="s">
        <v>30377</v>
      </c>
      <c r="Q3045" s="1" t="s">
        <v>30378</v>
      </c>
      <c r="R3045" s="1" t="s">
        <v>30379</v>
      </c>
    </row>
    <row r="3046" spans="1:18">
      <c r="A3046" s="1" t="s">
        <v>30380</v>
      </c>
      <c r="B3046" s="1" t="s">
        <v>1177</v>
      </c>
      <c r="C3046" s="1" t="s">
        <v>26</v>
      </c>
      <c r="D3046" s="1" t="s">
        <v>26</v>
      </c>
      <c r="E3046" s="1" t="s">
        <v>1064</v>
      </c>
      <c r="F3046" s="1" t="s">
        <v>30381</v>
      </c>
      <c r="G3046" s="1" t="s">
        <v>30382</v>
      </c>
      <c r="H3046" s="1" t="s">
        <v>30383</v>
      </c>
      <c r="I3046" s="1" t="s">
        <v>28249</v>
      </c>
      <c r="J3046" s="1" t="s">
        <v>30384</v>
      </c>
      <c r="K3046" s="1" t="s">
        <v>30385</v>
      </c>
      <c r="L3046" s="1" t="s">
        <v>30386</v>
      </c>
      <c r="M3046" s="1" t="s">
        <v>29</v>
      </c>
      <c r="N3046" s="1" t="s">
        <v>30387</v>
      </c>
      <c r="O3046" s="1" t="s">
        <v>30388</v>
      </c>
      <c r="P3046" s="1" t="s">
        <v>30389</v>
      </c>
      <c r="Q3046" s="1" t="s">
        <v>30390</v>
      </c>
      <c r="R3046" s="1" t="s">
        <v>30391</v>
      </c>
    </row>
    <row r="3047" spans="1:18">
      <c r="A3047" s="1" t="s">
        <v>30392</v>
      </c>
      <c r="B3047" s="1" t="s">
        <v>19</v>
      </c>
      <c r="C3047" s="1" t="s">
        <v>660</v>
      </c>
      <c r="D3047" s="1" t="s">
        <v>3489</v>
      </c>
      <c r="E3047" s="1" t="s">
        <v>19974</v>
      </c>
      <c r="F3047" s="1" t="s">
        <v>30393</v>
      </c>
      <c r="G3047" s="1" t="s">
        <v>30394</v>
      </c>
      <c r="H3047" s="1" t="s">
        <v>30395</v>
      </c>
      <c r="I3047" s="1" t="s">
        <v>30396</v>
      </c>
      <c r="J3047" s="1" t="s">
        <v>30397</v>
      </c>
      <c r="K3047" s="1" t="s">
        <v>30398</v>
      </c>
      <c r="L3047" s="1" t="s">
        <v>30399</v>
      </c>
      <c r="M3047" s="1" t="s">
        <v>29</v>
      </c>
      <c r="N3047" s="1" t="s">
        <v>30400</v>
      </c>
      <c r="O3047" s="1" t="s">
        <v>30401</v>
      </c>
      <c r="P3047" s="1" t="s">
        <v>30402</v>
      </c>
      <c r="Q3047" s="1" t="s">
        <v>30403</v>
      </c>
      <c r="R3047" s="1" t="s">
        <v>30404</v>
      </c>
    </row>
    <row r="3048" spans="1:18">
      <c r="A3048" s="1" t="s">
        <v>30405</v>
      </c>
      <c r="B3048" s="1" t="s">
        <v>624</v>
      </c>
      <c r="C3048" s="1" t="s">
        <v>20</v>
      </c>
      <c r="D3048" s="1" t="s">
        <v>140</v>
      </c>
      <c r="E3048" s="1" t="s">
        <v>1528</v>
      </c>
      <c r="F3048" s="1" t="s">
        <v>30406</v>
      </c>
      <c r="G3048" s="1" t="s">
        <v>30407</v>
      </c>
      <c r="H3048" s="1" t="s">
        <v>28451</v>
      </c>
      <c r="I3048" s="1" t="s">
        <v>30408</v>
      </c>
      <c r="J3048" s="1" t="s">
        <v>30409</v>
      </c>
      <c r="K3048" s="1" t="s">
        <v>30410</v>
      </c>
      <c r="L3048" s="1" t="s">
        <v>30411</v>
      </c>
      <c r="M3048" s="1" t="s">
        <v>29</v>
      </c>
      <c r="N3048" s="1" t="s">
        <v>30412</v>
      </c>
      <c r="O3048" s="1" t="s">
        <v>30413</v>
      </c>
      <c r="P3048" s="1" t="s">
        <v>30414</v>
      </c>
      <c r="Q3048" s="1" t="s">
        <v>30415</v>
      </c>
      <c r="R3048" s="1" t="s">
        <v>30416</v>
      </c>
    </row>
    <row r="3049" spans="1:18">
      <c r="A3049" s="1" t="s">
        <v>30417</v>
      </c>
      <c r="B3049" s="1" t="s">
        <v>1247</v>
      </c>
      <c r="C3049" s="1" t="s">
        <v>413</v>
      </c>
      <c r="D3049" s="1" t="s">
        <v>9904</v>
      </c>
      <c r="E3049" s="1" t="s">
        <v>19659</v>
      </c>
      <c r="F3049" s="1" t="s">
        <v>30418</v>
      </c>
      <c r="G3049" s="1" t="s">
        <v>30419</v>
      </c>
      <c r="H3049" s="1" t="s">
        <v>28738</v>
      </c>
      <c r="I3049" s="1" t="s">
        <v>28249</v>
      </c>
      <c r="J3049" s="1" t="s">
        <v>30420</v>
      </c>
      <c r="K3049" s="1" t="s">
        <v>30421</v>
      </c>
      <c r="L3049" s="1" t="s">
        <v>30422</v>
      </c>
      <c r="M3049" s="1" t="s">
        <v>29</v>
      </c>
      <c r="N3049" s="1" t="s">
        <v>30423</v>
      </c>
      <c r="O3049" s="1" t="s">
        <v>30424</v>
      </c>
      <c r="P3049" s="1" t="s">
        <v>30425</v>
      </c>
      <c r="Q3049" s="1" t="s">
        <v>30426</v>
      </c>
      <c r="R3049" s="1" t="s">
        <v>30427</v>
      </c>
    </row>
    <row r="3050" spans="1:18">
      <c r="A3050" s="1" t="s">
        <v>30428</v>
      </c>
      <c r="B3050" s="1" t="s">
        <v>624</v>
      </c>
      <c r="C3050" s="1" t="s">
        <v>20</v>
      </c>
      <c r="D3050" s="1" t="s">
        <v>104</v>
      </c>
      <c r="E3050" s="1" t="s">
        <v>30429</v>
      </c>
      <c r="F3050" s="1" t="s">
        <v>30430</v>
      </c>
      <c r="G3050" s="1" t="s">
        <v>30431</v>
      </c>
      <c r="H3050" s="1" t="s">
        <v>28248</v>
      </c>
      <c r="I3050" s="1" t="s">
        <v>28249</v>
      </c>
      <c r="J3050" s="1" t="s">
        <v>30432</v>
      </c>
      <c r="K3050" s="1" t="s">
        <v>30433</v>
      </c>
      <c r="L3050" s="1" t="s">
        <v>30434</v>
      </c>
      <c r="M3050" s="1" t="s">
        <v>29</v>
      </c>
      <c r="N3050" s="1" t="s">
        <v>30435</v>
      </c>
      <c r="O3050" s="1" t="s">
        <v>30436</v>
      </c>
      <c r="P3050" s="1" t="s">
        <v>30437</v>
      </c>
      <c r="Q3050" s="1" t="s">
        <v>30438</v>
      </c>
      <c r="R3050" s="1" t="s">
        <v>30439</v>
      </c>
    </row>
    <row r="3051" spans="1:18">
      <c r="A3051" s="1" t="s">
        <v>30440</v>
      </c>
      <c r="B3051" s="1" t="s">
        <v>1247</v>
      </c>
      <c r="C3051" s="1" t="s">
        <v>20</v>
      </c>
      <c r="D3051" s="1" t="s">
        <v>10904</v>
      </c>
      <c r="E3051" s="1" t="s">
        <v>30441</v>
      </c>
      <c r="F3051" s="1" t="s">
        <v>30442</v>
      </c>
      <c r="G3051" s="1" t="s">
        <v>30443</v>
      </c>
      <c r="H3051" s="1" t="s">
        <v>28438</v>
      </c>
      <c r="I3051" s="1" t="s">
        <v>28249</v>
      </c>
      <c r="J3051" s="1" t="s">
        <v>30444</v>
      </c>
      <c r="K3051" s="1" t="s">
        <v>30445</v>
      </c>
      <c r="L3051" s="1" t="s">
        <v>30446</v>
      </c>
      <c r="M3051" s="1" t="s">
        <v>29</v>
      </c>
      <c r="N3051" s="1" t="s">
        <v>30447</v>
      </c>
      <c r="O3051" s="1" t="s">
        <v>30448</v>
      </c>
      <c r="P3051" s="1" t="s">
        <v>30449</v>
      </c>
      <c r="Q3051" s="1" t="s">
        <v>30450</v>
      </c>
      <c r="R3051" s="1" t="s">
        <v>30451</v>
      </c>
    </row>
    <row r="3052" spans="1:18">
      <c r="A3052" s="1" t="s">
        <v>30452</v>
      </c>
      <c r="B3052" s="1" t="s">
        <v>50</v>
      </c>
      <c r="C3052" s="1" t="s">
        <v>91</v>
      </c>
      <c r="D3052" s="1" t="s">
        <v>313</v>
      </c>
      <c r="E3052" s="1" t="s">
        <v>3040</v>
      </c>
      <c r="F3052" s="1" t="s">
        <v>26</v>
      </c>
      <c r="G3052" s="1" t="s">
        <v>26</v>
      </c>
      <c r="H3052" s="1" t="s">
        <v>28328</v>
      </c>
      <c r="I3052" s="1" t="s">
        <v>26</v>
      </c>
      <c r="J3052" s="1" t="s">
        <v>30453</v>
      </c>
      <c r="K3052" s="1" t="s">
        <v>30454</v>
      </c>
      <c r="L3052" s="1" t="s">
        <v>30455</v>
      </c>
      <c r="M3052" s="1" t="s">
        <v>29</v>
      </c>
      <c r="N3052" s="1" t="s">
        <v>30456</v>
      </c>
      <c r="O3052" s="1" t="s">
        <v>30457</v>
      </c>
      <c r="P3052" s="1" t="s">
        <v>30458</v>
      </c>
      <c r="Q3052" s="1" t="s">
        <v>30459</v>
      </c>
      <c r="R3052" s="1" t="s">
        <v>30460</v>
      </c>
    </row>
    <row r="3053" spans="1:18">
      <c r="A3053" s="1" t="s">
        <v>30461</v>
      </c>
      <c r="B3053" s="1" t="s">
        <v>881</v>
      </c>
      <c r="C3053" s="1" t="s">
        <v>20</v>
      </c>
      <c r="D3053" s="1" t="s">
        <v>140</v>
      </c>
      <c r="E3053" s="1" t="s">
        <v>30462</v>
      </c>
      <c r="F3053" s="1" t="s">
        <v>30463</v>
      </c>
      <c r="G3053" s="1" t="s">
        <v>30464</v>
      </c>
      <c r="H3053" s="1" t="s">
        <v>30465</v>
      </c>
      <c r="I3053" s="1" t="s">
        <v>30466</v>
      </c>
      <c r="J3053" s="1" t="s">
        <v>26</v>
      </c>
      <c r="K3053" s="1" t="s">
        <v>30467</v>
      </c>
      <c r="L3053" s="1" t="s">
        <v>28</v>
      </c>
      <c r="M3053" s="1" t="s">
        <v>29</v>
      </c>
      <c r="N3053" s="1" t="s">
        <v>30468</v>
      </c>
      <c r="O3053" s="1" t="s">
        <v>30469</v>
      </c>
      <c r="P3053" s="1" t="s">
        <v>30470</v>
      </c>
      <c r="Q3053" s="1" t="s">
        <v>30471</v>
      </c>
      <c r="R3053" s="1" t="s">
        <v>30472</v>
      </c>
    </row>
    <row r="3054" spans="1:18">
      <c r="A3054" s="1" t="s">
        <v>30473</v>
      </c>
      <c r="B3054" s="1" t="s">
        <v>172</v>
      </c>
      <c r="C3054" s="1" t="s">
        <v>978</v>
      </c>
      <c r="D3054" s="1" t="s">
        <v>140</v>
      </c>
      <c r="E3054" s="1" t="s">
        <v>129</v>
      </c>
      <c r="F3054" s="1" t="s">
        <v>30474</v>
      </c>
      <c r="G3054" s="1" t="s">
        <v>30475</v>
      </c>
      <c r="H3054" s="1" t="s">
        <v>30465</v>
      </c>
      <c r="I3054" s="1" t="s">
        <v>30466</v>
      </c>
      <c r="J3054" s="1" t="s">
        <v>30476</v>
      </c>
      <c r="K3054" s="1" t="s">
        <v>30477</v>
      </c>
      <c r="L3054" s="1" t="s">
        <v>30478</v>
      </c>
      <c r="M3054" s="1" t="s">
        <v>29</v>
      </c>
      <c r="N3054" s="1" t="s">
        <v>30479</v>
      </c>
      <c r="O3054" s="1" t="s">
        <v>30480</v>
      </c>
      <c r="P3054" s="1" t="s">
        <v>30481</v>
      </c>
      <c r="Q3054" s="1" t="s">
        <v>30482</v>
      </c>
      <c r="R3054" s="1" t="s">
        <v>30483</v>
      </c>
    </row>
    <row r="3055" spans="1:18">
      <c r="A3055" s="1" t="s">
        <v>30484</v>
      </c>
      <c r="B3055" s="1" t="s">
        <v>50</v>
      </c>
      <c r="C3055" s="1" t="s">
        <v>20</v>
      </c>
      <c r="D3055" s="1" t="s">
        <v>92</v>
      </c>
      <c r="E3055" s="1" t="s">
        <v>30485</v>
      </c>
      <c r="F3055" s="1" t="s">
        <v>30486</v>
      </c>
      <c r="G3055" s="1" t="s">
        <v>30487</v>
      </c>
      <c r="H3055" s="1" t="s">
        <v>30465</v>
      </c>
      <c r="I3055" s="1" t="s">
        <v>30466</v>
      </c>
      <c r="J3055" s="1" t="s">
        <v>30488</v>
      </c>
      <c r="K3055" s="1" t="s">
        <v>30489</v>
      </c>
      <c r="L3055" s="1" t="s">
        <v>30490</v>
      </c>
      <c r="M3055" s="1" t="s">
        <v>29</v>
      </c>
      <c r="N3055" s="1" t="s">
        <v>30491</v>
      </c>
      <c r="O3055" s="1" t="s">
        <v>30492</v>
      </c>
      <c r="P3055" s="1" t="s">
        <v>30493</v>
      </c>
      <c r="Q3055" s="1" t="s">
        <v>30494</v>
      </c>
      <c r="R3055" s="1" t="s">
        <v>30495</v>
      </c>
    </row>
    <row r="3056" spans="1:18">
      <c r="A3056" s="1" t="s">
        <v>30496</v>
      </c>
      <c r="B3056" s="1" t="s">
        <v>19</v>
      </c>
      <c r="C3056" s="1" t="s">
        <v>18615</v>
      </c>
      <c r="D3056" s="1" t="s">
        <v>3280</v>
      </c>
      <c r="E3056" s="1" t="s">
        <v>66</v>
      </c>
      <c r="F3056" s="1" t="s">
        <v>30497</v>
      </c>
      <c r="G3056" s="1" t="s">
        <v>30498</v>
      </c>
      <c r="H3056" s="1" t="s">
        <v>30465</v>
      </c>
      <c r="I3056" s="1" t="s">
        <v>30466</v>
      </c>
      <c r="J3056" s="1" t="s">
        <v>30499</v>
      </c>
      <c r="K3056" s="1" t="s">
        <v>30500</v>
      </c>
      <c r="L3056" s="1" t="s">
        <v>30501</v>
      </c>
      <c r="M3056" s="1" t="s">
        <v>29</v>
      </c>
      <c r="N3056" s="1" t="s">
        <v>30502</v>
      </c>
      <c r="O3056" s="1" t="s">
        <v>30503</v>
      </c>
      <c r="P3056" s="1" t="s">
        <v>30504</v>
      </c>
      <c r="Q3056" s="1" t="s">
        <v>30505</v>
      </c>
      <c r="R3056" s="1" t="s">
        <v>30506</v>
      </c>
    </row>
    <row r="3057" spans="1:18">
      <c r="A3057" s="1" t="s">
        <v>30507</v>
      </c>
      <c r="B3057" s="1" t="s">
        <v>453</v>
      </c>
      <c r="C3057" s="1" t="s">
        <v>413</v>
      </c>
      <c r="D3057" s="1" t="s">
        <v>92</v>
      </c>
      <c r="E3057" s="1" t="s">
        <v>2978</v>
      </c>
      <c r="F3057" s="1" t="s">
        <v>30508</v>
      </c>
      <c r="G3057" s="1" t="s">
        <v>30509</v>
      </c>
      <c r="H3057" s="1" t="s">
        <v>30465</v>
      </c>
      <c r="I3057" s="1" t="s">
        <v>30396</v>
      </c>
      <c r="J3057" s="1" t="s">
        <v>30510</v>
      </c>
      <c r="K3057" s="1" t="s">
        <v>30511</v>
      </c>
      <c r="L3057" s="1" t="s">
        <v>30512</v>
      </c>
      <c r="M3057" s="1" t="s">
        <v>29</v>
      </c>
      <c r="N3057" s="1" t="s">
        <v>30513</v>
      </c>
      <c r="O3057" s="1" t="s">
        <v>30514</v>
      </c>
      <c r="P3057" s="1" t="s">
        <v>30515</v>
      </c>
      <c r="Q3057" s="1" t="s">
        <v>30516</v>
      </c>
      <c r="R3057" s="1" t="s">
        <v>30517</v>
      </c>
    </row>
    <row r="3058" spans="1:18">
      <c r="A3058" s="1" t="s">
        <v>30518</v>
      </c>
      <c r="B3058" s="1" t="s">
        <v>19</v>
      </c>
      <c r="C3058" s="1" t="s">
        <v>660</v>
      </c>
      <c r="D3058" s="1" t="s">
        <v>173</v>
      </c>
      <c r="E3058" s="1" t="s">
        <v>428</v>
      </c>
      <c r="F3058" s="1" t="s">
        <v>30519</v>
      </c>
      <c r="G3058" s="1" t="s">
        <v>30520</v>
      </c>
      <c r="H3058" s="1" t="s">
        <v>30521</v>
      </c>
      <c r="I3058" s="1" t="s">
        <v>30521</v>
      </c>
      <c r="J3058" s="1" t="s">
        <v>30522</v>
      </c>
      <c r="K3058" s="1" t="s">
        <v>30523</v>
      </c>
      <c r="L3058" s="1" t="s">
        <v>30524</v>
      </c>
      <c r="M3058" s="1" t="s">
        <v>29</v>
      </c>
      <c r="N3058" s="1" t="s">
        <v>30525</v>
      </c>
      <c r="O3058" s="1" t="s">
        <v>30526</v>
      </c>
      <c r="P3058" s="1" t="s">
        <v>30527</v>
      </c>
      <c r="Q3058" s="1" t="s">
        <v>30528</v>
      </c>
      <c r="R3058" s="1" t="s">
        <v>30529</v>
      </c>
    </row>
    <row r="3059" spans="1:18">
      <c r="A3059" s="1" t="s">
        <v>30530</v>
      </c>
      <c r="B3059" s="1" t="s">
        <v>1177</v>
      </c>
      <c r="C3059" s="1" t="s">
        <v>91</v>
      </c>
      <c r="D3059" s="1" t="s">
        <v>4183</v>
      </c>
      <c r="E3059" s="1" t="s">
        <v>4614</v>
      </c>
      <c r="F3059" s="1" t="s">
        <v>30531</v>
      </c>
      <c r="G3059" s="1" t="s">
        <v>30532</v>
      </c>
      <c r="H3059" s="1" t="s">
        <v>30521</v>
      </c>
      <c r="I3059" s="1" t="s">
        <v>30521</v>
      </c>
      <c r="J3059" s="1" t="s">
        <v>30533</v>
      </c>
      <c r="K3059" s="1" t="s">
        <v>30534</v>
      </c>
      <c r="L3059" s="1" t="s">
        <v>30535</v>
      </c>
      <c r="M3059" s="1" t="s">
        <v>29</v>
      </c>
      <c r="N3059" s="1" t="s">
        <v>30536</v>
      </c>
      <c r="O3059" s="1" t="s">
        <v>30537</v>
      </c>
      <c r="P3059" s="1" t="s">
        <v>30538</v>
      </c>
      <c r="Q3059" s="1" t="s">
        <v>30539</v>
      </c>
      <c r="R3059" s="1" t="s">
        <v>30540</v>
      </c>
    </row>
    <row r="3060" spans="1:18">
      <c r="A3060" s="1" t="s">
        <v>30541</v>
      </c>
      <c r="B3060" s="1" t="s">
        <v>19</v>
      </c>
      <c r="C3060" s="1" t="s">
        <v>440</v>
      </c>
      <c r="D3060" s="1" t="s">
        <v>709</v>
      </c>
      <c r="E3060" s="1" t="s">
        <v>26</v>
      </c>
      <c r="F3060" s="1" t="s">
        <v>30542</v>
      </c>
      <c r="G3060" s="1" t="s">
        <v>30543</v>
      </c>
      <c r="H3060" s="1" t="s">
        <v>30521</v>
      </c>
      <c r="I3060" s="1" t="s">
        <v>30521</v>
      </c>
      <c r="J3060" s="1" t="s">
        <v>30544</v>
      </c>
      <c r="K3060" s="1" t="s">
        <v>30545</v>
      </c>
      <c r="L3060" s="1" t="s">
        <v>30546</v>
      </c>
      <c r="M3060" s="1" t="s">
        <v>29</v>
      </c>
      <c r="N3060" s="1" t="s">
        <v>30547</v>
      </c>
      <c r="O3060" s="1" t="s">
        <v>30548</v>
      </c>
      <c r="P3060" s="1" t="s">
        <v>30549</v>
      </c>
      <c r="Q3060" s="1" t="s">
        <v>30550</v>
      </c>
      <c r="R3060" s="1" t="s">
        <v>30551</v>
      </c>
    </row>
    <row r="3061" spans="1:18">
      <c r="A3061" s="1" t="s">
        <v>30552</v>
      </c>
      <c r="B3061" s="1" t="s">
        <v>50</v>
      </c>
      <c r="C3061" s="1" t="s">
        <v>660</v>
      </c>
      <c r="D3061" s="1" t="s">
        <v>313</v>
      </c>
      <c r="E3061" s="1" t="s">
        <v>467</v>
      </c>
      <c r="F3061" s="1" t="s">
        <v>30553</v>
      </c>
      <c r="G3061" s="1" t="s">
        <v>30554</v>
      </c>
      <c r="H3061" s="1" t="s">
        <v>30521</v>
      </c>
      <c r="I3061" s="1" t="s">
        <v>30521</v>
      </c>
      <c r="J3061" s="1" t="s">
        <v>30555</v>
      </c>
      <c r="K3061" s="1" t="s">
        <v>30556</v>
      </c>
      <c r="L3061" s="1" t="s">
        <v>30557</v>
      </c>
      <c r="M3061" s="1" t="s">
        <v>29</v>
      </c>
      <c r="N3061" s="1" t="s">
        <v>30558</v>
      </c>
      <c r="O3061" s="1" t="s">
        <v>30559</v>
      </c>
      <c r="P3061" s="1" t="s">
        <v>30560</v>
      </c>
      <c r="Q3061" s="1" t="s">
        <v>30561</v>
      </c>
      <c r="R3061" s="1" t="s">
        <v>30562</v>
      </c>
    </row>
    <row r="3062" spans="1:18">
      <c r="A3062" s="1" t="s">
        <v>30563</v>
      </c>
      <c r="B3062" s="1" t="s">
        <v>19</v>
      </c>
      <c r="C3062" s="1" t="s">
        <v>426</v>
      </c>
      <c r="D3062" s="1" t="s">
        <v>1012</v>
      </c>
      <c r="E3062" s="1" t="s">
        <v>30564</v>
      </c>
      <c r="F3062" s="1" t="s">
        <v>30565</v>
      </c>
      <c r="G3062" s="1" t="s">
        <v>30566</v>
      </c>
      <c r="H3062" s="1" t="s">
        <v>30521</v>
      </c>
      <c r="I3062" s="1" t="s">
        <v>30521</v>
      </c>
      <c r="J3062" s="1" t="s">
        <v>30567</v>
      </c>
      <c r="K3062" s="1" t="s">
        <v>30568</v>
      </c>
      <c r="L3062" s="1" t="s">
        <v>30569</v>
      </c>
      <c r="M3062" s="1" t="s">
        <v>29</v>
      </c>
      <c r="N3062" s="1" t="s">
        <v>30570</v>
      </c>
      <c r="O3062" s="1" t="s">
        <v>30571</v>
      </c>
      <c r="P3062" s="1" t="s">
        <v>30572</v>
      </c>
      <c r="Q3062" s="1" t="s">
        <v>30573</v>
      </c>
      <c r="R3062" s="1" t="s">
        <v>30574</v>
      </c>
    </row>
    <row r="3063" spans="1:18">
      <c r="A3063" s="1" t="s">
        <v>30575</v>
      </c>
      <c r="B3063" s="1" t="s">
        <v>19</v>
      </c>
      <c r="C3063" s="1" t="s">
        <v>440</v>
      </c>
      <c r="D3063" s="1" t="s">
        <v>313</v>
      </c>
      <c r="E3063" s="1" t="s">
        <v>30576</v>
      </c>
      <c r="F3063" s="1" t="s">
        <v>30577</v>
      </c>
      <c r="G3063" s="1" t="s">
        <v>30578</v>
      </c>
      <c r="H3063" s="1" t="s">
        <v>30521</v>
      </c>
      <c r="I3063" s="1" t="s">
        <v>30521</v>
      </c>
      <c r="J3063" s="1" t="s">
        <v>26</v>
      </c>
      <c r="K3063" s="1" t="s">
        <v>30579</v>
      </c>
      <c r="L3063" s="1" t="s">
        <v>28</v>
      </c>
      <c r="M3063" s="1" t="s">
        <v>29</v>
      </c>
      <c r="N3063" s="1" t="s">
        <v>30580</v>
      </c>
      <c r="O3063" s="1" t="s">
        <v>30581</v>
      </c>
      <c r="P3063" s="1" t="s">
        <v>30582</v>
      </c>
      <c r="Q3063" s="1" t="s">
        <v>30583</v>
      </c>
      <c r="R3063" s="1" t="s">
        <v>30584</v>
      </c>
    </row>
    <row r="3064" spans="1:18">
      <c r="A3064" s="1" t="s">
        <v>30585</v>
      </c>
      <c r="B3064" s="1" t="s">
        <v>1113</v>
      </c>
      <c r="C3064" s="1" t="s">
        <v>426</v>
      </c>
      <c r="D3064" s="1" t="s">
        <v>313</v>
      </c>
      <c r="E3064" s="1" t="s">
        <v>205</v>
      </c>
      <c r="F3064" s="1" t="s">
        <v>30586</v>
      </c>
      <c r="G3064" s="1" t="s">
        <v>30587</v>
      </c>
      <c r="H3064" s="1" t="s">
        <v>30521</v>
      </c>
      <c r="I3064" s="1" t="s">
        <v>30521</v>
      </c>
      <c r="J3064" s="1" t="s">
        <v>26</v>
      </c>
      <c r="K3064" s="1" t="s">
        <v>30588</v>
      </c>
      <c r="L3064" s="1" t="s">
        <v>28</v>
      </c>
      <c r="M3064" s="1" t="s">
        <v>29</v>
      </c>
      <c r="N3064" s="1" t="s">
        <v>30589</v>
      </c>
      <c r="O3064" s="1" t="s">
        <v>30590</v>
      </c>
      <c r="P3064" s="1" t="s">
        <v>30591</v>
      </c>
      <c r="Q3064" s="1" t="s">
        <v>30592</v>
      </c>
      <c r="R3064" s="1" t="s">
        <v>30593</v>
      </c>
    </row>
    <row r="3065" spans="1:18">
      <c r="A3065" s="1" t="s">
        <v>30594</v>
      </c>
      <c r="B3065" s="1" t="s">
        <v>19</v>
      </c>
      <c r="C3065" s="1" t="s">
        <v>20</v>
      </c>
      <c r="D3065" s="1" t="s">
        <v>128</v>
      </c>
      <c r="E3065" s="1" t="s">
        <v>16217</v>
      </c>
      <c r="F3065" s="1" t="s">
        <v>30595</v>
      </c>
      <c r="G3065" s="1" t="s">
        <v>30596</v>
      </c>
      <c r="H3065" s="1" t="s">
        <v>30521</v>
      </c>
      <c r="I3065" s="1" t="s">
        <v>30521</v>
      </c>
      <c r="J3065" s="1" t="s">
        <v>26</v>
      </c>
      <c r="K3065" s="1" t="s">
        <v>30597</v>
      </c>
      <c r="L3065" s="1" t="s">
        <v>28</v>
      </c>
      <c r="M3065" s="1" t="s">
        <v>29</v>
      </c>
      <c r="N3065" s="1" t="s">
        <v>30598</v>
      </c>
      <c r="O3065" s="1" t="s">
        <v>30599</v>
      </c>
      <c r="P3065" s="1" t="s">
        <v>30600</v>
      </c>
      <c r="Q3065" s="1" t="s">
        <v>30601</v>
      </c>
      <c r="R3065" s="1" t="s">
        <v>30602</v>
      </c>
    </row>
    <row r="3066" spans="1:18">
      <c r="A3066" s="1" t="s">
        <v>30603</v>
      </c>
      <c r="B3066" s="1" t="s">
        <v>19</v>
      </c>
      <c r="C3066" s="1" t="s">
        <v>20</v>
      </c>
      <c r="D3066" s="1" t="s">
        <v>817</v>
      </c>
      <c r="E3066" s="1" t="s">
        <v>23021</v>
      </c>
      <c r="F3066" s="1" t="s">
        <v>30604</v>
      </c>
      <c r="G3066" s="1" t="s">
        <v>30605</v>
      </c>
      <c r="H3066" s="1" t="s">
        <v>30521</v>
      </c>
      <c r="I3066" s="1" t="s">
        <v>30521</v>
      </c>
      <c r="J3066" s="1" t="s">
        <v>30606</v>
      </c>
      <c r="K3066" s="1" t="s">
        <v>30607</v>
      </c>
      <c r="L3066" s="1" t="s">
        <v>28</v>
      </c>
      <c r="M3066" s="1" t="s">
        <v>29</v>
      </c>
      <c r="N3066" s="1" t="s">
        <v>30608</v>
      </c>
      <c r="O3066" s="1" t="s">
        <v>30609</v>
      </c>
      <c r="P3066" s="1" t="s">
        <v>30610</v>
      </c>
      <c r="Q3066" s="1" t="s">
        <v>30611</v>
      </c>
      <c r="R3066" s="1" t="s">
        <v>30612</v>
      </c>
    </row>
    <row r="3067" spans="1:18">
      <c r="A3067" s="1" t="s">
        <v>30613</v>
      </c>
      <c r="B3067" s="1" t="s">
        <v>546</v>
      </c>
      <c r="C3067" s="1" t="s">
        <v>660</v>
      </c>
      <c r="D3067" s="1" t="s">
        <v>2616</v>
      </c>
      <c r="E3067" s="1" t="s">
        <v>7621</v>
      </c>
      <c r="F3067" s="1" t="s">
        <v>30614</v>
      </c>
      <c r="G3067" s="1" t="s">
        <v>30615</v>
      </c>
      <c r="H3067" s="1" t="s">
        <v>30521</v>
      </c>
      <c r="I3067" s="1" t="s">
        <v>30521</v>
      </c>
      <c r="J3067" s="1" t="s">
        <v>30616</v>
      </c>
      <c r="K3067" s="1" t="s">
        <v>30617</v>
      </c>
      <c r="L3067" s="1" t="s">
        <v>28</v>
      </c>
      <c r="M3067" s="1" t="s">
        <v>29</v>
      </c>
      <c r="N3067" s="1" t="s">
        <v>30618</v>
      </c>
      <c r="O3067" s="1" t="s">
        <v>30619</v>
      </c>
      <c r="P3067" s="1" t="s">
        <v>30620</v>
      </c>
      <c r="Q3067" s="1" t="s">
        <v>30621</v>
      </c>
      <c r="R3067" s="1" t="s">
        <v>30622</v>
      </c>
    </row>
    <row r="3068" spans="1:18">
      <c r="A3068" s="1" t="s">
        <v>30623</v>
      </c>
      <c r="B3068" s="1" t="s">
        <v>50</v>
      </c>
      <c r="C3068" s="1" t="s">
        <v>18615</v>
      </c>
      <c r="D3068" s="1" t="s">
        <v>327</v>
      </c>
      <c r="E3068" s="1" t="s">
        <v>1923</v>
      </c>
      <c r="F3068" s="1" t="s">
        <v>30624</v>
      </c>
      <c r="G3068" s="1" t="s">
        <v>30625</v>
      </c>
      <c r="H3068" s="1" t="s">
        <v>30521</v>
      </c>
      <c r="I3068" s="1" t="s">
        <v>30521</v>
      </c>
      <c r="J3068" s="1" t="s">
        <v>30626</v>
      </c>
      <c r="K3068" s="1" t="s">
        <v>30627</v>
      </c>
      <c r="L3068" s="1" t="s">
        <v>28</v>
      </c>
      <c r="M3068" s="1" t="s">
        <v>144</v>
      </c>
      <c r="N3068" s="1" t="s">
        <v>30628</v>
      </c>
      <c r="O3068" s="1" t="s">
        <v>30629</v>
      </c>
      <c r="P3068" s="1" t="s">
        <v>30630</v>
      </c>
      <c r="Q3068" s="1" t="s">
        <v>30631</v>
      </c>
      <c r="R3068" s="1" t="s">
        <v>30632</v>
      </c>
    </row>
    <row r="3069" spans="1:18">
      <c r="A3069" s="1" t="s">
        <v>30633</v>
      </c>
      <c r="B3069" s="1" t="s">
        <v>425</v>
      </c>
      <c r="C3069" s="1" t="s">
        <v>36</v>
      </c>
      <c r="D3069" s="1" t="s">
        <v>117</v>
      </c>
      <c r="E3069" s="1" t="s">
        <v>30634</v>
      </c>
      <c r="F3069" s="1" t="s">
        <v>30565</v>
      </c>
      <c r="G3069" s="1" t="s">
        <v>30635</v>
      </c>
      <c r="H3069" s="1" t="s">
        <v>30521</v>
      </c>
      <c r="I3069" s="1" t="s">
        <v>30521</v>
      </c>
      <c r="J3069" s="1" t="s">
        <v>30636</v>
      </c>
      <c r="K3069" s="1" t="s">
        <v>30637</v>
      </c>
      <c r="L3069" s="1" t="s">
        <v>28</v>
      </c>
      <c r="M3069" s="1" t="s">
        <v>29</v>
      </c>
      <c r="N3069" s="1" t="s">
        <v>30638</v>
      </c>
      <c r="O3069" s="1" t="s">
        <v>30639</v>
      </c>
      <c r="P3069" s="1" t="s">
        <v>30640</v>
      </c>
      <c r="Q3069" s="1" t="s">
        <v>30641</v>
      </c>
      <c r="R3069" s="1" t="s">
        <v>30642</v>
      </c>
    </row>
    <row r="3070" spans="1:18">
      <c r="A3070" s="1" t="s">
        <v>30643</v>
      </c>
      <c r="B3070" s="1" t="s">
        <v>19</v>
      </c>
      <c r="C3070" s="1" t="s">
        <v>426</v>
      </c>
      <c r="D3070" s="1" t="s">
        <v>267</v>
      </c>
      <c r="E3070" s="1" t="s">
        <v>30644</v>
      </c>
      <c r="F3070" s="1" t="s">
        <v>30645</v>
      </c>
      <c r="G3070" s="1" t="s">
        <v>30646</v>
      </c>
      <c r="H3070" s="1" t="s">
        <v>30521</v>
      </c>
      <c r="I3070" s="1" t="s">
        <v>30521</v>
      </c>
      <c r="J3070" s="1" t="s">
        <v>30647</v>
      </c>
      <c r="K3070" s="1" t="s">
        <v>30648</v>
      </c>
      <c r="L3070" s="1" t="s">
        <v>30649</v>
      </c>
      <c r="M3070" s="1" t="s">
        <v>29</v>
      </c>
      <c r="N3070" s="1" t="s">
        <v>30650</v>
      </c>
      <c r="O3070" s="1" t="s">
        <v>30651</v>
      </c>
      <c r="P3070" s="1" t="s">
        <v>30652</v>
      </c>
      <c r="Q3070" s="1" t="s">
        <v>30653</v>
      </c>
      <c r="R3070" s="1" t="s">
        <v>30654</v>
      </c>
    </row>
    <row r="3071" spans="1:18">
      <c r="A3071" s="1" t="s">
        <v>30655</v>
      </c>
      <c r="B3071" s="1" t="s">
        <v>326</v>
      </c>
      <c r="C3071" s="1" t="s">
        <v>36</v>
      </c>
      <c r="D3071" s="1" t="s">
        <v>1944</v>
      </c>
      <c r="E3071" s="1" t="s">
        <v>185</v>
      </c>
      <c r="F3071" s="1" t="s">
        <v>30656</v>
      </c>
      <c r="G3071" s="1" t="s">
        <v>30657</v>
      </c>
      <c r="H3071" s="1" t="s">
        <v>30521</v>
      </c>
      <c r="I3071" s="1" t="s">
        <v>30521</v>
      </c>
      <c r="J3071" s="1" t="s">
        <v>30658</v>
      </c>
      <c r="K3071" s="1" t="s">
        <v>30659</v>
      </c>
      <c r="L3071" s="1" t="s">
        <v>30660</v>
      </c>
      <c r="M3071" s="1" t="s">
        <v>29</v>
      </c>
      <c r="N3071" s="1" t="s">
        <v>30661</v>
      </c>
      <c r="O3071" s="1" t="s">
        <v>30662</v>
      </c>
      <c r="P3071" s="1" t="s">
        <v>30663</v>
      </c>
      <c r="Q3071" s="1" t="s">
        <v>30664</v>
      </c>
      <c r="R3071" s="1" t="s">
        <v>30665</v>
      </c>
    </row>
    <row r="3072" spans="1:18">
      <c r="A3072" s="1" t="s">
        <v>30666</v>
      </c>
      <c r="B3072" s="1" t="s">
        <v>1113</v>
      </c>
      <c r="C3072" s="1" t="s">
        <v>440</v>
      </c>
      <c r="D3072" s="1" t="s">
        <v>92</v>
      </c>
      <c r="E3072" s="1" t="s">
        <v>30667</v>
      </c>
      <c r="F3072" s="1" t="s">
        <v>30668</v>
      </c>
      <c r="G3072" s="1" t="s">
        <v>30669</v>
      </c>
      <c r="H3072" s="1" t="s">
        <v>30521</v>
      </c>
      <c r="I3072" s="1" t="s">
        <v>30521</v>
      </c>
      <c r="J3072" s="1" t="s">
        <v>26</v>
      </c>
      <c r="K3072" s="1" t="s">
        <v>30670</v>
      </c>
      <c r="L3072" s="1" t="s">
        <v>28</v>
      </c>
      <c r="M3072" s="1" t="s">
        <v>29</v>
      </c>
      <c r="N3072" s="1" t="s">
        <v>30671</v>
      </c>
      <c r="O3072" s="1" t="s">
        <v>30672</v>
      </c>
      <c r="P3072" s="1" t="s">
        <v>30673</v>
      </c>
      <c r="Q3072" s="1" t="s">
        <v>30674</v>
      </c>
      <c r="R3072" s="1" t="s">
        <v>30675</v>
      </c>
    </row>
    <row r="3073" spans="1:18">
      <c r="A3073" s="1" t="s">
        <v>30676</v>
      </c>
      <c r="B3073" s="1" t="s">
        <v>829</v>
      </c>
      <c r="C3073" s="1" t="s">
        <v>20</v>
      </c>
      <c r="D3073" s="1" t="s">
        <v>289</v>
      </c>
      <c r="E3073" s="1" t="s">
        <v>30677</v>
      </c>
      <c r="F3073" s="1" t="s">
        <v>30678</v>
      </c>
      <c r="G3073" s="1" t="s">
        <v>30679</v>
      </c>
      <c r="H3073" s="1" t="s">
        <v>30521</v>
      </c>
      <c r="I3073" s="1" t="s">
        <v>30521</v>
      </c>
      <c r="J3073" s="1" t="s">
        <v>30680</v>
      </c>
      <c r="K3073" s="1" t="s">
        <v>30681</v>
      </c>
      <c r="L3073" s="1" t="s">
        <v>30682</v>
      </c>
      <c r="M3073" s="1" t="s">
        <v>29</v>
      </c>
      <c r="N3073" s="1" t="s">
        <v>30683</v>
      </c>
      <c r="O3073" s="1" t="s">
        <v>30684</v>
      </c>
      <c r="P3073" s="1" t="s">
        <v>30685</v>
      </c>
      <c r="Q3073" s="1" t="s">
        <v>30686</v>
      </c>
      <c r="R3073" s="1" t="s">
        <v>30687</v>
      </c>
    </row>
    <row r="3074" spans="1:18">
      <c r="A3074" s="1" t="s">
        <v>30688</v>
      </c>
      <c r="B3074" s="1" t="s">
        <v>50</v>
      </c>
      <c r="C3074" s="1" t="s">
        <v>978</v>
      </c>
      <c r="D3074" s="1" t="s">
        <v>104</v>
      </c>
      <c r="E3074" s="1" t="s">
        <v>30689</v>
      </c>
      <c r="F3074" s="1" t="s">
        <v>30690</v>
      </c>
      <c r="G3074" s="1" t="s">
        <v>30691</v>
      </c>
      <c r="H3074" s="1" t="s">
        <v>30521</v>
      </c>
      <c r="I3074" s="1" t="s">
        <v>30521</v>
      </c>
      <c r="J3074" s="1" t="s">
        <v>30692</v>
      </c>
      <c r="K3074" s="1" t="s">
        <v>30693</v>
      </c>
      <c r="L3074" s="1" t="s">
        <v>30694</v>
      </c>
      <c r="M3074" s="1" t="s">
        <v>29</v>
      </c>
      <c r="N3074" s="1" t="s">
        <v>30695</v>
      </c>
      <c r="O3074" s="1" t="s">
        <v>30696</v>
      </c>
      <c r="P3074" s="1" t="s">
        <v>30697</v>
      </c>
      <c r="Q3074" s="1" t="s">
        <v>30698</v>
      </c>
      <c r="R3074" s="1" t="s">
        <v>30699</v>
      </c>
    </row>
    <row r="3075" spans="1:18">
      <c r="A3075" s="1" t="s">
        <v>30700</v>
      </c>
      <c r="B3075" s="1" t="s">
        <v>326</v>
      </c>
      <c r="C3075" s="1" t="s">
        <v>1943</v>
      </c>
      <c r="D3075" s="1" t="s">
        <v>117</v>
      </c>
      <c r="E3075" s="1" t="s">
        <v>26</v>
      </c>
      <c r="F3075" s="1" t="s">
        <v>30701</v>
      </c>
      <c r="G3075" s="1" t="s">
        <v>30702</v>
      </c>
      <c r="H3075" s="1" t="s">
        <v>30521</v>
      </c>
      <c r="I3075" s="1" t="s">
        <v>30521</v>
      </c>
      <c r="J3075" s="1" t="s">
        <v>30703</v>
      </c>
      <c r="K3075" s="1" t="s">
        <v>30704</v>
      </c>
      <c r="L3075" s="1" t="s">
        <v>28</v>
      </c>
      <c r="M3075" s="1" t="s">
        <v>29</v>
      </c>
      <c r="N3075" s="1" t="s">
        <v>30705</v>
      </c>
      <c r="O3075" s="1" t="s">
        <v>30706</v>
      </c>
      <c r="P3075" s="1" t="s">
        <v>30707</v>
      </c>
      <c r="Q3075" s="1" t="s">
        <v>30708</v>
      </c>
      <c r="R3075" s="1" t="s">
        <v>30709</v>
      </c>
    </row>
    <row r="3076" spans="1:18">
      <c r="A3076" s="1" t="s">
        <v>30710</v>
      </c>
      <c r="B3076" s="1" t="s">
        <v>326</v>
      </c>
      <c r="C3076" s="1" t="s">
        <v>20</v>
      </c>
      <c r="D3076" s="1" t="s">
        <v>817</v>
      </c>
      <c r="E3076" s="1" t="s">
        <v>26</v>
      </c>
      <c r="F3076" s="1" t="s">
        <v>30711</v>
      </c>
      <c r="G3076" s="1" t="s">
        <v>30712</v>
      </c>
      <c r="H3076" s="1" t="s">
        <v>30521</v>
      </c>
      <c r="I3076" s="1" t="s">
        <v>30521</v>
      </c>
      <c r="J3076" s="1" t="s">
        <v>30713</v>
      </c>
      <c r="K3076" s="1" t="s">
        <v>30714</v>
      </c>
      <c r="L3076" s="1" t="s">
        <v>30715</v>
      </c>
      <c r="M3076" s="1" t="s">
        <v>29</v>
      </c>
      <c r="N3076" s="1" t="s">
        <v>30716</v>
      </c>
      <c r="O3076" s="1" t="s">
        <v>30717</v>
      </c>
      <c r="P3076" s="1" t="s">
        <v>30718</v>
      </c>
      <c r="Q3076" s="1" t="s">
        <v>30719</v>
      </c>
      <c r="R3076" s="1" t="s">
        <v>30720</v>
      </c>
    </row>
    <row r="3077" spans="1:18">
      <c r="A3077" s="1" t="s">
        <v>30721</v>
      </c>
      <c r="B3077" s="1" t="s">
        <v>172</v>
      </c>
      <c r="C3077" s="1" t="s">
        <v>36</v>
      </c>
      <c r="D3077" s="1" t="s">
        <v>1012</v>
      </c>
      <c r="E3077" s="1" t="s">
        <v>6601</v>
      </c>
      <c r="F3077" s="1" t="s">
        <v>30722</v>
      </c>
      <c r="G3077" s="1" t="s">
        <v>30723</v>
      </c>
      <c r="H3077" s="1" t="s">
        <v>30521</v>
      </c>
      <c r="I3077" s="1" t="s">
        <v>30521</v>
      </c>
      <c r="J3077" s="1" t="s">
        <v>30724</v>
      </c>
      <c r="K3077" s="1" t="s">
        <v>30725</v>
      </c>
      <c r="L3077" s="1" t="s">
        <v>30726</v>
      </c>
      <c r="M3077" s="1" t="s">
        <v>29</v>
      </c>
      <c r="N3077" s="1" t="s">
        <v>30727</v>
      </c>
      <c r="O3077" s="1" t="s">
        <v>30728</v>
      </c>
      <c r="P3077" s="1" t="s">
        <v>30729</v>
      </c>
      <c r="Q3077" s="1" t="s">
        <v>30730</v>
      </c>
      <c r="R3077" s="1" t="s">
        <v>30731</v>
      </c>
    </row>
    <row r="3078" spans="1:18">
      <c r="A3078" s="1" t="s">
        <v>30732</v>
      </c>
      <c r="B3078" s="1" t="s">
        <v>50</v>
      </c>
      <c r="C3078" s="1" t="s">
        <v>20</v>
      </c>
      <c r="D3078" s="1" t="s">
        <v>92</v>
      </c>
      <c r="E3078" s="1" t="s">
        <v>26</v>
      </c>
      <c r="F3078" s="1" t="s">
        <v>26</v>
      </c>
      <c r="G3078" s="1" t="s">
        <v>26</v>
      </c>
      <c r="H3078" s="1" t="s">
        <v>30733</v>
      </c>
      <c r="I3078" s="1" t="s">
        <v>26</v>
      </c>
      <c r="J3078" s="1" t="s">
        <v>30734</v>
      </c>
      <c r="K3078" s="1" t="s">
        <v>30735</v>
      </c>
      <c r="L3078" s="1" t="s">
        <v>30736</v>
      </c>
      <c r="M3078" s="1" t="s">
        <v>29</v>
      </c>
      <c r="N3078" s="1" t="s">
        <v>30737</v>
      </c>
      <c r="O3078" s="1" t="s">
        <v>30738</v>
      </c>
      <c r="P3078" s="1" t="s">
        <v>30739</v>
      </c>
      <c r="Q3078" s="1" t="s">
        <v>30740</v>
      </c>
      <c r="R3078" s="1" t="s">
        <v>30741</v>
      </c>
    </row>
    <row r="3079" spans="1:18">
      <c r="A3079" s="1" t="s">
        <v>30742</v>
      </c>
      <c r="B3079" s="1" t="s">
        <v>19</v>
      </c>
      <c r="C3079" s="1" t="s">
        <v>20</v>
      </c>
      <c r="D3079" s="1" t="s">
        <v>817</v>
      </c>
      <c r="E3079" s="1" t="s">
        <v>30743</v>
      </c>
      <c r="F3079" s="1" t="s">
        <v>30744</v>
      </c>
      <c r="G3079" s="1" t="s">
        <v>30745</v>
      </c>
      <c r="H3079" s="1" t="s">
        <v>30521</v>
      </c>
      <c r="I3079" s="1" t="s">
        <v>30521</v>
      </c>
      <c r="J3079" s="1" t="s">
        <v>30746</v>
      </c>
      <c r="K3079" s="1" t="s">
        <v>30747</v>
      </c>
      <c r="L3079" s="1" t="s">
        <v>30748</v>
      </c>
      <c r="M3079" s="1" t="s">
        <v>29</v>
      </c>
      <c r="N3079" s="1" t="s">
        <v>30749</v>
      </c>
      <c r="O3079" s="1" t="s">
        <v>30750</v>
      </c>
      <c r="P3079" s="1" t="s">
        <v>30751</v>
      </c>
      <c r="Q3079" s="1" t="s">
        <v>30752</v>
      </c>
      <c r="R3079" s="1" t="s">
        <v>30753</v>
      </c>
    </row>
    <row r="3080" spans="1:18">
      <c r="A3080" s="1" t="s">
        <v>30754</v>
      </c>
      <c r="B3080" s="1" t="s">
        <v>567</v>
      </c>
      <c r="C3080" s="1" t="s">
        <v>20</v>
      </c>
      <c r="D3080" s="1" t="s">
        <v>173</v>
      </c>
      <c r="E3080" s="1" t="s">
        <v>26</v>
      </c>
      <c r="F3080" s="1" t="s">
        <v>30755</v>
      </c>
      <c r="G3080" s="1" t="s">
        <v>30756</v>
      </c>
      <c r="H3080" s="1" t="s">
        <v>30521</v>
      </c>
      <c r="I3080" s="1" t="s">
        <v>30521</v>
      </c>
      <c r="J3080" s="1" t="s">
        <v>26</v>
      </c>
      <c r="K3080" s="1" t="s">
        <v>26</v>
      </c>
      <c r="L3080" s="1" t="s">
        <v>28</v>
      </c>
      <c r="M3080" s="1" t="s">
        <v>144</v>
      </c>
      <c r="N3080" s="1" t="s">
        <v>30757</v>
      </c>
      <c r="O3080" s="1" t="s">
        <v>30758</v>
      </c>
      <c r="P3080" s="1" t="s">
        <v>30759</v>
      </c>
      <c r="Q3080" s="1" t="s">
        <v>30760</v>
      </c>
      <c r="R3080" s="1" t="s">
        <v>30761</v>
      </c>
    </row>
    <row r="3081" spans="1:18">
      <c r="A3081" s="1" t="s">
        <v>30762</v>
      </c>
      <c r="B3081" s="1" t="s">
        <v>19</v>
      </c>
      <c r="C3081" s="1" t="s">
        <v>20</v>
      </c>
      <c r="D3081" s="1" t="s">
        <v>92</v>
      </c>
      <c r="E3081" s="1" t="s">
        <v>30763</v>
      </c>
      <c r="F3081" s="1" t="s">
        <v>30764</v>
      </c>
      <c r="G3081" s="1" t="s">
        <v>30765</v>
      </c>
      <c r="H3081" s="1" t="s">
        <v>30521</v>
      </c>
      <c r="I3081" s="1" t="s">
        <v>30521</v>
      </c>
      <c r="J3081" s="1" t="s">
        <v>26</v>
      </c>
      <c r="K3081" s="1" t="s">
        <v>30766</v>
      </c>
      <c r="L3081" s="1" t="s">
        <v>28</v>
      </c>
      <c r="M3081" s="1" t="s">
        <v>29</v>
      </c>
      <c r="N3081" s="1" t="s">
        <v>30767</v>
      </c>
      <c r="O3081" s="1" t="s">
        <v>30768</v>
      </c>
      <c r="P3081" s="1" t="s">
        <v>30769</v>
      </c>
      <c r="Q3081" s="1" t="s">
        <v>30770</v>
      </c>
      <c r="R3081" s="1" t="s">
        <v>30771</v>
      </c>
    </row>
    <row r="3082" spans="1:18">
      <c r="A3082" s="1" t="s">
        <v>30772</v>
      </c>
      <c r="B3082" s="1" t="s">
        <v>1113</v>
      </c>
      <c r="C3082" s="1" t="s">
        <v>51</v>
      </c>
      <c r="D3082" s="1" t="s">
        <v>327</v>
      </c>
      <c r="E3082" s="1" t="s">
        <v>6601</v>
      </c>
      <c r="F3082" s="1" t="s">
        <v>30773</v>
      </c>
      <c r="G3082" s="1" t="s">
        <v>30774</v>
      </c>
      <c r="H3082" s="1" t="s">
        <v>30521</v>
      </c>
      <c r="I3082" s="1" t="s">
        <v>30521</v>
      </c>
      <c r="J3082" s="1" t="s">
        <v>30775</v>
      </c>
      <c r="K3082" s="1" t="s">
        <v>30776</v>
      </c>
      <c r="L3082" s="1" t="s">
        <v>28</v>
      </c>
      <c r="M3082" s="1" t="s">
        <v>29</v>
      </c>
      <c r="N3082" s="1" t="s">
        <v>30777</v>
      </c>
      <c r="O3082" s="1" t="s">
        <v>30778</v>
      </c>
      <c r="P3082" s="1" t="s">
        <v>30779</v>
      </c>
      <c r="Q3082" s="1" t="s">
        <v>30780</v>
      </c>
      <c r="R3082" s="1" t="s">
        <v>30781</v>
      </c>
    </row>
    <row r="3083" spans="1:18">
      <c r="A3083" s="1" t="s">
        <v>30782</v>
      </c>
      <c r="B3083" s="1" t="s">
        <v>19</v>
      </c>
      <c r="C3083" s="1" t="s">
        <v>20</v>
      </c>
      <c r="D3083" s="1" t="s">
        <v>359</v>
      </c>
      <c r="E3083" s="1" t="s">
        <v>30783</v>
      </c>
      <c r="F3083" s="1" t="s">
        <v>30784</v>
      </c>
      <c r="G3083" s="1" t="s">
        <v>30785</v>
      </c>
      <c r="H3083" s="1" t="s">
        <v>30521</v>
      </c>
      <c r="I3083" s="1" t="s">
        <v>30521</v>
      </c>
      <c r="J3083" s="1" t="s">
        <v>26</v>
      </c>
      <c r="K3083" s="1" t="s">
        <v>30786</v>
      </c>
      <c r="L3083" s="1" t="s">
        <v>28</v>
      </c>
      <c r="M3083" s="1" t="s">
        <v>29</v>
      </c>
      <c r="N3083" s="1" t="s">
        <v>30787</v>
      </c>
      <c r="O3083" s="1" t="s">
        <v>30788</v>
      </c>
      <c r="P3083" s="1" t="s">
        <v>30789</v>
      </c>
      <c r="Q3083" s="1" t="s">
        <v>30790</v>
      </c>
      <c r="R3083" s="1" t="s">
        <v>30791</v>
      </c>
    </row>
    <row r="3084" spans="1:18">
      <c r="A3084" s="1" t="s">
        <v>30792</v>
      </c>
      <c r="B3084" s="1" t="s">
        <v>326</v>
      </c>
      <c r="C3084" s="1" t="s">
        <v>20</v>
      </c>
      <c r="D3084" s="1" t="s">
        <v>92</v>
      </c>
      <c r="E3084" s="1" t="s">
        <v>30485</v>
      </c>
      <c r="F3084" s="1" t="s">
        <v>30793</v>
      </c>
      <c r="G3084" s="1" t="s">
        <v>30794</v>
      </c>
      <c r="H3084" s="1" t="s">
        <v>30521</v>
      </c>
      <c r="I3084" s="1" t="s">
        <v>30521</v>
      </c>
      <c r="J3084" s="1" t="s">
        <v>30795</v>
      </c>
      <c r="K3084" s="1" t="s">
        <v>30796</v>
      </c>
      <c r="L3084" s="1" t="s">
        <v>28</v>
      </c>
      <c r="M3084" s="1" t="s">
        <v>29</v>
      </c>
      <c r="N3084" s="1" t="s">
        <v>30797</v>
      </c>
      <c r="O3084" s="1" t="s">
        <v>30798</v>
      </c>
      <c r="P3084" s="1" t="s">
        <v>30799</v>
      </c>
      <c r="Q3084" s="1" t="s">
        <v>30800</v>
      </c>
      <c r="R3084" s="1" t="s">
        <v>30801</v>
      </c>
    </row>
    <row r="3085" spans="1:18">
      <c r="A3085" s="1" t="s">
        <v>30802</v>
      </c>
      <c r="B3085" s="1" t="s">
        <v>19</v>
      </c>
      <c r="C3085" s="1" t="s">
        <v>20</v>
      </c>
      <c r="D3085" s="1" t="s">
        <v>1396</v>
      </c>
      <c r="E3085" s="1" t="s">
        <v>30803</v>
      </c>
      <c r="F3085" s="1" t="s">
        <v>30804</v>
      </c>
      <c r="G3085" s="1" t="s">
        <v>30805</v>
      </c>
      <c r="H3085" s="1" t="s">
        <v>30521</v>
      </c>
      <c r="I3085" s="1" t="s">
        <v>30521</v>
      </c>
      <c r="J3085" s="1" t="s">
        <v>26</v>
      </c>
      <c r="K3085" s="1" t="s">
        <v>30806</v>
      </c>
      <c r="L3085" s="1" t="s">
        <v>28</v>
      </c>
      <c r="M3085" s="1" t="s">
        <v>29</v>
      </c>
      <c r="N3085" s="1" t="s">
        <v>30807</v>
      </c>
      <c r="O3085" s="1" t="s">
        <v>30808</v>
      </c>
      <c r="P3085" s="1" t="s">
        <v>30809</v>
      </c>
      <c r="Q3085" s="1" t="s">
        <v>30810</v>
      </c>
      <c r="R3085" s="1" t="s">
        <v>30811</v>
      </c>
    </row>
    <row r="3086" spans="1:18">
      <c r="A3086" s="1" t="s">
        <v>30812</v>
      </c>
      <c r="B3086" s="1" t="s">
        <v>1113</v>
      </c>
      <c r="C3086" s="1" t="s">
        <v>1754</v>
      </c>
      <c r="D3086" s="1" t="s">
        <v>313</v>
      </c>
      <c r="E3086" s="1" t="s">
        <v>428</v>
      </c>
      <c r="F3086" s="1" t="s">
        <v>30813</v>
      </c>
      <c r="G3086" s="1" t="s">
        <v>30814</v>
      </c>
      <c r="H3086" s="1" t="s">
        <v>30521</v>
      </c>
      <c r="I3086" s="1" t="s">
        <v>30521</v>
      </c>
      <c r="J3086" s="1" t="s">
        <v>30815</v>
      </c>
      <c r="K3086" s="1" t="s">
        <v>30816</v>
      </c>
      <c r="L3086" s="1" t="s">
        <v>30817</v>
      </c>
      <c r="M3086" s="1" t="s">
        <v>29</v>
      </c>
      <c r="N3086" s="1" t="s">
        <v>30818</v>
      </c>
      <c r="O3086" s="1" t="s">
        <v>30819</v>
      </c>
      <c r="P3086" s="1" t="s">
        <v>30820</v>
      </c>
      <c r="Q3086" s="1" t="s">
        <v>30821</v>
      </c>
      <c r="R3086" s="1" t="s">
        <v>30822</v>
      </c>
    </row>
    <row r="3087" spans="1:18">
      <c r="A3087" s="1" t="s">
        <v>30823</v>
      </c>
      <c r="B3087" s="1" t="s">
        <v>326</v>
      </c>
      <c r="C3087" s="1" t="s">
        <v>91</v>
      </c>
      <c r="D3087" s="1" t="s">
        <v>117</v>
      </c>
      <c r="E3087" s="1" t="s">
        <v>30824</v>
      </c>
      <c r="F3087" s="1" t="s">
        <v>30825</v>
      </c>
      <c r="G3087" s="1" t="s">
        <v>30826</v>
      </c>
      <c r="H3087" s="1" t="s">
        <v>30521</v>
      </c>
      <c r="I3087" s="1" t="s">
        <v>30521</v>
      </c>
      <c r="J3087" s="1" t="s">
        <v>30827</v>
      </c>
      <c r="K3087" s="1" t="s">
        <v>30828</v>
      </c>
      <c r="L3087" s="1" t="s">
        <v>30829</v>
      </c>
      <c r="M3087" s="1" t="s">
        <v>29</v>
      </c>
      <c r="N3087" s="1" t="s">
        <v>30830</v>
      </c>
      <c r="O3087" s="1" t="s">
        <v>30831</v>
      </c>
      <c r="P3087" s="1" t="s">
        <v>30832</v>
      </c>
      <c r="Q3087" s="1" t="s">
        <v>30833</v>
      </c>
      <c r="R3087" s="1" t="s">
        <v>30834</v>
      </c>
    </row>
    <row r="3088" spans="1:18">
      <c r="A3088" s="1" t="s">
        <v>30835</v>
      </c>
      <c r="B3088" s="1" t="s">
        <v>326</v>
      </c>
      <c r="C3088" s="1" t="s">
        <v>413</v>
      </c>
      <c r="D3088" s="1" t="s">
        <v>359</v>
      </c>
      <c r="E3088" s="1" t="s">
        <v>4217</v>
      </c>
      <c r="F3088" s="1" t="s">
        <v>30836</v>
      </c>
      <c r="G3088" s="1" t="s">
        <v>30837</v>
      </c>
      <c r="H3088" s="1" t="s">
        <v>30521</v>
      </c>
      <c r="I3088" s="1" t="s">
        <v>30521</v>
      </c>
      <c r="J3088" s="1" t="s">
        <v>30838</v>
      </c>
      <c r="K3088" s="1" t="s">
        <v>30839</v>
      </c>
      <c r="L3088" s="1" t="s">
        <v>28</v>
      </c>
      <c r="M3088" s="1" t="s">
        <v>29</v>
      </c>
      <c r="N3088" s="1" t="s">
        <v>30840</v>
      </c>
      <c r="O3088" s="1" t="s">
        <v>30841</v>
      </c>
      <c r="P3088" s="1" t="s">
        <v>30842</v>
      </c>
      <c r="Q3088" s="1" t="s">
        <v>30843</v>
      </c>
      <c r="R3088" s="1" t="s">
        <v>30844</v>
      </c>
    </row>
    <row r="3089" spans="1:18">
      <c r="A3089" s="1" t="s">
        <v>30845</v>
      </c>
      <c r="B3089" s="1" t="s">
        <v>1113</v>
      </c>
      <c r="C3089" s="1" t="s">
        <v>36</v>
      </c>
      <c r="D3089" s="1" t="s">
        <v>267</v>
      </c>
      <c r="E3089" s="1" t="s">
        <v>17982</v>
      </c>
      <c r="F3089" s="1" t="s">
        <v>30846</v>
      </c>
      <c r="G3089" s="1" t="s">
        <v>30847</v>
      </c>
      <c r="H3089" s="1" t="s">
        <v>30521</v>
      </c>
      <c r="I3089" s="1" t="s">
        <v>30521</v>
      </c>
      <c r="J3089" s="1" t="s">
        <v>30848</v>
      </c>
      <c r="K3089" s="1" t="s">
        <v>30849</v>
      </c>
      <c r="L3089" s="1" t="s">
        <v>30850</v>
      </c>
      <c r="M3089" s="1" t="s">
        <v>144</v>
      </c>
      <c r="N3089" s="1" t="s">
        <v>30851</v>
      </c>
      <c r="O3089" s="1" t="s">
        <v>30852</v>
      </c>
      <c r="P3089" s="1" t="s">
        <v>30853</v>
      </c>
      <c r="Q3089" s="1" t="s">
        <v>30854</v>
      </c>
      <c r="R3089" s="1" t="s">
        <v>30855</v>
      </c>
    </row>
    <row r="3090" spans="1:18">
      <c r="A3090" s="1" t="s">
        <v>30856</v>
      </c>
      <c r="B3090" s="1" t="s">
        <v>19</v>
      </c>
      <c r="C3090" s="1" t="s">
        <v>20</v>
      </c>
      <c r="D3090" s="1" t="s">
        <v>289</v>
      </c>
      <c r="E3090" s="1" t="s">
        <v>162</v>
      </c>
      <c r="F3090" s="1" t="s">
        <v>30857</v>
      </c>
      <c r="G3090" s="1" t="s">
        <v>30858</v>
      </c>
      <c r="H3090" s="1" t="s">
        <v>30521</v>
      </c>
      <c r="I3090" s="1" t="s">
        <v>30521</v>
      </c>
      <c r="J3090" s="1" t="s">
        <v>30859</v>
      </c>
      <c r="K3090" s="1" t="s">
        <v>30860</v>
      </c>
      <c r="L3090" s="1" t="s">
        <v>30861</v>
      </c>
      <c r="M3090" s="1" t="s">
        <v>29</v>
      </c>
      <c r="N3090" s="1" t="s">
        <v>30862</v>
      </c>
      <c r="O3090" s="1" t="s">
        <v>30863</v>
      </c>
      <c r="P3090" s="1" t="s">
        <v>30864</v>
      </c>
      <c r="Q3090" s="1" t="s">
        <v>30865</v>
      </c>
      <c r="R3090" s="1" t="s">
        <v>30866</v>
      </c>
    </row>
    <row r="3091" spans="1:18">
      <c r="A3091" s="1" t="s">
        <v>20476</v>
      </c>
      <c r="B3091" s="1" t="s">
        <v>50</v>
      </c>
      <c r="C3091" s="1" t="s">
        <v>20</v>
      </c>
      <c r="D3091" s="1" t="s">
        <v>217</v>
      </c>
      <c r="E3091" s="1" t="s">
        <v>30867</v>
      </c>
      <c r="F3091" s="1" t="s">
        <v>30868</v>
      </c>
      <c r="G3091" s="1" t="s">
        <v>30869</v>
      </c>
      <c r="H3091" s="1" t="s">
        <v>30521</v>
      </c>
      <c r="I3091" s="1" t="s">
        <v>30521</v>
      </c>
      <c r="J3091" s="1" t="s">
        <v>26</v>
      </c>
      <c r="K3091" s="1" t="s">
        <v>30870</v>
      </c>
      <c r="L3091" s="1" t="s">
        <v>28</v>
      </c>
      <c r="M3091" s="1" t="s">
        <v>29</v>
      </c>
      <c r="N3091" s="1" t="s">
        <v>30871</v>
      </c>
      <c r="O3091" s="1" t="s">
        <v>30872</v>
      </c>
      <c r="P3091" s="1" t="s">
        <v>30873</v>
      </c>
      <c r="Q3091" s="1" t="s">
        <v>30874</v>
      </c>
      <c r="R3091" s="1" t="s">
        <v>30875</v>
      </c>
    </row>
    <row r="3092" spans="1:18">
      <c r="A3092" s="1" t="s">
        <v>30876</v>
      </c>
      <c r="B3092" s="1" t="s">
        <v>19</v>
      </c>
      <c r="C3092" s="1" t="s">
        <v>20</v>
      </c>
      <c r="D3092" s="1" t="s">
        <v>359</v>
      </c>
      <c r="E3092" s="1" t="s">
        <v>30877</v>
      </c>
      <c r="F3092" s="1" t="s">
        <v>30878</v>
      </c>
      <c r="G3092" s="1" t="s">
        <v>30879</v>
      </c>
      <c r="H3092" s="1" t="s">
        <v>30521</v>
      </c>
      <c r="I3092" s="1" t="s">
        <v>30521</v>
      </c>
      <c r="J3092" s="1" t="s">
        <v>30880</v>
      </c>
      <c r="K3092" s="1" t="s">
        <v>30881</v>
      </c>
      <c r="L3092" s="1" t="s">
        <v>30882</v>
      </c>
      <c r="M3092" s="1" t="s">
        <v>29</v>
      </c>
      <c r="N3092" s="1" t="s">
        <v>30883</v>
      </c>
      <c r="O3092" s="1" t="s">
        <v>30884</v>
      </c>
      <c r="P3092" s="1" t="s">
        <v>30885</v>
      </c>
      <c r="Q3092" s="1" t="s">
        <v>30886</v>
      </c>
      <c r="R3092" s="1" t="s">
        <v>30887</v>
      </c>
    </row>
    <row r="3093" spans="1:18">
      <c r="A3093" s="1" t="s">
        <v>30888</v>
      </c>
      <c r="B3093" s="1" t="s">
        <v>1177</v>
      </c>
      <c r="C3093" s="1" t="s">
        <v>681</v>
      </c>
      <c r="D3093" s="1" t="s">
        <v>359</v>
      </c>
      <c r="E3093" s="1" t="s">
        <v>3655</v>
      </c>
      <c r="F3093" s="1" t="s">
        <v>30889</v>
      </c>
      <c r="G3093" s="1" t="s">
        <v>30890</v>
      </c>
      <c r="H3093" s="1" t="s">
        <v>30521</v>
      </c>
      <c r="I3093" s="1" t="s">
        <v>30521</v>
      </c>
      <c r="J3093" s="1" t="s">
        <v>30891</v>
      </c>
      <c r="K3093" s="1" t="s">
        <v>30892</v>
      </c>
      <c r="L3093" s="1" t="s">
        <v>30893</v>
      </c>
      <c r="M3093" s="1" t="s">
        <v>29</v>
      </c>
      <c r="N3093" s="1" t="s">
        <v>30894</v>
      </c>
      <c r="O3093" s="1" t="s">
        <v>30895</v>
      </c>
      <c r="P3093" s="1" t="s">
        <v>30896</v>
      </c>
      <c r="Q3093" s="1" t="s">
        <v>30897</v>
      </c>
      <c r="R3093" s="1" t="s">
        <v>30898</v>
      </c>
    </row>
    <row r="3094" spans="1:18">
      <c r="A3094" s="1" t="s">
        <v>30899</v>
      </c>
      <c r="B3094" s="1" t="s">
        <v>19</v>
      </c>
      <c r="C3094" s="1" t="s">
        <v>216</v>
      </c>
      <c r="D3094" s="1" t="s">
        <v>359</v>
      </c>
      <c r="E3094" s="1" t="s">
        <v>30900</v>
      </c>
      <c r="F3094" s="1" t="s">
        <v>30901</v>
      </c>
      <c r="G3094" s="1" t="s">
        <v>30902</v>
      </c>
      <c r="H3094" s="1" t="s">
        <v>30521</v>
      </c>
      <c r="I3094" s="1" t="s">
        <v>30521</v>
      </c>
      <c r="J3094" s="1" t="s">
        <v>30903</v>
      </c>
      <c r="K3094" s="1" t="s">
        <v>30904</v>
      </c>
      <c r="L3094" s="1" t="s">
        <v>30905</v>
      </c>
      <c r="M3094" s="1" t="s">
        <v>144</v>
      </c>
      <c r="N3094" s="1" t="s">
        <v>30906</v>
      </c>
      <c r="O3094" s="1" t="s">
        <v>30907</v>
      </c>
      <c r="P3094" s="1" t="s">
        <v>30908</v>
      </c>
      <c r="Q3094" s="1" t="s">
        <v>30909</v>
      </c>
      <c r="R3094" s="1" t="s">
        <v>30910</v>
      </c>
    </row>
    <row r="3095" spans="1:18">
      <c r="A3095" s="1" t="s">
        <v>30911</v>
      </c>
      <c r="B3095" s="1" t="s">
        <v>412</v>
      </c>
      <c r="C3095" s="1" t="s">
        <v>20</v>
      </c>
      <c r="D3095" s="1" t="s">
        <v>359</v>
      </c>
      <c r="E3095" s="1" t="s">
        <v>30912</v>
      </c>
      <c r="F3095" s="1" t="s">
        <v>30913</v>
      </c>
      <c r="G3095" s="1" t="s">
        <v>30914</v>
      </c>
      <c r="H3095" s="1" t="s">
        <v>30521</v>
      </c>
      <c r="I3095" s="1" t="s">
        <v>30521</v>
      </c>
      <c r="J3095" s="1" t="s">
        <v>26</v>
      </c>
      <c r="K3095" s="1" t="s">
        <v>30915</v>
      </c>
      <c r="L3095" s="1" t="s">
        <v>28</v>
      </c>
      <c r="M3095" s="1" t="s">
        <v>29</v>
      </c>
      <c r="N3095" s="1" t="s">
        <v>30916</v>
      </c>
      <c r="O3095" s="1" t="s">
        <v>30917</v>
      </c>
      <c r="P3095" s="1" t="s">
        <v>30918</v>
      </c>
      <c r="Q3095" s="1" t="s">
        <v>30919</v>
      </c>
      <c r="R3095" s="1" t="s">
        <v>30920</v>
      </c>
    </row>
    <row r="3096" spans="1:18">
      <c r="A3096" s="1" t="s">
        <v>30921</v>
      </c>
      <c r="B3096" s="1" t="s">
        <v>19</v>
      </c>
      <c r="C3096" s="1" t="s">
        <v>26</v>
      </c>
      <c r="D3096" s="1" t="s">
        <v>26</v>
      </c>
      <c r="E3096" s="1" t="s">
        <v>30922</v>
      </c>
      <c r="F3096" s="1" t="s">
        <v>30923</v>
      </c>
      <c r="G3096" s="1" t="s">
        <v>30924</v>
      </c>
      <c r="H3096" s="1" t="s">
        <v>30521</v>
      </c>
      <c r="I3096" s="1" t="s">
        <v>30521</v>
      </c>
      <c r="J3096" s="1" t="s">
        <v>30925</v>
      </c>
      <c r="K3096" s="1" t="s">
        <v>30926</v>
      </c>
      <c r="L3096" s="1" t="s">
        <v>30927</v>
      </c>
      <c r="M3096" s="1" t="s">
        <v>29</v>
      </c>
      <c r="N3096" s="1" t="s">
        <v>30928</v>
      </c>
      <c r="O3096" s="1" t="s">
        <v>30929</v>
      </c>
      <c r="P3096" s="1" t="s">
        <v>30930</v>
      </c>
      <c r="Q3096" s="1" t="s">
        <v>30931</v>
      </c>
      <c r="R3096" s="1" t="s">
        <v>30932</v>
      </c>
    </row>
    <row r="3097" spans="1:18">
      <c r="A3097" s="1" t="s">
        <v>30933</v>
      </c>
      <c r="B3097" s="1" t="s">
        <v>19</v>
      </c>
      <c r="C3097" s="1" t="s">
        <v>20</v>
      </c>
      <c r="D3097" s="1" t="s">
        <v>217</v>
      </c>
      <c r="E3097" s="1" t="s">
        <v>26</v>
      </c>
      <c r="F3097" s="1" t="s">
        <v>30934</v>
      </c>
      <c r="G3097" s="1" t="s">
        <v>30935</v>
      </c>
      <c r="H3097" s="1" t="s">
        <v>30521</v>
      </c>
      <c r="I3097" s="1" t="s">
        <v>30521</v>
      </c>
      <c r="J3097" s="1" t="s">
        <v>26</v>
      </c>
      <c r="K3097" s="1" t="s">
        <v>30936</v>
      </c>
      <c r="L3097" s="1" t="s">
        <v>28</v>
      </c>
      <c r="M3097" s="1" t="s">
        <v>29</v>
      </c>
      <c r="N3097" s="1" t="s">
        <v>30937</v>
      </c>
      <c r="O3097" s="1" t="s">
        <v>30938</v>
      </c>
      <c r="P3097" s="1" t="s">
        <v>30939</v>
      </c>
      <c r="Q3097" s="1" t="s">
        <v>30940</v>
      </c>
      <c r="R3097" s="1" t="s">
        <v>30941</v>
      </c>
    </row>
    <row r="3098" spans="1:18">
      <c r="A3098" s="1" t="s">
        <v>30942</v>
      </c>
      <c r="B3098" s="1" t="s">
        <v>172</v>
      </c>
      <c r="C3098" s="1" t="s">
        <v>681</v>
      </c>
      <c r="D3098" s="1" t="s">
        <v>140</v>
      </c>
      <c r="E3098" s="1" t="s">
        <v>30943</v>
      </c>
      <c r="F3098" s="1" t="s">
        <v>30944</v>
      </c>
      <c r="G3098" s="1" t="s">
        <v>30945</v>
      </c>
      <c r="H3098" s="1" t="s">
        <v>30521</v>
      </c>
      <c r="I3098" s="1" t="s">
        <v>30521</v>
      </c>
      <c r="J3098" s="1" t="s">
        <v>30946</v>
      </c>
      <c r="K3098" s="1" t="s">
        <v>30947</v>
      </c>
      <c r="L3098" s="1" t="s">
        <v>30948</v>
      </c>
      <c r="M3098" s="1" t="s">
        <v>29</v>
      </c>
      <c r="N3098" s="1" t="s">
        <v>30949</v>
      </c>
      <c r="O3098" s="1" t="s">
        <v>30950</v>
      </c>
      <c r="P3098" s="1" t="s">
        <v>30951</v>
      </c>
      <c r="Q3098" s="1" t="s">
        <v>30952</v>
      </c>
      <c r="R3098" s="1" t="s">
        <v>30953</v>
      </c>
    </row>
    <row r="3099" spans="1:18">
      <c r="A3099" s="1" t="s">
        <v>30954</v>
      </c>
      <c r="B3099" s="1" t="s">
        <v>19</v>
      </c>
      <c r="C3099" s="1" t="s">
        <v>20</v>
      </c>
      <c r="D3099" s="1" t="s">
        <v>217</v>
      </c>
      <c r="E3099" s="1" t="s">
        <v>26</v>
      </c>
      <c r="F3099" s="1" t="s">
        <v>30955</v>
      </c>
      <c r="G3099" s="1" t="s">
        <v>30956</v>
      </c>
      <c r="H3099" s="1" t="s">
        <v>30521</v>
      </c>
      <c r="I3099" s="1" t="s">
        <v>30521</v>
      </c>
      <c r="J3099" s="1" t="s">
        <v>26</v>
      </c>
      <c r="K3099" s="1" t="s">
        <v>30957</v>
      </c>
      <c r="L3099" s="1" t="s">
        <v>28</v>
      </c>
      <c r="M3099" s="1" t="s">
        <v>144</v>
      </c>
      <c r="N3099" s="1" t="s">
        <v>30958</v>
      </c>
      <c r="O3099" s="1" t="s">
        <v>30959</v>
      </c>
      <c r="P3099" s="1" t="s">
        <v>30960</v>
      </c>
      <c r="Q3099" s="1" t="s">
        <v>30961</v>
      </c>
      <c r="R3099" s="1" t="s">
        <v>30962</v>
      </c>
    </row>
    <row r="3100" spans="1:18">
      <c r="A3100" s="1" t="s">
        <v>30963</v>
      </c>
      <c r="B3100" s="1" t="s">
        <v>19</v>
      </c>
      <c r="C3100" s="1" t="s">
        <v>26</v>
      </c>
      <c r="D3100" s="1" t="s">
        <v>26</v>
      </c>
      <c r="E3100" s="1" t="s">
        <v>1064</v>
      </c>
      <c r="F3100" s="1" t="s">
        <v>30964</v>
      </c>
      <c r="G3100" s="1" t="s">
        <v>30965</v>
      </c>
      <c r="H3100" s="1" t="s">
        <v>30521</v>
      </c>
      <c r="I3100" s="1" t="s">
        <v>30521</v>
      </c>
      <c r="J3100" s="1" t="s">
        <v>30966</v>
      </c>
      <c r="K3100" s="1" t="s">
        <v>30967</v>
      </c>
      <c r="L3100" s="1" t="s">
        <v>30968</v>
      </c>
      <c r="M3100" s="1" t="s">
        <v>29</v>
      </c>
      <c r="N3100" s="1" t="s">
        <v>30969</v>
      </c>
      <c r="O3100" s="1" t="s">
        <v>30970</v>
      </c>
      <c r="P3100" s="1" t="s">
        <v>30971</v>
      </c>
      <c r="Q3100" s="1" t="s">
        <v>30972</v>
      </c>
      <c r="R3100" s="1" t="s">
        <v>30973</v>
      </c>
    </row>
    <row r="3101" spans="1:18">
      <c r="A3101" s="1" t="s">
        <v>30974</v>
      </c>
      <c r="B3101" s="1" t="s">
        <v>868</v>
      </c>
      <c r="C3101" s="1" t="s">
        <v>20</v>
      </c>
      <c r="D3101" s="1" t="s">
        <v>140</v>
      </c>
      <c r="E3101" s="1" t="s">
        <v>30975</v>
      </c>
      <c r="F3101" s="1" t="s">
        <v>30976</v>
      </c>
      <c r="G3101" s="1" t="s">
        <v>30977</v>
      </c>
      <c r="H3101" s="1" t="s">
        <v>30521</v>
      </c>
      <c r="I3101" s="1" t="s">
        <v>30521</v>
      </c>
      <c r="J3101" s="1" t="s">
        <v>30978</v>
      </c>
      <c r="K3101" s="1" t="s">
        <v>30979</v>
      </c>
      <c r="L3101" s="1" t="s">
        <v>30980</v>
      </c>
      <c r="M3101" s="1" t="s">
        <v>29</v>
      </c>
      <c r="N3101" s="1" t="s">
        <v>30981</v>
      </c>
      <c r="O3101" s="1" t="s">
        <v>30982</v>
      </c>
      <c r="P3101" s="1" t="s">
        <v>30983</v>
      </c>
      <c r="Q3101" s="1" t="s">
        <v>30984</v>
      </c>
      <c r="R3101" s="1" t="s">
        <v>30985</v>
      </c>
    </row>
    <row r="3102" spans="1:18">
      <c r="A3102" s="1" t="s">
        <v>30986</v>
      </c>
      <c r="B3102" s="1" t="s">
        <v>172</v>
      </c>
      <c r="C3102" s="1" t="s">
        <v>426</v>
      </c>
      <c r="D3102" s="1" t="s">
        <v>117</v>
      </c>
      <c r="E3102" s="1" t="s">
        <v>12838</v>
      </c>
      <c r="F3102" s="1" t="s">
        <v>30987</v>
      </c>
      <c r="G3102" s="1" t="s">
        <v>30988</v>
      </c>
      <c r="H3102" s="1" t="s">
        <v>30521</v>
      </c>
      <c r="I3102" s="1" t="s">
        <v>30521</v>
      </c>
      <c r="J3102" s="1" t="s">
        <v>30989</v>
      </c>
      <c r="K3102" s="1" t="s">
        <v>30990</v>
      </c>
      <c r="L3102" s="1" t="s">
        <v>30991</v>
      </c>
      <c r="M3102" s="1" t="s">
        <v>29</v>
      </c>
      <c r="N3102" s="1" t="s">
        <v>30992</v>
      </c>
      <c r="O3102" s="1" t="s">
        <v>30993</v>
      </c>
      <c r="P3102" s="1" t="s">
        <v>30994</v>
      </c>
      <c r="Q3102" s="1" t="s">
        <v>30995</v>
      </c>
      <c r="R3102" s="1" t="s">
        <v>30996</v>
      </c>
    </row>
    <row r="3103" spans="1:18">
      <c r="A3103" s="1" t="s">
        <v>30997</v>
      </c>
      <c r="B3103" s="1" t="s">
        <v>5240</v>
      </c>
      <c r="C3103" s="1" t="s">
        <v>151</v>
      </c>
      <c r="D3103" s="1" t="s">
        <v>128</v>
      </c>
      <c r="E3103" s="1" t="s">
        <v>20380</v>
      </c>
      <c r="F3103" s="1" t="s">
        <v>30998</v>
      </c>
      <c r="G3103" s="1" t="s">
        <v>30999</v>
      </c>
      <c r="H3103" s="1" t="s">
        <v>30521</v>
      </c>
      <c r="I3103" s="1" t="s">
        <v>30521</v>
      </c>
      <c r="J3103" s="1" t="s">
        <v>31000</v>
      </c>
      <c r="K3103" s="1" t="s">
        <v>31001</v>
      </c>
      <c r="L3103" s="1" t="s">
        <v>31002</v>
      </c>
      <c r="M3103" s="1" t="s">
        <v>29</v>
      </c>
      <c r="N3103" s="1" t="s">
        <v>31003</v>
      </c>
      <c r="O3103" s="1" t="s">
        <v>31004</v>
      </c>
      <c r="P3103" s="1" t="s">
        <v>31005</v>
      </c>
      <c r="Q3103" s="1" t="s">
        <v>31006</v>
      </c>
      <c r="R3103" s="1" t="s">
        <v>31007</v>
      </c>
    </row>
    <row r="3104" spans="1:18">
      <c r="A3104" s="1" t="s">
        <v>31008</v>
      </c>
      <c r="B3104" s="1" t="s">
        <v>19</v>
      </c>
      <c r="C3104" s="1" t="s">
        <v>20</v>
      </c>
      <c r="D3104" s="1" t="s">
        <v>359</v>
      </c>
      <c r="E3104" s="1" t="s">
        <v>26</v>
      </c>
      <c r="F3104" s="1" t="s">
        <v>31009</v>
      </c>
      <c r="G3104" s="1" t="s">
        <v>31010</v>
      </c>
      <c r="H3104" s="1" t="s">
        <v>30521</v>
      </c>
      <c r="I3104" s="1" t="s">
        <v>30521</v>
      </c>
      <c r="J3104" s="1" t="s">
        <v>31011</v>
      </c>
      <c r="K3104" s="1" t="s">
        <v>31012</v>
      </c>
      <c r="L3104" s="1" t="s">
        <v>31013</v>
      </c>
      <c r="M3104" s="1" t="s">
        <v>29</v>
      </c>
      <c r="N3104" s="1" t="s">
        <v>31014</v>
      </c>
      <c r="O3104" s="1" t="s">
        <v>31015</v>
      </c>
      <c r="P3104" s="1" t="s">
        <v>31016</v>
      </c>
      <c r="Q3104" s="1" t="s">
        <v>31017</v>
      </c>
      <c r="R3104" s="1" t="s">
        <v>31018</v>
      </c>
    </row>
    <row r="3105" spans="1:18">
      <c r="A3105" s="1" t="s">
        <v>31019</v>
      </c>
      <c r="B3105" s="1" t="s">
        <v>50</v>
      </c>
      <c r="C3105" s="1" t="s">
        <v>26</v>
      </c>
      <c r="D3105" s="1" t="s">
        <v>26</v>
      </c>
      <c r="E3105" s="1" t="s">
        <v>26</v>
      </c>
      <c r="F3105" s="1" t="s">
        <v>31020</v>
      </c>
      <c r="G3105" s="1" t="s">
        <v>31021</v>
      </c>
      <c r="H3105" s="1" t="s">
        <v>30521</v>
      </c>
      <c r="I3105" s="1" t="s">
        <v>30521</v>
      </c>
      <c r="J3105" s="1" t="s">
        <v>26</v>
      </c>
      <c r="K3105" s="1" t="s">
        <v>31022</v>
      </c>
      <c r="L3105" s="1" t="s">
        <v>28</v>
      </c>
      <c r="M3105" s="1" t="s">
        <v>144</v>
      </c>
      <c r="N3105" s="1" t="s">
        <v>31023</v>
      </c>
      <c r="O3105" s="1" t="s">
        <v>31024</v>
      </c>
      <c r="P3105" s="1" t="s">
        <v>31025</v>
      </c>
      <c r="Q3105" s="1" t="s">
        <v>31026</v>
      </c>
      <c r="R3105" s="1" t="s">
        <v>31027</v>
      </c>
    </row>
    <row r="3106" spans="1:18">
      <c r="A3106" s="1" t="s">
        <v>31028</v>
      </c>
      <c r="B3106" s="1" t="s">
        <v>19</v>
      </c>
      <c r="C3106" s="1" t="s">
        <v>26</v>
      </c>
      <c r="D3106" s="1" t="s">
        <v>26</v>
      </c>
      <c r="E3106" s="1" t="s">
        <v>26</v>
      </c>
      <c r="F3106" s="1" t="s">
        <v>31029</v>
      </c>
      <c r="G3106" s="1" t="s">
        <v>31030</v>
      </c>
      <c r="H3106" s="1" t="s">
        <v>30521</v>
      </c>
      <c r="I3106" s="1" t="s">
        <v>30521</v>
      </c>
      <c r="J3106" s="1" t="s">
        <v>31031</v>
      </c>
      <c r="K3106" s="1" t="s">
        <v>31032</v>
      </c>
      <c r="L3106" s="1" t="s">
        <v>31033</v>
      </c>
      <c r="M3106" s="1" t="s">
        <v>29</v>
      </c>
      <c r="N3106" s="1" t="s">
        <v>31034</v>
      </c>
      <c r="O3106" s="1" t="s">
        <v>31035</v>
      </c>
      <c r="P3106" s="1" t="s">
        <v>31036</v>
      </c>
      <c r="Q3106" s="1" t="s">
        <v>31037</v>
      </c>
      <c r="R3106" s="1" t="s">
        <v>31038</v>
      </c>
    </row>
    <row r="3107" spans="1:18">
      <c r="A3107" s="1" t="s">
        <v>31039</v>
      </c>
      <c r="B3107" s="1" t="s">
        <v>19</v>
      </c>
      <c r="C3107" s="1" t="s">
        <v>26</v>
      </c>
      <c r="D3107" s="1" t="s">
        <v>26</v>
      </c>
      <c r="E3107" s="1" t="s">
        <v>31040</v>
      </c>
      <c r="F3107" s="1" t="s">
        <v>31041</v>
      </c>
      <c r="G3107" s="1" t="s">
        <v>31042</v>
      </c>
      <c r="H3107" s="1" t="s">
        <v>30521</v>
      </c>
      <c r="I3107" s="1" t="s">
        <v>30521</v>
      </c>
      <c r="J3107" s="1" t="s">
        <v>26</v>
      </c>
      <c r="K3107" s="1" t="s">
        <v>31043</v>
      </c>
      <c r="L3107" s="1" t="s">
        <v>28</v>
      </c>
      <c r="M3107" s="1" t="s">
        <v>29</v>
      </c>
      <c r="N3107" s="1" t="s">
        <v>31044</v>
      </c>
      <c r="O3107" s="1" t="s">
        <v>31045</v>
      </c>
      <c r="P3107" s="1" t="s">
        <v>31046</v>
      </c>
      <c r="Q3107" s="1" t="s">
        <v>31047</v>
      </c>
      <c r="R3107" s="1" t="s">
        <v>31048</v>
      </c>
    </row>
    <row r="3108" spans="1:18">
      <c r="A3108" s="1" t="s">
        <v>31049</v>
      </c>
      <c r="B3108" s="1" t="s">
        <v>19</v>
      </c>
      <c r="C3108" s="1" t="s">
        <v>216</v>
      </c>
      <c r="D3108" s="1" t="s">
        <v>359</v>
      </c>
      <c r="E3108" s="1" t="s">
        <v>26</v>
      </c>
      <c r="F3108" s="1" t="s">
        <v>31050</v>
      </c>
      <c r="G3108" s="1" t="s">
        <v>31051</v>
      </c>
      <c r="H3108" s="1" t="s">
        <v>30521</v>
      </c>
      <c r="I3108" s="1" t="s">
        <v>30521</v>
      </c>
      <c r="J3108" s="1" t="s">
        <v>31052</v>
      </c>
      <c r="K3108" s="1" t="s">
        <v>31053</v>
      </c>
      <c r="L3108" s="1" t="s">
        <v>31054</v>
      </c>
      <c r="M3108" s="1" t="s">
        <v>29</v>
      </c>
      <c r="N3108" s="1" t="s">
        <v>31055</v>
      </c>
      <c r="O3108" s="1" t="s">
        <v>31056</v>
      </c>
      <c r="P3108" s="1" t="s">
        <v>31057</v>
      </c>
      <c r="Q3108" s="1" t="s">
        <v>31058</v>
      </c>
      <c r="R3108" s="1" t="s">
        <v>31059</v>
      </c>
    </row>
    <row r="3109" spans="1:18">
      <c r="A3109" s="1" t="s">
        <v>31060</v>
      </c>
      <c r="B3109" s="1" t="s">
        <v>326</v>
      </c>
      <c r="C3109" s="1" t="s">
        <v>440</v>
      </c>
      <c r="D3109" s="1" t="s">
        <v>92</v>
      </c>
      <c r="E3109" s="1" t="s">
        <v>9355</v>
      </c>
      <c r="F3109" s="1" t="s">
        <v>31061</v>
      </c>
      <c r="G3109" s="1" t="s">
        <v>31062</v>
      </c>
      <c r="H3109" s="1" t="s">
        <v>30521</v>
      </c>
      <c r="I3109" s="1" t="s">
        <v>30521</v>
      </c>
      <c r="J3109" s="1" t="s">
        <v>31063</v>
      </c>
      <c r="K3109" s="1" t="s">
        <v>31064</v>
      </c>
      <c r="L3109" s="1" t="s">
        <v>28</v>
      </c>
      <c r="M3109" s="1" t="s">
        <v>29</v>
      </c>
      <c r="N3109" s="1" t="s">
        <v>31065</v>
      </c>
      <c r="O3109" s="1" t="s">
        <v>31066</v>
      </c>
      <c r="P3109" s="1" t="s">
        <v>31067</v>
      </c>
      <c r="Q3109" s="1" t="s">
        <v>31068</v>
      </c>
      <c r="R3109" s="1" t="s">
        <v>31069</v>
      </c>
    </row>
    <row r="3110" spans="1:18">
      <c r="A3110" s="1" t="s">
        <v>31070</v>
      </c>
      <c r="B3110" s="1" t="s">
        <v>881</v>
      </c>
      <c r="C3110" s="1" t="s">
        <v>26</v>
      </c>
      <c r="D3110" s="1" t="s">
        <v>26</v>
      </c>
      <c r="E3110" s="1" t="s">
        <v>31071</v>
      </c>
      <c r="F3110" s="1" t="s">
        <v>31072</v>
      </c>
      <c r="G3110" s="1" t="s">
        <v>31073</v>
      </c>
      <c r="H3110" s="1" t="s">
        <v>30521</v>
      </c>
      <c r="I3110" s="1" t="s">
        <v>30521</v>
      </c>
      <c r="J3110" s="1" t="s">
        <v>26</v>
      </c>
      <c r="K3110" s="1" t="s">
        <v>31074</v>
      </c>
      <c r="L3110" s="1" t="s">
        <v>28</v>
      </c>
      <c r="M3110" s="1" t="s">
        <v>29</v>
      </c>
      <c r="N3110" s="1" t="s">
        <v>31075</v>
      </c>
      <c r="O3110" s="1" t="s">
        <v>31076</v>
      </c>
      <c r="P3110" s="1" t="s">
        <v>31077</v>
      </c>
      <c r="Q3110" s="1" t="s">
        <v>31078</v>
      </c>
      <c r="R3110" s="1" t="s">
        <v>31079</v>
      </c>
    </row>
    <row r="3111" spans="1:18">
      <c r="A3111" s="1" t="s">
        <v>31080</v>
      </c>
      <c r="B3111" s="1" t="s">
        <v>50</v>
      </c>
      <c r="C3111" s="1" t="s">
        <v>26</v>
      </c>
      <c r="D3111" s="1" t="s">
        <v>26</v>
      </c>
      <c r="E3111" s="1" t="s">
        <v>26</v>
      </c>
      <c r="F3111" s="1" t="s">
        <v>31081</v>
      </c>
      <c r="G3111" s="1" t="s">
        <v>31082</v>
      </c>
      <c r="H3111" s="1" t="s">
        <v>30521</v>
      </c>
      <c r="I3111" s="1" t="s">
        <v>30521</v>
      </c>
      <c r="J3111" s="1" t="s">
        <v>26</v>
      </c>
      <c r="K3111" s="1" t="s">
        <v>26</v>
      </c>
      <c r="L3111" s="1" t="s">
        <v>28</v>
      </c>
      <c r="M3111" s="1" t="s">
        <v>144</v>
      </c>
      <c r="N3111" s="1" t="s">
        <v>31083</v>
      </c>
      <c r="O3111" s="1" t="s">
        <v>31084</v>
      </c>
      <c r="P3111" s="1" t="s">
        <v>31085</v>
      </c>
      <c r="Q3111" s="1" t="s">
        <v>31086</v>
      </c>
      <c r="R3111" s="1" t="s">
        <v>31087</v>
      </c>
    </row>
    <row r="3112" spans="1:18">
      <c r="A3112" s="1" t="s">
        <v>31088</v>
      </c>
      <c r="B3112" s="1" t="s">
        <v>567</v>
      </c>
      <c r="C3112" s="1" t="s">
        <v>26</v>
      </c>
      <c r="D3112" s="1" t="s">
        <v>26</v>
      </c>
      <c r="E3112" s="1" t="s">
        <v>26</v>
      </c>
      <c r="F3112" s="1" t="s">
        <v>31089</v>
      </c>
      <c r="G3112" s="1" t="s">
        <v>31090</v>
      </c>
      <c r="H3112" s="1" t="s">
        <v>30521</v>
      </c>
      <c r="I3112" s="1" t="s">
        <v>30521</v>
      </c>
      <c r="J3112" s="1" t="s">
        <v>26</v>
      </c>
      <c r="K3112" s="1" t="s">
        <v>26</v>
      </c>
      <c r="L3112" s="1" t="s">
        <v>28</v>
      </c>
      <c r="M3112" s="1" t="s">
        <v>144</v>
      </c>
      <c r="N3112" s="1" t="s">
        <v>31091</v>
      </c>
      <c r="O3112" s="1" t="s">
        <v>31092</v>
      </c>
      <c r="P3112" s="1" t="s">
        <v>31093</v>
      </c>
      <c r="Q3112" s="1" t="s">
        <v>31094</v>
      </c>
      <c r="R3112" s="1" t="s">
        <v>31095</v>
      </c>
    </row>
    <row r="3113" spans="1:18">
      <c r="A3113" s="1" t="s">
        <v>31096</v>
      </c>
      <c r="B3113" s="1" t="s">
        <v>172</v>
      </c>
      <c r="C3113" s="1" t="s">
        <v>413</v>
      </c>
      <c r="D3113" s="1" t="s">
        <v>805</v>
      </c>
      <c r="E3113" s="1" t="s">
        <v>31097</v>
      </c>
      <c r="F3113" s="1" t="s">
        <v>31098</v>
      </c>
      <c r="G3113" s="1" t="s">
        <v>31099</v>
      </c>
      <c r="H3113" s="1" t="s">
        <v>30521</v>
      </c>
      <c r="I3113" s="1" t="s">
        <v>30521</v>
      </c>
      <c r="J3113" s="1" t="s">
        <v>31100</v>
      </c>
      <c r="K3113" s="1" t="s">
        <v>31101</v>
      </c>
      <c r="L3113" s="1" t="s">
        <v>31102</v>
      </c>
      <c r="M3113" s="1" t="s">
        <v>29</v>
      </c>
      <c r="N3113" s="1" t="s">
        <v>31103</v>
      </c>
      <c r="O3113" s="1" t="s">
        <v>31104</v>
      </c>
      <c r="P3113" s="1" t="s">
        <v>31105</v>
      </c>
      <c r="Q3113" s="1" t="s">
        <v>31106</v>
      </c>
      <c r="R3113" s="1" t="s">
        <v>31107</v>
      </c>
    </row>
    <row r="3114" spans="1:18">
      <c r="A3114" s="1" t="s">
        <v>31108</v>
      </c>
      <c r="B3114" s="1" t="s">
        <v>50</v>
      </c>
      <c r="C3114" s="1" t="s">
        <v>26</v>
      </c>
      <c r="D3114" s="1" t="s">
        <v>26</v>
      </c>
      <c r="E3114" s="1" t="s">
        <v>26</v>
      </c>
      <c r="F3114" s="1" t="s">
        <v>31109</v>
      </c>
      <c r="G3114" s="1" t="s">
        <v>31110</v>
      </c>
      <c r="H3114" s="1" t="s">
        <v>30521</v>
      </c>
      <c r="I3114" s="1" t="s">
        <v>30521</v>
      </c>
      <c r="J3114" s="1" t="s">
        <v>26</v>
      </c>
      <c r="K3114" s="1" t="s">
        <v>31111</v>
      </c>
      <c r="L3114" s="1" t="s">
        <v>28</v>
      </c>
      <c r="M3114" s="1" t="s">
        <v>144</v>
      </c>
      <c r="N3114" s="1" t="s">
        <v>31112</v>
      </c>
      <c r="O3114" s="1" t="s">
        <v>31113</v>
      </c>
      <c r="P3114" s="1" t="s">
        <v>31114</v>
      </c>
      <c r="Q3114" s="1" t="s">
        <v>31115</v>
      </c>
      <c r="R3114" s="1" t="s">
        <v>31116</v>
      </c>
    </row>
    <row r="3115" spans="1:18">
      <c r="A3115" s="1" t="s">
        <v>31117</v>
      </c>
      <c r="B3115" s="1" t="s">
        <v>567</v>
      </c>
      <c r="C3115" s="1" t="s">
        <v>20</v>
      </c>
      <c r="D3115" s="1" t="s">
        <v>217</v>
      </c>
      <c r="E3115" s="1" t="s">
        <v>26</v>
      </c>
      <c r="F3115" s="1" t="s">
        <v>31118</v>
      </c>
      <c r="G3115" s="1" t="s">
        <v>31119</v>
      </c>
      <c r="H3115" s="1" t="s">
        <v>30521</v>
      </c>
      <c r="I3115" s="1" t="s">
        <v>30521</v>
      </c>
      <c r="J3115" s="1" t="s">
        <v>26</v>
      </c>
      <c r="K3115" s="1" t="s">
        <v>26</v>
      </c>
      <c r="L3115" s="1" t="s">
        <v>28</v>
      </c>
      <c r="M3115" s="1" t="s">
        <v>144</v>
      </c>
      <c r="N3115" s="1" t="s">
        <v>31120</v>
      </c>
      <c r="O3115" s="1" t="s">
        <v>31121</v>
      </c>
      <c r="P3115" s="1" t="s">
        <v>31122</v>
      </c>
      <c r="Q3115" s="1" t="s">
        <v>31123</v>
      </c>
      <c r="R3115" s="1" t="s">
        <v>31124</v>
      </c>
    </row>
    <row r="3116" spans="1:18">
      <c r="A3116" s="1" t="s">
        <v>31125</v>
      </c>
      <c r="B3116" s="1" t="s">
        <v>790</v>
      </c>
      <c r="C3116" s="1" t="s">
        <v>350</v>
      </c>
      <c r="D3116" s="1" t="s">
        <v>217</v>
      </c>
      <c r="E3116" s="1" t="s">
        <v>31126</v>
      </c>
      <c r="F3116" s="1" t="s">
        <v>31127</v>
      </c>
      <c r="G3116" s="1" t="s">
        <v>31128</v>
      </c>
      <c r="H3116" s="1" t="s">
        <v>30521</v>
      </c>
      <c r="I3116" s="1" t="s">
        <v>30521</v>
      </c>
      <c r="J3116" s="1" t="s">
        <v>26</v>
      </c>
      <c r="K3116" s="1" t="s">
        <v>31129</v>
      </c>
      <c r="L3116" s="1" t="s">
        <v>28</v>
      </c>
      <c r="M3116" s="1" t="s">
        <v>144</v>
      </c>
      <c r="N3116" s="1" t="s">
        <v>31130</v>
      </c>
      <c r="O3116" s="1" t="s">
        <v>31131</v>
      </c>
      <c r="P3116" s="1" t="s">
        <v>31132</v>
      </c>
      <c r="Q3116" s="1" t="s">
        <v>31133</v>
      </c>
      <c r="R3116" s="1" t="s">
        <v>31134</v>
      </c>
    </row>
    <row r="3117" spans="1:18">
      <c r="A3117" s="1" t="s">
        <v>31135</v>
      </c>
      <c r="B3117" s="1" t="s">
        <v>50</v>
      </c>
      <c r="C3117" s="1" t="s">
        <v>26</v>
      </c>
      <c r="D3117" s="1" t="s">
        <v>26</v>
      </c>
      <c r="E3117" s="1" t="s">
        <v>26</v>
      </c>
      <c r="F3117" s="1" t="s">
        <v>31136</v>
      </c>
      <c r="G3117" s="1" t="s">
        <v>31137</v>
      </c>
      <c r="H3117" s="1" t="s">
        <v>30521</v>
      </c>
      <c r="I3117" s="1" t="s">
        <v>30521</v>
      </c>
      <c r="J3117" s="1" t="s">
        <v>26</v>
      </c>
      <c r="K3117" s="1" t="s">
        <v>31138</v>
      </c>
      <c r="L3117" s="1" t="s">
        <v>28</v>
      </c>
      <c r="M3117" s="1" t="s">
        <v>144</v>
      </c>
      <c r="N3117" s="1" t="s">
        <v>31139</v>
      </c>
      <c r="O3117" s="1" t="s">
        <v>31140</v>
      </c>
      <c r="P3117" s="1" t="s">
        <v>31141</v>
      </c>
      <c r="Q3117" s="1" t="s">
        <v>31142</v>
      </c>
      <c r="R3117" s="1" t="s">
        <v>31143</v>
      </c>
    </row>
    <row r="3118" spans="1:18">
      <c r="A3118" s="1" t="s">
        <v>31144</v>
      </c>
      <c r="B3118" s="1" t="s">
        <v>19</v>
      </c>
      <c r="C3118" s="1" t="s">
        <v>26</v>
      </c>
      <c r="D3118" s="1" t="s">
        <v>26</v>
      </c>
      <c r="E3118" s="1" t="s">
        <v>698</v>
      </c>
      <c r="F3118" s="1" t="s">
        <v>31145</v>
      </c>
      <c r="G3118" s="1" t="s">
        <v>31146</v>
      </c>
      <c r="H3118" s="1" t="s">
        <v>30521</v>
      </c>
      <c r="I3118" s="1" t="s">
        <v>30521</v>
      </c>
      <c r="J3118" s="1" t="s">
        <v>31147</v>
      </c>
      <c r="K3118" s="1" t="s">
        <v>31148</v>
      </c>
      <c r="L3118" s="1" t="s">
        <v>31149</v>
      </c>
      <c r="M3118" s="1" t="s">
        <v>29</v>
      </c>
      <c r="N3118" s="1" t="s">
        <v>31150</v>
      </c>
      <c r="O3118" s="1" t="s">
        <v>31151</v>
      </c>
      <c r="P3118" s="1" t="s">
        <v>31152</v>
      </c>
      <c r="Q3118" s="1" t="s">
        <v>31153</v>
      </c>
      <c r="R3118" s="1" t="s">
        <v>31154</v>
      </c>
    </row>
    <row r="3119" spans="1:18">
      <c r="A3119" s="1" t="s">
        <v>31155</v>
      </c>
      <c r="B3119" s="1" t="s">
        <v>19</v>
      </c>
      <c r="C3119" s="1" t="s">
        <v>26</v>
      </c>
      <c r="D3119" s="1" t="s">
        <v>26</v>
      </c>
      <c r="E3119" s="1" t="s">
        <v>3836</v>
      </c>
      <c r="F3119" s="1" t="s">
        <v>31156</v>
      </c>
      <c r="G3119" s="1" t="s">
        <v>31157</v>
      </c>
      <c r="H3119" s="1" t="s">
        <v>30521</v>
      </c>
      <c r="I3119" s="1" t="s">
        <v>30521</v>
      </c>
      <c r="J3119" s="1" t="s">
        <v>26</v>
      </c>
      <c r="K3119" s="1" t="s">
        <v>31158</v>
      </c>
      <c r="L3119" s="1" t="s">
        <v>28</v>
      </c>
      <c r="M3119" s="1" t="s">
        <v>144</v>
      </c>
      <c r="N3119" s="1" t="s">
        <v>31159</v>
      </c>
      <c r="O3119" s="1" t="s">
        <v>31160</v>
      </c>
      <c r="P3119" s="1" t="s">
        <v>31161</v>
      </c>
      <c r="Q3119" s="1" t="s">
        <v>31162</v>
      </c>
      <c r="R3119" s="1" t="s">
        <v>31163</v>
      </c>
    </row>
    <row r="3120" spans="1:18">
      <c r="A3120" s="1" t="s">
        <v>31164</v>
      </c>
      <c r="B3120" s="1" t="s">
        <v>19</v>
      </c>
      <c r="C3120" s="1" t="s">
        <v>978</v>
      </c>
      <c r="D3120" s="1" t="s">
        <v>140</v>
      </c>
      <c r="E3120" s="1" t="s">
        <v>30667</v>
      </c>
      <c r="F3120" s="1" t="s">
        <v>30668</v>
      </c>
      <c r="G3120" s="1" t="s">
        <v>30669</v>
      </c>
      <c r="H3120" s="1" t="s">
        <v>30521</v>
      </c>
      <c r="I3120" s="1" t="s">
        <v>30521</v>
      </c>
      <c r="J3120" s="1" t="s">
        <v>26</v>
      </c>
      <c r="K3120" s="1" t="s">
        <v>31165</v>
      </c>
      <c r="L3120" s="1" t="s">
        <v>28</v>
      </c>
      <c r="M3120" s="1" t="s">
        <v>144</v>
      </c>
      <c r="N3120" s="1" t="s">
        <v>31166</v>
      </c>
      <c r="O3120" s="1" t="s">
        <v>31167</v>
      </c>
      <c r="P3120" s="1" t="s">
        <v>31168</v>
      </c>
      <c r="Q3120" s="1" t="s">
        <v>31169</v>
      </c>
      <c r="R3120" s="1" t="s">
        <v>31170</v>
      </c>
    </row>
    <row r="3121" spans="1:18">
      <c r="A3121" s="1" t="s">
        <v>31171</v>
      </c>
      <c r="B3121" s="1" t="s">
        <v>50</v>
      </c>
      <c r="C3121" s="1" t="s">
        <v>20</v>
      </c>
      <c r="D3121" s="1" t="s">
        <v>217</v>
      </c>
      <c r="E3121" s="1" t="s">
        <v>26</v>
      </c>
      <c r="F3121" s="1" t="s">
        <v>31172</v>
      </c>
      <c r="G3121" s="1" t="s">
        <v>31173</v>
      </c>
      <c r="H3121" s="1" t="s">
        <v>30521</v>
      </c>
      <c r="I3121" s="1" t="s">
        <v>30521</v>
      </c>
      <c r="J3121" s="1" t="s">
        <v>26</v>
      </c>
      <c r="K3121" s="1" t="s">
        <v>31174</v>
      </c>
      <c r="L3121" s="1" t="s">
        <v>28</v>
      </c>
      <c r="M3121" s="1" t="s">
        <v>29</v>
      </c>
      <c r="N3121" s="1" t="s">
        <v>31175</v>
      </c>
      <c r="O3121" s="1" t="s">
        <v>31176</v>
      </c>
      <c r="P3121" s="1" t="s">
        <v>31177</v>
      </c>
      <c r="Q3121" s="1" t="s">
        <v>31178</v>
      </c>
      <c r="R3121" s="1" t="s">
        <v>31179</v>
      </c>
    </row>
    <row r="3122" spans="1:18">
      <c r="A3122" s="1" t="s">
        <v>31180</v>
      </c>
      <c r="B3122" s="1" t="s">
        <v>881</v>
      </c>
      <c r="C3122" s="1" t="s">
        <v>26</v>
      </c>
      <c r="D3122" s="1" t="s">
        <v>26</v>
      </c>
      <c r="E3122" s="1" t="s">
        <v>66</v>
      </c>
      <c r="F3122" s="1" t="s">
        <v>31181</v>
      </c>
      <c r="G3122" s="1" t="s">
        <v>31182</v>
      </c>
      <c r="H3122" s="1" t="s">
        <v>30521</v>
      </c>
      <c r="I3122" s="1" t="s">
        <v>30521</v>
      </c>
      <c r="J3122" s="1" t="s">
        <v>31183</v>
      </c>
      <c r="K3122" s="1" t="s">
        <v>31184</v>
      </c>
      <c r="L3122" s="1" t="s">
        <v>28</v>
      </c>
      <c r="M3122" s="1" t="s">
        <v>29</v>
      </c>
      <c r="N3122" s="1" t="s">
        <v>31185</v>
      </c>
      <c r="O3122" s="1" t="s">
        <v>31186</v>
      </c>
      <c r="P3122" s="1" t="s">
        <v>31187</v>
      </c>
      <c r="Q3122" s="1" t="s">
        <v>31188</v>
      </c>
      <c r="R3122" s="1" t="s">
        <v>31189</v>
      </c>
    </row>
    <row r="3123" spans="1:18">
      <c r="A3123" s="1" t="s">
        <v>31190</v>
      </c>
      <c r="B3123" s="1" t="s">
        <v>7161</v>
      </c>
      <c r="C3123" s="1" t="s">
        <v>91</v>
      </c>
      <c r="D3123" s="1" t="s">
        <v>2151</v>
      </c>
      <c r="E3123" s="1" t="s">
        <v>2478</v>
      </c>
      <c r="F3123" s="1" t="s">
        <v>31191</v>
      </c>
      <c r="G3123" s="1" t="s">
        <v>31192</v>
      </c>
      <c r="H3123" s="1" t="s">
        <v>30521</v>
      </c>
      <c r="I3123" s="1" t="s">
        <v>30521</v>
      </c>
      <c r="J3123" s="1" t="s">
        <v>31193</v>
      </c>
      <c r="K3123" s="1" t="s">
        <v>31194</v>
      </c>
      <c r="L3123" s="1" t="s">
        <v>31195</v>
      </c>
      <c r="M3123" s="1" t="s">
        <v>29</v>
      </c>
      <c r="N3123" s="1" t="s">
        <v>31196</v>
      </c>
      <c r="O3123" s="1" t="s">
        <v>31197</v>
      </c>
      <c r="P3123" s="1" t="s">
        <v>31198</v>
      </c>
      <c r="Q3123" s="1" t="s">
        <v>31199</v>
      </c>
      <c r="R3123" s="1" t="s">
        <v>31200</v>
      </c>
    </row>
    <row r="3124" spans="1:18">
      <c r="A3124" s="1" t="s">
        <v>31201</v>
      </c>
      <c r="B3124" s="1" t="s">
        <v>567</v>
      </c>
      <c r="C3124" s="1" t="s">
        <v>26</v>
      </c>
      <c r="D3124" s="1" t="s">
        <v>26</v>
      </c>
      <c r="E3124" s="1" t="s">
        <v>26</v>
      </c>
      <c r="F3124" s="1" t="s">
        <v>31202</v>
      </c>
      <c r="G3124" s="1" t="s">
        <v>31203</v>
      </c>
      <c r="H3124" s="1" t="s">
        <v>30521</v>
      </c>
      <c r="I3124" s="1" t="s">
        <v>30521</v>
      </c>
      <c r="J3124" s="1" t="s">
        <v>26</v>
      </c>
      <c r="K3124" s="1" t="s">
        <v>26</v>
      </c>
      <c r="L3124" s="1" t="s">
        <v>28</v>
      </c>
      <c r="M3124" s="1" t="s">
        <v>144</v>
      </c>
      <c r="N3124" s="1" t="s">
        <v>31204</v>
      </c>
      <c r="O3124" s="1" t="s">
        <v>31205</v>
      </c>
      <c r="P3124" s="1" t="s">
        <v>31206</v>
      </c>
      <c r="Q3124" s="1" t="s">
        <v>31207</v>
      </c>
      <c r="R3124" s="1" t="s">
        <v>31208</v>
      </c>
    </row>
    <row r="3125" spans="1:18">
      <c r="A3125" s="1" t="s">
        <v>31209</v>
      </c>
      <c r="B3125" s="1" t="s">
        <v>19</v>
      </c>
      <c r="C3125" s="1" t="s">
        <v>26</v>
      </c>
      <c r="D3125" s="1" t="s">
        <v>26</v>
      </c>
      <c r="E3125" s="1" t="s">
        <v>205</v>
      </c>
      <c r="F3125" s="1" t="s">
        <v>31210</v>
      </c>
      <c r="G3125" s="1" t="s">
        <v>31211</v>
      </c>
      <c r="H3125" s="1" t="s">
        <v>30521</v>
      </c>
      <c r="I3125" s="1" t="s">
        <v>30521</v>
      </c>
      <c r="J3125" s="1" t="s">
        <v>26</v>
      </c>
      <c r="K3125" s="1" t="s">
        <v>31212</v>
      </c>
      <c r="L3125" s="1" t="s">
        <v>28</v>
      </c>
      <c r="M3125" s="1" t="s">
        <v>29</v>
      </c>
      <c r="N3125" s="1" t="s">
        <v>31213</v>
      </c>
      <c r="O3125" s="1" t="s">
        <v>31214</v>
      </c>
      <c r="P3125" s="1" t="s">
        <v>31215</v>
      </c>
      <c r="Q3125" s="1" t="s">
        <v>31216</v>
      </c>
      <c r="R3125" s="1" t="s">
        <v>31217</v>
      </c>
    </row>
    <row r="3126" spans="1:18">
      <c r="A3126" s="1" t="s">
        <v>31218</v>
      </c>
      <c r="B3126" s="1" t="s">
        <v>453</v>
      </c>
      <c r="C3126" s="1" t="s">
        <v>20</v>
      </c>
      <c r="D3126" s="1" t="s">
        <v>359</v>
      </c>
      <c r="E3126" s="1" t="s">
        <v>26</v>
      </c>
      <c r="F3126" s="1" t="s">
        <v>31219</v>
      </c>
      <c r="G3126" s="1" t="s">
        <v>31220</v>
      </c>
      <c r="H3126" s="1" t="s">
        <v>30521</v>
      </c>
      <c r="I3126" s="1" t="s">
        <v>30521</v>
      </c>
      <c r="J3126" s="1" t="s">
        <v>31221</v>
      </c>
      <c r="K3126" s="1" t="s">
        <v>31222</v>
      </c>
      <c r="L3126" s="1" t="s">
        <v>31223</v>
      </c>
      <c r="M3126" s="1" t="s">
        <v>29</v>
      </c>
      <c r="N3126" s="1" t="s">
        <v>31224</v>
      </c>
      <c r="O3126" s="1" t="s">
        <v>31225</v>
      </c>
      <c r="P3126" s="1" t="s">
        <v>31226</v>
      </c>
      <c r="Q3126" s="1" t="s">
        <v>31227</v>
      </c>
      <c r="R3126" s="1" t="s">
        <v>31228</v>
      </c>
    </row>
    <row r="3127" spans="1:18">
      <c r="A3127" s="1" t="s">
        <v>31229</v>
      </c>
      <c r="B3127" s="1" t="s">
        <v>1600</v>
      </c>
      <c r="C3127" s="1" t="s">
        <v>978</v>
      </c>
      <c r="D3127" s="1" t="s">
        <v>92</v>
      </c>
      <c r="E3127" s="1" t="s">
        <v>26</v>
      </c>
      <c r="F3127" s="1" t="s">
        <v>31230</v>
      </c>
      <c r="G3127" s="1" t="s">
        <v>31231</v>
      </c>
      <c r="H3127" s="1" t="s">
        <v>30521</v>
      </c>
      <c r="I3127" s="1" t="s">
        <v>30521</v>
      </c>
      <c r="J3127" s="1" t="s">
        <v>26</v>
      </c>
      <c r="K3127" s="1" t="s">
        <v>31232</v>
      </c>
      <c r="L3127" s="1" t="s">
        <v>28</v>
      </c>
      <c r="M3127" s="1" t="s">
        <v>144</v>
      </c>
      <c r="N3127" s="1" t="s">
        <v>31233</v>
      </c>
      <c r="O3127" s="1" t="s">
        <v>31234</v>
      </c>
      <c r="P3127" s="1" t="s">
        <v>31235</v>
      </c>
      <c r="Q3127" s="1" t="s">
        <v>31236</v>
      </c>
      <c r="R3127" s="1" t="s">
        <v>31237</v>
      </c>
    </row>
    <row r="3128" spans="1:18">
      <c r="A3128" s="1" t="s">
        <v>31238</v>
      </c>
      <c r="B3128" s="1" t="s">
        <v>326</v>
      </c>
      <c r="C3128" s="1" t="s">
        <v>26</v>
      </c>
      <c r="D3128" s="1" t="s">
        <v>26</v>
      </c>
      <c r="E3128" s="1" t="s">
        <v>26</v>
      </c>
      <c r="F3128" s="1" t="s">
        <v>31239</v>
      </c>
      <c r="G3128" s="1" t="s">
        <v>31240</v>
      </c>
      <c r="H3128" s="1" t="s">
        <v>30521</v>
      </c>
      <c r="I3128" s="1" t="s">
        <v>30521</v>
      </c>
      <c r="J3128" s="1" t="s">
        <v>26</v>
      </c>
      <c r="K3128" s="1" t="s">
        <v>26</v>
      </c>
      <c r="L3128" s="1" t="s">
        <v>28</v>
      </c>
      <c r="M3128" s="1" t="s">
        <v>144</v>
      </c>
      <c r="N3128" s="1" t="s">
        <v>31241</v>
      </c>
      <c r="O3128" s="1" t="s">
        <v>31242</v>
      </c>
      <c r="P3128" s="1" t="s">
        <v>31243</v>
      </c>
      <c r="Q3128" s="1" t="s">
        <v>31244</v>
      </c>
      <c r="R3128" s="1" t="s">
        <v>31245</v>
      </c>
    </row>
    <row r="3129" spans="1:18">
      <c r="A3129" s="1" t="s">
        <v>31246</v>
      </c>
      <c r="B3129" s="1" t="s">
        <v>881</v>
      </c>
      <c r="C3129" s="1" t="s">
        <v>20</v>
      </c>
      <c r="D3129" s="1" t="s">
        <v>217</v>
      </c>
      <c r="E3129" s="1" t="s">
        <v>31247</v>
      </c>
      <c r="F3129" s="1" t="s">
        <v>31248</v>
      </c>
      <c r="G3129" s="1" t="s">
        <v>31249</v>
      </c>
      <c r="H3129" s="1" t="s">
        <v>30521</v>
      </c>
      <c r="I3129" s="1" t="s">
        <v>30521</v>
      </c>
      <c r="J3129" s="1" t="s">
        <v>26</v>
      </c>
      <c r="K3129" s="1" t="s">
        <v>31250</v>
      </c>
      <c r="L3129" s="1" t="s">
        <v>28</v>
      </c>
      <c r="M3129" s="1" t="s">
        <v>144</v>
      </c>
      <c r="N3129" s="1" t="s">
        <v>31251</v>
      </c>
      <c r="O3129" s="1" t="s">
        <v>31252</v>
      </c>
      <c r="P3129" s="1" t="s">
        <v>31253</v>
      </c>
      <c r="Q3129" s="1" t="s">
        <v>31254</v>
      </c>
      <c r="R3129" s="1" t="s">
        <v>31255</v>
      </c>
    </row>
    <row r="3130" spans="1:18">
      <c r="A3130" s="1" t="s">
        <v>31256</v>
      </c>
      <c r="B3130" s="1" t="s">
        <v>50</v>
      </c>
      <c r="C3130" s="1" t="s">
        <v>26</v>
      </c>
      <c r="D3130" s="1" t="s">
        <v>26</v>
      </c>
      <c r="E3130" s="1" t="s">
        <v>26</v>
      </c>
      <c r="F3130" s="1" t="s">
        <v>31257</v>
      </c>
      <c r="G3130" s="1" t="s">
        <v>31258</v>
      </c>
      <c r="H3130" s="1" t="s">
        <v>30521</v>
      </c>
      <c r="I3130" s="1" t="s">
        <v>30521</v>
      </c>
      <c r="J3130" s="1" t="s">
        <v>26</v>
      </c>
      <c r="K3130" s="1" t="s">
        <v>31259</v>
      </c>
      <c r="L3130" s="1" t="s">
        <v>28</v>
      </c>
      <c r="M3130" s="1" t="s">
        <v>144</v>
      </c>
      <c r="N3130" s="1" t="s">
        <v>31260</v>
      </c>
      <c r="O3130" s="1" t="s">
        <v>31261</v>
      </c>
      <c r="P3130" s="1" t="s">
        <v>31262</v>
      </c>
      <c r="Q3130" s="1" t="s">
        <v>31263</v>
      </c>
      <c r="R3130" s="1" t="s">
        <v>31264</v>
      </c>
    </row>
    <row r="3131" spans="1:18">
      <c r="A3131" s="1" t="s">
        <v>31265</v>
      </c>
      <c r="B3131" s="1" t="s">
        <v>19</v>
      </c>
      <c r="C3131" s="1" t="s">
        <v>20</v>
      </c>
      <c r="D3131" s="1" t="s">
        <v>217</v>
      </c>
      <c r="E3131" s="1" t="s">
        <v>26</v>
      </c>
      <c r="F3131" s="1" t="s">
        <v>31145</v>
      </c>
      <c r="G3131" s="1" t="s">
        <v>31266</v>
      </c>
      <c r="H3131" s="1" t="s">
        <v>30521</v>
      </c>
      <c r="I3131" s="1" t="s">
        <v>30521</v>
      </c>
      <c r="J3131" s="1" t="s">
        <v>26</v>
      </c>
      <c r="K3131" s="1" t="s">
        <v>26</v>
      </c>
      <c r="L3131" s="1" t="s">
        <v>28</v>
      </c>
      <c r="M3131" s="1" t="s">
        <v>144</v>
      </c>
      <c r="N3131" s="1" t="s">
        <v>31267</v>
      </c>
      <c r="O3131" s="1" t="s">
        <v>31268</v>
      </c>
      <c r="P3131" s="1" t="s">
        <v>31269</v>
      </c>
      <c r="Q3131" s="1" t="s">
        <v>31270</v>
      </c>
      <c r="R3131" s="1" t="s">
        <v>31271</v>
      </c>
    </row>
    <row r="3132" spans="1:18">
      <c r="A3132" s="1" t="s">
        <v>31272</v>
      </c>
      <c r="B3132" s="1" t="s">
        <v>1152</v>
      </c>
      <c r="C3132" s="1" t="s">
        <v>20</v>
      </c>
      <c r="D3132" s="1" t="s">
        <v>217</v>
      </c>
      <c r="E3132" s="1" t="s">
        <v>26</v>
      </c>
      <c r="F3132" s="1" t="s">
        <v>31273</v>
      </c>
      <c r="G3132" s="1" t="s">
        <v>31274</v>
      </c>
      <c r="H3132" s="1" t="s">
        <v>30521</v>
      </c>
      <c r="I3132" s="1" t="s">
        <v>30521</v>
      </c>
      <c r="J3132" s="1" t="s">
        <v>26</v>
      </c>
      <c r="K3132" s="1" t="s">
        <v>31275</v>
      </c>
      <c r="L3132" s="1" t="s">
        <v>28</v>
      </c>
      <c r="M3132" s="1" t="s">
        <v>29</v>
      </c>
      <c r="N3132" s="1" t="s">
        <v>31276</v>
      </c>
      <c r="O3132" s="1" t="s">
        <v>31277</v>
      </c>
      <c r="P3132" s="1" t="s">
        <v>31278</v>
      </c>
      <c r="Q3132" s="1" t="s">
        <v>31279</v>
      </c>
      <c r="R3132" s="1" t="s">
        <v>31280</v>
      </c>
    </row>
    <row r="3133" spans="1:18">
      <c r="A3133" s="1" t="s">
        <v>31281</v>
      </c>
      <c r="B3133" s="1" t="s">
        <v>19</v>
      </c>
      <c r="C3133" s="1" t="s">
        <v>20</v>
      </c>
      <c r="D3133" s="1" t="s">
        <v>359</v>
      </c>
      <c r="E3133" s="1" t="s">
        <v>5514</v>
      </c>
      <c r="F3133" s="1" t="s">
        <v>31282</v>
      </c>
      <c r="G3133" s="1" t="s">
        <v>31283</v>
      </c>
      <c r="H3133" s="1" t="s">
        <v>30521</v>
      </c>
      <c r="I3133" s="1" t="s">
        <v>30521</v>
      </c>
      <c r="J3133" s="1" t="s">
        <v>31284</v>
      </c>
      <c r="K3133" s="1" t="s">
        <v>31285</v>
      </c>
      <c r="L3133" s="1" t="s">
        <v>28</v>
      </c>
      <c r="M3133" s="1" t="s">
        <v>29</v>
      </c>
      <c r="N3133" s="1" t="s">
        <v>31286</v>
      </c>
      <c r="O3133" s="1" t="s">
        <v>31287</v>
      </c>
      <c r="P3133" s="1" t="s">
        <v>31288</v>
      </c>
      <c r="Q3133" s="1" t="s">
        <v>31289</v>
      </c>
      <c r="R3133" s="1" t="s">
        <v>31290</v>
      </c>
    </row>
    <row r="3134" spans="1:18">
      <c r="A3134" s="1" t="s">
        <v>31291</v>
      </c>
      <c r="B3134" s="1" t="s">
        <v>19</v>
      </c>
      <c r="C3134" s="1" t="s">
        <v>20</v>
      </c>
      <c r="D3134" s="1" t="s">
        <v>217</v>
      </c>
      <c r="E3134" s="1" t="s">
        <v>26</v>
      </c>
      <c r="F3134" s="1" t="s">
        <v>31292</v>
      </c>
      <c r="G3134" s="1" t="s">
        <v>31293</v>
      </c>
      <c r="H3134" s="1" t="s">
        <v>30521</v>
      </c>
      <c r="I3134" s="1" t="s">
        <v>30521</v>
      </c>
      <c r="J3134" s="1" t="s">
        <v>31294</v>
      </c>
      <c r="K3134" s="1" t="s">
        <v>26</v>
      </c>
      <c r="L3134" s="1" t="s">
        <v>28</v>
      </c>
      <c r="M3134" s="1" t="s">
        <v>29</v>
      </c>
      <c r="N3134" s="1" t="s">
        <v>31295</v>
      </c>
      <c r="O3134" s="1" t="s">
        <v>31296</v>
      </c>
      <c r="P3134" s="1" t="s">
        <v>31297</v>
      </c>
      <c r="Q3134" s="1" t="s">
        <v>31298</v>
      </c>
      <c r="R3134" s="1" t="s">
        <v>31299</v>
      </c>
    </row>
    <row r="3135" spans="1:18">
      <c r="A3135" s="1" t="s">
        <v>31300</v>
      </c>
      <c r="B3135" s="1" t="s">
        <v>19</v>
      </c>
      <c r="C3135" s="1" t="s">
        <v>26</v>
      </c>
      <c r="D3135" s="1" t="s">
        <v>26</v>
      </c>
      <c r="E3135" s="1" t="s">
        <v>1528</v>
      </c>
      <c r="F3135" s="1" t="s">
        <v>26</v>
      </c>
      <c r="G3135" s="1" t="s">
        <v>26</v>
      </c>
      <c r="H3135" s="1" t="s">
        <v>30733</v>
      </c>
      <c r="I3135" s="1" t="s">
        <v>26</v>
      </c>
      <c r="J3135" s="1" t="s">
        <v>26</v>
      </c>
      <c r="K3135" s="1" t="s">
        <v>31301</v>
      </c>
      <c r="L3135" s="1" t="s">
        <v>28</v>
      </c>
      <c r="M3135" s="1" t="s">
        <v>29</v>
      </c>
      <c r="N3135" s="1" t="s">
        <v>31302</v>
      </c>
      <c r="O3135" s="1" t="s">
        <v>31303</v>
      </c>
      <c r="P3135" s="1" t="s">
        <v>31304</v>
      </c>
      <c r="Q3135" s="1" t="s">
        <v>31305</v>
      </c>
      <c r="R3135" s="1" t="s">
        <v>31306</v>
      </c>
    </row>
    <row r="3136" spans="1:18">
      <c r="A3136" s="1" t="s">
        <v>31307</v>
      </c>
      <c r="B3136" s="1" t="s">
        <v>326</v>
      </c>
      <c r="C3136" s="1" t="s">
        <v>26</v>
      </c>
      <c r="D3136" s="1" t="s">
        <v>26</v>
      </c>
      <c r="E3136" s="1" t="s">
        <v>26</v>
      </c>
      <c r="F3136" s="1" t="s">
        <v>31308</v>
      </c>
      <c r="G3136" s="1" t="s">
        <v>31309</v>
      </c>
      <c r="H3136" s="1" t="s">
        <v>30521</v>
      </c>
      <c r="I3136" s="1" t="s">
        <v>30521</v>
      </c>
      <c r="J3136" s="1" t="s">
        <v>31310</v>
      </c>
      <c r="K3136" s="1" t="s">
        <v>31311</v>
      </c>
      <c r="L3136" s="1" t="s">
        <v>31312</v>
      </c>
      <c r="M3136" s="1" t="s">
        <v>29</v>
      </c>
      <c r="N3136" s="1" t="s">
        <v>31313</v>
      </c>
      <c r="O3136" s="1" t="s">
        <v>31314</v>
      </c>
      <c r="P3136" s="1" t="s">
        <v>31315</v>
      </c>
      <c r="Q3136" s="1" t="s">
        <v>31316</v>
      </c>
      <c r="R3136" s="1" t="s">
        <v>31317</v>
      </c>
    </row>
    <row r="3137" spans="1:18">
      <c r="A3137" s="1" t="s">
        <v>31318</v>
      </c>
      <c r="B3137" s="1" t="s">
        <v>19</v>
      </c>
      <c r="C3137" s="1" t="s">
        <v>26</v>
      </c>
      <c r="D3137" s="1" t="s">
        <v>26</v>
      </c>
      <c r="E3137" s="1" t="s">
        <v>26</v>
      </c>
      <c r="F3137" s="1" t="s">
        <v>31319</v>
      </c>
      <c r="G3137" s="1" t="s">
        <v>31320</v>
      </c>
      <c r="H3137" s="1" t="s">
        <v>30521</v>
      </c>
      <c r="I3137" s="1" t="s">
        <v>30521</v>
      </c>
      <c r="J3137" s="1" t="s">
        <v>26</v>
      </c>
      <c r="K3137" s="1" t="s">
        <v>31321</v>
      </c>
      <c r="L3137" s="1" t="s">
        <v>28</v>
      </c>
      <c r="M3137" s="1" t="s">
        <v>29</v>
      </c>
      <c r="N3137" s="1" t="s">
        <v>31322</v>
      </c>
      <c r="O3137" s="1" t="s">
        <v>31323</v>
      </c>
      <c r="P3137" s="1" t="s">
        <v>31324</v>
      </c>
      <c r="Q3137" s="1" t="s">
        <v>31325</v>
      </c>
      <c r="R3137" s="1" t="s">
        <v>31326</v>
      </c>
    </row>
    <row r="3138" spans="1:18">
      <c r="A3138" s="1" t="s">
        <v>31327</v>
      </c>
      <c r="B3138" s="1" t="s">
        <v>19</v>
      </c>
      <c r="C3138" s="1" t="s">
        <v>26</v>
      </c>
      <c r="D3138" s="1" t="s">
        <v>26</v>
      </c>
      <c r="E3138" s="1" t="s">
        <v>31328</v>
      </c>
      <c r="F3138" s="1" t="s">
        <v>26</v>
      </c>
      <c r="G3138" s="1" t="s">
        <v>26</v>
      </c>
      <c r="H3138" s="1" t="s">
        <v>30733</v>
      </c>
      <c r="I3138" s="1" t="s">
        <v>26</v>
      </c>
      <c r="J3138" s="1" t="s">
        <v>31329</v>
      </c>
      <c r="K3138" s="1" t="s">
        <v>31330</v>
      </c>
      <c r="L3138" s="1" t="s">
        <v>28</v>
      </c>
      <c r="M3138" s="1" t="s">
        <v>29</v>
      </c>
      <c r="N3138" s="1" t="s">
        <v>31302</v>
      </c>
      <c r="O3138" s="1" t="s">
        <v>31303</v>
      </c>
      <c r="P3138" s="1" t="s">
        <v>31331</v>
      </c>
      <c r="Q3138" s="1" t="s">
        <v>31332</v>
      </c>
      <c r="R3138" s="1" t="s">
        <v>31333</v>
      </c>
    </row>
    <row r="3139" spans="1:18">
      <c r="A3139" s="1" t="s">
        <v>31334</v>
      </c>
      <c r="B3139" s="1" t="s">
        <v>19</v>
      </c>
      <c r="C3139" s="1" t="s">
        <v>26</v>
      </c>
      <c r="D3139" s="1" t="s">
        <v>26</v>
      </c>
      <c r="E3139" s="1" t="s">
        <v>2926</v>
      </c>
      <c r="F3139" s="1" t="s">
        <v>31335</v>
      </c>
      <c r="G3139" s="1" t="s">
        <v>31336</v>
      </c>
      <c r="H3139" s="1" t="s">
        <v>30521</v>
      </c>
      <c r="I3139" s="1" t="s">
        <v>30521</v>
      </c>
      <c r="J3139" s="1" t="s">
        <v>31337</v>
      </c>
      <c r="K3139" s="1" t="s">
        <v>31338</v>
      </c>
      <c r="L3139" s="1" t="s">
        <v>31339</v>
      </c>
      <c r="M3139" s="1" t="s">
        <v>29</v>
      </c>
      <c r="N3139" s="1" t="s">
        <v>31340</v>
      </c>
      <c r="O3139" s="1" t="s">
        <v>31341</v>
      </c>
      <c r="P3139" s="1" t="s">
        <v>31342</v>
      </c>
      <c r="Q3139" s="1" t="s">
        <v>31343</v>
      </c>
      <c r="R3139" s="1" t="s">
        <v>31344</v>
      </c>
    </row>
    <row r="3140" spans="1:18">
      <c r="A3140" s="1" t="s">
        <v>31345</v>
      </c>
      <c r="B3140" s="1" t="s">
        <v>3330</v>
      </c>
      <c r="C3140" s="1" t="s">
        <v>26</v>
      </c>
      <c r="D3140" s="1" t="s">
        <v>26</v>
      </c>
      <c r="E3140" s="1" t="s">
        <v>26</v>
      </c>
      <c r="F3140" s="1" t="s">
        <v>31346</v>
      </c>
      <c r="G3140" s="1" t="s">
        <v>31347</v>
      </c>
      <c r="H3140" s="1" t="s">
        <v>30521</v>
      </c>
      <c r="I3140" s="1" t="s">
        <v>30521</v>
      </c>
      <c r="J3140" s="1" t="s">
        <v>26</v>
      </c>
      <c r="K3140" s="1" t="s">
        <v>31348</v>
      </c>
      <c r="L3140" s="1" t="s">
        <v>28</v>
      </c>
      <c r="M3140" s="1" t="s">
        <v>144</v>
      </c>
      <c r="N3140" s="1" t="s">
        <v>31349</v>
      </c>
      <c r="O3140" s="1" t="s">
        <v>31350</v>
      </c>
      <c r="P3140" s="1" t="s">
        <v>31351</v>
      </c>
      <c r="Q3140" s="1" t="s">
        <v>31352</v>
      </c>
      <c r="R3140" s="1" t="s">
        <v>31353</v>
      </c>
    </row>
    <row r="3141" spans="1:18">
      <c r="A3141" s="1" t="s">
        <v>31354</v>
      </c>
      <c r="B3141" s="1" t="s">
        <v>19</v>
      </c>
      <c r="C3141" s="1" t="s">
        <v>26</v>
      </c>
      <c r="D3141" s="1" t="s">
        <v>26</v>
      </c>
      <c r="E3141" s="1" t="s">
        <v>26</v>
      </c>
      <c r="F3141" s="1" t="s">
        <v>31355</v>
      </c>
      <c r="G3141" s="1" t="s">
        <v>31356</v>
      </c>
      <c r="H3141" s="1" t="s">
        <v>30521</v>
      </c>
      <c r="I3141" s="1" t="s">
        <v>30521</v>
      </c>
      <c r="J3141" s="1" t="s">
        <v>26</v>
      </c>
      <c r="K3141" s="1" t="s">
        <v>31357</v>
      </c>
      <c r="L3141" s="1" t="s">
        <v>28</v>
      </c>
      <c r="M3141" s="1" t="s">
        <v>29</v>
      </c>
      <c r="N3141" s="1" t="s">
        <v>31358</v>
      </c>
      <c r="O3141" s="1" t="s">
        <v>31359</v>
      </c>
      <c r="P3141" s="1" t="s">
        <v>31360</v>
      </c>
      <c r="Q3141" s="1" t="s">
        <v>31361</v>
      </c>
      <c r="R3141" s="1" t="s">
        <v>31362</v>
      </c>
    </row>
    <row r="3142" spans="1:18">
      <c r="A3142" s="1" t="s">
        <v>31363</v>
      </c>
      <c r="B3142" s="1" t="s">
        <v>453</v>
      </c>
      <c r="C3142" s="1" t="s">
        <v>20</v>
      </c>
      <c r="D3142" s="1" t="s">
        <v>173</v>
      </c>
      <c r="E3142" s="1" t="s">
        <v>26</v>
      </c>
      <c r="F3142" s="1" t="s">
        <v>31364</v>
      </c>
      <c r="G3142" s="1" t="s">
        <v>31365</v>
      </c>
      <c r="H3142" s="1" t="s">
        <v>30521</v>
      </c>
      <c r="I3142" s="1" t="s">
        <v>30521</v>
      </c>
      <c r="J3142" s="1" t="s">
        <v>26</v>
      </c>
      <c r="K3142" s="1" t="s">
        <v>31366</v>
      </c>
      <c r="L3142" s="1" t="s">
        <v>28</v>
      </c>
      <c r="M3142" s="1" t="s">
        <v>29</v>
      </c>
      <c r="N3142" s="1" t="s">
        <v>31367</v>
      </c>
      <c r="O3142" s="1" t="s">
        <v>31368</v>
      </c>
      <c r="P3142" s="1" t="s">
        <v>31369</v>
      </c>
      <c r="Q3142" s="1" t="s">
        <v>31370</v>
      </c>
      <c r="R3142" s="1" t="s">
        <v>31371</v>
      </c>
    </row>
    <row r="3143" spans="1:18">
      <c r="A3143" s="1" t="s">
        <v>31372</v>
      </c>
      <c r="B3143" s="1" t="s">
        <v>19</v>
      </c>
      <c r="C3143" s="1" t="s">
        <v>26</v>
      </c>
      <c r="D3143" s="1" t="s">
        <v>26</v>
      </c>
      <c r="E3143" s="1" t="s">
        <v>21072</v>
      </c>
      <c r="F3143" s="1" t="s">
        <v>31373</v>
      </c>
      <c r="G3143" s="1" t="s">
        <v>31374</v>
      </c>
      <c r="H3143" s="1" t="s">
        <v>30521</v>
      </c>
      <c r="I3143" s="1" t="s">
        <v>30521</v>
      </c>
      <c r="J3143" s="1" t="s">
        <v>26</v>
      </c>
      <c r="K3143" s="1" t="s">
        <v>31375</v>
      </c>
      <c r="L3143" s="1" t="s">
        <v>28</v>
      </c>
      <c r="M3143" s="1" t="s">
        <v>29</v>
      </c>
      <c r="N3143" s="1" t="s">
        <v>31376</v>
      </c>
      <c r="O3143" s="1" t="s">
        <v>31377</v>
      </c>
      <c r="P3143" s="1" t="s">
        <v>31378</v>
      </c>
      <c r="Q3143" s="1" t="s">
        <v>31379</v>
      </c>
      <c r="R3143" s="1" t="s">
        <v>31380</v>
      </c>
    </row>
    <row r="3144" spans="1:18">
      <c r="A3144" s="1" t="s">
        <v>31381</v>
      </c>
      <c r="B3144" s="1" t="s">
        <v>326</v>
      </c>
      <c r="C3144" s="1" t="s">
        <v>26</v>
      </c>
      <c r="D3144" s="1" t="s">
        <v>26</v>
      </c>
      <c r="E3144" s="1" t="s">
        <v>26</v>
      </c>
      <c r="F3144" s="1" t="s">
        <v>31382</v>
      </c>
      <c r="G3144" s="1" t="s">
        <v>31383</v>
      </c>
      <c r="H3144" s="1" t="s">
        <v>30521</v>
      </c>
      <c r="I3144" s="1" t="s">
        <v>30521</v>
      </c>
      <c r="J3144" s="1" t="s">
        <v>26</v>
      </c>
      <c r="K3144" s="1" t="s">
        <v>26</v>
      </c>
      <c r="L3144" s="1" t="s">
        <v>28</v>
      </c>
      <c r="M3144" s="1" t="s">
        <v>144</v>
      </c>
      <c r="N3144" s="1" t="s">
        <v>31384</v>
      </c>
      <c r="O3144" s="1" t="s">
        <v>31385</v>
      </c>
      <c r="P3144" s="1" t="s">
        <v>31386</v>
      </c>
      <c r="Q3144" s="1" t="s">
        <v>31387</v>
      </c>
      <c r="R3144" s="1" t="s">
        <v>31388</v>
      </c>
    </row>
    <row r="3145" spans="1:18">
      <c r="A3145" s="1" t="s">
        <v>31389</v>
      </c>
      <c r="B3145" s="1" t="s">
        <v>50</v>
      </c>
      <c r="C3145" s="1" t="s">
        <v>26</v>
      </c>
      <c r="D3145" s="1" t="s">
        <v>26</v>
      </c>
      <c r="E3145" s="1" t="s">
        <v>26</v>
      </c>
      <c r="F3145" s="1" t="s">
        <v>30577</v>
      </c>
      <c r="G3145" s="1" t="s">
        <v>31390</v>
      </c>
      <c r="H3145" s="1" t="s">
        <v>30521</v>
      </c>
      <c r="I3145" s="1" t="s">
        <v>30521</v>
      </c>
      <c r="J3145" s="1" t="s">
        <v>31391</v>
      </c>
      <c r="K3145" s="1" t="s">
        <v>30926</v>
      </c>
      <c r="L3145" s="1" t="s">
        <v>31392</v>
      </c>
      <c r="M3145" s="1" t="s">
        <v>144</v>
      </c>
      <c r="N3145" s="1" t="s">
        <v>31393</v>
      </c>
      <c r="O3145" s="1" t="s">
        <v>31394</v>
      </c>
      <c r="P3145" s="1" t="s">
        <v>31395</v>
      </c>
      <c r="Q3145" s="1" t="s">
        <v>31396</v>
      </c>
      <c r="R3145" s="1" t="s">
        <v>31397</v>
      </c>
    </row>
    <row r="3146" spans="1:18">
      <c r="A3146" s="1" t="s">
        <v>31398</v>
      </c>
      <c r="B3146" s="1" t="s">
        <v>5240</v>
      </c>
      <c r="C3146" s="1" t="s">
        <v>1777</v>
      </c>
      <c r="D3146" s="1" t="s">
        <v>140</v>
      </c>
      <c r="E3146" s="1" t="s">
        <v>6070</v>
      </c>
      <c r="F3146" s="1" t="s">
        <v>31399</v>
      </c>
      <c r="G3146" s="1" t="s">
        <v>31400</v>
      </c>
      <c r="H3146" s="1" t="s">
        <v>30521</v>
      </c>
      <c r="I3146" s="1" t="s">
        <v>30521</v>
      </c>
      <c r="J3146" s="1" t="s">
        <v>31000</v>
      </c>
      <c r="K3146" s="1" t="s">
        <v>31401</v>
      </c>
      <c r="L3146" s="1" t="s">
        <v>31002</v>
      </c>
      <c r="M3146" s="1" t="s">
        <v>29</v>
      </c>
      <c r="N3146" s="1" t="s">
        <v>31402</v>
      </c>
      <c r="O3146" s="1" t="s">
        <v>31403</v>
      </c>
      <c r="P3146" s="1" t="s">
        <v>31404</v>
      </c>
      <c r="Q3146" s="1" t="s">
        <v>31405</v>
      </c>
      <c r="R3146" s="1" t="s">
        <v>31406</v>
      </c>
    </row>
    <row r="3147" spans="1:18">
      <c r="A3147" s="1" t="s">
        <v>31407</v>
      </c>
      <c r="B3147" s="1" t="s">
        <v>326</v>
      </c>
      <c r="C3147" s="1" t="s">
        <v>26</v>
      </c>
      <c r="D3147" s="1" t="s">
        <v>26</v>
      </c>
      <c r="E3147" s="1" t="s">
        <v>205</v>
      </c>
      <c r="F3147" s="1" t="s">
        <v>31408</v>
      </c>
      <c r="G3147" s="1" t="s">
        <v>31409</v>
      </c>
      <c r="H3147" s="1" t="s">
        <v>30521</v>
      </c>
      <c r="I3147" s="1" t="s">
        <v>30521</v>
      </c>
      <c r="J3147" s="1" t="s">
        <v>26</v>
      </c>
      <c r="K3147" s="1" t="s">
        <v>31410</v>
      </c>
      <c r="L3147" s="1" t="s">
        <v>28</v>
      </c>
      <c r="M3147" s="1" t="s">
        <v>144</v>
      </c>
      <c r="N3147" s="1" t="s">
        <v>31411</v>
      </c>
      <c r="O3147" s="1" t="s">
        <v>31412</v>
      </c>
      <c r="P3147" s="1" t="s">
        <v>31413</v>
      </c>
      <c r="Q3147" s="1" t="s">
        <v>31414</v>
      </c>
      <c r="R3147" s="1" t="s">
        <v>31415</v>
      </c>
    </row>
    <row r="3148" spans="1:18">
      <c r="A3148" s="1" t="s">
        <v>31416</v>
      </c>
      <c r="B3148" s="1" t="s">
        <v>19</v>
      </c>
      <c r="C3148" s="1" t="s">
        <v>350</v>
      </c>
      <c r="D3148" s="1" t="s">
        <v>217</v>
      </c>
      <c r="E3148" s="1" t="s">
        <v>31417</v>
      </c>
      <c r="F3148" s="1" t="s">
        <v>31418</v>
      </c>
      <c r="G3148" s="1" t="s">
        <v>31419</v>
      </c>
      <c r="H3148" s="1" t="s">
        <v>30521</v>
      </c>
      <c r="I3148" s="1" t="s">
        <v>30521</v>
      </c>
      <c r="J3148" s="1" t="s">
        <v>31420</v>
      </c>
      <c r="K3148" s="1" t="s">
        <v>31421</v>
      </c>
      <c r="L3148" s="1" t="s">
        <v>31422</v>
      </c>
      <c r="M3148" s="1" t="s">
        <v>29</v>
      </c>
      <c r="N3148" s="1" t="s">
        <v>31423</v>
      </c>
      <c r="O3148" s="1" t="s">
        <v>31424</v>
      </c>
      <c r="P3148" s="1" t="s">
        <v>31425</v>
      </c>
      <c r="Q3148" s="1" t="s">
        <v>31426</v>
      </c>
      <c r="R3148" s="1" t="s">
        <v>31427</v>
      </c>
    </row>
    <row r="3149" spans="1:18">
      <c r="A3149" s="1" t="s">
        <v>31428</v>
      </c>
      <c r="B3149" s="1" t="s">
        <v>19</v>
      </c>
      <c r="C3149" s="1" t="s">
        <v>20</v>
      </c>
      <c r="D3149" s="1" t="s">
        <v>217</v>
      </c>
      <c r="E3149" s="1" t="s">
        <v>26</v>
      </c>
      <c r="F3149" s="1" t="s">
        <v>31429</v>
      </c>
      <c r="G3149" s="1" t="s">
        <v>31430</v>
      </c>
      <c r="H3149" s="1" t="s">
        <v>30521</v>
      </c>
      <c r="I3149" s="1" t="s">
        <v>30521</v>
      </c>
      <c r="J3149" s="1" t="s">
        <v>26</v>
      </c>
      <c r="K3149" s="1" t="s">
        <v>31431</v>
      </c>
      <c r="L3149" s="1" t="s">
        <v>28</v>
      </c>
      <c r="M3149" s="1" t="s">
        <v>144</v>
      </c>
      <c r="N3149" s="1" t="s">
        <v>31432</v>
      </c>
      <c r="O3149" s="1" t="s">
        <v>31433</v>
      </c>
      <c r="P3149" s="1" t="s">
        <v>31434</v>
      </c>
      <c r="Q3149" s="1" t="s">
        <v>31435</v>
      </c>
      <c r="R3149" s="1" t="s">
        <v>31436</v>
      </c>
    </row>
    <row r="3150" spans="1:18">
      <c r="A3150" s="1" t="s">
        <v>31437</v>
      </c>
      <c r="B3150" s="1" t="s">
        <v>19</v>
      </c>
      <c r="C3150" s="1" t="s">
        <v>26</v>
      </c>
      <c r="D3150" s="1" t="s">
        <v>26</v>
      </c>
      <c r="E3150" s="1" t="s">
        <v>26</v>
      </c>
      <c r="F3150" s="1" t="s">
        <v>31438</v>
      </c>
      <c r="G3150" s="1" t="s">
        <v>31439</v>
      </c>
      <c r="H3150" s="1" t="s">
        <v>30521</v>
      </c>
      <c r="I3150" s="1" t="s">
        <v>30521</v>
      </c>
      <c r="J3150" s="1" t="s">
        <v>31440</v>
      </c>
      <c r="K3150" s="1" t="s">
        <v>31441</v>
      </c>
      <c r="L3150" s="1" t="s">
        <v>28</v>
      </c>
      <c r="M3150" s="1" t="s">
        <v>29</v>
      </c>
      <c r="N3150" s="1" t="s">
        <v>31442</v>
      </c>
      <c r="O3150" s="1" t="s">
        <v>31443</v>
      </c>
      <c r="P3150" s="1" t="s">
        <v>31444</v>
      </c>
      <c r="Q3150" s="1" t="s">
        <v>31445</v>
      </c>
      <c r="R3150" s="1" t="s">
        <v>31446</v>
      </c>
    </row>
    <row r="3151" spans="1:18">
      <c r="A3151" s="1" t="s">
        <v>31447</v>
      </c>
      <c r="B3151" s="1" t="s">
        <v>326</v>
      </c>
      <c r="C3151" s="1" t="s">
        <v>216</v>
      </c>
      <c r="D3151" s="1" t="s">
        <v>359</v>
      </c>
      <c r="E3151" s="1" t="s">
        <v>26</v>
      </c>
      <c r="F3151" s="1" t="s">
        <v>31448</v>
      </c>
      <c r="G3151" s="1" t="s">
        <v>31449</v>
      </c>
      <c r="H3151" s="1" t="s">
        <v>30521</v>
      </c>
      <c r="I3151" s="1" t="s">
        <v>30521</v>
      </c>
      <c r="J3151" s="1" t="s">
        <v>26</v>
      </c>
      <c r="K3151" s="1" t="s">
        <v>26</v>
      </c>
      <c r="L3151" s="1" t="s">
        <v>28</v>
      </c>
      <c r="M3151" s="1" t="s">
        <v>144</v>
      </c>
      <c r="N3151" s="1" t="s">
        <v>31450</v>
      </c>
      <c r="O3151" s="1" t="s">
        <v>31451</v>
      </c>
      <c r="P3151" s="1" t="s">
        <v>31452</v>
      </c>
      <c r="Q3151" s="1" t="s">
        <v>31453</v>
      </c>
      <c r="R3151" s="1" t="s">
        <v>31454</v>
      </c>
    </row>
    <row r="3152" spans="1:18">
      <c r="A3152" s="1" t="s">
        <v>31455</v>
      </c>
      <c r="B3152" s="1" t="s">
        <v>326</v>
      </c>
      <c r="C3152" s="1" t="s">
        <v>26</v>
      </c>
      <c r="D3152" s="1" t="s">
        <v>26</v>
      </c>
      <c r="E3152" s="1" t="s">
        <v>26</v>
      </c>
      <c r="F3152" s="1" t="s">
        <v>31456</v>
      </c>
      <c r="G3152" s="1" t="s">
        <v>31457</v>
      </c>
      <c r="H3152" s="1" t="s">
        <v>30521</v>
      </c>
      <c r="I3152" s="1" t="s">
        <v>30521</v>
      </c>
      <c r="J3152" s="1" t="s">
        <v>26</v>
      </c>
      <c r="K3152" s="1" t="s">
        <v>26</v>
      </c>
      <c r="L3152" s="1" t="s">
        <v>28</v>
      </c>
      <c r="M3152" s="1" t="s">
        <v>144</v>
      </c>
      <c r="N3152" s="1" t="s">
        <v>31458</v>
      </c>
      <c r="O3152" s="1" t="s">
        <v>31459</v>
      </c>
      <c r="P3152" s="1" t="s">
        <v>31460</v>
      </c>
      <c r="Q3152" s="1" t="s">
        <v>31461</v>
      </c>
      <c r="R3152" s="1" t="s">
        <v>31462</v>
      </c>
    </row>
    <row r="3153" spans="1:18">
      <c r="A3153" s="1" t="s">
        <v>31463</v>
      </c>
      <c r="B3153" s="1" t="s">
        <v>326</v>
      </c>
      <c r="C3153" s="1" t="s">
        <v>20</v>
      </c>
      <c r="D3153" s="1" t="s">
        <v>359</v>
      </c>
      <c r="E3153" s="1" t="s">
        <v>31464</v>
      </c>
      <c r="F3153" s="1" t="s">
        <v>31465</v>
      </c>
      <c r="G3153" s="1" t="s">
        <v>31466</v>
      </c>
      <c r="H3153" s="1" t="s">
        <v>30521</v>
      </c>
      <c r="I3153" s="1" t="s">
        <v>19868</v>
      </c>
      <c r="J3153" s="1" t="s">
        <v>26</v>
      </c>
      <c r="K3153" s="1" t="s">
        <v>31467</v>
      </c>
      <c r="L3153" s="1" t="s">
        <v>28</v>
      </c>
      <c r="M3153" s="1" t="s">
        <v>29</v>
      </c>
      <c r="N3153" s="1" t="s">
        <v>31468</v>
      </c>
      <c r="O3153" s="1" t="s">
        <v>31469</v>
      </c>
      <c r="P3153" s="1" t="s">
        <v>31470</v>
      </c>
      <c r="Q3153" s="1" t="s">
        <v>31471</v>
      </c>
      <c r="R3153" s="1" t="s">
        <v>31472</v>
      </c>
    </row>
    <row r="3154" spans="1:18">
      <c r="A3154" s="1" t="s">
        <v>31473</v>
      </c>
      <c r="B3154" s="1" t="s">
        <v>1213</v>
      </c>
      <c r="C3154" s="1" t="s">
        <v>216</v>
      </c>
      <c r="D3154" s="1" t="s">
        <v>289</v>
      </c>
      <c r="E3154" s="1" t="s">
        <v>31474</v>
      </c>
      <c r="F3154" s="1" t="s">
        <v>31475</v>
      </c>
      <c r="G3154" s="1" t="s">
        <v>31476</v>
      </c>
      <c r="H3154" s="1" t="s">
        <v>30521</v>
      </c>
      <c r="I3154" s="1" t="s">
        <v>30521</v>
      </c>
      <c r="J3154" s="1" t="s">
        <v>26</v>
      </c>
      <c r="K3154" s="1" t="s">
        <v>31477</v>
      </c>
      <c r="L3154" s="1" t="s">
        <v>28</v>
      </c>
      <c r="M3154" s="1" t="s">
        <v>29</v>
      </c>
      <c r="N3154" s="1" t="s">
        <v>31478</v>
      </c>
      <c r="O3154" s="1" t="s">
        <v>31479</v>
      </c>
      <c r="P3154" s="1" t="s">
        <v>31480</v>
      </c>
      <c r="Q3154" s="1" t="s">
        <v>31481</v>
      </c>
      <c r="R3154" s="1" t="s">
        <v>31482</v>
      </c>
    </row>
    <row r="3155" spans="1:18">
      <c r="A3155" s="1" t="s">
        <v>31483</v>
      </c>
      <c r="B3155" s="1" t="s">
        <v>50</v>
      </c>
      <c r="C3155" s="1" t="s">
        <v>1777</v>
      </c>
      <c r="D3155" s="1" t="s">
        <v>359</v>
      </c>
      <c r="E3155" s="1" t="s">
        <v>31484</v>
      </c>
      <c r="F3155" s="1" t="s">
        <v>26</v>
      </c>
      <c r="G3155" s="1" t="s">
        <v>26</v>
      </c>
      <c r="H3155" s="1" t="s">
        <v>30733</v>
      </c>
      <c r="I3155" s="1" t="s">
        <v>26</v>
      </c>
      <c r="J3155" s="1" t="s">
        <v>26</v>
      </c>
      <c r="K3155" s="1" t="s">
        <v>31485</v>
      </c>
      <c r="L3155" s="1" t="s">
        <v>28</v>
      </c>
      <c r="M3155" s="1" t="s">
        <v>29</v>
      </c>
      <c r="N3155" s="1" t="s">
        <v>31302</v>
      </c>
      <c r="O3155" s="1" t="s">
        <v>31303</v>
      </c>
      <c r="P3155" s="1" t="s">
        <v>31486</v>
      </c>
      <c r="Q3155" s="1" t="s">
        <v>31487</v>
      </c>
      <c r="R3155" s="1" t="s">
        <v>31488</v>
      </c>
    </row>
    <row r="3156" spans="1:18">
      <c r="A3156" s="1" t="s">
        <v>31489</v>
      </c>
      <c r="B3156" s="1" t="s">
        <v>567</v>
      </c>
      <c r="C3156" s="1" t="s">
        <v>20</v>
      </c>
      <c r="D3156" s="1" t="s">
        <v>359</v>
      </c>
      <c r="E3156" s="1" t="s">
        <v>1528</v>
      </c>
      <c r="F3156" s="1" t="s">
        <v>26</v>
      </c>
      <c r="G3156" s="1" t="s">
        <v>26</v>
      </c>
      <c r="H3156" s="1" t="s">
        <v>30733</v>
      </c>
      <c r="I3156" s="1" t="s">
        <v>26</v>
      </c>
      <c r="J3156" s="1" t="s">
        <v>31490</v>
      </c>
      <c r="K3156" s="1" t="s">
        <v>31491</v>
      </c>
      <c r="L3156" s="1" t="s">
        <v>31492</v>
      </c>
      <c r="M3156" s="1" t="s">
        <v>29</v>
      </c>
      <c r="N3156" s="1" t="s">
        <v>31302</v>
      </c>
      <c r="O3156" s="1" t="s">
        <v>31303</v>
      </c>
      <c r="P3156" s="1" t="s">
        <v>31493</v>
      </c>
      <c r="Q3156" s="1" t="s">
        <v>31494</v>
      </c>
      <c r="R3156" s="1" t="s">
        <v>26</v>
      </c>
    </row>
    <row r="3157" spans="1:18">
      <c r="A3157" s="1" t="s">
        <v>31495</v>
      </c>
      <c r="B3157" s="1" t="s">
        <v>624</v>
      </c>
      <c r="C3157" s="1" t="s">
        <v>36</v>
      </c>
      <c r="D3157" s="1" t="s">
        <v>267</v>
      </c>
      <c r="E3157" s="1" t="s">
        <v>129</v>
      </c>
      <c r="F3157" s="1" t="s">
        <v>31496</v>
      </c>
      <c r="G3157" s="1" t="s">
        <v>31497</v>
      </c>
      <c r="H3157" s="1" t="s">
        <v>30521</v>
      </c>
      <c r="I3157" s="1" t="s">
        <v>30521</v>
      </c>
      <c r="J3157" s="1" t="s">
        <v>26</v>
      </c>
      <c r="K3157" s="1" t="s">
        <v>31498</v>
      </c>
      <c r="L3157" s="1" t="s">
        <v>28</v>
      </c>
      <c r="M3157" s="1" t="s">
        <v>29</v>
      </c>
      <c r="N3157" s="1" t="s">
        <v>31499</v>
      </c>
      <c r="O3157" s="1" t="s">
        <v>31500</v>
      </c>
      <c r="P3157" s="1" t="s">
        <v>31501</v>
      </c>
      <c r="Q3157" s="1" t="s">
        <v>31502</v>
      </c>
      <c r="R3157" s="1" t="s">
        <v>31503</v>
      </c>
    </row>
    <row r="3158" spans="1:18">
      <c r="A3158" s="1" t="s">
        <v>31504</v>
      </c>
      <c r="B3158" s="1" t="s">
        <v>1600</v>
      </c>
      <c r="C3158" s="1" t="s">
        <v>26</v>
      </c>
      <c r="D3158" s="1" t="s">
        <v>26</v>
      </c>
      <c r="E3158" s="1" t="s">
        <v>26</v>
      </c>
      <c r="F3158" s="1" t="s">
        <v>31505</v>
      </c>
      <c r="G3158" s="1" t="s">
        <v>31506</v>
      </c>
      <c r="H3158" s="1" t="s">
        <v>30521</v>
      </c>
      <c r="I3158" s="1" t="s">
        <v>30521</v>
      </c>
      <c r="J3158" s="1" t="s">
        <v>26</v>
      </c>
      <c r="K3158" s="1" t="s">
        <v>31507</v>
      </c>
      <c r="L3158" s="1" t="s">
        <v>28</v>
      </c>
      <c r="M3158" s="1" t="s">
        <v>144</v>
      </c>
      <c r="N3158" s="1" t="s">
        <v>31508</v>
      </c>
      <c r="O3158" s="1" t="s">
        <v>31509</v>
      </c>
      <c r="P3158" s="1" t="s">
        <v>31510</v>
      </c>
      <c r="Q3158" s="1" t="s">
        <v>31511</v>
      </c>
      <c r="R3158" s="1" t="s">
        <v>31512</v>
      </c>
    </row>
    <row r="3159" spans="1:18">
      <c r="A3159" s="1" t="s">
        <v>31513</v>
      </c>
      <c r="B3159" s="1" t="s">
        <v>790</v>
      </c>
      <c r="C3159" s="1" t="s">
        <v>26</v>
      </c>
      <c r="D3159" s="1" t="s">
        <v>26</v>
      </c>
      <c r="E3159" s="1" t="s">
        <v>205</v>
      </c>
      <c r="F3159" s="1" t="s">
        <v>31514</v>
      </c>
      <c r="G3159" s="1" t="s">
        <v>31515</v>
      </c>
      <c r="H3159" s="1" t="s">
        <v>30521</v>
      </c>
      <c r="I3159" s="1" t="s">
        <v>30521</v>
      </c>
      <c r="J3159" s="1" t="s">
        <v>31516</v>
      </c>
      <c r="K3159" s="1" t="s">
        <v>31517</v>
      </c>
      <c r="L3159" s="1" t="s">
        <v>28</v>
      </c>
      <c r="M3159" s="1" t="s">
        <v>144</v>
      </c>
      <c r="N3159" s="1" t="s">
        <v>31518</v>
      </c>
      <c r="O3159" s="1" t="s">
        <v>31519</v>
      </c>
      <c r="P3159" s="1" t="s">
        <v>31520</v>
      </c>
      <c r="Q3159" s="1" t="s">
        <v>31521</v>
      </c>
      <c r="R3159" s="1" t="s">
        <v>31522</v>
      </c>
    </row>
    <row r="3160" spans="1:18">
      <c r="A3160" s="1" t="s">
        <v>31523</v>
      </c>
      <c r="B3160" s="1" t="s">
        <v>453</v>
      </c>
      <c r="C3160" s="1" t="s">
        <v>20</v>
      </c>
      <c r="D3160" s="1" t="s">
        <v>359</v>
      </c>
      <c r="E3160" s="1" t="s">
        <v>19912</v>
      </c>
      <c r="F3160" s="1" t="s">
        <v>31524</v>
      </c>
      <c r="G3160" s="1" t="s">
        <v>31525</v>
      </c>
      <c r="H3160" s="1" t="s">
        <v>30521</v>
      </c>
      <c r="I3160" s="1" t="s">
        <v>30521</v>
      </c>
      <c r="J3160" s="1" t="s">
        <v>31526</v>
      </c>
      <c r="K3160" s="1" t="s">
        <v>31527</v>
      </c>
      <c r="L3160" s="1" t="s">
        <v>31528</v>
      </c>
      <c r="M3160" s="1" t="s">
        <v>144</v>
      </c>
      <c r="N3160" s="1" t="s">
        <v>31529</v>
      </c>
      <c r="O3160" s="1" t="s">
        <v>31530</v>
      </c>
      <c r="P3160" s="1" t="s">
        <v>31531</v>
      </c>
      <c r="Q3160" s="1" t="s">
        <v>31532</v>
      </c>
      <c r="R3160" s="1" t="s">
        <v>31533</v>
      </c>
    </row>
    <row r="3161" spans="1:18">
      <c r="A3161" s="1" t="s">
        <v>31534</v>
      </c>
      <c r="B3161" s="1" t="s">
        <v>567</v>
      </c>
      <c r="C3161" s="1" t="s">
        <v>20</v>
      </c>
      <c r="D3161" s="1" t="s">
        <v>217</v>
      </c>
      <c r="E3161" s="1" t="s">
        <v>31535</v>
      </c>
      <c r="F3161" s="1" t="s">
        <v>31536</v>
      </c>
      <c r="G3161" s="1" t="s">
        <v>31537</v>
      </c>
      <c r="H3161" s="1" t="s">
        <v>30521</v>
      </c>
      <c r="I3161" s="1" t="s">
        <v>30521</v>
      </c>
      <c r="J3161" s="1" t="s">
        <v>31534</v>
      </c>
      <c r="K3161" s="1" t="s">
        <v>31538</v>
      </c>
      <c r="L3161" s="1" t="s">
        <v>31539</v>
      </c>
      <c r="M3161" s="1" t="s">
        <v>29</v>
      </c>
      <c r="N3161" s="1" t="s">
        <v>31540</v>
      </c>
      <c r="O3161" s="1" t="s">
        <v>31541</v>
      </c>
      <c r="P3161" s="1" t="s">
        <v>31542</v>
      </c>
      <c r="Q3161" s="1" t="s">
        <v>31543</v>
      </c>
      <c r="R3161" s="1" t="s">
        <v>31544</v>
      </c>
    </row>
    <row r="3162" spans="1:18">
      <c r="A3162" s="1" t="s">
        <v>31545</v>
      </c>
      <c r="B3162" s="1" t="s">
        <v>26008</v>
      </c>
      <c r="C3162" s="1" t="s">
        <v>26</v>
      </c>
      <c r="D3162" s="1" t="s">
        <v>26</v>
      </c>
      <c r="E3162" s="1" t="s">
        <v>162</v>
      </c>
      <c r="F3162" s="1" t="s">
        <v>26</v>
      </c>
      <c r="G3162" s="1" t="s">
        <v>26</v>
      </c>
      <c r="H3162" s="1" t="s">
        <v>30733</v>
      </c>
      <c r="I3162" s="1" t="s">
        <v>26</v>
      </c>
      <c r="J3162" s="1" t="s">
        <v>31546</v>
      </c>
      <c r="K3162" s="1" t="s">
        <v>31547</v>
      </c>
      <c r="L3162" s="1" t="s">
        <v>31548</v>
      </c>
      <c r="M3162" s="1" t="s">
        <v>29</v>
      </c>
      <c r="N3162" s="1" t="s">
        <v>31302</v>
      </c>
      <c r="O3162" s="1" t="s">
        <v>31303</v>
      </c>
      <c r="P3162" s="1" t="s">
        <v>31549</v>
      </c>
      <c r="Q3162" s="1" t="s">
        <v>31550</v>
      </c>
      <c r="R3162" s="1" t="s">
        <v>31551</v>
      </c>
    </row>
    <row r="3163" spans="1:18">
      <c r="A3163" s="1" t="s">
        <v>31552</v>
      </c>
      <c r="B3163" s="1" t="s">
        <v>753</v>
      </c>
      <c r="C3163" s="1" t="s">
        <v>26</v>
      </c>
      <c r="D3163" s="1" t="s">
        <v>26</v>
      </c>
      <c r="E3163" s="1" t="s">
        <v>26</v>
      </c>
      <c r="F3163" s="1" t="s">
        <v>31553</v>
      </c>
      <c r="G3163" s="1" t="s">
        <v>31554</v>
      </c>
      <c r="H3163" s="1" t="s">
        <v>30521</v>
      </c>
      <c r="I3163" s="1" t="s">
        <v>30521</v>
      </c>
      <c r="J3163" s="1" t="s">
        <v>26</v>
      </c>
      <c r="K3163" s="1" t="s">
        <v>31555</v>
      </c>
      <c r="L3163" s="1" t="s">
        <v>28</v>
      </c>
      <c r="M3163" s="1" t="s">
        <v>144</v>
      </c>
      <c r="N3163" s="1" t="s">
        <v>31556</v>
      </c>
      <c r="O3163" s="1" t="s">
        <v>31557</v>
      </c>
      <c r="P3163" s="1" t="s">
        <v>31558</v>
      </c>
      <c r="Q3163" s="1" t="s">
        <v>31559</v>
      </c>
      <c r="R3163" s="1" t="s">
        <v>31560</v>
      </c>
    </row>
    <row r="3164" spans="1:18">
      <c r="A3164" s="1" t="s">
        <v>31561</v>
      </c>
      <c r="B3164" s="1" t="s">
        <v>1247</v>
      </c>
      <c r="C3164" s="1" t="s">
        <v>216</v>
      </c>
      <c r="D3164" s="1" t="s">
        <v>359</v>
      </c>
      <c r="E3164" s="1" t="s">
        <v>26</v>
      </c>
      <c r="F3164" s="1" t="s">
        <v>31562</v>
      </c>
      <c r="G3164" s="1" t="s">
        <v>31563</v>
      </c>
      <c r="H3164" s="1" t="s">
        <v>30521</v>
      </c>
      <c r="I3164" s="1" t="s">
        <v>30521</v>
      </c>
      <c r="J3164" s="1" t="s">
        <v>26</v>
      </c>
      <c r="K3164" s="1" t="s">
        <v>31564</v>
      </c>
      <c r="L3164" s="1" t="s">
        <v>28</v>
      </c>
      <c r="M3164" s="1" t="s">
        <v>144</v>
      </c>
      <c r="N3164" s="1" t="s">
        <v>31565</v>
      </c>
      <c r="O3164" s="1" t="s">
        <v>31566</v>
      </c>
      <c r="P3164" s="1" t="s">
        <v>31567</v>
      </c>
      <c r="Q3164" s="1" t="s">
        <v>31568</v>
      </c>
      <c r="R3164" s="1" t="s">
        <v>31569</v>
      </c>
    </row>
    <row r="3165" spans="1:18">
      <c r="A3165" s="1" t="s">
        <v>31570</v>
      </c>
      <c r="B3165" s="1" t="s">
        <v>3643</v>
      </c>
      <c r="C3165" s="1" t="s">
        <v>36</v>
      </c>
      <c r="D3165" s="1" t="s">
        <v>895</v>
      </c>
      <c r="E3165" s="1" t="s">
        <v>4217</v>
      </c>
      <c r="F3165" s="1" t="s">
        <v>31571</v>
      </c>
      <c r="G3165" s="1" t="s">
        <v>31572</v>
      </c>
      <c r="H3165" s="1" t="s">
        <v>30521</v>
      </c>
      <c r="I3165" s="1" t="s">
        <v>30521</v>
      </c>
      <c r="J3165" s="1" t="s">
        <v>31573</v>
      </c>
      <c r="K3165" s="1" t="s">
        <v>31574</v>
      </c>
      <c r="L3165" s="1" t="s">
        <v>28</v>
      </c>
      <c r="M3165" s="1" t="s">
        <v>29</v>
      </c>
      <c r="N3165" s="1" t="s">
        <v>31575</v>
      </c>
      <c r="O3165" s="1" t="s">
        <v>31576</v>
      </c>
      <c r="P3165" s="1" t="s">
        <v>31577</v>
      </c>
      <c r="Q3165" s="1" t="s">
        <v>31578</v>
      </c>
      <c r="R3165" s="1" t="s">
        <v>31579</v>
      </c>
    </row>
    <row r="3166" spans="1:18">
      <c r="A3166" s="1" t="s">
        <v>31580</v>
      </c>
      <c r="B3166" s="1" t="s">
        <v>10359</v>
      </c>
      <c r="C3166" s="1" t="s">
        <v>91</v>
      </c>
      <c r="D3166" s="1" t="s">
        <v>5431</v>
      </c>
      <c r="E3166" s="1" t="s">
        <v>31581</v>
      </c>
      <c r="F3166" s="1" t="s">
        <v>31582</v>
      </c>
      <c r="G3166" s="1" t="s">
        <v>31583</v>
      </c>
      <c r="H3166" s="1" t="s">
        <v>30521</v>
      </c>
      <c r="I3166" s="1" t="s">
        <v>30521</v>
      </c>
      <c r="J3166" s="1" t="s">
        <v>31584</v>
      </c>
      <c r="K3166" s="1" t="s">
        <v>31585</v>
      </c>
      <c r="L3166" s="1" t="s">
        <v>31586</v>
      </c>
      <c r="M3166" s="1" t="s">
        <v>29</v>
      </c>
      <c r="N3166" s="1" t="s">
        <v>31587</v>
      </c>
      <c r="O3166" s="1" t="s">
        <v>31588</v>
      </c>
      <c r="P3166" s="1" t="s">
        <v>31589</v>
      </c>
      <c r="Q3166" s="1" t="s">
        <v>31590</v>
      </c>
      <c r="R3166" s="1" t="s">
        <v>31591</v>
      </c>
    </row>
    <row r="3167" spans="1:18">
      <c r="A3167" s="1" t="s">
        <v>31592</v>
      </c>
      <c r="B3167" s="1" t="s">
        <v>19</v>
      </c>
      <c r="C3167" s="1" t="s">
        <v>26</v>
      </c>
      <c r="D3167" s="1" t="s">
        <v>26</v>
      </c>
      <c r="E3167" s="1" t="s">
        <v>26</v>
      </c>
      <c r="F3167" s="1" t="s">
        <v>31593</v>
      </c>
      <c r="G3167" s="1" t="s">
        <v>31594</v>
      </c>
      <c r="H3167" s="1" t="s">
        <v>30521</v>
      </c>
      <c r="I3167" s="1" t="s">
        <v>30521</v>
      </c>
      <c r="J3167" s="1" t="s">
        <v>31595</v>
      </c>
      <c r="K3167" s="1" t="s">
        <v>31596</v>
      </c>
      <c r="L3167" s="1" t="s">
        <v>28</v>
      </c>
      <c r="M3167" s="1" t="s">
        <v>29</v>
      </c>
      <c r="N3167" s="1" t="s">
        <v>31597</v>
      </c>
      <c r="O3167" s="1" t="s">
        <v>31598</v>
      </c>
      <c r="P3167" s="1" t="s">
        <v>31599</v>
      </c>
      <c r="Q3167" s="1" t="s">
        <v>31600</v>
      </c>
      <c r="R3167" s="1" t="s">
        <v>31601</v>
      </c>
    </row>
    <row r="3168" spans="1:18">
      <c r="A3168" s="1" t="s">
        <v>31602</v>
      </c>
      <c r="B3168" s="1" t="s">
        <v>1697</v>
      </c>
      <c r="C3168" s="1" t="s">
        <v>26</v>
      </c>
      <c r="D3168" s="1" t="s">
        <v>26</v>
      </c>
      <c r="E3168" s="1" t="s">
        <v>31603</v>
      </c>
      <c r="F3168" s="1" t="s">
        <v>31604</v>
      </c>
      <c r="G3168" s="1" t="s">
        <v>31605</v>
      </c>
      <c r="H3168" s="1" t="s">
        <v>30521</v>
      </c>
      <c r="I3168" s="1" t="s">
        <v>30521</v>
      </c>
      <c r="J3168" s="1" t="s">
        <v>26</v>
      </c>
      <c r="K3168" s="1" t="s">
        <v>31606</v>
      </c>
      <c r="L3168" s="1" t="s">
        <v>28</v>
      </c>
      <c r="M3168" s="1" t="s">
        <v>144</v>
      </c>
      <c r="N3168" s="1" t="s">
        <v>31607</v>
      </c>
      <c r="O3168" s="1" t="s">
        <v>31608</v>
      </c>
      <c r="P3168" s="1" t="s">
        <v>31609</v>
      </c>
      <c r="Q3168" s="1" t="s">
        <v>31610</v>
      </c>
      <c r="R3168" s="1" t="s">
        <v>31611</v>
      </c>
    </row>
    <row r="3169" spans="1:18">
      <c r="A3169" s="1" t="s">
        <v>31612</v>
      </c>
      <c r="B3169" s="1" t="s">
        <v>5240</v>
      </c>
      <c r="C3169" s="1" t="s">
        <v>151</v>
      </c>
      <c r="D3169" s="1" t="s">
        <v>173</v>
      </c>
      <c r="E3169" s="1" t="s">
        <v>6070</v>
      </c>
      <c r="F3169" s="1" t="s">
        <v>31613</v>
      </c>
      <c r="G3169" s="1" t="s">
        <v>31614</v>
      </c>
      <c r="H3169" s="1" t="s">
        <v>30521</v>
      </c>
      <c r="I3169" s="1" t="s">
        <v>30521</v>
      </c>
      <c r="J3169" s="1" t="s">
        <v>31615</v>
      </c>
      <c r="K3169" s="1" t="s">
        <v>31616</v>
      </c>
      <c r="L3169" s="1" t="s">
        <v>31617</v>
      </c>
      <c r="M3169" s="1" t="s">
        <v>29</v>
      </c>
      <c r="N3169" s="1" t="s">
        <v>31618</v>
      </c>
      <c r="O3169" s="1" t="s">
        <v>31619</v>
      </c>
      <c r="P3169" s="1" t="s">
        <v>31620</v>
      </c>
      <c r="Q3169" s="1" t="s">
        <v>31621</v>
      </c>
      <c r="R3169" s="1" t="s">
        <v>31622</v>
      </c>
    </row>
    <row r="3170" spans="1:18">
      <c r="A3170" s="1" t="s">
        <v>31623</v>
      </c>
      <c r="B3170" s="1" t="s">
        <v>1298</v>
      </c>
      <c r="C3170" s="1" t="s">
        <v>20</v>
      </c>
      <c r="D3170" s="1" t="s">
        <v>817</v>
      </c>
      <c r="E3170" s="1" t="s">
        <v>26</v>
      </c>
      <c r="F3170" s="1" t="s">
        <v>31624</v>
      </c>
      <c r="G3170" s="1" t="s">
        <v>31625</v>
      </c>
      <c r="H3170" s="1" t="s">
        <v>30521</v>
      </c>
      <c r="I3170" s="1" t="s">
        <v>30521</v>
      </c>
      <c r="J3170" s="1" t="s">
        <v>26</v>
      </c>
      <c r="K3170" s="1" t="s">
        <v>31626</v>
      </c>
      <c r="L3170" s="1" t="s">
        <v>28</v>
      </c>
      <c r="M3170" s="1" t="s">
        <v>29</v>
      </c>
      <c r="N3170" s="1" t="s">
        <v>31627</v>
      </c>
      <c r="O3170" s="1" t="s">
        <v>31628</v>
      </c>
      <c r="P3170" s="1" t="s">
        <v>31629</v>
      </c>
      <c r="Q3170" s="1" t="s">
        <v>31630</v>
      </c>
      <c r="R3170" s="1" t="s">
        <v>31631</v>
      </c>
    </row>
    <row r="3171" spans="1:18">
      <c r="A3171" s="1" t="s">
        <v>31632</v>
      </c>
      <c r="B3171" s="1" t="s">
        <v>753</v>
      </c>
      <c r="C3171" s="1" t="s">
        <v>26</v>
      </c>
      <c r="D3171" s="1" t="s">
        <v>26</v>
      </c>
      <c r="E3171" s="1" t="s">
        <v>26</v>
      </c>
      <c r="F3171" s="1" t="s">
        <v>31633</v>
      </c>
      <c r="G3171" s="1" t="s">
        <v>31634</v>
      </c>
      <c r="H3171" s="1" t="s">
        <v>30521</v>
      </c>
      <c r="I3171" s="1" t="s">
        <v>30521</v>
      </c>
      <c r="J3171" s="1" t="s">
        <v>26</v>
      </c>
      <c r="K3171" s="1" t="s">
        <v>31635</v>
      </c>
      <c r="L3171" s="1" t="s">
        <v>28</v>
      </c>
      <c r="M3171" s="1" t="s">
        <v>29</v>
      </c>
      <c r="N3171" s="1" t="s">
        <v>31636</v>
      </c>
      <c r="O3171" s="1" t="s">
        <v>31637</v>
      </c>
      <c r="P3171" s="1" t="s">
        <v>31638</v>
      </c>
      <c r="Q3171" s="1" t="s">
        <v>31639</v>
      </c>
      <c r="R3171" s="1" t="s">
        <v>31640</v>
      </c>
    </row>
    <row r="3172" spans="1:18">
      <c r="A3172" s="1" t="s">
        <v>31641</v>
      </c>
      <c r="B3172" s="1" t="s">
        <v>412</v>
      </c>
      <c r="C3172" s="1" t="s">
        <v>2464</v>
      </c>
      <c r="D3172" s="1" t="s">
        <v>173</v>
      </c>
      <c r="E3172" s="1" t="s">
        <v>205</v>
      </c>
      <c r="F3172" s="1" t="s">
        <v>31642</v>
      </c>
      <c r="G3172" s="1" t="s">
        <v>31643</v>
      </c>
      <c r="H3172" s="1" t="s">
        <v>30521</v>
      </c>
      <c r="I3172" s="1" t="s">
        <v>30521</v>
      </c>
      <c r="J3172" s="1" t="s">
        <v>31644</v>
      </c>
      <c r="K3172" s="1" t="s">
        <v>31645</v>
      </c>
      <c r="L3172" s="1" t="s">
        <v>31646</v>
      </c>
      <c r="M3172" s="1" t="s">
        <v>29</v>
      </c>
      <c r="N3172" s="1" t="s">
        <v>31647</v>
      </c>
      <c r="O3172" s="1" t="s">
        <v>31648</v>
      </c>
      <c r="P3172" s="1" t="s">
        <v>31649</v>
      </c>
      <c r="Q3172" s="1" t="s">
        <v>31650</v>
      </c>
      <c r="R3172" s="1" t="s">
        <v>31651</v>
      </c>
    </row>
    <row r="3173" spans="1:18">
      <c r="A3173" s="1" t="s">
        <v>31652</v>
      </c>
      <c r="B3173" s="1" t="s">
        <v>5032</v>
      </c>
      <c r="C3173" s="1" t="s">
        <v>426</v>
      </c>
      <c r="D3173" s="1" t="s">
        <v>52</v>
      </c>
      <c r="E3173" s="1" t="s">
        <v>31653</v>
      </c>
      <c r="F3173" s="1" t="s">
        <v>31654</v>
      </c>
      <c r="G3173" s="1" t="s">
        <v>31655</v>
      </c>
      <c r="H3173" s="1" t="s">
        <v>30521</v>
      </c>
      <c r="I3173" s="1" t="s">
        <v>30521</v>
      </c>
      <c r="J3173" s="1" t="s">
        <v>31656</v>
      </c>
      <c r="K3173" s="1" t="s">
        <v>31657</v>
      </c>
      <c r="L3173" s="1" t="s">
        <v>31658</v>
      </c>
      <c r="M3173" s="1" t="s">
        <v>29</v>
      </c>
      <c r="N3173" s="1" t="s">
        <v>31659</v>
      </c>
      <c r="O3173" s="1" t="s">
        <v>31660</v>
      </c>
      <c r="P3173" s="1" t="s">
        <v>31661</v>
      </c>
      <c r="Q3173" s="1" t="s">
        <v>31662</v>
      </c>
      <c r="R3173" s="1" t="s">
        <v>31663</v>
      </c>
    </row>
    <row r="3174" spans="1:18">
      <c r="A3174" s="1" t="s">
        <v>31664</v>
      </c>
      <c r="B3174" s="1" t="s">
        <v>753</v>
      </c>
      <c r="C3174" s="1" t="s">
        <v>20</v>
      </c>
      <c r="D3174" s="1" t="s">
        <v>267</v>
      </c>
      <c r="E3174" s="1" t="s">
        <v>31665</v>
      </c>
      <c r="F3174" s="1" t="s">
        <v>31666</v>
      </c>
      <c r="G3174" s="1" t="s">
        <v>31667</v>
      </c>
      <c r="H3174" s="1" t="s">
        <v>30521</v>
      </c>
      <c r="I3174" s="1" t="s">
        <v>30521</v>
      </c>
      <c r="J3174" s="1" t="s">
        <v>26</v>
      </c>
      <c r="K3174" s="1" t="s">
        <v>31668</v>
      </c>
      <c r="L3174" s="1" t="s">
        <v>28</v>
      </c>
      <c r="M3174" s="1" t="s">
        <v>29</v>
      </c>
      <c r="N3174" s="1" t="s">
        <v>31669</v>
      </c>
      <c r="O3174" s="1" t="s">
        <v>31670</v>
      </c>
      <c r="P3174" s="1" t="s">
        <v>31671</v>
      </c>
      <c r="Q3174" s="1" t="s">
        <v>31672</v>
      </c>
      <c r="R3174" s="1" t="s">
        <v>31673</v>
      </c>
    </row>
    <row r="3175" spans="1:18">
      <c r="A3175" s="1" t="s">
        <v>31674</v>
      </c>
      <c r="B3175" s="1" t="s">
        <v>326</v>
      </c>
      <c r="C3175" s="1" t="s">
        <v>20</v>
      </c>
      <c r="D3175" s="1" t="s">
        <v>217</v>
      </c>
      <c r="E3175" s="1" t="s">
        <v>26</v>
      </c>
      <c r="F3175" s="1" t="s">
        <v>31675</v>
      </c>
      <c r="G3175" s="1" t="s">
        <v>31676</v>
      </c>
      <c r="H3175" s="1" t="s">
        <v>30521</v>
      </c>
      <c r="I3175" s="1" t="s">
        <v>30521</v>
      </c>
      <c r="J3175" s="1" t="s">
        <v>31677</v>
      </c>
      <c r="K3175" s="1" t="s">
        <v>31678</v>
      </c>
      <c r="L3175" s="1" t="s">
        <v>28</v>
      </c>
      <c r="M3175" s="1" t="s">
        <v>29</v>
      </c>
      <c r="N3175" s="1" t="s">
        <v>31679</v>
      </c>
      <c r="O3175" s="1" t="s">
        <v>31680</v>
      </c>
      <c r="P3175" s="1" t="s">
        <v>31681</v>
      </c>
      <c r="Q3175" s="1" t="s">
        <v>31682</v>
      </c>
      <c r="R3175" s="1" t="s">
        <v>31683</v>
      </c>
    </row>
    <row r="3176" spans="1:18">
      <c r="A3176" s="1" t="s">
        <v>31684</v>
      </c>
      <c r="B3176" s="1" t="s">
        <v>766</v>
      </c>
      <c r="C3176" s="1" t="s">
        <v>20</v>
      </c>
      <c r="D3176" s="1" t="s">
        <v>173</v>
      </c>
      <c r="E3176" s="1" t="s">
        <v>12838</v>
      </c>
      <c r="F3176" s="1" t="s">
        <v>31685</v>
      </c>
      <c r="G3176" s="1" t="s">
        <v>31686</v>
      </c>
      <c r="H3176" s="1" t="s">
        <v>30521</v>
      </c>
      <c r="I3176" s="1" t="s">
        <v>30521</v>
      </c>
      <c r="J3176" s="1" t="s">
        <v>26</v>
      </c>
      <c r="K3176" s="1" t="s">
        <v>31687</v>
      </c>
      <c r="L3176" s="1" t="s">
        <v>28</v>
      </c>
      <c r="M3176" s="1" t="s">
        <v>29</v>
      </c>
      <c r="N3176" s="1" t="s">
        <v>31688</v>
      </c>
      <c r="O3176" s="1" t="s">
        <v>31689</v>
      </c>
      <c r="P3176" s="1" t="s">
        <v>31690</v>
      </c>
      <c r="Q3176" s="1" t="s">
        <v>31691</v>
      </c>
      <c r="R3176" s="1" t="s">
        <v>31692</v>
      </c>
    </row>
    <row r="3177" spans="1:18">
      <c r="A3177" s="1" t="s">
        <v>31693</v>
      </c>
      <c r="B3177" s="1" t="s">
        <v>326</v>
      </c>
      <c r="C3177" s="1" t="s">
        <v>681</v>
      </c>
      <c r="D3177" s="1" t="s">
        <v>217</v>
      </c>
      <c r="E3177" s="1" t="s">
        <v>26</v>
      </c>
      <c r="F3177" s="1" t="s">
        <v>31694</v>
      </c>
      <c r="G3177" s="1" t="s">
        <v>31695</v>
      </c>
      <c r="H3177" s="1" t="s">
        <v>30521</v>
      </c>
      <c r="I3177" s="1" t="s">
        <v>30521</v>
      </c>
      <c r="J3177" s="1" t="s">
        <v>26</v>
      </c>
      <c r="K3177" s="1" t="s">
        <v>31696</v>
      </c>
      <c r="L3177" s="1" t="s">
        <v>28</v>
      </c>
      <c r="M3177" s="1" t="s">
        <v>144</v>
      </c>
      <c r="N3177" s="1" t="s">
        <v>31697</v>
      </c>
      <c r="O3177" s="1" t="s">
        <v>31698</v>
      </c>
      <c r="P3177" s="1" t="s">
        <v>31699</v>
      </c>
      <c r="Q3177" s="1" t="s">
        <v>31700</v>
      </c>
      <c r="R3177" s="1" t="s">
        <v>31701</v>
      </c>
    </row>
    <row r="3178" spans="1:18">
      <c r="A3178" s="1" t="s">
        <v>31702</v>
      </c>
      <c r="B3178" s="1" t="s">
        <v>326</v>
      </c>
      <c r="C3178" s="1" t="s">
        <v>26</v>
      </c>
      <c r="D3178" s="1" t="s">
        <v>26</v>
      </c>
      <c r="E3178" s="1" t="s">
        <v>26</v>
      </c>
      <c r="F3178" s="1" t="s">
        <v>31703</v>
      </c>
      <c r="G3178" s="1" t="s">
        <v>31704</v>
      </c>
      <c r="H3178" s="1" t="s">
        <v>30521</v>
      </c>
      <c r="I3178" s="1" t="s">
        <v>30521</v>
      </c>
      <c r="J3178" s="1" t="s">
        <v>31705</v>
      </c>
      <c r="K3178" s="1" t="s">
        <v>31706</v>
      </c>
      <c r="L3178" s="1" t="s">
        <v>28</v>
      </c>
      <c r="M3178" s="1" t="s">
        <v>29</v>
      </c>
      <c r="N3178" s="1" t="s">
        <v>31707</v>
      </c>
      <c r="O3178" s="1" t="s">
        <v>31708</v>
      </c>
      <c r="P3178" s="1" t="s">
        <v>31709</v>
      </c>
      <c r="Q3178" s="1" t="s">
        <v>31710</v>
      </c>
      <c r="R3178" s="1" t="s">
        <v>31711</v>
      </c>
    </row>
    <row r="3179" spans="1:18">
      <c r="A3179" s="1" t="s">
        <v>31712</v>
      </c>
      <c r="B3179" s="1" t="s">
        <v>624</v>
      </c>
      <c r="C3179" s="1" t="s">
        <v>20</v>
      </c>
      <c r="D3179" s="1" t="s">
        <v>709</v>
      </c>
      <c r="E3179" s="1" t="s">
        <v>1074</v>
      </c>
      <c r="F3179" s="1" t="s">
        <v>31713</v>
      </c>
      <c r="G3179" s="1" t="s">
        <v>31714</v>
      </c>
      <c r="H3179" s="1" t="s">
        <v>30521</v>
      </c>
      <c r="I3179" s="1" t="s">
        <v>30521</v>
      </c>
      <c r="J3179" s="1" t="s">
        <v>31715</v>
      </c>
      <c r="K3179" s="1" t="s">
        <v>31716</v>
      </c>
      <c r="L3179" s="1" t="s">
        <v>31717</v>
      </c>
      <c r="M3179" s="1" t="s">
        <v>29</v>
      </c>
      <c r="N3179" s="1" t="s">
        <v>31718</v>
      </c>
      <c r="O3179" s="1" t="s">
        <v>31719</v>
      </c>
      <c r="P3179" s="1" t="s">
        <v>31720</v>
      </c>
      <c r="Q3179" s="1" t="s">
        <v>31721</v>
      </c>
      <c r="R3179" s="1" t="s">
        <v>31722</v>
      </c>
    </row>
    <row r="3180" spans="1:18">
      <c r="A3180" s="1" t="s">
        <v>31723</v>
      </c>
      <c r="B3180" s="1" t="s">
        <v>425</v>
      </c>
      <c r="C3180" s="1" t="s">
        <v>2464</v>
      </c>
      <c r="D3180" s="1" t="s">
        <v>895</v>
      </c>
      <c r="E3180" s="1" t="s">
        <v>2310</v>
      </c>
      <c r="F3180" s="1" t="s">
        <v>31724</v>
      </c>
      <c r="G3180" s="1" t="s">
        <v>31725</v>
      </c>
      <c r="H3180" s="1" t="s">
        <v>30521</v>
      </c>
      <c r="I3180" s="1" t="s">
        <v>30521</v>
      </c>
      <c r="J3180" s="1" t="s">
        <v>31726</v>
      </c>
      <c r="K3180" s="1" t="s">
        <v>31727</v>
      </c>
      <c r="L3180" s="1" t="s">
        <v>31728</v>
      </c>
      <c r="M3180" s="1" t="s">
        <v>29</v>
      </c>
      <c r="N3180" s="1" t="s">
        <v>31729</v>
      </c>
      <c r="O3180" s="1" t="s">
        <v>31730</v>
      </c>
      <c r="P3180" s="1" t="s">
        <v>31731</v>
      </c>
      <c r="Q3180" s="1" t="s">
        <v>31732</v>
      </c>
      <c r="R3180" s="1" t="s">
        <v>31733</v>
      </c>
    </row>
    <row r="3181" spans="1:18">
      <c r="A3181" s="1" t="s">
        <v>31734</v>
      </c>
      <c r="B3181" s="1" t="s">
        <v>766</v>
      </c>
      <c r="C3181" s="1" t="s">
        <v>1754</v>
      </c>
      <c r="D3181" s="1" t="s">
        <v>817</v>
      </c>
      <c r="E3181" s="1" t="s">
        <v>4682</v>
      </c>
      <c r="F3181" s="1" t="s">
        <v>31735</v>
      </c>
      <c r="G3181" s="1" t="s">
        <v>31736</v>
      </c>
      <c r="H3181" s="1" t="s">
        <v>30521</v>
      </c>
      <c r="I3181" s="1" t="s">
        <v>30521</v>
      </c>
      <c r="J3181" s="1" t="s">
        <v>3321</v>
      </c>
      <c r="K3181" s="1" t="s">
        <v>31737</v>
      </c>
      <c r="L3181" s="1" t="s">
        <v>3323</v>
      </c>
      <c r="M3181" s="1" t="s">
        <v>29</v>
      </c>
      <c r="N3181" s="1" t="s">
        <v>31738</v>
      </c>
      <c r="O3181" s="1" t="s">
        <v>31739</v>
      </c>
      <c r="P3181" s="1" t="s">
        <v>31740</v>
      </c>
      <c r="Q3181" s="1" t="s">
        <v>31741</v>
      </c>
      <c r="R3181" s="1" t="s">
        <v>31742</v>
      </c>
    </row>
    <row r="3182" spans="1:18">
      <c r="A3182" s="1" t="s">
        <v>31743</v>
      </c>
      <c r="B3182" s="1" t="s">
        <v>7987</v>
      </c>
      <c r="C3182" s="1" t="s">
        <v>1777</v>
      </c>
      <c r="D3182" s="1" t="s">
        <v>92</v>
      </c>
      <c r="E3182" s="1" t="s">
        <v>26</v>
      </c>
      <c r="F3182" s="1" t="s">
        <v>31744</v>
      </c>
      <c r="G3182" s="1" t="s">
        <v>31745</v>
      </c>
      <c r="H3182" s="1" t="s">
        <v>30521</v>
      </c>
      <c r="I3182" s="1" t="s">
        <v>30521</v>
      </c>
      <c r="J3182" s="1" t="s">
        <v>26</v>
      </c>
      <c r="K3182" s="1" t="s">
        <v>31746</v>
      </c>
      <c r="L3182" s="1" t="s">
        <v>28</v>
      </c>
      <c r="M3182" s="1" t="s">
        <v>29</v>
      </c>
      <c r="N3182" s="1" t="s">
        <v>31747</v>
      </c>
      <c r="O3182" s="1" t="s">
        <v>31748</v>
      </c>
      <c r="P3182" s="1" t="s">
        <v>31749</v>
      </c>
      <c r="Q3182" s="1" t="s">
        <v>31750</v>
      </c>
      <c r="R3182" s="1" t="s">
        <v>31751</v>
      </c>
    </row>
    <row r="3183" spans="1:18">
      <c r="A3183" s="1" t="s">
        <v>31752</v>
      </c>
      <c r="B3183" s="1" t="s">
        <v>1247</v>
      </c>
      <c r="C3183" s="1" t="s">
        <v>151</v>
      </c>
      <c r="D3183" s="1" t="s">
        <v>92</v>
      </c>
      <c r="E3183" s="1" t="s">
        <v>31753</v>
      </c>
      <c r="F3183" s="1" t="s">
        <v>30934</v>
      </c>
      <c r="G3183" s="1" t="s">
        <v>30935</v>
      </c>
      <c r="H3183" s="1" t="s">
        <v>30521</v>
      </c>
      <c r="I3183" s="1" t="s">
        <v>30521</v>
      </c>
      <c r="J3183" s="1" t="s">
        <v>26</v>
      </c>
      <c r="K3183" s="1" t="s">
        <v>31754</v>
      </c>
      <c r="L3183" s="1" t="s">
        <v>28</v>
      </c>
      <c r="M3183" s="1" t="s">
        <v>29</v>
      </c>
      <c r="N3183" s="1" t="s">
        <v>31755</v>
      </c>
      <c r="O3183" s="1" t="s">
        <v>31756</v>
      </c>
      <c r="P3183" s="1" t="s">
        <v>31757</v>
      </c>
      <c r="Q3183" s="1" t="s">
        <v>31758</v>
      </c>
      <c r="R3183" s="1" t="s">
        <v>31759</v>
      </c>
    </row>
    <row r="3184" spans="1:18">
      <c r="A3184" s="1" t="s">
        <v>31760</v>
      </c>
      <c r="B3184" s="1" t="s">
        <v>31761</v>
      </c>
      <c r="C3184" s="1" t="s">
        <v>26</v>
      </c>
      <c r="D3184" s="1" t="s">
        <v>26</v>
      </c>
      <c r="E3184" s="1" t="s">
        <v>162</v>
      </c>
      <c r="F3184" s="1" t="s">
        <v>31762</v>
      </c>
      <c r="G3184" s="1" t="s">
        <v>31763</v>
      </c>
      <c r="H3184" s="1" t="s">
        <v>30521</v>
      </c>
      <c r="I3184" s="1" t="s">
        <v>30521</v>
      </c>
      <c r="J3184" s="1" t="s">
        <v>31764</v>
      </c>
      <c r="K3184" s="1" t="s">
        <v>31765</v>
      </c>
      <c r="L3184" s="1" t="s">
        <v>31766</v>
      </c>
      <c r="M3184" s="1" t="s">
        <v>29</v>
      </c>
      <c r="N3184" s="1" t="s">
        <v>31767</v>
      </c>
      <c r="O3184" s="1" t="s">
        <v>31768</v>
      </c>
      <c r="P3184" s="1" t="s">
        <v>31769</v>
      </c>
      <c r="Q3184" s="1" t="s">
        <v>31770</v>
      </c>
      <c r="R3184" s="1" t="s">
        <v>31771</v>
      </c>
    </row>
    <row r="3185" spans="1:18">
      <c r="A3185" s="1" t="s">
        <v>31772</v>
      </c>
      <c r="B3185" s="1" t="s">
        <v>868</v>
      </c>
      <c r="C3185" s="1" t="s">
        <v>51</v>
      </c>
      <c r="D3185" s="1" t="s">
        <v>805</v>
      </c>
      <c r="E3185" s="1" t="s">
        <v>31773</v>
      </c>
      <c r="F3185" s="1" t="s">
        <v>31774</v>
      </c>
      <c r="G3185" s="1" t="s">
        <v>31775</v>
      </c>
      <c r="H3185" s="1" t="s">
        <v>30521</v>
      </c>
      <c r="I3185" s="1" t="s">
        <v>30521</v>
      </c>
      <c r="J3185" s="1" t="s">
        <v>26</v>
      </c>
      <c r="K3185" s="1" t="s">
        <v>31776</v>
      </c>
      <c r="L3185" s="1" t="s">
        <v>28</v>
      </c>
      <c r="M3185" s="1" t="s">
        <v>29</v>
      </c>
      <c r="N3185" s="1" t="s">
        <v>31777</v>
      </c>
      <c r="O3185" s="1" t="s">
        <v>31778</v>
      </c>
      <c r="P3185" s="1" t="s">
        <v>31779</v>
      </c>
      <c r="Q3185" s="1" t="s">
        <v>31780</v>
      </c>
      <c r="R3185" s="1" t="s">
        <v>31781</v>
      </c>
    </row>
    <row r="3186" spans="1:18">
      <c r="A3186" s="1" t="s">
        <v>31782</v>
      </c>
      <c r="B3186" s="1" t="s">
        <v>3330</v>
      </c>
      <c r="C3186" s="1" t="s">
        <v>20</v>
      </c>
      <c r="D3186" s="1" t="s">
        <v>173</v>
      </c>
      <c r="E3186" s="1" t="s">
        <v>26</v>
      </c>
      <c r="F3186" s="1" t="s">
        <v>31783</v>
      </c>
      <c r="G3186" s="1" t="s">
        <v>31784</v>
      </c>
      <c r="H3186" s="1" t="s">
        <v>30521</v>
      </c>
      <c r="I3186" s="1" t="s">
        <v>30521</v>
      </c>
      <c r="J3186" s="1" t="s">
        <v>31785</v>
      </c>
      <c r="K3186" s="1" t="s">
        <v>31786</v>
      </c>
      <c r="L3186" s="1" t="s">
        <v>28</v>
      </c>
      <c r="M3186" s="1" t="s">
        <v>29</v>
      </c>
      <c r="N3186" s="1" t="s">
        <v>31787</v>
      </c>
      <c r="O3186" s="1" t="s">
        <v>31788</v>
      </c>
      <c r="P3186" s="1" t="s">
        <v>31789</v>
      </c>
      <c r="Q3186" s="1" t="s">
        <v>31790</v>
      </c>
      <c r="R3186" s="1" t="s">
        <v>31791</v>
      </c>
    </row>
    <row r="3187" spans="1:18">
      <c r="A3187" s="1" t="s">
        <v>31792</v>
      </c>
      <c r="B3187" s="1" t="s">
        <v>1247</v>
      </c>
      <c r="C3187" s="1" t="s">
        <v>51</v>
      </c>
      <c r="D3187" s="1" t="s">
        <v>2001</v>
      </c>
      <c r="E3187" s="1" t="s">
        <v>31753</v>
      </c>
      <c r="F3187" s="1" t="s">
        <v>31793</v>
      </c>
      <c r="G3187" s="1" t="s">
        <v>31794</v>
      </c>
      <c r="H3187" s="1" t="s">
        <v>30521</v>
      </c>
      <c r="I3187" s="1" t="s">
        <v>30521</v>
      </c>
      <c r="J3187" s="1" t="s">
        <v>31795</v>
      </c>
      <c r="K3187" s="1" t="s">
        <v>31796</v>
      </c>
      <c r="L3187" s="1" t="s">
        <v>31797</v>
      </c>
      <c r="M3187" s="1" t="s">
        <v>29</v>
      </c>
      <c r="N3187" s="1" t="s">
        <v>31798</v>
      </c>
      <c r="O3187" s="1" t="s">
        <v>31799</v>
      </c>
      <c r="P3187" s="1" t="s">
        <v>31800</v>
      </c>
      <c r="Q3187" s="1" t="s">
        <v>31801</v>
      </c>
      <c r="R3187" s="1" t="s">
        <v>31802</v>
      </c>
    </row>
    <row r="3188" spans="1:18">
      <c r="A3188" s="1" t="s">
        <v>31803</v>
      </c>
      <c r="B3188" s="1" t="s">
        <v>1247</v>
      </c>
      <c r="C3188" s="1" t="s">
        <v>216</v>
      </c>
      <c r="D3188" s="1" t="s">
        <v>92</v>
      </c>
      <c r="E3188" s="1" t="s">
        <v>162</v>
      </c>
      <c r="F3188" s="1" t="s">
        <v>30964</v>
      </c>
      <c r="G3188" s="1" t="s">
        <v>31804</v>
      </c>
      <c r="H3188" s="1" t="s">
        <v>30521</v>
      </c>
      <c r="I3188" s="1" t="s">
        <v>30521</v>
      </c>
      <c r="J3188" s="1" t="s">
        <v>31805</v>
      </c>
      <c r="K3188" s="1" t="s">
        <v>31806</v>
      </c>
      <c r="L3188" s="1" t="s">
        <v>30968</v>
      </c>
      <c r="M3188" s="1" t="s">
        <v>29</v>
      </c>
      <c r="N3188" s="1" t="s">
        <v>31807</v>
      </c>
      <c r="O3188" s="1" t="s">
        <v>31808</v>
      </c>
      <c r="P3188" s="1" t="s">
        <v>31809</v>
      </c>
      <c r="Q3188" s="1" t="s">
        <v>31810</v>
      </c>
      <c r="R3188" s="1" t="s">
        <v>31811</v>
      </c>
    </row>
    <row r="3189" spans="1:18">
      <c r="A3189" s="1" t="s">
        <v>31812</v>
      </c>
      <c r="B3189" s="1" t="s">
        <v>5731</v>
      </c>
      <c r="C3189" s="1" t="s">
        <v>26</v>
      </c>
      <c r="D3189" s="1" t="s">
        <v>26</v>
      </c>
      <c r="E3189" s="1" t="s">
        <v>31813</v>
      </c>
      <c r="F3189" s="1" t="s">
        <v>31814</v>
      </c>
      <c r="G3189" s="1" t="s">
        <v>31815</v>
      </c>
      <c r="H3189" s="1" t="s">
        <v>30521</v>
      </c>
      <c r="I3189" s="1" t="s">
        <v>30521</v>
      </c>
      <c r="J3189" s="1" t="s">
        <v>26</v>
      </c>
      <c r="K3189" s="1" t="s">
        <v>31816</v>
      </c>
      <c r="L3189" s="1" t="s">
        <v>28</v>
      </c>
      <c r="M3189" s="1" t="s">
        <v>144</v>
      </c>
      <c r="N3189" s="1" t="s">
        <v>31817</v>
      </c>
      <c r="O3189" s="1" t="s">
        <v>31818</v>
      </c>
      <c r="P3189" s="1" t="s">
        <v>31819</v>
      </c>
      <c r="Q3189" s="1" t="s">
        <v>31820</v>
      </c>
      <c r="R3189" s="1" t="s">
        <v>31821</v>
      </c>
    </row>
    <row r="3190" spans="1:18">
      <c r="A3190" s="1" t="s">
        <v>31822</v>
      </c>
      <c r="B3190" s="1" t="s">
        <v>425</v>
      </c>
      <c r="C3190" s="1" t="s">
        <v>20</v>
      </c>
      <c r="D3190" s="1" t="s">
        <v>173</v>
      </c>
      <c r="E3190" s="1" t="s">
        <v>428</v>
      </c>
      <c r="F3190" s="1" t="s">
        <v>31823</v>
      </c>
      <c r="G3190" s="1" t="s">
        <v>31824</v>
      </c>
      <c r="H3190" s="1" t="s">
        <v>30521</v>
      </c>
      <c r="I3190" s="1" t="s">
        <v>30521</v>
      </c>
      <c r="J3190" s="1" t="s">
        <v>31825</v>
      </c>
      <c r="K3190" s="1" t="s">
        <v>31826</v>
      </c>
      <c r="L3190" s="1" t="s">
        <v>31827</v>
      </c>
      <c r="M3190" s="1" t="s">
        <v>144</v>
      </c>
      <c r="N3190" s="1" t="s">
        <v>31828</v>
      </c>
      <c r="O3190" s="1" t="s">
        <v>31829</v>
      </c>
      <c r="P3190" s="1" t="s">
        <v>31830</v>
      </c>
      <c r="Q3190" s="1" t="s">
        <v>31831</v>
      </c>
      <c r="R3190" s="1" t="s">
        <v>31832</v>
      </c>
    </row>
    <row r="3191" spans="1:18">
      <c r="A3191" s="1" t="s">
        <v>31833</v>
      </c>
      <c r="B3191" s="1" t="s">
        <v>1011</v>
      </c>
      <c r="C3191" s="1" t="s">
        <v>26</v>
      </c>
      <c r="D3191" s="1" t="s">
        <v>26</v>
      </c>
      <c r="E3191" s="1" t="s">
        <v>1528</v>
      </c>
      <c r="F3191" s="1" t="s">
        <v>31061</v>
      </c>
      <c r="G3191" s="1" t="s">
        <v>31062</v>
      </c>
      <c r="H3191" s="1" t="s">
        <v>30521</v>
      </c>
      <c r="I3191" s="1" t="s">
        <v>30521</v>
      </c>
      <c r="J3191" s="1" t="s">
        <v>31834</v>
      </c>
      <c r="K3191" s="1" t="s">
        <v>31064</v>
      </c>
      <c r="L3191" s="1" t="s">
        <v>31835</v>
      </c>
      <c r="M3191" s="1" t="s">
        <v>29</v>
      </c>
      <c r="N3191" s="1" t="s">
        <v>31836</v>
      </c>
      <c r="O3191" s="1" t="s">
        <v>31837</v>
      </c>
      <c r="P3191" s="1" t="s">
        <v>31838</v>
      </c>
      <c r="Q3191" s="1" t="s">
        <v>31839</v>
      </c>
      <c r="R3191" s="1" t="s">
        <v>31840</v>
      </c>
    </row>
    <row r="3192" spans="1:18">
      <c r="A3192" s="1" t="s">
        <v>31841</v>
      </c>
      <c r="B3192" s="1" t="s">
        <v>659</v>
      </c>
      <c r="C3192" s="1" t="s">
        <v>20</v>
      </c>
      <c r="D3192" s="1" t="s">
        <v>92</v>
      </c>
      <c r="E3192" s="1" t="s">
        <v>31842</v>
      </c>
      <c r="F3192" s="1" t="s">
        <v>31843</v>
      </c>
      <c r="G3192" s="1" t="s">
        <v>31844</v>
      </c>
      <c r="H3192" s="1" t="s">
        <v>30521</v>
      </c>
      <c r="I3192" s="1" t="s">
        <v>30521</v>
      </c>
      <c r="J3192" s="1" t="s">
        <v>31845</v>
      </c>
      <c r="K3192" s="1" t="s">
        <v>31846</v>
      </c>
      <c r="L3192" s="1" t="s">
        <v>31847</v>
      </c>
      <c r="M3192" s="1" t="s">
        <v>29</v>
      </c>
      <c r="N3192" s="1" t="s">
        <v>31848</v>
      </c>
      <c r="O3192" s="1" t="s">
        <v>31849</v>
      </c>
      <c r="P3192" s="1" t="s">
        <v>31850</v>
      </c>
      <c r="Q3192" s="1" t="s">
        <v>31851</v>
      </c>
      <c r="R3192" s="1" t="s">
        <v>31852</v>
      </c>
    </row>
    <row r="3193" spans="1:18">
      <c r="A3193" s="1" t="s">
        <v>31853</v>
      </c>
      <c r="B3193" s="1" t="s">
        <v>1233</v>
      </c>
      <c r="C3193" s="1" t="s">
        <v>1943</v>
      </c>
      <c r="D3193" s="1" t="s">
        <v>31854</v>
      </c>
      <c r="E3193" s="1" t="s">
        <v>31855</v>
      </c>
      <c r="F3193" s="1" t="s">
        <v>31856</v>
      </c>
      <c r="G3193" s="1" t="s">
        <v>31857</v>
      </c>
      <c r="H3193" s="1" t="s">
        <v>30521</v>
      </c>
      <c r="I3193" s="1" t="s">
        <v>30521</v>
      </c>
      <c r="J3193" s="1" t="s">
        <v>1238</v>
      </c>
      <c r="K3193" s="1" t="s">
        <v>31858</v>
      </c>
      <c r="L3193" s="1" t="s">
        <v>1240</v>
      </c>
      <c r="M3193" s="1" t="s">
        <v>29</v>
      </c>
      <c r="N3193" s="1" t="s">
        <v>31859</v>
      </c>
      <c r="O3193" s="1" t="s">
        <v>31860</v>
      </c>
      <c r="P3193" s="1" t="s">
        <v>31861</v>
      </c>
      <c r="Q3193" s="1" t="s">
        <v>31862</v>
      </c>
      <c r="R3193" s="1" t="s">
        <v>31863</v>
      </c>
    </row>
    <row r="3194" spans="1:18">
      <c r="A3194" s="1" t="s">
        <v>31864</v>
      </c>
      <c r="B3194" s="1" t="s">
        <v>868</v>
      </c>
      <c r="C3194" s="1" t="s">
        <v>20</v>
      </c>
      <c r="D3194" s="1" t="s">
        <v>217</v>
      </c>
      <c r="E3194" s="1" t="s">
        <v>31865</v>
      </c>
      <c r="F3194" s="1" t="s">
        <v>31866</v>
      </c>
      <c r="G3194" s="1" t="s">
        <v>31867</v>
      </c>
      <c r="H3194" s="1" t="s">
        <v>30521</v>
      </c>
      <c r="I3194" s="1" t="s">
        <v>30521</v>
      </c>
      <c r="J3194" s="1" t="s">
        <v>31868</v>
      </c>
      <c r="K3194" s="1" t="s">
        <v>31869</v>
      </c>
      <c r="L3194" s="1" t="s">
        <v>31870</v>
      </c>
      <c r="M3194" s="1" t="s">
        <v>144</v>
      </c>
      <c r="N3194" s="1" t="s">
        <v>31871</v>
      </c>
      <c r="O3194" s="1" t="s">
        <v>31872</v>
      </c>
      <c r="P3194" s="1" t="s">
        <v>31873</v>
      </c>
      <c r="Q3194" s="1" t="s">
        <v>31874</v>
      </c>
      <c r="R3194" s="1" t="s">
        <v>31875</v>
      </c>
    </row>
    <row r="3195" spans="1:18">
      <c r="A3195" s="1" t="s">
        <v>31876</v>
      </c>
      <c r="B3195" s="1" t="s">
        <v>1298</v>
      </c>
      <c r="C3195" s="1" t="s">
        <v>26</v>
      </c>
      <c r="D3195" s="1" t="s">
        <v>26</v>
      </c>
      <c r="E3195" s="1" t="s">
        <v>162</v>
      </c>
      <c r="F3195" s="1" t="s">
        <v>31877</v>
      </c>
      <c r="G3195" s="1" t="s">
        <v>31878</v>
      </c>
      <c r="H3195" s="1" t="s">
        <v>30521</v>
      </c>
      <c r="I3195" s="1" t="s">
        <v>30521</v>
      </c>
      <c r="J3195" s="1" t="s">
        <v>1792</v>
      </c>
      <c r="K3195" s="1" t="s">
        <v>31879</v>
      </c>
      <c r="L3195" s="1" t="s">
        <v>28</v>
      </c>
      <c r="M3195" s="1" t="s">
        <v>29</v>
      </c>
      <c r="N3195" s="1" t="s">
        <v>31880</v>
      </c>
      <c r="O3195" s="1" t="s">
        <v>31881</v>
      </c>
      <c r="P3195" s="1" t="s">
        <v>31882</v>
      </c>
      <c r="Q3195" s="1" t="s">
        <v>31883</v>
      </c>
      <c r="R3195" s="1" t="s">
        <v>31884</v>
      </c>
    </row>
    <row r="3196" spans="1:18">
      <c r="A3196" s="1" t="s">
        <v>31885</v>
      </c>
      <c r="B3196" s="1" t="s">
        <v>5731</v>
      </c>
      <c r="C3196" s="1" t="s">
        <v>20</v>
      </c>
      <c r="D3196" s="1" t="s">
        <v>359</v>
      </c>
      <c r="E3196" s="1" t="s">
        <v>31886</v>
      </c>
      <c r="F3196" s="1" t="s">
        <v>31887</v>
      </c>
      <c r="G3196" s="1" t="s">
        <v>31888</v>
      </c>
      <c r="H3196" s="1" t="s">
        <v>30521</v>
      </c>
      <c r="I3196" s="1" t="s">
        <v>30521</v>
      </c>
      <c r="J3196" s="1" t="s">
        <v>31889</v>
      </c>
      <c r="K3196" s="1" t="s">
        <v>26</v>
      </c>
      <c r="L3196" s="1" t="s">
        <v>31890</v>
      </c>
      <c r="M3196" s="1" t="s">
        <v>144</v>
      </c>
      <c r="N3196" s="1" t="s">
        <v>31891</v>
      </c>
      <c r="O3196" s="1" t="s">
        <v>31892</v>
      </c>
      <c r="P3196" s="1" t="s">
        <v>31893</v>
      </c>
      <c r="Q3196" s="1" t="s">
        <v>31894</v>
      </c>
      <c r="R3196" s="1" t="s">
        <v>31895</v>
      </c>
    </row>
    <row r="3197" spans="1:18">
      <c r="A3197" s="1" t="s">
        <v>31896</v>
      </c>
      <c r="B3197" s="1" t="s">
        <v>624</v>
      </c>
      <c r="C3197" s="1" t="s">
        <v>20</v>
      </c>
      <c r="D3197" s="1" t="s">
        <v>359</v>
      </c>
      <c r="E3197" s="1" t="s">
        <v>7259</v>
      </c>
      <c r="F3197" s="1" t="s">
        <v>31897</v>
      </c>
      <c r="G3197" s="1" t="s">
        <v>31898</v>
      </c>
      <c r="H3197" s="1" t="s">
        <v>30521</v>
      </c>
      <c r="I3197" s="1" t="s">
        <v>30521</v>
      </c>
      <c r="J3197" s="1" t="s">
        <v>26</v>
      </c>
      <c r="K3197" s="1" t="s">
        <v>31899</v>
      </c>
      <c r="L3197" s="1" t="s">
        <v>28</v>
      </c>
      <c r="M3197" s="1" t="s">
        <v>144</v>
      </c>
      <c r="N3197" s="1" t="s">
        <v>31900</v>
      </c>
      <c r="O3197" s="1" t="s">
        <v>31901</v>
      </c>
      <c r="P3197" s="1" t="s">
        <v>31902</v>
      </c>
      <c r="Q3197" s="1" t="s">
        <v>31903</v>
      </c>
      <c r="R3197" s="1" t="s">
        <v>31904</v>
      </c>
    </row>
    <row r="3198" spans="1:18">
      <c r="A3198" s="1" t="s">
        <v>31905</v>
      </c>
      <c r="B3198" s="1" t="s">
        <v>624</v>
      </c>
      <c r="C3198" s="1" t="s">
        <v>20</v>
      </c>
      <c r="D3198" s="1" t="s">
        <v>359</v>
      </c>
      <c r="E3198" s="1" t="s">
        <v>26</v>
      </c>
      <c r="F3198" s="1" t="s">
        <v>31906</v>
      </c>
      <c r="G3198" s="1" t="s">
        <v>31907</v>
      </c>
      <c r="H3198" s="1" t="s">
        <v>30521</v>
      </c>
      <c r="I3198" s="1" t="s">
        <v>30521</v>
      </c>
      <c r="J3198" s="1" t="s">
        <v>31908</v>
      </c>
      <c r="K3198" s="1" t="s">
        <v>26</v>
      </c>
      <c r="L3198" s="1" t="s">
        <v>28</v>
      </c>
      <c r="M3198" s="1" t="s">
        <v>144</v>
      </c>
      <c r="N3198" s="1" t="s">
        <v>31909</v>
      </c>
      <c r="O3198" s="1" t="s">
        <v>31910</v>
      </c>
      <c r="P3198" s="1" t="s">
        <v>31911</v>
      </c>
      <c r="Q3198" s="1" t="s">
        <v>31912</v>
      </c>
      <c r="R3198" s="1" t="s">
        <v>31913</v>
      </c>
    </row>
    <row r="3199" spans="1:18">
      <c r="A3199" s="1" t="s">
        <v>31914</v>
      </c>
      <c r="B3199" s="1" t="s">
        <v>2372</v>
      </c>
      <c r="C3199" s="1" t="s">
        <v>20</v>
      </c>
      <c r="D3199" s="1" t="s">
        <v>173</v>
      </c>
      <c r="E3199" s="1" t="s">
        <v>162</v>
      </c>
      <c r="F3199" s="1" t="s">
        <v>31915</v>
      </c>
      <c r="G3199" s="1" t="s">
        <v>31916</v>
      </c>
      <c r="H3199" s="1" t="s">
        <v>30521</v>
      </c>
      <c r="I3199" s="1" t="s">
        <v>30521</v>
      </c>
      <c r="J3199" s="1" t="s">
        <v>26</v>
      </c>
      <c r="K3199" s="1" t="s">
        <v>31917</v>
      </c>
      <c r="L3199" s="1" t="s">
        <v>28</v>
      </c>
      <c r="M3199" s="1" t="s">
        <v>29</v>
      </c>
      <c r="N3199" s="1" t="s">
        <v>31918</v>
      </c>
      <c r="O3199" s="1" t="s">
        <v>31919</v>
      </c>
      <c r="P3199" s="1" t="s">
        <v>31920</v>
      </c>
      <c r="Q3199" s="1" t="s">
        <v>31921</v>
      </c>
      <c r="R3199" s="1" t="s">
        <v>31922</v>
      </c>
    </row>
    <row r="3200" spans="1:18">
      <c r="A3200" s="1" t="s">
        <v>31923</v>
      </c>
      <c r="B3200" s="1" t="s">
        <v>659</v>
      </c>
      <c r="C3200" s="1" t="s">
        <v>20</v>
      </c>
      <c r="D3200" s="1" t="s">
        <v>359</v>
      </c>
      <c r="E3200" s="1" t="s">
        <v>26</v>
      </c>
      <c r="F3200" s="1" t="s">
        <v>31924</v>
      </c>
      <c r="G3200" s="1" t="s">
        <v>31925</v>
      </c>
      <c r="H3200" s="1" t="s">
        <v>30521</v>
      </c>
      <c r="I3200" s="1" t="s">
        <v>30521</v>
      </c>
      <c r="J3200" s="1" t="s">
        <v>31926</v>
      </c>
      <c r="K3200" s="1" t="s">
        <v>31927</v>
      </c>
      <c r="L3200" s="1" t="s">
        <v>31928</v>
      </c>
      <c r="M3200" s="1" t="s">
        <v>29</v>
      </c>
      <c r="N3200" s="1" t="s">
        <v>31929</v>
      </c>
      <c r="O3200" s="1" t="s">
        <v>31930</v>
      </c>
      <c r="P3200" s="1" t="s">
        <v>31931</v>
      </c>
      <c r="Q3200" s="1" t="s">
        <v>31932</v>
      </c>
      <c r="R3200" s="1" t="s">
        <v>31933</v>
      </c>
    </row>
    <row r="3201" spans="1:18">
      <c r="A3201" s="1" t="s">
        <v>31934</v>
      </c>
      <c r="B3201" s="1" t="s">
        <v>31935</v>
      </c>
      <c r="C3201" s="1" t="s">
        <v>440</v>
      </c>
      <c r="D3201" s="1" t="s">
        <v>128</v>
      </c>
      <c r="E3201" s="1" t="s">
        <v>31936</v>
      </c>
      <c r="F3201" s="1" t="s">
        <v>31937</v>
      </c>
      <c r="G3201" s="1" t="s">
        <v>31938</v>
      </c>
      <c r="H3201" s="1" t="s">
        <v>30521</v>
      </c>
      <c r="I3201" s="1" t="s">
        <v>30521</v>
      </c>
      <c r="J3201" s="1" t="s">
        <v>26</v>
      </c>
      <c r="K3201" s="1" t="s">
        <v>31939</v>
      </c>
      <c r="L3201" s="1" t="s">
        <v>28</v>
      </c>
      <c r="M3201" s="1" t="s">
        <v>144</v>
      </c>
      <c r="N3201" s="1" t="s">
        <v>31940</v>
      </c>
      <c r="O3201" s="1" t="s">
        <v>31941</v>
      </c>
      <c r="P3201" s="1" t="s">
        <v>31942</v>
      </c>
      <c r="Q3201" s="1" t="s">
        <v>31943</v>
      </c>
      <c r="R3201" s="1" t="s">
        <v>31944</v>
      </c>
    </row>
    <row r="3202" spans="1:18">
      <c r="A3202" s="1" t="s">
        <v>31945</v>
      </c>
      <c r="B3202" s="1" t="s">
        <v>1247</v>
      </c>
      <c r="C3202" s="1" t="s">
        <v>91</v>
      </c>
      <c r="D3202" s="1" t="s">
        <v>128</v>
      </c>
      <c r="E3202" s="1" t="s">
        <v>5589</v>
      </c>
      <c r="F3202" s="1" t="s">
        <v>31946</v>
      </c>
      <c r="G3202" s="1" t="s">
        <v>31947</v>
      </c>
      <c r="H3202" s="1" t="s">
        <v>30521</v>
      </c>
      <c r="I3202" s="1" t="s">
        <v>30521</v>
      </c>
      <c r="J3202" s="1" t="s">
        <v>31391</v>
      </c>
      <c r="K3202" s="1" t="s">
        <v>30926</v>
      </c>
      <c r="L3202" s="1" t="s">
        <v>31392</v>
      </c>
      <c r="M3202" s="1" t="s">
        <v>29</v>
      </c>
      <c r="N3202" s="1" t="s">
        <v>31948</v>
      </c>
      <c r="O3202" s="1" t="s">
        <v>31949</v>
      </c>
      <c r="P3202" s="1" t="s">
        <v>31950</v>
      </c>
      <c r="Q3202" s="1" t="s">
        <v>31951</v>
      </c>
      <c r="R3202" s="1" t="s">
        <v>31952</v>
      </c>
    </row>
    <row r="3203" spans="1:18">
      <c r="A3203" s="1" t="s">
        <v>31953</v>
      </c>
      <c r="B3203" s="1" t="s">
        <v>31954</v>
      </c>
      <c r="C3203" s="1" t="s">
        <v>660</v>
      </c>
      <c r="D3203" s="1" t="s">
        <v>173</v>
      </c>
      <c r="E3203" s="1" t="s">
        <v>17514</v>
      </c>
      <c r="F3203" s="1" t="s">
        <v>31955</v>
      </c>
      <c r="G3203" s="1" t="s">
        <v>31956</v>
      </c>
      <c r="H3203" s="1" t="s">
        <v>30521</v>
      </c>
      <c r="I3203" s="1" t="s">
        <v>30521</v>
      </c>
      <c r="J3203" s="1" t="s">
        <v>31957</v>
      </c>
      <c r="K3203" s="1" t="s">
        <v>31958</v>
      </c>
      <c r="L3203" s="1" t="s">
        <v>28</v>
      </c>
      <c r="M3203" s="1" t="s">
        <v>29</v>
      </c>
      <c r="N3203" s="1" t="s">
        <v>31959</v>
      </c>
      <c r="O3203" s="1" t="s">
        <v>31960</v>
      </c>
      <c r="P3203" s="1" t="s">
        <v>31961</v>
      </c>
      <c r="Q3203" s="1" t="s">
        <v>31962</v>
      </c>
      <c r="R3203" s="1" t="s">
        <v>31963</v>
      </c>
    </row>
    <row r="3204" spans="1:18">
      <c r="A3204" s="1" t="s">
        <v>31964</v>
      </c>
      <c r="B3204" s="1" t="s">
        <v>868</v>
      </c>
      <c r="C3204" s="1" t="s">
        <v>20</v>
      </c>
      <c r="D3204" s="1" t="s">
        <v>267</v>
      </c>
      <c r="E3204" s="1" t="s">
        <v>31965</v>
      </c>
      <c r="F3204" s="1" t="s">
        <v>31966</v>
      </c>
      <c r="G3204" s="1" t="s">
        <v>31967</v>
      </c>
      <c r="H3204" s="1" t="s">
        <v>30521</v>
      </c>
      <c r="I3204" s="1" t="s">
        <v>30521</v>
      </c>
      <c r="J3204" s="1" t="s">
        <v>31968</v>
      </c>
      <c r="K3204" s="1" t="s">
        <v>31969</v>
      </c>
      <c r="L3204" s="1" t="s">
        <v>31970</v>
      </c>
      <c r="M3204" s="1" t="s">
        <v>29</v>
      </c>
      <c r="N3204" s="1" t="s">
        <v>31971</v>
      </c>
      <c r="O3204" s="1" t="s">
        <v>31972</v>
      </c>
      <c r="P3204" s="1" t="s">
        <v>31973</v>
      </c>
      <c r="Q3204" s="1" t="s">
        <v>31974</v>
      </c>
      <c r="R3204" s="1" t="s">
        <v>31975</v>
      </c>
    </row>
    <row r="3205" spans="1:18">
      <c r="A3205" s="1" t="s">
        <v>31976</v>
      </c>
      <c r="B3205" s="1" t="s">
        <v>1354</v>
      </c>
      <c r="C3205" s="1" t="s">
        <v>31977</v>
      </c>
      <c r="D3205" s="1" t="s">
        <v>104</v>
      </c>
      <c r="E3205" s="1" t="s">
        <v>31978</v>
      </c>
      <c r="F3205" s="1" t="s">
        <v>31979</v>
      </c>
      <c r="G3205" s="1" t="s">
        <v>31980</v>
      </c>
      <c r="H3205" s="1" t="s">
        <v>30521</v>
      </c>
      <c r="I3205" s="1" t="s">
        <v>30521</v>
      </c>
      <c r="J3205" s="1" t="s">
        <v>31981</v>
      </c>
      <c r="K3205" s="1" t="s">
        <v>31982</v>
      </c>
      <c r="L3205" s="1" t="s">
        <v>28</v>
      </c>
      <c r="M3205" s="1" t="s">
        <v>29</v>
      </c>
      <c r="N3205" s="1" t="s">
        <v>31983</v>
      </c>
      <c r="O3205" s="1" t="s">
        <v>31984</v>
      </c>
      <c r="P3205" s="1" t="s">
        <v>31985</v>
      </c>
      <c r="Q3205" s="1" t="s">
        <v>31986</v>
      </c>
      <c r="R3205" s="1" t="s">
        <v>31987</v>
      </c>
    </row>
    <row r="3206" spans="1:18">
      <c r="A3206" s="1" t="s">
        <v>31988</v>
      </c>
      <c r="B3206" s="1" t="s">
        <v>1585</v>
      </c>
      <c r="C3206" s="1" t="s">
        <v>681</v>
      </c>
      <c r="D3206" s="1" t="s">
        <v>359</v>
      </c>
      <c r="E3206" s="1" t="s">
        <v>26</v>
      </c>
      <c r="F3206" s="1" t="s">
        <v>31989</v>
      </c>
      <c r="G3206" s="1" t="s">
        <v>31990</v>
      </c>
      <c r="H3206" s="1" t="s">
        <v>30521</v>
      </c>
      <c r="I3206" s="1" t="s">
        <v>30521</v>
      </c>
      <c r="J3206" s="1" t="s">
        <v>31991</v>
      </c>
      <c r="K3206" s="1" t="s">
        <v>31992</v>
      </c>
      <c r="L3206" s="1" t="s">
        <v>28</v>
      </c>
      <c r="M3206" s="1" t="s">
        <v>144</v>
      </c>
      <c r="N3206" s="1" t="s">
        <v>31993</v>
      </c>
      <c r="O3206" s="1" t="s">
        <v>31994</v>
      </c>
      <c r="P3206" s="1" t="s">
        <v>31995</v>
      </c>
      <c r="Q3206" s="1" t="s">
        <v>31996</v>
      </c>
      <c r="R3206" s="1" t="s">
        <v>31997</v>
      </c>
    </row>
    <row r="3207" spans="1:18">
      <c r="A3207" s="1" t="s">
        <v>31998</v>
      </c>
      <c r="B3207" s="1" t="s">
        <v>1527</v>
      </c>
      <c r="C3207" s="1" t="s">
        <v>708</v>
      </c>
      <c r="D3207" s="1" t="s">
        <v>104</v>
      </c>
      <c r="E3207" s="1" t="s">
        <v>26</v>
      </c>
      <c r="F3207" s="1" t="s">
        <v>31999</v>
      </c>
      <c r="G3207" s="1" t="s">
        <v>32000</v>
      </c>
      <c r="H3207" s="1" t="s">
        <v>30521</v>
      </c>
      <c r="I3207" s="1" t="s">
        <v>30521</v>
      </c>
      <c r="J3207" s="1" t="s">
        <v>32001</v>
      </c>
      <c r="K3207" s="1" t="s">
        <v>32002</v>
      </c>
      <c r="L3207" s="1" t="s">
        <v>32003</v>
      </c>
      <c r="M3207" s="1" t="s">
        <v>144</v>
      </c>
      <c r="N3207" s="1" t="s">
        <v>32004</v>
      </c>
      <c r="O3207" s="1" t="s">
        <v>32005</v>
      </c>
      <c r="P3207" s="1" t="s">
        <v>32006</v>
      </c>
      <c r="Q3207" s="1" t="s">
        <v>32007</v>
      </c>
      <c r="R3207" s="1" t="s">
        <v>26</v>
      </c>
    </row>
    <row r="3208" spans="1:18">
      <c r="A3208" s="1" t="s">
        <v>32008</v>
      </c>
      <c r="B3208" s="1" t="s">
        <v>567</v>
      </c>
      <c r="C3208" s="1" t="s">
        <v>20</v>
      </c>
      <c r="D3208" s="1" t="s">
        <v>173</v>
      </c>
      <c r="E3208" s="1" t="s">
        <v>26</v>
      </c>
      <c r="F3208" s="1" t="s">
        <v>32009</v>
      </c>
      <c r="G3208" s="1" t="s">
        <v>32010</v>
      </c>
      <c r="H3208" s="1" t="s">
        <v>30521</v>
      </c>
      <c r="I3208" s="1" t="s">
        <v>30521</v>
      </c>
      <c r="J3208" s="1" t="s">
        <v>32011</v>
      </c>
      <c r="K3208" s="1" t="s">
        <v>32012</v>
      </c>
      <c r="L3208" s="1" t="s">
        <v>32013</v>
      </c>
      <c r="M3208" s="1" t="s">
        <v>144</v>
      </c>
      <c r="N3208" s="1" t="s">
        <v>32014</v>
      </c>
      <c r="O3208" s="1" t="s">
        <v>32015</v>
      </c>
      <c r="P3208" s="1" t="s">
        <v>32016</v>
      </c>
      <c r="Q3208" s="1" t="s">
        <v>32017</v>
      </c>
      <c r="R3208" s="1" t="s">
        <v>32018</v>
      </c>
    </row>
    <row r="3209" spans="1:18">
      <c r="A3209" s="1" t="s">
        <v>32019</v>
      </c>
      <c r="B3209" s="1" t="s">
        <v>1600</v>
      </c>
      <c r="C3209" s="1" t="s">
        <v>20</v>
      </c>
      <c r="D3209" s="1" t="s">
        <v>217</v>
      </c>
      <c r="E3209" s="1" t="s">
        <v>9355</v>
      </c>
      <c r="F3209" s="1" t="s">
        <v>32020</v>
      </c>
      <c r="G3209" s="1" t="s">
        <v>32021</v>
      </c>
      <c r="H3209" s="1" t="s">
        <v>30521</v>
      </c>
      <c r="I3209" s="1" t="s">
        <v>30521</v>
      </c>
      <c r="J3209" s="1" t="s">
        <v>21553</v>
      </c>
      <c r="K3209" s="1" t="s">
        <v>32022</v>
      </c>
      <c r="L3209" s="1" t="s">
        <v>21555</v>
      </c>
      <c r="M3209" s="1" t="s">
        <v>29</v>
      </c>
      <c r="N3209" s="1" t="s">
        <v>32023</v>
      </c>
      <c r="O3209" s="1" t="s">
        <v>32024</v>
      </c>
      <c r="P3209" s="1" t="s">
        <v>32025</v>
      </c>
      <c r="Q3209" s="1" t="s">
        <v>32026</v>
      </c>
      <c r="R3209" s="1" t="s">
        <v>32027</v>
      </c>
    </row>
    <row r="3210" spans="1:18">
      <c r="A3210" s="1" t="s">
        <v>32028</v>
      </c>
      <c r="B3210" s="1" t="s">
        <v>26</v>
      </c>
      <c r="C3210" s="1" t="s">
        <v>20</v>
      </c>
      <c r="D3210" s="1" t="s">
        <v>217</v>
      </c>
      <c r="E3210" s="1" t="s">
        <v>26</v>
      </c>
      <c r="F3210" s="1" t="s">
        <v>32029</v>
      </c>
      <c r="G3210" s="1" t="s">
        <v>32030</v>
      </c>
      <c r="H3210" s="1" t="s">
        <v>30521</v>
      </c>
      <c r="I3210" s="1" t="s">
        <v>30521</v>
      </c>
      <c r="J3210" s="1" t="s">
        <v>26</v>
      </c>
      <c r="K3210" s="1" t="s">
        <v>26</v>
      </c>
      <c r="L3210" s="1" t="s">
        <v>28</v>
      </c>
      <c r="M3210" s="1" t="s">
        <v>144</v>
      </c>
      <c r="N3210" s="1" t="s">
        <v>32031</v>
      </c>
      <c r="O3210" s="1" t="s">
        <v>32032</v>
      </c>
      <c r="P3210" s="1" t="s">
        <v>32033</v>
      </c>
      <c r="Q3210" s="1" t="s">
        <v>32034</v>
      </c>
      <c r="R3210" s="1" t="s">
        <v>32035</v>
      </c>
    </row>
    <row r="3211" spans="1:18">
      <c r="A3211" s="1" t="s">
        <v>32036</v>
      </c>
      <c r="B3211" s="1" t="s">
        <v>32037</v>
      </c>
      <c r="C3211" s="1" t="s">
        <v>26</v>
      </c>
      <c r="D3211" s="1" t="s">
        <v>26</v>
      </c>
      <c r="E3211" s="1" t="s">
        <v>32038</v>
      </c>
      <c r="F3211" s="1" t="s">
        <v>32039</v>
      </c>
      <c r="G3211" s="1" t="s">
        <v>32040</v>
      </c>
      <c r="H3211" s="1" t="s">
        <v>30521</v>
      </c>
      <c r="I3211" s="1" t="s">
        <v>30521</v>
      </c>
      <c r="J3211" s="1" t="s">
        <v>32041</v>
      </c>
      <c r="K3211" s="1" t="s">
        <v>32042</v>
      </c>
      <c r="L3211" s="1" t="s">
        <v>28</v>
      </c>
      <c r="M3211" s="1" t="s">
        <v>29</v>
      </c>
      <c r="N3211" s="1" t="s">
        <v>32043</v>
      </c>
      <c r="O3211" s="1" t="s">
        <v>32044</v>
      </c>
      <c r="P3211" s="1" t="s">
        <v>32045</v>
      </c>
      <c r="Q3211" s="1" t="s">
        <v>32046</v>
      </c>
      <c r="R3211" s="1" t="s">
        <v>32047</v>
      </c>
    </row>
    <row r="3212" spans="1:18">
      <c r="A3212" s="1" t="s">
        <v>32048</v>
      </c>
      <c r="B3212" s="1" t="s">
        <v>26</v>
      </c>
      <c r="C3212" s="1" t="s">
        <v>1025</v>
      </c>
      <c r="D3212" s="1" t="s">
        <v>1887</v>
      </c>
      <c r="E3212" s="1" t="s">
        <v>26</v>
      </c>
      <c r="F3212" s="1" t="s">
        <v>32049</v>
      </c>
      <c r="G3212" s="1" t="s">
        <v>32050</v>
      </c>
      <c r="H3212" s="1" t="s">
        <v>30521</v>
      </c>
      <c r="I3212" s="1" t="s">
        <v>30521</v>
      </c>
      <c r="J3212" s="1" t="s">
        <v>26</v>
      </c>
      <c r="K3212" s="1" t="s">
        <v>32051</v>
      </c>
      <c r="L3212" s="1" t="s">
        <v>28</v>
      </c>
      <c r="M3212" s="1" t="s">
        <v>144</v>
      </c>
      <c r="N3212" s="1" t="s">
        <v>32052</v>
      </c>
      <c r="O3212" s="1" t="s">
        <v>32053</v>
      </c>
      <c r="P3212" s="1" t="s">
        <v>32054</v>
      </c>
      <c r="Q3212" s="1" t="s">
        <v>32055</v>
      </c>
      <c r="R3212" s="1" t="s">
        <v>32056</v>
      </c>
    </row>
    <row r="3213" spans="1:18">
      <c r="A3213" s="1" t="s">
        <v>32057</v>
      </c>
      <c r="B3213" s="1" t="s">
        <v>26</v>
      </c>
      <c r="C3213" s="1" t="s">
        <v>26</v>
      </c>
      <c r="D3213" s="1" t="s">
        <v>26</v>
      </c>
      <c r="E3213" s="1" t="s">
        <v>26</v>
      </c>
      <c r="F3213" s="1" t="s">
        <v>32058</v>
      </c>
      <c r="G3213" s="1" t="s">
        <v>32059</v>
      </c>
      <c r="H3213" s="1" t="s">
        <v>30521</v>
      </c>
      <c r="I3213" s="1" t="s">
        <v>30521</v>
      </c>
      <c r="J3213" s="1" t="s">
        <v>26</v>
      </c>
      <c r="K3213" s="1" t="s">
        <v>26</v>
      </c>
      <c r="L3213" s="1" t="s">
        <v>28</v>
      </c>
      <c r="M3213" s="1" t="s">
        <v>144</v>
      </c>
      <c r="N3213" s="1" t="s">
        <v>32060</v>
      </c>
      <c r="O3213" s="1" t="s">
        <v>32061</v>
      </c>
      <c r="P3213" s="1" t="s">
        <v>32062</v>
      </c>
      <c r="Q3213" s="1" t="s">
        <v>32063</v>
      </c>
      <c r="R3213" s="1" t="s">
        <v>32064</v>
      </c>
    </row>
    <row r="3214" spans="1:18">
      <c r="A3214" s="1" t="s">
        <v>32065</v>
      </c>
      <c r="B3214" s="1" t="s">
        <v>1256</v>
      </c>
      <c r="C3214" s="1" t="s">
        <v>681</v>
      </c>
      <c r="D3214" s="1" t="s">
        <v>2465</v>
      </c>
      <c r="E3214" s="1" t="s">
        <v>32066</v>
      </c>
      <c r="F3214" s="1" t="s">
        <v>32067</v>
      </c>
      <c r="G3214" s="1" t="s">
        <v>32068</v>
      </c>
      <c r="H3214" s="1" t="s">
        <v>30521</v>
      </c>
      <c r="I3214" s="1" t="s">
        <v>30521</v>
      </c>
      <c r="J3214" s="1" t="s">
        <v>26</v>
      </c>
      <c r="K3214" s="1" t="s">
        <v>32069</v>
      </c>
      <c r="L3214" s="1" t="s">
        <v>28</v>
      </c>
      <c r="M3214" s="1" t="s">
        <v>29</v>
      </c>
      <c r="N3214" s="1" t="s">
        <v>32070</v>
      </c>
      <c r="O3214" s="1" t="s">
        <v>32071</v>
      </c>
      <c r="P3214" s="1" t="s">
        <v>32072</v>
      </c>
      <c r="Q3214" s="1" t="s">
        <v>32073</v>
      </c>
      <c r="R3214" s="1" t="s">
        <v>32074</v>
      </c>
    </row>
    <row r="3215" spans="1:18">
      <c r="A3215" s="1" t="s">
        <v>32075</v>
      </c>
      <c r="B3215" s="1" t="s">
        <v>1247</v>
      </c>
      <c r="C3215" s="1" t="s">
        <v>20</v>
      </c>
      <c r="D3215" s="1" t="s">
        <v>217</v>
      </c>
      <c r="E3215" s="1" t="s">
        <v>31753</v>
      </c>
      <c r="F3215" s="1" t="s">
        <v>32076</v>
      </c>
      <c r="G3215" s="1" t="s">
        <v>32077</v>
      </c>
      <c r="H3215" s="1" t="s">
        <v>30521</v>
      </c>
      <c r="I3215" s="1" t="s">
        <v>30521</v>
      </c>
      <c r="J3215" s="1" t="s">
        <v>26</v>
      </c>
      <c r="K3215" s="1" t="s">
        <v>32078</v>
      </c>
      <c r="L3215" s="1" t="s">
        <v>28</v>
      </c>
      <c r="M3215" s="1" t="s">
        <v>29</v>
      </c>
      <c r="N3215" s="1" t="s">
        <v>32079</v>
      </c>
      <c r="O3215" s="1" t="s">
        <v>32080</v>
      </c>
      <c r="P3215" s="1" t="s">
        <v>32081</v>
      </c>
      <c r="Q3215" s="1" t="s">
        <v>32082</v>
      </c>
      <c r="R3215" s="1" t="s">
        <v>32083</v>
      </c>
    </row>
    <row r="3216" spans="1:18">
      <c r="A3216" s="1" t="s">
        <v>32084</v>
      </c>
      <c r="B3216" s="1" t="s">
        <v>624</v>
      </c>
      <c r="C3216" s="1" t="s">
        <v>20</v>
      </c>
      <c r="D3216" s="1" t="s">
        <v>359</v>
      </c>
      <c r="E3216" s="1" t="s">
        <v>26</v>
      </c>
      <c r="F3216" s="1" t="s">
        <v>32085</v>
      </c>
      <c r="G3216" s="1" t="s">
        <v>32086</v>
      </c>
      <c r="H3216" s="1" t="s">
        <v>30521</v>
      </c>
      <c r="I3216" s="1" t="s">
        <v>30521</v>
      </c>
      <c r="J3216" s="1" t="s">
        <v>32087</v>
      </c>
      <c r="K3216" s="1" t="s">
        <v>32088</v>
      </c>
      <c r="L3216" s="1" t="s">
        <v>28</v>
      </c>
      <c r="M3216" s="1" t="s">
        <v>29</v>
      </c>
      <c r="N3216" s="1" t="s">
        <v>32089</v>
      </c>
      <c r="O3216" s="1" t="s">
        <v>32090</v>
      </c>
      <c r="P3216" s="1" t="s">
        <v>32091</v>
      </c>
      <c r="Q3216" s="1" t="s">
        <v>32092</v>
      </c>
      <c r="R3216" s="1" t="s">
        <v>32093</v>
      </c>
    </row>
    <row r="3217" spans="1:18">
      <c r="A3217" s="1" t="s">
        <v>32094</v>
      </c>
      <c r="B3217" s="1" t="s">
        <v>2372</v>
      </c>
      <c r="C3217" s="1" t="s">
        <v>1754</v>
      </c>
      <c r="D3217" s="1" t="s">
        <v>4822</v>
      </c>
      <c r="E3217" s="1" t="s">
        <v>32095</v>
      </c>
      <c r="F3217" s="1" t="s">
        <v>32096</v>
      </c>
      <c r="G3217" s="1" t="s">
        <v>32097</v>
      </c>
      <c r="H3217" s="1" t="s">
        <v>30521</v>
      </c>
      <c r="I3217" s="1" t="s">
        <v>30521</v>
      </c>
      <c r="J3217" s="1" t="s">
        <v>32098</v>
      </c>
      <c r="K3217" s="1" t="s">
        <v>32099</v>
      </c>
      <c r="L3217" s="1" t="s">
        <v>28</v>
      </c>
      <c r="M3217" s="1" t="s">
        <v>29</v>
      </c>
      <c r="N3217" s="1" t="s">
        <v>32100</v>
      </c>
      <c r="O3217" s="1" t="s">
        <v>32101</v>
      </c>
      <c r="P3217" s="1" t="s">
        <v>32102</v>
      </c>
      <c r="Q3217" s="1" t="s">
        <v>32103</v>
      </c>
      <c r="R3217" s="1" t="s">
        <v>32104</v>
      </c>
    </row>
    <row r="3218" spans="1:18">
      <c r="A3218" s="1" t="s">
        <v>32105</v>
      </c>
      <c r="B3218" s="1" t="s">
        <v>868</v>
      </c>
      <c r="C3218" s="1" t="s">
        <v>26</v>
      </c>
      <c r="D3218" s="1" t="s">
        <v>26</v>
      </c>
      <c r="E3218" s="1" t="s">
        <v>26</v>
      </c>
      <c r="F3218" s="1" t="s">
        <v>32106</v>
      </c>
      <c r="G3218" s="1" t="s">
        <v>32107</v>
      </c>
      <c r="H3218" s="1" t="s">
        <v>30521</v>
      </c>
      <c r="I3218" s="1" t="s">
        <v>30521</v>
      </c>
      <c r="J3218" s="1" t="s">
        <v>32108</v>
      </c>
      <c r="K3218" s="1" t="s">
        <v>32109</v>
      </c>
      <c r="L3218" s="1" t="s">
        <v>28</v>
      </c>
      <c r="M3218" s="1" t="s">
        <v>144</v>
      </c>
      <c r="N3218" s="1" t="s">
        <v>32110</v>
      </c>
      <c r="O3218" s="1" t="s">
        <v>32111</v>
      </c>
      <c r="P3218" s="1" t="s">
        <v>32112</v>
      </c>
      <c r="Q3218" s="1" t="s">
        <v>32113</v>
      </c>
      <c r="R3218" s="1" t="s">
        <v>32114</v>
      </c>
    </row>
    <row r="3219" spans="1:18">
      <c r="A3219" s="1" t="s">
        <v>32115</v>
      </c>
      <c r="B3219" s="1" t="s">
        <v>868</v>
      </c>
      <c r="C3219" s="1" t="s">
        <v>26</v>
      </c>
      <c r="D3219" s="1" t="s">
        <v>26</v>
      </c>
      <c r="E3219" s="1" t="s">
        <v>26</v>
      </c>
      <c r="F3219" s="1" t="s">
        <v>32116</v>
      </c>
      <c r="G3219" s="1" t="s">
        <v>32117</v>
      </c>
      <c r="H3219" s="1" t="s">
        <v>30521</v>
      </c>
      <c r="I3219" s="1" t="s">
        <v>30521</v>
      </c>
      <c r="J3219" s="1" t="s">
        <v>26</v>
      </c>
      <c r="K3219" s="1" t="s">
        <v>32118</v>
      </c>
      <c r="L3219" s="1" t="s">
        <v>28</v>
      </c>
      <c r="M3219" s="1" t="s">
        <v>144</v>
      </c>
      <c r="N3219" s="1" t="s">
        <v>32119</v>
      </c>
      <c r="O3219" s="1" t="s">
        <v>32120</v>
      </c>
      <c r="P3219" s="1" t="s">
        <v>32121</v>
      </c>
      <c r="Q3219" s="1" t="s">
        <v>32122</v>
      </c>
      <c r="R3219" s="1" t="s">
        <v>32123</v>
      </c>
    </row>
    <row r="3220" spans="1:18">
      <c r="A3220" s="1" t="s">
        <v>32124</v>
      </c>
      <c r="B3220" s="1" t="s">
        <v>50</v>
      </c>
      <c r="C3220" s="1" t="s">
        <v>350</v>
      </c>
      <c r="D3220" s="1" t="s">
        <v>217</v>
      </c>
      <c r="E3220" s="1" t="s">
        <v>66</v>
      </c>
      <c r="F3220" s="1" t="s">
        <v>32125</v>
      </c>
      <c r="G3220" s="1" t="s">
        <v>32126</v>
      </c>
      <c r="H3220" s="1" t="s">
        <v>32127</v>
      </c>
      <c r="I3220" s="1" t="s">
        <v>30521</v>
      </c>
      <c r="J3220" s="1" t="s">
        <v>32128</v>
      </c>
      <c r="K3220" s="1" t="s">
        <v>32129</v>
      </c>
      <c r="L3220" s="1" t="s">
        <v>28</v>
      </c>
      <c r="M3220" s="1" t="s">
        <v>29</v>
      </c>
      <c r="N3220" s="1" t="s">
        <v>32130</v>
      </c>
      <c r="O3220" s="1" t="s">
        <v>32131</v>
      </c>
      <c r="P3220" s="1" t="s">
        <v>32132</v>
      </c>
      <c r="Q3220" s="1" t="s">
        <v>32133</v>
      </c>
      <c r="R3220" s="1" t="s">
        <v>32134</v>
      </c>
    </row>
    <row r="3221" spans="1:18">
      <c r="A3221" s="1" t="s">
        <v>32135</v>
      </c>
      <c r="B3221" s="1" t="s">
        <v>659</v>
      </c>
      <c r="C3221" s="1" t="s">
        <v>20</v>
      </c>
      <c r="D3221" s="1" t="s">
        <v>359</v>
      </c>
      <c r="E3221" s="1" t="s">
        <v>26</v>
      </c>
      <c r="F3221" s="1" t="s">
        <v>31906</v>
      </c>
      <c r="G3221" s="1" t="s">
        <v>31907</v>
      </c>
      <c r="H3221" s="1" t="s">
        <v>30521</v>
      </c>
      <c r="I3221" s="1" t="s">
        <v>30521</v>
      </c>
      <c r="J3221" s="1" t="s">
        <v>32136</v>
      </c>
      <c r="K3221" s="1" t="s">
        <v>32137</v>
      </c>
      <c r="L3221" s="1" t="s">
        <v>28</v>
      </c>
      <c r="M3221" s="1" t="s">
        <v>29</v>
      </c>
      <c r="N3221" s="1" t="s">
        <v>31909</v>
      </c>
      <c r="O3221" s="1" t="s">
        <v>31910</v>
      </c>
      <c r="P3221" s="1" t="s">
        <v>32138</v>
      </c>
      <c r="Q3221" s="1" t="s">
        <v>32139</v>
      </c>
      <c r="R3221" s="1" t="s">
        <v>32140</v>
      </c>
    </row>
    <row r="3222" spans="1:18">
      <c r="A3222" s="1" t="s">
        <v>32141</v>
      </c>
      <c r="B3222" s="1" t="s">
        <v>26</v>
      </c>
      <c r="C3222" s="1" t="s">
        <v>20</v>
      </c>
      <c r="D3222" s="1" t="s">
        <v>1012</v>
      </c>
      <c r="E3222" s="1" t="s">
        <v>9963</v>
      </c>
      <c r="F3222" s="1" t="s">
        <v>32142</v>
      </c>
      <c r="G3222" s="1" t="s">
        <v>32143</v>
      </c>
      <c r="H3222" s="1" t="s">
        <v>30521</v>
      </c>
      <c r="I3222" s="1" t="s">
        <v>30521</v>
      </c>
      <c r="J3222" s="1" t="s">
        <v>32144</v>
      </c>
      <c r="K3222" s="1" t="s">
        <v>32145</v>
      </c>
      <c r="L3222" s="1" t="s">
        <v>32146</v>
      </c>
      <c r="M3222" s="1" t="s">
        <v>29</v>
      </c>
      <c r="N3222" s="1" t="s">
        <v>32147</v>
      </c>
      <c r="O3222" s="1" t="s">
        <v>32148</v>
      </c>
      <c r="P3222" s="1" t="s">
        <v>32149</v>
      </c>
      <c r="Q3222" s="1" t="s">
        <v>32150</v>
      </c>
      <c r="R3222" s="1" t="s">
        <v>32151</v>
      </c>
    </row>
    <row r="3223" spans="1:18">
      <c r="A3223" s="1" t="s">
        <v>32152</v>
      </c>
      <c r="B3223" s="1" t="s">
        <v>32153</v>
      </c>
      <c r="C3223" s="1" t="s">
        <v>2464</v>
      </c>
      <c r="D3223" s="1" t="s">
        <v>173</v>
      </c>
      <c r="E3223" s="1" t="s">
        <v>26</v>
      </c>
      <c r="F3223" s="1" t="s">
        <v>32154</v>
      </c>
      <c r="G3223" s="1" t="s">
        <v>32155</v>
      </c>
      <c r="H3223" s="1" t="s">
        <v>30521</v>
      </c>
      <c r="I3223" s="1" t="s">
        <v>30521</v>
      </c>
      <c r="J3223" s="1" t="s">
        <v>26</v>
      </c>
      <c r="K3223" s="1" t="s">
        <v>32156</v>
      </c>
      <c r="L3223" s="1" t="s">
        <v>28</v>
      </c>
      <c r="M3223" s="1" t="s">
        <v>29</v>
      </c>
      <c r="N3223" s="1" t="s">
        <v>32157</v>
      </c>
      <c r="O3223" s="1" t="s">
        <v>32158</v>
      </c>
      <c r="P3223" s="1" t="s">
        <v>32159</v>
      </c>
      <c r="Q3223" s="1" t="s">
        <v>32160</v>
      </c>
      <c r="R3223" s="1" t="s">
        <v>32161</v>
      </c>
    </row>
    <row r="3224" spans="1:18">
      <c r="A3224" s="1" t="s">
        <v>32162</v>
      </c>
      <c r="B3224" s="1" t="s">
        <v>453</v>
      </c>
      <c r="C3224" s="1" t="s">
        <v>26</v>
      </c>
      <c r="D3224" s="1" t="s">
        <v>26</v>
      </c>
      <c r="E3224" s="1" t="s">
        <v>32163</v>
      </c>
      <c r="F3224" s="1" t="s">
        <v>32164</v>
      </c>
      <c r="G3224" s="1" t="s">
        <v>32165</v>
      </c>
      <c r="H3224" s="1" t="s">
        <v>32166</v>
      </c>
      <c r="I3224" s="1" t="s">
        <v>30521</v>
      </c>
      <c r="J3224" s="1" t="s">
        <v>26</v>
      </c>
      <c r="K3224" s="1" t="s">
        <v>32167</v>
      </c>
      <c r="L3224" s="1" t="s">
        <v>28</v>
      </c>
      <c r="M3224" s="1" t="s">
        <v>144</v>
      </c>
      <c r="N3224" s="1" t="s">
        <v>32168</v>
      </c>
      <c r="O3224" s="1" t="s">
        <v>32169</v>
      </c>
      <c r="P3224" s="1" t="s">
        <v>32170</v>
      </c>
      <c r="Q3224" s="1" t="s">
        <v>32171</v>
      </c>
      <c r="R3224" s="1" t="s">
        <v>32172</v>
      </c>
    </row>
    <row r="3225" spans="1:18">
      <c r="A3225" s="1" t="s">
        <v>32173</v>
      </c>
      <c r="B3225" s="1" t="s">
        <v>4925</v>
      </c>
      <c r="C3225" s="1" t="s">
        <v>20</v>
      </c>
      <c r="D3225" s="1" t="s">
        <v>359</v>
      </c>
      <c r="E3225" s="1" t="s">
        <v>26</v>
      </c>
      <c r="F3225" s="1" t="s">
        <v>32174</v>
      </c>
      <c r="G3225" s="1" t="s">
        <v>32175</v>
      </c>
      <c r="H3225" s="1" t="s">
        <v>30521</v>
      </c>
      <c r="I3225" s="1" t="s">
        <v>30521</v>
      </c>
      <c r="J3225" s="1" t="s">
        <v>26</v>
      </c>
      <c r="K3225" s="1" t="s">
        <v>26</v>
      </c>
      <c r="L3225" s="1" t="s">
        <v>28</v>
      </c>
      <c r="M3225" s="1" t="s">
        <v>144</v>
      </c>
      <c r="N3225" s="1" t="s">
        <v>32176</v>
      </c>
      <c r="O3225" s="1" t="s">
        <v>32177</v>
      </c>
      <c r="P3225" s="1" t="s">
        <v>32178</v>
      </c>
      <c r="Q3225" s="1" t="s">
        <v>32179</v>
      </c>
      <c r="R3225" s="1" t="s">
        <v>32180</v>
      </c>
    </row>
    <row r="3226" spans="1:18">
      <c r="A3226" s="1" t="s">
        <v>32181</v>
      </c>
      <c r="B3226" s="1" t="s">
        <v>6403</v>
      </c>
      <c r="C3226" s="1" t="s">
        <v>20</v>
      </c>
      <c r="D3226" s="1" t="s">
        <v>217</v>
      </c>
      <c r="E3226" s="1" t="s">
        <v>32182</v>
      </c>
      <c r="F3226" s="1" t="s">
        <v>32183</v>
      </c>
      <c r="G3226" s="1" t="s">
        <v>32184</v>
      </c>
      <c r="H3226" s="1" t="s">
        <v>32185</v>
      </c>
      <c r="I3226" s="1" t="s">
        <v>30521</v>
      </c>
      <c r="J3226" s="1" t="s">
        <v>26</v>
      </c>
      <c r="K3226" s="1" t="s">
        <v>32186</v>
      </c>
      <c r="L3226" s="1" t="s">
        <v>28</v>
      </c>
      <c r="M3226" s="1" t="s">
        <v>29</v>
      </c>
      <c r="N3226" s="1" t="s">
        <v>32187</v>
      </c>
      <c r="O3226" s="1" t="s">
        <v>32188</v>
      </c>
      <c r="P3226" s="1" t="s">
        <v>32189</v>
      </c>
      <c r="Q3226" s="1" t="s">
        <v>32190</v>
      </c>
      <c r="R3226" s="1" t="s">
        <v>32191</v>
      </c>
    </row>
    <row r="3227" spans="1:18">
      <c r="A3227" s="1" t="s">
        <v>32192</v>
      </c>
      <c r="B3227" s="1" t="s">
        <v>326</v>
      </c>
      <c r="C3227" s="1" t="s">
        <v>26</v>
      </c>
      <c r="D3227" s="1" t="s">
        <v>26</v>
      </c>
      <c r="E3227" s="1" t="s">
        <v>26</v>
      </c>
      <c r="F3227" s="1" t="s">
        <v>32193</v>
      </c>
      <c r="G3227" s="1" t="s">
        <v>32194</v>
      </c>
      <c r="H3227" s="1" t="s">
        <v>32195</v>
      </c>
      <c r="I3227" s="1" t="s">
        <v>30521</v>
      </c>
      <c r="J3227" s="1" t="s">
        <v>26</v>
      </c>
      <c r="K3227" s="1" t="s">
        <v>32196</v>
      </c>
      <c r="L3227" s="1" t="s">
        <v>28</v>
      </c>
      <c r="M3227" s="1" t="s">
        <v>144</v>
      </c>
      <c r="N3227" s="1" t="s">
        <v>32197</v>
      </c>
      <c r="O3227" s="1" t="s">
        <v>32198</v>
      </c>
      <c r="P3227" s="1" t="s">
        <v>32199</v>
      </c>
      <c r="Q3227" s="1" t="s">
        <v>32200</v>
      </c>
      <c r="R3227" s="1" t="s">
        <v>32201</v>
      </c>
    </row>
    <row r="3228" spans="1:18">
      <c r="A3228" s="1" t="s">
        <v>32202</v>
      </c>
      <c r="B3228" s="1" t="s">
        <v>26</v>
      </c>
      <c r="C3228" s="1" t="s">
        <v>681</v>
      </c>
      <c r="D3228" s="1" t="s">
        <v>217</v>
      </c>
      <c r="E3228" s="1" t="s">
        <v>26</v>
      </c>
      <c r="F3228" s="1" t="s">
        <v>32203</v>
      </c>
      <c r="G3228" s="1" t="s">
        <v>32204</v>
      </c>
      <c r="H3228" s="1" t="s">
        <v>30521</v>
      </c>
      <c r="I3228" s="1" t="s">
        <v>30521</v>
      </c>
      <c r="J3228" s="1" t="s">
        <v>26</v>
      </c>
      <c r="K3228" s="1" t="s">
        <v>26</v>
      </c>
      <c r="L3228" s="1" t="s">
        <v>28</v>
      </c>
      <c r="M3228" s="1" t="s">
        <v>144</v>
      </c>
      <c r="N3228" s="1" t="s">
        <v>32205</v>
      </c>
      <c r="O3228" s="1" t="s">
        <v>32206</v>
      </c>
      <c r="P3228" s="1" t="s">
        <v>32207</v>
      </c>
      <c r="Q3228" s="1" t="s">
        <v>32208</v>
      </c>
      <c r="R3228" s="1" t="s">
        <v>32209</v>
      </c>
    </row>
    <row r="3229" spans="1:18">
      <c r="A3229" s="1" t="s">
        <v>32210</v>
      </c>
      <c r="B3229" s="1" t="s">
        <v>19</v>
      </c>
      <c r="C3229" s="1" t="s">
        <v>20</v>
      </c>
      <c r="D3229" s="1" t="s">
        <v>1012</v>
      </c>
      <c r="E3229" s="1" t="s">
        <v>30346</v>
      </c>
      <c r="F3229" s="1" t="s">
        <v>32211</v>
      </c>
      <c r="G3229" s="1" t="s">
        <v>32212</v>
      </c>
      <c r="H3229" s="1" t="s">
        <v>32213</v>
      </c>
      <c r="I3229" s="1" t="s">
        <v>32214</v>
      </c>
      <c r="J3229" s="1" t="s">
        <v>32215</v>
      </c>
      <c r="K3229" s="1" t="s">
        <v>32216</v>
      </c>
      <c r="L3229" s="1" t="s">
        <v>32217</v>
      </c>
      <c r="M3229" s="1" t="s">
        <v>29</v>
      </c>
      <c r="N3229" s="1" t="s">
        <v>32218</v>
      </c>
      <c r="O3229" s="1" t="s">
        <v>32219</v>
      </c>
      <c r="P3229" s="1" t="s">
        <v>32220</v>
      </c>
      <c r="Q3229" s="1" t="s">
        <v>32221</v>
      </c>
      <c r="R3229" s="1" t="s">
        <v>32222</v>
      </c>
    </row>
    <row r="3230" spans="1:18">
      <c r="A3230" s="1" t="s">
        <v>32223</v>
      </c>
      <c r="B3230" s="1" t="s">
        <v>453</v>
      </c>
      <c r="C3230" s="1" t="s">
        <v>36</v>
      </c>
      <c r="D3230" s="1" t="s">
        <v>2151</v>
      </c>
      <c r="E3230" s="1" t="s">
        <v>5662</v>
      </c>
      <c r="F3230" s="1" t="s">
        <v>32224</v>
      </c>
      <c r="G3230" s="1" t="s">
        <v>32225</v>
      </c>
      <c r="H3230" s="1" t="s">
        <v>32213</v>
      </c>
      <c r="I3230" s="1" t="s">
        <v>32214</v>
      </c>
      <c r="J3230" s="1" t="s">
        <v>32226</v>
      </c>
      <c r="K3230" s="1" t="s">
        <v>32227</v>
      </c>
      <c r="L3230" s="1" t="s">
        <v>32228</v>
      </c>
      <c r="M3230" s="1" t="s">
        <v>29</v>
      </c>
      <c r="N3230" s="1" t="s">
        <v>32229</v>
      </c>
      <c r="O3230" s="1" t="s">
        <v>32230</v>
      </c>
      <c r="P3230" s="1" t="s">
        <v>32231</v>
      </c>
      <c r="Q3230" s="1" t="s">
        <v>32232</v>
      </c>
      <c r="R3230" s="1" t="s">
        <v>32233</v>
      </c>
    </row>
    <row r="3231" spans="1:18">
      <c r="A3231" s="1" t="s">
        <v>32234</v>
      </c>
      <c r="B3231" s="1" t="s">
        <v>326</v>
      </c>
      <c r="C3231" s="1" t="s">
        <v>51</v>
      </c>
      <c r="D3231" s="1" t="s">
        <v>267</v>
      </c>
      <c r="E3231" s="1" t="s">
        <v>1665</v>
      </c>
      <c r="F3231" s="1" t="s">
        <v>32235</v>
      </c>
      <c r="G3231" s="1" t="s">
        <v>32236</v>
      </c>
      <c r="H3231" s="1" t="s">
        <v>32213</v>
      </c>
      <c r="I3231" s="1" t="s">
        <v>32214</v>
      </c>
      <c r="J3231" s="1" t="s">
        <v>32237</v>
      </c>
      <c r="K3231" s="1" t="s">
        <v>32238</v>
      </c>
      <c r="L3231" s="1" t="s">
        <v>32239</v>
      </c>
      <c r="M3231" s="1" t="s">
        <v>29</v>
      </c>
      <c r="N3231" s="1" t="s">
        <v>32240</v>
      </c>
      <c r="O3231" s="1" t="s">
        <v>32241</v>
      </c>
      <c r="P3231" s="1" t="s">
        <v>32242</v>
      </c>
      <c r="Q3231" s="1" t="s">
        <v>32243</v>
      </c>
      <c r="R3231" s="1" t="s">
        <v>32244</v>
      </c>
    </row>
    <row r="3232" spans="1:18">
      <c r="A3232" s="1" t="s">
        <v>32245</v>
      </c>
      <c r="B3232" s="1" t="s">
        <v>50</v>
      </c>
      <c r="C3232" s="1" t="s">
        <v>91</v>
      </c>
      <c r="D3232" s="1" t="s">
        <v>104</v>
      </c>
      <c r="E3232" s="1" t="s">
        <v>6118</v>
      </c>
      <c r="F3232" s="1" t="s">
        <v>32246</v>
      </c>
      <c r="G3232" s="1" t="s">
        <v>32247</v>
      </c>
      <c r="H3232" s="1" t="s">
        <v>32213</v>
      </c>
      <c r="I3232" s="1" t="s">
        <v>32213</v>
      </c>
      <c r="J3232" s="1" t="s">
        <v>26</v>
      </c>
      <c r="K3232" s="1" t="s">
        <v>32248</v>
      </c>
      <c r="L3232" s="1" t="s">
        <v>28</v>
      </c>
      <c r="M3232" s="1" t="s">
        <v>29</v>
      </c>
      <c r="N3232" s="1" t="s">
        <v>32249</v>
      </c>
      <c r="O3232" s="1" t="s">
        <v>32250</v>
      </c>
      <c r="P3232" s="1" t="s">
        <v>32251</v>
      </c>
      <c r="Q3232" s="1" t="s">
        <v>32252</v>
      </c>
      <c r="R3232" s="1" t="s">
        <v>32253</v>
      </c>
    </row>
    <row r="3233" spans="1:18">
      <c r="A3233" s="1" t="s">
        <v>32254</v>
      </c>
      <c r="B3233" s="1" t="s">
        <v>453</v>
      </c>
      <c r="C3233" s="1" t="s">
        <v>91</v>
      </c>
      <c r="D3233" s="1" t="s">
        <v>104</v>
      </c>
      <c r="E3233" s="1" t="s">
        <v>5589</v>
      </c>
      <c r="F3233" s="1" t="s">
        <v>32255</v>
      </c>
      <c r="G3233" s="1" t="s">
        <v>32256</v>
      </c>
      <c r="H3233" s="1" t="s">
        <v>32213</v>
      </c>
      <c r="I3233" s="1" t="s">
        <v>32214</v>
      </c>
      <c r="J3233" s="1" t="s">
        <v>32257</v>
      </c>
      <c r="K3233" s="1" t="s">
        <v>32258</v>
      </c>
      <c r="L3233" s="1" t="s">
        <v>32259</v>
      </c>
      <c r="M3233" s="1" t="s">
        <v>29</v>
      </c>
      <c r="N3233" s="1" t="s">
        <v>32260</v>
      </c>
      <c r="O3233" s="1" t="s">
        <v>32261</v>
      </c>
      <c r="P3233" s="1" t="s">
        <v>32262</v>
      </c>
      <c r="Q3233" s="1" t="s">
        <v>32263</v>
      </c>
      <c r="R3233" s="1" t="s">
        <v>32264</v>
      </c>
    </row>
    <row r="3234" spans="1:18">
      <c r="A3234" s="1" t="s">
        <v>32265</v>
      </c>
      <c r="B3234" s="1" t="s">
        <v>19</v>
      </c>
      <c r="C3234" s="1" t="s">
        <v>20</v>
      </c>
      <c r="D3234" s="1" t="s">
        <v>3009</v>
      </c>
      <c r="E3234" s="1" t="s">
        <v>26</v>
      </c>
      <c r="F3234" s="1" t="s">
        <v>26</v>
      </c>
      <c r="G3234" s="1" t="s">
        <v>26</v>
      </c>
      <c r="H3234" s="1" t="s">
        <v>32266</v>
      </c>
      <c r="I3234" s="1" t="s">
        <v>26</v>
      </c>
      <c r="J3234" s="1" t="s">
        <v>26</v>
      </c>
      <c r="K3234" s="1" t="s">
        <v>32267</v>
      </c>
      <c r="L3234" s="1" t="s">
        <v>28</v>
      </c>
      <c r="M3234" s="1" t="s">
        <v>29</v>
      </c>
      <c r="N3234" s="1" t="s">
        <v>32268</v>
      </c>
      <c r="O3234" s="1" t="s">
        <v>32269</v>
      </c>
      <c r="P3234" s="1" t="s">
        <v>32270</v>
      </c>
      <c r="Q3234" s="1" t="s">
        <v>32271</v>
      </c>
      <c r="R3234" s="1" t="s">
        <v>32272</v>
      </c>
    </row>
    <row r="3235" spans="1:18">
      <c r="A3235" s="1" t="s">
        <v>32273</v>
      </c>
      <c r="B3235" s="1" t="s">
        <v>50</v>
      </c>
      <c r="C3235" s="1" t="s">
        <v>1777</v>
      </c>
      <c r="D3235" s="1" t="s">
        <v>289</v>
      </c>
      <c r="E3235" s="1" t="s">
        <v>32274</v>
      </c>
      <c r="F3235" s="1" t="s">
        <v>32275</v>
      </c>
      <c r="G3235" s="1" t="s">
        <v>32276</v>
      </c>
      <c r="H3235" s="1" t="s">
        <v>32213</v>
      </c>
      <c r="I3235" s="1" t="s">
        <v>32214</v>
      </c>
      <c r="J3235" s="1" t="s">
        <v>32277</v>
      </c>
      <c r="K3235" s="1" t="s">
        <v>32278</v>
      </c>
      <c r="L3235" s="1" t="s">
        <v>32279</v>
      </c>
      <c r="M3235" s="1" t="s">
        <v>144</v>
      </c>
      <c r="N3235" s="1" t="s">
        <v>32280</v>
      </c>
      <c r="O3235" s="1" t="s">
        <v>32281</v>
      </c>
      <c r="P3235" s="1" t="s">
        <v>32282</v>
      </c>
      <c r="Q3235" s="1" t="s">
        <v>32283</v>
      </c>
      <c r="R3235" s="1" t="s">
        <v>32284</v>
      </c>
    </row>
    <row r="3236" spans="1:18">
      <c r="A3236" s="1" t="s">
        <v>19</v>
      </c>
      <c r="B3236" s="1" t="s">
        <v>50</v>
      </c>
      <c r="C3236" s="1" t="s">
        <v>20</v>
      </c>
      <c r="D3236" s="1" t="s">
        <v>359</v>
      </c>
      <c r="E3236" s="1" t="s">
        <v>26</v>
      </c>
      <c r="F3236" s="1" t="s">
        <v>32285</v>
      </c>
      <c r="G3236" s="1" t="s">
        <v>32286</v>
      </c>
      <c r="H3236" s="1" t="s">
        <v>32213</v>
      </c>
      <c r="I3236" s="1" t="s">
        <v>32214</v>
      </c>
      <c r="J3236" s="1" t="s">
        <v>32215</v>
      </c>
      <c r="K3236" s="1" t="s">
        <v>32216</v>
      </c>
      <c r="L3236" s="1" t="s">
        <v>32217</v>
      </c>
      <c r="M3236" s="1" t="s">
        <v>144</v>
      </c>
      <c r="N3236" s="1" t="s">
        <v>32287</v>
      </c>
      <c r="O3236" s="1" t="s">
        <v>32288</v>
      </c>
      <c r="P3236" s="1" t="s">
        <v>32289</v>
      </c>
      <c r="Q3236" s="1" t="s">
        <v>32290</v>
      </c>
      <c r="R3236" s="1" t="s">
        <v>32291</v>
      </c>
    </row>
    <row r="3237" spans="1:18">
      <c r="A3237" s="1" t="s">
        <v>32292</v>
      </c>
      <c r="B3237" s="1" t="s">
        <v>50</v>
      </c>
      <c r="C3237" s="1" t="s">
        <v>20</v>
      </c>
      <c r="D3237" s="1" t="s">
        <v>173</v>
      </c>
      <c r="E3237" s="1" t="s">
        <v>1528</v>
      </c>
      <c r="F3237" s="1" t="s">
        <v>32293</v>
      </c>
      <c r="G3237" s="1" t="s">
        <v>32294</v>
      </c>
      <c r="H3237" s="1" t="s">
        <v>32213</v>
      </c>
      <c r="I3237" s="1" t="s">
        <v>32214</v>
      </c>
      <c r="J3237" s="1" t="s">
        <v>32295</v>
      </c>
      <c r="K3237" s="1" t="s">
        <v>32296</v>
      </c>
      <c r="L3237" s="1" t="s">
        <v>32297</v>
      </c>
      <c r="M3237" s="1" t="s">
        <v>29</v>
      </c>
      <c r="N3237" s="1" t="s">
        <v>32298</v>
      </c>
      <c r="O3237" s="1" t="s">
        <v>32299</v>
      </c>
      <c r="P3237" s="1" t="s">
        <v>32300</v>
      </c>
      <c r="Q3237" s="1" t="s">
        <v>32301</v>
      </c>
      <c r="R3237" s="1" t="s">
        <v>32302</v>
      </c>
    </row>
    <row r="3238" spans="1:18">
      <c r="A3238" s="1" t="s">
        <v>32303</v>
      </c>
      <c r="B3238" s="1" t="s">
        <v>326</v>
      </c>
      <c r="C3238" s="1" t="s">
        <v>426</v>
      </c>
      <c r="D3238" s="1" t="s">
        <v>313</v>
      </c>
      <c r="E3238" s="1" t="s">
        <v>4251</v>
      </c>
      <c r="F3238" s="1" t="s">
        <v>32304</v>
      </c>
      <c r="G3238" s="1" t="s">
        <v>32305</v>
      </c>
      <c r="H3238" s="1" t="s">
        <v>32213</v>
      </c>
      <c r="I3238" s="1" t="s">
        <v>32214</v>
      </c>
      <c r="J3238" s="1" t="s">
        <v>32306</v>
      </c>
      <c r="K3238" s="1" t="s">
        <v>32307</v>
      </c>
      <c r="L3238" s="1" t="s">
        <v>32308</v>
      </c>
      <c r="M3238" s="1" t="s">
        <v>29</v>
      </c>
      <c r="N3238" s="1" t="s">
        <v>32309</v>
      </c>
      <c r="O3238" s="1" t="s">
        <v>32310</v>
      </c>
      <c r="P3238" s="1" t="s">
        <v>32311</v>
      </c>
      <c r="Q3238" s="1" t="s">
        <v>32312</v>
      </c>
      <c r="R3238" s="1" t="s">
        <v>32313</v>
      </c>
    </row>
    <row r="3239" spans="1:18">
      <c r="A3239" s="1" t="s">
        <v>32314</v>
      </c>
      <c r="B3239" s="1" t="s">
        <v>50</v>
      </c>
      <c r="C3239" s="1" t="s">
        <v>20</v>
      </c>
      <c r="D3239" s="1" t="s">
        <v>104</v>
      </c>
      <c r="E3239" s="1" t="s">
        <v>1528</v>
      </c>
      <c r="F3239" s="1" t="s">
        <v>32315</v>
      </c>
      <c r="G3239" s="1" t="s">
        <v>32316</v>
      </c>
      <c r="H3239" s="1" t="s">
        <v>32213</v>
      </c>
      <c r="I3239" s="1" t="s">
        <v>32214</v>
      </c>
      <c r="J3239" s="1" t="s">
        <v>32317</v>
      </c>
      <c r="K3239" s="1" t="s">
        <v>32318</v>
      </c>
      <c r="L3239" s="1" t="s">
        <v>32319</v>
      </c>
      <c r="M3239" s="1" t="s">
        <v>29</v>
      </c>
      <c r="N3239" s="1" t="s">
        <v>32320</v>
      </c>
      <c r="O3239" s="1" t="s">
        <v>32321</v>
      </c>
      <c r="P3239" s="1" t="s">
        <v>32322</v>
      </c>
      <c r="Q3239" s="1" t="s">
        <v>32323</v>
      </c>
      <c r="R3239" s="1" t="s">
        <v>32324</v>
      </c>
    </row>
    <row r="3240" spans="1:18">
      <c r="A3240" s="1" t="s">
        <v>32325</v>
      </c>
      <c r="B3240" s="1" t="s">
        <v>50</v>
      </c>
      <c r="C3240" s="1" t="s">
        <v>20</v>
      </c>
      <c r="D3240" s="1" t="s">
        <v>173</v>
      </c>
      <c r="E3240" s="1" t="s">
        <v>16033</v>
      </c>
      <c r="F3240" s="1" t="s">
        <v>32326</v>
      </c>
      <c r="G3240" s="1" t="s">
        <v>32327</v>
      </c>
      <c r="H3240" s="1" t="s">
        <v>32213</v>
      </c>
      <c r="I3240" s="1" t="s">
        <v>32214</v>
      </c>
      <c r="J3240" s="1" t="s">
        <v>32328</v>
      </c>
      <c r="K3240" s="1" t="s">
        <v>32329</v>
      </c>
      <c r="L3240" s="1" t="s">
        <v>32330</v>
      </c>
      <c r="M3240" s="1" t="s">
        <v>29</v>
      </c>
      <c r="N3240" s="1" t="s">
        <v>32331</v>
      </c>
      <c r="O3240" s="1" t="s">
        <v>32332</v>
      </c>
      <c r="P3240" s="1" t="s">
        <v>32333</v>
      </c>
      <c r="Q3240" s="1" t="s">
        <v>32334</v>
      </c>
      <c r="R3240" s="1" t="s">
        <v>32335</v>
      </c>
    </row>
    <row r="3241" spans="1:18">
      <c r="A3241" s="1" t="s">
        <v>32336</v>
      </c>
      <c r="B3241" s="1" t="s">
        <v>881</v>
      </c>
      <c r="C3241" s="1" t="s">
        <v>20</v>
      </c>
      <c r="D3241" s="1" t="s">
        <v>104</v>
      </c>
      <c r="E3241" s="1" t="s">
        <v>26</v>
      </c>
      <c r="F3241" s="1" t="s">
        <v>32337</v>
      </c>
      <c r="G3241" s="1" t="s">
        <v>32338</v>
      </c>
      <c r="H3241" s="1" t="s">
        <v>32213</v>
      </c>
      <c r="I3241" s="1" t="s">
        <v>32214</v>
      </c>
      <c r="J3241" s="1" t="s">
        <v>32339</v>
      </c>
      <c r="K3241" s="1" t="s">
        <v>32340</v>
      </c>
      <c r="L3241" s="1" t="s">
        <v>32341</v>
      </c>
      <c r="M3241" s="1" t="s">
        <v>144</v>
      </c>
      <c r="N3241" s="1" t="s">
        <v>32342</v>
      </c>
      <c r="O3241" s="1" t="s">
        <v>32343</v>
      </c>
      <c r="P3241" s="1" t="s">
        <v>32344</v>
      </c>
      <c r="Q3241" s="1" t="s">
        <v>32345</v>
      </c>
      <c r="R3241" s="1" t="s">
        <v>32346</v>
      </c>
    </row>
    <row r="3242" spans="1:18">
      <c r="A3242" s="1" t="s">
        <v>32347</v>
      </c>
      <c r="B3242" s="1" t="s">
        <v>50</v>
      </c>
      <c r="C3242" s="1" t="s">
        <v>2464</v>
      </c>
      <c r="D3242" s="1" t="s">
        <v>1944</v>
      </c>
      <c r="E3242" s="1" t="s">
        <v>32348</v>
      </c>
      <c r="F3242" s="1" t="s">
        <v>32349</v>
      </c>
      <c r="G3242" s="1" t="s">
        <v>32350</v>
      </c>
      <c r="H3242" s="1" t="s">
        <v>32213</v>
      </c>
      <c r="I3242" s="1" t="s">
        <v>32214</v>
      </c>
      <c r="J3242" s="1" t="s">
        <v>32351</v>
      </c>
      <c r="K3242" s="1" t="s">
        <v>32352</v>
      </c>
      <c r="L3242" s="1" t="s">
        <v>28</v>
      </c>
      <c r="M3242" s="1" t="s">
        <v>29</v>
      </c>
      <c r="N3242" s="1" t="s">
        <v>32353</v>
      </c>
      <c r="O3242" s="1" t="s">
        <v>32354</v>
      </c>
      <c r="P3242" s="1" t="s">
        <v>32355</v>
      </c>
      <c r="Q3242" s="1" t="s">
        <v>32356</v>
      </c>
      <c r="R3242" s="1" t="s">
        <v>32357</v>
      </c>
    </row>
    <row r="3243" spans="1:18">
      <c r="A3243" s="1" t="s">
        <v>32358</v>
      </c>
      <c r="B3243" s="1" t="s">
        <v>26</v>
      </c>
      <c r="C3243" s="1" t="s">
        <v>1943</v>
      </c>
      <c r="D3243" s="1" t="s">
        <v>267</v>
      </c>
      <c r="E3243" s="1" t="s">
        <v>5589</v>
      </c>
      <c r="F3243" s="1" t="s">
        <v>32285</v>
      </c>
      <c r="G3243" s="1" t="s">
        <v>32359</v>
      </c>
      <c r="H3243" s="1" t="s">
        <v>32213</v>
      </c>
      <c r="I3243" s="1" t="s">
        <v>32214</v>
      </c>
      <c r="J3243" s="1" t="s">
        <v>26</v>
      </c>
      <c r="K3243" s="1" t="s">
        <v>26</v>
      </c>
      <c r="L3243" s="1" t="s">
        <v>28</v>
      </c>
      <c r="M3243" s="1" t="s">
        <v>29</v>
      </c>
      <c r="N3243" s="1" t="s">
        <v>32360</v>
      </c>
      <c r="O3243" s="1" t="s">
        <v>32361</v>
      </c>
      <c r="P3243" s="1" t="s">
        <v>32362</v>
      </c>
      <c r="Q3243" s="1" t="s">
        <v>32363</v>
      </c>
      <c r="R3243" s="1" t="s">
        <v>32364</v>
      </c>
    </row>
    <row r="3244" spans="1:18">
      <c r="A3244" s="1" t="s">
        <v>32365</v>
      </c>
      <c r="B3244" s="1" t="s">
        <v>50</v>
      </c>
      <c r="C3244" s="1" t="s">
        <v>20</v>
      </c>
      <c r="D3244" s="1" t="s">
        <v>359</v>
      </c>
      <c r="E3244" s="1" t="s">
        <v>26</v>
      </c>
      <c r="F3244" s="1" t="s">
        <v>32366</v>
      </c>
      <c r="G3244" s="1" t="s">
        <v>32367</v>
      </c>
      <c r="H3244" s="1" t="s">
        <v>32213</v>
      </c>
      <c r="I3244" s="1" t="s">
        <v>32214</v>
      </c>
      <c r="J3244" s="1" t="s">
        <v>32368</v>
      </c>
      <c r="K3244" s="1" t="s">
        <v>32369</v>
      </c>
      <c r="L3244" s="1" t="s">
        <v>28</v>
      </c>
      <c r="M3244" s="1" t="s">
        <v>144</v>
      </c>
      <c r="N3244" s="1" t="s">
        <v>32370</v>
      </c>
      <c r="O3244" s="1" t="s">
        <v>32371</v>
      </c>
      <c r="P3244" s="1" t="s">
        <v>32372</v>
      </c>
      <c r="Q3244" s="1" t="s">
        <v>32373</v>
      </c>
      <c r="R3244" s="1" t="s">
        <v>32374</v>
      </c>
    </row>
    <row r="3245" spans="1:18">
      <c r="A3245" s="1" t="s">
        <v>32375</v>
      </c>
      <c r="B3245" s="1" t="s">
        <v>326</v>
      </c>
      <c r="C3245" s="1" t="s">
        <v>20</v>
      </c>
      <c r="D3245" s="1" t="s">
        <v>104</v>
      </c>
      <c r="E3245" s="1" t="s">
        <v>26</v>
      </c>
      <c r="F3245" s="1" t="s">
        <v>32376</v>
      </c>
      <c r="G3245" s="1" t="s">
        <v>32377</v>
      </c>
      <c r="H3245" s="1" t="s">
        <v>32213</v>
      </c>
      <c r="I3245" s="1" t="s">
        <v>32214</v>
      </c>
      <c r="J3245" s="1" t="s">
        <v>26</v>
      </c>
      <c r="K3245" s="1" t="s">
        <v>32378</v>
      </c>
      <c r="L3245" s="1" t="s">
        <v>28</v>
      </c>
      <c r="M3245" s="1" t="s">
        <v>144</v>
      </c>
      <c r="N3245" s="1" t="s">
        <v>32379</v>
      </c>
      <c r="O3245" s="1" t="s">
        <v>32380</v>
      </c>
      <c r="P3245" s="1" t="s">
        <v>32381</v>
      </c>
      <c r="Q3245" s="1" t="s">
        <v>32382</v>
      </c>
      <c r="R3245" s="1" t="s">
        <v>32383</v>
      </c>
    </row>
    <row r="3246" spans="1:18">
      <c r="A3246" s="1" t="s">
        <v>32384</v>
      </c>
      <c r="B3246" s="1" t="s">
        <v>326</v>
      </c>
      <c r="C3246" s="1" t="s">
        <v>184</v>
      </c>
      <c r="D3246" s="1" t="s">
        <v>173</v>
      </c>
      <c r="E3246" s="1" t="s">
        <v>5589</v>
      </c>
      <c r="F3246" s="1" t="s">
        <v>26</v>
      </c>
      <c r="G3246" s="1" t="s">
        <v>26</v>
      </c>
      <c r="H3246" s="1" t="s">
        <v>32266</v>
      </c>
      <c r="I3246" s="1" t="s">
        <v>26</v>
      </c>
      <c r="J3246" s="1" t="s">
        <v>32385</v>
      </c>
      <c r="K3246" s="1" t="s">
        <v>32386</v>
      </c>
      <c r="L3246" s="1" t="s">
        <v>32387</v>
      </c>
      <c r="M3246" s="1" t="s">
        <v>29</v>
      </c>
      <c r="N3246" s="1" t="s">
        <v>32388</v>
      </c>
      <c r="O3246" s="1" t="s">
        <v>32389</v>
      </c>
      <c r="P3246" s="1" t="s">
        <v>32390</v>
      </c>
      <c r="Q3246" s="1" t="s">
        <v>32391</v>
      </c>
      <c r="R3246" s="1" t="s">
        <v>32392</v>
      </c>
    </row>
    <row r="3247" spans="1:18">
      <c r="A3247" s="1" t="s">
        <v>32393</v>
      </c>
      <c r="B3247" s="1" t="s">
        <v>19</v>
      </c>
      <c r="C3247" s="1" t="s">
        <v>350</v>
      </c>
      <c r="D3247" s="1" t="s">
        <v>217</v>
      </c>
      <c r="E3247" s="1" t="s">
        <v>535</v>
      </c>
      <c r="F3247" s="1" t="s">
        <v>32394</v>
      </c>
      <c r="G3247" s="1" t="s">
        <v>32395</v>
      </c>
      <c r="H3247" s="1" t="s">
        <v>32213</v>
      </c>
      <c r="I3247" s="1" t="s">
        <v>32214</v>
      </c>
      <c r="J3247" s="1" t="s">
        <v>32385</v>
      </c>
      <c r="K3247" s="1" t="s">
        <v>32386</v>
      </c>
      <c r="L3247" s="1" t="s">
        <v>32387</v>
      </c>
      <c r="M3247" s="1" t="s">
        <v>29</v>
      </c>
      <c r="N3247" s="1" t="s">
        <v>32396</v>
      </c>
      <c r="O3247" s="1" t="s">
        <v>32397</v>
      </c>
      <c r="P3247" s="1" t="s">
        <v>32398</v>
      </c>
      <c r="Q3247" s="1" t="s">
        <v>32399</v>
      </c>
      <c r="R3247" s="1" t="s">
        <v>32400</v>
      </c>
    </row>
    <row r="3248" spans="1:18">
      <c r="A3248" s="1" t="s">
        <v>32401</v>
      </c>
      <c r="B3248" s="1" t="s">
        <v>881</v>
      </c>
      <c r="C3248" s="1" t="s">
        <v>20</v>
      </c>
      <c r="D3248" s="1" t="s">
        <v>217</v>
      </c>
      <c r="E3248" s="1" t="s">
        <v>4217</v>
      </c>
      <c r="F3248" s="1" t="s">
        <v>32402</v>
      </c>
      <c r="G3248" s="1" t="s">
        <v>32403</v>
      </c>
      <c r="H3248" s="1" t="s">
        <v>32213</v>
      </c>
      <c r="I3248" s="1" t="s">
        <v>32214</v>
      </c>
      <c r="J3248" s="1" t="s">
        <v>26</v>
      </c>
      <c r="K3248" s="1" t="s">
        <v>32404</v>
      </c>
      <c r="L3248" s="1" t="s">
        <v>28</v>
      </c>
      <c r="M3248" s="1" t="s">
        <v>144</v>
      </c>
      <c r="N3248" s="1" t="s">
        <v>32405</v>
      </c>
      <c r="O3248" s="1" t="s">
        <v>32406</v>
      </c>
      <c r="P3248" s="1" t="s">
        <v>32407</v>
      </c>
      <c r="Q3248" s="1" t="s">
        <v>32408</v>
      </c>
      <c r="R3248" s="1" t="s">
        <v>32409</v>
      </c>
    </row>
    <row r="3249" spans="1:18">
      <c r="A3249" s="1" t="s">
        <v>32410</v>
      </c>
      <c r="B3249" s="1" t="s">
        <v>326</v>
      </c>
      <c r="C3249" s="1" t="s">
        <v>681</v>
      </c>
      <c r="D3249" s="1" t="s">
        <v>92</v>
      </c>
      <c r="E3249" s="1" t="s">
        <v>26</v>
      </c>
      <c r="F3249" s="1" t="s">
        <v>32411</v>
      </c>
      <c r="G3249" s="1" t="s">
        <v>32412</v>
      </c>
      <c r="H3249" s="1" t="s">
        <v>32213</v>
      </c>
      <c r="I3249" s="1" t="s">
        <v>32214</v>
      </c>
      <c r="J3249" s="1" t="s">
        <v>32413</v>
      </c>
      <c r="K3249" s="1" t="s">
        <v>32414</v>
      </c>
      <c r="L3249" s="1" t="s">
        <v>32415</v>
      </c>
      <c r="M3249" s="1" t="s">
        <v>144</v>
      </c>
      <c r="N3249" s="1" t="s">
        <v>32416</v>
      </c>
      <c r="O3249" s="1" t="s">
        <v>32417</v>
      </c>
      <c r="P3249" s="1" t="s">
        <v>32418</v>
      </c>
      <c r="Q3249" s="1" t="s">
        <v>32419</v>
      </c>
      <c r="R3249" s="1" t="s">
        <v>32420</v>
      </c>
    </row>
    <row r="3250" spans="1:18">
      <c r="A3250" s="1" t="s">
        <v>32421</v>
      </c>
      <c r="B3250" s="1" t="s">
        <v>326</v>
      </c>
      <c r="C3250" s="1" t="s">
        <v>20</v>
      </c>
      <c r="D3250" s="1" t="s">
        <v>140</v>
      </c>
      <c r="E3250" s="1" t="s">
        <v>1528</v>
      </c>
      <c r="F3250" s="1" t="s">
        <v>32422</v>
      </c>
      <c r="G3250" s="1" t="s">
        <v>32423</v>
      </c>
      <c r="H3250" s="1" t="s">
        <v>32213</v>
      </c>
      <c r="I3250" s="1" t="s">
        <v>32214</v>
      </c>
      <c r="J3250" s="1" t="s">
        <v>32424</v>
      </c>
      <c r="K3250" s="1" t="s">
        <v>32425</v>
      </c>
      <c r="L3250" s="1" t="s">
        <v>32426</v>
      </c>
      <c r="M3250" s="1" t="s">
        <v>29</v>
      </c>
      <c r="N3250" s="1" t="s">
        <v>32427</v>
      </c>
      <c r="O3250" s="1" t="s">
        <v>32428</v>
      </c>
      <c r="P3250" s="1" t="s">
        <v>32429</v>
      </c>
      <c r="Q3250" s="1" t="s">
        <v>32430</v>
      </c>
      <c r="R3250" s="1" t="s">
        <v>32431</v>
      </c>
    </row>
    <row r="3251" spans="1:18">
      <c r="A3251" s="1" t="s">
        <v>32432</v>
      </c>
      <c r="B3251" s="1" t="s">
        <v>326</v>
      </c>
      <c r="C3251" s="1" t="s">
        <v>26</v>
      </c>
      <c r="D3251" s="1" t="s">
        <v>26</v>
      </c>
      <c r="E3251" s="1" t="s">
        <v>32433</v>
      </c>
      <c r="F3251" s="1" t="s">
        <v>32434</v>
      </c>
      <c r="G3251" s="1" t="s">
        <v>32435</v>
      </c>
      <c r="H3251" s="1" t="s">
        <v>32213</v>
      </c>
      <c r="I3251" s="1" t="s">
        <v>32213</v>
      </c>
      <c r="J3251" s="1" t="s">
        <v>32436</v>
      </c>
      <c r="K3251" s="1" t="s">
        <v>32437</v>
      </c>
      <c r="L3251" s="1" t="s">
        <v>28</v>
      </c>
      <c r="M3251" s="1" t="s">
        <v>29</v>
      </c>
      <c r="N3251" s="1" t="s">
        <v>32438</v>
      </c>
      <c r="O3251" s="1" t="s">
        <v>32439</v>
      </c>
      <c r="P3251" s="1" t="s">
        <v>32440</v>
      </c>
      <c r="Q3251" s="1" t="s">
        <v>32441</v>
      </c>
      <c r="R3251" s="1" t="s">
        <v>32442</v>
      </c>
    </row>
    <row r="3252" spans="1:18">
      <c r="A3252" s="1" t="s">
        <v>32443</v>
      </c>
      <c r="B3252" s="1" t="s">
        <v>425</v>
      </c>
      <c r="C3252" s="1" t="s">
        <v>36</v>
      </c>
      <c r="D3252" s="1" t="s">
        <v>1944</v>
      </c>
      <c r="E3252" s="1" t="s">
        <v>32444</v>
      </c>
      <c r="F3252" s="1" t="s">
        <v>32445</v>
      </c>
      <c r="G3252" s="1" t="s">
        <v>32446</v>
      </c>
      <c r="H3252" s="1" t="s">
        <v>32213</v>
      </c>
      <c r="I3252" s="1" t="s">
        <v>32214</v>
      </c>
      <c r="J3252" s="1" t="s">
        <v>32447</v>
      </c>
      <c r="K3252" s="1" t="s">
        <v>32448</v>
      </c>
      <c r="L3252" s="1" t="s">
        <v>32449</v>
      </c>
      <c r="M3252" s="1" t="s">
        <v>29</v>
      </c>
      <c r="N3252" s="1" t="s">
        <v>32450</v>
      </c>
      <c r="O3252" s="1" t="s">
        <v>32451</v>
      </c>
      <c r="P3252" s="1" t="s">
        <v>32452</v>
      </c>
      <c r="Q3252" s="1" t="s">
        <v>32453</v>
      </c>
      <c r="R3252" s="1" t="s">
        <v>32454</v>
      </c>
    </row>
    <row r="3253" spans="1:18">
      <c r="A3253" s="1" t="s">
        <v>32455</v>
      </c>
      <c r="B3253" s="1" t="s">
        <v>19</v>
      </c>
      <c r="C3253" s="1" t="s">
        <v>20</v>
      </c>
      <c r="D3253" s="1" t="s">
        <v>217</v>
      </c>
      <c r="E3253" s="1" t="s">
        <v>66</v>
      </c>
      <c r="F3253" s="1" t="s">
        <v>32456</v>
      </c>
      <c r="G3253" s="1" t="s">
        <v>32457</v>
      </c>
      <c r="H3253" s="1" t="s">
        <v>32213</v>
      </c>
      <c r="I3253" s="1" t="s">
        <v>32214</v>
      </c>
      <c r="J3253" s="1" t="s">
        <v>32458</v>
      </c>
      <c r="K3253" s="1" t="s">
        <v>32459</v>
      </c>
      <c r="L3253" s="1" t="s">
        <v>32460</v>
      </c>
      <c r="M3253" s="1" t="s">
        <v>29</v>
      </c>
      <c r="N3253" s="1" t="s">
        <v>32461</v>
      </c>
      <c r="O3253" s="1" t="s">
        <v>32462</v>
      </c>
      <c r="P3253" s="1" t="s">
        <v>32463</v>
      </c>
      <c r="Q3253" s="1" t="s">
        <v>32464</v>
      </c>
      <c r="R3253" s="1" t="s">
        <v>32465</v>
      </c>
    </row>
    <row r="3254" spans="1:18">
      <c r="A3254" s="1" t="s">
        <v>32466</v>
      </c>
      <c r="B3254" s="1" t="s">
        <v>753</v>
      </c>
      <c r="C3254" s="1" t="s">
        <v>91</v>
      </c>
      <c r="D3254" s="1" t="s">
        <v>2151</v>
      </c>
      <c r="E3254" s="1" t="s">
        <v>5589</v>
      </c>
      <c r="F3254" s="1" t="s">
        <v>32467</v>
      </c>
      <c r="G3254" s="1" t="s">
        <v>32468</v>
      </c>
      <c r="H3254" s="1" t="s">
        <v>32213</v>
      </c>
      <c r="I3254" s="1" t="s">
        <v>32214</v>
      </c>
      <c r="J3254" s="1" t="s">
        <v>32469</v>
      </c>
      <c r="K3254" s="1" t="s">
        <v>32470</v>
      </c>
      <c r="L3254" s="1" t="s">
        <v>32471</v>
      </c>
      <c r="M3254" s="1" t="s">
        <v>29</v>
      </c>
      <c r="N3254" s="1" t="s">
        <v>32472</v>
      </c>
      <c r="O3254" s="1" t="s">
        <v>32473</v>
      </c>
      <c r="P3254" s="1" t="s">
        <v>32474</v>
      </c>
      <c r="Q3254" s="1" t="s">
        <v>32475</v>
      </c>
      <c r="R3254" s="1" t="s">
        <v>32476</v>
      </c>
    </row>
    <row r="3255" spans="1:18">
      <c r="A3255" s="1" t="s">
        <v>32477</v>
      </c>
      <c r="B3255" s="1" t="s">
        <v>19</v>
      </c>
      <c r="C3255" s="1" t="s">
        <v>26</v>
      </c>
      <c r="D3255" s="1" t="s">
        <v>26</v>
      </c>
      <c r="E3255" s="1" t="s">
        <v>26</v>
      </c>
      <c r="F3255" s="1" t="s">
        <v>32478</v>
      </c>
      <c r="G3255" s="1" t="s">
        <v>32479</v>
      </c>
      <c r="H3255" s="1" t="s">
        <v>32213</v>
      </c>
      <c r="I3255" s="1" t="s">
        <v>32214</v>
      </c>
      <c r="J3255" s="1" t="s">
        <v>32480</v>
      </c>
      <c r="K3255" s="1" t="s">
        <v>32481</v>
      </c>
      <c r="L3255" s="1" t="s">
        <v>28</v>
      </c>
      <c r="M3255" s="1" t="s">
        <v>29</v>
      </c>
      <c r="N3255" s="1" t="s">
        <v>32482</v>
      </c>
      <c r="O3255" s="1" t="s">
        <v>32483</v>
      </c>
      <c r="P3255" s="1" t="s">
        <v>32484</v>
      </c>
      <c r="Q3255" s="1" t="s">
        <v>32485</v>
      </c>
      <c r="R3255" s="1" t="s">
        <v>32486</v>
      </c>
    </row>
    <row r="3256" spans="1:18">
      <c r="A3256" s="1" t="s">
        <v>32487</v>
      </c>
      <c r="B3256" s="1" t="s">
        <v>425</v>
      </c>
      <c r="C3256" s="1" t="s">
        <v>91</v>
      </c>
      <c r="D3256" s="1" t="s">
        <v>805</v>
      </c>
      <c r="E3256" s="1" t="s">
        <v>12838</v>
      </c>
      <c r="F3256" s="1" t="s">
        <v>32488</v>
      </c>
      <c r="G3256" s="1" t="s">
        <v>32489</v>
      </c>
      <c r="H3256" s="1" t="s">
        <v>32213</v>
      </c>
      <c r="I3256" s="1" t="s">
        <v>32213</v>
      </c>
      <c r="J3256" s="1" t="s">
        <v>32490</v>
      </c>
      <c r="K3256" s="1" t="s">
        <v>32491</v>
      </c>
      <c r="L3256" s="1" t="s">
        <v>32492</v>
      </c>
      <c r="M3256" s="1" t="s">
        <v>29</v>
      </c>
      <c r="N3256" s="1" t="s">
        <v>32493</v>
      </c>
      <c r="O3256" s="1" t="s">
        <v>32494</v>
      </c>
      <c r="P3256" s="1" t="s">
        <v>32495</v>
      </c>
      <c r="Q3256" s="1" t="s">
        <v>32496</v>
      </c>
      <c r="R3256" s="1" t="s">
        <v>32497</v>
      </c>
    </row>
    <row r="3257" spans="1:18">
      <c r="A3257" s="1" t="s">
        <v>32498</v>
      </c>
      <c r="B3257" s="1" t="s">
        <v>19</v>
      </c>
      <c r="C3257" s="1" t="s">
        <v>26</v>
      </c>
      <c r="D3257" s="1" t="s">
        <v>26</v>
      </c>
      <c r="E3257" s="1" t="s">
        <v>66</v>
      </c>
      <c r="F3257" s="1" t="s">
        <v>32499</v>
      </c>
      <c r="G3257" s="1" t="s">
        <v>32500</v>
      </c>
      <c r="H3257" s="1" t="s">
        <v>32213</v>
      </c>
      <c r="I3257" s="1" t="s">
        <v>32214</v>
      </c>
      <c r="J3257" s="1" t="s">
        <v>993</v>
      </c>
      <c r="K3257" s="1" t="s">
        <v>32501</v>
      </c>
      <c r="L3257" s="1" t="s">
        <v>995</v>
      </c>
      <c r="M3257" s="1" t="s">
        <v>29</v>
      </c>
      <c r="N3257" s="1" t="s">
        <v>32502</v>
      </c>
      <c r="O3257" s="1" t="s">
        <v>32503</v>
      </c>
      <c r="P3257" s="1" t="s">
        <v>32504</v>
      </c>
      <c r="Q3257" s="1" t="s">
        <v>32505</v>
      </c>
      <c r="R3257" s="1" t="s">
        <v>32506</v>
      </c>
    </row>
    <row r="3258" spans="1:18">
      <c r="A3258" s="1" t="s">
        <v>32507</v>
      </c>
      <c r="B3258" s="1" t="s">
        <v>326</v>
      </c>
      <c r="C3258" s="1" t="s">
        <v>440</v>
      </c>
      <c r="D3258" s="1" t="s">
        <v>140</v>
      </c>
      <c r="E3258" s="1" t="s">
        <v>162</v>
      </c>
      <c r="F3258" s="1" t="s">
        <v>32508</v>
      </c>
      <c r="G3258" s="1" t="s">
        <v>32509</v>
      </c>
      <c r="H3258" s="1" t="s">
        <v>32213</v>
      </c>
      <c r="I3258" s="1" t="s">
        <v>32214</v>
      </c>
      <c r="J3258" s="1" t="s">
        <v>26</v>
      </c>
      <c r="K3258" s="1" t="s">
        <v>32510</v>
      </c>
      <c r="L3258" s="1" t="s">
        <v>28</v>
      </c>
      <c r="M3258" s="1" t="s">
        <v>29</v>
      </c>
      <c r="N3258" s="1" t="s">
        <v>32511</v>
      </c>
      <c r="O3258" s="1" t="s">
        <v>32512</v>
      </c>
      <c r="P3258" s="1" t="s">
        <v>32513</v>
      </c>
      <c r="Q3258" s="1" t="s">
        <v>32514</v>
      </c>
      <c r="R3258" s="1" t="s">
        <v>32515</v>
      </c>
    </row>
    <row r="3259" spans="1:18">
      <c r="A3259" s="1" t="s">
        <v>32516</v>
      </c>
      <c r="B3259" s="1" t="s">
        <v>326</v>
      </c>
      <c r="C3259" s="1" t="s">
        <v>26</v>
      </c>
      <c r="D3259" s="1" t="s">
        <v>26</v>
      </c>
      <c r="E3259" s="1" t="s">
        <v>26</v>
      </c>
      <c r="F3259" s="1" t="s">
        <v>32517</v>
      </c>
      <c r="G3259" s="1" t="s">
        <v>32518</v>
      </c>
      <c r="H3259" s="1" t="s">
        <v>32213</v>
      </c>
      <c r="I3259" s="1" t="s">
        <v>32214</v>
      </c>
      <c r="J3259" s="1" t="s">
        <v>32328</v>
      </c>
      <c r="K3259" s="1" t="s">
        <v>32519</v>
      </c>
      <c r="L3259" s="1" t="s">
        <v>32330</v>
      </c>
      <c r="M3259" s="1" t="s">
        <v>144</v>
      </c>
      <c r="N3259" s="1" t="s">
        <v>32520</v>
      </c>
      <c r="O3259" s="1" t="s">
        <v>32521</v>
      </c>
      <c r="P3259" s="1" t="s">
        <v>32522</v>
      </c>
      <c r="Q3259" s="1" t="s">
        <v>32523</v>
      </c>
      <c r="R3259" s="1" t="s">
        <v>32524</v>
      </c>
    </row>
    <row r="3260" spans="1:18">
      <c r="A3260" s="1" t="s">
        <v>32525</v>
      </c>
      <c r="B3260" s="1" t="s">
        <v>412</v>
      </c>
      <c r="C3260" s="1" t="s">
        <v>20</v>
      </c>
      <c r="D3260" s="1" t="s">
        <v>128</v>
      </c>
      <c r="E3260" s="1" t="s">
        <v>3836</v>
      </c>
      <c r="F3260" s="1" t="s">
        <v>32526</v>
      </c>
      <c r="G3260" s="1" t="s">
        <v>32527</v>
      </c>
      <c r="H3260" s="1" t="s">
        <v>32213</v>
      </c>
      <c r="I3260" s="1" t="s">
        <v>32214</v>
      </c>
      <c r="J3260" s="1" t="s">
        <v>26</v>
      </c>
      <c r="K3260" s="1" t="s">
        <v>32528</v>
      </c>
      <c r="L3260" s="1" t="s">
        <v>28</v>
      </c>
      <c r="M3260" s="1" t="s">
        <v>29</v>
      </c>
      <c r="N3260" s="1" t="s">
        <v>32529</v>
      </c>
      <c r="O3260" s="1" t="s">
        <v>32530</v>
      </c>
      <c r="P3260" s="1" t="s">
        <v>32531</v>
      </c>
      <c r="Q3260" s="1" t="s">
        <v>32532</v>
      </c>
      <c r="R3260" s="1" t="s">
        <v>32533</v>
      </c>
    </row>
    <row r="3261" spans="1:18">
      <c r="A3261" s="1" t="s">
        <v>32534</v>
      </c>
      <c r="B3261" s="1" t="s">
        <v>659</v>
      </c>
      <c r="C3261" s="1" t="s">
        <v>20</v>
      </c>
      <c r="D3261" s="1" t="s">
        <v>217</v>
      </c>
      <c r="E3261" s="1" t="s">
        <v>26</v>
      </c>
      <c r="F3261" s="1" t="s">
        <v>32535</v>
      </c>
      <c r="G3261" s="1" t="s">
        <v>32536</v>
      </c>
      <c r="H3261" s="1" t="s">
        <v>32213</v>
      </c>
      <c r="I3261" s="1" t="s">
        <v>32214</v>
      </c>
      <c r="J3261" s="1" t="s">
        <v>32537</v>
      </c>
      <c r="K3261" s="1" t="s">
        <v>32538</v>
      </c>
      <c r="L3261" s="1" t="s">
        <v>32539</v>
      </c>
      <c r="M3261" s="1" t="s">
        <v>29</v>
      </c>
      <c r="N3261" s="1" t="s">
        <v>32540</v>
      </c>
      <c r="O3261" s="1" t="s">
        <v>32541</v>
      </c>
      <c r="P3261" s="1" t="s">
        <v>32542</v>
      </c>
      <c r="Q3261" s="1" t="s">
        <v>32543</v>
      </c>
      <c r="R3261" s="1" t="s">
        <v>32544</v>
      </c>
    </row>
    <row r="3262" spans="1:18">
      <c r="A3262" s="1" t="s">
        <v>32545</v>
      </c>
      <c r="B3262" s="1" t="s">
        <v>2628</v>
      </c>
      <c r="C3262" s="1" t="s">
        <v>216</v>
      </c>
      <c r="D3262" s="1" t="s">
        <v>359</v>
      </c>
      <c r="E3262" s="1" t="s">
        <v>32546</v>
      </c>
      <c r="F3262" s="1" t="s">
        <v>32547</v>
      </c>
      <c r="G3262" s="1" t="s">
        <v>32548</v>
      </c>
      <c r="H3262" s="1" t="s">
        <v>32213</v>
      </c>
      <c r="I3262" s="1" t="s">
        <v>32214</v>
      </c>
      <c r="J3262" s="1" t="s">
        <v>26</v>
      </c>
      <c r="K3262" s="1" t="s">
        <v>32549</v>
      </c>
      <c r="L3262" s="1" t="s">
        <v>28</v>
      </c>
      <c r="M3262" s="1" t="s">
        <v>29</v>
      </c>
      <c r="N3262" s="1" t="s">
        <v>32550</v>
      </c>
      <c r="O3262" s="1" t="s">
        <v>32551</v>
      </c>
      <c r="P3262" s="1" t="s">
        <v>32552</v>
      </c>
      <c r="Q3262" s="1" t="s">
        <v>32553</v>
      </c>
      <c r="R3262" s="1" t="s">
        <v>32554</v>
      </c>
    </row>
    <row r="3263" spans="1:18">
      <c r="A3263" s="1" t="s">
        <v>32555</v>
      </c>
      <c r="B3263" s="1" t="s">
        <v>1298</v>
      </c>
      <c r="C3263" s="1" t="s">
        <v>426</v>
      </c>
      <c r="D3263" s="1" t="s">
        <v>1944</v>
      </c>
      <c r="E3263" s="1" t="s">
        <v>1665</v>
      </c>
      <c r="F3263" s="1" t="s">
        <v>32556</v>
      </c>
      <c r="G3263" s="1" t="s">
        <v>32557</v>
      </c>
      <c r="H3263" s="1" t="s">
        <v>32213</v>
      </c>
      <c r="I3263" s="1" t="s">
        <v>32214</v>
      </c>
      <c r="J3263" s="1" t="s">
        <v>32558</v>
      </c>
      <c r="K3263" s="1" t="s">
        <v>32559</v>
      </c>
      <c r="L3263" s="1" t="s">
        <v>32560</v>
      </c>
      <c r="M3263" s="1" t="s">
        <v>29</v>
      </c>
      <c r="N3263" s="1" t="s">
        <v>32561</v>
      </c>
      <c r="O3263" s="1" t="s">
        <v>32562</v>
      </c>
      <c r="P3263" s="1" t="s">
        <v>32563</v>
      </c>
      <c r="Q3263" s="1" t="s">
        <v>32564</v>
      </c>
      <c r="R3263" s="1" t="s">
        <v>32565</v>
      </c>
    </row>
    <row r="3264" spans="1:18">
      <c r="A3264" s="1" t="s">
        <v>32566</v>
      </c>
      <c r="B3264" s="1" t="s">
        <v>326</v>
      </c>
      <c r="C3264" s="1" t="s">
        <v>26</v>
      </c>
      <c r="D3264" s="1" t="s">
        <v>26</v>
      </c>
      <c r="E3264" s="1" t="s">
        <v>26</v>
      </c>
      <c r="F3264" s="1" t="s">
        <v>26</v>
      </c>
      <c r="G3264" s="1" t="s">
        <v>26</v>
      </c>
      <c r="H3264" s="1" t="s">
        <v>32266</v>
      </c>
      <c r="I3264" s="1" t="s">
        <v>26</v>
      </c>
      <c r="J3264" s="1" t="s">
        <v>26</v>
      </c>
      <c r="K3264" s="1" t="s">
        <v>32567</v>
      </c>
      <c r="L3264" s="1" t="s">
        <v>28</v>
      </c>
      <c r="M3264" s="1" t="s">
        <v>29</v>
      </c>
      <c r="N3264" s="1" t="s">
        <v>32568</v>
      </c>
      <c r="O3264" s="1" t="s">
        <v>32569</v>
      </c>
      <c r="P3264" s="1" t="s">
        <v>32570</v>
      </c>
      <c r="Q3264" s="1" t="s">
        <v>32571</v>
      </c>
      <c r="R3264" s="1" t="s">
        <v>32572</v>
      </c>
    </row>
    <row r="3265" spans="1:18">
      <c r="A3265" s="1" t="s">
        <v>32573</v>
      </c>
      <c r="B3265" s="1" t="s">
        <v>19</v>
      </c>
      <c r="C3265" s="1" t="s">
        <v>26</v>
      </c>
      <c r="D3265" s="1" t="s">
        <v>26</v>
      </c>
      <c r="E3265" s="1" t="s">
        <v>1923</v>
      </c>
      <c r="F3265" s="1" t="s">
        <v>32574</v>
      </c>
      <c r="G3265" s="1" t="s">
        <v>32575</v>
      </c>
      <c r="H3265" s="1" t="s">
        <v>32213</v>
      </c>
      <c r="I3265" s="1" t="s">
        <v>32214</v>
      </c>
      <c r="J3265" s="1" t="s">
        <v>26</v>
      </c>
      <c r="K3265" s="1" t="s">
        <v>32576</v>
      </c>
      <c r="L3265" s="1" t="s">
        <v>28</v>
      </c>
      <c r="M3265" s="1" t="s">
        <v>29</v>
      </c>
      <c r="N3265" s="1" t="s">
        <v>32577</v>
      </c>
      <c r="O3265" s="1" t="s">
        <v>32578</v>
      </c>
      <c r="P3265" s="1" t="s">
        <v>32579</v>
      </c>
      <c r="Q3265" s="1" t="s">
        <v>32580</v>
      </c>
      <c r="R3265" s="1" t="s">
        <v>32581</v>
      </c>
    </row>
    <row r="3266" spans="1:18">
      <c r="A3266" s="1" t="s">
        <v>32582</v>
      </c>
      <c r="B3266" s="1" t="s">
        <v>31761</v>
      </c>
      <c r="C3266" s="1" t="s">
        <v>681</v>
      </c>
      <c r="D3266" s="1" t="s">
        <v>117</v>
      </c>
      <c r="E3266" s="1" t="s">
        <v>32583</v>
      </c>
      <c r="F3266" s="1" t="s">
        <v>32584</v>
      </c>
      <c r="G3266" s="1" t="s">
        <v>32585</v>
      </c>
      <c r="H3266" s="1" t="s">
        <v>32213</v>
      </c>
      <c r="I3266" s="1" t="s">
        <v>32214</v>
      </c>
      <c r="J3266" s="1" t="s">
        <v>32586</v>
      </c>
      <c r="K3266" s="1" t="s">
        <v>32587</v>
      </c>
      <c r="L3266" s="1" t="s">
        <v>28</v>
      </c>
      <c r="M3266" s="1" t="s">
        <v>144</v>
      </c>
      <c r="N3266" s="1" t="s">
        <v>32588</v>
      </c>
      <c r="O3266" s="1" t="s">
        <v>32589</v>
      </c>
      <c r="P3266" s="1" t="s">
        <v>32590</v>
      </c>
      <c r="Q3266" s="1" t="s">
        <v>32591</v>
      </c>
      <c r="R3266" s="1" t="s">
        <v>32592</v>
      </c>
    </row>
    <row r="3267" spans="1:18">
      <c r="A3267" s="1" t="s">
        <v>32593</v>
      </c>
      <c r="B3267" s="1" t="s">
        <v>1152</v>
      </c>
      <c r="C3267" s="1" t="s">
        <v>1754</v>
      </c>
      <c r="D3267" s="1" t="s">
        <v>32594</v>
      </c>
      <c r="E3267" s="1" t="s">
        <v>32595</v>
      </c>
      <c r="F3267" s="1" t="s">
        <v>32596</v>
      </c>
      <c r="G3267" s="1" t="s">
        <v>32597</v>
      </c>
      <c r="H3267" s="1" t="s">
        <v>32213</v>
      </c>
      <c r="I3267" s="1" t="s">
        <v>32214</v>
      </c>
      <c r="J3267" s="1" t="s">
        <v>26</v>
      </c>
      <c r="K3267" s="1" t="s">
        <v>32598</v>
      </c>
      <c r="L3267" s="1" t="s">
        <v>28</v>
      </c>
      <c r="M3267" s="1" t="s">
        <v>29</v>
      </c>
      <c r="N3267" s="1" t="s">
        <v>32599</v>
      </c>
      <c r="O3267" s="1" t="s">
        <v>32600</v>
      </c>
      <c r="P3267" s="1" t="s">
        <v>32601</v>
      </c>
      <c r="Q3267" s="1" t="s">
        <v>32602</v>
      </c>
      <c r="R3267" s="1" t="s">
        <v>32603</v>
      </c>
    </row>
    <row r="3268" spans="1:18">
      <c r="A3268" s="1" t="s">
        <v>32604</v>
      </c>
      <c r="B3268" s="1" t="s">
        <v>453</v>
      </c>
      <c r="C3268" s="1" t="s">
        <v>20</v>
      </c>
      <c r="D3268" s="1" t="s">
        <v>140</v>
      </c>
      <c r="E3268" s="1" t="s">
        <v>26</v>
      </c>
      <c r="F3268" s="1" t="s">
        <v>32605</v>
      </c>
      <c r="G3268" s="1" t="s">
        <v>32606</v>
      </c>
      <c r="H3268" s="1" t="s">
        <v>32213</v>
      </c>
      <c r="I3268" s="1" t="s">
        <v>32214</v>
      </c>
      <c r="J3268" s="1" t="s">
        <v>32607</v>
      </c>
      <c r="K3268" s="1" t="s">
        <v>32608</v>
      </c>
      <c r="L3268" s="1" t="s">
        <v>32609</v>
      </c>
      <c r="M3268" s="1" t="s">
        <v>144</v>
      </c>
      <c r="N3268" s="1" t="s">
        <v>32610</v>
      </c>
      <c r="O3268" s="1" t="s">
        <v>32611</v>
      </c>
      <c r="P3268" s="1" t="s">
        <v>32612</v>
      </c>
      <c r="Q3268" s="1" t="s">
        <v>32613</v>
      </c>
      <c r="R3268" s="1" t="s">
        <v>32614</v>
      </c>
    </row>
    <row r="3269" spans="1:18">
      <c r="A3269" s="1" t="s">
        <v>32615</v>
      </c>
      <c r="B3269" s="1" t="s">
        <v>453</v>
      </c>
      <c r="C3269" s="1" t="s">
        <v>20</v>
      </c>
      <c r="D3269" s="1" t="s">
        <v>817</v>
      </c>
      <c r="E3269" s="1" t="s">
        <v>5219</v>
      </c>
      <c r="F3269" s="1" t="s">
        <v>26</v>
      </c>
      <c r="G3269" s="1" t="s">
        <v>26</v>
      </c>
      <c r="H3269" s="1" t="s">
        <v>32266</v>
      </c>
      <c r="I3269" s="1" t="s">
        <v>26</v>
      </c>
      <c r="J3269" s="1" t="s">
        <v>32616</v>
      </c>
      <c r="K3269" s="1" t="s">
        <v>32617</v>
      </c>
      <c r="L3269" s="1" t="s">
        <v>32618</v>
      </c>
      <c r="M3269" s="1" t="s">
        <v>29</v>
      </c>
      <c r="N3269" s="1" t="s">
        <v>32268</v>
      </c>
      <c r="O3269" s="1" t="s">
        <v>32269</v>
      </c>
      <c r="P3269" s="1" t="s">
        <v>32619</v>
      </c>
      <c r="Q3269" s="1" t="s">
        <v>32620</v>
      </c>
      <c r="R3269" s="1" t="s">
        <v>32621</v>
      </c>
    </row>
    <row r="3270" spans="1:18">
      <c r="A3270" s="1" t="s">
        <v>32622</v>
      </c>
      <c r="B3270" s="1" t="s">
        <v>19</v>
      </c>
      <c r="C3270" s="1" t="s">
        <v>26</v>
      </c>
      <c r="D3270" s="1" t="s">
        <v>26</v>
      </c>
      <c r="E3270" s="1" t="s">
        <v>1074</v>
      </c>
      <c r="F3270" s="1" t="s">
        <v>32623</v>
      </c>
      <c r="G3270" s="1" t="s">
        <v>32624</v>
      </c>
      <c r="H3270" s="1" t="s">
        <v>32213</v>
      </c>
      <c r="I3270" s="1" t="s">
        <v>32214</v>
      </c>
      <c r="J3270" s="1" t="s">
        <v>26</v>
      </c>
      <c r="K3270" s="1" t="s">
        <v>32625</v>
      </c>
      <c r="L3270" s="1" t="s">
        <v>28</v>
      </c>
      <c r="M3270" s="1" t="s">
        <v>29</v>
      </c>
      <c r="N3270" s="1" t="s">
        <v>32626</v>
      </c>
      <c r="O3270" s="1" t="s">
        <v>32627</v>
      </c>
      <c r="P3270" s="1" t="s">
        <v>32628</v>
      </c>
      <c r="Q3270" s="1" t="s">
        <v>32629</v>
      </c>
      <c r="R3270" s="1" t="s">
        <v>32630</v>
      </c>
    </row>
    <row r="3271" spans="1:18">
      <c r="A3271" s="1" t="s">
        <v>32631</v>
      </c>
      <c r="B3271" s="1" t="s">
        <v>19</v>
      </c>
      <c r="C3271" s="1" t="s">
        <v>26</v>
      </c>
      <c r="D3271" s="1" t="s">
        <v>26</v>
      </c>
      <c r="E3271" s="1" t="s">
        <v>26</v>
      </c>
      <c r="F3271" s="1" t="s">
        <v>32632</v>
      </c>
      <c r="G3271" s="1" t="s">
        <v>32633</v>
      </c>
      <c r="H3271" s="1" t="s">
        <v>32213</v>
      </c>
      <c r="I3271" s="1" t="s">
        <v>32214</v>
      </c>
      <c r="J3271" s="1" t="s">
        <v>26</v>
      </c>
      <c r="K3271" s="1" t="s">
        <v>32634</v>
      </c>
      <c r="L3271" s="1" t="s">
        <v>28</v>
      </c>
      <c r="M3271" s="1" t="s">
        <v>29</v>
      </c>
      <c r="N3271" s="1" t="s">
        <v>32635</v>
      </c>
      <c r="O3271" s="1" t="s">
        <v>32636</v>
      </c>
      <c r="P3271" s="1" t="s">
        <v>32637</v>
      </c>
      <c r="Q3271" s="1" t="s">
        <v>32638</v>
      </c>
      <c r="R3271" s="1" t="s">
        <v>32639</v>
      </c>
    </row>
    <row r="3272" spans="1:18">
      <c r="A3272" s="1" t="s">
        <v>32640</v>
      </c>
      <c r="B3272" s="1" t="s">
        <v>23420</v>
      </c>
      <c r="C3272" s="1" t="s">
        <v>681</v>
      </c>
      <c r="D3272" s="1" t="s">
        <v>359</v>
      </c>
      <c r="E3272" s="1" t="s">
        <v>16033</v>
      </c>
      <c r="F3272" s="1" t="s">
        <v>32641</v>
      </c>
      <c r="G3272" s="1" t="s">
        <v>32642</v>
      </c>
      <c r="H3272" s="1" t="s">
        <v>32213</v>
      </c>
      <c r="I3272" s="1" t="s">
        <v>32214</v>
      </c>
      <c r="J3272" s="1" t="s">
        <v>26</v>
      </c>
      <c r="K3272" s="1" t="s">
        <v>32643</v>
      </c>
      <c r="L3272" s="1" t="s">
        <v>28</v>
      </c>
      <c r="M3272" s="1" t="s">
        <v>29</v>
      </c>
      <c r="N3272" s="1" t="s">
        <v>32644</v>
      </c>
      <c r="O3272" s="1" t="s">
        <v>32645</v>
      </c>
      <c r="P3272" s="1" t="s">
        <v>32646</v>
      </c>
      <c r="Q3272" s="1" t="s">
        <v>32647</v>
      </c>
      <c r="R3272" s="1" t="s">
        <v>32648</v>
      </c>
    </row>
    <row r="3273" spans="1:18">
      <c r="A3273" s="1" t="s">
        <v>32649</v>
      </c>
      <c r="B3273" s="1" t="s">
        <v>453</v>
      </c>
      <c r="C3273" s="1" t="s">
        <v>660</v>
      </c>
      <c r="D3273" s="1" t="s">
        <v>173</v>
      </c>
      <c r="E3273" s="1" t="s">
        <v>1528</v>
      </c>
      <c r="F3273" s="1" t="s">
        <v>32650</v>
      </c>
      <c r="G3273" s="1" t="s">
        <v>32651</v>
      </c>
      <c r="H3273" s="1" t="s">
        <v>32213</v>
      </c>
      <c r="I3273" s="1" t="s">
        <v>32214</v>
      </c>
      <c r="J3273" s="1" t="s">
        <v>32652</v>
      </c>
      <c r="K3273" s="1" t="s">
        <v>32653</v>
      </c>
      <c r="L3273" s="1" t="s">
        <v>32654</v>
      </c>
      <c r="M3273" s="1" t="s">
        <v>29</v>
      </c>
      <c r="N3273" s="1" t="s">
        <v>32655</v>
      </c>
      <c r="O3273" s="1" t="s">
        <v>32656</v>
      </c>
      <c r="P3273" s="1" t="s">
        <v>32657</v>
      </c>
      <c r="Q3273" s="1" t="s">
        <v>32658</v>
      </c>
      <c r="R3273" s="1" t="s">
        <v>32659</v>
      </c>
    </row>
    <row r="3274" spans="1:18">
      <c r="A3274" s="1" t="s">
        <v>32660</v>
      </c>
      <c r="B3274" s="1" t="s">
        <v>19</v>
      </c>
      <c r="C3274" s="1" t="s">
        <v>26</v>
      </c>
      <c r="D3274" s="1" t="s">
        <v>26</v>
      </c>
      <c r="E3274" s="1" t="s">
        <v>32661</v>
      </c>
      <c r="F3274" s="1" t="s">
        <v>26</v>
      </c>
      <c r="G3274" s="1" t="s">
        <v>26</v>
      </c>
      <c r="H3274" s="1" t="s">
        <v>32266</v>
      </c>
      <c r="I3274" s="1" t="s">
        <v>26</v>
      </c>
      <c r="J3274" s="1" t="s">
        <v>26</v>
      </c>
      <c r="K3274" s="1" t="s">
        <v>32662</v>
      </c>
      <c r="L3274" s="1" t="s">
        <v>28</v>
      </c>
      <c r="M3274" s="1" t="s">
        <v>29</v>
      </c>
      <c r="N3274" s="1" t="s">
        <v>32268</v>
      </c>
      <c r="O3274" s="1" t="s">
        <v>32269</v>
      </c>
      <c r="P3274" s="1" t="s">
        <v>32663</v>
      </c>
      <c r="Q3274" s="1" t="s">
        <v>32664</v>
      </c>
      <c r="R3274" s="1" t="s">
        <v>32665</v>
      </c>
    </row>
    <row r="3275" spans="1:18">
      <c r="A3275" s="1" t="s">
        <v>32666</v>
      </c>
      <c r="B3275" s="1" t="s">
        <v>19</v>
      </c>
      <c r="C3275" s="1" t="s">
        <v>20</v>
      </c>
      <c r="D3275" s="1" t="s">
        <v>217</v>
      </c>
      <c r="E3275" s="1" t="s">
        <v>2978</v>
      </c>
      <c r="F3275" s="1" t="s">
        <v>32667</v>
      </c>
      <c r="G3275" s="1" t="s">
        <v>32668</v>
      </c>
      <c r="H3275" s="1" t="s">
        <v>32213</v>
      </c>
      <c r="I3275" s="1" t="s">
        <v>32214</v>
      </c>
      <c r="J3275" s="1" t="s">
        <v>26</v>
      </c>
      <c r="K3275" s="1" t="s">
        <v>32669</v>
      </c>
      <c r="L3275" s="1" t="s">
        <v>28</v>
      </c>
      <c r="M3275" s="1" t="s">
        <v>29</v>
      </c>
      <c r="N3275" s="1" t="s">
        <v>32670</v>
      </c>
      <c r="O3275" s="1" t="s">
        <v>32671</v>
      </c>
      <c r="P3275" s="1" t="s">
        <v>32672</v>
      </c>
      <c r="Q3275" s="1" t="s">
        <v>32673</v>
      </c>
      <c r="R3275" s="1" t="s">
        <v>32674</v>
      </c>
    </row>
    <row r="3276" spans="1:18">
      <c r="A3276" s="1" t="s">
        <v>32675</v>
      </c>
      <c r="B3276" s="1" t="s">
        <v>19</v>
      </c>
      <c r="C3276" s="1" t="s">
        <v>26</v>
      </c>
      <c r="D3276" s="1" t="s">
        <v>26</v>
      </c>
      <c r="E3276" s="1" t="s">
        <v>7701</v>
      </c>
      <c r="F3276" s="1" t="s">
        <v>32676</v>
      </c>
      <c r="G3276" s="1" t="s">
        <v>32677</v>
      </c>
      <c r="H3276" s="1" t="s">
        <v>32213</v>
      </c>
      <c r="I3276" s="1" t="s">
        <v>32214</v>
      </c>
      <c r="J3276" s="1" t="s">
        <v>26</v>
      </c>
      <c r="K3276" s="1" t="s">
        <v>32678</v>
      </c>
      <c r="L3276" s="1" t="s">
        <v>28</v>
      </c>
      <c r="M3276" s="1" t="s">
        <v>29</v>
      </c>
      <c r="N3276" s="1" t="s">
        <v>32679</v>
      </c>
      <c r="O3276" s="1" t="s">
        <v>32680</v>
      </c>
      <c r="P3276" s="1" t="s">
        <v>32681</v>
      </c>
      <c r="Q3276" s="1" t="s">
        <v>32682</v>
      </c>
      <c r="R3276" s="1" t="s">
        <v>32683</v>
      </c>
    </row>
    <row r="3277" spans="1:18">
      <c r="A3277" s="1" t="s">
        <v>32684</v>
      </c>
      <c r="B3277" s="1" t="s">
        <v>453</v>
      </c>
      <c r="C3277" s="1" t="s">
        <v>20</v>
      </c>
      <c r="D3277" s="1" t="s">
        <v>173</v>
      </c>
      <c r="E3277" s="1" t="s">
        <v>32685</v>
      </c>
      <c r="F3277" s="1" t="s">
        <v>32686</v>
      </c>
      <c r="G3277" s="1" t="s">
        <v>32687</v>
      </c>
      <c r="H3277" s="1" t="s">
        <v>32213</v>
      </c>
      <c r="I3277" s="1" t="s">
        <v>32214</v>
      </c>
      <c r="J3277" s="1" t="s">
        <v>26</v>
      </c>
      <c r="K3277" s="1" t="s">
        <v>32688</v>
      </c>
      <c r="L3277" s="1" t="s">
        <v>28</v>
      </c>
      <c r="M3277" s="1" t="s">
        <v>144</v>
      </c>
      <c r="N3277" s="1" t="s">
        <v>32689</v>
      </c>
      <c r="O3277" s="1" t="s">
        <v>32690</v>
      </c>
      <c r="P3277" s="1" t="s">
        <v>32691</v>
      </c>
      <c r="Q3277" s="1" t="s">
        <v>32692</v>
      </c>
      <c r="R3277" s="1" t="s">
        <v>32693</v>
      </c>
    </row>
    <row r="3278" spans="1:18">
      <c r="A3278" s="1" t="s">
        <v>32694</v>
      </c>
      <c r="B3278" s="1" t="s">
        <v>766</v>
      </c>
      <c r="C3278" s="1" t="s">
        <v>36</v>
      </c>
      <c r="D3278" s="1" t="s">
        <v>817</v>
      </c>
      <c r="E3278" s="1" t="s">
        <v>4682</v>
      </c>
      <c r="F3278" s="1" t="s">
        <v>32695</v>
      </c>
      <c r="G3278" s="1" t="s">
        <v>32696</v>
      </c>
      <c r="H3278" s="1" t="s">
        <v>32213</v>
      </c>
      <c r="I3278" s="1" t="s">
        <v>32214</v>
      </c>
      <c r="J3278" s="1" t="s">
        <v>3321</v>
      </c>
      <c r="K3278" s="1" t="s">
        <v>32697</v>
      </c>
      <c r="L3278" s="1" t="s">
        <v>3323</v>
      </c>
      <c r="M3278" s="1" t="s">
        <v>29</v>
      </c>
      <c r="N3278" s="1" t="s">
        <v>32698</v>
      </c>
      <c r="O3278" s="1" t="s">
        <v>32699</v>
      </c>
      <c r="P3278" s="1" t="s">
        <v>32700</v>
      </c>
      <c r="Q3278" s="1" t="s">
        <v>32701</v>
      </c>
      <c r="R3278" s="1" t="s">
        <v>32702</v>
      </c>
    </row>
    <row r="3279" spans="1:18">
      <c r="A3279" s="1" t="s">
        <v>32703</v>
      </c>
      <c r="B3279" s="1" t="s">
        <v>19</v>
      </c>
      <c r="C3279" s="1" t="s">
        <v>26</v>
      </c>
      <c r="D3279" s="1" t="s">
        <v>26</v>
      </c>
      <c r="E3279" s="1" t="s">
        <v>162</v>
      </c>
      <c r="F3279" s="1" t="s">
        <v>26</v>
      </c>
      <c r="G3279" s="1" t="s">
        <v>26</v>
      </c>
      <c r="H3279" s="1" t="s">
        <v>32266</v>
      </c>
      <c r="I3279" s="1" t="s">
        <v>26</v>
      </c>
      <c r="J3279" s="1" t="s">
        <v>26</v>
      </c>
      <c r="K3279" s="1" t="s">
        <v>32704</v>
      </c>
      <c r="L3279" s="1" t="s">
        <v>28</v>
      </c>
      <c r="M3279" s="1" t="s">
        <v>29</v>
      </c>
      <c r="N3279" s="1" t="s">
        <v>32268</v>
      </c>
      <c r="O3279" s="1" t="s">
        <v>32269</v>
      </c>
      <c r="P3279" s="1" t="s">
        <v>32705</v>
      </c>
      <c r="Q3279" s="1" t="s">
        <v>32706</v>
      </c>
      <c r="R3279" s="1" t="s">
        <v>32707</v>
      </c>
    </row>
    <row r="3280" spans="1:18">
      <c r="A3280" s="1" t="s">
        <v>32708</v>
      </c>
      <c r="B3280" s="1" t="s">
        <v>326</v>
      </c>
      <c r="C3280" s="1" t="s">
        <v>350</v>
      </c>
      <c r="D3280" s="1" t="s">
        <v>359</v>
      </c>
      <c r="E3280" s="1" t="s">
        <v>26</v>
      </c>
      <c r="F3280" s="1" t="s">
        <v>26</v>
      </c>
      <c r="G3280" s="1" t="s">
        <v>32709</v>
      </c>
      <c r="H3280" s="1" t="s">
        <v>32266</v>
      </c>
      <c r="I3280" s="1" t="s">
        <v>3549</v>
      </c>
      <c r="J3280" s="1" t="s">
        <v>26</v>
      </c>
      <c r="K3280" s="1" t="s">
        <v>32710</v>
      </c>
      <c r="L3280" s="1" t="s">
        <v>28</v>
      </c>
      <c r="M3280" s="1" t="s">
        <v>144</v>
      </c>
      <c r="N3280" s="1" t="s">
        <v>32711</v>
      </c>
      <c r="O3280" s="1" t="s">
        <v>32712</v>
      </c>
      <c r="P3280" s="1" t="s">
        <v>32713</v>
      </c>
      <c r="Q3280" s="1" t="s">
        <v>32714</v>
      </c>
      <c r="R3280" s="1" t="s">
        <v>32715</v>
      </c>
    </row>
    <row r="3281" spans="1:18">
      <c r="A3281" s="1" t="s">
        <v>32716</v>
      </c>
      <c r="B3281" s="1" t="s">
        <v>326</v>
      </c>
      <c r="C3281" s="1" t="s">
        <v>1777</v>
      </c>
      <c r="D3281" s="1" t="s">
        <v>140</v>
      </c>
      <c r="E3281" s="1" t="s">
        <v>32717</v>
      </c>
      <c r="F3281" s="1" t="s">
        <v>32718</v>
      </c>
      <c r="G3281" s="1" t="s">
        <v>32719</v>
      </c>
      <c r="H3281" s="1" t="s">
        <v>32213</v>
      </c>
      <c r="I3281" s="1" t="s">
        <v>32214</v>
      </c>
      <c r="J3281" s="1" t="s">
        <v>26</v>
      </c>
      <c r="K3281" s="1" t="s">
        <v>32720</v>
      </c>
      <c r="L3281" s="1" t="s">
        <v>28</v>
      </c>
      <c r="M3281" s="1" t="s">
        <v>29</v>
      </c>
      <c r="N3281" s="1" t="s">
        <v>32721</v>
      </c>
      <c r="O3281" s="1" t="s">
        <v>32722</v>
      </c>
      <c r="P3281" s="1" t="s">
        <v>32723</v>
      </c>
      <c r="Q3281" s="1" t="s">
        <v>32724</v>
      </c>
      <c r="R3281" s="1" t="s">
        <v>32725</v>
      </c>
    </row>
    <row r="3282" spans="1:18">
      <c r="A3282" s="1" t="s">
        <v>32726</v>
      </c>
      <c r="B3282" s="1" t="s">
        <v>2628</v>
      </c>
      <c r="C3282" s="1" t="s">
        <v>26</v>
      </c>
      <c r="D3282" s="1" t="s">
        <v>26</v>
      </c>
      <c r="E3282" s="1" t="s">
        <v>467</v>
      </c>
      <c r="F3282" s="1" t="s">
        <v>32727</v>
      </c>
      <c r="G3282" s="1" t="s">
        <v>32728</v>
      </c>
      <c r="H3282" s="1" t="s">
        <v>32213</v>
      </c>
      <c r="I3282" s="1" t="s">
        <v>32214</v>
      </c>
      <c r="J3282" s="1" t="s">
        <v>26</v>
      </c>
      <c r="K3282" s="1" t="s">
        <v>32729</v>
      </c>
      <c r="L3282" s="1" t="s">
        <v>28</v>
      </c>
      <c r="M3282" s="1" t="s">
        <v>144</v>
      </c>
      <c r="N3282" s="1" t="s">
        <v>32730</v>
      </c>
      <c r="O3282" s="1" t="s">
        <v>32731</v>
      </c>
      <c r="P3282" s="1" t="s">
        <v>32732</v>
      </c>
      <c r="Q3282" s="1" t="s">
        <v>32733</v>
      </c>
      <c r="R3282" s="1" t="s">
        <v>32734</v>
      </c>
    </row>
    <row r="3283" spans="1:18">
      <c r="A3283" s="1" t="s">
        <v>32735</v>
      </c>
      <c r="B3283" s="1" t="s">
        <v>453</v>
      </c>
      <c r="C3283" s="1" t="s">
        <v>26</v>
      </c>
      <c r="D3283" s="1" t="s">
        <v>26</v>
      </c>
      <c r="E3283" s="1" t="s">
        <v>5816</v>
      </c>
      <c r="F3283" s="1" t="s">
        <v>32736</v>
      </c>
      <c r="G3283" s="1" t="s">
        <v>32737</v>
      </c>
      <c r="H3283" s="1" t="s">
        <v>32213</v>
      </c>
      <c r="I3283" s="1" t="s">
        <v>32214</v>
      </c>
      <c r="J3283" s="1" t="s">
        <v>32738</v>
      </c>
      <c r="K3283" s="1" t="s">
        <v>32739</v>
      </c>
      <c r="L3283" s="1" t="s">
        <v>28</v>
      </c>
      <c r="M3283" s="1" t="s">
        <v>144</v>
      </c>
      <c r="N3283" s="1" t="s">
        <v>32740</v>
      </c>
      <c r="O3283" s="1" t="s">
        <v>32741</v>
      </c>
      <c r="P3283" s="1" t="s">
        <v>32742</v>
      </c>
      <c r="Q3283" s="1" t="s">
        <v>32743</v>
      </c>
      <c r="R3283" s="1" t="s">
        <v>32744</v>
      </c>
    </row>
    <row r="3284" spans="1:18">
      <c r="A3284" s="1" t="s">
        <v>32745</v>
      </c>
      <c r="B3284" s="1" t="s">
        <v>19</v>
      </c>
      <c r="C3284" s="1" t="s">
        <v>26</v>
      </c>
      <c r="D3284" s="1" t="s">
        <v>26</v>
      </c>
      <c r="E3284" s="1" t="s">
        <v>26</v>
      </c>
      <c r="F3284" s="1" t="s">
        <v>32746</v>
      </c>
      <c r="G3284" s="1" t="s">
        <v>32747</v>
      </c>
      <c r="H3284" s="1" t="s">
        <v>32213</v>
      </c>
      <c r="I3284" s="1" t="s">
        <v>32214</v>
      </c>
      <c r="J3284" s="1" t="s">
        <v>32748</v>
      </c>
      <c r="K3284" s="1" t="s">
        <v>26</v>
      </c>
      <c r="L3284" s="1" t="s">
        <v>28</v>
      </c>
      <c r="M3284" s="1" t="s">
        <v>144</v>
      </c>
      <c r="N3284" s="1" t="s">
        <v>32749</v>
      </c>
      <c r="O3284" s="1" t="s">
        <v>32750</v>
      </c>
      <c r="P3284" s="1" t="s">
        <v>32751</v>
      </c>
      <c r="Q3284" s="1" t="s">
        <v>32752</v>
      </c>
      <c r="R3284" s="1" t="s">
        <v>32753</v>
      </c>
    </row>
    <row r="3285" spans="1:18">
      <c r="A3285" s="1" t="s">
        <v>32754</v>
      </c>
      <c r="B3285" s="1" t="s">
        <v>326</v>
      </c>
      <c r="C3285" s="1" t="s">
        <v>1943</v>
      </c>
      <c r="D3285" s="1" t="s">
        <v>4250</v>
      </c>
      <c r="E3285" s="1" t="s">
        <v>31665</v>
      </c>
      <c r="F3285" s="1" t="s">
        <v>32755</v>
      </c>
      <c r="G3285" s="1" t="s">
        <v>32756</v>
      </c>
      <c r="H3285" s="1" t="s">
        <v>32213</v>
      </c>
      <c r="I3285" s="1" t="s">
        <v>32214</v>
      </c>
      <c r="J3285" s="1" t="s">
        <v>32757</v>
      </c>
      <c r="K3285" s="1" t="s">
        <v>32758</v>
      </c>
      <c r="L3285" s="1" t="s">
        <v>32759</v>
      </c>
      <c r="M3285" s="1" t="s">
        <v>29</v>
      </c>
      <c r="N3285" s="1" t="s">
        <v>32760</v>
      </c>
      <c r="O3285" s="1" t="s">
        <v>32761</v>
      </c>
      <c r="P3285" s="1" t="s">
        <v>32762</v>
      </c>
      <c r="Q3285" s="1" t="s">
        <v>32763</v>
      </c>
      <c r="R3285" s="1" t="s">
        <v>32764</v>
      </c>
    </row>
    <row r="3286" spans="1:18">
      <c r="A3286" s="1" t="s">
        <v>32765</v>
      </c>
      <c r="B3286" s="1" t="s">
        <v>326</v>
      </c>
      <c r="C3286" s="1" t="s">
        <v>216</v>
      </c>
      <c r="D3286" s="1" t="s">
        <v>359</v>
      </c>
      <c r="E3286" s="1" t="s">
        <v>26</v>
      </c>
      <c r="F3286" s="1" t="s">
        <v>32766</v>
      </c>
      <c r="G3286" s="1" t="s">
        <v>32767</v>
      </c>
      <c r="H3286" s="1" t="s">
        <v>32213</v>
      </c>
      <c r="I3286" s="1" t="s">
        <v>32214</v>
      </c>
      <c r="J3286" s="1" t="s">
        <v>26</v>
      </c>
      <c r="K3286" s="1" t="s">
        <v>32768</v>
      </c>
      <c r="L3286" s="1" t="s">
        <v>28</v>
      </c>
      <c r="M3286" s="1" t="s">
        <v>144</v>
      </c>
      <c r="N3286" s="1" t="s">
        <v>32769</v>
      </c>
      <c r="O3286" s="1" t="s">
        <v>32770</v>
      </c>
      <c r="P3286" s="1" t="s">
        <v>32771</v>
      </c>
      <c r="Q3286" s="1" t="s">
        <v>32772</v>
      </c>
      <c r="R3286" s="1" t="s">
        <v>32773</v>
      </c>
    </row>
    <row r="3287" spans="1:18">
      <c r="A3287" s="1" t="s">
        <v>32774</v>
      </c>
      <c r="B3287" s="1" t="s">
        <v>412</v>
      </c>
      <c r="C3287" s="1" t="s">
        <v>20</v>
      </c>
      <c r="D3287" s="1" t="s">
        <v>140</v>
      </c>
      <c r="E3287" s="1" t="s">
        <v>26</v>
      </c>
      <c r="F3287" s="1" t="s">
        <v>32775</v>
      </c>
      <c r="G3287" s="1" t="s">
        <v>32776</v>
      </c>
      <c r="H3287" s="1" t="s">
        <v>32213</v>
      </c>
      <c r="I3287" s="1" t="s">
        <v>32214</v>
      </c>
      <c r="J3287" s="1" t="s">
        <v>32777</v>
      </c>
      <c r="K3287" s="1" t="s">
        <v>32778</v>
      </c>
      <c r="L3287" s="1" t="s">
        <v>32779</v>
      </c>
      <c r="M3287" s="1" t="s">
        <v>144</v>
      </c>
      <c r="N3287" s="1" t="s">
        <v>32780</v>
      </c>
      <c r="O3287" s="1" t="s">
        <v>32781</v>
      </c>
      <c r="P3287" s="1" t="s">
        <v>32782</v>
      </c>
      <c r="Q3287" s="1" t="s">
        <v>32783</v>
      </c>
      <c r="R3287" s="1" t="s">
        <v>32784</v>
      </c>
    </row>
    <row r="3288" spans="1:18">
      <c r="A3288" s="1" t="s">
        <v>32785</v>
      </c>
      <c r="B3288" s="1" t="s">
        <v>3643</v>
      </c>
      <c r="C3288" s="1" t="s">
        <v>660</v>
      </c>
      <c r="D3288" s="1" t="s">
        <v>2947</v>
      </c>
      <c r="E3288" s="1" t="s">
        <v>32786</v>
      </c>
      <c r="F3288" s="1" t="s">
        <v>32787</v>
      </c>
      <c r="G3288" s="1" t="s">
        <v>32788</v>
      </c>
      <c r="H3288" s="1" t="s">
        <v>32213</v>
      </c>
      <c r="I3288" s="1" t="s">
        <v>32214</v>
      </c>
      <c r="J3288" s="1" t="s">
        <v>32789</v>
      </c>
      <c r="K3288" s="1" t="s">
        <v>32790</v>
      </c>
      <c r="L3288" s="1" t="s">
        <v>32791</v>
      </c>
      <c r="M3288" s="1" t="s">
        <v>29</v>
      </c>
      <c r="N3288" s="1" t="s">
        <v>32792</v>
      </c>
      <c r="O3288" s="1" t="s">
        <v>32793</v>
      </c>
      <c r="P3288" s="1" t="s">
        <v>32794</v>
      </c>
      <c r="Q3288" s="1" t="s">
        <v>32795</v>
      </c>
      <c r="R3288" s="1" t="s">
        <v>32796</v>
      </c>
    </row>
    <row r="3289" spans="1:18">
      <c r="A3289" s="1" t="s">
        <v>32797</v>
      </c>
      <c r="B3289" s="1" t="s">
        <v>172</v>
      </c>
      <c r="C3289" s="1" t="s">
        <v>20</v>
      </c>
      <c r="D3289" s="1" t="s">
        <v>217</v>
      </c>
      <c r="E3289" s="1" t="s">
        <v>32798</v>
      </c>
      <c r="F3289" s="1" t="s">
        <v>32799</v>
      </c>
      <c r="G3289" s="1" t="s">
        <v>32800</v>
      </c>
      <c r="H3289" s="1" t="s">
        <v>32213</v>
      </c>
      <c r="I3289" s="1" t="s">
        <v>32214</v>
      </c>
      <c r="J3289" s="1" t="s">
        <v>26</v>
      </c>
      <c r="K3289" s="1" t="s">
        <v>32801</v>
      </c>
      <c r="L3289" s="1" t="s">
        <v>28</v>
      </c>
      <c r="M3289" s="1" t="s">
        <v>144</v>
      </c>
      <c r="N3289" s="1" t="s">
        <v>32802</v>
      </c>
      <c r="O3289" s="1" t="s">
        <v>32803</v>
      </c>
      <c r="P3289" s="1" t="s">
        <v>32804</v>
      </c>
      <c r="Q3289" s="1" t="s">
        <v>32805</v>
      </c>
      <c r="R3289" s="1" t="s">
        <v>32806</v>
      </c>
    </row>
    <row r="3290" spans="1:18">
      <c r="A3290" s="1" t="s">
        <v>32807</v>
      </c>
      <c r="B3290" s="1" t="s">
        <v>881</v>
      </c>
      <c r="C3290" s="1" t="s">
        <v>20</v>
      </c>
      <c r="D3290" s="1" t="s">
        <v>217</v>
      </c>
      <c r="E3290" s="1" t="s">
        <v>26</v>
      </c>
      <c r="F3290" s="1" t="s">
        <v>32808</v>
      </c>
      <c r="G3290" s="1" t="s">
        <v>32809</v>
      </c>
      <c r="H3290" s="1" t="s">
        <v>32213</v>
      </c>
      <c r="I3290" s="1" t="s">
        <v>32214</v>
      </c>
      <c r="J3290" s="1" t="s">
        <v>32810</v>
      </c>
      <c r="K3290" s="1" t="s">
        <v>32811</v>
      </c>
      <c r="L3290" s="1" t="s">
        <v>32812</v>
      </c>
      <c r="M3290" s="1" t="s">
        <v>29</v>
      </c>
      <c r="N3290" s="1" t="s">
        <v>32813</v>
      </c>
      <c r="O3290" s="1" t="s">
        <v>32814</v>
      </c>
      <c r="P3290" s="1" t="s">
        <v>32815</v>
      </c>
      <c r="Q3290" s="1" t="s">
        <v>32816</v>
      </c>
      <c r="R3290" s="1" t="s">
        <v>32817</v>
      </c>
    </row>
    <row r="3291" spans="1:18">
      <c r="A3291" s="1" t="s">
        <v>32818</v>
      </c>
      <c r="B3291" s="1" t="s">
        <v>1366</v>
      </c>
      <c r="C3291" s="1" t="s">
        <v>216</v>
      </c>
      <c r="D3291" s="1" t="s">
        <v>140</v>
      </c>
      <c r="E3291" s="1" t="s">
        <v>205</v>
      </c>
      <c r="F3291" s="1" t="s">
        <v>32819</v>
      </c>
      <c r="G3291" s="1" t="s">
        <v>32820</v>
      </c>
      <c r="H3291" s="1" t="s">
        <v>32213</v>
      </c>
      <c r="I3291" s="1" t="s">
        <v>32214</v>
      </c>
      <c r="J3291" s="1" t="s">
        <v>32821</v>
      </c>
      <c r="K3291" s="1" t="s">
        <v>32822</v>
      </c>
      <c r="L3291" s="1" t="s">
        <v>32823</v>
      </c>
      <c r="M3291" s="1" t="s">
        <v>29</v>
      </c>
      <c r="N3291" s="1" t="s">
        <v>32824</v>
      </c>
      <c r="O3291" s="1" t="s">
        <v>32825</v>
      </c>
      <c r="P3291" s="1" t="s">
        <v>32826</v>
      </c>
      <c r="Q3291" s="1" t="s">
        <v>32827</v>
      </c>
      <c r="R3291" s="1" t="s">
        <v>32828</v>
      </c>
    </row>
    <row r="3292" spans="1:18">
      <c r="A3292" s="1" t="s">
        <v>32829</v>
      </c>
      <c r="B3292" s="1" t="s">
        <v>326</v>
      </c>
      <c r="C3292" s="1" t="s">
        <v>216</v>
      </c>
      <c r="D3292" s="1" t="s">
        <v>173</v>
      </c>
      <c r="E3292" s="1" t="s">
        <v>26</v>
      </c>
      <c r="F3292" s="1" t="s">
        <v>32830</v>
      </c>
      <c r="G3292" s="1" t="s">
        <v>32831</v>
      </c>
      <c r="H3292" s="1" t="s">
        <v>32213</v>
      </c>
      <c r="I3292" s="1" t="s">
        <v>32214</v>
      </c>
      <c r="J3292" s="1" t="s">
        <v>26</v>
      </c>
      <c r="K3292" s="1" t="s">
        <v>32832</v>
      </c>
      <c r="L3292" s="1" t="s">
        <v>28</v>
      </c>
      <c r="M3292" s="1" t="s">
        <v>144</v>
      </c>
      <c r="N3292" s="1" t="s">
        <v>32833</v>
      </c>
      <c r="O3292" s="1" t="s">
        <v>32834</v>
      </c>
      <c r="P3292" s="1" t="s">
        <v>32835</v>
      </c>
      <c r="Q3292" s="1" t="s">
        <v>32836</v>
      </c>
      <c r="R3292" s="1" t="s">
        <v>32837</v>
      </c>
    </row>
    <row r="3293" spans="1:18">
      <c r="A3293" s="1" t="s">
        <v>32838</v>
      </c>
      <c r="B3293" s="1" t="s">
        <v>1590</v>
      </c>
      <c r="C3293" s="1" t="s">
        <v>413</v>
      </c>
      <c r="D3293" s="1" t="s">
        <v>140</v>
      </c>
      <c r="E3293" s="1" t="s">
        <v>32839</v>
      </c>
      <c r="F3293" s="1" t="s">
        <v>32840</v>
      </c>
      <c r="G3293" s="1" t="s">
        <v>32841</v>
      </c>
      <c r="H3293" s="1" t="s">
        <v>32213</v>
      </c>
      <c r="I3293" s="1" t="s">
        <v>32214</v>
      </c>
      <c r="J3293" s="1" t="s">
        <v>26</v>
      </c>
      <c r="K3293" s="1" t="s">
        <v>32842</v>
      </c>
      <c r="L3293" s="1" t="s">
        <v>28</v>
      </c>
      <c r="M3293" s="1" t="s">
        <v>144</v>
      </c>
      <c r="N3293" s="1" t="s">
        <v>32843</v>
      </c>
      <c r="O3293" s="1" t="s">
        <v>32844</v>
      </c>
      <c r="P3293" s="1" t="s">
        <v>32845</v>
      </c>
      <c r="Q3293" s="1" t="s">
        <v>32846</v>
      </c>
      <c r="R3293" s="1" t="s">
        <v>32847</v>
      </c>
    </row>
    <row r="3294" spans="1:18">
      <c r="A3294" s="1" t="s">
        <v>32848</v>
      </c>
      <c r="B3294" s="1" t="s">
        <v>3643</v>
      </c>
      <c r="C3294" s="1" t="s">
        <v>426</v>
      </c>
      <c r="D3294" s="1" t="s">
        <v>117</v>
      </c>
      <c r="E3294" s="1" t="s">
        <v>21072</v>
      </c>
      <c r="F3294" s="1" t="s">
        <v>32849</v>
      </c>
      <c r="G3294" s="1" t="s">
        <v>32850</v>
      </c>
      <c r="H3294" s="1" t="s">
        <v>32213</v>
      </c>
      <c r="I3294" s="1" t="s">
        <v>32214</v>
      </c>
      <c r="J3294" s="1" t="s">
        <v>32789</v>
      </c>
      <c r="K3294" s="1" t="s">
        <v>32851</v>
      </c>
      <c r="L3294" s="1" t="s">
        <v>32791</v>
      </c>
      <c r="M3294" s="1" t="s">
        <v>29</v>
      </c>
      <c r="N3294" s="1" t="s">
        <v>32852</v>
      </c>
      <c r="O3294" s="1" t="s">
        <v>32853</v>
      </c>
      <c r="P3294" s="1" t="s">
        <v>32854</v>
      </c>
      <c r="Q3294" s="1" t="s">
        <v>32855</v>
      </c>
      <c r="R3294" s="1" t="s">
        <v>32856</v>
      </c>
    </row>
    <row r="3295" spans="1:18">
      <c r="A3295" s="1" t="s">
        <v>32857</v>
      </c>
      <c r="B3295" s="1" t="s">
        <v>50</v>
      </c>
      <c r="C3295" s="1" t="s">
        <v>26</v>
      </c>
      <c r="D3295" s="1" t="s">
        <v>26</v>
      </c>
      <c r="E3295" s="1" t="s">
        <v>7860</v>
      </c>
      <c r="F3295" s="1" t="s">
        <v>32858</v>
      </c>
      <c r="G3295" s="1" t="s">
        <v>32859</v>
      </c>
      <c r="H3295" s="1" t="s">
        <v>32213</v>
      </c>
      <c r="I3295" s="1" t="s">
        <v>32214</v>
      </c>
      <c r="J3295" s="1" t="s">
        <v>32860</v>
      </c>
      <c r="K3295" s="1" t="s">
        <v>32861</v>
      </c>
      <c r="L3295" s="1" t="s">
        <v>32862</v>
      </c>
      <c r="M3295" s="1" t="s">
        <v>29</v>
      </c>
      <c r="N3295" s="1" t="s">
        <v>32863</v>
      </c>
      <c r="O3295" s="1" t="s">
        <v>32864</v>
      </c>
      <c r="P3295" s="1" t="s">
        <v>32865</v>
      </c>
      <c r="Q3295" s="1" t="s">
        <v>32866</v>
      </c>
      <c r="R3295" s="1" t="s">
        <v>32867</v>
      </c>
    </row>
    <row r="3296" spans="1:18">
      <c r="A3296" s="1" t="s">
        <v>32868</v>
      </c>
      <c r="B3296" s="1" t="s">
        <v>326</v>
      </c>
      <c r="C3296" s="1" t="s">
        <v>26</v>
      </c>
      <c r="D3296" s="1" t="s">
        <v>26</v>
      </c>
      <c r="E3296" s="1" t="s">
        <v>26</v>
      </c>
      <c r="F3296" s="1" t="s">
        <v>32869</v>
      </c>
      <c r="G3296" s="1" t="s">
        <v>32316</v>
      </c>
      <c r="H3296" s="1" t="s">
        <v>32213</v>
      </c>
      <c r="I3296" s="1" t="s">
        <v>32214</v>
      </c>
      <c r="J3296" s="1" t="s">
        <v>26</v>
      </c>
      <c r="K3296" s="1" t="s">
        <v>26</v>
      </c>
      <c r="L3296" s="1" t="s">
        <v>28</v>
      </c>
      <c r="M3296" s="1" t="s">
        <v>29</v>
      </c>
      <c r="N3296" s="1" t="s">
        <v>32870</v>
      </c>
      <c r="O3296" s="1" t="s">
        <v>32871</v>
      </c>
      <c r="P3296" s="1" t="s">
        <v>32872</v>
      </c>
      <c r="Q3296" s="1" t="s">
        <v>32873</v>
      </c>
      <c r="R3296" s="1" t="s">
        <v>32874</v>
      </c>
    </row>
    <row r="3297" spans="1:18">
      <c r="A3297" s="1" t="s">
        <v>32875</v>
      </c>
      <c r="B3297" s="1" t="s">
        <v>326</v>
      </c>
      <c r="C3297" s="1" t="s">
        <v>26</v>
      </c>
      <c r="D3297" s="1" t="s">
        <v>26</v>
      </c>
      <c r="E3297" s="1" t="s">
        <v>26</v>
      </c>
      <c r="F3297" s="1" t="s">
        <v>32876</v>
      </c>
      <c r="G3297" s="1" t="s">
        <v>32877</v>
      </c>
      <c r="H3297" s="1" t="s">
        <v>32878</v>
      </c>
      <c r="I3297" s="1" t="s">
        <v>32214</v>
      </c>
      <c r="J3297" s="1" t="s">
        <v>26</v>
      </c>
      <c r="K3297" s="1" t="s">
        <v>32879</v>
      </c>
      <c r="L3297" s="1" t="s">
        <v>28</v>
      </c>
      <c r="M3297" s="1" t="s">
        <v>144</v>
      </c>
      <c r="N3297" s="1" t="s">
        <v>32880</v>
      </c>
      <c r="O3297" s="1" t="s">
        <v>32881</v>
      </c>
      <c r="P3297" s="1" t="s">
        <v>32882</v>
      </c>
      <c r="Q3297" s="1" t="s">
        <v>32883</v>
      </c>
      <c r="R3297" s="1" t="s">
        <v>32884</v>
      </c>
    </row>
    <row r="3298" spans="1:18">
      <c r="A3298" s="1" t="s">
        <v>32885</v>
      </c>
      <c r="B3298" s="1" t="s">
        <v>1256</v>
      </c>
      <c r="C3298" s="1" t="s">
        <v>20</v>
      </c>
      <c r="D3298" s="1" t="s">
        <v>359</v>
      </c>
      <c r="E3298" s="1" t="s">
        <v>26</v>
      </c>
      <c r="F3298" s="1" t="s">
        <v>32886</v>
      </c>
      <c r="G3298" s="1" t="s">
        <v>32887</v>
      </c>
      <c r="H3298" s="1" t="s">
        <v>32213</v>
      </c>
      <c r="I3298" s="1" t="s">
        <v>32214</v>
      </c>
      <c r="J3298" s="1" t="s">
        <v>26</v>
      </c>
      <c r="K3298" s="1" t="s">
        <v>32888</v>
      </c>
      <c r="L3298" s="1" t="s">
        <v>28</v>
      </c>
      <c r="M3298" s="1" t="s">
        <v>144</v>
      </c>
      <c r="N3298" s="1" t="s">
        <v>32889</v>
      </c>
      <c r="O3298" s="1" t="s">
        <v>32890</v>
      </c>
      <c r="P3298" s="1" t="s">
        <v>32891</v>
      </c>
      <c r="Q3298" s="1" t="s">
        <v>32892</v>
      </c>
      <c r="R3298" s="1" t="s">
        <v>32893</v>
      </c>
    </row>
    <row r="3299" spans="1:18">
      <c r="A3299" s="1" t="s">
        <v>32894</v>
      </c>
      <c r="B3299" s="1" t="s">
        <v>659</v>
      </c>
      <c r="C3299" s="1" t="s">
        <v>20</v>
      </c>
      <c r="D3299" s="1" t="s">
        <v>117</v>
      </c>
      <c r="E3299" s="1" t="s">
        <v>129</v>
      </c>
      <c r="F3299" s="1" t="s">
        <v>32895</v>
      </c>
      <c r="G3299" s="1" t="s">
        <v>32896</v>
      </c>
      <c r="H3299" s="1" t="s">
        <v>32213</v>
      </c>
      <c r="I3299" s="1" t="s">
        <v>32214</v>
      </c>
      <c r="J3299" s="1" t="s">
        <v>32897</v>
      </c>
      <c r="K3299" s="1" t="s">
        <v>32898</v>
      </c>
      <c r="L3299" s="1" t="s">
        <v>32899</v>
      </c>
      <c r="M3299" s="1" t="s">
        <v>29</v>
      </c>
      <c r="N3299" s="1" t="s">
        <v>32900</v>
      </c>
      <c r="O3299" s="1" t="s">
        <v>32901</v>
      </c>
      <c r="P3299" s="1" t="s">
        <v>32902</v>
      </c>
      <c r="Q3299" s="1" t="s">
        <v>32903</v>
      </c>
      <c r="R3299" s="1" t="s">
        <v>32904</v>
      </c>
    </row>
    <row r="3300" spans="1:18">
      <c r="A3300" s="1" t="s">
        <v>32905</v>
      </c>
      <c r="B3300" s="1" t="s">
        <v>624</v>
      </c>
      <c r="C3300" s="1" t="s">
        <v>426</v>
      </c>
      <c r="D3300" s="1" t="s">
        <v>117</v>
      </c>
      <c r="E3300" s="1" t="s">
        <v>10686</v>
      </c>
      <c r="F3300" s="1" t="s">
        <v>32906</v>
      </c>
      <c r="G3300" s="1" t="s">
        <v>32907</v>
      </c>
      <c r="H3300" s="1" t="s">
        <v>32213</v>
      </c>
      <c r="I3300" s="1" t="s">
        <v>32214</v>
      </c>
      <c r="J3300" s="1" t="s">
        <v>32908</v>
      </c>
      <c r="K3300" s="1" t="s">
        <v>32909</v>
      </c>
      <c r="L3300" s="1" t="s">
        <v>28</v>
      </c>
      <c r="M3300" s="1" t="s">
        <v>29</v>
      </c>
      <c r="N3300" s="1" t="s">
        <v>32910</v>
      </c>
      <c r="O3300" s="1" t="s">
        <v>32911</v>
      </c>
      <c r="P3300" s="1" t="s">
        <v>32912</v>
      </c>
      <c r="Q3300" s="1" t="s">
        <v>32913</v>
      </c>
      <c r="R3300" s="1" t="s">
        <v>32914</v>
      </c>
    </row>
    <row r="3301" spans="1:18">
      <c r="A3301" s="1" t="s">
        <v>32915</v>
      </c>
      <c r="B3301" s="1" t="s">
        <v>1256</v>
      </c>
      <c r="C3301" s="1" t="s">
        <v>1943</v>
      </c>
      <c r="D3301" s="1" t="s">
        <v>4713</v>
      </c>
      <c r="E3301" s="1" t="s">
        <v>32916</v>
      </c>
      <c r="F3301" s="1" t="s">
        <v>32917</v>
      </c>
      <c r="G3301" s="1" t="s">
        <v>32918</v>
      </c>
      <c r="H3301" s="1" t="s">
        <v>32213</v>
      </c>
      <c r="I3301" s="1" t="s">
        <v>32214</v>
      </c>
      <c r="J3301" s="1" t="s">
        <v>32919</v>
      </c>
      <c r="K3301" s="1" t="s">
        <v>32920</v>
      </c>
      <c r="L3301" s="1" t="s">
        <v>32921</v>
      </c>
      <c r="M3301" s="1" t="s">
        <v>29</v>
      </c>
      <c r="N3301" s="1" t="s">
        <v>32922</v>
      </c>
      <c r="O3301" s="1" t="s">
        <v>32923</v>
      </c>
      <c r="P3301" s="1" t="s">
        <v>32924</v>
      </c>
      <c r="Q3301" s="1" t="s">
        <v>32925</v>
      </c>
      <c r="R3301" s="1" t="s">
        <v>32926</v>
      </c>
    </row>
    <row r="3302" spans="1:18">
      <c r="A3302" s="1" t="s">
        <v>32927</v>
      </c>
      <c r="B3302" s="1" t="s">
        <v>326</v>
      </c>
      <c r="C3302" s="1" t="s">
        <v>20</v>
      </c>
      <c r="D3302" s="1" t="s">
        <v>217</v>
      </c>
      <c r="E3302" s="1" t="s">
        <v>26</v>
      </c>
      <c r="F3302" s="1" t="s">
        <v>32928</v>
      </c>
      <c r="G3302" s="1" t="s">
        <v>32929</v>
      </c>
      <c r="H3302" s="1" t="s">
        <v>32878</v>
      </c>
      <c r="I3302" s="1" t="s">
        <v>32214</v>
      </c>
      <c r="J3302" s="1" t="s">
        <v>26</v>
      </c>
      <c r="K3302" s="1" t="s">
        <v>32930</v>
      </c>
      <c r="L3302" s="1" t="s">
        <v>28</v>
      </c>
      <c r="M3302" s="1" t="s">
        <v>29</v>
      </c>
      <c r="N3302" s="1" t="s">
        <v>32931</v>
      </c>
      <c r="O3302" s="1" t="s">
        <v>32932</v>
      </c>
      <c r="P3302" s="1" t="s">
        <v>32933</v>
      </c>
      <c r="Q3302" s="1" t="s">
        <v>32934</v>
      </c>
      <c r="R3302" s="1" t="s">
        <v>32935</v>
      </c>
    </row>
    <row r="3303" spans="1:18">
      <c r="A3303" s="1" t="s">
        <v>32936</v>
      </c>
      <c r="B3303" s="1" t="s">
        <v>50</v>
      </c>
      <c r="C3303" s="1" t="s">
        <v>2464</v>
      </c>
      <c r="D3303" s="1" t="s">
        <v>173</v>
      </c>
      <c r="E3303" s="1" t="s">
        <v>26</v>
      </c>
      <c r="F3303" s="1" t="s">
        <v>32937</v>
      </c>
      <c r="G3303" s="1" t="s">
        <v>32938</v>
      </c>
      <c r="H3303" s="1" t="s">
        <v>32878</v>
      </c>
      <c r="I3303" s="1" t="s">
        <v>32214</v>
      </c>
      <c r="J3303" s="1" t="s">
        <v>26</v>
      </c>
      <c r="K3303" s="1" t="s">
        <v>32939</v>
      </c>
      <c r="L3303" s="1" t="s">
        <v>28</v>
      </c>
      <c r="M3303" s="1" t="s">
        <v>144</v>
      </c>
      <c r="N3303" s="1" t="s">
        <v>32940</v>
      </c>
      <c r="O3303" s="1" t="s">
        <v>32941</v>
      </c>
      <c r="P3303" s="1" t="s">
        <v>32942</v>
      </c>
      <c r="Q3303" s="1" t="s">
        <v>32943</v>
      </c>
      <c r="R3303" s="1" t="s">
        <v>32944</v>
      </c>
    </row>
    <row r="3304" spans="1:18">
      <c r="A3304" s="1" t="s">
        <v>32945</v>
      </c>
      <c r="B3304" s="1" t="s">
        <v>50</v>
      </c>
      <c r="C3304" s="1" t="s">
        <v>26</v>
      </c>
      <c r="D3304" s="1" t="s">
        <v>26</v>
      </c>
      <c r="E3304" s="1" t="s">
        <v>26</v>
      </c>
      <c r="F3304" s="1" t="s">
        <v>32946</v>
      </c>
      <c r="G3304" s="1" t="s">
        <v>32947</v>
      </c>
      <c r="H3304" s="1" t="s">
        <v>32213</v>
      </c>
      <c r="I3304" s="1" t="s">
        <v>32214</v>
      </c>
      <c r="J3304" s="1" t="s">
        <v>26</v>
      </c>
      <c r="K3304" s="1" t="s">
        <v>32948</v>
      </c>
      <c r="L3304" s="1" t="s">
        <v>28</v>
      </c>
      <c r="M3304" s="1" t="s">
        <v>144</v>
      </c>
      <c r="N3304" s="1" t="s">
        <v>32949</v>
      </c>
      <c r="O3304" s="1" t="s">
        <v>32950</v>
      </c>
      <c r="P3304" s="1" t="s">
        <v>32951</v>
      </c>
      <c r="Q3304" s="1" t="s">
        <v>32952</v>
      </c>
      <c r="R3304" s="1" t="s">
        <v>32953</v>
      </c>
    </row>
    <row r="3305" spans="1:18">
      <c r="A3305" s="1" t="s">
        <v>32954</v>
      </c>
      <c r="B3305" s="1" t="s">
        <v>1298</v>
      </c>
      <c r="C3305" s="1" t="s">
        <v>312</v>
      </c>
      <c r="D3305" s="1" t="s">
        <v>4822</v>
      </c>
      <c r="E3305" s="1" t="s">
        <v>10581</v>
      </c>
      <c r="F3305" s="1" t="s">
        <v>32955</v>
      </c>
      <c r="G3305" s="1" t="s">
        <v>32956</v>
      </c>
      <c r="H3305" s="1" t="s">
        <v>32213</v>
      </c>
      <c r="I3305" s="1" t="s">
        <v>32214</v>
      </c>
      <c r="J3305" s="1" t="s">
        <v>32957</v>
      </c>
      <c r="K3305" s="1" t="s">
        <v>32958</v>
      </c>
      <c r="L3305" s="1" t="s">
        <v>28</v>
      </c>
      <c r="M3305" s="1" t="s">
        <v>29</v>
      </c>
      <c r="N3305" s="1" t="s">
        <v>32959</v>
      </c>
      <c r="O3305" s="1" t="s">
        <v>32960</v>
      </c>
      <c r="P3305" s="1" t="s">
        <v>32961</v>
      </c>
      <c r="Q3305" s="1" t="s">
        <v>32962</v>
      </c>
      <c r="R3305" s="1" t="s">
        <v>32963</v>
      </c>
    </row>
    <row r="3306" spans="1:18">
      <c r="A3306" s="1" t="s">
        <v>32964</v>
      </c>
      <c r="B3306" s="1" t="s">
        <v>32037</v>
      </c>
      <c r="C3306" s="1" t="s">
        <v>2464</v>
      </c>
      <c r="D3306" s="1" t="s">
        <v>173</v>
      </c>
      <c r="E3306" s="1" t="s">
        <v>5745</v>
      </c>
      <c r="F3306" s="1" t="s">
        <v>32965</v>
      </c>
      <c r="G3306" s="1" t="s">
        <v>32966</v>
      </c>
      <c r="H3306" s="1" t="s">
        <v>32213</v>
      </c>
      <c r="I3306" s="1" t="s">
        <v>32214</v>
      </c>
      <c r="J3306" s="1" t="s">
        <v>32041</v>
      </c>
      <c r="K3306" s="1" t="s">
        <v>32967</v>
      </c>
      <c r="L3306" s="1" t="s">
        <v>28</v>
      </c>
      <c r="M3306" s="1" t="s">
        <v>29</v>
      </c>
      <c r="N3306" s="1" t="s">
        <v>32968</v>
      </c>
      <c r="O3306" s="1" t="s">
        <v>32969</v>
      </c>
      <c r="P3306" s="1" t="s">
        <v>32970</v>
      </c>
      <c r="Q3306" s="1" t="s">
        <v>32971</v>
      </c>
      <c r="R3306" s="1" t="s">
        <v>32972</v>
      </c>
    </row>
    <row r="3307" spans="1:18">
      <c r="A3307" s="1" t="s">
        <v>32973</v>
      </c>
      <c r="B3307" s="1" t="s">
        <v>26</v>
      </c>
      <c r="C3307" s="1" t="s">
        <v>26</v>
      </c>
      <c r="D3307" s="1" t="s">
        <v>26</v>
      </c>
      <c r="E3307" s="1" t="s">
        <v>26</v>
      </c>
      <c r="F3307" s="1" t="s">
        <v>32974</v>
      </c>
      <c r="G3307" s="1" t="s">
        <v>32975</v>
      </c>
      <c r="H3307" s="1" t="s">
        <v>32213</v>
      </c>
      <c r="I3307" s="1" t="s">
        <v>32214</v>
      </c>
      <c r="J3307" s="1" t="s">
        <v>32976</v>
      </c>
      <c r="K3307" s="1" t="s">
        <v>32977</v>
      </c>
      <c r="L3307" s="1" t="s">
        <v>32978</v>
      </c>
      <c r="M3307" s="1" t="s">
        <v>144</v>
      </c>
      <c r="N3307" s="1" t="s">
        <v>32979</v>
      </c>
      <c r="O3307" s="1" t="s">
        <v>32980</v>
      </c>
      <c r="P3307" s="1" t="s">
        <v>32981</v>
      </c>
      <c r="Q3307" s="1" t="s">
        <v>32982</v>
      </c>
      <c r="R3307" s="1" t="s">
        <v>32983</v>
      </c>
    </row>
    <row r="3308" spans="1:18">
      <c r="A3308" s="1" t="s">
        <v>32984</v>
      </c>
      <c r="B3308" s="1" t="s">
        <v>5731</v>
      </c>
      <c r="C3308" s="1" t="s">
        <v>151</v>
      </c>
      <c r="D3308" s="1" t="s">
        <v>128</v>
      </c>
      <c r="E3308" s="1" t="s">
        <v>32985</v>
      </c>
      <c r="F3308" s="1" t="s">
        <v>32986</v>
      </c>
      <c r="G3308" s="1" t="s">
        <v>32987</v>
      </c>
      <c r="H3308" s="1" t="s">
        <v>32213</v>
      </c>
      <c r="I3308" s="1" t="s">
        <v>32214</v>
      </c>
      <c r="J3308" s="1" t="s">
        <v>32988</v>
      </c>
      <c r="K3308" s="1" t="s">
        <v>32989</v>
      </c>
      <c r="L3308" s="1" t="s">
        <v>28</v>
      </c>
      <c r="M3308" s="1" t="s">
        <v>29</v>
      </c>
      <c r="N3308" s="1" t="s">
        <v>32990</v>
      </c>
      <c r="O3308" s="1" t="s">
        <v>32991</v>
      </c>
      <c r="P3308" s="1" t="s">
        <v>32992</v>
      </c>
      <c r="Q3308" s="1" t="s">
        <v>32993</v>
      </c>
      <c r="R3308" s="1" t="s">
        <v>32994</v>
      </c>
    </row>
    <row r="3309" spans="1:18">
      <c r="A3309" s="1" t="s">
        <v>32995</v>
      </c>
      <c r="B3309" s="1" t="s">
        <v>32996</v>
      </c>
      <c r="C3309" s="1" t="s">
        <v>426</v>
      </c>
      <c r="D3309" s="1" t="s">
        <v>32997</v>
      </c>
      <c r="E3309" s="1" t="s">
        <v>5263</v>
      </c>
      <c r="F3309" s="1" t="s">
        <v>32998</v>
      </c>
      <c r="G3309" s="1" t="s">
        <v>32999</v>
      </c>
      <c r="H3309" s="1" t="s">
        <v>32213</v>
      </c>
      <c r="I3309" s="1" t="s">
        <v>32214</v>
      </c>
      <c r="J3309" s="1" t="s">
        <v>33000</v>
      </c>
      <c r="K3309" s="1" t="s">
        <v>33001</v>
      </c>
      <c r="L3309" s="1" t="s">
        <v>33002</v>
      </c>
      <c r="M3309" s="1" t="s">
        <v>29</v>
      </c>
      <c r="N3309" s="1" t="s">
        <v>33003</v>
      </c>
      <c r="O3309" s="1" t="s">
        <v>33004</v>
      </c>
      <c r="P3309" s="1" t="s">
        <v>33005</v>
      </c>
      <c r="Q3309" s="1" t="s">
        <v>33006</v>
      </c>
      <c r="R3309" s="1" t="s">
        <v>33007</v>
      </c>
    </row>
    <row r="3310" spans="1:18">
      <c r="A3310" s="1" t="s">
        <v>33008</v>
      </c>
      <c r="B3310" s="1" t="s">
        <v>326</v>
      </c>
      <c r="C3310" s="1" t="s">
        <v>26</v>
      </c>
      <c r="D3310" s="1" t="s">
        <v>26</v>
      </c>
      <c r="E3310" s="1" t="s">
        <v>129</v>
      </c>
      <c r="F3310" s="1" t="s">
        <v>33009</v>
      </c>
      <c r="G3310" s="1" t="s">
        <v>33010</v>
      </c>
      <c r="H3310" s="1" t="s">
        <v>32213</v>
      </c>
      <c r="I3310" s="1" t="s">
        <v>32214</v>
      </c>
      <c r="J3310" s="1" t="s">
        <v>26</v>
      </c>
      <c r="K3310" s="1" t="s">
        <v>33011</v>
      </c>
      <c r="L3310" s="1" t="s">
        <v>28</v>
      </c>
      <c r="M3310" s="1" t="s">
        <v>29</v>
      </c>
      <c r="N3310" s="1" t="s">
        <v>33012</v>
      </c>
      <c r="O3310" s="1" t="s">
        <v>33013</v>
      </c>
      <c r="P3310" s="1" t="s">
        <v>33014</v>
      </c>
      <c r="Q3310" s="1" t="s">
        <v>33015</v>
      </c>
      <c r="R3310" s="1" t="s">
        <v>33016</v>
      </c>
    </row>
    <row r="3311" spans="1:18">
      <c r="A3311" s="1" t="s">
        <v>33017</v>
      </c>
      <c r="B3311" s="1" t="s">
        <v>567</v>
      </c>
      <c r="C3311" s="1" t="s">
        <v>20</v>
      </c>
      <c r="D3311" s="1" t="s">
        <v>217</v>
      </c>
      <c r="E3311" s="1" t="s">
        <v>26</v>
      </c>
      <c r="F3311" s="1" t="s">
        <v>33018</v>
      </c>
      <c r="G3311" s="1" t="s">
        <v>33019</v>
      </c>
      <c r="H3311" s="1" t="s">
        <v>32878</v>
      </c>
      <c r="I3311" s="1" t="s">
        <v>32214</v>
      </c>
      <c r="J3311" s="1" t="s">
        <v>33020</v>
      </c>
      <c r="K3311" s="1" t="s">
        <v>26</v>
      </c>
      <c r="L3311" s="1" t="s">
        <v>33021</v>
      </c>
      <c r="M3311" s="1" t="s">
        <v>144</v>
      </c>
      <c r="N3311" s="1" t="s">
        <v>33022</v>
      </c>
      <c r="O3311" s="1" t="s">
        <v>33023</v>
      </c>
      <c r="P3311" s="1" t="s">
        <v>33024</v>
      </c>
      <c r="Q3311" s="1" t="s">
        <v>33025</v>
      </c>
      <c r="R3311" s="1" t="s">
        <v>33026</v>
      </c>
    </row>
    <row r="3312" spans="1:18">
      <c r="A3312" s="1" t="s">
        <v>33027</v>
      </c>
      <c r="B3312" s="1" t="s">
        <v>1233</v>
      </c>
      <c r="C3312" s="1" t="s">
        <v>312</v>
      </c>
      <c r="D3312" s="1" t="s">
        <v>33028</v>
      </c>
      <c r="E3312" s="1" t="s">
        <v>8215</v>
      </c>
      <c r="F3312" s="1" t="s">
        <v>33029</v>
      </c>
      <c r="G3312" s="1" t="s">
        <v>33030</v>
      </c>
      <c r="H3312" s="1" t="s">
        <v>32213</v>
      </c>
      <c r="I3312" s="1" t="s">
        <v>32214</v>
      </c>
      <c r="J3312" s="1" t="s">
        <v>1238</v>
      </c>
      <c r="K3312" s="1" t="s">
        <v>33031</v>
      </c>
      <c r="L3312" s="1" t="s">
        <v>1240</v>
      </c>
      <c r="M3312" s="1" t="s">
        <v>29</v>
      </c>
      <c r="N3312" s="1" t="s">
        <v>33032</v>
      </c>
      <c r="O3312" s="1" t="s">
        <v>33033</v>
      </c>
      <c r="P3312" s="1" t="s">
        <v>33034</v>
      </c>
      <c r="Q3312" s="1" t="s">
        <v>33035</v>
      </c>
      <c r="R3312" s="1" t="s">
        <v>33036</v>
      </c>
    </row>
    <row r="3313" spans="1:18">
      <c r="A3313" s="1" t="s">
        <v>33037</v>
      </c>
      <c r="B3313" s="1" t="s">
        <v>1590</v>
      </c>
      <c r="C3313" s="1" t="s">
        <v>440</v>
      </c>
      <c r="D3313" s="1" t="s">
        <v>14764</v>
      </c>
      <c r="E3313" s="1" t="s">
        <v>7408</v>
      </c>
      <c r="F3313" s="1" t="s">
        <v>33038</v>
      </c>
      <c r="G3313" s="1" t="s">
        <v>33039</v>
      </c>
      <c r="H3313" s="1" t="s">
        <v>32213</v>
      </c>
      <c r="I3313" s="1" t="s">
        <v>32214</v>
      </c>
      <c r="J3313" s="1" t="s">
        <v>33040</v>
      </c>
      <c r="K3313" s="1" t="s">
        <v>33041</v>
      </c>
      <c r="L3313" s="1" t="s">
        <v>33042</v>
      </c>
      <c r="M3313" s="1" t="s">
        <v>29</v>
      </c>
      <c r="N3313" s="1" t="s">
        <v>33043</v>
      </c>
      <c r="O3313" s="1" t="s">
        <v>33044</v>
      </c>
      <c r="P3313" s="1" t="s">
        <v>33045</v>
      </c>
      <c r="Q3313" s="1" t="s">
        <v>33046</v>
      </c>
      <c r="R3313" s="1" t="s">
        <v>33047</v>
      </c>
    </row>
    <row r="3314" spans="1:18">
      <c r="A3314" s="1" t="s">
        <v>33048</v>
      </c>
      <c r="B3314" s="1" t="s">
        <v>26</v>
      </c>
      <c r="C3314" s="1" t="s">
        <v>216</v>
      </c>
      <c r="D3314" s="1" t="s">
        <v>140</v>
      </c>
      <c r="E3314" s="1" t="s">
        <v>26</v>
      </c>
      <c r="F3314" s="1" t="s">
        <v>33049</v>
      </c>
      <c r="G3314" s="1" t="s">
        <v>33050</v>
      </c>
      <c r="H3314" s="1" t="s">
        <v>32213</v>
      </c>
      <c r="I3314" s="1" t="s">
        <v>32214</v>
      </c>
      <c r="J3314" s="1" t="s">
        <v>26</v>
      </c>
      <c r="K3314" s="1" t="s">
        <v>26</v>
      </c>
      <c r="L3314" s="1" t="s">
        <v>28</v>
      </c>
      <c r="M3314" s="1" t="s">
        <v>144</v>
      </c>
      <c r="N3314" s="1" t="s">
        <v>33051</v>
      </c>
      <c r="O3314" s="1" t="s">
        <v>33052</v>
      </c>
      <c r="P3314" s="1" t="s">
        <v>33053</v>
      </c>
      <c r="Q3314" s="1" t="s">
        <v>33054</v>
      </c>
      <c r="R3314" s="1" t="s">
        <v>33055</v>
      </c>
    </row>
    <row r="3315" spans="1:18">
      <c r="A3315" s="1" t="s">
        <v>33056</v>
      </c>
      <c r="B3315" s="1" t="s">
        <v>19</v>
      </c>
      <c r="C3315" s="1" t="s">
        <v>20</v>
      </c>
      <c r="D3315" s="1" t="s">
        <v>359</v>
      </c>
      <c r="E3315" s="1" t="s">
        <v>33057</v>
      </c>
      <c r="F3315" s="1" t="s">
        <v>33058</v>
      </c>
      <c r="G3315" s="1" t="s">
        <v>33059</v>
      </c>
      <c r="H3315" s="1" t="s">
        <v>32878</v>
      </c>
      <c r="I3315" s="1" t="s">
        <v>32214</v>
      </c>
      <c r="J3315" s="1" t="s">
        <v>26</v>
      </c>
      <c r="K3315" s="1" t="s">
        <v>33060</v>
      </c>
      <c r="L3315" s="1" t="s">
        <v>28</v>
      </c>
      <c r="M3315" s="1" t="s">
        <v>29</v>
      </c>
      <c r="N3315" s="1" t="s">
        <v>33061</v>
      </c>
      <c r="O3315" s="1" t="s">
        <v>33062</v>
      </c>
      <c r="P3315" s="1" t="s">
        <v>33063</v>
      </c>
      <c r="Q3315" s="1" t="s">
        <v>33064</v>
      </c>
      <c r="R3315" s="1" t="s">
        <v>33065</v>
      </c>
    </row>
    <row r="3316" spans="1:18">
      <c r="A3316" s="1" t="s">
        <v>33066</v>
      </c>
      <c r="B3316" s="1" t="s">
        <v>4351</v>
      </c>
      <c r="C3316" s="1" t="s">
        <v>681</v>
      </c>
      <c r="D3316" s="1" t="s">
        <v>359</v>
      </c>
      <c r="E3316" s="1" t="s">
        <v>26</v>
      </c>
      <c r="F3316" s="1" t="s">
        <v>33067</v>
      </c>
      <c r="G3316" s="1" t="s">
        <v>33068</v>
      </c>
      <c r="H3316" s="1" t="s">
        <v>32213</v>
      </c>
      <c r="I3316" s="1" t="s">
        <v>32214</v>
      </c>
      <c r="J3316" s="1" t="s">
        <v>26</v>
      </c>
      <c r="K3316" s="1" t="s">
        <v>33069</v>
      </c>
      <c r="L3316" s="1" t="s">
        <v>28</v>
      </c>
      <c r="M3316" s="1" t="s">
        <v>144</v>
      </c>
      <c r="N3316" s="1" t="s">
        <v>33070</v>
      </c>
      <c r="O3316" s="1" t="s">
        <v>33071</v>
      </c>
      <c r="P3316" s="1" t="s">
        <v>33072</v>
      </c>
      <c r="Q3316" s="1" t="s">
        <v>33073</v>
      </c>
      <c r="R3316" s="1" t="s">
        <v>33074</v>
      </c>
    </row>
    <row r="3317" spans="1:18">
      <c r="A3317" s="1" t="s">
        <v>33075</v>
      </c>
      <c r="B3317" s="1" t="s">
        <v>1256</v>
      </c>
      <c r="C3317" s="1" t="s">
        <v>26</v>
      </c>
      <c r="D3317" s="1" t="s">
        <v>26</v>
      </c>
      <c r="E3317" s="1" t="s">
        <v>26</v>
      </c>
      <c r="F3317" s="1" t="s">
        <v>33076</v>
      </c>
      <c r="G3317" s="1" t="s">
        <v>33077</v>
      </c>
      <c r="H3317" s="1" t="s">
        <v>32213</v>
      </c>
      <c r="I3317" s="1" t="s">
        <v>32214</v>
      </c>
      <c r="J3317" s="1" t="s">
        <v>26</v>
      </c>
      <c r="K3317" s="1" t="s">
        <v>33078</v>
      </c>
      <c r="L3317" s="1" t="s">
        <v>28</v>
      </c>
      <c r="M3317" s="1" t="s">
        <v>144</v>
      </c>
      <c r="N3317" s="1" t="s">
        <v>33079</v>
      </c>
      <c r="O3317" s="1" t="s">
        <v>33080</v>
      </c>
      <c r="P3317" s="1" t="s">
        <v>33081</v>
      </c>
      <c r="Q3317" s="1" t="s">
        <v>33082</v>
      </c>
      <c r="R3317" s="1" t="s">
        <v>33083</v>
      </c>
    </row>
    <row r="3318" spans="1:18">
      <c r="A3318" s="1" t="s">
        <v>33084</v>
      </c>
      <c r="B3318" s="1" t="s">
        <v>659</v>
      </c>
      <c r="C3318" s="1" t="s">
        <v>20</v>
      </c>
      <c r="D3318" s="1" t="s">
        <v>359</v>
      </c>
      <c r="E3318" s="1" t="s">
        <v>26</v>
      </c>
      <c r="F3318" s="1" t="s">
        <v>33085</v>
      </c>
      <c r="G3318" s="1" t="s">
        <v>33086</v>
      </c>
      <c r="H3318" s="1" t="s">
        <v>32213</v>
      </c>
      <c r="I3318" s="1" t="s">
        <v>32214</v>
      </c>
      <c r="J3318" s="1" t="s">
        <v>33087</v>
      </c>
      <c r="K3318" s="1" t="s">
        <v>33088</v>
      </c>
      <c r="L3318" s="1" t="s">
        <v>33089</v>
      </c>
      <c r="M3318" s="1" t="s">
        <v>144</v>
      </c>
      <c r="N3318" s="1" t="s">
        <v>33090</v>
      </c>
      <c r="O3318" s="1" t="s">
        <v>33091</v>
      </c>
      <c r="P3318" s="1" t="s">
        <v>33092</v>
      </c>
      <c r="Q3318" s="1" t="s">
        <v>33093</v>
      </c>
      <c r="R3318" s="1" t="s">
        <v>33094</v>
      </c>
    </row>
    <row r="3319" spans="1:18">
      <c r="A3319" s="1" t="s">
        <v>33095</v>
      </c>
      <c r="B3319" s="1" t="s">
        <v>1590</v>
      </c>
      <c r="C3319" s="1" t="s">
        <v>413</v>
      </c>
      <c r="D3319" s="1" t="s">
        <v>895</v>
      </c>
      <c r="E3319" s="1" t="s">
        <v>33096</v>
      </c>
      <c r="F3319" s="1" t="s">
        <v>33097</v>
      </c>
      <c r="G3319" s="1" t="s">
        <v>33098</v>
      </c>
      <c r="H3319" s="1" t="s">
        <v>32213</v>
      </c>
      <c r="I3319" s="1" t="s">
        <v>32214</v>
      </c>
      <c r="J3319" s="1" t="s">
        <v>33099</v>
      </c>
      <c r="K3319" s="1" t="s">
        <v>33100</v>
      </c>
      <c r="L3319" s="1" t="s">
        <v>33101</v>
      </c>
      <c r="M3319" s="1" t="s">
        <v>29</v>
      </c>
      <c r="N3319" s="1" t="s">
        <v>33102</v>
      </c>
      <c r="O3319" s="1" t="s">
        <v>33103</v>
      </c>
      <c r="P3319" s="1" t="s">
        <v>33104</v>
      </c>
      <c r="Q3319" s="1" t="s">
        <v>33105</v>
      </c>
      <c r="R3319" s="1" t="s">
        <v>33106</v>
      </c>
    </row>
    <row r="3320" spans="1:18">
      <c r="A3320" s="1" t="s">
        <v>33107</v>
      </c>
      <c r="B3320" s="1" t="s">
        <v>33108</v>
      </c>
      <c r="C3320" s="1" t="s">
        <v>350</v>
      </c>
      <c r="D3320" s="1" t="s">
        <v>217</v>
      </c>
      <c r="E3320" s="1" t="s">
        <v>26</v>
      </c>
      <c r="F3320" s="1" t="s">
        <v>33109</v>
      </c>
      <c r="G3320" s="1" t="s">
        <v>33110</v>
      </c>
      <c r="H3320" s="1" t="s">
        <v>32213</v>
      </c>
      <c r="I3320" s="1" t="s">
        <v>32214</v>
      </c>
      <c r="J3320" s="1" t="s">
        <v>26</v>
      </c>
      <c r="K3320" s="1" t="s">
        <v>33111</v>
      </c>
      <c r="L3320" s="1" t="s">
        <v>28</v>
      </c>
      <c r="M3320" s="1" t="s">
        <v>144</v>
      </c>
      <c r="N3320" s="1" t="s">
        <v>33112</v>
      </c>
      <c r="O3320" s="1" t="s">
        <v>33113</v>
      </c>
      <c r="P3320" s="1" t="s">
        <v>33114</v>
      </c>
      <c r="Q3320" s="1" t="s">
        <v>33115</v>
      </c>
      <c r="R3320" s="1" t="s">
        <v>33116</v>
      </c>
    </row>
    <row r="3321" spans="1:18">
      <c r="A3321" s="1" t="s">
        <v>33117</v>
      </c>
      <c r="B3321" s="1" t="s">
        <v>326</v>
      </c>
      <c r="C3321" s="1" t="s">
        <v>26</v>
      </c>
      <c r="D3321" s="1" t="s">
        <v>26</v>
      </c>
      <c r="E3321" s="1" t="s">
        <v>22254</v>
      </c>
      <c r="F3321" s="1" t="s">
        <v>33118</v>
      </c>
      <c r="G3321" s="1" t="s">
        <v>33119</v>
      </c>
      <c r="H3321" s="1" t="s">
        <v>32213</v>
      </c>
      <c r="I3321" s="1" t="s">
        <v>32214</v>
      </c>
      <c r="J3321" s="1" t="s">
        <v>33120</v>
      </c>
      <c r="K3321" s="1" t="s">
        <v>33121</v>
      </c>
      <c r="L3321" s="1" t="s">
        <v>33122</v>
      </c>
      <c r="M3321" s="1" t="s">
        <v>29</v>
      </c>
      <c r="N3321" s="1" t="s">
        <v>33123</v>
      </c>
      <c r="O3321" s="1" t="s">
        <v>33124</v>
      </c>
      <c r="P3321" s="1" t="s">
        <v>33125</v>
      </c>
      <c r="Q3321" s="1" t="s">
        <v>33126</v>
      </c>
      <c r="R3321" s="1" t="s">
        <v>33127</v>
      </c>
    </row>
    <row r="3322" spans="1:18">
      <c r="A3322" s="1" t="s">
        <v>33128</v>
      </c>
      <c r="B3322" s="1" t="s">
        <v>8786</v>
      </c>
      <c r="C3322" s="1" t="s">
        <v>26</v>
      </c>
      <c r="D3322" s="1" t="s">
        <v>26</v>
      </c>
      <c r="E3322" s="1" t="s">
        <v>162</v>
      </c>
      <c r="F3322" s="1" t="s">
        <v>26</v>
      </c>
      <c r="G3322" s="1" t="s">
        <v>26</v>
      </c>
      <c r="H3322" s="1" t="s">
        <v>32266</v>
      </c>
      <c r="I3322" s="1" t="s">
        <v>26</v>
      </c>
      <c r="J3322" s="1" t="s">
        <v>33129</v>
      </c>
      <c r="K3322" s="1" t="s">
        <v>33130</v>
      </c>
      <c r="L3322" s="1" t="s">
        <v>28</v>
      </c>
      <c r="M3322" s="1" t="s">
        <v>29</v>
      </c>
      <c r="N3322" s="1" t="s">
        <v>33131</v>
      </c>
      <c r="O3322" s="1" t="s">
        <v>33132</v>
      </c>
      <c r="P3322" s="1" t="s">
        <v>33133</v>
      </c>
      <c r="Q3322" s="1" t="s">
        <v>33134</v>
      </c>
      <c r="R3322" s="1" t="s">
        <v>33135</v>
      </c>
    </row>
    <row r="3323" spans="1:18">
      <c r="A3323" s="1" t="s">
        <v>33136</v>
      </c>
      <c r="B3323" s="1" t="s">
        <v>26</v>
      </c>
      <c r="C3323" s="1" t="s">
        <v>216</v>
      </c>
      <c r="D3323" s="1" t="s">
        <v>217</v>
      </c>
      <c r="E3323" s="1" t="s">
        <v>26</v>
      </c>
      <c r="F3323" s="1" t="s">
        <v>33137</v>
      </c>
      <c r="G3323" s="1" t="s">
        <v>33138</v>
      </c>
      <c r="H3323" s="1" t="s">
        <v>32213</v>
      </c>
      <c r="I3323" s="1" t="s">
        <v>32214</v>
      </c>
      <c r="J3323" s="1" t="s">
        <v>26</v>
      </c>
      <c r="K3323" s="1" t="s">
        <v>26</v>
      </c>
      <c r="L3323" s="1" t="s">
        <v>28</v>
      </c>
      <c r="M3323" s="1" t="s">
        <v>144</v>
      </c>
      <c r="N3323" s="1" t="s">
        <v>33139</v>
      </c>
      <c r="O3323" s="1" t="s">
        <v>33140</v>
      </c>
      <c r="P3323" s="1" t="s">
        <v>33141</v>
      </c>
      <c r="Q3323" s="1" t="s">
        <v>33142</v>
      </c>
      <c r="R3323" s="1" t="s">
        <v>33143</v>
      </c>
    </row>
    <row r="3324" spans="1:18">
      <c r="A3324" s="1" t="s">
        <v>33144</v>
      </c>
      <c r="B3324" s="1" t="s">
        <v>1247</v>
      </c>
      <c r="C3324" s="1" t="s">
        <v>1754</v>
      </c>
      <c r="D3324" s="1" t="s">
        <v>817</v>
      </c>
      <c r="E3324" s="1" t="s">
        <v>23142</v>
      </c>
      <c r="F3324" s="1" t="s">
        <v>33145</v>
      </c>
      <c r="G3324" s="1" t="s">
        <v>33146</v>
      </c>
      <c r="H3324" s="1" t="s">
        <v>32213</v>
      </c>
      <c r="I3324" s="1" t="s">
        <v>32214</v>
      </c>
      <c r="J3324" s="1" t="s">
        <v>33147</v>
      </c>
      <c r="K3324" s="1" t="s">
        <v>33148</v>
      </c>
      <c r="L3324" s="1" t="s">
        <v>33149</v>
      </c>
      <c r="M3324" s="1" t="s">
        <v>29</v>
      </c>
      <c r="N3324" s="1" t="s">
        <v>33150</v>
      </c>
      <c r="O3324" s="1" t="s">
        <v>33151</v>
      </c>
      <c r="P3324" s="1" t="s">
        <v>33152</v>
      </c>
      <c r="Q3324" s="1" t="s">
        <v>33153</v>
      </c>
      <c r="R3324" s="1" t="s">
        <v>33154</v>
      </c>
    </row>
    <row r="3325" spans="1:18">
      <c r="A3325" s="1" t="s">
        <v>33155</v>
      </c>
      <c r="B3325" s="1" t="s">
        <v>326</v>
      </c>
      <c r="C3325" s="1" t="s">
        <v>20</v>
      </c>
      <c r="D3325" s="1" t="s">
        <v>289</v>
      </c>
      <c r="E3325" s="1" t="s">
        <v>26</v>
      </c>
      <c r="F3325" s="1" t="s">
        <v>33156</v>
      </c>
      <c r="G3325" s="1" t="s">
        <v>33157</v>
      </c>
      <c r="H3325" s="1" t="s">
        <v>33158</v>
      </c>
      <c r="I3325" s="1" t="s">
        <v>32214</v>
      </c>
      <c r="J3325" s="1" t="s">
        <v>26</v>
      </c>
      <c r="K3325" s="1" t="s">
        <v>33159</v>
      </c>
      <c r="L3325" s="1" t="s">
        <v>28</v>
      </c>
      <c r="M3325" s="1" t="s">
        <v>29</v>
      </c>
      <c r="N3325" s="1" t="s">
        <v>33160</v>
      </c>
      <c r="O3325" s="1" t="s">
        <v>33161</v>
      </c>
      <c r="P3325" s="1" t="s">
        <v>33162</v>
      </c>
      <c r="Q3325" s="1" t="s">
        <v>33163</v>
      </c>
      <c r="R3325" s="1" t="s">
        <v>33164</v>
      </c>
    </row>
    <row r="3326" spans="1:18">
      <c r="A3326" s="1" t="s">
        <v>33165</v>
      </c>
      <c r="B3326" s="1" t="s">
        <v>753</v>
      </c>
      <c r="C3326" s="1" t="s">
        <v>1025</v>
      </c>
      <c r="D3326" s="1" t="s">
        <v>104</v>
      </c>
      <c r="E3326" s="1" t="s">
        <v>26</v>
      </c>
      <c r="F3326" s="1" t="s">
        <v>33166</v>
      </c>
      <c r="G3326" s="1" t="s">
        <v>33167</v>
      </c>
      <c r="H3326" s="1" t="s">
        <v>32213</v>
      </c>
      <c r="I3326" s="1" t="s">
        <v>32214</v>
      </c>
      <c r="J3326" s="1" t="s">
        <v>26</v>
      </c>
      <c r="K3326" s="1" t="s">
        <v>33168</v>
      </c>
      <c r="L3326" s="1" t="s">
        <v>28</v>
      </c>
      <c r="M3326" s="1" t="s">
        <v>144</v>
      </c>
      <c r="N3326" s="1" t="s">
        <v>33169</v>
      </c>
      <c r="O3326" s="1" t="s">
        <v>33170</v>
      </c>
      <c r="P3326" s="1" t="s">
        <v>33171</v>
      </c>
      <c r="Q3326" s="1" t="s">
        <v>33172</v>
      </c>
      <c r="R3326" s="1" t="s">
        <v>33173</v>
      </c>
    </row>
    <row r="3327" spans="1:18">
      <c r="A3327" s="1" t="s">
        <v>33174</v>
      </c>
      <c r="B3327" s="1" t="s">
        <v>326</v>
      </c>
      <c r="C3327" s="1" t="s">
        <v>20</v>
      </c>
      <c r="D3327" s="1" t="s">
        <v>359</v>
      </c>
      <c r="E3327" s="1" t="s">
        <v>1562</v>
      </c>
      <c r="F3327" s="1" t="s">
        <v>33175</v>
      </c>
      <c r="G3327" s="1" t="s">
        <v>33176</v>
      </c>
      <c r="H3327" s="1" t="s">
        <v>32878</v>
      </c>
      <c r="I3327" s="1" t="s">
        <v>32214</v>
      </c>
      <c r="J3327" s="1" t="s">
        <v>33177</v>
      </c>
      <c r="K3327" s="1" t="s">
        <v>33178</v>
      </c>
      <c r="L3327" s="1" t="s">
        <v>28</v>
      </c>
      <c r="M3327" s="1" t="s">
        <v>29</v>
      </c>
      <c r="N3327" s="1" t="s">
        <v>33179</v>
      </c>
      <c r="O3327" s="1" t="s">
        <v>33180</v>
      </c>
      <c r="P3327" s="1" t="s">
        <v>33181</v>
      </c>
      <c r="Q3327" s="1" t="s">
        <v>33182</v>
      </c>
      <c r="R3327" s="1" t="s">
        <v>33183</v>
      </c>
    </row>
    <row r="3328" spans="1:18">
      <c r="A3328" s="1" t="s">
        <v>33184</v>
      </c>
      <c r="B3328" s="1" t="s">
        <v>1697</v>
      </c>
      <c r="C3328" s="1" t="s">
        <v>91</v>
      </c>
      <c r="D3328" s="1" t="s">
        <v>1257</v>
      </c>
      <c r="E3328" s="1" t="s">
        <v>33185</v>
      </c>
      <c r="F3328" s="1" t="s">
        <v>33186</v>
      </c>
      <c r="G3328" s="1" t="s">
        <v>33187</v>
      </c>
      <c r="H3328" s="1" t="s">
        <v>32213</v>
      </c>
      <c r="I3328" s="1" t="s">
        <v>32214</v>
      </c>
      <c r="J3328" s="1" t="s">
        <v>33188</v>
      </c>
      <c r="K3328" s="1" t="s">
        <v>33189</v>
      </c>
      <c r="L3328" s="1" t="s">
        <v>28</v>
      </c>
      <c r="M3328" s="1" t="s">
        <v>29</v>
      </c>
      <c r="N3328" s="1" t="s">
        <v>33190</v>
      </c>
      <c r="O3328" s="1" t="s">
        <v>33191</v>
      </c>
      <c r="P3328" s="1" t="s">
        <v>33192</v>
      </c>
      <c r="Q3328" s="1" t="s">
        <v>33193</v>
      </c>
      <c r="R3328" s="1" t="s">
        <v>33194</v>
      </c>
    </row>
    <row r="3329" spans="1:18">
      <c r="A3329" s="1" t="s">
        <v>33195</v>
      </c>
      <c r="B3329" s="1" t="s">
        <v>659</v>
      </c>
      <c r="C3329" s="1" t="s">
        <v>20</v>
      </c>
      <c r="D3329" s="1" t="s">
        <v>217</v>
      </c>
      <c r="E3329" s="1" t="s">
        <v>26</v>
      </c>
      <c r="F3329" s="1" t="s">
        <v>33196</v>
      </c>
      <c r="G3329" s="1" t="s">
        <v>33197</v>
      </c>
      <c r="H3329" s="1" t="s">
        <v>32213</v>
      </c>
      <c r="I3329" s="1" t="s">
        <v>32214</v>
      </c>
      <c r="J3329" s="1" t="s">
        <v>26</v>
      </c>
      <c r="K3329" s="1" t="s">
        <v>33198</v>
      </c>
      <c r="L3329" s="1" t="s">
        <v>28</v>
      </c>
      <c r="M3329" s="1" t="s">
        <v>144</v>
      </c>
      <c r="N3329" s="1" t="s">
        <v>33199</v>
      </c>
      <c r="O3329" s="1" t="s">
        <v>33200</v>
      </c>
      <c r="P3329" s="1" t="s">
        <v>33201</v>
      </c>
      <c r="Q3329" s="1" t="s">
        <v>33202</v>
      </c>
      <c r="R3329" s="1" t="s">
        <v>33203</v>
      </c>
    </row>
    <row r="3330" spans="1:18">
      <c r="A3330" s="1" t="s">
        <v>33204</v>
      </c>
      <c r="B3330" s="1" t="s">
        <v>4949</v>
      </c>
      <c r="C3330" s="1" t="s">
        <v>1943</v>
      </c>
      <c r="D3330" s="1" t="s">
        <v>117</v>
      </c>
      <c r="E3330" s="1" t="s">
        <v>33205</v>
      </c>
      <c r="F3330" s="1" t="s">
        <v>33206</v>
      </c>
      <c r="G3330" s="1" t="s">
        <v>33207</v>
      </c>
      <c r="H3330" s="1" t="s">
        <v>32878</v>
      </c>
      <c r="I3330" s="1" t="s">
        <v>32214</v>
      </c>
      <c r="J3330" s="1" t="s">
        <v>33208</v>
      </c>
      <c r="K3330" s="1" t="s">
        <v>33209</v>
      </c>
      <c r="L3330" s="1" t="s">
        <v>33210</v>
      </c>
      <c r="M3330" s="1" t="s">
        <v>29</v>
      </c>
      <c r="N3330" s="1" t="s">
        <v>33211</v>
      </c>
      <c r="O3330" s="1" t="s">
        <v>33212</v>
      </c>
      <c r="P3330" s="1" t="s">
        <v>33213</v>
      </c>
      <c r="Q3330" s="1" t="s">
        <v>33214</v>
      </c>
      <c r="R3330" s="1" t="s">
        <v>33215</v>
      </c>
    </row>
    <row r="3331" spans="1:18">
      <c r="A3331" s="1" t="s">
        <v>33216</v>
      </c>
      <c r="B3331" s="1" t="s">
        <v>1354</v>
      </c>
      <c r="C3331" s="1" t="s">
        <v>350</v>
      </c>
      <c r="D3331" s="1" t="s">
        <v>217</v>
      </c>
      <c r="E3331" s="1" t="s">
        <v>26</v>
      </c>
      <c r="F3331" s="1" t="s">
        <v>33217</v>
      </c>
      <c r="G3331" s="1" t="s">
        <v>33218</v>
      </c>
      <c r="H3331" s="1" t="s">
        <v>32213</v>
      </c>
      <c r="I3331" s="1" t="s">
        <v>32214</v>
      </c>
      <c r="J3331" s="1" t="s">
        <v>33219</v>
      </c>
      <c r="K3331" s="1" t="s">
        <v>33220</v>
      </c>
      <c r="L3331" s="1" t="s">
        <v>28</v>
      </c>
      <c r="M3331" s="1" t="s">
        <v>144</v>
      </c>
      <c r="N3331" s="1" t="s">
        <v>33221</v>
      </c>
      <c r="O3331" s="1" t="s">
        <v>33222</v>
      </c>
      <c r="P3331" s="1" t="s">
        <v>33223</v>
      </c>
      <c r="Q3331" s="1" t="s">
        <v>33224</v>
      </c>
      <c r="R3331" s="1" t="s">
        <v>33225</v>
      </c>
    </row>
    <row r="3332" spans="1:18">
      <c r="A3332" s="1" t="s">
        <v>33226</v>
      </c>
      <c r="B3332" s="1" t="s">
        <v>33227</v>
      </c>
      <c r="C3332" s="1" t="s">
        <v>26</v>
      </c>
      <c r="D3332" s="1" t="s">
        <v>26</v>
      </c>
      <c r="E3332" s="1" t="s">
        <v>5514</v>
      </c>
      <c r="F3332" s="1" t="s">
        <v>33228</v>
      </c>
      <c r="G3332" s="1" t="s">
        <v>33229</v>
      </c>
      <c r="H3332" s="1" t="s">
        <v>32213</v>
      </c>
      <c r="I3332" s="1" t="s">
        <v>32214</v>
      </c>
      <c r="J3332" s="1" t="s">
        <v>26</v>
      </c>
      <c r="K3332" s="1" t="s">
        <v>33230</v>
      </c>
      <c r="L3332" s="1" t="s">
        <v>28</v>
      </c>
      <c r="M3332" s="1" t="s">
        <v>29</v>
      </c>
      <c r="N3332" s="1" t="s">
        <v>33231</v>
      </c>
      <c r="O3332" s="1" t="s">
        <v>33232</v>
      </c>
      <c r="P3332" s="1" t="s">
        <v>33233</v>
      </c>
      <c r="Q3332" s="1" t="s">
        <v>33234</v>
      </c>
      <c r="R3332" s="1" t="s">
        <v>33235</v>
      </c>
    </row>
    <row r="3333" spans="1:18">
      <c r="A3333" s="1" t="s">
        <v>33236</v>
      </c>
      <c r="B3333" s="1" t="s">
        <v>326</v>
      </c>
      <c r="C3333" s="1" t="s">
        <v>26</v>
      </c>
      <c r="D3333" s="1" t="s">
        <v>26</v>
      </c>
      <c r="E3333" s="1" t="s">
        <v>26</v>
      </c>
      <c r="F3333" s="1" t="s">
        <v>33237</v>
      </c>
      <c r="G3333" s="1" t="s">
        <v>33238</v>
      </c>
      <c r="H3333" s="1" t="s">
        <v>33239</v>
      </c>
      <c r="I3333" s="1" t="s">
        <v>32214</v>
      </c>
      <c r="J3333" s="1" t="s">
        <v>26</v>
      </c>
      <c r="K3333" s="1" t="s">
        <v>26</v>
      </c>
      <c r="L3333" s="1" t="s">
        <v>28</v>
      </c>
      <c r="M3333" s="1" t="s">
        <v>144</v>
      </c>
      <c r="N3333" s="1" t="s">
        <v>33240</v>
      </c>
      <c r="O3333" s="1" t="s">
        <v>33241</v>
      </c>
      <c r="P3333" s="1" t="s">
        <v>33242</v>
      </c>
      <c r="Q3333" s="1" t="s">
        <v>33243</v>
      </c>
      <c r="R3333" s="1" t="s">
        <v>33244</v>
      </c>
    </row>
    <row r="3334" spans="1:18">
      <c r="A3334" s="1" t="s">
        <v>33245</v>
      </c>
      <c r="B3334" s="1" t="s">
        <v>326</v>
      </c>
      <c r="C3334" s="1" t="s">
        <v>91</v>
      </c>
      <c r="D3334" s="1" t="s">
        <v>104</v>
      </c>
      <c r="E3334" s="1" t="s">
        <v>1201</v>
      </c>
      <c r="F3334" s="1" t="s">
        <v>33246</v>
      </c>
      <c r="G3334" s="1" t="s">
        <v>33247</v>
      </c>
      <c r="H3334" s="1" t="s">
        <v>33248</v>
      </c>
      <c r="I3334" s="1" t="s">
        <v>32214</v>
      </c>
      <c r="J3334" s="1" t="s">
        <v>33249</v>
      </c>
      <c r="K3334" s="1" t="s">
        <v>33250</v>
      </c>
      <c r="L3334" s="1" t="s">
        <v>33251</v>
      </c>
      <c r="M3334" s="1" t="s">
        <v>29</v>
      </c>
      <c r="N3334" s="1" t="s">
        <v>33252</v>
      </c>
      <c r="O3334" s="1" t="s">
        <v>33253</v>
      </c>
      <c r="P3334" s="1" t="s">
        <v>33254</v>
      </c>
      <c r="Q3334" s="1" t="s">
        <v>33255</v>
      </c>
      <c r="R3334" s="1" t="s">
        <v>33256</v>
      </c>
    </row>
    <row r="3335" spans="1:18">
      <c r="A3335" s="1" t="s">
        <v>33257</v>
      </c>
      <c r="B3335" s="1" t="s">
        <v>1247</v>
      </c>
      <c r="C3335" s="1" t="s">
        <v>2104</v>
      </c>
      <c r="D3335" s="1" t="s">
        <v>33258</v>
      </c>
      <c r="E3335" s="1" t="s">
        <v>33259</v>
      </c>
      <c r="F3335" s="1" t="s">
        <v>33260</v>
      </c>
      <c r="G3335" s="1" t="s">
        <v>33261</v>
      </c>
      <c r="H3335" s="1" t="s">
        <v>32213</v>
      </c>
      <c r="I3335" s="1" t="s">
        <v>32214</v>
      </c>
      <c r="J3335" s="1" t="s">
        <v>33262</v>
      </c>
      <c r="K3335" s="1" t="s">
        <v>33263</v>
      </c>
      <c r="L3335" s="1" t="s">
        <v>28</v>
      </c>
      <c r="M3335" s="1" t="s">
        <v>29</v>
      </c>
      <c r="N3335" s="1" t="s">
        <v>33264</v>
      </c>
      <c r="O3335" s="1" t="s">
        <v>33265</v>
      </c>
      <c r="P3335" s="1" t="s">
        <v>33266</v>
      </c>
      <c r="Q3335" s="1" t="s">
        <v>33267</v>
      </c>
      <c r="R3335" s="1" t="s">
        <v>33268</v>
      </c>
    </row>
    <row r="3336" spans="1:18">
      <c r="A3336" s="1" t="s">
        <v>33269</v>
      </c>
      <c r="B3336" s="1" t="s">
        <v>19</v>
      </c>
      <c r="C3336" s="1" t="s">
        <v>1943</v>
      </c>
      <c r="D3336" s="1" t="s">
        <v>117</v>
      </c>
      <c r="E3336" s="1" t="s">
        <v>162</v>
      </c>
      <c r="F3336" s="1" t="s">
        <v>33270</v>
      </c>
      <c r="G3336" s="1" t="s">
        <v>33271</v>
      </c>
      <c r="H3336" s="1" t="s">
        <v>33272</v>
      </c>
      <c r="I3336" s="1" t="s">
        <v>32214</v>
      </c>
      <c r="J3336" s="1" t="s">
        <v>26</v>
      </c>
      <c r="K3336" s="1" t="s">
        <v>33273</v>
      </c>
      <c r="L3336" s="1" t="s">
        <v>28</v>
      </c>
      <c r="M3336" s="1" t="s">
        <v>29</v>
      </c>
      <c r="N3336" s="1" t="s">
        <v>33274</v>
      </c>
      <c r="O3336" s="1" t="s">
        <v>33275</v>
      </c>
      <c r="P3336" s="1" t="s">
        <v>33276</v>
      </c>
      <c r="Q3336" s="1" t="s">
        <v>33277</v>
      </c>
      <c r="R3336" s="1" t="s">
        <v>33278</v>
      </c>
    </row>
    <row r="3337" spans="1:18">
      <c r="A3337" s="1" t="s">
        <v>33279</v>
      </c>
      <c r="B3337" s="1" t="s">
        <v>2628</v>
      </c>
      <c r="C3337" s="1" t="s">
        <v>20</v>
      </c>
      <c r="D3337" s="1" t="s">
        <v>217</v>
      </c>
      <c r="E3337" s="1" t="s">
        <v>26</v>
      </c>
      <c r="F3337" s="1" t="s">
        <v>33280</v>
      </c>
      <c r="G3337" s="1" t="s">
        <v>33281</v>
      </c>
      <c r="H3337" s="1" t="s">
        <v>32878</v>
      </c>
      <c r="I3337" s="1" t="s">
        <v>32214</v>
      </c>
      <c r="J3337" s="1" t="s">
        <v>26</v>
      </c>
      <c r="K3337" s="1" t="s">
        <v>33282</v>
      </c>
      <c r="L3337" s="1" t="s">
        <v>28</v>
      </c>
      <c r="M3337" s="1" t="s">
        <v>144</v>
      </c>
      <c r="N3337" s="1" t="s">
        <v>33283</v>
      </c>
      <c r="O3337" s="1" t="s">
        <v>33284</v>
      </c>
      <c r="P3337" s="1" t="s">
        <v>33285</v>
      </c>
      <c r="Q3337" s="1" t="s">
        <v>33286</v>
      </c>
      <c r="R3337" s="1" t="s">
        <v>33287</v>
      </c>
    </row>
    <row r="3338" spans="1:18">
      <c r="A3338" s="1" t="s">
        <v>33288</v>
      </c>
      <c r="B3338" s="1" t="s">
        <v>33289</v>
      </c>
      <c r="C3338" s="1" t="s">
        <v>91</v>
      </c>
      <c r="D3338" s="1" t="s">
        <v>1257</v>
      </c>
      <c r="E3338" s="1" t="s">
        <v>32839</v>
      </c>
      <c r="F3338" s="1" t="s">
        <v>33290</v>
      </c>
      <c r="G3338" s="1" t="s">
        <v>33291</v>
      </c>
      <c r="H3338" s="1" t="s">
        <v>32213</v>
      </c>
      <c r="I3338" s="1" t="s">
        <v>32214</v>
      </c>
      <c r="J3338" s="1" t="s">
        <v>33292</v>
      </c>
      <c r="K3338" s="1" t="s">
        <v>33293</v>
      </c>
      <c r="L3338" s="1" t="s">
        <v>28</v>
      </c>
      <c r="M3338" s="1" t="s">
        <v>29</v>
      </c>
      <c r="N3338" s="1" t="s">
        <v>33294</v>
      </c>
      <c r="O3338" s="1" t="s">
        <v>33295</v>
      </c>
      <c r="P3338" s="1" t="s">
        <v>33296</v>
      </c>
      <c r="Q3338" s="1" t="s">
        <v>33297</v>
      </c>
      <c r="R3338" s="1" t="s">
        <v>33298</v>
      </c>
    </row>
    <row r="3339" spans="1:18">
      <c r="A3339" s="1" t="s">
        <v>33299</v>
      </c>
      <c r="B3339" s="1" t="s">
        <v>1177</v>
      </c>
      <c r="C3339" s="1" t="s">
        <v>26</v>
      </c>
      <c r="D3339" s="1" t="s">
        <v>26</v>
      </c>
      <c r="E3339" s="1" t="s">
        <v>26</v>
      </c>
      <c r="F3339" s="1" t="s">
        <v>33300</v>
      </c>
      <c r="G3339" s="1" t="s">
        <v>33301</v>
      </c>
      <c r="H3339" s="1" t="s">
        <v>33302</v>
      </c>
      <c r="I3339" s="1" t="s">
        <v>32214</v>
      </c>
      <c r="J3339" s="1" t="s">
        <v>26</v>
      </c>
      <c r="K3339" s="1" t="s">
        <v>33303</v>
      </c>
      <c r="L3339" s="1" t="s">
        <v>28</v>
      </c>
      <c r="M3339" s="1" t="s">
        <v>144</v>
      </c>
      <c r="N3339" s="1" t="s">
        <v>33304</v>
      </c>
      <c r="O3339" s="1" t="s">
        <v>33305</v>
      </c>
      <c r="P3339" s="1" t="s">
        <v>33306</v>
      </c>
      <c r="Q3339" s="1" t="s">
        <v>33307</v>
      </c>
      <c r="R3339" s="1" t="s">
        <v>33308</v>
      </c>
    </row>
    <row r="3340" spans="1:18">
      <c r="A3340" s="1" t="s">
        <v>33309</v>
      </c>
      <c r="B3340" s="1" t="s">
        <v>1247</v>
      </c>
      <c r="C3340" s="1" t="s">
        <v>660</v>
      </c>
      <c r="D3340" s="1" t="s">
        <v>33310</v>
      </c>
      <c r="E3340" s="1" t="s">
        <v>33311</v>
      </c>
      <c r="F3340" s="1" t="s">
        <v>33312</v>
      </c>
      <c r="G3340" s="1" t="s">
        <v>33313</v>
      </c>
      <c r="H3340" s="1" t="s">
        <v>32213</v>
      </c>
      <c r="I3340" s="1" t="s">
        <v>32214</v>
      </c>
      <c r="J3340" s="1" t="s">
        <v>33314</v>
      </c>
      <c r="K3340" s="1" t="s">
        <v>33315</v>
      </c>
      <c r="L3340" s="1" t="s">
        <v>33316</v>
      </c>
      <c r="M3340" s="1" t="s">
        <v>29</v>
      </c>
      <c r="N3340" s="1" t="s">
        <v>33317</v>
      </c>
      <c r="O3340" s="1" t="s">
        <v>33318</v>
      </c>
      <c r="P3340" s="1" t="s">
        <v>33319</v>
      </c>
      <c r="Q3340" s="1" t="s">
        <v>33320</v>
      </c>
      <c r="R3340" s="1" t="s">
        <v>33321</v>
      </c>
    </row>
    <row r="3341" spans="1:18">
      <c r="A3341" s="1" t="s">
        <v>33322</v>
      </c>
      <c r="B3341" s="1" t="s">
        <v>1247</v>
      </c>
      <c r="C3341" s="1" t="s">
        <v>413</v>
      </c>
      <c r="D3341" s="1" t="s">
        <v>15552</v>
      </c>
      <c r="E3341" s="1" t="s">
        <v>33323</v>
      </c>
      <c r="F3341" s="1" t="s">
        <v>33324</v>
      </c>
      <c r="G3341" s="1" t="s">
        <v>33325</v>
      </c>
      <c r="H3341" s="1" t="s">
        <v>32213</v>
      </c>
      <c r="I3341" s="1" t="s">
        <v>32214</v>
      </c>
      <c r="J3341" s="1" t="s">
        <v>33326</v>
      </c>
      <c r="K3341" s="1" t="s">
        <v>33327</v>
      </c>
      <c r="L3341" s="1" t="s">
        <v>33328</v>
      </c>
      <c r="M3341" s="1" t="s">
        <v>29</v>
      </c>
      <c r="N3341" s="1" t="s">
        <v>33329</v>
      </c>
      <c r="O3341" s="1" t="s">
        <v>33330</v>
      </c>
      <c r="P3341" s="1" t="s">
        <v>33331</v>
      </c>
      <c r="Q3341" s="1" t="s">
        <v>33332</v>
      </c>
      <c r="R3341" s="1" t="s">
        <v>33333</v>
      </c>
    </row>
    <row r="3342" spans="1:18">
      <c r="A3342" s="1" t="s">
        <v>33334</v>
      </c>
      <c r="B3342" s="1" t="s">
        <v>50</v>
      </c>
      <c r="C3342" s="1" t="s">
        <v>350</v>
      </c>
      <c r="D3342" s="1" t="s">
        <v>217</v>
      </c>
      <c r="E3342" s="1" t="s">
        <v>26</v>
      </c>
      <c r="F3342" s="1" t="s">
        <v>33335</v>
      </c>
      <c r="G3342" s="1" t="s">
        <v>33336</v>
      </c>
      <c r="H3342" s="1" t="s">
        <v>33337</v>
      </c>
      <c r="I3342" s="1" t="s">
        <v>32214</v>
      </c>
      <c r="J3342" s="1" t="s">
        <v>26</v>
      </c>
      <c r="K3342" s="1" t="s">
        <v>33338</v>
      </c>
      <c r="L3342" s="1" t="s">
        <v>28</v>
      </c>
      <c r="M3342" s="1" t="s">
        <v>144</v>
      </c>
      <c r="N3342" s="1" t="s">
        <v>33339</v>
      </c>
      <c r="O3342" s="1" t="s">
        <v>33340</v>
      </c>
      <c r="P3342" s="1" t="s">
        <v>33341</v>
      </c>
      <c r="Q3342" s="1" t="s">
        <v>33342</v>
      </c>
      <c r="R3342" s="1" t="s">
        <v>33343</v>
      </c>
    </row>
    <row r="3343" spans="1:18">
      <c r="A3343" s="1" t="s">
        <v>33344</v>
      </c>
      <c r="B3343" s="1" t="s">
        <v>326</v>
      </c>
      <c r="C3343" s="1" t="s">
        <v>1777</v>
      </c>
      <c r="D3343" s="1" t="s">
        <v>92</v>
      </c>
      <c r="E3343" s="1" t="s">
        <v>26</v>
      </c>
      <c r="F3343" s="1" t="s">
        <v>33345</v>
      </c>
      <c r="G3343" s="1" t="s">
        <v>33346</v>
      </c>
      <c r="H3343" s="1" t="s">
        <v>33272</v>
      </c>
      <c r="I3343" s="1" t="s">
        <v>32214</v>
      </c>
      <c r="J3343" s="1" t="s">
        <v>33347</v>
      </c>
      <c r="K3343" s="1" t="s">
        <v>33348</v>
      </c>
      <c r="L3343" s="1" t="s">
        <v>2483</v>
      </c>
      <c r="M3343" s="1" t="s">
        <v>144</v>
      </c>
      <c r="N3343" s="1" t="s">
        <v>33349</v>
      </c>
      <c r="O3343" s="1" t="s">
        <v>33350</v>
      </c>
      <c r="P3343" s="1" t="s">
        <v>33351</v>
      </c>
      <c r="Q3343" s="1" t="s">
        <v>33352</v>
      </c>
      <c r="R3343" s="1" t="s">
        <v>33353</v>
      </c>
    </row>
    <row r="3344" spans="1:18">
      <c r="A3344" s="1" t="s">
        <v>33354</v>
      </c>
      <c r="B3344" s="1" t="s">
        <v>1354</v>
      </c>
      <c r="C3344" s="1" t="s">
        <v>2341</v>
      </c>
      <c r="D3344" s="1" t="s">
        <v>92</v>
      </c>
      <c r="E3344" s="1" t="s">
        <v>26</v>
      </c>
      <c r="F3344" s="1" t="s">
        <v>33355</v>
      </c>
      <c r="G3344" s="1" t="s">
        <v>33356</v>
      </c>
      <c r="H3344" s="1" t="s">
        <v>32878</v>
      </c>
      <c r="I3344" s="1" t="s">
        <v>32214</v>
      </c>
      <c r="J3344" s="1" t="s">
        <v>33357</v>
      </c>
      <c r="K3344" s="1" t="s">
        <v>33220</v>
      </c>
      <c r="L3344" s="1" t="s">
        <v>33358</v>
      </c>
      <c r="M3344" s="1" t="s">
        <v>144</v>
      </c>
      <c r="N3344" s="1" t="s">
        <v>33359</v>
      </c>
      <c r="O3344" s="1" t="s">
        <v>33360</v>
      </c>
      <c r="P3344" s="1" t="s">
        <v>33361</v>
      </c>
      <c r="Q3344" s="1" t="s">
        <v>33362</v>
      </c>
      <c r="R3344" s="1" t="s">
        <v>33363</v>
      </c>
    </row>
    <row r="3345" spans="1:18">
      <c r="A3345" s="1" t="s">
        <v>33364</v>
      </c>
      <c r="B3345" s="1" t="s">
        <v>326</v>
      </c>
      <c r="C3345" s="1" t="s">
        <v>20</v>
      </c>
      <c r="D3345" s="1" t="s">
        <v>359</v>
      </c>
      <c r="E3345" s="1" t="s">
        <v>2053</v>
      </c>
      <c r="F3345" s="1" t="s">
        <v>33365</v>
      </c>
      <c r="G3345" s="1" t="s">
        <v>33366</v>
      </c>
      <c r="H3345" s="1" t="s">
        <v>33367</v>
      </c>
      <c r="I3345" s="1" t="s">
        <v>32214</v>
      </c>
      <c r="J3345" s="1" t="s">
        <v>33368</v>
      </c>
      <c r="K3345" s="1" t="s">
        <v>33369</v>
      </c>
      <c r="L3345" s="1" t="s">
        <v>33370</v>
      </c>
      <c r="M3345" s="1" t="s">
        <v>144</v>
      </c>
      <c r="N3345" s="1" t="s">
        <v>33371</v>
      </c>
      <c r="O3345" s="1" t="s">
        <v>33372</v>
      </c>
      <c r="P3345" s="1" t="s">
        <v>33373</v>
      </c>
      <c r="Q3345" s="1" t="s">
        <v>33374</v>
      </c>
      <c r="R3345" s="1" t="s">
        <v>33375</v>
      </c>
    </row>
    <row r="3346" spans="1:18">
      <c r="A3346" s="1" t="s">
        <v>33376</v>
      </c>
      <c r="B3346" s="1" t="s">
        <v>326</v>
      </c>
      <c r="C3346" s="1" t="s">
        <v>184</v>
      </c>
      <c r="D3346" s="1" t="s">
        <v>173</v>
      </c>
      <c r="E3346" s="1" t="s">
        <v>26</v>
      </c>
      <c r="F3346" s="1" t="s">
        <v>33377</v>
      </c>
      <c r="G3346" s="1" t="s">
        <v>33378</v>
      </c>
      <c r="H3346" s="1" t="s">
        <v>33337</v>
      </c>
      <c r="I3346" s="1" t="s">
        <v>32214</v>
      </c>
      <c r="J3346" s="1" t="s">
        <v>26</v>
      </c>
      <c r="K3346" s="1" t="s">
        <v>26</v>
      </c>
      <c r="L3346" s="1" t="s">
        <v>28</v>
      </c>
      <c r="M3346" s="1" t="s">
        <v>144</v>
      </c>
      <c r="N3346" s="1" t="s">
        <v>33379</v>
      </c>
      <c r="O3346" s="1" t="s">
        <v>33380</v>
      </c>
      <c r="P3346" s="1" t="s">
        <v>33381</v>
      </c>
      <c r="Q3346" s="1" t="s">
        <v>33382</v>
      </c>
      <c r="R3346" s="1" t="s">
        <v>33383</v>
      </c>
    </row>
    <row r="3347" spans="1:18">
      <c r="A3347" s="1" t="s">
        <v>33384</v>
      </c>
      <c r="B3347" s="1" t="s">
        <v>1247</v>
      </c>
      <c r="C3347" s="1" t="s">
        <v>26</v>
      </c>
      <c r="D3347" s="1" t="s">
        <v>26</v>
      </c>
      <c r="E3347" s="1" t="s">
        <v>26</v>
      </c>
      <c r="F3347" s="1" t="s">
        <v>33385</v>
      </c>
      <c r="G3347" s="1" t="s">
        <v>33386</v>
      </c>
      <c r="H3347" s="1" t="s">
        <v>32213</v>
      </c>
      <c r="I3347" s="1" t="s">
        <v>32214</v>
      </c>
      <c r="J3347" s="1" t="s">
        <v>26</v>
      </c>
      <c r="K3347" s="1" t="s">
        <v>26</v>
      </c>
      <c r="L3347" s="1" t="s">
        <v>28</v>
      </c>
      <c r="M3347" s="1" t="s">
        <v>144</v>
      </c>
      <c r="N3347" s="1" t="s">
        <v>33387</v>
      </c>
      <c r="O3347" s="1" t="s">
        <v>33388</v>
      </c>
      <c r="P3347" s="1" t="s">
        <v>33389</v>
      </c>
      <c r="Q3347" s="1" t="s">
        <v>33390</v>
      </c>
      <c r="R3347" s="1" t="s">
        <v>33391</v>
      </c>
    </row>
    <row r="3348" spans="1:18">
      <c r="A3348" s="1" t="s">
        <v>33392</v>
      </c>
      <c r="B3348" s="1" t="s">
        <v>868</v>
      </c>
      <c r="C3348" s="1" t="s">
        <v>2464</v>
      </c>
      <c r="D3348" s="1" t="s">
        <v>20845</v>
      </c>
      <c r="E3348" s="1" t="s">
        <v>2404</v>
      </c>
      <c r="F3348" s="1" t="s">
        <v>33393</v>
      </c>
      <c r="G3348" s="1" t="s">
        <v>33394</v>
      </c>
      <c r="H3348" s="1" t="s">
        <v>32213</v>
      </c>
      <c r="I3348" s="1" t="s">
        <v>32213</v>
      </c>
      <c r="J3348" s="1" t="s">
        <v>33395</v>
      </c>
      <c r="K3348" s="1" t="s">
        <v>33396</v>
      </c>
      <c r="L3348" s="1" t="s">
        <v>33397</v>
      </c>
      <c r="M3348" s="1" t="s">
        <v>29</v>
      </c>
      <c r="N3348" s="1" t="s">
        <v>33398</v>
      </c>
      <c r="O3348" s="1" t="s">
        <v>33399</v>
      </c>
      <c r="P3348" s="1" t="s">
        <v>33400</v>
      </c>
      <c r="Q3348" s="1" t="s">
        <v>33401</v>
      </c>
      <c r="R3348" s="1" t="s">
        <v>33402</v>
      </c>
    </row>
    <row r="3349" spans="1:18">
      <c r="A3349" s="1" t="s">
        <v>33403</v>
      </c>
      <c r="B3349" s="1" t="s">
        <v>26</v>
      </c>
      <c r="C3349" s="1" t="s">
        <v>26</v>
      </c>
      <c r="D3349" s="1" t="s">
        <v>26</v>
      </c>
      <c r="E3349" s="1" t="s">
        <v>26</v>
      </c>
      <c r="F3349" s="1" t="s">
        <v>33404</v>
      </c>
      <c r="G3349" s="1" t="s">
        <v>33405</v>
      </c>
      <c r="H3349" s="1" t="s">
        <v>33158</v>
      </c>
      <c r="I3349" s="1" t="s">
        <v>32214</v>
      </c>
      <c r="J3349" s="1" t="s">
        <v>33406</v>
      </c>
      <c r="K3349" s="1" t="s">
        <v>33407</v>
      </c>
      <c r="L3349" s="1" t="s">
        <v>33408</v>
      </c>
      <c r="M3349" s="1" t="s">
        <v>144</v>
      </c>
      <c r="N3349" s="1" t="s">
        <v>33409</v>
      </c>
      <c r="O3349" s="1" t="s">
        <v>33410</v>
      </c>
      <c r="P3349" s="1" t="s">
        <v>33411</v>
      </c>
      <c r="Q3349" s="1" t="s">
        <v>33412</v>
      </c>
      <c r="R3349" s="1" t="s">
        <v>33413</v>
      </c>
    </row>
    <row r="3350" spans="1:18">
      <c r="A3350" s="1" t="s">
        <v>33414</v>
      </c>
      <c r="B3350" s="1" t="s">
        <v>8786</v>
      </c>
      <c r="C3350" s="1" t="s">
        <v>20</v>
      </c>
      <c r="D3350" s="1" t="s">
        <v>104</v>
      </c>
      <c r="E3350" s="1" t="s">
        <v>4044</v>
      </c>
      <c r="F3350" s="1" t="s">
        <v>33415</v>
      </c>
      <c r="G3350" s="1" t="s">
        <v>33416</v>
      </c>
      <c r="H3350" s="1" t="s">
        <v>33272</v>
      </c>
      <c r="I3350" s="1" t="s">
        <v>32214</v>
      </c>
      <c r="J3350" s="1" t="s">
        <v>33417</v>
      </c>
      <c r="K3350" s="1" t="s">
        <v>33418</v>
      </c>
      <c r="L3350" s="1" t="s">
        <v>33419</v>
      </c>
      <c r="M3350" s="1" t="s">
        <v>29</v>
      </c>
      <c r="N3350" s="1" t="s">
        <v>33420</v>
      </c>
      <c r="O3350" s="1" t="s">
        <v>33421</v>
      </c>
      <c r="P3350" s="1" t="s">
        <v>33422</v>
      </c>
      <c r="Q3350" s="1" t="s">
        <v>33423</v>
      </c>
      <c r="R3350" s="1" t="s">
        <v>33424</v>
      </c>
    </row>
    <row r="3351" spans="1:18">
      <c r="A3351" s="1" t="s">
        <v>33425</v>
      </c>
      <c r="B3351" s="1" t="s">
        <v>19</v>
      </c>
      <c r="C3351" s="1" t="s">
        <v>26</v>
      </c>
      <c r="D3351" s="1" t="s">
        <v>26</v>
      </c>
      <c r="E3351" s="1" t="s">
        <v>66</v>
      </c>
      <c r="F3351" s="1" t="s">
        <v>33426</v>
      </c>
      <c r="G3351" s="1" t="s">
        <v>33427</v>
      </c>
      <c r="H3351" s="1" t="s">
        <v>33428</v>
      </c>
      <c r="I3351" s="1" t="s">
        <v>32214</v>
      </c>
      <c r="J3351" s="1" t="s">
        <v>26</v>
      </c>
      <c r="K3351" s="1" t="s">
        <v>33429</v>
      </c>
      <c r="L3351" s="1" t="s">
        <v>28</v>
      </c>
      <c r="M3351" s="1" t="s">
        <v>29</v>
      </c>
      <c r="N3351" s="1" t="s">
        <v>33430</v>
      </c>
      <c r="O3351" s="1" t="s">
        <v>33431</v>
      </c>
      <c r="P3351" s="1" t="s">
        <v>33432</v>
      </c>
      <c r="Q3351" s="1" t="s">
        <v>33433</v>
      </c>
      <c r="R3351" s="1" t="s">
        <v>33434</v>
      </c>
    </row>
    <row r="3352" spans="1:18">
      <c r="A3352" s="1" t="s">
        <v>33435</v>
      </c>
      <c r="B3352" s="1" t="s">
        <v>326</v>
      </c>
      <c r="C3352" s="1" t="s">
        <v>20</v>
      </c>
      <c r="D3352" s="1" t="s">
        <v>217</v>
      </c>
      <c r="E3352" s="1" t="s">
        <v>26</v>
      </c>
      <c r="F3352" s="1" t="s">
        <v>33436</v>
      </c>
      <c r="G3352" s="1" t="s">
        <v>33437</v>
      </c>
      <c r="H3352" s="1" t="s">
        <v>33158</v>
      </c>
      <c r="I3352" s="1" t="s">
        <v>32214</v>
      </c>
      <c r="J3352" s="1" t="s">
        <v>26</v>
      </c>
      <c r="K3352" s="1" t="s">
        <v>26</v>
      </c>
      <c r="L3352" s="1" t="s">
        <v>28</v>
      </c>
      <c r="M3352" s="1" t="s">
        <v>144</v>
      </c>
      <c r="N3352" s="1" t="s">
        <v>33438</v>
      </c>
      <c r="O3352" s="1" t="s">
        <v>33439</v>
      </c>
      <c r="P3352" s="1" t="s">
        <v>33440</v>
      </c>
      <c r="Q3352" s="1" t="s">
        <v>33441</v>
      </c>
      <c r="R3352" s="1" t="s">
        <v>33442</v>
      </c>
    </row>
    <row r="3353" spans="1:18">
      <c r="A3353" s="1" t="s">
        <v>33443</v>
      </c>
      <c r="B3353" s="1" t="s">
        <v>1177</v>
      </c>
      <c r="C3353" s="1" t="s">
        <v>660</v>
      </c>
      <c r="D3353" s="1" t="s">
        <v>1887</v>
      </c>
      <c r="E3353" s="1" t="s">
        <v>129</v>
      </c>
      <c r="F3353" s="1" t="s">
        <v>33444</v>
      </c>
      <c r="G3353" s="1" t="s">
        <v>33445</v>
      </c>
      <c r="H3353" s="1" t="s">
        <v>33446</v>
      </c>
      <c r="I3353" s="1" t="s">
        <v>32214</v>
      </c>
      <c r="J3353" s="1" t="s">
        <v>26</v>
      </c>
      <c r="K3353" s="1" t="s">
        <v>33447</v>
      </c>
      <c r="L3353" s="1" t="s">
        <v>28</v>
      </c>
      <c r="M3353" s="1" t="s">
        <v>29</v>
      </c>
      <c r="N3353" s="1" t="s">
        <v>33448</v>
      </c>
      <c r="O3353" s="1" t="s">
        <v>33449</v>
      </c>
      <c r="P3353" s="1" t="s">
        <v>33450</v>
      </c>
      <c r="Q3353" s="1" t="s">
        <v>33451</v>
      </c>
      <c r="R3353" s="1" t="s">
        <v>33452</v>
      </c>
    </row>
    <row r="3354" spans="1:18">
      <c r="A3354" s="1" t="s">
        <v>33453</v>
      </c>
      <c r="B3354" s="1" t="s">
        <v>19</v>
      </c>
      <c r="C3354" s="1" t="s">
        <v>350</v>
      </c>
      <c r="D3354" s="1" t="s">
        <v>217</v>
      </c>
      <c r="E3354" s="1" t="s">
        <v>3773</v>
      </c>
      <c r="F3354" s="1" t="s">
        <v>33454</v>
      </c>
      <c r="G3354" s="1" t="s">
        <v>33455</v>
      </c>
      <c r="H3354" s="1" t="s">
        <v>33272</v>
      </c>
      <c r="I3354" s="1" t="s">
        <v>32214</v>
      </c>
      <c r="J3354" s="1" t="s">
        <v>33456</v>
      </c>
      <c r="K3354" s="1" t="s">
        <v>33457</v>
      </c>
      <c r="L3354" s="1" t="s">
        <v>33458</v>
      </c>
      <c r="M3354" s="1" t="s">
        <v>29</v>
      </c>
      <c r="N3354" s="1" t="s">
        <v>33459</v>
      </c>
      <c r="O3354" s="1" t="s">
        <v>33460</v>
      </c>
      <c r="P3354" s="1" t="s">
        <v>33461</v>
      </c>
      <c r="Q3354" s="1" t="s">
        <v>33462</v>
      </c>
      <c r="R3354" s="1" t="s">
        <v>33463</v>
      </c>
    </row>
    <row r="3355" spans="1:18">
      <c r="A3355" s="1" t="s">
        <v>19</v>
      </c>
      <c r="B3355" s="1" t="s">
        <v>19</v>
      </c>
      <c r="C3355" s="1" t="s">
        <v>26</v>
      </c>
      <c r="D3355" s="1" t="s">
        <v>26</v>
      </c>
      <c r="E3355" s="1" t="s">
        <v>26</v>
      </c>
      <c r="F3355" s="1" t="s">
        <v>33464</v>
      </c>
      <c r="G3355" s="1" t="s">
        <v>33465</v>
      </c>
      <c r="H3355" s="1" t="s">
        <v>33272</v>
      </c>
      <c r="I3355" s="1" t="s">
        <v>32214</v>
      </c>
      <c r="J3355" s="1" t="s">
        <v>26</v>
      </c>
      <c r="K3355" s="1" t="s">
        <v>26</v>
      </c>
      <c r="L3355" s="1" t="s">
        <v>28</v>
      </c>
      <c r="M3355" s="1" t="s">
        <v>144</v>
      </c>
      <c r="N3355" s="1" t="s">
        <v>33466</v>
      </c>
      <c r="O3355" s="1" t="s">
        <v>33467</v>
      </c>
      <c r="P3355" s="1" t="s">
        <v>33468</v>
      </c>
      <c r="Q3355" s="1" t="s">
        <v>33469</v>
      </c>
      <c r="R3355" s="1" t="s">
        <v>33470</v>
      </c>
    </row>
    <row r="3356" spans="1:18">
      <c r="A3356" s="1" t="s">
        <v>33471</v>
      </c>
      <c r="B3356" s="1" t="s">
        <v>326</v>
      </c>
      <c r="C3356" s="1" t="s">
        <v>26</v>
      </c>
      <c r="D3356" s="1" t="s">
        <v>26</v>
      </c>
      <c r="E3356" s="1" t="s">
        <v>26</v>
      </c>
      <c r="F3356" s="1" t="s">
        <v>33472</v>
      </c>
      <c r="G3356" s="1" t="s">
        <v>33473</v>
      </c>
      <c r="H3356" s="1" t="s">
        <v>33367</v>
      </c>
      <c r="I3356" s="1" t="s">
        <v>32214</v>
      </c>
      <c r="J3356" s="1" t="s">
        <v>33474</v>
      </c>
      <c r="K3356" s="1" t="s">
        <v>33475</v>
      </c>
      <c r="L3356" s="1" t="s">
        <v>28</v>
      </c>
      <c r="M3356" s="1" t="s">
        <v>29</v>
      </c>
      <c r="N3356" s="1" t="s">
        <v>33476</v>
      </c>
      <c r="O3356" s="1" t="s">
        <v>33477</v>
      </c>
      <c r="P3356" s="1" t="s">
        <v>33478</v>
      </c>
      <c r="Q3356" s="1" t="s">
        <v>33479</v>
      </c>
      <c r="R3356" s="1" t="s">
        <v>26</v>
      </c>
    </row>
    <row r="3357" spans="1:18">
      <c r="A3357" s="1" t="s">
        <v>33480</v>
      </c>
      <c r="B3357" s="1" t="s">
        <v>33481</v>
      </c>
      <c r="C3357" s="1" t="s">
        <v>440</v>
      </c>
      <c r="D3357" s="1" t="s">
        <v>33482</v>
      </c>
      <c r="E3357" s="1" t="s">
        <v>33483</v>
      </c>
      <c r="F3357" s="1" t="s">
        <v>33484</v>
      </c>
      <c r="G3357" s="1" t="s">
        <v>33485</v>
      </c>
      <c r="H3357" s="1" t="s">
        <v>32213</v>
      </c>
      <c r="I3357" s="1" t="s">
        <v>32214</v>
      </c>
      <c r="J3357" s="1" t="s">
        <v>33486</v>
      </c>
      <c r="K3357" s="1" t="s">
        <v>33487</v>
      </c>
      <c r="L3357" s="1" t="s">
        <v>33488</v>
      </c>
      <c r="M3357" s="1" t="s">
        <v>29</v>
      </c>
      <c r="N3357" s="1" t="s">
        <v>33489</v>
      </c>
      <c r="O3357" s="1" t="s">
        <v>33490</v>
      </c>
      <c r="P3357" s="1" t="s">
        <v>33491</v>
      </c>
      <c r="Q3357" s="1" t="s">
        <v>33492</v>
      </c>
      <c r="R3357" s="1" t="s">
        <v>33493</v>
      </c>
    </row>
    <row r="3358" spans="1:18">
      <c r="A3358" s="1" t="s">
        <v>33494</v>
      </c>
      <c r="B3358" s="1" t="s">
        <v>326</v>
      </c>
      <c r="C3358" s="1" t="s">
        <v>26</v>
      </c>
      <c r="D3358" s="1" t="s">
        <v>26</v>
      </c>
      <c r="E3358" s="1" t="s">
        <v>26</v>
      </c>
      <c r="F3358" s="1" t="s">
        <v>33495</v>
      </c>
      <c r="G3358" s="1" t="s">
        <v>33496</v>
      </c>
      <c r="H3358" s="1" t="s">
        <v>33497</v>
      </c>
      <c r="I3358" s="1" t="s">
        <v>32214</v>
      </c>
      <c r="J3358" s="1" t="s">
        <v>26</v>
      </c>
      <c r="K3358" s="1" t="s">
        <v>26</v>
      </c>
      <c r="L3358" s="1" t="s">
        <v>28</v>
      </c>
      <c r="M3358" s="1" t="s">
        <v>144</v>
      </c>
      <c r="N3358" s="1" t="s">
        <v>33498</v>
      </c>
      <c r="O3358" s="1" t="s">
        <v>33499</v>
      </c>
      <c r="P3358" s="1" t="s">
        <v>33500</v>
      </c>
      <c r="Q3358" s="1" t="s">
        <v>33501</v>
      </c>
      <c r="R3358" s="1" t="s">
        <v>33502</v>
      </c>
    </row>
    <row r="3359" spans="1:18">
      <c r="A3359" s="1" t="s">
        <v>33503</v>
      </c>
      <c r="B3359" s="1" t="s">
        <v>1256</v>
      </c>
      <c r="C3359" s="1" t="s">
        <v>91</v>
      </c>
      <c r="D3359" s="1" t="s">
        <v>117</v>
      </c>
      <c r="E3359" s="1" t="s">
        <v>33504</v>
      </c>
      <c r="F3359" s="1" t="s">
        <v>33505</v>
      </c>
      <c r="G3359" s="1" t="s">
        <v>33506</v>
      </c>
      <c r="H3359" s="1" t="s">
        <v>33367</v>
      </c>
      <c r="I3359" s="1" t="s">
        <v>32214</v>
      </c>
      <c r="J3359" s="1" t="s">
        <v>33507</v>
      </c>
      <c r="K3359" s="1" t="s">
        <v>33508</v>
      </c>
      <c r="L3359" s="1" t="s">
        <v>2483</v>
      </c>
      <c r="M3359" s="1" t="s">
        <v>29</v>
      </c>
      <c r="N3359" s="1" t="s">
        <v>33509</v>
      </c>
      <c r="O3359" s="1" t="s">
        <v>33510</v>
      </c>
      <c r="P3359" s="1" t="s">
        <v>33511</v>
      </c>
      <c r="Q3359" s="1" t="s">
        <v>33512</v>
      </c>
      <c r="R3359" s="1" t="s">
        <v>33513</v>
      </c>
    </row>
    <row r="3360" spans="1:18">
      <c r="A3360" s="1" t="s">
        <v>33514</v>
      </c>
      <c r="B3360" s="1" t="s">
        <v>326</v>
      </c>
      <c r="C3360" s="1" t="s">
        <v>26</v>
      </c>
      <c r="D3360" s="1" t="s">
        <v>26</v>
      </c>
      <c r="E3360" s="1" t="s">
        <v>26</v>
      </c>
      <c r="F3360" s="1" t="s">
        <v>33515</v>
      </c>
      <c r="G3360" s="1" t="s">
        <v>33516</v>
      </c>
      <c r="H3360" s="1" t="s">
        <v>33497</v>
      </c>
      <c r="I3360" s="1" t="s">
        <v>32214</v>
      </c>
      <c r="J3360" s="1" t="s">
        <v>26</v>
      </c>
      <c r="K3360" s="1" t="s">
        <v>26</v>
      </c>
      <c r="L3360" s="1" t="s">
        <v>28</v>
      </c>
      <c r="M3360" s="1" t="s">
        <v>144</v>
      </c>
      <c r="N3360" s="1" t="s">
        <v>33517</v>
      </c>
      <c r="O3360" s="1" t="s">
        <v>33518</v>
      </c>
      <c r="P3360" s="1" t="s">
        <v>33519</v>
      </c>
      <c r="Q3360" s="1" t="s">
        <v>33520</v>
      </c>
      <c r="R3360" s="1" t="s">
        <v>33521</v>
      </c>
    </row>
    <row r="3361" spans="1:18">
      <c r="A3361" s="1" t="s">
        <v>33522</v>
      </c>
      <c r="B3361" s="1" t="s">
        <v>50</v>
      </c>
      <c r="C3361" s="1" t="s">
        <v>440</v>
      </c>
      <c r="D3361" s="1" t="s">
        <v>173</v>
      </c>
      <c r="E3361" s="1" t="s">
        <v>26</v>
      </c>
      <c r="F3361" s="1" t="s">
        <v>33523</v>
      </c>
      <c r="G3361" s="1" t="s">
        <v>33524</v>
      </c>
      <c r="H3361" s="1" t="s">
        <v>33525</v>
      </c>
      <c r="I3361" s="1" t="s">
        <v>32214</v>
      </c>
      <c r="J3361" s="1" t="s">
        <v>26</v>
      </c>
      <c r="K3361" s="1" t="s">
        <v>33526</v>
      </c>
      <c r="L3361" s="1" t="s">
        <v>28</v>
      </c>
      <c r="M3361" s="1" t="s">
        <v>144</v>
      </c>
      <c r="N3361" s="1" t="s">
        <v>33527</v>
      </c>
      <c r="O3361" s="1" t="s">
        <v>33528</v>
      </c>
      <c r="P3361" s="1" t="s">
        <v>33529</v>
      </c>
      <c r="Q3361" s="1" t="s">
        <v>33530</v>
      </c>
      <c r="R3361" s="1" t="s">
        <v>33531</v>
      </c>
    </row>
    <row r="3362" spans="1:18">
      <c r="A3362" s="1" t="s">
        <v>33532</v>
      </c>
      <c r="B3362" s="1" t="s">
        <v>26</v>
      </c>
      <c r="C3362" s="1" t="s">
        <v>26</v>
      </c>
      <c r="D3362" s="1" t="s">
        <v>26</v>
      </c>
      <c r="E3362" s="1" t="s">
        <v>26</v>
      </c>
      <c r="F3362" s="1" t="s">
        <v>33436</v>
      </c>
      <c r="G3362" s="1" t="s">
        <v>33437</v>
      </c>
      <c r="H3362" s="1" t="s">
        <v>33158</v>
      </c>
      <c r="I3362" s="1" t="s">
        <v>32214</v>
      </c>
      <c r="J3362" s="1" t="s">
        <v>33533</v>
      </c>
      <c r="K3362" s="1" t="s">
        <v>33534</v>
      </c>
      <c r="L3362" s="1" t="s">
        <v>33535</v>
      </c>
      <c r="M3362" s="1" t="s">
        <v>144</v>
      </c>
      <c r="N3362" s="1" t="s">
        <v>33536</v>
      </c>
      <c r="O3362" s="1" t="s">
        <v>33537</v>
      </c>
      <c r="P3362" s="1" t="s">
        <v>33538</v>
      </c>
      <c r="Q3362" s="1" t="s">
        <v>33539</v>
      </c>
      <c r="R3362" s="1" t="s">
        <v>33540</v>
      </c>
    </row>
    <row r="3363" spans="1:18">
      <c r="A3363" s="1" t="s">
        <v>33541</v>
      </c>
      <c r="B3363" s="1" t="s">
        <v>425</v>
      </c>
      <c r="C3363" s="1" t="s">
        <v>26</v>
      </c>
      <c r="D3363" s="1" t="s">
        <v>26</v>
      </c>
      <c r="E3363" s="1" t="s">
        <v>26</v>
      </c>
      <c r="F3363" s="1" t="s">
        <v>33542</v>
      </c>
      <c r="G3363" s="1" t="s">
        <v>33543</v>
      </c>
      <c r="H3363" s="1" t="s">
        <v>33239</v>
      </c>
      <c r="I3363" s="1" t="s">
        <v>32214</v>
      </c>
      <c r="J3363" s="1" t="s">
        <v>26</v>
      </c>
      <c r="K3363" s="1" t="s">
        <v>26</v>
      </c>
      <c r="L3363" s="1" t="s">
        <v>28</v>
      </c>
      <c r="M3363" s="1" t="s">
        <v>144</v>
      </c>
      <c r="N3363" s="1" t="s">
        <v>33544</v>
      </c>
      <c r="O3363" s="1" t="s">
        <v>33545</v>
      </c>
      <c r="P3363" s="1" t="s">
        <v>33546</v>
      </c>
      <c r="Q3363" s="1" t="s">
        <v>33547</v>
      </c>
      <c r="R3363" s="1" t="s">
        <v>33548</v>
      </c>
    </row>
    <row r="3364" spans="1:18">
      <c r="A3364" s="1" t="s">
        <v>33549</v>
      </c>
      <c r="B3364" s="1" t="s">
        <v>425</v>
      </c>
      <c r="C3364" s="1" t="s">
        <v>91</v>
      </c>
      <c r="D3364" s="1" t="s">
        <v>128</v>
      </c>
      <c r="E3364" s="1" t="s">
        <v>33550</v>
      </c>
      <c r="F3364" s="1" t="s">
        <v>33551</v>
      </c>
      <c r="G3364" s="1" t="s">
        <v>33552</v>
      </c>
      <c r="H3364" s="1" t="s">
        <v>33553</v>
      </c>
      <c r="I3364" s="1" t="s">
        <v>32214</v>
      </c>
      <c r="J3364" s="1" t="s">
        <v>33554</v>
      </c>
      <c r="K3364" s="1" t="s">
        <v>33555</v>
      </c>
      <c r="L3364" s="1" t="s">
        <v>33556</v>
      </c>
      <c r="M3364" s="1" t="s">
        <v>29</v>
      </c>
      <c r="N3364" s="1" t="s">
        <v>33557</v>
      </c>
      <c r="O3364" s="1" t="s">
        <v>33558</v>
      </c>
      <c r="P3364" s="1" t="s">
        <v>33559</v>
      </c>
      <c r="Q3364" s="1" t="s">
        <v>33560</v>
      </c>
      <c r="R3364" s="1" t="s">
        <v>33561</v>
      </c>
    </row>
    <row r="3365" spans="1:18">
      <c r="A3365" s="1" t="s">
        <v>33562</v>
      </c>
      <c r="B3365" s="1" t="s">
        <v>453</v>
      </c>
      <c r="C3365" s="1" t="s">
        <v>20</v>
      </c>
      <c r="D3365" s="1" t="s">
        <v>217</v>
      </c>
      <c r="E3365" s="1" t="s">
        <v>2404</v>
      </c>
      <c r="F3365" s="1" t="s">
        <v>33563</v>
      </c>
      <c r="G3365" s="1" t="s">
        <v>33564</v>
      </c>
      <c r="H3365" s="1" t="s">
        <v>33565</v>
      </c>
      <c r="I3365" s="1" t="s">
        <v>32214</v>
      </c>
      <c r="J3365" s="1" t="s">
        <v>33566</v>
      </c>
      <c r="K3365" s="1" t="s">
        <v>33567</v>
      </c>
      <c r="L3365" s="1" t="s">
        <v>33568</v>
      </c>
      <c r="M3365" s="1" t="s">
        <v>29</v>
      </c>
      <c r="N3365" s="1" t="s">
        <v>33569</v>
      </c>
      <c r="O3365" s="1" t="s">
        <v>33570</v>
      </c>
      <c r="P3365" s="1" t="s">
        <v>33571</v>
      </c>
      <c r="Q3365" s="1" t="s">
        <v>33572</v>
      </c>
      <c r="R3365" s="1" t="s">
        <v>33573</v>
      </c>
    </row>
    <row r="3366" spans="1:18">
      <c r="A3366" s="1" t="s">
        <v>33574</v>
      </c>
      <c r="B3366" s="1" t="s">
        <v>326</v>
      </c>
      <c r="C3366" s="1" t="s">
        <v>26</v>
      </c>
      <c r="D3366" s="1" t="s">
        <v>26</v>
      </c>
      <c r="E3366" s="1" t="s">
        <v>26</v>
      </c>
      <c r="F3366" s="1" t="s">
        <v>33575</v>
      </c>
      <c r="G3366" s="1" t="s">
        <v>33576</v>
      </c>
      <c r="H3366" s="1" t="s">
        <v>33367</v>
      </c>
      <c r="I3366" s="1" t="s">
        <v>32214</v>
      </c>
      <c r="J3366" s="1" t="s">
        <v>26</v>
      </c>
      <c r="K3366" s="1" t="s">
        <v>33577</v>
      </c>
      <c r="L3366" s="1" t="s">
        <v>28</v>
      </c>
      <c r="M3366" s="1" t="s">
        <v>144</v>
      </c>
      <c r="N3366" s="1" t="s">
        <v>33578</v>
      </c>
      <c r="O3366" s="1" t="s">
        <v>33579</v>
      </c>
      <c r="P3366" s="1" t="s">
        <v>33580</v>
      </c>
      <c r="Q3366" s="1" t="s">
        <v>33581</v>
      </c>
      <c r="R3366" s="1" t="s">
        <v>33582</v>
      </c>
    </row>
    <row r="3367" spans="1:18">
      <c r="A3367" s="1" t="s">
        <v>33583</v>
      </c>
      <c r="B3367" s="1" t="s">
        <v>50</v>
      </c>
      <c r="C3367" s="1" t="s">
        <v>26</v>
      </c>
      <c r="D3367" s="1" t="s">
        <v>26</v>
      </c>
      <c r="E3367" s="1" t="s">
        <v>26</v>
      </c>
      <c r="F3367" s="1" t="s">
        <v>33584</v>
      </c>
      <c r="G3367" s="1" t="s">
        <v>33585</v>
      </c>
      <c r="H3367" s="1" t="s">
        <v>33446</v>
      </c>
      <c r="I3367" s="1" t="s">
        <v>32214</v>
      </c>
      <c r="J3367" s="1" t="s">
        <v>26</v>
      </c>
      <c r="K3367" s="1" t="s">
        <v>33586</v>
      </c>
      <c r="L3367" s="1" t="s">
        <v>28</v>
      </c>
      <c r="M3367" s="1" t="s">
        <v>144</v>
      </c>
      <c r="N3367" s="1" t="s">
        <v>33587</v>
      </c>
      <c r="O3367" s="1" t="s">
        <v>33588</v>
      </c>
      <c r="P3367" s="1" t="s">
        <v>33589</v>
      </c>
      <c r="Q3367" s="1" t="s">
        <v>33590</v>
      </c>
      <c r="R3367" s="1" t="s">
        <v>33591</v>
      </c>
    </row>
    <row r="3368" spans="1:18">
      <c r="A3368" s="1" t="s">
        <v>33592</v>
      </c>
      <c r="B3368" s="1" t="s">
        <v>680</v>
      </c>
      <c r="C3368" s="1" t="s">
        <v>20</v>
      </c>
      <c r="D3368" s="1" t="s">
        <v>217</v>
      </c>
      <c r="E3368" s="1" t="s">
        <v>26</v>
      </c>
      <c r="F3368" s="1" t="s">
        <v>33593</v>
      </c>
      <c r="G3368" s="1" t="s">
        <v>33594</v>
      </c>
      <c r="H3368" s="1" t="s">
        <v>33302</v>
      </c>
      <c r="I3368" s="1" t="s">
        <v>32214</v>
      </c>
      <c r="J3368" s="1" t="s">
        <v>26</v>
      </c>
      <c r="K3368" s="1" t="s">
        <v>33595</v>
      </c>
      <c r="L3368" s="1" t="s">
        <v>28</v>
      </c>
      <c r="M3368" s="1" t="s">
        <v>144</v>
      </c>
      <c r="N3368" s="1" t="s">
        <v>33596</v>
      </c>
      <c r="O3368" s="1" t="s">
        <v>33597</v>
      </c>
      <c r="P3368" s="1" t="s">
        <v>33598</v>
      </c>
      <c r="Q3368" s="1" t="s">
        <v>33599</v>
      </c>
      <c r="R3368" s="1" t="s">
        <v>33600</v>
      </c>
    </row>
    <row r="3369" spans="1:18">
      <c r="A3369" s="1" t="s">
        <v>33601</v>
      </c>
      <c r="B3369" s="1" t="s">
        <v>50</v>
      </c>
      <c r="C3369" s="1" t="s">
        <v>20</v>
      </c>
      <c r="D3369" s="1" t="s">
        <v>217</v>
      </c>
      <c r="E3369" s="1" t="s">
        <v>26</v>
      </c>
      <c r="F3369" s="1" t="s">
        <v>33602</v>
      </c>
      <c r="G3369" s="1" t="s">
        <v>33603</v>
      </c>
      <c r="H3369" s="1" t="s">
        <v>33604</v>
      </c>
      <c r="I3369" s="1" t="s">
        <v>32214</v>
      </c>
      <c r="J3369" s="1" t="s">
        <v>26</v>
      </c>
      <c r="K3369" s="1" t="s">
        <v>33605</v>
      </c>
      <c r="L3369" s="1" t="s">
        <v>28</v>
      </c>
      <c r="M3369" s="1" t="s">
        <v>144</v>
      </c>
      <c r="N3369" s="1" t="s">
        <v>33606</v>
      </c>
      <c r="O3369" s="1" t="s">
        <v>33607</v>
      </c>
      <c r="P3369" s="1" t="s">
        <v>33608</v>
      </c>
      <c r="Q3369" s="1" t="s">
        <v>33609</v>
      </c>
      <c r="R3369" s="1" t="s">
        <v>33610</v>
      </c>
    </row>
    <row r="3370" spans="1:18">
      <c r="A3370" s="1" t="s">
        <v>33611</v>
      </c>
      <c r="B3370" s="1" t="s">
        <v>19</v>
      </c>
      <c r="C3370" s="1" t="s">
        <v>26</v>
      </c>
      <c r="D3370" s="1" t="s">
        <v>26</v>
      </c>
      <c r="E3370" s="1" t="s">
        <v>5816</v>
      </c>
      <c r="F3370" s="1" t="s">
        <v>33612</v>
      </c>
      <c r="G3370" s="1" t="s">
        <v>33613</v>
      </c>
      <c r="H3370" s="1" t="s">
        <v>33525</v>
      </c>
      <c r="I3370" s="1" t="s">
        <v>32214</v>
      </c>
      <c r="J3370" s="1" t="s">
        <v>33614</v>
      </c>
      <c r="K3370" s="1" t="s">
        <v>33615</v>
      </c>
      <c r="L3370" s="1" t="s">
        <v>33616</v>
      </c>
      <c r="M3370" s="1" t="s">
        <v>29</v>
      </c>
      <c r="N3370" s="1" t="s">
        <v>33617</v>
      </c>
      <c r="O3370" s="1" t="s">
        <v>33618</v>
      </c>
      <c r="P3370" s="1" t="s">
        <v>33619</v>
      </c>
      <c r="Q3370" s="1" t="s">
        <v>33620</v>
      </c>
      <c r="R3370" s="1" t="s">
        <v>33621</v>
      </c>
    </row>
    <row r="3371" spans="1:18">
      <c r="A3371" s="1" t="s">
        <v>33622</v>
      </c>
      <c r="B3371" s="1" t="s">
        <v>326</v>
      </c>
      <c r="C3371" s="1" t="s">
        <v>20</v>
      </c>
      <c r="D3371" s="1" t="s">
        <v>217</v>
      </c>
      <c r="E3371" s="1" t="s">
        <v>1528</v>
      </c>
      <c r="F3371" s="1" t="s">
        <v>33623</v>
      </c>
      <c r="G3371" s="1" t="s">
        <v>33624</v>
      </c>
      <c r="H3371" s="1" t="s">
        <v>33272</v>
      </c>
      <c r="I3371" s="1" t="s">
        <v>32214</v>
      </c>
      <c r="J3371" s="1" t="s">
        <v>33625</v>
      </c>
      <c r="K3371" s="1" t="s">
        <v>33626</v>
      </c>
      <c r="L3371" s="1" t="s">
        <v>33627</v>
      </c>
      <c r="M3371" s="1" t="s">
        <v>29</v>
      </c>
      <c r="N3371" s="1" t="s">
        <v>33628</v>
      </c>
      <c r="O3371" s="1" t="s">
        <v>33629</v>
      </c>
      <c r="P3371" s="1" t="s">
        <v>33630</v>
      </c>
      <c r="Q3371" s="1" t="s">
        <v>33631</v>
      </c>
      <c r="R3371" s="1" t="s">
        <v>33632</v>
      </c>
    </row>
    <row r="3372" spans="1:18">
      <c r="A3372" s="1" t="s">
        <v>33633</v>
      </c>
      <c r="B3372" s="1" t="s">
        <v>868</v>
      </c>
      <c r="C3372" s="1" t="s">
        <v>2464</v>
      </c>
      <c r="D3372" s="1" t="s">
        <v>173</v>
      </c>
      <c r="E3372" s="1" t="s">
        <v>10686</v>
      </c>
      <c r="F3372" s="1" t="s">
        <v>33634</v>
      </c>
      <c r="G3372" s="1" t="s">
        <v>33635</v>
      </c>
      <c r="H3372" s="1" t="s">
        <v>33446</v>
      </c>
      <c r="I3372" s="1" t="s">
        <v>32214</v>
      </c>
      <c r="J3372" s="1" t="s">
        <v>33636</v>
      </c>
      <c r="K3372" s="1" t="s">
        <v>33637</v>
      </c>
      <c r="L3372" s="1" t="s">
        <v>33638</v>
      </c>
      <c r="M3372" s="1" t="s">
        <v>29</v>
      </c>
      <c r="N3372" s="1" t="s">
        <v>33639</v>
      </c>
      <c r="O3372" s="1" t="s">
        <v>33640</v>
      </c>
      <c r="P3372" s="1" t="s">
        <v>33641</v>
      </c>
      <c r="Q3372" s="1" t="s">
        <v>33642</v>
      </c>
      <c r="R3372" s="1" t="s">
        <v>33643</v>
      </c>
    </row>
    <row r="3373" spans="1:18">
      <c r="A3373" s="1" t="s">
        <v>33644</v>
      </c>
      <c r="B3373" s="1" t="s">
        <v>326</v>
      </c>
      <c r="C3373" s="1" t="s">
        <v>26</v>
      </c>
      <c r="D3373" s="1" t="s">
        <v>26</v>
      </c>
      <c r="E3373" s="1" t="s">
        <v>26</v>
      </c>
      <c r="F3373" s="1" t="s">
        <v>33645</v>
      </c>
      <c r="G3373" s="1" t="s">
        <v>33646</v>
      </c>
      <c r="H3373" s="1" t="s">
        <v>33248</v>
      </c>
      <c r="I3373" s="1" t="s">
        <v>32214</v>
      </c>
      <c r="J3373" s="1" t="s">
        <v>26</v>
      </c>
      <c r="K3373" s="1" t="s">
        <v>26</v>
      </c>
      <c r="L3373" s="1" t="s">
        <v>28</v>
      </c>
      <c r="M3373" s="1" t="s">
        <v>144</v>
      </c>
      <c r="N3373" s="1" t="s">
        <v>33647</v>
      </c>
      <c r="O3373" s="1" t="s">
        <v>33648</v>
      </c>
      <c r="P3373" s="1" t="s">
        <v>33649</v>
      </c>
      <c r="Q3373" s="1" t="s">
        <v>33650</v>
      </c>
      <c r="R3373" s="1" t="s">
        <v>33651</v>
      </c>
    </row>
    <row r="3374" spans="1:18">
      <c r="A3374" s="1" t="s">
        <v>33652</v>
      </c>
      <c r="B3374" s="1" t="s">
        <v>326</v>
      </c>
      <c r="C3374" s="1" t="s">
        <v>20</v>
      </c>
      <c r="D3374" s="1" t="s">
        <v>359</v>
      </c>
      <c r="E3374" s="1" t="s">
        <v>4670</v>
      </c>
      <c r="F3374" s="1" t="s">
        <v>33653</v>
      </c>
      <c r="G3374" s="1" t="s">
        <v>33654</v>
      </c>
      <c r="H3374" s="1" t="s">
        <v>33655</v>
      </c>
      <c r="I3374" s="1" t="s">
        <v>32214</v>
      </c>
      <c r="J3374" s="1" t="s">
        <v>26</v>
      </c>
      <c r="K3374" s="1" t="s">
        <v>33656</v>
      </c>
      <c r="L3374" s="1" t="s">
        <v>28</v>
      </c>
      <c r="M3374" s="1" t="s">
        <v>144</v>
      </c>
      <c r="N3374" s="1" t="s">
        <v>33657</v>
      </c>
      <c r="O3374" s="1" t="s">
        <v>33658</v>
      </c>
      <c r="P3374" s="1" t="s">
        <v>33659</v>
      </c>
      <c r="Q3374" s="1" t="s">
        <v>33660</v>
      </c>
      <c r="R3374" s="1" t="s">
        <v>33661</v>
      </c>
    </row>
    <row r="3375" spans="1:18">
      <c r="A3375" s="1" t="s">
        <v>33662</v>
      </c>
      <c r="B3375" s="1" t="s">
        <v>50</v>
      </c>
      <c r="C3375" s="1" t="s">
        <v>26</v>
      </c>
      <c r="D3375" s="1" t="s">
        <v>26</v>
      </c>
      <c r="E3375" s="1" t="s">
        <v>26</v>
      </c>
      <c r="F3375" s="1" t="s">
        <v>33663</v>
      </c>
      <c r="G3375" s="1" t="s">
        <v>33664</v>
      </c>
      <c r="H3375" s="1" t="s">
        <v>33655</v>
      </c>
      <c r="I3375" s="1" t="s">
        <v>32214</v>
      </c>
      <c r="J3375" s="1" t="s">
        <v>26</v>
      </c>
      <c r="K3375" s="1" t="s">
        <v>33665</v>
      </c>
      <c r="L3375" s="1" t="s">
        <v>28</v>
      </c>
      <c r="M3375" s="1" t="s">
        <v>144</v>
      </c>
      <c r="N3375" s="1" t="s">
        <v>33666</v>
      </c>
      <c r="O3375" s="1" t="s">
        <v>33667</v>
      </c>
      <c r="P3375" s="1" t="s">
        <v>33668</v>
      </c>
      <c r="Q3375" s="1" t="s">
        <v>33669</v>
      </c>
      <c r="R3375" s="1" t="s">
        <v>33670</v>
      </c>
    </row>
    <row r="3376" spans="1:18">
      <c r="A3376" s="1" t="s">
        <v>33671</v>
      </c>
      <c r="B3376" s="1" t="s">
        <v>50</v>
      </c>
      <c r="C3376" s="1" t="s">
        <v>26</v>
      </c>
      <c r="D3376" s="1" t="s">
        <v>26</v>
      </c>
      <c r="E3376" s="1" t="s">
        <v>26</v>
      </c>
      <c r="F3376" s="1" t="s">
        <v>33672</v>
      </c>
      <c r="G3376" s="1" t="s">
        <v>33673</v>
      </c>
      <c r="H3376" s="1" t="s">
        <v>33525</v>
      </c>
      <c r="I3376" s="1" t="s">
        <v>32214</v>
      </c>
      <c r="J3376" s="1" t="s">
        <v>26</v>
      </c>
      <c r="K3376" s="1" t="s">
        <v>26</v>
      </c>
      <c r="L3376" s="1" t="s">
        <v>28</v>
      </c>
      <c r="M3376" s="1" t="s">
        <v>144</v>
      </c>
      <c r="N3376" s="1" t="s">
        <v>33674</v>
      </c>
      <c r="O3376" s="1" t="s">
        <v>33675</v>
      </c>
      <c r="P3376" s="1" t="s">
        <v>33676</v>
      </c>
      <c r="Q3376" s="1" t="s">
        <v>33677</v>
      </c>
      <c r="R3376" s="1" t="s">
        <v>33678</v>
      </c>
    </row>
    <row r="3377" spans="1:18">
      <c r="A3377" s="1" t="s">
        <v>33679</v>
      </c>
      <c r="B3377" s="1" t="s">
        <v>19</v>
      </c>
      <c r="C3377" s="1" t="s">
        <v>20</v>
      </c>
      <c r="D3377" s="1" t="s">
        <v>217</v>
      </c>
      <c r="E3377" s="1" t="s">
        <v>3388</v>
      </c>
      <c r="F3377" s="1" t="s">
        <v>33680</v>
      </c>
      <c r="G3377" s="1" t="s">
        <v>33681</v>
      </c>
      <c r="H3377" s="1" t="s">
        <v>33682</v>
      </c>
      <c r="I3377" s="1" t="s">
        <v>32214</v>
      </c>
      <c r="J3377" s="1" t="s">
        <v>33683</v>
      </c>
      <c r="K3377" s="1" t="s">
        <v>33684</v>
      </c>
      <c r="L3377" s="1" t="s">
        <v>33685</v>
      </c>
      <c r="M3377" s="1" t="s">
        <v>29</v>
      </c>
      <c r="N3377" s="1" t="s">
        <v>33686</v>
      </c>
      <c r="O3377" s="1" t="s">
        <v>33687</v>
      </c>
      <c r="P3377" s="1" t="s">
        <v>33688</v>
      </c>
      <c r="Q3377" s="1" t="s">
        <v>33689</v>
      </c>
      <c r="R3377" s="1" t="s">
        <v>33690</v>
      </c>
    </row>
    <row r="3378" spans="1:18">
      <c r="A3378" s="1" t="s">
        <v>33691</v>
      </c>
      <c r="B3378" s="1" t="s">
        <v>326</v>
      </c>
      <c r="C3378" s="1" t="s">
        <v>20</v>
      </c>
      <c r="D3378" s="1" t="s">
        <v>217</v>
      </c>
      <c r="E3378" s="1" t="s">
        <v>26</v>
      </c>
      <c r="F3378" s="1" t="s">
        <v>33692</v>
      </c>
      <c r="G3378" s="1" t="s">
        <v>33693</v>
      </c>
      <c r="H3378" s="1" t="s">
        <v>33694</v>
      </c>
      <c r="I3378" s="1" t="s">
        <v>32214</v>
      </c>
      <c r="J3378" s="1" t="s">
        <v>33695</v>
      </c>
      <c r="K3378" s="1" t="s">
        <v>33696</v>
      </c>
      <c r="L3378" s="1" t="s">
        <v>28</v>
      </c>
      <c r="M3378" s="1" t="s">
        <v>144</v>
      </c>
      <c r="N3378" s="1" t="s">
        <v>33697</v>
      </c>
      <c r="O3378" s="1" t="s">
        <v>33698</v>
      </c>
      <c r="P3378" s="1" t="s">
        <v>33699</v>
      </c>
      <c r="Q3378" s="1" t="s">
        <v>33700</v>
      </c>
      <c r="R3378" s="1" t="s">
        <v>33701</v>
      </c>
    </row>
    <row r="3379" spans="1:18">
      <c r="A3379" s="1" t="s">
        <v>33702</v>
      </c>
      <c r="B3379" s="1" t="s">
        <v>326</v>
      </c>
      <c r="C3379" s="1" t="s">
        <v>26</v>
      </c>
      <c r="D3379" s="1" t="s">
        <v>26</v>
      </c>
      <c r="E3379" s="1" t="s">
        <v>26</v>
      </c>
      <c r="F3379" s="1" t="s">
        <v>33703</v>
      </c>
      <c r="G3379" s="1" t="s">
        <v>33704</v>
      </c>
      <c r="H3379" s="1" t="s">
        <v>33705</v>
      </c>
      <c r="I3379" s="1" t="s">
        <v>32214</v>
      </c>
      <c r="J3379" s="1" t="s">
        <v>33706</v>
      </c>
      <c r="K3379" s="1" t="s">
        <v>33707</v>
      </c>
      <c r="L3379" s="1" t="s">
        <v>33708</v>
      </c>
      <c r="M3379" s="1" t="s">
        <v>144</v>
      </c>
      <c r="N3379" s="1" t="s">
        <v>33709</v>
      </c>
      <c r="O3379" s="1" t="s">
        <v>33710</v>
      </c>
      <c r="P3379" s="1" t="s">
        <v>33711</v>
      </c>
      <c r="Q3379" s="1" t="s">
        <v>33712</v>
      </c>
      <c r="R3379" s="1" t="s">
        <v>33713</v>
      </c>
    </row>
    <row r="3380" spans="1:18">
      <c r="A3380" s="1" t="s">
        <v>33714</v>
      </c>
      <c r="B3380" s="1" t="s">
        <v>5240</v>
      </c>
      <c r="C3380" s="1" t="s">
        <v>20</v>
      </c>
      <c r="D3380" s="1" t="s">
        <v>217</v>
      </c>
      <c r="E3380" s="1" t="s">
        <v>2566</v>
      </c>
      <c r="F3380" s="1" t="s">
        <v>33715</v>
      </c>
      <c r="G3380" s="1" t="s">
        <v>33716</v>
      </c>
      <c r="H3380" s="1" t="s">
        <v>33553</v>
      </c>
      <c r="I3380" s="1" t="s">
        <v>32214</v>
      </c>
      <c r="J3380" s="1" t="s">
        <v>33717</v>
      </c>
      <c r="K3380" s="1" t="s">
        <v>33718</v>
      </c>
      <c r="L3380" s="1" t="s">
        <v>33719</v>
      </c>
      <c r="M3380" s="1" t="s">
        <v>29</v>
      </c>
      <c r="N3380" s="1" t="s">
        <v>33720</v>
      </c>
      <c r="O3380" s="1" t="s">
        <v>33721</v>
      </c>
      <c r="P3380" s="1" t="s">
        <v>33722</v>
      </c>
      <c r="Q3380" s="1" t="s">
        <v>33723</v>
      </c>
      <c r="R3380" s="1" t="s">
        <v>33724</v>
      </c>
    </row>
    <row r="3381" spans="1:18">
      <c r="A3381" s="1" t="s">
        <v>33725</v>
      </c>
      <c r="B3381" s="1" t="s">
        <v>1177</v>
      </c>
      <c r="C3381" s="1" t="s">
        <v>26</v>
      </c>
      <c r="D3381" s="1" t="s">
        <v>26</v>
      </c>
      <c r="E3381" s="1" t="s">
        <v>33726</v>
      </c>
      <c r="F3381" s="1" t="s">
        <v>33727</v>
      </c>
      <c r="G3381" s="1" t="s">
        <v>33728</v>
      </c>
      <c r="H3381" s="1" t="s">
        <v>33729</v>
      </c>
      <c r="I3381" s="1" t="s">
        <v>32214</v>
      </c>
      <c r="J3381" s="1" t="s">
        <v>26</v>
      </c>
      <c r="K3381" s="1" t="s">
        <v>33730</v>
      </c>
      <c r="L3381" s="1" t="s">
        <v>28</v>
      </c>
      <c r="M3381" s="1" t="s">
        <v>29</v>
      </c>
      <c r="N3381" s="1" t="s">
        <v>33731</v>
      </c>
      <c r="O3381" s="1" t="s">
        <v>33732</v>
      </c>
      <c r="P3381" s="1" t="s">
        <v>33733</v>
      </c>
      <c r="Q3381" s="1" t="s">
        <v>33734</v>
      </c>
      <c r="R3381" s="1" t="s">
        <v>33735</v>
      </c>
    </row>
    <row r="3382" spans="1:18">
      <c r="A3382" s="1" t="s">
        <v>33736</v>
      </c>
      <c r="B3382" s="1" t="s">
        <v>26</v>
      </c>
      <c r="C3382" s="1" t="s">
        <v>26</v>
      </c>
      <c r="D3382" s="1" t="s">
        <v>26</v>
      </c>
      <c r="E3382" s="1" t="s">
        <v>26</v>
      </c>
      <c r="F3382" s="1" t="s">
        <v>33737</v>
      </c>
      <c r="G3382" s="1" t="s">
        <v>33738</v>
      </c>
      <c r="H3382" s="1" t="s">
        <v>33158</v>
      </c>
      <c r="I3382" s="1" t="s">
        <v>32214</v>
      </c>
      <c r="J3382" s="1" t="s">
        <v>26</v>
      </c>
      <c r="K3382" s="1" t="s">
        <v>26</v>
      </c>
      <c r="L3382" s="1" t="s">
        <v>28</v>
      </c>
      <c r="M3382" s="1" t="s">
        <v>144</v>
      </c>
      <c r="N3382" s="1" t="s">
        <v>33739</v>
      </c>
      <c r="O3382" s="1" t="s">
        <v>33740</v>
      </c>
      <c r="P3382" s="1" t="s">
        <v>33741</v>
      </c>
      <c r="Q3382" s="1" t="s">
        <v>33742</v>
      </c>
      <c r="R3382" s="1" t="s">
        <v>33743</v>
      </c>
    </row>
    <row r="3383" spans="1:18">
      <c r="A3383" s="1" t="s">
        <v>33744</v>
      </c>
      <c r="B3383" s="1" t="s">
        <v>624</v>
      </c>
      <c r="C3383" s="1" t="s">
        <v>413</v>
      </c>
      <c r="D3383" s="1" t="s">
        <v>359</v>
      </c>
      <c r="E3383" s="1" t="s">
        <v>26</v>
      </c>
      <c r="F3383" s="1" t="s">
        <v>33745</v>
      </c>
      <c r="G3383" s="1" t="s">
        <v>33746</v>
      </c>
      <c r="H3383" s="1" t="s">
        <v>33497</v>
      </c>
      <c r="I3383" s="1" t="s">
        <v>32214</v>
      </c>
      <c r="J3383" s="1" t="s">
        <v>33747</v>
      </c>
      <c r="K3383" s="1" t="s">
        <v>33748</v>
      </c>
      <c r="L3383" s="1" t="s">
        <v>6386</v>
      </c>
      <c r="M3383" s="1" t="s">
        <v>29</v>
      </c>
      <c r="N3383" s="1" t="s">
        <v>33749</v>
      </c>
      <c r="O3383" s="1" t="s">
        <v>33750</v>
      </c>
      <c r="P3383" s="1" t="s">
        <v>33751</v>
      </c>
      <c r="Q3383" s="1" t="s">
        <v>33752</v>
      </c>
      <c r="R3383" s="1" t="s">
        <v>33753</v>
      </c>
    </row>
    <row r="3384" spans="1:18">
      <c r="A3384" s="1" t="s">
        <v>33754</v>
      </c>
      <c r="B3384" s="1" t="s">
        <v>33755</v>
      </c>
      <c r="C3384" s="1" t="s">
        <v>20</v>
      </c>
      <c r="D3384" s="1" t="s">
        <v>104</v>
      </c>
      <c r="E3384" s="1" t="s">
        <v>33756</v>
      </c>
      <c r="F3384" s="1" t="s">
        <v>33757</v>
      </c>
      <c r="G3384" s="1" t="s">
        <v>33758</v>
      </c>
      <c r="H3384" s="1" t="s">
        <v>33272</v>
      </c>
      <c r="I3384" s="1" t="s">
        <v>32214</v>
      </c>
      <c r="J3384" s="1" t="s">
        <v>33759</v>
      </c>
      <c r="K3384" s="1" t="s">
        <v>33760</v>
      </c>
      <c r="L3384" s="1" t="s">
        <v>6386</v>
      </c>
      <c r="M3384" s="1" t="s">
        <v>29</v>
      </c>
      <c r="N3384" s="1" t="s">
        <v>33761</v>
      </c>
      <c r="O3384" s="1" t="s">
        <v>33762</v>
      </c>
      <c r="P3384" s="1" t="s">
        <v>33763</v>
      </c>
      <c r="Q3384" s="1" t="s">
        <v>33764</v>
      </c>
      <c r="R3384" s="1" t="s">
        <v>33765</v>
      </c>
    </row>
    <row r="3385" spans="1:18">
      <c r="A3385" s="1" t="s">
        <v>33766</v>
      </c>
      <c r="B3385" s="1" t="s">
        <v>1247</v>
      </c>
      <c r="C3385" s="1" t="s">
        <v>20</v>
      </c>
      <c r="D3385" s="1" t="s">
        <v>173</v>
      </c>
      <c r="E3385" s="1" t="s">
        <v>33767</v>
      </c>
      <c r="F3385" s="1" t="s">
        <v>33768</v>
      </c>
      <c r="G3385" s="1" t="s">
        <v>33769</v>
      </c>
      <c r="H3385" s="1" t="s">
        <v>33367</v>
      </c>
      <c r="I3385" s="1" t="s">
        <v>32214</v>
      </c>
      <c r="J3385" s="1" t="s">
        <v>33770</v>
      </c>
      <c r="K3385" s="1" t="s">
        <v>33771</v>
      </c>
      <c r="L3385" s="1" t="s">
        <v>33772</v>
      </c>
      <c r="M3385" s="1" t="s">
        <v>29</v>
      </c>
      <c r="N3385" s="1" t="s">
        <v>33773</v>
      </c>
      <c r="O3385" s="1" t="s">
        <v>33774</v>
      </c>
      <c r="P3385" s="1" t="s">
        <v>33775</v>
      </c>
      <c r="Q3385" s="1" t="s">
        <v>33776</v>
      </c>
      <c r="R3385" s="1" t="s">
        <v>33777</v>
      </c>
    </row>
    <row r="3386" spans="1:18">
      <c r="A3386" s="1" t="s">
        <v>33778</v>
      </c>
      <c r="B3386" s="1" t="s">
        <v>33289</v>
      </c>
      <c r="C3386" s="1" t="s">
        <v>26</v>
      </c>
      <c r="D3386" s="1" t="s">
        <v>26</v>
      </c>
      <c r="E3386" s="1" t="s">
        <v>26</v>
      </c>
      <c r="F3386" s="1" t="s">
        <v>33779</v>
      </c>
      <c r="G3386" s="1" t="s">
        <v>33780</v>
      </c>
      <c r="H3386" s="1" t="s">
        <v>33428</v>
      </c>
      <c r="I3386" s="1" t="s">
        <v>32214</v>
      </c>
      <c r="J3386" s="1" t="s">
        <v>26</v>
      </c>
      <c r="K3386" s="1" t="s">
        <v>33781</v>
      </c>
      <c r="L3386" s="1" t="s">
        <v>28</v>
      </c>
      <c r="M3386" s="1" t="s">
        <v>144</v>
      </c>
      <c r="N3386" s="1" t="s">
        <v>33782</v>
      </c>
      <c r="O3386" s="1" t="s">
        <v>33783</v>
      </c>
      <c r="P3386" s="1" t="s">
        <v>33784</v>
      </c>
      <c r="Q3386" s="1" t="s">
        <v>33785</v>
      </c>
      <c r="R3386" s="1" t="s">
        <v>33786</v>
      </c>
    </row>
    <row r="3387" spans="1:18">
      <c r="A3387" s="1" t="s">
        <v>33787</v>
      </c>
      <c r="B3387" s="1" t="s">
        <v>19</v>
      </c>
      <c r="C3387" s="1" t="s">
        <v>26</v>
      </c>
      <c r="D3387" s="1" t="s">
        <v>26</v>
      </c>
      <c r="E3387" s="1" t="s">
        <v>26</v>
      </c>
      <c r="F3387" s="1" t="s">
        <v>33788</v>
      </c>
      <c r="G3387" s="1" t="s">
        <v>33789</v>
      </c>
      <c r="H3387" s="1" t="s">
        <v>33790</v>
      </c>
      <c r="I3387" s="1" t="s">
        <v>33790</v>
      </c>
      <c r="J3387" s="1" t="s">
        <v>33791</v>
      </c>
      <c r="K3387" s="1" t="s">
        <v>33792</v>
      </c>
      <c r="L3387" s="1" t="s">
        <v>33793</v>
      </c>
      <c r="M3387" s="1" t="s">
        <v>144</v>
      </c>
      <c r="N3387" s="1" t="s">
        <v>33794</v>
      </c>
      <c r="O3387" s="1" t="s">
        <v>33795</v>
      </c>
      <c r="P3387" s="1" t="s">
        <v>33796</v>
      </c>
      <c r="Q3387" s="1" t="s">
        <v>33797</v>
      </c>
      <c r="R3387" s="1" t="s">
        <v>33798</v>
      </c>
    </row>
    <row r="3388" spans="1:18">
      <c r="A3388" s="1" t="s">
        <v>33799</v>
      </c>
      <c r="B3388" s="1" t="s">
        <v>19</v>
      </c>
      <c r="C3388" s="1" t="s">
        <v>20</v>
      </c>
      <c r="D3388" s="1" t="s">
        <v>289</v>
      </c>
      <c r="E3388" s="1" t="s">
        <v>33800</v>
      </c>
      <c r="F3388" s="1" t="s">
        <v>33801</v>
      </c>
      <c r="G3388" s="1" t="s">
        <v>33802</v>
      </c>
      <c r="H3388" s="1" t="s">
        <v>33790</v>
      </c>
      <c r="I3388" s="1" t="s">
        <v>33790</v>
      </c>
      <c r="J3388" s="1" t="s">
        <v>26</v>
      </c>
      <c r="K3388" s="1" t="s">
        <v>33803</v>
      </c>
      <c r="L3388" s="1" t="s">
        <v>28</v>
      </c>
      <c r="M3388" s="1" t="s">
        <v>29</v>
      </c>
      <c r="N3388" s="1" t="s">
        <v>33804</v>
      </c>
      <c r="O3388" s="1" t="s">
        <v>33805</v>
      </c>
      <c r="P3388" s="1" t="s">
        <v>33806</v>
      </c>
      <c r="Q3388" s="1" t="s">
        <v>33807</v>
      </c>
      <c r="R3388" s="1" t="s">
        <v>33808</v>
      </c>
    </row>
    <row r="3389" spans="1:18">
      <c r="A3389" s="1" t="s">
        <v>33809</v>
      </c>
      <c r="B3389" s="1" t="s">
        <v>172</v>
      </c>
      <c r="C3389" s="1" t="s">
        <v>20</v>
      </c>
      <c r="D3389" s="1" t="s">
        <v>4250</v>
      </c>
      <c r="E3389" s="1" t="s">
        <v>26</v>
      </c>
      <c r="F3389" s="1" t="s">
        <v>33810</v>
      </c>
      <c r="G3389" s="1" t="s">
        <v>33811</v>
      </c>
      <c r="H3389" s="1" t="s">
        <v>33790</v>
      </c>
      <c r="I3389" s="1" t="s">
        <v>33790</v>
      </c>
      <c r="J3389" s="1" t="s">
        <v>33812</v>
      </c>
      <c r="K3389" s="1" t="s">
        <v>33813</v>
      </c>
      <c r="L3389" s="1" t="s">
        <v>33814</v>
      </c>
      <c r="M3389" s="1" t="s">
        <v>29</v>
      </c>
      <c r="N3389" s="1" t="s">
        <v>33815</v>
      </c>
      <c r="O3389" s="1" t="s">
        <v>33816</v>
      </c>
      <c r="P3389" s="1" t="s">
        <v>33817</v>
      </c>
      <c r="Q3389" s="1" t="s">
        <v>33818</v>
      </c>
      <c r="R3389" s="1" t="s">
        <v>33819</v>
      </c>
    </row>
    <row r="3390" spans="1:18">
      <c r="A3390" s="1" t="s">
        <v>33820</v>
      </c>
      <c r="B3390" s="1" t="s">
        <v>1177</v>
      </c>
      <c r="C3390" s="1" t="s">
        <v>312</v>
      </c>
      <c r="D3390" s="1" t="s">
        <v>817</v>
      </c>
      <c r="E3390" s="1" t="s">
        <v>33821</v>
      </c>
      <c r="F3390" s="1" t="s">
        <v>33822</v>
      </c>
      <c r="G3390" s="1" t="s">
        <v>33823</v>
      </c>
      <c r="H3390" s="1" t="s">
        <v>33790</v>
      </c>
      <c r="I3390" s="1" t="s">
        <v>33790</v>
      </c>
      <c r="J3390" s="1" t="s">
        <v>33824</v>
      </c>
      <c r="K3390" s="1" t="s">
        <v>33825</v>
      </c>
      <c r="L3390" s="1" t="s">
        <v>33826</v>
      </c>
      <c r="M3390" s="1" t="s">
        <v>29</v>
      </c>
      <c r="N3390" s="1" t="s">
        <v>33827</v>
      </c>
      <c r="O3390" s="1" t="s">
        <v>33828</v>
      </c>
      <c r="P3390" s="1" t="s">
        <v>33829</v>
      </c>
      <c r="Q3390" s="1" t="s">
        <v>33830</v>
      </c>
      <c r="R3390" s="1" t="s">
        <v>33831</v>
      </c>
    </row>
    <row r="3391" spans="1:18">
      <c r="A3391" s="1" t="s">
        <v>33832</v>
      </c>
      <c r="B3391" s="1" t="s">
        <v>19</v>
      </c>
      <c r="C3391" s="1" t="s">
        <v>426</v>
      </c>
      <c r="D3391" s="1" t="s">
        <v>1944</v>
      </c>
      <c r="E3391" s="1" t="s">
        <v>33833</v>
      </c>
      <c r="F3391" s="1" t="s">
        <v>33834</v>
      </c>
      <c r="G3391" s="1" t="s">
        <v>33835</v>
      </c>
      <c r="H3391" s="1" t="s">
        <v>33790</v>
      </c>
      <c r="I3391" s="1" t="s">
        <v>33790</v>
      </c>
      <c r="J3391" s="1" t="s">
        <v>33836</v>
      </c>
      <c r="K3391" s="1" t="s">
        <v>33837</v>
      </c>
      <c r="L3391" s="1" t="s">
        <v>33838</v>
      </c>
      <c r="M3391" s="1" t="s">
        <v>29</v>
      </c>
      <c r="N3391" s="1" t="s">
        <v>33839</v>
      </c>
      <c r="O3391" s="1" t="s">
        <v>33840</v>
      </c>
      <c r="P3391" s="1" t="s">
        <v>33841</v>
      </c>
      <c r="Q3391" s="1" t="s">
        <v>33842</v>
      </c>
      <c r="R3391" s="1" t="s">
        <v>33843</v>
      </c>
    </row>
    <row r="3392" spans="1:18">
      <c r="A3392" s="1" t="s">
        <v>33844</v>
      </c>
      <c r="B3392" s="1" t="s">
        <v>19</v>
      </c>
      <c r="C3392" s="1" t="s">
        <v>20</v>
      </c>
      <c r="D3392" s="1" t="s">
        <v>217</v>
      </c>
      <c r="E3392" s="1" t="s">
        <v>33845</v>
      </c>
      <c r="F3392" s="1" t="s">
        <v>33846</v>
      </c>
      <c r="G3392" s="1" t="s">
        <v>33847</v>
      </c>
      <c r="H3392" s="1" t="s">
        <v>33790</v>
      </c>
      <c r="I3392" s="1" t="s">
        <v>33790</v>
      </c>
      <c r="J3392" s="1" t="s">
        <v>26</v>
      </c>
      <c r="K3392" s="1" t="s">
        <v>33848</v>
      </c>
      <c r="L3392" s="1" t="s">
        <v>28</v>
      </c>
      <c r="M3392" s="1" t="s">
        <v>29</v>
      </c>
      <c r="N3392" s="1" t="s">
        <v>33849</v>
      </c>
      <c r="O3392" s="1" t="s">
        <v>33850</v>
      </c>
      <c r="P3392" s="1" t="s">
        <v>33851</v>
      </c>
      <c r="Q3392" s="1" t="s">
        <v>33852</v>
      </c>
      <c r="R3392" s="1" t="s">
        <v>33853</v>
      </c>
    </row>
    <row r="3393" spans="1:18">
      <c r="A3393" s="1" t="s">
        <v>33854</v>
      </c>
      <c r="B3393" s="1" t="s">
        <v>326</v>
      </c>
      <c r="C3393" s="1" t="s">
        <v>1777</v>
      </c>
      <c r="D3393" s="1" t="s">
        <v>92</v>
      </c>
      <c r="E3393" s="1" t="s">
        <v>5662</v>
      </c>
      <c r="F3393" s="1" t="s">
        <v>33855</v>
      </c>
      <c r="G3393" s="1" t="s">
        <v>33856</v>
      </c>
      <c r="H3393" s="1" t="s">
        <v>33790</v>
      </c>
      <c r="I3393" s="1" t="s">
        <v>33790</v>
      </c>
      <c r="J3393" s="1" t="s">
        <v>33857</v>
      </c>
      <c r="K3393" s="1" t="s">
        <v>33858</v>
      </c>
      <c r="L3393" s="1" t="s">
        <v>4146</v>
      </c>
      <c r="M3393" s="1" t="s">
        <v>29</v>
      </c>
      <c r="N3393" s="1" t="s">
        <v>33859</v>
      </c>
      <c r="O3393" s="1" t="s">
        <v>33860</v>
      </c>
      <c r="P3393" s="1" t="s">
        <v>33861</v>
      </c>
      <c r="Q3393" s="1" t="s">
        <v>33862</v>
      </c>
      <c r="R3393" s="1" t="s">
        <v>33863</v>
      </c>
    </row>
    <row r="3394" spans="1:18">
      <c r="A3394" s="1" t="s">
        <v>33864</v>
      </c>
      <c r="B3394" s="1" t="s">
        <v>50</v>
      </c>
      <c r="C3394" s="1" t="s">
        <v>350</v>
      </c>
      <c r="D3394" s="1" t="s">
        <v>217</v>
      </c>
      <c r="E3394" s="1" t="s">
        <v>33865</v>
      </c>
      <c r="F3394" s="1" t="s">
        <v>33866</v>
      </c>
      <c r="G3394" s="1" t="s">
        <v>33867</v>
      </c>
      <c r="H3394" s="1" t="s">
        <v>33790</v>
      </c>
      <c r="I3394" s="1" t="s">
        <v>33790</v>
      </c>
      <c r="J3394" s="1" t="s">
        <v>26</v>
      </c>
      <c r="K3394" s="1" t="s">
        <v>33868</v>
      </c>
      <c r="L3394" s="1" t="s">
        <v>28</v>
      </c>
      <c r="M3394" s="1" t="s">
        <v>29</v>
      </c>
      <c r="N3394" s="1" t="s">
        <v>33869</v>
      </c>
      <c r="O3394" s="1" t="s">
        <v>33870</v>
      </c>
      <c r="P3394" s="1" t="s">
        <v>33871</v>
      </c>
      <c r="Q3394" s="1" t="s">
        <v>33872</v>
      </c>
      <c r="R3394" s="1" t="s">
        <v>33873</v>
      </c>
    </row>
    <row r="3395" spans="1:18">
      <c r="A3395" s="1" t="s">
        <v>33874</v>
      </c>
      <c r="B3395" s="1" t="s">
        <v>326</v>
      </c>
      <c r="C3395" s="1" t="s">
        <v>91</v>
      </c>
      <c r="D3395" s="1" t="s">
        <v>104</v>
      </c>
      <c r="E3395" s="1" t="s">
        <v>129</v>
      </c>
      <c r="F3395" s="1" t="s">
        <v>33875</v>
      </c>
      <c r="G3395" s="1" t="s">
        <v>33876</v>
      </c>
      <c r="H3395" s="1" t="s">
        <v>33790</v>
      </c>
      <c r="I3395" s="1" t="s">
        <v>33790</v>
      </c>
      <c r="J3395" s="1" t="s">
        <v>31868</v>
      </c>
      <c r="K3395" s="1" t="s">
        <v>33877</v>
      </c>
      <c r="L3395" s="1" t="s">
        <v>31870</v>
      </c>
      <c r="M3395" s="1" t="s">
        <v>29</v>
      </c>
      <c r="N3395" s="1" t="s">
        <v>33878</v>
      </c>
      <c r="O3395" s="1" t="s">
        <v>33879</v>
      </c>
      <c r="P3395" s="1" t="s">
        <v>33880</v>
      </c>
      <c r="Q3395" s="1" t="s">
        <v>33881</v>
      </c>
      <c r="R3395" s="1" t="s">
        <v>33882</v>
      </c>
    </row>
    <row r="3396" spans="1:18">
      <c r="A3396" s="1" t="s">
        <v>33883</v>
      </c>
      <c r="B3396" s="1" t="s">
        <v>50</v>
      </c>
      <c r="C3396" s="1" t="s">
        <v>26</v>
      </c>
      <c r="D3396" s="1" t="s">
        <v>26</v>
      </c>
      <c r="E3396" s="1" t="s">
        <v>26</v>
      </c>
      <c r="F3396" s="1" t="s">
        <v>33884</v>
      </c>
      <c r="G3396" s="1" t="s">
        <v>33885</v>
      </c>
      <c r="H3396" s="1" t="s">
        <v>33790</v>
      </c>
      <c r="I3396" s="1" t="s">
        <v>33790</v>
      </c>
      <c r="J3396" s="1" t="s">
        <v>26</v>
      </c>
      <c r="K3396" s="1" t="s">
        <v>33886</v>
      </c>
      <c r="L3396" s="1" t="s">
        <v>28</v>
      </c>
      <c r="M3396" s="1" t="s">
        <v>144</v>
      </c>
      <c r="N3396" s="1" t="s">
        <v>33887</v>
      </c>
      <c r="O3396" s="1" t="s">
        <v>33888</v>
      </c>
      <c r="P3396" s="1" t="s">
        <v>33889</v>
      </c>
      <c r="Q3396" s="1" t="s">
        <v>33890</v>
      </c>
      <c r="R3396" s="1" t="s">
        <v>33891</v>
      </c>
    </row>
    <row r="3397" spans="1:18">
      <c r="A3397" s="1" t="s">
        <v>33892</v>
      </c>
      <c r="B3397" s="1" t="s">
        <v>326</v>
      </c>
      <c r="C3397" s="1" t="s">
        <v>20</v>
      </c>
      <c r="D3397" s="1" t="s">
        <v>173</v>
      </c>
      <c r="E3397" s="1" t="s">
        <v>19974</v>
      </c>
      <c r="F3397" s="1" t="s">
        <v>33893</v>
      </c>
      <c r="G3397" s="1" t="s">
        <v>33894</v>
      </c>
      <c r="H3397" s="1" t="s">
        <v>33790</v>
      </c>
      <c r="I3397" s="1" t="s">
        <v>33790</v>
      </c>
      <c r="J3397" s="1" t="s">
        <v>33895</v>
      </c>
      <c r="K3397" s="1" t="s">
        <v>33896</v>
      </c>
      <c r="L3397" s="1" t="s">
        <v>28</v>
      </c>
      <c r="M3397" s="1" t="s">
        <v>29</v>
      </c>
      <c r="N3397" s="1" t="s">
        <v>33897</v>
      </c>
      <c r="O3397" s="1" t="s">
        <v>33898</v>
      </c>
      <c r="P3397" s="1" t="s">
        <v>33899</v>
      </c>
      <c r="Q3397" s="1" t="s">
        <v>33900</v>
      </c>
      <c r="R3397" s="1" t="s">
        <v>33901</v>
      </c>
    </row>
    <row r="3398" spans="1:18">
      <c r="A3398" s="1" t="s">
        <v>33902</v>
      </c>
      <c r="B3398" s="1" t="s">
        <v>50</v>
      </c>
      <c r="C3398" s="1" t="s">
        <v>26</v>
      </c>
      <c r="D3398" s="1" t="s">
        <v>26</v>
      </c>
      <c r="E3398" s="1" t="s">
        <v>26</v>
      </c>
      <c r="F3398" s="1" t="s">
        <v>33903</v>
      </c>
      <c r="G3398" s="1" t="s">
        <v>33904</v>
      </c>
      <c r="H3398" s="1" t="s">
        <v>33790</v>
      </c>
      <c r="I3398" s="1" t="s">
        <v>33790</v>
      </c>
      <c r="J3398" s="1" t="s">
        <v>26</v>
      </c>
      <c r="K3398" s="1" t="s">
        <v>33905</v>
      </c>
      <c r="L3398" s="1" t="s">
        <v>28</v>
      </c>
      <c r="M3398" s="1" t="s">
        <v>144</v>
      </c>
      <c r="N3398" s="1" t="s">
        <v>33906</v>
      </c>
      <c r="O3398" s="1" t="s">
        <v>33907</v>
      </c>
      <c r="P3398" s="1" t="s">
        <v>33908</v>
      </c>
      <c r="Q3398" s="1" t="s">
        <v>33909</v>
      </c>
      <c r="R3398" s="1" t="s">
        <v>33910</v>
      </c>
    </row>
    <row r="3399" spans="1:18">
      <c r="A3399" s="1" t="s">
        <v>33911</v>
      </c>
      <c r="B3399" s="1" t="s">
        <v>326</v>
      </c>
      <c r="C3399" s="1" t="s">
        <v>26</v>
      </c>
      <c r="D3399" s="1" t="s">
        <v>26</v>
      </c>
      <c r="E3399" s="1" t="s">
        <v>26</v>
      </c>
      <c r="F3399" s="1" t="s">
        <v>33912</v>
      </c>
      <c r="G3399" s="1" t="s">
        <v>33913</v>
      </c>
      <c r="H3399" s="1" t="s">
        <v>33790</v>
      </c>
      <c r="I3399" s="1" t="s">
        <v>33790</v>
      </c>
      <c r="J3399" s="1" t="s">
        <v>26</v>
      </c>
      <c r="K3399" s="1" t="s">
        <v>33914</v>
      </c>
      <c r="L3399" s="1" t="s">
        <v>28</v>
      </c>
      <c r="M3399" s="1" t="s">
        <v>29</v>
      </c>
      <c r="N3399" s="1" t="s">
        <v>33915</v>
      </c>
      <c r="O3399" s="1" t="s">
        <v>33916</v>
      </c>
      <c r="P3399" s="1" t="s">
        <v>33917</v>
      </c>
      <c r="Q3399" s="1" t="s">
        <v>33918</v>
      </c>
      <c r="R3399" s="1" t="s">
        <v>33919</v>
      </c>
    </row>
    <row r="3400" spans="1:18">
      <c r="A3400" s="1" t="s">
        <v>33920</v>
      </c>
      <c r="B3400" s="1" t="s">
        <v>19</v>
      </c>
      <c r="C3400" s="1" t="s">
        <v>26</v>
      </c>
      <c r="D3400" s="1" t="s">
        <v>26</v>
      </c>
      <c r="E3400" s="1" t="s">
        <v>26</v>
      </c>
      <c r="F3400" s="1" t="s">
        <v>33921</v>
      </c>
      <c r="G3400" s="1" t="s">
        <v>33922</v>
      </c>
      <c r="H3400" s="1" t="s">
        <v>33790</v>
      </c>
      <c r="I3400" s="1" t="s">
        <v>33790</v>
      </c>
      <c r="J3400" s="1" t="s">
        <v>33923</v>
      </c>
      <c r="K3400" s="1" t="s">
        <v>33924</v>
      </c>
      <c r="L3400" s="1" t="s">
        <v>33925</v>
      </c>
      <c r="M3400" s="1" t="s">
        <v>29</v>
      </c>
      <c r="N3400" s="1" t="s">
        <v>33926</v>
      </c>
      <c r="O3400" s="1" t="s">
        <v>33927</v>
      </c>
      <c r="P3400" s="1" t="s">
        <v>33928</v>
      </c>
      <c r="Q3400" s="1" t="s">
        <v>33929</v>
      </c>
      <c r="R3400" s="1" t="s">
        <v>33930</v>
      </c>
    </row>
    <row r="3401" spans="1:18">
      <c r="A3401" s="1" t="s">
        <v>33931</v>
      </c>
      <c r="B3401" s="1" t="s">
        <v>172</v>
      </c>
      <c r="C3401" s="1" t="s">
        <v>20</v>
      </c>
      <c r="D3401" s="1" t="s">
        <v>173</v>
      </c>
      <c r="E3401" s="1" t="s">
        <v>14887</v>
      </c>
      <c r="F3401" s="1" t="s">
        <v>33932</v>
      </c>
      <c r="G3401" s="1" t="s">
        <v>33933</v>
      </c>
      <c r="H3401" s="1" t="s">
        <v>33790</v>
      </c>
      <c r="I3401" s="1" t="s">
        <v>33790</v>
      </c>
      <c r="J3401" s="1" t="s">
        <v>26</v>
      </c>
      <c r="K3401" s="1" t="s">
        <v>33934</v>
      </c>
      <c r="L3401" s="1" t="s">
        <v>28</v>
      </c>
      <c r="M3401" s="1" t="s">
        <v>29</v>
      </c>
      <c r="N3401" s="1" t="s">
        <v>33935</v>
      </c>
      <c r="O3401" s="1" t="s">
        <v>33936</v>
      </c>
      <c r="P3401" s="1" t="s">
        <v>33937</v>
      </c>
      <c r="Q3401" s="1" t="s">
        <v>33938</v>
      </c>
      <c r="R3401" s="1" t="s">
        <v>33939</v>
      </c>
    </row>
    <row r="3402" spans="1:18">
      <c r="A3402" s="1" t="s">
        <v>33940</v>
      </c>
      <c r="B3402" s="1" t="s">
        <v>659</v>
      </c>
      <c r="C3402" s="1" t="s">
        <v>20</v>
      </c>
      <c r="D3402" s="1" t="s">
        <v>454</v>
      </c>
      <c r="E3402" s="1" t="s">
        <v>66</v>
      </c>
      <c r="F3402" s="1" t="s">
        <v>33941</v>
      </c>
      <c r="G3402" s="1" t="s">
        <v>33942</v>
      </c>
      <c r="H3402" s="1" t="s">
        <v>33790</v>
      </c>
      <c r="I3402" s="1" t="s">
        <v>33790</v>
      </c>
      <c r="J3402" s="1" t="s">
        <v>33943</v>
      </c>
      <c r="K3402" s="1" t="s">
        <v>33944</v>
      </c>
      <c r="L3402" s="1" t="s">
        <v>33945</v>
      </c>
      <c r="M3402" s="1" t="s">
        <v>29</v>
      </c>
      <c r="N3402" s="1" t="s">
        <v>33946</v>
      </c>
      <c r="O3402" s="1" t="s">
        <v>33947</v>
      </c>
      <c r="P3402" s="1" t="s">
        <v>33948</v>
      </c>
      <c r="Q3402" s="1" t="s">
        <v>33949</v>
      </c>
      <c r="R3402" s="1" t="s">
        <v>33950</v>
      </c>
    </row>
    <row r="3403" spans="1:18">
      <c r="A3403" s="1" t="s">
        <v>33951</v>
      </c>
      <c r="B3403" s="1" t="s">
        <v>326</v>
      </c>
      <c r="C3403" s="1" t="s">
        <v>26</v>
      </c>
      <c r="D3403" s="1" t="s">
        <v>26</v>
      </c>
      <c r="E3403" s="1" t="s">
        <v>26</v>
      </c>
      <c r="F3403" s="1" t="s">
        <v>33952</v>
      </c>
      <c r="G3403" s="1" t="s">
        <v>33953</v>
      </c>
      <c r="H3403" s="1" t="s">
        <v>33790</v>
      </c>
      <c r="I3403" s="1" t="s">
        <v>33790</v>
      </c>
      <c r="J3403" s="1" t="s">
        <v>26</v>
      </c>
      <c r="K3403" s="1" t="s">
        <v>26</v>
      </c>
      <c r="L3403" s="1" t="s">
        <v>28</v>
      </c>
      <c r="M3403" s="1" t="s">
        <v>144</v>
      </c>
      <c r="N3403" s="1" t="s">
        <v>33954</v>
      </c>
      <c r="O3403" s="1" t="s">
        <v>33955</v>
      </c>
      <c r="P3403" s="1" t="s">
        <v>33956</v>
      </c>
      <c r="Q3403" s="1" t="s">
        <v>33957</v>
      </c>
      <c r="R3403" s="1" t="s">
        <v>33958</v>
      </c>
    </row>
    <row r="3404" spans="1:18">
      <c r="A3404" s="1" t="s">
        <v>33959</v>
      </c>
      <c r="B3404" s="1" t="s">
        <v>50</v>
      </c>
      <c r="C3404" s="1" t="s">
        <v>26</v>
      </c>
      <c r="D3404" s="1" t="s">
        <v>26</v>
      </c>
      <c r="E3404" s="1" t="s">
        <v>26</v>
      </c>
      <c r="F3404" s="1" t="s">
        <v>33960</v>
      </c>
      <c r="G3404" s="1" t="s">
        <v>33961</v>
      </c>
      <c r="H3404" s="1" t="s">
        <v>33790</v>
      </c>
      <c r="I3404" s="1" t="s">
        <v>33790</v>
      </c>
      <c r="J3404" s="1" t="s">
        <v>26</v>
      </c>
      <c r="K3404" s="1" t="s">
        <v>33962</v>
      </c>
      <c r="L3404" s="1" t="s">
        <v>28</v>
      </c>
      <c r="M3404" s="1" t="s">
        <v>144</v>
      </c>
      <c r="N3404" s="1" t="s">
        <v>33963</v>
      </c>
      <c r="O3404" s="1" t="s">
        <v>33964</v>
      </c>
      <c r="P3404" s="1" t="s">
        <v>33965</v>
      </c>
      <c r="Q3404" s="1" t="s">
        <v>33966</v>
      </c>
      <c r="R3404" s="1" t="s">
        <v>33967</v>
      </c>
    </row>
    <row r="3405" spans="1:18">
      <c r="A3405" s="1" t="s">
        <v>33968</v>
      </c>
      <c r="B3405" s="1" t="s">
        <v>19</v>
      </c>
      <c r="C3405" s="1" t="s">
        <v>26</v>
      </c>
      <c r="D3405" s="1" t="s">
        <v>26</v>
      </c>
      <c r="E3405" s="1" t="s">
        <v>33969</v>
      </c>
      <c r="F3405" s="1" t="s">
        <v>33970</v>
      </c>
      <c r="G3405" s="1" t="s">
        <v>33971</v>
      </c>
      <c r="H3405" s="1" t="s">
        <v>33790</v>
      </c>
      <c r="I3405" s="1" t="s">
        <v>33790</v>
      </c>
      <c r="J3405" s="1" t="s">
        <v>26</v>
      </c>
      <c r="K3405" s="1" t="s">
        <v>33972</v>
      </c>
      <c r="L3405" s="1" t="s">
        <v>28</v>
      </c>
      <c r="M3405" s="1" t="s">
        <v>29</v>
      </c>
      <c r="N3405" s="1" t="s">
        <v>33973</v>
      </c>
      <c r="O3405" s="1" t="s">
        <v>33974</v>
      </c>
      <c r="P3405" s="1" t="s">
        <v>33975</v>
      </c>
      <c r="Q3405" s="1" t="s">
        <v>33976</v>
      </c>
      <c r="R3405" s="1" t="s">
        <v>33977</v>
      </c>
    </row>
    <row r="3406" spans="1:18">
      <c r="A3406" s="1" t="s">
        <v>33978</v>
      </c>
      <c r="B3406" s="1" t="s">
        <v>326</v>
      </c>
      <c r="C3406" s="1" t="s">
        <v>26</v>
      </c>
      <c r="D3406" s="1" t="s">
        <v>26</v>
      </c>
      <c r="E3406" s="1" t="s">
        <v>26</v>
      </c>
      <c r="F3406" s="1" t="s">
        <v>33979</v>
      </c>
      <c r="G3406" s="1" t="s">
        <v>33980</v>
      </c>
      <c r="H3406" s="1" t="s">
        <v>33790</v>
      </c>
      <c r="I3406" s="1" t="s">
        <v>33790</v>
      </c>
      <c r="J3406" s="1" t="s">
        <v>26</v>
      </c>
      <c r="K3406" s="1" t="s">
        <v>26</v>
      </c>
      <c r="L3406" s="1" t="s">
        <v>28</v>
      </c>
      <c r="M3406" s="1" t="s">
        <v>144</v>
      </c>
      <c r="N3406" s="1" t="s">
        <v>33981</v>
      </c>
      <c r="O3406" s="1" t="s">
        <v>33982</v>
      </c>
      <c r="P3406" s="1" t="s">
        <v>33983</v>
      </c>
      <c r="Q3406" s="1" t="s">
        <v>33984</v>
      </c>
      <c r="R3406" s="1" t="s">
        <v>33985</v>
      </c>
    </row>
    <row r="3407" spans="1:18">
      <c r="A3407" s="1" t="s">
        <v>33986</v>
      </c>
      <c r="B3407" s="1" t="s">
        <v>326</v>
      </c>
      <c r="C3407" s="1" t="s">
        <v>681</v>
      </c>
      <c r="D3407" s="1" t="s">
        <v>173</v>
      </c>
      <c r="E3407" s="1" t="s">
        <v>26</v>
      </c>
      <c r="F3407" s="1" t="s">
        <v>33987</v>
      </c>
      <c r="G3407" s="1" t="s">
        <v>33988</v>
      </c>
      <c r="H3407" s="1" t="s">
        <v>33790</v>
      </c>
      <c r="I3407" s="1" t="s">
        <v>33790</v>
      </c>
      <c r="J3407" s="1" t="s">
        <v>26</v>
      </c>
      <c r="K3407" s="1" t="s">
        <v>33989</v>
      </c>
      <c r="L3407" s="1" t="s">
        <v>28</v>
      </c>
      <c r="M3407" s="1" t="s">
        <v>144</v>
      </c>
      <c r="N3407" s="1" t="s">
        <v>33990</v>
      </c>
      <c r="O3407" s="1" t="s">
        <v>33991</v>
      </c>
      <c r="P3407" s="1" t="s">
        <v>33992</v>
      </c>
      <c r="Q3407" s="1" t="s">
        <v>33993</v>
      </c>
      <c r="R3407" s="1" t="s">
        <v>33994</v>
      </c>
    </row>
    <row r="3408" spans="1:18">
      <c r="A3408" s="1" t="s">
        <v>33995</v>
      </c>
      <c r="B3408" s="1" t="s">
        <v>19</v>
      </c>
      <c r="C3408" s="1" t="s">
        <v>413</v>
      </c>
      <c r="D3408" s="1" t="s">
        <v>140</v>
      </c>
      <c r="E3408" s="1" t="s">
        <v>26</v>
      </c>
      <c r="F3408" s="1" t="s">
        <v>33996</v>
      </c>
      <c r="G3408" s="1" t="s">
        <v>33997</v>
      </c>
      <c r="H3408" s="1" t="s">
        <v>33790</v>
      </c>
      <c r="I3408" s="1" t="s">
        <v>33790</v>
      </c>
      <c r="J3408" s="1" t="s">
        <v>33791</v>
      </c>
      <c r="K3408" s="1" t="s">
        <v>33792</v>
      </c>
      <c r="L3408" s="1" t="s">
        <v>33793</v>
      </c>
      <c r="M3408" s="1" t="s">
        <v>144</v>
      </c>
      <c r="N3408" s="1" t="s">
        <v>33998</v>
      </c>
      <c r="O3408" s="1" t="s">
        <v>33999</v>
      </c>
      <c r="P3408" s="1" t="s">
        <v>34000</v>
      </c>
      <c r="Q3408" s="1" t="s">
        <v>34001</v>
      </c>
      <c r="R3408" s="1" t="s">
        <v>34002</v>
      </c>
    </row>
    <row r="3409" spans="1:18">
      <c r="A3409" s="1" t="s">
        <v>34003</v>
      </c>
      <c r="B3409" s="1" t="s">
        <v>326</v>
      </c>
      <c r="C3409" s="1" t="s">
        <v>350</v>
      </c>
      <c r="D3409" s="1" t="s">
        <v>359</v>
      </c>
      <c r="E3409" s="1" t="s">
        <v>5867</v>
      </c>
      <c r="F3409" s="1" t="s">
        <v>34004</v>
      </c>
      <c r="G3409" s="1" t="s">
        <v>34005</v>
      </c>
      <c r="H3409" s="1" t="s">
        <v>33790</v>
      </c>
      <c r="I3409" s="1" t="s">
        <v>33790</v>
      </c>
      <c r="J3409" s="1" t="s">
        <v>26</v>
      </c>
      <c r="K3409" s="1" t="s">
        <v>34006</v>
      </c>
      <c r="L3409" s="1" t="s">
        <v>28</v>
      </c>
      <c r="M3409" s="1" t="s">
        <v>144</v>
      </c>
      <c r="N3409" s="1" t="s">
        <v>34007</v>
      </c>
      <c r="O3409" s="1" t="s">
        <v>34008</v>
      </c>
      <c r="P3409" s="1" t="s">
        <v>34009</v>
      </c>
      <c r="Q3409" s="1" t="s">
        <v>34010</v>
      </c>
      <c r="R3409" s="1" t="s">
        <v>34011</v>
      </c>
    </row>
    <row r="3410" spans="1:18">
      <c r="A3410" s="1" t="s">
        <v>34012</v>
      </c>
      <c r="B3410" s="1" t="s">
        <v>326</v>
      </c>
      <c r="C3410" s="1" t="s">
        <v>20</v>
      </c>
      <c r="D3410" s="1" t="s">
        <v>359</v>
      </c>
      <c r="E3410" s="1" t="s">
        <v>26</v>
      </c>
      <c r="F3410" s="1" t="s">
        <v>34013</v>
      </c>
      <c r="G3410" s="1" t="s">
        <v>34014</v>
      </c>
      <c r="H3410" s="1" t="s">
        <v>33790</v>
      </c>
      <c r="I3410" s="1" t="s">
        <v>33790</v>
      </c>
      <c r="J3410" s="1" t="s">
        <v>34015</v>
      </c>
      <c r="K3410" s="1" t="s">
        <v>34016</v>
      </c>
      <c r="L3410" s="1" t="s">
        <v>34017</v>
      </c>
      <c r="M3410" s="1" t="s">
        <v>144</v>
      </c>
      <c r="N3410" s="1" t="s">
        <v>34018</v>
      </c>
      <c r="O3410" s="1" t="s">
        <v>34019</v>
      </c>
      <c r="P3410" s="1" t="s">
        <v>34020</v>
      </c>
      <c r="Q3410" s="1" t="s">
        <v>34021</v>
      </c>
      <c r="R3410" s="1" t="s">
        <v>34022</v>
      </c>
    </row>
    <row r="3411" spans="1:18">
      <c r="A3411" s="1" t="s">
        <v>34023</v>
      </c>
      <c r="B3411" s="1" t="s">
        <v>1177</v>
      </c>
      <c r="C3411" s="1" t="s">
        <v>216</v>
      </c>
      <c r="D3411" s="1" t="s">
        <v>359</v>
      </c>
      <c r="E3411" s="1" t="s">
        <v>34024</v>
      </c>
      <c r="F3411" s="1" t="s">
        <v>34025</v>
      </c>
      <c r="G3411" s="1" t="s">
        <v>34026</v>
      </c>
      <c r="H3411" s="1" t="s">
        <v>33790</v>
      </c>
      <c r="I3411" s="1" t="s">
        <v>33790</v>
      </c>
      <c r="J3411" s="1" t="s">
        <v>34027</v>
      </c>
      <c r="K3411" s="1" t="s">
        <v>34028</v>
      </c>
      <c r="L3411" s="1" t="s">
        <v>34029</v>
      </c>
      <c r="M3411" s="1" t="s">
        <v>29</v>
      </c>
      <c r="N3411" s="1" t="s">
        <v>34030</v>
      </c>
      <c r="O3411" s="1" t="s">
        <v>34031</v>
      </c>
      <c r="P3411" s="1" t="s">
        <v>34032</v>
      </c>
      <c r="Q3411" s="1" t="s">
        <v>34033</v>
      </c>
      <c r="R3411" s="1" t="s">
        <v>34034</v>
      </c>
    </row>
    <row r="3412" spans="1:18">
      <c r="A3412" s="1" t="s">
        <v>34035</v>
      </c>
      <c r="B3412" s="1" t="s">
        <v>624</v>
      </c>
      <c r="C3412" s="1" t="s">
        <v>36</v>
      </c>
      <c r="D3412" s="1" t="s">
        <v>895</v>
      </c>
      <c r="E3412" s="1" t="s">
        <v>5589</v>
      </c>
      <c r="F3412" s="1" t="s">
        <v>34036</v>
      </c>
      <c r="G3412" s="1" t="s">
        <v>34037</v>
      </c>
      <c r="H3412" s="1" t="s">
        <v>33790</v>
      </c>
      <c r="I3412" s="1" t="s">
        <v>33790</v>
      </c>
      <c r="J3412" s="1" t="s">
        <v>34038</v>
      </c>
      <c r="K3412" s="1" t="s">
        <v>34039</v>
      </c>
      <c r="L3412" s="1" t="s">
        <v>34040</v>
      </c>
      <c r="M3412" s="1" t="s">
        <v>29</v>
      </c>
      <c r="N3412" s="1" t="s">
        <v>34041</v>
      </c>
      <c r="O3412" s="1" t="s">
        <v>34042</v>
      </c>
      <c r="P3412" s="1" t="s">
        <v>34043</v>
      </c>
      <c r="Q3412" s="1" t="s">
        <v>34044</v>
      </c>
      <c r="R3412" s="1" t="s">
        <v>34045</v>
      </c>
    </row>
    <row r="3413" spans="1:18">
      <c r="A3413" s="1" t="s">
        <v>34046</v>
      </c>
      <c r="B3413" s="1" t="s">
        <v>26133</v>
      </c>
      <c r="C3413" s="1" t="s">
        <v>216</v>
      </c>
      <c r="D3413" s="1" t="s">
        <v>173</v>
      </c>
      <c r="E3413" s="1" t="s">
        <v>129</v>
      </c>
      <c r="F3413" s="1" t="s">
        <v>34047</v>
      </c>
      <c r="G3413" s="1" t="s">
        <v>34048</v>
      </c>
      <c r="H3413" s="1" t="s">
        <v>33790</v>
      </c>
      <c r="I3413" s="1" t="s">
        <v>33790</v>
      </c>
      <c r="J3413" s="1" t="s">
        <v>31868</v>
      </c>
      <c r="K3413" s="1" t="s">
        <v>34049</v>
      </c>
      <c r="L3413" s="1" t="s">
        <v>31870</v>
      </c>
      <c r="M3413" s="1" t="s">
        <v>144</v>
      </c>
      <c r="N3413" s="1" t="s">
        <v>34050</v>
      </c>
      <c r="O3413" s="1" t="s">
        <v>34051</v>
      </c>
      <c r="P3413" s="1" t="s">
        <v>34052</v>
      </c>
      <c r="Q3413" s="1" t="s">
        <v>34053</v>
      </c>
      <c r="R3413" s="1" t="s">
        <v>34054</v>
      </c>
    </row>
    <row r="3414" spans="1:18">
      <c r="A3414" s="1" t="s">
        <v>34055</v>
      </c>
      <c r="B3414" s="1" t="s">
        <v>1256</v>
      </c>
      <c r="C3414" s="1" t="s">
        <v>1754</v>
      </c>
      <c r="D3414" s="1" t="s">
        <v>1396</v>
      </c>
      <c r="E3414" s="1" t="s">
        <v>34056</v>
      </c>
      <c r="F3414" s="1" t="s">
        <v>34057</v>
      </c>
      <c r="G3414" s="1" t="s">
        <v>34058</v>
      </c>
      <c r="H3414" s="1" t="s">
        <v>33790</v>
      </c>
      <c r="I3414" s="1" t="s">
        <v>33790</v>
      </c>
      <c r="J3414" s="1" t="s">
        <v>34059</v>
      </c>
      <c r="K3414" s="1" t="s">
        <v>34060</v>
      </c>
      <c r="L3414" s="1" t="s">
        <v>34061</v>
      </c>
      <c r="M3414" s="1" t="s">
        <v>29</v>
      </c>
      <c r="N3414" s="1" t="s">
        <v>34062</v>
      </c>
      <c r="O3414" s="1" t="s">
        <v>34063</v>
      </c>
      <c r="P3414" s="1" t="s">
        <v>34064</v>
      </c>
      <c r="Q3414" s="1" t="s">
        <v>34065</v>
      </c>
      <c r="R3414" s="1" t="s">
        <v>34066</v>
      </c>
    </row>
    <row r="3415" spans="1:18">
      <c r="A3415" s="1" t="s">
        <v>34067</v>
      </c>
      <c r="B3415" s="1" t="s">
        <v>172</v>
      </c>
      <c r="C3415" s="1" t="s">
        <v>20</v>
      </c>
      <c r="D3415" s="1" t="s">
        <v>359</v>
      </c>
      <c r="E3415" s="1" t="s">
        <v>34068</v>
      </c>
      <c r="F3415" s="1" t="s">
        <v>34069</v>
      </c>
      <c r="G3415" s="1" t="s">
        <v>34070</v>
      </c>
      <c r="H3415" s="1" t="s">
        <v>33790</v>
      </c>
      <c r="I3415" s="1" t="s">
        <v>33790</v>
      </c>
      <c r="J3415" s="1" t="s">
        <v>26</v>
      </c>
      <c r="K3415" s="1" t="s">
        <v>34071</v>
      </c>
      <c r="L3415" s="1" t="s">
        <v>28</v>
      </c>
      <c r="M3415" s="1" t="s">
        <v>29</v>
      </c>
      <c r="N3415" s="1" t="s">
        <v>34072</v>
      </c>
      <c r="O3415" s="1" t="s">
        <v>34073</v>
      </c>
      <c r="P3415" s="1" t="s">
        <v>34074</v>
      </c>
      <c r="Q3415" s="1" t="s">
        <v>34075</v>
      </c>
      <c r="R3415" s="1" t="s">
        <v>34076</v>
      </c>
    </row>
    <row r="3416" spans="1:18">
      <c r="A3416" s="1" t="s">
        <v>34077</v>
      </c>
      <c r="B3416" s="1" t="s">
        <v>326</v>
      </c>
      <c r="C3416" s="1" t="s">
        <v>26</v>
      </c>
      <c r="D3416" s="1" t="s">
        <v>26</v>
      </c>
      <c r="E3416" s="1" t="s">
        <v>26</v>
      </c>
      <c r="F3416" s="1" t="s">
        <v>34078</v>
      </c>
      <c r="G3416" s="1" t="s">
        <v>34079</v>
      </c>
      <c r="H3416" s="1" t="s">
        <v>33790</v>
      </c>
      <c r="I3416" s="1" t="s">
        <v>33790</v>
      </c>
      <c r="J3416" s="1" t="s">
        <v>26</v>
      </c>
      <c r="K3416" s="1" t="s">
        <v>26</v>
      </c>
      <c r="L3416" s="1" t="s">
        <v>28</v>
      </c>
      <c r="M3416" s="1" t="s">
        <v>144</v>
      </c>
      <c r="N3416" s="1" t="s">
        <v>34080</v>
      </c>
      <c r="O3416" s="1" t="s">
        <v>34081</v>
      </c>
      <c r="P3416" s="1" t="s">
        <v>34082</v>
      </c>
      <c r="Q3416" s="1" t="s">
        <v>34083</v>
      </c>
      <c r="R3416" s="1" t="s">
        <v>34084</v>
      </c>
    </row>
    <row r="3417" spans="1:18">
      <c r="A3417" s="1" t="s">
        <v>34085</v>
      </c>
      <c r="B3417" s="1" t="s">
        <v>412</v>
      </c>
      <c r="C3417" s="1" t="s">
        <v>91</v>
      </c>
      <c r="D3417" s="1" t="s">
        <v>104</v>
      </c>
      <c r="E3417" s="1" t="s">
        <v>328</v>
      </c>
      <c r="F3417" s="1" t="s">
        <v>34086</v>
      </c>
      <c r="G3417" s="1" t="s">
        <v>34087</v>
      </c>
      <c r="H3417" s="1" t="s">
        <v>33790</v>
      </c>
      <c r="I3417" s="1" t="s">
        <v>33790</v>
      </c>
      <c r="J3417" s="1" t="s">
        <v>34088</v>
      </c>
      <c r="K3417" s="1" t="s">
        <v>34089</v>
      </c>
      <c r="L3417" s="1" t="s">
        <v>34090</v>
      </c>
      <c r="M3417" s="1" t="s">
        <v>144</v>
      </c>
      <c r="N3417" s="1" t="s">
        <v>34091</v>
      </c>
      <c r="O3417" s="1" t="s">
        <v>34092</v>
      </c>
      <c r="P3417" s="1" t="s">
        <v>34093</v>
      </c>
      <c r="Q3417" s="1" t="s">
        <v>34094</v>
      </c>
      <c r="R3417" s="1" t="s">
        <v>34095</v>
      </c>
    </row>
    <row r="3418" spans="1:18">
      <c r="A3418" s="1" t="s">
        <v>34096</v>
      </c>
      <c r="B3418" s="1" t="s">
        <v>453</v>
      </c>
      <c r="C3418" s="1" t="s">
        <v>20</v>
      </c>
      <c r="D3418" s="1" t="s">
        <v>140</v>
      </c>
      <c r="E3418" s="1" t="s">
        <v>34097</v>
      </c>
      <c r="F3418" s="1" t="s">
        <v>34098</v>
      </c>
      <c r="G3418" s="1" t="s">
        <v>34099</v>
      </c>
      <c r="H3418" s="1" t="s">
        <v>33790</v>
      </c>
      <c r="I3418" s="1" t="s">
        <v>33790</v>
      </c>
      <c r="J3418" s="1" t="s">
        <v>34100</v>
      </c>
      <c r="K3418" s="1" t="s">
        <v>34101</v>
      </c>
      <c r="L3418" s="1" t="s">
        <v>34102</v>
      </c>
      <c r="M3418" s="1" t="s">
        <v>29</v>
      </c>
      <c r="N3418" s="1" t="s">
        <v>34103</v>
      </c>
      <c r="O3418" s="1" t="s">
        <v>34104</v>
      </c>
      <c r="P3418" s="1" t="s">
        <v>34105</v>
      </c>
      <c r="Q3418" s="1" t="s">
        <v>34106</v>
      </c>
      <c r="R3418" s="1" t="s">
        <v>34107</v>
      </c>
    </row>
    <row r="3419" spans="1:18">
      <c r="A3419" s="1" t="s">
        <v>34108</v>
      </c>
      <c r="B3419" s="1" t="s">
        <v>50</v>
      </c>
      <c r="C3419" s="1" t="s">
        <v>26</v>
      </c>
      <c r="D3419" s="1" t="s">
        <v>26</v>
      </c>
      <c r="E3419" s="1" t="s">
        <v>26</v>
      </c>
      <c r="F3419" s="1" t="s">
        <v>34109</v>
      </c>
      <c r="G3419" s="1" t="s">
        <v>34110</v>
      </c>
      <c r="H3419" s="1" t="s">
        <v>33790</v>
      </c>
      <c r="I3419" s="1" t="s">
        <v>33790</v>
      </c>
      <c r="J3419" s="1" t="s">
        <v>26</v>
      </c>
      <c r="K3419" s="1" t="s">
        <v>34111</v>
      </c>
      <c r="L3419" s="1" t="s">
        <v>28</v>
      </c>
      <c r="M3419" s="1" t="s">
        <v>144</v>
      </c>
      <c r="N3419" s="1" t="s">
        <v>34112</v>
      </c>
      <c r="O3419" s="1" t="s">
        <v>34113</v>
      </c>
      <c r="P3419" s="1" t="s">
        <v>34114</v>
      </c>
      <c r="Q3419" s="1" t="s">
        <v>34115</v>
      </c>
      <c r="R3419" s="1" t="s">
        <v>34116</v>
      </c>
    </row>
    <row r="3420" spans="1:18">
      <c r="A3420" s="1" t="s">
        <v>34117</v>
      </c>
      <c r="B3420" s="1" t="s">
        <v>453</v>
      </c>
      <c r="C3420" s="1" t="s">
        <v>91</v>
      </c>
      <c r="D3420" s="1" t="s">
        <v>140</v>
      </c>
      <c r="E3420" s="1" t="s">
        <v>34118</v>
      </c>
      <c r="F3420" s="1" t="s">
        <v>34119</v>
      </c>
      <c r="G3420" s="1" t="s">
        <v>34120</v>
      </c>
      <c r="H3420" s="1" t="s">
        <v>33790</v>
      </c>
      <c r="I3420" s="1" t="s">
        <v>33790</v>
      </c>
      <c r="J3420" s="1" t="s">
        <v>34121</v>
      </c>
      <c r="K3420" s="1" t="s">
        <v>34122</v>
      </c>
      <c r="L3420" s="1" t="s">
        <v>28</v>
      </c>
      <c r="M3420" s="1" t="s">
        <v>29</v>
      </c>
      <c r="N3420" s="1" t="s">
        <v>34123</v>
      </c>
      <c r="O3420" s="1" t="s">
        <v>34124</v>
      </c>
      <c r="P3420" s="1" t="s">
        <v>34125</v>
      </c>
      <c r="Q3420" s="1" t="s">
        <v>34126</v>
      </c>
      <c r="R3420" s="1" t="s">
        <v>34127</v>
      </c>
    </row>
    <row r="3421" spans="1:18">
      <c r="A3421" s="1" t="s">
        <v>34128</v>
      </c>
      <c r="B3421" s="1" t="s">
        <v>1298</v>
      </c>
      <c r="C3421" s="1" t="s">
        <v>20</v>
      </c>
      <c r="D3421" s="1" t="s">
        <v>4250</v>
      </c>
      <c r="E3421" s="1" t="s">
        <v>129</v>
      </c>
      <c r="F3421" s="1" t="s">
        <v>34129</v>
      </c>
      <c r="G3421" s="1" t="s">
        <v>34130</v>
      </c>
      <c r="H3421" s="1" t="s">
        <v>33790</v>
      </c>
      <c r="I3421" s="1" t="s">
        <v>33790</v>
      </c>
      <c r="J3421" s="1" t="s">
        <v>26</v>
      </c>
      <c r="K3421" s="1" t="s">
        <v>34131</v>
      </c>
      <c r="L3421" s="1" t="s">
        <v>28</v>
      </c>
      <c r="M3421" s="1" t="s">
        <v>29</v>
      </c>
      <c r="N3421" s="1" t="s">
        <v>34132</v>
      </c>
      <c r="O3421" s="1" t="s">
        <v>34133</v>
      </c>
      <c r="P3421" s="1" t="s">
        <v>34134</v>
      </c>
      <c r="Q3421" s="1" t="s">
        <v>34135</v>
      </c>
      <c r="R3421" s="1" t="s">
        <v>34136</v>
      </c>
    </row>
    <row r="3422" spans="1:18">
      <c r="A3422" s="1" t="s">
        <v>34137</v>
      </c>
      <c r="B3422" s="1" t="s">
        <v>326</v>
      </c>
      <c r="C3422" s="1" t="s">
        <v>26</v>
      </c>
      <c r="D3422" s="1" t="s">
        <v>26</v>
      </c>
      <c r="E3422" s="1" t="s">
        <v>34138</v>
      </c>
      <c r="F3422" s="1" t="s">
        <v>34139</v>
      </c>
      <c r="G3422" s="1" t="s">
        <v>34140</v>
      </c>
      <c r="H3422" s="1" t="s">
        <v>33790</v>
      </c>
      <c r="I3422" s="1" t="s">
        <v>33790</v>
      </c>
      <c r="J3422" s="1" t="s">
        <v>26</v>
      </c>
      <c r="K3422" s="1" t="s">
        <v>34141</v>
      </c>
      <c r="L3422" s="1" t="s">
        <v>28</v>
      </c>
      <c r="M3422" s="1" t="s">
        <v>29</v>
      </c>
      <c r="N3422" s="1" t="s">
        <v>34142</v>
      </c>
      <c r="O3422" s="1" t="s">
        <v>34143</v>
      </c>
      <c r="P3422" s="1" t="s">
        <v>34144</v>
      </c>
      <c r="Q3422" s="1" t="s">
        <v>34145</v>
      </c>
      <c r="R3422" s="1" t="s">
        <v>34146</v>
      </c>
    </row>
    <row r="3423" spans="1:18">
      <c r="A3423" s="1" t="s">
        <v>34147</v>
      </c>
      <c r="B3423" s="1" t="s">
        <v>326</v>
      </c>
      <c r="C3423" s="1" t="s">
        <v>20</v>
      </c>
      <c r="D3423" s="1" t="s">
        <v>289</v>
      </c>
      <c r="E3423" s="1" t="s">
        <v>3836</v>
      </c>
      <c r="F3423" s="1" t="s">
        <v>34148</v>
      </c>
      <c r="G3423" s="1" t="s">
        <v>34149</v>
      </c>
      <c r="H3423" s="1" t="s">
        <v>34150</v>
      </c>
      <c r="I3423" s="1" t="s">
        <v>33790</v>
      </c>
      <c r="J3423" s="1" t="s">
        <v>34151</v>
      </c>
      <c r="K3423" s="1" t="s">
        <v>34152</v>
      </c>
      <c r="L3423" s="1" t="s">
        <v>34153</v>
      </c>
      <c r="M3423" s="1" t="s">
        <v>29</v>
      </c>
      <c r="N3423" s="1" t="s">
        <v>34154</v>
      </c>
      <c r="O3423" s="1" t="s">
        <v>34155</v>
      </c>
      <c r="P3423" s="1" t="s">
        <v>34156</v>
      </c>
      <c r="Q3423" s="1" t="s">
        <v>34157</v>
      </c>
      <c r="R3423" s="1" t="s">
        <v>34158</v>
      </c>
    </row>
    <row r="3424" spans="1:18">
      <c r="A3424" s="1" t="s">
        <v>34159</v>
      </c>
      <c r="B3424" s="1" t="s">
        <v>412</v>
      </c>
      <c r="C3424" s="1" t="s">
        <v>20</v>
      </c>
      <c r="D3424" s="1" t="s">
        <v>359</v>
      </c>
      <c r="E3424" s="1" t="s">
        <v>26</v>
      </c>
      <c r="F3424" s="1" t="s">
        <v>34160</v>
      </c>
      <c r="G3424" s="1" t="s">
        <v>34161</v>
      </c>
      <c r="H3424" s="1" t="s">
        <v>33790</v>
      </c>
      <c r="I3424" s="1" t="s">
        <v>33790</v>
      </c>
      <c r="J3424" s="1" t="s">
        <v>26</v>
      </c>
      <c r="K3424" s="1" t="s">
        <v>34162</v>
      </c>
      <c r="L3424" s="1" t="s">
        <v>28</v>
      </c>
      <c r="M3424" s="1" t="s">
        <v>144</v>
      </c>
      <c r="N3424" s="1" t="s">
        <v>34163</v>
      </c>
      <c r="O3424" s="1" t="s">
        <v>34164</v>
      </c>
      <c r="P3424" s="1" t="s">
        <v>34165</v>
      </c>
      <c r="Q3424" s="1" t="s">
        <v>34166</v>
      </c>
      <c r="R3424" s="1" t="s">
        <v>34167</v>
      </c>
    </row>
    <row r="3425" spans="1:18">
      <c r="A3425" s="1" t="s">
        <v>34168</v>
      </c>
      <c r="B3425" s="1" t="s">
        <v>326</v>
      </c>
      <c r="C3425" s="1" t="s">
        <v>26</v>
      </c>
      <c r="D3425" s="1" t="s">
        <v>26</v>
      </c>
      <c r="E3425" s="1" t="s">
        <v>26</v>
      </c>
      <c r="F3425" s="1" t="s">
        <v>34169</v>
      </c>
      <c r="G3425" s="1" t="s">
        <v>34170</v>
      </c>
      <c r="H3425" s="1" t="s">
        <v>33790</v>
      </c>
      <c r="I3425" s="1" t="s">
        <v>33790</v>
      </c>
      <c r="J3425" s="1" t="s">
        <v>26</v>
      </c>
      <c r="K3425" s="1" t="s">
        <v>26</v>
      </c>
      <c r="L3425" s="1" t="s">
        <v>28</v>
      </c>
      <c r="M3425" s="1" t="s">
        <v>144</v>
      </c>
      <c r="N3425" s="1" t="s">
        <v>34171</v>
      </c>
      <c r="O3425" s="1" t="s">
        <v>34172</v>
      </c>
      <c r="P3425" s="1" t="s">
        <v>34173</v>
      </c>
      <c r="Q3425" s="1" t="s">
        <v>34174</v>
      </c>
      <c r="R3425" s="1" t="s">
        <v>34175</v>
      </c>
    </row>
    <row r="3426" spans="1:18">
      <c r="A3426" s="1" t="s">
        <v>34176</v>
      </c>
      <c r="B3426" s="1" t="s">
        <v>326</v>
      </c>
      <c r="C3426" s="1" t="s">
        <v>2744</v>
      </c>
      <c r="D3426" s="1" t="s">
        <v>359</v>
      </c>
      <c r="E3426" s="1" t="s">
        <v>26</v>
      </c>
      <c r="F3426" s="1" t="s">
        <v>34177</v>
      </c>
      <c r="G3426" s="1" t="s">
        <v>34178</v>
      </c>
      <c r="H3426" s="1" t="s">
        <v>33790</v>
      </c>
      <c r="I3426" s="1" t="s">
        <v>33790</v>
      </c>
      <c r="J3426" s="1" t="s">
        <v>26</v>
      </c>
      <c r="K3426" s="1" t="s">
        <v>34179</v>
      </c>
      <c r="L3426" s="1" t="s">
        <v>28</v>
      </c>
      <c r="M3426" s="1" t="s">
        <v>144</v>
      </c>
      <c r="N3426" s="1" t="s">
        <v>34180</v>
      </c>
      <c r="O3426" s="1" t="s">
        <v>34181</v>
      </c>
      <c r="P3426" s="1" t="s">
        <v>34182</v>
      </c>
      <c r="Q3426" s="1" t="s">
        <v>34183</v>
      </c>
      <c r="R3426" s="1" t="s">
        <v>34184</v>
      </c>
    </row>
    <row r="3427" spans="1:18">
      <c r="A3427" s="1" t="s">
        <v>34185</v>
      </c>
      <c r="B3427" s="1" t="s">
        <v>412</v>
      </c>
      <c r="C3427" s="1" t="s">
        <v>681</v>
      </c>
      <c r="D3427" s="1" t="s">
        <v>217</v>
      </c>
      <c r="E3427" s="1" t="s">
        <v>26</v>
      </c>
      <c r="F3427" s="1" t="s">
        <v>34186</v>
      </c>
      <c r="G3427" s="1" t="s">
        <v>34187</v>
      </c>
      <c r="H3427" s="1" t="s">
        <v>33790</v>
      </c>
      <c r="I3427" s="1" t="s">
        <v>33790</v>
      </c>
      <c r="J3427" s="1" t="s">
        <v>26</v>
      </c>
      <c r="K3427" s="1" t="s">
        <v>34188</v>
      </c>
      <c r="L3427" s="1" t="s">
        <v>28</v>
      </c>
      <c r="M3427" s="1" t="s">
        <v>29</v>
      </c>
      <c r="N3427" s="1" t="s">
        <v>34189</v>
      </c>
      <c r="O3427" s="1" t="s">
        <v>34190</v>
      </c>
      <c r="P3427" s="1" t="s">
        <v>34191</v>
      </c>
      <c r="Q3427" s="1" t="s">
        <v>34192</v>
      </c>
      <c r="R3427" s="1" t="s">
        <v>34193</v>
      </c>
    </row>
    <row r="3428" spans="1:18">
      <c r="A3428" s="1" t="s">
        <v>34194</v>
      </c>
      <c r="B3428" s="1" t="s">
        <v>2438</v>
      </c>
      <c r="C3428" s="1" t="s">
        <v>440</v>
      </c>
      <c r="D3428" s="1" t="s">
        <v>1467</v>
      </c>
      <c r="E3428" s="1" t="s">
        <v>15290</v>
      </c>
      <c r="F3428" s="1" t="s">
        <v>34195</v>
      </c>
      <c r="G3428" s="1" t="s">
        <v>34196</v>
      </c>
      <c r="H3428" s="1" t="s">
        <v>33790</v>
      </c>
      <c r="I3428" s="1" t="s">
        <v>33790</v>
      </c>
      <c r="J3428" s="1" t="s">
        <v>34197</v>
      </c>
      <c r="K3428" s="1" t="s">
        <v>34198</v>
      </c>
      <c r="L3428" s="1" t="s">
        <v>34199</v>
      </c>
      <c r="M3428" s="1" t="s">
        <v>29</v>
      </c>
      <c r="N3428" s="1" t="s">
        <v>34200</v>
      </c>
      <c r="O3428" s="1" t="s">
        <v>34201</v>
      </c>
      <c r="P3428" s="1" t="s">
        <v>34202</v>
      </c>
      <c r="Q3428" s="1" t="s">
        <v>34203</v>
      </c>
      <c r="R3428" s="1" t="s">
        <v>34204</v>
      </c>
    </row>
    <row r="3429" spans="1:18">
      <c r="A3429" s="1" t="s">
        <v>34205</v>
      </c>
      <c r="B3429" s="1" t="s">
        <v>326</v>
      </c>
      <c r="C3429" s="1" t="s">
        <v>26</v>
      </c>
      <c r="D3429" s="1" t="s">
        <v>26</v>
      </c>
      <c r="E3429" s="1" t="s">
        <v>26</v>
      </c>
      <c r="F3429" s="1" t="s">
        <v>34206</v>
      </c>
      <c r="G3429" s="1" t="s">
        <v>34207</v>
      </c>
      <c r="H3429" s="1" t="s">
        <v>33790</v>
      </c>
      <c r="I3429" s="1" t="s">
        <v>33790</v>
      </c>
      <c r="J3429" s="1" t="s">
        <v>26</v>
      </c>
      <c r="K3429" s="1" t="s">
        <v>26</v>
      </c>
      <c r="L3429" s="1" t="s">
        <v>28</v>
      </c>
      <c r="M3429" s="1" t="s">
        <v>144</v>
      </c>
      <c r="N3429" s="1" t="s">
        <v>34208</v>
      </c>
      <c r="O3429" s="1" t="s">
        <v>34209</v>
      </c>
      <c r="P3429" s="1" t="s">
        <v>34210</v>
      </c>
      <c r="Q3429" s="1" t="s">
        <v>34211</v>
      </c>
      <c r="R3429" s="1" t="s">
        <v>34212</v>
      </c>
    </row>
    <row r="3430" spans="1:18">
      <c r="A3430" s="1" t="s">
        <v>34213</v>
      </c>
      <c r="B3430" s="1" t="s">
        <v>326</v>
      </c>
      <c r="C3430" s="1" t="s">
        <v>20</v>
      </c>
      <c r="D3430" s="1" t="s">
        <v>92</v>
      </c>
      <c r="E3430" s="1" t="s">
        <v>1270</v>
      </c>
      <c r="F3430" s="1" t="s">
        <v>34214</v>
      </c>
      <c r="G3430" s="1" t="s">
        <v>34215</v>
      </c>
      <c r="H3430" s="1" t="s">
        <v>34216</v>
      </c>
      <c r="I3430" s="1" t="s">
        <v>33790</v>
      </c>
      <c r="J3430" s="1" t="s">
        <v>34217</v>
      </c>
      <c r="K3430" s="1" t="s">
        <v>34218</v>
      </c>
      <c r="L3430" s="1" t="s">
        <v>34219</v>
      </c>
      <c r="M3430" s="1" t="s">
        <v>29</v>
      </c>
      <c r="N3430" s="1" t="s">
        <v>34220</v>
      </c>
      <c r="O3430" s="1" t="s">
        <v>34221</v>
      </c>
      <c r="P3430" s="1" t="s">
        <v>34222</v>
      </c>
      <c r="Q3430" s="1" t="s">
        <v>34223</v>
      </c>
      <c r="R3430" s="1" t="s">
        <v>34224</v>
      </c>
    </row>
    <row r="3431" spans="1:18">
      <c r="A3431" s="1" t="s">
        <v>34225</v>
      </c>
      <c r="B3431" s="1" t="s">
        <v>326</v>
      </c>
      <c r="C3431" s="1" t="s">
        <v>26</v>
      </c>
      <c r="D3431" s="1" t="s">
        <v>26</v>
      </c>
      <c r="E3431" s="1" t="s">
        <v>26</v>
      </c>
      <c r="F3431" s="1" t="s">
        <v>34226</v>
      </c>
      <c r="G3431" s="1" t="s">
        <v>34227</v>
      </c>
      <c r="H3431" s="1" t="s">
        <v>33790</v>
      </c>
      <c r="I3431" s="1" t="s">
        <v>33790</v>
      </c>
      <c r="J3431" s="1" t="s">
        <v>26</v>
      </c>
      <c r="K3431" s="1" t="s">
        <v>34228</v>
      </c>
      <c r="L3431" s="1" t="s">
        <v>28</v>
      </c>
      <c r="M3431" s="1" t="s">
        <v>144</v>
      </c>
      <c r="N3431" s="1" t="s">
        <v>34229</v>
      </c>
      <c r="O3431" s="1" t="s">
        <v>34230</v>
      </c>
      <c r="P3431" s="1" t="s">
        <v>34231</v>
      </c>
      <c r="Q3431" s="1" t="s">
        <v>34232</v>
      </c>
      <c r="R3431" s="1" t="s">
        <v>34233</v>
      </c>
    </row>
    <row r="3432" spans="1:18">
      <c r="A3432" s="1" t="s">
        <v>34234</v>
      </c>
      <c r="B3432" s="1" t="s">
        <v>753</v>
      </c>
      <c r="C3432" s="1" t="s">
        <v>20</v>
      </c>
      <c r="D3432" s="1" t="s">
        <v>217</v>
      </c>
      <c r="E3432" s="1" t="s">
        <v>26</v>
      </c>
      <c r="F3432" s="1" t="s">
        <v>34235</v>
      </c>
      <c r="G3432" s="1" t="s">
        <v>34236</v>
      </c>
      <c r="H3432" s="1" t="s">
        <v>33790</v>
      </c>
      <c r="I3432" s="1" t="s">
        <v>33790</v>
      </c>
      <c r="J3432" s="1" t="s">
        <v>34237</v>
      </c>
      <c r="K3432" s="1" t="s">
        <v>34238</v>
      </c>
      <c r="L3432" s="1" t="s">
        <v>34239</v>
      </c>
      <c r="M3432" s="1" t="s">
        <v>29</v>
      </c>
      <c r="N3432" s="1" t="s">
        <v>34240</v>
      </c>
      <c r="O3432" s="1" t="s">
        <v>34241</v>
      </c>
      <c r="P3432" s="1" t="s">
        <v>34242</v>
      </c>
      <c r="Q3432" s="1" t="s">
        <v>34243</v>
      </c>
      <c r="R3432" s="1" t="s">
        <v>34244</v>
      </c>
    </row>
    <row r="3433" spans="1:18">
      <c r="A3433" s="1" t="s">
        <v>34245</v>
      </c>
      <c r="B3433" s="1" t="s">
        <v>26</v>
      </c>
      <c r="C3433" s="1" t="s">
        <v>26</v>
      </c>
      <c r="D3433" s="1" t="s">
        <v>26</v>
      </c>
      <c r="E3433" s="1" t="s">
        <v>26</v>
      </c>
      <c r="F3433" s="1" t="s">
        <v>34246</v>
      </c>
      <c r="G3433" s="1" t="s">
        <v>34247</v>
      </c>
      <c r="H3433" s="1" t="s">
        <v>33790</v>
      </c>
      <c r="I3433" s="1" t="s">
        <v>33790</v>
      </c>
      <c r="J3433" s="1" t="s">
        <v>26</v>
      </c>
      <c r="K3433" s="1" t="s">
        <v>26</v>
      </c>
      <c r="L3433" s="1" t="s">
        <v>28</v>
      </c>
      <c r="M3433" s="1" t="s">
        <v>144</v>
      </c>
      <c r="N3433" s="1" t="s">
        <v>34248</v>
      </c>
      <c r="O3433" s="1" t="s">
        <v>34249</v>
      </c>
      <c r="P3433" s="1" t="s">
        <v>34250</v>
      </c>
      <c r="Q3433" s="1" t="s">
        <v>34251</v>
      </c>
      <c r="R3433" s="1" t="s">
        <v>34252</v>
      </c>
    </row>
    <row r="3434" spans="1:18">
      <c r="A3434" s="1" t="s">
        <v>34253</v>
      </c>
      <c r="B3434" s="1" t="s">
        <v>1177</v>
      </c>
      <c r="C3434" s="1" t="s">
        <v>20</v>
      </c>
      <c r="D3434" s="1" t="s">
        <v>140</v>
      </c>
      <c r="E3434" s="1" t="s">
        <v>205</v>
      </c>
      <c r="F3434" s="1" t="s">
        <v>34254</v>
      </c>
      <c r="G3434" s="1" t="s">
        <v>34255</v>
      </c>
      <c r="H3434" s="1" t="s">
        <v>34256</v>
      </c>
      <c r="I3434" s="1" t="s">
        <v>33790</v>
      </c>
      <c r="J3434" s="1" t="s">
        <v>26</v>
      </c>
      <c r="K3434" s="1" t="s">
        <v>34257</v>
      </c>
      <c r="L3434" s="1" t="s">
        <v>28</v>
      </c>
      <c r="M3434" s="1" t="s">
        <v>29</v>
      </c>
      <c r="N3434" s="1" t="s">
        <v>34258</v>
      </c>
      <c r="O3434" s="1" t="s">
        <v>34259</v>
      </c>
      <c r="P3434" s="1" t="s">
        <v>34260</v>
      </c>
      <c r="Q3434" s="1" t="s">
        <v>34261</v>
      </c>
      <c r="R3434" s="1" t="s">
        <v>26</v>
      </c>
    </row>
    <row r="3435" spans="1:18">
      <c r="A3435" s="1" t="s">
        <v>34262</v>
      </c>
      <c r="B3435" s="1" t="s">
        <v>326</v>
      </c>
      <c r="C3435" s="1" t="s">
        <v>20</v>
      </c>
      <c r="D3435" s="1" t="s">
        <v>217</v>
      </c>
      <c r="E3435" s="1" t="s">
        <v>205</v>
      </c>
      <c r="F3435" s="1" t="s">
        <v>34263</v>
      </c>
      <c r="G3435" s="1" t="s">
        <v>34264</v>
      </c>
      <c r="H3435" s="1" t="s">
        <v>34265</v>
      </c>
      <c r="I3435" s="1" t="s">
        <v>33790</v>
      </c>
      <c r="J3435" s="1" t="s">
        <v>26</v>
      </c>
      <c r="K3435" s="1" t="s">
        <v>34266</v>
      </c>
      <c r="L3435" s="1" t="s">
        <v>28</v>
      </c>
      <c r="M3435" s="1" t="s">
        <v>144</v>
      </c>
      <c r="N3435" s="1" t="s">
        <v>34267</v>
      </c>
      <c r="O3435" s="1" t="s">
        <v>34268</v>
      </c>
      <c r="P3435" s="1" t="s">
        <v>34269</v>
      </c>
      <c r="Q3435" s="1" t="s">
        <v>34270</v>
      </c>
      <c r="R3435" s="1" t="s">
        <v>34271</v>
      </c>
    </row>
    <row r="3436" spans="1:18">
      <c r="A3436" s="1" t="s">
        <v>34272</v>
      </c>
      <c r="B3436" s="1" t="s">
        <v>19</v>
      </c>
      <c r="C3436" s="1" t="s">
        <v>26</v>
      </c>
      <c r="D3436" s="1" t="s">
        <v>26</v>
      </c>
      <c r="E3436" s="1" t="s">
        <v>34273</v>
      </c>
      <c r="F3436" s="1" t="s">
        <v>34274</v>
      </c>
      <c r="G3436" s="1" t="s">
        <v>34275</v>
      </c>
      <c r="H3436" s="1" t="s">
        <v>34216</v>
      </c>
      <c r="I3436" s="1" t="s">
        <v>33790</v>
      </c>
      <c r="J3436" s="1" t="s">
        <v>26</v>
      </c>
      <c r="K3436" s="1" t="s">
        <v>34276</v>
      </c>
      <c r="L3436" s="1" t="s">
        <v>28</v>
      </c>
      <c r="M3436" s="1" t="s">
        <v>144</v>
      </c>
      <c r="N3436" s="1" t="s">
        <v>34277</v>
      </c>
      <c r="O3436" s="1" t="s">
        <v>34278</v>
      </c>
      <c r="P3436" s="1" t="s">
        <v>34279</v>
      </c>
      <c r="Q3436" s="1" t="s">
        <v>34280</v>
      </c>
      <c r="R3436" s="1" t="s">
        <v>34281</v>
      </c>
    </row>
    <row r="3437" spans="1:18">
      <c r="A3437" s="1" t="s">
        <v>34282</v>
      </c>
      <c r="B3437" s="1" t="s">
        <v>19</v>
      </c>
      <c r="C3437" s="1" t="s">
        <v>26</v>
      </c>
      <c r="D3437" s="1" t="s">
        <v>26</v>
      </c>
      <c r="E3437" s="1" t="s">
        <v>26</v>
      </c>
      <c r="F3437" s="1" t="s">
        <v>34283</v>
      </c>
      <c r="G3437" s="1" t="s">
        <v>34284</v>
      </c>
      <c r="H3437" s="1" t="s">
        <v>34216</v>
      </c>
      <c r="I3437" s="1" t="s">
        <v>33790</v>
      </c>
      <c r="J3437" s="1" t="s">
        <v>34285</v>
      </c>
      <c r="K3437" s="1" t="s">
        <v>34286</v>
      </c>
      <c r="L3437" s="1" t="s">
        <v>28</v>
      </c>
      <c r="M3437" s="1" t="s">
        <v>29</v>
      </c>
      <c r="N3437" s="1" t="s">
        <v>34287</v>
      </c>
      <c r="O3437" s="1" t="s">
        <v>34288</v>
      </c>
      <c r="P3437" s="1" t="s">
        <v>34289</v>
      </c>
      <c r="Q3437" s="1" t="s">
        <v>34290</v>
      </c>
      <c r="R3437" s="1" t="s">
        <v>34291</v>
      </c>
    </row>
    <row r="3438" spans="1:18">
      <c r="A3438" s="1" t="s">
        <v>34292</v>
      </c>
      <c r="B3438" s="1" t="s">
        <v>326</v>
      </c>
      <c r="C3438" s="1" t="s">
        <v>26</v>
      </c>
      <c r="D3438" s="1" t="s">
        <v>26</v>
      </c>
      <c r="E3438" s="1" t="s">
        <v>26</v>
      </c>
      <c r="F3438" s="1" t="s">
        <v>34293</v>
      </c>
      <c r="G3438" s="1" t="s">
        <v>34294</v>
      </c>
      <c r="H3438" s="1" t="s">
        <v>34295</v>
      </c>
      <c r="I3438" s="1" t="s">
        <v>33790</v>
      </c>
      <c r="J3438" s="1" t="s">
        <v>26</v>
      </c>
      <c r="K3438" s="1" t="s">
        <v>34296</v>
      </c>
      <c r="L3438" s="1" t="s">
        <v>28</v>
      </c>
      <c r="M3438" s="1" t="s">
        <v>144</v>
      </c>
      <c r="N3438" s="1" t="s">
        <v>34297</v>
      </c>
      <c r="O3438" s="1" t="s">
        <v>34298</v>
      </c>
      <c r="P3438" s="1" t="s">
        <v>34299</v>
      </c>
      <c r="Q3438" s="1" t="s">
        <v>34300</v>
      </c>
      <c r="R3438" s="1" t="s">
        <v>34301</v>
      </c>
    </row>
    <row r="3439" spans="1:18">
      <c r="A3439" s="1" t="s">
        <v>34302</v>
      </c>
      <c r="B3439" s="1" t="s">
        <v>50</v>
      </c>
      <c r="C3439" s="1" t="s">
        <v>20</v>
      </c>
      <c r="D3439" s="1" t="s">
        <v>217</v>
      </c>
      <c r="E3439" s="1" t="s">
        <v>34303</v>
      </c>
      <c r="F3439" s="1" t="s">
        <v>34304</v>
      </c>
      <c r="G3439" s="1" t="s">
        <v>34305</v>
      </c>
      <c r="H3439" s="1" t="s">
        <v>16281</v>
      </c>
      <c r="I3439" s="1" t="s">
        <v>16281</v>
      </c>
      <c r="J3439" s="1" t="s">
        <v>26</v>
      </c>
      <c r="K3439" s="1" t="s">
        <v>34306</v>
      </c>
      <c r="L3439" s="1" t="s">
        <v>28</v>
      </c>
      <c r="M3439" s="1" t="s">
        <v>29</v>
      </c>
      <c r="N3439" s="1" t="s">
        <v>34307</v>
      </c>
      <c r="O3439" s="1" t="s">
        <v>34308</v>
      </c>
      <c r="P3439" s="1" t="s">
        <v>34309</v>
      </c>
      <c r="Q3439" s="1" t="s">
        <v>34310</v>
      </c>
      <c r="R3439" s="1" t="s">
        <v>34311</v>
      </c>
    </row>
    <row r="3440" spans="1:18">
      <c r="A3440" s="1" t="s">
        <v>34312</v>
      </c>
      <c r="B3440" s="1" t="s">
        <v>50</v>
      </c>
      <c r="C3440" s="1" t="s">
        <v>26</v>
      </c>
      <c r="D3440" s="1" t="s">
        <v>26</v>
      </c>
      <c r="E3440" s="1" t="s">
        <v>4670</v>
      </c>
      <c r="F3440" s="1" t="s">
        <v>34313</v>
      </c>
      <c r="G3440" s="1" t="s">
        <v>34314</v>
      </c>
      <c r="H3440" s="1" t="s">
        <v>34150</v>
      </c>
      <c r="I3440" s="1" t="s">
        <v>33790</v>
      </c>
      <c r="J3440" s="1" t="s">
        <v>26</v>
      </c>
      <c r="K3440" s="1" t="s">
        <v>34315</v>
      </c>
      <c r="L3440" s="1" t="s">
        <v>28</v>
      </c>
      <c r="M3440" s="1" t="s">
        <v>144</v>
      </c>
      <c r="N3440" s="1" t="s">
        <v>34316</v>
      </c>
      <c r="O3440" s="1" t="s">
        <v>34317</v>
      </c>
      <c r="P3440" s="1" t="s">
        <v>34318</v>
      </c>
      <c r="Q3440" s="1" t="s">
        <v>34319</v>
      </c>
      <c r="R3440" s="1" t="s">
        <v>34320</v>
      </c>
    </row>
    <row r="3441" spans="1:18">
      <c r="A3441" s="1" t="s">
        <v>34321</v>
      </c>
      <c r="B3441" s="1" t="s">
        <v>34322</v>
      </c>
      <c r="C3441" s="1" t="s">
        <v>26</v>
      </c>
      <c r="D3441" s="1" t="s">
        <v>26</v>
      </c>
      <c r="E3441" s="1" t="s">
        <v>26</v>
      </c>
      <c r="F3441" s="1" t="s">
        <v>34323</v>
      </c>
      <c r="G3441" s="1" t="s">
        <v>34324</v>
      </c>
      <c r="H3441" s="1" t="s">
        <v>33790</v>
      </c>
      <c r="I3441" s="1" t="s">
        <v>33790</v>
      </c>
      <c r="J3441" s="1" t="s">
        <v>26</v>
      </c>
      <c r="K3441" s="1" t="s">
        <v>34325</v>
      </c>
      <c r="L3441" s="1" t="s">
        <v>28</v>
      </c>
      <c r="M3441" s="1" t="s">
        <v>144</v>
      </c>
      <c r="N3441" s="1" t="s">
        <v>34326</v>
      </c>
      <c r="O3441" s="1" t="s">
        <v>34327</v>
      </c>
      <c r="P3441" s="1" t="s">
        <v>34328</v>
      </c>
      <c r="Q3441" s="1" t="s">
        <v>34329</v>
      </c>
      <c r="R3441" s="1" t="s">
        <v>34330</v>
      </c>
    </row>
    <row r="3442" spans="1:18">
      <c r="A3442" s="1" t="s">
        <v>34331</v>
      </c>
      <c r="B3442" s="1" t="s">
        <v>34332</v>
      </c>
      <c r="C3442" s="1" t="s">
        <v>216</v>
      </c>
      <c r="D3442" s="1" t="s">
        <v>140</v>
      </c>
      <c r="E3442" s="1" t="s">
        <v>34333</v>
      </c>
      <c r="F3442" s="1" t="s">
        <v>34334</v>
      </c>
      <c r="G3442" s="1" t="s">
        <v>34335</v>
      </c>
      <c r="H3442" s="1" t="s">
        <v>33790</v>
      </c>
      <c r="I3442" s="1" t="s">
        <v>33790</v>
      </c>
      <c r="J3442" s="1" t="s">
        <v>34336</v>
      </c>
      <c r="K3442" s="1" t="s">
        <v>34337</v>
      </c>
      <c r="L3442" s="1" t="s">
        <v>34338</v>
      </c>
      <c r="M3442" s="1" t="s">
        <v>29</v>
      </c>
      <c r="N3442" s="1" t="s">
        <v>34339</v>
      </c>
      <c r="O3442" s="1" t="s">
        <v>34340</v>
      </c>
      <c r="P3442" s="1" t="s">
        <v>34341</v>
      </c>
      <c r="Q3442" s="1" t="s">
        <v>34342</v>
      </c>
      <c r="R3442" s="1" t="s">
        <v>34343</v>
      </c>
    </row>
    <row r="3443" spans="1:18">
      <c r="A3443" s="1" t="s">
        <v>34344</v>
      </c>
      <c r="B3443" s="1" t="s">
        <v>215</v>
      </c>
      <c r="C3443" s="1" t="s">
        <v>20</v>
      </c>
      <c r="D3443" s="1" t="s">
        <v>217</v>
      </c>
      <c r="E3443" s="1" t="s">
        <v>26</v>
      </c>
      <c r="F3443" s="1" t="s">
        <v>34345</v>
      </c>
      <c r="G3443" s="1" t="s">
        <v>34346</v>
      </c>
      <c r="H3443" s="1" t="s">
        <v>34347</v>
      </c>
      <c r="I3443" s="1" t="s">
        <v>33790</v>
      </c>
      <c r="J3443" s="1" t="s">
        <v>26</v>
      </c>
      <c r="K3443" s="1" t="s">
        <v>34348</v>
      </c>
      <c r="L3443" s="1" t="s">
        <v>28</v>
      </c>
      <c r="M3443" s="1" t="s">
        <v>144</v>
      </c>
      <c r="N3443" s="1" t="s">
        <v>34349</v>
      </c>
      <c r="O3443" s="1" t="s">
        <v>34350</v>
      </c>
      <c r="P3443" s="1" t="s">
        <v>34351</v>
      </c>
      <c r="Q3443" s="1" t="s">
        <v>34352</v>
      </c>
      <c r="R3443" s="1" t="s">
        <v>34353</v>
      </c>
    </row>
    <row r="3444" spans="1:18">
      <c r="A3444" s="1" t="s">
        <v>34354</v>
      </c>
      <c r="B3444" s="1" t="s">
        <v>1073</v>
      </c>
      <c r="C3444" s="1" t="s">
        <v>20</v>
      </c>
      <c r="D3444" s="1" t="s">
        <v>359</v>
      </c>
      <c r="E3444" s="1" t="s">
        <v>205</v>
      </c>
      <c r="F3444" s="1" t="s">
        <v>34355</v>
      </c>
      <c r="G3444" s="1" t="s">
        <v>34356</v>
      </c>
      <c r="H3444" s="1" t="s">
        <v>34216</v>
      </c>
      <c r="I3444" s="1" t="s">
        <v>33790</v>
      </c>
      <c r="J3444" s="1" t="s">
        <v>34357</v>
      </c>
      <c r="K3444" s="1" t="s">
        <v>34358</v>
      </c>
      <c r="L3444" s="1" t="s">
        <v>34359</v>
      </c>
      <c r="M3444" s="1" t="s">
        <v>29</v>
      </c>
      <c r="N3444" s="1" t="s">
        <v>34360</v>
      </c>
      <c r="O3444" s="1" t="s">
        <v>34361</v>
      </c>
      <c r="P3444" s="1" t="s">
        <v>34362</v>
      </c>
      <c r="Q3444" s="1" t="s">
        <v>34363</v>
      </c>
      <c r="R3444" s="1" t="s">
        <v>34364</v>
      </c>
    </row>
    <row r="3445" spans="1:18">
      <c r="A3445" s="1" t="s">
        <v>34365</v>
      </c>
      <c r="B3445" s="1" t="s">
        <v>34366</v>
      </c>
      <c r="C3445" s="1" t="s">
        <v>20</v>
      </c>
      <c r="D3445" s="1" t="s">
        <v>92</v>
      </c>
      <c r="E3445" s="1" t="s">
        <v>33969</v>
      </c>
      <c r="F3445" s="1" t="s">
        <v>34367</v>
      </c>
      <c r="G3445" s="1" t="s">
        <v>34368</v>
      </c>
      <c r="H3445" s="1" t="s">
        <v>33790</v>
      </c>
      <c r="I3445" s="1" t="s">
        <v>33790</v>
      </c>
      <c r="J3445" s="1" t="s">
        <v>34369</v>
      </c>
      <c r="K3445" s="1" t="s">
        <v>34370</v>
      </c>
      <c r="L3445" s="1" t="s">
        <v>34371</v>
      </c>
      <c r="M3445" s="1" t="s">
        <v>29</v>
      </c>
      <c r="N3445" s="1" t="s">
        <v>34372</v>
      </c>
      <c r="O3445" s="1" t="s">
        <v>34373</v>
      </c>
      <c r="P3445" s="1" t="s">
        <v>34374</v>
      </c>
      <c r="Q3445" s="1" t="s">
        <v>34375</v>
      </c>
      <c r="R3445" s="1" t="s">
        <v>34376</v>
      </c>
    </row>
    <row r="3446" spans="1:18">
      <c r="A3446" s="1" t="s">
        <v>34377</v>
      </c>
      <c r="B3446" s="1" t="s">
        <v>5094</v>
      </c>
      <c r="C3446" s="1" t="s">
        <v>26</v>
      </c>
      <c r="D3446" s="1" t="s">
        <v>26</v>
      </c>
      <c r="E3446" s="1" t="s">
        <v>26</v>
      </c>
      <c r="F3446" s="1" t="s">
        <v>34378</v>
      </c>
      <c r="G3446" s="1" t="s">
        <v>34379</v>
      </c>
      <c r="H3446" s="1" t="s">
        <v>33790</v>
      </c>
      <c r="I3446" s="1" t="s">
        <v>33790</v>
      </c>
      <c r="J3446" s="1" t="s">
        <v>34380</v>
      </c>
      <c r="K3446" s="1" t="s">
        <v>34381</v>
      </c>
      <c r="L3446" s="1" t="s">
        <v>28</v>
      </c>
      <c r="M3446" s="1" t="s">
        <v>29</v>
      </c>
      <c r="N3446" s="1" t="s">
        <v>34382</v>
      </c>
      <c r="O3446" s="1" t="s">
        <v>34383</v>
      </c>
      <c r="P3446" s="1" t="s">
        <v>34384</v>
      </c>
      <c r="Q3446" s="1" t="s">
        <v>34385</v>
      </c>
      <c r="R3446" s="1" t="s">
        <v>34386</v>
      </c>
    </row>
    <row r="3447" spans="1:18">
      <c r="A3447" s="1" t="s">
        <v>34387</v>
      </c>
      <c r="B3447" s="1" t="s">
        <v>326</v>
      </c>
      <c r="C3447" s="1" t="s">
        <v>26</v>
      </c>
      <c r="D3447" s="1" t="s">
        <v>26</v>
      </c>
      <c r="E3447" s="1" t="s">
        <v>26</v>
      </c>
      <c r="F3447" s="1" t="s">
        <v>34388</v>
      </c>
      <c r="G3447" s="1" t="s">
        <v>34389</v>
      </c>
      <c r="H3447" s="1" t="s">
        <v>34390</v>
      </c>
      <c r="I3447" s="1" t="s">
        <v>33790</v>
      </c>
      <c r="J3447" s="1" t="s">
        <v>26</v>
      </c>
      <c r="K3447" s="1" t="s">
        <v>26</v>
      </c>
      <c r="L3447" s="1" t="s">
        <v>28</v>
      </c>
      <c r="M3447" s="1" t="s">
        <v>144</v>
      </c>
      <c r="N3447" s="1" t="s">
        <v>34391</v>
      </c>
      <c r="O3447" s="1" t="s">
        <v>34392</v>
      </c>
      <c r="P3447" s="1" t="s">
        <v>34393</v>
      </c>
      <c r="Q3447" s="1" t="s">
        <v>34394</v>
      </c>
      <c r="R3447" s="1" t="s">
        <v>34395</v>
      </c>
    </row>
    <row r="3448" spans="1:18">
      <c r="A3448" s="1" t="s">
        <v>34396</v>
      </c>
      <c r="B3448" s="1" t="s">
        <v>50</v>
      </c>
      <c r="C3448" s="1" t="s">
        <v>91</v>
      </c>
      <c r="D3448" s="1" t="s">
        <v>12642</v>
      </c>
      <c r="E3448" s="1" t="s">
        <v>18123</v>
      </c>
      <c r="F3448" s="1" t="s">
        <v>34397</v>
      </c>
      <c r="G3448" s="1" t="s">
        <v>34398</v>
      </c>
      <c r="H3448" s="1" t="s">
        <v>16281</v>
      </c>
      <c r="I3448" s="1" t="s">
        <v>16281</v>
      </c>
      <c r="J3448" s="1" t="s">
        <v>34399</v>
      </c>
      <c r="K3448" s="1" t="s">
        <v>34400</v>
      </c>
      <c r="L3448" s="1" t="s">
        <v>28</v>
      </c>
      <c r="M3448" s="1" t="s">
        <v>29</v>
      </c>
      <c r="N3448" s="1" t="s">
        <v>34401</v>
      </c>
      <c r="O3448" s="1" t="s">
        <v>34402</v>
      </c>
      <c r="P3448" s="1" t="s">
        <v>34403</v>
      </c>
      <c r="Q3448" s="1" t="s">
        <v>34404</v>
      </c>
      <c r="R3448" s="1" t="s">
        <v>34405</v>
      </c>
    </row>
    <row r="3449" spans="1:18">
      <c r="A3449" s="1" t="s">
        <v>34406</v>
      </c>
      <c r="B3449" s="1" t="s">
        <v>26</v>
      </c>
      <c r="C3449" s="1" t="s">
        <v>26</v>
      </c>
      <c r="D3449" s="1" t="s">
        <v>26</v>
      </c>
      <c r="E3449" s="1" t="s">
        <v>26</v>
      </c>
      <c r="F3449" s="1" t="s">
        <v>34407</v>
      </c>
      <c r="G3449" s="1" t="s">
        <v>34408</v>
      </c>
      <c r="H3449" s="1" t="s">
        <v>34409</v>
      </c>
      <c r="I3449" s="1" t="s">
        <v>33790</v>
      </c>
      <c r="J3449" s="1" t="s">
        <v>26</v>
      </c>
      <c r="K3449" s="1" t="s">
        <v>26</v>
      </c>
      <c r="L3449" s="1" t="s">
        <v>28</v>
      </c>
      <c r="M3449" s="1" t="s">
        <v>144</v>
      </c>
      <c r="N3449" s="1" t="s">
        <v>34410</v>
      </c>
      <c r="O3449" s="1" t="s">
        <v>34411</v>
      </c>
      <c r="P3449" s="1" t="s">
        <v>34412</v>
      </c>
      <c r="Q3449" s="1" t="s">
        <v>34413</v>
      </c>
      <c r="R3449" s="1" t="s">
        <v>34414</v>
      </c>
    </row>
    <row r="3450" spans="1:18">
      <c r="A3450" s="1" t="s">
        <v>34415</v>
      </c>
      <c r="B3450" s="1" t="s">
        <v>50</v>
      </c>
      <c r="C3450" s="1" t="s">
        <v>26</v>
      </c>
      <c r="D3450" s="1" t="s">
        <v>26</v>
      </c>
      <c r="E3450" s="1" t="s">
        <v>34416</v>
      </c>
      <c r="F3450" s="1" t="s">
        <v>34417</v>
      </c>
      <c r="G3450" s="1" t="s">
        <v>34418</v>
      </c>
      <c r="H3450" s="1" t="s">
        <v>34265</v>
      </c>
      <c r="I3450" s="1" t="s">
        <v>33790</v>
      </c>
      <c r="J3450" s="1" t="s">
        <v>26</v>
      </c>
      <c r="K3450" s="1" t="s">
        <v>34419</v>
      </c>
      <c r="L3450" s="1" t="s">
        <v>28</v>
      </c>
      <c r="M3450" s="1" t="s">
        <v>144</v>
      </c>
      <c r="N3450" s="1" t="s">
        <v>34420</v>
      </c>
      <c r="O3450" s="1" t="s">
        <v>34421</v>
      </c>
      <c r="P3450" s="1" t="s">
        <v>34422</v>
      </c>
      <c r="Q3450" s="1" t="s">
        <v>34423</v>
      </c>
      <c r="R3450" s="1" t="s">
        <v>34424</v>
      </c>
    </row>
    <row r="3451" spans="1:18">
      <c r="A3451" s="1" t="s">
        <v>34425</v>
      </c>
      <c r="B3451" s="1" t="s">
        <v>753</v>
      </c>
      <c r="C3451" s="1" t="s">
        <v>26</v>
      </c>
      <c r="D3451" s="1" t="s">
        <v>26</v>
      </c>
      <c r="E3451" s="1" t="s">
        <v>1923</v>
      </c>
      <c r="F3451" s="1" t="s">
        <v>34426</v>
      </c>
      <c r="G3451" s="1" t="s">
        <v>34427</v>
      </c>
      <c r="H3451" s="1" t="s">
        <v>33790</v>
      </c>
      <c r="I3451" s="1" t="s">
        <v>33790</v>
      </c>
      <c r="J3451" s="1" t="s">
        <v>26</v>
      </c>
      <c r="K3451" s="1" t="s">
        <v>34428</v>
      </c>
      <c r="L3451" s="1" t="s">
        <v>28</v>
      </c>
      <c r="M3451" s="1" t="s">
        <v>29</v>
      </c>
      <c r="N3451" s="1" t="s">
        <v>34429</v>
      </c>
      <c r="O3451" s="1" t="s">
        <v>34430</v>
      </c>
      <c r="P3451" s="1" t="s">
        <v>34431</v>
      </c>
      <c r="Q3451" s="1" t="s">
        <v>34432</v>
      </c>
      <c r="R3451" s="1" t="s">
        <v>34433</v>
      </c>
    </row>
    <row r="3452" spans="1:18">
      <c r="A3452" s="1" t="s">
        <v>34434</v>
      </c>
      <c r="B3452" s="1" t="s">
        <v>326</v>
      </c>
      <c r="C3452" s="1" t="s">
        <v>20</v>
      </c>
      <c r="D3452" s="1" t="s">
        <v>217</v>
      </c>
      <c r="E3452" s="1" t="s">
        <v>26</v>
      </c>
      <c r="F3452" s="1" t="s">
        <v>34435</v>
      </c>
      <c r="G3452" s="1" t="s">
        <v>34436</v>
      </c>
      <c r="H3452" s="1" t="s">
        <v>34437</v>
      </c>
      <c r="I3452" s="1" t="s">
        <v>33790</v>
      </c>
      <c r="J3452" s="1" t="s">
        <v>26</v>
      </c>
      <c r="K3452" s="1" t="s">
        <v>26</v>
      </c>
      <c r="L3452" s="1" t="s">
        <v>28</v>
      </c>
      <c r="M3452" s="1" t="s">
        <v>144</v>
      </c>
      <c r="N3452" s="1" t="s">
        <v>34438</v>
      </c>
      <c r="O3452" s="1" t="s">
        <v>34439</v>
      </c>
      <c r="P3452" s="1" t="s">
        <v>34440</v>
      </c>
      <c r="Q3452" s="1" t="s">
        <v>34441</v>
      </c>
      <c r="R3452" s="1" t="s">
        <v>34442</v>
      </c>
    </row>
    <row r="3453" spans="1:18">
      <c r="A3453" s="1" t="s">
        <v>34443</v>
      </c>
      <c r="B3453" s="1" t="s">
        <v>19</v>
      </c>
      <c r="C3453" s="1" t="s">
        <v>26</v>
      </c>
      <c r="D3453" s="1" t="s">
        <v>26</v>
      </c>
      <c r="E3453" s="1" t="s">
        <v>1574</v>
      </c>
      <c r="F3453" s="1" t="s">
        <v>34444</v>
      </c>
      <c r="G3453" s="1" t="s">
        <v>34445</v>
      </c>
      <c r="H3453" s="1" t="s">
        <v>34390</v>
      </c>
      <c r="I3453" s="1" t="s">
        <v>33790</v>
      </c>
      <c r="J3453" s="1" t="s">
        <v>26</v>
      </c>
      <c r="K3453" s="1" t="s">
        <v>34446</v>
      </c>
      <c r="L3453" s="1" t="s">
        <v>28</v>
      </c>
      <c r="M3453" s="1" t="s">
        <v>29</v>
      </c>
      <c r="N3453" s="1" t="s">
        <v>34447</v>
      </c>
      <c r="O3453" s="1" t="s">
        <v>34448</v>
      </c>
      <c r="P3453" s="1" t="s">
        <v>34449</v>
      </c>
      <c r="Q3453" s="1" t="s">
        <v>34450</v>
      </c>
      <c r="R3453" s="1" t="s">
        <v>34451</v>
      </c>
    </row>
    <row r="3454" spans="1:18">
      <c r="A3454" s="1" t="s">
        <v>34452</v>
      </c>
      <c r="B3454" s="1" t="s">
        <v>19</v>
      </c>
      <c r="C3454" s="1" t="s">
        <v>20</v>
      </c>
      <c r="D3454" s="1" t="s">
        <v>140</v>
      </c>
      <c r="E3454" s="1" t="s">
        <v>455</v>
      </c>
      <c r="F3454" s="1" t="s">
        <v>34453</v>
      </c>
      <c r="G3454" s="1" t="s">
        <v>34454</v>
      </c>
      <c r="H3454" s="1" t="s">
        <v>34455</v>
      </c>
      <c r="I3454" s="1" t="s">
        <v>33790</v>
      </c>
      <c r="J3454" s="1" t="s">
        <v>34456</v>
      </c>
      <c r="K3454" s="1" t="s">
        <v>34457</v>
      </c>
      <c r="L3454" s="1" t="s">
        <v>34458</v>
      </c>
      <c r="M3454" s="1" t="s">
        <v>29</v>
      </c>
      <c r="N3454" s="1" t="s">
        <v>34459</v>
      </c>
      <c r="O3454" s="1" t="s">
        <v>34460</v>
      </c>
      <c r="P3454" s="1" t="s">
        <v>34461</v>
      </c>
      <c r="Q3454" s="1" t="s">
        <v>34462</v>
      </c>
      <c r="R3454" s="1" t="s">
        <v>26</v>
      </c>
    </row>
    <row r="3455" spans="1:18">
      <c r="A3455" s="1" t="s">
        <v>34463</v>
      </c>
      <c r="B3455" s="1" t="s">
        <v>5731</v>
      </c>
      <c r="C3455" s="1" t="s">
        <v>440</v>
      </c>
      <c r="D3455" s="1" t="s">
        <v>327</v>
      </c>
      <c r="E3455" s="1" t="s">
        <v>34464</v>
      </c>
      <c r="F3455" s="1" t="s">
        <v>34465</v>
      </c>
      <c r="G3455" s="1" t="s">
        <v>34466</v>
      </c>
      <c r="H3455" s="1" t="s">
        <v>34467</v>
      </c>
      <c r="I3455" s="1" t="s">
        <v>33790</v>
      </c>
      <c r="J3455" s="1" t="s">
        <v>34468</v>
      </c>
      <c r="K3455" s="1" t="s">
        <v>34469</v>
      </c>
      <c r="L3455" s="1" t="s">
        <v>34470</v>
      </c>
      <c r="M3455" s="1" t="s">
        <v>29</v>
      </c>
      <c r="N3455" s="1" t="s">
        <v>34471</v>
      </c>
      <c r="O3455" s="1" t="s">
        <v>34472</v>
      </c>
      <c r="P3455" s="1" t="s">
        <v>34473</v>
      </c>
      <c r="Q3455" s="1" t="s">
        <v>34474</v>
      </c>
      <c r="R3455" s="1" t="s">
        <v>34475</v>
      </c>
    </row>
    <row r="3456" spans="1:18">
      <c r="A3456" s="1" t="s">
        <v>34476</v>
      </c>
      <c r="B3456" s="1" t="s">
        <v>19</v>
      </c>
      <c r="C3456" s="1" t="s">
        <v>26</v>
      </c>
      <c r="D3456" s="1" t="s">
        <v>26</v>
      </c>
      <c r="E3456" s="1" t="s">
        <v>26</v>
      </c>
      <c r="F3456" s="1" t="s">
        <v>34477</v>
      </c>
      <c r="G3456" s="1" t="s">
        <v>34478</v>
      </c>
      <c r="H3456" s="1" t="s">
        <v>34150</v>
      </c>
      <c r="I3456" s="1" t="s">
        <v>33790</v>
      </c>
      <c r="J3456" s="1" t="s">
        <v>26</v>
      </c>
      <c r="K3456" s="1" t="s">
        <v>34479</v>
      </c>
      <c r="L3456" s="1" t="s">
        <v>28</v>
      </c>
      <c r="M3456" s="1" t="s">
        <v>29</v>
      </c>
      <c r="N3456" s="1" t="s">
        <v>34480</v>
      </c>
      <c r="O3456" s="1" t="s">
        <v>34481</v>
      </c>
      <c r="P3456" s="1" t="s">
        <v>34482</v>
      </c>
      <c r="Q3456" s="1" t="s">
        <v>34483</v>
      </c>
      <c r="R3456" s="1" t="s">
        <v>34484</v>
      </c>
    </row>
    <row r="3457" spans="1:18">
      <c r="A3457" s="1" t="s">
        <v>34485</v>
      </c>
      <c r="B3457" s="1" t="s">
        <v>5032</v>
      </c>
      <c r="C3457" s="1" t="s">
        <v>660</v>
      </c>
      <c r="D3457" s="1" t="s">
        <v>267</v>
      </c>
      <c r="E3457" s="1" t="s">
        <v>15553</v>
      </c>
      <c r="F3457" s="1" t="s">
        <v>34486</v>
      </c>
      <c r="G3457" s="1" t="s">
        <v>34487</v>
      </c>
      <c r="H3457" s="1" t="s">
        <v>33790</v>
      </c>
      <c r="I3457" s="1" t="s">
        <v>33790</v>
      </c>
      <c r="J3457" s="1" t="s">
        <v>34488</v>
      </c>
      <c r="K3457" s="1" t="s">
        <v>34489</v>
      </c>
      <c r="L3457" s="1" t="s">
        <v>34490</v>
      </c>
      <c r="M3457" s="1" t="s">
        <v>29</v>
      </c>
      <c r="N3457" s="1" t="s">
        <v>34491</v>
      </c>
      <c r="O3457" s="1" t="s">
        <v>34492</v>
      </c>
      <c r="P3457" s="1" t="s">
        <v>34493</v>
      </c>
      <c r="Q3457" s="1" t="s">
        <v>34494</v>
      </c>
      <c r="R3457" s="1" t="s">
        <v>34495</v>
      </c>
    </row>
    <row r="3458" spans="1:18">
      <c r="A3458" s="1" t="s">
        <v>34496</v>
      </c>
      <c r="B3458" s="1" t="s">
        <v>50</v>
      </c>
      <c r="C3458" s="1" t="s">
        <v>26</v>
      </c>
      <c r="D3458" s="1" t="s">
        <v>26</v>
      </c>
      <c r="E3458" s="1" t="s">
        <v>26</v>
      </c>
      <c r="F3458" s="1" t="s">
        <v>34497</v>
      </c>
      <c r="G3458" s="1" t="s">
        <v>34498</v>
      </c>
      <c r="H3458" s="1" t="s">
        <v>34499</v>
      </c>
      <c r="I3458" s="1" t="s">
        <v>8889</v>
      </c>
      <c r="J3458" s="1" t="s">
        <v>26</v>
      </c>
      <c r="K3458" s="1" t="s">
        <v>34500</v>
      </c>
      <c r="L3458" s="1" t="s">
        <v>28</v>
      </c>
      <c r="M3458" s="1" t="s">
        <v>144</v>
      </c>
      <c r="N3458" s="1" t="s">
        <v>34501</v>
      </c>
      <c r="O3458" s="1" t="s">
        <v>34502</v>
      </c>
      <c r="P3458" s="1" t="s">
        <v>34503</v>
      </c>
      <c r="Q3458" s="1" t="s">
        <v>34504</v>
      </c>
      <c r="R3458" s="1" t="s">
        <v>34505</v>
      </c>
    </row>
    <row r="3459" spans="1:18">
      <c r="A3459" s="1" t="s">
        <v>34506</v>
      </c>
      <c r="B3459" s="1" t="s">
        <v>326</v>
      </c>
      <c r="C3459" s="1" t="s">
        <v>20</v>
      </c>
      <c r="D3459" s="1" t="s">
        <v>217</v>
      </c>
      <c r="E3459" s="1" t="s">
        <v>26</v>
      </c>
      <c r="F3459" s="1" t="s">
        <v>34507</v>
      </c>
      <c r="G3459" s="1" t="s">
        <v>34508</v>
      </c>
      <c r="H3459" s="1" t="s">
        <v>34509</v>
      </c>
      <c r="I3459" s="1" t="s">
        <v>15522</v>
      </c>
      <c r="J3459" s="1" t="s">
        <v>34510</v>
      </c>
      <c r="K3459" s="1" t="s">
        <v>34511</v>
      </c>
      <c r="L3459" s="1" t="s">
        <v>34512</v>
      </c>
      <c r="M3459" s="1" t="s">
        <v>29</v>
      </c>
      <c r="N3459" s="1" t="s">
        <v>34513</v>
      </c>
      <c r="O3459" s="1" t="s">
        <v>34514</v>
      </c>
      <c r="P3459" s="1" t="s">
        <v>34515</v>
      </c>
      <c r="Q3459" s="1" t="s">
        <v>34516</v>
      </c>
      <c r="R3459" s="1" t="s">
        <v>34517</v>
      </c>
    </row>
    <row r="3460" spans="1:18">
      <c r="A3460" s="1" t="s">
        <v>34518</v>
      </c>
      <c r="B3460" s="1" t="s">
        <v>326</v>
      </c>
      <c r="C3460" s="1" t="s">
        <v>26</v>
      </c>
      <c r="D3460" s="1" t="s">
        <v>26</v>
      </c>
      <c r="E3460" s="1" t="s">
        <v>26</v>
      </c>
      <c r="F3460" s="1" t="s">
        <v>34519</v>
      </c>
      <c r="G3460" s="1" t="s">
        <v>34520</v>
      </c>
      <c r="H3460" s="1" t="s">
        <v>34521</v>
      </c>
      <c r="I3460" s="1" t="s">
        <v>33790</v>
      </c>
      <c r="J3460" s="1" t="s">
        <v>26</v>
      </c>
      <c r="K3460" s="1" t="s">
        <v>26</v>
      </c>
      <c r="L3460" s="1" t="s">
        <v>28</v>
      </c>
      <c r="M3460" s="1" t="s">
        <v>144</v>
      </c>
      <c r="N3460" s="1" t="s">
        <v>34522</v>
      </c>
      <c r="O3460" s="1" t="s">
        <v>34523</v>
      </c>
      <c r="P3460" s="1" t="s">
        <v>34524</v>
      </c>
      <c r="Q3460" s="1" t="s">
        <v>34525</v>
      </c>
      <c r="R3460" s="1" t="s">
        <v>34526</v>
      </c>
    </row>
    <row r="3461" spans="1:18">
      <c r="A3461" s="1" t="s">
        <v>34527</v>
      </c>
      <c r="B3461" s="1" t="s">
        <v>326</v>
      </c>
      <c r="C3461" s="1" t="s">
        <v>26</v>
      </c>
      <c r="D3461" s="1" t="s">
        <v>26</v>
      </c>
      <c r="E3461" s="1" t="s">
        <v>26</v>
      </c>
      <c r="F3461" s="1" t="s">
        <v>34528</v>
      </c>
      <c r="G3461" s="1" t="s">
        <v>34529</v>
      </c>
      <c r="H3461" s="1" t="s">
        <v>34530</v>
      </c>
      <c r="I3461" s="1" t="s">
        <v>33790</v>
      </c>
      <c r="J3461" s="1" t="s">
        <v>26</v>
      </c>
      <c r="K3461" s="1" t="s">
        <v>34531</v>
      </c>
      <c r="L3461" s="1" t="s">
        <v>28</v>
      </c>
      <c r="M3461" s="1" t="s">
        <v>144</v>
      </c>
      <c r="N3461" s="1" t="s">
        <v>34532</v>
      </c>
      <c r="O3461" s="1" t="s">
        <v>34533</v>
      </c>
      <c r="P3461" s="1" t="s">
        <v>34534</v>
      </c>
      <c r="Q3461" s="1" t="s">
        <v>34535</v>
      </c>
      <c r="R3461" s="1" t="s">
        <v>26</v>
      </c>
    </row>
    <row r="3462" spans="1:18">
      <c r="A3462" s="1" t="s">
        <v>34536</v>
      </c>
      <c r="B3462" s="1" t="s">
        <v>326</v>
      </c>
      <c r="C3462" s="1" t="s">
        <v>216</v>
      </c>
      <c r="D3462" s="1" t="s">
        <v>92</v>
      </c>
      <c r="E3462" s="1" t="s">
        <v>66</v>
      </c>
      <c r="F3462" s="1" t="s">
        <v>34537</v>
      </c>
      <c r="G3462" s="1" t="s">
        <v>34538</v>
      </c>
      <c r="H3462" s="1" t="s">
        <v>34539</v>
      </c>
      <c r="I3462" s="1" t="s">
        <v>30521</v>
      </c>
      <c r="J3462" s="1" t="s">
        <v>34540</v>
      </c>
      <c r="K3462" s="1" t="s">
        <v>34541</v>
      </c>
      <c r="L3462" s="1" t="s">
        <v>28</v>
      </c>
      <c r="M3462" s="1" t="s">
        <v>29</v>
      </c>
      <c r="N3462" s="1" t="s">
        <v>34542</v>
      </c>
      <c r="O3462" s="1" t="s">
        <v>34543</v>
      </c>
      <c r="P3462" s="1" t="s">
        <v>34544</v>
      </c>
      <c r="Q3462" s="1" t="s">
        <v>34545</v>
      </c>
      <c r="R3462" s="1" t="s">
        <v>34546</v>
      </c>
    </row>
    <row r="3463" spans="1:18">
      <c r="A3463" s="1" t="s">
        <v>34547</v>
      </c>
      <c r="B3463" s="1" t="s">
        <v>894</v>
      </c>
      <c r="C3463" s="1" t="s">
        <v>20</v>
      </c>
      <c r="D3463" s="1" t="s">
        <v>140</v>
      </c>
      <c r="E3463" s="1" t="s">
        <v>5745</v>
      </c>
      <c r="F3463" s="1" t="s">
        <v>34548</v>
      </c>
      <c r="G3463" s="1" t="s">
        <v>34549</v>
      </c>
      <c r="H3463" s="1" t="s">
        <v>33790</v>
      </c>
      <c r="I3463" s="1" t="s">
        <v>33790</v>
      </c>
      <c r="J3463" s="1" t="s">
        <v>34336</v>
      </c>
      <c r="K3463" s="1" t="s">
        <v>34550</v>
      </c>
      <c r="L3463" s="1" t="s">
        <v>34338</v>
      </c>
      <c r="M3463" s="1" t="s">
        <v>29</v>
      </c>
      <c r="N3463" s="1" t="s">
        <v>34551</v>
      </c>
      <c r="O3463" s="1" t="s">
        <v>34552</v>
      </c>
      <c r="P3463" s="1" t="s">
        <v>34553</v>
      </c>
      <c r="Q3463" s="1" t="s">
        <v>34554</v>
      </c>
      <c r="R3463" s="1" t="s">
        <v>34555</v>
      </c>
    </row>
    <row r="3464" spans="1:18">
      <c r="A3464" s="1" t="s">
        <v>34556</v>
      </c>
      <c r="B3464" s="1" t="s">
        <v>1298</v>
      </c>
      <c r="C3464" s="1" t="s">
        <v>1754</v>
      </c>
      <c r="D3464" s="1" t="s">
        <v>104</v>
      </c>
      <c r="E3464" s="1" t="s">
        <v>4217</v>
      </c>
      <c r="F3464" s="1" t="s">
        <v>34557</v>
      </c>
      <c r="G3464" s="1" t="s">
        <v>34558</v>
      </c>
      <c r="H3464" s="1" t="s">
        <v>34559</v>
      </c>
      <c r="I3464" s="1" t="s">
        <v>33790</v>
      </c>
      <c r="J3464" s="1" t="s">
        <v>26</v>
      </c>
      <c r="K3464" s="1" t="s">
        <v>34560</v>
      </c>
      <c r="L3464" s="1" t="s">
        <v>28</v>
      </c>
      <c r="M3464" s="1" t="s">
        <v>29</v>
      </c>
      <c r="N3464" s="1" t="s">
        <v>34561</v>
      </c>
      <c r="O3464" s="1" t="s">
        <v>34562</v>
      </c>
      <c r="P3464" s="1" t="s">
        <v>34563</v>
      </c>
      <c r="Q3464" s="1" t="s">
        <v>34564</v>
      </c>
      <c r="R3464" s="1" t="s">
        <v>34565</v>
      </c>
    </row>
    <row r="3465" spans="1:18">
      <c r="A3465" s="1" t="s">
        <v>34566</v>
      </c>
      <c r="B3465" s="1" t="s">
        <v>50</v>
      </c>
      <c r="C3465" s="1" t="s">
        <v>26</v>
      </c>
      <c r="D3465" s="1" t="s">
        <v>26</v>
      </c>
      <c r="E3465" s="1" t="s">
        <v>26</v>
      </c>
      <c r="F3465" s="1" t="s">
        <v>34567</v>
      </c>
      <c r="G3465" s="1" t="s">
        <v>34498</v>
      </c>
      <c r="H3465" s="1" t="s">
        <v>34499</v>
      </c>
      <c r="I3465" s="1" t="s">
        <v>8889</v>
      </c>
      <c r="J3465" s="1" t="s">
        <v>26</v>
      </c>
      <c r="K3465" s="1" t="s">
        <v>34568</v>
      </c>
      <c r="L3465" s="1" t="s">
        <v>28</v>
      </c>
      <c r="M3465" s="1" t="s">
        <v>144</v>
      </c>
      <c r="N3465" s="1" t="s">
        <v>34569</v>
      </c>
      <c r="O3465" s="1" t="s">
        <v>34570</v>
      </c>
      <c r="P3465" s="1" t="s">
        <v>34571</v>
      </c>
      <c r="Q3465" s="1" t="s">
        <v>34572</v>
      </c>
      <c r="R3465" s="1" t="s">
        <v>34573</v>
      </c>
    </row>
    <row r="3466" spans="1:18">
      <c r="A3466" s="1" t="s">
        <v>34574</v>
      </c>
      <c r="B3466" s="1" t="s">
        <v>50</v>
      </c>
      <c r="C3466" s="1" t="s">
        <v>26</v>
      </c>
      <c r="D3466" s="1" t="s">
        <v>26</v>
      </c>
      <c r="E3466" s="1" t="s">
        <v>26</v>
      </c>
      <c r="F3466" s="1" t="s">
        <v>34575</v>
      </c>
      <c r="G3466" s="1" t="s">
        <v>34576</v>
      </c>
      <c r="H3466" s="1" t="s">
        <v>34577</v>
      </c>
      <c r="I3466" s="1" t="s">
        <v>33790</v>
      </c>
      <c r="J3466" s="1" t="s">
        <v>26</v>
      </c>
      <c r="K3466" s="1" t="s">
        <v>26</v>
      </c>
      <c r="L3466" s="1" t="s">
        <v>28</v>
      </c>
      <c r="M3466" s="1" t="s">
        <v>144</v>
      </c>
      <c r="N3466" s="1" t="s">
        <v>34578</v>
      </c>
      <c r="O3466" s="1" t="s">
        <v>34579</v>
      </c>
      <c r="P3466" s="1" t="s">
        <v>34580</v>
      </c>
      <c r="Q3466" s="1" t="s">
        <v>34581</v>
      </c>
      <c r="R3466" s="1" t="s">
        <v>34582</v>
      </c>
    </row>
    <row r="3467" spans="1:18">
      <c r="A3467" s="1" t="s">
        <v>34583</v>
      </c>
      <c r="B3467" s="1" t="s">
        <v>5731</v>
      </c>
      <c r="C3467" s="1" t="s">
        <v>91</v>
      </c>
      <c r="D3467" s="1" t="s">
        <v>28808</v>
      </c>
      <c r="E3467" s="1" t="s">
        <v>34584</v>
      </c>
      <c r="F3467" s="1" t="s">
        <v>34585</v>
      </c>
      <c r="G3467" s="1" t="s">
        <v>34586</v>
      </c>
      <c r="H3467" s="1" t="s">
        <v>34587</v>
      </c>
      <c r="I3467" s="1" t="s">
        <v>33790</v>
      </c>
      <c r="J3467" s="1" t="s">
        <v>34588</v>
      </c>
      <c r="K3467" s="1" t="s">
        <v>34589</v>
      </c>
      <c r="L3467" s="1" t="s">
        <v>34590</v>
      </c>
      <c r="M3467" s="1" t="s">
        <v>29</v>
      </c>
      <c r="N3467" s="1" t="s">
        <v>34591</v>
      </c>
      <c r="O3467" s="1" t="s">
        <v>34592</v>
      </c>
      <c r="P3467" s="1" t="s">
        <v>34593</v>
      </c>
      <c r="Q3467" s="1" t="s">
        <v>34594</v>
      </c>
      <c r="R3467" s="1" t="s">
        <v>34595</v>
      </c>
    </row>
    <row r="3468" spans="1:18">
      <c r="A3468" s="1" t="s">
        <v>34596</v>
      </c>
      <c r="B3468" s="1" t="s">
        <v>326</v>
      </c>
      <c r="C3468" s="1" t="s">
        <v>26</v>
      </c>
      <c r="D3468" s="1" t="s">
        <v>26</v>
      </c>
      <c r="E3468" s="1" t="s">
        <v>26</v>
      </c>
      <c r="F3468" s="1" t="s">
        <v>34597</v>
      </c>
      <c r="G3468" s="1" t="s">
        <v>34598</v>
      </c>
      <c r="H3468" s="1" t="s">
        <v>34587</v>
      </c>
      <c r="I3468" s="1" t="s">
        <v>33790</v>
      </c>
      <c r="J3468" s="1" t="s">
        <v>26</v>
      </c>
      <c r="K3468" s="1" t="s">
        <v>34599</v>
      </c>
      <c r="L3468" s="1" t="s">
        <v>28</v>
      </c>
      <c r="M3468" s="1" t="s">
        <v>29</v>
      </c>
      <c r="N3468" s="1" t="s">
        <v>34600</v>
      </c>
      <c r="O3468" s="1" t="s">
        <v>34601</v>
      </c>
      <c r="P3468" s="1" t="s">
        <v>34602</v>
      </c>
      <c r="Q3468" s="1" t="s">
        <v>34603</v>
      </c>
      <c r="R3468" s="1" t="s">
        <v>34604</v>
      </c>
    </row>
    <row r="3469" spans="1:18">
      <c r="A3469" s="1" t="s">
        <v>34605</v>
      </c>
      <c r="B3469" s="1" t="s">
        <v>50</v>
      </c>
      <c r="C3469" s="1" t="s">
        <v>26</v>
      </c>
      <c r="D3469" s="1" t="s">
        <v>26</v>
      </c>
      <c r="E3469" s="1" t="s">
        <v>26</v>
      </c>
      <c r="F3469" s="1" t="s">
        <v>34606</v>
      </c>
      <c r="G3469" s="1" t="s">
        <v>34607</v>
      </c>
      <c r="H3469" s="1" t="s">
        <v>34295</v>
      </c>
      <c r="I3469" s="1" t="s">
        <v>33790</v>
      </c>
      <c r="J3469" s="1" t="s">
        <v>34608</v>
      </c>
      <c r="K3469" s="1" t="s">
        <v>34609</v>
      </c>
      <c r="L3469" s="1" t="s">
        <v>34610</v>
      </c>
      <c r="M3469" s="1" t="s">
        <v>29</v>
      </c>
      <c r="N3469" s="1" t="s">
        <v>34611</v>
      </c>
      <c r="O3469" s="1" t="s">
        <v>34612</v>
      </c>
      <c r="P3469" s="1" t="s">
        <v>34613</v>
      </c>
      <c r="Q3469" s="1" t="s">
        <v>34614</v>
      </c>
      <c r="R3469" s="1" t="s">
        <v>34615</v>
      </c>
    </row>
    <row r="3470" spans="1:18">
      <c r="A3470" s="1" t="s">
        <v>34616</v>
      </c>
      <c r="B3470" s="1" t="s">
        <v>1256</v>
      </c>
      <c r="C3470" s="1" t="s">
        <v>26</v>
      </c>
      <c r="D3470" s="1" t="s">
        <v>26</v>
      </c>
      <c r="E3470" s="1" t="s">
        <v>26</v>
      </c>
      <c r="F3470" s="1" t="s">
        <v>34617</v>
      </c>
      <c r="G3470" s="1" t="s">
        <v>34618</v>
      </c>
      <c r="H3470" s="1" t="s">
        <v>34619</v>
      </c>
      <c r="I3470" s="1" t="s">
        <v>33790</v>
      </c>
      <c r="J3470" s="1" t="s">
        <v>26</v>
      </c>
      <c r="K3470" s="1" t="s">
        <v>34620</v>
      </c>
      <c r="L3470" s="1" t="s">
        <v>28</v>
      </c>
      <c r="M3470" s="1" t="s">
        <v>144</v>
      </c>
      <c r="N3470" s="1" t="s">
        <v>34621</v>
      </c>
      <c r="O3470" s="1" t="s">
        <v>34622</v>
      </c>
      <c r="P3470" s="1" t="s">
        <v>34623</v>
      </c>
      <c r="Q3470" s="1" t="s">
        <v>34624</v>
      </c>
      <c r="R3470" s="1" t="s">
        <v>34625</v>
      </c>
    </row>
    <row r="3471" spans="1:18">
      <c r="A3471" s="1" t="s">
        <v>34626</v>
      </c>
      <c r="B3471" s="1" t="s">
        <v>326</v>
      </c>
      <c r="C3471" s="1" t="s">
        <v>26</v>
      </c>
      <c r="D3471" s="1" t="s">
        <v>26</v>
      </c>
      <c r="E3471" s="1" t="s">
        <v>26</v>
      </c>
      <c r="F3471" s="1" t="s">
        <v>34627</v>
      </c>
      <c r="G3471" s="1" t="s">
        <v>34628</v>
      </c>
      <c r="H3471" s="1" t="s">
        <v>34265</v>
      </c>
      <c r="I3471" s="1" t="s">
        <v>33790</v>
      </c>
      <c r="J3471" s="1" t="s">
        <v>26</v>
      </c>
      <c r="K3471" s="1" t="s">
        <v>34629</v>
      </c>
      <c r="L3471" s="1" t="s">
        <v>28</v>
      </c>
      <c r="M3471" s="1" t="s">
        <v>144</v>
      </c>
      <c r="N3471" s="1" t="s">
        <v>34630</v>
      </c>
      <c r="O3471" s="1" t="s">
        <v>34631</v>
      </c>
      <c r="P3471" s="1" t="s">
        <v>34632</v>
      </c>
      <c r="Q3471" s="1" t="s">
        <v>34633</v>
      </c>
      <c r="R3471" s="1" t="s">
        <v>34634</v>
      </c>
    </row>
    <row r="3472" spans="1:18">
      <c r="A3472" s="1" t="s">
        <v>34635</v>
      </c>
      <c r="B3472" s="1" t="s">
        <v>26</v>
      </c>
      <c r="C3472" s="1" t="s">
        <v>26</v>
      </c>
      <c r="D3472" s="1" t="s">
        <v>26</v>
      </c>
      <c r="E3472" s="1" t="s">
        <v>26</v>
      </c>
      <c r="F3472" s="1" t="s">
        <v>34636</v>
      </c>
      <c r="G3472" s="1" t="s">
        <v>34637</v>
      </c>
      <c r="H3472" s="1" t="s">
        <v>34437</v>
      </c>
      <c r="I3472" s="1" t="s">
        <v>33790</v>
      </c>
      <c r="J3472" s="1" t="s">
        <v>26</v>
      </c>
      <c r="K3472" s="1" t="s">
        <v>26</v>
      </c>
      <c r="L3472" s="1" t="s">
        <v>28</v>
      </c>
      <c r="M3472" s="1" t="s">
        <v>144</v>
      </c>
      <c r="N3472" s="1" t="s">
        <v>34638</v>
      </c>
      <c r="O3472" s="1" t="s">
        <v>34639</v>
      </c>
      <c r="P3472" s="1" t="s">
        <v>34640</v>
      </c>
      <c r="Q3472" s="1" t="s">
        <v>34641</v>
      </c>
      <c r="R3472" s="1" t="s">
        <v>34642</v>
      </c>
    </row>
    <row r="3473" spans="1:18">
      <c r="A3473" s="1" t="s">
        <v>34643</v>
      </c>
      <c r="B3473" s="1" t="s">
        <v>19</v>
      </c>
      <c r="C3473" s="1" t="s">
        <v>26</v>
      </c>
      <c r="D3473" s="1" t="s">
        <v>26</v>
      </c>
      <c r="E3473" s="1" t="s">
        <v>26</v>
      </c>
      <c r="F3473" s="1" t="s">
        <v>34644</v>
      </c>
      <c r="G3473" s="1" t="s">
        <v>34645</v>
      </c>
      <c r="H3473" s="1" t="s">
        <v>34467</v>
      </c>
      <c r="I3473" s="1" t="s">
        <v>33790</v>
      </c>
      <c r="J3473" s="1" t="s">
        <v>26</v>
      </c>
      <c r="K3473" s="1" t="s">
        <v>34646</v>
      </c>
      <c r="L3473" s="1" t="s">
        <v>28</v>
      </c>
      <c r="M3473" s="1" t="s">
        <v>29</v>
      </c>
      <c r="N3473" s="1" t="s">
        <v>34647</v>
      </c>
      <c r="O3473" s="1" t="s">
        <v>34648</v>
      </c>
      <c r="P3473" s="1" t="s">
        <v>34649</v>
      </c>
      <c r="Q3473" s="1" t="s">
        <v>34650</v>
      </c>
      <c r="R3473" s="1" t="s">
        <v>34651</v>
      </c>
    </row>
    <row r="3474" spans="1:18">
      <c r="A3474" s="1" t="s">
        <v>34652</v>
      </c>
      <c r="B3474" s="1" t="s">
        <v>19</v>
      </c>
      <c r="C3474" s="1" t="s">
        <v>20</v>
      </c>
      <c r="D3474" s="1" t="s">
        <v>682</v>
      </c>
      <c r="E3474" s="1" t="s">
        <v>15799</v>
      </c>
      <c r="F3474" s="1" t="s">
        <v>34653</v>
      </c>
      <c r="G3474" s="1" t="s">
        <v>34654</v>
      </c>
      <c r="H3474" s="1" t="s">
        <v>8889</v>
      </c>
      <c r="I3474" s="1" t="s">
        <v>8889</v>
      </c>
      <c r="J3474" s="1" t="s">
        <v>34655</v>
      </c>
      <c r="K3474" s="1" t="s">
        <v>34656</v>
      </c>
      <c r="L3474" s="1" t="s">
        <v>34657</v>
      </c>
      <c r="M3474" s="1" t="s">
        <v>29</v>
      </c>
      <c r="N3474" s="1" t="s">
        <v>34658</v>
      </c>
      <c r="O3474" s="1" t="s">
        <v>34659</v>
      </c>
      <c r="P3474" s="1" t="s">
        <v>34660</v>
      </c>
      <c r="Q3474" s="1" t="s">
        <v>34661</v>
      </c>
      <c r="R3474" s="1" t="s">
        <v>34662</v>
      </c>
    </row>
    <row r="3475" spans="1:18">
      <c r="A3475" s="1" t="s">
        <v>34663</v>
      </c>
      <c r="B3475" s="1" t="s">
        <v>326</v>
      </c>
      <c r="C3475" s="1" t="s">
        <v>26</v>
      </c>
      <c r="D3475" s="1" t="s">
        <v>26</v>
      </c>
      <c r="E3475" s="1" t="s">
        <v>205</v>
      </c>
      <c r="F3475" s="1" t="s">
        <v>34664</v>
      </c>
      <c r="G3475" s="1" t="s">
        <v>34665</v>
      </c>
      <c r="H3475" s="1" t="s">
        <v>34666</v>
      </c>
      <c r="I3475" s="1" t="s">
        <v>34667</v>
      </c>
      <c r="J3475" s="1" t="s">
        <v>26</v>
      </c>
      <c r="K3475" s="1" t="s">
        <v>34668</v>
      </c>
      <c r="L3475" s="1" t="s">
        <v>28</v>
      </c>
      <c r="M3475" s="1" t="s">
        <v>29</v>
      </c>
      <c r="N3475" s="1" t="s">
        <v>34669</v>
      </c>
      <c r="O3475" s="1" t="s">
        <v>34670</v>
      </c>
      <c r="P3475" s="1" t="s">
        <v>34671</v>
      </c>
      <c r="Q3475" s="1" t="s">
        <v>34672</v>
      </c>
      <c r="R3475" s="1" t="s">
        <v>34673</v>
      </c>
    </row>
    <row r="3476" spans="1:18">
      <c r="A3476" s="1" t="s">
        <v>34674</v>
      </c>
      <c r="B3476" s="1" t="s">
        <v>326</v>
      </c>
      <c r="C3476" s="1" t="s">
        <v>26</v>
      </c>
      <c r="D3476" s="1" t="s">
        <v>26</v>
      </c>
      <c r="E3476" s="1" t="s">
        <v>26</v>
      </c>
      <c r="F3476" s="1" t="s">
        <v>34675</v>
      </c>
      <c r="G3476" s="1" t="s">
        <v>34676</v>
      </c>
      <c r="H3476" s="1" t="s">
        <v>34677</v>
      </c>
      <c r="I3476" s="1" t="s">
        <v>33790</v>
      </c>
      <c r="J3476" s="1" t="s">
        <v>26</v>
      </c>
      <c r="K3476" s="1" t="s">
        <v>26</v>
      </c>
      <c r="L3476" s="1" t="s">
        <v>28</v>
      </c>
      <c r="M3476" s="1" t="s">
        <v>144</v>
      </c>
      <c r="N3476" s="1" t="s">
        <v>34678</v>
      </c>
      <c r="O3476" s="1" t="s">
        <v>34679</v>
      </c>
      <c r="P3476" s="1" t="s">
        <v>34680</v>
      </c>
      <c r="Q3476" s="1" t="s">
        <v>34681</v>
      </c>
      <c r="R3476" s="1" t="s">
        <v>34682</v>
      </c>
    </row>
    <row r="3477" spans="1:18">
      <c r="A3477" s="1" t="s">
        <v>34683</v>
      </c>
      <c r="B3477" s="1" t="s">
        <v>412</v>
      </c>
      <c r="C3477" s="1" t="s">
        <v>20</v>
      </c>
      <c r="D3477" s="1" t="s">
        <v>217</v>
      </c>
      <c r="E3477" s="1" t="s">
        <v>1574</v>
      </c>
      <c r="F3477" s="1" t="s">
        <v>34684</v>
      </c>
      <c r="G3477" s="1" t="s">
        <v>34685</v>
      </c>
      <c r="H3477" s="1" t="s">
        <v>34686</v>
      </c>
      <c r="I3477" s="1" t="s">
        <v>33790</v>
      </c>
      <c r="J3477" s="1" t="s">
        <v>26</v>
      </c>
      <c r="K3477" s="1" t="s">
        <v>34687</v>
      </c>
      <c r="L3477" s="1" t="s">
        <v>28</v>
      </c>
      <c r="M3477" s="1" t="s">
        <v>144</v>
      </c>
      <c r="N3477" s="1" t="s">
        <v>34688</v>
      </c>
      <c r="O3477" s="1" t="s">
        <v>34689</v>
      </c>
      <c r="P3477" s="1" t="s">
        <v>34690</v>
      </c>
      <c r="Q3477" s="1" t="s">
        <v>34691</v>
      </c>
      <c r="R3477" s="1" t="s">
        <v>34692</v>
      </c>
    </row>
    <row r="3478" spans="1:18">
      <c r="A3478" s="1" t="s">
        <v>34693</v>
      </c>
      <c r="B3478" s="1" t="s">
        <v>753</v>
      </c>
      <c r="C3478" s="1" t="s">
        <v>20</v>
      </c>
      <c r="D3478" s="1" t="s">
        <v>359</v>
      </c>
      <c r="E3478" s="1" t="s">
        <v>34694</v>
      </c>
      <c r="F3478" s="1" t="s">
        <v>34695</v>
      </c>
      <c r="G3478" s="1" t="s">
        <v>34696</v>
      </c>
      <c r="H3478" s="1" t="s">
        <v>34216</v>
      </c>
      <c r="I3478" s="1" t="s">
        <v>33790</v>
      </c>
      <c r="J3478" s="1" t="s">
        <v>34697</v>
      </c>
      <c r="K3478" s="1" t="s">
        <v>34698</v>
      </c>
      <c r="L3478" s="1" t="s">
        <v>34699</v>
      </c>
      <c r="M3478" s="1" t="s">
        <v>29</v>
      </c>
      <c r="N3478" s="1" t="s">
        <v>34700</v>
      </c>
      <c r="O3478" s="1" t="s">
        <v>34701</v>
      </c>
      <c r="P3478" s="1" t="s">
        <v>34702</v>
      </c>
      <c r="Q3478" s="1" t="s">
        <v>34703</v>
      </c>
      <c r="R3478" s="1" t="s">
        <v>34704</v>
      </c>
    </row>
    <row r="3479" spans="1:18">
      <c r="A3479" s="1" t="s">
        <v>34705</v>
      </c>
      <c r="B3479" s="1" t="s">
        <v>881</v>
      </c>
      <c r="C3479" s="1" t="s">
        <v>26</v>
      </c>
      <c r="D3479" s="1" t="s">
        <v>26</v>
      </c>
      <c r="E3479" s="1" t="s">
        <v>1064</v>
      </c>
      <c r="F3479" s="1" t="s">
        <v>34706</v>
      </c>
      <c r="G3479" s="1" t="s">
        <v>34707</v>
      </c>
      <c r="H3479" s="1" t="s">
        <v>34390</v>
      </c>
      <c r="I3479" s="1" t="s">
        <v>33790</v>
      </c>
      <c r="J3479" s="1" t="s">
        <v>26</v>
      </c>
      <c r="K3479" s="1" t="s">
        <v>34708</v>
      </c>
      <c r="L3479" s="1" t="s">
        <v>28</v>
      </c>
      <c r="M3479" s="1" t="s">
        <v>144</v>
      </c>
      <c r="N3479" s="1" t="s">
        <v>34709</v>
      </c>
      <c r="O3479" s="1" t="s">
        <v>34710</v>
      </c>
      <c r="P3479" s="1" t="s">
        <v>34711</v>
      </c>
      <c r="Q3479" s="1" t="s">
        <v>34712</v>
      </c>
      <c r="R3479" s="1" t="s">
        <v>34713</v>
      </c>
    </row>
    <row r="3480" spans="1:18">
      <c r="A3480" s="1" t="s">
        <v>34714</v>
      </c>
      <c r="B3480" s="1" t="s">
        <v>326</v>
      </c>
      <c r="C3480" s="1" t="s">
        <v>26</v>
      </c>
      <c r="D3480" s="1" t="s">
        <v>26</v>
      </c>
      <c r="E3480" s="1" t="s">
        <v>26</v>
      </c>
      <c r="F3480" s="1" t="s">
        <v>34715</v>
      </c>
      <c r="G3480" s="1" t="s">
        <v>34716</v>
      </c>
      <c r="H3480" s="1" t="s">
        <v>34717</v>
      </c>
      <c r="I3480" s="1" t="s">
        <v>33790</v>
      </c>
      <c r="J3480" s="1" t="s">
        <v>26</v>
      </c>
      <c r="K3480" s="1" t="s">
        <v>26</v>
      </c>
      <c r="L3480" s="1" t="s">
        <v>28</v>
      </c>
      <c r="M3480" s="1" t="s">
        <v>144</v>
      </c>
      <c r="N3480" s="1" t="s">
        <v>34718</v>
      </c>
      <c r="O3480" s="1" t="s">
        <v>34719</v>
      </c>
      <c r="P3480" s="1" t="s">
        <v>34720</v>
      </c>
      <c r="Q3480" s="1" t="s">
        <v>34721</v>
      </c>
      <c r="R3480" s="1" t="s">
        <v>34722</v>
      </c>
    </row>
    <row r="3481" spans="1:18">
      <c r="A3481" s="1" t="s">
        <v>34723</v>
      </c>
      <c r="B3481" s="1" t="s">
        <v>1256</v>
      </c>
      <c r="C3481" s="1" t="s">
        <v>26</v>
      </c>
      <c r="D3481" s="1" t="s">
        <v>26</v>
      </c>
      <c r="E3481" s="1" t="s">
        <v>26</v>
      </c>
      <c r="F3481" s="1" t="s">
        <v>34724</v>
      </c>
      <c r="G3481" s="1" t="s">
        <v>34725</v>
      </c>
      <c r="H3481" s="1" t="s">
        <v>34726</v>
      </c>
      <c r="I3481" s="1" t="s">
        <v>33790</v>
      </c>
      <c r="J3481" s="1" t="s">
        <v>26</v>
      </c>
      <c r="K3481" s="1" t="s">
        <v>26</v>
      </c>
      <c r="L3481" s="1" t="s">
        <v>28</v>
      </c>
      <c r="M3481" s="1" t="s">
        <v>144</v>
      </c>
      <c r="N3481" s="1" t="s">
        <v>34727</v>
      </c>
      <c r="O3481" s="1" t="s">
        <v>34728</v>
      </c>
      <c r="P3481" s="1" t="s">
        <v>34729</v>
      </c>
      <c r="Q3481" s="1" t="s">
        <v>34730</v>
      </c>
      <c r="R3481" s="1" t="s">
        <v>34731</v>
      </c>
    </row>
    <row r="3482" spans="1:18">
      <c r="A3482" s="1" t="s">
        <v>34732</v>
      </c>
      <c r="B3482" s="1" t="s">
        <v>1298</v>
      </c>
      <c r="C3482" s="1" t="s">
        <v>20</v>
      </c>
      <c r="D3482" s="1" t="s">
        <v>217</v>
      </c>
      <c r="E3482" s="1" t="s">
        <v>26</v>
      </c>
      <c r="F3482" s="1" t="s">
        <v>34733</v>
      </c>
      <c r="G3482" s="1" t="s">
        <v>34734</v>
      </c>
      <c r="H3482" s="1" t="s">
        <v>34735</v>
      </c>
      <c r="I3482" s="1" t="s">
        <v>33790</v>
      </c>
      <c r="J3482" s="1" t="s">
        <v>26</v>
      </c>
      <c r="K3482" s="1" t="s">
        <v>34736</v>
      </c>
      <c r="L3482" s="1" t="s">
        <v>28</v>
      </c>
      <c r="M3482" s="1" t="s">
        <v>144</v>
      </c>
      <c r="N3482" s="1" t="s">
        <v>34737</v>
      </c>
      <c r="O3482" s="1" t="s">
        <v>34738</v>
      </c>
      <c r="P3482" s="1" t="s">
        <v>34739</v>
      </c>
      <c r="Q3482" s="1" t="s">
        <v>34740</v>
      </c>
      <c r="R3482" s="1" t="s">
        <v>34741</v>
      </c>
    </row>
    <row r="3483" spans="1:18">
      <c r="A3483" s="1" t="s">
        <v>34742</v>
      </c>
      <c r="B3483" s="1" t="s">
        <v>326</v>
      </c>
      <c r="C3483" s="1" t="s">
        <v>26</v>
      </c>
      <c r="D3483" s="1" t="s">
        <v>26</v>
      </c>
      <c r="E3483" s="1" t="s">
        <v>26</v>
      </c>
      <c r="F3483" s="1" t="s">
        <v>34743</v>
      </c>
      <c r="G3483" s="1" t="s">
        <v>34744</v>
      </c>
      <c r="H3483" s="1" t="s">
        <v>34677</v>
      </c>
      <c r="I3483" s="1" t="s">
        <v>33790</v>
      </c>
      <c r="J3483" s="1" t="s">
        <v>34745</v>
      </c>
      <c r="K3483" s="1" t="s">
        <v>34746</v>
      </c>
      <c r="L3483" s="1" t="s">
        <v>34747</v>
      </c>
      <c r="M3483" s="1" t="s">
        <v>144</v>
      </c>
      <c r="N3483" s="1" t="s">
        <v>34748</v>
      </c>
      <c r="O3483" s="1" t="s">
        <v>34749</v>
      </c>
      <c r="P3483" s="1" t="s">
        <v>34750</v>
      </c>
      <c r="Q3483" s="1" t="s">
        <v>34751</v>
      </c>
      <c r="R3483" s="1" t="s">
        <v>34752</v>
      </c>
    </row>
    <row r="3484" spans="1:18">
      <c r="A3484" s="1" t="s">
        <v>34753</v>
      </c>
      <c r="B3484" s="1" t="s">
        <v>326</v>
      </c>
      <c r="C3484" s="1" t="s">
        <v>26</v>
      </c>
      <c r="D3484" s="1" t="s">
        <v>26</v>
      </c>
      <c r="E3484" s="1" t="s">
        <v>26</v>
      </c>
      <c r="F3484" s="1" t="s">
        <v>34754</v>
      </c>
      <c r="G3484" s="1" t="s">
        <v>34755</v>
      </c>
      <c r="H3484" s="1" t="s">
        <v>34390</v>
      </c>
      <c r="I3484" s="1" t="s">
        <v>33790</v>
      </c>
      <c r="J3484" s="1" t="s">
        <v>26</v>
      </c>
      <c r="K3484" s="1" t="s">
        <v>26</v>
      </c>
      <c r="L3484" s="1" t="s">
        <v>28</v>
      </c>
      <c r="M3484" s="1" t="s">
        <v>144</v>
      </c>
      <c r="N3484" s="1" t="s">
        <v>34756</v>
      </c>
      <c r="O3484" s="1" t="s">
        <v>34757</v>
      </c>
      <c r="P3484" s="1" t="s">
        <v>34758</v>
      </c>
      <c r="Q3484" s="1" t="s">
        <v>34759</v>
      </c>
      <c r="R3484" s="1" t="s">
        <v>34760</v>
      </c>
    </row>
    <row r="3485" spans="1:18">
      <c r="A3485" s="1" t="s">
        <v>34761</v>
      </c>
      <c r="B3485" s="1" t="s">
        <v>1256</v>
      </c>
      <c r="C3485" s="1" t="s">
        <v>440</v>
      </c>
      <c r="D3485" s="1" t="s">
        <v>817</v>
      </c>
      <c r="E3485" s="1" t="s">
        <v>26</v>
      </c>
      <c r="F3485" s="1" t="s">
        <v>34762</v>
      </c>
      <c r="G3485" s="1" t="s">
        <v>34763</v>
      </c>
      <c r="H3485" s="1" t="s">
        <v>34295</v>
      </c>
      <c r="I3485" s="1" t="s">
        <v>33790</v>
      </c>
      <c r="J3485" s="1" t="s">
        <v>26</v>
      </c>
      <c r="K3485" s="1" t="s">
        <v>26</v>
      </c>
      <c r="L3485" s="1" t="s">
        <v>28</v>
      </c>
      <c r="M3485" s="1" t="s">
        <v>144</v>
      </c>
      <c r="N3485" s="1" t="s">
        <v>34764</v>
      </c>
      <c r="O3485" s="1" t="s">
        <v>34765</v>
      </c>
      <c r="P3485" s="1" t="s">
        <v>34766</v>
      </c>
      <c r="Q3485" s="1" t="s">
        <v>34767</v>
      </c>
      <c r="R3485" s="1" t="s">
        <v>26</v>
      </c>
    </row>
    <row r="3486" spans="1:18">
      <c r="A3486" s="1" t="s">
        <v>34768</v>
      </c>
      <c r="B3486" s="1" t="s">
        <v>26</v>
      </c>
      <c r="C3486" s="1" t="s">
        <v>26</v>
      </c>
      <c r="D3486" s="1" t="s">
        <v>26</v>
      </c>
      <c r="E3486" s="1" t="s">
        <v>26</v>
      </c>
      <c r="F3486" s="1" t="s">
        <v>34769</v>
      </c>
      <c r="G3486" s="1" t="s">
        <v>34770</v>
      </c>
      <c r="H3486" s="1" t="s">
        <v>34771</v>
      </c>
      <c r="I3486" s="1" t="s">
        <v>33790</v>
      </c>
      <c r="J3486" s="1" t="s">
        <v>26</v>
      </c>
      <c r="K3486" s="1" t="s">
        <v>26</v>
      </c>
      <c r="L3486" s="1" t="s">
        <v>28</v>
      </c>
      <c r="M3486" s="1" t="s">
        <v>144</v>
      </c>
      <c r="N3486" s="1" t="s">
        <v>34772</v>
      </c>
      <c r="O3486" s="1" t="s">
        <v>34773</v>
      </c>
      <c r="P3486" s="1" t="s">
        <v>34774</v>
      </c>
      <c r="Q3486" s="1" t="s">
        <v>34775</v>
      </c>
      <c r="R3486" s="1" t="s">
        <v>26</v>
      </c>
    </row>
    <row r="3487" spans="1:18">
      <c r="A3487" s="1" t="s">
        <v>34776</v>
      </c>
      <c r="B3487" s="1" t="s">
        <v>326</v>
      </c>
      <c r="C3487" s="1" t="s">
        <v>26</v>
      </c>
      <c r="D3487" s="1" t="s">
        <v>26</v>
      </c>
      <c r="E3487" s="1" t="s">
        <v>26</v>
      </c>
      <c r="F3487" s="1" t="s">
        <v>34777</v>
      </c>
      <c r="G3487" s="1" t="s">
        <v>34778</v>
      </c>
      <c r="H3487" s="1" t="s">
        <v>34779</v>
      </c>
      <c r="I3487" s="1" t="s">
        <v>33790</v>
      </c>
      <c r="J3487" s="1" t="s">
        <v>26</v>
      </c>
      <c r="K3487" s="1" t="s">
        <v>26</v>
      </c>
      <c r="L3487" s="1" t="s">
        <v>28</v>
      </c>
      <c r="M3487" s="1" t="s">
        <v>144</v>
      </c>
      <c r="N3487" s="1" t="s">
        <v>34780</v>
      </c>
      <c r="O3487" s="1" t="s">
        <v>34781</v>
      </c>
      <c r="P3487" s="1" t="s">
        <v>34782</v>
      </c>
      <c r="Q3487" s="1" t="s">
        <v>34783</v>
      </c>
      <c r="R3487" s="1" t="s">
        <v>34784</v>
      </c>
    </row>
    <row r="3488" spans="1:18">
      <c r="A3488" s="1" t="s">
        <v>34785</v>
      </c>
      <c r="B3488" s="1" t="s">
        <v>326</v>
      </c>
      <c r="C3488" s="1" t="s">
        <v>26</v>
      </c>
      <c r="D3488" s="1" t="s">
        <v>26</v>
      </c>
      <c r="E3488" s="1" t="s">
        <v>26</v>
      </c>
      <c r="F3488" s="1" t="s">
        <v>34786</v>
      </c>
      <c r="G3488" s="1" t="s">
        <v>34787</v>
      </c>
      <c r="H3488" s="1" t="s">
        <v>34216</v>
      </c>
      <c r="I3488" s="1" t="s">
        <v>33790</v>
      </c>
      <c r="J3488" s="1" t="s">
        <v>26</v>
      </c>
      <c r="K3488" s="1" t="s">
        <v>34788</v>
      </c>
      <c r="L3488" s="1" t="s">
        <v>28</v>
      </c>
      <c r="M3488" s="1" t="s">
        <v>144</v>
      </c>
      <c r="N3488" s="1" t="s">
        <v>34789</v>
      </c>
      <c r="O3488" s="1" t="s">
        <v>34790</v>
      </c>
      <c r="P3488" s="1" t="s">
        <v>34791</v>
      </c>
      <c r="Q3488" s="1" t="s">
        <v>34792</v>
      </c>
      <c r="R3488" s="1" t="s">
        <v>34793</v>
      </c>
    </row>
    <row r="3489" spans="1:18">
      <c r="A3489" s="1" t="s">
        <v>34794</v>
      </c>
      <c r="B3489" s="1" t="s">
        <v>19</v>
      </c>
      <c r="C3489" s="1" t="s">
        <v>20</v>
      </c>
      <c r="D3489" s="1" t="s">
        <v>1396</v>
      </c>
      <c r="E3489" s="1" t="s">
        <v>496</v>
      </c>
      <c r="F3489" s="1" t="s">
        <v>34795</v>
      </c>
      <c r="G3489" s="1" t="s">
        <v>34796</v>
      </c>
      <c r="H3489" s="1" t="s">
        <v>8889</v>
      </c>
      <c r="I3489" s="1" t="s">
        <v>8889</v>
      </c>
      <c r="J3489" s="1" t="s">
        <v>34797</v>
      </c>
      <c r="K3489" s="1" t="s">
        <v>34798</v>
      </c>
      <c r="L3489" s="1" t="s">
        <v>34799</v>
      </c>
      <c r="M3489" s="1" t="s">
        <v>29</v>
      </c>
      <c r="N3489" s="1" t="s">
        <v>34800</v>
      </c>
      <c r="O3489" s="1" t="s">
        <v>34801</v>
      </c>
      <c r="P3489" s="1" t="s">
        <v>34802</v>
      </c>
      <c r="Q3489" s="1" t="s">
        <v>34803</v>
      </c>
      <c r="R3489" s="1" t="s">
        <v>34804</v>
      </c>
    </row>
    <row r="3490" spans="1:18">
      <c r="A3490" s="1" t="s">
        <v>34805</v>
      </c>
      <c r="B3490" s="1" t="s">
        <v>1256</v>
      </c>
      <c r="C3490" s="1" t="s">
        <v>26</v>
      </c>
      <c r="D3490" s="1" t="s">
        <v>26</v>
      </c>
      <c r="E3490" s="1" t="s">
        <v>26</v>
      </c>
      <c r="F3490" s="1" t="s">
        <v>34806</v>
      </c>
      <c r="G3490" s="1" t="s">
        <v>34807</v>
      </c>
      <c r="H3490" s="1" t="s">
        <v>34808</v>
      </c>
      <c r="I3490" s="1" t="s">
        <v>33790</v>
      </c>
      <c r="J3490" s="1" t="s">
        <v>26</v>
      </c>
      <c r="K3490" s="1" t="s">
        <v>34809</v>
      </c>
      <c r="L3490" s="1" t="s">
        <v>28</v>
      </c>
      <c r="M3490" s="1" t="s">
        <v>29</v>
      </c>
      <c r="N3490" s="1" t="s">
        <v>34810</v>
      </c>
      <c r="O3490" s="1" t="s">
        <v>34811</v>
      </c>
      <c r="P3490" s="1" t="s">
        <v>34812</v>
      </c>
      <c r="Q3490" s="1" t="s">
        <v>34813</v>
      </c>
      <c r="R3490" s="1" t="s">
        <v>34814</v>
      </c>
    </row>
    <row r="3491" spans="1:18">
      <c r="A3491" s="1" t="s">
        <v>34815</v>
      </c>
      <c r="B3491" s="1" t="s">
        <v>2372</v>
      </c>
      <c r="C3491" s="1" t="s">
        <v>20</v>
      </c>
      <c r="D3491" s="1" t="s">
        <v>217</v>
      </c>
      <c r="E3491" s="1" t="s">
        <v>129</v>
      </c>
      <c r="F3491" s="1" t="s">
        <v>34816</v>
      </c>
      <c r="G3491" s="1" t="s">
        <v>34817</v>
      </c>
      <c r="H3491" s="1" t="s">
        <v>34818</v>
      </c>
      <c r="I3491" s="1" t="s">
        <v>33790</v>
      </c>
      <c r="J3491" s="1" t="s">
        <v>26</v>
      </c>
      <c r="K3491" s="1" t="s">
        <v>34819</v>
      </c>
      <c r="L3491" s="1" t="s">
        <v>28</v>
      </c>
      <c r="M3491" s="1" t="s">
        <v>29</v>
      </c>
      <c r="N3491" s="1" t="s">
        <v>34820</v>
      </c>
      <c r="O3491" s="1" t="s">
        <v>34821</v>
      </c>
      <c r="P3491" s="1" t="s">
        <v>34822</v>
      </c>
      <c r="Q3491" s="1" t="s">
        <v>34823</v>
      </c>
      <c r="R3491" s="1" t="s">
        <v>34824</v>
      </c>
    </row>
    <row r="3492" spans="1:18">
      <c r="A3492" s="1" t="s">
        <v>34825</v>
      </c>
      <c r="B3492" s="1" t="s">
        <v>2372</v>
      </c>
      <c r="C3492" s="1" t="s">
        <v>440</v>
      </c>
      <c r="D3492" s="1" t="s">
        <v>92</v>
      </c>
      <c r="E3492" s="1" t="s">
        <v>8179</v>
      </c>
      <c r="F3492" s="1" t="s">
        <v>34826</v>
      </c>
      <c r="G3492" s="1" t="s">
        <v>34827</v>
      </c>
      <c r="H3492" s="1" t="s">
        <v>34216</v>
      </c>
      <c r="I3492" s="1" t="s">
        <v>33790</v>
      </c>
      <c r="J3492" s="1" t="s">
        <v>26</v>
      </c>
      <c r="K3492" s="1" t="s">
        <v>34828</v>
      </c>
      <c r="L3492" s="1" t="s">
        <v>28</v>
      </c>
      <c r="M3492" s="1" t="s">
        <v>144</v>
      </c>
      <c r="N3492" s="1" t="s">
        <v>34829</v>
      </c>
      <c r="O3492" s="1" t="s">
        <v>34830</v>
      </c>
      <c r="P3492" s="1" t="s">
        <v>34831</v>
      </c>
      <c r="Q3492" s="1" t="s">
        <v>34832</v>
      </c>
      <c r="R3492" s="1" t="s">
        <v>34833</v>
      </c>
    </row>
    <row r="3493" spans="1:18">
      <c r="A3493" s="1" t="s">
        <v>34834</v>
      </c>
      <c r="B3493" s="1" t="s">
        <v>172</v>
      </c>
      <c r="C3493" s="1" t="s">
        <v>20</v>
      </c>
      <c r="D3493" s="1" t="s">
        <v>217</v>
      </c>
      <c r="E3493" s="1" t="s">
        <v>34835</v>
      </c>
      <c r="F3493" s="1" t="s">
        <v>34836</v>
      </c>
      <c r="G3493" s="1" t="s">
        <v>34837</v>
      </c>
      <c r="H3493" s="1" t="s">
        <v>34838</v>
      </c>
      <c r="I3493" s="1" t="s">
        <v>33790</v>
      </c>
      <c r="J3493" s="1" t="s">
        <v>26</v>
      </c>
      <c r="K3493" s="1" t="s">
        <v>34839</v>
      </c>
      <c r="L3493" s="1" t="s">
        <v>28</v>
      </c>
      <c r="M3493" s="1" t="s">
        <v>29</v>
      </c>
      <c r="N3493" s="1" t="s">
        <v>34840</v>
      </c>
      <c r="O3493" s="1" t="s">
        <v>34841</v>
      </c>
      <c r="P3493" s="1" t="s">
        <v>34842</v>
      </c>
      <c r="Q3493" s="1" t="s">
        <v>34843</v>
      </c>
      <c r="R3493" s="1" t="s">
        <v>34844</v>
      </c>
    </row>
    <row r="3494" spans="1:18">
      <c r="A3494" s="1" t="s">
        <v>34845</v>
      </c>
      <c r="B3494" s="1" t="s">
        <v>19</v>
      </c>
      <c r="C3494" s="1" t="s">
        <v>36</v>
      </c>
      <c r="D3494" s="1" t="s">
        <v>14109</v>
      </c>
      <c r="E3494" s="1" t="s">
        <v>1528</v>
      </c>
      <c r="F3494" s="1" t="s">
        <v>34846</v>
      </c>
      <c r="G3494" s="1" t="s">
        <v>34847</v>
      </c>
      <c r="H3494" s="1" t="s">
        <v>34667</v>
      </c>
      <c r="I3494" s="1" t="s">
        <v>34667</v>
      </c>
      <c r="J3494" s="1" t="s">
        <v>34848</v>
      </c>
      <c r="K3494" s="1" t="s">
        <v>34849</v>
      </c>
      <c r="L3494" s="1" t="s">
        <v>34850</v>
      </c>
      <c r="M3494" s="1" t="s">
        <v>29</v>
      </c>
      <c r="N3494" s="1" t="s">
        <v>34851</v>
      </c>
      <c r="O3494" s="1" t="s">
        <v>34852</v>
      </c>
      <c r="P3494" s="1" t="s">
        <v>34853</v>
      </c>
      <c r="Q3494" s="1" t="s">
        <v>34854</v>
      </c>
      <c r="R3494" s="1" t="s">
        <v>34855</v>
      </c>
    </row>
    <row r="3495" spans="1:18">
      <c r="A3495" s="1" t="s">
        <v>34856</v>
      </c>
      <c r="B3495" s="1" t="s">
        <v>326</v>
      </c>
      <c r="C3495" s="1" t="s">
        <v>26</v>
      </c>
      <c r="D3495" s="1" t="s">
        <v>26</v>
      </c>
      <c r="E3495" s="1" t="s">
        <v>26</v>
      </c>
      <c r="F3495" s="1" t="s">
        <v>34857</v>
      </c>
      <c r="G3495" s="1" t="s">
        <v>34858</v>
      </c>
      <c r="H3495" s="1" t="s">
        <v>34667</v>
      </c>
      <c r="I3495" s="1" t="s">
        <v>34667</v>
      </c>
      <c r="J3495" s="1" t="s">
        <v>34859</v>
      </c>
      <c r="K3495" s="1" t="s">
        <v>34860</v>
      </c>
      <c r="L3495" s="1" t="s">
        <v>34861</v>
      </c>
      <c r="M3495" s="1" t="s">
        <v>144</v>
      </c>
      <c r="N3495" s="1" t="s">
        <v>34862</v>
      </c>
      <c r="O3495" s="1" t="s">
        <v>34863</v>
      </c>
      <c r="P3495" s="1" t="s">
        <v>34864</v>
      </c>
      <c r="Q3495" s="1" t="s">
        <v>34865</v>
      </c>
      <c r="R3495" s="1" t="s">
        <v>34866</v>
      </c>
    </row>
    <row r="3496" spans="1:18">
      <c r="A3496" s="1" t="s">
        <v>34867</v>
      </c>
      <c r="B3496" s="1" t="s">
        <v>1113</v>
      </c>
      <c r="C3496" s="1" t="s">
        <v>426</v>
      </c>
      <c r="D3496" s="1" t="s">
        <v>682</v>
      </c>
      <c r="E3496" s="1" t="s">
        <v>255</v>
      </c>
      <c r="F3496" s="1" t="s">
        <v>34868</v>
      </c>
      <c r="G3496" s="1" t="s">
        <v>34869</v>
      </c>
      <c r="H3496" s="1" t="s">
        <v>34870</v>
      </c>
      <c r="I3496" s="1" t="s">
        <v>34667</v>
      </c>
      <c r="J3496" s="1" t="s">
        <v>34871</v>
      </c>
      <c r="K3496" s="1" t="s">
        <v>34872</v>
      </c>
      <c r="L3496" s="1" t="s">
        <v>34873</v>
      </c>
      <c r="M3496" s="1" t="s">
        <v>29</v>
      </c>
      <c r="N3496" s="1" t="s">
        <v>34874</v>
      </c>
      <c r="O3496" s="1" t="s">
        <v>34875</v>
      </c>
      <c r="P3496" s="1" t="s">
        <v>34876</v>
      </c>
      <c r="Q3496" s="1" t="s">
        <v>34877</v>
      </c>
      <c r="R3496" s="1" t="s">
        <v>34878</v>
      </c>
    </row>
    <row r="3497" spans="1:18">
      <c r="A3497" s="1" t="s">
        <v>34879</v>
      </c>
      <c r="B3497" s="1" t="s">
        <v>453</v>
      </c>
      <c r="C3497" s="1" t="s">
        <v>20</v>
      </c>
      <c r="D3497" s="1" t="s">
        <v>21</v>
      </c>
      <c r="E3497" s="1" t="s">
        <v>2053</v>
      </c>
      <c r="F3497" s="1" t="s">
        <v>34880</v>
      </c>
      <c r="G3497" s="1" t="s">
        <v>34881</v>
      </c>
      <c r="H3497" s="1" t="s">
        <v>34667</v>
      </c>
      <c r="I3497" s="1" t="s">
        <v>34667</v>
      </c>
      <c r="J3497" s="1" t="s">
        <v>34882</v>
      </c>
      <c r="K3497" s="1" t="s">
        <v>34883</v>
      </c>
      <c r="L3497" s="1" t="s">
        <v>34884</v>
      </c>
      <c r="M3497" s="1" t="s">
        <v>29</v>
      </c>
      <c r="N3497" s="1" t="s">
        <v>34885</v>
      </c>
      <c r="O3497" s="1" t="s">
        <v>34886</v>
      </c>
      <c r="P3497" s="1" t="s">
        <v>34887</v>
      </c>
      <c r="Q3497" s="1" t="s">
        <v>34888</v>
      </c>
      <c r="R3497" s="1" t="s">
        <v>34889</v>
      </c>
    </row>
    <row r="3498" spans="1:18">
      <c r="A3498" s="1" t="s">
        <v>34890</v>
      </c>
      <c r="B3498" s="1" t="s">
        <v>881</v>
      </c>
      <c r="C3498" s="1" t="s">
        <v>91</v>
      </c>
      <c r="D3498" s="1" t="s">
        <v>4250</v>
      </c>
      <c r="E3498" s="1" t="s">
        <v>34891</v>
      </c>
      <c r="F3498" s="1" t="s">
        <v>34892</v>
      </c>
      <c r="G3498" s="1" t="s">
        <v>34893</v>
      </c>
      <c r="H3498" s="1" t="s">
        <v>34667</v>
      </c>
      <c r="I3498" s="1" t="s">
        <v>34667</v>
      </c>
      <c r="J3498" s="1" t="s">
        <v>34894</v>
      </c>
      <c r="K3498" s="1" t="s">
        <v>34895</v>
      </c>
      <c r="L3498" s="1" t="s">
        <v>28</v>
      </c>
      <c r="M3498" s="1" t="s">
        <v>29</v>
      </c>
      <c r="N3498" s="1" t="s">
        <v>34896</v>
      </c>
      <c r="O3498" s="1" t="s">
        <v>34897</v>
      </c>
      <c r="P3498" s="1" t="s">
        <v>34898</v>
      </c>
      <c r="Q3498" s="1" t="s">
        <v>34899</v>
      </c>
      <c r="R3498" s="1" t="s">
        <v>34900</v>
      </c>
    </row>
    <row r="3499" spans="1:18">
      <c r="A3499" s="1" t="s">
        <v>34901</v>
      </c>
      <c r="B3499" s="1" t="s">
        <v>50</v>
      </c>
      <c r="C3499" s="1" t="s">
        <v>1777</v>
      </c>
      <c r="D3499" s="1" t="s">
        <v>140</v>
      </c>
      <c r="E3499" s="1" t="s">
        <v>16217</v>
      </c>
      <c r="F3499" s="1" t="s">
        <v>34902</v>
      </c>
      <c r="G3499" s="1" t="s">
        <v>34903</v>
      </c>
      <c r="H3499" s="1" t="s">
        <v>34667</v>
      </c>
      <c r="I3499" s="1" t="s">
        <v>34667</v>
      </c>
      <c r="J3499" s="1" t="s">
        <v>26</v>
      </c>
      <c r="K3499" s="1" t="s">
        <v>34904</v>
      </c>
      <c r="L3499" s="1" t="s">
        <v>28</v>
      </c>
      <c r="M3499" s="1" t="s">
        <v>29</v>
      </c>
      <c r="N3499" s="1" t="s">
        <v>34905</v>
      </c>
      <c r="O3499" s="1" t="s">
        <v>34906</v>
      </c>
      <c r="P3499" s="1" t="s">
        <v>34907</v>
      </c>
      <c r="Q3499" s="1" t="s">
        <v>34908</v>
      </c>
      <c r="R3499" s="1" t="s">
        <v>34909</v>
      </c>
    </row>
    <row r="3500" spans="1:18">
      <c r="A3500" s="1" t="s">
        <v>34910</v>
      </c>
      <c r="B3500" s="1" t="s">
        <v>1177</v>
      </c>
      <c r="C3500" s="1" t="s">
        <v>20</v>
      </c>
      <c r="D3500" s="1" t="s">
        <v>817</v>
      </c>
      <c r="E3500" s="1" t="s">
        <v>34911</v>
      </c>
      <c r="F3500" s="1" t="s">
        <v>34912</v>
      </c>
      <c r="G3500" s="1" t="s">
        <v>34913</v>
      </c>
      <c r="H3500" s="1" t="s">
        <v>34870</v>
      </c>
      <c r="I3500" s="1" t="s">
        <v>34667</v>
      </c>
      <c r="J3500" s="1" t="s">
        <v>26</v>
      </c>
      <c r="K3500" s="1" t="s">
        <v>34914</v>
      </c>
      <c r="L3500" s="1" t="s">
        <v>28</v>
      </c>
      <c r="M3500" s="1" t="s">
        <v>29</v>
      </c>
      <c r="N3500" s="1" t="s">
        <v>34915</v>
      </c>
      <c r="O3500" s="1" t="s">
        <v>34916</v>
      </c>
      <c r="P3500" s="1" t="s">
        <v>34917</v>
      </c>
      <c r="Q3500" s="1" t="s">
        <v>34918</v>
      </c>
      <c r="R3500" s="1" t="s">
        <v>34919</v>
      </c>
    </row>
    <row r="3501" spans="1:18">
      <c r="A3501" s="1" t="s">
        <v>6169</v>
      </c>
      <c r="B3501" s="1" t="s">
        <v>50</v>
      </c>
      <c r="C3501" s="1" t="s">
        <v>413</v>
      </c>
      <c r="D3501" s="1" t="s">
        <v>359</v>
      </c>
      <c r="E3501" s="1" t="s">
        <v>625</v>
      </c>
      <c r="F3501" s="1" t="s">
        <v>34920</v>
      </c>
      <c r="G3501" s="1" t="s">
        <v>34921</v>
      </c>
      <c r="H3501" s="1" t="s">
        <v>34667</v>
      </c>
      <c r="I3501" s="1" t="s">
        <v>34667</v>
      </c>
      <c r="J3501" s="1" t="s">
        <v>4116</v>
      </c>
      <c r="K3501" s="1" t="s">
        <v>34922</v>
      </c>
      <c r="L3501" s="1" t="s">
        <v>4118</v>
      </c>
      <c r="M3501" s="1" t="s">
        <v>29</v>
      </c>
      <c r="N3501" s="1" t="s">
        <v>34923</v>
      </c>
      <c r="O3501" s="1" t="s">
        <v>34924</v>
      </c>
      <c r="P3501" s="1" t="s">
        <v>34925</v>
      </c>
      <c r="Q3501" s="1" t="s">
        <v>34926</v>
      </c>
      <c r="R3501" s="1" t="s">
        <v>34927</v>
      </c>
    </row>
    <row r="3502" spans="1:18">
      <c r="A3502" s="1" t="s">
        <v>34928</v>
      </c>
      <c r="B3502" s="1" t="s">
        <v>19</v>
      </c>
      <c r="C3502" s="1" t="s">
        <v>20</v>
      </c>
      <c r="D3502" s="1" t="s">
        <v>709</v>
      </c>
      <c r="E3502" s="1" t="s">
        <v>15553</v>
      </c>
      <c r="F3502" s="1" t="s">
        <v>34929</v>
      </c>
      <c r="G3502" s="1" t="s">
        <v>34930</v>
      </c>
      <c r="H3502" s="1" t="s">
        <v>34931</v>
      </c>
      <c r="I3502" s="1" t="s">
        <v>34667</v>
      </c>
      <c r="J3502" s="1" t="s">
        <v>34932</v>
      </c>
      <c r="K3502" s="1" t="s">
        <v>34933</v>
      </c>
      <c r="L3502" s="1" t="s">
        <v>34934</v>
      </c>
      <c r="M3502" s="1" t="s">
        <v>29</v>
      </c>
      <c r="N3502" s="1" t="s">
        <v>34935</v>
      </c>
      <c r="O3502" s="1" t="s">
        <v>34936</v>
      </c>
      <c r="P3502" s="1" t="s">
        <v>34937</v>
      </c>
      <c r="Q3502" s="1" t="s">
        <v>34938</v>
      </c>
      <c r="R3502" s="1" t="s">
        <v>34939</v>
      </c>
    </row>
    <row r="3503" spans="1:18">
      <c r="A3503" s="1" t="s">
        <v>34940</v>
      </c>
      <c r="B3503" s="1" t="s">
        <v>326</v>
      </c>
      <c r="C3503" s="1" t="s">
        <v>20</v>
      </c>
      <c r="D3503" s="1" t="s">
        <v>289</v>
      </c>
      <c r="E3503" s="1" t="s">
        <v>34941</v>
      </c>
      <c r="F3503" s="1" t="s">
        <v>34942</v>
      </c>
      <c r="G3503" s="1" t="s">
        <v>34943</v>
      </c>
      <c r="H3503" s="1" t="s">
        <v>34931</v>
      </c>
      <c r="I3503" s="1" t="s">
        <v>34667</v>
      </c>
      <c r="J3503" s="1" t="s">
        <v>34944</v>
      </c>
      <c r="K3503" s="1" t="s">
        <v>34945</v>
      </c>
      <c r="L3503" s="1" t="s">
        <v>28</v>
      </c>
      <c r="M3503" s="1" t="s">
        <v>29</v>
      </c>
      <c r="N3503" s="1" t="s">
        <v>34946</v>
      </c>
      <c r="O3503" s="1" t="s">
        <v>34947</v>
      </c>
      <c r="P3503" s="1" t="s">
        <v>34948</v>
      </c>
      <c r="Q3503" s="1" t="s">
        <v>34949</v>
      </c>
      <c r="R3503" s="1" t="s">
        <v>34950</v>
      </c>
    </row>
    <row r="3504" spans="1:18">
      <c r="A3504" s="1" t="s">
        <v>34951</v>
      </c>
      <c r="B3504" s="1" t="s">
        <v>19</v>
      </c>
      <c r="C3504" s="1" t="s">
        <v>681</v>
      </c>
      <c r="D3504" s="1" t="s">
        <v>140</v>
      </c>
      <c r="E3504" s="1" t="s">
        <v>29741</v>
      </c>
      <c r="F3504" s="1" t="s">
        <v>34952</v>
      </c>
      <c r="G3504" s="1" t="s">
        <v>34953</v>
      </c>
      <c r="H3504" s="1" t="s">
        <v>34667</v>
      </c>
      <c r="I3504" s="1" t="s">
        <v>34667</v>
      </c>
      <c r="J3504" s="1" t="s">
        <v>34954</v>
      </c>
      <c r="K3504" s="1" t="s">
        <v>34955</v>
      </c>
      <c r="L3504" s="1" t="s">
        <v>34956</v>
      </c>
      <c r="M3504" s="1" t="s">
        <v>29</v>
      </c>
      <c r="N3504" s="1" t="s">
        <v>34957</v>
      </c>
      <c r="O3504" s="1" t="s">
        <v>34958</v>
      </c>
      <c r="P3504" s="1" t="s">
        <v>34959</v>
      </c>
      <c r="Q3504" s="1" t="s">
        <v>34960</v>
      </c>
      <c r="R3504" s="1" t="s">
        <v>34961</v>
      </c>
    </row>
    <row r="3505" spans="1:18">
      <c r="A3505" s="1" t="s">
        <v>34962</v>
      </c>
      <c r="B3505" s="1" t="s">
        <v>19</v>
      </c>
      <c r="C3505" s="1" t="s">
        <v>413</v>
      </c>
      <c r="D3505" s="1" t="s">
        <v>1012</v>
      </c>
      <c r="E3505" s="1" t="s">
        <v>1956</v>
      </c>
      <c r="F3505" s="1" t="s">
        <v>34963</v>
      </c>
      <c r="G3505" s="1" t="s">
        <v>34964</v>
      </c>
      <c r="H3505" s="1" t="s">
        <v>34931</v>
      </c>
      <c r="I3505" s="1" t="s">
        <v>34667</v>
      </c>
      <c r="J3505" s="1" t="s">
        <v>34965</v>
      </c>
      <c r="K3505" s="1" t="s">
        <v>34966</v>
      </c>
      <c r="L3505" s="1" t="s">
        <v>34967</v>
      </c>
      <c r="M3505" s="1" t="s">
        <v>29</v>
      </c>
      <c r="N3505" s="1" t="s">
        <v>34968</v>
      </c>
      <c r="O3505" s="1" t="s">
        <v>34969</v>
      </c>
      <c r="P3505" s="1" t="s">
        <v>34970</v>
      </c>
      <c r="Q3505" s="1" t="s">
        <v>34971</v>
      </c>
      <c r="R3505" s="1" t="s">
        <v>34972</v>
      </c>
    </row>
    <row r="3506" spans="1:18">
      <c r="A3506" s="1" t="s">
        <v>34973</v>
      </c>
      <c r="B3506" s="1" t="s">
        <v>326</v>
      </c>
      <c r="C3506" s="1" t="s">
        <v>681</v>
      </c>
      <c r="D3506" s="1" t="s">
        <v>217</v>
      </c>
      <c r="E3506" s="1" t="s">
        <v>26</v>
      </c>
      <c r="F3506" s="1" t="s">
        <v>34974</v>
      </c>
      <c r="G3506" s="1" t="s">
        <v>34975</v>
      </c>
      <c r="H3506" s="1" t="s">
        <v>34667</v>
      </c>
      <c r="I3506" s="1" t="s">
        <v>34667</v>
      </c>
      <c r="J3506" s="1" t="s">
        <v>26</v>
      </c>
      <c r="K3506" s="1" t="s">
        <v>34976</v>
      </c>
      <c r="L3506" s="1" t="s">
        <v>28</v>
      </c>
      <c r="M3506" s="1" t="s">
        <v>144</v>
      </c>
      <c r="N3506" s="1" t="s">
        <v>34977</v>
      </c>
      <c r="O3506" s="1" t="s">
        <v>34978</v>
      </c>
      <c r="P3506" s="1" t="s">
        <v>34979</v>
      </c>
      <c r="Q3506" s="1" t="s">
        <v>34980</v>
      </c>
      <c r="R3506" s="1" t="s">
        <v>34981</v>
      </c>
    </row>
    <row r="3507" spans="1:18">
      <c r="A3507" s="1" t="s">
        <v>34982</v>
      </c>
      <c r="B3507" s="1" t="s">
        <v>50</v>
      </c>
      <c r="C3507" s="1" t="s">
        <v>216</v>
      </c>
      <c r="D3507" s="1" t="s">
        <v>217</v>
      </c>
      <c r="E3507" s="1" t="s">
        <v>26</v>
      </c>
      <c r="F3507" s="1" t="s">
        <v>34983</v>
      </c>
      <c r="G3507" s="1" t="s">
        <v>34984</v>
      </c>
      <c r="H3507" s="1" t="s">
        <v>34667</v>
      </c>
      <c r="I3507" s="1" t="s">
        <v>34667</v>
      </c>
      <c r="J3507" s="1" t="s">
        <v>26</v>
      </c>
      <c r="K3507" s="1" t="s">
        <v>34985</v>
      </c>
      <c r="L3507" s="1" t="s">
        <v>28</v>
      </c>
      <c r="M3507" s="1" t="s">
        <v>144</v>
      </c>
      <c r="N3507" s="1" t="s">
        <v>34986</v>
      </c>
      <c r="O3507" s="1" t="s">
        <v>34987</v>
      </c>
      <c r="P3507" s="1" t="s">
        <v>34988</v>
      </c>
      <c r="Q3507" s="1" t="s">
        <v>34989</v>
      </c>
      <c r="R3507" s="1" t="s">
        <v>34990</v>
      </c>
    </row>
    <row r="3508" spans="1:18">
      <c r="A3508" s="1" t="s">
        <v>34991</v>
      </c>
      <c r="B3508" s="1" t="s">
        <v>19</v>
      </c>
      <c r="C3508" s="1" t="s">
        <v>20</v>
      </c>
      <c r="D3508" s="1" t="s">
        <v>217</v>
      </c>
      <c r="E3508" s="1" t="s">
        <v>16217</v>
      </c>
      <c r="F3508" s="1" t="s">
        <v>34992</v>
      </c>
      <c r="G3508" s="1" t="s">
        <v>34993</v>
      </c>
      <c r="H3508" s="1" t="s">
        <v>34667</v>
      </c>
      <c r="I3508" s="1" t="s">
        <v>34667</v>
      </c>
      <c r="J3508" s="1" t="s">
        <v>34994</v>
      </c>
      <c r="K3508" s="1" t="s">
        <v>34995</v>
      </c>
      <c r="L3508" s="1" t="s">
        <v>34996</v>
      </c>
      <c r="M3508" s="1" t="s">
        <v>144</v>
      </c>
      <c r="N3508" s="1" t="s">
        <v>34997</v>
      </c>
      <c r="O3508" s="1" t="s">
        <v>34998</v>
      </c>
      <c r="P3508" s="1" t="s">
        <v>34999</v>
      </c>
      <c r="Q3508" s="1" t="s">
        <v>35000</v>
      </c>
      <c r="R3508" s="1" t="s">
        <v>26</v>
      </c>
    </row>
    <row r="3509" spans="1:18">
      <c r="A3509" s="1" t="s">
        <v>35001</v>
      </c>
      <c r="B3509" s="1" t="s">
        <v>326</v>
      </c>
      <c r="C3509" s="1" t="s">
        <v>350</v>
      </c>
      <c r="D3509" s="1" t="s">
        <v>217</v>
      </c>
      <c r="E3509" s="1" t="s">
        <v>26</v>
      </c>
      <c r="F3509" s="1" t="s">
        <v>35002</v>
      </c>
      <c r="G3509" s="1" t="s">
        <v>35003</v>
      </c>
      <c r="H3509" s="1" t="s">
        <v>34667</v>
      </c>
      <c r="I3509" s="1" t="s">
        <v>34667</v>
      </c>
      <c r="J3509" s="1" t="s">
        <v>26</v>
      </c>
      <c r="K3509" s="1" t="s">
        <v>35004</v>
      </c>
      <c r="L3509" s="1" t="s">
        <v>28</v>
      </c>
      <c r="M3509" s="1" t="s">
        <v>144</v>
      </c>
      <c r="N3509" s="1" t="s">
        <v>35005</v>
      </c>
      <c r="O3509" s="1" t="s">
        <v>35006</v>
      </c>
      <c r="P3509" s="1" t="s">
        <v>35007</v>
      </c>
      <c r="Q3509" s="1" t="s">
        <v>35008</v>
      </c>
      <c r="R3509" s="1" t="s">
        <v>35009</v>
      </c>
    </row>
    <row r="3510" spans="1:18">
      <c r="A3510" s="1" t="s">
        <v>35010</v>
      </c>
      <c r="B3510" s="1" t="s">
        <v>753</v>
      </c>
      <c r="C3510" s="1" t="s">
        <v>20</v>
      </c>
      <c r="D3510" s="1" t="s">
        <v>173</v>
      </c>
      <c r="E3510" s="1" t="s">
        <v>5589</v>
      </c>
      <c r="F3510" s="1" t="s">
        <v>35011</v>
      </c>
      <c r="G3510" s="1" t="s">
        <v>35012</v>
      </c>
      <c r="H3510" s="1" t="s">
        <v>34667</v>
      </c>
      <c r="I3510" s="1" t="s">
        <v>34667</v>
      </c>
      <c r="J3510" s="1" t="s">
        <v>35013</v>
      </c>
      <c r="K3510" s="1" t="s">
        <v>35014</v>
      </c>
      <c r="L3510" s="1" t="s">
        <v>35015</v>
      </c>
      <c r="M3510" s="1" t="s">
        <v>29</v>
      </c>
      <c r="N3510" s="1" t="s">
        <v>35016</v>
      </c>
      <c r="O3510" s="1" t="s">
        <v>35017</v>
      </c>
      <c r="P3510" s="1" t="s">
        <v>35018</v>
      </c>
      <c r="Q3510" s="1" t="s">
        <v>35019</v>
      </c>
      <c r="R3510" s="1" t="s">
        <v>35020</v>
      </c>
    </row>
    <row r="3511" spans="1:18">
      <c r="A3511" s="1" t="s">
        <v>35021</v>
      </c>
      <c r="B3511" s="1" t="s">
        <v>19</v>
      </c>
      <c r="C3511" s="1" t="s">
        <v>36</v>
      </c>
      <c r="D3511" s="1" t="s">
        <v>805</v>
      </c>
      <c r="E3511" s="1" t="s">
        <v>26</v>
      </c>
      <c r="F3511" s="1" t="s">
        <v>35022</v>
      </c>
      <c r="G3511" s="1" t="s">
        <v>35023</v>
      </c>
      <c r="H3511" s="1" t="s">
        <v>35024</v>
      </c>
      <c r="I3511" s="1" t="s">
        <v>34667</v>
      </c>
      <c r="J3511" s="1" t="s">
        <v>35025</v>
      </c>
      <c r="K3511" s="1" t="s">
        <v>35026</v>
      </c>
      <c r="L3511" s="1" t="s">
        <v>28</v>
      </c>
      <c r="M3511" s="1" t="s">
        <v>29</v>
      </c>
      <c r="N3511" s="1" t="s">
        <v>35027</v>
      </c>
      <c r="O3511" s="1" t="s">
        <v>35028</v>
      </c>
      <c r="P3511" s="1" t="s">
        <v>35029</v>
      </c>
      <c r="Q3511" s="1" t="s">
        <v>35030</v>
      </c>
      <c r="R3511" s="1" t="s">
        <v>35031</v>
      </c>
    </row>
    <row r="3512" spans="1:18">
      <c r="A3512" s="1" t="s">
        <v>35032</v>
      </c>
      <c r="B3512" s="1" t="s">
        <v>881</v>
      </c>
      <c r="C3512" s="1" t="s">
        <v>20</v>
      </c>
      <c r="D3512" s="1" t="s">
        <v>289</v>
      </c>
      <c r="E3512" s="1" t="s">
        <v>4670</v>
      </c>
      <c r="F3512" s="1" t="s">
        <v>26</v>
      </c>
      <c r="G3512" s="1" t="s">
        <v>26</v>
      </c>
      <c r="H3512" s="1" t="s">
        <v>35033</v>
      </c>
      <c r="I3512" s="1" t="s">
        <v>26</v>
      </c>
      <c r="J3512" s="1" t="s">
        <v>26</v>
      </c>
      <c r="K3512" s="1" t="s">
        <v>35034</v>
      </c>
      <c r="L3512" s="1" t="s">
        <v>28</v>
      </c>
      <c r="M3512" s="1" t="s">
        <v>29</v>
      </c>
      <c r="N3512" s="1" t="s">
        <v>35035</v>
      </c>
      <c r="O3512" s="1" t="s">
        <v>35036</v>
      </c>
      <c r="P3512" s="1" t="s">
        <v>35037</v>
      </c>
      <c r="Q3512" s="1" t="s">
        <v>35038</v>
      </c>
      <c r="R3512" s="1" t="s">
        <v>35039</v>
      </c>
    </row>
    <row r="3513" spans="1:18">
      <c r="A3513" s="1" t="s">
        <v>35040</v>
      </c>
      <c r="B3513" s="1" t="s">
        <v>50</v>
      </c>
      <c r="C3513" s="1" t="s">
        <v>35041</v>
      </c>
      <c r="D3513" s="1" t="s">
        <v>817</v>
      </c>
      <c r="E3513" s="1" t="s">
        <v>35042</v>
      </c>
      <c r="F3513" s="1" t="s">
        <v>35043</v>
      </c>
      <c r="G3513" s="1" t="s">
        <v>35044</v>
      </c>
      <c r="H3513" s="1" t="s">
        <v>34667</v>
      </c>
      <c r="I3513" s="1" t="s">
        <v>34667</v>
      </c>
      <c r="J3513" s="1" t="s">
        <v>35045</v>
      </c>
      <c r="K3513" s="1" t="s">
        <v>35046</v>
      </c>
      <c r="L3513" s="1" t="s">
        <v>28</v>
      </c>
      <c r="M3513" s="1" t="s">
        <v>29</v>
      </c>
      <c r="N3513" s="1" t="s">
        <v>35047</v>
      </c>
      <c r="O3513" s="1" t="s">
        <v>35048</v>
      </c>
      <c r="P3513" s="1" t="s">
        <v>35049</v>
      </c>
      <c r="Q3513" s="1" t="s">
        <v>35050</v>
      </c>
      <c r="R3513" s="1" t="s">
        <v>35051</v>
      </c>
    </row>
    <row r="3514" spans="1:18">
      <c r="A3514" s="1" t="s">
        <v>35052</v>
      </c>
      <c r="B3514" s="1" t="s">
        <v>50</v>
      </c>
      <c r="C3514" s="1" t="s">
        <v>2464</v>
      </c>
      <c r="D3514" s="1" t="s">
        <v>92</v>
      </c>
      <c r="E3514" s="1" t="s">
        <v>23081</v>
      </c>
      <c r="F3514" s="1" t="s">
        <v>35053</v>
      </c>
      <c r="G3514" s="1" t="s">
        <v>35054</v>
      </c>
      <c r="H3514" s="1" t="s">
        <v>34667</v>
      </c>
      <c r="I3514" s="1" t="s">
        <v>34667</v>
      </c>
      <c r="J3514" s="1" t="s">
        <v>35055</v>
      </c>
      <c r="K3514" s="1" t="s">
        <v>35056</v>
      </c>
      <c r="L3514" s="1" t="s">
        <v>28</v>
      </c>
      <c r="M3514" s="1" t="s">
        <v>144</v>
      </c>
      <c r="N3514" s="1" t="s">
        <v>35057</v>
      </c>
      <c r="O3514" s="1" t="s">
        <v>35058</v>
      </c>
      <c r="P3514" s="1" t="s">
        <v>35059</v>
      </c>
      <c r="Q3514" s="1" t="s">
        <v>35060</v>
      </c>
      <c r="R3514" s="1" t="s">
        <v>35061</v>
      </c>
    </row>
    <row r="3515" spans="1:18">
      <c r="A3515" s="1" t="s">
        <v>35062</v>
      </c>
      <c r="B3515" s="1" t="s">
        <v>50</v>
      </c>
      <c r="C3515" s="1" t="s">
        <v>151</v>
      </c>
      <c r="D3515" s="1" t="s">
        <v>33258</v>
      </c>
      <c r="E3515" s="1" t="s">
        <v>2909</v>
      </c>
      <c r="F3515" s="1" t="s">
        <v>35063</v>
      </c>
      <c r="G3515" s="1" t="s">
        <v>35064</v>
      </c>
      <c r="H3515" s="1" t="s">
        <v>34667</v>
      </c>
      <c r="I3515" s="1" t="s">
        <v>34667</v>
      </c>
      <c r="J3515" s="1" t="s">
        <v>35065</v>
      </c>
      <c r="K3515" s="1" t="s">
        <v>35066</v>
      </c>
      <c r="L3515" s="1" t="s">
        <v>35067</v>
      </c>
      <c r="M3515" s="1" t="s">
        <v>29</v>
      </c>
      <c r="N3515" s="1" t="s">
        <v>35068</v>
      </c>
      <c r="O3515" s="1" t="s">
        <v>35069</v>
      </c>
      <c r="P3515" s="1" t="s">
        <v>35070</v>
      </c>
      <c r="Q3515" s="1" t="s">
        <v>35071</v>
      </c>
      <c r="R3515" s="1" t="s">
        <v>35072</v>
      </c>
    </row>
    <row r="3516" spans="1:18">
      <c r="A3516" s="1" t="s">
        <v>35073</v>
      </c>
      <c r="B3516" s="1" t="s">
        <v>19</v>
      </c>
      <c r="C3516" s="1" t="s">
        <v>20</v>
      </c>
      <c r="D3516" s="1" t="s">
        <v>217</v>
      </c>
      <c r="E3516" s="1" t="s">
        <v>22254</v>
      </c>
      <c r="F3516" s="1" t="s">
        <v>35074</v>
      </c>
      <c r="G3516" s="1" t="s">
        <v>35075</v>
      </c>
      <c r="H3516" s="1" t="s">
        <v>34667</v>
      </c>
      <c r="I3516" s="1" t="s">
        <v>34667</v>
      </c>
      <c r="J3516" s="1" t="s">
        <v>35076</v>
      </c>
      <c r="K3516" s="1" t="s">
        <v>35077</v>
      </c>
      <c r="L3516" s="1" t="s">
        <v>28</v>
      </c>
      <c r="M3516" s="1" t="s">
        <v>29</v>
      </c>
      <c r="N3516" s="1" t="s">
        <v>35078</v>
      </c>
      <c r="O3516" s="1" t="s">
        <v>35079</v>
      </c>
      <c r="P3516" s="1" t="s">
        <v>35080</v>
      </c>
      <c r="Q3516" s="1" t="s">
        <v>35081</v>
      </c>
      <c r="R3516" s="1" t="s">
        <v>35082</v>
      </c>
    </row>
    <row r="3517" spans="1:18">
      <c r="A3517" s="1" t="s">
        <v>35083</v>
      </c>
      <c r="B3517" s="1" t="s">
        <v>4351</v>
      </c>
      <c r="C3517" s="1" t="s">
        <v>681</v>
      </c>
      <c r="D3517" s="1" t="s">
        <v>895</v>
      </c>
      <c r="E3517" s="1" t="s">
        <v>3598</v>
      </c>
      <c r="F3517" s="1" t="s">
        <v>26</v>
      </c>
      <c r="G3517" s="1" t="s">
        <v>26</v>
      </c>
      <c r="H3517" s="1" t="s">
        <v>35033</v>
      </c>
      <c r="I3517" s="1" t="s">
        <v>26</v>
      </c>
      <c r="J3517" s="1" t="s">
        <v>35084</v>
      </c>
      <c r="K3517" s="1" t="s">
        <v>35085</v>
      </c>
      <c r="L3517" s="1" t="s">
        <v>35086</v>
      </c>
      <c r="M3517" s="1" t="s">
        <v>29</v>
      </c>
      <c r="N3517" s="1" t="s">
        <v>35035</v>
      </c>
      <c r="O3517" s="1" t="s">
        <v>35036</v>
      </c>
      <c r="P3517" s="1" t="s">
        <v>35087</v>
      </c>
      <c r="Q3517" s="1" t="s">
        <v>35088</v>
      </c>
      <c r="R3517" s="1" t="s">
        <v>35089</v>
      </c>
    </row>
    <row r="3518" spans="1:18">
      <c r="A3518" s="1" t="s">
        <v>35090</v>
      </c>
      <c r="B3518" s="1" t="s">
        <v>50</v>
      </c>
      <c r="C3518" s="1" t="s">
        <v>20</v>
      </c>
      <c r="D3518" s="1" t="s">
        <v>217</v>
      </c>
      <c r="E3518" s="1" t="s">
        <v>26</v>
      </c>
      <c r="F3518" s="1" t="s">
        <v>35091</v>
      </c>
      <c r="G3518" s="1" t="s">
        <v>35092</v>
      </c>
      <c r="H3518" s="1" t="s">
        <v>34667</v>
      </c>
      <c r="I3518" s="1" t="s">
        <v>34667</v>
      </c>
      <c r="J3518" s="1" t="s">
        <v>26</v>
      </c>
      <c r="K3518" s="1" t="s">
        <v>35093</v>
      </c>
      <c r="L3518" s="1" t="s">
        <v>28</v>
      </c>
      <c r="M3518" s="1" t="s">
        <v>144</v>
      </c>
      <c r="N3518" s="1" t="s">
        <v>35094</v>
      </c>
      <c r="O3518" s="1" t="s">
        <v>35095</v>
      </c>
      <c r="P3518" s="1" t="s">
        <v>35096</v>
      </c>
      <c r="Q3518" s="1" t="s">
        <v>35097</v>
      </c>
      <c r="R3518" s="1" t="s">
        <v>35098</v>
      </c>
    </row>
    <row r="3519" spans="1:18">
      <c r="A3519" s="1" t="s">
        <v>35099</v>
      </c>
      <c r="B3519" s="1" t="s">
        <v>659</v>
      </c>
      <c r="C3519" s="1" t="s">
        <v>36</v>
      </c>
      <c r="D3519" s="1" t="s">
        <v>1910</v>
      </c>
      <c r="E3519" s="1" t="s">
        <v>613</v>
      </c>
      <c r="F3519" s="1" t="s">
        <v>35100</v>
      </c>
      <c r="G3519" s="1" t="s">
        <v>35101</v>
      </c>
      <c r="H3519" s="1" t="s">
        <v>34667</v>
      </c>
      <c r="I3519" s="1" t="s">
        <v>34667</v>
      </c>
      <c r="J3519" s="1" t="s">
        <v>35102</v>
      </c>
      <c r="K3519" s="1" t="s">
        <v>34860</v>
      </c>
      <c r="L3519" s="1" t="s">
        <v>35103</v>
      </c>
      <c r="M3519" s="1" t="s">
        <v>29</v>
      </c>
      <c r="N3519" s="1" t="s">
        <v>35104</v>
      </c>
      <c r="O3519" s="1" t="s">
        <v>35105</v>
      </c>
      <c r="P3519" s="1" t="s">
        <v>35106</v>
      </c>
      <c r="Q3519" s="1" t="s">
        <v>35107</v>
      </c>
      <c r="R3519" s="1" t="s">
        <v>35108</v>
      </c>
    </row>
    <row r="3520" spans="1:18">
      <c r="A3520" s="1" t="s">
        <v>35109</v>
      </c>
      <c r="B3520" s="1" t="s">
        <v>50</v>
      </c>
      <c r="C3520" s="1" t="s">
        <v>26</v>
      </c>
      <c r="D3520" s="1" t="s">
        <v>26</v>
      </c>
      <c r="E3520" s="1" t="s">
        <v>26</v>
      </c>
      <c r="F3520" s="1" t="s">
        <v>35110</v>
      </c>
      <c r="G3520" s="1" t="s">
        <v>35111</v>
      </c>
      <c r="H3520" s="1" t="s">
        <v>34667</v>
      </c>
      <c r="I3520" s="1" t="s">
        <v>34667</v>
      </c>
      <c r="J3520" s="1" t="s">
        <v>26</v>
      </c>
      <c r="K3520" s="1" t="s">
        <v>35112</v>
      </c>
      <c r="L3520" s="1" t="s">
        <v>28</v>
      </c>
      <c r="M3520" s="1" t="s">
        <v>144</v>
      </c>
      <c r="N3520" s="1" t="s">
        <v>35113</v>
      </c>
      <c r="O3520" s="1" t="s">
        <v>35114</v>
      </c>
      <c r="P3520" s="1" t="s">
        <v>35115</v>
      </c>
      <c r="Q3520" s="1" t="s">
        <v>35116</v>
      </c>
      <c r="R3520" s="1" t="s">
        <v>35117</v>
      </c>
    </row>
    <row r="3521" spans="1:18">
      <c r="A3521" s="1" t="s">
        <v>35118</v>
      </c>
      <c r="B3521" s="1" t="s">
        <v>19</v>
      </c>
      <c r="C3521" s="1" t="s">
        <v>26</v>
      </c>
      <c r="D3521" s="1" t="s">
        <v>26</v>
      </c>
      <c r="E3521" s="1" t="s">
        <v>1528</v>
      </c>
      <c r="F3521" s="1" t="s">
        <v>35119</v>
      </c>
      <c r="G3521" s="1" t="s">
        <v>35120</v>
      </c>
      <c r="H3521" s="1" t="s">
        <v>34667</v>
      </c>
      <c r="I3521" s="1" t="s">
        <v>34667</v>
      </c>
      <c r="J3521" s="1" t="s">
        <v>26</v>
      </c>
      <c r="K3521" s="1" t="s">
        <v>35121</v>
      </c>
      <c r="L3521" s="1" t="s">
        <v>28</v>
      </c>
      <c r="M3521" s="1" t="s">
        <v>29</v>
      </c>
      <c r="N3521" s="1" t="s">
        <v>35122</v>
      </c>
      <c r="O3521" s="1" t="s">
        <v>35123</v>
      </c>
      <c r="P3521" s="1" t="s">
        <v>35124</v>
      </c>
      <c r="Q3521" s="1" t="s">
        <v>35125</v>
      </c>
      <c r="R3521" s="1" t="s">
        <v>35126</v>
      </c>
    </row>
    <row r="3522" spans="1:18">
      <c r="A3522" s="1" t="s">
        <v>35127</v>
      </c>
      <c r="B3522" s="1" t="s">
        <v>19</v>
      </c>
      <c r="C3522" s="1" t="s">
        <v>26</v>
      </c>
      <c r="D3522" s="1" t="s">
        <v>26</v>
      </c>
      <c r="E3522" s="1" t="s">
        <v>162</v>
      </c>
      <c r="F3522" s="1" t="s">
        <v>35128</v>
      </c>
      <c r="G3522" s="1" t="s">
        <v>35129</v>
      </c>
      <c r="H3522" s="1" t="s">
        <v>34667</v>
      </c>
      <c r="I3522" s="1" t="s">
        <v>34667</v>
      </c>
      <c r="J3522" s="1" t="s">
        <v>26</v>
      </c>
      <c r="K3522" s="1" t="s">
        <v>35130</v>
      </c>
      <c r="L3522" s="1" t="s">
        <v>28</v>
      </c>
      <c r="M3522" s="1" t="s">
        <v>29</v>
      </c>
      <c r="N3522" s="1" t="s">
        <v>35131</v>
      </c>
      <c r="O3522" s="1" t="s">
        <v>35132</v>
      </c>
      <c r="P3522" s="1" t="s">
        <v>35133</v>
      </c>
      <c r="Q3522" s="1" t="s">
        <v>35134</v>
      </c>
      <c r="R3522" s="1" t="s">
        <v>35135</v>
      </c>
    </row>
    <row r="3523" spans="1:18">
      <c r="A3523" s="1" t="s">
        <v>35136</v>
      </c>
      <c r="B3523" s="1" t="s">
        <v>19</v>
      </c>
      <c r="C3523" s="1" t="s">
        <v>20</v>
      </c>
      <c r="D3523" s="1" t="s">
        <v>217</v>
      </c>
      <c r="E3523" s="1" t="s">
        <v>26</v>
      </c>
      <c r="F3523" s="1" t="s">
        <v>35137</v>
      </c>
      <c r="G3523" s="1" t="s">
        <v>35138</v>
      </c>
      <c r="H3523" s="1" t="s">
        <v>34667</v>
      </c>
      <c r="I3523" s="1" t="s">
        <v>34667</v>
      </c>
      <c r="J3523" s="1" t="s">
        <v>35139</v>
      </c>
      <c r="K3523" s="1" t="s">
        <v>35140</v>
      </c>
      <c r="L3523" s="1" t="s">
        <v>35141</v>
      </c>
      <c r="M3523" s="1" t="s">
        <v>144</v>
      </c>
      <c r="N3523" s="1" t="s">
        <v>35142</v>
      </c>
      <c r="O3523" s="1" t="s">
        <v>35143</v>
      </c>
      <c r="P3523" s="1" t="s">
        <v>35144</v>
      </c>
      <c r="Q3523" s="1" t="s">
        <v>35145</v>
      </c>
      <c r="R3523" s="1" t="s">
        <v>35146</v>
      </c>
    </row>
    <row r="3524" spans="1:18">
      <c r="A3524" s="1" t="s">
        <v>35147</v>
      </c>
      <c r="B3524" s="1" t="s">
        <v>19</v>
      </c>
      <c r="C3524" s="1" t="s">
        <v>20</v>
      </c>
      <c r="D3524" s="1" t="s">
        <v>359</v>
      </c>
      <c r="E3524" s="1" t="s">
        <v>162</v>
      </c>
      <c r="F3524" s="1" t="s">
        <v>35148</v>
      </c>
      <c r="G3524" s="1" t="s">
        <v>35149</v>
      </c>
      <c r="H3524" s="1" t="s">
        <v>34667</v>
      </c>
      <c r="I3524" s="1" t="s">
        <v>34667</v>
      </c>
      <c r="J3524" s="1" t="s">
        <v>26</v>
      </c>
      <c r="K3524" s="1" t="s">
        <v>35150</v>
      </c>
      <c r="L3524" s="1" t="s">
        <v>28</v>
      </c>
      <c r="M3524" s="1" t="s">
        <v>144</v>
      </c>
      <c r="N3524" s="1" t="s">
        <v>35151</v>
      </c>
      <c r="O3524" s="1" t="s">
        <v>35152</v>
      </c>
      <c r="P3524" s="1" t="s">
        <v>35153</v>
      </c>
      <c r="Q3524" s="1" t="s">
        <v>35154</v>
      </c>
      <c r="R3524" s="1" t="s">
        <v>35155</v>
      </c>
    </row>
    <row r="3525" spans="1:18">
      <c r="A3525" s="1" t="s">
        <v>35156</v>
      </c>
      <c r="B3525" s="1" t="s">
        <v>19</v>
      </c>
      <c r="C3525" s="1" t="s">
        <v>350</v>
      </c>
      <c r="D3525" s="1" t="s">
        <v>217</v>
      </c>
      <c r="E3525" s="1" t="s">
        <v>26</v>
      </c>
      <c r="F3525" s="1" t="s">
        <v>35157</v>
      </c>
      <c r="G3525" s="1" t="s">
        <v>35158</v>
      </c>
      <c r="H3525" s="1" t="s">
        <v>34667</v>
      </c>
      <c r="I3525" s="1" t="s">
        <v>34667</v>
      </c>
      <c r="J3525" s="1" t="s">
        <v>26</v>
      </c>
      <c r="K3525" s="1" t="s">
        <v>35159</v>
      </c>
      <c r="L3525" s="1" t="s">
        <v>28</v>
      </c>
      <c r="M3525" s="1" t="s">
        <v>29</v>
      </c>
      <c r="N3525" s="1" t="s">
        <v>35160</v>
      </c>
      <c r="O3525" s="1" t="s">
        <v>35161</v>
      </c>
      <c r="P3525" s="1" t="s">
        <v>35162</v>
      </c>
      <c r="Q3525" s="1" t="s">
        <v>35163</v>
      </c>
      <c r="R3525" s="1" t="s">
        <v>35164</v>
      </c>
    </row>
    <row r="3526" spans="1:18">
      <c r="A3526" s="1" t="s">
        <v>35165</v>
      </c>
      <c r="B3526" s="1" t="s">
        <v>19</v>
      </c>
      <c r="C3526" s="1" t="s">
        <v>26</v>
      </c>
      <c r="D3526" s="1" t="s">
        <v>26</v>
      </c>
      <c r="E3526" s="1" t="s">
        <v>26</v>
      </c>
      <c r="F3526" s="1" t="s">
        <v>35166</v>
      </c>
      <c r="G3526" s="1" t="s">
        <v>35167</v>
      </c>
      <c r="H3526" s="1" t="s">
        <v>34667</v>
      </c>
      <c r="I3526" s="1" t="s">
        <v>34667</v>
      </c>
      <c r="J3526" s="1" t="s">
        <v>26</v>
      </c>
      <c r="K3526" s="1" t="s">
        <v>26</v>
      </c>
      <c r="L3526" s="1" t="s">
        <v>28</v>
      </c>
      <c r="M3526" s="1" t="s">
        <v>144</v>
      </c>
      <c r="N3526" s="1" t="s">
        <v>35168</v>
      </c>
      <c r="O3526" s="1" t="s">
        <v>35169</v>
      </c>
      <c r="P3526" s="1" t="s">
        <v>35170</v>
      </c>
      <c r="Q3526" s="1" t="s">
        <v>35171</v>
      </c>
      <c r="R3526" s="1" t="s">
        <v>35172</v>
      </c>
    </row>
    <row r="3527" spans="1:18">
      <c r="A3527" s="1" t="s">
        <v>35173</v>
      </c>
      <c r="B3527" s="1" t="s">
        <v>19</v>
      </c>
      <c r="C3527" s="1" t="s">
        <v>26</v>
      </c>
      <c r="D3527" s="1" t="s">
        <v>26</v>
      </c>
      <c r="E3527" s="1" t="s">
        <v>26</v>
      </c>
      <c r="F3527" s="1" t="s">
        <v>35174</v>
      </c>
      <c r="G3527" s="1" t="s">
        <v>35175</v>
      </c>
      <c r="H3527" s="1" t="s">
        <v>34667</v>
      </c>
      <c r="I3527" s="1" t="s">
        <v>34667</v>
      </c>
      <c r="J3527" s="1" t="s">
        <v>26</v>
      </c>
      <c r="K3527" s="1" t="s">
        <v>35176</v>
      </c>
      <c r="L3527" s="1" t="s">
        <v>28</v>
      </c>
      <c r="M3527" s="1" t="s">
        <v>29</v>
      </c>
      <c r="N3527" s="1" t="s">
        <v>35177</v>
      </c>
      <c r="O3527" s="1" t="s">
        <v>35178</v>
      </c>
      <c r="P3527" s="1" t="s">
        <v>35179</v>
      </c>
      <c r="Q3527" s="1" t="s">
        <v>35180</v>
      </c>
      <c r="R3527" s="1" t="s">
        <v>35181</v>
      </c>
    </row>
    <row r="3528" spans="1:18">
      <c r="A3528" s="1" t="s">
        <v>35182</v>
      </c>
      <c r="B3528" s="1" t="s">
        <v>2372</v>
      </c>
      <c r="C3528" s="1" t="s">
        <v>20</v>
      </c>
      <c r="D3528" s="1" t="s">
        <v>359</v>
      </c>
      <c r="E3528" s="1" t="s">
        <v>9198</v>
      </c>
      <c r="F3528" s="1" t="s">
        <v>35183</v>
      </c>
      <c r="G3528" s="1" t="s">
        <v>35184</v>
      </c>
      <c r="H3528" s="1" t="s">
        <v>34667</v>
      </c>
      <c r="I3528" s="1" t="s">
        <v>34667</v>
      </c>
      <c r="J3528" s="1" t="s">
        <v>35185</v>
      </c>
      <c r="K3528" s="1" t="s">
        <v>35186</v>
      </c>
      <c r="L3528" s="1" t="s">
        <v>35187</v>
      </c>
      <c r="M3528" s="1" t="s">
        <v>29</v>
      </c>
      <c r="N3528" s="1" t="s">
        <v>35188</v>
      </c>
      <c r="O3528" s="1" t="s">
        <v>35189</v>
      </c>
      <c r="P3528" s="1" t="s">
        <v>35190</v>
      </c>
      <c r="Q3528" s="1" t="s">
        <v>35191</v>
      </c>
      <c r="R3528" s="1" t="s">
        <v>35192</v>
      </c>
    </row>
    <row r="3529" spans="1:18">
      <c r="A3529" s="1" t="s">
        <v>35193</v>
      </c>
      <c r="B3529" s="1" t="s">
        <v>19</v>
      </c>
      <c r="C3529" s="1" t="s">
        <v>350</v>
      </c>
      <c r="D3529" s="1" t="s">
        <v>173</v>
      </c>
      <c r="E3529" s="1" t="s">
        <v>26</v>
      </c>
      <c r="F3529" s="1" t="s">
        <v>35194</v>
      </c>
      <c r="G3529" s="1" t="s">
        <v>35195</v>
      </c>
      <c r="H3529" s="1" t="s">
        <v>34667</v>
      </c>
      <c r="I3529" s="1" t="s">
        <v>34667</v>
      </c>
      <c r="J3529" s="1" t="s">
        <v>26</v>
      </c>
      <c r="K3529" s="1" t="s">
        <v>35196</v>
      </c>
      <c r="L3529" s="1" t="s">
        <v>28</v>
      </c>
      <c r="M3529" s="1" t="s">
        <v>29</v>
      </c>
      <c r="N3529" s="1" t="s">
        <v>35197</v>
      </c>
      <c r="O3529" s="1" t="s">
        <v>35198</v>
      </c>
      <c r="P3529" s="1" t="s">
        <v>35199</v>
      </c>
      <c r="Q3529" s="1" t="s">
        <v>35200</v>
      </c>
      <c r="R3529" s="1" t="s">
        <v>35201</v>
      </c>
    </row>
    <row r="3530" spans="1:18">
      <c r="A3530" s="1" t="s">
        <v>35202</v>
      </c>
      <c r="B3530" s="1" t="s">
        <v>50</v>
      </c>
      <c r="C3530" s="1" t="s">
        <v>26</v>
      </c>
      <c r="D3530" s="1" t="s">
        <v>26</v>
      </c>
      <c r="E3530" s="1" t="s">
        <v>26</v>
      </c>
      <c r="F3530" s="1" t="s">
        <v>35203</v>
      </c>
      <c r="G3530" s="1" t="s">
        <v>35204</v>
      </c>
      <c r="H3530" s="1" t="s">
        <v>34667</v>
      </c>
      <c r="I3530" s="1" t="s">
        <v>34667</v>
      </c>
      <c r="J3530" s="1" t="s">
        <v>35205</v>
      </c>
      <c r="K3530" s="1" t="s">
        <v>35206</v>
      </c>
      <c r="L3530" s="1" t="s">
        <v>28</v>
      </c>
      <c r="M3530" s="1" t="s">
        <v>144</v>
      </c>
      <c r="N3530" s="1" t="s">
        <v>35207</v>
      </c>
      <c r="O3530" s="1" t="s">
        <v>35208</v>
      </c>
      <c r="P3530" s="1" t="s">
        <v>35209</v>
      </c>
      <c r="Q3530" s="1" t="s">
        <v>35210</v>
      </c>
      <c r="R3530" s="1" t="s">
        <v>35211</v>
      </c>
    </row>
    <row r="3531" spans="1:18">
      <c r="A3531" s="1" t="s">
        <v>35212</v>
      </c>
      <c r="B3531" s="1" t="s">
        <v>19</v>
      </c>
      <c r="C3531" s="1" t="s">
        <v>350</v>
      </c>
      <c r="D3531" s="1" t="s">
        <v>217</v>
      </c>
      <c r="E3531" s="1" t="s">
        <v>26</v>
      </c>
      <c r="F3531" s="1" t="s">
        <v>35213</v>
      </c>
      <c r="G3531" s="1" t="s">
        <v>35214</v>
      </c>
      <c r="H3531" s="1" t="s">
        <v>34667</v>
      </c>
      <c r="I3531" s="1" t="s">
        <v>34667</v>
      </c>
      <c r="J3531" s="1" t="s">
        <v>26</v>
      </c>
      <c r="K3531" s="1" t="s">
        <v>35215</v>
      </c>
      <c r="L3531" s="1" t="s">
        <v>28</v>
      </c>
      <c r="M3531" s="1" t="s">
        <v>29</v>
      </c>
      <c r="N3531" s="1" t="s">
        <v>35216</v>
      </c>
      <c r="O3531" s="1" t="s">
        <v>35217</v>
      </c>
      <c r="P3531" s="1" t="s">
        <v>35218</v>
      </c>
      <c r="Q3531" s="1" t="s">
        <v>35219</v>
      </c>
      <c r="R3531" s="1" t="s">
        <v>35220</v>
      </c>
    </row>
    <row r="3532" spans="1:18">
      <c r="A3532" s="1" t="s">
        <v>35221</v>
      </c>
      <c r="B3532" s="1" t="s">
        <v>2372</v>
      </c>
      <c r="C3532" s="1" t="s">
        <v>36</v>
      </c>
      <c r="D3532" s="1" t="s">
        <v>4183</v>
      </c>
      <c r="E3532" s="1" t="s">
        <v>7701</v>
      </c>
      <c r="F3532" s="1" t="s">
        <v>35222</v>
      </c>
      <c r="G3532" s="1" t="s">
        <v>35223</v>
      </c>
      <c r="H3532" s="1" t="s">
        <v>34931</v>
      </c>
      <c r="I3532" s="1" t="s">
        <v>34667</v>
      </c>
      <c r="J3532" s="1" t="s">
        <v>35224</v>
      </c>
      <c r="K3532" s="1" t="s">
        <v>35225</v>
      </c>
      <c r="L3532" s="1" t="s">
        <v>35226</v>
      </c>
      <c r="M3532" s="1" t="s">
        <v>29</v>
      </c>
      <c r="N3532" s="1" t="s">
        <v>35227</v>
      </c>
      <c r="O3532" s="1" t="s">
        <v>35228</v>
      </c>
      <c r="P3532" s="1" t="s">
        <v>35229</v>
      </c>
      <c r="Q3532" s="1" t="s">
        <v>35230</v>
      </c>
      <c r="R3532" s="1" t="s">
        <v>35231</v>
      </c>
    </row>
    <row r="3533" spans="1:18">
      <c r="A3533" s="1" t="s">
        <v>35232</v>
      </c>
      <c r="B3533" s="1" t="s">
        <v>50</v>
      </c>
      <c r="C3533" s="1" t="s">
        <v>26</v>
      </c>
      <c r="D3533" s="1" t="s">
        <v>26</v>
      </c>
      <c r="E3533" s="1" t="s">
        <v>26</v>
      </c>
      <c r="F3533" s="1" t="s">
        <v>35233</v>
      </c>
      <c r="G3533" s="1" t="s">
        <v>35234</v>
      </c>
      <c r="H3533" s="1" t="s">
        <v>34667</v>
      </c>
      <c r="I3533" s="1" t="s">
        <v>34667</v>
      </c>
      <c r="J3533" s="1" t="s">
        <v>26</v>
      </c>
      <c r="K3533" s="1" t="s">
        <v>35235</v>
      </c>
      <c r="L3533" s="1" t="s">
        <v>28</v>
      </c>
      <c r="M3533" s="1" t="s">
        <v>144</v>
      </c>
      <c r="N3533" s="1" t="s">
        <v>35236</v>
      </c>
      <c r="O3533" s="1" t="s">
        <v>35237</v>
      </c>
      <c r="P3533" s="1" t="s">
        <v>35238</v>
      </c>
      <c r="Q3533" s="1" t="s">
        <v>35239</v>
      </c>
      <c r="R3533" s="1" t="s">
        <v>35240</v>
      </c>
    </row>
    <row r="3534" spans="1:18">
      <c r="A3534" s="1" t="s">
        <v>35241</v>
      </c>
      <c r="B3534" s="1" t="s">
        <v>5731</v>
      </c>
      <c r="C3534" s="1" t="s">
        <v>426</v>
      </c>
      <c r="D3534" s="1" t="s">
        <v>1944</v>
      </c>
      <c r="E3534" s="1" t="s">
        <v>9583</v>
      </c>
      <c r="F3534" s="1" t="s">
        <v>35242</v>
      </c>
      <c r="G3534" s="1" t="s">
        <v>35243</v>
      </c>
      <c r="H3534" s="1" t="s">
        <v>34667</v>
      </c>
      <c r="I3534" s="1" t="s">
        <v>34667</v>
      </c>
      <c r="J3534" s="1" t="s">
        <v>35244</v>
      </c>
      <c r="K3534" s="1" t="s">
        <v>35245</v>
      </c>
      <c r="L3534" s="1" t="s">
        <v>35246</v>
      </c>
      <c r="M3534" s="1" t="s">
        <v>29</v>
      </c>
      <c r="N3534" s="1" t="s">
        <v>35247</v>
      </c>
      <c r="O3534" s="1" t="s">
        <v>35248</v>
      </c>
      <c r="P3534" s="1" t="s">
        <v>35249</v>
      </c>
      <c r="Q3534" s="1" t="s">
        <v>35250</v>
      </c>
      <c r="R3534" s="1" t="s">
        <v>35251</v>
      </c>
    </row>
    <row r="3535" spans="1:18">
      <c r="A3535" s="1" t="s">
        <v>35252</v>
      </c>
      <c r="B3535" s="1" t="s">
        <v>50</v>
      </c>
      <c r="C3535" s="1" t="s">
        <v>26</v>
      </c>
      <c r="D3535" s="1" t="s">
        <v>26</v>
      </c>
      <c r="E3535" s="1" t="s">
        <v>26</v>
      </c>
      <c r="F3535" s="1" t="s">
        <v>35253</v>
      </c>
      <c r="G3535" s="1" t="s">
        <v>35254</v>
      </c>
      <c r="H3535" s="1" t="s">
        <v>34931</v>
      </c>
      <c r="I3535" s="1" t="s">
        <v>34667</v>
      </c>
      <c r="J3535" s="1" t="s">
        <v>26</v>
      </c>
      <c r="K3535" s="1" t="s">
        <v>35255</v>
      </c>
      <c r="L3535" s="1" t="s">
        <v>28</v>
      </c>
      <c r="M3535" s="1" t="s">
        <v>144</v>
      </c>
      <c r="N3535" s="1" t="s">
        <v>35256</v>
      </c>
      <c r="O3535" s="1" t="s">
        <v>35257</v>
      </c>
      <c r="P3535" s="1" t="s">
        <v>35258</v>
      </c>
      <c r="Q3535" s="1" t="s">
        <v>35259</v>
      </c>
      <c r="R3535" s="1" t="s">
        <v>35260</v>
      </c>
    </row>
    <row r="3536" spans="1:18">
      <c r="A3536" s="1" t="s">
        <v>35261</v>
      </c>
      <c r="B3536" s="1" t="s">
        <v>3330</v>
      </c>
      <c r="C3536" s="1" t="s">
        <v>26</v>
      </c>
      <c r="D3536" s="1" t="s">
        <v>26</v>
      </c>
      <c r="E3536" s="1" t="s">
        <v>26</v>
      </c>
      <c r="F3536" s="1" t="s">
        <v>35262</v>
      </c>
      <c r="G3536" s="1" t="s">
        <v>35263</v>
      </c>
      <c r="H3536" s="1" t="s">
        <v>34931</v>
      </c>
      <c r="I3536" s="1" t="s">
        <v>34667</v>
      </c>
      <c r="J3536" s="1" t="s">
        <v>26</v>
      </c>
      <c r="K3536" s="1" t="s">
        <v>35264</v>
      </c>
      <c r="L3536" s="1" t="s">
        <v>28</v>
      </c>
      <c r="M3536" s="1" t="s">
        <v>29</v>
      </c>
      <c r="N3536" s="1" t="s">
        <v>35265</v>
      </c>
      <c r="O3536" s="1" t="s">
        <v>35266</v>
      </c>
      <c r="P3536" s="1" t="s">
        <v>35267</v>
      </c>
      <c r="Q3536" s="1" t="s">
        <v>35268</v>
      </c>
      <c r="R3536" s="1" t="s">
        <v>35269</v>
      </c>
    </row>
    <row r="3537" spans="1:18">
      <c r="A3537" s="1" t="s">
        <v>35270</v>
      </c>
      <c r="B3537" s="1" t="s">
        <v>19</v>
      </c>
      <c r="C3537" s="1" t="s">
        <v>681</v>
      </c>
      <c r="D3537" s="1" t="s">
        <v>289</v>
      </c>
      <c r="E3537" s="1" t="s">
        <v>7701</v>
      </c>
      <c r="F3537" s="1" t="s">
        <v>35271</v>
      </c>
      <c r="G3537" s="1" t="s">
        <v>35272</v>
      </c>
      <c r="H3537" s="1" t="s">
        <v>35273</v>
      </c>
      <c r="I3537" s="1" t="s">
        <v>34667</v>
      </c>
      <c r="J3537" s="1" t="s">
        <v>35274</v>
      </c>
      <c r="K3537" s="1" t="s">
        <v>35275</v>
      </c>
      <c r="L3537" s="1" t="s">
        <v>35276</v>
      </c>
      <c r="M3537" s="1" t="s">
        <v>29</v>
      </c>
      <c r="N3537" s="1" t="s">
        <v>35277</v>
      </c>
      <c r="O3537" s="1" t="s">
        <v>35278</v>
      </c>
      <c r="P3537" s="1" t="s">
        <v>35279</v>
      </c>
      <c r="Q3537" s="1" t="s">
        <v>35280</v>
      </c>
      <c r="R3537" s="1" t="s">
        <v>35281</v>
      </c>
    </row>
    <row r="3538" spans="1:18">
      <c r="A3538" s="1" t="s">
        <v>35282</v>
      </c>
      <c r="B3538" s="1" t="s">
        <v>425</v>
      </c>
      <c r="C3538" s="1" t="s">
        <v>31977</v>
      </c>
      <c r="D3538" s="1" t="s">
        <v>267</v>
      </c>
      <c r="E3538" s="1" t="s">
        <v>35283</v>
      </c>
      <c r="F3538" s="1" t="s">
        <v>35284</v>
      </c>
      <c r="G3538" s="1" t="s">
        <v>35285</v>
      </c>
      <c r="H3538" s="1" t="s">
        <v>34667</v>
      </c>
      <c r="I3538" s="1" t="s">
        <v>34667</v>
      </c>
      <c r="J3538" s="1" t="s">
        <v>35286</v>
      </c>
      <c r="K3538" s="1" t="s">
        <v>35287</v>
      </c>
      <c r="L3538" s="1" t="s">
        <v>35288</v>
      </c>
      <c r="M3538" s="1" t="s">
        <v>144</v>
      </c>
      <c r="N3538" s="1" t="s">
        <v>35289</v>
      </c>
      <c r="O3538" s="1" t="s">
        <v>35290</v>
      </c>
      <c r="P3538" s="1" t="s">
        <v>35291</v>
      </c>
      <c r="Q3538" s="1" t="s">
        <v>35292</v>
      </c>
      <c r="R3538" s="1" t="s">
        <v>35293</v>
      </c>
    </row>
    <row r="3539" spans="1:18">
      <c r="A3539" s="1" t="s">
        <v>35294</v>
      </c>
      <c r="B3539" s="1" t="s">
        <v>19</v>
      </c>
      <c r="C3539" s="1" t="s">
        <v>26</v>
      </c>
      <c r="D3539" s="1" t="s">
        <v>26</v>
      </c>
      <c r="E3539" s="1" t="s">
        <v>26</v>
      </c>
      <c r="F3539" s="1" t="s">
        <v>35295</v>
      </c>
      <c r="G3539" s="1" t="s">
        <v>35296</v>
      </c>
      <c r="H3539" s="1" t="s">
        <v>34667</v>
      </c>
      <c r="I3539" s="1" t="s">
        <v>34667</v>
      </c>
      <c r="J3539" s="1" t="s">
        <v>26</v>
      </c>
      <c r="K3539" s="1" t="s">
        <v>35297</v>
      </c>
      <c r="L3539" s="1" t="s">
        <v>28</v>
      </c>
      <c r="M3539" s="1" t="s">
        <v>29</v>
      </c>
      <c r="N3539" s="1" t="s">
        <v>35298</v>
      </c>
      <c r="O3539" s="1" t="s">
        <v>35299</v>
      </c>
      <c r="P3539" s="1" t="s">
        <v>35300</v>
      </c>
      <c r="Q3539" s="1" t="s">
        <v>35301</v>
      </c>
      <c r="R3539" s="1" t="s">
        <v>35302</v>
      </c>
    </row>
    <row r="3540" spans="1:18">
      <c r="A3540" s="1" t="s">
        <v>35303</v>
      </c>
      <c r="B3540" s="1" t="s">
        <v>1177</v>
      </c>
      <c r="C3540" s="1" t="s">
        <v>26</v>
      </c>
      <c r="D3540" s="1" t="s">
        <v>26</v>
      </c>
      <c r="E3540" s="1" t="s">
        <v>1064</v>
      </c>
      <c r="F3540" s="1" t="s">
        <v>35304</v>
      </c>
      <c r="G3540" s="1" t="s">
        <v>35305</v>
      </c>
      <c r="H3540" s="1" t="s">
        <v>34667</v>
      </c>
      <c r="I3540" s="1" t="s">
        <v>34667</v>
      </c>
      <c r="J3540" s="1" t="s">
        <v>26</v>
      </c>
      <c r="K3540" s="1" t="s">
        <v>35306</v>
      </c>
      <c r="L3540" s="1" t="s">
        <v>28</v>
      </c>
      <c r="M3540" s="1" t="s">
        <v>29</v>
      </c>
      <c r="N3540" s="1" t="s">
        <v>35307</v>
      </c>
      <c r="O3540" s="1" t="s">
        <v>35308</v>
      </c>
      <c r="P3540" s="1" t="s">
        <v>35309</v>
      </c>
      <c r="Q3540" s="1" t="s">
        <v>35310</v>
      </c>
      <c r="R3540" s="1" t="s">
        <v>35311</v>
      </c>
    </row>
    <row r="3541" spans="1:18">
      <c r="A3541" s="1" t="s">
        <v>35312</v>
      </c>
      <c r="B3541" s="1" t="s">
        <v>326</v>
      </c>
      <c r="C3541" s="1" t="s">
        <v>2838</v>
      </c>
      <c r="D3541" s="1" t="s">
        <v>359</v>
      </c>
      <c r="E3541" s="1" t="s">
        <v>26</v>
      </c>
      <c r="F3541" s="1" t="s">
        <v>35313</v>
      </c>
      <c r="G3541" s="1" t="s">
        <v>35314</v>
      </c>
      <c r="H3541" s="1" t="s">
        <v>34667</v>
      </c>
      <c r="I3541" s="1" t="s">
        <v>34667</v>
      </c>
      <c r="J3541" s="1" t="s">
        <v>26</v>
      </c>
      <c r="K3541" s="1" t="s">
        <v>26</v>
      </c>
      <c r="L3541" s="1" t="s">
        <v>28</v>
      </c>
      <c r="M3541" s="1" t="s">
        <v>144</v>
      </c>
      <c r="N3541" s="1" t="s">
        <v>35315</v>
      </c>
      <c r="O3541" s="1" t="s">
        <v>35316</v>
      </c>
      <c r="P3541" s="1" t="s">
        <v>35317</v>
      </c>
      <c r="Q3541" s="1" t="s">
        <v>35318</v>
      </c>
      <c r="R3541" s="1" t="s">
        <v>35319</v>
      </c>
    </row>
    <row r="3542" spans="1:18">
      <c r="A3542" s="1" t="s">
        <v>35320</v>
      </c>
      <c r="B3542" s="1" t="s">
        <v>19</v>
      </c>
      <c r="C3542" s="1" t="s">
        <v>91</v>
      </c>
      <c r="D3542" s="1" t="s">
        <v>140</v>
      </c>
      <c r="E3542" s="1" t="s">
        <v>26</v>
      </c>
      <c r="F3542" s="1" t="s">
        <v>35321</v>
      </c>
      <c r="G3542" s="1" t="s">
        <v>35322</v>
      </c>
      <c r="H3542" s="1" t="s">
        <v>34667</v>
      </c>
      <c r="I3542" s="1" t="s">
        <v>34667</v>
      </c>
      <c r="J3542" s="1" t="s">
        <v>26</v>
      </c>
      <c r="K3542" s="1" t="s">
        <v>35323</v>
      </c>
      <c r="L3542" s="1" t="s">
        <v>28</v>
      </c>
      <c r="M3542" s="1" t="s">
        <v>144</v>
      </c>
      <c r="N3542" s="1" t="s">
        <v>35324</v>
      </c>
      <c r="O3542" s="1" t="s">
        <v>35325</v>
      </c>
      <c r="P3542" s="1" t="s">
        <v>35326</v>
      </c>
      <c r="Q3542" s="1" t="s">
        <v>35327</v>
      </c>
      <c r="R3542" s="1" t="s">
        <v>35328</v>
      </c>
    </row>
    <row r="3543" spans="1:18">
      <c r="A3543" s="1" t="s">
        <v>35329</v>
      </c>
      <c r="B3543" s="1" t="s">
        <v>453</v>
      </c>
      <c r="C3543" s="1" t="s">
        <v>36</v>
      </c>
      <c r="D3543" s="1" t="s">
        <v>4250</v>
      </c>
      <c r="E3543" s="1" t="s">
        <v>35330</v>
      </c>
      <c r="F3543" s="1" t="s">
        <v>35331</v>
      </c>
      <c r="G3543" s="1" t="s">
        <v>35332</v>
      </c>
      <c r="H3543" s="1" t="s">
        <v>34667</v>
      </c>
      <c r="I3543" s="1" t="s">
        <v>34667</v>
      </c>
      <c r="J3543" s="1" t="s">
        <v>35333</v>
      </c>
      <c r="K3543" s="1" t="s">
        <v>35334</v>
      </c>
      <c r="L3543" s="1" t="s">
        <v>28</v>
      </c>
      <c r="M3543" s="1" t="s">
        <v>29</v>
      </c>
      <c r="N3543" s="1" t="s">
        <v>35335</v>
      </c>
      <c r="O3543" s="1" t="s">
        <v>35336</v>
      </c>
      <c r="P3543" s="1" t="s">
        <v>35337</v>
      </c>
      <c r="Q3543" s="1" t="s">
        <v>35338</v>
      </c>
      <c r="R3543" s="1" t="s">
        <v>35339</v>
      </c>
    </row>
    <row r="3544" spans="1:18">
      <c r="A3544" s="1" t="s">
        <v>35340</v>
      </c>
      <c r="B3544" s="1" t="s">
        <v>412</v>
      </c>
      <c r="C3544" s="1" t="s">
        <v>440</v>
      </c>
      <c r="D3544" s="1" t="s">
        <v>817</v>
      </c>
      <c r="E3544" s="1" t="s">
        <v>26</v>
      </c>
      <c r="F3544" s="1" t="s">
        <v>35341</v>
      </c>
      <c r="G3544" s="1" t="s">
        <v>35342</v>
      </c>
      <c r="H3544" s="1" t="s">
        <v>34667</v>
      </c>
      <c r="I3544" s="1" t="s">
        <v>34667</v>
      </c>
      <c r="J3544" s="1" t="s">
        <v>26</v>
      </c>
      <c r="K3544" s="1" t="s">
        <v>35343</v>
      </c>
      <c r="L3544" s="1" t="s">
        <v>28</v>
      </c>
      <c r="M3544" s="1" t="s">
        <v>29</v>
      </c>
      <c r="N3544" s="1" t="s">
        <v>35344</v>
      </c>
      <c r="O3544" s="1" t="s">
        <v>35345</v>
      </c>
      <c r="P3544" s="1" t="s">
        <v>35346</v>
      </c>
      <c r="Q3544" s="1" t="s">
        <v>35347</v>
      </c>
      <c r="R3544" s="1" t="s">
        <v>35348</v>
      </c>
    </row>
    <row r="3545" spans="1:18">
      <c r="A3545" s="1" t="s">
        <v>35349</v>
      </c>
      <c r="B3545" s="1" t="s">
        <v>19</v>
      </c>
      <c r="C3545" s="1" t="s">
        <v>36</v>
      </c>
      <c r="D3545" s="1" t="s">
        <v>1944</v>
      </c>
      <c r="E3545" s="1" t="s">
        <v>35350</v>
      </c>
      <c r="F3545" s="1" t="s">
        <v>35351</v>
      </c>
      <c r="G3545" s="1" t="s">
        <v>35352</v>
      </c>
      <c r="H3545" s="1" t="s">
        <v>35353</v>
      </c>
      <c r="I3545" s="1" t="s">
        <v>34667</v>
      </c>
      <c r="J3545" s="1" t="s">
        <v>26</v>
      </c>
      <c r="K3545" s="1" t="s">
        <v>35354</v>
      </c>
      <c r="L3545" s="1" t="s">
        <v>28</v>
      </c>
      <c r="M3545" s="1" t="s">
        <v>29</v>
      </c>
      <c r="N3545" s="1" t="s">
        <v>35355</v>
      </c>
      <c r="O3545" s="1" t="s">
        <v>35356</v>
      </c>
      <c r="P3545" s="1" t="s">
        <v>35357</v>
      </c>
      <c r="Q3545" s="1" t="s">
        <v>35358</v>
      </c>
      <c r="R3545" s="1" t="s">
        <v>35359</v>
      </c>
    </row>
    <row r="3546" spans="1:18">
      <c r="A3546" s="1" t="s">
        <v>35360</v>
      </c>
      <c r="B3546" s="1" t="s">
        <v>659</v>
      </c>
      <c r="C3546" s="1" t="s">
        <v>20</v>
      </c>
      <c r="D3546" s="1" t="s">
        <v>92</v>
      </c>
      <c r="E3546" s="1" t="s">
        <v>12559</v>
      </c>
      <c r="F3546" s="1" t="s">
        <v>35203</v>
      </c>
      <c r="G3546" s="1" t="s">
        <v>35204</v>
      </c>
      <c r="H3546" s="1" t="s">
        <v>34667</v>
      </c>
      <c r="I3546" s="1" t="s">
        <v>34667</v>
      </c>
      <c r="J3546" s="1" t="s">
        <v>26</v>
      </c>
      <c r="K3546" s="1" t="s">
        <v>35361</v>
      </c>
      <c r="L3546" s="1" t="s">
        <v>28</v>
      </c>
      <c r="M3546" s="1" t="s">
        <v>29</v>
      </c>
      <c r="N3546" s="1" t="s">
        <v>35362</v>
      </c>
      <c r="O3546" s="1" t="s">
        <v>35363</v>
      </c>
      <c r="P3546" s="1" t="s">
        <v>35364</v>
      </c>
      <c r="Q3546" s="1" t="s">
        <v>35365</v>
      </c>
      <c r="R3546" s="1" t="s">
        <v>35366</v>
      </c>
    </row>
    <row r="3547" spans="1:18">
      <c r="A3547" s="1" t="s">
        <v>35367</v>
      </c>
      <c r="B3547" s="1" t="s">
        <v>19</v>
      </c>
      <c r="C3547" s="1" t="s">
        <v>20</v>
      </c>
      <c r="D3547" s="1" t="s">
        <v>104</v>
      </c>
      <c r="E3547" s="1" t="s">
        <v>35368</v>
      </c>
      <c r="F3547" s="1" t="s">
        <v>35369</v>
      </c>
      <c r="G3547" s="1" t="s">
        <v>35370</v>
      </c>
      <c r="H3547" s="1" t="s">
        <v>35024</v>
      </c>
      <c r="I3547" s="1" t="s">
        <v>34667</v>
      </c>
      <c r="J3547" s="1" t="s">
        <v>35371</v>
      </c>
      <c r="K3547" s="1" t="s">
        <v>35372</v>
      </c>
      <c r="L3547" s="1" t="s">
        <v>35373</v>
      </c>
      <c r="M3547" s="1" t="s">
        <v>29</v>
      </c>
      <c r="N3547" s="1" t="s">
        <v>35374</v>
      </c>
      <c r="O3547" s="1" t="s">
        <v>35375</v>
      </c>
      <c r="P3547" s="1" t="s">
        <v>35376</v>
      </c>
      <c r="Q3547" s="1" t="s">
        <v>35377</v>
      </c>
      <c r="R3547" s="1" t="s">
        <v>35378</v>
      </c>
    </row>
    <row r="3548" spans="1:18">
      <c r="A3548" s="1" t="s">
        <v>35379</v>
      </c>
      <c r="B3548" s="1" t="s">
        <v>326</v>
      </c>
      <c r="C3548" s="1" t="s">
        <v>681</v>
      </c>
      <c r="D3548" s="1" t="s">
        <v>140</v>
      </c>
      <c r="E3548" s="1" t="s">
        <v>26</v>
      </c>
      <c r="F3548" s="1" t="s">
        <v>35380</v>
      </c>
      <c r="G3548" s="1" t="s">
        <v>35381</v>
      </c>
      <c r="H3548" s="1" t="s">
        <v>34667</v>
      </c>
      <c r="I3548" s="1" t="s">
        <v>34667</v>
      </c>
      <c r="J3548" s="1" t="s">
        <v>35382</v>
      </c>
      <c r="K3548" s="1" t="s">
        <v>35383</v>
      </c>
      <c r="L3548" s="1" t="s">
        <v>35384</v>
      </c>
      <c r="M3548" s="1" t="s">
        <v>29</v>
      </c>
      <c r="N3548" s="1" t="s">
        <v>35385</v>
      </c>
      <c r="O3548" s="1" t="s">
        <v>35386</v>
      </c>
      <c r="P3548" s="1" t="s">
        <v>35387</v>
      </c>
      <c r="Q3548" s="1" t="s">
        <v>35388</v>
      </c>
      <c r="R3548" s="1" t="s">
        <v>35389</v>
      </c>
    </row>
    <row r="3549" spans="1:18">
      <c r="A3549" s="1" t="s">
        <v>35390</v>
      </c>
      <c r="B3549" s="1" t="s">
        <v>1256</v>
      </c>
      <c r="C3549" s="1" t="s">
        <v>91</v>
      </c>
      <c r="D3549" s="1" t="s">
        <v>767</v>
      </c>
      <c r="E3549" s="1" t="s">
        <v>162</v>
      </c>
      <c r="F3549" s="1" t="s">
        <v>26</v>
      </c>
      <c r="G3549" s="1" t="s">
        <v>26</v>
      </c>
      <c r="H3549" s="1" t="s">
        <v>35033</v>
      </c>
      <c r="I3549" s="1" t="s">
        <v>26</v>
      </c>
      <c r="J3549" s="1" t="s">
        <v>35391</v>
      </c>
      <c r="K3549" s="1" t="s">
        <v>35392</v>
      </c>
      <c r="L3549" s="1" t="s">
        <v>35393</v>
      </c>
      <c r="M3549" s="1" t="s">
        <v>29</v>
      </c>
      <c r="N3549" s="1" t="s">
        <v>1309</v>
      </c>
      <c r="O3549" s="1" t="s">
        <v>1310</v>
      </c>
      <c r="P3549" s="1" t="s">
        <v>35394</v>
      </c>
      <c r="Q3549" s="1" t="s">
        <v>35395</v>
      </c>
      <c r="R3549" s="1" t="s">
        <v>35396</v>
      </c>
    </row>
    <row r="3550" spans="1:18">
      <c r="A3550" s="1" t="s">
        <v>35397</v>
      </c>
      <c r="B3550" s="1" t="s">
        <v>326</v>
      </c>
      <c r="C3550" s="1" t="s">
        <v>20</v>
      </c>
      <c r="D3550" s="1" t="s">
        <v>895</v>
      </c>
      <c r="E3550" s="1" t="s">
        <v>6118</v>
      </c>
      <c r="F3550" s="1" t="s">
        <v>35398</v>
      </c>
      <c r="G3550" s="1" t="s">
        <v>35399</v>
      </c>
      <c r="H3550" s="1" t="s">
        <v>35400</v>
      </c>
      <c r="I3550" s="1" t="s">
        <v>34667</v>
      </c>
      <c r="J3550" s="1" t="s">
        <v>35401</v>
      </c>
      <c r="K3550" s="1" t="s">
        <v>35402</v>
      </c>
      <c r="L3550" s="1" t="s">
        <v>35403</v>
      </c>
      <c r="M3550" s="1" t="s">
        <v>29</v>
      </c>
      <c r="N3550" s="1" t="s">
        <v>35404</v>
      </c>
      <c r="O3550" s="1" t="s">
        <v>35405</v>
      </c>
      <c r="P3550" s="1" t="s">
        <v>35406</v>
      </c>
      <c r="Q3550" s="1" t="s">
        <v>35407</v>
      </c>
      <c r="R3550" s="1" t="s">
        <v>35408</v>
      </c>
    </row>
    <row r="3551" spans="1:18">
      <c r="A3551" s="1" t="s">
        <v>35409</v>
      </c>
      <c r="B3551" s="1" t="s">
        <v>326</v>
      </c>
      <c r="C3551" s="1" t="s">
        <v>681</v>
      </c>
      <c r="D3551" s="1" t="s">
        <v>217</v>
      </c>
      <c r="E3551" s="1" t="s">
        <v>26</v>
      </c>
      <c r="F3551" s="1" t="s">
        <v>35410</v>
      </c>
      <c r="G3551" s="1" t="s">
        <v>35411</v>
      </c>
      <c r="H3551" s="1" t="s">
        <v>34667</v>
      </c>
      <c r="I3551" s="1" t="s">
        <v>34667</v>
      </c>
      <c r="J3551" s="1" t="s">
        <v>26</v>
      </c>
      <c r="K3551" s="1" t="s">
        <v>26</v>
      </c>
      <c r="L3551" s="1" t="s">
        <v>28</v>
      </c>
      <c r="M3551" s="1" t="s">
        <v>144</v>
      </c>
      <c r="N3551" s="1" t="s">
        <v>35412</v>
      </c>
      <c r="O3551" s="1" t="s">
        <v>35413</v>
      </c>
      <c r="P3551" s="1" t="s">
        <v>35414</v>
      </c>
      <c r="Q3551" s="1" t="s">
        <v>35415</v>
      </c>
      <c r="R3551" s="1" t="s">
        <v>35416</v>
      </c>
    </row>
    <row r="3552" spans="1:18">
      <c r="A3552" s="1" t="s">
        <v>35417</v>
      </c>
      <c r="B3552" s="1" t="s">
        <v>35418</v>
      </c>
      <c r="C3552" s="1" t="s">
        <v>26</v>
      </c>
      <c r="D3552" s="1" t="s">
        <v>26</v>
      </c>
      <c r="E3552" s="1" t="s">
        <v>35419</v>
      </c>
      <c r="F3552" s="1" t="s">
        <v>35420</v>
      </c>
      <c r="G3552" s="1" t="s">
        <v>35421</v>
      </c>
      <c r="H3552" s="1" t="s">
        <v>34667</v>
      </c>
      <c r="I3552" s="1" t="s">
        <v>34667</v>
      </c>
      <c r="J3552" s="1" t="s">
        <v>26</v>
      </c>
      <c r="K3552" s="1" t="s">
        <v>35422</v>
      </c>
      <c r="L3552" s="1" t="s">
        <v>28</v>
      </c>
      <c r="M3552" s="1" t="s">
        <v>144</v>
      </c>
      <c r="N3552" s="1" t="s">
        <v>35423</v>
      </c>
      <c r="O3552" s="1" t="s">
        <v>35424</v>
      </c>
      <c r="P3552" s="1" t="s">
        <v>35425</v>
      </c>
      <c r="Q3552" s="1" t="s">
        <v>35426</v>
      </c>
      <c r="R3552" s="1" t="s">
        <v>35427</v>
      </c>
    </row>
    <row r="3553" spans="1:18">
      <c r="A3553" s="1" t="s">
        <v>35428</v>
      </c>
      <c r="B3553" s="1" t="s">
        <v>326</v>
      </c>
      <c r="C3553" s="1" t="s">
        <v>20</v>
      </c>
      <c r="D3553" s="1" t="s">
        <v>217</v>
      </c>
      <c r="E3553" s="1" t="s">
        <v>162</v>
      </c>
      <c r="F3553" s="1" t="s">
        <v>35429</v>
      </c>
      <c r="G3553" s="1" t="s">
        <v>35430</v>
      </c>
      <c r="H3553" s="1" t="s">
        <v>34931</v>
      </c>
      <c r="I3553" s="1" t="s">
        <v>34667</v>
      </c>
      <c r="J3553" s="1" t="s">
        <v>26</v>
      </c>
      <c r="K3553" s="1" t="s">
        <v>35431</v>
      </c>
      <c r="L3553" s="1" t="s">
        <v>28</v>
      </c>
      <c r="M3553" s="1" t="s">
        <v>144</v>
      </c>
      <c r="N3553" s="1" t="s">
        <v>35432</v>
      </c>
      <c r="O3553" s="1" t="s">
        <v>35433</v>
      </c>
      <c r="P3553" s="1" t="s">
        <v>35434</v>
      </c>
      <c r="Q3553" s="1" t="s">
        <v>35435</v>
      </c>
      <c r="R3553" s="1" t="s">
        <v>35436</v>
      </c>
    </row>
    <row r="3554" spans="1:18">
      <c r="A3554" s="1" t="s">
        <v>35437</v>
      </c>
      <c r="B3554" s="1" t="s">
        <v>567</v>
      </c>
      <c r="C3554" s="1" t="s">
        <v>26</v>
      </c>
      <c r="D3554" s="1" t="s">
        <v>26</v>
      </c>
      <c r="E3554" s="1" t="s">
        <v>26</v>
      </c>
      <c r="F3554" s="1" t="s">
        <v>35438</v>
      </c>
      <c r="G3554" s="1" t="s">
        <v>35439</v>
      </c>
      <c r="H3554" s="1" t="s">
        <v>34667</v>
      </c>
      <c r="I3554" s="1" t="s">
        <v>34667</v>
      </c>
      <c r="J3554" s="1" t="s">
        <v>26</v>
      </c>
      <c r="K3554" s="1" t="s">
        <v>26</v>
      </c>
      <c r="L3554" s="1" t="s">
        <v>28</v>
      </c>
      <c r="M3554" s="1" t="s">
        <v>144</v>
      </c>
      <c r="N3554" s="1" t="s">
        <v>35440</v>
      </c>
      <c r="O3554" s="1" t="s">
        <v>35441</v>
      </c>
      <c r="P3554" s="1" t="s">
        <v>35442</v>
      </c>
      <c r="Q3554" s="1" t="s">
        <v>35443</v>
      </c>
      <c r="R3554" s="1" t="s">
        <v>35444</v>
      </c>
    </row>
    <row r="3555" spans="1:18">
      <c r="A3555" s="1" t="s">
        <v>35445</v>
      </c>
      <c r="B3555" s="1" t="s">
        <v>19</v>
      </c>
      <c r="C3555" s="1" t="s">
        <v>26</v>
      </c>
      <c r="D3555" s="1" t="s">
        <v>26</v>
      </c>
      <c r="E3555" s="1" t="s">
        <v>467</v>
      </c>
      <c r="F3555" s="1" t="s">
        <v>35446</v>
      </c>
      <c r="G3555" s="1" t="s">
        <v>35447</v>
      </c>
      <c r="H3555" s="1" t="s">
        <v>34667</v>
      </c>
      <c r="I3555" s="1" t="s">
        <v>34667</v>
      </c>
      <c r="J3555" s="1" t="s">
        <v>35448</v>
      </c>
      <c r="K3555" s="1" t="s">
        <v>35449</v>
      </c>
      <c r="L3555" s="1" t="s">
        <v>35450</v>
      </c>
      <c r="M3555" s="1" t="s">
        <v>144</v>
      </c>
      <c r="N3555" s="1" t="s">
        <v>35451</v>
      </c>
      <c r="O3555" s="1" t="s">
        <v>35452</v>
      </c>
      <c r="P3555" s="1" t="s">
        <v>35453</v>
      </c>
      <c r="Q3555" s="1" t="s">
        <v>35454</v>
      </c>
      <c r="R3555" s="1" t="s">
        <v>35455</v>
      </c>
    </row>
    <row r="3556" spans="1:18">
      <c r="A3556" s="1" t="s">
        <v>35456</v>
      </c>
      <c r="B3556" s="1" t="s">
        <v>326</v>
      </c>
      <c r="C3556" s="1" t="s">
        <v>20</v>
      </c>
      <c r="D3556" s="1" t="s">
        <v>359</v>
      </c>
      <c r="E3556" s="1" t="s">
        <v>15787</v>
      </c>
      <c r="F3556" s="1" t="s">
        <v>35253</v>
      </c>
      <c r="G3556" s="1" t="s">
        <v>35457</v>
      </c>
      <c r="H3556" s="1" t="s">
        <v>34931</v>
      </c>
      <c r="I3556" s="1" t="s">
        <v>34667</v>
      </c>
      <c r="J3556" s="1" t="s">
        <v>35458</v>
      </c>
      <c r="K3556" s="1" t="s">
        <v>35459</v>
      </c>
      <c r="L3556" s="1" t="s">
        <v>35460</v>
      </c>
      <c r="M3556" s="1" t="s">
        <v>29</v>
      </c>
      <c r="N3556" s="1" t="s">
        <v>35461</v>
      </c>
      <c r="O3556" s="1" t="s">
        <v>35462</v>
      </c>
      <c r="P3556" s="1" t="s">
        <v>35463</v>
      </c>
      <c r="Q3556" s="1" t="s">
        <v>35464</v>
      </c>
      <c r="R3556" s="1" t="s">
        <v>35465</v>
      </c>
    </row>
    <row r="3557" spans="1:18">
      <c r="A3557" s="1" t="s">
        <v>35466</v>
      </c>
      <c r="B3557" s="1" t="s">
        <v>453</v>
      </c>
      <c r="C3557" s="1" t="s">
        <v>20</v>
      </c>
      <c r="D3557" s="1" t="s">
        <v>217</v>
      </c>
      <c r="E3557" s="1" t="s">
        <v>26</v>
      </c>
      <c r="F3557" s="1" t="s">
        <v>35467</v>
      </c>
      <c r="G3557" s="1" t="s">
        <v>35468</v>
      </c>
      <c r="H3557" s="1" t="s">
        <v>34667</v>
      </c>
      <c r="I3557" s="1" t="s">
        <v>34667</v>
      </c>
      <c r="J3557" s="1" t="s">
        <v>35469</v>
      </c>
      <c r="K3557" s="1" t="s">
        <v>35470</v>
      </c>
      <c r="L3557" s="1" t="s">
        <v>35471</v>
      </c>
      <c r="M3557" s="1" t="s">
        <v>144</v>
      </c>
      <c r="N3557" s="1" t="s">
        <v>35472</v>
      </c>
      <c r="O3557" s="1" t="s">
        <v>35473</v>
      </c>
      <c r="P3557" s="1" t="s">
        <v>35474</v>
      </c>
      <c r="Q3557" s="1" t="s">
        <v>35475</v>
      </c>
      <c r="R3557" s="1" t="s">
        <v>35476</v>
      </c>
    </row>
    <row r="3558" spans="1:18">
      <c r="A3558" s="1" t="s">
        <v>35477</v>
      </c>
      <c r="B3558" s="1" t="s">
        <v>50</v>
      </c>
      <c r="C3558" s="1" t="s">
        <v>2744</v>
      </c>
      <c r="D3558" s="1" t="s">
        <v>359</v>
      </c>
      <c r="E3558" s="1" t="s">
        <v>26</v>
      </c>
      <c r="F3558" s="1" t="s">
        <v>35478</v>
      </c>
      <c r="G3558" s="1" t="s">
        <v>35479</v>
      </c>
      <c r="H3558" s="1" t="s">
        <v>34667</v>
      </c>
      <c r="I3558" s="1" t="s">
        <v>34667</v>
      </c>
      <c r="J3558" s="1" t="s">
        <v>35480</v>
      </c>
      <c r="K3558" s="1" t="s">
        <v>35481</v>
      </c>
      <c r="L3558" s="1" t="s">
        <v>35482</v>
      </c>
      <c r="M3558" s="1" t="s">
        <v>144</v>
      </c>
      <c r="N3558" s="1" t="s">
        <v>35483</v>
      </c>
      <c r="O3558" s="1" t="s">
        <v>35484</v>
      </c>
      <c r="P3558" s="1" t="s">
        <v>35485</v>
      </c>
      <c r="Q3558" s="1" t="s">
        <v>35486</v>
      </c>
      <c r="R3558" s="1" t="s">
        <v>35487</v>
      </c>
    </row>
    <row r="3559" spans="1:18">
      <c r="A3559" s="1" t="s">
        <v>35488</v>
      </c>
      <c r="B3559" s="1" t="s">
        <v>2628</v>
      </c>
      <c r="C3559" s="1" t="s">
        <v>26</v>
      </c>
      <c r="D3559" s="1" t="s">
        <v>26</v>
      </c>
      <c r="E3559" s="1" t="s">
        <v>162</v>
      </c>
      <c r="F3559" s="1" t="s">
        <v>35128</v>
      </c>
      <c r="G3559" s="1" t="s">
        <v>35489</v>
      </c>
      <c r="H3559" s="1" t="s">
        <v>34667</v>
      </c>
      <c r="I3559" s="1" t="s">
        <v>34667</v>
      </c>
      <c r="J3559" s="1" t="s">
        <v>26</v>
      </c>
      <c r="K3559" s="1" t="s">
        <v>35490</v>
      </c>
      <c r="L3559" s="1" t="s">
        <v>28</v>
      </c>
      <c r="M3559" s="1" t="s">
        <v>29</v>
      </c>
      <c r="N3559" s="1" t="s">
        <v>35131</v>
      </c>
      <c r="O3559" s="1" t="s">
        <v>35132</v>
      </c>
      <c r="P3559" s="1" t="s">
        <v>35491</v>
      </c>
      <c r="Q3559" s="1" t="s">
        <v>35492</v>
      </c>
      <c r="R3559" s="1" t="s">
        <v>35493</v>
      </c>
    </row>
    <row r="3560" spans="1:18">
      <c r="A3560" s="1" t="s">
        <v>35494</v>
      </c>
      <c r="B3560" s="1" t="s">
        <v>326</v>
      </c>
      <c r="C3560" s="1" t="s">
        <v>26</v>
      </c>
      <c r="D3560" s="1" t="s">
        <v>26</v>
      </c>
      <c r="E3560" s="1" t="s">
        <v>26</v>
      </c>
      <c r="F3560" s="1" t="s">
        <v>35495</v>
      </c>
      <c r="G3560" s="1" t="s">
        <v>34881</v>
      </c>
      <c r="H3560" s="1" t="s">
        <v>34667</v>
      </c>
      <c r="I3560" s="1" t="s">
        <v>34667</v>
      </c>
      <c r="J3560" s="1" t="s">
        <v>26</v>
      </c>
      <c r="K3560" s="1" t="s">
        <v>35496</v>
      </c>
      <c r="L3560" s="1" t="s">
        <v>28</v>
      </c>
      <c r="M3560" s="1" t="s">
        <v>144</v>
      </c>
      <c r="N3560" s="1" t="s">
        <v>35497</v>
      </c>
      <c r="O3560" s="1" t="s">
        <v>35498</v>
      </c>
      <c r="P3560" s="1" t="s">
        <v>35499</v>
      </c>
      <c r="Q3560" s="1" t="s">
        <v>35500</v>
      </c>
      <c r="R3560" s="1" t="s">
        <v>35501</v>
      </c>
    </row>
    <row r="3561" spans="1:18">
      <c r="A3561" s="1" t="s">
        <v>35502</v>
      </c>
      <c r="B3561" s="1" t="s">
        <v>881</v>
      </c>
      <c r="C3561" s="1" t="s">
        <v>708</v>
      </c>
      <c r="D3561" s="1" t="s">
        <v>117</v>
      </c>
      <c r="E3561" s="1" t="s">
        <v>26</v>
      </c>
      <c r="F3561" s="1" t="s">
        <v>35503</v>
      </c>
      <c r="G3561" s="1" t="s">
        <v>35504</v>
      </c>
      <c r="H3561" s="1" t="s">
        <v>34931</v>
      </c>
      <c r="I3561" s="1" t="s">
        <v>34667</v>
      </c>
      <c r="J3561" s="1" t="s">
        <v>35505</v>
      </c>
      <c r="K3561" s="1" t="s">
        <v>35506</v>
      </c>
      <c r="L3561" s="1" t="s">
        <v>35507</v>
      </c>
      <c r="M3561" s="1" t="s">
        <v>29</v>
      </c>
      <c r="N3561" s="1" t="s">
        <v>35508</v>
      </c>
      <c r="O3561" s="1" t="s">
        <v>35509</v>
      </c>
      <c r="P3561" s="1" t="s">
        <v>35510</v>
      </c>
      <c r="Q3561" s="1" t="s">
        <v>35511</v>
      </c>
      <c r="R3561" s="1" t="s">
        <v>35512</v>
      </c>
    </row>
    <row r="3562" spans="1:18">
      <c r="A3562" s="1" t="s">
        <v>35513</v>
      </c>
      <c r="B3562" s="1" t="s">
        <v>288</v>
      </c>
      <c r="C3562" s="1" t="s">
        <v>20</v>
      </c>
      <c r="D3562" s="1" t="s">
        <v>359</v>
      </c>
      <c r="E3562" s="1" t="s">
        <v>1074</v>
      </c>
      <c r="F3562" s="1" t="s">
        <v>26</v>
      </c>
      <c r="G3562" s="1" t="s">
        <v>26</v>
      </c>
      <c r="H3562" s="1" t="s">
        <v>35033</v>
      </c>
      <c r="I3562" s="1" t="s">
        <v>26</v>
      </c>
      <c r="J3562" s="1" t="s">
        <v>35514</v>
      </c>
      <c r="K3562" s="1" t="s">
        <v>35515</v>
      </c>
      <c r="L3562" s="1" t="s">
        <v>2483</v>
      </c>
      <c r="M3562" s="1" t="s">
        <v>29</v>
      </c>
      <c r="N3562" s="1" t="s">
        <v>35516</v>
      </c>
      <c r="O3562" s="1" t="s">
        <v>35517</v>
      </c>
      <c r="P3562" s="1" t="s">
        <v>35518</v>
      </c>
      <c r="Q3562" s="1" t="s">
        <v>35519</v>
      </c>
      <c r="R3562" s="1" t="s">
        <v>35520</v>
      </c>
    </row>
    <row r="3563" spans="1:18">
      <c r="A3563" s="1" t="s">
        <v>35521</v>
      </c>
      <c r="B3563" s="1" t="s">
        <v>5032</v>
      </c>
      <c r="C3563" s="1" t="s">
        <v>660</v>
      </c>
      <c r="D3563" s="1" t="s">
        <v>4635</v>
      </c>
      <c r="E3563" s="1" t="s">
        <v>35522</v>
      </c>
      <c r="F3563" s="1" t="s">
        <v>35523</v>
      </c>
      <c r="G3563" s="1" t="s">
        <v>35524</v>
      </c>
      <c r="H3563" s="1" t="s">
        <v>34667</v>
      </c>
      <c r="I3563" s="1" t="s">
        <v>34667</v>
      </c>
      <c r="J3563" s="1" t="s">
        <v>35525</v>
      </c>
      <c r="K3563" s="1" t="s">
        <v>35526</v>
      </c>
      <c r="L3563" s="1" t="s">
        <v>28</v>
      </c>
      <c r="M3563" s="1" t="s">
        <v>29</v>
      </c>
      <c r="N3563" s="1" t="s">
        <v>35527</v>
      </c>
      <c r="O3563" s="1" t="s">
        <v>35528</v>
      </c>
      <c r="P3563" s="1" t="s">
        <v>35529</v>
      </c>
      <c r="Q3563" s="1" t="s">
        <v>35530</v>
      </c>
      <c r="R3563" s="1" t="s">
        <v>35531</v>
      </c>
    </row>
    <row r="3564" spans="1:18">
      <c r="A3564" s="1" t="s">
        <v>35532</v>
      </c>
      <c r="B3564" s="1" t="s">
        <v>19</v>
      </c>
      <c r="C3564" s="1" t="s">
        <v>20</v>
      </c>
      <c r="D3564" s="1" t="s">
        <v>359</v>
      </c>
      <c r="E3564" s="1" t="s">
        <v>26</v>
      </c>
      <c r="F3564" s="1" t="s">
        <v>35533</v>
      </c>
      <c r="G3564" s="1" t="s">
        <v>35534</v>
      </c>
      <c r="H3564" s="1" t="s">
        <v>35024</v>
      </c>
      <c r="I3564" s="1" t="s">
        <v>34667</v>
      </c>
      <c r="J3564" s="1" t="s">
        <v>26</v>
      </c>
      <c r="K3564" s="1" t="s">
        <v>35535</v>
      </c>
      <c r="L3564" s="1" t="s">
        <v>28</v>
      </c>
      <c r="M3564" s="1" t="s">
        <v>29</v>
      </c>
      <c r="N3564" s="1" t="s">
        <v>35536</v>
      </c>
      <c r="O3564" s="1" t="s">
        <v>35537</v>
      </c>
      <c r="P3564" s="1" t="s">
        <v>35538</v>
      </c>
      <c r="Q3564" s="1" t="s">
        <v>35539</v>
      </c>
      <c r="R3564" s="1" t="s">
        <v>35540</v>
      </c>
    </row>
    <row r="3565" spans="1:18">
      <c r="A3565" s="1" t="s">
        <v>35541</v>
      </c>
      <c r="B3565" s="1" t="s">
        <v>19</v>
      </c>
      <c r="C3565" s="1" t="s">
        <v>216</v>
      </c>
      <c r="D3565" s="1" t="s">
        <v>140</v>
      </c>
      <c r="E3565" s="1" t="s">
        <v>26</v>
      </c>
      <c r="F3565" s="1" t="s">
        <v>35542</v>
      </c>
      <c r="G3565" s="1" t="s">
        <v>35543</v>
      </c>
      <c r="H3565" s="1" t="s">
        <v>35273</v>
      </c>
      <c r="I3565" s="1" t="s">
        <v>34667</v>
      </c>
      <c r="J3565" s="1" t="s">
        <v>35544</v>
      </c>
      <c r="K3565" s="1" t="s">
        <v>35545</v>
      </c>
      <c r="L3565" s="1" t="s">
        <v>35546</v>
      </c>
      <c r="M3565" s="1" t="s">
        <v>29</v>
      </c>
      <c r="N3565" s="1" t="s">
        <v>35547</v>
      </c>
      <c r="O3565" s="1" t="s">
        <v>35548</v>
      </c>
      <c r="P3565" s="1" t="s">
        <v>35549</v>
      </c>
      <c r="Q3565" s="1" t="s">
        <v>35550</v>
      </c>
      <c r="R3565" s="1" t="s">
        <v>35551</v>
      </c>
    </row>
    <row r="3566" spans="1:18">
      <c r="A3566" s="1" t="s">
        <v>35552</v>
      </c>
      <c r="B3566" s="1" t="s">
        <v>50</v>
      </c>
      <c r="C3566" s="1" t="s">
        <v>26</v>
      </c>
      <c r="D3566" s="1" t="s">
        <v>26</v>
      </c>
      <c r="E3566" s="1" t="s">
        <v>26</v>
      </c>
      <c r="F3566" s="1" t="s">
        <v>35553</v>
      </c>
      <c r="G3566" s="1" t="s">
        <v>35554</v>
      </c>
      <c r="H3566" s="1" t="s">
        <v>35024</v>
      </c>
      <c r="I3566" s="1" t="s">
        <v>34667</v>
      </c>
      <c r="J3566" s="1" t="s">
        <v>26</v>
      </c>
      <c r="K3566" s="1" t="s">
        <v>35555</v>
      </c>
      <c r="L3566" s="1" t="s">
        <v>28</v>
      </c>
      <c r="M3566" s="1" t="s">
        <v>144</v>
      </c>
      <c r="N3566" s="1" t="s">
        <v>35556</v>
      </c>
      <c r="O3566" s="1" t="s">
        <v>35557</v>
      </c>
      <c r="P3566" s="1" t="s">
        <v>35558</v>
      </c>
      <c r="Q3566" s="1" t="s">
        <v>35559</v>
      </c>
      <c r="R3566" s="1" t="s">
        <v>35560</v>
      </c>
    </row>
    <row r="3567" spans="1:18">
      <c r="A3567" s="1" t="s">
        <v>35561</v>
      </c>
      <c r="B3567" s="1" t="s">
        <v>19</v>
      </c>
      <c r="C3567" s="1" t="s">
        <v>26</v>
      </c>
      <c r="D3567" s="1" t="s">
        <v>26</v>
      </c>
      <c r="E3567" s="1" t="s">
        <v>10201</v>
      </c>
      <c r="F3567" s="1" t="s">
        <v>35562</v>
      </c>
      <c r="G3567" s="1" t="s">
        <v>35563</v>
      </c>
      <c r="H3567" s="1" t="s">
        <v>34667</v>
      </c>
      <c r="I3567" s="1" t="s">
        <v>34667</v>
      </c>
      <c r="J3567" s="1" t="s">
        <v>26</v>
      </c>
      <c r="K3567" s="1" t="s">
        <v>35564</v>
      </c>
      <c r="L3567" s="1" t="s">
        <v>28</v>
      </c>
      <c r="M3567" s="1" t="s">
        <v>29</v>
      </c>
      <c r="N3567" s="1" t="s">
        <v>35565</v>
      </c>
      <c r="O3567" s="1" t="s">
        <v>35566</v>
      </c>
      <c r="P3567" s="1" t="s">
        <v>35567</v>
      </c>
      <c r="Q3567" s="1" t="s">
        <v>35568</v>
      </c>
      <c r="R3567" s="1" t="s">
        <v>35569</v>
      </c>
    </row>
    <row r="3568" spans="1:18">
      <c r="A3568" s="1" t="s">
        <v>35570</v>
      </c>
      <c r="B3568" s="1" t="s">
        <v>50</v>
      </c>
      <c r="C3568" s="1" t="s">
        <v>26</v>
      </c>
      <c r="D3568" s="1" t="s">
        <v>26</v>
      </c>
      <c r="E3568" s="1" t="s">
        <v>26</v>
      </c>
      <c r="F3568" s="1" t="s">
        <v>35571</v>
      </c>
      <c r="G3568" s="1" t="s">
        <v>35572</v>
      </c>
      <c r="H3568" s="1" t="s">
        <v>34931</v>
      </c>
      <c r="I3568" s="1" t="s">
        <v>34667</v>
      </c>
      <c r="J3568" s="1" t="s">
        <v>26</v>
      </c>
      <c r="K3568" s="1" t="s">
        <v>35573</v>
      </c>
      <c r="L3568" s="1" t="s">
        <v>28</v>
      </c>
      <c r="M3568" s="1" t="s">
        <v>144</v>
      </c>
      <c r="N3568" s="1" t="s">
        <v>35574</v>
      </c>
      <c r="O3568" s="1" t="s">
        <v>35575</v>
      </c>
      <c r="P3568" s="1" t="s">
        <v>35576</v>
      </c>
      <c r="Q3568" s="1" t="s">
        <v>35577</v>
      </c>
      <c r="R3568" s="1" t="s">
        <v>35578</v>
      </c>
    </row>
    <row r="3569" spans="1:18">
      <c r="A3569" s="1" t="s">
        <v>35579</v>
      </c>
      <c r="B3569" s="1" t="s">
        <v>19</v>
      </c>
      <c r="C3569" s="1" t="s">
        <v>216</v>
      </c>
      <c r="D3569" s="1" t="s">
        <v>359</v>
      </c>
      <c r="E3569" s="1" t="s">
        <v>1074</v>
      </c>
      <c r="F3569" s="1" t="s">
        <v>35580</v>
      </c>
      <c r="G3569" s="1" t="s">
        <v>35581</v>
      </c>
      <c r="H3569" s="1" t="s">
        <v>35024</v>
      </c>
      <c r="I3569" s="1" t="s">
        <v>34667</v>
      </c>
      <c r="J3569" s="1" t="s">
        <v>26</v>
      </c>
      <c r="K3569" s="1" t="s">
        <v>35582</v>
      </c>
      <c r="L3569" s="1" t="s">
        <v>28</v>
      </c>
      <c r="M3569" s="1" t="s">
        <v>29</v>
      </c>
      <c r="N3569" s="1" t="s">
        <v>35583</v>
      </c>
      <c r="O3569" s="1" t="s">
        <v>35584</v>
      </c>
      <c r="P3569" s="1" t="s">
        <v>35585</v>
      </c>
      <c r="Q3569" s="1" t="s">
        <v>35586</v>
      </c>
      <c r="R3569" s="1" t="s">
        <v>35587</v>
      </c>
    </row>
    <row r="3570" spans="1:18">
      <c r="A3570" s="1" t="s">
        <v>35588</v>
      </c>
      <c r="B3570" s="1" t="s">
        <v>753</v>
      </c>
      <c r="C3570" s="1" t="s">
        <v>91</v>
      </c>
      <c r="D3570" s="1" t="s">
        <v>104</v>
      </c>
      <c r="E3570" s="1" t="s">
        <v>35589</v>
      </c>
      <c r="F3570" s="1" t="s">
        <v>35590</v>
      </c>
      <c r="G3570" s="1" t="s">
        <v>35591</v>
      </c>
      <c r="H3570" s="1" t="s">
        <v>34667</v>
      </c>
      <c r="I3570" s="1" t="s">
        <v>34667</v>
      </c>
      <c r="J3570" s="1" t="s">
        <v>26</v>
      </c>
      <c r="K3570" s="1" t="s">
        <v>35592</v>
      </c>
      <c r="L3570" s="1" t="s">
        <v>28</v>
      </c>
      <c r="M3570" s="1" t="s">
        <v>29</v>
      </c>
      <c r="N3570" s="1" t="s">
        <v>35593</v>
      </c>
      <c r="O3570" s="1" t="s">
        <v>35594</v>
      </c>
      <c r="P3570" s="1" t="s">
        <v>35595</v>
      </c>
      <c r="Q3570" s="1" t="s">
        <v>35596</v>
      </c>
      <c r="R3570" s="1" t="s">
        <v>35597</v>
      </c>
    </row>
    <row r="3571" spans="1:18">
      <c r="A3571" s="1" t="s">
        <v>35598</v>
      </c>
      <c r="B3571" s="1" t="s">
        <v>624</v>
      </c>
      <c r="C3571" s="1" t="s">
        <v>26</v>
      </c>
      <c r="D3571" s="1" t="s">
        <v>26</v>
      </c>
      <c r="E3571" s="1" t="s">
        <v>35599</v>
      </c>
      <c r="F3571" s="1" t="s">
        <v>35600</v>
      </c>
      <c r="G3571" s="1" t="s">
        <v>35601</v>
      </c>
      <c r="H3571" s="1" t="s">
        <v>34667</v>
      </c>
      <c r="I3571" s="1" t="s">
        <v>34667</v>
      </c>
      <c r="J3571" s="1" t="s">
        <v>35602</v>
      </c>
      <c r="K3571" s="1" t="s">
        <v>35603</v>
      </c>
      <c r="L3571" s="1" t="s">
        <v>28</v>
      </c>
      <c r="M3571" s="1" t="s">
        <v>144</v>
      </c>
      <c r="N3571" s="1" t="s">
        <v>35604</v>
      </c>
      <c r="O3571" s="1" t="s">
        <v>35605</v>
      </c>
      <c r="P3571" s="1" t="s">
        <v>35606</v>
      </c>
      <c r="Q3571" s="1" t="s">
        <v>35607</v>
      </c>
      <c r="R3571" s="1" t="s">
        <v>35608</v>
      </c>
    </row>
    <row r="3572" spans="1:18">
      <c r="A3572" s="1" t="s">
        <v>35609</v>
      </c>
      <c r="B3572" s="1" t="s">
        <v>19</v>
      </c>
      <c r="C3572" s="1" t="s">
        <v>20</v>
      </c>
      <c r="D3572" s="1" t="s">
        <v>217</v>
      </c>
      <c r="E3572" s="1" t="s">
        <v>35610</v>
      </c>
      <c r="F3572" s="1" t="s">
        <v>35611</v>
      </c>
      <c r="G3572" s="1" t="s">
        <v>35612</v>
      </c>
      <c r="H3572" s="1" t="s">
        <v>35613</v>
      </c>
      <c r="I3572" s="1" t="s">
        <v>34667</v>
      </c>
      <c r="J3572" s="1" t="s">
        <v>26</v>
      </c>
      <c r="K3572" s="1" t="s">
        <v>35614</v>
      </c>
      <c r="L3572" s="1" t="s">
        <v>28</v>
      </c>
      <c r="M3572" s="1" t="s">
        <v>29</v>
      </c>
      <c r="N3572" s="1" t="s">
        <v>35615</v>
      </c>
      <c r="O3572" s="1" t="s">
        <v>35616</v>
      </c>
      <c r="P3572" s="1" t="s">
        <v>35617</v>
      </c>
      <c r="Q3572" s="1" t="s">
        <v>35618</v>
      </c>
      <c r="R3572" s="1" t="s">
        <v>35619</v>
      </c>
    </row>
    <row r="3573" spans="1:18">
      <c r="A3573" s="1" t="s">
        <v>35620</v>
      </c>
      <c r="B3573" s="1" t="s">
        <v>326</v>
      </c>
      <c r="C3573" s="1" t="s">
        <v>26</v>
      </c>
      <c r="D3573" s="1" t="s">
        <v>26</v>
      </c>
      <c r="E3573" s="1" t="s">
        <v>26</v>
      </c>
      <c r="F3573" s="1" t="s">
        <v>35621</v>
      </c>
      <c r="G3573" s="1" t="s">
        <v>35622</v>
      </c>
      <c r="H3573" s="1" t="s">
        <v>34667</v>
      </c>
      <c r="I3573" s="1" t="s">
        <v>34667</v>
      </c>
      <c r="J3573" s="1" t="s">
        <v>26</v>
      </c>
      <c r="K3573" s="1" t="s">
        <v>26</v>
      </c>
      <c r="L3573" s="1" t="s">
        <v>28</v>
      </c>
      <c r="M3573" s="1" t="s">
        <v>144</v>
      </c>
      <c r="N3573" s="1" t="s">
        <v>35623</v>
      </c>
      <c r="O3573" s="1" t="s">
        <v>35624</v>
      </c>
      <c r="P3573" s="1" t="s">
        <v>35625</v>
      </c>
      <c r="Q3573" s="1" t="s">
        <v>35626</v>
      </c>
      <c r="R3573" s="1" t="s">
        <v>35627</v>
      </c>
    </row>
    <row r="3574" spans="1:18">
      <c r="A3574" s="1" t="s">
        <v>35628</v>
      </c>
      <c r="B3574" s="1" t="s">
        <v>19</v>
      </c>
      <c r="C3574" s="1" t="s">
        <v>20</v>
      </c>
      <c r="D3574" s="1" t="s">
        <v>173</v>
      </c>
      <c r="E3574" s="1" t="s">
        <v>1956</v>
      </c>
      <c r="F3574" s="1" t="s">
        <v>35629</v>
      </c>
      <c r="G3574" s="1" t="s">
        <v>35630</v>
      </c>
      <c r="H3574" s="1" t="s">
        <v>35631</v>
      </c>
      <c r="I3574" s="1" t="s">
        <v>34667</v>
      </c>
      <c r="J3574" s="1" t="s">
        <v>35632</v>
      </c>
      <c r="K3574" s="1" t="s">
        <v>35633</v>
      </c>
      <c r="L3574" s="1" t="s">
        <v>35634</v>
      </c>
      <c r="M3574" s="1" t="s">
        <v>29</v>
      </c>
      <c r="N3574" s="1" t="s">
        <v>35635</v>
      </c>
      <c r="O3574" s="1" t="s">
        <v>35636</v>
      </c>
      <c r="P3574" s="1" t="s">
        <v>35637</v>
      </c>
      <c r="Q3574" s="1" t="s">
        <v>35638</v>
      </c>
      <c r="R3574" s="1" t="s">
        <v>35639</v>
      </c>
    </row>
    <row r="3575" spans="1:18">
      <c r="A3575" s="1" t="s">
        <v>35640</v>
      </c>
      <c r="B3575" s="1" t="s">
        <v>6403</v>
      </c>
      <c r="C3575" s="1" t="s">
        <v>216</v>
      </c>
      <c r="D3575" s="1" t="s">
        <v>140</v>
      </c>
      <c r="E3575" s="1" t="s">
        <v>26</v>
      </c>
      <c r="F3575" s="1" t="s">
        <v>35641</v>
      </c>
      <c r="G3575" s="1" t="s">
        <v>35642</v>
      </c>
      <c r="H3575" s="1" t="s">
        <v>34667</v>
      </c>
      <c r="I3575" s="1" t="s">
        <v>34667</v>
      </c>
      <c r="J3575" s="1" t="s">
        <v>35643</v>
      </c>
      <c r="K3575" s="1" t="s">
        <v>35644</v>
      </c>
      <c r="L3575" s="1" t="s">
        <v>35645</v>
      </c>
      <c r="M3575" s="1" t="s">
        <v>29</v>
      </c>
      <c r="N3575" s="1" t="s">
        <v>35646</v>
      </c>
      <c r="O3575" s="1" t="s">
        <v>35647</v>
      </c>
      <c r="P3575" s="1" t="s">
        <v>35648</v>
      </c>
      <c r="Q3575" s="1" t="s">
        <v>35649</v>
      </c>
      <c r="R3575" s="1" t="s">
        <v>35650</v>
      </c>
    </row>
    <row r="3576" spans="1:18">
      <c r="A3576" s="1" t="s">
        <v>35651</v>
      </c>
      <c r="B3576" s="1" t="s">
        <v>881</v>
      </c>
      <c r="C3576" s="1" t="s">
        <v>20</v>
      </c>
      <c r="D3576" s="1" t="s">
        <v>359</v>
      </c>
      <c r="E3576" s="1" t="s">
        <v>35652</v>
      </c>
      <c r="F3576" s="1" t="s">
        <v>35653</v>
      </c>
      <c r="G3576" s="1" t="s">
        <v>35654</v>
      </c>
      <c r="H3576" s="1" t="s">
        <v>35655</v>
      </c>
      <c r="I3576" s="1" t="s">
        <v>34667</v>
      </c>
      <c r="J3576" s="1" t="s">
        <v>26</v>
      </c>
      <c r="K3576" s="1" t="s">
        <v>35656</v>
      </c>
      <c r="L3576" s="1" t="s">
        <v>28</v>
      </c>
      <c r="M3576" s="1" t="s">
        <v>29</v>
      </c>
      <c r="N3576" s="1" t="s">
        <v>35657</v>
      </c>
      <c r="O3576" s="1" t="s">
        <v>35658</v>
      </c>
      <c r="P3576" s="1" t="s">
        <v>35659</v>
      </c>
      <c r="Q3576" s="1" t="s">
        <v>35660</v>
      </c>
      <c r="R3576" s="1" t="s">
        <v>35661</v>
      </c>
    </row>
    <row r="3577" spans="1:18">
      <c r="A3577" s="1" t="s">
        <v>35662</v>
      </c>
      <c r="B3577" s="1" t="s">
        <v>2628</v>
      </c>
      <c r="C3577" s="1" t="s">
        <v>26</v>
      </c>
      <c r="D3577" s="1" t="s">
        <v>26</v>
      </c>
      <c r="E3577" s="1" t="s">
        <v>26</v>
      </c>
      <c r="F3577" s="1" t="s">
        <v>35663</v>
      </c>
      <c r="G3577" s="1" t="s">
        <v>35664</v>
      </c>
      <c r="H3577" s="1" t="s">
        <v>34667</v>
      </c>
      <c r="I3577" s="1" t="s">
        <v>34667</v>
      </c>
      <c r="J3577" s="1" t="s">
        <v>26</v>
      </c>
      <c r="K3577" s="1" t="s">
        <v>26</v>
      </c>
      <c r="L3577" s="1" t="s">
        <v>28</v>
      </c>
      <c r="M3577" s="1" t="s">
        <v>144</v>
      </c>
      <c r="N3577" s="1" t="s">
        <v>35665</v>
      </c>
      <c r="O3577" s="1" t="s">
        <v>35666</v>
      </c>
      <c r="P3577" s="1" t="s">
        <v>35667</v>
      </c>
      <c r="Q3577" s="1" t="s">
        <v>35668</v>
      </c>
      <c r="R3577" s="1" t="s">
        <v>35669</v>
      </c>
    </row>
    <row r="3578" spans="1:18">
      <c r="A3578" s="1" t="s">
        <v>35670</v>
      </c>
      <c r="B3578" s="1" t="s">
        <v>326</v>
      </c>
      <c r="C3578" s="1" t="s">
        <v>26</v>
      </c>
      <c r="D3578" s="1" t="s">
        <v>26</v>
      </c>
      <c r="E3578" s="1" t="s">
        <v>26</v>
      </c>
      <c r="F3578" s="1" t="s">
        <v>35671</v>
      </c>
      <c r="G3578" s="1" t="s">
        <v>35672</v>
      </c>
      <c r="H3578" s="1" t="s">
        <v>34667</v>
      </c>
      <c r="I3578" s="1" t="s">
        <v>34667</v>
      </c>
      <c r="J3578" s="1" t="s">
        <v>26</v>
      </c>
      <c r="K3578" s="1" t="s">
        <v>26</v>
      </c>
      <c r="L3578" s="1" t="s">
        <v>28</v>
      </c>
      <c r="M3578" s="1" t="s">
        <v>144</v>
      </c>
      <c r="N3578" s="1" t="s">
        <v>35673</v>
      </c>
      <c r="O3578" s="1" t="s">
        <v>35674</v>
      </c>
      <c r="P3578" s="1" t="s">
        <v>35675</v>
      </c>
      <c r="Q3578" s="1" t="s">
        <v>35676</v>
      </c>
      <c r="R3578" s="1" t="s">
        <v>35677</v>
      </c>
    </row>
    <row r="3579" spans="1:18">
      <c r="A3579" s="1" t="s">
        <v>35678</v>
      </c>
      <c r="B3579" s="1" t="s">
        <v>881</v>
      </c>
      <c r="C3579" s="1" t="s">
        <v>978</v>
      </c>
      <c r="D3579" s="1" t="s">
        <v>140</v>
      </c>
      <c r="E3579" s="1" t="s">
        <v>35679</v>
      </c>
      <c r="F3579" s="1" t="s">
        <v>35680</v>
      </c>
      <c r="G3579" s="1" t="s">
        <v>35681</v>
      </c>
      <c r="H3579" s="1" t="s">
        <v>34667</v>
      </c>
      <c r="I3579" s="1" t="s">
        <v>34667</v>
      </c>
      <c r="J3579" s="1" t="s">
        <v>35682</v>
      </c>
      <c r="K3579" s="1" t="s">
        <v>35683</v>
      </c>
      <c r="L3579" s="1" t="s">
        <v>28</v>
      </c>
      <c r="M3579" s="1" t="s">
        <v>29</v>
      </c>
      <c r="N3579" s="1" t="s">
        <v>35684</v>
      </c>
      <c r="O3579" s="1" t="s">
        <v>35685</v>
      </c>
      <c r="P3579" s="1" t="s">
        <v>35686</v>
      </c>
      <c r="Q3579" s="1" t="s">
        <v>35687</v>
      </c>
      <c r="R3579" s="1" t="s">
        <v>35688</v>
      </c>
    </row>
    <row r="3580" spans="1:18">
      <c r="A3580" s="1" t="s">
        <v>35689</v>
      </c>
      <c r="B3580" s="1" t="s">
        <v>326</v>
      </c>
      <c r="C3580" s="1" t="s">
        <v>26</v>
      </c>
      <c r="D3580" s="1" t="s">
        <v>26</v>
      </c>
      <c r="E3580" s="1" t="s">
        <v>26</v>
      </c>
      <c r="F3580" s="1" t="s">
        <v>35690</v>
      </c>
      <c r="G3580" s="1" t="s">
        <v>35691</v>
      </c>
      <c r="H3580" s="1" t="s">
        <v>34667</v>
      </c>
      <c r="I3580" s="1" t="s">
        <v>34667</v>
      </c>
      <c r="J3580" s="1" t="s">
        <v>26</v>
      </c>
      <c r="K3580" s="1" t="s">
        <v>35692</v>
      </c>
      <c r="L3580" s="1" t="s">
        <v>28</v>
      </c>
      <c r="M3580" s="1" t="s">
        <v>144</v>
      </c>
      <c r="N3580" s="1" t="s">
        <v>35693</v>
      </c>
      <c r="O3580" s="1" t="s">
        <v>35694</v>
      </c>
      <c r="P3580" s="1" t="s">
        <v>35695</v>
      </c>
      <c r="Q3580" s="1" t="s">
        <v>35696</v>
      </c>
      <c r="R3580" s="1" t="s">
        <v>35697</v>
      </c>
    </row>
    <row r="3581" spans="1:18">
      <c r="A3581" s="1" t="s">
        <v>35698</v>
      </c>
      <c r="B3581" s="1" t="s">
        <v>50</v>
      </c>
      <c r="C3581" s="1" t="s">
        <v>18615</v>
      </c>
      <c r="D3581" s="1" t="s">
        <v>289</v>
      </c>
      <c r="E3581" s="1" t="s">
        <v>19912</v>
      </c>
      <c r="F3581" s="1" t="s">
        <v>35699</v>
      </c>
      <c r="G3581" s="1" t="s">
        <v>35700</v>
      </c>
      <c r="H3581" s="1" t="s">
        <v>35024</v>
      </c>
      <c r="I3581" s="1" t="s">
        <v>34667</v>
      </c>
      <c r="J3581" s="1" t="s">
        <v>35701</v>
      </c>
      <c r="K3581" s="1" t="s">
        <v>35702</v>
      </c>
      <c r="L3581" s="1" t="s">
        <v>35703</v>
      </c>
      <c r="M3581" s="1" t="s">
        <v>144</v>
      </c>
      <c r="N3581" s="1" t="s">
        <v>35704</v>
      </c>
      <c r="O3581" s="1" t="s">
        <v>35705</v>
      </c>
      <c r="P3581" s="1" t="s">
        <v>35706</v>
      </c>
      <c r="Q3581" s="1" t="s">
        <v>35707</v>
      </c>
      <c r="R3581" s="1" t="s">
        <v>35708</v>
      </c>
    </row>
    <row r="3582" spans="1:18">
      <c r="A3582" s="1" t="s">
        <v>35709</v>
      </c>
      <c r="B3582" s="1" t="s">
        <v>19</v>
      </c>
      <c r="C3582" s="1" t="s">
        <v>26</v>
      </c>
      <c r="D3582" s="1" t="s">
        <v>26</v>
      </c>
      <c r="E3582" s="1" t="s">
        <v>26</v>
      </c>
      <c r="F3582" s="1" t="s">
        <v>35710</v>
      </c>
      <c r="G3582" s="1" t="s">
        <v>35711</v>
      </c>
      <c r="H3582" s="1" t="s">
        <v>35024</v>
      </c>
      <c r="I3582" s="1" t="s">
        <v>34667</v>
      </c>
      <c r="J3582" s="1" t="s">
        <v>26</v>
      </c>
      <c r="K3582" s="1" t="s">
        <v>35712</v>
      </c>
      <c r="L3582" s="1" t="s">
        <v>28</v>
      </c>
      <c r="M3582" s="1" t="s">
        <v>29</v>
      </c>
      <c r="N3582" s="1" t="s">
        <v>35713</v>
      </c>
      <c r="O3582" s="1" t="s">
        <v>35714</v>
      </c>
      <c r="P3582" s="1" t="s">
        <v>35715</v>
      </c>
      <c r="Q3582" s="1" t="s">
        <v>35716</v>
      </c>
      <c r="R3582" s="1" t="s">
        <v>35717</v>
      </c>
    </row>
    <row r="3583" spans="1:18">
      <c r="A3583" s="1" t="s">
        <v>35718</v>
      </c>
      <c r="B3583" s="1" t="s">
        <v>326</v>
      </c>
      <c r="C3583" s="1" t="s">
        <v>26</v>
      </c>
      <c r="D3583" s="1" t="s">
        <v>26</v>
      </c>
      <c r="E3583" s="1" t="s">
        <v>2404</v>
      </c>
      <c r="F3583" s="1" t="s">
        <v>35719</v>
      </c>
      <c r="G3583" s="1" t="s">
        <v>35720</v>
      </c>
      <c r="H3583" s="1" t="s">
        <v>34667</v>
      </c>
      <c r="I3583" s="1" t="s">
        <v>34667</v>
      </c>
      <c r="J3583" s="1" t="s">
        <v>35721</v>
      </c>
      <c r="K3583" s="1" t="s">
        <v>35722</v>
      </c>
      <c r="L3583" s="1" t="s">
        <v>35723</v>
      </c>
      <c r="M3583" s="1" t="s">
        <v>144</v>
      </c>
      <c r="N3583" s="1" t="s">
        <v>35724</v>
      </c>
      <c r="O3583" s="1" t="s">
        <v>35725</v>
      </c>
      <c r="P3583" s="1" t="s">
        <v>35726</v>
      </c>
      <c r="Q3583" s="1" t="s">
        <v>35727</v>
      </c>
      <c r="R3583" s="1" t="s">
        <v>35728</v>
      </c>
    </row>
    <row r="3584" spans="1:18">
      <c r="A3584" s="1" t="s">
        <v>35729</v>
      </c>
      <c r="B3584" s="1" t="s">
        <v>567</v>
      </c>
      <c r="C3584" s="1" t="s">
        <v>26</v>
      </c>
      <c r="D3584" s="1" t="s">
        <v>26</v>
      </c>
      <c r="E3584" s="1" t="s">
        <v>26</v>
      </c>
      <c r="F3584" s="1" t="s">
        <v>35730</v>
      </c>
      <c r="G3584" s="1" t="s">
        <v>35731</v>
      </c>
      <c r="H3584" s="1" t="s">
        <v>35024</v>
      </c>
      <c r="I3584" s="1" t="s">
        <v>34667</v>
      </c>
      <c r="J3584" s="1" t="s">
        <v>26</v>
      </c>
      <c r="K3584" s="1" t="s">
        <v>26</v>
      </c>
      <c r="L3584" s="1" t="s">
        <v>28</v>
      </c>
      <c r="M3584" s="1" t="s">
        <v>144</v>
      </c>
      <c r="N3584" s="1" t="s">
        <v>35732</v>
      </c>
      <c r="O3584" s="1" t="s">
        <v>35733</v>
      </c>
      <c r="P3584" s="1" t="s">
        <v>35734</v>
      </c>
      <c r="Q3584" s="1" t="s">
        <v>35735</v>
      </c>
      <c r="R3584" s="1" t="s">
        <v>35736</v>
      </c>
    </row>
    <row r="3585" spans="1:18">
      <c r="A3585" s="1" t="s">
        <v>35737</v>
      </c>
      <c r="B3585" s="1" t="s">
        <v>881</v>
      </c>
      <c r="C3585" s="1" t="s">
        <v>26</v>
      </c>
      <c r="D3585" s="1" t="s">
        <v>26</v>
      </c>
      <c r="E3585" s="1" t="s">
        <v>1528</v>
      </c>
      <c r="F3585" s="1" t="s">
        <v>35738</v>
      </c>
      <c r="G3585" s="1" t="s">
        <v>35739</v>
      </c>
      <c r="H3585" s="1" t="s">
        <v>34667</v>
      </c>
      <c r="I3585" s="1" t="s">
        <v>34667</v>
      </c>
      <c r="J3585" s="1" t="s">
        <v>35740</v>
      </c>
      <c r="K3585" s="1" t="s">
        <v>35741</v>
      </c>
      <c r="L3585" s="1" t="s">
        <v>35742</v>
      </c>
      <c r="M3585" s="1" t="s">
        <v>29</v>
      </c>
      <c r="N3585" s="1" t="s">
        <v>35743</v>
      </c>
      <c r="O3585" s="1" t="s">
        <v>35744</v>
      </c>
      <c r="P3585" s="1" t="s">
        <v>35745</v>
      </c>
      <c r="Q3585" s="1" t="s">
        <v>35746</v>
      </c>
      <c r="R3585" s="1" t="s">
        <v>35747</v>
      </c>
    </row>
    <row r="3586" spans="1:18">
      <c r="A3586" s="1" t="s">
        <v>35748</v>
      </c>
      <c r="B3586" s="1" t="s">
        <v>326</v>
      </c>
      <c r="C3586" s="1" t="s">
        <v>26</v>
      </c>
      <c r="D3586" s="1" t="s">
        <v>26</v>
      </c>
      <c r="E3586" s="1" t="s">
        <v>328</v>
      </c>
      <c r="F3586" s="1" t="s">
        <v>35749</v>
      </c>
      <c r="G3586" s="1" t="s">
        <v>35750</v>
      </c>
      <c r="H3586" s="1" t="s">
        <v>34667</v>
      </c>
      <c r="I3586" s="1" t="s">
        <v>34667</v>
      </c>
      <c r="J3586" s="1" t="s">
        <v>35751</v>
      </c>
      <c r="K3586" s="1" t="s">
        <v>35752</v>
      </c>
      <c r="L3586" s="1" t="s">
        <v>35753</v>
      </c>
      <c r="M3586" s="1" t="s">
        <v>29</v>
      </c>
      <c r="N3586" s="1" t="s">
        <v>35754</v>
      </c>
      <c r="O3586" s="1" t="s">
        <v>35755</v>
      </c>
      <c r="P3586" s="1" t="s">
        <v>35756</v>
      </c>
      <c r="Q3586" s="1" t="s">
        <v>35757</v>
      </c>
      <c r="R3586" s="1" t="s">
        <v>35758</v>
      </c>
    </row>
    <row r="3587" spans="1:18">
      <c r="A3587" s="1" t="s">
        <v>35759</v>
      </c>
      <c r="B3587" s="1" t="s">
        <v>50</v>
      </c>
      <c r="C3587" s="1" t="s">
        <v>26</v>
      </c>
      <c r="D3587" s="1" t="s">
        <v>26</v>
      </c>
      <c r="E3587" s="1" t="s">
        <v>26</v>
      </c>
      <c r="F3587" s="1" t="s">
        <v>35760</v>
      </c>
      <c r="G3587" s="1" t="s">
        <v>35761</v>
      </c>
      <c r="H3587" s="1" t="s">
        <v>35655</v>
      </c>
      <c r="I3587" s="1" t="s">
        <v>34667</v>
      </c>
      <c r="J3587" s="1" t="s">
        <v>26</v>
      </c>
      <c r="K3587" s="1" t="s">
        <v>35762</v>
      </c>
      <c r="L3587" s="1" t="s">
        <v>28</v>
      </c>
      <c r="M3587" s="1" t="s">
        <v>144</v>
      </c>
      <c r="N3587" s="1" t="s">
        <v>35763</v>
      </c>
      <c r="O3587" s="1" t="s">
        <v>35764</v>
      </c>
      <c r="P3587" s="1" t="s">
        <v>35765</v>
      </c>
      <c r="Q3587" s="1" t="s">
        <v>35766</v>
      </c>
      <c r="R3587" s="1" t="s">
        <v>35767</v>
      </c>
    </row>
    <row r="3588" spans="1:18">
      <c r="A3588" s="1" t="s">
        <v>35768</v>
      </c>
      <c r="B3588" s="1" t="s">
        <v>19</v>
      </c>
      <c r="C3588" s="1" t="s">
        <v>26</v>
      </c>
      <c r="D3588" s="1" t="s">
        <v>26</v>
      </c>
      <c r="E3588" s="1" t="s">
        <v>26</v>
      </c>
      <c r="F3588" s="1" t="s">
        <v>35769</v>
      </c>
      <c r="G3588" s="1" t="s">
        <v>35770</v>
      </c>
      <c r="H3588" s="1" t="s">
        <v>35024</v>
      </c>
      <c r="I3588" s="1" t="s">
        <v>34667</v>
      </c>
      <c r="J3588" s="1" t="s">
        <v>26</v>
      </c>
      <c r="K3588" s="1" t="s">
        <v>35771</v>
      </c>
      <c r="L3588" s="1" t="s">
        <v>28</v>
      </c>
      <c r="M3588" s="1" t="s">
        <v>29</v>
      </c>
      <c r="N3588" s="1" t="s">
        <v>35772</v>
      </c>
      <c r="O3588" s="1" t="s">
        <v>35773</v>
      </c>
      <c r="P3588" s="1" t="s">
        <v>35774</v>
      </c>
      <c r="Q3588" s="1" t="s">
        <v>35775</v>
      </c>
      <c r="R3588" s="1" t="s">
        <v>35776</v>
      </c>
    </row>
    <row r="3589" spans="1:18">
      <c r="A3589" s="1" t="s">
        <v>35777</v>
      </c>
      <c r="B3589" s="1" t="s">
        <v>19</v>
      </c>
      <c r="C3589" s="1" t="s">
        <v>26</v>
      </c>
      <c r="D3589" s="1" t="s">
        <v>26</v>
      </c>
      <c r="E3589" s="1" t="s">
        <v>4670</v>
      </c>
      <c r="F3589" s="1" t="s">
        <v>35778</v>
      </c>
      <c r="G3589" s="1" t="s">
        <v>35779</v>
      </c>
      <c r="H3589" s="1" t="s">
        <v>35024</v>
      </c>
      <c r="I3589" s="1" t="s">
        <v>34667</v>
      </c>
      <c r="J3589" s="1" t="s">
        <v>26</v>
      </c>
      <c r="K3589" s="1" t="s">
        <v>35780</v>
      </c>
      <c r="L3589" s="1" t="s">
        <v>28</v>
      </c>
      <c r="M3589" s="1" t="s">
        <v>29</v>
      </c>
      <c r="N3589" s="1" t="s">
        <v>35781</v>
      </c>
      <c r="O3589" s="1" t="s">
        <v>35782</v>
      </c>
      <c r="P3589" s="1" t="s">
        <v>35783</v>
      </c>
      <c r="Q3589" s="1" t="s">
        <v>35784</v>
      </c>
      <c r="R3589" s="1" t="s">
        <v>35785</v>
      </c>
    </row>
    <row r="3590" spans="1:18">
      <c r="A3590" s="1" t="s">
        <v>35786</v>
      </c>
      <c r="B3590" s="1" t="s">
        <v>4866</v>
      </c>
      <c r="C3590" s="1" t="s">
        <v>20</v>
      </c>
      <c r="D3590" s="1" t="s">
        <v>2616</v>
      </c>
      <c r="E3590" s="1" t="s">
        <v>35787</v>
      </c>
      <c r="F3590" s="1" t="s">
        <v>35788</v>
      </c>
      <c r="G3590" s="1" t="s">
        <v>35789</v>
      </c>
      <c r="H3590" s="1" t="s">
        <v>34667</v>
      </c>
      <c r="I3590" s="1" t="s">
        <v>34667</v>
      </c>
      <c r="J3590" s="1" t="s">
        <v>35790</v>
      </c>
      <c r="K3590" s="1" t="s">
        <v>35791</v>
      </c>
      <c r="L3590" s="1" t="s">
        <v>28</v>
      </c>
      <c r="M3590" s="1" t="s">
        <v>29</v>
      </c>
      <c r="N3590" s="1" t="s">
        <v>35792</v>
      </c>
      <c r="O3590" s="1" t="s">
        <v>35793</v>
      </c>
      <c r="P3590" s="1" t="s">
        <v>35794</v>
      </c>
      <c r="Q3590" s="1" t="s">
        <v>35795</v>
      </c>
      <c r="R3590" s="1" t="s">
        <v>35796</v>
      </c>
    </row>
    <row r="3591" spans="1:18">
      <c r="A3591" s="1" t="s">
        <v>35797</v>
      </c>
      <c r="B3591" s="1" t="s">
        <v>19</v>
      </c>
      <c r="C3591" s="1" t="s">
        <v>660</v>
      </c>
      <c r="D3591" s="1" t="s">
        <v>173</v>
      </c>
      <c r="E3591" s="1" t="s">
        <v>26</v>
      </c>
      <c r="F3591" s="1" t="s">
        <v>35798</v>
      </c>
      <c r="G3591" s="1" t="s">
        <v>35799</v>
      </c>
      <c r="H3591" s="1" t="s">
        <v>35800</v>
      </c>
      <c r="I3591" s="1" t="s">
        <v>34667</v>
      </c>
      <c r="J3591" s="1" t="s">
        <v>35801</v>
      </c>
      <c r="K3591" s="1" t="s">
        <v>35802</v>
      </c>
      <c r="L3591" s="1" t="s">
        <v>35803</v>
      </c>
      <c r="M3591" s="1" t="s">
        <v>29</v>
      </c>
      <c r="N3591" s="1" t="s">
        <v>35804</v>
      </c>
      <c r="O3591" s="1" t="s">
        <v>35805</v>
      </c>
      <c r="P3591" s="1" t="s">
        <v>35806</v>
      </c>
      <c r="Q3591" s="1" t="s">
        <v>35807</v>
      </c>
      <c r="R3591" s="1" t="s">
        <v>35808</v>
      </c>
    </row>
    <row r="3592" spans="1:18">
      <c r="A3592" s="1" t="s">
        <v>35809</v>
      </c>
      <c r="B3592" s="1" t="s">
        <v>19</v>
      </c>
      <c r="C3592" s="1" t="s">
        <v>26</v>
      </c>
      <c r="D3592" s="1" t="s">
        <v>26</v>
      </c>
      <c r="E3592" s="1" t="s">
        <v>455</v>
      </c>
      <c r="F3592" s="1" t="s">
        <v>35810</v>
      </c>
      <c r="G3592" s="1" t="s">
        <v>35811</v>
      </c>
      <c r="H3592" s="1" t="s">
        <v>35024</v>
      </c>
      <c r="I3592" s="1" t="s">
        <v>34667</v>
      </c>
      <c r="J3592" s="1" t="s">
        <v>35812</v>
      </c>
      <c r="K3592" s="1" t="s">
        <v>35813</v>
      </c>
      <c r="L3592" s="1" t="s">
        <v>35814</v>
      </c>
      <c r="M3592" s="1" t="s">
        <v>29</v>
      </c>
      <c r="N3592" s="1" t="s">
        <v>35815</v>
      </c>
      <c r="O3592" s="1" t="s">
        <v>35816</v>
      </c>
      <c r="P3592" s="1" t="s">
        <v>35817</v>
      </c>
      <c r="Q3592" s="1" t="s">
        <v>35818</v>
      </c>
      <c r="R3592" s="1" t="s">
        <v>35819</v>
      </c>
    </row>
    <row r="3593" spans="1:18">
      <c r="A3593" s="1" t="s">
        <v>35820</v>
      </c>
      <c r="B3593" s="1" t="s">
        <v>326</v>
      </c>
      <c r="C3593" s="1" t="s">
        <v>26</v>
      </c>
      <c r="D3593" s="1" t="s">
        <v>26</v>
      </c>
      <c r="E3593" s="1" t="s">
        <v>26</v>
      </c>
      <c r="F3593" s="1" t="s">
        <v>35821</v>
      </c>
      <c r="G3593" s="1" t="s">
        <v>35822</v>
      </c>
      <c r="H3593" s="1" t="s">
        <v>35823</v>
      </c>
      <c r="I3593" s="1" t="s">
        <v>34667</v>
      </c>
      <c r="J3593" s="1" t="s">
        <v>26</v>
      </c>
      <c r="K3593" s="1" t="s">
        <v>26</v>
      </c>
      <c r="L3593" s="1" t="s">
        <v>28</v>
      </c>
      <c r="M3593" s="1" t="s">
        <v>144</v>
      </c>
      <c r="N3593" s="1" t="s">
        <v>35824</v>
      </c>
      <c r="O3593" s="1" t="s">
        <v>35825</v>
      </c>
      <c r="P3593" s="1" t="s">
        <v>35826</v>
      </c>
      <c r="Q3593" s="1" t="s">
        <v>35827</v>
      </c>
      <c r="R3593" s="1" t="s">
        <v>35828</v>
      </c>
    </row>
    <row r="3594" spans="1:18">
      <c r="A3594" s="1" t="s">
        <v>35829</v>
      </c>
      <c r="B3594" s="1" t="s">
        <v>1354</v>
      </c>
      <c r="C3594" s="1" t="s">
        <v>1943</v>
      </c>
      <c r="D3594" s="1" t="s">
        <v>1944</v>
      </c>
      <c r="E3594" s="1" t="s">
        <v>26</v>
      </c>
      <c r="F3594" s="1" t="s">
        <v>35830</v>
      </c>
      <c r="G3594" s="1" t="s">
        <v>35831</v>
      </c>
      <c r="H3594" s="1" t="s">
        <v>34667</v>
      </c>
      <c r="I3594" s="1" t="s">
        <v>34667</v>
      </c>
      <c r="J3594" s="1" t="s">
        <v>26</v>
      </c>
      <c r="K3594" s="1" t="s">
        <v>35832</v>
      </c>
      <c r="L3594" s="1" t="s">
        <v>28</v>
      </c>
      <c r="M3594" s="1" t="s">
        <v>29</v>
      </c>
      <c r="N3594" s="1" t="s">
        <v>35833</v>
      </c>
      <c r="O3594" s="1" t="s">
        <v>35834</v>
      </c>
      <c r="P3594" s="1" t="s">
        <v>35835</v>
      </c>
      <c r="Q3594" s="1" t="s">
        <v>35836</v>
      </c>
      <c r="R3594" s="1" t="s">
        <v>35837</v>
      </c>
    </row>
    <row r="3595" spans="1:18">
      <c r="A3595" s="1" t="s">
        <v>35838</v>
      </c>
      <c r="B3595" s="1" t="s">
        <v>288</v>
      </c>
      <c r="C3595" s="1" t="s">
        <v>2464</v>
      </c>
      <c r="D3595" s="1" t="s">
        <v>173</v>
      </c>
      <c r="E3595" s="1" t="s">
        <v>15799</v>
      </c>
      <c r="F3595" s="1" t="s">
        <v>35839</v>
      </c>
      <c r="G3595" s="1" t="s">
        <v>35840</v>
      </c>
      <c r="H3595" s="1" t="s">
        <v>35024</v>
      </c>
      <c r="I3595" s="1" t="s">
        <v>34667</v>
      </c>
      <c r="J3595" s="1" t="s">
        <v>35841</v>
      </c>
      <c r="K3595" s="1" t="s">
        <v>35842</v>
      </c>
      <c r="L3595" s="1" t="s">
        <v>35843</v>
      </c>
      <c r="M3595" s="1" t="s">
        <v>29</v>
      </c>
      <c r="N3595" s="1" t="s">
        <v>35844</v>
      </c>
      <c r="O3595" s="1" t="s">
        <v>35845</v>
      </c>
      <c r="P3595" s="1" t="s">
        <v>35846</v>
      </c>
      <c r="Q3595" s="1" t="s">
        <v>35847</v>
      </c>
      <c r="R3595" s="1" t="s">
        <v>35848</v>
      </c>
    </row>
    <row r="3596" spans="1:18">
      <c r="A3596" s="1" t="s">
        <v>35849</v>
      </c>
      <c r="B3596" s="1" t="s">
        <v>326</v>
      </c>
      <c r="C3596" s="1" t="s">
        <v>26</v>
      </c>
      <c r="D3596" s="1" t="s">
        <v>26</v>
      </c>
      <c r="E3596" s="1" t="s">
        <v>26</v>
      </c>
      <c r="F3596" s="1" t="s">
        <v>35850</v>
      </c>
      <c r="G3596" s="1" t="s">
        <v>35851</v>
      </c>
      <c r="H3596" s="1" t="s">
        <v>35852</v>
      </c>
      <c r="I3596" s="1" t="s">
        <v>34667</v>
      </c>
      <c r="J3596" s="1" t="s">
        <v>26</v>
      </c>
      <c r="K3596" s="1" t="s">
        <v>26</v>
      </c>
      <c r="L3596" s="1" t="s">
        <v>28</v>
      </c>
      <c r="M3596" s="1" t="s">
        <v>144</v>
      </c>
      <c r="N3596" s="1" t="s">
        <v>35853</v>
      </c>
      <c r="O3596" s="1" t="s">
        <v>35854</v>
      </c>
      <c r="P3596" s="1" t="s">
        <v>35855</v>
      </c>
      <c r="Q3596" s="1" t="s">
        <v>35856</v>
      </c>
      <c r="R3596" s="1" t="s">
        <v>35857</v>
      </c>
    </row>
    <row r="3597" spans="1:18">
      <c r="A3597" s="1" t="s">
        <v>35513</v>
      </c>
      <c r="B3597" s="1" t="s">
        <v>26</v>
      </c>
      <c r="C3597" s="1" t="s">
        <v>26</v>
      </c>
      <c r="D3597" s="1" t="s">
        <v>26</v>
      </c>
      <c r="E3597" s="1" t="s">
        <v>26</v>
      </c>
      <c r="F3597" s="1" t="s">
        <v>35858</v>
      </c>
      <c r="G3597" s="1" t="s">
        <v>35859</v>
      </c>
      <c r="H3597" s="1" t="s">
        <v>35273</v>
      </c>
      <c r="I3597" s="1" t="s">
        <v>34667</v>
      </c>
      <c r="J3597" s="1" t="s">
        <v>35860</v>
      </c>
      <c r="K3597" s="1" t="s">
        <v>35515</v>
      </c>
      <c r="L3597" s="1" t="s">
        <v>35861</v>
      </c>
      <c r="M3597" s="1" t="s">
        <v>144</v>
      </c>
      <c r="N3597" s="1" t="s">
        <v>35862</v>
      </c>
      <c r="O3597" s="1" t="s">
        <v>35863</v>
      </c>
      <c r="P3597" s="1" t="s">
        <v>35864</v>
      </c>
      <c r="Q3597" s="1" t="s">
        <v>35865</v>
      </c>
      <c r="R3597" s="1" t="s">
        <v>35866</v>
      </c>
    </row>
    <row r="3598" spans="1:18">
      <c r="A3598" s="1" t="s">
        <v>35867</v>
      </c>
      <c r="B3598" s="1" t="s">
        <v>567</v>
      </c>
      <c r="C3598" s="1" t="s">
        <v>26</v>
      </c>
      <c r="D3598" s="1" t="s">
        <v>26</v>
      </c>
      <c r="E3598" s="1" t="s">
        <v>26</v>
      </c>
      <c r="F3598" s="1" t="s">
        <v>35868</v>
      </c>
      <c r="G3598" s="1" t="s">
        <v>35869</v>
      </c>
      <c r="H3598" s="1" t="s">
        <v>34667</v>
      </c>
      <c r="I3598" s="1" t="s">
        <v>34667</v>
      </c>
      <c r="J3598" s="1" t="s">
        <v>26</v>
      </c>
      <c r="K3598" s="1" t="s">
        <v>35870</v>
      </c>
      <c r="L3598" s="1" t="s">
        <v>28</v>
      </c>
      <c r="M3598" s="1" t="s">
        <v>144</v>
      </c>
      <c r="N3598" s="1" t="s">
        <v>35871</v>
      </c>
      <c r="O3598" s="1" t="s">
        <v>35872</v>
      </c>
      <c r="P3598" s="1" t="s">
        <v>35873</v>
      </c>
      <c r="Q3598" s="1" t="s">
        <v>35874</v>
      </c>
      <c r="R3598" s="1" t="s">
        <v>35875</v>
      </c>
    </row>
    <row r="3599" spans="1:18">
      <c r="A3599" s="1" t="s">
        <v>35876</v>
      </c>
      <c r="B3599" s="1" t="s">
        <v>453</v>
      </c>
      <c r="C3599" s="1" t="s">
        <v>26</v>
      </c>
      <c r="D3599" s="1" t="s">
        <v>26</v>
      </c>
      <c r="E3599" s="1" t="s">
        <v>26</v>
      </c>
      <c r="F3599" s="1" t="s">
        <v>35877</v>
      </c>
      <c r="G3599" s="1" t="s">
        <v>35554</v>
      </c>
      <c r="H3599" s="1" t="s">
        <v>35024</v>
      </c>
      <c r="I3599" s="1" t="s">
        <v>34667</v>
      </c>
      <c r="J3599" s="1" t="s">
        <v>26</v>
      </c>
      <c r="K3599" s="1" t="s">
        <v>35878</v>
      </c>
      <c r="L3599" s="1" t="s">
        <v>28</v>
      </c>
      <c r="M3599" s="1" t="s">
        <v>144</v>
      </c>
      <c r="N3599" s="1" t="s">
        <v>35879</v>
      </c>
      <c r="O3599" s="1" t="s">
        <v>35880</v>
      </c>
      <c r="P3599" s="1" t="s">
        <v>35881</v>
      </c>
      <c r="Q3599" s="1" t="s">
        <v>35882</v>
      </c>
      <c r="R3599" s="1" t="s">
        <v>35883</v>
      </c>
    </row>
    <row r="3600" spans="1:18">
      <c r="A3600" s="1" t="s">
        <v>35884</v>
      </c>
      <c r="B3600" s="1" t="s">
        <v>19</v>
      </c>
      <c r="C3600" s="1" t="s">
        <v>20</v>
      </c>
      <c r="D3600" s="1" t="s">
        <v>359</v>
      </c>
      <c r="E3600" s="1" t="s">
        <v>3040</v>
      </c>
      <c r="F3600" s="1" t="s">
        <v>35885</v>
      </c>
      <c r="G3600" s="1" t="s">
        <v>35886</v>
      </c>
      <c r="H3600" s="1" t="s">
        <v>35887</v>
      </c>
      <c r="I3600" s="1" t="s">
        <v>8889</v>
      </c>
      <c r="J3600" s="1" t="s">
        <v>26</v>
      </c>
      <c r="K3600" s="1" t="s">
        <v>35888</v>
      </c>
      <c r="L3600" s="1" t="s">
        <v>28</v>
      </c>
      <c r="M3600" s="1" t="s">
        <v>29</v>
      </c>
      <c r="N3600" s="1" t="s">
        <v>35889</v>
      </c>
      <c r="O3600" s="1" t="s">
        <v>35890</v>
      </c>
      <c r="P3600" s="1" t="s">
        <v>35891</v>
      </c>
      <c r="Q3600" s="1" t="s">
        <v>35892</v>
      </c>
      <c r="R3600" s="1" t="s">
        <v>35893</v>
      </c>
    </row>
    <row r="3601" spans="1:18">
      <c r="A3601" s="1" t="s">
        <v>35894</v>
      </c>
      <c r="B3601" s="1" t="s">
        <v>8786</v>
      </c>
      <c r="C3601" s="1" t="s">
        <v>26</v>
      </c>
      <c r="D3601" s="1" t="s">
        <v>26</v>
      </c>
      <c r="E3601" s="1" t="s">
        <v>26</v>
      </c>
      <c r="F3601" s="1" t="s">
        <v>35895</v>
      </c>
      <c r="G3601" s="1" t="s">
        <v>35896</v>
      </c>
      <c r="H3601" s="1" t="s">
        <v>35897</v>
      </c>
      <c r="I3601" s="1" t="s">
        <v>34667</v>
      </c>
      <c r="J3601" s="1" t="s">
        <v>35898</v>
      </c>
      <c r="K3601" s="1" t="s">
        <v>35899</v>
      </c>
      <c r="L3601" s="1" t="s">
        <v>28</v>
      </c>
      <c r="M3601" s="1" t="s">
        <v>29</v>
      </c>
      <c r="N3601" s="1" t="s">
        <v>35900</v>
      </c>
      <c r="O3601" s="1" t="s">
        <v>35901</v>
      </c>
      <c r="P3601" s="1" t="s">
        <v>35902</v>
      </c>
      <c r="Q3601" s="1" t="s">
        <v>35903</v>
      </c>
      <c r="R3601" s="1" t="s">
        <v>35904</v>
      </c>
    </row>
    <row r="3602" spans="1:18">
      <c r="A3602" s="1" t="s">
        <v>35905</v>
      </c>
      <c r="B3602" s="1" t="s">
        <v>6665</v>
      </c>
      <c r="C3602" s="1" t="s">
        <v>26</v>
      </c>
      <c r="D3602" s="1" t="s">
        <v>26</v>
      </c>
      <c r="E3602" s="1" t="s">
        <v>26</v>
      </c>
      <c r="F3602" s="1" t="s">
        <v>35906</v>
      </c>
      <c r="G3602" s="1" t="s">
        <v>35907</v>
      </c>
      <c r="H3602" s="1" t="s">
        <v>35024</v>
      </c>
      <c r="I3602" s="1" t="s">
        <v>34667</v>
      </c>
      <c r="J3602" s="1" t="s">
        <v>35908</v>
      </c>
      <c r="K3602" s="1" t="s">
        <v>35909</v>
      </c>
      <c r="L3602" s="1" t="s">
        <v>28</v>
      </c>
      <c r="M3602" s="1" t="s">
        <v>144</v>
      </c>
      <c r="N3602" s="1" t="s">
        <v>35910</v>
      </c>
      <c r="O3602" s="1" t="s">
        <v>35911</v>
      </c>
      <c r="P3602" s="1" t="s">
        <v>35912</v>
      </c>
      <c r="Q3602" s="1" t="s">
        <v>35913</v>
      </c>
      <c r="R3602" s="1" t="s">
        <v>35914</v>
      </c>
    </row>
    <row r="3603" spans="1:18">
      <c r="A3603" s="1" t="s">
        <v>35915</v>
      </c>
      <c r="B3603" s="1" t="s">
        <v>2403</v>
      </c>
      <c r="C3603" s="1" t="s">
        <v>20</v>
      </c>
      <c r="D3603" s="1" t="s">
        <v>173</v>
      </c>
      <c r="E3603" s="1" t="s">
        <v>2909</v>
      </c>
      <c r="F3603" s="1" t="s">
        <v>35916</v>
      </c>
      <c r="G3603" s="1" t="s">
        <v>35917</v>
      </c>
      <c r="H3603" s="1" t="s">
        <v>34667</v>
      </c>
      <c r="I3603" s="1" t="s">
        <v>34667</v>
      </c>
      <c r="J3603" s="1" t="s">
        <v>26</v>
      </c>
      <c r="K3603" s="1" t="s">
        <v>35918</v>
      </c>
      <c r="L3603" s="1" t="s">
        <v>28</v>
      </c>
      <c r="M3603" s="1" t="s">
        <v>29</v>
      </c>
      <c r="N3603" s="1" t="s">
        <v>35919</v>
      </c>
      <c r="O3603" s="1" t="s">
        <v>35920</v>
      </c>
      <c r="P3603" s="1" t="s">
        <v>35921</v>
      </c>
      <c r="Q3603" s="1" t="s">
        <v>35922</v>
      </c>
      <c r="R3603" s="1" t="s">
        <v>35923</v>
      </c>
    </row>
    <row r="3604" spans="1:18">
      <c r="A3604" s="1" t="s">
        <v>35924</v>
      </c>
      <c r="B3604" s="1" t="s">
        <v>6665</v>
      </c>
      <c r="C3604" s="1" t="s">
        <v>26</v>
      </c>
      <c r="D3604" s="1" t="s">
        <v>26</v>
      </c>
      <c r="E3604" s="1" t="s">
        <v>26</v>
      </c>
      <c r="F3604" s="1" t="s">
        <v>35925</v>
      </c>
      <c r="G3604" s="1" t="s">
        <v>35926</v>
      </c>
      <c r="H3604" s="1" t="s">
        <v>34667</v>
      </c>
      <c r="I3604" s="1" t="s">
        <v>34667</v>
      </c>
      <c r="J3604" s="1" t="s">
        <v>35927</v>
      </c>
      <c r="K3604" s="1" t="s">
        <v>35928</v>
      </c>
      <c r="L3604" s="1" t="s">
        <v>35929</v>
      </c>
      <c r="M3604" s="1" t="s">
        <v>29</v>
      </c>
      <c r="N3604" s="1" t="s">
        <v>35930</v>
      </c>
      <c r="O3604" s="1" t="s">
        <v>35931</v>
      </c>
      <c r="P3604" s="1" t="s">
        <v>35932</v>
      </c>
      <c r="Q3604" s="1" t="s">
        <v>35933</v>
      </c>
      <c r="R3604" s="1" t="s">
        <v>35934</v>
      </c>
    </row>
    <row r="3605" spans="1:18">
      <c r="A3605" s="1" t="s">
        <v>35935</v>
      </c>
      <c r="B3605" s="1" t="s">
        <v>4949</v>
      </c>
      <c r="C3605" s="1" t="s">
        <v>20</v>
      </c>
      <c r="D3605" s="1" t="s">
        <v>359</v>
      </c>
      <c r="E3605" s="1" t="s">
        <v>1074</v>
      </c>
      <c r="F3605" s="1" t="s">
        <v>35284</v>
      </c>
      <c r="G3605" s="1" t="s">
        <v>35936</v>
      </c>
      <c r="H3605" s="1" t="s">
        <v>34667</v>
      </c>
      <c r="I3605" s="1" t="s">
        <v>34667</v>
      </c>
      <c r="J3605" s="1" t="s">
        <v>35937</v>
      </c>
      <c r="K3605" s="1" t="s">
        <v>35938</v>
      </c>
      <c r="L3605" s="1" t="s">
        <v>35939</v>
      </c>
      <c r="M3605" s="1" t="s">
        <v>29</v>
      </c>
      <c r="N3605" s="1" t="s">
        <v>35940</v>
      </c>
      <c r="O3605" s="1" t="s">
        <v>35941</v>
      </c>
      <c r="P3605" s="1" t="s">
        <v>35942</v>
      </c>
      <c r="Q3605" s="1" t="s">
        <v>35943</v>
      </c>
      <c r="R3605" s="1" t="s">
        <v>35944</v>
      </c>
    </row>
    <row r="3606" spans="1:18">
      <c r="A3606" s="1" t="s">
        <v>35945</v>
      </c>
      <c r="B3606" s="1" t="s">
        <v>326</v>
      </c>
      <c r="C3606" s="1" t="s">
        <v>26</v>
      </c>
      <c r="D3606" s="1" t="s">
        <v>26</v>
      </c>
      <c r="E3606" s="1" t="s">
        <v>26</v>
      </c>
      <c r="F3606" s="1" t="s">
        <v>35946</v>
      </c>
      <c r="G3606" s="1" t="s">
        <v>35947</v>
      </c>
      <c r="H3606" s="1" t="s">
        <v>35948</v>
      </c>
      <c r="I3606" s="1" t="s">
        <v>34667</v>
      </c>
      <c r="J3606" s="1" t="s">
        <v>26</v>
      </c>
      <c r="K3606" s="1" t="s">
        <v>26</v>
      </c>
      <c r="L3606" s="1" t="s">
        <v>28</v>
      </c>
      <c r="M3606" s="1" t="s">
        <v>144</v>
      </c>
      <c r="N3606" s="1" t="s">
        <v>35949</v>
      </c>
      <c r="O3606" s="1" t="s">
        <v>35950</v>
      </c>
      <c r="P3606" s="1" t="s">
        <v>35951</v>
      </c>
      <c r="Q3606" s="1" t="s">
        <v>35952</v>
      </c>
      <c r="R3606" s="1" t="s">
        <v>35953</v>
      </c>
    </row>
    <row r="3607" spans="1:18">
      <c r="A3607" s="1" t="s">
        <v>35954</v>
      </c>
      <c r="B3607" s="1" t="s">
        <v>172</v>
      </c>
      <c r="C3607" s="1" t="s">
        <v>26</v>
      </c>
      <c r="D3607" s="1" t="s">
        <v>26</v>
      </c>
      <c r="E3607" s="1" t="s">
        <v>205</v>
      </c>
      <c r="F3607" s="1" t="s">
        <v>35955</v>
      </c>
      <c r="G3607" s="1" t="s">
        <v>35956</v>
      </c>
      <c r="H3607" s="1" t="s">
        <v>35273</v>
      </c>
      <c r="I3607" s="1" t="s">
        <v>34667</v>
      </c>
      <c r="J3607" s="1" t="s">
        <v>35957</v>
      </c>
      <c r="K3607" s="1" t="s">
        <v>35958</v>
      </c>
      <c r="L3607" s="1" t="s">
        <v>28</v>
      </c>
      <c r="M3607" s="1" t="s">
        <v>29</v>
      </c>
      <c r="N3607" s="1" t="s">
        <v>35959</v>
      </c>
      <c r="O3607" s="1" t="s">
        <v>35960</v>
      </c>
      <c r="P3607" s="1" t="s">
        <v>35961</v>
      </c>
      <c r="Q3607" s="1" t="s">
        <v>35962</v>
      </c>
      <c r="R3607" s="1" t="s">
        <v>35963</v>
      </c>
    </row>
    <row r="3608" spans="1:18">
      <c r="A3608" s="1" t="s">
        <v>35964</v>
      </c>
      <c r="B3608" s="1" t="s">
        <v>624</v>
      </c>
      <c r="C3608" s="1" t="s">
        <v>20</v>
      </c>
      <c r="D3608" s="1" t="s">
        <v>359</v>
      </c>
      <c r="E3608" s="1" t="s">
        <v>12037</v>
      </c>
      <c r="F3608" s="1" t="s">
        <v>35965</v>
      </c>
      <c r="G3608" s="1" t="s">
        <v>35966</v>
      </c>
      <c r="H3608" s="1" t="s">
        <v>34667</v>
      </c>
      <c r="I3608" s="1" t="s">
        <v>34667</v>
      </c>
      <c r="J3608" s="1" t="s">
        <v>26</v>
      </c>
      <c r="K3608" s="1" t="s">
        <v>35967</v>
      </c>
      <c r="L3608" s="1" t="s">
        <v>28</v>
      </c>
      <c r="M3608" s="1" t="s">
        <v>29</v>
      </c>
      <c r="N3608" s="1" t="s">
        <v>35968</v>
      </c>
      <c r="O3608" s="1" t="s">
        <v>35969</v>
      </c>
      <c r="P3608" s="1" t="s">
        <v>35970</v>
      </c>
      <c r="Q3608" s="1" t="s">
        <v>35971</v>
      </c>
      <c r="R3608" s="1" t="s">
        <v>35972</v>
      </c>
    </row>
    <row r="3609" spans="1:18">
      <c r="A3609" s="1" t="s">
        <v>35973</v>
      </c>
      <c r="B3609" s="1" t="s">
        <v>50</v>
      </c>
      <c r="C3609" s="1" t="s">
        <v>26</v>
      </c>
      <c r="D3609" s="1" t="s">
        <v>26</v>
      </c>
      <c r="E3609" s="1" t="s">
        <v>26</v>
      </c>
      <c r="F3609" s="1" t="s">
        <v>35974</v>
      </c>
      <c r="G3609" s="1" t="s">
        <v>35975</v>
      </c>
      <c r="H3609" s="1" t="s">
        <v>35976</v>
      </c>
      <c r="I3609" s="1" t="s">
        <v>34667</v>
      </c>
      <c r="J3609" s="1" t="s">
        <v>26</v>
      </c>
      <c r="K3609" s="1" t="s">
        <v>35977</v>
      </c>
      <c r="L3609" s="1" t="s">
        <v>28</v>
      </c>
      <c r="M3609" s="1" t="s">
        <v>144</v>
      </c>
      <c r="N3609" s="1" t="s">
        <v>35978</v>
      </c>
      <c r="O3609" s="1" t="s">
        <v>35979</v>
      </c>
      <c r="P3609" s="1" t="s">
        <v>35980</v>
      </c>
      <c r="Q3609" s="1" t="s">
        <v>35981</v>
      </c>
      <c r="R3609" s="1" t="s">
        <v>35982</v>
      </c>
    </row>
    <row r="3610" spans="1:18">
      <c r="A3610" s="1" t="s">
        <v>35983</v>
      </c>
      <c r="B3610" s="1" t="s">
        <v>50</v>
      </c>
      <c r="C3610" s="1" t="s">
        <v>51</v>
      </c>
      <c r="D3610" s="1" t="s">
        <v>2616</v>
      </c>
      <c r="E3610" s="1" t="s">
        <v>17892</v>
      </c>
      <c r="F3610" s="1" t="s">
        <v>35984</v>
      </c>
      <c r="G3610" s="1" t="s">
        <v>35985</v>
      </c>
      <c r="H3610" s="1" t="s">
        <v>35976</v>
      </c>
      <c r="I3610" s="1" t="s">
        <v>34667</v>
      </c>
      <c r="J3610" s="1" t="s">
        <v>35986</v>
      </c>
      <c r="K3610" s="1" t="s">
        <v>35987</v>
      </c>
      <c r="L3610" s="1" t="s">
        <v>35988</v>
      </c>
      <c r="M3610" s="1" t="s">
        <v>29</v>
      </c>
      <c r="N3610" s="1" t="s">
        <v>35989</v>
      </c>
      <c r="O3610" s="1" t="s">
        <v>35990</v>
      </c>
      <c r="P3610" s="1" t="s">
        <v>35991</v>
      </c>
      <c r="Q3610" s="1" t="s">
        <v>35992</v>
      </c>
      <c r="R3610" s="1" t="s">
        <v>35993</v>
      </c>
    </row>
    <row r="3611" spans="1:18">
      <c r="A3611" s="1" t="s">
        <v>35994</v>
      </c>
      <c r="B3611" s="1" t="s">
        <v>19</v>
      </c>
      <c r="C3611" s="1" t="s">
        <v>20</v>
      </c>
      <c r="D3611" s="1" t="s">
        <v>217</v>
      </c>
      <c r="E3611" s="1" t="s">
        <v>1074</v>
      </c>
      <c r="F3611" s="1" t="s">
        <v>35995</v>
      </c>
      <c r="G3611" s="1" t="s">
        <v>35996</v>
      </c>
      <c r="H3611" s="1" t="s">
        <v>35976</v>
      </c>
      <c r="I3611" s="1" t="s">
        <v>34667</v>
      </c>
      <c r="J3611" s="1" t="s">
        <v>35997</v>
      </c>
      <c r="K3611" s="1" t="s">
        <v>35998</v>
      </c>
      <c r="L3611" s="1" t="s">
        <v>28</v>
      </c>
      <c r="M3611" s="1" t="s">
        <v>29</v>
      </c>
      <c r="N3611" s="1" t="s">
        <v>35999</v>
      </c>
      <c r="O3611" s="1" t="s">
        <v>36000</v>
      </c>
      <c r="P3611" s="1" t="s">
        <v>36001</v>
      </c>
      <c r="Q3611" s="1" t="s">
        <v>36002</v>
      </c>
      <c r="R3611" s="1" t="s">
        <v>36003</v>
      </c>
    </row>
    <row r="3612" spans="1:18">
      <c r="A3612" s="1" t="s">
        <v>36004</v>
      </c>
      <c r="B3612" s="1" t="s">
        <v>894</v>
      </c>
      <c r="C3612" s="1" t="s">
        <v>312</v>
      </c>
      <c r="D3612" s="1" t="s">
        <v>817</v>
      </c>
      <c r="E3612" s="1" t="s">
        <v>36005</v>
      </c>
      <c r="F3612" s="1" t="s">
        <v>36006</v>
      </c>
      <c r="G3612" s="1" t="s">
        <v>36007</v>
      </c>
      <c r="H3612" s="1" t="s">
        <v>34931</v>
      </c>
      <c r="I3612" s="1" t="s">
        <v>34667</v>
      </c>
      <c r="J3612" s="1" t="s">
        <v>26</v>
      </c>
      <c r="K3612" s="1" t="s">
        <v>36008</v>
      </c>
      <c r="L3612" s="1" t="s">
        <v>28</v>
      </c>
      <c r="M3612" s="1" t="s">
        <v>29</v>
      </c>
      <c r="N3612" s="1" t="s">
        <v>36009</v>
      </c>
      <c r="O3612" s="1" t="s">
        <v>36010</v>
      </c>
      <c r="P3612" s="1" t="s">
        <v>36011</v>
      </c>
      <c r="Q3612" s="1" t="s">
        <v>36012</v>
      </c>
      <c r="R3612" s="1" t="s">
        <v>36013</v>
      </c>
    </row>
    <row r="3613" spans="1:18">
      <c r="A3613" s="1" t="s">
        <v>36014</v>
      </c>
      <c r="B3613" s="1" t="s">
        <v>19188</v>
      </c>
      <c r="C3613" s="1" t="s">
        <v>26</v>
      </c>
      <c r="D3613" s="1" t="s">
        <v>26</v>
      </c>
      <c r="E3613" s="1" t="s">
        <v>26</v>
      </c>
      <c r="F3613" s="1" t="s">
        <v>36015</v>
      </c>
      <c r="G3613" s="1" t="s">
        <v>36016</v>
      </c>
      <c r="H3613" s="1" t="s">
        <v>34931</v>
      </c>
      <c r="I3613" s="1" t="s">
        <v>34667</v>
      </c>
      <c r="J3613" s="1" t="s">
        <v>26</v>
      </c>
      <c r="K3613" s="1" t="s">
        <v>36017</v>
      </c>
      <c r="L3613" s="1" t="s">
        <v>28</v>
      </c>
      <c r="M3613" s="1" t="s">
        <v>144</v>
      </c>
      <c r="N3613" s="1" t="s">
        <v>36018</v>
      </c>
      <c r="O3613" s="1" t="s">
        <v>36019</v>
      </c>
      <c r="P3613" s="1" t="s">
        <v>36020</v>
      </c>
      <c r="Q3613" s="1" t="s">
        <v>36021</v>
      </c>
      <c r="R3613" s="1" t="s">
        <v>36022</v>
      </c>
    </row>
    <row r="3614" spans="1:18">
      <c r="A3614" s="1" t="s">
        <v>36023</v>
      </c>
      <c r="B3614" s="1" t="s">
        <v>881</v>
      </c>
      <c r="C3614" s="1" t="s">
        <v>20</v>
      </c>
      <c r="D3614" s="1" t="s">
        <v>173</v>
      </c>
      <c r="E3614" s="1" t="s">
        <v>26</v>
      </c>
      <c r="F3614" s="1" t="s">
        <v>36024</v>
      </c>
      <c r="G3614" s="1" t="s">
        <v>36025</v>
      </c>
      <c r="H3614" s="1" t="s">
        <v>36026</v>
      </c>
      <c r="I3614" s="1" t="s">
        <v>34667</v>
      </c>
      <c r="J3614" s="1" t="s">
        <v>26</v>
      </c>
      <c r="K3614" s="1" t="s">
        <v>36027</v>
      </c>
      <c r="L3614" s="1" t="s">
        <v>28</v>
      </c>
      <c r="M3614" s="1" t="s">
        <v>144</v>
      </c>
      <c r="N3614" s="1" t="s">
        <v>36028</v>
      </c>
      <c r="O3614" s="1" t="s">
        <v>36029</v>
      </c>
      <c r="P3614" s="1" t="s">
        <v>36030</v>
      </c>
      <c r="Q3614" s="1" t="s">
        <v>36031</v>
      </c>
      <c r="R3614" s="1" t="s">
        <v>36032</v>
      </c>
    </row>
    <row r="3615" spans="1:18">
      <c r="A3615" s="1" t="s">
        <v>36033</v>
      </c>
      <c r="B3615" s="1" t="s">
        <v>10359</v>
      </c>
      <c r="C3615" s="1" t="s">
        <v>350</v>
      </c>
      <c r="D3615" s="1" t="s">
        <v>217</v>
      </c>
      <c r="E3615" s="1" t="s">
        <v>2745</v>
      </c>
      <c r="F3615" s="1" t="s">
        <v>36034</v>
      </c>
      <c r="G3615" s="1" t="s">
        <v>36035</v>
      </c>
      <c r="H3615" s="1" t="s">
        <v>34667</v>
      </c>
      <c r="I3615" s="1" t="s">
        <v>34667</v>
      </c>
      <c r="J3615" s="1" t="s">
        <v>36036</v>
      </c>
      <c r="K3615" s="1" t="s">
        <v>36037</v>
      </c>
      <c r="L3615" s="1" t="s">
        <v>36038</v>
      </c>
      <c r="M3615" s="1" t="s">
        <v>29</v>
      </c>
      <c r="N3615" s="1" t="s">
        <v>36039</v>
      </c>
      <c r="O3615" s="1" t="s">
        <v>36040</v>
      </c>
      <c r="P3615" s="1" t="s">
        <v>36041</v>
      </c>
      <c r="Q3615" s="1" t="s">
        <v>36042</v>
      </c>
      <c r="R3615" s="1" t="s">
        <v>36043</v>
      </c>
    </row>
    <row r="3616" spans="1:18">
      <c r="A3616" s="1" t="s">
        <v>36044</v>
      </c>
      <c r="B3616" s="1" t="s">
        <v>659</v>
      </c>
      <c r="C3616" s="1" t="s">
        <v>26</v>
      </c>
      <c r="D3616" s="1" t="s">
        <v>26</v>
      </c>
      <c r="E3616" s="1" t="s">
        <v>5095</v>
      </c>
      <c r="F3616" s="1" t="s">
        <v>36045</v>
      </c>
      <c r="G3616" s="1" t="s">
        <v>36046</v>
      </c>
      <c r="H3616" s="1" t="s">
        <v>34870</v>
      </c>
      <c r="I3616" s="1" t="s">
        <v>34667</v>
      </c>
      <c r="J3616" s="1" t="s">
        <v>36047</v>
      </c>
      <c r="K3616" s="1" t="s">
        <v>36048</v>
      </c>
      <c r="L3616" s="1" t="s">
        <v>36049</v>
      </c>
      <c r="M3616" s="1" t="s">
        <v>29</v>
      </c>
      <c r="N3616" s="1" t="s">
        <v>36050</v>
      </c>
      <c r="O3616" s="1" t="s">
        <v>36051</v>
      </c>
      <c r="P3616" s="1" t="s">
        <v>36052</v>
      </c>
      <c r="Q3616" s="1" t="s">
        <v>36053</v>
      </c>
      <c r="R3616" s="1" t="s">
        <v>36054</v>
      </c>
    </row>
    <row r="3617" spans="1:18">
      <c r="A3617" s="1" t="s">
        <v>36055</v>
      </c>
      <c r="B3617" s="1" t="s">
        <v>2372</v>
      </c>
      <c r="C3617" s="1" t="s">
        <v>216</v>
      </c>
      <c r="D3617" s="1" t="s">
        <v>359</v>
      </c>
      <c r="E3617" s="1" t="s">
        <v>36056</v>
      </c>
      <c r="F3617" s="1" t="s">
        <v>36057</v>
      </c>
      <c r="G3617" s="1" t="s">
        <v>36058</v>
      </c>
      <c r="H3617" s="1" t="s">
        <v>34667</v>
      </c>
      <c r="I3617" s="1" t="s">
        <v>34667</v>
      </c>
      <c r="J3617" s="1" t="s">
        <v>36059</v>
      </c>
      <c r="K3617" s="1" t="s">
        <v>36060</v>
      </c>
      <c r="L3617" s="1" t="s">
        <v>36061</v>
      </c>
      <c r="M3617" s="1" t="s">
        <v>29</v>
      </c>
      <c r="N3617" s="1" t="s">
        <v>36062</v>
      </c>
      <c r="O3617" s="1" t="s">
        <v>36063</v>
      </c>
      <c r="P3617" s="1" t="s">
        <v>36064</v>
      </c>
      <c r="Q3617" s="1" t="s">
        <v>36065</v>
      </c>
      <c r="R3617" s="1" t="s">
        <v>36066</v>
      </c>
    </row>
    <row r="3618" spans="1:18">
      <c r="A3618" s="1" t="s">
        <v>36067</v>
      </c>
      <c r="B3618" s="1" t="s">
        <v>1213</v>
      </c>
      <c r="C3618" s="1" t="s">
        <v>26</v>
      </c>
      <c r="D3618" s="1" t="s">
        <v>26</v>
      </c>
      <c r="E3618" s="1" t="s">
        <v>26</v>
      </c>
      <c r="F3618" s="1" t="s">
        <v>36068</v>
      </c>
      <c r="G3618" s="1" t="s">
        <v>36069</v>
      </c>
      <c r="H3618" s="1" t="s">
        <v>34667</v>
      </c>
      <c r="I3618" s="1" t="s">
        <v>34667</v>
      </c>
      <c r="J3618" s="1" t="s">
        <v>26</v>
      </c>
      <c r="K3618" s="1" t="s">
        <v>26</v>
      </c>
      <c r="L3618" s="1" t="s">
        <v>28</v>
      </c>
      <c r="M3618" s="1" t="s">
        <v>144</v>
      </c>
      <c r="N3618" s="1" t="s">
        <v>36070</v>
      </c>
      <c r="O3618" s="1" t="s">
        <v>36071</v>
      </c>
      <c r="P3618" s="1" t="s">
        <v>36072</v>
      </c>
      <c r="Q3618" s="1" t="s">
        <v>36073</v>
      </c>
      <c r="R3618" s="1" t="s">
        <v>36074</v>
      </c>
    </row>
    <row r="3619" spans="1:18">
      <c r="A3619" s="1" t="s">
        <v>36075</v>
      </c>
      <c r="B3619" s="1" t="s">
        <v>1247</v>
      </c>
      <c r="C3619" s="1" t="s">
        <v>2744</v>
      </c>
      <c r="D3619" s="1" t="s">
        <v>4822</v>
      </c>
      <c r="E3619" s="1" t="s">
        <v>36076</v>
      </c>
      <c r="F3619" s="1" t="s">
        <v>36077</v>
      </c>
      <c r="G3619" s="1" t="s">
        <v>36078</v>
      </c>
      <c r="H3619" s="1" t="s">
        <v>34667</v>
      </c>
      <c r="I3619" s="1" t="s">
        <v>34667</v>
      </c>
      <c r="J3619" s="1" t="s">
        <v>36079</v>
      </c>
      <c r="K3619" s="1" t="s">
        <v>36080</v>
      </c>
      <c r="L3619" s="1" t="s">
        <v>28</v>
      </c>
      <c r="M3619" s="1" t="s">
        <v>29</v>
      </c>
      <c r="N3619" s="1" t="s">
        <v>36081</v>
      </c>
      <c r="O3619" s="1" t="s">
        <v>36082</v>
      </c>
      <c r="P3619" s="1" t="s">
        <v>36083</v>
      </c>
      <c r="Q3619" s="1" t="s">
        <v>36084</v>
      </c>
      <c r="R3619" s="1" t="s">
        <v>36085</v>
      </c>
    </row>
    <row r="3620" spans="1:18">
      <c r="A3620" s="1" t="s">
        <v>36086</v>
      </c>
      <c r="B3620" s="1" t="s">
        <v>3330</v>
      </c>
      <c r="C3620" s="1" t="s">
        <v>26</v>
      </c>
      <c r="D3620" s="1" t="s">
        <v>26</v>
      </c>
      <c r="E3620" s="1" t="s">
        <v>26</v>
      </c>
      <c r="F3620" s="1" t="s">
        <v>36087</v>
      </c>
      <c r="G3620" s="1" t="s">
        <v>36088</v>
      </c>
      <c r="H3620" s="1" t="s">
        <v>34667</v>
      </c>
      <c r="I3620" s="1" t="s">
        <v>34667</v>
      </c>
      <c r="J3620" s="1" t="s">
        <v>26</v>
      </c>
      <c r="K3620" s="1" t="s">
        <v>26</v>
      </c>
      <c r="L3620" s="1" t="s">
        <v>28</v>
      </c>
      <c r="M3620" s="1" t="s">
        <v>144</v>
      </c>
      <c r="N3620" s="1" t="s">
        <v>36089</v>
      </c>
      <c r="O3620" s="1" t="s">
        <v>36090</v>
      </c>
      <c r="P3620" s="1" t="s">
        <v>36091</v>
      </c>
      <c r="Q3620" s="1" t="s">
        <v>36092</v>
      </c>
      <c r="R3620" s="1" t="s">
        <v>36093</v>
      </c>
    </row>
    <row r="3621" spans="1:18">
      <c r="A3621" s="1" t="s">
        <v>36094</v>
      </c>
      <c r="B3621" s="1" t="s">
        <v>26</v>
      </c>
      <c r="C3621" s="1" t="s">
        <v>20</v>
      </c>
      <c r="D3621" s="1" t="s">
        <v>217</v>
      </c>
      <c r="E3621" s="1" t="s">
        <v>36095</v>
      </c>
      <c r="F3621" s="1" t="s">
        <v>36096</v>
      </c>
      <c r="G3621" s="1" t="s">
        <v>36097</v>
      </c>
      <c r="H3621" s="1" t="s">
        <v>34667</v>
      </c>
      <c r="I3621" s="1" t="s">
        <v>34667</v>
      </c>
      <c r="J3621" s="1" t="s">
        <v>26</v>
      </c>
      <c r="K3621" s="1" t="s">
        <v>36098</v>
      </c>
      <c r="L3621" s="1" t="s">
        <v>28</v>
      </c>
      <c r="M3621" s="1" t="s">
        <v>144</v>
      </c>
      <c r="N3621" s="1" t="s">
        <v>36099</v>
      </c>
      <c r="O3621" s="1" t="s">
        <v>36100</v>
      </c>
      <c r="P3621" s="1" t="s">
        <v>36101</v>
      </c>
      <c r="Q3621" s="1" t="s">
        <v>36102</v>
      </c>
      <c r="R3621" s="1" t="s">
        <v>36103</v>
      </c>
    </row>
    <row r="3622" spans="1:18">
      <c r="A3622" s="1" t="s">
        <v>36104</v>
      </c>
      <c r="B3622" s="1" t="s">
        <v>753</v>
      </c>
      <c r="C3622" s="1" t="s">
        <v>20</v>
      </c>
      <c r="D3622" s="1" t="s">
        <v>217</v>
      </c>
      <c r="E3622" s="1" t="s">
        <v>17982</v>
      </c>
      <c r="F3622" s="1" t="s">
        <v>36105</v>
      </c>
      <c r="G3622" s="1" t="s">
        <v>36106</v>
      </c>
      <c r="H3622" s="1" t="s">
        <v>34667</v>
      </c>
      <c r="I3622" s="1" t="s">
        <v>34667</v>
      </c>
      <c r="J3622" s="1" t="s">
        <v>36107</v>
      </c>
      <c r="K3622" s="1" t="s">
        <v>36108</v>
      </c>
      <c r="L3622" s="1" t="s">
        <v>28</v>
      </c>
      <c r="M3622" s="1" t="s">
        <v>29</v>
      </c>
      <c r="N3622" s="1" t="s">
        <v>36109</v>
      </c>
      <c r="O3622" s="1" t="s">
        <v>36110</v>
      </c>
      <c r="P3622" s="1" t="s">
        <v>36111</v>
      </c>
      <c r="Q3622" s="1" t="s">
        <v>36112</v>
      </c>
      <c r="R3622" s="1" t="s">
        <v>36113</v>
      </c>
    </row>
    <row r="3623" spans="1:18">
      <c r="A3623" s="1" t="s">
        <v>36114</v>
      </c>
      <c r="B3623" s="1" t="s">
        <v>1298</v>
      </c>
      <c r="C3623" s="1" t="s">
        <v>26</v>
      </c>
      <c r="D3623" s="1" t="s">
        <v>26</v>
      </c>
      <c r="E3623" s="1" t="s">
        <v>1074</v>
      </c>
      <c r="F3623" s="1" t="s">
        <v>36115</v>
      </c>
      <c r="G3623" s="1" t="s">
        <v>36116</v>
      </c>
      <c r="H3623" s="1" t="s">
        <v>34667</v>
      </c>
      <c r="I3623" s="1" t="s">
        <v>34667</v>
      </c>
      <c r="J3623" s="1" t="s">
        <v>26</v>
      </c>
      <c r="K3623" s="1" t="s">
        <v>36117</v>
      </c>
      <c r="L3623" s="1" t="s">
        <v>28</v>
      </c>
      <c r="M3623" s="1" t="s">
        <v>29</v>
      </c>
      <c r="N3623" s="1" t="s">
        <v>36118</v>
      </c>
      <c r="O3623" s="1" t="s">
        <v>36119</v>
      </c>
      <c r="P3623" s="1" t="s">
        <v>36120</v>
      </c>
      <c r="Q3623" s="1" t="s">
        <v>36121</v>
      </c>
      <c r="R3623" s="1" t="s">
        <v>36122</v>
      </c>
    </row>
    <row r="3624" spans="1:18">
      <c r="A3624" s="1" t="s">
        <v>36123</v>
      </c>
      <c r="B3624" s="1" t="s">
        <v>36124</v>
      </c>
      <c r="C3624" s="1" t="s">
        <v>11635</v>
      </c>
      <c r="D3624" s="1" t="s">
        <v>817</v>
      </c>
      <c r="E3624" s="1" t="s">
        <v>3846</v>
      </c>
      <c r="F3624" s="1" t="s">
        <v>36125</v>
      </c>
      <c r="G3624" s="1" t="s">
        <v>36126</v>
      </c>
      <c r="H3624" s="1" t="s">
        <v>34931</v>
      </c>
      <c r="I3624" s="1" t="s">
        <v>34667</v>
      </c>
      <c r="J3624" s="1" t="s">
        <v>36127</v>
      </c>
      <c r="K3624" s="1" t="s">
        <v>36128</v>
      </c>
      <c r="L3624" s="1" t="s">
        <v>36129</v>
      </c>
      <c r="M3624" s="1" t="s">
        <v>29</v>
      </c>
      <c r="N3624" s="1" t="s">
        <v>36130</v>
      </c>
      <c r="O3624" s="1" t="s">
        <v>36131</v>
      </c>
      <c r="P3624" s="1" t="s">
        <v>36132</v>
      </c>
      <c r="Q3624" s="1" t="s">
        <v>36133</v>
      </c>
      <c r="R3624" s="1" t="s">
        <v>36134</v>
      </c>
    </row>
    <row r="3625" spans="1:18">
      <c r="A3625" s="1" t="s">
        <v>36135</v>
      </c>
      <c r="B3625" s="1" t="s">
        <v>26</v>
      </c>
      <c r="C3625" s="1" t="s">
        <v>20</v>
      </c>
      <c r="D3625" s="1" t="s">
        <v>217</v>
      </c>
      <c r="E3625" s="1" t="s">
        <v>26</v>
      </c>
      <c r="F3625" s="1" t="s">
        <v>35063</v>
      </c>
      <c r="G3625" s="1" t="s">
        <v>36136</v>
      </c>
      <c r="H3625" s="1" t="s">
        <v>34667</v>
      </c>
      <c r="I3625" s="1" t="s">
        <v>34667</v>
      </c>
      <c r="J3625" s="1" t="s">
        <v>36137</v>
      </c>
      <c r="K3625" s="1" t="s">
        <v>36138</v>
      </c>
      <c r="L3625" s="1" t="s">
        <v>36139</v>
      </c>
      <c r="M3625" s="1" t="s">
        <v>144</v>
      </c>
      <c r="N3625" s="1" t="s">
        <v>35068</v>
      </c>
      <c r="O3625" s="1" t="s">
        <v>36140</v>
      </c>
      <c r="P3625" s="1" t="s">
        <v>36141</v>
      </c>
      <c r="Q3625" s="1" t="s">
        <v>36142</v>
      </c>
      <c r="R3625" s="1" t="s">
        <v>36143</v>
      </c>
    </row>
    <row r="3626" spans="1:18">
      <c r="A3626" s="1" t="s">
        <v>36144</v>
      </c>
      <c r="B3626" s="1" t="s">
        <v>50</v>
      </c>
      <c r="C3626" s="1" t="s">
        <v>20</v>
      </c>
      <c r="D3626" s="1" t="s">
        <v>140</v>
      </c>
      <c r="E3626" s="1" t="s">
        <v>162</v>
      </c>
      <c r="F3626" s="1" t="s">
        <v>36145</v>
      </c>
      <c r="G3626" s="1" t="s">
        <v>36146</v>
      </c>
      <c r="H3626" s="1" t="s">
        <v>35897</v>
      </c>
      <c r="I3626" s="1" t="s">
        <v>34667</v>
      </c>
      <c r="J3626" s="1" t="s">
        <v>36147</v>
      </c>
      <c r="K3626" s="1" t="s">
        <v>36148</v>
      </c>
      <c r="L3626" s="1" t="s">
        <v>36149</v>
      </c>
      <c r="M3626" s="1" t="s">
        <v>29</v>
      </c>
      <c r="N3626" s="1" t="s">
        <v>36150</v>
      </c>
      <c r="O3626" s="1" t="s">
        <v>36151</v>
      </c>
      <c r="P3626" s="1" t="s">
        <v>36152</v>
      </c>
      <c r="Q3626" s="1" t="s">
        <v>36153</v>
      </c>
      <c r="R3626" s="1" t="s">
        <v>36154</v>
      </c>
    </row>
    <row r="3627" spans="1:18">
      <c r="A3627" s="1" t="s">
        <v>36155</v>
      </c>
      <c r="B3627" s="1" t="s">
        <v>50</v>
      </c>
      <c r="C3627" s="1" t="s">
        <v>26</v>
      </c>
      <c r="D3627" s="1" t="s">
        <v>26</v>
      </c>
      <c r="E3627" s="1" t="s">
        <v>26</v>
      </c>
      <c r="F3627" s="1" t="s">
        <v>36156</v>
      </c>
      <c r="G3627" s="1" t="s">
        <v>36157</v>
      </c>
      <c r="H3627" s="1" t="s">
        <v>36158</v>
      </c>
      <c r="I3627" s="1" t="s">
        <v>34667</v>
      </c>
      <c r="J3627" s="1" t="s">
        <v>26</v>
      </c>
      <c r="K3627" s="1" t="s">
        <v>36159</v>
      </c>
      <c r="L3627" s="1" t="s">
        <v>28</v>
      </c>
      <c r="M3627" s="1" t="s">
        <v>144</v>
      </c>
      <c r="N3627" s="1" t="s">
        <v>36160</v>
      </c>
      <c r="O3627" s="1" t="s">
        <v>36161</v>
      </c>
      <c r="P3627" s="1" t="s">
        <v>36162</v>
      </c>
      <c r="Q3627" s="1" t="s">
        <v>36163</v>
      </c>
      <c r="R3627" s="1" t="s">
        <v>36164</v>
      </c>
    </row>
    <row r="3628" spans="1:18">
      <c r="A3628" s="1" t="s">
        <v>36165</v>
      </c>
      <c r="B3628" s="1" t="s">
        <v>5240</v>
      </c>
      <c r="C3628" s="1" t="s">
        <v>20</v>
      </c>
      <c r="D3628" s="1" t="s">
        <v>140</v>
      </c>
      <c r="E3628" s="1" t="s">
        <v>36166</v>
      </c>
      <c r="F3628" s="1" t="s">
        <v>36167</v>
      </c>
      <c r="G3628" s="1" t="s">
        <v>36168</v>
      </c>
      <c r="H3628" s="1" t="s">
        <v>34931</v>
      </c>
      <c r="I3628" s="1" t="s">
        <v>34667</v>
      </c>
      <c r="J3628" s="1" t="s">
        <v>36169</v>
      </c>
      <c r="K3628" s="1" t="s">
        <v>36170</v>
      </c>
      <c r="L3628" s="1" t="s">
        <v>36171</v>
      </c>
      <c r="M3628" s="1" t="s">
        <v>29</v>
      </c>
      <c r="N3628" s="1" t="s">
        <v>36172</v>
      </c>
      <c r="O3628" s="1" t="s">
        <v>36173</v>
      </c>
      <c r="P3628" s="1" t="s">
        <v>36174</v>
      </c>
      <c r="Q3628" s="1" t="s">
        <v>36175</v>
      </c>
      <c r="R3628" s="1" t="s">
        <v>36176</v>
      </c>
    </row>
    <row r="3629" spans="1:18">
      <c r="A3629" s="1" t="s">
        <v>36177</v>
      </c>
      <c r="B3629" s="1" t="s">
        <v>326</v>
      </c>
      <c r="C3629" s="1" t="s">
        <v>350</v>
      </c>
      <c r="D3629" s="1" t="s">
        <v>217</v>
      </c>
      <c r="E3629" s="1" t="s">
        <v>4217</v>
      </c>
      <c r="F3629" s="1" t="s">
        <v>36178</v>
      </c>
      <c r="G3629" s="1" t="s">
        <v>36179</v>
      </c>
      <c r="H3629" s="1" t="s">
        <v>35024</v>
      </c>
      <c r="I3629" s="1" t="s">
        <v>34667</v>
      </c>
      <c r="J3629" s="1" t="s">
        <v>36180</v>
      </c>
      <c r="K3629" s="1" t="s">
        <v>36181</v>
      </c>
      <c r="L3629" s="1" t="s">
        <v>36182</v>
      </c>
      <c r="M3629" s="1" t="s">
        <v>29</v>
      </c>
      <c r="N3629" s="1" t="s">
        <v>36183</v>
      </c>
      <c r="O3629" s="1" t="s">
        <v>36184</v>
      </c>
      <c r="P3629" s="1" t="s">
        <v>36185</v>
      </c>
      <c r="Q3629" s="1" t="s">
        <v>36186</v>
      </c>
      <c r="R3629" s="1" t="s">
        <v>36187</v>
      </c>
    </row>
    <row r="3630" spans="1:18">
      <c r="A3630" s="1" t="s">
        <v>36188</v>
      </c>
      <c r="B3630" s="1" t="s">
        <v>26</v>
      </c>
      <c r="C3630" s="1" t="s">
        <v>26</v>
      </c>
      <c r="D3630" s="1" t="s">
        <v>26</v>
      </c>
      <c r="E3630" s="1" t="s">
        <v>26</v>
      </c>
      <c r="F3630" s="1" t="s">
        <v>36189</v>
      </c>
      <c r="G3630" s="1" t="s">
        <v>36190</v>
      </c>
      <c r="H3630" s="1" t="s">
        <v>35024</v>
      </c>
      <c r="I3630" s="1" t="s">
        <v>34667</v>
      </c>
      <c r="J3630" s="1" t="s">
        <v>36191</v>
      </c>
      <c r="K3630" s="1" t="s">
        <v>36192</v>
      </c>
      <c r="L3630" s="1" t="s">
        <v>28</v>
      </c>
      <c r="M3630" s="1" t="s">
        <v>144</v>
      </c>
      <c r="N3630" s="1" t="s">
        <v>36193</v>
      </c>
      <c r="O3630" s="1" t="s">
        <v>36194</v>
      </c>
      <c r="P3630" s="1" t="s">
        <v>36195</v>
      </c>
      <c r="Q3630" s="1" t="s">
        <v>36196</v>
      </c>
      <c r="R3630" s="1" t="s">
        <v>36197</v>
      </c>
    </row>
    <row r="3631" spans="1:18">
      <c r="A3631" s="1" t="s">
        <v>36198</v>
      </c>
      <c r="B3631" s="1" t="s">
        <v>1354</v>
      </c>
      <c r="C3631" s="1" t="s">
        <v>20</v>
      </c>
      <c r="D3631" s="1" t="s">
        <v>217</v>
      </c>
      <c r="E3631" s="1" t="s">
        <v>36199</v>
      </c>
      <c r="F3631" s="1" t="s">
        <v>36200</v>
      </c>
      <c r="G3631" s="1" t="s">
        <v>36201</v>
      </c>
      <c r="H3631" s="1" t="s">
        <v>34667</v>
      </c>
      <c r="I3631" s="1" t="s">
        <v>34667</v>
      </c>
      <c r="J3631" s="1" t="s">
        <v>36202</v>
      </c>
      <c r="K3631" s="1" t="s">
        <v>36203</v>
      </c>
      <c r="L3631" s="1" t="s">
        <v>28</v>
      </c>
      <c r="M3631" s="1" t="s">
        <v>29</v>
      </c>
      <c r="N3631" s="1" t="s">
        <v>36204</v>
      </c>
      <c r="O3631" s="1" t="s">
        <v>36205</v>
      </c>
      <c r="P3631" s="1" t="s">
        <v>36206</v>
      </c>
      <c r="Q3631" s="1" t="s">
        <v>36207</v>
      </c>
      <c r="R3631" s="1" t="s">
        <v>36208</v>
      </c>
    </row>
    <row r="3632" spans="1:18">
      <c r="A3632" s="1" t="s">
        <v>36209</v>
      </c>
      <c r="B3632" s="1" t="s">
        <v>1247</v>
      </c>
      <c r="C3632" s="1" t="s">
        <v>20</v>
      </c>
      <c r="D3632" s="1" t="s">
        <v>217</v>
      </c>
      <c r="E3632" s="1" t="s">
        <v>26</v>
      </c>
      <c r="F3632" s="1" t="s">
        <v>36210</v>
      </c>
      <c r="G3632" s="1" t="s">
        <v>36211</v>
      </c>
      <c r="H3632" s="1" t="s">
        <v>34667</v>
      </c>
      <c r="I3632" s="1" t="s">
        <v>34667</v>
      </c>
      <c r="J3632" s="1" t="s">
        <v>26</v>
      </c>
      <c r="K3632" s="1" t="s">
        <v>36212</v>
      </c>
      <c r="L3632" s="1" t="s">
        <v>28</v>
      </c>
      <c r="M3632" s="1" t="s">
        <v>29</v>
      </c>
      <c r="N3632" s="1" t="s">
        <v>36213</v>
      </c>
      <c r="O3632" s="1" t="s">
        <v>36214</v>
      </c>
      <c r="P3632" s="1" t="s">
        <v>36215</v>
      </c>
      <c r="Q3632" s="1" t="s">
        <v>36216</v>
      </c>
      <c r="R3632" s="1" t="s">
        <v>36217</v>
      </c>
    </row>
    <row r="3633" spans="1:18">
      <c r="A3633" s="1" t="s">
        <v>36218</v>
      </c>
      <c r="B3633" s="1" t="s">
        <v>1298</v>
      </c>
      <c r="C3633" s="1" t="s">
        <v>413</v>
      </c>
      <c r="D3633" s="1" t="s">
        <v>359</v>
      </c>
      <c r="E3633" s="1" t="s">
        <v>10415</v>
      </c>
      <c r="F3633" s="1" t="s">
        <v>36219</v>
      </c>
      <c r="G3633" s="1" t="s">
        <v>36220</v>
      </c>
      <c r="H3633" s="1" t="s">
        <v>35273</v>
      </c>
      <c r="I3633" s="1" t="s">
        <v>34667</v>
      </c>
      <c r="J3633" s="1" t="s">
        <v>26</v>
      </c>
      <c r="K3633" s="1" t="s">
        <v>36221</v>
      </c>
      <c r="L3633" s="1" t="s">
        <v>28</v>
      </c>
      <c r="M3633" s="1" t="s">
        <v>29</v>
      </c>
      <c r="N3633" s="1" t="s">
        <v>36222</v>
      </c>
      <c r="O3633" s="1" t="s">
        <v>36223</v>
      </c>
      <c r="P3633" s="1" t="s">
        <v>36224</v>
      </c>
      <c r="Q3633" s="1" t="s">
        <v>36225</v>
      </c>
      <c r="R3633" s="1" t="s">
        <v>36226</v>
      </c>
    </row>
    <row r="3634" spans="1:18">
      <c r="A3634" s="1" t="s">
        <v>36227</v>
      </c>
      <c r="B3634" s="1" t="s">
        <v>1600</v>
      </c>
      <c r="C3634" s="1" t="s">
        <v>26</v>
      </c>
      <c r="D3634" s="1" t="s">
        <v>26</v>
      </c>
      <c r="E3634" s="1" t="s">
        <v>2566</v>
      </c>
      <c r="F3634" s="1" t="s">
        <v>36228</v>
      </c>
      <c r="G3634" s="1" t="s">
        <v>36229</v>
      </c>
      <c r="H3634" s="1" t="s">
        <v>34667</v>
      </c>
      <c r="I3634" s="1" t="s">
        <v>34667</v>
      </c>
      <c r="J3634" s="1" t="s">
        <v>26</v>
      </c>
      <c r="K3634" s="1" t="s">
        <v>36230</v>
      </c>
      <c r="L3634" s="1" t="s">
        <v>28</v>
      </c>
      <c r="M3634" s="1" t="s">
        <v>29</v>
      </c>
      <c r="N3634" s="1" t="s">
        <v>36231</v>
      </c>
      <c r="O3634" s="1" t="s">
        <v>36232</v>
      </c>
      <c r="P3634" s="1" t="s">
        <v>36233</v>
      </c>
      <c r="Q3634" s="1" t="s">
        <v>36234</v>
      </c>
      <c r="R3634" s="1" t="s">
        <v>36235</v>
      </c>
    </row>
    <row r="3635" spans="1:18">
      <c r="A3635" s="1" t="s">
        <v>36236</v>
      </c>
      <c r="B3635" s="1" t="s">
        <v>326</v>
      </c>
      <c r="C3635" s="1" t="s">
        <v>26</v>
      </c>
      <c r="D3635" s="1" t="s">
        <v>26</v>
      </c>
      <c r="E3635" s="1" t="s">
        <v>20531</v>
      </c>
      <c r="F3635" s="1" t="s">
        <v>36237</v>
      </c>
      <c r="G3635" s="1" t="s">
        <v>36238</v>
      </c>
      <c r="H3635" s="1" t="s">
        <v>35024</v>
      </c>
      <c r="I3635" s="1" t="s">
        <v>34667</v>
      </c>
      <c r="J3635" s="1" t="s">
        <v>36239</v>
      </c>
      <c r="K3635" s="1" t="s">
        <v>36240</v>
      </c>
      <c r="L3635" s="1" t="s">
        <v>36241</v>
      </c>
      <c r="M3635" s="1" t="s">
        <v>144</v>
      </c>
      <c r="N3635" s="1" t="s">
        <v>36242</v>
      </c>
      <c r="O3635" s="1" t="s">
        <v>36243</v>
      </c>
      <c r="P3635" s="1" t="s">
        <v>36244</v>
      </c>
      <c r="Q3635" s="1" t="s">
        <v>36245</v>
      </c>
      <c r="R3635" s="1" t="s">
        <v>36246</v>
      </c>
    </row>
    <row r="3636" spans="1:18">
      <c r="A3636" s="1" t="s">
        <v>36247</v>
      </c>
      <c r="B3636" s="1" t="s">
        <v>3330</v>
      </c>
      <c r="C3636" s="1" t="s">
        <v>20</v>
      </c>
      <c r="D3636" s="1" t="s">
        <v>173</v>
      </c>
      <c r="E3636" s="1" t="s">
        <v>26</v>
      </c>
      <c r="F3636" s="1" t="s">
        <v>36248</v>
      </c>
      <c r="G3636" s="1" t="s">
        <v>36249</v>
      </c>
      <c r="H3636" s="1" t="s">
        <v>35024</v>
      </c>
      <c r="I3636" s="1" t="s">
        <v>34667</v>
      </c>
      <c r="J3636" s="1" t="s">
        <v>26</v>
      </c>
      <c r="K3636" s="1" t="s">
        <v>26</v>
      </c>
      <c r="L3636" s="1" t="s">
        <v>28</v>
      </c>
      <c r="M3636" s="1" t="s">
        <v>144</v>
      </c>
      <c r="N3636" s="1" t="s">
        <v>36250</v>
      </c>
      <c r="O3636" s="1" t="s">
        <v>36251</v>
      </c>
      <c r="P3636" s="1" t="s">
        <v>36252</v>
      </c>
      <c r="Q3636" s="1" t="s">
        <v>36253</v>
      </c>
      <c r="R3636" s="1" t="s">
        <v>36254</v>
      </c>
    </row>
    <row r="3637" spans="1:18">
      <c r="A3637" s="1" t="s">
        <v>36255</v>
      </c>
      <c r="B3637" s="1" t="s">
        <v>1298</v>
      </c>
      <c r="C3637" s="1" t="s">
        <v>26</v>
      </c>
      <c r="D3637" s="1" t="s">
        <v>26</v>
      </c>
      <c r="E3637" s="1" t="s">
        <v>535</v>
      </c>
      <c r="F3637" s="1" t="s">
        <v>36256</v>
      </c>
      <c r="G3637" s="1" t="s">
        <v>36257</v>
      </c>
      <c r="H3637" s="1" t="s">
        <v>35024</v>
      </c>
      <c r="I3637" s="1" t="s">
        <v>34667</v>
      </c>
      <c r="J3637" s="1" t="s">
        <v>26</v>
      </c>
      <c r="K3637" s="1" t="s">
        <v>36258</v>
      </c>
      <c r="L3637" s="1" t="s">
        <v>28</v>
      </c>
      <c r="M3637" s="1" t="s">
        <v>29</v>
      </c>
      <c r="N3637" s="1" t="s">
        <v>36259</v>
      </c>
      <c r="O3637" s="1" t="s">
        <v>36260</v>
      </c>
      <c r="P3637" s="1" t="s">
        <v>36261</v>
      </c>
      <c r="Q3637" s="1" t="s">
        <v>36262</v>
      </c>
      <c r="R3637" s="1" t="s">
        <v>36263</v>
      </c>
    </row>
    <row r="3638" spans="1:18">
      <c r="A3638" s="1" t="s">
        <v>36264</v>
      </c>
      <c r="B3638" s="1" t="s">
        <v>326</v>
      </c>
      <c r="C3638" s="1" t="s">
        <v>26</v>
      </c>
      <c r="D3638" s="1" t="s">
        <v>26</v>
      </c>
      <c r="E3638" s="1" t="s">
        <v>26</v>
      </c>
      <c r="F3638" s="1" t="s">
        <v>36265</v>
      </c>
      <c r="G3638" s="1" t="s">
        <v>36266</v>
      </c>
      <c r="H3638" s="1" t="s">
        <v>36026</v>
      </c>
      <c r="I3638" s="1" t="s">
        <v>34667</v>
      </c>
      <c r="J3638" s="1" t="s">
        <v>26</v>
      </c>
      <c r="K3638" s="1" t="s">
        <v>26</v>
      </c>
      <c r="L3638" s="1" t="s">
        <v>28</v>
      </c>
      <c r="M3638" s="1" t="s">
        <v>144</v>
      </c>
      <c r="N3638" s="1" t="s">
        <v>36267</v>
      </c>
      <c r="O3638" s="1" t="s">
        <v>36268</v>
      </c>
      <c r="P3638" s="1" t="s">
        <v>36269</v>
      </c>
      <c r="Q3638" s="1" t="s">
        <v>36270</v>
      </c>
      <c r="R3638" s="1" t="s">
        <v>36271</v>
      </c>
    </row>
    <row r="3639" spans="1:18">
      <c r="A3639" s="1" t="s">
        <v>36272</v>
      </c>
      <c r="B3639" s="1" t="s">
        <v>28694</v>
      </c>
      <c r="C3639" s="1" t="s">
        <v>26</v>
      </c>
      <c r="D3639" s="1" t="s">
        <v>26</v>
      </c>
      <c r="E3639" s="1" t="s">
        <v>1528</v>
      </c>
      <c r="F3639" s="1" t="s">
        <v>36273</v>
      </c>
      <c r="G3639" s="1" t="s">
        <v>36274</v>
      </c>
      <c r="H3639" s="1" t="s">
        <v>36275</v>
      </c>
      <c r="I3639" s="1" t="s">
        <v>34667</v>
      </c>
      <c r="J3639" s="1" t="s">
        <v>36276</v>
      </c>
      <c r="K3639" s="1" t="s">
        <v>36277</v>
      </c>
      <c r="L3639" s="1" t="s">
        <v>28</v>
      </c>
      <c r="M3639" s="1" t="s">
        <v>144</v>
      </c>
      <c r="N3639" s="1" t="s">
        <v>36278</v>
      </c>
      <c r="O3639" s="1" t="s">
        <v>36279</v>
      </c>
      <c r="P3639" s="1" t="s">
        <v>36280</v>
      </c>
      <c r="Q3639" s="1" t="s">
        <v>36281</v>
      </c>
      <c r="R3639" s="1" t="s">
        <v>36282</v>
      </c>
    </row>
    <row r="3640" spans="1:18">
      <c r="A3640" s="1" t="s">
        <v>36283</v>
      </c>
      <c r="B3640" s="1" t="s">
        <v>36284</v>
      </c>
      <c r="C3640" s="1" t="s">
        <v>413</v>
      </c>
      <c r="D3640" s="1" t="s">
        <v>5443</v>
      </c>
      <c r="E3640" s="1" t="s">
        <v>535</v>
      </c>
      <c r="F3640" s="1" t="s">
        <v>36285</v>
      </c>
      <c r="G3640" s="1" t="s">
        <v>36286</v>
      </c>
      <c r="H3640" s="1" t="s">
        <v>36287</v>
      </c>
      <c r="I3640" s="1" t="s">
        <v>8889</v>
      </c>
      <c r="J3640" s="1" t="s">
        <v>36288</v>
      </c>
      <c r="K3640" s="1" t="s">
        <v>36289</v>
      </c>
      <c r="L3640" s="1" t="s">
        <v>36290</v>
      </c>
      <c r="M3640" s="1" t="s">
        <v>29</v>
      </c>
      <c r="N3640" s="1" t="s">
        <v>36291</v>
      </c>
      <c r="O3640" s="1" t="s">
        <v>36292</v>
      </c>
      <c r="P3640" s="1" t="s">
        <v>36293</v>
      </c>
      <c r="Q3640" s="1" t="s">
        <v>36294</v>
      </c>
      <c r="R3640" s="1" t="s">
        <v>36295</v>
      </c>
    </row>
    <row r="3641" spans="1:18">
      <c r="A3641" s="1" t="s">
        <v>36296</v>
      </c>
      <c r="B3641" s="1" t="s">
        <v>1527</v>
      </c>
      <c r="C3641" s="1" t="s">
        <v>413</v>
      </c>
      <c r="D3641" s="1" t="s">
        <v>36297</v>
      </c>
      <c r="E3641" s="1" t="s">
        <v>1528</v>
      </c>
      <c r="F3641" s="1" t="s">
        <v>36298</v>
      </c>
      <c r="G3641" s="1" t="s">
        <v>36299</v>
      </c>
      <c r="H3641" s="1" t="s">
        <v>36300</v>
      </c>
      <c r="I3641" s="1" t="s">
        <v>36300</v>
      </c>
      <c r="J3641" s="1" t="s">
        <v>36301</v>
      </c>
      <c r="K3641" s="1" t="s">
        <v>36302</v>
      </c>
      <c r="L3641" s="1" t="s">
        <v>36303</v>
      </c>
      <c r="M3641" s="1" t="s">
        <v>29</v>
      </c>
      <c r="N3641" s="1" t="s">
        <v>36304</v>
      </c>
      <c r="O3641" s="1" t="s">
        <v>36305</v>
      </c>
      <c r="P3641" s="1" t="s">
        <v>36306</v>
      </c>
      <c r="Q3641" s="1" t="s">
        <v>36307</v>
      </c>
      <c r="R3641" s="1" t="s">
        <v>36308</v>
      </c>
    </row>
    <row r="3642" spans="1:18">
      <c r="A3642" s="1" t="s">
        <v>36309</v>
      </c>
      <c r="B3642" s="1" t="s">
        <v>19</v>
      </c>
      <c r="C3642" s="1" t="s">
        <v>660</v>
      </c>
      <c r="D3642" s="1" t="s">
        <v>4352</v>
      </c>
      <c r="E3642" s="1" t="s">
        <v>2053</v>
      </c>
      <c r="F3642" s="1" t="s">
        <v>36310</v>
      </c>
      <c r="G3642" s="1" t="s">
        <v>36311</v>
      </c>
      <c r="H3642" s="1" t="s">
        <v>36300</v>
      </c>
      <c r="I3642" s="1" t="s">
        <v>36300</v>
      </c>
      <c r="J3642" s="1" t="s">
        <v>36312</v>
      </c>
      <c r="K3642" s="1" t="s">
        <v>36313</v>
      </c>
      <c r="L3642" s="1" t="s">
        <v>36314</v>
      </c>
      <c r="M3642" s="1" t="s">
        <v>29</v>
      </c>
      <c r="N3642" s="1" t="s">
        <v>36315</v>
      </c>
      <c r="O3642" s="1" t="s">
        <v>36316</v>
      </c>
      <c r="P3642" s="1" t="s">
        <v>36317</v>
      </c>
      <c r="Q3642" s="1" t="s">
        <v>36318</v>
      </c>
      <c r="R3642" s="1" t="s">
        <v>36319</v>
      </c>
    </row>
    <row r="3643" spans="1:18">
      <c r="A3643" s="1" t="s">
        <v>36320</v>
      </c>
      <c r="B3643" s="1" t="s">
        <v>19</v>
      </c>
      <c r="C3643" s="1" t="s">
        <v>20</v>
      </c>
      <c r="D3643" s="1" t="s">
        <v>1012</v>
      </c>
      <c r="E3643" s="1" t="s">
        <v>26</v>
      </c>
      <c r="F3643" s="1" t="s">
        <v>36321</v>
      </c>
      <c r="G3643" s="1" t="s">
        <v>36322</v>
      </c>
      <c r="H3643" s="1" t="s">
        <v>36300</v>
      </c>
      <c r="I3643" s="1" t="s">
        <v>36300</v>
      </c>
      <c r="J3643" s="1" t="s">
        <v>36323</v>
      </c>
      <c r="K3643" s="1" t="s">
        <v>36324</v>
      </c>
      <c r="L3643" s="1" t="s">
        <v>36325</v>
      </c>
      <c r="M3643" s="1" t="s">
        <v>29</v>
      </c>
      <c r="N3643" s="1" t="s">
        <v>36326</v>
      </c>
      <c r="O3643" s="1" t="s">
        <v>36327</v>
      </c>
      <c r="P3643" s="1" t="s">
        <v>36328</v>
      </c>
      <c r="Q3643" s="1" t="s">
        <v>36329</v>
      </c>
      <c r="R3643" s="1" t="s">
        <v>36330</v>
      </c>
    </row>
    <row r="3644" spans="1:18">
      <c r="A3644" s="1" t="s">
        <v>36331</v>
      </c>
      <c r="B3644" s="1" t="s">
        <v>19</v>
      </c>
      <c r="C3644" s="1" t="s">
        <v>660</v>
      </c>
      <c r="D3644" s="1" t="s">
        <v>1944</v>
      </c>
      <c r="E3644" s="1" t="s">
        <v>455</v>
      </c>
      <c r="F3644" s="1" t="s">
        <v>36332</v>
      </c>
      <c r="G3644" s="1" t="s">
        <v>36333</v>
      </c>
      <c r="H3644" s="1" t="s">
        <v>36300</v>
      </c>
      <c r="I3644" s="1" t="s">
        <v>36300</v>
      </c>
      <c r="J3644" s="1" t="s">
        <v>36334</v>
      </c>
      <c r="K3644" s="1" t="s">
        <v>36335</v>
      </c>
      <c r="L3644" s="1" t="s">
        <v>36336</v>
      </c>
      <c r="M3644" s="1" t="s">
        <v>29</v>
      </c>
      <c r="N3644" s="1" t="s">
        <v>36337</v>
      </c>
      <c r="O3644" s="1" t="s">
        <v>36338</v>
      </c>
      <c r="P3644" s="1" t="s">
        <v>36339</v>
      </c>
      <c r="Q3644" s="1" t="s">
        <v>36340</v>
      </c>
      <c r="R3644" s="1" t="s">
        <v>36341</v>
      </c>
    </row>
    <row r="3645" spans="1:18">
      <c r="A3645" s="1" t="s">
        <v>36342</v>
      </c>
      <c r="B3645" s="1" t="s">
        <v>50</v>
      </c>
      <c r="C3645" s="1" t="s">
        <v>426</v>
      </c>
      <c r="D3645" s="1" t="s">
        <v>267</v>
      </c>
      <c r="E3645" s="1" t="s">
        <v>1528</v>
      </c>
      <c r="F3645" s="1" t="s">
        <v>36343</v>
      </c>
      <c r="G3645" s="1" t="s">
        <v>36344</v>
      </c>
      <c r="H3645" s="1" t="s">
        <v>36300</v>
      </c>
      <c r="I3645" s="1" t="s">
        <v>36300</v>
      </c>
      <c r="J3645" s="1" t="s">
        <v>36345</v>
      </c>
      <c r="K3645" s="1" t="s">
        <v>36346</v>
      </c>
      <c r="L3645" s="1" t="s">
        <v>36347</v>
      </c>
      <c r="M3645" s="1" t="s">
        <v>29</v>
      </c>
      <c r="N3645" s="1" t="s">
        <v>36348</v>
      </c>
      <c r="O3645" s="1" t="s">
        <v>36349</v>
      </c>
      <c r="P3645" s="1" t="s">
        <v>36350</v>
      </c>
      <c r="Q3645" s="1" t="s">
        <v>36351</v>
      </c>
      <c r="R3645" s="1" t="s">
        <v>36352</v>
      </c>
    </row>
    <row r="3646" spans="1:18">
      <c r="A3646" s="1" t="s">
        <v>36353</v>
      </c>
      <c r="B3646" s="1" t="s">
        <v>881</v>
      </c>
      <c r="C3646" s="1" t="s">
        <v>20</v>
      </c>
      <c r="D3646" s="1" t="s">
        <v>289</v>
      </c>
      <c r="E3646" s="1" t="s">
        <v>36354</v>
      </c>
      <c r="F3646" s="1" t="s">
        <v>36355</v>
      </c>
      <c r="G3646" s="1" t="s">
        <v>36356</v>
      </c>
      <c r="H3646" s="1" t="s">
        <v>36300</v>
      </c>
      <c r="I3646" s="1" t="s">
        <v>36300</v>
      </c>
      <c r="J3646" s="1" t="s">
        <v>36357</v>
      </c>
      <c r="K3646" s="1" t="s">
        <v>36358</v>
      </c>
      <c r="L3646" s="1" t="s">
        <v>28</v>
      </c>
      <c r="M3646" s="1" t="s">
        <v>29</v>
      </c>
      <c r="N3646" s="1" t="s">
        <v>36359</v>
      </c>
      <c r="O3646" s="1" t="s">
        <v>36360</v>
      </c>
      <c r="P3646" s="1" t="s">
        <v>36361</v>
      </c>
      <c r="Q3646" s="1" t="s">
        <v>36362</v>
      </c>
      <c r="R3646" s="1" t="s">
        <v>36363</v>
      </c>
    </row>
    <row r="3647" spans="1:18">
      <c r="A3647" s="1" t="s">
        <v>36364</v>
      </c>
      <c r="B3647" s="1" t="s">
        <v>19</v>
      </c>
      <c r="C3647" s="1" t="s">
        <v>20</v>
      </c>
      <c r="D3647" s="1" t="s">
        <v>92</v>
      </c>
      <c r="E3647" s="1" t="s">
        <v>66</v>
      </c>
      <c r="F3647" s="1" t="s">
        <v>36365</v>
      </c>
      <c r="G3647" s="1" t="s">
        <v>36366</v>
      </c>
      <c r="H3647" s="1" t="s">
        <v>36300</v>
      </c>
      <c r="I3647" s="1" t="s">
        <v>36300</v>
      </c>
      <c r="J3647" s="1" t="s">
        <v>26</v>
      </c>
      <c r="K3647" s="1" t="s">
        <v>36367</v>
      </c>
      <c r="L3647" s="1" t="s">
        <v>28</v>
      </c>
      <c r="M3647" s="1" t="s">
        <v>29</v>
      </c>
      <c r="N3647" s="1" t="s">
        <v>36368</v>
      </c>
      <c r="O3647" s="1" t="s">
        <v>36369</v>
      </c>
      <c r="P3647" s="1" t="s">
        <v>36370</v>
      </c>
      <c r="Q3647" s="1" t="s">
        <v>36371</v>
      </c>
      <c r="R3647" s="1" t="s">
        <v>36372</v>
      </c>
    </row>
    <row r="3648" spans="1:18">
      <c r="A3648" s="1" t="s">
        <v>36373</v>
      </c>
      <c r="B3648" s="1" t="s">
        <v>50</v>
      </c>
      <c r="C3648" s="1" t="s">
        <v>51</v>
      </c>
      <c r="D3648" s="1" t="s">
        <v>104</v>
      </c>
      <c r="E3648" s="1" t="s">
        <v>1956</v>
      </c>
      <c r="F3648" s="1" t="s">
        <v>36374</v>
      </c>
      <c r="G3648" s="1" t="s">
        <v>36375</v>
      </c>
      <c r="H3648" s="1" t="s">
        <v>36300</v>
      </c>
      <c r="I3648" s="1" t="s">
        <v>36300</v>
      </c>
      <c r="J3648" s="1" t="s">
        <v>36376</v>
      </c>
      <c r="K3648" s="1" t="s">
        <v>36377</v>
      </c>
      <c r="L3648" s="1" t="s">
        <v>28</v>
      </c>
      <c r="M3648" s="1" t="s">
        <v>29</v>
      </c>
      <c r="N3648" s="1" t="s">
        <v>36378</v>
      </c>
      <c r="O3648" s="1" t="s">
        <v>36379</v>
      </c>
      <c r="P3648" s="1" t="s">
        <v>36380</v>
      </c>
      <c r="Q3648" s="1" t="s">
        <v>36381</v>
      </c>
      <c r="R3648" s="1" t="s">
        <v>36382</v>
      </c>
    </row>
    <row r="3649" spans="1:18">
      <c r="A3649" s="1" t="s">
        <v>36383</v>
      </c>
      <c r="B3649" s="1" t="s">
        <v>1113</v>
      </c>
      <c r="C3649" s="1" t="s">
        <v>20</v>
      </c>
      <c r="D3649" s="1" t="s">
        <v>173</v>
      </c>
      <c r="E3649" s="1" t="s">
        <v>3318</v>
      </c>
      <c r="F3649" s="1" t="s">
        <v>36384</v>
      </c>
      <c r="G3649" s="1" t="s">
        <v>36385</v>
      </c>
      <c r="H3649" s="1" t="s">
        <v>36300</v>
      </c>
      <c r="I3649" s="1" t="s">
        <v>36300</v>
      </c>
      <c r="J3649" s="1" t="s">
        <v>26</v>
      </c>
      <c r="K3649" s="1" t="s">
        <v>36386</v>
      </c>
      <c r="L3649" s="1" t="s">
        <v>28</v>
      </c>
      <c r="M3649" s="1" t="s">
        <v>144</v>
      </c>
      <c r="N3649" s="1" t="s">
        <v>36387</v>
      </c>
      <c r="O3649" s="1" t="s">
        <v>36388</v>
      </c>
      <c r="P3649" s="1" t="s">
        <v>36389</v>
      </c>
      <c r="Q3649" s="1" t="s">
        <v>36390</v>
      </c>
      <c r="R3649" s="1" t="s">
        <v>36391</v>
      </c>
    </row>
    <row r="3650" spans="1:18">
      <c r="A3650" s="1" t="s">
        <v>36392</v>
      </c>
      <c r="B3650" s="1" t="s">
        <v>881</v>
      </c>
      <c r="C3650" s="1" t="s">
        <v>20</v>
      </c>
      <c r="D3650" s="1" t="s">
        <v>359</v>
      </c>
      <c r="E3650" s="1" t="s">
        <v>613</v>
      </c>
      <c r="F3650" s="1" t="s">
        <v>36393</v>
      </c>
      <c r="G3650" s="1" t="s">
        <v>36394</v>
      </c>
      <c r="H3650" s="1" t="s">
        <v>36300</v>
      </c>
      <c r="I3650" s="1" t="s">
        <v>36300</v>
      </c>
      <c r="J3650" s="1" t="s">
        <v>36395</v>
      </c>
      <c r="K3650" s="1" t="s">
        <v>36396</v>
      </c>
      <c r="L3650" s="1" t="s">
        <v>28</v>
      </c>
      <c r="M3650" s="1" t="s">
        <v>29</v>
      </c>
      <c r="N3650" s="1" t="s">
        <v>36397</v>
      </c>
      <c r="O3650" s="1" t="s">
        <v>36398</v>
      </c>
      <c r="P3650" s="1" t="s">
        <v>36399</v>
      </c>
      <c r="Q3650" s="1" t="s">
        <v>36400</v>
      </c>
      <c r="R3650" s="1" t="s">
        <v>36401</v>
      </c>
    </row>
    <row r="3651" spans="1:18">
      <c r="A3651" s="1" t="s">
        <v>36402</v>
      </c>
      <c r="B3651" s="1" t="s">
        <v>50</v>
      </c>
      <c r="C3651" s="1" t="s">
        <v>440</v>
      </c>
      <c r="D3651" s="1" t="s">
        <v>11022</v>
      </c>
      <c r="E3651" s="1" t="s">
        <v>36403</v>
      </c>
      <c r="F3651" s="1" t="s">
        <v>36404</v>
      </c>
      <c r="G3651" s="1" t="s">
        <v>36405</v>
      </c>
      <c r="H3651" s="1" t="s">
        <v>36300</v>
      </c>
      <c r="I3651" s="1" t="s">
        <v>36300</v>
      </c>
      <c r="J3651" s="1" t="s">
        <v>36406</v>
      </c>
      <c r="K3651" s="1" t="s">
        <v>36407</v>
      </c>
      <c r="L3651" s="1" t="s">
        <v>28</v>
      </c>
      <c r="M3651" s="1" t="s">
        <v>29</v>
      </c>
      <c r="N3651" s="1" t="s">
        <v>36408</v>
      </c>
      <c r="O3651" s="1" t="s">
        <v>36409</v>
      </c>
      <c r="P3651" s="1" t="s">
        <v>36410</v>
      </c>
      <c r="Q3651" s="1" t="s">
        <v>36411</v>
      </c>
      <c r="R3651" s="1" t="s">
        <v>36412</v>
      </c>
    </row>
    <row r="3652" spans="1:18">
      <c r="A3652" s="1" t="s">
        <v>36413</v>
      </c>
      <c r="B3652" s="1" t="s">
        <v>19</v>
      </c>
      <c r="C3652" s="1" t="s">
        <v>20</v>
      </c>
      <c r="D3652" s="1" t="s">
        <v>359</v>
      </c>
      <c r="E3652" s="1" t="s">
        <v>455</v>
      </c>
      <c r="F3652" s="1" t="s">
        <v>36414</v>
      </c>
      <c r="G3652" s="1" t="s">
        <v>36415</v>
      </c>
      <c r="H3652" s="1" t="s">
        <v>36300</v>
      </c>
      <c r="I3652" s="1" t="s">
        <v>36300</v>
      </c>
      <c r="J3652" s="1" t="s">
        <v>36416</v>
      </c>
      <c r="K3652" s="1" t="s">
        <v>36417</v>
      </c>
      <c r="L3652" s="1" t="s">
        <v>36418</v>
      </c>
      <c r="M3652" s="1" t="s">
        <v>29</v>
      </c>
      <c r="N3652" s="1" t="s">
        <v>36419</v>
      </c>
      <c r="O3652" s="1" t="s">
        <v>36420</v>
      </c>
      <c r="P3652" s="1" t="s">
        <v>36421</v>
      </c>
      <c r="Q3652" s="1" t="s">
        <v>36422</v>
      </c>
      <c r="R3652" s="1" t="s">
        <v>36423</v>
      </c>
    </row>
    <row r="3653" spans="1:18">
      <c r="A3653" s="1" t="s">
        <v>36424</v>
      </c>
      <c r="B3653" s="1" t="s">
        <v>288</v>
      </c>
      <c r="C3653" s="1" t="s">
        <v>20</v>
      </c>
      <c r="D3653" s="1" t="s">
        <v>217</v>
      </c>
      <c r="E3653" s="1" t="s">
        <v>22254</v>
      </c>
      <c r="F3653" s="1" t="s">
        <v>36425</v>
      </c>
      <c r="G3653" s="1" t="s">
        <v>36426</v>
      </c>
      <c r="H3653" s="1" t="s">
        <v>36300</v>
      </c>
      <c r="I3653" s="1" t="s">
        <v>36300</v>
      </c>
      <c r="J3653" s="1" t="s">
        <v>26</v>
      </c>
      <c r="K3653" s="1" t="s">
        <v>36427</v>
      </c>
      <c r="L3653" s="1" t="s">
        <v>28</v>
      </c>
      <c r="M3653" s="1" t="s">
        <v>144</v>
      </c>
      <c r="N3653" s="1" t="s">
        <v>36428</v>
      </c>
      <c r="O3653" s="1" t="s">
        <v>36429</v>
      </c>
      <c r="P3653" s="1" t="s">
        <v>36430</v>
      </c>
      <c r="Q3653" s="1" t="s">
        <v>36431</v>
      </c>
      <c r="R3653" s="1" t="s">
        <v>36432</v>
      </c>
    </row>
    <row r="3654" spans="1:18">
      <c r="A3654" s="1" t="s">
        <v>36433</v>
      </c>
      <c r="B3654" s="1" t="s">
        <v>50</v>
      </c>
      <c r="C3654" s="1" t="s">
        <v>184</v>
      </c>
      <c r="D3654" s="1" t="s">
        <v>173</v>
      </c>
      <c r="E3654" s="1" t="s">
        <v>26</v>
      </c>
      <c r="F3654" s="1" t="s">
        <v>36434</v>
      </c>
      <c r="G3654" s="1" t="s">
        <v>36435</v>
      </c>
      <c r="H3654" s="1" t="s">
        <v>36300</v>
      </c>
      <c r="I3654" s="1" t="s">
        <v>36300</v>
      </c>
      <c r="J3654" s="1" t="s">
        <v>36436</v>
      </c>
      <c r="K3654" s="1" t="s">
        <v>36437</v>
      </c>
      <c r="L3654" s="1" t="s">
        <v>36438</v>
      </c>
      <c r="M3654" s="1" t="s">
        <v>144</v>
      </c>
      <c r="N3654" s="1" t="s">
        <v>36439</v>
      </c>
      <c r="O3654" s="1" t="s">
        <v>36440</v>
      </c>
      <c r="P3654" s="1" t="s">
        <v>36441</v>
      </c>
      <c r="Q3654" s="1" t="s">
        <v>36442</v>
      </c>
      <c r="R3654" s="1" t="s">
        <v>36443</v>
      </c>
    </row>
    <row r="3655" spans="1:18">
      <c r="A3655" s="1" t="s">
        <v>36444</v>
      </c>
      <c r="B3655" s="1" t="s">
        <v>50</v>
      </c>
      <c r="C3655" s="1" t="s">
        <v>26</v>
      </c>
      <c r="D3655" s="1" t="s">
        <v>26</v>
      </c>
      <c r="E3655" s="1" t="s">
        <v>26</v>
      </c>
      <c r="F3655" s="1" t="s">
        <v>36445</v>
      </c>
      <c r="G3655" s="1" t="s">
        <v>36446</v>
      </c>
      <c r="H3655" s="1" t="s">
        <v>36300</v>
      </c>
      <c r="I3655" s="1" t="s">
        <v>36300</v>
      </c>
      <c r="J3655" s="1" t="s">
        <v>26</v>
      </c>
      <c r="K3655" s="1" t="s">
        <v>36447</v>
      </c>
      <c r="L3655" s="1" t="s">
        <v>28</v>
      </c>
      <c r="M3655" s="1" t="s">
        <v>144</v>
      </c>
      <c r="N3655" s="1" t="s">
        <v>36448</v>
      </c>
      <c r="O3655" s="1" t="s">
        <v>36449</v>
      </c>
      <c r="P3655" s="1" t="s">
        <v>36450</v>
      </c>
      <c r="Q3655" s="1" t="s">
        <v>36451</v>
      </c>
      <c r="R3655" s="1" t="s">
        <v>36452</v>
      </c>
    </row>
    <row r="3656" spans="1:18">
      <c r="A3656" s="1" t="s">
        <v>36453</v>
      </c>
      <c r="B3656" s="1" t="s">
        <v>19</v>
      </c>
      <c r="C3656" s="1" t="s">
        <v>20</v>
      </c>
      <c r="D3656" s="1" t="s">
        <v>217</v>
      </c>
      <c r="E3656" s="1" t="s">
        <v>26</v>
      </c>
      <c r="F3656" s="1" t="s">
        <v>36454</v>
      </c>
      <c r="G3656" s="1" t="s">
        <v>36455</v>
      </c>
      <c r="H3656" s="1" t="s">
        <v>36300</v>
      </c>
      <c r="I3656" s="1" t="s">
        <v>36300</v>
      </c>
      <c r="J3656" s="1" t="s">
        <v>26</v>
      </c>
      <c r="K3656" s="1" t="s">
        <v>36456</v>
      </c>
      <c r="L3656" s="1" t="s">
        <v>28</v>
      </c>
      <c r="M3656" s="1" t="s">
        <v>29</v>
      </c>
      <c r="N3656" s="1" t="s">
        <v>36457</v>
      </c>
      <c r="O3656" s="1" t="s">
        <v>36458</v>
      </c>
      <c r="P3656" s="1" t="s">
        <v>36459</v>
      </c>
      <c r="Q3656" s="1" t="s">
        <v>36460</v>
      </c>
      <c r="R3656" s="1" t="s">
        <v>36461</v>
      </c>
    </row>
    <row r="3657" spans="1:18">
      <c r="A3657" s="1" t="s">
        <v>36462</v>
      </c>
      <c r="B3657" s="1" t="s">
        <v>50</v>
      </c>
      <c r="C3657" s="1" t="s">
        <v>20</v>
      </c>
      <c r="D3657" s="1" t="s">
        <v>217</v>
      </c>
      <c r="E3657" s="1" t="s">
        <v>625</v>
      </c>
      <c r="F3657" s="1" t="s">
        <v>36463</v>
      </c>
      <c r="G3657" s="1" t="s">
        <v>36464</v>
      </c>
      <c r="H3657" s="1" t="s">
        <v>36300</v>
      </c>
      <c r="I3657" s="1" t="s">
        <v>36300</v>
      </c>
      <c r="J3657" s="1" t="s">
        <v>26</v>
      </c>
      <c r="K3657" s="1" t="s">
        <v>36465</v>
      </c>
      <c r="L3657" s="1" t="s">
        <v>28</v>
      </c>
      <c r="M3657" s="1" t="s">
        <v>29</v>
      </c>
      <c r="N3657" s="1" t="s">
        <v>36466</v>
      </c>
      <c r="O3657" s="1" t="s">
        <v>36467</v>
      </c>
      <c r="P3657" s="1" t="s">
        <v>36468</v>
      </c>
      <c r="Q3657" s="1" t="s">
        <v>36469</v>
      </c>
      <c r="R3657" s="1" t="s">
        <v>36470</v>
      </c>
    </row>
    <row r="3658" spans="1:18">
      <c r="A3658" s="1" t="s">
        <v>36471</v>
      </c>
      <c r="B3658" s="1" t="s">
        <v>50</v>
      </c>
      <c r="C3658" s="1" t="s">
        <v>26</v>
      </c>
      <c r="D3658" s="1" t="s">
        <v>26</v>
      </c>
      <c r="E3658" s="1" t="s">
        <v>26</v>
      </c>
      <c r="F3658" s="1" t="s">
        <v>26</v>
      </c>
      <c r="G3658" s="1" t="s">
        <v>36472</v>
      </c>
      <c r="H3658" s="1" t="s">
        <v>36473</v>
      </c>
      <c r="I3658" s="1" t="s">
        <v>36300</v>
      </c>
      <c r="J3658" s="1" t="s">
        <v>26</v>
      </c>
      <c r="K3658" s="1" t="s">
        <v>36474</v>
      </c>
      <c r="L3658" s="1" t="s">
        <v>28</v>
      </c>
      <c r="M3658" s="1" t="s">
        <v>144</v>
      </c>
      <c r="N3658" s="1" t="s">
        <v>36475</v>
      </c>
      <c r="O3658" s="1" t="s">
        <v>36476</v>
      </c>
      <c r="P3658" s="1" t="s">
        <v>36477</v>
      </c>
      <c r="Q3658" s="1" t="s">
        <v>36478</v>
      </c>
      <c r="R3658" s="1" t="s">
        <v>36479</v>
      </c>
    </row>
    <row r="3659" spans="1:18">
      <c r="A3659" s="1" t="s">
        <v>36480</v>
      </c>
      <c r="B3659" s="1" t="s">
        <v>453</v>
      </c>
      <c r="C3659" s="1" t="s">
        <v>1777</v>
      </c>
      <c r="D3659" s="1" t="s">
        <v>1396</v>
      </c>
      <c r="E3659" s="1" t="s">
        <v>93</v>
      </c>
      <c r="F3659" s="1" t="s">
        <v>36481</v>
      </c>
      <c r="G3659" s="1" t="s">
        <v>36482</v>
      </c>
      <c r="H3659" s="1" t="s">
        <v>36300</v>
      </c>
      <c r="I3659" s="1" t="s">
        <v>36300</v>
      </c>
      <c r="J3659" s="1" t="s">
        <v>36483</v>
      </c>
      <c r="K3659" s="1" t="s">
        <v>36484</v>
      </c>
      <c r="L3659" s="1" t="s">
        <v>36485</v>
      </c>
      <c r="M3659" s="1" t="s">
        <v>29</v>
      </c>
      <c r="N3659" s="1" t="s">
        <v>36486</v>
      </c>
      <c r="O3659" s="1" t="s">
        <v>36487</v>
      </c>
      <c r="P3659" s="1" t="s">
        <v>36488</v>
      </c>
      <c r="Q3659" s="1" t="s">
        <v>36489</v>
      </c>
      <c r="R3659" s="1" t="s">
        <v>36490</v>
      </c>
    </row>
    <row r="3660" spans="1:18">
      <c r="A3660" s="1" t="s">
        <v>35367</v>
      </c>
      <c r="B3660" s="1" t="s">
        <v>19</v>
      </c>
      <c r="C3660" s="1" t="s">
        <v>20</v>
      </c>
      <c r="D3660" s="1" t="s">
        <v>217</v>
      </c>
      <c r="E3660" s="1" t="s">
        <v>1153</v>
      </c>
      <c r="F3660" s="1" t="s">
        <v>36491</v>
      </c>
      <c r="G3660" s="1" t="s">
        <v>36492</v>
      </c>
      <c r="H3660" s="1" t="s">
        <v>36300</v>
      </c>
      <c r="I3660" s="1" t="s">
        <v>36300</v>
      </c>
      <c r="J3660" s="1" t="s">
        <v>35371</v>
      </c>
      <c r="K3660" s="1" t="s">
        <v>35372</v>
      </c>
      <c r="L3660" s="1" t="s">
        <v>35373</v>
      </c>
      <c r="M3660" s="1" t="s">
        <v>29</v>
      </c>
      <c r="N3660" s="1" t="s">
        <v>36493</v>
      </c>
      <c r="O3660" s="1" t="s">
        <v>36494</v>
      </c>
      <c r="P3660" s="1" t="s">
        <v>36495</v>
      </c>
      <c r="Q3660" s="1" t="s">
        <v>36496</v>
      </c>
      <c r="R3660" s="1" t="s">
        <v>36497</v>
      </c>
    </row>
    <row r="3661" spans="1:18">
      <c r="A3661" s="1" t="s">
        <v>36498</v>
      </c>
      <c r="B3661" s="1" t="s">
        <v>50</v>
      </c>
      <c r="C3661" s="1" t="s">
        <v>36499</v>
      </c>
      <c r="D3661" s="1" t="s">
        <v>1887</v>
      </c>
      <c r="E3661" s="1" t="s">
        <v>1074</v>
      </c>
      <c r="F3661" s="1" t="s">
        <v>36500</v>
      </c>
      <c r="G3661" s="1" t="s">
        <v>36501</v>
      </c>
      <c r="H3661" s="1" t="s">
        <v>36300</v>
      </c>
      <c r="I3661" s="1" t="s">
        <v>36300</v>
      </c>
      <c r="J3661" s="1" t="s">
        <v>36502</v>
      </c>
      <c r="K3661" s="1" t="s">
        <v>36503</v>
      </c>
      <c r="L3661" s="1" t="s">
        <v>36504</v>
      </c>
      <c r="M3661" s="1" t="s">
        <v>29</v>
      </c>
      <c r="N3661" s="1" t="s">
        <v>36505</v>
      </c>
      <c r="O3661" s="1" t="s">
        <v>36506</v>
      </c>
      <c r="P3661" s="1" t="s">
        <v>36507</v>
      </c>
      <c r="Q3661" s="1" t="s">
        <v>36508</v>
      </c>
      <c r="R3661" s="1" t="s">
        <v>36509</v>
      </c>
    </row>
    <row r="3662" spans="1:18">
      <c r="A3662" s="1" t="s">
        <v>36510</v>
      </c>
      <c r="B3662" s="1" t="s">
        <v>453</v>
      </c>
      <c r="C3662" s="1" t="s">
        <v>20</v>
      </c>
      <c r="D3662" s="1" t="s">
        <v>817</v>
      </c>
      <c r="E3662" s="1" t="s">
        <v>8215</v>
      </c>
      <c r="F3662" s="1" t="s">
        <v>36511</v>
      </c>
      <c r="G3662" s="1" t="s">
        <v>36512</v>
      </c>
      <c r="H3662" s="1" t="s">
        <v>36300</v>
      </c>
      <c r="I3662" s="1" t="s">
        <v>36300</v>
      </c>
      <c r="J3662" s="1" t="s">
        <v>36513</v>
      </c>
      <c r="K3662" s="1" t="s">
        <v>36514</v>
      </c>
      <c r="L3662" s="1" t="s">
        <v>36515</v>
      </c>
      <c r="M3662" s="1" t="s">
        <v>29</v>
      </c>
      <c r="N3662" s="1" t="s">
        <v>36516</v>
      </c>
      <c r="O3662" s="1" t="s">
        <v>36517</v>
      </c>
      <c r="P3662" s="1" t="s">
        <v>36518</v>
      </c>
      <c r="Q3662" s="1" t="s">
        <v>36519</v>
      </c>
      <c r="R3662" s="1" t="s">
        <v>36520</v>
      </c>
    </row>
    <row r="3663" spans="1:18">
      <c r="A3663" s="1" t="s">
        <v>36521</v>
      </c>
      <c r="B3663" s="1" t="s">
        <v>288</v>
      </c>
      <c r="C3663" s="1" t="s">
        <v>26</v>
      </c>
      <c r="D3663" s="1" t="s">
        <v>26</v>
      </c>
      <c r="E3663" s="1" t="s">
        <v>36522</v>
      </c>
      <c r="F3663" s="1" t="s">
        <v>36523</v>
      </c>
      <c r="G3663" s="1" t="s">
        <v>36524</v>
      </c>
      <c r="H3663" s="1" t="s">
        <v>36300</v>
      </c>
      <c r="I3663" s="1" t="s">
        <v>36300</v>
      </c>
      <c r="J3663" s="1" t="s">
        <v>36525</v>
      </c>
      <c r="K3663" s="1" t="s">
        <v>36526</v>
      </c>
      <c r="L3663" s="1" t="s">
        <v>36527</v>
      </c>
      <c r="M3663" s="1" t="s">
        <v>144</v>
      </c>
      <c r="N3663" s="1" t="s">
        <v>36528</v>
      </c>
      <c r="O3663" s="1" t="s">
        <v>36529</v>
      </c>
      <c r="P3663" s="1" t="s">
        <v>36530</v>
      </c>
      <c r="Q3663" s="1" t="s">
        <v>36531</v>
      </c>
      <c r="R3663" s="1" t="s">
        <v>36532</v>
      </c>
    </row>
    <row r="3664" spans="1:18">
      <c r="A3664" s="1" t="s">
        <v>36533</v>
      </c>
      <c r="B3664" s="1" t="s">
        <v>19</v>
      </c>
      <c r="C3664" s="1" t="s">
        <v>26</v>
      </c>
      <c r="D3664" s="1" t="s">
        <v>26</v>
      </c>
      <c r="E3664" s="1" t="s">
        <v>33800</v>
      </c>
      <c r="F3664" s="1" t="s">
        <v>36534</v>
      </c>
      <c r="G3664" s="1" t="s">
        <v>36535</v>
      </c>
      <c r="H3664" s="1" t="s">
        <v>36300</v>
      </c>
      <c r="I3664" s="1" t="s">
        <v>36300</v>
      </c>
      <c r="J3664" s="1" t="s">
        <v>26</v>
      </c>
      <c r="K3664" s="1" t="s">
        <v>36427</v>
      </c>
      <c r="L3664" s="1" t="s">
        <v>28</v>
      </c>
      <c r="M3664" s="1" t="s">
        <v>29</v>
      </c>
      <c r="N3664" s="1" t="s">
        <v>36536</v>
      </c>
      <c r="O3664" s="1" t="s">
        <v>36537</v>
      </c>
      <c r="P3664" s="1" t="s">
        <v>36538</v>
      </c>
      <c r="Q3664" s="1" t="s">
        <v>36539</v>
      </c>
      <c r="R3664" s="1" t="s">
        <v>36540</v>
      </c>
    </row>
    <row r="3665" spans="1:18">
      <c r="A3665" s="1" t="s">
        <v>36541</v>
      </c>
      <c r="B3665" s="1" t="s">
        <v>50</v>
      </c>
      <c r="C3665" s="1" t="s">
        <v>26</v>
      </c>
      <c r="D3665" s="1" t="s">
        <v>26</v>
      </c>
      <c r="E3665" s="1" t="s">
        <v>26</v>
      </c>
      <c r="F3665" s="1" t="s">
        <v>36542</v>
      </c>
      <c r="G3665" s="1" t="s">
        <v>36543</v>
      </c>
      <c r="H3665" s="1" t="s">
        <v>36300</v>
      </c>
      <c r="I3665" s="1" t="s">
        <v>36300</v>
      </c>
      <c r="J3665" s="1" t="s">
        <v>26</v>
      </c>
      <c r="K3665" s="1" t="s">
        <v>36544</v>
      </c>
      <c r="L3665" s="1" t="s">
        <v>28</v>
      </c>
      <c r="M3665" s="1" t="s">
        <v>144</v>
      </c>
      <c r="N3665" s="1" t="s">
        <v>36545</v>
      </c>
      <c r="O3665" s="1" t="s">
        <v>36546</v>
      </c>
      <c r="P3665" s="1" t="s">
        <v>36547</v>
      </c>
      <c r="Q3665" s="1" t="s">
        <v>36548</v>
      </c>
      <c r="R3665" s="1" t="s">
        <v>36549</v>
      </c>
    </row>
    <row r="3666" spans="1:18">
      <c r="A3666" s="1" t="s">
        <v>36550</v>
      </c>
      <c r="B3666" s="1" t="s">
        <v>50</v>
      </c>
      <c r="C3666" s="1" t="s">
        <v>26</v>
      </c>
      <c r="D3666" s="1" t="s">
        <v>26</v>
      </c>
      <c r="E3666" s="1" t="s">
        <v>26</v>
      </c>
      <c r="F3666" s="1" t="s">
        <v>36551</v>
      </c>
      <c r="G3666" s="1" t="s">
        <v>36552</v>
      </c>
      <c r="H3666" s="1" t="s">
        <v>36300</v>
      </c>
      <c r="I3666" s="1" t="s">
        <v>36300</v>
      </c>
      <c r="J3666" s="1" t="s">
        <v>26</v>
      </c>
      <c r="K3666" s="1" t="s">
        <v>36553</v>
      </c>
      <c r="L3666" s="1" t="s">
        <v>28</v>
      </c>
      <c r="M3666" s="1" t="s">
        <v>144</v>
      </c>
      <c r="N3666" s="1" t="s">
        <v>36554</v>
      </c>
      <c r="O3666" s="1" t="s">
        <v>36555</v>
      </c>
      <c r="P3666" s="1" t="s">
        <v>36556</v>
      </c>
      <c r="Q3666" s="1" t="s">
        <v>36557</v>
      </c>
      <c r="R3666" s="1" t="s">
        <v>36558</v>
      </c>
    </row>
    <row r="3667" spans="1:18">
      <c r="A3667" s="1" t="s">
        <v>36559</v>
      </c>
      <c r="B3667" s="1" t="s">
        <v>567</v>
      </c>
      <c r="C3667" s="1" t="s">
        <v>26</v>
      </c>
      <c r="D3667" s="1" t="s">
        <v>26</v>
      </c>
      <c r="E3667" s="1" t="s">
        <v>2404</v>
      </c>
      <c r="F3667" s="1" t="s">
        <v>36560</v>
      </c>
      <c r="G3667" s="1" t="s">
        <v>36561</v>
      </c>
      <c r="H3667" s="1" t="s">
        <v>36300</v>
      </c>
      <c r="I3667" s="1" t="s">
        <v>36300</v>
      </c>
      <c r="J3667" s="1" t="s">
        <v>36562</v>
      </c>
      <c r="K3667" s="1" t="s">
        <v>36563</v>
      </c>
      <c r="L3667" s="1" t="s">
        <v>2483</v>
      </c>
      <c r="M3667" s="1" t="s">
        <v>29</v>
      </c>
      <c r="N3667" s="1" t="s">
        <v>36564</v>
      </c>
      <c r="O3667" s="1" t="s">
        <v>36565</v>
      </c>
      <c r="P3667" s="1" t="s">
        <v>36566</v>
      </c>
      <c r="Q3667" s="1" t="s">
        <v>36567</v>
      </c>
      <c r="R3667" s="1" t="s">
        <v>36568</v>
      </c>
    </row>
    <row r="3668" spans="1:18">
      <c r="A3668" s="1" t="s">
        <v>36383</v>
      </c>
      <c r="B3668" s="1" t="s">
        <v>50</v>
      </c>
      <c r="C3668" s="1" t="s">
        <v>26</v>
      </c>
      <c r="D3668" s="1" t="s">
        <v>26</v>
      </c>
      <c r="E3668" s="1" t="s">
        <v>26</v>
      </c>
      <c r="F3668" s="1" t="s">
        <v>36569</v>
      </c>
      <c r="G3668" s="1" t="s">
        <v>36570</v>
      </c>
      <c r="H3668" s="1" t="s">
        <v>36300</v>
      </c>
      <c r="I3668" s="1" t="s">
        <v>36300</v>
      </c>
      <c r="J3668" s="1" t="s">
        <v>26</v>
      </c>
      <c r="K3668" s="1" t="s">
        <v>36571</v>
      </c>
      <c r="L3668" s="1" t="s">
        <v>28</v>
      </c>
      <c r="M3668" s="1" t="s">
        <v>144</v>
      </c>
      <c r="N3668" s="1" t="s">
        <v>36572</v>
      </c>
      <c r="O3668" s="1" t="s">
        <v>36573</v>
      </c>
      <c r="P3668" s="1" t="s">
        <v>36574</v>
      </c>
      <c r="Q3668" s="1" t="s">
        <v>36575</v>
      </c>
      <c r="R3668" s="1" t="s">
        <v>36576</v>
      </c>
    </row>
    <row r="3669" spans="1:18">
      <c r="A3669" s="1" t="s">
        <v>36577</v>
      </c>
      <c r="B3669" s="1" t="s">
        <v>19</v>
      </c>
      <c r="C3669" s="1" t="s">
        <v>26</v>
      </c>
      <c r="D3669" s="1" t="s">
        <v>26</v>
      </c>
      <c r="E3669" s="1" t="s">
        <v>26</v>
      </c>
      <c r="F3669" s="1" t="s">
        <v>36454</v>
      </c>
      <c r="G3669" s="1" t="s">
        <v>36455</v>
      </c>
      <c r="H3669" s="1" t="s">
        <v>36300</v>
      </c>
      <c r="I3669" s="1" t="s">
        <v>36300</v>
      </c>
      <c r="J3669" s="1" t="s">
        <v>26</v>
      </c>
      <c r="K3669" s="1" t="s">
        <v>26</v>
      </c>
      <c r="L3669" s="1" t="s">
        <v>28</v>
      </c>
      <c r="M3669" s="1" t="s">
        <v>144</v>
      </c>
      <c r="N3669" s="1" t="s">
        <v>36457</v>
      </c>
      <c r="O3669" s="1" t="s">
        <v>36458</v>
      </c>
      <c r="P3669" s="1" t="s">
        <v>36578</v>
      </c>
      <c r="Q3669" s="1" t="s">
        <v>36579</v>
      </c>
      <c r="R3669" s="1" t="s">
        <v>36580</v>
      </c>
    </row>
    <row r="3670" spans="1:18">
      <c r="A3670" s="1" t="s">
        <v>36581</v>
      </c>
      <c r="B3670" s="1" t="s">
        <v>288</v>
      </c>
      <c r="C3670" s="1" t="s">
        <v>26</v>
      </c>
      <c r="D3670" s="1" t="s">
        <v>26</v>
      </c>
      <c r="E3670" s="1" t="s">
        <v>26</v>
      </c>
      <c r="F3670" s="1" t="s">
        <v>36582</v>
      </c>
      <c r="G3670" s="1" t="s">
        <v>36583</v>
      </c>
      <c r="H3670" s="1" t="s">
        <v>36300</v>
      </c>
      <c r="I3670" s="1" t="s">
        <v>36300</v>
      </c>
      <c r="J3670" s="1" t="s">
        <v>36584</v>
      </c>
      <c r="K3670" s="1" t="s">
        <v>36585</v>
      </c>
      <c r="L3670" s="1" t="s">
        <v>2483</v>
      </c>
      <c r="M3670" s="1" t="s">
        <v>29</v>
      </c>
      <c r="N3670" s="1" t="s">
        <v>36586</v>
      </c>
      <c r="O3670" s="1" t="s">
        <v>36587</v>
      </c>
      <c r="P3670" s="1" t="s">
        <v>36588</v>
      </c>
      <c r="Q3670" s="1" t="s">
        <v>36589</v>
      </c>
      <c r="R3670" s="1" t="s">
        <v>36590</v>
      </c>
    </row>
    <row r="3671" spans="1:18">
      <c r="A3671" s="1" t="s">
        <v>36591</v>
      </c>
      <c r="B3671" s="1" t="s">
        <v>50</v>
      </c>
      <c r="C3671" s="1" t="s">
        <v>26</v>
      </c>
      <c r="D3671" s="1" t="s">
        <v>26</v>
      </c>
      <c r="E3671" s="1" t="s">
        <v>26</v>
      </c>
      <c r="F3671" s="1" t="s">
        <v>36592</v>
      </c>
      <c r="G3671" s="1" t="s">
        <v>36593</v>
      </c>
      <c r="H3671" s="1" t="s">
        <v>36300</v>
      </c>
      <c r="I3671" s="1" t="s">
        <v>36300</v>
      </c>
      <c r="J3671" s="1" t="s">
        <v>26</v>
      </c>
      <c r="K3671" s="1" t="s">
        <v>36594</v>
      </c>
      <c r="L3671" s="1" t="s">
        <v>28</v>
      </c>
      <c r="M3671" s="1" t="s">
        <v>144</v>
      </c>
      <c r="N3671" s="1" t="s">
        <v>36595</v>
      </c>
      <c r="O3671" s="1" t="s">
        <v>36596</v>
      </c>
      <c r="P3671" s="1" t="s">
        <v>36597</v>
      </c>
      <c r="Q3671" s="1" t="s">
        <v>36598</v>
      </c>
      <c r="R3671" s="1" t="s">
        <v>36599</v>
      </c>
    </row>
    <row r="3672" spans="1:18">
      <c r="A3672" s="1" t="s">
        <v>36600</v>
      </c>
      <c r="B3672" s="1" t="s">
        <v>288</v>
      </c>
      <c r="C3672" s="1" t="s">
        <v>26</v>
      </c>
      <c r="D3672" s="1" t="s">
        <v>26</v>
      </c>
      <c r="E3672" s="1" t="s">
        <v>26</v>
      </c>
      <c r="F3672" s="1" t="s">
        <v>36601</v>
      </c>
      <c r="G3672" s="1" t="s">
        <v>36602</v>
      </c>
      <c r="H3672" s="1" t="s">
        <v>36300</v>
      </c>
      <c r="I3672" s="1" t="s">
        <v>36300</v>
      </c>
      <c r="J3672" s="1" t="s">
        <v>36603</v>
      </c>
      <c r="K3672" s="1" t="s">
        <v>36604</v>
      </c>
      <c r="L3672" s="1" t="s">
        <v>36605</v>
      </c>
      <c r="M3672" s="1" t="s">
        <v>29</v>
      </c>
      <c r="N3672" s="1" t="s">
        <v>36606</v>
      </c>
      <c r="O3672" s="1" t="s">
        <v>36607</v>
      </c>
      <c r="P3672" s="1" t="s">
        <v>36608</v>
      </c>
      <c r="Q3672" s="1" t="s">
        <v>36609</v>
      </c>
      <c r="R3672" s="1" t="s">
        <v>36610</v>
      </c>
    </row>
    <row r="3673" spans="1:18">
      <c r="A3673" s="1" t="s">
        <v>36611</v>
      </c>
      <c r="B3673" s="1" t="s">
        <v>19</v>
      </c>
      <c r="C3673" s="1" t="s">
        <v>1943</v>
      </c>
      <c r="D3673" s="1" t="s">
        <v>313</v>
      </c>
      <c r="E3673" s="1" t="s">
        <v>36612</v>
      </c>
      <c r="F3673" s="1" t="s">
        <v>36445</v>
      </c>
      <c r="G3673" s="1" t="s">
        <v>36613</v>
      </c>
      <c r="H3673" s="1" t="s">
        <v>36300</v>
      </c>
      <c r="I3673" s="1" t="s">
        <v>36300</v>
      </c>
      <c r="J3673" s="1" t="s">
        <v>36614</v>
      </c>
      <c r="K3673" s="1" t="s">
        <v>36615</v>
      </c>
      <c r="L3673" s="1" t="s">
        <v>36616</v>
      </c>
      <c r="M3673" s="1" t="s">
        <v>29</v>
      </c>
      <c r="N3673" s="1" t="s">
        <v>36617</v>
      </c>
      <c r="O3673" s="1" t="s">
        <v>36618</v>
      </c>
      <c r="P3673" s="1" t="s">
        <v>36619</v>
      </c>
      <c r="Q3673" s="1" t="s">
        <v>36620</v>
      </c>
      <c r="R3673" s="1" t="s">
        <v>36621</v>
      </c>
    </row>
    <row r="3674" spans="1:18">
      <c r="A3674" s="1" t="s">
        <v>36622</v>
      </c>
      <c r="B3674" s="1" t="s">
        <v>50</v>
      </c>
      <c r="C3674" s="1" t="s">
        <v>26</v>
      </c>
      <c r="D3674" s="1" t="s">
        <v>26</v>
      </c>
      <c r="E3674" s="1" t="s">
        <v>26</v>
      </c>
      <c r="F3674" s="1" t="s">
        <v>36623</v>
      </c>
      <c r="G3674" s="1" t="s">
        <v>36624</v>
      </c>
      <c r="H3674" s="1" t="s">
        <v>36300</v>
      </c>
      <c r="I3674" s="1" t="s">
        <v>36300</v>
      </c>
      <c r="J3674" s="1" t="s">
        <v>26</v>
      </c>
      <c r="K3674" s="1" t="s">
        <v>26</v>
      </c>
      <c r="L3674" s="1" t="s">
        <v>28</v>
      </c>
      <c r="M3674" s="1" t="s">
        <v>144</v>
      </c>
      <c r="N3674" s="1" t="s">
        <v>36625</v>
      </c>
      <c r="O3674" s="1" t="s">
        <v>36626</v>
      </c>
      <c r="P3674" s="1" t="s">
        <v>36627</v>
      </c>
      <c r="Q3674" s="1" t="s">
        <v>36628</v>
      </c>
      <c r="R3674" s="1" t="s">
        <v>36629</v>
      </c>
    </row>
    <row r="3675" spans="1:18">
      <c r="A3675" s="1" t="s">
        <v>36630</v>
      </c>
      <c r="B3675" s="1" t="s">
        <v>881</v>
      </c>
      <c r="C3675" s="1" t="s">
        <v>26</v>
      </c>
      <c r="D3675" s="1" t="s">
        <v>26</v>
      </c>
      <c r="E3675" s="1" t="s">
        <v>26</v>
      </c>
      <c r="F3675" s="1" t="s">
        <v>36631</v>
      </c>
      <c r="G3675" s="1" t="s">
        <v>36632</v>
      </c>
      <c r="H3675" s="1" t="s">
        <v>36300</v>
      </c>
      <c r="I3675" s="1" t="s">
        <v>36300</v>
      </c>
      <c r="J3675" s="1" t="s">
        <v>26</v>
      </c>
      <c r="K3675" s="1" t="s">
        <v>26</v>
      </c>
      <c r="L3675" s="1" t="s">
        <v>28</v>
      </c>
      <c r="M3675" s="1" t="s">
        <v>144</v>
      </c>
      <c r="N3675" s="1" t="s">
        <v>36633</v>
      </c>
      <c r="O3675" s="1" t="s">
        <v>36634</v>
      </c>
      <c r="P3675" s="1" t="s">
        <v>36635</v>
      </c>
      <c r="Q3675" s="1" t="s">
        <v>36636</v>
      </c>
      <c r="R3675" s="1" t="s">
        <v>36637</v>
      </c>
    </row>
    <row r="3676" spans="1:18">
      <c r="A3676" s="1" t="s">
        <v>36638</v>
      </c>
      <c r="B3676" s="1" t="s">
        <v>19</v>
      </c>
      <c r="C3676" s="1" t="s">
        <v>20</v>
      </c>
      <c r="D3676" s="1" t="s">
        <v>359</v>
      </c>
      <c r="E3676" s="1" t="s">
        <v>36639</v>
      </c>
      <c r="F3676" s="1" t="s">
        <v>26</v>
      </c>
      <c r="G3676" s="1" t="s">
        <v>26</v>
      </c>
      <c r="H3676" s="1" t="s">
        <v>36473</v>
      </c>
      <c r="I3676" s="1" t="s">
        <v>26</v>
      </c>
      <c r="J3676" s="1" t="s">
        <v>36640</v>
      </c>
      <c r="K3676" s="1" t="s">
        <v>36641</v>
      </c>
      <c r="L3676" s="1" t="s">
        <v>36642</v>
      </c>
      <c r="M3676" s="1" t="s">
        <v>29</v>
      </c>
      <c r="N3676" s="1" t="s">
        <v>36643</v>
      </c>
      <c r="O3676" s="1" t="s">
        <v>36644</v>
      </c>
      <c r="P3676" s="1" t="s">
        <v>36645</v>
      </c>
      <c r="Q3676" s="1" t="s">
        <v>36646</v>
      </c>
      <c r="R3676" s="1" t="s">
        <v>36647</v>
      </c>
    </row>
    <row r="3677" spans="1:18">
      <c r="A3677" s="1" t="s">
        <v>36648</v>
      </c>
      <c r="B3677" s="1" t="s">
        <v>50</v>
      </c>
      <c r="C3677" s="1" t="s">
        <v>26</v>
      </c>
      <c r="D3677" s="1" t="s">
        <v>26</v>
      </c>
      <c r="E3677" s="1" t="s">
        <v>26</v>
      </c>
      <c r="F3677" s="1" t="s">
        <v>36649</v>
      </c>
      <c r="G3677" s="1" t="s">
        <v>36650</v>
      </c>
      <c r="H3677" s="1" t="s">
        <v>36300</v>
      </c>
      <c r="I3677" s="1" t="s">
        <v>36300</v>
      </c>
      <c r="J3677" s="1" t="s">
        <v>26</v>
      </c>
      <c r="K3677" s="1" t="s">
        <v>36651</v>
      </c>
      <c r="L3677" s="1" t="s">
        <v>28</v>
      </c>
      <c r="M3677" s="1" t="s">
        <v>144</v>
      </c>
      <c r="N3677" s="1" t="s">
        <v>36652</v>
      </c>
      <c r="O3677" s="1" t="s">
        <v>36653</v>
      </c>
      <c r="P3677" s="1" t="s">
        <v>36654</v>
      </c>
      <c r="Q3677" s="1" t="s">
        <v>36655</v>
      </c>
      <c r="R3677" s="1" t="s">
        <v>36656</v>
      </c>
    </row>
    <row r="3678" spans="1:18">
      <c r="A3678" s="1" t="s">
        <v>36657</v>
      </c>
      <c r="B3678" s="1" t="s">
        <v>19</v>
      </c>
      <c r="C3678" s="1" t="s">
        <v>26</v>
      </c>
      <c r="D3678" s="1" t="s">
        <v>26</v>
      </c>
      <c r="E3678" s="1" t="s">
        <v>26</v>
      </c>
      <c r="F3678" s="1" t="s">
        <v>36658</v>
      </c>
      <c r="G3678" s="1" t="s">
        <v>36659</v>
      </c>
      <c r="H3678" s="1" t="s">
        <v>36300</v>
      </c>
      <c r="I3678" s="1" t="s">
        <v>36300</v>
      </c>
      <c r="J3678" s="1" t="s">
        <v>26</v>
      </c>
      <c r="K3678" s="1" t="s">
        <v>36660</v>
      </c>
      <c r="L3678" s="1" t="s">
        <v>28</v>
      </c>
      <c r="M3678" s="1" t="s">
        <v>144</v>
      </c>
      <c r="N3678" s="1" t="s">
        <v>36661</v>
      </c>
      <c r="O3678" s="1" t="s">
        <v>36662</v>
      </c>
      <c r="P3678" s="1" t="s">
        <v>36663</v>
      </c>
      <c r="Q3678" s="1" t="s">
        <v>36664</v>
      </c>
      <c r="R3678" s="1" t="s">
        <v>36665</v>
      </c>
    </row>
    <row r="3679" spans="1:18">
      <c r="A3679" s="1" t="s">
        <v>36666</v>
      </c>
      <c r="B3679" s="1" t="s">
        <v>19</v>
      </c>
      <c r="C3679" s="1" t="s">
        <v>660</v>
      </c>
      <c r="D3679" s="1" t="s">
        <v>895</v>
      </c>
      <c r="E3679" s="1" t="s">
        <v>455</v>
      </c>
      <c r="F3679" s="1" t="s">
        <v>36667</v>
      </c>
      <c r="G3679" s="1" t="s">
        <v>36668</v>
      </c>
      <c r="H3679" s="1" t="s">
        <v>36300</v>
      </c>
      <c r="I3679" s="1" t="s">
        <v>36300</v>
      </c>
      <c r="J3679" s="1" t="s">
        <v>26</v>
      </c>
      <c r="K3679" s="1" t="s">
        <v>36669</v>
      </c>
      <c r="L3679" s="1" t="s">
        <v>28</v>
      </c>
      <c r="M3679" s="1" t="s">
        <v>29</v>
      </c>
      <c r="N3679" s="1" t="s">
        <v>36670</v>
      </c>
      <c r="O3679" s="1" t="s">
        <v>36671</v>
      </c>
      <c r="P3679" s="1" t="s">
        <v>36672</v>
      </c>
      <c r="Q3679" s="1" t="s">
        <v>36673</v>
      </c>
      <c r="R3679" s="1" t="s">
        <v>36674</v>
      </c>
    </row>
    <row r="3680" spans="1:18">
      <c r="A3680" s="1" t="s">
        <v>36675</v>
      </c>
      <c r="B3680" s="1" t="s">
        <v>50</v>
      </c>
      <c r="C3680" s="1" t="s">
        <v>26</v>
      </c>
      <c r="D3680" s="1" t="s">
        <v>26</v>
      </c>
      <c r="E3680" s="1" t="s">
        <v>26</v>
      </c>
      <c r="F3680" s="1" t="s">
        <v>36676</v>
      </c>
      <c r="G3680" s="1" t="s">
        <v>36677</v>
      </c>
      <c r="H3680" s="1" t="s">
        <v>36300</v>
      </c>
      <c r="I3680" s="1" t="s">
        <v>36300</v>
      </c>
      <c r="J3680" s="1" t="s">
        <v>26</v>
      </c>
      <c r="K3680" s="1" t="s">
        <v>36678</v>
      </c>
      <c r="L3680" s="1" t="s">
        <v>28</v>
      </c>
      <c r="M3680" s="1" t="s">
        <v>144</v>
      </c>
      <c r="N3680" s="1" t="s">
        <v>36679</v>
      </c>
      <c r="O3680" s="1" t="s">
        <v>36680</v>
      </c>
      <c r="P3680" s="1" t="s">
        <v>36681</v>
      </c>
      <c r="Q3680" s="1" t="s">
        <v>36682</v>
      </c>
      <c r="R3680" s="1" t="s">
        <v>36683</v>
      </c>
    </row>
    <row r="3681" spans="1:18">
      <c r="A3681" s="1" t="s">
        <v>36684</v>
      </c>
      <c r="B3681" s="1" t="s">
        <v>50</v>
      </c>
      <c r="C3681" s="1" t="s">
        <v>20</v>
      </c>
      <c r="D3681" s="1" t="s">
        <v>217</v>
      </c>
      <c r="E3681" s="1" t="s">
        <v>26</v>
      </c>
      <c r="F3681" s="1" t="s">
        <v>36685</v>
      </c>
      <c r="G3681" s="1" t="s">
        <v>36686</v>
      </c>
      <c r="H3681" s="1" t="s">
        <v>36300</v>
      </c>
      <c r="I3681" s="1" t="s">
        <v>36300</v>
      </c>
      <c r="J3681" s="1" t="s">
        <v>26</v>
      </c>
      <c r="K3681" s="1" t="s">
        <v>36687</v>
      </c>
      <c r="L3681" s="1" t="s">
        <v>28</v>
      </c>
      <c r="M3681" s="1" t="s">
        <v>144</v>
      </c>
      <c r="N3681" s="1" t="s">
        <v>36688</v>
      </c>
      <c r="O3681" s="1" t="s">
        <v>36689</v>
      </c>
      <c r="P3681" s="1" t="s">
        <v>36690</v>
      </c>
      <c r="Q3681" s="1" t="s">
        <v>36691</v>
      </c>
      <c r="R3681" s="1" t="s">
        <v>36692</v>
      </c>
    </row>
    <row r="3682" spans="1:18">
      <c r="A3682" s="1" t="s">
        <v>36693</v>
      </c>
      <c r="B3682" s="1" t="s">
        <v>412</v>
      </c>
      <c r="C3682" s="1" t="s">
        <v>20</v>
      </c>
      <c r="D3682" s="1" t="s">
        <v>92</v>
      </c>
      <c r="E3682" s="1" t="s">
        <v>26</v>
      </c>
      <c r="F3682" s="1" t="s">
        <v>36694</v>
      </c>
      <c r="G3682" s="1" t="s">
        <v>36695</v>
      </c>
      <c r="H3682" s="1" t="s">
        <v>36300</v>
      </c>
      <c r="I3682" s="1" t="s">
        <v>36300</v>
      </c>
      <c r="J3682" s="1" t="s">
        <v>26</v>
      </c>
      <c r="K3682" s="1" t="s">
        <v>26</v>
      </c>
      <c r="L3682" s="1" t="s">
        <v>28</v>
      </c>
      <c r="M3682" s="1" t="s">
        <v>144</v>
      </c>
      <c r="N3682" s="1" t="s">
        <v>36696</v>
      </c>
      <c r="O3682" s="1" t="s">
        <v>36697</v>
      </c>
      <c r="P3682" s="1" t="s">
        <v>36698</v>
      </c>
      <c r="Q3682" s="1" t="s">
        <v>36699</v>
      </c>
      <c r="R3682" s="1" t="s">
        <v>36700</v>
      </c>
    </row>
    <row r="3683" spans="1:18">
      <c r="A3683" s="1" t="s">
        <v>36701</v>
      </c>
      <c r="B3683" s="1" t="s">
        <v>753</v>
      </c>
      <c r="C3683" s="1" t="s">
        <v>440</v>
      </c>
      <c r="D3683" s="1" t="s">
        <v>1944</v>
      </c>
      <c r="E3683" s="1" t="s">
        <v>36702</v>
      </c>
      <c r="F3683" s="1" t="s">
        <v>36703</v>
      </c>
      <c r="G3683" s="1" t="s">
        <v>36704</v>
      </c>
      <c r="H3683" s="1" t="s">
        <v>36300</v>
      </c>
      <c r="I3683" s="1" t="s">
        <v>36300</v>
      </c>
      <c r="J3683" s="1" t="s">
        <v>36705</v>
      </c>
      <c r="K3683" s="1" t="s">
        <v>36706</v>
      </c>
      <c r="L3683" s="1" t="s">
        <v>36707</v>
      </c>
      <c r="M3683" s="1" t="s">
        <v>29</v>
      </c>
      <c r="N3683" s="1" t="s">
        <v>36708</v>
      </c>
      <c r="O3683" s="1" t="s">
        <v>36709</v>
      </c>
      <c r="P3683" s="1" t="s">
        <v>36710</v>
      </c>
      <c r="Q3683" s="1" t="s">
        <v>36711</v>
      </c>
      <c r="R3683" s="1" t="s">
        <v>36712</v>
      </c>
    </row>
    <row r="3684" spans="1:18">
      <c r="A3684" s="1" t="s">
        <v>36713</v>
      </c>
      <c r="B3684" s="1" t="s">
        <v>19</v>
      </c>
      <c r="C3684" s="1" t="s">
        <v>26</v>
      </c>
      <c r="D3684" s="1" t="s">
        <v>26</v>
      </c>
      <c r="E3684" s="1" t="s">
        <v>467</v>
      </c>
      <c r="F3684" s="1" t="s">
        <v>26</v>
      </c>
      <c r="G3684" s="1" t="s">
        <v>26</v>
      </c>
      <c r="H3684" s="1" t="s">
        <v>36473</v>
      </c>
      <c r="I3684" s="1" t="s">
        <v>26</v>
      </c>
      <c r="J3684" s="1" t="s">
        <v>26</v>
      </c>
      <c r="K3684" s="1" t="s">
        <v>36714</v>
      </c>
      <c r="L3684" s="1" t="s">
        <v>28</v>
      </c>
      <c r="M3684" s="1" t="s">
        <v>29</v>
      </c>
      <c r="N3684" s="1" t="s">
        <v>36715</v>
      </c>
      <c r="O3684" s="1" t="s">
        <v>36716</v>
      </c>
      <c r="P3684" s="1" t="s">
        <v>36717</v>
      </c>
      <c r="Q3684" s="1" t="s">
        <v>36718</v>
      </c>
      <c r="R3684" s="1" t="s">
        <v>36719</v>
      </c>
    </row>
    <row r="3685" spans="1:18">
      <c r="A3685" s="1" t="s">
        <v>36720</v>
      </c>
      <c r="B3685" s="1" t="s">
        <v>790</v>
      </c>
      <c r="C3685" s="1" t="s">
        <v>350</v>
      </c>
      <c r="D3685" s="1" t="s">
        <v>217</v>
      </c>
      <c r="E3685" s="1" t="s">
        <v>26</v>
      </c>
      <c r="F3685" s="1" t="s">
        <v>36551</v>
      </c>
      <c r="G3685" s="1" t="s">
        <v>36552</v>
      </c>
      <c r="H3685" s="1" t="s">
        <v>36300</v>
      </c>
      <c r="I3685" s="1" t="s">
        <v>36300</v>
      </c>
      <c r="J3685" s="1" t="s">
        <v>36721</v>
      </c>
      <c r="K3685" s="1" t="s">
        <v>36553</v>
      </c>
      <c r="L3685" s="1" t="s">
        <v>36722</v>
      </c>
      <c r="M3685" s="1" t="s">
        <v>144</v>
      </c>
      <c r="N3685" s="1" t="s">
        <v>36554</v>
      </c>
      <c r="O3685" s="1" t="s">
        <v>36555</v>
      </c>
      <c r="P3685" s="1" t="s">
        <v>36723</v>
      </c>
      <c r="Q3685" s="1" t="s">
        <v>36724</v>
      </c>
      <c r="R3685" s="1" t="s">
        <v>36558</v>
      </c>
    </row>
    <row r="3686" spans="1:18">
      <c r="A3686" s="1" t="s">
        <v>36725</v>
      </c>
      <c r="B3686" s="1" t="s">
        <v>326</v>
      </c>
      <c r="C3686" s="1" t="s">
        <v>20</v>
      </c>
      <c r="D3686" s="1" t="s">
        <v>173</v>
      </c>
      <c r="E3686" s="1" t="s">
        <v>1074</v>
      </c>
      <c r="F3686" s="1" t="s">
        <v>36726</v>
      </c>
      <c r="G3686" s="1" t="s">
        <v>36727</v>
      </c>
      <c r="H3686" s="1" t="s">
        <v>36300</v>
      </c>
      <c r="I3686" s="1" t="s">
        <v>36300</v>
      </c>
      <c r="J3686" s="1" t="s">
        <v>36728</v>
      </c>
      <c r="K3686" s="1" t="s">
        <v>36729</v>
      </c>
      <c r="L3686" s="1" t="s">
        <v>28</v>
      </c>
      <c r="M3686" s="1" t="s">
        <v>144</v>
      </c>
      <c r="N3686" s="1" t="s">
        <v>36730</v>
      </c>
      <c r="O3686" s="1" t="s">
        <v>36731</v>
      </c>
      <c r="P3686" s="1" t="s">
        <v>36732</v>
      </c>
      <c r="Q3686" s="1" t="s">
        <v>36733</v>
      </c>
      <c r="R3686" s="1" t="s">
        <v>36734</v>
      </c>
    </row>
    <row r="3687" spans="1:18">
      <c r="A3687" s="1" t="s">
        <v>36735</v>
      </c>
      <c r="B3687" s="1" t="s">
        <v>19</v>
      </c>
      <c r="C3687" s="1" t="s">
        <v>20</v>
      </c>
      <c r="D3687" s="1" t="s">
        <v>359</v>
      </c>
      <c r="E3687" s="1" t="s">
        <v>1923</v>
      </c>
      <c r="F3687" s="1" t="s">
        <v>36736</v>
      </c>
      <c r="G3687" s="1" t="s">
        <v>36737</v>
      </c>
      <c r="H3687" s="1" t="s">
        <v>36300</v>
      </c>
      <c r="I3687" s="1" t="s">
        <v>36300</v>
      </c>
      <c r="J3687" s="1" t="s">
        <v>26</v>
      </c>
      <c r="K3687" s="1" t="s">
        <v>36738</v>
      </c>
      <c r="L3687" s="1" t="s">
        <v>28</v>
      </c>
      <c r="M3687" s="1" t="s">
        <v>29</v>
      </c>
      <c r="N3687" s="1" t="s">
        <v>36739</v>
      </c>
      <c r="O3687" s="1" t="s">
        <v>36740</v>
      </c>
      <c r="P3687" s="1" t="s">
        <v>36741</v>
      </c>
      <c r="Q3687" s="1" t="s">
        <v>36742</v>
      </c>
      <c r="R3687" s="1" t="s">
        <v>36743</v>
      </c>
    </row>
    <row r="3688" spans="1:18">
      <c r="A3688" s="1" t="s">
        <v>36744</v>
      </c>
      <c r="B3688" s="1" t="s">
        <v>326</v>
      </c>
      <c r="C3688" s="1" t="s">
        <v>26</v>
      </c>
      <c r="D3688" s="1" t="s">
        <v>26</v>
      </c>
      <c r="E3688" s="1" t="s">
        <v>26</v>
      </c>
      <c r="F3688" s="1" t="s">
        <v>36745</v>
      </c>
      <c r="G3688" s="1" t="s">
        <v>36746</v>
      </c>
      <c r="H3688" s="1" t="s">
        <v>36300</v>
      </c>
      <c r="I3688" s="1" t="s">
        <v>36300</v>
      </c>
      <c r="J3688" s="1" t="s">
        <v>26</v>
      </c>
      <c r="K3688" s="1" t="s">
        <v>26</v>
      </c>
      <c r="L3688" s="1" t="s">
        <v>28</v>
      </c>
      <c r="M3688" s="1" t="s">
        <v>144</v>
      </c>
      <c r="N3688" s="1" t="s">
        <v>36747</v>
      </c>
      <c r="O3688" s="1" t="s">
        <v>36748</v>
      </c>
      <c r="P3688" s="1" t="s">
        <v>36749</v>
      </c>
      <c r="Q3688" s="1" t="s">
        <v>36750</v>
      </c>
      <c r="R3688" s="1" t="s">
        <v>36751</v>
      </c>
    </row>
    <row r="3689" spans="1:18">
      <c r="A3689" s="1" t="s">
        <v>36752</v>
      </c>
      <c r="B3689" s="1" t="s">
        <v>326</v>
      </c>
      <c r="C3689" s="1" t="s">
        <v>26</v>
      </c>
      <c r="D3689" s="1" t="s">
        <v>26</v>
      </c>
      <c r="E3689" s="1" t="s">
        <v>26</v>
      </c>
      <c r="F3689" s="1" t="s">
        <v>36753</v>
      </c>
      <c r="G3689" s="1" t="s">
        <v>36754</v>
      </c>
      <c r="H3689" s="1" t="s">
        <v>36300</v>
      </c>
      <c r="I3689" s="1" t="s">
        <v>36300</v>
      </c>
      <c r="J3689" s="1" t="s">
        <v>26</v>
      </c>
      <c r="K3689" s="1" t="s">
        <v>36755</v>
      </c>
      <c r="L3689" s="1" t="s">
        <v>28</v>
      </c>
      <c r="M3689" s="1" t="s">
        <v>144</v>
      </c>
      <c r="N3689" s="1" t="s">
        <v>36756</v>
      </c>
      <c r="O3689" s="1" t="s">
        <v>36757</v>
      </c>
      <c r="P3689" s="1" t="s">
        <v>36758</v>
      </c>
      <c r="Q3689" s="1" t="s">
        <v>36759</v>
      </c>
      <c r="R3689" s="1" t="s">
        <v>36760</v>
      </c>
    </row>
    <row r="3690" spans="1:18">
      <c r="A3690" s="1" t="s">
        <v>36761</v>
      </c>
      <c r="B3690" s="1" t="s">
        <v>326</v>
      </c>
      <c r="C3690" s="1" t="s">
        <v>20</v>
      </c>
      <c r="D3690" s="1" t="s">
        <v>359</v>
      </c>
      <c r="E3690" s="1" t="s">
        <v>26</v>
      </c>
      <c r="F3690" s="1" t="s">
        <v>36762</v>
      </c>
      <c r="G3690" s="1" t="s">
        <v>36763</v>
      </c>
      <c r="H3690" s="1" t="s">
        <v>36300</v>
      </c>
      <c r="I3690" s="1" t="s">
        <v>36300</v>
      </c>
      <c r="J3690" s="1" t="s">
        <v>36764</v>
      </c>
      <c r="K3690" s="1" t="s">
        <v>36765</v>
      </c>
      <c r="L3690" s="1" t="s">
        <v>36766</v>
      </c>
      <c r="M3690" s="1" t="s">
        <v>29</v>
      </c>
      <c r="N3690" s="1" t="s">
        <v>36767</v>
      </c>
      <c r="O3690" s="1" t="s">
        <v>36768</v>
      </c>
      <c r="P3690" s="1" t="s">
        <v>36769</v>
      </c>
      <c r="Q3690" s="1" t="s">
        <v>36770</v>
      </c>
      <c r="R3690" s="1" t="s">
        <v>36771</v>
      </c>
    </row>
    <row r="3691" spans="1:18">
      <c r="A3691" s="1" t="s">
        <v>36772</v>
      </c>
      <c r="B3691" s="1" t="s">
        <v>50</v>
      </c>
      <c r="C3691" s="1" t="s">
        <v>26</v>
      </c>
      <c r="D3691" s="1" t="s">
        <v>26</v>
      </c>
      <c r="E3691" s="1" t="s">
        <v>129</v>
      </c>
      <c r="F3691" s="1" t="s">
        <v>36773</v>
      </c>
      <c r="G3691" s="1" t="s">
        <v>36774</v>
      </c>
      <c r="H3691" s="1" t="s">
        <v>36300</v>
      </c>
      <c r="I3691" s="1" t="s">
        <v>36300</v>
      </c>
      <c r="J3691" s="1" t="s">
        <v>36775</v>
      </c>
      <c r="K3691" s="1" t="s">
        <v>36776</v>
      </c>
      <c r="L3691" s="1" t="s">
        <v>36777</v>
      </c>
      <c r="M3691" s="1" t="s">
        <v>29</v>
      </c>
      <c r="N3691" s="1" t="s">
        <v>36778</v>
      </c>
      <c r="O3691" s="1" t="s">
        <v>36779</v>
      </c>
      <c r="P3691" s="1" t="s">
        <v>36780</v>
      </c>
      <c r="Q3691" s="1" t="s">
        <v>36781</v>
      </c>
      <c r="R3691" s="1" t="s">
        <v>36782</v>
      </c>
    </row>
    <row r="3692" spans="1:18">
      <c r="A3692" s="1" t="s">
        <v>36783</v>
      </c>
      <c r="B3692" s="1" t="s">
        <v>11954</v>
      </c>
      <c r="C3692" s="1" t="s">
        <v>681</v>
      </c>
      <c r="D3692" s="1" t="s">
        <v>327</v>
      </c>
      <c r="E3692" s="1" t="s">
        <v>2948</v>
      </c>
      <c r="F3692" s="1" t="s">
        <v>36784</v>
      </c>
      <c r="G3692" s="1" t="s">
        <v>36785</v>
      </c>
      <c r="H3692" s="1" t="s">
        <v>36300</v>
      </c>
      <c r="I3692" s="1" t="s">
        <v>36300</v>
      </c>
      <c r="J3692" s="1" t="s">
        <v>36786</v>
      </c>
      <c r="K3692" s="1" t="s">
        <v>36787</v>
      </c>
      <c r="L3692" s="1" t="s">
        <v>36788</v>
      </c>
      <c r="M3692" s="1" t="s">
        <v>29</v>
      </c>
      <c r="N3692" s="1" t="s">
        <v>36789</v>
      </c>
      <c r="O3692" s="1" t="s">
        <v>36790</v>
      </c>
      <c r="P3692" s="1" t="s">
        <v>36791</v>
      </c>
      <c r="Q3692" s="1" t="s">
        <v>36792</v>
      </c>
      <c r="R3692" s="1" t="s">
        <v>36793</v>
      </c>
    </row>
    <row r="3693" spans="1:18">
      <c r="A3693" s="1" t="s">
        <v>36794</v>
      </c>
      <c r="B3693" s="1" t="s">
        <v>50</v>
      </c>
      <c r="C3693" s="1" t="s">
        <v>660</v>
      </c>
      <c r="D3693" s="1" t="s">
        <v>817</v>
      </c>
      <c r="E3693" s="1" t="s">
        <v>36795</v>
      </c>
      <c r="F3693" s="1" t="s">
        <v>36796</v>
      </c>
      <c r="G3693" s="1" t="s">
        <v>36797</v>
      </c>
      <c r="H3693" s="1" t="s">
        <v>36798</v>
      </c>
      <c r="I3693" s="1" t="s">
        <v>36300</v>
      </c>
      <c r="J3693" s="1" t="s">
        <v>36799</v>
      </c>
      <c r="K3693" s="1" t="s">
        <v>36800</v>
      </c>
      <c r="L3693" s="1" t="s">
        <v>36801</v>
      </c>
      <c r="M3693" s="1" t="s">
        <v>144</v>
      </c>
      <c r="N3693" s="1" t="s">
        <v>36802</v>
      </c>
      <c r="O3693" s="1" t="s">
        <v>36803</v>
      </c>
      <c r="P3693" s="1" t="s">
        <v>36804</v>
      </c>
      <c r="Q3693" s="1" t="s">
        <v>36805</v>
      </c>
      <c r="R3693" s="1" t="s">
        <v>36806</v>
      </c>
    </row>
    <row r="3694" spans="1:18">
      <c r="A3694" s="1" t="s">
        <v>36807</v>
      </c>
      <c r="B3694" s="1" t="s">
        <v>326</v>
      </c>
      <c r="C3694" s="1" t="s">
        <v>26</v>
      </c>
      <c r="D3694" s="1" t="s">
        <v>26</v>
      </c>
      <c r="E3694" s="1" t="s">
        <v>26</v>
      </c>
      <c r="F3694" s="1" t="s">
        <v>36808</v>
      </c>
      <c r="G3694" s="1" t="s">
        <v>36809</v>
      </c>
      <c r="H3694" s="1" t="s">
        <v>36300</v>
      </c>
      <c r="I3694" s="1" t="s">
        <v>36300</v>
      </c>
      <c r="J3694" s="1" t="s">
        <v>26</v>
      </c>
      <c r="K3694" s="1" t="s">
        <v>26</v>
      </c>
      <c r="L3694" s="1" t="s">
        <v>28</v>
      </c>
      <c r="M3694" s="1" t="s">
        <v>144</v>
      </c>
      <c r="N3694" s="1" t="s">
        <v>36810</v>
      </c>
      <c r="O3694" s="1" t="s">
        <v>36811</v>
      </c>
      <c r="P3694" s="1" t="s">
        <v>36812</v>
      </c>
      <c r="Q3694" s="1" t="s">
        <v>36813</v>
      </c>
      <c r="R3694" s="1" t="s">
        <v>36814</v>
      </c>
    </row>
    <row r="3695" spans="1:18">
      <c r="A3695" s="1" t="s">
        <v>36815</v>
      </c>
      <c r="B3695" s="1" t="s">
        <v>50</v>
      </c>
      <c r="C3695" s="1" t="s">
        <v>91</v>
      </c>
      <c r="D3695" s="1" t="s">
        <v>92</v>
      </c>
      <c r="E3695" s="1" t="s">
        <v>36816</v>
      </c>
      <c r="F3695" s="1" t="s">
        <v>36817</v>
      </c>
      <c r="G3695" s="1" t="s">
        <v>36818</v>
      </c>
      <c r="H3695" s="1" t="s">
        <v>36300</v>
      </c>
      <c r="I3695" s="1" t="s">
        <v>36300</v>
      </c>
      <c r="J3695" s="1" t="s">
        <v>36819</v>
      </c>
      <c r="K3695" s="1" t="s">
        <v>36820</v>
      </c>
      <c r="L3695" s="1" t="s">
        <v>36821</v>
      </c>
      <c r="M3695" s="1" t="s">
        <v>29</v>
      </c>
      <c r="N3695" s="1" t="s">
        <v>36822</v>
      </c>
      <c r="O3695" s="1" t="s">
        <v>36823</v>
      </c>
      <c r="P3695" s="1" t="s">
        <v>36824</v>
      </c>
      <c r="Q3695" s="1" t="s">
        <v>36825</v>
      </c>
      <c r="R3695" s="1" t="s">
        <v>36826</v>
      </c>
    </row>
    <row r="3696" spans="1:18">
      <c r="A3696" s="1" t="s">
        <v>36827</v>
      </c>
      <c r="B3696" s="1" t="s">
        <v>326</v>
      </c>
      <c r="C3696" s="1" t="s">
        <v>26</v>
      </c>
      <c r="D3696" s="1" t="s">
        <v>26</v>
      </c>
      <c r="E3696" s="1" t="s">
        <v>26</v>
      </c>
      <c r="F3696" s="1" t="s">
        <v>36828</v>
      </c>
      <c r="G3696" s="1" t="s">
        <v>36829</v>
      </c>
      <c r="H3696" s="1" t="s">
        <v>36300</v>
      </c>
      <c r="I3696" s="1" t="s">
        <v>36300</v>
      </c>
      <c r="J3696" s="1" t="s">
        <v>26</v>
      </c>
      <c r="K3696" s="1" t="s">
        <v>36830</v>
      </c>
      <c r="L3696" s="1" t="s">
        <v>28</v>
      </c>
      <c r="M3696" s="1" t="s">
        <v>144</v>
      </c>
      <c r="N3696" s="1" t="s">
        <v>36831</v>
      </c>
      <c r="O3696" s="1" t="s">
        <v>36832</v>
      </c>
      <c r="P3696" s="1" t="s">
        <v>36833</v>
      </c>
      <c r="Q3696" s="1" t="s">
        <v>36834</v>
      </c>
      <c r="R3696" s="1" t="s">
        <v>36835</v>
      </c>
    </row>
    <row r="3697" spans="1:18">
      <c r="A3697" s="1" t="s">
        <v>36836</v>
      </c>
      <c r="B3697" s="1" t="s">
        <v>1177</v>
      </c>
      <c r="C3697" s="1" t="s">
        <v>26</v>
      </c>
      <c r="D3697" s="1" t="s">
        <v>26</v>
      </c>
      <c r="E3697" s="1" t="s">
        <v>1562</v>
      </c>
      <c r="F3697" s="1" t="s">
        <v>36837</v>
      </c>
      <c r="G3697" s="1" t="s">
        <v>36838</v>
      </c>
      <c r="H3697" s="1" t="s">
        <v>36300</v>
      </c>
      <c r="I3697" s="1" t="s">
        <v>36300</v>
      </c>
      <c r="J3697" s="1" t="s">
        <v>26</v>
      </c>
      <c r="K3697" s="1" t="s">
        <v>36839</v>
      </c>
      <c r="L3697" s="1" t="s">
        <v>28</v>
      </c>
      <c r="M3697" s="1" t="s">
        <v>29</v>
      </c>
      <c r="N3697" s="1" t="s">
        <v>36840</v>
      </c>
      <c r="O3697" s="1" t="s">
        <v>36841</v>
      </c>
      <c r="P3697" s="1" t="s">
        <v>36842</v>
      </c>
      <c r="Q3697" s="1" t="s">
        <v>36843</v>
      </c>
      <c r="R3697" s="1" t="s">
        <v>36844</v>
      </c>
    </row>
    <row r="3698" spans="1:18">
      <c r="A3698" s="1" t="s">
        <v>36845</v>
      </c>
      <c r="B3698" s="1" t="s">
        <v>50</v>
      </c>
      <c r="C3698" s="1" t="s">
        <v>26</v>
      </c>
      <c r="D3698" s="1" t="s">
        <v>26</v>
      </c>
      <c r="E3698" s="1" t="s">
        <v>26</v>
      </c>
      <c r="F3698" s="1" t="s">
        <v>36846</v>
      </c>
      <c r="G3698" s="1" t="s">
        <v>36847</v>
      </c>
      <c r="H3698" s="1" t="s">
        <v>36300</v>
      </c>
      <c r="I3698" s="1" t="s">
        <v>36300</v>
      </c>
      <c r="J3698" s="1" t="s">
        <v>26</v>
      </c>
      <c r="K3698" s="1" t="s">
        <v>36848</v>
      </c>
      <c r="L3698" s="1" t="s">
        <v>28</v>
      </c>
      <c r="M3698" s="1" t="s">
        <v>144</v>
      </c>
      <c r="N3698" s="1" t="s">
        <v>36849</v>
      </c>
      <c r="O3698" s="1" t="s">
        <v>36850</v>
      </c>
      <c r="P3698" s="1" t="s">
        <v>36851</v>
      </c>
      <c r="Q3698" s="1" t="s">
        <v>36852</v>
      </c>
      <c r="R3698" s="1" t="s">
        <v>36853</v>
      </c>
    </row>
    <row r="3699" spans="1:18">
      <c r="A3699" s="1" t="s">
        <v>36854</v>
      </c>
      <c r="B3699" s="1" t="s">
        <v>1113</v>
      </c>
      <c r="C3699" s="1" t="s">
        <v>2464</v>
      </c>
      <c r="D3699" s="1" t="s">
        <v>173</v>
      </c>
      <c r="E3699" s="1" t="s">
        <v>9963</v>
      </c>
      <c r="F3699" s="1" t="s">
        <v>36855</v>
      </c>
      <c r="G3699" s="1" t="s">
        <v>36856</v>
      </c>
      <c r="H3699" s="1" t="s">
        <v>36857</v>
      </c>
      <c r="I3699" s="1" t="s">
        <v>36300</v>
      </c>
      <c r="J3699" s="1" t="s">
        <v>36858</v>
      </c>
      <c r="K3699" s="1" t="s">
        <v>36859</v>
      </c>
      <c r="L3699" s="1" t="s">
        <v>36860</v>
      </c>
      <c r="M3699" s="1" t="s">
        <v>29</v>
      </c>
      <c r="N3699" s="1" t="s">
        <v>36861</v>
      </c>
      <c r="O3699" s="1" t="s">
        <v>36862</v>
      </c>
      <c r="P3699" s="1" t="s">
        <v>36863</v>
      </c>
      <c r="Q3699" s="1" t="s">
        <v>36864</v>
      </c>
      <c r="R3699" s="1" t="s">
        <v>36865</v>
      </c>
    </row>
    <row r="3700" spans="1:18">
      <c r="A3700" s="1" t="s">
        <v>36866</v>
      </c>
      <c r="B3700" s="1" t="s">
        <v>790</v>
      </c>
      <c r="C3700" s="1" t="s">
        <v>26</v>
      </c>
      <c r="D3700" s="1" t="s">
        <v>26</v>
      </c>
      <c r="E3700" s="1" t="s">
        <v>26</v>
      </c>
      <c r="F3700" s="1" t="s">
        <v>36867</v>
      </c>
      <c r="G3700" s="1" t="s">
        <v>36868</v>
      </c>
      <c r="H3700" s="1" t="s">
        <v>36300</v>
      </c>
      <c r="I3700" s="1" t="s">
        <v>36300</v>
      </c>
      <c r="J3700" s="1" t="s">
        <v>26</v>
      </c>
      <c r="K3700" s="1" t="s">
        <v>36869</v>
      </c>
      <c r="L3700" s="1" t="s">
        <v>28</v>
      </c>
      <c r="M3700" s="1" t="s">
        <v>144</v>
      </c>
      <c r="N3700" s="1" t="s">
        <v>36870</v>
      </c>
      <c r="O3700" s="1" t="s">
        <v>36871</v>
      </c>
      <c r="P3700" s="1" t="s">
        <v>36872</v>
      </c>
      <c r="Q3700" s="1" t="s">
        <v>36873</v>
      </c>
      <c r="R3700" s="1" t="s">
        <v>36874</v>
      </c>
    </row>
    <row r="3701" spans="1:18">
      <c r="A3701" s="1" t="s">
        <v>36875</v>
      </c>
      <c r="B3701" s="1" t="s">
        <v>624</v>
      </c>
      <c r="C3701" s="1" t="s">
        <v>20</v>
      </c>
      <c r="D3701" s="1" t="s">
        <v>817</v>
      </c>
      <c r="E3701" s="1" t="s">
        <v>162</v>
      </c>
      <c r="F3701" s="1" t="s">
        <v>36876</v>
      </c>
      <c r="G3701" s="1" t="s">
        <v>36877</v>
      </c>
      <c r="H3701" s="1" t="s">
        <v>36300</v>
      </c>
      <c r="I3701" s="1" t="s">
        <v>36300</v>
      </c>
      <c r="J3701" s="1" t="s">
        <v>36878</v>
      </c>
      <c r="K3701" s="1" t="s">
        <v>36879</v>
      </c>
      <c r="L3701" s="1" t="s">
        <v>6386</v>
      </c>
      <c r="M3701" s="1" t="s">
        <v>29</v>
      </c>
      <c r="N3701" s="1" t="s">
        <v>36880</v>
      </c>
      <c r="O3701" s="1" t="s">
        <v>36881</v>
      </c>
      <c r="P3701" s="1" t="s">
        <v>36882</v>
      </c>
      <c r="Q3701" s="1" t="s">
        <v>36883</v>
      </c>
      <c r="R3701" s="1" t="s">
        <v>36884</v>
      </c>
    </row>
    <row r="3702" spans="1:18">
      <c r="A3702" s="1" t="s">
        <v>36885</v>
      </c>
      <c r="B3702" s="1" t="s">
        <v>412</v>
      </c>
      <c r="C3702" s="1" t="s">
        <v>26</v>
      </c>
      <c r="D3702" s="1" t="s">
        <v>26</v>
      </c>
      <c r="E3702" s="1" t="s">
        <v>26</v>
      </c>
      <c r="F3702" s="1" t="s">
        <v>36886</v>
      </c>
      <c r="G3702" s="1" t="s">
        <v>36887</v>
      </c>
      <c r="H3702" s="1" t="s">
        <v>36300</v>
      </c>
      <c r="I3702" s="1" t="s">
        <v>36300</v>
      </c>
      <c r="J3702" s="1" t="s">
        <v>26</v>
      </c>
      <c r="K3702" s="1" t="s">
        <v>36888</v>
      </c>
      <c r="L3702" s="1" t="s">
        <v>28</v>
      </c>
      <c r="M3702" s="1" t="s">
        <v>29</v>
      </c>
      <c r="N3702" s="1" t="s">
        <v>36889</v>
      </c>
      <c r="O3702" s="1" t="s">
        <v>36890</v>
      </c>
      <c r="P3702" s="1" t="s">
        <v>36891</v>
      </c>
      <c r="Q3702" s="1" t="s">
        <v>36892</v>
      </c>
      <c r="R3702" s="1" t="s">
        <v>36893</v>
      </c>
    </row>
    <row r="3703" spans="1:18">
      <c r="A3703" s="1" t="s">
        <v>36894</v>
      </c>
      <c r="B3703" s="1" t="s">
        <v>659</v>
      </c>
      <c r="C3703" s="1" t="s">
        <v>20</v>
      </c>
      <c r="D3703" s="1" t="s">
        <v>104</v>
      </c>
      <c r="E3703" s="1" t="s">
        <v>22254</v>
      </c>
      <c r="F3703" s="1" t="s">
        <v>36895</v>
      </c>
      <c r="G3703" s="1" t="s">
        <v>36896</v>
      </c>
      <c r="H3703" s="1" t="s">
        <v>36300</v>
      </c>
      <c r="I3703" s="1" t="s">
        <v>36300</v>
      </c>
      <c r="J3703" s="1" t="s">
        <v>36897</v>
      </c>
      <c r="K3703" s="1" t="s">
        <v>36898</v>
      </c>
      <c r="L3703" s="1" t="s">
        <v>36899</v>
      </c>
      <c r="M3703" s="1" t="s">
        <v>29</v>
      </c>
      <c r="N3703" s="1" t="s">
        <v>36900</v>
      </c>
      <c r="O3703" s="1" t="s">
        <v>36901</v>
      </c>
      <c r="P3703" s="1" t="s">
        <v>36902</v>
      </c>
      <c r="Q3703" s="1" t="s">
        <v>36903</v>
      </c>
      <c r="R3703" s="1" t="s">
        <v>36904</v>
      </c>
    </row>
    <row r="3704" spans="1:18">
      <c r="A3704" s="1" t="s">
        <v>36905</v>
      </c>
      <c r="B3704" s="1" t="s">
        <v>19</v>
      </c>
      <c r="C3704" s="1" t="s">
        <v>26</v>
      </c>
      <c r="D3704" s="1" t="s">
        <v>26</v>
      </c>
      <c r="E3704" s="1" t="s">
        <v>613</v>
      </c>
      <c r="F3704" s="1" t="s">
        <v>36906</v>
      </c>
      <c r="G3704" s="1" t="s">
        <v>36907</v>
      </c>
      <c r="H3704" s="1" t="s">
        <v>36300</v>
      </c>
      <c r="I3704" s="1" t="s">
        <v>36300</v>
      </c>
      <c r="J3704" s="1" t="s">
        <v>26</v>
      </c>
      <c r="K3704" s="1" t="s">
        <v>26</v>
      </c>
      <c r="L3704" s="1" t="s">
        <v>28</v>
      </c>
      <c r="M3704" s="1" t="s">
        <v>144</v>
      </c>
      <c r="N3704" s="1" t="s">
        <v>36908</v>
      </c>
      <c r="O3704" s="1" t="s">
        <v>36909</v>
      </c>
      <c r="P3704" s="1" t="s">
        <v>36910</v>
      </c>
      <c r="Q3704" s="1" t="s">
        <v>36911</v>
      </c>
      <c r="R3704" s="1" t="s">
        <v>36912</v>
      </c>
    </row>
    <row r="3705" spans="1:18">
      <c r="A3705" s="1" t="s">
        <v>36913</v>
      </c>
      <c r="B3705" s="1" t="s">
        <v>659</v>
      </c>
      <c r="C3705" s="1" t="s">
        <v>20</v>
      </c>
      <c r="D3705" s="1" t="s">
        <v>104</v>
      </c>
      <c r="E3705" s="1" t="s">
        <v>36914</v>
      </c>
      <c r="F3705" s="1" t="s">
        <v>36915</v>
      </c>
      <c r="G3705" s="1" t="s">
        <v>36916</v>
      </c>
      <c r="H3705" s="1" t="s">
        <v>36300</v>
      </c>
      <c r="I3705" s="1" t="s">
        <v>36300</v>
      </c>
      <c r="J3705" s="1" t="s">
        <v>36917</v>
      </c>
      <c r="K3705" s="1" t="s">
        <v>36918</v>
      </c>
      <c r="L3705" s="1" t="s">
        <v>6386</v>
      </c>
      <c r="M3705" s="1" t="s">
        <v>29</v>
      </c>
      <c r="N3705" s="1" t="s">
        <v>36919</v>
      </c>
      <c r="O3705" s="1" t="s">
        <v>36920</v>
      </c>
      <c r="P3705" s="1" t="s">
        <v>36921</v>
      </c>
      <c r="Q3705" s="1" t="s">
        <v>36922</v>
      </c>
      <c r="R3705" s="1" t="s">
        <v>36923</v>
      </c>
    </row>
    <row r="3706" spans="1:18">
      <c r="A3706" s="1" t="s">
        <v>36924</v>
      </c>
      <c r="B3706" s="1" t="s">
        <v>326</v>
      </c>
      <c r="C3706" s="1" t="s">
        <v>20</v>
      </c>
      <c r="D3706" s="1" t="s">
        <v>173</v>
      </c>
      <c r="E3706" s="1" t="s">
        <v>205</v>
      </c>
      <c r="F3706" s="1" t="s">
        <v>36925</v>
      </c>
      <c r="G3706" s="1" t="s">
        <v>36926</v>
      </c>
      <c r="H3706" s="1" t="s">
        <v>36927</v>
      </c>
      <c r="I3706" s="1" t="s">
        <v>36300</v>
      </c>
      <c r="J3706" s="1" t="s">
        <v>26</v>
      </c>
      <c r="K3706" s="1" t="s">
        <v>36928</v>
      </c>
      <c r="L3706" s="1" t="s">
        <v>28</v>
      </c>
      <c r="M3706" s="1" t="s">
        <v>29</v>
      </c>
      <c r="N3706" s="1" t="s">
        <v>36929</v>
      </c>
      <c r="O3706" s="1" t="s">
        <v>36930</v>
      </c>
      <c r="P3706" s="1" t="s">
        <v>36931</v>
      </c>
      <c r="Q3706" s="1" t="s">
        <v>36932</v>
      </c>
      <c r="R3706" s="1" t="s">
        <v>36933</v>
      </c>
    </row>
    <row r="3707" spans="1:18">
      <c r="A3707" s="1" t="s">
        <v>36725</v>
      </c>
      <c r="B3707" s="1" t="s">
        <v>326</v>
      </c>
      <c r="C3707" s="1" t="s">
        <v>20</v>
      </c>
      <c r="D3707" s="1" t="s">
        <v>359</v>
      </c>
      <c r="E3707" s="1" t="s">
        <v>26</v>
      </c>
      <c r="F3707" s="1" t="s">
        <v>36934</v>
      </c>
      <c r="G3707" s="1" t="s">
        <v>36935</v>
      </c>
      <c r="H3707" s="1" t="s">
        <v>36300</v>
      </c>
      <c r="I3707" s="1" t="s">
        <v>36300</v>
      </c>
      <c r="J3707" s="1" t="s">
        <v>36728</v>
      </c>
      <c r="K3707" s="1" t="s">
        <v>36936</v>
      </c>
      <c r="L3707" s="1" t="s">
        <v>28</v>
      </c>
      <c r="M3707" s="1" t="s">
        <v>144</v>
      </c>
      <c r="N3707" s="1" t="s">
        <v>36937</v>
      </c>
      <c r="O3707" s="1" t="s">
        <v>36938</v>
      </c>
      <c r="P3707" s="1" t="s">
        <v>36939</v>
      </c>
      <c r="Q3707" s="1" t="s">
        <v>36940</v>
      </c>
      <c r="R3707" s="1" t="s">
        <v>36941</v>
      </c>
    </row>
    <row r="3708" spans="1:18">
      <c r="A3708" s="1" t="s">
        <v>36942</v>
      </c>
      <c r="B3708" s="1" t="s">
        <v>26</v>
      </c>
      <c r="C3708" s="1" t="s">
        <v>26</v>
      </c>
      <c r="D3708" s="1" t="s">
        <v>26</v>
      </c>
      <c r="E3708" s="1" t="s">
        <v>26</v>
      </c>
      <c r="F3708" s="1" t="s">
        <v>36943</v>
      </c>
      <c r="G3708" s="1" t="s">
        <v>36944</v>
      </c>
      <c r="H3708" s="1" t="s">
        <v>36300</v>
      </c>
      <c r="I3708" s="1" t="s">
        <v>36300</v>
      </c>
      <c r="J3708" s="1" t="s">
        <v>26</v>
      </c>
      <c r="K3708" s="1" t="s">
        <v>26</v>
      </c>
      <c r="L3708" s="1" t="s">
        <v>28</v>
      </c>
      <c r="M3708" s="1" t="s">
        <v>144</v>
      </c>
      <c r="N3708" s="1" t="s">
        <v>36945</v>
      </c>
      <c r="O3708" s="1" t="s">
        <v>36946</v>
      </c>
      <c r="P3708" s="1" t="s">
        <v>36947</v>
      </c>
      <c r="Q3708" s="1" t="s">
        <v>36948</v>
      </c>
      <c r="R3708" s="1" t="s">
        <v>36949</v>
      </c>
    </row>
    <row r="3709" spans="1:18">
      <c r="A3709" s="1" t="s">
        <v>36950</v>
      </c>
      <c r="B3709" s="1" t="s">
        <v>26</v>
      </c>
      <c r="C3709" s="1" t="s">
        <v>2464</v>
      </c>
      <c r="D3709" s="1" t="s">
        <v>173</v>
      </c>
      <c r="E3709" s="1" t="s">
        <v>7988</v>
      </c>
      <c r="F3709" s="1" t="s">
        <v>36951</v>
      </c>
      <c r="G3709" s="1" t="s">
        <v>36952</v>
      </c>
      <c r="H3709" s="1" t="s">
        <v>36300</v>
      </c>
      <c r="I3709" s="1" t="s">
        <v>36300</v>
      </c>
      <c r="J3709" s="1" t="s">
        <v>36953</v>
      </c>
      <c r="K3709" s="1" t="s">
        <v>36954</v>
      </c>
      <c r="L3709" s="1" t="s">
        <v>28</v>
      </c>
      <c r="M3709" s="1" t="s">
        <v>29</v>
      </c>
      <c r="N3709" s="1" t="s">
        <v>36955</v>
      </c>
      <c r="O3709" s="1" t="s">
        <v>36956</v>
      </c>
      <c r="P3709" s="1" t="s">
        <v>36957</v>
      </c>
      <c r="Q3709" s="1" t="s">
        <v>36958</v>
      </c>
      <c r="R3709" s="1" t="s">
        <v>36959</v>
      </c>
    </row>
    <row r="3710" spans="1:18">
      <c r="A3710" s="1" t="s">
        <v>36960</v>
      </c>
      <c r="B3710" s="1" t="s">
        <v>766</v>
      </c>
      <c r="C3710" s="1" t="s">
        <v>1777</v>
      </c>
      <c r="D3710" s="1" t="s">
        <v>289</v>
      </c>
      <c r="E3710" s="1" t="s">
        <v>3318</v>
      </c>
      <c r="F3710" s="1" t="s">
        <v>36961</v>
      </c>
      <c r="G3710" s="1" t="s">
        <v>36962</v>
      </c>
      <c r="H3710" s="1" t="s">
        <v>36300</v>
      </c>
      <c r="I3710" s="1" t="s">
        <v>36300</v>
      </c>
      <c r="J3710" s="1" t="s">
        <v>3321</v>
      </c>
      <c r="K3710" s="1" t="s">
        <v>36963</v>
      </c>
      <c r="L3710" s="1" t="s">
        <v>3323</v>
      </c>
      <c r="M3710" s="1" t="s">
        <v>29</v>
      </c>
      <c r="N3710" s="1" t="s">
        <v>36964</v>
      </c>
      <c r="O3710" s="1" t="s">
        <v>36965</v>
      </c>
      <c r="P3710" s="1" t="s">
        <v>36966</v>
      </c>
      <c r="Q3710" s="1" t="s">
        <v>36967</v>
      </c>
      <c r="R3710" s="1" t="s">
        <v>36968</v>
      </c>
    </row>
    <row r="3711" spans="1:18">
      <c r="A3711" s="1" t="s">
        <v>36969</v>
      </c>
      <c r="B3711" s="1" t="s">
        <v>425</v>
      </c>
      <c r="C3711" s="1" t="s">
        <v>426</v>
      </c>
      <c r="D3711" s="1" t="s">
        <v>682</v>
      </c>
      <c r="E3711" s="1" t="s">
        <v>36970</v>
      </c>
      <c r="F3711" s="1" t="s">
        <v>36971</v>
      </c>
      <c r="G3711" s="1" t="s">
        <v>36972</v>
      </c>
      <c r="H3711" s="1" t="s">
        <v>36300</v>
      </c>
      <c r="I3711" s="1" t="s">
        <v>36300</v>
      </c>
      <c r="J3711" s="1" t="s">
        <v>6544</v>
      </c>
      <c r="K3711" s="1" t="s">
        <v>36973</v>
      </c>
      <c r="L3711" s="1" t="s">
        <v>28</v>
      </c>
      <c r="M3711" s="1" t="s">
        <v>29</v>
      </c>
      <c r="N3711" s="1" t="s">
        <v>36974</v>
      </c>
      <c r="O3711" s="1" t="s">
        <v>36975</v>
      </c>
      <c r="P3711" s="1" t="s">
        <v>36976</v>
      </c>
      <c r="Q3711" s="1" t="s">
        <v>36977</v>
      </c>
      <c r="R3711" s="1" t="s">
        <v>36978</v>
      </c>
    </row>
    <row r="3712" spans="1:18">
      <c r="A3712" s="1" t="s">
        <v>36979</v>
      </c>
      <c r="B3712" s="1" t="s">
        <v>1152</v>
      </c>
      <c r="C3712" s="1" t="s">
        <v>36</v>
      </c>
      <c r="D3712" s="1" t="s">
        <v>441</v>
      </c>
      <c r="E3712" s="1" t="s">
        <v>36980</v>
      </c>
      <c r="F3712" s="1" t="s">
        <v>36981</v>
      </c>
      <c r="G3712" s="1" t="s">
        <v>36982</v>
      </c>
      <c r="H3712" s="1" t="s">
        <v>36300</v>
      </c>
      <c r="I3712" s="1" t="s">
        <v>36300</v>
      </c>
      <c r="J3712" s="1" t="s">
        <v>10371</v>
      </c>
      <c r="K3712" s="1" t="s">
        <v>36983</v>
      </c>
      <c r="L3712" s="1" t="s">
        <v>10373</v>
      </c>
      <c r="M3712" s="1" t="s">
        <v>29</v>
      </c>
      <c r="N3712" s="1" t="s">
        <v>36984</v>
      </c>
      <c r="O3712" s="1" t="s">
        <v>36985</v>
      </c>
      <c r="P3712" s="1" t="s">
        <v>36986</v>
      </c>
      <c r="Q3712" s="1" t="s">
        <v>36987</v>
      </c>
      <c r="R3712" s="1" t="s">
        <v>36988</v>
      </c>
    </row>
    <row r="3713" spans="1:18">
      <c r="A3713" s="1" t="s">
        <v>36989</v>
      </c>
      <c r="B3713" s="1" t="s">
        <v>659</v>
      </c>
      <c r="C3713" s="1" t="s">
        <v>20</v>
      </c>
      <c r="D3713" s="1" t="s">
        <v>359</v>
      </c>
      <c r="E3713" s="1" t="s">
        <v>455</v>
      </c>
      <c r="F3713" s="1" t="s">
        <v>36990</v>
      </c>
      <c r="G3713" s="1" t="s">
        <v>36991</v>
      </c>
      <c r="H3713" s="1" t="s">
        <v>36300</v>
      </c>
      <c r="I3713" s="1" t="s">
        <v>36300</v>
      </c>
      <c r="J3713" s="1" t="s">
        <v>36992</v>
      </c>
      <c r="K3713" s="1" t="s">
        <v>36993</v>
      </c>
      <c r="L3713" s="1" t="s">
        <v>28</v>
      </c>
      <c r="M3713" s="1" t="s">
        <v>29</v>
      </c>
      <c r="N3713" s="1" t="s">
        <v>36994</v>
      </c>
      <c r="O3713" s="1" t="s">
        <v>36995</v>
      </c>
      <c r="P3713" s="1" t="s">
        <v>36996</v>
      </c>
      <c r="Q3713" s="1" t="s">
        <v>36997</v>
      </c>
      <c r="R3713" s="1" t="s">
        <v>36998</v>
      </c>
    </row>
    <row r="3714" spans="1:18">
      <c r="A3714" s="1" t="s">
        <v>36999</v>
      </c>
      <c r="B3714" s="1" t="s">
        <v>50</v>
      </c>
      <c r="C3714" s="1" t="s">
        <v>20</v>
      </c>
      <c r="D3714" s="1" t="s">
        <v>359</v>
      </c>
      <c r="E3714" s="1" t="s">
        <v>26</v>
      </c>
      <c r="F3714" s="1" t="s">
        <v>37000</v>
      </c>
      <c r="G3714" s="1" t="s">
        <v>37001</v>
      </c>
      <c r="H3714" s="1" t="s">
        <v>37002</v>
      </c>
      <c r="I3714" s="1" t="s">
        <v>36300</v>
      </c>
      <c r="J3714" s="1" t="s">
        <v>36345</v>
      </c>
      <c r="K3714" s="1" t="s">
        <v>36346</v>
      </c>
      <c r="L3714" s="1" t="s">
        <v>36347</v>
      </c>
      <c r="M3714" s="1" t="s">
        <v>144</v>
      </c>
      <c r="N3714" s="1" t="s">
        <v>37003</v>
      </c>
      <c r="O3714" s="1" t="s">
        <v>37004</v>
      </c>
      <c r="P3714" s="1" t="s">
        <v>37005</v>
      </c>
      <c r="Q3714" s="1" t="s">
        <v>37006</v>
      </c>
      <c r="R3714" s="1" t="s">
        <v>37007</v>
      </c>
    </row>
    <row r="3715" spans="1:18">
      <c r="A3715" s="1" t="s">
        <v>37008</v>
      </c>
      <c r="B3715" s="1" t="s">
        <v>659</v>
      </c>
      <c r="C3715" s="1" t="s">
        <v>20</v>
      </c>
      <c r="D3715" s="1" t="s">
        <v>1944</v>
      </c>
      <c r="E3715" s="1" t="s">
        <v>3655</v>
      </c>
      <c r="F3715" s="1" t="s">
        <v>37009</v>
      </c>
      <c r="G3715" s="1" t="s">
        <v>37010</v>
      </c>
      <c r="H3715" s="1" t="s">
        <v>36300</v>
      </c>
      <c r="I3715" s="1" t="s">
        <v>36300</v>
      </c>
      <c r="J3715" s="1" t="s">
        <v>37011</v>
      </c>
      <c r="K3715" s="1" t="s">
        <v>37012</v>
      </c>
      <c r="L3715" s="1" t="s">
        <v>37013</v>
      </c>
      <c r="M3715" s="1" t="s">
        <v>29</v>
      </c>
      <c r="N3715" s="1" t="s">
        <v>37014</v>
      </c>
      <c r="O3715" s="1" t="s">
        <v>37015</v>
      </c>
      <c r="P3715" s="1" t="s">
        <v>37016</v>
      </c>
      <c r="Q3715" s="1" t="s">
        <v>37017</v>
      </c>
      <c r="R3715" s="1" t="s">
        <v>37018</v>
      </c>
    </row>
    <row r="3716" spans="1:18">
      <c r="A3716" s="1" t="s">
        <v>37019</v>
      </c>
      <c r="B3716" s="1" t="s">
        <v>659</v>
      </c>
      <c r="C3716" s="1" t="s">
        <v>20</v>
      </c>
      <c r="D3716" s="1" t="s">
        <v>140</v>
      </c>
      <c r="E3716" s="1" t="s">
        <v>3773</v>
      </c>
      <c r="F3716" s="1" t="s">
        <v>37020</v>
      </c>
      <c r="G3716" s="1" t="s">
        <v>37021</v>
      </c>
      <c r="H3716" s="1" t="s">
        <v>36300</v>
      </c>
      <c r="I3716" s="1" t="s">
        <v>36300</v>
      </c>
      <c r="J3716" s="1" t="s">
        <v>37022</v>
      </c>
      <c r="K3716" s="1" t="s">
        <v>37023</v>
      </c>
      <c r="L3716" s="1" t="s">
        <v>37024</v>
      </c>
      <c r="M3716" s="1" t="s">
        <v>29</v>
      </c>
      <c r="N3716" s="1" t="s">
        <v>37025</v>
      </c>
      <c r="O3716" s="1" t="s">
        <v>37026</v>
      </c>
      <c r="P3716" s="1" t="s">
        <v>37027</v>
      </c>
      <c r="Q3716" s="1" t="s">
        <v>37028</v>
      </c>
      <c r="R3716" s="1" t="s">
        <v>37029</v>
      </c>
    </row>
    <row r="3717" spans="1:18">
      <c r="A3717" s="1" t="s">
        <v>37030</v>
      </c>
      <c r="B3717" s="1" t="s">
        <v>50</v>
      </c>
      <c r="C3717" s="1" t="s">
        <v>31977</v>
      </c>
      <c r="D3717" s="1" t="s">
        <v>104</v>
      </c>
      <c r="E3717" s="1" t="s">
        <v>205</v>
      </c>
      <c r="F3717" s="1" t="s">
        <v>37031</v>
      </c>
      <c r="G3717" s="1" t="s">
        <v>37032</v>
      </c>
      <c r="H3717" s="1" t="s">
        <v>36798</v>
      </c>
      <c r="I3717" s="1" t="s">
        <v>36300</v>
      </c>
      <c r="J3717" s="1" t="s">
        <v>37033</v>
      </c>
      <c r="K3717" s="1" t="s">
        <v>37034</v>
      </c>
      <c r="L3717" s="1" t="s">
        <v>37035</v>
      </c>
      <c r="M3717" s="1" t="s">
        <v>29</v>
      </c>
      <c r="N3717" s="1" t="s">
        <v>37036</v>
      </c>
      <c r="O3717" s="1" t="s">
        <v>37037</v>
      </c>
      <c r="P3717" s="1" t="s">
        <v>37038</v>
      </c>
      <c r="Q3717" s="1" t="s">
        <v>37039</v>
      </c>
      <c r="R3717" s="1" t="s">
        <v>37040</v>
      </c>
    </row>
    <row r="3718" spans="1:18">
      <c r="A3718" s="1" t="s">
        <v>37041</v>
      </c>
      <c r="B3718" s="1" t="s">
        <v>326</v>
      </c>
      <c r="C3718" s="1" t="s">
        <v>26</v>
      </c>
      <c r="D3718" s="1" t="s">
        <v>26</v>
      </c>
      <c r="E3718" s="1" t="s">
        <v>26</v>
      </c>
      <c r="F3718" s="1" t="s">
        <v>37042</v>
      </c>
      <c r="G3718" s="1" t="s">
        <v>37043</v>
      </c>
      <c r="H3718" s="1" t="s">
        <v>36300</v>
      </c>
      <c r="I3718" s="1" t="s">
        <v>36300</v>
      </c>
      <c r="J3718" s="1" t="s">
        <v>26</v>
      </c>
      <c r="K3718" s="1" t="s">
        <v>37044</v>
      </c>
      <c r="L3718" s="1" t="s">
        <v>28</v>
      </c>
      <c r="M3718" s="1" t="s">
        <v>144</v>
      </c>
      <c r="N3718" s="1" t="s">
        <v>37045</v>
      </c>
      <c r="O3718" s="1" t="s">
        <v>37046</v>
      </c>
      <c r="P3718" s="1" t="s">
        <v>37047</v>
      </c>
      <c r="Q3718" s="1" t="s">
        <v>37048</v>
      </c>
      <c r="R3718" s="1" t="s">
        <v>37049</v>
      </c>
    </row>
    <row r="3719" spans="1:18">
      <c r="A3719" s="1" t="s">
        <v>37050</v>
      </c>
      <c r="B3719" s="1" t="s">
        <v>1247</v>
      </c>
      <c r="C3719" s="1" t="s">
        <v>660</v>
      </c>
      <c r="D3719" s="1" t="s">
        <v>1910</v>
      </c>
      <c r="E3719" s="1" t="s">
        <v>16033</v>
      </c>
      <c r="F3719" s="1" t="s">
        <v>37051</v>
      </c>
      <c r="G3719" s="1" t="s">
        <v>37052</v>
      </c>
      <c r="H3719" s="1" t="s">
        <v>36300</v>
      </c>
      <c r="I3719" s="1" t="s">
        <v>36300</v>
      </c>
      <c r="J3719" s="1" t="s">
        <v>37053</v>
      </c>
      <c r="K3719" s="1" t="s">
        <v>37054</v>
      </c>
      <c r="L3719" s="1" t="s">
        <v>37055</v>
      </c>
      <c r="M3719" s="1" t="s">
        <v>29</v>
      </c>
      <c r="N3719" s="1" t="s">
        <v>37056</v>
      </c>
      <c r="O3719" s="1" t="s">
        <v>37057</v>
      </c>
      <c r="P3719" s="1" t="s">
        <v>37058</v>
      </c>
      <c r="Q3719" s="1" t="s">
        <v>37059</v>
      </c>
      <c r="R3719" s="1" t="s">
        <v>37060</v>
      </c>
    </row>
    <row r="3720" spans="1:18">
      <c r="A3720" s="1" t="s">
        <v>37061</v>
      </c>
      <c r="B3720" s="1" t="s">
        <v>2438</v>
      </c>
      <c r="C3720" s="1" t="s">
        <v>51</v>
      </c>
      <c r="D3720" s="1" t="s">
        <v>3216</v>
      </c>
      <c r="E3720" s="1" t="s">
        <v>37062</v>
      </c>
      <c r="F3720" s="1" t="s">
        <v>37063</v>
      </c>
      <c r="G3720" s="1" t="s">
        <v>37064</v>
      </c>
      <c r="H3720" s="1" t="s">
        <v>36300</v>
      </c>
      <c r="I3720" s="1" t="s">
        <v>36300</v>
      </c>
      <c r="J3720" s="1" t="s">
        <v>37065</v>
      </c>
      <c r="K3720" s="1" t="s">
        <v>37066</v>
      </c>
      <c r="L3720" s="1" t="s">
        <v>28</v>
      </c>
      <c r="M3720" s="1" t="s">
        <v>29</v>
      </c>
      <c r="N3720" s="1" t="s">
        <v>37067</v>
      </c>
      <c r="O3720" s="1" t="s">
        <v>37068</v>
      </c>
      <c r="P3720" s="1" t="s">
        <v>37069</v>
      </c>
      <c r="Q3720" s="1" t="s">
        <v>37070</v>
      </c>
      <c r="R3720" s="1" t="s">
        <v>37071</v>
      </c>
    </row>
    <row r="3721" spans="1:18">
      <c r="A3721" s="1" t="s">
        <v>37072</v>
      </c>
      <c r="B3721" s="1" t="s">
        <v>326</v>
      </c>
      <c r="C3721" s="1" t="s">
        <v>20</v>
      </c>
      <c r="D3721" s="1" t="s">
        <v>359</v>
      </c>
      <c r="E3721" s="1" t="s">
        <v>26</v>
      </c>
      <c r="F3721" s="1" t="s">
        <v>37073</v>
      </c>
      <c r="G3721" s="1" t="s">
        <v>36552</v>
      </c>
      <c r="H3721" s="1" t="s">
        <v>36300</v>
      </c>
      <c r="I3721" s="1" t="s">
        <v>36300</v>
      </c>
      <c r="J3721" s="1" t="s">
        <v>36721</v>
      </c>
      <c r="K3721" s="1" t="s">
        <v>36553</v>
      </c>
      <c r="L3721" s="1" t="s">
        <v>36722</v>
      </c>
      <c r="M3721" s="1" t="s">
        <v>144</v>
      </c>
      <c r="N3721" s="1" t="s">
        <v>37074</v>
      </c>
      <c r="O3721" s="1" t="s">
        <v>37075</v>
      </c>
      <c r="P3721" s="1" t="s">
        <v>37076</v>
      </c>
      <c r="Q3721" s="1" t="s">
        <v>37077</v>
      </c>
      <c r="R3721" s="1" t="s">
        <v>37078</v>
      </c>
    </row>
    <row r="3722" spans="1:18">
      <c r="A3722" s="1" t="s">
        <v>37079</v>
      </c>
      <c r="B3722" s="1" t="s">
        <v>5032</v>
      </c>
      <c r="C3722" s="1" t="s">
        <v>660</v>
      </c>
      <c r="D3722" s="1" t="s">
        <v>37080</v>
      </c>
      <c r="E3722" s="1" t="s">
        <v>37081</v>
      </c>
      <c r="F3722" s="1" t="s">
        <v>37082</v>
      </c>
      <c r="G3722" s="1" t="s">
        <v>37083</v>
      </c>
      <c r="H3722" s="1" t="s">
        <v>36300</v>
      </c>
      <c r="I3722" s="1" t="s">
        <v>36300</v>
      </c>
      <c r="J3722" s="1" t="s">
        <v>37084</v>
      </c>
      <c r="K3722" s="1" t="s">
        <v>37085</v>
      </c>
      <c r="L3722" s="1" t="s">
        <v>37086</v>
      </c>
      <c r="M3722" s="1" t="s">
        <v>29</v>
      </c>
      <c r="N3722" s="1" t="s">
        <v>37087</v>
      </c>
      <c r="O3722" s="1" t="s">
        <v>37088</v>
      </c>
      <c r="P3722" s="1" t="s">
        <v>37089</v>
      </c>
      <c r="Q3722" s="1" t="s">
        <v>37090</v>
      </c>
      <c r="R3722" s="1" t="s">
        <v>37091</v>
      </c>
    </row>
    <row r="3723" spans="1:18">
      <c r="A3723" s="1" t="s">
        <v>37092</v>
      </c>
      <c r="B3723" s="1" t="s">
        <v>425</v>
      </c>
      <c r="C3723" s="1" t="s">
        <v>413</v>
      </c>
      <c r="D3723" s="1" t="s">
        <v>9582</v>
      </c>
      <c r="E3723" s="1" t="s">
        <v>37093</v>
      </c>
      <c r="F3723" s="1" t="s">
        <v>37094</v>
      </c>
      <c r="G3723" s="1" t="s">
        <v>37095</v>
      </c>
      <c r="H3723" s="1" t="s">
        <v>37096</v>
      </c>
      <c r="I3723" s="1" t="s">
        <v>36300</v>
      </c>
      <c r="J3723" s="1" t="s">
        <v>37097</v>
      </c>
      <c r="K3723" s="1" t="s">
        <v>37098</v>
      </c>
      <c r="L3723" s="1" t="s">
        <v>37099</v>
      </c>
      <c r="M3723" s="1" t="s">
        <v>29</v>
      </c>
      <c r="N3723" s="1" t="s">
        <v>37100</v>
      </c>
      <c r="O3723" s="1" t="s">
        <v>37101</v>
      </c>
      <c r="P3723" s="1" t="s">
        <v>37102</v>
      </c>
      <c r="Q3723" s="1" t="s">
        <v>37103</v>
      </c>
      <c r="R3723" s="1" t="s">
        <v>37104</v>
      </c>
    </row>
    <row r="3724" spans="1:18">
      <c r="A3724" s="1" t="s">
        <v>37105</v>
      </c>
      <c r="B3724" s="1" t="s">
        <v>567</v>
      </c>
      <c r="C3724" s="1" t="s">
        <v>151</v>
      </c>
      <c r="D3724" s="1" t="s">
        <v>817</v>
      </c>
      <c r="E3724" s="1" t="s">
        <v>26</v>
      </c>
      <c r="F3724" s="1" t="s">
        <v>37106</v>
      </c>
      <c r="G3724" s="1" t="s">
        <v>37107</v>
      </c>
      <c r="H3724" s="1" t="s">
        <v>37108</v>
      </c>
      <c r="I3724" s="1" t="s">
        <v>36300</v>
      </c>
      <c r="J3724" s="1" t="s">
        <v>26</v>
      </c>
      <c r="K3724" s="1" t="s">
        <v>26</v>
      </c>
      <c r="L3724" s="1" t="s">
        <v>28</v>
      </c>
      <c r="M3724" s="1" t="s">
        <v>144</v>
      </c>
      <c r="N3724" s="1" t="s">
        <v>37109</v>
      </c>
      <c r="O3724" s="1" t="s">
        <v>37110</v>
      </c>
      <c r="P3724" s="1" t="s">
        <v>37111</v>
      </c>
      <c r="Q3724" s="1" t="s">
        <v>37112</v>
      </c>
      <c r="R3724" s="1" t="s">
        <v>37113</v>
      </c>
    </row>
    <row r="3725" spans="1:18">
      <c r="A3725" s="1" t="s">
        <v>37114</v>
      </c>
      <c r="B3725" s="1" t="s">
        <v>1256</v>
      </c>
      <c r="C3725" s="1" t="s">
        <v>36</v>
      </c>
      <c r="D3725" s="1" t="s">
        <v>289</v>
      </c>
      <c r="E3725" s="1" t="s">
        <v>15673</v>
      </c>
      <c r="F3725" s="1" t="s">
        <v>37115</v>
      </c>
      <c r="G3725" s="1" t="s">
        <v>37116</v>
      </c>
      <c r="H3725" s="1" t="s">
        <v>36300</v>
      </c>
      <c r="I3725" s="1" t="s">
        <v>36300</v>
      </c>
      <c r="J3725" s="1" t="s">
        <v>37117</v>
      </c>
      <c r="K3725" s="1" t="s">
        <v>37118</v>
      </c>
      <c r="L3725" s="1" t="s">
        <v>37119</v>
      </c>
      <c r="M3725" s="1" t="s">
        <v>29</v>
      </c>
      <c r="N3725" s="1" t="s">
        <v>37120</v>
      </c>
      <c r="O3725" s="1" t="s">
        <v>37121</v>
      </c>
      <c r="P3725" s="1" t="s">
        <v>37122</v>
      </c>
      <c r="Q3725" s="1" t="s">
        <v>37123</v>
      </c>
      <c r="R3725" s="1" t="s">
        <v>37124</v>
      </c>
    </row>
    <row r="3726" spans="1:18">
      <c r="A3726" s="1" t="s">
        <v>37125</v>
      </c>
      <c r="B3726" s="1" t="s">
        <v>11741</v>
      </c>
      <c r="C3726" s="1" t="s">
        <v>20</v>
      </c>
      <c r="D3726" s="1" t="s">
        <v>92</v>
      </c>
      <c r="E3726" s="1" t="s">
        <v>4217</v>
      </c>
      <c r="F3726" s="1" t="s">
        <v>37126</v>
      </c>
      <c r="G3726" s="1" t="s">
        <v>37127</v>
      </c>
      <c r="H3726" s="1" t="s">
        <v>37128</v>
      </c>
      <c r="I3726" s="1" t="s">
        <v>36300</v>
      </c>
      <c r="J3726" s="1" t="s">
        <v>26</v>
      </c>
      <c r="K3726" s="1" t="s">
        <v>37129</v>
      </c>
      <c r="L3726" s="1" t="s">
        <v>28</v>
      </c>
      <c r="M3726" s="1" t="s">
        <v>29</v>
      </c>
      <c r="N3726" s="1" t="s">
        <v>37130</v>
      </c>
      <c r="O3726" s="1" t="s">
        <v>37131</v>
      </c>
      <c r="P3726" s="1" t="s">
        <v>37132</v>
      </c>
      <c r="Q3726" s="1" t="s">
        <v>37133</v>
      </c>
      <c r="R3726" s="1" t="s">
        <v>37134</v>
      </c>
    </row>
    <row r="3727" spans="1:18">
      <c r="A3727" s="1" t="s">
        <v>37135</v>
      </c>
      <c r="B3727" s="1" t="s">
        <v>680</v>
      </c>
      <c r="C3727" s="1" t="s">
        <v>20</v>
      </c>
      <c r="D3727" s="1" t="s">
        <v>217</v>
      </c>
      <c r="E3727" s="1" t="s">
        <v>22336</v>
      </c>
      <c r="F3727" s="1" t="s">
        <v>37136</v>
      </c>
      <c r="G3727" s="1" t="s">
        <v>37137</v>
      </c>
      <c r="H3727" s="1" t="s">
        <v>36300</v>
      </c>
      <c r="I3727" s="1" t="s">
        <v>36300</v>
      </c>
      <c r="J3727" s="1" t="s">
        <v>26</v>
      </c>
      <c r="K3727" s="1" t="s">
        <v>37138</v>
      </c>
      <c r="L3727" s="1" t="s">
        <v>28</v>
      </c>
      <c r="M3727" s="1" t="s">
        <v>29</v>
      </c>
      <c r="N3727" s="1" t="s">
        <v>37139</v>
      </c>
      <c r="O3727" s="1" t="s">
        <v>37140</v>
      </c>
      <c r="P3727" s="1" t="s">
        <v>37141</v>
      </c>
      <c r="Q3727" s="1" t="s">
        <v>37142</v>
      </c>
      <c r="R3727" s="1" t="s">
        <v>37143</v>
      </c>
    </row>
    <row r="3728" spans="1:18">
      <c r="A3728" s="1" t="s">
        <v>37144</v>
      </c>
      <c r="B3728" s="1" t="s">
        <v>50</v>
      </c>
      <c r="C3728" s="1" t="s">
        <v>681</v>
      </c>
      <c r="D3728" s="1" t="s">
        <v>140</v>
      </c>
      <c r="E3728" s="1" t="s">
        <v>4670</v>
      </c>
      <c r="F3728" s="1" t="s">
        <v>37145</v>
      </c>
      <c r="G3728" s="1" t="s">
        <v>37146</v>
      </c>
      <c r="H3728" s="1" t="s">
        <v>36798</v>
      </c>
      <c r="I3728" s="1" t="s">
        <v>36300</v>
      </c>
      <c r="J3728" s="1" t="s">
        <v>26</v>
      </c>
      <c r="K3728" s="1" t="s">
        <v>37147</v>
      </c>
      <c r="L3728" s="1" t="s">
        <v>28</v>
      </c>
      <c r="M3728" s="1" t="s">
        <v>29</v>
      </c>
      <c r="N3728" s="1" t="s">
        <v>37148</v>
      </c>
      <c r="O3728" s="1" t="s">
        <v>37149</v>
      </c>
      <c r="P3728" s="1" t="s">
        <v>37150</v>
      </c>
      <c r="Q3728" s="1" t="s">
        <v>37151</v>
      </c>
      <c r="R3728" s="1" t="s">
        <v>37152</v>
      </c>
    </row>
    <row r="3729" spans="1:18">
      <c r="A3729" s="1" t="s">
        <v>37153</v>
      </c>
      <c r="B3729" s="1" t="s">
        <v>326</v>
      </c>
      <c r="C3729" s="1" t="s">
        <v>26</v>
      </c>
      <c r="D3729" s="1" t="s">
        <v>26</v>
      </c>
      <c r="E3729" s="1" t="s">
        <v>26</v>
      </c>
      <c r="F3729" s="1" t="s">
        <v>37154</v>
      </c>
      <c r="G3729" s="1" t="s">
        <v>37155</v>
      </c>
      <c r="H3729" s="1" t="s">
        <v>36798</v>
      </c>
      <c r="I3729" s="1" t="s">
        <v>36300</v>
      </c>
      <c r="J3729" s="1" t="s">
        <v>26</v>
      </c>
      <c r="K3729" s="1" t="s">
        <v>26</v>
      </c>
      <c r="L3729" s="1" t="s">
        <v>28</v>
      </c>
      <c r="M3729" s="1" t="s">
        <v>144</v>
      </c>
      <c r="N3729" s="1" t="s">
        <v>37156</v>
      </c>
      <c r="O3729" s="1" t="s">
        <v>37157</v>
      </c>
      <c r="P3729" s="1" t="s">
        <v>37158</v>
      </c>
      <c r="Q3729" s="1" t="s">
        <v>37159</v>
      </c>
      <c r="R3729" s="1" t="s">
        <v>37160</v>
      </c>
    </row>
    <row r="3730" spans="1:18">
      <c r="A3730" s="1" t="s">
        <v>37161</v>
      </c>
      <c r="B3730" s="1" t="s">
        <v>50</v>
      </c>
      <c r="C3730" s="1" t="s">
        <v>26</v>
      </c>
      <c r="D3730" s="1" t="s">
        <v>26</v>
      </c>
      <c r="E3730" s="1" t="s">
        <v>26</v>
      </c>
      <c r="F3730" s="1" t="s">
        <v>37162</v>
      </c>
      <c r="G3730" s="1" t="s">
        <v>37163</v>
      </c>
      <c r="H3730" s="1" t="s">
        <v>36927</v>
      </c>
      <c r="I3730" s="1" t="s">
        <v>36300</v>
      </c>
      <c r="J3730" s="1" t="s">
        <v>26</v>
      </c>
      <c r="K3730" s="1" t="s">
        <v>37164</v>
      </c>
      <c r="L3730" s="1" t="s">
        <v>28</v>
      </c>
      <c r="M3730" s="1" t="s">
        <v>144</v>
      </c>
      <c r="N3730" s="1" t="s">
        <v>37165</v>
      </c>
      <c r="O3730" s="1" t="s">
        <v>37166</v>
      </c>
      <c r="P3730" s="1" t="s">
        <v>37167</v>
      </c>
      <c r="Q3730" s="1" t="s">
        <v>37168</v>
      </c>
      <c r="R3730" s="1" t="s">
        <v>37169</v>
      </c>
    </row>
    <row r="3731" spans="1:18">
      <c r="A3731" s="1" t="s">
        <v>37170</v>
      </c>
      <c r="B3731" s="1" t="s">
        <v>29977</v>
      </c>
      <c r="C3731" s="1" t="s">
        <v>426</v>
      </c>
      <c r="D3731" s="1" t="s">
        <v>427</v>
      </c>
      <c r="E3731" s="1" t="s">
        <v>5589</v>
      </c>
      <c r="F3731" s="1" t="s">
        <v>37171</v>
      </c>
      <c r="G3731" s="1" t="s">
        <v>37172</v>
      </c>
      <c r="H3731" s="1" t="s">
        <v>36300</v>
      </c>
      <c r="I3731" s="1" t="s">
        <v>36300</v>
      </c>
      <c r="J3731" s="1" t="s">
        <v>37173</v>
      </c>
      <c r="K3731" s="1" t="s">
        <v>37174</v>
      </c>
      <c r="L3731" s="1" t="s">
        <v>37175</v>
      </c>
      <c r="M3731" s="1" t="s">
        <v>29</v>
      </c>
      <c r="N3731" s="1" t="s">
        <v>37176</v>
      </c>
      <c r="O3731" s="1" t="s">
        <v>37177</v>
      </c>
      <c r="P3731" s="1" t="s">
        <v>37178</v>
      </c>
      <c r="Q3731" s="1" t="s">
        <v>37179</v>
      </c>
      <c r="R3731" s="1" t="s">
        <v>37180</v>
      </c>
    </row>
    <row r="3732" spans="1:18">
      <c r="A3732" s="1" t="s">
        <v>37181</v>
      </c>
      <c r="B3732" s="1" t="s">
        <v>50</v>
      </c>
      <c r="C3732" s="1" t="s">
        <v>216</v>
      </c>
      <c r="D3732" s="1" t="s">
        <v>359</v>
      </c>
      <c r="E3732" s="1" t="s">
        <v>26</v>
      </c>
      <c r="F3732" s="1" t="s">
        <v>37182</v>
      </c>
      <c r="G3732" s="1" t="s">
        <v>37183</v>
      </c>
      <c r="H3732" s="1" t="s">
        <v>36300</v>
      </c>
      <c r="I3732" s="1" t="s">
        <v>36300</v>
      </c>
      <c r="J3732" s="1" t="s">
        <v>26</v>
      </c>
      <c r="K3732" s="1" t="s">
        <v>26</v>
      </c>
      <c r="L3732" s="1" t="s">
        <v>28</v>
      </c>
      <c r="M3732" s="1" t="s">
        <v>144</v>
      </c>
      <c r="N3732" s="1" t="s">
        <v>37184</v>
      </c>
      <c r="O3732" s="1" t="s">
        <v>37185</v>
      </c>
      <c r="P3732" s="1" t="s">
        <v>37186</v>
      </c>
      <c r="Q3732" s="1" t="s">
        <v>37187</v>
      </c>
      <c r="R3732" s="1" t="s">
        <v>26</v>
      </c>
    </row>
    <row r="3733" spans="1:18">
      <c r="A3733" s="1" t="s">
        <v>37188</v>
      </c>
      <c r="B3733" s="1" t="s">
        <v>1354</v>
      </c>
      <c r="C3733" s="1" t="s">
        <v>312</v>
      </c>
      <c r="D3733" s="1" t="s">
        <v>2947</v>
      </c>
      <c r="E3733" s="1" t="s">
        <v>26</v>
      </c>
      <c r="F3733" s="1" t="s">
        <v>37189</v>
      </c>
      <c r="G3733" s="1" t="s">
        <v>37190</v>
      </c>
      <c r="H3733" s="1" t="s">
        <v>36300</v>
      </c>
      <c r="I3733" s="1" t="s">
        <v>36300</v>
      </c>
      <c r="J3733" s="1" t="s">
        <v>37191</v>
      </c>
      <c r="K3733" s="1" t="s">
        <v>37192</v>
      </c>
      <c r="L3733" s="1" t="s">
        <v>28</v>
      </c>
      <c r="M3733" s="1" t="s">
        <v>29</v>
      </c>
      <c r="N3733" s="1" t="s">
        <v>37193</v>
      </c>
      <c r="O3733" s="1" t="s">
        <v>37194</v>
      </c>
      <c r="P3733" s="1" t="s">
        <v>37195</v>
      </c>
      <c r="Q3733" s="1" t="s">
        <v>37196</v>
      </c>
      <c r="R3733" s="1" t="s">
        <v>37197</v>
      </c>
    </row>
    <row r="3734" spans="1:18">
      <c r="A3734" s="1" t="s">
        <v>37198</v>
      </c>
      <c r="B3734" s="1" t="s">
        <v>19</v>
      </c>
      <c r="C3734" s="1" t="s">
        <v>26</v>
      </c>
      <c r="D3734" s="1" t="s">
        <v>26</v>
      </c>
      <c r="E3734" s="1" t="s">
        <v>37199</v>
      </c>
      <c r="F3734" s="1" t="s">
        <v>37200</v>
      </c>
      <c r="G3734" s="1" t="s">
        <v>37201</v>
      </c>
      <c r="H3734" s="1" t="s">
        <v>36857</v>
      </c>
      <c r="I3734" s="1" t="s">
        <v>36300</v>
      </c>
      <c r="J3734" s="1" t="s">
        <v>26</v>
      </c>
      <c r="K3734" s="1" t="s">
        <v>37202</v>
      </c>
      <c r="L3734" s="1" t="s">
        <v>28</v>
      </c>
      <c r="M3734" s="1" t="s">
        <v>29</v>
      </c>
      <c r="N3734" s="1" t="s">
        <v>37203</v>
      </c>
      <c r="O3734" s="1" t="s">
        <v>37204</v>
      </c>
      <c r="P3734" s="1" t="s">
        <v>37205</v>
      </c>
      <c r="Q3734" s="1" t="s">
        <v>37206</v>
      </c>
      <c r="R3734" s="1" t="s">
        <v>37207</v>
      </c>
    </row>
    <row r="3735" spans="1:18">
      <c r="A3735" s="1" t="s">
        <v>37208</v>
      </c>
      <c r="B3735" s="1" t="s">
        <v>881</v>
      </c>
      <c r="C3735" s="1" t="s">
        <v>26</v>
      </c>
      <c r="D3735" s="1" t="s">
        <v>26</v>
      </c>
      <c r="E3735" s="1" t="s">
        <v>26</v>
      </c>
      <c r="F3735" s="1" t="s">
        <v>37209</v>
      </c>
      <c r="G3735" s="1" t="s">
        <v>37210</v>
      </c>
      <c r="H3735" s="1" t="s">
        <v>37211</v>
      </c>
      <c r="I3735" s="1" t="s">
        <v>36300</v>
      </c>
      <c r="J3735" s="1" t="s">
        <v>37212</v>
      </c>
      <c r="K3735" s="1" t="s">
        <v>37213</v>
      </c>
      <c r="L3735" s="1" t="s">
        <v>37214</v>
      </c>
      <c r="M3735" s="1" t="s">
        <v>29</v>
      </c>
      <c r="N3735" s="1" t="s">
        <v>37215</v>
      </c>
      <c r="O3735" s="1" t="s">
        <v>37216</v>
      </c>
      <c r="P3735" s="1" t="s">
        <v>37217</v>
      </c>
      <c r="Q3735" s="1" t="s">
        <v>37218</v>
      </c>
      <c r="R3735" s="1" t="s">
        <v>37219</v>
      </c>
    </row>
    <row r="3736" spans="1:18">
      <c r="A3736" s="1" t="s">
        <v>37220</v>
      </c>
      <c r="B3736" s="1" t="s">
        <v>1366</v>
      </c>
      <c r="C3736" s="1" t="s">
        <v>20</v>
      </c>
      <c r="D3736" s="1" t="s">
        <v>359</v>
      </c>
      <c r="E3736" s="1" t="s">
        <v>20531</v>
      </c>
      <c r="F3736" s="1" t="s">
        <v>37221</v>
      </c>
      <c r="G3736" s="1" t="s">
        <v>37222</v>
      </c>
      <c r="H3736" s="1" t="s">
        <v>36300</v>
      </c>
      <c r="I3736" s="1" t="s">
        <v>36300</v>
      </c>
      <c r="J3736" s="1" t="s">
        <v>37223</v>
      </c>
      <c r="K3736" s="1" t="s">
        <v>37224</v>
      </c>
      <c r="L3736" s="1" t="s">
        <v>37225</v>
      </c>
      <c r="M3736" s="1" t="s">
        <v>29</v>
      </c>
      <c r="N3736" s="1" t="s">
        <v>37226</v>
      </c>
      <c r="O3736" s="1" t="s">
        <v>37227</v>
      </c>
      <c r="P3736" s="1" t="s">
        <v>37228</v>
      </c>
      <c r="Q3736" s="1" t="s">
        <v>37229</v>
      </c>
      <c r="R3736" s="1" t="s">
        <v>37230</v>
      </c>
    </row>
    <row r="3737" spans="1:18">
      <c r="A3737" s="1" t="s">
        <v>37231</v>
      </c>
      <c r="B3737" s="1" t="s">
        <v>4949</v>
      </c>
      <c r="C3737" s="1" t="s">
        <v>216</v>
      </c>
      <c r="D3737" s="1" t="s">
        <v>140</v>
      </c>
      <c r="E3737" s="1" t="s">
        <v>26</v>
      </c>
      <c r="F3737" s="1" t="s">
        <v>37232</v>
      </c>
      <c r="G3737" s="1" t="s">
        <v>37233</v>
      </c>
      <c r="H3737" s="1" t="s">
        <v>36300</v>
      </c>
      <c r="I3737" s="1" t="s">
        <v>36300</v>
      </c>
      <c r="J3737" s="1" t="s">
        <v>26</v>
      </c>
      <c r="K3737" s="1" t="s">
        <v>37234</v>
      </c>
      <c r="L3737" s="1" t="s">
        <v>28</v>
      </c>
      <c r="M3737" s="1" t="s">
        <v>144</v>
      </c>
      <c r="N3737" s="1" t="s">
        <v>37235</v>
      </c>
      <c r="O3737" s="1" t="s">
        <v>37236</v>
      </c>
      <c r="P3737" s="1" t="s">
        <v>37237</v>
      </c>
      <c r="Q3737" s="1" t="s">
        <v>37238</v>
      </c>
      <c r="R3737" s="1" t="s">
        <v>37239</v>
      </c>
    </row>
    <row r="3738" spans="1:18">
      <c r="A3738" s="1" t="s">
        <v>37240</v>
      </c>
      <c r="B3738" s="1" t="s">
        <v>1298</v>
      </c>
      <c r="C3738" s="1" t="s">
        <v>26</v>
      </c>
      <c r="D3738" s="1" t="s">
        <v>26</v>
      </c>
      <c r="E3738" s="1" t="s">
        <v>33845</v>
      </c>
      <c r="F3738" s="1" t="s">
        <v>37241</v>
      </c>
      <c r="G3738" s="1" t="s">
        <v>37242</v>
      </c>
      <c r="H3738" s="1" t="s">
        <v>36300</v>
      </c>
      <c r="I3738" s="1" t="s">
        <v>36300</v>
      </c>
      <c r="J3738" s="1" t="s">
        <v>26</v>
      </c>
      <c r="K3738" s="1" t="s">
        <v>37243</v>
      </c>
      <c r="L3738" s="1" t="s">
        <v>28</v>
      </c>
      <c r="M3738" s="1" t="s">
        <v>29</v>
      </c>
      <c r="N3738" s="1" t="s">
        <v>37244</v>
      </c>
      <c r="O3738" s="1" t="s">
        <v>37245</v>
      </c>
      <c r="P3738" s="1" t="s">
        <v>37246</v>
      </c>
      <c r="Q3738" s="1" t="s">
        <v>37247</v>
      </c>
      <c r="R3738" s="1" t="s">
        <v>37248</v>
      </c>
    </row>
    <row r="3739" spans="1:18">
      <c r="A3739" s="1" t="s">
        <v>37249</v>
      </c>
      <c r="B3739" s="1" t="s">
        <v>19</v>
      </c>
      <c r="C3739" s="1" t="s">
        <v>26</v>
      </c>
      <c r="D3739" s="1" t="s">
        <v>26</v>
      </c>
      <c r="E3739" s="1" t="s">
        <v>37250</v>
      </c>
      <c r="F3739" s="1" t="s">
        <v>26</v>
      </c>
      <c r="G3739" s="1" t="s">
        <v>26</v>
      </c>
      <c r="H3739" s="1" t="s">
        <v>36473</v>
      </c>
      <c r="I3739" s="1" t="s">
        <v>26</v>
      </c>
      <c r="J3739" s="1" t="s">
        <v>26</v>
      </c>
      <c r="K3739" s="1" t="s">
        <v>37251</v>
      </c>
      <c r="L3739" s="1" t="s">
        <v>28</v>
      </c>
      <c r="M3739" s="1" t="s">
        <v>29</v>
      </c>
      <c r="N3739" s="1" t="s">
        <v>37252</v>
      </c>
      <c r="O3739" s="1" t="s">
        <v>37253</v>
      </c>
      <c r="P3739" s="1" t="s">
        <v>37254</v>
      </c>
      <c r="Q3739" s="1" t="s">
        <v>37255</v>
      </c>
      <c r="R3739" s="1" t="s">
        <v>37256</v>
      </c>
    </row>
    <row r="3740" spans="1:18">
      <c r="A3740" s="1" t="s">
        <v>37257</v>
      </c>
      <c r="B3740" s="1" t="s">
        <v>50</v>
      </c>
      <c r="C3740" s="1" t="s">
        <v>26</v>
      </c>
      <c r="D3740" s="1" t="s">
        <v>26</v>
      </c>
      <c r="E3740" s="1" t="s">
        <v>26</v>
      </c>
      <c r="F3740" s="1" t="s">
        <v>37258</v>
      </c>
      <c r="G3740" s="1" t="s">
        <v>37259</v>
      </c>
      <c r="H3740" s="1" t="s">
        <v>37260</v>
      </c>
      <c r="I3740" s="1" t="s">
        <v>36300</v>
      </c>
      <c r="J3740" s="1" t="s">
        <v>26</v>
      </c>
      <c r="K3740" s="1" t="s">
        <v>37261</v>
      </c>
      <c r="L3740" s="1" t="s">
        <v>28</v>
      </c>
      <c r="M3740" s="1" t="s">
        <v>144</v>
      </c>
      <c r="N3740" s="1" t="s">
        <v>37262</v>
      </c>
      <c r="O3740" s="1" t="s">
        <v>37263</v>
      </c>
      <c r="P3740" s="1" t="s">
        <v>37264</v>
      </c>
      <c r="Q3740" s="1" t="s">
        <v>37265</v>
      </c>
      <c r="R3740" s="1" t="s">
        <v>37266</v>
      </c>
    </row>
    <row r="3741" spans="1:18">
      <c r="A3741" s="1" t="s">
        <v>37267</v>
      </c>
      <c r="B3741" s="1" t="s">
        <v>36284</v>
      </c>
      <c r="C3741" s="1" t="s">
        <v>20</v>
      </c>
      <c r="D3741" s="1" t="s">
        <v>92</v>
      </c>
      <c r="E3741" s="1" t="s">
        <v>37268</v>
      </c>
      <c r="F3741" s="1" t="s">
        <v>37269</v>
      </c>
      <c r="G3741" s="1" t="s">
        <v>37270</v>
      </c>
      <c r="H3741" s="1" t="s">
        <v>37271</v>
      </c>
      <c r="I3741" s="1" t="s">
        <v>36300</v>
      </c>
      <c r="J3741" s="1" t="s">
        <v>37272</v>
      </c>
      <c r="K3741" s="1" t="s">
        <v>37273</v>
      </c>
      <c r="L3741" s="1" t="s">
        <v>37274</v>
      </c>
      <c r="M3741" s="1" t="s">
        <v>29</v>
      </c>
      <c r="N3741" s="1" t="s">
        <v>37275</v>
      </c>
      <c r="O3741" s="1" t="s">
        <v>37276</v>
      </c>
      <c r="P3741" s="1" t="s">
        <v>37277</v>
      </c>
      <c r="Q3741" s="1" t="s">
        <v>37278</v>
      </c>
      <c r="R3741" s="1" t="s">
        <v>37279</v>
      </c>
    </row>
    <row r="3742" spans="1:18">
      <c r="A3742" s="1" t="s">
        <v>37280</v>
      </c>
      <c r="B3742" s="1" t="s">
        <v>326</v>
      </c>
      <c r="C3742" s="1" t="s">
        <v>51</v>
      </c>
      <c r="D3742" s="1" t="s">
        <v>104</v>
      </c>
      <c r="E3742" s="1" t="s">
        <v>26</v>
      </c>
      <c r="F3742" s="1" t="s">
        <v>37281</v>
      </c>
      <c r="G3742" s="1" t="s">
        <v>37282</v>
      </c>
      <c r="H3742" s="1" t="s">
        <v>37260</v>
      </c>
      <c r="I3742" s="1" t="s">
        <v>36300</v>
      </c>
      <c r="J3742" s="1" t="s">
        <v>26</v>
      </c>
      <c r="K3742" s="1" t="s">
        <v>37283</v>
      </c>
      <c r="L3742" s="1" t="s">
        <v>28</v>
      </c>
      <c r="M3742" s="1" t="s">
        <v>144</v>
      </c>
      <c r="N3742" s="1" t="s">
        <v>37284</v>
      </c>
      <c r="O3742" s="1" t="s">
        <v>37285</v>
      </c>
      <c r="P3742" s="1" t="s">
        <v>37286</v>
      </c>
      <c r="Q3742" s="1" t="s">
        <v>37287</v>
      </c>
      <c r="R3742" s="1" t="s">
        <v>37288</v>
      </c>
    </row>
    <row r="3743" spans="1:18">
      <c r="A3743" s="1" t="s">
        <v>37289</v>
      </c>
      <c r="B3743" s="1" t="s">
        <v>1177</v>
      </c>
      <c r="C3743" s="1" t="s">
        <v>20</v>
      </c>
      <c r="D3743" s="1" t="s">
        <v>217</v>
      </c>
      <c r="E3743" s="1" t="s">
        <v>26</v>
      </c>
      <c r="F3743" s="1" t="s">
        <v>37290</v>
      </c>
      <c r="G3743" s="1" t="s">
        <v>37291</v>
      </c>
      <c r="H3743" s="1" t="s">
        <v>36300</v>
      </c>
      <c r="I3743" s="1" t="s">
        <v>36300</v>
      </c>
      <c r="J3743" s="1" t="s">
        <v>26</v>
      </c>
      <c r="K3743" s="1" t="s">
        <v>37292</v>
      </c>
      <c r="L3743" s="1" t="s">
        <v>28</v>
      </c>
      <c r="M3743" s="1" t="s">
        <v>144</v>
      </c>
      <c r="N3743" s="1" t="s">
        <v>37293</v>
      </c>
      <c r="O3743" s="1" t="s">
        <v>37294</v>
      </c>
      <c r="P3743" s="1" t="s">
        <v>37295</v>
      </c>
      <c r="Q3743" s="1" t="s">
        <v>37296</v>
      </c>
      <c r="R3743" s="1" t="s">
        <v>37297</v>
      </c>
    </row>
    <row r="3744" spans="1:18">
      <c r="A3744" s="1" t="s">
        <v>37298</v>
      </c>
      <c r="B3744" s="1" t="s">
        <v>19</v>
      </c>
      <c r="C3744" s="1" t="s">
        <v>26</v>
      </c>
      <c r="D3744" s="1" t="s">
        <v>26</v>
      </c>
      <c r="E3744" s="1" t="s">
        <v>26</v>
      </c>
      <c r="F3744" s="1" t="s">
        <v>37299</v>
      </c>
      <c r="G3744" s="1" t="s">
        <v>37300</v>
      </c>
      <c r="H3744" s="1" t="s">
        <v>37260</v>
      </c>
      <c r="I3744" s="1" t="s">
        <v>36300</v>
      </c>
      <c r="J3744" s="1" t="s">
        <v>26</v>
      </c>
      <c r="K3744" s="1" t="s">
        <v>37301</v>
      </c>
      <c r="L3744" s="1" t="s">
        <v>28</v>
      </c>
      <c r="M3744" s="1" t="s">
        <v>29</v>
      </c>
      <c r="N3744" s="1" t="s">
        <v>37302</v>
      </c>
      <c r="O3744" s="1" t="s">
        <v>37303</v>
      </c>
      <c r="P3744" s="1" t="s">
        <v>37304</v>
      </c>
      <c r="Q3744" s="1" t="s">
        <v>37305</v>
      </c>
      <c r="R3744" s="1" t="s">
        <v>37306</v>
      </c>
    </row>
    <row r="3745" spans="1:18">
      <c r="A3745" s="1" t="s">
        <v>37307</v>
      </c>
      <c r="B3745" s="1" t="s">
        <v>19</v>
      </c>
      <c r="C3745" s="1" t="s">
        <v>26</v>
      </c>
      <c r="D3745" s="1" t="s">
        <v>26</v>
      </c>
      <c r="E3745" s="1" t="s">
        <v>37308</v>
      </c>
      <c r="F3745" s="1" t="s">
        <v>37309</v>
      </c>
      <c r="G3745" s="1" t="s">
        <v>37310</v>
      </c>
      <c r="H3745" s="1" t="s">
        <v>36857</v>
      </c>
      <c r="I3745" s="1" t="s">
        <v>36300</v>
      </c>
      <c r="J3745" s="1" t="s">
        <v>37311</v>
      </c>
      <c r="K3745" s="1" t="s">
        <v>37312</v>
      </c>
      <c r="L3745" s="1" t="s">
        <v>28</v>
      </c>
      <c r="M3745" s="1" t="s">
        <v>29</v>
      </c>
      <c r="N3745" s="1" t="s">
        <v>37313</v>
      </c>
      <c r="O3745" s="1" t="s">
        <v>37314</v>
      </c>
      <c r="P3745" s="1" t="s">
        <v>37315</v>
      </c>
      <c r="Q3745" s="1" t="s">
        <v>37316</v>
      </c>
      <c r="R3745" s="1" t="s">
        <v>37317</v>
      </c>
    </row>
    <row r="3746" spans="1:18">
      <c r="A3746" s="1" t="s">
        <v>37318</v>
      </c>
      <c r="B3746" s="1" t="s">
        <v>50</v>
      </c>
      <c r="C3746" s="1" t="s">
        <v>20</v>
      </c>
      <c r="D3746" s="1" t="s">
        <v>217</v>
      </c>
      <c r="E3746" s="1" t="s">
        <v>26</v>
      </c>
      <c r="F3746" s="1" t="s">
        <v>37319</v>
      </c>
      <c r="G3746" s="1" t="s">
        <v>37320</v>
      </c>
      <c r="H3746" s="1" t="s">
        <v>37321</v>
      </c>
      <c r="I3746" s="1" t="s">
        <v>36300</v>
      </c>
      <c r="J3746" s="1" t="s">
        <v>26</v>
      </c>
      <c r="K3746" s="1" t="s">
        <v>26</v>
      </c>
      <c r="L3746" s="1" t="s">
        <v>28</v>
      </c>
      <c r="M3746" s="1" t="s">
        <v>144</v>
      </c>
      <c r="N3746" s="1" t="s">
        <v>37322</v>
      </c>
      <c r="O3746" s="1" t="s">
        <v>37323</v>
      </c>
      <c r="P3746" s="1" t="s">
        <v>37324</v>
      </c>
      <c r="Q3746" s="1" t="s">
        <v>37325</v>
      </c>
      <c r="R3746" s="1" t="s">
        <v>37326</v>
      </c>
    </row>
    <row r="3747" spans="1:18">
      <c r="A3747" s="1" t="s">
        <v>37327</v>
      </c>
      <c r="B3747" s="1" t="s">
        <v>19</v>
      </c>
      <c r="C3747" s="1" t="s">
        <v>26</v>
      </c>
      <c r="D3747" s="1" t="s">
        <v>26</v>
      </c>
      <c r="E3747" s="1" t="s">
        <v>21196</v>
      </c>
      <c r="F3747" s="1" t="s">
        <v>37328</v>
      </c>
      <c r="G3747" s="1" t="s">
        <v>37329</v>
      </c>
      <c r="H3747" s="1" t="s">
        <v>37211</v>
      </c>
      <c r="I3747" s="1" t="s">
        <v>36300</v>
      </c>
      <c r="J3747" s="1" t="s">
        <v>26</v>
      </c>
      <c r="K3747" s="1" t="s">
        <v>37330</v>
      </c>
      <c r="L3747" s="1" t="s">
        <v>28</v>
      </c>
      <c r="M3747" s="1" t="s">
        <v>29</v>
      </c>
      <c r="N3747" s="1" t="s">
        <v>37331</v>
      </c>
      <c r="O3747" s="1" t="s">
        <v>37332</v>
      </c>
      <c r="P3747" s="1" t="s">
        <v>37333</v>
      </c>
      <c r="Q3747" s="1" t="s">
        <v>37334</v>
      </c>
      <c r="R3747" s="1" t="s">
        <v>37335</v>
      </c>
    </row>
    <row r="3748" spans="1:18">
      <c r="A3748" s="1" t="s">
        <v>37336</v>
      </c>
      <c r="B3748" s="1" t="s">
        <v>624</v>
      </c>
      <c r="C3748" s="1" t="s">
        <v>26</v>
      </c>
      <c r="D3748" s="1" t="s">
        <v>26</v>
      </c>
      <c r="E3748" s="1" t="s">
        <v>26</v>
      </c>
      <c r="F3748" s="1" t="s">
        <v>37337</v>
      </c>
      <c r="G3748" s="1" t="s">
        <v>37338</v>
      </c>
      <c r="H3748" s="1" t="s">
        <v>36300</v>
      </c>
      <c r="I3748" s="1" t="s">
        <v>36300</v>
      </c>
      <c r="J3748" s="1" t="s">
        <v>26</v>
      </c>
      <c r="K3748" s="1" t="s">
        <v>37339</v>
      </c>
      <c r="L3748" s="1" t="s">
        <v>28</v>
      </c>
      <c r="M3748" s="1" t="s">
        <v>144</v>
      </c>
      <c r="N3748" s="1" t="s">
        <v>37340</v>
      </c>
      <c r="O3748" s="1" t="s">
        <v>37341</v>
      </c>
      <c r="P3748" s="1" t="s">
        <v>37342</v>
      </c>
      <c r="Q3748" s="1" t="s">
        <v>37343</v>
      </c>
      <c r="R3748" s="1" t="s">
        <v>37344</v>
      </c>
    </row>
    <row r="3749" spans="1:18">
      <c r="A3749" s="1" t="s">
        <v>37345</v>
      </c>
      <c r="B3749" s="1" t="s">
        <v>1298</v>
      </c>
      <c r="C3749" s="1" t="s">
        <v>26</v>
      </c>
      <c r="D3749" s="1" t="s">
        <v>26</v>
      </c>
      <c r="E3749" s="1" t="s">
        <v>26</v>
      </c>
      <c r="F3749" s="1" t="s">
        <v>37346</v>
      </c>
      <c r="G3749" s="1" t="s">
        <v>37347</v>
      </c>
      <c r="H3749" s="1" t="s">
        <v>36300</v>
      </c>
      <c r="I3749" s="1" t="s">
        <v>36300</v>
      </c>
      <c r="J3749" s="1" t="s">
        <v>26</v>
      </c>
      <c r="K3749" s="1" t="s">
        <v>26</v>
      </c>
      <c r="L3749" s="1" t="s">
        <v>28</v>
      </c>
      <c r="M3749" s="1" t="s">
        <v>144</v>
      </c>
      <c r="N3749" s="1" t="s">
        <v>37348</v>
      </c>
      <c r="O3749" s="1" t="s">
        <v>37349</v>
      </c>
      <c r="P3749" s="1" t="s">
        <v>37350</v>
      </c>
      <c r="Q3749" s="1" t="s">
        <v>37351</v>
      </c>
      <c r="R3749" s="1" t="s">
        <v>37352</v>
      </c>
    </row>
    <row r="3750" spans="1:18">
      <c r="A3750" s="1" t="s">
        <v>37353</v>
      </c>
      <c r="B3750" s="1" t="s">
        <v>19</v>
      </c>
      <c r="C3750" s="1" t="s">
        <v>426</v>
      </c>
      <c r="D3750" s="1" t="s">
        <v>117</v>
      </c>
      <c r="E3750" s="1" t="s">
        <v>9105</v>
      </c>
      <c r="F3750" s="1" t="s">
        <v>37354</v>
      </c>
      <c r="G3750" s="1" t="s">
        <v>37355</v>
      </c>
      <c r="H3750" s="1" t="s">
        <v>37356</v>
      </c>
      <c r="I3750" s="1" t="s">
        <v>36300</v>
      </c>
      <c r="J3750" s="1" t="s">
        <v>37357</v>
      </c>
      <c r="K3750" s="1" t="s">
        <v>37358</v>
      </c>
      <c r="L3750" s="1" t="s">
        <v>37359</v>
      </c>
      <c r="M3750" s="1" t="s">
        <v>29</v>
      </c>
      <c r="N3750" s="1" t="s">
        <v>37360</v>
      </c>
      <c r="O3750" s="1" t="s">
        <v>37361</v>
      </c>
      <c r="P3750" s="1" t="s">
        <v>37362</v>
      </c>
      <c r="Q3750" s="1" t="s">
        <v>37363</v>
      </c>
      <c r="R3750" s="1" t="s">
        <v>37364</v>
      </c>
    </row>
    <row r="3751" spans="1:18">
      <c r="A3751" s="1" t="s">
        <v>37365</v>
      </c>
      <c r="B3751" s="1" t="s">
        <v>10359</v>
      </c>
      <c r="C3751" s="1" t="s">
        <v>681</v>
      </c>
      <c r="D3751" s="1" t="s">
        <v>359</v>
      </c>
      <c r="E3751" s="1" t="s">
        <v>26</v>
      </c>
      <c r="F3751" s="1" t="s">
        <v>37366</v>
      </c>
      <c r="G3751" s="1" t="s">
        <v>37367</v>
      </c>
      <c r="H3751" s="1" t="s">
        <v>36300</v>
      </c>
      <c r="I3751" s="1" t="s">
        <v>36300</v>
      </c>
      <c r="J3751" s="1" t="s">
        <v>26</v>
      </c>
      <c r="K3751" s="1" t="s">
        <v>37368</v>
      </c>
      <c r="L3751" s="1" t="s">
        <v>28</v>
      </c>
      <c r="M3751" s="1" t="s">
        <v>144</v>
      </c>
      <c r="N3751" s="1" t="s">
        <v>37369</v>
      </c>
      <c r="O3751" s="1" t="s">
        <v>37370</v>
      </c>
      <c r="P3751" s="1" t="s">
        <v>37371</v>
      </c>
      <c r="Q3751" s="1" t="s">
        <v>37372</v>
      </c>
      <c r="R3751" s="1" t="s">
        <v>37373</v>
      </c>
    </row>
    <row r="3752" spans="1:18">
      <c r="A3752" s="1" t="s">
        <v>37374</v>
      </c>
      <c r="B3752" s="1" t="s">
        <v>14742</v>
      </c>
      <c r="C3752" s="1" t="s">
        <v>31977</v>
      </c>
      <c r="D3752" s="1" t="s">
        <v>104</v>
      </c>
      <c r="E3752" s="1" t="s">
        <v>5589</v>
      </c>
      <c r="F3752" s="1" t="s">
        <v>37375</v>
      </c>
      <c r="G3752" s="1" t="s">
        <v>37376</v>
      </c>
      <c r="H3752" s="1" t="s">
        <v>36300</v>
      </c>
      <c r="I3752" s="1" t="s">
        <v>36300</v>
      </c>
      <c r="J3752" s="1" t="s">
        <v>37377</v>
      </c>
      <c r="K3752" s="1" t="s">
        <v>37378</v>
      </c>
      <c r="L3752" s="1" t="s">
        <v>37379</v>
      </c>
      <c r="M3752" s="1" t="s">
        <v>29</v>
      </c>
      <c r="N3752" s="1" t="s">
        <v>37380</v>
      </c>
      <c r="O3752" s="1" t="s">
        <v>37381</v>
      </c>
      <c r="P3752" s="1" t="s">
        <v>37382</v>
      </c>
      <c r="Q3752" s="1" t="s">
        <v>37383</v>
      </c>
      <c r="R3752" s="1" t="s">
        <v>37384</v>
      </c>
    </row>
    <row r="3753" spans="1:18">
      <c r="A3753" s="1" t="s">
        <v>37385</v>
      </c>
      <c r="B3753" s="1" t="s">
        <v>19</v>
      </c>
      <c r="C3753" s="1" t="s">
        <v>26</v>
      </c>
      <c r="D3753" s="1" t="s">
        <v>26</v>
      </c>
      <c r="E3753" s="1" t="s">
        <v>12933</v>
      </c>
      <c r="F3753" s="1" t="s">
        <v>37386</v>
      </c>
      <c r="G3753" s="1" t="s">
        <v>37387</v>
      </c>
      <c r="H3753" s="1" t="s">
        <v>37321</v>
      </c>
      <c r="I3753" s="1" t="s">
        <v>36300</v>
      </c>
      <c r="J3753" s="1" t="s">
        <v>26</v>
      </c>
      <c r="K3753" s="1" t="s">
        <v>37388</v>
      </c>
      <c r="L3753" s="1" t="s">
        <v>28</v>
      </c>
      <c r="M3753" s="1" t="s">
        <v>29</v>
      </c>
      <c r="N3753" s="1" t="s">
        <v>37389</v>
      </c>
      <c r="O3753" s="1" t="s">
        <v>37390</v>
      </c>
      <c r="P3753" s="1" t="s">
        <v>37391</v>
      </c>
      <c r="Q3753" s="1" t="s">
        <v>37392</v>
      </c>
      <c r="R3753" s="1" t="s">
        <v>37393</v>
      </c>
    </row>
    <row r="3754" spans="1:18">
      <c r="A3754" s="1" t="s">
        <v>37394</v>
      </c>
      <c r="B3754" s="1" t="s">
        <v>50</v>
      </c>
      <c r="C3754" s="1" t="s">
        <v>26</v>
      </c>
      <c r="D3754" s="1" t="s">
        <v>26</v>
      </c>
      <c r="E3754" s="1" t="s">
        <v>26</v>
      </c>
      <c r="F3754" s="1" t="s">
        <v>37395</v>
      </c>
      <c r="G3754" s="1" t="s">
        <v>37396</v>
      </c>
      <c r="H3754" s="1" t="s">
        <v>37260</v>
      </c>
      <c r="I3754" s="1" t="s">
        <v>36300</v>
      </c>
      <c r="J3754" s="1" t="s">
        <v>26</v>
      </c>
      <c r="K3754" s="1" t="s">
        <v>37397</v>
      </c>
      <c r="L3754" s="1" t="s">
        <v>28</v>
      </c>
      <c r="M3754" s="1" t="s">
        <v>144</v>
      </c>
      <c r="N3754" s="1" t="s">
        <v>37398</v>
      </c>
      <c r="O3754" s="1" t="s">
        <v>37399</v>
      </c>
      <c r="P3754" s="1" t="s">
        <v>37400</v>
      </c>
      <c r="Q3754" s="1" t="s">
        <v>37401</v>
      </c>
      <c r="R3754" s="1" t="s">
        <v>37402</v>
      </c>
    </row>
    <row r="3755" spans="1:18">
      <c r="A3755" s="1" t="s">
        <v>37403</v>
      </c>
      <c r="B3755" s="1" t="s">
        <v>1298</v>
      </c>
      <c r="C3755" s="1" t="s">
        <v>91</v>
      </c>
      <c r="D3755" s="1" t="s">
        <v>37404</v>
      </c>
      <c r="E3755" s="1" t="s">
        <v>38</v>
      </c>
      <c r="F3755" s="1" t="s">
        <v>37405</v>
      </c>
      <c r="G3755" s="1" t="s">
        <v>37406</v>
      </c>
      <c r="H3755" s="1" t="s">
        <v>37407</v>
      </c>
      <c r="I3755" s="1" t="s">
        <v>36300</v>
      </c>
      <c r="J3755" s="1" t="s">
        <v>37408</v>
      </c>
      <c r="K3755" s="1" t="s">
        <v>37409</v>
      </c>
      <c r="L3755" s="1" t="s">
        <v>37410</v>
      </c>
      <c r="M3755" s="1" t="s">
        <v>29</v>
      </c>
      <c r="N3755" s="1" t="s">
        <v>37411</v>
      </c>
      <c r="O3755" s="1" t="s">
        <v>37412</v>
      </c>
      <c r="P3755" s="1" t="s">
        <v>37413</v>
      </c>
      <c r="Q3755" s="1" t="s">
        <v>37414</v>
      </c>
      <c r="R3755" s="1" t="s">
        <v>37415</v>
      </c>
    </row>
    <row r="3756" spans="1:18">
      <c r="A3756" s="1" t="s">
        <v>37416</v>
      </c>
      <c r="B3756" s="1" t="s">
        <v>19</v>
      </c>
      <c r="C3756" s="1" t="s">
        <v>20</v>
      </c>
      <c r="D3756" s="1" t="s">
        <v>359</v>
      </c>
      <c r="E3756" s="1" t="s">
        <v>1316</v>
      </c>
      <c r="F3756" s="1" t="s">
        <v>37417</v>
      </c>
      <c r="G3756" s="1" t="s">
        <v>37418</v>
      </c>
      <c r="H3756" s="1" t="s">
        <v>36798</v>
      </c>
      <c r="I3756" s="1" t="s">
        <v>36300</v>
      </c>
      <c r="J3756" s="1" t="s">
        <v>26</v>
      </c>
      <c r="K3756" s="1" t="s">
        <v>37419</v>
      </c>
      <c r="L3756" s="1" t="s">
        <v>28</v>
      </c>
      <c r="M3756" s="1" t="s">
        <v>29</v>
      </c>
      <c r="N3756" s="1" t="s">
        <v>37420</v>
      </c>
      <c r="O3756" s="1" t="s">
        <v>37421</v>
      </c>
      <c r="P3756" s="1" t="s">
        <v>37422</v>
      </c>
      <c r="Q3756" s="1" t="s">
        <v>37423</v>
      </c>
      <c r="R3756" s="1" t="s">
        <v>37424</v>
      </c>
    </row>
    <row r="3757" spans="1:18">
      <c r="A3757" s="1" t="s">
        <v>37425</v>
      </c>
      <c r="B3757" s="1" t="s">
        <v>19</v>
      </c>
      <c r="C3757" s="1" t="s">
        <v>26</v>
      </c>
      <c r="D3757" s="1" t="s">
        <v>26</v>
      </c>
      <c r="E3757" s="1" t="s">
        <v>780</v>
      </c>
      <c r="F3757" s="1" t="s">
        <v>37426</v>
      </c>
      <c r="G3757" s="1" t="s">
        <v>37427</v>
      </c>
      <c r="H3757" s="1" t="s">
        <v>36798</v>
      </c>
      <c r="I3757" s="1" t="s">
        <v>36300</v>
      </c>
      <c r="J3757" s="1" t="s">
        <v>37428</v>
      </c>
      <c r="K3757" s="1" t="s">
        <v>37429</v>
      </c>
      <c r="L3757" s="1" t="s">
        <v>37430</v>
      </c>
      <c r="M3757" s="1" t="s">
        <v>29</v>
      </c>
      <c r="N3757" s="1" t="s">
        <v>37431</v>
      </c>
      <c r="O3757" s="1" t="s">
        <v>37432</v>
      </c>
      <c r="P3757" s="1" t="s">
        <v>37433</v>
      </c>
      <c r="Q3757" s="1" t="s">
        <v>37434</v>
      </c>
      <c r="R3757" s="1" t="s">
        <v>37435</v>
      </c>
    </row>
    <row r="3758" spans="1:18">
      <c r="A3758" s="1" t="s">
        <v>37436</v>
      </c>
      <c r="B3758" s="1" t="s">
        <v>50</v>
      </c>
      <c r="C3758" s="1" t="s">
        <v>26</v>
      </c>
      <c r="D3758" s="1" t="s">
        <v>26</v>
      </c>
      <c r="E3758" s="1" t="s">
        <v>26</v>
      </c>
      <c r="F3758" s="1" t="s">
        <v>37437</v>
      </c>
      <c r="G3758" s="1" t="s">
        <v>37438</v>
      </c>
      <c r="H3758" s="1" t="s">
        <v>37321</v>
      </c>
      <c r="I3758" s="1" t="s">
        <v>36300</v>
      </c>
      <c r="J3758" s="1" t="s">
        <v>26</v>
      </c>
      <c r="K3758" s="1" t="s">
        <v>37439</v>
      </c>
      <c r="L3758" s="1" t="s">
        <v>28</v>
      </c>
      <c r="M3758" s="1" t="s">
        <v>144</v>
      </c>
      <c r="N3758" s="1" t="s">
        <v>37440</v>
      </c>
      <c r="O3758" s="1" t="s">
        <v>37441</v>
      </c>
      <c r="P3758" s="1" t="s">
        <v>37442</v>
      </c>
      <c r="Q3758" s="1" t="s">
        <v>37443</v>
      </c>
      <c r="R3758" s="1" t="s">
        <v>37444</v>
      </c>
    </row>
    <row r="3759" spans="1:18">
      <c r="A3759" s="1" t="s">
        <v>37445</v>
      </c>
      <c r="B3759" s="1" t="s">
        <v>19</v>
      </c>
      <c r="C3759" s="1" t="s">
        <v>20</v>
      </c>
      <c r="D3759" s="1" t="s">
        <v>92</v>
      </c>
      <c r="E3759" s="1" t="s">
        <v>37446</v>
      </c>
      <c r="F3759" s="1" t="s">
        <v>37447</v>
      </c>
      <c r="G3759" s="1" t="s">
        <v>37448</v>
      </c>
      <c r="H3759" s="1" t="s">
        <v>37449</v>
      </c>
      <c r="I3759" s="1" t="s">
        <v>36300</v>
      </c>
      <c r="J3759" s="1" t="s">
        <v>26</v>
      </c>
      <c r="K3759" s="1" t="s">
        <v>37450</v>
      </c>
      <c r="L3759" s="1" t="s">
        <v>28</v>
      </c>
      <c r="M3759" s="1" t="s">
        <v>29</v>
      </c>
      <c r="N3759" s="1" t="s">
        <v>37451</v>
      </c>
      <c r="O3759" s="1" t="s">
        <v>37452</v>
      </c>
      <c r="P3759" s="1" t="s">
        <v>37453</v>
      </c>
      <c r="Q3759" s="1" t="s">
        <v>37454</v>
      </c>
      <c r="R3759" s="1" t="s">
        <v>37455</v>
      </c>
    </row>
    <row r="3760" spans="1:18">
      <c r="A3760" s="1" t="s">
        <v>37456</v>
      </c>
      <c r="B3760" s="1" t="s">
        <v>624</v>
      </c>
      <c r="C3760" s="1" t="s">
        <v>20</v>
      </c>
      <c r="D3760" s="1" t="s">
        <v>217</v>
      </c>
      <c r="E3760" s="1" t="s">
        <v>26</v>
      </c>
      <c r="F3760" s="1" t="s">
        <v>37457</v>
      </c>
      <c r="G3760" s="1" t="s">
        <v>37458</v>
      </c>
      <c r="H3760" s="1" t="s">
        <v>36300</v>
      </c>
      <c r="I3760" s="1" t="s">
        <v>36300</v>
      </c>
      <c r="J3760" s="1" t="s">
        <v>26</v>
      </c>
      <c r="K3760" s="1" t="s">
        <v>37459</v>
      </c>
      <c r="L3760" s="1" t="s">
        <v>28</v>
      </c>
      <c r="M3760" s="1" t="s">
        <v>144</v>
      </c>
      <c r="N3760" s="1" t="s">
        <v>37460</v>
      </c>
      <c r="O3760" s="1" t="s">
        <v>37461</v>
      </c>
      <c r="P3760" s="1" t="s">
        <v>37462</v>
      </c>
      <c r="Q3760" s="1" t="s">
        <v>37463</v>
      </c>
      <c r="R3760" s="1" t="s">
        <v>37464</v>
      </c>
    </row>
    <row r="3761" spans="1:18">
      <c r="A3761" s="1" t="s">
        <v>37465</v>
      </c>
      <c r="B3761" s="1" t="s">
        <v>26</v>
      </c>
      <c r="C3761" s="1" t="s">
        <v>350</v>
      </c>
      <c r="D3761" s="1" t="s">
        <v>359</v>
      </c>
      <c r="E3761" s="1" t="s">
        <v>26</v>
      </c>
      <c r="F3761" s="1" t="s">
        <v>37466</v>
      </c>
      <c r="G3761" s="1" t="s">
        <v>37467</v>
      </c>
      <c r="H3761" s="1" t="s">
        <v>36300</v>
      </c>
      <c r="I3761" s="1" t="s">
        <v>36300</v>
      </c>
      <c r="J3761" s="1" t="s">
        <v>26</v>
      </c>
      <c r="K3761" s="1" t="s">
        <v>26</v>
      </c>
      <c r="L3761" s="1" t="s">
        <v>28</v>
      </c>
      <c r="M3761" s="1" t="s">
        <v>144</v>
      </c>
      <c r="N3761" s="1" t="s">
        <v>37468</v>
      </c>
      <c r="O3761" s="1" t="s">
        <v>37469</v>
      </c>
      <c r="P3761" s="1" t="s">
        <v>37470</v>
      </c>
      <c r="Q3761" s="1" t="s">
        <v>37471</v>
      </c>
      <c r="R3761" s="1" t="s">
        <v>37472</v>
      </c>
    </row>
    <row r="3762" spans="1:18">
      <c r="A3762" s="1" t="s">
        <v>37473</v>
      </c>
      <c r="B3762" s="1" t="s">
        <v>19</v>
      </c>
      <c r="C3762" s="1" t="s">
        <v>20</v>
      </c>
      <c r="D3762" s="1" t="s">
        <v>289</v>
      </c>
      <c r="E3762" s="1" t="s">
        <v>37474</v>
      </c>
      <c r="F3762" s="1" t="s">
        <v>37475</v>
      </c>
      <c r="G3762" s="1" t="s">
        <v>37476</v>
      </c>
      <c r="H3762" s="1" t="s">
        <v>37477</v>
      </c>
      <c r="I3762" s="1" t="s">
        <v>36300</v>
      </c>
      <c r="J3762" s="1" t="s">
        <v>26</v>
      </c>
      <c r="K3762" s="1" t="s">
        <v>37478</v>
      </c>
      <c r="L3762" s="1" t="s">
        <v>28</v>
      </c>
      <c r="M3762" s="1" t="s">
        <v>29</v>
      </c>
      <c r="N3762" s="1" t="s">
        <v>37479</v>
      </c>
      <c r="O3762" s="1" t="s">
        <v>37480</v>
      </c>
      <c r="P3762" s="1" t="s">
        <v>37481</v>
      </c>
      <c r="Q3762" s="1" t="s">
        <v>37482</v>
      </c>
      <c r="R3762" s="1" t="s">
        <v>37483</v>
      </c>
    </row>
    <row r="3763" spans="1:18">
      <c r="A3763" s="1" t="s">
        <v>37484</v>
      </c>
      <c r="B3763" s="1" t="s">
        <v>1298</v>
      </c>
      <c r="C3763" s="1" t="s">
        <v>51</v>
      </c>
      <c r="D3763" s="1" t="s">
        <v>1944</v>
      </c>
      <c r="E3763" s="1" t="s">
        <v>26</v>
      </c>
      <c r="F3763" s="1" t="s">
        <v>37485</v>
      </c>
      <c r="G3763" s="1" t="s">
        <v>37486</v>
      </c>
      <c r="H3763" s="1" t="s">
        <v>37128</v>
      </c>
      <c r="I3763" s="1" t="s">
        <v>36300</v>
      </c>
      <c r="J3763" s="1" t="s">
        <v>26</v>
      </c>
      <c r="K3763" s="1" t="s">
        <v>37487</v>
      </c>
      <c r="L3763" s="1" t="s">
        <v>28</v>
      </c>
      <c r="M3763" s="1" t="s">
        <v>29</v>
      </c>
      <c r="N3763" s="1" t="s">
        <v>37488</v>
      </c>
      <c r="O3763" s="1" t="s">
        <v>37489</v>
      </c>
      <c r="P3763" s="1" t="s">
        <v>37490</v>
      </c>
      <c r="Q3763" s="1" t="s">
        <v>37491</v>
      </c>
      <c r="R3763" s="1" t="s">
        <v>37492</v>
      </c>
    </row>
    <row r="3764" spans="1:18">
      <c r="A3764" s="1" t="s">
        <v>37493</v>
      </c>
      <c r="B3764" s="1" t="s">
        <v>567</v>
      </c>
      <c r="C3764" s="1" t="s">
        <v>26</v>
      </c>
      <c r="D3764" s="1" t="s">
        <v>26</v>
      </c>
      <c r="E3764" s="1" t="s">
        <v>26</v>
      </c>
      <c r="F3764" s="1" t="s">
        <v>37494</v>
      </c>
      <c r="G3764" s="1" t="s">
        <v>37495</v>
      </c>
      <c r="H3764" s="1" t="s">
        <v>36927</v>
      </c>
      <c r="I3764" s="1" t="s">
        <v>36300</v>
      </c>
      <c r="J3764" s="1" t="s">
        <v>26</v>
      </c>
      <c r="K3764" s="1" t="s">
        <v>26</v>
      </c>
      <c r="L3764" s="1" t="s">
        <v>28</v>
      </c>
      <c r="M3764" s="1" t="s">
        <v>144</v>
      </c>
      <c r="N3764" s="1" t="s">
        <v>37496</v>
      </c>
      <c r="O3764" s="1" t="s">
        <v>37497</v>
      </c>
      <c r="P3764" s="1" t="s">
        <v>37498</v>
      </c>
      <c r="Q3764" s="1" t="s">
        <v>37499</v>
      </c>
      <c r="R3764" s="1" t="s">
        <v>26</v>
      </c>
    </row>
    <row r="3765" spans="1:18">
      <c r="A3765" s="1" t="s">
        <v>37500</v>
      </c>
      <c r="B3765" s="1" t="s">
        <v>326</v>
      </c>
      <c r="C3765" s="1" t="s">
        <v>26</v>
      </c>
      <c r="D3765" s="1" t="s">
        <v>26</v>
      </c>
      <c r="E3765" s="1" t="s">
        <v>26</v>
      </c>
      <c r="F3765" s="1" t="s">
        <v>37501</v>
      </c>
      <c r="G3765" s="1" t="s">
        <v>37502</v>
      </c>
      <c r="H3765" s="1" t="s">
        <v>37503</v>
      </c>
      <c r="I3765" s="1" t="s">
        <v>36300</v>
      </c>
      <c r="J3765" s="1" t="s">
        <v>26</v>
      </c>
      <c r="K3765" s="1" t="s">
        <v>26</v>
      </c>
      <c r="L3765" s="1" t="s">
        <v>28</v>
      </c>
      <c r="M3765" s="1" t="s">
        <v>144</v>
      </c>
      <c r="N3765" s="1" t="s">
        <v>37504</v>
      </c>
      <c r="O3765" s="1" t="s">
        <v>37505</v>
      </c>
      <c r="P3765" s="1" t="s">
        <v>37506</v>
      </c>
      <c r="Q3765" s="1" t="s">
        <v>37507</v>
      </c>
      <c r="R3765" s="1" t="s">
        <v>37508</v>
      </c>
    </row>
    <row r="3766" spans="1:18">
      <c r="A3766" s="1" t="s">
        <v>37509</v>
      </c>
      <c r="B3766" s="1" t="s">
        <v>326</v>
      </c>
      <c r="C3766" s="1" t="s">
        <v>216</v>
      </c>
      <c r="D3766" s="1" t="s">
        <v>359</v>
      </c>
      <c r="E3766" s="1" t="s">
        <v>26</v>
      </c>
      <c r="F3766" s="1" t="s">
        <v>37510</v>
      </c>
      <c r="G3766" s="1" t="s">
        <v>37511</v>
      </c>
      <c r="H3766" s="1" t="s">
        <v>37128</v>
      </c>
      <c r="I3766" s="1" t="s">
        <v>36300</v>
      </c>
      <c r="J3766" s="1" t="s">
        <v>26</v>
      </c>
      <c r="K3766" s="1" t="s">
        <v>37512</v>
      </c>
      <c r="L3766" s="1" t="s">
        <v>28</v>
      </c>
      <c r="M3766" s="1" t="s">
        <v>144</v>
      </c>
      <c r="N3766" s="1" t="s">
        <v>37513</v>
      </c>
      <c r="O3766" s="1" t="s">
        <v>37514</v>
      </c>
      <c r="P3766" s="1" t="s">
        <v>37515</v>
      </c>
      <c r="Q3766" s="1" t="s">
        <v>37516</v>
      </c>
      <c r="R3766" s="1" t="s">
        <v>37517</v>
      </c>
    </row>
    <row r="3767" spans="1:18">
      <c r="A3767" s="1" t="s">
        <v>37518</v>
      </c>
      <c r="B3767" s="1" t="s">
        <v>19</v>
      </c>
      <c r="C3767" s="1" t="s">
        <v>413</v>
      </c>
      <c r="D3767" s="1" t="s">
        <v>140</v>
      </c>
      <c r="E3767" s="1" t="s">
        <v>22254</v>
      </c>
      <c r="F3767" s="1" t="s">
        <v>37519</v>
      </c>
      <c r="G3767" s="1" t="s">
        <v>37520</v>
      </c>
      <c r="H3767" s="1" t="s">
        <v>37356</v>
      </c>
      <c r="I3767" s="1" t="s">
        <v>36300</v>
      </c>
      <c r="J3767" s="1" t="s">
        <v>37521</v>
      </c>
      <c r="K3767" s="1" t="s">
        <v>37522</v>
      </c>
      <c r="L3767" s="1" t="s">
        <v>37523</v>
      </c>
      <c r="M3767" s="1" t="s">
        <v>29</v>
      </c>
      <c r="N3767" s="1" t="s">
        <v>37524</v>
      </c>
      <c r="O3767" s="1" t="s">
        <v>37525</v>
      </c>
      <c r="P3767" s="1" t="s">
        <v>37526</v>
      </c>
      <c r="Q3767" s="1" t="s">
        <v>37527</v>
      </c>
      <c r="R3767" s="1" t="s">
        <v>37528</v>
      </c>
    </row>
    <row r="3768" spans="1:18">
      <c r="A3768" s="1" t="s">
        <v>37529</v>
      </c>
      <c r="B3768" s="1" t="s">
        <v>19</v>
      </c>
      <c r="C3768" s="1" t="s">
        <v>26</v>
      </c>
      <c r="D3768" s="1" t="s">
        <v>26</v>
      </c>
      <c r="E3768" s="1" t="s">
        <v>26</v>
      </c>
      <c r="F3768" s="1" t="s">
        <v>37530</v>
      </c>
      <c r="G3768" s="1" t="s">
        <v>37531</v>
      </c>
      <c r="H3768" s="1" t="s">
        <v>37108</v>
      </c>
      <c r="I3768" s="1" t="s">
        <v>36300</v>
      </c>
      <c r="J3768" s="1" t="s">
        <v>26</v>
      </c>
      <c r="K3768" s="1" t="s">
        <v>37532</v>
      </c>
      <c r="L3768" s="1" t="s">
        <v>28</v>
      </c>
      <c r="M3768" s="1" t="s">
        <v>144</v>
      </c>
      <c r="N3768" s="1" t="s">
        <v>37533</v>
      </c>
      <c r="O3768" s="1" t="s">
        <v>37534</v>
      </c>
      <c r="P3768" s="1" t="s">
        <v>37535</v>
      </c>
      <c r="Q3768" s="1" t="s">
        <v>37536</v>
      </c>
      <c r="R3768" s="1" t="s">
        <v>37537</v>
      </c>
    </row>
    <row r="3769" spans="1:18">
      <c r="A3769" s="1" t="s">
        <v>37538</v>
      </c>
      <c r="B3769" s="1" t="s">
        <v>37539</v>
      </c>
      <c r="C3769" s="1" t="s">
        <v>20</v>
      </c>
      <c r="D3769" s="1" t="s">
        <v>359</v>
      </c>
      <c r="E3769" s="1" t="s">
        <v>26</v>
      </c>
      <c r="F3769" s="1" t="s">
        <v>37540</v>
      </c>
      <c r="G3769" s="1" t="s">
        <v>37541</v>
      </c>
      <c r="H3769" s="1" t="s">
        <v>36300</v>
      </c>
      <c r="I3769" s="1" t="s">
        <v>36300</v>
      </c>
      <c r="J3769" s="1" t="s">
        <v>37542</v>
      </c>
      <c r="K3769" s="1" t="s">
        <v>37543</v>
      </c>
      <c r="L3769" s="1" t="s">
        <v>28</v>
      </c>
      <c r="M3769" s="1" t="s">
        <v>144</v>
      </c>
      <c r="N3769" s="1" t="s">
        <v>37544</v>
      </c>
      <c r="O3769" s="1" t="s">
        <v>37545</v>
      </c>
      <c r="P3769" s="1" t="s">
        <v>37546</v>
      </c>
      <c r="Q3769" s="1" t="s">
        <v>37547</v>
      </c>
      <c r="R3769" s="1" t="s">
        <v>37548</v>
      </c>
    </row>
    <row r="3770" spans="1:18">
      <c r="A3770" s="1" t="s">
        <v>37549</v>
      </c>
      <c r="B3770" s="1" t="s">
        <v>19</v>
      </c>
      <c r="C3770" s="1" t="s">
        <v>20</v>
      </c>
      <c r="D3770" s="1" t="s">
        <v>140</v>
      </c>
      <c r="E3770" s="1" t="s">
        <v>455</v>
      </c>
      <c r="F3770" s="1" t="s">
        <v>37550</v>
      </c>
      <c r="G3770" s="1" t="s">
        <v>37551</v>
      </c>
      <c r="H3770" s="1" t="s">
        <v>37356</v>
      </c>
      <c r="I3770" s="1" t="s">
        <v>36300</v>
      </c>
      <c r="J3770" s="1" t="s">
        <v>37552</v>
      </c>
      <c r="K3770" s="1" t="s">
        <v>37553</v>
      </c>
      <c r="L3770" s="1" t="s">
        <v>37554</v>
      </c>
      <c r="M3770" s="1" t="s">
        <v>29</v>
      </c>
      <c r="N3770" s="1" t="s">
        <v>37555</v>
      </c>
      <c r="O3770" s="1" t="s">
        <v>37556</v>
      </c>
      <c r="P3770" s="1" t="s">
        <v>37557</v>
      </c>
      <c r="Q3770" s="1" t="s">
        <v>37558</v>
      </c>
      <c r="R3770" s="1" t="s">
        <v>37559</v>
      </c>
    </row>
    <row r="3771" spans="1:18">
      <c r="A3771" s="1" t="s">
        <v>37560</v>
      </c>
      <c r="B3771" s="1" t="s">
        <v>19</v>
      </c>
      <c r="C3771" s="1" t="s">
        <v>1025</v>
      </c>
      <c r="D3771" s="1" t="s">
        <v>104</v>
      </c>
      <c r="E3771" s="1" t="s">
        <v>3785</v>
      </c>
      <c r="F3771" s="1" t="s">
        <v>37561</v>
      </c>
      <c r="G3771" s="1" t="s">
        <v>37562</v>
      </c>
      <c r="H3771" s="1" t="s">
        <v>37321</v>
      </c>
      <c r="I3771" s="1" t="s">
        <v>36300</v>
      </c>
      <c r="J3771" s="1" t="s">
        <v>26</v>
      </c>
      <c r="K3771" s="1" t="s">
        <v>37563</v>
      </c>
      <c r="L3771" s="1" t="s">
        <v>28</v>
      </c>
      <c r="M3771" s="1" t="s">
        <v>29</v>
      </c>
      <c r="N3771" s="1" t="s">
        <v>37564</v>
      </c>
      <c r="O3771" s="1" t="s">
        <v>37565</v>
      </c>
      <c r="P3771" s="1" t="s">
        <v>37566</v>
      </c>
      <c r="Q3771" s="1" t="s">
        <v>37567</v>
      </c>
      <c r="R3771" s="1" t="s">
        <v>37568</v>
      </c>
    </row>
    <row r="3772" spans="1:18">
      <c r="A3772" s="1" t="s">
        <v>37569</v>
      </c>
      <c r="B3772" s="1" t="s">
        <v>326</v>
      </c>
      <c r="C3772" s="1" t="s">
        <v>350</v>
      </c>
      <c r="D3772" s="1" t="s">
        <v>217</v>
      </c>
      <c r="E3772" s="1" t="s">
        <v>26</v>
      </c>
      <c r="F3772" s="1" t="s">
        <v>37570</v>
      </c>
      <c r="G3772" s="1" t="s">
        <v>37571</v>
      </c>
      <c r="H3772" s="1" t="s">
        <v>37572</v>
      </c>
      <c r="I3772" s="1" t="s">
        <v>36300</v>
      </c>
      <c r="J3772" s="1" t="s">
        <v>26</v>
      </c>
      <c r="K3772" s="1" t="s">
        <v>37573</v>
      </c>
      <c r="L3772" s="1" t="s">
        <v>28</v>
      </c>
      <c r="M3772" s="1" t="s">
        <v>144</v>
      </c>
      <c r="N3772" s="1" t="s">
        <v>37574</v>
      </c>
      <c r="O3772" s="1" t="s">
        <v>37575</v>
      </c>
      <c r="P3772" s="1" t="s">
        <v>37576</v>
      </c>
      <c r="Q3772" s="1" t="s">
        <v>37577</v>
      </c>
      <c r="R3772" s="1" t="s">
        <v>37578</v>
      </c>
    </row>
    <row r="3773" spans="1:18">
      <c r="A3773" s="1" t="s">
        <v>37579</v>
      </c>
      <c r="B3773" s="1" t="s">
        <v>50</v>
      </c>
      <c r="C3773" s="1" t="s">
        <v>681</v>
      </c>
      <c r="D3773" s="1" t="s">
        <v>104</v>
      </c>
      <c r="E3773" s="1" t="s">
        <v>4431</v>
      </c>
      <c r="F3773" s="1" t="s">
        <v>37580</v>
      </c>
      <c r="G3773" s="1" t="s">
        <v>37581</v>
      </c>
      <c r="H3773" s="1" t="s">
        <v>37407</v>
      </c>
      <c r="I3773" s="1" t="s">
        <v>36300</v>
      </c>
      <c r="J3773" s="1" t="s">
        <v>26</v>
      </c>
      <c r="K3773" s="1" t="s">
        <v>37582</v>
      </c>
      <c r="L3773" s="1" t="s">
        <v>28</v>
      </c>
      <c r="M3773" s="1" t="s">
        <v>29</v>
      </c>
      <c r="N3773" s="1" t="s">
        <v>37583</v>
      </c>
      <c r="O3773" s="1" t="s">
        <v>37584</v>
      </c>
      <c r="P3773" s="1" t="s">
        <v>37585</v>
      </c>
      <c r="Q3773" s="1" t="s">
        <v>37586</v>
      </c>
      <c r="R3773" s="1" t="s">
        <v>37587</v>
      </c>
    </row>
    <row r="3774" spans="1:18">
      <c r="A3774" s="1" t="s">
        <v>37588</v>
      </c>
      <c r="B3774" s="1" t="s">
        <v>19</v>
      </c>
      <c r="C3774" s="1" t="s">
        <v>26</v>
      </c>
      <c r="D3774" s="1" t="s">
        <v>26</v>
      </c>
      <c r="E3774" s="1" t="s">
        <v>26</v>
      </c>
      <c r="F3774" s="1" t="s">
        <v>37589</v>
      </c>
      <c r="G3774" s="1" t="s">
        <v>37590</v>
      </c>
      <c r="H3774" s="1" t="s">
        <v>37591</v>
      </c>
      <c r="I3774" s="1" t="s">
        <v>36300</v>
      </c>
      <c r="J3774" s="1" t="s">
        <v>37592</v>
      </c>
      <c r="K3774" s="1" t="s">
        <v>37593</v>
      </c>
      <c r="L3774" s="1" t="s">
        <v>28</v>
      </c>
      <c r="M3774" s="1" t="s">
        <v>29</v>
      </c>
      <c r="N3774" s="1" t="s">
        <v>37594</v>
      </c>
      <c r="O3774" s="1" t="s">
        <v>37595</v>
      </c>
      <c r="P3774" s="1" t="s">
        <v>37596</v>
      </c>
      <c r="Q3774" s="1" t="s">
        <v>37597</v>
      </c>
      <c r="R3774" s="1" t="s">
        <v>37598</v>
      </c>
    </row>
    <row r="3775" spans="1:18">
      <c r="A3775" s="1" t="s">
        <v>37599</v>
      </c>
      <c r="B3775" s="1" t="s">
        <v>50</v>
      </c>
      <c r="C3775" s="1" t="s">
        <v>660</v>
      </c>
      <c r="D3775" s="1" t="s">
        <v>173</v>
      </c>
      <c r="E3775" s="1" t="s">
        <v>1528</v>
      </c>
      <c r="F3775" s="1" t="s">
        <v>37600</v>
      </c>
      <c r="G3775" s="1" t="s">
        <v>37601</v>
      </c>
      <c r="H3775" s="1" t="s">
        <v>37356</v>
      </c>
      <c r="I3775" s="1" t="s">
        <v>36300</v>
      </c>
      <c r="J3775" s="1" t="s">
        <v>37602</v>
      </c>
      <c r="K3775" s="1" t="s">
        <v>37603</v>
      </c>
      <c r="L3775" s="1" t="s">
        <v>37604</v>
      </c>
      <c r="M3775" s="1" t="s">
        <v>29</v>
      </c>
      <c r="N3775" s="1" t="s">
        <v>37605</v>
      </c>
      <c r="O3775" s="1" t="s">
        <v>37606</v>
      </c>
      <c r="P3775" s="1" t="s">
        <v>37607</v>
      </c>
      <c r="Q3775" s="1" t="s">
        <v>37608</v>
      </c>
      <c r="R3775" s="1" t="s">
        <v>37609</v>
      </c>
    </row>
    <row r="3776" spans="1:18">
      <c r="A3776" s="1" t="s">
        <v>37610</v>
      </c>
      <c r="B3776" s="1" t="s">
        <v>326</v>
      </c>
      <c r="C3776" s="1" t="s">
        <v>26</v>
      </c>
      <c r="D3776" s="1" t="s">
        <v>26</v>
      </c>
      <c r="E3776" s="1" t="s">
        <v>26</v>
      </c>
      <c r="F3776" s="1" t="s">
        <v>26</v>
      </c>
      <c r="G3776" s="1" t="s">
        <v>26</v>
      </c>
      <c r="H3776" s="1" t="s">
        <v>36473</v>
      </c>
      <c r="I3776" s="1" t="s">
        <v>26</v>
      </c>
      <c r="J3776" s="1" t="s">
        <v>26</v>
      </c>
      <c r="K3776" s="1" t="s">
        <v>37611</v>
      </c>
      <c r="L3776" s="1" t="s">
        <v>28</v>
      </c>
      <c r="M3776" s="1" t="s">
        <v>29</v>
      </c>
      <c r="N3776" s="1" t="s">
        <v>37612</v>
      </c>
      <c r="O3776" s="1" t="s">
        <v>37613</v>
      </c>
      <c r="P3776" s="1" t="s">
        <v>37614</v>
      </c>
      <c r="Q3776" s="1" t="s">
        <v>37615</v>
      </c>
      <c r="R3776" s="1" t="s">
        <v>26</v>
      </c>
    </row>
    <row r="3777" spans="1:18">
      <c r="A3777" s="1" t="s">
        <v>37616</v>
      </c>
      <c r="B3777" s="1" t="s">
        <v>326</v>
      </c>
      <c r="C3777" s="1" t="s">
        <v>350</v>
      </c>
      <c r="D3777" s="1" t="s">
        <v>217</v>
      </c>
      <c r="E3777" s="1" t="s">
        <v>26</v>
      </c>
      <c r="F3777" s="1" t="s">
        <v>37617</v>
      </c>
      <c r="G3777" s="1" t="s">
        <v>37618</v>
      </c>
      <c r="H3777" s="1" t="s">
        <v>37619</v>
      </c>
      <c r="I3777" s="1" t="s">
        <v>36300</v>
      </c>
      <c r="J3777" s="1" t="s">
        <v>26</v>
      </c>
      <c r="K3777" s="1" t="s">
        <v>37620</v>
      </c>
      <c r="L3777" s="1" t="s">
        <v>28</v>
      </c>
      <c r="M3777" s="1" t="s">
        <v>144</v>
      </c>
      <c r="N3777" s="1" t="s">
        <v>37621</v>
      </c>
      <c r="O3777" s="1" t="s">
        <v>37622</v>
      </c>
      <c r="P3777" s="1" t="s">
        <v>37623</v>
      </c>
      <c r="Q3777" s="1" t="s">
        <v>37624</v>
      </c>
      <c r="R3777" s="1" t="s">
        <v>37625</v>
      </c>
    </row>
    <row r="3778" spans="1:18">
      <c r="A3778" s="1" t="s">
        <v>37626</v>
      </c>
      <c r="B3778" s="1" t="s">
        <v>326</v>
      </c>
      <c r="C3778" s="1" t="s">
        <v>1943</v>
      </c>
      <c r="D3778" s="1" t="s">
        <v>817</v>
      </c>
      <c r="E3778" s="1" t="s">
        <v>4431</v>
      </c>
      <c r="F3778" s="1" t="s">
        <v>37627</v>
      </c>
      <c r="G3778" s="1" t="s">
        <v>37628</v>
      </c>
      <c r="H3778" s="1" t="s">
        <v>37629</v>
      </c>
      <c r="I3778" s="1" t="s">
        <v>36300</v>
      </c>
      <c r="J3778" s="1" t="s">
        <v>37630</v>
      </c>
      <c r="K3778" s="1" t="s">
        <v>37631</v>
      </c>
      <c r="L3778" s="1" t="s">
        <v>37632</v>
      </c>
      <c r="M3778" s="1" t="s">
        <v>29</v>
      </c>
      <c r="N3778" s="1" t="s">
        <v>37633</v>
      </c>
      <c r="O3778" s="1" t="s">
        <v>37634</v>
      </c>
      <c r="P3778" s="1" t="s">
        <v>37635</v>
      </c>
      <c r="Q3778" s="1" t="s">
        <v>37636</v>
      </c>
      <c r="R3778" s="1" t="s">
        <v>37637</v>
      </c>
    </row>
    <row r="3779" spans="1:18">
      <c r="A3779" s="1" t="s">
        <v>37638</v>
      </c>
      <c r="B3779" s="1" t="s">
        <v>19</v>
      </c>
      <c r="C3779" s="1" t="s">
        <v>26</v>
      </c>
      <c r="D3779" s="1" t="s">
        <v>26</v>
      </c>
      <c r="E3779" s="1" t="s">
        <v>26</v>
      </c>
      <c r="F3779" s="1" t="s">
        <v>37639</v>
      </c>
      <c r="G3779" s="1" t="s">
        <v>37640</v>
      </c>
      <c r="H3779" s="1" t="s">
        <v>37641</v>
      </c>
      <c r="I3779" s="1" t="s">
        <v>36300</v>
      </c>
      <c r="J3779" s="1" t="s">
        <v>26</v>
      </c>
      <c r="K3779" s="1" t="s">
        <v>37642</v>
      </c>
      <c r="L3779" s="1" t="s">
        <v>28</v>
      </c>
      <c r="M3779" s="1" t="s">
        <v>144</v>
      </c>
      <c r="N3779" s="1" t="s">
        <v>37643</v>
      </c>
      <c r="O3779" s="1" t="s">
        <v>37644</v>
      </c>
      <c r="P3779" s="1" t="s">
        <v>37645</v>
      </c>
      <c r="Q3779" s="1" t="s">
        <v>37646</v>
      </c>
      <c r="R3779" s="1" t="s">
        <v>37647</v>
      </c>
    </row>
    <row r="3780" spans="1:18">
      <c r="A3780" s="1" t="s">
        <v>37648</v>
      </c>
      <c r="B3780" s="1" t="s">
        <v>1600</v>
      </c>
      <c r="C3780" s="1" t="s">
        <v>2464</v>
      </c>
      <c r="D3780" s="1" t="s">
        <v>14109</v>
      </c>
      <c r="E3780" s="1" t="s">
        <v>26</v>
      </c>
      <c r="F3780" s="1" t="s">
        <v>37649</v>
      </c>
      <c r="G3780" s="1" t="s">
        <v>37650</v>
      </c>
      <c r="H3780" s="1" t="s">
        <v>36300</v>
      </c>
      <c r="I3780" s="1" t="s">
        <v>36300</v>
      </c>
      <c r="J3780" s="1" t="s">
        <v>37651</v>
      </c>
      <c r="K3780" s="1" t="s">
        <v>37652</v>
      </c>
      <c r="L3780" s="1" t="s">
        <v>28</v>
      </c>
      <c r="M3780" s="1" t="s">
        <v>29</v>
      </c>
      <c r="N3780" s="1" t="s">
        <v>37653</v>
      </c>
      <c r="O3780" s="1" t="s">
        <v>37654</v>
      </c>
      <c r="P3780" s="1" t="s">
        <v>37655</v>
      </c>
      <c r="Q3780" s="1" t="s">
        <v>37656</v>
      </c>
      <c r="R3780" s="1" t="s">
        <v>37657</v>
      </c>
    </row>
    <row r="3781" spans="1:18">
      <c r="A3781" s="1" t="s">
        <v>37658</v>
      </c>
      <c r="B3781" s="1" t="s">
        <v>50</v>
      </c>
      <c r="C3781" s="1" t="s">
        <v>216</v>
      </c>
      <c r="D3781" s="1" t="s">
        <v>217</v>
      </c>
      <c r="E3781" s="1" t="s">
        <v>26</v>
      </c>
      <c r="F3781" s="1" t="s">
        <v>37659</v>
      </c>
      <c r="G3781" s="1" t="s">
        <v>37660</v>
      </c>
      <c r="H3781" s="1" t="s">
        <v>37407</v>
      </c>
      <c r="I3781" s="1" t="s">
        <v>36300</v>
      </c>
      <c r="J3781" s="1" t="s">
        <v>26</v>
      </c>
      <c r="K3781" s="1" t="s">
        <v>37661</v>
      </c>
      <c r="L3781" s="1" t="s">
        <v>28</v>
      </c>
      <c r="M3781" s="1" t="s">
        <v>29</v>
      </c>
      <c r="N3781" s="1" t="s">
        <v>37662</v>
      </c>
      <c r="O3781" s="1" t="s">
        <v>37663</v>
      </c>
      <c r="P3781" s="1" t="s">
        <v>37664</v>
      </c>
      <c r="Q3781" s="1" t="s">
        <v>37665</v>
      </c>
      <c r="R3781" s="1" t="s">
        <v>37666</v>
      </c>
    </row>
    <row r="3782" spans="1:18">
      <c r="A3782" s="1" t="s">
        <v>37667</v>
      </c>
      <c r="B3782" s="1" t="s">
        <v>3279</v>
      </c>
      <c r="C3782" s="1" t="s">
        <v>681</v>
      </c>
      <c r="D3782" s="1" t="s">
        <v>17712</v>
      </c>
      <c r="E3782" s="1" t="s">
        <v>37668</v>
      </c>
      <c r="F3782" s="1" t="s">
        <v>37669</v>
      </c>
      <c r="G3782" s="1" t="s">
        <v>37670</v>
      </c>
      <c r="H3782" s="1" t="s">
        <v>36300</v>
      </c>
      <c r="I3782" s="1" t="s">
        <v>36300</v>
      </c>
      <c r="J3782" s="1" t="s">
        <v>37671</v>
      </c>
      <c r="K3782" s="1" t="s">
        <v>37672</v>
      </c>
      <c r="L3782" s="1" t="s">
        <v>28</v>
      </c>
      <c r="M3782" s="1" t="s">
        <v>29</v>
      </c>
      <c r="N3782" s="1" t="s">
        <v>37673</v>
      </c>
      <c r="O3782" s="1" t="s">
        <v>37674</v>
      </c>
      <c r="P3782" s="1" t="s">
        <v>37675</v>
      </c>
      <c r="Q3782" s="1" t="s">
        <v>37676</v>
      </c>
      <c r="R3782" s="1" t="s">
        <v>37677</v>
      </c>
    </row>
    <row r="3783" spans="1:18">
      <c r="A3783" s="1" t="s">
        <v>37678</v>
      </c>
      <c r="B3783" s="1" t="s">
        <v>288</v>
      </c>
      <c r="C3783" s="1" t="s">
        <v>26</v>
      </c>
      <c r="D3783" s="1" t="s">
        <v>26</v>
      </c>
      <c r="E3783" s="1" t="s">
        <v>26</v>
      </c>
      <c r="F3783" s="1" t="s">
        <v>37679</v>
      </c>
      <c r="G3783" s="1" t="s">
        <v>37680</v>
      </c>
      <c r="H3783" s="1" t="s">
        <v>37619</v>
      </c>
      <c r="I3783" s="1" t="s">
        <v>36300</v>
      </c>
      <c r="J3783" s="1" t="s">
        <v>1792</v>
      </c>
      <c r="K3783" s="1" t="s">
        <v>26</v>
      </c>
      <c r="L3783" s="1" t="s">
        <v>28</v>
      </c>
      <c r="M3783" s="1" t="s">
        <v>29</v>
      </c>
      <c r="N3783" s="1" t="s">
        <v>37681</v>
      </c>
      <c r="O3783" s="1" t="s">
        <v>37682</v>
      </c>
      <c r="P3783" s="1" t="s">
        <v>37683</v>
      </c>
      <c r="Q3783" s="1" t="s">
        <v>37684</v>
      </c>
      <c r="R3783" s="1" t="s">
        <v>37685</v>
      </c>
    </row>
    <row r="3784" spans="1:18">
      <c r="A3784" s="1" t="s">
        <v>37686</v>
      </c>
      <c r="B3784" s="1" t="s">
        <v>50</v>
      </c>
      <c r="C3784" s="1" t="s">
        <v>26</v>
      </c>
      <c r="D3784" s="1" t="s">
        <v>26</v>
      </c>
      <c r="E3784" s="1" t="s">
        <v>26</v>
      </c>
      <c r="F3784" s="1" t="s">
        <v>37687</v>
      </c>
      <c r="G3784" s="1" t="s">
        <v>37688</v>
      </c>
      <c r="H3784" s="1" t="s">
        <v>37689</v>
      </c>
      <c r="I3784" s="1" t="s">
        <v>36300</v>
      </c>
      <c r="J3784" s="1" t="s">
        <v>26</v>
      </c>
      <c r="K3784" s="1" t="s">
        <v>37690</v>
      </c>
      <c r="L3784" s="1" t="s">
        <v>28</v>
      </c>
      <c r="M3784" s="1" t="s">
        <v>144</v>
      </c>
      <c r="N3784" s="1" t="s">
        <v>37691</v>
      </c>
      <c r="O3784" s="1" t="s">
        <v>37692</v>
      </c>
      <c r="P3784" s="1" t="s">
        <v>37693</v>
      </c>
      <c r="Q3784" s="1" t="s">
        <v>37694</v>
      </c>
      <c r="R3784" s="1" t="s">
        <v>37695</v>
      </c>
    </row>
    <row r="3785" spans="1:18">
      <c r="A3785" s="1" t="s">
        <v>37696</v>
      </c>
      <c r="B3785" s="1" t="s">
        <v>20605</v>
      </c>
      <c r="C3785" s="1" t="s">
        <v>20</v>
      </c>
      <c r="D3785" s="1" t="s">
        <v>359</v>
      </c>
      <c r="E3785" s="1" t="s">
        <v>1074</v>
      </c>
      <c r="F3785" s="1" t="s">
        <v>37697</v>
      </c>
      <c r="G3785" s="1" t="s">
        <v>37698</v>
      </c>
      <c r="H3785" s="1" t="s">
        <v>37260</v>
      </c>
      <c r="I3785" s="1" t="s">
        <v>36300</v>
      </c>
      <c r="J3785" s="1" t="s">
        <v>26</v>
      </c>
      <c r="K3785" s="1" t="s">
        <v>37699</v>
      </c>
      <c r="L3785" s="1" t="s">
        <v>28</v>
      </c>
      <c r="M3785" s="1" t="s">
        <v>29</v>
      </c>
      <c r="N3785" s="1" t="s">
        <v>37700</v>
      </c>
      <c r="O3785" s="1" t="s">
        <v>37701</v>
      </c>
      <c r="P3785" s="1" t="s">
        <v>37702</v>
      </c>
      <c r="Q3785" s="1" t="s">
        <v>37703</v>
      </c>
      <c r="R3785" s="1" t="s">
        <v>37704</v>
      </c>
    </row>
    <row r="3786" spans="1:18">
      <c r="A3786" s="1" t="s">
        <v>37705</v>
      </c>
      <c r="B3786" s="1" t="s">
        <v>19</v>
      </c>
      <c r="C3786" s="1" t="s">
        <v>20</v>
      </c>
      <c r="D3786" s="1" t="s">
        <v>217</v>
      </c>
      <c r="E3786" s="1" t="s">
        <v>37706</v>
      </c>
      <c r="F3786" s="1" t="s">
        <v>26</v>
      </c>
      <c r="G3786" s="1" t="s">
        <v>26</v>
      </c>
      <c r="H3786" s="1" t="s">
        <v>36473</v>
      </c>
      <c r="I3786" s="1" t="s">
        <v>26</v>
      </c>
      <c r="J3786" s="1" t="s">
        <v>37707</v>
      </c>
      <c r="K3786" s="1" t="s">
        <v>37708</v>
      </c>
      <c r="L3786" s="1" t="s">
        <v>37709</v>
      </c>
      <c r="M3786" s="1" t="s">
        <v>29</v>
      </c>
      <c r="N3786" s="1" t="s">
        <v>37710</v>
      </c>
      <c r="O3786" s="1" t="s">
        <v>37711</v>
      </c>
      <c r="P3786" s="1" t="s">
        <v>37712</v>
      </c>
      <c r="Q3786" s="1" t="s">
        <v>37713</v>
      </c>
      <c r="R3786" s="1" t="s">
        <v>37714</v>
      </c>
    </row>
    <row r="3787" spans="1:18">
      <c r="A3787" s="1" t="s">
        <v>37715</v>
      </c>
      <c r="B3787" s="1" t="s">
        <v>881</v>
      </c>
      <c r="C3787" s="1" t="s">
        <v>26</v>
      </c>
      <c r="D3787" s="1" t="s">
        <v>26</v>
      </c>
      <c r="E3787" s="1" t="s">
        <v>26</v>
      </c>
      <c r="F3787" s="1" t="s">
        <v>37716</v>
      </c>
      <c r="G3787" s="1" t="s">
        <v>37717</v>
      </c>
      <c r="H3787" s="1" t="s">
        <v>37718</v>
      </c>
      <c r="I3787" s="1" t="s">
        <v>36300</v>
      </c>
      <c r="J3787" s="1" t="s">
        <v>26</v>
      </c>
      <c r="K3787" s="1" t="s">
        <v>26</v>
      </c>
      <c r="L3787" s="1" t="s">
        <v>28</v>
      </c>
      <c r="M3787" s="1" t="s">
        <v>144</v>
      </c>
      <c r="N3787" s="1" t="s">
        <v>37719</v>
      </c>
      <c r="O3787" s="1" t="s">
        <v>37720</v>
      </c>
      <c r="P3787" s="1" t="s">
        <v>37721</v>
      </c>
      <c r="Q3787" s="1" t="s">
        <v>37722</v>
      </c>
      <c r="R3787" s="1" t="s">
        <v>37723</v>
      </c>
    </row>
    <row r="3788" spans="1:18">
      <c r="A3788" s="1" t="s">
        <v>37724</v>
      </c>
      <c r="B3788" s="1" t="s">
        <v>7882</v>
      </c>
      <c r="C3788" s="1" t="s">
        <v>413</v>
      </c>
      <c r="D3788" s="1" t="s">
        <v>12642</v>
      </c>
      <c r="E3788" s="1" t="s">
        <v>37725</v>
      </c>
      <c r="F3788" s="1" t="s">
        <v>37726</v>
      </c>
      <c r="G3788" s="1" t="s">
        <v>37727</v>
      </c>
      <c r="H3788" s="1" t="s">
        <v>37728</v>
      </c>
      <c r="I3788" s="1" t="s">
        <v>36300</v>
      </c>
      <c r="J3788" s="1" t="s">
        <v>37729</v>
      </c>
      <c r="K3788" s="1" t="s">
        <v>37730</v>
      </c>
      <c r="L3788" s="1" t="s">
        <v>37731</v>
      </c>
      <c r="M3788" s="1" t="s">
        <v>29</v>
      </c>
      <c r="N3788" s="1" t="s">
        <v>37732</v>
      </c>
      <c r="O3788" s="1" t="s">
        <v>37733</v>
      </c>
      <c r="P3788" s="1" t="s">
        <v>37734</v>
      </c>
      <c r="Q3788" s="1" t="s">
        <v>37735</v>
      </c>
      <c r="R3788" s="1" t="s">
        <v>37736</v>
      </c>
    </row>
    <row r="3789" spans="1:18">
      <c r="A3789" s="1" t="s">
        <v>37737</v>
      </c>
      <c r="B3789" s="1" t="s">
        <v>19</v>
      </c>
      <c r="C3789" s="1" t="s">
        <v>350</v>
      </c>
      <c r="D3789" s="1" t="s">
        <v>173</v>
      </c>
      <c r="E3789" s="1" t="s">
        <v>162</v>
      </c>
      <c r="F3789" s="1" t="s">
        <v>37738</v>
      </c>
      <c r="G3789" s="1" t="s">
        <v>37739</v>
      </c>
      <c r="H3789" s="1" t="s">
        <v>37740</v>
      </c>
      <c r="I3789" s="1" t="s">
        <v>36300</v>
      </c>
      <c r="J3789" s="1" t="s">
        <v>26</v>
      </c>
      <c r="K3789" s="1" t="s">
        <v>37741</v>
      </c>
      <c r="L3789" s="1" t="s">
        <v>28</v>
      </c>
      <c r="M3789" s="1" t="s">
        <v>29</v>
      </c>
      <c r="N3789" s="1" t="s">
        <v>37742</v>
      </c>
      <c r="O3789" s="1" t="s">
        <v>37743</v>
      </c>
      <c r="P3789" s="1" t="s">
        <v>37744</v>
      </c>
      <c r="Q3789" s="1" t="s">
        <v>37745</v>
      </c>
      <c r="R3789" s="1" t="s">
        <v>37746</v>
      </c>
    </row>
    <row r="3790" spans="1:18">
      <c r="A3790" s="1" t="s">
        <v>37747</v>
      </c>
      <c r="B3790" s="1" t="s">
        <v>19</v>
      </c>
      <c r="C3790" s="1" t="s">
        <v>20</v>
      </c>
      <c r="D3790" s="1" t="s">
        <v>217</v>
      </c>
      <c r="E3790" s="1" t="s">
        <v>26</v>
      </c>
      <c r="F3790" s="1" t="s">
        <v>37748</v>
      </c>
      <c r="G3790" s="1" t="s">
        <v>37749</v>
      </c>
      <c r="H3790" s="1" t="s">
        <v>37407</v>
      </c>
      <c r="I3790" s="1" t="s">
        <v>36300</v>
      </c>
      <c r="J3790" s="1" t="s">
        <v>37750</v>
      </c>
      <c r="K3790" s="1" t="s">
        <v>37751</v>
      </c>
      <c r="L3790" s="1" t="s">
        <v>28</v>
      </c>
      <c r="M3790" s="1" t="s">
        <v>29</v>
      </c>
      <c r="N3790" s="1" t="s">
        <v>37752</v>
      </c>
      <c r="O3790" s="1" t="s">
        <v>37753</v>
      </c>
      <c r="P3790" s="1" t="s">
        <v>37754</v>
      </c>
      <c r="Q3790" s="1" t="s">
        <v>37755</v>
      </c>
      <c r="R3790" s="1" t="s">
        <v>37756</v>
      </c>
    </row>
    <row r="3791" spans="1:18">
      <c r="A3791" s="1" t="s">
        <v>37757</v>
      </c>
      <c r="B3791" s="1" t="s">
        <v>19</v>
      </c>
      <c r="C3791" s="1" t="s">
        <v>20</v>
      </c>
      <c r="D3791" s="1" t="s">
        <v>217</v>
      </c>
      <c r="E3791" s="1" t="s">
        <v>26</v>
      </c>
      <c r="F3791" s="1" t="s">
        <v>37758</v>
      </c>
      <c r="G3791" s="1" t="s">
        <v>37759</v>
      </c>
      <c r="H3791" s="1" t="s">
        <v>37760</v>
      </c>
      <c r="I3791" s="1" t="s">
        <v>36300</v>
      </c>
      <c r="J3791" s="1" t="s">
        <v>37761</v>
      </c>
      <c r="K3791" s="1" t="s">
        <v>37762</v>
      </c>
      <c r="L3791" s="1" t="s">
        <v>37763</v>
      </c>
      <c r="M3791" s="1" t="s">
        <v>29</v>
      </c>
      <c r="N3791" s="1" t="s">
        <v>37764</v>
      </c>
      <c r="O3791" s="1" t="s">
        <v>37765</v>
      </c>
      <c r="P3791" s="1" t="s">
        <v>37766</v>
      </c>
      <c r="Q3791" s="1" t="s">
        <v>37767</v>
      </c>
      <c r="R3791" s="1" t="s">
        <v>37768</v>
      </c>
    </row>
    <row r="3792" spans="1:18">
      <c r="A3792" s="1" t="s">
        <v>37769</v>
      </c>
      <c r="B3792" s="1" t="s">
        <v>1600</v>
      </c>
      <c r="C3792" s="1" t="s">
        <v>26</v>
      </c>
      <c r="D3792" s="1" t="s">
        <v>26</v>
      </c>
      <c r="E3792" s="1" t="s">
        <v>129</v>
      </c>
      <c r="F3792" s="1" t="s">
        <v>37770</v>
      </c>
      <c r="G3792" s="1" t="s">
        <v>37771</v>
      </c>
      <c r="H3792" s="1" t="s">
        <v>36300</v>
      </c>
      <c r="I3792" s="1" t="s">
        <v>36300</v>
      </c>
      <c r="J3792" s="1" t="s">
        <v>26</v>
      </c>
      <c r="K3792" s="1" t="s">
        <v>37772</v>
      </c>
      <c r="L3792" s="1" t="s">
        <v>28</v>
      </c>
      <c r="M3792" s="1" t="s">
        <v>144</v>
      </c>
      <c r="N3792" s="1" t="s">
        <v>37773</v>
      </c>
      <c r="O3792" s="1" t="s">
        <v>37774</v>
      </c>
      <c r="P3792" s="1" t="s">
        <v>37775</v>
      </c>
      <c r="Q3792" s="1" t="s">
        <v>37776</v>
      </c>
      <c r="R3792" s="1" t="s">
        <v>37777</v>
      </c>
    </row>
    <row r="3793" spans="1:18">
      <c r="A3793" s="1" t="s">
        <v>37778</v>
      </c>
      <c r="B3793" s="1" t="s">
        <v>326</v>
      </c>
      <c r="C3793" s="1" t="s">
        <v>26</v>
      </c>
      <c r="D3793" s="1" t="s">
        <v>26</v>
      </c>
      <c r="E3793" s="1" t="s">
        <v>26</v>
      </c>
      <c r="F3793" s="1" t="s">
        <v>37779</v>
      </c>
      <c r="G3793" s="1" t="s">
        <v>37780</v>
      </c>
      <c r="H3793" s="1" t="s">
        <v>37781</v>
      </c>
      <c r="I3793" s="1" t="s">
        <v>36300</v>
      </c>
      <c r="J3793" s="1" t="s">
        <v>26</v>
      </c>
      <c r="K3793" s="1" t="s">
        <v>37782</v>
      </c>
      <c r="L3793" s="1" t="s">
        <v>28</v>
      </c>
      <c r="M3793" s="1" t="s">
        <v>29</v>
      </c>
      <c r="N3793" s="1" t="s">
        <v>37783</v>
      </c>
      <c r="O3793" s="1" t="s">
        <v>37784</v>
      </c>
      <c r="P3793" s="1" t="s">
        <v>37785</v>
      </c>
      <c r="Q3793" s="1" t="s">
        <v>37786</v>
      </c>
      <c r="R3793" s="1" t="s">
        <v>37787</v>
      </c>
    </row>
    <row r="3794" spans="1:18">
      <c r="A3794" s="1" t="s">
        <v>37788</v>
      </c>
      <c r="B3794" s="1" t="s">
        <v>829</v>
      </c>
      <c r="C3794" s="1" t="s">
        <v>20</v>
      </c>
      <c r="D3794" s="1" t="s">
        <v>359</v>
      </c>
      <c r="E3794" s="1" t="s">
        <v>1528</v>
      </c>
      <c r="F3794" s="1" t="s">
        <v>37789</v>
      </c>
      <c r="G3794" s="1" t="s">
        <v>37790</v>
      </c>
      <c r="H3794" s="1" t="s">
        <v>8889</v>
      </c>
      <c r="I3794" s="1" t="s">
        <v>8889</v>
      </c>
      <c r="J3794" s="1" t="s">
        <v>26</v>
      </c>
      <c r="K3794" s="1" t="s">
        <v>37791</v>
      </c>
      <c r="L3794" s="1" t="s">
        <v>28</v>
      </c>
      <c r="M3794" s="1" t="s">
        <v>144</v>
      </c>
      <c r="N3794" s="1" t="s">
        <v>37792</v>
      </c>
      <c r="O3794" s="1" t="s">
        <v>37793</v>
      </c>
      <c r="P3794" s="1" t="s">
        <v>37794</v>
      </c>
      <c r="Q3794" s="1" t="s">
        <v>37795</v>
      </c>
      <c r="R3794" s="1" t="s">
        <v>37796</v>
      </c>
    </row>
    <row r="3795" spans="1:18">
      <c r="A3795" s="1" t="s">
        <v>37797</v>
      </c>
      <c r="B3795" s="1" t="s">
        <v>1177</v>
      </c>
      <c r="C3795" s="1" t="s">
        <v>20</v>
      </c>
      <c r="D3795" s="1" t="s">
        <v>217</v>
      </c>
      <c r="E3795" s="1" t="s">
        <v>26</v>
      </c>
      <c r="F3795" s="1" t="s">
        <v>37798</v>
      </c>
      <c r="G3795" s="1" t="s">
        <v>37799</v>
      </c>
      <c r="H3795" s="1" t="s">
        <v>37800</v>
      </c>
      <c r="I3795" s="1" t="s">
        <v>36300</v>
      </c>
      <c r="J3795" s="1" t="s">
        <v>26</v>
      </c>
      <c r="K3795" s="1" t="s">
        <v>37801</v>
      </c>
      <c r="L3795" s="1" t="s">
        <v>28</v>
      </c>
      <c r="M3795" s="1" t="s">
        <v>144</v>
      </c>
      <c r="N3795" s="1" t="s">
        <v>37802</v>
      </c>
      <c r="O3795" s="1" t="s">
        <v>37803</v>
      </c>
      <c r="P3795" s="1" t="s">
        <v>37804</v>
      </c>
      <c r="Q3795" s="1" t="s">
        <v>37805</v>
      </c>
      <c r="R3795" s="1" t="s">
        <v>37806</v>
      </c>
    </row>
    <row r="3796" spans="1:18">
      <c r="A3796" s="1" t="s">
        <v>37807</v>
      </c>
      <c r="B3796" s="1" t="s">
        <v>326</v>
      </c>
      <c r="C3796" s="1" t="s">
        <v>26</v>
      </c>
      <c r="D3796" s="1" t="s">
        <v>26</v>
      </c>
      <c r="E3796" s="1" t="s">
        <v>26</v>
      </c>
      <c r="F3796" s="1" t="s">
        <v>37808</v>
      </c>
      <c r="G3796" s="1" t="s">
        <v>37809</v>
      </c>
      <c r="H3796" s="1" t="s">
        <v>37810</v>
      </c>
      <c r="I3796" s="1" t="s">
        <v>36300</v>
      </c>
      <c r="J3796" s="1" t="s">
        <v>26</v>
      </c>
      <c r="K3796" s="1" t="s">
        <v>26</v>
      </c>
      <c r="L3796" s="1" t="s">
        <v>28</v>
      </c>
      <c r="M3796" s="1" t="s">
        <v>144</v>
      </c>
      <c r="N3796" s="1" t="s">
        <v>37811</v>
      </c>
      <c r="O3796" s="1" t="s">
        <v>37812</v>
      </c>
      <c r="P3796" s="1" t="s">
        <v>37813</v>
      </c>
      <c r="Q3796" s="1" t="s">
        <v>37814</v>
      </c>
      <c r="R3796" s="1" t="s">
        <v>37815</v>
      </c>
    </row>
    <row r="3797" spans="1:18">
      <c r="A3797" s="1" t="s">
        <v>37816</v>
      </c>
      <c r="B3797" s="1" t="s">
        <v>1113</v>
      </c>
      <c r="C3797" s="1" t="s">
        <v>184</v>
      </c>
      <c r="D3797" s="1" t="s">
        <v>128</v>
      </c>
      <c r="E3797" s="1" t="s">
        <v>129</v>
      </c>
      <c r="F3797" s="1" t="s">
        <v>26</v>
      </c>
      <c r="G3797" s="1" t="s">
        <v>26</v>
      </c>
      <c r="H3797" s="1" t="s">
        <v>36473</v>
      </c>
      <c r="I3797" s="1" t="s">
        <v>26</v>
      </c>
      <c r="J3797" s="1" t="s">
        <v>37817</v>
      </c>
      <c r="K3797" s="1" t="s">
        <v>37818</v>
      </c>
      <c r="L3797" s="1" t="s">
        <v>37819</v>
      </c>
      <c r="M3797" s="1" t="s">
        <v>29</v>
      </c>
      <c r="N3797" s="1" t="s">
        <v>1309</v>
      </c>
      <c r="O3797" s="1" t="s">
        <v>1310</v>
      </c>
      <c r="P3797" s="1" t="s">
        <v>37820</v>
      </c>
      <c r="Q3797" s="1" t="s">
        <v>37821</v>
      </c>
      <c r="R3797" s="1" t="s">
        <v>37822</v>
      </c>
    </row>
    <row r="3798" spans="1:18">
      <c r="A3798" s="1" t="s">
        <v>37823</v>
      </c>
      <c r="B3798" s="1" t="s">
        <v>50</v>
      </c>
      <c r="C3798" s="1" t="s">
        <v>51</v>
      </c>
      <c r="D3798" s="1" t="s">
        <v>2616</v>
      </c>
      <c r="E3798" s="1" t="s">
        <v>37824</v>
      </c>
      <c r="F3798" s="1" t="s">
        <v>37825</v>
      </c>
      <c r="G3798" s="1" t="s">
        <v>37826</v>
      </c>
      <c r="H3798" s="1" t="s">
        <v>37827</v>
      </c>
      <c r="I3798" s="1" t="s">
        <v>8889</v>
      </c>
      <c r="J3798" s="1" t="s">
        <v>37828</v>
      </c>
      <c r="K3798" s="1" t="s">
        <v>37829</v>
      </c>
      <c r="L3798" s="1" t="s">
        <v>28</v>
      </c>
      <c r="M3798" s="1" t="s">
        <v>29</v>
      </c>
      <c r="N3798" s="1" t="s">
        <v>37830</v>
      </c>
      <c r="O3798" s="1" t="s">
        <v>37831</v>
      </c>
      <c r="P3798" s="1" t="s">
        <v>37832</v>
      </c>
      <c r="Q3798" s="1" t="s">
        <v>37833</v>
      </c>
      <c r="R3798" s="1" t="s">
        <v>37834</v>
      </c>
    </row>
    <row r="3799" spans="1:18">
      <c r="A3799" s="1" t="s">
        <v>37835</v>
      </c>
      <c r="B3799" s="1" t="s">
        <v>1600</v>
      </c>
      <c r="C3799" s="1" t="s">
        <v>26</v>
      </c>
      <c r="D3799" s="1" t="s">
        <v>26</v>
      </c>
      <c r="E3799" s="1" t="s">
        <v>26</v>
      </c>
      <c r="F3799" s="1" t="s">
        <v>37836</v>
      </c>
      <c r="G3799" s="1" t="s">
        <v>37837</v>
      </c>
      <c r="H3799" s="1" t="s">
        <v>36300</v>
      </c>
      <c r="I3799" s="1" t="s">
        <v>36300</v>
      </c>
      <c r="J3799" s="1" t="s">
        <v>26</v>
      </c>
      <c r="K3799" s="1" t="s">
        <v>26</v>
      </c>
      <c r="L3799" s="1" t="s">
        <v>28</v>
      </c>
      <c r="M3799" s="1" t="s">
        <v>144</v>
      </c>
      <c r="N3799" s="1" t="s">
        <v>37838</v>
      </c>
      <c r="O3799" s="1" t="s">
        <v>37839</v>
      </c>
      <c r="P3799" s="1" t="s">
        <v>37840</v>
      </c>
      <c r="Q3799" s="1" t="s">
        <v>37841</v>
      </c>
      <c r="R3799" s="1" t="s">
        <v>37842</v>
      </c>
    </row>
    <row r="3800" spans="1:18">
      <c r="A3800" s="1" t="s">
        <v>37843</v>
      </c>
      <c r="B3800" s="1" t="s">
        <v>326</v>
      </c>
      <c r="C3800" s="1" t="s">
        <v>26</v>
      </c>
      <c r="D3800" s="1" t="s">
        <v>26</v>
      </c>
      <c r="E3800" s="1" t="s">
        <v>26</v>
      </c>
      <c r="F3800" s="1" t="s">
        <v>37844</v>
      </c>
      <c r="G3800" s="1" t="s">
        <v>37845</v>
      </c>
      <c r="H3800" s="1" t="s">
        <v>37846</v>
      </c>
      <c r="I3800" s="1" t="s">
        <v>36300</v>
      </c>
      <c r="J3800" s="1" t="s">
        <v>26</v>
      </c>
      <c r="K3800" s="1" t="s">
        <v>26</v>
      </c>
      <c r="L3800" s="1" t="s">
        <v>28</v>
      </c>
      <c r="M3800" s="1" t="s">
        <v>144</v>
      </c>
      <c r="N3800" s="1" t="s">
        <v>37847</v>
      </c>
      <c r="O3800" s="1" t="s">
        <v>37848</v>
      </c>
      <c r="P3800" s="1" t="s">
        <v>37849</v>
      </c>
      <c r="Q3800" s="1" t="s">
        <v>37850</v>
      </c>
      <c r="R3800" s="1" t="s">
        <v>37851</v>
      </c>
    </row>
    <row r="3801" spans="1:18">
      <c r="A3801" s="1" t="s">
        <v>37852</v>
      </c>
      <c r="B3801" s="1" t="s">
        <v>326</v>
      </c>
      <c r="C3801" s="1" t="s">
        <v>216</v>
      </c>
      <c r="D3801" s="1" t="s">
        <v>173</v>
      </c>
      <c r="E3801" s="1" t="s">
        <v>9963</v>
      </c>
      <c r="F3801" s="1" t="s">
        <v>37853</v>
      </c>
      <c r="G3801" s="1" t="s">
        <v>37854</v>
      </c>
      <c r="H3801" s="1" t="s">
        <v>37740</v>
      </c>
      <c r="I3801" s="1" t="s">
        <v>36300</v>
      </c>
      <c r="J3801" s="1" t="s">
        <v>26</v>
      </c>
      <c r="K3801" s="1" t="s">
        <v>37855</v>
      </c>
      <c r="L3801" s="1" t="s">
        <v>28</v>
      </c>
      <c r="M3801" s="1" t="s">
        <v>29</v>
      </c>
      <c r="N3801" s="1" t="s">
        <v>37856</v>
      </c>
      <c r="O3801" s="1" t="s">
        <v>37857</v>
      </c>
      <c r="P3801" s="1" t="s">
        <v>37858</v>
      </c>
      <c r="Q3801" s="1" t="s">
        <v>37859</v>
      </c>
      <c r="R3801" s="1" t="s">
        <v>37860</v>
      </c>
    </row>
    <row r="3802" spans="1:18">
      <c r="A3802" s="1" t="s">
        <v>37861</v>
      </c>
      <c r="B3802" s="1" t="s">
        <v>326</v>
      </c>
      <c r="C3802" s="1" t="s">
        <v>2464</v>
      </c>
      <c r="D3802" s="1" t="s">
        <v>173</v>
      </c>
      <c r="E3802" s="1" t="s">
        <v>26</v>
      </c>
      <c r="F3802" s="1" t="s">
        <v>37862</v>
      </c>
      <c r="G3802" s="1" t="s">
        <v>37863</v>
      </c>
      <c r="H3802" s="1" t="s">
        <v>37864</v>
      </c>
      <c r="I3802" s="1" t="s">
        <v>36300</v>
      </c>
      <c r="J3802" s="1" t="s">
        <v>37865</v>
      </c>
      <c r="K3802" s="1" t="s">
        <v>37866</v>
      </c>
      <c r="L3802" s="1" t="s">
        <v>37867</v>
      </c>
      <c r="M3802" s="1" t="s">
        <v>29</v>
      </c>
      <c r="N3802" s="1" t="s">
        <v>37868</v>
      </c>
      <c r="O3802" s="1" t="s">
        <v>37869</v>
      </c>
      <c r="P3802" s="1" t="s">
        <v>37870</v>
      </c>
      <c r="Q3802" s="1" t="s">
        <v>37871</v>
      </c>
      <c r="R3802" s="1" t="s">
        <v>37872</v>
      </c>
    </row>
    <row r="3803" spans="1:18">
      <c r="A3803" s="1" t="s">
        <v>37873</v>
      </c>
      <c r="B3803" s="1" t="s">
        <v>19</v>
      </c>
      <c r="C3803" s="1" t="s">
        <v>413</v>
      </c>
      <c r="D3803" s="1" t="s">
        <v>9870</v>
      </c>
      <c r="E3803" s="1" t="s">
        <v>37874</v>
      </c>
      <c r="F3803" s="1" t="s">
        <v>37875</v>
      </c>
      <c r="G3803" s="1" t="s">
        <v>37876</v>
      </c>
      <c r="H3803" s="1" t="s">
        <v>37877</v>
      </c>
      <c r="I3803" s="1" t="s">
        <v>8889</v>
      </c>
      <c r="J3803" s="1" t="s">
        <v>37878</v>
      </c>
      <c r="K3803" s="1" t="s">
        <v>37879</v>
      </c>
      <c r="L3803" s="1" t="s">
        <v>37880</v>
      </c>
      <c r="M3803" s="1" t="s">
        <v>29</v>
      </c>
      <c r="N3803" s="1" t="s">
        <v>37881</v>
      </c>
      <c r="O3803" s="1" t="s">
        <v>37882</v>
      </c>
      <c r="P3803" s="1" t="s">
        <v>37883</v>
      </c>
      <c r="Q3803" s="1" t="s">
        <v>37884</v>
      </c>
      <c r="R3803" s="1" t="s">
        <v>37885</v>
      </c>
    </row>
    <row r="3804" spans="1:18">
      <c r="A3804" s="1" t="s">
        <v>21223</v>
      </c>
      <c r="B3804" s="1" t="s">
        <v>1298</v>
      </c>
      <c r="C3804" s="1" t="s">
        <v>26</v>
      </c>
      <c r="D3804" s="1" t="s">
        <v>26</v>
      </c>
      <c r="E3804" s="1" t="s">
        <v>26</v>
      </c>
      <c r="F3804" s="1" t="s">
        <v>37886</v>
      </c>
      <c r="G3804" s="1" t="s">
        <v>37887</v>
      </c>
      <c r="H3804" s="1" t="s">
        <v>37888</v>
      </c>
      <c r="I3804" s="1" t="s">
        <v>36300</v>
      </c>
      <c r="J3804" s="1" t="s">
        <v>26</v>
      </c>
      <c r="K3804" s="1" t="s">
        <v>37889</v>
      </c>
      <c r="L3804" s="1" t="s">
        <v>28</v>
      </c>
      <c r="M3804" s="1" t="s">
        <v>144</v>
      </c>
      <c r="N3804" s="1" t="s">
        <v>37890</v>
      </c>
      <c r="O3804" s="1" t="s">
        <v>37891</v>
      </c>
      <c r="P3804" s="1" t="s">
        <v>37892</v>
      </c>
      <c r="Q3804" s="1" t="s">
        <v>37893</v>
      </c>
      <c r="R3804" s="1" t="s">
        <v>37894</v>
      </c>
    </row>
    <row r="3805" spans="1:18">
      <c r="A3805" s="1" t="s">
        <v>37895</v>
      </c>
      <c r="B3805" s="1" t="s">
        <v>50</v>
      </c>
      <c r="C3805" s="1" t="s">
        <v>26</v>
      </c>
      <c r="D3805" s="1" t="s">
        <v>26</v>
      </c>
      <c r="E3805" s="1" t="s">
        <v>26</v>
      </c>
      <c r="F3805" s="1" t="s">
        <v>37896</v>
      </c>
      <c r="G3805" s="1" t="s">
        <v>37897</v>
      </c>
      <c r="H3805" s="1" t="s">
        <v>37740</v>
      </c>
      <c r="I3805" s="1" t="s">
        <v>36300</v>
      </c>
      <c r="J3805" s="1" t="s">
        <v>26</v>
      </c>
      <c r="K3805" s="1" t="s">
        <v>26</v>
      </c>
      <c r="L3805" s="1" t="s">
        <v>28</v>
      </c>
      <c r="M3805" s="1" t="s">
        <v>144</v>
      </c>
      <c r="N3805" s="1" t="s">
        <v>37898</v>
      </c>
      <c r="O3805" s="1" t="s">
        <v>37899</v>
      </c>
      <c r="P3805" s="1" t="s">
        <v>37900</v>
      </c>
      <c r="Q3805" s="1" t="s">
        <v>37901</v>
      </c>
      <c r="R3805" s="1" t="s">
        <v>37902</v>
      </c>
    </row>
    <row r="3806" spans="1:18">
      <c r="A3806" s="1" t="s">
        <v>37903</v>
      </c>
      <c r="B3806" s="1" t="s">
        <v>19</v>
      </c>
      <c r="C3806" s="1" t="s">
        <v>681</v>
      </c>
      <c r="D3806" s="1" t="s">
        <v>37904</v>
      </c>
      <c r="E3806" s="1" t="s">
        <v>129</v>
      </c>
      <c r="F3806" s="1" t="s">
        <v>37905</v>
      </c>
      <c r="G3806" s="1" t="s">
        <v>37906</v>
      </c>
      <c r="H3806" s="1" t="s">
        <v>37827</v>
      </c>
      <c r="I3806" s="1" t="s">
        <v>8889</v>
      </c>
      <c r="J3806" s="1" t="s">
        <v>37907</v>
      </c>
      <c r="K3806" s="1" t="s">
        <v>37908</v>
      </c>
      <c r="L3806" s="1" t="s">
        <v>37909</v>
      </c>
      <c r="M3806" s="1" t="s">
        <v>29</v>
      </c>
      <c r="N3806" s="1" t="s">
        <v>37910</v>
      </c>
      <c r="O3806" s="1" t="s">
        <v>37911</v>
      </c>
      <c r="P3806" s="1" t="s">
        <v>37912</v>
      </c>
      <c r="Q3806" s="1" t="s">
        <v>37913</v>
      </c>
      <c r="R3806" s="1" t="s">
        <v>37914</v>
      </c>
    </row>
    <row r="3807" spans="1:18">
      <c r="A3807" s="1" t="s">
        <v>37915</v>
      </c>
      <c r="B3807" s="1" t="s">
        <v>19</v>
      </c>
      <c r="C3807" s="1" t="s">
        <v>426</v>
      </c>
      <c r="D3807" s="1" t="s">
        <v>4352</v>
      </c>
      <c r="E3807" s="1" t="s">
        <v>5867</v>
      </c>
      <c r="F3807" s="1" t="s">
        <v>37916</v>
      </c>
      <c r="G3807" s="1" t="s">
        <v>37917</v>
      </c>
      <c r="H3807" s="1" t="s">
        <v>37827</v>
      </c>
      <c r="I3807" s="1" t="s">
        <v>8889</v>
      </c>
      <c r="J3807" s="1" t="s">
        <v>37918</v>
      </c>
      <c r="K3807" s="1" t="s">
        <v>37919</v>
      </c>
      <c r="L3807" s="1" t="s">
        <v>37920</v>
      </c>
      <c r="M3807" s="1" t="s">
        <v>29</v>
      </c>
      <c r="N3807" s="1" t="s">
        <v>37921</v>
      </c>
      <c r="O3807" s="1" t="s">
        <v>37922</v>
      </c>
      <c r="P3807" s="1" t="s">
        <v>37923</v>
      </c>
      <c r="Q3807" s="1" t="s">
        <v>37924</v>
      </c>
      <c r="R3807" s="1" t="s">
        <v>37925</v>
      </c>
    </row>
    <row r="3808" spans="1:18">
      <c r="A3808" s="1" t="s">
        <v>37926</v>
      </c>
      <c r="B3808" s="1" t="s">
        <v>16146</v>
      </c>
      <c r="C3808" s="1" t="s">
        <v>413</v>
      </c>
      <c r="D3808" s="1" t="s">
        <v>3489</v>
      </c>
      <c r="E3808" s="1" t="s">
        <v>37927</v>
      </c>
      <c r="F3808" s="1" t="s">
        <v>37928</v>
      </c>
      <c r="G3808" s="1" t="s">
        <v>37929</v>
      </c>
      <c r="H3808" s="1" t="s">
        <v>37930</v>
      </c>
      <c r="I3808" s="1" t="s">
        <v>36300</v>
      </c>
      <c r="J3808" s="1" t="s">
        <v>26</v>
      </c>
      <c r="K3808" s="1" t="s">
        <v>37931</v>
      </c>
      <c r="L3808" s="1" t="s">
        <v>28</v>
      </c>
      <c r="M3808" s="1" t="s">
        <v>29</v>
      </c>
      <c r="N3808" s="1" t="s">
        <v>37932</v>
      </c>
      <c r="O3808" s="1" t="s">
        <v>37933</v>
      </c>
      <c r="P3808" s="1" t="s">
        <v>37934</v>
      </c>
      <c r="Q3808" s="1" t="s">
        <v>37935</v>
      </c>
      <c r="R3808" s="1" t="s">
        <v>37936</v>
      </c>
    </row>
    <row r="3809" spans="1:18">
      <c r="A3809" s="1" t="s">
        <v>37937</v>
      </c>
      <c r="B3809" s="1" t="s">
        <v>1247</v>
      </c>
      <c r="C3809" s="1" t="s">
        <v>20</v>
      </c>
      <c r="D3809" s="1" t="s">
        <v>217</v>
      </c>
      <c r="E3809" s="1" t="s">
        <v>26</v>
      </c>
      <c r="F3809" s="1" t="s">
        <v>37938</v>
      </c>
      <c r="G3809" s="1" t="s">
        <v>37939</v>
      </c>
      <c r="H3809" s="1" t="s">
        <v>36798</v>
      </c>
      <c r="I3809" s="1" t="s">
        <v>36300</v>
      </c>
      <c r="J3809" s="1" t="s">
        <v>26</v>
      </c>
      <c r="K3809" s="1" t="s">
        <v>26</v>
      </c>
      <c r="L3809" s="1" t="s">
        <v>28</v>
      </c>
      <c r="M3809" s="1" t="s">
        <v>144</v>
      </c>
      <c r="N3809" s="1" t="s">
        <v>37940</v>
      </c>
      <c r="O3809" s="1" t="s">
        <v>37941</v>
      </c>
      <c r="P3809" s="1" t="s">
        <v>37942</v>
      </c>
      <c r="Q3809" s="1" t="s">
        <v>37943</v>
      </c>
      <c r="R3809" s="1" t="s">
        <v>37944</v>
      </c>
    </row>
    <row r="3810" spans="1:18">
      <c r="A3810" s="1" t="s">
        <v>37945</v>
      </c>
      <c r="B3810" s="1" t="s">
        <v>1600</v>
      </c>
      <c r="C3810" s="1" t="s">
        <v>413</v>
      </c>
      <c r="D3810" s="1" t="s">
        <v>359</v>
      </c>
      <c r="E3810" s="1" t="s">
        <v>26</v>
      </c>
      <c r="F3810" s="1" t="s">
        <v>37946</v>
      </c>
      <c r="G3810" s="1" t="s">
        <v>37947</v>
      </c>
      <c r="H3810" s="1" t="s">
        <v>37260</v>
      </c>
      <c r="I3810" s="1" t="s">
        <v>36300</v>
      </c>
      <c r="J3810" s="1" t="s">
        <v>26</v>
      </c>
      <c r="K3810" s="1" t="s">
        <v>37948</v>
      </c>
      <c r="L3810" s="1" t="s">
        <v>28</v>
      </c>
      <c r="M3810" s="1" t="s">
        <v>144</v>
      </c>
      <c r="N3810" s="1" t="s">
        <v>37949</v>
      </c>
      <c r="O3810" s="1" t="s">
        <v>37950</v>
      </c>
      <c r="P3810" s="1" t="s">
        <v>37951</v>
      </c>
      <c r="Q3810" s="1" t="s">
        <v>37952</v>
      </c>
      <c r="R3810" s="1" t="s">
        <v>37953</v>
      </c>
    </row>
    <row r="3811" spans="1:18">
      <c r="A3811" s="1" t="s">
        <v>37954</v>
      </c>
      <c r="B3811" s="1" t="s">
        <v>19</v>
      </c>
      <c r="C3811" s="1" t="s">
        <v>20</v>
      </c>
      <c r="D3811" s="1" t="s">
        <v>217</v>
      </c>
      <c r="E3811" s="1" t="s">
        <v>1064</v>
      </c>
      <c r="F3811" s="1" t="s">
        <v>37955</v>
      </c>
      <c r="G3811" s="1" t="s">
        <v>37956</v>
      </c>
      <c r="H3811" s="1" t="s">
        <v>37957</v>
      </c>
      <c r="I3811" s="1" t="s">
        <v>8889</v>
      </c>
      <c r="J3811" s="1" t="s">
        <v>26</v>
      </c>
      <c r="K3811" s="1" t="s">
        <v>37958</v>
      </c>
      <c r="L3811" s="1" t="s">
        <v>28</v>
      </c>
      <c r="M3811" s="1" t="s">
        <v>29</v>
      </c>
      <c r="N3811" s="1" t="s">
        <v>37959</v>
      </c>
      <c r="O3811" s="1" t="s">
        <v>37960</v>
      </c>
      <c r="P3811" s="1" t="s">
        <v>37961</v>
      </c>
      <c r="Q3811" s="1" t="s">
        <v>37962</v>
      </c>
      <c r="R3811" s="1" t="s">
        <v>37963</v>
      </c>
    </row>
    <row r="3812" spans="1:18">
      <c r="A3812" s="1" t="s">
        <v>37964</v>
      </c>
      <c r="B3812" s="1" t="s">
        <v>19</v>
      </c>
      <c r="C3812" s="1" t="s">
        <v>20</v>
      </c>
      <c r="D3812" s="1" t="s">
        <v>173</v>
      </c>
      <c r="E3812" s="1" t="s">
        <v>37965</v>
      </c>
      <c r="F3812" s="1" t="s">
        <v>37966</v>
      </c>
      <c r="G3812" s="1" t="s">
        <v>37967</v>
      </c>
      <c r="H3812" s="1" t="s">
        <v>37827</v>
      </c>
      <c r="I3812" s="1" t="s">
        <v>8889</v>
      </c>
      <c r="J3812" s="1" t="s">
        <v>26</v>
      </c>
      <c r="K3812" s="1" t="s">
        <v>37968</v>
      </c>
      <c r="L3812" s="1" t="s">
        <v>28</v>
      </c>
      <c r="M3812" s="1" t="s">
        <v>29</v>
      </c>
      <c r="N3812" s="1" t="s">
        <v>37969</v>
      </c>
      <c r="O3812" s="1" t="s">
        <v>37970</v>
      </c>
      <c r="P3812" s="1" t="s">
        <v>37971</v>
      </c>
      <c r="Q3812" s="1" t="s">
        <v>37972</v>
      </c>
      <c r="R3812" s="1" t="s">
        <v>37973</v>
      </c>
    </row>
    <row r="3813" spans="1:18">
      <c r="A3813" s="1" t="s">
        <v>37974</v>
      </c>
      <c r="B3813" s="1" t="s">
        <v>567</v>
      </c>
      <c r="C3813" s="1" t="s">
        <v>26</v>
      </c>
      <c r="D3813" s="1" t="s">
        <v>26</v>
      </c>
      <c r="E3813" s="1" t="s">
        <v>26</v>
      </c>
      <c r="F3813" s="1" t="s">
        <v>26</v>
      </c>
      <c r="G3813" s="1" t="s">
        <v>26</v>
      </c>
      <c r="H3813" s="1" t="s">
        <v>36473</v>
      </c>
      <c r="I3813" s="1" t="s">
        <v>26</v>
      </c>
      <c r="J3813" s="1" t="s">
        <v>1792</v>
      </c>
      <c r="K3813" s="1" t="s">
        <v>37975</v>
      </c>
      <c r="L3813" s="1" t="s">
        <v>28</v>
      </c>
      <c r="M3813" s="1" t="s">
        <v>29</v>
      </c>
      <c r="N3813" s="1" t="s">
        <v>37976</v>
      </c>
      <c r="O3813" s="1" t="s">
        <v>37977</v>
      </c>
      <c r="P3813" s="1" t="s">
        <v>37978</v>
      </c>
      <c r="Q3813" s="1" t="s">
        <v>37979</v>
      </c>
      <c r="R3813" s="1" t="s">
        <v>37980</v>
      </c>
    </row>
    <row r="3814" spans="1:18">
      <c r="A3814" s="1" t="s">
        <v>37981</v>
      </c>
      <c r="B3814" s="1" t="s">
        <v>1247</v>
      </c>
      <c r="C3814" s="1" t="s">
        <v>1943</v>
      </c>
      <c r="D3814" s="1" t="s">
        <v>3489</v>
      </c>
      <c r="E3814" s="1" t="s">
        <v>37982</v>
      </c>
      <c r="F3814" s="1" t="s">
        <v>37983</v>
      </c>
      <c r="G3814" s="1" t="s">
        <v>37984</v>
      </c>
      <c r="H3814" s="1" t="s">
        <v>37740</v>
      </c>
      <c r="I3814" s="1" t="s">
        <v>36300</v>
      </c>
      <c r="J3814" s="1" t="s">
        <v>37985</v>
      </c>
      <c r="K3814" s="1" t="s">
        <v>37986</v>
      </c>
      <c r="L3814" s="1" t="s">
        <v>28</v>
      </c>
      <c r="M3814" s="1" t="s">
        <v>29</v>
      </c>
      <c r="N3814" s="1" t="s">
        <v>37987</v>
      </c>
      <c r="O3814" s="1" t="s">
        <v>37988</v>
      </c>
      <c r="P3814" s="1" t="s">
        <v>37989</v>
      </c>
      <c r="Q3814" s="1" t="s">
        <v>37990</v>
      </c>
      <c r="R3814" s="1" t="s">
        <v>37991</v>
      </c>
    </row>
    <row r="3815" spans="1:18">
      <c r="A3815" s="1" t="s">
        <v>20736</v>
      </c>
      <c r="B3815" s="1" t="s">
        <v>567</v>
      </c>
      <c r="C3815" s="1" t="s">
        <v>26</v>
      </c>
      <c r="D3815" s="1" t="s">
        <v>26</v>
      </c>
      <c r="E3815" s="1" t="s">
        <v>26</v>
      </c>
      <c r="F3815" s="1" t="s">
        <v>37992</v>
      </c>
      <c r="G3815" s="1" t="s">
        <v>37993</v>
      </c>
      <c r="H3815" s="1" t="s">
        <v>37994</v>
      </c>
      <c r="I3815" s="1" t="s">
        <v>8889</v>
      </c>
      <c r="J3815" s="1" t="s">
        <v>1792</v>
      </c>
      <c r="K3815" s="1" t="s">
        <v>37995</v>
      </c>
      <c r="L3815" s="1" t="s">
        <v>28</v>
      </c>
      <c r="M3815" s="1" t="s">
        <v>29</v>
      </c>
      <c r="N3815" s="1" t="s">
        <v>37996</v>
      </c>
      <c r="O3815" s="1" t="s">
        <v>37997</v>
      </c>
      <c r="P3815" s="1" t="s">
        <v>37998</v>
      </c>
      <c r="Q3815" s="1" t="s">
        <v>37999</v>
      </c>
      <c r="R3815" s="1" t="s">
        <v>38000</v>
      </c>
    </row>
    <row r="3816" spans="1:18">
      <c r="A3816" s="1" t="s">
        <v>38001</v>
      </c>
      <c r="B3816" s="1" t="s">
        <v>3330</v>
      </c>
      <c r="C3816" s="1" t="s">
        <v>20</v>
      </c>
      <c r="D3816" s="1" t="s">
        <v>217</v>
      </c>
      <c r="E3816" s="1" t="s">
        <v>9748</v>
      </c>
      <c r="F3816" s="1" t="s">
        <v>38002</v>
      </c>
      <c r="G3816" s="1" t="s">
        <v>38003</v>
      </c>
      <c r="H3816" s="1" t="s">
        <v>38004</v>
      </c>
      <c r="I3816" s="1" t="s">
        <v>36300</v>
      </c>
      <c r="J3816" s="1" t="s">
        <v>38005</v>
      </c>
      <c r="K3816" s="1" t="s">
        <v>38006</v>
      </c>
      <c r="L3816" s="1" t="s">
        <v>38007</v>
      </c>
      <c r="M3816" s="1" t="s">
        <v>29</v>
      </c>
      <c r="N3816" s="1" t="s">
        <v>38008</v>
      </c>
      <c r="O3816" s="1" t="s">
        <v>38009</v>
      </c>
      <c r="P3816" s="1" t="s">
        <v>38010</v>
      </c>
      <c r="Q3816" s="1" t="s">
        <v>38011</v>
      </c>
      <c r="R3816" s="1" t="s">
        <v>38012</v>
      </c>
    </row>
    <row r="3817" spans="1:18">
      <c r="A3817" s="1" t="s">
        <v>38013</v>
      </c>
      <c r="B3817" s="1" t="s">
        <v>326</v>
      </c>
      <c r="C3817" s="1" t="s">
        <v>26</v>
      </c>
      <c r="D3817" s="1" t="s">
        <v>26</v>
      </c>
      <c r="E3817" s="1" t="s">
        <v>26</v>
      </c>
      <c r="F3817" s="1" t="s">
        <v>38014</v>
      </c>
      <c r="G3817" s="1" t="s">
        <v>38015</v>
      </c>
      <c r="H3817" s="1" t="s">
        <v>8889</v>
      </c>
      <c r="I3817" s="1" t="s">
        <v>8889</v>
      </c>
      <c r="J3817" s="1" t="s">
        <v>38016</v>
      </c>
      <c r="K3817" s="1" t="s">
        <v>38017</v>
      </c>
      <c r="L3817" s="1" t="s">
        <v>28</v>
      </c>
      <c r="M3817" s="1" t="s">
        <v>144</v>
      </c>
      <c r="N3817" s="1" t="s">
        <v>38018</v>
      </c>
      <c r="O3817" s="1" t="s">
        <v>38019</v>
      </c>
      <c r="P3817" s="1" t="s">
        <v>38020</v>
      </c>
      <c r="Q3817" s="1" t="s">
        <v>38021</v>
      </c>
      <c r="R3817" s="1" t="s">
        <v>38022</v>
      </c>
    </row>
    <row r="3818" spans="1:18">
      <c r="A3818" s="1" t="s">
        <v>38023</v>
      </c>
      <c r="B3818" s="1" t="s">
        <v>567</v>
      </c>
      <c r="C3818" s="1" t="s">
        <v>26</v>
      </c>
      <c r="D3818" s="1" t="s">
        <v>26</v>
      </c>
      <c r="E3818" s="1" t="s">
        <v>26</v>
      </c>
      <c r="F3818" s="1" t="s">
        <v>38024</v>
      </c>
      <c r="G3818" s="1" t="s">
        <v>38025</v>
      </c>
      <c r="H3818" s="1" t="s">
        <v>8889</v>
      </c>
      <c r="I3818" s="1" t="s">
        <v>8889</v>
      </c>
      <c r="J3818" s="1" t="s">
        <v>26</v>
      </c>
      <c r="K3818" s="1" t="s">
        <v>38026</v>
      </c>
      <c r="L3818" s="1" t="s">
        <v>28</v>
      </c>
      <c r="M3818" s="1" t="s">
        <v>29</v>
      </c>
      <c r="N3818" s="1" t="s">
        <v>38027</v>
      </c>
      <c r="O3818" s="1" t="s">
        <v>38028</v>
      </c>
      <c r="P3818" s="1" t="s">
        <v>38029</v>
      </c>
      <c r="Q3818" s="1" t="s">
        <v>38030</v>
      </c>
      <c r="R3818" s="1" t="s">
        <v>38031</v>
      </c>
    </row>
    <row r="3819" spans="1:18">
      <c r="A3819" s="1" t="s">
        <v>38032</v>
      </c>
      <c r="B3819" s="1" t="s">
        <v>1113</v>
      </c>
      <c r="C3819" s="1" t="s">
        <v>20</v>
      </c>
      <c r="D3819" s="1" t="s">
        <v>217</v>
      </c>
      <c r="E3819" s="1" t="s">
        <v>38033</v>
      </c>
      <c r="F3819" s="1" t="s">
        <v>38034</v>
      </c>
      <c r="G3819" s="1" t="s">
        <v>38035</v>
      </c>
      <c r="H3819" s="1" t="s">
        <v>38036</v>
      </c>
      <c r="I3819" s="1" t="s">
        <v>8889</v>
      </c>
      <c r="J3819" s="1" t="s">
        <v>26</v>
      </c>
      <c r="K3819" s="1" t="s">
        <v>38037</v>
      </c>
      <c r="L3819" s="1" t="s">
        <v>28</v>
      </c>
      <c r="M3819" s="1" t="s">
        <v>29</v>
      </c>
      <c r="N3819" s="1" t="s">
        <v>38038</v>
      </c>
      <c r="O3819" s="1" t="s">
        <v>38039</v>
      </c>
      <c r="P3819" s="1" t="s">
        <v>38040</v>
      </c>
      <c r="Q3819" s="1" t="s">
        <v>38041</v>
      </c>
      <c r="R3819" s="1" t="s">
        <v>38042</v>
      </c>
    </row>
    <row r="3820" spans="1:18">
      <c r="A3820" s="1" t="s">
        <v>38043</v>
      </c>
      <c r="B3820" s="1" t="s">
        <v>5094</v>
      </c>
      <c r="C3820" s="1" t="s">
        <v>20</v>
      </c>
      <c r="D3820" s="1" t="s">
        <v>217</v>
      </c>
      <c r="E3820" s="1" t="s">
        <v>38044</v>
      </c>
      <c r="F3820" s="1" t="s">
        <v>38045</v>
      </c>
      <c r="G3820" s="1" t="s">
        <v>38046</v>
      </c>
      <c r="H3820" s="1" t="s">
        <v>36798</v>
      </c>
      <c r="I3820" s="1" t="s">
        <v>36300</v>
      </c>
      <c r="J3820" s="1" t="s">
        <v>38047</v>
      </c>
      <c r="K3820" s="1" t="s">
        <v>38048</v>
      </c>
      <c r="L3820" s="1" t="s">
        <v>28</v>
      </c>
      <c r="M3820" s="1" t="s">
        <v>29</v>
      </c>
      <c r="N3820" s="1" t="s">
        <v>38049</v>
      </c>
      <c r="O3820" s="1" t="s">
        <v>38050</v>
      </c>
      <c r="P3820" s="1" t="s">
        <v>38051</v>
      </c>
      <c r="Q3820" s="1" t="s">
        <v>38052</v>
      </c>
      <c r="R3820" s="1" t="s">
        <v>38053</v>
      </c>
    </row>
    <row r="3821" spans="1:18">
      <c r="A3821" s="1" t="s">
        <v>38054</v>
      </c>
      <c r="B3821" s="1" t="s">
        <v>326</v>
      </c>
      <c r="C3821" s="1" t="s">
        <v>26</v>
      </c>
      <c r="D3821" s="1" t="s">
        <v>26</v>
      </c>
      <c r="E3821" s="1" t="s">
        <v>26</v>
      </c>
      <c r="F3821" s="1" t="s">
        <v>38055</v>
      </c>
      <c r="G3821" s="1" t="s">
        <v>38056</v>
      </c>
      <c r="H3821" s="1" t="s">
        <v>38057</v>
      </c>
      <c r="I3821" s="1" t="s">
        <v>16281</v>
      </c>
      <c r="J3821" s="1" t="s">
        <v>26</v>
      </c>
      <c r="K3821" s="1" t="s">
        <v>26</v>
      </c>
      <c r="L3821" s="1" t="s">
        <v>28</v>
      </c>
      <c r="M3821" s="1" t="s">
        <v>144</v>
      </c>
      <c r="N3821" s="1" t="s">
        <v>38058</v>
      </c>
      <c r="O3821" s="1" t="s">
        <v>38059</v>
      </c>
      <c r="P3821" s="1" t="s">
        <v>38060</v>
      </c>
      <c r="Q3821" s="1" t="s">
        <v>38061</v>
      </c>
      <c r="R3821" s="1" t="s">
        <v>38062</v>
      </c>
    </row>
    <row r="3822" spans="1:18">
      <c r="A3822" s="1" t="s">
        <v>38063</v>
      </c>
      <c r="B3822" s="1" t="s">
        <v>5731</v>
      </c>
      <c r="C3822" s="1" t="s">
        <v>26</v>
      </c>
      <c r="D3822" s="1" t="s">
        <v>26</v>
      </c>
      <c r="E3822" s="1" t="s">
        <v>26</v>
      </c>
      <c r="F3822" s="1" t="s">
        <v>38064</v>
      </c>
      <c r="G3822" s="1" t="s">
        <v>38065</v>
      </c>
      <c r="H3822" s="1" t="s">
        <v>37827</v>
      </c>
      <c r="I3822" s="1" t="s">
        <v>8889</v>
      </c>
      <c r="J3822" s="1" t="s">
        <v>26</v>
      </c>
      <c r="K3822" s="1" t="s">
        <v>26</v>
      </c>
      <c r="L3822" s="1" t="s">
        <v>28</v>
      </c>
      <c r="M3822" s="1" t="s">
        <v>144</v>
      </c>
      <c r="N3822" s="1" t="s">
        <v>38066</v>
      </c>
      <c r="O3822" s="1" t="s">
        <v>38067</v>
      </c>
      <c r="P3822" s="1" t="s">
        <v>38068</v>
      </c>
      <c r="Q3822" s="1" t="s">
        <v>38069</v>
      </c>
      <c r="R3822" s="1" t="s">
        <v>38070</v>
      </c>
    </row>
    <row r="3823" spans="1:18">
      <c r="A3823" s="1" t="s">
        <v>38071</v>
      </c>
      <c r="B3823" s="1" t="s">
        <v>1247</v>
      </c>
      <c r="C3823" s="1" t="s">
        <v>26</v>
      </c>
      <c r="D3823" s="1" t="s">
        <v>26</v>
      </c>
      <c r="E3823" s="1" t="s">
        <v>26</v>
      </c>
      <c r="F3823" s="1" t="s">
        <v>38072</v>
      </c>
      <c r="G3823" s="1" t="s">
        <v>38073</v>
      </c>
      <c r="H3823" s="1" t="s">
        <v>37740</v>
      </c>
      <c r="I3823" s="1" t="s">
        <v>36300</v>
      </c>
      <c r="J3823" s="1" t="s">
        <v>26</v>
      </c>
      <c r="K3823" s="1" t="s">
        <v>26</v>
      </c>
      <c r="L3823" s="1" t="s">
        <v>28</v>
      </c>
      <c r="M3823" s="1" t="s">
        <v>144</v>
      </c>
      <c r="N3823" s="1" t="s">
        <v>38074</v>
      </c>
      <c r="O3823" s="1" t="s">
        <v>38075</v>
      </c>
      <c r="P3823" s="1" t="s">
        <v>38076</v>
      </c>
      <c r="Q3823" s="1" t="s">
        <v>38077</v>
      </c>
      <c r="R3823" s="1" t="s">
        <v>38078</v>
      </c>
    </row>
    <row r="3824" spans="1:18">
      <c r="A3824" s="1" t="s">
        <v>38079</v>
      </c>
      <c r="B3824" s="1" t="s">
        <v>881</v>
      </c>
      <c r="C3824" s="1" t="s">
        <v>20</v>
      </c>
      <c r="D3824" s="1" t="s">
        <v>117</v>
      </c>
      <c r="E3824" s="1" t="s">
        <v>26</v>
      </c>
      <c r="F3824" s="1" t="s">
        <v>38080</v>
      </c>
      <c r="G3824" s="1" t="s">
        <v>38081</v>
      </c>
      <c r="H3824" s="1" t="s">
        <v>38082</v>
      </c>
      <c r="I3824" s="1" t="s">
        <v>38082</v>
      </c>
      <c r="J3824" s="1" t="s">
        <v>38083</v>
      </c>
      <c r="K3824" s="1" t="s">
        <v>38084</v>
      </c>
      <c r="L3824" s="1" t="s">
        <v>38085</v>
      </c>
      <c r="M3824" s="1" t="s">
        <v>29</v>
      </c>
      <c r="N3824" s="1" t="s">
        <v>38086</v>
      </c>
      <c r="O3824" s="1" t="s">
        <v>38087</v>
      </c>
      <c r="P3824" s="1" t="s">
        <v>38088</v>
      </c>
      <c r="Q3824" s="1" t="s">
        <v>38089</v>
      </c>
      <c r="R3824" s="1" t="s">
        <v>38090</v>
      </c>
    </row>
    <row r="3825" spans="1:18">
      <c r="A3825" s="1" t="s">
        <v>38091</v>
      </c>
      <c r="B3825" s="1" t="s">
        <v>326</v>
      </c>
      <c r="C3825" s="1" t="s">
        <v>36</v>
      </c>
      <c r="D3825" s="1" t="s">
        <v>1944</v>
      </c>
      <c r="E3825" s="1" t="s">
        <v>1574</v>
      </c>
      <c r="F3825" s="1" t="s">
        <v>38092</v>
      </c>
      <c r="G3825" s="1" t="s">
        <v>38093</v>
      </c>
      <c r="H3825" s="1" t="s">
        <v>38082</v>
      </c>
      <c r="I3825" s="1" t="s">
        <v>38082</v>
      </c>
      <c r="J3825" s="1" t="s">
        <v>38094</v>
      </c>
      <c r="K3825" s="1" t="s">
        <v>38095</v>
      </c>
      <c r="L3825" s="1" t="s">
        <v>38096</v>
      </c>
      <c r="M3825" s="1" t="s">
        <v>29</v>
      </c>
      <c r="N3825" s="1" t="s">
        <v>38097</v>
      </c>
      <c r="O3825" s="1" t="s">
        <v>38098</v>
      </c>
      <c r="P3825" s="1" t="s">
        <v>38099</v>
      </c>
      <c r="Q3825" s="1" t="s">
        <v>38100</v>
      </c>
      <c r="R3825" s="1" t="s">
        <v>38101</v>
      </c>
    </row>
    <row r="3826" spans="1:18">
      <c r="A3826" s="1" t="s">
        <v>38102</v>
      </c>
      <c r="B3826" s="1" t="s">
        <v>19</v>
      </c>
      <c r="C3826" s="1" t="s">
        <v>20</v>
      </c>
      <c r="D3826" s="1" t="s">
        <v>217</v>
      </c>
      <c r="E3826" s="1" t="s">
        <v>3785</v>
      </c>
      <c r="F3826" s="1" t="s">
        <v>38103</v>
      </c>
      <c r="G3826" s="1" t="s">
        <v>38104</v>
      </c>
      <c r="H3826" s="1" t="s">
        <v>38082</v>
      </c>
      <c r="I3826" s="1" t="s">
        <v>38082</v>
      </c>
      <c r="J3826" s="1" t="s">
        <v>38105</v>
      </c>
      <c r="K3826" s="1" t="s">
        <v>38106</v>
      </c>
      <c r="L3826" s="1" t="s">
        <v>38107</v>
      </c>
      <c r="M3826" s="1" t="s">
        <v>29</v>
      </c>
      <c r="N3826" s="1" t="s">
        <v>38108</v>
      </c>
      <c r="O3826" s="1" t="s">
        <v>38109</v>
      </c>
      <c r="P3826" s="1" t="s">
        <v>38110</v>
      </c>
      <c r="Q3826" s="1" t="s">
        <v>38111</v>
      </c>
      <c r="R3826" s="1" t="s">
        <v>38112</v>
      </c>
    </row>
    <row r="3827" spans="1:18">
      <c r="A3827" s="1" t="s">
        <v>38113</v>
      </c>
      <c r="B3827" s="1" t="s">
        <v>19</v>
      </c>
      <c r="C3827" s="1" t="s">
        <v>2744</v>
      </c>
      <c r="D3827" s="1" t="s">
        <v>895</v>
      </c>
      <c r="E3827" s="1" t="s">
        <v>2404</v>
      </c>
      <c r="F3827" s="1" t="s">
        <v>38114</v>
      </c>
      <c r="G3827" s="1" t="s">
        <v>38115</v>
      </c>
      <c r="H3827" s="1" t="s">
        <v>38082</v>
      </c>
      <c r="I3827" s="1" t="s">
        <v>38082</v>
      </c>
      <c r="J3827" s="1" t="s">
        <v>38116</v>
      </c>
      <c r="K3827" s="1" t="s">
        <v>38117</v>
      </c>
      <c r="L3827" s="1" t="s">
        <v>38118</v>
      </c>
      <c r="M3827" s="1" t="s">
        <v>29</v>
      </c>
      <c r="N3827" s="1" t="s">
        <v>38119</v>
      </c>
      <c r="O3827" s="1" t="s">
        <v>38120</v>
      </c>
      <c r="P3827" s="1" t="s">
        <v>38121</v>
      </c>
      <c r="Q3827" s="1" t="s">
        <v>38122</v>
      </c>
      <c r="R3827" s="1" t="s">
        <v>38123</v>
      </c>
    </row>
    <row r="3828" spans="1:18">
      <c r="A3828" s="1" t="s">
        <v>38124</v>
      </c>
      <c r="B3828" s="1" t="s">
        <v>19</v>
      </c>
      <c r="C3828" s="1" t="s">
        <v>20</v>
      </c>
      <c r="D3828" s="1" t="s">
        <v>104</v>
      </c>
      <c r="E3828" s="1" t="s">
        <v>129</v>
      </c>
      <c r="F3828" s="1" t="s">
        <v>38125</v>
      </c>
      <c r="G3828" s="1" t="s">
        <v>38126</v>
      </c>
      <c r="H3828" s="1" t="s">
        <v>38082</v>
      </c>
      <c r="I3828" s="1" t="s">
        <v>38082</v>
      </c>
      <c r="J3828" s="1" t="s">
        <v>5035</v>
      </c>
      <c r="K3828" s="1" t="s">
        <v>26</v>
      </c>
      <c r="L3828" s="1" t="s">
        <v>5037</v>
      </c>
      <c r="M3828" s="1" t="s">
        <v>29</v>
      </c>
      <c r="N3828" s="1" t="s">
        <v>38127</v>
      </c>
      <c r="O3828" s="1" t="s">
        <v>38128</v>
      </c>
      <c r="P3828" s="1" t="s">
        <v>38129</v>
      </c>
      <c r="Q3828" s="1" t="s">
        <v>38130</v>
      </c>
      <c r="R3828" s="1" t="s">
        <v>38131</v>
      </c>
    </row>
    <row r="3829" spans="1:18">
      <c r="A3829" s="1" t="s">
        <v>38132</v>
      </c>
      <c r="B3829" s="1" t="s">
        <v>19</v>
      </c>
      <c r="C3829" s="1" t="s">
        <v>20</v>
      </c>
      <c r="D3829" s="1" t="s">
        <v>359</v>
      </c>
      <c r="E3829" s="1" t="s">
        <v>7701</v>
      </c>
      <c r="F3829" s="1" t="s">
        <v>38133</v>
      </c>
      <c r="G3829" s="1" t="s">
        <v>38134</v>
      </c>
      <c r="H3829" s="1" t="s">
        <v>38082</v>
      </c>
      <c r="I3829" s="1" t="s">
        <v>38082</v>
      </c>
      <c r="J3829" s="1" t="s">
        <v>38132</v>
      </c>
      <c r="K3829" s="1" t="s">
        <v>38135</v>
      </c>
      <c r="L3829" s="1" t="s">
        <v>38136</v>
      </c>
      <c r="M3829" s="1" t="s">
        <v>29</v>
      </c>
      <c r="N3829" s="1" t="s">
        <v>38137</v>
      </c>
      <c r="O3829" s="1" t="s">
        <v>38138</v>
      </c>
      <c r="P3829" s="1" t="s">
        <v>38139</v>
      </c>
      <c r="Q3829" s="1" t="s">
        <v>38140</v>
      </c>
      <c r="R3829" s="1" t="s">
        <v>38141</v>
      </c>
    </row>
    <row r="3830" spans="1:18">
      <c r="A3830" s="1" t="s">
        <v>38142</v>
      </c>
      <c r="B3830" s="1" t="s">
        <v>1590</v>
      </c>
      <c r="C3830" s="1" t="s">
        <v>413</v>
      </c>
      <c r="D3830" s="1" t="s">
        <v>2001</v>
      </c>
      <c r="E3830" s="1" t="s">
        <v>16033</v>
      </c>
      <c r="F3830" s="1" t="s">
        <v>38143</v>
      </c>
      <c r="G3830" s="1" t="s">
        <v>38144</v>
      </c>
      <c r="H3830" s="1" t="s">
        <v>38082</v>
      </c>
      <c r="I3830" s="1" t="s">
        <v>38082</v>
      </c>
      <c r="J3830" s="1" t="s">
        <v>38145</v>
      </c>
      <c r="K3830" s="1" t="s">
        <v>38146</v>
      </c>
      <c r="L3830" s="1" t="s">
        <v>38147</v>
      </c>
      <c r="M3830" s="1" t="s">
        <v>29</v>
      </c>
      <c r="N3830" s="1" t="s">
        <v>38148</v>
      </c>
      <c r="O3830" s="1" t="s">
        <v>38149</v>
      </c>
      <c r="P3830" s="1" t="s">
        <v>38150</v>
      </c>
      <c r="Q3830" s="1" t="s">
        <v>38151</v>
      </c>
      <c r="R3830" s="1" t="s">
        <v>38152</v>
      </c>
    </row>
    <row r="3831" spans="1:18">
      <c r="A3831" s="1" t="s">
        <v>38153</v>
      </c>
      <c r="B3831" s="1" t="s">
        <v>50</v>
      </c>
      <c r="C3831" s="1" t="s">
        <v>31977</v>
      </c>
      <c r="D3831" s="1" t="s">
        <v>895</v>
      </c>
      <c r="E3831" s="1" t="s">
        <v>38154</v>
      </c>
      <c r="F3831" s="1" t="s">
        <v>38155</v>
      </c>
      <c r="G3831" s="1" t="s">
        <v>38156</v>
      </c>
      <c r="H3831" s="1" t="s">
        <v>38082</v>
      </c>
      <c r="I3831" s="1" t="s">
        <v>38082</v>
      </c>
      <c r="J3831" s="1" t="s">
        <v>38157</v>
      </c>
      <c r="K3831" s="1" t="s">
        <v>38158</v>
      </c>
      <c r="L3831" s="1" t="s">
        <v>28</v>
      </c>
      <c r="M3831" s="1" t="s">
        <v>29</v>
      </c>
      <c r="N3831" s="1" t="s">
        <v>38159</v>
      </c>
      <c r="O3831" s="1" t="s">
        <v>38160</v>
      </c>
      <c r="P3831" s="1" t="s">
        <v>38161</v>
      </c>
      <c r="Q3831" s="1" t="s">
        <v>38162</v>
      </c>
      <c r="R3831" s="1" t="s">
        <v>38163</v>
      </c>
    </row>
    <row r="3832" spans="1:18">
      <c r="A3832" s="1" t="s">
        <v>38164</v>
      </c>
      <c r="B3832" s="1" t="s">
        <v>326</v>
      </c>
      <c r="C3832" s="1" t="s">
        <v>184</v>
      </c>
      <c r="D3832" s="1" t="s">
        <v>289</v>
      </c>
      <c r="E3832" s="1" t="s">
        <v>129</v>
      </c>
      <c r="F3832" s="1" t="s">
        <v>38165</v>
      </c>
      <c r="G3832" s="1" t="s">
        <v>38166</v>
      </c>
      <c r="H3832" s="1" t="s">
        <v>38082</v>
      </c>
      <c r="I3832" s="1" t="s">
        <v>38082</v>
      </c>
      <c r="J3832" s="1" t="s">
        <v>38167</v>
      </c>
      <c r="K3832" s="1" t="s">
        <v>38168</v>
      </c>
      <c r="L3832" s="1" t="s">
        <v>38169</v>
      </c>
      <c r="M3832" s="1" t="s">
        <v>29</v>
      </c>
      <c r="N3832" s="1" t="s">
        <v>38170</v>
      </c>
      <c r="O3832" s="1" t="s">
        <v>38171</v>
      </c>
      <c r="P3832" s="1" t="s">
        <v>38172</v>
      </c>
      <c r="Q3832" s="1" t="s">
        <v>38173</v>
      </c>
      <c r="R3832" s="1" t="s">
        <v>38174</v>
      </c>
    </row>
    <row r="3833" spans="1:18">
      <c r="A3833" s="1" t="s">
        <v>38175</v>
      </c>
      <c r="B3833" s="1" t="s">
        <v>19</v>
      </c>
      <c r="C3833" s="1" t="s">
        <v>20</v>
      </c>
      <c r="D3833" s="1" t="s">
        <v>173</v>
      </c>
      <c r="E3833" s="1" t="s">
        <v>2745</v>
      </c>
      <c r="F3833" s="1" t="s">
        <v>38176</v>
      </c>
      <c r="G3833" s="1" t="s">
        <v>38177</v>
      </c>
      <c r="H3833" s="1" t="s">
        <v>38082</v>
      </c>
      <c r="I3833" s="1" t="s">
        <v>38082</v>
      </c>
      <c r="J3833" s="1" t="s">
        <v>38178</v>
      </c>
      <c r="K3833" s="1" t="s">
        <v>38179</v>
      </c>
      <c r="L3833" s="1" t="s">
        <v>38180</v>
      </c>
      <c r="M3833" s="1" t="s">
        <v>29</v>
      </c>
      <c r="N3833" s="1" t="s">
        <v>38181</v>
      </c>
      <c r="O3833" s="1" t="s">
        <v>38182</v>
      </c>
      <c r="P3833" s="1" t="s">
        <v>38183</v>
      </c>
      <c r="Q3833" s="1" t="s">
        <v>38184</v>
      </c>
      <c r="R3833" s="1" t="s">
        <v>38185</v>
      </c>
    </row>
    <row r="3834" spans="1:18">
      <c r="A3834" s="1" t="s">
        <v>38186</v>
      </c>
      <c r="B3834" s="1" t="s">
        <v>881</v>
      </c>
      <c r="C3834" s="1" t="s">
        <v>20</v>
      </c>
      <c r="D3834" s="1" t="s">
        <v>217</v>
      </c>
      <c r="E3834" s="1" t="s">
        <v>535</v>
      </c>
      <c r="F3834" s="1" t="s">
        <v>38187</v>
      </c>
      <c r="G3834" s="1" t="s">
        <v>38188</v>
      </c>
      <c r="H3834" s="1" t="s">
        <v>38082</v>
      </c>
      <c r="I3834" s="1" t="s">
        <v>38082</v>
      </c>
      <c r="J3834" s="1" t="s">
        <v>26</v>
      </c>
      <c r="K3834" s="1" t="s">
        <v>38189</v>
      </c>
      <c r="L3834" s="1" t="s">
        <v>28</v>
      </c>
      <c r="M3834" s="1" t="s">
        <v>29</v>
      </c>
      <c r="N3834" s="1" t="s">
        <v>38190</v>
      </c>
      <c r="O3834" s="1" t="s">
        <v>38191</v>
      </c>
      <c r="P3834" s="1" t="s">
        <v>38192</v>
      </c>
      <c r="Q3834" s="1" t="s">
        <v>38193</v>
      </c>
      <c r="R3834" s="1" t="s">
        <v>38194</v>
      </c>
    </row>
    <row r="3835" spans="1:18">
      <c r="A3835" s="1" t="s">
        <v>38195</v>
      </c>
      <c r="B3835" s="1" t="s">
        <v>19</v>
      </c>
      <c r="C3835" s="1" t="s">
        <v>681</v>
      </c>
      <c r="D3835" s="1" t="s">
        <v>140</v>
      </c>
      <c r="E3835" s="1" t="s">
        <v>38196</v>
      </c>
      <c r="F3835" s="1" t="s">
        <v>26</v>
      </c>
      <c r="G3835" s="1" t="s">
        <v>26</v>
      </c>
      <c r="H3835" s="1" t="s">
        <v>38197</v>
      </c>
      <c r="I3835" s="1" t="s">
        <v>26</v>
      </c>
      <c r="J3835" s="1" t="s">
        <v>26</v>
      </c>
      <c r="K3835" s="1" t="s">
        <v>38198</v>
      </c>
      <c r="L3835" s="1" t="s">
        <v>28</v>
      </c>
      <c r="M3835" s="1" t="s">
        <v>29</v>
      </c>
      <c r="N3835" s="1" t="s">
        <v>38199</v>
      </c>
      <c r="O3835" s="1" t="s">
        <v>38200</v>
      </c>
      <c r="P3835" s="1" t="s">
        <v>38201</v>
      </c>
      <c r="Q3835" s="1" t="s">
        <v>38202</v>
      </c>
      <c r="R3835" s="1" t="s">
        <v>38203</v>
      </c>
    </row>
    <row r="3836" spans="1:18">
      <c r="A3836" s="1" t="s">
        <v>38153</v>
      </c>
      <c r="B3836" s="1" t="s">
        <v>50</v>
      </c>
      <c r="C3836" s="1" t="s">
        <v>38204</v>
      </c>
      <c r="D3836" s="1" t="s">
        <v>289</v>
      </c>
      <c r="E3836" s="1" t="s">
        <v>535</v>
      </c>
      <c r="F3836" s="1" t="s">
        <v>38205</v>
      </c>
      <c r="G3836" s="1" t="s">
        <v>38206</v>
      </c>
      <c r="H3836" s="1" t="s">
        <v>38082</v>
      </c>
      <c r="I3836" s="1" t="s">
        <v>38082</v>
      </c>
      <c r="J3836" s="1" t="s">
        <v>38157</v>
      </c>
      <c r="K3836" s="1" t="s">
        <v>38158</v>
      </c>
      <c r="L3836" s="1" t="s">
        <v>28</v>
      </c>
      <c r="M3836" s="1" t="s">
        <v>29</v>
      </c>
      <c r="N3836" s="1" t="s">
        <v>38207</v>
      </c>
      <c r="O3836" s="1" t="s">
        <v>38208</v>
      </c>
      <c r="P3836" s="1" t="s">
        <v>38209</v>
      </c>
      <c r="Q3836" s="1" t="s">
        <v>38210</v>
      </c>
      <c r="R3836" s="1" t="s">
        <v>38211</v>
      </c>
    </row>
    <row r="3837" spans="1:18">
      <c r="A3837" s="1" t="s">
        <v>38212</v>
      </c>
      <c r="B3837" s="1" t="s">
        <v>50</v>
      </c>
      <c r="C3837" s="1" t="s">
        <v>440</v>
      </c>
      <c r="D3837" s="1" t="s">
        <v>16056</v>
      </c>
      <c r="E3837" s="1" t="s">
        <v>1258</v>
      </c>
      <c r="F3837" s="1" t="s">
        <v>38213</v>
      </c>
      <c r="G3837" s="1" t="s">
        <v>38214</v>
      </c>
      <c r="H3837" s="1" t="s">
        <v>38082</v>
      </c>
      <c r="I3837" s="1" t="s">
        <v>38082</v>
      </c>
      <c r="J3837" s="1" t="s">
        <v>38215</v>
      </c>
      <c r="K3837" s="1" t="s">
        <v>38216</v>
      </c>
      <c r="L3837" s="1" t="s">
        <v>38217</v>
      </c>
      <c r="M3837" s="1" t="s">
        <v>29</v>
      </c>
      <c r="N3837" s="1" t="s">
        <v>38218</v>
      </c>
      <c r="O3837" s="1" t="s">
        <v>38219</v>
      </c>
      <c r="P3837" s="1" t="s">
        <v>38220</v>
      </c>
      <c r="Q3837" s="1" t="s">
        <v>38221</v>
      </c>
      <c r="R3837" s="1" t="s">
        <v>38222</v>
      </c>
    </row>
    <row r="3838" spans="1:18">
      <c r="A3838" s="1" t="s">
        <v>38223</v>
      </c>
      <c r="B3838" s="1" t="s">
        <v>19</v>
      </c>
      <c r="C3838" s="1" t="s">
        <v>26</v>
      </c>
      <c r="D3838" s="1" t="s">
        <v>26</v>
      </c>
      <c r="E3838" s="1" t="s">
        <v>38224</v>
      </c>
      <c r="F3838" s="1" t="s">
        <v>38225</v>
      </c>
      <c r="G3838" s="1" t="s">
        <v>38226</v>
      </c>
      <c r="H3838" s="1" t="s">
        <v>38082</v>
      </c>
      <c r="I3838" s="1" t="s">
        <v>38082</v>
      </c>
      <c r="J3838" s="1" t="s">
        <v>38227</v>
      </c>
      <c r="K3838" s="1" t="s">
        <v>38228</v>
      </c>
      <c r="L3838" s="1" t="s">
        <v>38229</v>
      </c>
      <c r="M3838" s="1" t="s">
        <v>29</v>
      </c>
      <c r="N3838" s="1" t="s">
        <v>38230</v>
      </c>
      <c r="O3838" s="1" t="s">
        <v>38231</v>
      </c>
      <c r="P3838" s="1" t="s">
        <v>38232</v>
      </c>
      <c r="Q3838" s="1" t="s">
        <v>38233</v>
      </c>
      <c r="R3838" s="1" t="s">
        <v>38234</v>
      </c>
    </row>
    <row r="3839" spans="1:18">
      <c r="A3839" s="1" t="s">
        <v>38235</v>
      </c>
      <c r="B3839" s="1" t="s">
        <v>19</v>
      </c>
      <c r="C3839" s="1" t="s">
        <v>216</v>
      </c>
      <c r="D3839" s="1" t="s">
        <v>217</v>
      </c>
      <c r="E3839" s="1" t="s">
        <v>5589</v>
      </c>
      <c r="F3839" s="1" t="s">
        <v>38236</v>
      </c>
      <c r="G3839" s="1" t="s">
        <v>38237</v>
      </c>
      <c r="H3839" s="1" t="s">
        <v>38082</v>
      </c>
      <c r="I3839" s="1" t="s">
        <v>38082</v>
      </c>
      <c r="J3839" s="1" t="s">
        <v>38238</v>
      </c>
      <c r="K3839" s="1" t="s">
        <v>38239</v>
      </c>
      <c r="L3839" s="1" t="s">
        <v>38240</v>
      </c>
      <c r="M3839" s="1" t="s">
        <v>144</v>
      </c>
      <c r="N3839" s="1" t="s">
        <v>38241</v>
      </c>
      <c r="O3839" s="1" t="s">
        <v>38242</v>
      </c>
      <c r="P3839" s="1" t="s">
        <v>38243</v>
      </c>
      <c r="Q3839" s="1" t="s">
        <v>38244</v>
      </c>
      <c r="R3839" s="1" t="s">
        <v>38245</v>
      </c>
    </row>
    <row r="3840" spans="1:18">
      <c r="A3840" s="1" t="s">
        <v>38246</v>
      </c>
      <c r="B3840" s="1" t="s">
        <v>50</v>
      </c>
      <c r="C3840" s="1" t="s">
        <v>20</v>
      </c>
      <c r="D3840" s="1" t="s">
        <v>104</v>
      </c>
      <c r="E3840" s="1" t="s">
        <v>780</v>
      </c>
      <c r="F3840" s="1" t="s">
        <v>38247</v>
      </c>
      <c r="G3840" s="1" t="s">
        <v>38248</v>
      </c>
      <c r="H3840" s="1" t="s">
        <v>38082</v>
      </c>
      <c r="I3840" s="1" t="s">
        <v>38082</v>
      </c>
      <c r="J3840" s="1" t="s">
        <v>38249</v>
      </c>
      <c r="K3840" s="1" t="s">
        <v>38250</v>
      </c>
      <c r="L3840" s="1" t="s">
        <v>38251</v>
      </c>
      <c r="M3840" s="1" t="s">
        <v>29</v>
      </c>
      <c r="N3840" s="1" t="s">
        <v>38252</v>
      </c>
      <c r="O3840" s="1" t="s">
        <v>38253</v>
      </c>
      <c r="P3840" s="1" t="s">
        <v>38254</v>
      </c>
      <c r="Q3840" s="1" t="s">
        <v>38255</v>
      </c>
      <c r="R3840" s="1" t="s">
        <v>38256</v>
      </c>
    </row>
    <row r="3841" spans="1:18">
      <c r="A3841" s="1" t="s">
        <v>38257</v>
      </c>
      <c r="B3841" s="1" t="s">
        <v>50</v>
      </c>
      <c r="C3841" s="1" t="s">
        <v>26</v>
      </c>
      <c r="D3841" s="1" t="s">
        <v>26</v>
      </c>
      <c r="E3841" s="1" t="s">
        <v>26</v>
      </c>
      <c r="F3841" s="1" t="s">
        <v>38258</v>
      </c>
      <c r="G3841" s="1" t="s">
        <v>38259</v>
      </c>
      <c r="H3841" s="1" t="s">
        <v>38082</v>
      </c>
      <c r="I3841" s="1" t="s">
        <v>38082</v>
      </c>
      <c r="J3841" s="1" t="s">
        <v>26</v>
      </c>
      <c r="K3841" s="1" t="s">
        <v>26</v>
      </c>
      <c r="L3841" s="1" t="s">
        <v>28</v>
      </c>
      <c r="M3841" s="1" t="s">
        <v>144</v>
      </c>
      <c r="N3841" s="1" t="s">
        <v>38260</v>
      </c>
      <c r="O3841" s="1" t="s">
        <v>38261</v>
      </c>
      <c r="P3841" s="1" t="s">
        <v>38262</v>
      </c>
      <c r="Q3841" s="1" t="s">
        <v>38263</v>
      </c>
      <c r="R3841" s="1" t="s">
        <v>38264</v>
      </c>
    </row>
    <row r="3842" spans="1:18">
      <c r="A3842" s="1" t="s">
        <v>38265</v>
      </c>
      <c r="B3842" s="1" t="s">
        <v>19</v>
      </c>
      <c r="C3842" s="1" t="s">
        <v>26</v>
      </c>
      <c r="D3842" s="1" t="s">
        <v>26</v>
      </c>
      <c r="E3842" s="1" t="s">
        <v>26</v>
      </c>
      <c r="F3842" s="1" t="s">
        <v>38266</v>
      </c>
      <c r="G3842" s="1" t="s">
        <v>38267</v>
      </c>
      <c r="H3842" s="1" t="s">
        <v>38082</v>
      </c>
      <c r="I3842" s="1" t="s">
        <v>38082</v>
      </c>
      <c r="J3842" s="1" t="s">
        <v>26</v>
      </c>
      <c r="K3842" s="1" t="s">
        <v>38268</v>
      </c>
      <c r="L3842" s="1" t="s">
        <v>28</v>
      </c>
      <c r="M3842" s="1" t="s">
        <v>29</v>
      </c>
      <c r="N3842" s="1" t="s">
        <v>38269</v>
      </c>
      <c r="O3842" s="1" t="s">
        <v>38270</v>
      </c>
      <c r="P3842" s="1" t="s">
        <v>38271</v>
      </c>
      <c r="Q3842" s="1" t="s">
        <v>38272</v>
      </c>
      <c r="R3842" s="1" t="s">
        <v>38273</v>
      </c>
    </row>
    <row r="3843" spans="1:18">
      <c r="A3843" s="1" t="s">
        <v>38274</v>
      </c>
      <c r="B3843" s="1" t="s">
        <v>50</v>
      </c>
      <c r="C3843" s="1" t="s">
        <v>26</v>
      </c>
      <c r="D3843" s="1" t="s">
        <v>26</v>
      </c>
      <c r="E3843" s="1" t="s">
        <v>26</v>
      </c>
      <c r="F3843" s="1" t="s">
        <v>38275</v>
      </c>
      <c r="G3843" s="1" t="s">
        <v>38276</v>
      </c>
      <c r="H3843" s="1" t="s">
        <v>38082</v>
      </c>
      <c r="I3843" s="1" t="s">
        <v>38082</v>
      </c>
      <c r="J3843" s="1" t="s">
        <v>26</v>
      </c>
      <c r="K3843" s="1" t="s">
        <v>26</v>
      </c>
      <c r="L3843" s="1" t="s">
        <v>28</v>
      </c>
      <c r="M3843" s="1" t="s">
        <v>144</v>
      </c>
      <c r="N3843" s="1" t="s">
        <v>38277</v>
      </c>
      <c r="O3843" s="1" t="s">
        <v>38278</v>
      </c>
      <c r="P3843" s="1" t="s">
        <v>38279</v>
      </c>
      <c r="Q3843" s="1" t="s">
        <v>38280</v>
      </c>
      <c r="R3843" s="1" t="s">
        <v>38281</v>
      </c>
    </row>
    <row r="3844" spans="1:18">
      <c r="A3844" s="1" t="s">
        <v>38282</v>
      </c>
      <c r="B3844" s="1" t="s">
        <v>19</v>
      </c>
      <c r="C3844" s="1" t="s">
        <v>20</v>
      </c>
      <c r="D3844" s="1" t="s">
        <v>359</v>
      </c>
      <c r="E3844" s="1" t="s">
        <v>2404</v>
      </c>
      <c r="F3844" s="1" t="s">
        <v>38283</v>
      </c>
      <c r="G3844" s="1" t="s">
        <v>38284</v>
      </c>
      <c r="H3844" s="1" t="s">
        <v>38082</v>
      </c>
      <c r="I3844" s="1" t="s">
        <v>38082</v>
      </c>
      <c r="J3844" s="1" t="s">
        <v>38285</v>
      </c>
      <c r="K3844" s="1" t="s">
        <v>38286</v>
      </c>
      <c r="L3844" s="1" t="s">
        <v>38287</v>
      </c>
      <c r="M3844" s="1" t="s">
        <v>29</v>
      </c>
      <c r="N3844" s="1" t="s">
        <v>38288</v>
      </c>
      <c r="O3844" s="1" t="s">
        <v>38289</v>
      </c>
      <c r="P3844" s="1" t="s">
        <v>38290</v>
      </c>
      <c r="Q3844" s="1" t="s">
        <v>38291</v>
      </c>
      <c r="R3844" s="1" t="s">
        <v>38292</v>
      </c>
    </row>
    <row r="3845" spans="1:18">
      <c r="A3845" s="1" t="s">
        <v>38293</v>
      </c>
      <c r="B3845" s="1" t="s">
        <v>10359</v>
      </c>
      <c r="C3845" s="1" t="s">
        <v>20</v>
      </c>
      <c r="D3845" s="1" t="s">
        <v>1396</v>
      </c>
      <c r="E3845" s="1" t="s">
        <v>38294</v>
      </c>
      <c r="F3845" s="1" t="s">
        <v>38295</v>
      </c>
      <c r="G3845" s="1" t="s">
        <v>38296</v>
      </c>
      <c r="H3845" s="1" t="s">
        <v>38082</v>
      </c>
      <c r="I3845" s="1" t="s">
        <v>38082</v>
      </c>
      <c r="J3845" s="1" t="s">
        <v>38297</v>
      </c>
      <c r="K3845" s="1" t="s">
        <v>38298</v>
      </c>
      <c r="L3845" s="1" t="s">
        <v>38299</v>
      </c>
      <c r="M3845" s="1" t="s">
        <v>29</v>
      </c>
      <c r="N3845" s="1" t="s">
        <v>38300</v>
      </c>
      <c r="O3845" s="1" t="s">
        <v>38301</v>
      </c>
      <c r="P3845" s="1" t="s">
        <v>38302</v>
      </c>
      <c r="Q3845" s="1" t="s">
        <v>38303</v>
      </c>
      <c r="R3845" s="1" t="s">
        <v>38304</v>
      </c>
    </row>
    <row r="3846" spans="1:18">
      <c r="A3846" s="1" t="s">
        <v>38305</v>
      </c>
      <c r="B3846" s="1" t="s">
        <v>425</v>
      </c>
      <c r="C3846" s="1" t="s">
        <v>36</v>
      </c>
      <c r="D3846" s="1" t="s">
        <v>441</v>
      </c>
      <c r="E3846" s="1" t="s">
        <v>37093</v>
      </c>
      <c r="F3846" s="1" t="s">
        <v>38306</v>
      </c>
      <c r="G3846" s="1" t="s">
        <v>38307</v>
      </c>
      <c r="H3846" s="1" t="s">
        <v>38082</v>
      </c>
      <c r="I3846" s="1" t="s">
        <v>38082</v>
      </c>
      <c r="J3846" s="1" t="s">
        <v>38308</v>
      </c>
      <c r="K3846" s="1" t="s">
        <v>38309</v>
      </c>
      <c r="L3846" s="1" t="s">
        <v>28</v>
      </c>
      <c r="M3846" s="1" t="s">
        <v>29</v>
      </c>
      <c r="N3846" s="1" t="s">
        <v>38310</v>
      </c>
      <c r="O3846" s="1" t="s">
        <v>38311</v>
      </c>
      <c r="P3846" s="1" t="s">
        <v>38312</v>
      </c>
      <c r="Q3846" s="1" t="s">
        <v>38313</v>
      </c>
      <c r="R3846" s="1" t="s">
        <v>38314</v>
      </c>
    </row>
    <row r="3847" spans="1:18">
      <c r="A3847" s="1" t="s">
        <v>38315</v>
      </c>
      <c r="B3847" s="1" t="s">
        <v>1247</v>
      </c>
      <c r="C3847" s="1" t="s">
        <v>681</v>
      </c>
      <c r="D3847" s="1" t="s">
        <v>37080</v>
      </c>
      <c r="E3847" s="1" t="s">
        <v>1767</v>
      </c>
      <c r="F3847" s="1" t="s">
        <v>38316</v>
      </c>
      <c r="G3847" s="1" t="s">
        <v>38317</v>
      </c>
      <c r="H3847" s="1" t="s">
        <v>38082</v>
      </c>
      <c r="I3847" s="1" t="s">
        <v>38082</v>
      </c>
      <c r="J3847" s="1" t="s">
        <v>38318</v>
      </c>
      <c r="K3847" s="1" t="s">
        <v>38319</v>
      </c>
      <c r="L3847" s="1" t="s">
        <v>38320</v>
      </c>
      <c r="M3847" s="1" t="s">
        <v>29</v>
      </c>
      <c r="N3847" s="1" t="s">
        <v>38321</v>
      </c>
      <c r="O3847" s="1" t="s">
        <v>38322</v>
      </c>
      <c r="P3847" s="1" t="s">
        <v>38323</v>
      </c>
      <c r="Q3847" s="1" t="s">
        <v>38324</v>
      </c>
      <c r="R3847" s="1" t="s">
        <v>38325</v>
      </c>
    </row>
    <row r="3848" spans="1:18">
      <c r="A3848" s="1" t="s">
        <v>38326</v>
      </c>
      <c r="B3848" s="1" t="s">
        <v>326</v>
      </c>
      <c r="C3848" s="1" t="s">
        <v>20</v>
      </c>
      <c r="D3848" s="1" t="s">
        <v>359</v>
      </c>
      <c r="E3848" s="1" t="s">
        <v>29047</v>
      </c>
      <c r="F3848" s="1" t="s">
        <v>38327</v>
      </c>
      <c r="G3848" s="1" t="s">
        <v>38328</v>
      </c>
      <c r="H3848" s="1" t="s">
        <v>38082</v>
      </c>
      <c r="I3848" s="1" t="s">
        <v>38082</v>
      </c>
      <c r="J3848" s="1" t="s">
        <v>38329</v>
      </c>
      <c r="K3848" s="1" t="s">
        <v>38330</v>
      </c>
      <c r="L3848" s="1" t="s">
        <v>28</v>
      </c>
      <c r="M3848" s="1" t="s">
        <v>29</v>
      </c>
      <c r="N3848" s="1" t="s">
        <v>38331</v>
      </c>
      <c r="O3848" s="1" t="s">
        <v>38332</v>
      </c>
      <c r="P3848" s="1" t="s">
        <v>38333</v>
      </c>
      <c r="Q3848" s="1" t="s">
        <v>38334</v>
      </c>
      <c r="R3848" s="1" t="s">
        <v>38335</v>
      </c>
    </row>
    <row r="3849" spans="1:18">
      <c r="A3849" s="1" t="s">
        <v>38336</v>
      </c>
      <c r="B3849" s="1" t="s">
        <v>5731</v>
      </c>
      <c r="C3849" s="1" t="s">
        <v>1754</v>
      </c>
      <c r="D3849" s="1" t="s">
        <v>21</v>
      </c>
      <c r="E3849" s="1" t="s">
        <v>38337</v>
      </c>
      <c r="F3849" s="1" t="s">
        <v>38338</v>
      </c>
      <c r="G3849" s="1" t="s">
        <v>38339</v>
      </c>
      <c r="H3849" s="1" t="s">
        <v>38082</v>
      </c>
      <c r="I3849" s="1" t="s">
        <v>38082</v>
      </c>
      <c r="J3849" s="1" t="s">
        <v>26</v>
      </c>
      <c r="K3849" s="1" t="s">
        <v>38340</v>
      </c>
      <c r="L3849" s="1" t="s">
        <v>28</v>
      </c>
      <c r="M3849" s="1" t="s">
        <v>29</v>
      </c>
      <c r="N3849" s="1" t="s">
        <v>38341</v>
      </c>
      <c r="O3849" s="1" t="s">
        <v>38342</v>
      </c>
      <c r="P3849" s="1" t="s">
        <v>38343</v>
      </c>
      <c r="Q3849" s="1" t="s">
        <v>38344</v>
      </c>
      <c r="R3849" s="1" t="s">
        <v>38345</v>
      </c>
    </row>
    <row r="3850" spans="1:18">
      <c r="A3850" s="1" t="s">
        <v>38346</v>
      </c>
      <c r="B3850" s="1" t="s">
        <v>326</v>
      </c>
      <c r="C3850" s="1" t="s">
        <v>20</v>
      </c>
      <c r="D3850" s="1" t="s">
        <v>217</v>
      </c>
      <c r="E3850" s="1" t="s">
        <v>23021</v>
      </c>
      <c r="F3850" s="1" t="s">
        <v>38347</v>
      </c>
      <c r="G3850" s="1" t="s">
        <v>38348</v>
      </c>
      <c r="H3850" s="1" t="s">
        <v>38082</v>
      </c>
      <c r="I3850" s="1" t="s">
        <v>38082</v>
      </c>
      <c r="J3850" s="1" t="s">
        <v>38349</v>
      </c>
      <c r="K3850" s="1" t="s">
        <v>38350</v>
      </c>
      <c r="L3850" s="1" t="s">
        <v>38351</v>
      </c>
      <c r="M3850" s="1" t="s">
        <v>29</v>
      </c>
      <c r="N3850" s="1" t="s">
        <v>38352</v>
      </c>
      <c r="O3850" s="1" t="s">
        <v>38353</v>
      </c>
      <c r="P3850" s="1" t="s">
        <v>38354</v>
      </c>
      <c r="Q3850" s="1" t="s">
        <v>38355</v>
      </c>
      <c r="R3850" s="1" t="s">
        <v>38356</v>
      </c>
    </row>
    <row r="3851" spans="1:18">
      <c r="A3851" s="1" t="s">
        <v>38357</v>
      </c>
      <c r="B3851" s="1" t="s">
        <v>19</v>
      </c>
      <c r="C3851" s="1" t="s">
        <v>26</v>
      </c>
      <c r="D3851" s="1" t="s">
        <v>26</v>
      </c>
      <c r="E3851" s="1" t="s">
        <v>26</v>
      </c>
      <c r="F3851" s="1" t="s">
        <v>38358</v>
      </c>
      <c r="G3851" s="1" t="s">
        <v>38359</v>
      </c>
      <c r="H3851" s="1" t="s">
        <v>38082</v>
      </c>
      <c r="I3851" s="1" t="s">
        <v>38082</v>
      </c>
      <c r="J3851" s="1" t="s">
        <v>38360</v>
      </c>
      <c r="K3851" s="1" t="s">
        <v>38361</v>
      </c>
      <c r="L3851" s="1" t="s">
        <v>28</v>
      </c>
      <c r="M3851" s="1" t="s">
        <v>144</v>
      </c>
      <c r="N3851" s="1" t="s">
        <v>38362</v>
      </c>
      <c r="O3851" s="1" t="s">
        <v>38363</v>
      </c>
      <c r="P3851" s="1" t="s">
        <v>38364</v>
      </c>
      <c r="Q3851" s="1" t="s">
        <v>38365</v>
      </c>
      <c r="R3851" s="1" t="s">
        <v>38366</v>
      </c>
    </row>
    <row r="3852" spans="1:18">
      <c r="A3852" s="1" t="s">
        <v>38367</v>
      </c>
      <c r="B3852" s="1" t="s">
        <v>50</v>
      </c>
      <c r="C3852" s="1" t="s">
        <v>681</v>
      </c>
      <c r="D3852" s="1" t="s">
        <v>217</v>
      </c>
      <c r="E3852" s="1" t="s">
        <v>4670</v>
      </c>
      <c r="F3852" s="1" t="s">
        <v>38368</v>
      </c>
      <c r="G3852" s="1" t="s">
        <v>38369</v>
      </c>
      <c r="H3852" s="1" t="s">
        <v>38082</v>
      </c>
      <c r="I3852" s="1" t="s">
        <v>38082</v>
      </c>
      <c r="J3852" s="1" t="s">
        <v>38370</v>
      </c>
      <c r="K3852" s="1" t="s">
        <v>38371</v>
      </c>
      <c r="L3852" s="1" t="s">
        <v>28</v>
      </c>
      <c r="M3852" s="1" t="s">
        <v>29</v>
      </c>
      <c r="N3852" s="1" t="s">
        <v>38372</v>
      </c>
      <c r="O3852" s="1" t="s">
        <v>38373</v>
      </c>
      <c r="P3852" s="1" t="s">
        <v>38374</v>
      </c>
      <c r="Q3852" s="1" t="s">
        <v>38375</v>
      </c>
      <c r="R3852" s="1" t="s">
        <v>38376</v>
      </c>
    </row>
    <row r="3853" spans="1:18">
      <c r="A3853" s="1" t="s">
        <v>38377</v>
      </c>
      <c r="B3853" s="1" t="s">
        <v>326</v>
      </c>
      <c r="C3853" s="1" t="s">
        <v>20</v>
      </c>
      <c r="D3853" s="1" t="s">
        <v>217</v>
      </c>
      <c r="E3853" s="1" t="s">
        <v>26</v>
      </c>
      <c r="F3853" s="1" t="s">
        <v>38378</v>
      </c>
      <c r="G3853" s="1" t="s">
        <v>38379</v>
      </c>
      <c r="H3853" s="1" t="s">
        <v>38082</v>
      </c>
      <c r="I3853" s="1" t="s">
        <v>38082</v>
      </c>
      <c r="J3853" s="1" t="s">
        <v>38380</v>
      </c>
      <c r="K3853" s="1" t="s">
        <v>38381</v>
      </c>
      <c r="L3853" s="1" t="s">
        <v>38382</v>
      </c>
      <c r="M3853" s="1" t="s">
        <v>29</v>
      </c>
      <c r="N3853" s="1" t="s">
        <v>38383</v>
      </c>
      <c r="O3853" s="1" t="s">
        <v>38384</v>
      </c>
      <c r="P3853" s="1" t="s">
        <v>38385</v>
      </c>
      <c r="Q3853" s="1" t="s">
        <v>38386</v>
      </c>
      <c r="R3853" s="1" t="s">
        <v>38387</v>
      </c>
    </row>
    <row r="3854" spans="1:18">
      <c r="A3854" s="1" t="s">
        <v>38388</v>
      </c>
      <c r="B3854" s="1" t="s">
        <v>1298</v>
      </c>
      <c r="C3854" s="1" t="s">
        <v>426</v>
      </c>
      <c r="D3854" s="1" t="s">
        <v>3489</v>
      </c>
      <c r="E3854" s="1" t="s">
        <v>162</v>
      </c>
      <c r="F3854" s="1" t="s">
        <v>38389</v>
      </c>
      <c r="G3854" s="1" t="s">
        <v>38390</v>
      </c>
      <c r="H3854" s="1" t="s">
        <v>38082</v>
      </c>
      <c r="I3854" s="1" t="s">
        <v>38082</v>
      </c>
      <c r="J3854" s="1" t="s">
        <v>26</v>
      </c>
      <c r="K3854" s="1" t="s">
        <v>38391</v>
      </c>
      <c r="L3854" s="1" t="s">
        <v>28</v>
      </c>
      <c r="M3854" s="1" t="s">
        <v>29</v>
      </c>
      <c r="N3854" s="1" t="s">
        <v>38392</v>
      </c>
      <c r="O3854" s="1" t="s">
        <v>38393</v>
      </c>
      <c r="P3854" s="1" t="s">
        <v>38394</v>
      </c>
      <c r="Q3854" s="1" t="s">
        <v>38395</v>
      </c>
      <c r="R3854" s="1" t="s">
        <v>38396</v>
      </c>
    </row>
    <row r="3855" spans="1:18">
      <c r="A3855" s="1" t="s">
        <v>38397</v>
      </c>
      <c r="B3855" s="1" t="s">
        <v>19</v>
      </c>
      <c r="C3855" s="1" t="s">
        <v>20</v>
      </c>
      <c r="D3855" s="1" t="s">
        <v>140</v>
      </c>
      <c r="E3855" s="1" t="s">
        <v>129</v>
      </c>
      <c r="F3855" s="1" t="s">
        <v>38398</v>
      </c>
      <c r="G3855" s="1" t="s">
        <v>38399</v>
      </c>
      <c r="H3855" s="1" t="s">
        <v>38082</v>
      </c>
      <c r="I3855" s="1" t="s">
        <v>38082</v>
      </c>
      <c r="J3855" s="1" t="s">
        <v>38400</v>
      </c>
      <c r="K3855" s="1" t="s">
        <v>38401</v>
      </c>
      <c r="L3855" s="1" t="s">
        <v>28</v>
      </c>
      <c r="M3855" s="1" t="s">
        <v>29</v>
      </c>
      <c r="N3855" s="1" t="s">
        <v>38402</v>
      </c>
      <c r="O3855" s="1" t="s">
        <v>38403</v>
      </c>
      <c r="P3855" s="1" t="s">
        <v>38404</v>
      </c>
      <c r="Q3855" s="1" t="s">
        <v>38405</v>
      </c>
      <c r="R3855" s="1" t="s">
        <v>38406</v>
      </c>
    </row>
    <row r="3856" spans="1:18">
      <c r="A3856" s="1" t="s">
        <v>38407</v>
      </c>
      <c r="B3856" s="1" t="s">
        <v>19</v>
      </c>
      <c r="C3856" s="1" t="s">
        <v>26</v>
      </c>
      <c r="D3856" s="1" t="s">
        <v>26</v>
      </c>
      <c r="E3856" s="1" t="s">
        <v>26</v>
      </c>
      <c r="F3856" s="1" t="s">
        <v>38408</v>
      </c>
      <c r="G3856" s="1" t="s">
        <v>38409</v>
      </c>
      <c r="H3856" s="1" t="s">
        <v>38082</v>
      </c>
      <c r="I3856" s="1" t="s">
        <v>38082</v>
      </c>
      <c r="J3856" s="1" t="s">
        <v>26</v>
      </c>
      <c r="K3856" s="1" t="s">
        <v>38410</v>
      </c>
      <c r="L3856" s="1" t="s">
        <v>28</v>
      </c>
      <c r="M3856" s="1" t="s">
        <v>144</v>
      </c>
      <c r="N3856" s="1" t="s">
        <v>38411</v>
      </c>
      <c r="O3856" s="1" t="s">
        <v>38412</v>
      </c>
      <c r="P3856" s="1" t="s">
        <v>38413</v>
      </c>
      <c r="Q3856" s="1" t="s">
        <v>38414</v>
      </c>
      <c r="R3856" s="1" t="s">
        <v>38415</v>
      </c>
    </row>
    <row r="3857" spans="1:18">
      <c r="A3857" s="1" t="s">
        <v>38416</v>
      </c>
      <c r="B3857" s="1" t="s">
        <v>19</v>
      </c>
      <c r="C3857" s="1" t="s">
        <v>26</v>
      </c>
      <c r="D3857" s="1" t="s">
        <v>26</v>
      </c>
      <c r="E3857" s="1" t="s">
        <v>1665</v>
      </c>
      <c r="F3857" s="1" t="s">
        <v>38417</v>
      </c>
      <c r="G3857" s="1" t="s">
        <v>38418</v>
      </c>
      <c r="H3857" s="1" t="s">
        <v>38082</v>
      </c>
      <c r="I3857" s="1" t="s">
        <v>38082</v>
      </c>
      <c r="J3857" s="1" t="s">
        <v>26</v>
      </c>
      <c r="K3857" s="1" t="s">
        <v>38419</v>
      </c>
      <c r="L3857" s="1" t="s">
        <v>28</v>
      </c>
      <c r="M3857" s="1" t="s">
        <v>29</v>
      </c>
      <c r="N3857" s="1" t="s">
        <v>38420</v>
      </c>
      <c r="O3857" s="1" t="s">
        <v>38421</v>
      </c>
      <c r="P3857" s="1" t="s">
        <v>38422</v>
      </c>
      <c r="Q3857" s="1" t="s">
        <v>38423</v>
      </c>
      <c r="R3857" s="1" t="s">
        <v>38424</v>
      </c>
    </row>
    <row r="3858" spans="1:18">
      <c r="A3858" s="1" t="s">
        <v>38425</v>
      </c>
      <c r="B3858" s="1" t="s">
        <v>50</v>
      </c>
      <c r="C3858" s="1" t="s">
        <v>20</v>
      </c>
      <c r="D3858" s="1" t="s">
        <v>217</v>
      </c>
      <c r="E3858" s="1" t="s">
        <v>15421</v>
      </c>
      <c r="F3858" s="1" t="s">
        <v>38426</v>
      </c>
      <c r="G3858" s="1" t="s">
        <v>38427</v>
      </c>
      <c r="H3858" s="1" t="s">
        <v>38082</v>
      </c>
      <c r="I3858" s="1" t="s">
        <v>38082</v>
      </c>
      <c r="J3858" s="1" t="s">
        <v>26</v>
      </c>
      <c r="K3858" s="1" t="s">
        <v>38428</v>
      </c>
      <c r="L3858" s="1" t="s">
        <v>28</v>
      </c>
      <c r="M3858" s="1" t="s">
        <v>29</v>
      </c>
      <c r="N3858" s="1" t="s">
        <v>38429</v>
      </c>
      <c r="O3858" s="1" t="s">
        <v>38430</v>
      </c>
      <c r="P3858" s="1" t="s">
        <v>38431</v>
      </c>
      <c r="Q3858" s="1" t="s">
        <v>38432</v>
      </c>
      <c r="R3858" s="1" t="s">
        <v>38433</v>
      </c>
    </row>
    <row r="3859" spans="1:18">
      <c r="A3859" s="1" t="s">
        <v>38434</v>
      </c>
      <c r="B3859" s="1" t="s">
        <v>50</v>
      </c>
      <c r="C3859" s="1" t="s">
        <v>20</v>
      </c>
      <c r="D3859" s="1" t="s">
        <v>217</v>
      </c>
      <c r="E3859" s="1" t="s">
        <v>10201</v>
      </c>
      <c r="F3859" s="1" t="s">
        <v>38435</v>
      </c>
      <c r="G3859" s="1" t="s">
        <v>38436</v>
      </c>
      <c r="H3859" s="1" t="s">
        <v>38082</v>
      </c>
      <c r="I3859" s="1" t="s">
        <v>38082</v>
      </c>
      <c r="J3859" s="1" t="s">
        <v>26</v>
      </c>
      <c r="K3859" s="1" t="s">
        <v>38437</v>
      </c>
      <c r="L3859" s="1" t="s">
        <v>28</v>
      </c>
      <c r="M3859" s="1" t="s">
        <v>144</v>
      </c>
      <c r="N3859" s="1" t="s">
        <v>38438</v>
      </c>
      <c r="O3859" s="1" t="s">
        <v>38439</v>
      </c>
      <c r="P3859" s="1" t="s">
        <v>38440</v>
      </c>
      <c r="Q3859" s="1" t="s">
        <v>38441</v>
      </c>
      <c r="R3859" s="1" t="s">
        <v>38442</v>
      </c>
    </row>
    <row r="3860" spans="1:18">
      <c r="A3860" s="1" t="s">
        <v>38443</v>
      </c>
      <c r="B3860" s="1" t="s">
        <v>3643</v>
      </c>
      <c r="C3860" s="1" t="s">
        <v>440</v>
      </c>
      <c r="D3860" s="1" t="s">
        <v>92</v>
      </c>
      <c r="E3860" s="1" t="s">
        <v>26</v>
      </c>
      <c r="F3860" s="1" t="s">
        <v>38444</v>
      </c>
      <c r="G3860" s="1" t="s">
        <v>38445</v>
      </c>
      <c r="H3860" s="1" t="s">
        <v>38082</v>
      </c>
      <c r="I3860" s="1" t="s">
        <v>38082</v>
      </c>
      <c r="J3860" s="1" t="s">
        <v>38446</v>
      </c>
      <c r="K3860" s="1" t="s">
        <v>38447</v>
      </c>
      <c r="L3860" s="1" t="s">
        <v>38448</v>
      </c>
      <c r="M3860" s="1" t="s">
        <v>29</v>
      </c>
      <c r="N3860" s="1" t="s">
        <v>38449</v>
      </c>
      <c r="O3860" s="1" t="s">
        <v>38450</v>
      </c>
      <c r="P3860" s="1" t="s">
        <v>38451</v>
      </c>
      <c r="Q3860" s="1" t="s">
        <v>38452</v>
      </c>
      <c r="R3860" s="1" t="s">
        <v>38453</v>
      </c>
    </row>
    <row r="3861" spans="1:18">
      <c r="A3861" s="1" t="s">
        <v>38454</v>
      </c>
      <c r="B3861" s="1" t="s">
        <v>326</v>
      </c>
      <c r="C3861" s="1" t="s">
        <v>681</v>
      </c>
      <c r="D3861" s="1" t="s">
        <v>173</v>
      </c>
      <c r="E3861" s="1" t="s">
        <v>2053</v>
      </c>
      <c r="F3861" s="1" t="s">
        <v>38455</v>
      </c>
      <c r="G3861" s="1" t="s">
        <v>38456</v>
      </c>
      <c r="H3861" s="1" t="s">
        <v>38082</v>
      </c>
      <c r="I3861" s="1" t="s">
        <v>38082</v>
      </c>
      <c r="J3861" s="1" t="s">
        <v>38457</v>
      </c>
      <c r="K3861" s="1" t="s">
        <v>38458</v>
      </c>
      <c r="L3861" s="1" t="s">
        <v>28</v>
      </c>
      <c r="M3861" s="1" t="s">
        <v>29</v>
      </c>
      <c r="N3861" s="1" t="s">
        <v>38459</v>
      </c>
      <c r="O3861" s="1" t="s">
        <v>38460</v>
      </c>
      <c r="P3861" s="1" t="s">
        <v>38461</v>
      </c>
      <c r="Q3861" s="1" t="s">
        <v>38462</v>
      </c>
      <c r="R3861" s="1" t="s">
        <v>38463</v>
      </c>
    </row>
    <row r="3862" spans="1:18">
      <c r="A3862" s="1" t="s">
        <v>38464</v>
      </c>
      <c r="B3862" s="1" t="s">
        <v>326</v>
      </c>
      <c r="C3862" s="1" t="s">
        <v>413</v>
      </c>
      <c r="D3862" s="1" t="s">
        <v>359</v>
      </c>
      <c r="E3862" s="1" t="s">
        <v>26</v>
      </c>
      <c r="F3862" s="1" t="s">
        <v>38465</v>
      </c>
      <c r="G3862" s="1" t="s">
        <v>38466</v>
      </c>
      <c r="H3862" s="1" t="s">
        <v>38082</v>
      </c>
      <c r="I3862" s="1" t="s">
        <v>38082</v>
      </c>
      <c r="J3862" s="1" t="s">
        <v>38467</v>
      </c>
      <c r="K3862" s="1" t="s">
        <v>38468</v>
      </c>
      <c r="L3862" s="1" t="s">
        <v>38469</v>
      </c>
      <c r="M3862" s="1" t="s">
        <v>144</v>
      </c>
      <c r="N3862" s="1" t="s">
        <v>38470</v>
      </c>
      <c r="O3862" s="1" t="s">
        <v>38471</v>
      </c>
      <c r="P3862" s="1" t="s">
        <v>38472</v>
      </c>
      <c r="Q3862" s="1" t="s">
        <v>38473</v>
      </c>
      <c r="R3862" s="1" t="s">
        <v>38474</v>
      </c>
    </row>
    <row r="3863" spans="1:18">
      <c r="A3863" s="1" t="s">
        <v>38475</v>
      </c>
      <c r="B3863" s="1" t="s">
        <v>215</v>
      </c>
      <c r="C3863" s="1" t="s">
        <v>978</v>
      </c>
      <c r="D3863" s="1" t="s">
        <v>104</v>
      </c>
      <c r="E3863" s="1" t="s">
        <v>23021</v>
      </c>
      <c r="F3863" s="1" t="s">
        <v>38476</v>
      </c>
      <c r="G3863" s="1" t="s">
        <v>38477</v>
      </c>
      <c r="H3863" s="1" t="s">
        <v>38082</v>
      </c>
      <c r="I3863" s="1" t="s">
        <v>38082</v>
      </c>
      <c r="J3863" s="1" t="s">
        <v>38478</v>
      </c>
      <c r="K3863" s="1" t="s">
        <v>38479</v>
      </c>
      <c r="L3863" s="1" t="s">
        <v>38480</v>
      </c>
      <c r="M3863" s="1" t="s">
        <v>29</v>
      </c>
      <c r="N3863" s="1" t="s">
        <v>38481</v>
      </c>
      <c r="O3863" s="1" t="s">
        <v>38482</v>
      </c>
      <c r="P3863" s="1" t="s">
        <v>38483</v>
      </c>
      <c r="Q3863" s="1" t="s">
        <v>38484</v>
      </c>
      <c r="R3863" s="1" t="s">
        <v>38485</v>
      </c>
    </row>
    <row r="3864" spans="1:18">
      <c r="A3864" s="1" t="s">
        <v>38486</v>
      </c>
      <c r="B3864" s="1" t="s">
        <v>326</v>
      </c>
      <c r="C3864" s="1" t="s">
        <v>20</v>
      </c>
      <c r="D3864" s="1" t="s">
        <v>217</v>
      </c>
      <c r="E3864" s="1" t="s">
        <v>535</v>
      </c>
      <c r="F3864" s="1" t="s">
        <v>38487</v>
      </c>
      <c r="G3864" s="1" t="s">
        <v>38488</v>
      </c>
      <c r="H3864" s="1" t="s">
        <v>38082</v>
      </c>
      <c r="I3864" s="1" t="s">
        <v>38082</v>
      </c>
      <c r="J3864" s="1" t="s">
        <v>26</v>
      </c>
      <c r="K3864" s="1" t="s">
        <v>38489</v>
      </c>
      <c r="L3864" s="1" t="s">
        <v>28</v>
      </c>
      <c r="M3864" s="1" t="s">
        <v>29</v>
      </c>
      <c r="N3864" s="1" t="s">
        <v>38490</v>
      </c>
      <c r="O3864" s="1" t="s">
        <v>38491</v>
      </c>
      <c r="P3864" s="1" t="s">
        <v>38492</v>
      </c>
      <c r="Q3864" s="1" t="s">
        <v>38493</v>
      </c>
      <c r="R3864" s="1" t="s">
        <v>38494</v>
      </c>
    </row>
    <row r="3865" spans="1:18">
      <c r="A3865" s="1" t="s">
        <v>38495</v>
      </c>
      <c r="B3865" s="1" t="s">
        <v>50</v>
      </c>
      <c r="C3865" s="1" t="s">
        <v>20</v>
      </c>
      <c r="D3865" s="1" t="s">
        <v>217</v>
      </c>
      <c r="E3865" s="1" t="s">
        <v>26</v>
      </c>
      <c r="F3865" s="1" t="s">
        <v>38496</v>
      </c>
      <c r="G3865" s="1" t="s">
        <v>38497</v>
      </c>
      <c r="H3865" s="1" t="s">
        <v>38082</v>
      </c>
      <c r="I3865" s="1" t="s">
        <v>38082</v>
      </c>
      <c r="J3865" s="1" t="s">
        <v>38498</v>
      </c>
      <c r="K3865" s="1" t="s">
        <v>38499</v>
      </c>
      <c r="L3865" s="1" t="s">
        <v>38500</v>
      </c>
      <c r="M3865" s="1" t="s">
        <v>144</v>
      </c>
      <c r="N3865" s="1" t="s">
        <v>38501</v>
      </c>
      <c r="O3865" s="1" t="s">
        <v>38502</v>
      </c>
      <c r="P3865" s="1" t="s">
        <v>38503</v>
      </c>
      <c r="Q3865" s="1" t="s">
        <v>38504</v>
      </c>
      <c r="R3865" s="1" t="s">
        <v>38505</v>
      </c>
    </row>
    <row r="3866" spans="1:18">
      <c r="A3866" s="1" t="s">
        <v>38506</v>
      </c>
      <c r="B3866" s="1" t="s">
        <v>326</v>
      </c>
      <c r="C3866" s="1" t="s">
        <v>20</v>
      </c>
      <c r="D3866" s="1" t="s">
        <v>359</v>
      </c>
      <c r="E3866" s="1" t="s">
        <v>26</v>
      </c>
      <c r="F3866" s="1" t="s">
        <v>38507</v>
      </c>
      <c r="G3866" s="1" t="s">
        <v>38508</v>
      </c>
      <c r="H3866" s="1" t="s">
        <v>38082</v>
      </c>
      <c r="I3866" s="1" t="s">
        <v>38082</v>
      </c>
      <c r="J3866" s="1" t="s">
        <v>26</v>
      </c>
      <c r="K3866" s="1" t="s">
        <v>26</v>
      </c>
      <c r="L3866" s="1" t="s">
        <v>28</v>
      </c>
      <c r="M3866" s="1" t="s">
        <v>144</v>
      </c>
      <c r="N3866" s="1" t="s">
        <v>38509</v>
      </c>
      <c r="O3866" s="1" t="s">
        <v>38510</v>
      </c>
      <c r="P3866" s="1" t="s">
        <v>38511</v>
      </c>
      <c r="Q3866" s="1" t="s">
        <v>38512</v>
      </c>
      <c r="R3866" s="1" t="s">
        <v>38513</v>
      </c>
    </row>
    <row r="3867" spans="1:18">
      <c r="A3867" s="1" t="s">
        <v>38514</v>
      </c>
      <c r="B3867" s="1" t="s">
        <v>326</v>
      </c>
      <c r="C3867" s="1" t="s">
        <v>2838</v>
      </c>
      <c r="D3867" s="1" t="s">
        <v>217</v>
      </c>
      <c r="E3867" s="1" t="s">
        <v>8662</v>
      </c>
      <c r="F3867" s="1" t="s">
        <v>38515</v>
      </c>
      <c r="G3867" s="1" t="s">
        <v>38516</v>
      </c>
      <c r="H3867" s="1" t="s">
        <v>38082</v>
      </c>
      <c r="I3867" s="1" t="s">
        <v>38082</v>
      </c>
      <c r="J3867" s="1" t="s">
        <v>38517</v>
      </c>
      <c r="K3867" s="1" t="s">
        <v>38518</v>
      </c>
      <c r="L3867" s="1" t="s">
        <v>28</v>
      </c>
      <c r="M3867" s="1" t="s">
        <v>29</v>
      </c>
      <c r="N3867" s="1" t="s">
        <v>38519</v>
      </c>
      <c r="O3867" s="1" t="s">
        <v>38520</v>
      </c>
      <c r="P3867" s="1" t="s">
        <v>38521</v>
      </c>
      <c r="Q3867" s="1" t="s">
        <v>38522</v>
      </c>
      <c r="R3867" s="1" t="s">
        <v>38523</v>
      </c>
    </row>
    <row r="3868" spans="1:18">
      <c r="A3868" s="1" t="s">
        <v>38524</v>
      </c>
      <c r="B3868" s="1" t="s">
        <v>326</v>
      </c>
      <c r="C3868" s="1" t="s">
        <v>2341</v>
      </c>
      <c r="D3868" s="1" t="s">
        <v>817</v>
      </c>
      <c r="E3868" s="1" t="s">
        <v>38525</v>
      </c>
      <c r="F3868" s="1" t="s">
        <v>38526</v>
      </c>
      <c r="G3868" s="1" t="s">
        <v>38527</v>
      </c>
      <c r="H3868" s="1" t="s">
        <v>38528</v>
      </c>
      <c r="I3868" s="1" t="s">
        <v>38082</v>
      </c>
      <c r="J3868" s="1" t="s">
        <v>38529</v>
      </c>
      <c r="K3868" s="1" t="s">
        <v>38530</v>
      </c>
      <c r="L3868" s="1" t="s">
        <v>38531</v>
      </c>
      <c r="M3868" s="1" t="s">
        <v>29</v>
      </c>
      <c r="N3868" s="1" t="s">
        <v>38532</v>
      </c>
      <c r="O3868" s="1" t="s">
        <v>38533</v>
      </c>
      <c r="P3868" s="1" t="s">
        <v>38534</v>
      </c>
      <c r="Q3868" s="1" t="s">
        <v>38535</v>
      </c>
      <c r="R3868" s="1" t="s">
        <v>38536</v>
      </c>
    </row>
    <row r="3869" spans="1:18">
      <c r="A3869" s="1" t="s">
        <v>38537</v>
      </c>
      <c r="B3869" s="1" t="s">
        <v>2372</v>
      </c>
      <c r="C3869" s="1" t="s">
        <v>216</v>
      </c>
      <c r="D3869" s="1" t="s">
        <v>173</v>
      </c>
      <c r="E3869" s="1" t="s">
        <v>26</v>
      </c>
      <c r="F3869" s="1" t="s">
        <v>38538</v>
      </c>
      <c r="G3869" s="1" t="s">
        <v>38539</v>
      </c>
      <c r="H3869" s="1" t="s">
        <v>38082</v>
      </c>
      <c r="I3869" s="1" t="s">
        <v>38082</v>
      </c>
      <c r="J3869" s="1" t="s">
        <v>38540</v>
      </c>
      <c r="K3869" s="1" t="s">
        <v>38541</v>
      </c>
      <c r="L3869" s="1" t="s">
        <v>38542</v>
      </c>
      <c r="M3869" s="1" t="s">
        <v>29</v>
      </c>
      <c r="N3869" s="1" t="s">
        <v>38543</v>
      </c>
      <c r="O3869" s="1" t="s">
        <v>38544</v>
      </c>
      <c r="P3869" s="1" t="s">
        <v>38545</v>
      </c>
      <c r="Q3869" s="1" t="s">
        <v>38546</v>
      </c>
      <c r="R3869" s="1" t="s">
        <v>38547</v>
      </c>
    </row>
    <row r="3870" spans="1:18">
      <c r="A3870" s="1" t="s">
        <v>38548</v>
      </c>
      <c r="B3870" s="1" t="s">
        <v>50</v>
      </c>
      <c r="C3870" s="1" t="s">
        <v>26</v>
      </c>
      <c r="D3870" s="1" t="s">
        <v>26</v>
      </c>
      <c r="E3870" s="1" t="s">
        <v>26</v>
      </c>
      <c r="F3870" s="1" t="s">
        <v>38549</v>
      </c>
      <c r="G3870" s="1" t="s">
        <v>38550</v>
      </c>
      <c r="H3870" s="1" t="s">
        <v>38082</v>
      </c>
      <c r="I3870" s="1" t="s">
        <v>38082</v>
      </c>
      <c r="J3870" s="1" t="s">
        <v>26</v>
      </c>
      <c r="K3870" s="1" t="s">
        <v>38551</v>
      </c>
      <c r="L3870" s="1" t="s">
        <v>28</v>
      </c>
      <c r="M3870" s="1" t="s">
        <v>144</v>
      </c>
      <c r="N3870" s="1" t="s">
        <v>38552</v>
      </c>
      <c r="O3870" s="1" t="s">
        <v>38553</v>
      </c>
      <c r="P3870" s="1" t="s">
        <v>38554</v>
      </c>
      <c r="Q3870" s="1" t="s">
        <v>38555</v>
      </c>
      <c r="R3870" s="1" t="s">
        <v>38556</v>
      </c>
    </row>
    <row r="3871" spans="1:18">
      <c r="A3871" s="1" t="s">
        <v>38557</v>
      </c>
      <c r="B3871" s="1" t="s">
        <v>3330</v>
      </c>
      <c r="C3871" s="1" t="s">
        <v>20</v>
      </c>
      <c r="D3871" s="1" t="s">
        <v>217</v>
      </c>
      <c r="E3871" s="1" t="s">
        <v>38558</v>
      </c>
      <c r="F3871" s="1" t="s">
        <v>38559</v>
      </c>
      <c r="G3871" s="1" t="s">
        <v>38560</v>
      </c>
      <c r="H3871" s="1" t="s">
        <v>38082</v>
      </c>
      <c r="I3871" s="1" t="s">
        <v>38082</v>
      </c>
      <c r="J3871" s="1" t="s">
        <v>38561</v>
      </c>
      <c r="K3871" s="1" t="s">
        <v>38562</v>
      </c>
      <c r="L3871" s="1" t="s">
        <v>28</v>
      </c>
      <c r="M3871" s="1" t="s">
        <v>29</v>
      </c>
      <c r="N3871" s="1" t="s">
        <v>38563</v>
      </c>
      <c r="O3871" s="1" t="s">
        <v>38564</v>
      </c>
      <c r="P3871" s="1" t="s">
        <v>38565</v>
      </c>
      <c r="Q3871" s="1" t="s">
        <v>38566</v>
      </c>
      <c r="R3871" s="1" t="s">
        <v>38567</v>
      </c>
    </row>
    <row r="3872" spans="1:18">
      <c r="A3872" s="1" t="s">
        <v>38568</v>
      </c>
      <c r="B3872" s="1" t="s">
        <v>326</v>
      </c>
      <c r="C3872" s="1" t="s">
        <v>26</v>
      </c>
      <c r="D3872" s="1" t="s">
        <v>26</v>
      </c>
      <c r="E3872" s="1" t="s">
        <v>26</v>
      </c>
      <c r="F3872" s="1" t="s">
        <v>38569</v>
      </c>
      <c r="G3872" s="1" t="s">
        <v>38570</v>
      </c>
      <c r="H3872" s="1" t="s">
        <v>38082</v>
      </c>
      <c r="I3872" s="1" t="s">
        <v>38082</v>
      </c>
      <c r="J3872" s="1" t="s">
        <v>26</v>
      </c>
      <c r="K3872" s="1" t="s">
        <v>26</v>
      </c>
      <c r="L3872" s="1" t="s">
        <v>28</v>
      </c>
      <c r="M3872" s="1" t="s">
        <v>144</v>
      </c>
      <c r="N3872" s="1" t="s">
        <v>38571</v>
      </c>
      <c r="O3872" s="1" t="s">
        <v>38572</v>
      </c>
      <c r="P3872" s="1" t="s">
        <v>38573</v>
      </c>
      <c r="Q3872" s="1" t="s">
        <v>38574</v>
      </c>
      <c r="R3872" s="1" t="s">
        <v>38575</v>
      </c>
    </row>
    <row r="3873" spans="1:18">
      <c r="A3873" s="1" t="s">
        <v>38576</v>
      </c>
      <c r="B3873" s="1" t="s">
        <v>1590</v>
      </c>
      <c r="C3873" s="1" t="s">
        <v>2744</v>
      </c>
      <c r="D3873" s="1" t="s">
        <v>267</v>
      </c>
      <c r="E3873" s="1" t="s">
        <v>14887</v>
      </c>
      <c r="F3873" s="1" t="s">
        <v>38577</v>
      </c>
      <c r="G3873" s="1" t="s">
        <v>38578</v>
      </c>
      <c r="H3873" s="1" t="s">
        <v>38082</v>
      </c>
      <c r="I3873" s="1" t="s">
        <v>38082</v>
      </c>
      <c r="J3873" s="1" t="s">
        <v>26</v>
      </c>
      <c r="K3873" s="1" t="s">
        <v>38579</v>
      </c>
      <c r="L3873" s="1" t="s">
        <v>28</v>
      </c>
      <c r="M3873" s="1" t="s">
        <v>144</v>
      </c>
      <c r="N3873" s="1" t="s">
        <v>38580</v>
      </c>
      <c r="O3873" s="1" t="s">
        <v>38581</v>
      </c>
      <c r="P3873" s="1" t="s">
        <v>38582</v>
      </c>
      <c r="Q3873" s="1" t="s">
        <v>38583</v>
      </c>
      <c r="R3873" s="1" t="s">
        <v>38584</v>
      </c>
    </row>
    <row r="3874" spans="1:18">
      <c r="A3874" s="1" t="s">
        <v>38585</v>
      </c>
      <c r="B3874" s="1" t="s">
        <v>38586</v>
      </c>
      <c r="C3874" s="1" t="s">
        <v>26</v>
      </c>
      <c r="D3874" s="1" t="s">
        <v>26</v>
      </c>
      <c r="E3874" s="1" t="s">
        <v>33865</v>
      </c>
      <c r="F3874" s="1" t="s">
        <v>38587</v>
      </c>
      <c r="G3874" s="1" t="s">
        <v>38588</v>
      </c>
      <c r="H3874" s="1" t="s">
        <v>38082</v>
      </c>
      <c r="I3874" s="1" t="s">
        <v>38082</v>
      </c>
      <c r="J3874" s="1" t="s">
        <v>38589</v>
      </c>
      <c r="K3874" s="1" t="s">
        <v>38590</v>
      </c>
      <c r="L3874" s="1" t="s">
        <v>2483</v>
      </c>
      <c r="M3874" s="1" t="s">
        <v>144</v>
      </c>
      <c r="N3874" s="1" t="s">
        <v>38591</v>
      </c>
      <c r="O3874" s="1" t="s">
        <v>38592</v>
      </c>
      <c r="P3874" s="1" t="s">
        <v>38593</v>
      </c>
      <c r="Q3874" s="1" t="s">
        <v>38594</v>
      </c>
      <c r="R3874" s="1" t="s">
        <v>38595</v>
      </c>
    </row>
    <row r="3875" spans="1:18">
      <c r="A3875" s="1" t="s">
        <v>38596</v>
      </c>
      <c r="B3875" s="1" t="s">
        <v>50</v>
      </c>
      <c r="C3875" s="1" t="s">
        <v>36</v>
      </c>
      <c r="D3875" s="1" t="s">
        <v>1257</v>
      </c>
      <c r="E3875" s="1" t="s">
        <v>535</v>
      </c>
      <c r="F3875" s="1" t="s">
        <v>26</v>
      </c>
      <c r="G3875" s="1" t="s">
        <v>26</v>
      </c>
      <c r="H3875" s="1" t="s">
        <v>38197</v>
      </c>
      <c r="I3875" s="1" t="s">
        <v>26</v>
      </c>
      <c r="J3875" s="1" t="s">
        <v>38178</v>
      </c>
      <c r="K3875" s="1" t="s">
        <v>38179</v>
      </c>
      <c r="L3875" s="1" t="s">
        <v>38180</v>
      </c>
      <c r="M3875" s="1" t="s">
        <v>29</v>
      </c>
      <c r="N3875" s="1" t="s">
        <v>38597</v>
      </c>
      <c r="O3875" s="1" t="s">
        <v>38598</v>
      </c>
      <c r="P3875" s="1" t="s">
        <v>38599</v>
      </c>
      <c r="Q3875" s="1" t="s">
        <v>38600</v>
      </c>
      <c r="R3875" s="1" t="s">
        <v>38601</v>
      </c>
    </row>
    <row r="3876" spans="1:18">
      <c r="A3876" s="1" t="s">
        <v>38602</v>
      </c>
      <c r="B3876" s="1" t="s">
        <v>624</v>
      </c>
      <c r="C3876" s="1" t="s">
        <v>20</v>
      </c>
      <c r="D3876" s="1" t="s">
        <v>104</v>
      </c>
      <c r="E3876" s="1" t="s">
        <v>38603</v>
      </c>
      <c r="F3876" s="1" t="s">
        <v>38604</v>
      </c>
      <c r="G3876" s="1" t="s">
        <v>38605</v>
      </c>
      <c r="H3876" s="1" t="s">
        <v>38082</v>
      </c>
      <c r="I3876" s="1" t="s">
        <v>38082</v>
      </c>
      <c r="J3876" s="1" t="s">
        <v>38606</v>
      </c>
      <c r="K3876" s="1" t="s">
        <v>38607</v>
      </c>
      <c r="L3876" s="1" t="s">
        <v>38608</v>
      </c>
      <c r="M3876" s="1" t="s">
        <v>29</v>
      </c>
      <c r="N3876" s="1" t="s">
        <v>38609</v>
      </c>
      <c r="O3876" s="1" t="s">
        <v>38610</v>
      </c>
      <c r="P3876" s="1" t="s">
        <v>38611</v>
      </c>
      <c r="Q3876" s="1" t="s">
        <v>38612</v>
      </c>
      <c r="R3876" s="1" t="s">
        <v>38613</v>
      </c>
    </row>
    <row r="3877" spans="1:18">
      <c r="A3877" s="1" t="s">
        <v>38614</v>
      </c>
      <c r="B3877" s="1" t="s">
        <v>766</v>
      </c>
      <c r="C3877" s="1" t="s">
        <v>91</v>
      </c>
      <c r="D3877" s="1" t="s">
        <v>2465</v>
      </c>
      <c r="E3877" s="1" t="s">
        <v>38615</v>
      </c>
      <c r="F3877" s="1" t="s">
        <v>38616</v>
      </c>
      <c r="G3877" s="1" t="s">
        <v>38617</v>
      </c>
      <c r="H3877" s="1" t="s">
        <v>38618</v>
      </c>
      <c r="I3877" s="1" t="s">
        <v>38082</v>
      </c>
      <c r="J3877" s="1" t="s">
        <v>38619</v>
      </c>
      <c r="K3877" s="1" t="s">
        <v>38620</v>
      </c>
      <c r="L3877" s="1" t="s">
        <v>38621</v>
      </c>
      <c r="M3877" s="1" t="s">
        <v>29</v>
      </c>
      <c r="N3877" s="1" t="s">
        <v>38622</v>
      </c>
      <c r="O3877" s="1" t="s">
        <v>38623</v>
      </c>
      <c r="P3877" s="1" t="s">
        <v>38624</v>
      </c>
      <c r="Q3877" s="1" t="s">
        <v>38625</v>
      </c>
      <c r="R3877" s="1" t="s">
        <v>38626</v>
      </c>
    </row>
    <row r="3878" spans="1:18">
      <c r="A3878" s="1" t="s">
        <v>38627</v>
      </c>
      <c r="B3878" s="1" t="s">
        <v>26</v>
      </c>
      <c r="C3878" s="1" t="s">
        <v>978</v>
      </c>
      <c r="D3878" s="1" t="s">
        <v>1012</v>
      </c>
      <c r="E3878" s="1" t="s">
        <v>26</v>
      </c>
      <c r="F3878" s="1" t="s">
        <v>38628</v>
      </c>
      <c r="G3878" s="1" t="s">
        <v>38629</v>
      </c>
      <c r="H3878" s="1" t="s">
        <v>38082</v>
      </c>
      <c r="I3878" s="1" t="s">
        <v>38082</v>
      </c>
      <c r="J3878" s="1" t="s">
        <v>26</v>
      </c>
      <c r="K3878" s="1" t="s">
        <v>38630</v>
      </c>
      <c r="L3878" s="1" t="s">
        <v>28</v>
      </c>
      <c r="M3878" s="1" t="s">
        <v>29</v>
      </c>
      <c r="N3878" s="1" t="s">
        <v>38631</v>
      </c>
      <c r="O3878" s="1" t="s">
        <v>38632</v>
      </c>
      <c r="P3878" s="1" t="s">
        <v>38633</v>
      </c>
      <c r="Q3878" s="1" t="s">
        <v>38634</v>
      </c>
      <c r="R3878" s="1" t="s">
        <v>38635</v>
      </c>
    </row>
    <row r="3879" spans="1:18">
      <c r="A3879" s="1" t="s">
        <v>38636</v>
      </c>
      <c r="B3879" s="1" t="s">
        <v>1233</v>
      </c>
      <c r="C3879" s="1" t="s">
        <v>1943</v>
      </c>
      <c r="D3879" s="1" t="s">
        <v>38637</v>
      </c>
      <c r="E3879" s="1" t="s">
        <v>38638</v>
      </c>
      <c r="F3879" s="1" t="s">
        <v>38639</v>
      </c>
      <c r="G3879" s="1" t="s">
        <v>38640</v>
      </c>
      <c r="H3879" s="1" t="s">
        <v>38082</v>
      </c>
      <c r="I3879" s="1" t="s">
        <v>38082</v>
      </c>
      <c r="J3879" s="1" t="s">
        <v>1238</v>
      </c>
      <c r="K3879" s="1" t="s">
        <v>38641</v>
      </c>
      <c r="L3879" s="1" t="s">
        <v>1240</v>
      </c>
      <c r="M3879" s="1" t="s">
        <v>29</v>
      </c>
      <c r="N3879" s="1" t="s">
        <v>38642</v>
      </c>
      <c r="O3879" s="1" t="s">
        <v>38643</v>
      </c>
      <c r="P3879" s="1" t="s">
        <v>38644</v>
      </c>
      <c r="Q3879" s="1" t="s">
        <v>38645</v>
      </c>
      <c r="R3879" s="1" t="s">
        <v>38646</v>
      </c>
    </row>
    <row r="3880" spans="1:18">
      <c r="A3880" s="1" t="s">
        <v>38647</v>
      </c>
      <c r="B3880" s="1" t="s">
        <v>10017</v>
      </c>
      <c r="C3880" s="1" t="s">
        <v>1025</v>
      </c>
      <c r="D3880" s="1" t="s">
        <v>104</v>
      </c>
      <c r="E3880" s="1" t="s">
        <v>26</v>
      </c>
      <c r="F3880" s="1" t="s">
        <v>38648</v>
      </c>
      <c r="G3880" s="1" t="s">
        <v>38649</v>
      </c>
      <c r="H3880" s="1" t="s">
        <v>38082</v>
      </c>
      <c r="I3880" s="1" t="s">
        <v>38650</v>
      </c>
      <c r="J3880" s="1" t="s">
        <v>38651</v>
      </c>
      <c r="K3880" s="1" t="s">
        <v>38158</v>
      </c>
      <c r="L3880" s="1" t="s">
        <v>38652</v>
      </c>
      <c r="M3880" s="1" t="s">
        <v>144</v>
      </c>
      <c r="N3880" s="1" t="s">
        <v>38653</v>
      </c>
      <c r="O3880" s="1" t="s">
        <v>38654</v>
      </c>
      <c r="P3880" s="1" t="s">
        <v>38655</v>
      </c>
      <c r="Q3880" s="1" t="s">
        <v>38656</v>
      </c>
      <c r="R3880" s="1" t="s">
        <v>38657</v>
      </c>
    </row>
    <row r="3881" spans="1:18">
      <c r="A3881" s="1" t="s">
        <v>38658</v>
      </c>
      <c r="B3881" s="1" t="s">
        <v>412</v>
      </c>
      <c r="C3881" s="1" t="s">
        <v>26</v>
      </c>
      <c r="D3881" s="1" t="s">
        <v>26</v>
      </c>
      <c r="E3881" s="1" t="s">
        <v>455</v>
      </c>
      <c r="F3881" s="1" t="s">
        <v>38659</v>
      </c>
      <c r="G3881" s="1" t="s">
        <v>38660</v>
      </c>
      <c r="H3881" s="1" t="s">
        <v>38082</v>
      </c>
      <c r="I3881" s="1" t="s">
        <v>38082</v>
      </c>
      <c r="J3881" s="1" t="s">
        <v>38661</v>
      </c>
      <c r="K3881" s="1" t="s">
        <v>38662</v>
      </c>
      <c r="L3881" s="1" t="s">
        <v>28</v>
      </c>
      <c r="M3881" s="1" t="s">
        <v>29</v>
      </c>
      <c r="N3881" s="1" t="s">
        <v>38663</v>
      </c>
      <c r="O3881" s="1" t="s">
        <v>38664</v>
      </c>
      <c r="P3881" s="1" t="s">
        <v>38665</v>
      </c>
      <c r="Q3881" s="1" t="s">
        <v>38666</v>
      </c>
      <c r="R3881" s="1" t="s">
        <v>38667</v>
      </c>
    </row>
    <row r="3882" spans="1:18">
      <c r="A3882" s="1" t="s">
        <v>38668</v>
      </c>
      <c r="B3882" s="1" t="s">
        <v>425</v>
      </c>
      <c r="C3882" s="1" t="s">
        <v>91</v>
      </c>
      <c r="D3882" s="1" t="s">
        <v>441</v>
      </c>
      <c r="E3882" s="1" t="s">
        <v>16033</v>
      </c>
      <c r="F3882" s="1" t="s">
        <v>38669</v>
      </c>
      <c r="G3882" s="1" t="s">
        <v>38670</v>
      </c>
      <c r="H3882" s="1" t="s">
        <v>38082</v>
      </c>
      <c r="I3882" s="1" t="s">
        <v>38082</v>
      </c>
      <c r="J3882" s="1" t="s">
        <v>38671</v>
      </c>
      <c r="K3882" s="1" t="s">
        <v>38672</v>
      </c>
      <c r="L3882" s="1" t="s">
        <v>28</v>
      </c>
      <c r="M3882" s="1" t="s">
        <v>29</v>
      </c>
      <c r="N3882" s="1" t="s">
        <v>38673</v>
      </c>
      <c r="O3882" s="1" t="s">
        <v>38674</v>
      </c>
      <c r="P3882" s="1" t="s">
        <v>38675</v>
      </c>
      <c r="Q3882" s="1" t="s">
        <v>38676</v>
      </c>
      <c r="R3882" s="1" t="s">
        <v>38677</v>
      </c>
    </row>
    <row r="3883" spans="1:18">
      <c r="A3883" s="1" t="s">
        <v>38678</v>
      </c>
      <c r="B3883" s="1" t="s">
        <v>1298</v>
      </c>
      <c r="C3883" s="1" t="s">
        <v>20</v>
      </c>
      <c r="D3883" s="1" t="s">
        <v>217</v>
      </c>
      <c r="E3883" s="1" t="s">
        <v>162</v>
      </c>
      <c r="F3883" s="1" t="s">
        <v>38679</v>
      </c>
      <c r="G3883" s="1" t="s">
        <v>38680</v>
      </c>
      <c r="H3883" s="1" t="s">
        <v>38082</v>
      </c>
      <c r="I3883" s="1" t="s">
        <v>38082</v>
      </c>
      <c r="J3883" s="1" t="s">
        <v>26</v>
      </c>
      <c r="K3883" s="1" t="s">
        <v>38681</v>
      </c>
      <c r="L3883" s="1" t="s">
        <v>28</v>
      </c>
      <c r="M3883" s="1" t="s">
        <v>29</v>
      </c>
      <c r="N3883" s="1" t="s">
        <v>38682</v>
      </c>
      <c r="O3883" s="1" t="s">
        <v>38683</v>
      </c>
      <c r="P3883" s="1" t="s">
        <v>38684</v>
      </c>
      <c r="Q3883" s="1" t="s">
        <v>38685</v>
      </c>
      <c r="R3883" s="1" t="s">
        <v>38686</v>
      </c>
    </row>
    <row r="3884" spans="1:18">
      <c r="A3884" s="1" t="s">
        <v>38687</v>
      </c>
      <c r="B3884" s="1" t="s">
        <v>567</v>
      </c>
      <c r="C3884" s="1" t="s">
        <v>20</v>
      </c>
      <c r="D3884" s="1" t="s">
        <v>217</v>
      </c>
      <c r="E3884" s="1" t="s">
        <v>7860</v>
      </c>
      <c r="F3884" s="1" t="s">
        <v>26</v>
      </c>
      <c r="G3884" s="1" t="s">
        <v>26</v>
      </c>
      <c r="H3884" s="1" t="s">
        <v>38197</v>
      </c>
      <c r="I3884" s="1" t="s">
        <v>26</v>
      </c>
      <c r="J3884" s="1" t="s">
        <v>26</v>
      </c>
      <c r="K3884" s="1" t="s">
        <v>38688</v>
      </c>
      <c r="L3884" s="1" t="s">
        <v>28</v>
      </c>
      <c r="M3884" s="1" t="s">
        <v>29</v>
      </c>
      <c r="N3884" s="1" t="s">
        <v>38689</v>
      </c>
      <c r="O3884" s="1" t="s">
        <v>38690</v>
      </c>
      <c r="P3884" s="1" t="s">
        <v>38691</v>
      </c>
      <c r="Q3884" s="1" t="s">
        <v>38692</v>
      </c>
      <c r="R3884" s="1" t="s">
        <v>26</v>
      </c>
    </row>
    <row r="3885" spans="1:18">
      <c r="A3885" s="1" t="s">
        <v>38693</v>
      </c>
      <c r="B3885" s="1" t="s">
        <v>1298</v>
      </c>
      <c r="C3885" s="1" t="s">
        <v>681</v>
      </c>
      <c r="D3885" s="1" t="s">
        <v>359</v>
      </c>
      <c r="E3885" s="1" t="s">
        <v>26</v>
      </c>
      <c r="F3885" s="1" t="s">
        <v>38694</v>
      </c>
      <c r="G3885" s="1" t="s">
        <v>38695</v>
      </c>
      <c r="H3885" s="1" t="s">
        <v>38082</v>
      </c>
      <c r="I3885" s="1" t="s">
        <v>38082</v>
      </c>
      <c r="J3885" s="1" t="s">
        <v>26</v>
      </c>
      <c r="K3885" s="1" t="s">
        <v>38696</v>
      </c>
      <c r="L3885" s="1" t="s">
        <v>28</v>
      </c>
      <c r="M3885" s="1" t="s">
        <v>144</v>
      </c>
      <c r="N3885" s="1" t="s">
        <v>38697</v>
      </c>
      <c r="O3885" s="1" t="s">
        <v>38698</v>
      </c>
      <c r="P3885" s="1" t="s">
        <v>38699</v>
      </c>
      <c r="Q3885" s="1" t="s">
        <v>38700</v>
      </c>
      <c r="R3885" s="1" t="s">
        <v>38701</v>
      </c>
    </row>
    <row r="3886" spans="1:18">
      <c r="A3886" s="1" t="s">
        <v>38702</v>
      </c>
      <c r="B3886" s="1" t="s">
        <v>326</v>
      </c>
      <c r="C3886" s="1" t="s">
        <v>20</v>
      </c>
      <c r="D3886" s="1" t="s">
        <v>817</v>
      </c>
      <c r="E3886" s="1" t="s">
        <v>34138</v>
      </c>
      <c r="F3886" s="1" t="s">
        <v>38703</v>
      </c>
      <c r="G3886" s="1" t="s">
        <v>38704</v>
      </c>
      <c r="H3886" s="1" t="s">
        <v>38705</v>
      </c>
      <c r="I3886" s="1" t="s">
        <v>38082</v>
      </c>
      <c r="J3886" s="1" t="s">
        <v>26</v>
      </c>
      <c r="K3886" s="1" t="s">
        <v>38706</v>
      </c>
      <c r="L3886" s="1" t="s">
        <v>28</v>
      </c>
      <c r="M3886" s="1" t="s">
        <v>29</v>
      </c>
      <c r="N3886" s="1" t="s">
        <v>38707</v>
      </c>
      <c r="O3886" s="1" t="s">
        <v>38708</v>
      </c>
      <c r="P3886" s="1" t="s">
        <v>38709</v>
      </c>
      <c r="Q3886" s="1" t="s">
        <v>38710</v>
      </c>
      <c r="R3886" s="1" t="s">
        <v>38711</v>
      </c>
    </row>
    <row r="3887" spans="1:18">
      <c r="A3887" s="1" t="s">
        <v>38712</v>
      </c>
      <c r="B3887" s="1" t="s">
        <v>881</v>
      </c>
      <c r="C3887" s="1" t="s">
        <v>20</v>
      </c>
      <c r="D3887" s="1" t="s">
        <v>92</v>
      </c>
      <c r="E3887" s="1" t="s">
        <v>22070</v>
      </c>
      <c r="F3887" s="1" t="s">
        <v>38713</v>
      </c>
      <c r="G3887" s="1" t="s">
        <v>38714</v>
      </c>
      <c r="H3887" s="1" t="s">
        <v>38715</v>
      </c>
      <c r="I3887" s="1" t="s">
        <v>38082</v>
      </c>
      <c r="J3887" s="1" t="s">
        <v>26</v>
      </c>
      <c r="K3887" s="1" t="s">
        <v>38716</v>
      </c>
      <c r="L3887" s="1" t="s">
        <v>28</v>
      </c>
      <c r="M3887" s="1" t="s">
        <v>144</v>
      </c>
      <c r="N3887" s="1" t="s">
        <v>38717</v>
      </c>
      <c r="O3887" s="1" t="s">
        <v>38718</v>
      </c>
      <c r="P3887" s="1" t="s">
        <v>38719</v>
      </c>
      <c r="Q3887" s="1" t="s">
        <v>38720</v>
      </c>
      <c r="R3887" s="1" t="s">
        <v>38721</v>
      </c>
    </row>
    <row r="3888" spans="1:18">
      <c r="A3888" s="1" t="s">
        <v>38722</v>
      </c>
      <c r="B3888" s="1" t="s">
        <v>326</v>
      </c>
      <c r="C3888" s="1" t="s">
        <v>440</v>
      </c>
      <c r="D3888" s="1" t="s">
        <v>140</v>
      </c>
      <c r="E3888" s="1" t="s">
        <v>26</v>
      </c>
      <c r="F3888" s="1" t="s">
        <v>38723</v>
      </c>
      <c r="G3888" s="1" t="s">
        <v>38724</v>
      </c>
      <c r="H3888" s="1" t="s">
        <v>38725</v>
      </c>
      <c r="I3888" s="1" t="s">
        <v>38082</v>
      </c>
      <c r="J3888" s="1" t="s">
        <v>26</v>
      </c>
      <c r="K3888" s="1" t="s">
        <v>26</v>
      </c>
      <c r="L3888" s="1" t="s">
        <v>28</v>
      </c>
      <c r="M3888" s="1" t="s">
        <v>144</v>
      </c>
      <c r="N3888" s="1" t="s">
        <v>38726</v>
      </c>
      <c r="O3888" s="1" t="s">
        <v>38727</v>
      </c>
      <c r="P3888" s="1" t="s">
        <v>38728</v>
      </c>
      <c r="Q3888" s="1" t="s">
        <v>38729</v>
      </c>
      <c r="R3888" s="1" t="s">
        <v>38730</v>
      </c>
    </row>
    <row r="3889" spans="1:18">
      <c r="A3889" s="1" t="s">
        <v>38731</v>
      </c>
      <c r="B3889" s="1" t="s">
        <v>326</v>
      </c>
      <c r="C3889" s="1" t="s">
        <v>26</v>
      </c>
      <c r="D3889" s="1" t="s">
        <v>26</v>
      </c>
      <c r="E3889" s="1" t="s">
        <v>26</v>
      </c>
      <c r="F3889" s="1" t="s">
        <v>38732</v>
      </c>
      <c r="G3889" s="1" t="s">
        <v>38733</v>
      </c>
      <c r="H3889" s="1" t="s">
        <v>38082</v>
      </c>
      <c r="I3889" s="1" t="s">
        <v>38082</v>
      </c>
      <c r="J3889" s="1" t="s">
        <v>26</v>
      </c>
      <c r="K3889" s="1" t="s">
        <v>26</v>
      </c>
      <c r="L3889" s="1" t="s">
        <v>28</v>
      </c>
      <c r="M3889" s="1" t="s">
        <v>144</v>
      </c>
      <c r="N3889" s="1" t="s">
        <v>38734</v>
      </c>
      <c r="O3889" s="1" t="s">
        <v>38735</v>
      </c>
      <c r="P3889" s="1" t="s">
        <v>38736</v>
      </c>
      <c r="Q3889" s="1" t="s">
        <v>38737</v>
      </c>
      <c r="R3889" s="1" t="s">
        <v>38738</v>
      </c>
    </row>
    <row r="3890" spans="1:18">
      <c r="A3890" s="1" t="s">
        <v>38739</v>
      </c>
      <c r="B3890" s="1" t="s">
        <v>412</v>
      </c>
      <c r="C3890" s="1" t="s">
        <v>26</v>
      </c>
      <c r="D3890" s="1" t="s">
        <v>26</v>
      </c>
      <c r="E3890" s="1" t="s">
        <v>26</v>
      </c>
      <c r="F3890" s="1" t="s">
        <v>38740</v>
      </c>
      <c r="G3890" s="1" t="s">
        <v>38741</v>
      </c>
      <c r="H3890" s="1" t="s">
        <v>38082</v>
      </c>
      <c r="I3890" s="1" t="s">
        <v>38082</v>
      </c>
      <c r="J3890" s="1" t="s">
        <v>38742</v>
      </c>
      <c r="K3890" s="1" t="s">
        <v>38743</v>
      </c>
      <c r="L3890" s="1" t="s">
        <v>28</v>
      </c>
      <c r="M3890" s="1" t="s">
        <v>29</v>
      </c>
      <c r="N3890" s="1" t="s">
        <v>38744</v>
      </c>
      <c r="O3890" s="1" t="s">
        <v>38745</v>
      </c>
      <c r="P3890" s="1" t="s">
        <v>38746</v>
      </c>
      <c r="Q3890" s="1" t="s">
        <v>38747</v>
      </c>
      <c r="R3890" s="1" t="s">
        <v>38748</v>
      </c>
    </row>
    <row r="3891" spans="1:18">
      <c r="A3891" s="1" t="s">
        <v>38749</v>
      </c>
      <c r="B3891" s="1" t="s">
        <v>4949</v>
      </c>
      <c r="C3891" s="1" t="s">
        <v>660</v>
      </c>
      <c r="D3891" s="1" t="s">
        <v>173</v>
      </c>
      <c r="E3891" s="1" t="s">
        <v>535</v>
      </c>
      <c r="F3891" s="1" t="s">
        <v>38750</v>
      </c>
      <c r="G3891" s="1" t="s">
        <v>38751</v>
      </c>
      <c r="H3891" s="1" t="s">
        <v>38082</v>
      </c>
      <c r="I3891" s="1" t="s">
        <v>38082</v>
      </c>
      <c r="J3891" s="1" t="s">
        <v>4952</v>
      </c>
      <c r="K3891" s="1" t="s">
        <v>38752</v>
      </c>
      <c r="L3891" s="1" t="s">
        <v>4954</v>
      </c>
      <c r="M3891" s="1" t="s">
        <v>29</v>
      </c>
      <c r="N3891" s="1" t="s">
        <v>38753</v>
      </c>
      <c r="O3891" s="1" t="s">
        <v>38754</v>
      </c>
      <c r="P3891" s="1" t="s">
        <v>38755</v>
      </c>
      <c r="Q3891" s="1" t="s">
        <v>38756</v>
      </c>
      <c r="R3891" s="1" t="s">
        <v>38757</v>
      </c>
    </row>
    <row r="3892" spans="1:18">
      <c r="A3892" s="1" t="s">
        <v>38758</v>
      </c>
      <c r="B3892" s="1" t="s">
        <v>19</v>
      </c>
      <c r="C3892" s="1" t="s">
        <v>26</v>
      </c>
      <c r="D3892" s="1" t="s">
        <v>26</v>
      </c>
      <c r="E3892" s="1" t="s">
        <v>1074</v>
      </c>
      <c r="F3892" s="1" t="s">
        <v>38759</v>
      </c>
      <c r="G3892" s="1" t="s">
        <v>38760</v>
      </c>
      <c r="H3892" s="1" t="s">
        <v>38761</v>
      </c>
      <c r="I3892" s="1" t="s">
        <v>38082</v>
      </c>
      <c r="J3892" s="1" t="s">
        <v>8593</v>
      </c>
      <c r="K3892" s="1" t="s">
        <v>38762</v>
      </c>
      <c r="L3892" s="1" t="s">
        <v>28</v>
      </c>
      <c r="M3892" s="1" t="s">
        <v>144</v>
      </c>
      <c r="N3892" s="1" t="s">
        <v>38763</v>
      </c>
      <c r="O3892" s="1" t="s">
        <v>38764</v>
      </c>
      <c r="P3892" s="1" t="s">
        <v>38765</v>
      </c>
      <c r="Q3892" s="1" t="s">
        <v>38766</v>
      </c>
      <c r="R3892" s="1" t="s">
        <v>38767</v>
      </c>
    </row>
    <row r="3893" spans="1:18">
      <c r="A3893" s="1" t="s">
        <v>38768</v>
      </c>
      <c r="B3893" s="1" t="s">
        <v>19</v>
      </c>
      <c r="C3893" s="1" t="s">
        <v>20</v>
      </c>
      <c r="D3893" s="1" t="s">
        <v>173</v>
      </c>
      <c r="E3893" s="1" t="s">
        <v>3022</v>
      </c>
      <c r="F3893" s="1" t="s">
        <v>38769</v>
      </c>
      <c r="G3893" s="1" t="s">
        <v>38770</v>
      </c>
      <c r="H3893" s="1" t="s">
        <v>38618</v>
      </c>
      <c r="I3893" s="1" t="s">
        <v>38082</v>
      </c>
      <c r="J3893" s="1" t="s">
        <v>38771</v>
      </c>
      <c r="K3893" s="1" t="s">
        <v>38772</v>
      </c>
      <c r="L3893" s="1" t="s">
        <v>28</v>
      </c>
      <c r="M3893" s="1" t="s">
        <v>29</v>
      </c>
      <c r="N3893" s="1" t="s">
        <v>38773</v>
      </c>
      <c r="O3893" s="1" t="s">
        <v>38774</v>
      </c>
      <c r="P3893" s="1" t="s">
        <v>38775</v>
      </c>
      <c r="Q3893" s="1" t="s">
        <v>38776</v>
      </c>
      <c r="R3893" s="1" t="s">
        <v>38777</v>
      </c>
    </row>
    <row r="3894" spans="1:18">
      <c r="A3894" s="1" t="s">
        <v>38778</v>
      </c>
      <c r="B3894" s="1" t="s">
        <v>3330</v>
      </c>
      <c r="C3894" s="1" t="s">
        <v>26</v>
      </c>
      <c r="D3894" s="1" t="s">
        <v>26</v>
      </c>
      <c r="E3894" s="1" t="s">
        <v>26</v>
      </c>
      <c r="F3894" s="1" t="s">
        <v>38779</v>
      </c>
      <c r="G3894" s="1" t="s">
        <v>38780</v>
      </c>
      <c r="H3894" s="1" t="s">
        <v>38082</v>
      </c>
      <c r="I3894" s="1" t="s">
        <v>38082</v>
      </c>
      <c r="J3894" s="1" t="s">
        <v>26</v>
      </c>
      <c r="K3894" s="1" t="s">
        <v>38781</v>
      </c>
      <c r="L3894" s="1" t="s">
        <v>28</v>
      </c>
      <c r="M3894" s="1" t="s">
        <v>144</v>
      </c>
      <c r="N3894" s="1" t="s">
        <v>38782</v>
      </c>
      <c r="O3894" s="1" t="s">
        <v>38783</v>
      </c>
      <c r="P3894" s="1" t="s">
        <v>38784</v>
      </c>
      <c r="Q3894" s="1" t="s">
        <v>38785</v>
      </c>
      <c r="R3894" s="1" t="s">
        <v>38786</v>
      </c>
    </row>
    <row r="3895" spans="1:18">
      <c r="A3895" s="1" t="s">
        <v>38787</v>
      </c>
      <c r="B3895" s="1" t="s">
        <v>1247</v>
      </c>
      <c r="C3895" s="1" t="s">
        <v>20</v>
      </c>
      <c r="D3895" s="1" t="s">
        <v>441</v>
      </c>
      <c r="E3895" s="1" t="s">
        <v>9871</v>
      </c>
      <c r="F3895" s="1" t="s">
        <v>38417</v>
      </c>
      <c r="G3895" s="1" t="s">
        <v>38788</v>
      </c>
      <c r="H3895" s="1" t="s">
        <v>38082</v>
      </c>
      <c r="I3895" s="1" t="s">
        <v>38082</v>
      </c>
      <c r="J3895" s="1" t="s">
        <v>38789</v>
      </c>
      <c r="K3895" s="1" t="s">
        <v>38790</v>
      </c>
      <c r="L3895" s="1" t="s">
        <v>38791</v>
      </c>
      <c r="M3895" s="1" t="s">
        <v>29</v>
      </c>
      <c r="N3895" s="1" t="s">
        <v>38792</v>
      </c>
      <c r="O3895" s="1" t="s">
        <v>38793</v>
      </c>
      <c r="P3895" s="1" t="s">
        <v>38794</v>
      </c>
      <c r="Q3895" s="1" t="s">
        <v>38795</v>
      </c>
      <c r="R3895" s="1" t="s">
        <v>38796</v>
      </c>
    </row>
    <row r="3896" spans="1:18">
      <c r="A3896" s="1" t="s">
        <v>38797</v>
      </c>
      <c r="B3896" s="1" t="s">
        <v>19188</v>
      </c>
      <c r="C3896" s="1" t="s">
        <v>20</v>
      </c>
      <c r="D3896" s="1" t="s">
        <v>217</v>
      </c>
      <c r="E3896" s="1" t="s">
        <v>162</v>
      </c>
      <c r="F3896" s="1" t="s">
        <v>38798</v>
      </c>
      <c r="G3896" s="1" t="s">
        <v>38799</v>
      </c>
      <c r="H3896" s="1" t="s">
        <v>38082</v>
      </c>
      <c r="I3896" s="1" t="s">
        <v>38082</v>
      </c>
      <c r="J3896" s="1" t="s">
        <v>26</v>
      </c>
      <c r="K3896" s="1" t="s">
        <v>38800</v>
      </c>
      <c r="L3896" s="1" t="s">
        <v>28</v>
      </c>
      <c r="M3896" s="1" t="s">
        <v>29</v>
      </c>
      <c r="N3896" s="1" t="s">
        <v>38801</v>
      </c>
      <c r="O3896" s="1" t="s">
        <v>38802</v>
      </c>
      <c r="P3896" s="1" t="s">
        <v>38803</v>
      </c>
      <c r="Q3896" s="1" t="s">
        <v>38804</v>
      </c>
      <c r="R3896" s="1" t="s">
        <v>38805</v>
      </c>
    </row>
    <row r="3897" spans="1:18">
      <c r="A3897" s="1" t="s">
        <v>38806</v>
      </c>
      <c r="B3897" s="1" t="s">
        <v>38807</v>
      </c>
      <c r="C3897" s="1" t="s">
        <v>20</v>
      </c>
      <c r="D3897" s="1" t="s">
        <v>359</v>
      </c>
      <c r="E3897" s="1" t="s">
        <v>20593</v>
      </c>
      <c r="F3897" s="1" t="s">
        <v>38808</v>
      </c>
      <c r="G3897" s="1" t="s">
        <v>38809</v>
      </c>
      <c r="H3897" s="1" t="s">
        <v>38082</v>
      </c>
      <c r="I3897" s="1" t="s">
        <v>38082</v>
      </c>
      <c r="J3897" s="1" t="s">
        <v>38810</v>
      </c>
      <c r="K3897" s="1" t="s">
        <v>38811</v>
      </c>
      <c r="L3897" s="1" t="s">
        <v>38812</v>
      </c>
      <c r="M3897" s="1" t="s">
        <v>29</v>
      </c>
      <c r="N3897" s="1" t="s">
        <v>38813</v>
      </c>
      <c r="O3897" s="1" t="s">
        <v>38814</v>
      </c>
      <c r="P3897" s="1" t="s">
        <v>38815</v>
      </c>
      <c r="Q3897" s="1" t="s">
        <v>38816</v>
      </c>
      <c r="R3897" s="1" t="s">
        <v>38817</v>
      </c>
    </row>
    <row r="3898" spans="1:18">
      <c r="A3898" s="1" t="s">
        <v>38818</v>
      </c>
      <c r="B3898" s="1" t="s">
        <v>1247</v>
      </c>
      <c r="C3898" s="1" t="s">
        <v>91</v>
      </c>
      <c r="D3898" s="1" t="s">
        <v>38819</v>
      </c>
      <c r="E3898" s="1" t="s">
        <v>16033</v>
      </c>
      <c r="F3898" s="1" t="s">
        <v>38820</v>
      </c>
      <c r="G3898" s="1" t="s">
        <v>38821</v>
      </c>
      <c r="H3898" s="1" t="s">
        <v>38082</v>
      </c>
      <c r="I3898" s="1" t="s">
        <v>38082</v>
      </c>
      <c r="J3898" s="1" t="s">
        <v>38822</v>
      </c>
      <c r="K3898" s="1" t="s">
        <v>38823</v>
      </c>
      <c r="L3898" s="1" t="s">
        <v>38824</v>
      </c>
      <c r="M3898" s="1" t="s">
        <v>29</v>
      </c>
      <c r="N3898" s="1" t="s">
        <v>38825</v>
      </c>
      <c r="O3898" s="1" t="s">
        <v>38826</v>
      </c>
      <c r="P3898" s="1" t="s">
        <v>38827</v>
      </c>
      <c r="Q3898" s="1" t="s">
        <v>38828</v>
      </c>
      <c r="R3898" s="1" t="s">
        <v>38829</v>
      </c>
    </row>
    <row r="3899" spans="1:18">
      <c r="A3899" s="1" t="s">
        <v>38830</v>
      </c>
      <c r="B3899" s="1" t="s">
        <v>3330</v>
      </c>
      <c r="C3899" s="1" t="s">
        <v>26</v>
      </c>
      <c r="D3899" s="1" t="s">
        <v>26</v>
      </c>
      <c r="E3899" s="1" t="s">
        <v>26</v>
      </c>
      <c r="F3899" s="1" t="s">
        <v>38831</v>
      </c>
      <c r="G3899" s="1" t="s">
        <v>38832</v>
      </c>
      <c r="H3899" s="1" t="s">
        <v>38082</v>
      </c>
      <c r="I3899" s="1" t="s">
        <v>38082</v>
      </c>
      <c r="J3899" s="1" t="s">
        <v>26</v>
      </c>
      <c r="K3899" s="1" t="s">
        <v>38833</v>
      </c>
      <c r="L3899" s="1" t="s">
        <v>28</v>
      </c>
      <c r="M3899" s="1" t="s">
        <v>29</v>
      </c>
      <c r="N3899" s="1" t="s">
        <v>38834</v>
      </c>
      <c r="O3899" s="1" t="s">
        <v>38835</v>
      </c>
      <c r="P3899" s="1" t="s">
        <v>38836</v>
      </c>
      <c r="Q3899" s="1" t="s">
        <v>38837</v>
      </c>
      <c r="R3899" s="1" t="s">
        <v>38838</v>
      </c>
    </row>
    <row r="3900" spans="1:18">
      <c r="A3900" s="1" t="s">
        <v>38839</v>
      </c>
      <c r="B3900" s="1" t="s">
        <v>4949</v>
      </c>
      <c r="C3900" s="1" t="s">
        <v>413</v>
      </c>
      <c r="D3900" s="1" t="s">
        <v>140</v>
      </c>
      <c r="E3900" s="1" t="s">
        <v>625</v>
      </c>
      <c r="F3900" s="1" t="s">
        <v>38840</v>
      </c>
      <c r="G3900" s="1" t="s">
        <v>38841</v>
      </c>
      <c r="H3900" s="1" t="s">
        <v>38082</v>
      </c>
      <c r="I3900" s="1" t="s">
        <v>38082</v>
      </c>
      <c r="J3900" s="1" t="s">
        <v>38842</v>
      </c>
      <c r="K3900" s="1" t="s">
        <v>38843</v>
      </c>
      <c r="L3900" s="1" t="s">
        <v>38844</v>
      </c>
      <c r="M3900" s="1" t="s">
        <v>29</v>
      </c>
      <c r="N3900" s="1" t="s">
        <v>38845</v>
      </c>
      <c r="O3900" s="1" t="s">
        <v>38846</v>
      </c>
      <c r="P3900" s="1" t="s">
        <v>38847</v>
      </c>
      <c r="Q3900" s="1" t="s">
        <v>38848</v>
      </c>
      <c r="R3900" s="1" t="s">
        <v>38849</v>
      </c>
    </row>
    <row r="3901" spans="1:18">
      <c r="A3901" s="1" t="s">
        <v>38850</v>
      </c>
      <c r="B3901" s="1" t="s">
        <v>659</v>
      </c>
      <c r="C3901" s="1" t="s">
        <v>20</v>
      </c>
      <c r="D3901" s="1" t="s">
        <v>173</v>
      </c>
      <c r="E3901" s="1" t="s">
        <v>37706</v>
      </c>
      <c r="F3901" s="1" t="s">
        <v>38851</v>
      </c>
      <c r="G3901" s="1" t="s">
        <v>38852</v>
      </c>
      <c r="H3901" s="1" t="s">
        <v>38082</v>
      </c>
      <c r="I3901" s="1" t="s">
        <v>38082</v>
      </c>
      <c r="J3901" s="1" t="s">
        <v>38853</v>
      </c>
      <c r="K3901" s="1" t="s">
        <v>38854</v>
      </c>
      <c r="L3901" s="1" t="s">
        <v>28</v>
      </c>
      <c r="M3901" s="1" t="s">
        <v>29</v>
      </c>
      <c r="N3901" s="1" t="s">
        <v>38855</v>
      </c>
      <c r="O3901" s="1" t="s">
        <v>38856</v>
      </c>
      <c r="P3901" s="1" t="s">
        <v>38857</v>
      </c>
      <c r="Q3901" s="1" t="s">
        <v>38858</v>
      </c>
      <c r="R3901" s="1" t="s">
        <v>38859</v>
      </c>
    </row>
    <row r="3902" spans="1:18">
      <c r="A3902" s="1" t="s">
        <v>38860</v>
      </c>
      <c r="B3902" s="1" t="s">
        <v>4949</v>
      </c>
      <c r="C3902" s="1" t="s">
        <v>20</v>
      </c>
      <c r="D3902" s="1" t="s">
        <v>217</v>
      </c>
      <c r="E3902" s="1" t="s">
        <v>162</v>
      </c>
      <c r="F3902" s="1" t="s">
        <v>38861</v>
      </c>
      <c r="G3902" s="1" t="s">
        <v>38862</v>
      </c>
      <c r="H3902" s="1" t="s">
        <v>38082</v>
      </c>
      <c r="I3902" s="1" t="s">
        <v>38082</v>
      </c>
      <c r="J3902" s="1" t="s">
        <v>38863</v>
      </c>
      <c r="K3902" s="1" t="s">
        <v>38864</v>
      </c>
      <c r="L3902" s="1" t="s">
        <v>38865</v>
      </c>
      <c r="M3902" s="1" t="s">
        <v>29</v>
      </c>
      <c r="N3902" s="1" t="s">
        <v>38866</v>
      </c>
      <c r="O3902" s="1" t="s">
        <v>38867</v>
      </c>
      <c r="P3902" s="1" t="s">
        <v>38868</v>
      </c>
      <c r="Q3902" s="1" t="s">
        <v>38869</v>
      </c>
      <c r="R3902" s="1" t="s">
        <v>26</v>
      </c>
    </row>
    <row r="3903" spans="1:18">
      <c r="A3903" s="1" t="s">
        <v>38870</v>
      </c>
      <c r="B3903" s="1" t="s">
        <v>1298</v>
      </c>
      <c r="C3903" s="1" t="s">
        <v>26</v>
      </c>
      <c r="D3903" s="1" t="s">
        <v>26</v>
      </c>
      <c r="E3903" s="1" t="s">
        <v>26</v>
      </c>
      <c r="F3903" s="1" t="s">
        <v>38871</v>
      </c>
      <c r="G3903" s="1" t="s">
        <v>38872</v>
      </c>
      <c r="H3903" s="1" t="s">
        <v>38082</v>
      </c>
      <c r="I3903" s="1" t="s">
        <v>38082</v>
      </c>
      <c r="J3903" s="1" t="s">
        <v>26</v>
      </c>
      <c r="K3903" s="1" t="s">
        <v>26</v>
      </c>
      <c r="L3903" s="1" t="s">
        <v>28</v>
      </c>
      <c r="M3903" s="1" t="s">
        <v>144</v>
      </c>
      <c r="N3903" s="1" t="s">
        <v>38873</v>
      </c>
      <c r="O3903" s="1" t="s">
        <v>38874</v>
      </c>
      <c r="P3903" s="1" t="s">
        <v>38875</v>
      </c>
      <c r="Q3903" s="1" t="s">
        <v>38876</v>
      </c>
      <c r="R3903" s="1" t="s">
        <v>38877</v>
      </c>
    </row>
    <row r="3904" spans="1:18">
      <c r="A3904" s="1" t="s">
        <v>38878</v>
      </c>
      <c r="B3904" s="1" t="s">
        <v>1298</v>
      </c>
      <c r="C3904" s="1" t="s">
        <v>26</v>
      </c>
      <c r="D3904" s="1" t="s">
        <v>26</v>
      </c>
      <c r="E3904" s="1" t="s">
        <v>26</v>
      </c>
      <c r="F3904" s="1" t="s">
        <v>38879</v>
      </c>
      <c r="G3904" s="1" t="s">
        <v>38880</v>
      </c>
      <c r="H3904" s="1" t="s">
        <v>38082</v>
      </c>
      <c r="I3904" s="1" t="s">
        <v>38082</v>
      </c>
      <c r="J3904" s="1" t="s">
        <v>26</v>
      </c>
      <c r="K3904" s="1" t="s">
        <v>26</v>
      </c>
      <c r="L3904" s="1" t="s">
        <v>28</v>
      </c>
      <c r="M3904" s="1" t="s">
        <v>144</v>
      </c>
      <c r="N3904" s="1" t="s">
        <v>38881</v>
      </c>
      <c r="O3904" s="1" t="s">
        <v>38882</v>
      </c>
      <c r="P3904" s="1" t="s">
        <v>38883</v>
      </c>
      <c r="Q3904" s="1" t="s">
        <v>38884</v>
      </c>
      <c r="R3904" s="1" t="s">
        <v>38885</v>
      </c>
    </row>
    <row r="3905" spans="1:18">
      <c r="A3905" s="1" t="s">
        <v>38886</v>
      </c>
      <c r="B3905" s="1" t="s">
        <v>881</v>
      </c>
      <c r="C3905" s="1" t="s">
        <v>20</v>
      </c>
      <c r="D3905" s="1" t="s">
        <v>359</v>
      </c>
      <c r="E3905" s="1" t="s">
        <v>8243</v>
      </c>
      <c r="F3905" s="1" t="s">
        <v>38887</v>
      </c>
      <c r="G3905" s="1" t="s">
        <v>38888</v>
      </c>
      <c r="H3905" s="1" t="s">
        <v>38889</v>
      </c>
      <c r="I3905" s="1" t="s">
        <v>38082</v>
      </c>
      <c r="J3905" s="1" t="s">
        <v>38890</v>
      </c>
      <c r="K3905" s="1" t="s">
        <v>38891</v>
      </c>
      <c r="L3905" s="1" t="s">
        <v>38892</v>
      </c>
      <c r="M3905" s="1" t="s">
        <v>29</v>
      </c>
      <c r="N3905" s="1" t="s">
        <v>38893</v>
      </c>
      <c r="O3905" s="1" t="s">
        <v>38894</v>
      </c>
      <c r="P3905" s="1" t="s">
        <v>38895</v>
      </c>
      <c r="Q3905" s="1" t="s">
        <v>38896</v>
      </c>
      <c r="R3905" s="1" t="s">
        <v>38897</v>
      </c>
    </row>
    <row r="3906" spans="1:18">
      <c r="A3906" s="1" t="s">
        <v>38898</v>
      </c>
      <c r="B3906" s="1" t="s">
        <v>26</v>
      </c>
      <c r="C3906" s="1" t="s">
        <v>26</v>
      </c>
      <c r="D3906" s="1" t="s">
        <v>26</v>
      </c>
      <c r="E3906" s="1" t="s">
        <v>26</v>
      </c>
      <c r="F3906" s="1" t="s">
        <v>38899</v>
      </c>
      <c r="G3906" s="1" t="s">
        <v>38900</v>
      </c>
      <c r="H3906" s="1" t="s">
        <v>38082</v>
      </c>
      <c r="I3906" s="1" t="s">
        <v>38082</v>
      </c>
      <c r="J3906" s="1" t="s">
        <v>26</v>
      </c>
      <c r="K3906" s="1" t="s">
        <v>38901</v>
      </c>
      <c r="L3906" s="1" t="s">
        <v>28</v>
      </c>
      <c r="M3906" s="1" t="s">
        <v>144</v>
      </c>
      <c r="N3906" s="1" t="s">
        <v>38902</v>
      </c>
      <c r="O3906" s="1" t="s">
        <v>38903</v>
      </c>
      <c r="P3906" s="1" t="s">
        <v>38904</v>
      </c>
      <c r="Q3906" s="1" t="s">
        <v>38905</v>
      </c>
      <c r="R3906" s="1" t="s">
        <v>38906</v>
      </c>
    </row>
    <row r="3907" spans="1:18">
      <c r="A3907" s="1" t="s">
        <v>38907</v>
      </c>
      <c r="B3907" s="1" t="s">
        <v>2403</v>
      </c>
      <c r="C3907" s="1" t="s">
        <v>20</v>
      </c>
      <c r="D3907" s="1" t="s">
        <v>217</v>
      </c>
      <c r="E3907" s="1" t="s">
        <v>1665</v>
      </c>
      <c r="F3907" s="1" t="s">
        <v>38908</v>
      </c>
      <c r="G3907" s="1" t="s">
        <v>38909</v>
      </c>
      <c r="H3907" s="1" t="s">
        <v>38082</v>
      </c>
      <c r="I3907" s="1" t="s">
        <v>38082</v>
      </c>
      <c r="J3907" s="1" t="s">
        <v>38910</v>
      </c>
      <c r="K3907" s="1" t="s">
        <v>38911</v>
      </c>
      <c r="L3907" s="1" t="s">
        <v>38912</v>
      </c>
      <c r="M3907" s="1" t="s">
        <v>29</v>
      </c>
      <c r="N3907" s="1" t="s">
        <v>38913</v>
      </c>
      <c r="O3907" s="1" t="s">
        <v>38914</v>
      </c>
      <c r="P3907" s="1" t="s">
        <v>38915</v>
      </c>
      <c r="Q3907" s="1" t="s">
        <v>38916</v>
      </c>
      <c r="R3907" s="1" t="s">
        <v>38917</v>
      </c>
    </row>
    <row r="3908" spans="1:18">
      <c r="A3908" s="1" t="s">
        <v>38918</v>
      </c>
      <c r="B3908" s="1" t="s">
        <v>38919</v>
      </c>
      <c r="C3908" s="1" t="s">
        <v>660</v>
      </c>
      <c r="D3908" s="1" t="s">
        <v>14109</v>
      </c>
      <c r="E3908" s="1" t="s">
        <v>18823</v>
      </c>
      <c r="F3908" s="1" t="s">
        <v>38920</v>
      </c>
      <c r="G3908" s="1" t="s">
        <v>38921</v>
      </c>
      <c r="H3908" s="1" t="s">
        <v>38528</v>
      </c>
      <c r="I3908" s="1" t="s">
        <v>38082</v>
      </c>
      <c r="J3908" s="1" t="s">
        <v>38922</v>
      </c>
      <c r="K3908" s="1" t="s">
        <v>38923</v>
      </c>
      <c r="L3908" s="1" t="s">
        <v>38924</v>
      </c>
      <c r="M3908" s="1" t="s">
        <v>29</v>
      </c>
      <c r="N3908" s="1" t="s">
        <v>38925</v>
      </c>
      <c r="O3908" s="1" t="s">
        <v>38926</v>
      </c>
      <c r="P3908" s="1" t="s">
        <v>38927</v>
      </c>
      <c r="Q3908" s="1" t="s">
        <v>38928</v>
      </c>
      <c r="R3908" s="1" t="s">
        <v>38929</v>
      </c>
    </row>
    <row r="3909" spans="1:18">
      <c r="A3909" s="1" t="s">
        <v>38930</v>
      </c>
      <c r="B3909" s="1" t="s">
        <v>19</v>
      </c>
      <c r="C3909" s="1" t="s">
        <v>20</v>
      </c>
      <c r="D3909" s="1" t="s">
        <v>289</v>
      </c>
      <c r="E3909" s="1" t="s">
        <v>38931</v>
      </c>
      <c r="F3909" s="1" t="s">
        <v>38932</v>
      </c>
      <c r="G3909" s="1" t="s">
        <v>38933</v>
      </c>
      <c r="H3909" s="1" t="s">
        <v>8889</v>
      </c>
      <c r="I3909" s="1" t="s">
        <v>8889</v>
      </c>
      <c r="J3909" s="1" t="s">
        <v>38934</v>
      </c>
      <c r="K3909" s="1" t="s">
        <v>38935</v>
      </c>
      <c r="L3909" s="1" t="s">
        <v>38936</v>
      </c>
      <c r="M3909" s="1" t="s">
        <v>29</v>
      </c>
      <c r="N3909" s="1" t="s">
        <v>38937</v>
      </c>
      <c r="O3909" s="1" t="s">
        <v>38938</v>
      </c>
      <c r="P3909" s="1" t="s">
        <v>38939</v>
      </c>
      <c r="Q3909" s="1" t="s">
        <v>38940</v>
      </c>
      <c r="R3909" s="1" t="s">
        <v>38941</v>
      </c>
    </row>
    <row r="3910" spans="1:18">
      <c r="A3910" s="1" t="s">
        <v>38942</v>
      </c>
      <c r="B3910" s="1" t="s">
        <v>868</v>
      </c>
      <c r="C3910" s="1" t="s">
        <v>26</v>
      </c>
      <c r="D3910" s="1" t="s">
        <v>26</v>
      </c>
      <c r="E3910" s="1" t="s">
        <v>38943</v>
      </c>
      <c r="F3910" s="1" t="s">
        <v>38944</v>
      </c>
      <c r="G3910" s="1" t="s">
        <v>38945</v>
      </c>
      <c r="H3910" s="1" t="s">
        <v>38082</v>
      </c>
      <c r="I3910" s="1" t="s">
        <v>38082</v>
      </c>
      <c r="J3910" s="1" t="s">
        <v>38946</v>
      </c>
      <c r="K3910" s="1" t="s">
        <v>38947</v>
      </c>
      <c r="L3910" s="1" t="s">
        <v>38948</v>
      </c>
      <c r="M3910" s="1" t="s">
        <v>29</v>
      </c>
      <c r="N3910" s="1" t="s">
        <v>38949</v>
      </c>
      <c r="O3910" s="1" t="s">
        <v>38950</v>
      </c>
      <c r="P3910" s="1" t="s">
        <v>38951</v>
      </c>
      <c r="Q3910" s="1" t="s">
        <v>38952</v>
      </c>
      <c r="R3910" s="1" t="s">
        <v>38953</v>
      </c>
    </row>
    <row r="3911" spans="1:18">
      <c r="A3911" s="1" t="s">
        <v>38954</v>
      </c>
      <c r="B3911" s="1" t="s">
        <v>19</v>
      </c>
      <c r="C3911" s="1" t="s">
        <v>26</v>
      </c>
      <c r="D3911" s="1" t="s">
        <v>26</v>
      </c>
      <c r="E3911" s="1" t="s">
        <v>26</v>
      </c>
      <c r="F3911" s="1" t="s">
        <v>38955</v>
      </c>
      <c r="G3911" s="1" t="s">
        <v>38956</v>
      </c>
      <c r="H3911" s="1" t="s">
        <v>38957</v>
      </c>
      <c r="I3911" s="1" t="s">
        <v>38082</v>
      </c>
      <c r="J3911" s="1" t="s">
        <v>26</v>
      </c>
      <c r="K3911" s="1" t="s">
        <v>38958</v>
      </c>
      <c r="L3911" s="1" t="s">
        <v>28</v>
      </c>
      <c r="M3911" s="1" t="s">
        <v>29</v>
      </c>
      <c r="N3911" s="1" t="s">
        <v>38959</v>
      </c>
      <c r="O3911" s="1" t="s">
        <v>38960</v>
      </c>
      <c r="P3911" s="1" t="s">
        <v>38961</v>
      </c>
      <c r="Q3911" s="1" t="s">
        <v>38962</v>
      </c>
      <c r="R3911" s="1" t="s">
        <v>38963</v>
      </c>
    </row>
    <row r="3912" spans="1:18">
      <c r="A3912" s="1" t="s">
        <v>38964</v>
      </c>
      <c r="B3912" s="1" t="s">
        <v>326</v>
      </c>
      <c r="C3912" s="1" t="s">
        <v>20</v>
      </c>
      <c r="D3912" s="1" t="s">
        <v>140</v>
      </c>
      <c r="E3912" s="1" t="s">
        <v>26</v>
      </c>
      <c r="F3912" s="1" t="s">
        <v>38965</v>
      </c>
      <c r="G3912" s="1" t="s">
        <v>38966</v>
      </c>
      <c r="H3912" s="1" t="s">
        <v>38967</v>
      </c>
      <c r="I3912" s="1" t="s">
        <v>38082</v>
      </c>
      <c r="J3912" s="1" t="s">
        <v>26</v>
      </c>
      <c r="K3912" s="1" t="s">
        <v>26</v>
      </c>
      <c r="L3912" s="1" t="s">
        <v>28</v>
      </c>
      <c r="M3912" s="1" t="s">
        <v>144</v>
      </c>
      <c r="N3912" s="1" t="s">
        <v>38968</v>
      </c>
      <c r="O3912" s="1" t="s">
        <v>38969</v>
      </c>
      <c r="P3912" s="1" t="s">
        <v>38970</v>
      </c>
      <c r="Q3912" s="1" t="s">
        <v>38971</v>
      </c>
      <c r="R3912" s="1" t="s">
        <v>38972</v>
      </c>
    </row>
    <row r="3913" spans="1:18">
      <c r="A3913" s="1" t="s">
        <v>38973</v>
      </c>
      <c r="B3913" s="1" t="s">
        <v>50</v>
      </c>
      <c r="C3913" s="1" t="s">
        <v>26</v>
      </c>
      <c r="D3913" s="1" t="s">
        <v>26</v>
      </c>
      <c r="E3913" s="1" t="s">
        <v>26</v>
      </c>
      <c r="F3913" s="1" t="s">
        <v>38974</v>
      </c>
      <c r="G3913" s="1" t="s">
        <v>38975</v>
      </c>
      <c r="H3913" s="1" t="s">
        <v>38082</v>
      </c>
      <c r="I3913" s="1" t="s">
        <v>38082</v>
      </c>
      <c r="J3913" s="1" t="s">
        <v>26</v>
      </c>
      <c r="K3913" s="1" t="s">
        <v>26</v>
      </c>
      <c r="L3913" s="1" t="s">
        <v>28</v>
      </c>
      <c r="M3913" s="1" t="s">
        <v>144</v>
      </c>
      <c r="N3913" s="1" t="s">
        <v>38976</v>
      </c>
      <c r="O3913" s="1" t="s">
        <v>38977</v>
      </c>
      <c r="P3913" s="1" t="s">
        <v>38978</v>
      </c>
      <c r="Q3913" s="1" t="s">
        <v>38979</v>
      </c>
      <c r="R3913" s="1" t="s">
        <v>38980</v>
      </c>
    </row>
    <row r="3914" spans="1:18">
      <c r="A3914" s="1" t="s">
        <v>38981</v>
      </c>
      <c r="B3914" s="1" t="s">
        <v>1247</v>
      </c>
      <c r="C3914" s="1" t="s">
        <v>36</v>
      </c>
      <c r="D3914" s="1" t="s">
        <v>28653</v>
      </c>
      <c r="E3914" s="1" t="s">
        <v>38982</v>
      </c>
      <c r="F3914" s="1" t="s">
        <v>38983</v>
      </c>
      <c r="G3914" s="1" t="s">
        <v>38984</v>
      </c>
      <c r="H3914" s="1" t="s">
        <v>38082</v>
      </c>
      <c r="I3914" s="1" t="s">
        <v>38082</v>
      </c>
      <c r="J3914" s="1" t="s">
        <v>38985</v>
      </c>
      <c r="K3914" s="1" t="s">
        <v>38986</v>
      </c>
      <c r="L3914" s="1" t="s">
        <v>38987</v>
      </c>
      <c r="M3914" s="1" t="s">
        <v>29</v>
      </c>
      <c r="N3914" s="1" t="s">
        <v>38988</v>
      </c>
      <c r="O3914" s="1" t="s">
        <v>38989</v>
      </c>
      <c r="P3914" s="1" t="s">
        <v>38990</v>
      </c>
      <c r="Q3914" s="1" t="s">
        <v>38991</v>
      </c>
      <c r="R3914" s="1" t="s">
        <v>38992</v>
      </c>
    </row>
    <row r="3915" spans="1:18">
      <c r="A3915" s="1" t="s">
        <v>38993</v>
      </c>
      <c r="B3915" s="1" t="s">
        <v>288</v>
      </c>
      <c r="C3915" s="1" t="s">
        <v>26</v>
      </c>
      <c r="D3915" s="1" t="s">
        <v>26</v>
      </c>
      <c r="E3915" s="1" t="s">
        <v>1074</v>
      </c>
      <c r="F3915" s="1" t="s">
        <v>38994</v>
      </c>
      <c r="G3915" s="1" t="s">
        <v>38995</v>
      </c>
      <c r="H3915" s="1" t="s">
        <v>38996</v>
      </c>
      <c r="I3915" s="1" t="s">
        <v>38082</v>
      </c>
      <c r="J3915" s="1" t="s">
        <v>26</v>
      </c>
      <c r="K3915" s="1" t="s">
        <v>38997</v>
      </c>
      <c r="L3915" s="1" t="s">
        <v>28</v>
      </c>
      <c r="M3915" s="1" t="s">
        <v>29</v>
      </c>
      <c r="N3915" s="1" t="s">
        <v>38998</v>
      </c>
      <c r="O3915" s="1" t="s">
        <v>38999</v>
      </c>
      <c r="P3915" s="1" t="s">
        <v>39000</v>
      </c>
      <c r="Q3915" s="1" t="s">
        <v>39001</v>
      </c>
      <c r="R3915" s="1" t="s">
        <v>39002</v>
      </c>
    </row>
    <row r="3916" spans="1:18">
      <c r="A3916" s="1" t="s">
        <v>39003</v>
      </c>
      <c r="B3916" s="1" t="s">
        <v>326</v>
      </c>
      <c r="C3916" s="1" t="s">
        <v>26</v>
      </c>
      <c r="D3916" s="1" t="s">
        <v>26</v>
      </c>
      <c r="E3916" s="1" t="s">
        <v>26</v>
      </c>
      <c r="F3916" s="1" t="s">
        <v>39004</v>
      </c>
      <c r="G3916" s="1" t="s">
        <v>39005</v>
      </c>
      <c r="H3916" s="1" t="s">
        <v>39006</v>
      </c>
      <c r="I3916" s="1" t="s">
        <v>38082</v>
      </c>
      <c r="J3916" s="1" t="s">
        <v>26</v>
      </c>
      <c r="K3916" s="1" t="s">
        <v>26</v>
      </c>
      <c r="L3916" s="1" t="s">
        <v>28</v>
      </c>
      <c r="M3916" s="1" t="s">
        <v>144</v>
      </c>
      <c r="N3916" s="1" t="s">
        <v>39007</v>
      </c>
      <c r="O3916" s="1" t="s">
        <v>39008</v>
      </c>
      <c r="P3916" s="1" t="s">
        <v>39009</v>
      </c>
      <c r="Q3916" s="1" t="s">
        <v>39010</v>
      </c>
      <c r="R3916" s="1" t="s">
        <v>39011</v>
      </c>
    </row>
    <row r="3917" spans="1:18">
      <c r="A3917" s="1" t="s">
        <v>39012</v>
      </c>
      <c r="B3917" s="1" t="s">
        <v>6403</v>
      </c>
      <c r="C3917" s="1" t="s">
        <v>20</v>
      </c>
      <c r="D3917" s="1" t="s">
        <v>359</v>
      </c>
      <c r="E3917" s="1" t="s">
        <v>26</v>
      </c>
      <c r="F3917" s="1" t="s">
        <v>39013</v>
      </c>
      <c r="G3917" s="1" t="s">
        <v>39014</v>
      </c>
      <c r="H3917" s="1" t="s">
        <v>39015</v>
      </c>
      <c r="I3917" s="1" t="s">
        <v>38082</v>
      </c>
      <c r="J3917" s="1" t="s">
        <v>26</v>
      </c>
      <c r="K3917" s="1" t="s">
        <v>39016</v>
      </c>
      <c r="L3917" s="1" t="s">
        <v>28</v>
      </c>
      <c r="M3917" s="1" t="s">
        <v>29</v>
      </c>
      <c r="N3917" s="1" t="s">
        <v>39017</v>
      </c>
      <c r="O3917" s="1" t="s">
        <v>39018</v>
      </c>
      <c r="P3917" s="1" t="s">
        <v>39019</v>
      </c>
      <c r="Q3917" s="1" t="s">
        <v>39020</v>
      </c>
      <c r="R3917" s="1" t="s">
        <v>39021</v>
      </c>
    </row>
    <row r="3918" spans="1:18">
      <c r="A3918" s="1" t="s">
        <v>39022</v>
      </c>
      <c r="B3918" s="1" t="s">
        <v>2403</v>
      </c>
      <c r="C3918" s="1" t="s">
        <v>708</v>
      </c>
      <c r="D3918" s="1" t="s">
        <v>104</v>
      </c>
      <c r="E3918" s="1" t="s">
        <v>38</v>
      </c>
      <c r="F3918" s="1" t="s">
        <v>39023</v>
      </c>
      <c r="G3918" s="1" t="s">
        <v>39024</v>
      </c>
      <c r="H3918" s="1" t="s">
        <v>38082</v>
      </c>
      <c r="I3918" s="1" t="s">
        <v>38082</v>
      </c>
      <c r="J3918" s="1" t="s">
        <v>26</v>
      </c>
      <c r="K3918" s="1" t="s">
        <v>39025</v>
      </c>
      <c r="L3918" s="1" t="s">
        <v>28</v>
      </c>
      <c r="M3918" s="1" t="s">
        <v>144</v>
      </c>
      <c r="N3918" s="1" t="s">
        <v>39026</v>
      </c>
      <c r="O3918" s="1" t="s">
        <v>39027</v>
      </c>
      <c r="P3918" s="1" t="s">
        <v>39028</v>
      </c>
      <c r="Q3918" s="1" t="s">
        <v>39029</v>
      </c>
      <c r="R3918" s="1" t="s">
        <v>39030</v>
      </c>
    </row>
    <row r="3919" spans="1:18">
      <c r="A3919" s="1" t="s">
        <v>39031</v>
      </c>
      <c r="B3919" s="1" t="s">
        <v>5566</v>
      </c>
      <c r="C3919" s="1" t="s">
        <v>26</v>
      </c>
      <c r="D3919" s="1" t="s">
        <v>26</v>
      </c>
      <c r="E3919" s="1" t="s">
        <v>9871</v>
      </c>
      <c r="F3919" s="1" t="s">
        <v>38417</v>
      </c>
      <c r="G3919" s="1" t="s">
        <v>38788</v>
      </c>
      <c r="H3919" s="1" t="s">
        <v>38082</v>
      </c>
      <c r="I3919" s="1" t="s">
        <v>38082</v>
      </c>
      <c r="J3919" s="1" t="s">
        <v>39032</v>
      </c>
      <c r="K3919" s="1" t="s">
        <v>39033</v>
      </c>
      <c r="L3919" s="1" t="s">
        <v>39034</v>
      </c>
      <c r="M3919" s="1" t="s">
        <v>29</v>
      </c>
      <c r="N3919" s="1" t="s">
        <v>39035</v>
      </c>
      <c r="O3919" s="1" t="s">
        <v>39036</v>
      </c>
      <c r="P3919" s="1" t="s">
        <v>39037</v>
      </c>
      <c r="Q3919" s="1" t="s">
        <v>39038</v>
      </c>
      <c r="R3919" s="1" t="s">
        <v>39039</v>
      </c>
    </row>
    <row r="3920" spans="1:18">
      <c r="A3920" s="1" t="s">
        <v>39040</v>
      </c>
      <c r="B3920" s="1" t="s">
        <v>326</v>
      </c>
      <c r="C3920" s="1" t="s">
        <v>413</v>
      </c>
      <c r="D3920" s="1" t="s">
        <v>359</v>
      </c>
      <c r="E3920" s="1" t="s">
        <v>26</v>
      </c>
      <c r="F3920" s="1" t="s">
        <v>39041</v>
      </c>
      <c r="G3920" s="1" t="s">
        <v>39042</v>
      </c>
      <c r="H3920" s="1" t="s">
        <v>39043</v>
      </c>
      <c r="I3920" s="1" t="s">
        <v>38082</v>
      </c>
      <c r="J3920" s="1" t="s">
        <v>26</v>
      </c>
      <c r="K3920" s="1" t="s">
        <v>39044</v>
      </c>
      <c r="L3920" s="1" t="s">
        <v>28</v>
      </c>
      <c r="M3920" s="1" t="s">
        <v>144</v>
      </c>
      <c r="N3920" s="1" t="s">
        <v>39045</v>
      </c>
      <c r="O3920" s="1" t="s">
        <v>39046</v>
      </c>
      <c r="P3920" s="1" t="s">
        <v>39047</v>
      </c>
      <c r="Q3920" s="1" t="s">
        <v>39048</v>
      </c>
      <c r="R3920" s="1" t="s">
        <v>26</v>
      </c>
    </row>
    <row r="3921" spans="1:18">
      <c r="A3921" s="1" t="s">
        <v>39049</v>
      </c>
      <c r="B3921" s="1" t="s">
        <v>50</v>
      </c>
      <c r="C3921" s="1" t="s">
        <v>2838</v>
      </c>
      <c r="D3921" s="1" t="s">
        <v>217</v>
      </c>
      <c r="E3921" s="1" t="s">
        <v>26</v>
      </c>
      <c r="F3921" s="1" t="s">
        <v>39050</v>
      </c>
      <c r="G3921" s="1" t="s">
        <v>39051</v>
      </c>
      <c r="H3921" s="1" t="s">
        <v>39052</v>
      </c>
      <c r="I3921" s="1" t="s">
        <v>38082</v>
      </c>
      <c r="J3921" s="1" t="s">
        <v>39053</v>
      </c>
      <c r="K3921" s="1" t="s">
        <v>39054</v>
      </c>
      <c r="L3921" s="1" t="s">
        <v>39055</v>
      </c>
      <c r="M3921" s="1" t="s">
        <v>144</v>
      </c>
      <c r="N3921" s="1" t="s">
        <v>39056</v>
      </c>
      <c r="O3921" s="1" t="s">
        <v>39057</v>
      </c>
      <c r="P3921" s="1" t="s">
        <v>39058</v>
      </c>
      <c r="Q3921" s="1" t="s">
        <v>39059</v>
      </c>
      <c r="R3921" s="1" t="s">
        <v>39060</v>
      </c>
    </row>
    <row r="3922" spans="1:18">
      <c r="A3922" s="1" t="s">
        <v>39061</v>
      </c>
      <c r="B3922" s="1" t="s">
        <v>659</v>
      </c>
      <c r="C3922" s="1" t="s">
        <v>20</v>
      </c>
      <c r="D3922" s="1" t="s">
        <v>217</v>
      </c>
      <c r="E3922" s="1" t="s">
        <v>26</v>
      </c>
      <c r="F3922" s="1" t="s">
        <v>38176</v>
      </c>
      <c r="G3922" s="1" t="s">
        <v>38177</v>
      </c>
      <c r="H3922" s="1" t="s">
        <v>38082</v>
      </c>
      <c r="I3922" s="1" t="s">
        <v>38082</v>
      </c>
      <c r="J3922" s="1" t="s">
        <v>26</v>
      </c>
      <c r="K3922" s="1" t="s">
        <v>39062</v>
      </c>
      <c r="L3922" s="1" t="s">
        <v>28</v>
      </c>
      <c r="M3922" s="1" t="s">
        <v>144</v>
      </c>
      <c r="N3922" s="1" t="s">
        <v>39063</v>
      </c>
      <c r="O3922" s="1" t="s">
        <v>39064</v>
      </c>
      <c r="P3922" s="1" t="s">
        <v>39065</v>
      </c>
      <c r="Q3922" s="1" t="s">
        <v>39066</v>
      </c>
      <c r="R3922" s="1" t="s">
        <v>39067</v>
      </c>
    </row>
    <row r="3923" spans="1:18">
      <c r="A3923" s="1" t="s">
        <v>39068</v>
      </c>
      <c r="B3923" s="1" t="s">
        <v>50</v>
      </c>
      <c r="C3923" s="1" t="s">
        <v>20</v>
      </c>
      <c r="D3923" s="1" t="s">
        <v>217</v>
      </c>
      <c r="E3923" s="1" t="s">
        <v>26</v>
      </c>
      <c r="F3923" s="1" t="s">
        <v>39069</v>
      </c>
      <c r="G3923" s="1" t="s">
        <v>39070</v>
      </c>
      <c r="H3923" s="1" t="s">
        <v>39071</v>
      </c>
      <c r="I3923" s="1" t="s">
        <v>38082</v>
      </c>
      <c r="J3923" s="1" t="s">
        <v>26</v>
      </c>
      <c r="K3923" s="1" t="s">
        <v>39072</v>
      </c>
      <c r="L3923" s="1" t="s">
        <v>28</v>
      </c>
      <c r="M3923" s="1" t="s">
        <v>29</v>
      </c>
      <c r="N3923" s="1" t="s">
        <v>39073</v>
      </c>
      <c r="O3923" s="1" t="s">
        <v>39074</v>
      </c>
      <c r="P3923" s="1" t="s">
        <v>39075</v>
      </c>
      <c r="Q3923" s="1" t="s">
        <v>39076</v>
      </c>
      <c r="R3923" s="1" t="s">
        <v>39077</v>
      </c>
    </row>
    <row r="3924" spans="1:18">
      <c r="A3924" s="1" t="s">
        <v>39078</v>
      </c>
      <c r="B3924" s="1" t="s">
        <v>881</v>
      </c>
      <c r="C3924" s="1" t="s">
        <v>1698</v>
      </c>
      <c r="D3924" s="1" t="s">
        <v>104</v>
      </c>
      <c r="E3924" s="1" t="s">
        <v>1528</v>
      </c>
      <c r="F3924" s="1" t="s">
        <v>39079</v>
      </c>
      <c r="G3924" s="1" t="s">
        <v>39080</v>
      </c>
      <c r="H3924" s="1" t="s">
        <v>39081</v>
      </c>
      <c r="I3924" s="1" t="s">
        <v>38082</v>
      </c>
      <c r="J3924" s="1" t="s">
        <v>39082</v>
      </c>
      <c r="K3924" s="1" t="s">
        <v>39083</v>
      </c>
      <c r="L3924" s="1" t="s">
        <v>28</v>
      </c>
      <c r="M3924" s="1" t="s">
        <v>29</v>
      </c>
      <c r="N3924" s="1" t="s">
        <v>39084</v>
      </c>
      <c r="O3924" s="1" t="s">
        <v>39085</v>
      </c>
      <c r="P3924" s="1" t="s">
        <v>39086</v>
      </c>
      <c r="Q3924" s="1" t="s">
        <v>39087</v>
      </c>
      <c r="R3924" s="1" t="s">
        <v>39088</v>
      </c>
    </row>
    <row r="3925" spans="1:18">
      <c r="A3925" s="1" t="s">
        <v>39089</v>
      </c>
      <c r="B3925" s="1" t="s">
        <v>50</v>
      </c>
      <c r="C3925" s="1" t="s">
        <v>20</v>
      </c>
      <c r="D3925" s="1" t="s">
        <v>359</v>
      </c>
      <c r="E3925" s="1" t="s">
        <v>26</v>
      </c>
      <c r="F3925" s="1" t="s">
        <v>39090</v>
      </c>
      <c r="G3925" s="1" t="s">
        <v>39091</v>
      </c>
      <c r="H3925" s="1" t="s">
        <v>39092</v>
      </c>
      <c r="I3925" s="1" t="s">
        <v>38082</v>
      </c>
      <c r="J3925" s="1" t="s">
        <v>26</v>
      </c>
      <c r="K3925" s="1" t="s">
        <v>26</v>
      </c>
      <c r="L3925" s="1" t="s">
        <v>28</v>
      </c>
      <c r="M3925" s="1" t="s">
        <v>144</v>
      </c>
      <c r="N3925" s="1" t="s">
        <v>39093</v>
      </c>
      <c r="O3925" s="1" t="s">
        <v>39094</v>
      </c>
      <c r="P3925" s="1" t="s">
        <v>39095</v>
      </c>
      <c r="Q3925" s="1" t="s">
        <v>39096</v>
      </c>
      <c r="R3925" s="1" t="s">
        <v>39097</v>
      </c>
    </row>
    <row r="3926" spans="1:18">
      <c r="A3926" s="1" t="s">
        <v>39098</v>
      </c>
      <c r="B3926" s="1" t="s">
        <v>881</v>
      </c>
      <c r="C3926" s="1" t="s">
        <v>26</v>
      </c>
      <c r="D3926" s="1" t="s">
        <v>26</v>
      </c>
      <c r="E3926" s="1" t="s">
        <v>1665</v>
      </c>
      <c r="F3926" s="1" t="s">
        <v>39099</v>
      </c>
      <c r="G3926" s="1" t="s">
        <v>39100</v>
      </c>
      <c r="H3926" s="1" t="s">
        <v>39071</v>
      </c>
      <c r="I3926" s="1" t="s">
        <v>38082</v>
      </c>
      <c r="J3926" s="1" t="s">
        <v>26</v>
      </c>
      <c r="K3926" s="1" t="s">
        <v>39101</v>
      </c>
      <c r="L3926" s="1" t="s">
        <v>28</v>
      </c>
      <c r="M3926" s="1" t="s">
        <v>29</v>
      </c>
      <c r="N3926" s="1" t="s">
        <v>39102</v>
      </c>
      <c r="O3926" s="1" t="s">
        <v>39103</v>
      </c>
      <c r="P3926" s="1" t="s">
        <v>39104</v>
      </c>
      <c r="Q3926" s="1" t="s">
        <v>39105</v>
      </c>
      <c r="R3926" s="1" t="s">
        <v>39106</v>
      </c>
    </row>
    <row r="3927" spans="1:18">
      <c r="A3927" s="1" t="s">
        <v>39107</v>
      </c>
      <c r="B3927" s="1" t="s">
        <v>659</v>
      </c>
      <c r="C3927" s="1" t="s">
        <v>20</v>
      </c>
      <c r="D3927" s="1" t="s">
        <v>359</v>
      </c>
      <c r="E3927" s="1" t="s">
        <v>26</v>
      </c>
      <c r="F3927" s="1" t="s">
        <v>39108</v>
      </c>
      <c r="G3927" s="1" t="s">
        <v>39109</v>
      </c>
      <c r="H3927" s="1" t="s">
        <v>38082</v>
      </c>
      <c r="I3927" s="1" t="s">
        <v>38082</v>
      </c>
      <c r="J3927" s="1" t="s">
        <v>26</v>
      </c>
      <c r="K3927" s="1" t="s">
        <v>39110</v>
      </c>
      <c r="L3927" s="1" t="s">
        <v>28</v>
      </c>
      <c r="M3927" s="1" t="s">
        <v>29</v>
      </c>
      <c r="N3927" s="1" t="s">
        <v>39111</v>
      </c>
      <c r="O3927" s="1" t="s">
        <v>39112</v>
      </c>
      <c r="P3927" s="1" t="s">
        <v>39113</v>
      </c>
      <c r="Q3927" s="1" t="s">
        <v>39114</v>
      </c>
      <c r="R3927" s="1" t="s">
        <v>39115</v>
      </c>
    </row>
    <row r="3928" spans="1:18">
      <c r="A3928" s="1" t="s">
        <v>39116</v>
      </c>
      <c r="B3928" s="1" t="s">
        <v>50</v>
      </c>
      <c r="C3928" s="1" t="s">
        <v>26</v>
      </c>
      <c r="D3928" s="1" t="s">
        <v>26</v>
      </c>
      <c r="E3928" s="1" t="s">
        <v>26</v>
      </c>
      <c r="F3928" s="1" t="s">
        <v>39117</v>
      </c>
      <c r="G3928" s="1" t="s">
        <v>39118</v>
      </c>
      <c r="H3928" s="1" t="s">
        <v>39119</v>
      </c>
      <c r="I3928" s="1" t="s">
        <v>38082</v>
      </c>
      <c r="J3928" s="1" t="s">
        <v>26</v>
      </c>
      <c r="K3928" s="1" t="s">
        <v>39120</v>
      </c>
      <c r="L3928" s="1" t="s">
        <v>28</v>
      </c>
      <c r="M3928" s="1" t="s">
        <v>144</v>
      </c>
      <c r="N3928" s="1" t="s">
        <v>39121</v>
      </c>
      <c r="O3928" s="1" t="s">
        <v>39122</v>
      </c>
      <c r="P3928" s="1" t="s">
        <v>39123</v>
      </c>
      <c r="Q3928" s="1" t="s">
        <v>39124</v>
      </c>
      <c r="R3928" s="1" t="s">
        <v>39125</v>
      </c>
    </row>
    <row r="3929" spans="1:18">
      <c r="A3929" s="1" t="s">
        <v>39126</v>
      </c>
      <c r="B3929" s="1" t="s">
        <v>868</v>
      </c>
      <c r="C3929" s="1" t="s">
        <v>26</v>
      </c>
      <c r="D3929" s="1" t="s">
        <v>26</v>
      </c>
      <c r="E3929" s="1" t="s">
        <v>37824</v>
      </c>
      <c r="F3929" s="1" t="s">
        <v>39127</v>
      </c>
      <c r="G3929" s="1" t="s">
        <v>39128</v>
      </c>
      <c r="H3929" s="1" t="s">
        <v>38082</v>
      </c>
      <c r="I3929" s="1" t="s">
        <v>38082</v>
      </c>
      <c r="J3929" s="1" t="s">
        <v>39129</v>
      </c>
      <c r="K3929" s="1" t="s">
        <v>39130</v>
      </c>
      <c r="L3929" s="1" t="s">
        <v>28</v>
      </c>
      <c r="M3929" s="1" t="s">
        <v>29</v>
      </c>
      <c r="N3929" s="1" t="s">
        <v>39131</v>
      </c>
      <c r="O3929" s="1" t="s">
        <v>39132</v>
      </c>
      <c r="P3929" s="1" t="s">
        <v>39133</v>
      </c>
      <c r="Q3929" s="1" t="s">
        <v>39134</v>
      </c>
      <c r="R3929" s="1" t="s">
        <v>39135</v>
      </c>
    </row>
    <row r="3930" spans="1:18">
      <c r="A3930" s="1" t="s">
        <v>39136</v>
      </c>
      <c r="B3930" s="1" t="s">
        <v>1298</v>
      </c>
      <c r="C3930" s="1" t="s">
        <v>440</v>
      </c>
      <c r="D3930" s="1" t="s">
        <v>92</v>
      </c>
      <c r="E3930" s="1" t="s">
        <v>1528</v>
      </c>
      <c r="F3930" s="1" t="s">
        <v>39137</v>
      </c>
      <c r="G3930" s="1" t="s">
        <v>39138</v>
      </c>
      <c r="H3930" s="1" t="s">
        <v>38618</v>
      </c>
      <c r="I3930" s="1" t="s">
        <v>38082</v>
      </c>
      <c r="J3930" s="1" t="s">
        <v>39139</v>
      </c>
      <c r="K3930" s="1" t="s">
        <v>39140</v>
      </c>
      <c r="L3930" s="1" t="s">
        <v>28</v>
      </c>
      <c r="M3930" s="1" t="s">
        <v>29</v>
      </c>
      <c r="N3930" s="1" t="s">
        <v>39141</v>
      </c>
      <c r="O3930" s="1" t="s">
        <v>39142</v>
      </c>
      <c r="P3930" s="1" t="s">
        <v>39143</v>
      </c>
      <c r="Q3930" s="1" t="s">
        <v>39144</v>
      </c>
      <c r="R3930" s="1" t="s">
        <v>39145</v>
      </c>
    </row>
    <row r="3931" spans="1:18">
      <c r="A3931" s="1" t="s">
        <v>39146</v>
      </c>
      <c r="B3931" s="1" t="s">
        <v>326</v>
      </c>
      <c r="C3931" s="1" t="s">
        <v>681</v>
      </c>
      <c r="D3931" s="1" t="s">
        <v>359</v>
      </c>
      <c r="E3931" s="1" t="s">
        <v>26</v>
      </c>
      <c r="F3931" s="1" t="s">
        <v>39147</v>
      </c>
      <c r="G3931" s="1" t="s">
        <v>39148</v>
      </c>
      <c r="H3931" s="1" t="s">
        <v>39149</v>
      </c>
      <c r="I3931" s="1" t="s">
        <v>38082</v>
      </c>
      <c r="J3931" s="1" t="s">
        <v>26</v>
      </c>
      <c r="K3931" s="1" t="s">
        <v>39150</v>
      </c>
      <c r="L3931" s="1" t="s">
        <v>28</v>
      </c>
      <c r="M3931" s="1" t="s">
        <v>144</v>
      </c>
      <c r="N3931" s="1" t="s">
        <v>39151</v>
      </c>
      <c r="O3931" s="1" t="s">
        <v>39152</v>
      </c>
      <c r="P3931" s="1" t="s">
        <v>39153</v>
      </c>
      <c r="Q3931" s="1" t="s">
        <v>39154</v>
      </c>
      <c r="R3931" s="1" t="s">
        <v>39155</v>
      </c>
    </row>
    <row r="3932" spans="1:18">
      <c r="A3932" s="1" t="s">
        <v>39156</v>
      </c>
      <c r="B3932" s="1" t="s">
        <v>19188</v>
      </c>
      <c r="C3932" s="1" t="s">
        <v>2838</v>
      </c>
      <c r="D3932" s="1" t="s">
        <v>173</v>
      </c>
      <c r="E3932" s="1" t="s">
        <v>26</v>
      </c>
      <c r="F3932" s="1" t="s">
        <v>39157</v>
      </c>
      <c r="G3932" s="1" t="s">
        <v>39158</v>
      </c>
      <c r="H3932" s="1" t="s">
        <v>39159</v>
      </c>
      <c r="I3932" s="1" t="s">
        <v>38082</v>
      </c>
      <c r="J3932" s="1" t="s">
        <v>39160</v>
      </c>
      <c r="K3932" s="1" t="s">
        <v>39161</v>
      </c>
      <c r="L3932" s="1" t="s">
        <v>39162</v>
      </c>
      <c r="M3932" s="1" t="s">
        <v>144</v>
      </c>
      <c r="N3932" s="1" t="s">
        <v>39163</v>
      </c>
      <c r="O3932" s="1" t="s">
        <v>39164</v>
      </c>
      <c r="P3932" s="1" t="s">
        <v>39165</v>
      </c>
      <c r="Q3932" s="1" t="s">
        <v>39166</v>
      </c>
      <c r="R3932" s="1" t="s">
        <v>39167</v>
      </c>
    </row>
    <row r="3933" spans="1:18">
      <c r="A3933" s="1" t="s">
        <v>39168</v>
      </c>
      <c r="B3933" s="1" t="s">
        <v>326</v>
      </c>
      <c r="C3933" s="1" t="s">
        <v>26</v>
      </c>
      <c r="D3933" s="1" t="s">
        <v>26</v>
      </c>
      <c r="E3933" s="1" t="s">
        <v>26</v>
      </c>
      <c r="F3933" s="1" t="s">
        <v>39169</v>
      </c>
      <c r="G3933" s="1" t="s">
        <v>39170</v>
      </c>
      <c r="H3933" s="1" t="s">
        <v>38889</v>
      </c>
      <c r="I3933" s="1" t="s">
        <v>38082</v>
      </c>
      <c r="J3933" s="1" t="s">
        <v>26</v>
      </c>
      <c r="K3933" s="1" t="s">
        <v>39171</v>
      </c>
      <c r="L3933" s="1" t="s">
        <v>28</v>
      </c>
      <c r="M3933" s="1" t="s">
        <v>144</v>
      </c>
      <c r="N3933" s="1" t="s">
        <v>39172</v>
      </c>
      <c r="O3933" s="1" t="s">
        <v>39173</v>
      </c>
      <c r="P3933" s="1" t="s">
        <v>39174</v>
      </c>
      <c r="Q3933" s="1" t="s">
        <v>39175</v>
      </c>
      <c r="R3933" s="1" t="s">
        <v>39176</v>
      </c>
    </row>
    <row r="3934" spans="1:18">
      <c r="A3934" s="1" t="s">
        <v>39177</v>
      </c>
      <c r="B3934" s="1" t="s">
        <v>26</v>
      </c>
      <c r="C3934" s="1" t="s">
        <v>26</v>
      </c>
      <c r="D3934" s="1" t="s">
        <v>26</v>
      </c>
      <c r="E3934" s="1" t="s">
        <v>26</v>
      </c>
      <c r="F3934" s="1" t="s">
        <v>39178</v>
      </c>
      <c r="G3934" s="1" t="s">
        <v>39179</v>
      </c>
      <c r="H3934" s="1" t="s">
        <v>39180</v>
      </c>
      <c r="I3934" s="1" t="s">
        <v>38082</v>
      </c>
      <c r="J3934" s="1" t="s">
        <v>26</v>
      </c>
      <c r="K3934" s="1" t="s">
        <v>39181</v>
      </c>
      <c r="L3934" s="1" t="s">
        <v>28</v>
      </c>
      <c r="M3934" s="1" t="s">
        <v>144</v>
      </c>
      <c r="N3934" s="1" t="s">
        <v>39182</v>
      </c>
      <c r="O3934" s="1" t="s">
        <v>39183</v>
      </c>
      <c r="P3934" s="1" t="s">
        <v>39184</v>
      </c>
      <c r="Q3934" s="1" t="s">
        <v>39185</v>
      </c>
      <c r="R3934" s="1" t="s">
        <v>39186</v>
      </c>
    </row>
    <row r="3935" spans="1:18">
      <c r="A3935" s="1" t="s">
        <v>39187</v>
      </c>
      <c r="B3935" s="1" t="s">
        <v>50</v>
      </c>
      <c r="C3935" s="1" t="s">
        <v>26</v>
      </c>
      <c r="D3935" s="1" t="s">
        <v>26</v>
      </c>
      <c r="E3935" s="1" t="s">
        <v>26</v>
      </c>
      <c r="F3935" s="1" t="s">
        <v>39188</v>
      </c>
      <c r="G3935" s="1" t="s">
        <v>39189</v>
      </c>
      <c r="H3935" s="1" t="s">
        <v>39190</v>
      </c>
      <c r="I3935" s="1" t="s">
        <v>38082</v>
      </c>
      <c r="J3935" s="1" t="s">
        <v>26</v>
      </c>
      <c r="K3935" s="1" t="s">
        <v>39191</v>
      </c>
      <c r="L3935" s="1" t="s">
        <v>28</v>
      </c>
      <c r="M3935" s="1" t="s">
        <v>29</v>
      </c>
      <c r="N3935" s="1" t="s">
        <v>39192</v>
      </c>
      <c r="O3935" s="1" t="s">
        <v>39193</v>
      </c>
      <c r="P3935" s="1" t="s">
        <v>39194</v>
      </c>
      <c r="Q3935" s="1" t="s">
        <v>39195</v>
      </c>
      <c r="R3935" s="1" t="s">
        <v>39196</v>
      </c>
    </row>
    <row r="3936" spans="1:18">
      <c r="A3936" s="1" t="s">
        <v>39197</v>
      </c>
      <c r="B3936" s="1" t="s">
        <v>19</v>
      </c>
      <c r="C3936" s="1" t="s">
        <v>26</v>
      </c>
      <c r="D3936" s="1" t="s">
        <v>26</v>
      </c>
      <c r="E3936" s="1" t="s">
        <v>26</v>
      </c>
      <c r="F3936" s="1" t="s">
        <v>39198</v>
      </c>
      <c r="G3936" s="1" t="s">
        <v>39199</v>
      </c>
      <c r="H3936" s="1" t="s">
        <v>39200</v>
      </c>
      <c r="I3936" s="1" t="s">
        <v>38082</v>
      </c>
      <c r="J3936" s="1" t="s">
        <v>39201</v>
      </c>
      <c r="K3936" s="1" t="s">
        <v>39202</v>
      </c>
      <c r="L3936" s="1" t="s">
        <v>39203</v>
      </c>
      <c r="M3936" s="1" t="s">
        <v>29</v>
      </c>
      <c r="N3936" s="1" t="s">
        <v>39204</v>
      </c>
      <c r="O3936" s="1" t="s">
        <v>39205</v>
      </c>
      <c r="P3936" s="1" t="s">
        <v>39206</v>
      </c>
      <c r="Q3936" s="1" t="s">
        <v>39207</v>
      </c>
      <c r="R3936" s="1" t="s">
        <v>39208</v>
      </c>
    </row>
    <row r="3937" spans="1:18">
      <c r="A3937" s="1" t="s">
        <v>39209</v>
      </c>
      <c r="B3937" s="1" t="s">
        <v>1177</v>
      </c>
      <c r="C3937" s="1" t="s">
        <v>26</v>
      </c>
      <c r="D3937" s="1" t="s">
        <v>26</v>
      </c>
      <c r="E3937" s="1" t="s">
        <v>205</v>
      </c>
      <c r="F3937" s="1" t="s">
        <v>39210</v>
      </c>
      <c r="G3937" s="1" t="s">
        <v>39211</v>
      </c>
      <c r="H3937" s="1" t="s">
        <v>39212</v>
      </c>
      <c r="I3937" s="1" t="s">
        <v>38082</v>
      </c>
      <c r="J3937" s="1" t="s">
        <v>39213</v>
      </c>
      <c r="K3937" s="1" t="s">
        <v>39214</v>
      </c>
      <c r="L3937" s="1" t="s">
        <v>39215</v>
      </c>
      <c r="M3937" s="1" t="s">
        <v>29</v>
      </c>
      <c r="N3937" s="1" t="s">
        <v>39216</v>
      </c>
      <c r="O3937" s="1" t="s">
        <v>39217</v>
      </c>
      <c r="P3937" s="1" t="s">
        <v>39218</v>
      </c>
      <c r="Q3937" s="1" t="s">
        <v>39219</v>
      </c>
      <c r="R3937" s="1" t="s">
        <v>39220</v>
      </c>
    </row>
    <row r="3938" spans="1:18">
      <c r="A3938" s="1" t="s">
        <v>39221</v>
      </c>
      <c r="B3938" s="1" t="s">
        <v>19</v>
      </c>
      <c r="C3938" s="1" t="s">
        <v>26</v>
      </c>
      <c r="D3938" s="1" t="s">
        <v>26</v>
      </c>
      <c r="E3938" s="1" t="s">
        <v>26</v>
      </c>
      <c r="F3938" s="1" t="s">
        <v>39222</v>
      </c>
      <c r="G3938" s="1" t="s">
        <v>39223</v>
      </c>
      <c r="H3938" s="1" t="s">
        <v>39224</v>
      </c>
      <c r="I3938" s="1" t="s">
        <v>38082</v>
      </c>
      <c r="J3938" s="1" t="s">
        <v>26</v>
      </c>
      <c r="K3938" s="1" t="s">
        <v>39225</v>
      </c>
      <c r="L3938" s="1" t="s">
        <v>28</v>
      </c>
      <c r="M3938" s="1" t="s">
        <v>29</v>
      </c>
      <c r="N3938" s="1" t="s">
        <v>39226</v>
      </c>
      <c r="O3938" s="1" t="s">
        <v>39227</v>
      </c>
      <c r="P3938" s="1" t="s">
        <v>39228</v>
      </c>
      <c r="Q3938" s="1" t="s">
        <v>39229</v>
      </c>
      <c r="R3938" s="1" t="s">
        <v>39230</v>
      </c>
    </row>
    <row r="3939" spans="1:18">
      <c r="A3939" s="1" t="s">
        <v>39231</v>
      </c>
      <c r="B3939" s="1" t="s">
        <v>1590</v>
      </c>
      <c r="C3939" s="1" t="s">
        <v>2464</v>
      </c>
      <c r="D3939" s="1" t="s">
        <v>39232</v>
      </c>
      <c r="E3939" s="1" t="s">
        <v>39233</v>
      </c>
      <c r="F3939" s="1" t="s">
        <v>39234</v>
      </c>
      <c r="G3939" s="1" t="s">
        <v>39235</v>
      </c>
      <c r="H3939" s="1" t="s">
        <v>38082</v>
      </c>
      <c r="I3939" s="1" t="s">
        <v>38082</v>
      </c>
      <c r="J3939" s="1" t="s">
        <v>26</v>
      </c>
      <c r="K3939" s="1" t="s">
        <v>39236</v>
      </c>
      <c r="L3939" s="1" t="s">
        <v>28</v>
      </c>
      <c r="M3939" s="1" t="s">
        <v>144</v>
      </c>
      <c r="N3939" s="1" t="s">
        <v>39237</v>
      </c>
      <c r="O3939" s="1" t="s">
        <v>39238</v>
      </c>
      <c r="P3939" s="1" t="s">
        <v>39239</v>
      </c>
      <c r="Q3939" s="1" t="s">
        <v>39240</v>
      </c>
      <c r="R3939" s="1" t="s">
        <v>39241</v>
      </c>
    </row>
    <row r="3940" spans="1:18">
      <c r="A3940" s="1" t="s">
        <v>39242</v>
      </c>
      <c r="B3940" s="1" t="s">
        <v>19</v>
      </c>
      <c r="C3940" s="1" t="s">
        <v>26</v>
      </c>
      <c r="D3940" s="1" t="s">
        <v>26</v>
      </c>
      <c r="E3940" s="1" t="s">
        <v>1201</v>
      </c>
      <c r="F3940" s="1" t="s">
        <v>39243</v>
      </c>
      <c r="G3940" s="1" t="s">
        <v>39244</v>
      </c>
      <c r="H3940" s="1" t="s">
        <v>39006</v>
      </c>
      <c r="I3940" s="1" t="s">
        <v>38082</v>
      </c>
      <c r="J3940" s="1" t="s">
        <v>26</v>
      </c>
      <c r="K3940" s="1" t="s">
        <v>39245</v>
      </c>
      <c r="L3940" s="1" t="s">
        <v>28</v>
      </c>
      <c r="M3940" s="1" t="s">
        <v>29</v>
      </c>
      <c r="N3940" s="1" t="s">
        <v>39246</v>
      </c>
      <c r="O3940" s="1" t="s">
        <v>39247</v>
      </c>
      <c r="P3940" s="1" t="s">
        <v>39248</v>
      </c>
      <c r="Q3940" s="1" t="s">
        <v>39249</v>
      </c>
      <c r="R3940" s="1" t="s">
        <v>39250</v>
      </c>
    </row>
    <row r="3941" spans="1:18">
      <c r="A3941" s="1" t="s">
        <v>39251</v>
      </c>
      <c r="B3941" s="1" t="s">
        <v>50</v>
      </c>
      <c r="C3941" s="1" t="s">
        <v>26</v>
      </c>
      <c r="D3941" s="1" t="s">
        <v>26</v>
      </c>
      <c r="E3941" s="1" t="s">
        <v>26</v>
      </c>
      <c r="F3941" s="1" t="s">
        <v>39252</v>
      </c>
      <c r="G3941" s="1" t="s">
        <v>39253</v>
      </c>
      <c r="H3941" s="1" t="s">
        <v>8889</v>
      </c>
      <c r="I3941" s="1" t="s">
        <v>8889</v>
      </c>
      <c r="J3941" s="1" t="s">
        <v>26</v>
      </c>
      <c r="K3941" s="1" t="s">
        <v>39254</v>
      </c>
      <c r="L3941" s="1" t="s">
        <v>28</v>
      </c>
      <c r="M3941" s="1" t="s">
        <v>144</v>
      </c>
      <c r="N3941" s="1" t="s">
        <v>39255</v>
      </c>
      <c r="O3941" s="1" t="s">
        <v>39256</v>
      </c>
      <c r="P3941" s="1" t="s">
        <v>39257</v>
      </c>
      <c r="Q3941" s="1" t="s">
        <v>39258</v>
      </c>
      <c r="R3941" s="1" t="s">
        <v>39259</v>
      </c>
    </row>
    <row r="3942" spans="1:18">
      <c r="A3942" s="1" t="s">
        <v>39260</v>
      </c>
      <c r="B3942" s="1" t="s">
        <v>326</v>
      </c>
      <c r="C3942" s="1" t="s">
        <v>26</v>
      </c>
      <c r="D3942" s="1" t="s">
        <v>26</v>
      </c>
      <c r="E3942" s="1" t="s">
        <v>26</v>
      </c>
      <c r="F3942" s="1" t="s">
        <v>39261</v>
      </c>
      <c r="G3942" s="1" t="s">
        <v>39262</v>
      </c>
      <c r="H3942" s="1" t="s">
        <v>38715</v>
      </c>
      <c r="I3942" s="1" t="s">
        <v>38082</v>
      </c>
      <c r="J3942" s="1" t="s">
        <v>26</v>
      </c>
      <c r="K3942" s="1" t="s">
        <v>26</v>
      </c>
      <c r="L3942" s="1" t="s">
        <v>28</v>
      </c>
      <c r="M3942" s="1" t="s">
        <v>144</v>
      </c>
      <c r="N3942" s="1" t="s">
        <v>39263</v>
      </c>
      <c r="O3942" s="1" t="s">
        <v>39264</v>
      </c>
      <c r="P3942" s="1" t="s">
        <v>39265</v>
      </c>
      <c r="Q3942" s="1" t="s">
        <v>39266</v>
      </c>
      <c r="R3942" s="1" t="s">
        <v>39267</v>
      </c>
    </row>
    <row r="3943" spans="1:18">
      <c r="A3943" s="1" t="s">
        <v>39268</v>
      </c>
      <c r="B3943" s="1" t="s">
        <v>1177</v>
      </c>
      <c r="C3943" s="1" t="s">
        <v>20</v>
      </c>
      <c r="D3943" s="1" t="s">
        <v>140</v>
      </c>
      <c r="E3943" s="1" t="s">
        <v>2745</v>
      </c>
      <c r="F3943" s="1" t="s">
        <v>39269</v>
      </c>
      <c r="G3943" s="1" t="s">
        <v>39270</v>
      </c>
      <c r="H3943" s="1" t="s">
        <v>39271</v>
      </c>
      <c r="I3943" s="1" t="s">
        <v>38082</v>
      </c>
      <c r="J3943" s="1" t="s">
        <v>26</v>
      </c>
      <c r="K3943" s="1" t="s">
        <v>39272</v>
      </c>
      <c r="L3943" s="1" t="s">
        <v>28</v>
      </c>
      <c r="M3943" s="1" t="s">
        <v>29</v>
      </c>
      <c r="N3943" s="1" t="s">
        <v>39273</v>
      </c>
      <c r="O3943" s="1" t="s">
        <v>39274</v>
      </c>
      <c r="P3943" s="1" t="s">
        <v>39275</v>
      </c>
      <c r="Q3943" s="1" t="s">
        <v>39276</v>
      </c>
      <c r="R3943" s="1" t="s">
        <v>39277</v>
      </c>
    </row>
    <row r="3944" spans="1:18">
      <c r="A3944" s="1" t="s">
        <v>39278</v>
      </c>
      <c r="B3944" s="1" t="s">
        <v>326</v>
      </c>
      <c r="C3944" s="1" t="s">
        <v>26</v>
      </c>
      <c r="D3944" s="1" t="s">
        <v>26</v>
      </c>
      <c r="E3944" s="1" t="s">
        <v>26</v>
      </c>
      <c r="F3944" s="1" t="s">
        <v>39279</v>
      </c>
      <c r="G3944" s="1" t="s">
        <v>39280</v>
      </c>
      <c r="H3944" s="1" t="s">
        <v>39281</v>
      </c>
      <c r="I3944" s="1" t="s">
        <v>38082</v>
      </c>
      <c r="J3944" s="1" t="s">
        <v>26</v>
      </c>
      <c r="K3944" s="1" t="s">
        <v>39282</v>
      </c>
      <c r="L3944" s="1" t="s">
        <v>28</v>
      </c>
      <c r="M3944" s="1" t="s">
        <v>144</v>
      </c>
      <c r="N3944" s="1" t="s">
        <v>39283</v>
      </c>
      <c r="O3944" s="1" t="s">
        <v>39284</v>
      </c>
      <c r="P3944" s="1" t="s">
        <v>39285</v>
      </c>
      <c r="Q3944" s="1" t="s">
        <v>39286</v>
      </c>
      <c r="R3944" s="1" t="s">
        <v>39287</v>
      </c>
    </row>
    <row r="3945" spans="1:18">
      <c r="A3945" s="1" t="s">
        <v>39288</v>
      </c>
      <c r="B3945" s="1" t="s">
        <v>881</v>
      </c>
      <c r="C3945" s="1" t="s">
        <v>20</v>
      </c>
      <c r="D3945" s="1" t="s">
        <v>217</v>
      </c>
      <c r="E3945" s="1" t="s">
        <v>5589</v>
      </c>
      <c r="F3945" s="1" t="s">
        <v>39289</v>
      </c>
      <c r="G3945" s="1" t="s">
        <v>39290</v>
      </c>
      <c r="H3945" s="1" t="s">
        <v>39224</v>
      </c>
      <c r="I3945" s="1" t="s">
        <v>38082</v>
      </c>
      <c r="J3945" s="1" t="s">
        <v>39291</v>
      </c>
      <c r="K3945" s="1" t="s">
        <v>39292</v>
      </c>
      <c r="L3945" s="1" t="s">
        <v>28</v>
      </c>
      <c r="M3945" s="1" t="s">
        <v>29</v>
      </c>
      <c r="N3945" s="1" t="s">
        <v>39293</v>
      </c>
      <c r="O3945" s="1" t="s">
        <v>39294</v>
      </c>
      <c r="P3945" s="1" t="s">
        <v>39295</v>
      </c>
      <c r="Q3945" s="1" t="s">
        <v>39296</v>
      </c>
      <c r="R3945" s="1" t="s">
        <v>39297</v>
      </c>
    </row>
    <row r="3946" spans="1:18">
      <c r="A3946" s="1" t="s">
        <v>39298</v>
      </c>
      <c r="B3946" s="1" t="s">
        <v>326</v>
      </c>
      <c r="C3946" s="1" t="s">
        <v>31977</v>
      </c>
      <c r="D3946" s="1" t="s">
        <v>104</v>
      </c>
      <c r="E3946" s="1" t="s">
        <v>3631</v>
      </c>
      <c r="F3946" s="1" t="s">
        <v>39299</v>
      </c>
      <c r="G3946" s="1" t="s">
        <v>39300</v>
      </c>
      <c r="H3946" s="1" t="s">
        <v>39301</v>
      </c>
      <c r="I3946" s="1" t="s">
        <v>38082</v>
      </c>
      <c r="J3946" s="1" t="s">
        <v>39302</v>
      </c>
      <c r="K3946" s="1" t="s">
        <v>39303</v>
      </c>
      <c r="L3946" s="1" t="s">
        <v>39304</v>
      </c>
      <c r="M3946" s="1" t="s">
        <v>29</v>
      </c>
      <c r="N3946" s="1" t="s">
        <v>39305</v>
      </c>
      <c r="O3946" s="1" t="s">
        <v>39306</v>
      </c>
      <c r="P3946" s="1" t="s">
        <v>39307</v>
      </c>
      <c r="Q3946" s="1" t="s">
        <v>39308</v>
      </c>
      <c r="R3946" s="1" t="s">
        <v>39309</v>
      </c>
    </row>
    <row r="3947" spans="1:18">
      <c r="A3947" s="1" t="s">
        <v>39310</v>
      </c>
      <c r="B3947" s="1" t="s">
        <v>868</v>
      </c>
      <c r="C3947" s="1" t="s">
        <v>20</v>
      </c>
      <c r="D3947" s="1" t="s">
        <v>217</v>
      </c>
      <c r="E3947" s="1" t="s">
        <v>26</v>
      </c>
      <c r="F3947" s="1" t="s">
        <v>39311</v>
      </c>
      <c r="G3947" s="1" t="s">
        <v>39312</v>
      </c>
      <c r="H3947" s="1" t="s">
        <v>39224</v>
      </c>
      <c r="I3947" s="1" t="s">
        <v>38082</v>
      </c>
      <c r="J3947" s="1" t="s">
        <v>26</v>
      </c>
      <c r="K3947" s="1" t="s">
        <v>39313</v>
      </c>
      <c r="L3947" s="1" t="s">
        <v>28</v>
      </c>
      <c r="M3947" s="1" t="s">
        <v>144</v>
      </c>
      <c r="N3947" s="1" t="s">
        <v>39314</v>
      </c>
      <c r="O3947" s="1" t="s">
        <v>39315</v>
      </c>
      <c r="P3947" s="1" t="s">
        <v>39316</v>
      </c>
      <c r="Q3947" s="1" t="s">
        <v>39317</v>
      </c>
      <c r="R3947" s="1" t="s">
        <v>39318</v>
      </c>
    </row>
    <row r="3948" spans="1:18">
      <c r="A3948" s="1" t="s">
        <v>13882</v>
      </c>
      <c r="B3948" s="1" t="s">
        <v>19</v>
      </c>
      <c r="C3948" s="1" t="s">
        <v>51</v>
      </c>
      <c r="D3948" s="1" t="s">
        <v>1944</v>
      </c>
      <c r="E3948" s="1" t="s">
        <v>129</v>
      </c>
      <c r="F3948" s="1" t="s">
        <v>39319</v>
      </c>
      <c r="G3948" s="1" t="s">
        <v>39320</v>
      </c>
      <c r="H3948" s="1" t="s">
        <v>8889</v>
      </c>
      <c r="I3948" s="1" t="s">
        <v>8889</v>
      </c>
      <c r="J3948" s="1" t="s">
        <v>26</v>
      </c>
      <c r="K3948" s="1" t="s">
        <v>39321</v>
      </c>
      <c r="L3948" s="1" t="s">
        <v>28</v>
      </c>
      <c r="M3948" s="1" t="s">
        <v>29</v>
      </c>
      <c r="N3948" s="1" t="s">
        <v>39322</v>
      </c>
      <c r="O3948" s="1" t="s">
        <v>39323</v>
      </c>
      <c r="P3948" s="1" t="s">
        <v>39324</v>
      </c>
      <c r="Q3948" s="1" t="s">
        <v>39325</v>
      </c>
      <c r="R3948" s="1" t="s">
        <v>39326</v>
      </c>
    </row>
    <row r="3949" spans="1:18">
      <c r="A3949" s="1" t="s">
        <v>39327</v>
      </c>
      <c r="B3949" s="1" t="s">
        <v>1298</v>
      </c>
      <c r="C3949" s="1" t="s">
        <v>26</v>
      </c>
      <c r="D3949" s="1" t="s">
        <v>26</v>
      </c>
      <c r="E3949" s="1" t="s">
        <v>23142</v>
      </c>
      <c r="F3949" s="1" t="s">
        <v>26</v>
      </c>
      <c r="G3949" s="1" t="s">
        <v>26</v>
      </c>
      <c r="H3949" s="1" t="s">
        <v>38197</v>
      </c>
      <c r="I3949" s="1" t="s">
        <v>26</v>
      </c>
      <c r="J3949" s="1" t="s">
        <v>26</v>
      </c>
      <c r="K3949" s="1" t="s">
        <v>39328</v>
      </c>
      <c r="L3949" s="1" t="s">
        <v>28</v>
      </c>
      <c r="M3949" s="1" t="s">
        <v>29</v>
      </c>
      <c r="N3949" s="1" t="s">
        <v>38689</v>
      </c>
      <c r="O3949" s="1" t="s">
        <v>38690</v>
      </c>
      <c r="P3949" s="1" t="s">
        <v>39329</v>
      </c>
      <c r="Q3949" s="1" t="s">
        <v>39330</v>
      </c>
      <c r="R3949" s="1" t="s">
        <v>26</v>
      </c>
    </row>
    <row r="3950" spans="1:18">
      <c r="A3950" s="1" t="s">
        <v>39331</v>
      </c>
      <c r="B3950" s="1" t="s">
        <v>326</v>
      </c>
      <c r="C3950" s="1" t="s">
        <v>26</v>
      </c>
      <c r="D3950" s="1" t="s">
        <v>26</v>
      </c>
      <c r="E3950" s="1" t="s">
        <v>26</v>
      </c>
      <c r="F3950" s="1" t="s">
        <v>39332</v>
      </c>
      <c r="G3950" s="1" t="s">
        <v>39333</v>
      </c>
      <c r="H3950" s="1" t="s">
        <v>39159</v>
      </c>
      <c r="I3950" s="1" t="s">
        <v>38082</v>
      </c>
      <c r="J3950" s="1" t="s">
        <v>26</v>
      </c>
      <c r="K3950" s="1" t="s">
        <v>39334</v>
      </c>
      <c r="L3950" s="1" t="s">
        <v>28</v>
      </c>
      <c r="M3950" s="1" t="s">
        <v>144</v>
      </c>
      <c r="N3950" s="1" t="s">
        <v>39335</v>
      </c>
      <c r="O3950" s="1" t="s">
        <v>39336</v>
      </c>
      <c r="P3950" s="1" t="s">
        <v>39337</v>
      </c>
      <c r="Q3950" s="1" t="s">
        <v>39338</v>
      </c>
      <c r="R3950" s="1" t="s">
        <v>39339</v>
      </c>
    </row>
    <row r="3951" spans="1:18">
      <c r="A3951" s="1" t="s">
        <v>39340</v>
      </c>
      <c r="B3951" s="1" t="s">
        <v>26</v>
      </c>
      <c r="C3951" s="1" t="s">
        <v>26</v>
      </c>
      <c r="D3951" s="1" t="s">
        <v>26</v>
      </c>
      <c r="E3951" s="1" t="s">
        <v>26</v>
      </c>
      <c r="F3951" s="1" t="s">
        <v>39341</v>
      </c>
      <c r="G3951" s="1" t="s">
        <v>39342</v>
      </c>
      <c r="H3951" s="1" t="s">
        <v>39343</v>
      </c>
      <c r="I3951" s="1" t="s">
        <v>38082</v>
      </c>
      <c r="J3951" s="1" t="s">
        <v>39344</v>
      </c>
      <c r="K3951" s="1" t="s">
        <v>39345</v>
      </c>
      <c r="L3951" s="1" t="s">
        <v>39346</v>
      </c>
      <c r="M3951" s="1" t="s">
        <v>144</v>
      </c>
      <c r="N3951" s="1" t="s">
        <v>39347</v>
      </c>
      <c r="O3951" s="1" t="s">
        <v>39348</v>
      </c>
      <c r="P3951" s="1" t="s">
        <v>39349</v>
      </c>
      <c r="Q3951" s="1" t="s">
        <v>39350</v>
      </c>
      <c r="R3951" s="1" t="s">
        <v>39351</v>
      </c>
    </row>
    <row r="3952" spans="1:18">
      <c r="A3952" s="1" t="s">
        <v>39352</v>
      </c>
      <c r="B3952" s="1" t="s">
        <v>1177</v>
      </c>
      <c r="C3952" s="1" t="s">
        <v>26</v>
      </c>
      <c r="D3952" s="1" t="s">
        <v>26</v>
      </c>
      <c r="E3952" s="1" t="s">
        <v>10313</v>
      </c>
      <c r="F3952" s="1" t="s">
        <v>39353</v>
      </c>
      <c r="G3952" s="1" t="s">
        <v>39354</v>
      </c>
      <c r="H3952" s="1" t="s">
        <v>39301</v>
      </c>
      <c r="I3952" s="1" t="s">
        <v>38082</v>
      </c>
      <c r="J3952" s="1" t="s">
        <v>26</v>
      </c>
      <c r="K3952" s="1" t="s">
        <v>39355</v>
      </c>
      <c r="L3952" s="1" t="s">
        <v>28</v>
      </c>
      <c r="M3952" s="1" t="s">
        <v>144</v>
      </c>
      <c r="N3952" s="1" t="s">
        <v>39356</v>
      </c>
      <c r="O3952" s="1" t="s">
        <v>39357</v>
      </c>
      <c r="P3952" s="1" t="s">
        <v>39358</v>
      </c>
      <c r="Q3952" s="1" t="s">
        <v>39359</v>
      </c>
      <c r="R3952" s="1" t="s">
        <v>39360</v>
      </c>
    </row>
    <row r="3953" spans="1:18">
      <c r="A3953" s="1" t="s">
        <v>39361</v>
      </c>
      <c r="B3953" s="1" t="s">
        <v>868</v>
      </c>
      <c r="C3953" s="1" t="s">
        <v>26</v>
      </c>
      <c r="D3953" s="1" t="s">
        <v>26</v>
      </c>
      <c r="E3953" s="1" t="s">
        <v>26</v>
      </c>
      <c r="F3953" s="1" t="s">
        <v>39362</v>
      </c>
      <c r="G3953" s="1" t="s">
        <v>39363</v>
      </c>
      <c r="H3953" s="1" t="s">
        <v>39364</v>
      </c>
      <c r="I3953" s="1" t="s">
        <v>38082</v>
      </c>
      <c r="J3953" s="1" t="s">
        <v>26</v>
      </c>
      <c r="K3953" s="1" t="s">
        <v>26</v>
      </c>
      <c r="L3953" s="1" t="s">
        <v>28</v>
      </c>
      <c r="M3953" s="1" t="s">
        <v>144</v>
      </c>
      <c r="N3953" s="1" t="s">
        <v>39365</v>
      </c>
      <c r="O3953" s="1" t="s">
        <v>39366</v>
      </c>
      <c r="P3953" s="1" t="s">
        <v>39367</v>
      </c>
      <c r="Q3953" s="1" t="s">
        <v>39368</v>
      </c>
      <c r="R3953" s="1" t="s">
        <v>39369</v>
      </c>
    </row>
    <row r="3954" spans="1:18">
      <c r="A3954" s="1" t="s">
        <v>39370</v>
      </c>
      <c r="B3954" s="1" t="s">
        <v>1256</v>
      </c>
      <c r="C3954" s="1" t="s">
        <v>413</v>
      </c>
      <c r="D3954" s="1" t="s">
        <v>78</v>
      </c>
      <c r="E3954" s="1" t="s">
        <v>4500</v>
      </c>
      <c r="F3954" s="1" t="s">
        <v>39371</v>
      </c>
      <c r="G3954" s="1" t="s">
        <v>39372</v>
      </c>
      <c r="H3954" s="1" t="s">
        <v>8901</v>
      </c>
      <c r="I3954" s="1" t="s">
        <v>8901</v>
      </c>
      <c r="J3954" s="1" t="s">
        <v>26</v>
      </c>
      <c r="K3954" s="1" t="s">
        <v>39373</v>
      </c>
      <c r="L3954" s="1" t="s">
        <v>28</v>
      </c>
      <c r="M3954" s="1" t="s">
        <v>29</v>
      </c>
      <c r="N3954" s="1" t="s">
        <v>39374</v>
      </c>
      <c r="O3954" s="1" t="s">
        <v>39375</v>
      </c>
      <c r="P3954" s="1" t="s">
        <v>39376</v>
      </c>
      <c r="Q3954" s="1" t="s">
        <v>39377</v>
      </c>
      <c r="R3954" s="1" t="s">
        <v>39378</v>
      </c>
    </row>
    <row r="3955" spans="1:18">
      <c r="A3955" s="1" t="s">
        <v>39379</v>
      </c>
      <c r="B3955" s="1" t="s">
        <v>26</v>
      </c>
      <c r="C3955" s="1" t="s">
        <v>20</v>
      </c>
      <c r="D3955" s="1" t="s">
        <v>217</v>
      </c>
      <c r="E3955" s="1" t="s">
        <v>26</v>
      </c>
      <c r="F3955" s="1" t="s">
        <v>39380</v>
      </c>
      <c r="G3955" s="1" t="s">
        <v>39381</v>
      </c>
      <c r="H3955" s="1" t="s">
        <v>38082</v>
      </c>
      <c r="I3955" s="1" t="s">
        <v>38082</v>
      </c>
      <c r="J3955" s="1" t="s">
        <v>26</v>
      </c>
      <c r="K3955" s="1" t="s">
        <v>26</v>
      </c>
      <c r="L3955" s="1" t="s">
        <v>28</v>
      </c>
      <c r="M3955" s="1" t="s">
        <v>144</v>
      </c>
      <c r="N3955" s="1" t="s">
        <v>39382</v>
      </c>
      <c r="O3955" s="1" t="s">
        <v>39383</v>
      </c>
      <c r="P3955" s="1" t="s">
        <v>39384</v>
      </c>
      <c r="Q3955" s="1" t="s">
        <v>39385</v>
      </c>
      <c r="R3955" s="1" t="s">
        <v>39386</v>
      </c>
    </row>
    <row r="3956" spans="1:18">
      <c r="A3956" s="1" t="s">
        <v>39387</v>
      </c>
      <c r="B3956" s="1" t="s">
        <v>326</v>
      </c>
      <c r="C3956" s="1" t="s">
        <v>26</v>
      </c>
      <c r="D3956" s="1" t="s">
        <v>26</v>
      </c>
      <c r="E3956" s="1" t="s">
        <v>15421</v>
      </c>
      <c r="F3956" s="1" t="s">
        <v>39388</v>
      </c>
      <c r="G3956" s="1" t="s">
        <v>39389</v>
      </c>
      <c r="H3956" s="1" t="s">
        <v>39390</v>
      </c>
      <c r="I3956" s="1" t="s">
        <v>38082</v>
      </c>
      <c r="J3956" s="1" t="s">
        <v>26</v>
      </c>
      <c r="K3956" s="1" t="s">
        <v>39391</v>
      </c>
      <c r="L3956" s="1" t="s">
        <v>28</v>
      </c>
      <c r="M3956" s="1" t="s">
        <v>144</v>
      </c>
      <c r="N3956" s="1" t="s">
        <v>39392</v>
      </c>
      <c r="O3956" s="1" t="s">
        <v>39393</v>
      </c>
      <c r="P3956" s="1" t="s">
        <v>39394</v>
      </c>
      <c r="Q3956" s="1" t="s">
        <v>39395</v>
      </c>
      <c r="R3956" s="1" t="s">
        <v>39396</v>
      </c>
    </row>
    <row r="3957" spans="1:18">
      <c r="A3957" s="1" t="s">
        <v>39397</v>
      </c>
      <c r="B3957" s="1" t="s">
        <v>326</v>
      </c>
      <c r="C3957" s="1" t="s">
        <v>26</v>
      </c>
      <c r="D3957" s="1" t="s">
        <v>26</v>
      </c>
      <c r="E3957" s="1" t="s">
        <v>26</v>
      </c>
      <c r="F3957" s="1" t="s">
        <v>39398</v>
      </c>
      <c r="G3957" s="1" t="s">
        <v>39399</v>
      </c>
      <c r="H3957" s="1" t="s">
        <v>38889</v>
      </c>
      <c r="I3957" s="1" t="s">
        <v>38082</v>
      </c>
      <c r="J3957" s="1" t="s">
        <v>26</v>
      </c>
      <c r="K3957" s="1" t="s">
        <v>39400</v>
      </c>
      <c r="L3957" s="1" t="s">
        <v>28</v>
      </c>
      <c r="M3957" s="1" t="s">
        <v>144</v>
      </c>
      <c r="N3957" s="1" t="s">
        <v>39401</v>
      </c>
      <c r="O3957" s="1" t="s">
        <v>39402</v>
      </c>
      <c r="P3957" s="1" t="s">
        <v>39403</v>
      </c>
      <c r="Q3957" s="1" t="s">
        <v>39404</v>
      </c>
      <c r="R3957" s="1" t="s">
        <v>39405</v>
      </c>
    </row>
    <row r="3958" spans="1:18">
      <c r="A3958" s="1" t="s">
        <v>39406</v>
      </c>
      <c r="B3958" s="1" t="s">
        <v>326</v>
      </c>
      <c r="C3958" s="1" t="s">
        <v>26</v>
      </c>
      <c r="D3958" s="1" t="s">
        <v>26</v>
      </c>
      <c r="E3958" s="1" t="s">
        <v>26</v>
      </c>
      <c r="F3958" s="1" t="s">
        <v>39407</v>
      </c>
      <c r="G3958" s="1" t="s">
        <v>39408</v>
      </c>
      <c r="H3958" s="1" t="s">
        <v>39409</v>
      </c>
      <c r="I3958" s="1" t="s">
        <v>38082</v>
      </c>
      <c r="J3958" s="1" t="s">
        <v>26</v>
      </c>
      <c r="K3958" s="1" t="s">
        <v>39410</v>
      </c>
      <c r="L3958" s="1" t="s">
        <v>28</v>
      </c>
      <c r="M3958" s="1" t="s">
        <v>29</v>
      </c>
      <c r="N3958" s="1" t="s">
        <v>39411</v>
      </c>
      <c r="O3958" s="1" t="s">
        <v>39412</v>
      </c>
      <c r="P3958" s="1" t="s">
        <v>39413</v>
      </c>
      <c r="Q3958" s="1" t="s">
        <v>39414</v>
      </c>
      <c r="R3958" s="1" t="s">
        <v>39415</v>
      </c>
    </row>
    <row r="3959" spans="1:18">
      <c r="A3959" s="1" t="s">
        <v>39416</v>
      </c>
      <c r="B3959" s="1" t="s">
        <v>567</v>
      </c>
      <c r="C3959" s="1" t="s">
        <v>26</v>
      </c>
      <c r="D3959" s="1" t="s">
        <v>26</v>
      </c>
      <c r="E3959" s="1" t="s">
        <v>26</v>
      </c>
      <c r="F3959" s="1" t="s">
        <v>39417</v>
      </c>
      <c r="G3959" s="1" t="s">
        <v>39418</v>
      </c>
      <c r="H3959" s="1" t="s">
        <v>8912</v>
      </c>
      <c r="I3959" s="1" t="s">
        <v>8912</v>
      </c>
      <c r="J3959" s="1" t="s">
        <v>26</v>
      </c>
      <c r="K3959" s="1" t="s">
        <v>26</v>
      </c>
      <c r="L3959" s="1" t="s">
        <v>28</v>
      </c>
      <c r="M3959" s="1" t="s">
        <v>144</v>
      </c>
      <c r="N3959" s="1" t="s">
        <v>39419</v>
      </c>
      <c r="O3959" s="1" t="s">
        <v>39420</v>
      </c>
      <c r="P3959" s="1" t="s">
        <v>39421</v>
      </c>
      <c r="Q3959" s="1" t="s">
        <v>39422</v>
      </c>
      <c r="R3959" s="1" t="s">
        <v>39423</v>
      </c>
    </row>
    <row r="3960" spans="1:18">
      <c r="A3960" s="1" t="s">
        <v>39424</v>
      </c>
      <c r="B3960" s="1" t="s">
        <v>425</v>
      </c>
      <c r="C3960" s="1" t="s">
        <v>660</v>
      </c>
      <c r="D3960" s="1" t="s">
        <v>2947</v>
      </c>
      <c r="E3960" s="1" t="s">
        <v>36095</v>
      </c>
      <c r="F3960" s="1" t="s">
        <v>39425</v>
      </c>
      <c r="G3960" s="1" t="s">
        <v>39426</v>
      </c>
      <c r="H3960" s="1" t="s">
        <v>39224</v>
      </c>
      <c r="I3960" s="1" t="s">
        <v>38082</v>
      </c>
      <c r="J3960" s="1" t="s">
        <v>26</v>
      </c>
      <c r="K3960" s="1" t="s">
        <v>39427</v>
      </c>
      <c r="L3960" s="1" t="s">
        <v>28</v>
      </c>
      <c r="M3960" s="1" t="s">
        <v>29</v>
      </c>
      <c r="N3960" s="1" t="s">
        <v>39428</v>
      </c>
      <c r="O3960" s="1" t="s">
        <v>39429</v>
      </c>
      <c r="P3960" s="1" t="s">
        <v>39430</v>
      </c>
      <c r="Q3960" s="1" t="s">
        <v>39431</v>
      </c>
      <c r="R3960" s="1" t="s">
        <v>39432</v>
      </c>
    </row>
    <row r="3961" spans="1:18">
      <c r="A3961" s="1" t="s">
        <v>39433</v>
      </c>
      <c r="B3961" s="1" t="s">
        <v>326</v>
      </c>
      <c r="C3961" s="1" t="s">
        <v>350</v>
      </c>
      <c r="D3961" s="1" t="s">
        <v>92</v>
      </c>
      <c r="E3961" s="1" t="s">
        <v>93</v>
      </c>
      <c r="F3961" s="1" t="s">
        <v>39434</v>
      </c>
      <c r="G3961" s="1" t="s">
        <v>39435</v>
      </c>
      <c r="H3961" s="1" t="s">
        <v>39224</v>
      </c>
      <c r="I3961" s="1" t="s">
        <v>38082</v>
      </c>
      <c r="J3961" s="1" t="s">
        <v>39436</v>
      </c>
      <c r="K3961" s="1" t="s">
        <v>39437</v>
      </c>
      <c r="L3961" s="1" t="s">
        <v>28</v>
      </c>
      <c r="M3961" s="1" t="s">
        <v>29</v>
      </c>
      <c r="N3961" s="1" t="s">
        <v>39438</v>
      </c>
      <c r="O3961" s="1" t="s">
        <v>39439</v>
      </c>
      <c r="P3961" s="1" t="s">
        <v>39440</v>
      </c>
      <c r="Q3961" s="1" t="s">
        <v>39441</v>
      </c>
      <c r="R3961" s="1" t="s">
        <v>39442</v>
      </c>
    </row>
    <row r="3962" spans="1:18">
      <c r="A3962" s="1" t="s">
        <v>39443</v>
      </c>
      <c r="B3962" s="1" t="s">
        <v>326</v>
      </c>
      <c r="C3962" s="1" t="s">
        <v>26</v>
      </c>
      <c r="D3962" s="1" t="s">
        <v>26</v>
      </c>
      <c r="E3962" s="1" t="s">
        <v>26</v>
      </c>
      <c r="F3962" s="1" t="s">
        <v>39444</v>
      </c>
      <c r="G3962" s="1" t="s">
        <v>39445</v>
      </c>
      <c r="H3962" s="1" t="s">
        <v>39446</v>
      </c>
      <c r="I3962" s="1" t="s">
        <v>38082</v>
      </c>
      <c r="J3962" s="1" t="s">
        <v>26</v>
      </c>
      <c r="K3962" s="1" t="s">
        <v>26</v>
      </c>
      <c r="L3962" s="1" t="s">
        <v>28</v>
      </c>
      <c r="M3962" s="1" t="s">
        <v>144</v>
      </c>
      <c r="N3962" s="1" t="s">
        <v>39447</v>
      </c>
      <c r="O3962" s="1" t="s">
        <v>39448</v>
      </c>
      <c r="P3962" s="1" t="s">
        <v>39449</v>
      </c>
      <c r="Q3962" s="1" t="s">
        <v>39450</v>
      </c>
      <c r="R3962" s="1" t="s">
        <v>39451</v>
      </c>
    </row>
    <row r="3963" spans="1:18">
      <c r="A3963" s="1" t="s">
        <v>39452</v>
      </c>
      <c r="B3963" s="1" t="s">
        <v>326</v>
      </c>
      <c r="C3963" s="1" t="s">
        <v>26</v>
      </c>
      <c r="D3963" s="1" t="s">
        <v>26</v>
      </c>
      <c r="E3963" s="1" t="s">
        <v>26</v>
      </c>
      <c r="F3963" s="1" t="s">
        <v>39453</v>
      </c>
      <c r="G3963" s="1" t="s">
        <v>39454</v>
      </c>
      <c r="H3963" s="1" t="s">
        <v>39455</v>
      </c>
      <c r="I3963" s="1" t="s">
        <v>8889</v>
      </c>
      <c r="J3963" s="1" t="s">
        <v>39456</v>
      </c>
      <c r="K3963" s="1" t="s">
        <v>39457</v>
      </c>
      <c r="L3963" s="1" t="s">
        <v>39458</v>
      </c>
      <c r="M3963" s="1" t="s">
        <v>144</v>
      </c>
      <c r="N3963" s="1" t="s">
        <v>39459</v>
      </c>
      <c r="O3963" s="1" t="s">
        <v>39460</v>
      </c>
      <c r="P3963" s="1" t="s">
        <v>39461</v>
      </c>
      <c r="Q3963" s="1" t="s">
        <v>39462</v>
      </c>
      <c r="R3963" s="1" t="s">
        <v>39463</v>
      </c>
    </row>
    <row r="3964" spans="1:18">
      <c r="A3964" s="1" t="s">
        <v>39464</v>
      </c>
      <c r="B3964" s="1" t="s">
        <v>1011</v>
      </c>
      <c r="C3964" s="1" t="s">
        <v>26</v>
      </c>
      <c r="D3964" s="1" t="s">
        <v>26</v>
      </c>
      <c r="E3964" s="1" t="s">
        <v>26</v>
      </c>
      <c r="F3964" s="1" t="s">
        <v>39465</v>
      </c>
      <c r="G3964" s="1" t="s">
        <v>39466</v>
      </c>
      <c r="H3964" s="1" t="s">
        <v>39467</v>
      </c>
      <c r="I3964" s="1" t="s">
        <v>38082</v>
      </c>
      <c r="J3964" s="1" t="s">
        <v>26</v>
      </c>
      <c r="K3964" s="1" t="s">
        <v>26</v>
      </c>
      <c r="L3964" s="1" t="s">
        <v>28</v>
      </c>
      <c r="M3964" s="1" t="s">
        <v>144</v>
      </c>
      <c r="N3964" s="1" t="s">
        <v>39468</v>
      </c>
      <c r="O3964" s="1" t="s">
        <v>39469</v>
      </c>
      <c r="P3964" s="1" t="s">
        <v>39470</v>
      </c>
      <c r="Q3964" s="1" t="s">
        <v>39471</v>
      </c>
      <c r="R3964" s="1" t="s">
        <v>39472</v>
      </c>
    </row>
    <row r="3965" spans="1:18">
      <c r="A3965" s="1" t="s">
        <v>39473</v>
      </c>
      <c r="B3965" s="1" t="s">
        <v>868</v>
      </c>
      <c r="C3965" s="1" t="s">
        <v>26</v>
      </c>
      <c r="D3965" s="1" t="s">
        <v>26</v>
      </c>
      <c r="E3965" s="1" t="s">
        <v>26</v>
      </c>
      <c r="F3965" s="1" t="s">
        <v>39474</v>
      </c>
      <c r="G3965" s="1" t="s">
        <v>39475</v>
      </c>
      <c r="H3965" s="1" t="s">
        <v>38082</v>
      </c>
      <c r="I3965" s="1" t="s">
        <v>38082</v>
      </c>
      <c r="J3965" s="1" t="s">
        <v>39476</v>
      </c>
      <c r="K3965" s="1" t="s">
        <v>39477</v>
      </c>
      <c r="L3965" s="1" t="s">
        <v>39478</v>
      </c>
      <c r="M3965" s="1" t="s">
        <v>144</v>
      </c>
      <c r="N3965" s="1" t="s">
        <v>39479</v>
      </c>
      <c r="O3965" s="1" t="s">
        <v>39480</v>
      </c>
      <c r="P3965" s="1" t="s">
        <v>39481</v>
      </c>
      <c r="Q3965" s="1" t="s">
        <v>39482</v>
      </c>
      <c r="R3965" s="1" t="s">
        <v>39483</v>
      </c>
    </row>
    <row r="3966" spans="1:18">
      <c r="A3966" s="1" t="s">
        <v>39484</v>
      </c>
      <c r="B3966" s="1" t="s">
        <v>624</v>
      </c>
      <c r="C3966" s="1" t="s">
        <v>20</v>
      </c>
      <c r="D3966" s="1" t="s">
        <v>104</v>
      </c>
      <c r="E3966" s="1" t="s">
        <v>39485</v>
      </c>
      <c r="F3966" s="1" t="s">
        <v>39486</v>
      </c>
      <c r="G3966" s="1" t="s">
        <v>39487</v>
      </c>
      <c r="H3966" s="1" t="s">
        <v>39390</v>
      </c>
      <c r="I3966" s="1" t="s">
        <v>38082</v>
      </c>
      <c r="J3966" s="1" t="s">
        <v>26</v>
      </c>
      <c r="K3966" s="1" t="s">
        <v>39488</v>
      </c>
      <c r="L3966" s="1" t="s">
        <v>28</v>
      </c>
      <c r="M3966" s="1" t="s">
        <v>29</v>
      </c>
      <c r="N3966" s="1" t="s">
        <v>39489</v>
      </c>
      <c r="O3966" s="1" t="s">
        <v>39490</v>
      </c>
      <c r="P3966" s="1" t="s">
        <v>39491</v>
      </c>
      <c r="Q3966" s="1" t="s">
        <v>39492</v>
      </c>
      <c r="R3966" s="1" t="s">
        <v>39493</v>
      </c>
    </row>
    <row r="3967" spans="1:18">
      <c r="A3967" s="1" t="s">
        <v>39494</v>
      </c>
      <c r="B3967" s="1" t="s">
        <v>1256</v>
      </c>
      <c r="C3967" s="1" t="s">
        <v>426</v>
      </c>
      <c r="D3967" s="1" t="s">
        <v>709</v>
      </c>
      <c r="E3967" s="1" t="s">
        <v>39495</v>
      </c>
      <c r="F3967" s="1" t="s">
        <v>39496</v>
      </c>
      <c r="G3967" s="1" t="s">
        <v>39497</v>
      </c>
      <c r="H3967" s="1" t="s">
        <v>8901</v>
      </c>
      <c r="I3967" s="1" t="s">
        <v>8901</v>
      </c>
      <c r="J3967" s="1" t="s">
        <v>39498</v>
      </c>
      <c r="K3967" s="1" t="s">
        <v>39499</v>
      </c>
      <c r="L3967" s="1" t="s">
        <v>39500</v>
      </c>
      <c r="M3967" s="1" t="s">
        <v>29</v>
      </c>
      <c r="N3967" s="1" t="s">
        <v>39501</v>
      </c>
      <c r="O3967" s="1" t="s">
        <v>39502</v>
      </c>
      <c r="P3967" s="1" t="s">
        <v>39503</v>
      </c>
      <c r="Q3967" s="1" t="s">
        <v>39504</v>
      </c>
      <c r="R3967" s="1" t="s">
        <v>39505</v>
      </c>
    </row>
    <row r="3968" spans="1:18">
      <c r="A3968" s="1" t="s">
        <v>39506</v>
      </c>
      <c r="B3968" s="1" t="s">
        <v>1247</v>
      </c>
      <c r="C3968" s="1" t="s">
        <v>660</v>
      </c>
      <c r="D3968" s="1" t="s">
        <v>173</v>
      </c>
      <c r="E3968" s="1" t="s">
        <v>26</v>
      </c>
      <c r="F3968" s="1" t="s">
        <v>39507</v>
      </c>
      <c r="G3968" s="1" t="s">
        <v>39508</v>
      </c>
      <c r="H3968" s="1" t="s">
        <v>39409</v>
      </c>
      <c r="I3968" s="1" t="s">
        <v>38082</v>
      </c>
      <c r="J3968" s="1" t="s">
        <v>39509</v>
      </c>
      <c r="K3968" s="1" t="s">
        <v>39510</v>
      </c>
      <c r="L3968" s="1" t="s">
        <v>39511</v>
      </c>
      <c r="M3968" s="1" t="s">
        <v>144</v>
      </c>
      <c r="N3968" s="1" t="s">
        <v>39512</v>
      </c>
      <c r="O3968" s="1" t="s">
        <v>39513</v>
      </c>
      <c r="P3968" s="1" t="s">
        <v>39514</v>
      </c>
      <c r="Q3968" s="1" t="s">
        <v>39515</v>
      </c>
      <c r="R3968" s="1" t="s">
        <v>39516</v>
      </c>
    </row>
    <row r="3969" spans="1:18">
      <c r="A3969" s="1" t="s">
        <v>39517</v>
      </c>
      <c r="B3969" s="1" t="s">
        <v>5032</v>
      </c>
      <c r="C3969" s="1" t="s">
        <v>20</v>
      </c>
      <c r="D3969" s="1" t="s">
        <v>359</v>
      </c>
      <c r="E3969" s="1" t="s">
        <v>39518</v>
      </c>
      <c r="F3969" s="1" t="s">
        <v>39519</v>
      </c>
      <c r="G3969" s="1" t="s">
        <v>39520</v>
      </c>
      <c r="H3969" s="1" t="s">
        <v>38889</v>
      </c>
      <c r="I3969" s="1" t="s">
        <v>38082</v>
      </c>
      <c r="J3969" s="1" t="s">
        <v>26</v>
      </c>
      <c r="K3969" s="1" t="s">
        <v>39521</v>
      </c>
      <c r="L3969" s="1" t="s">
        <v>28</v>
      </c>
      <c r="M3969" s="1" t="s">
        <v>144</v>
      </c>
      <c r="N3969" s="1" t="s">
        <v>39522</v>
      </c>
      <c r="O3969" s="1" t="s">
        <v>39523</v>
      </c>
      <c r="P3969" s="1" t="s">
        <v>39524</v>
      </c>
      <c r="Q3969" s="1" t="s">
        <v>39525</v>
      </c>
      <c r="R3969" s="1" t="s">
        <v>39526</v>
      </c>
    </row>
    <row r="3970" spans="1:18">
      <c r="A3970" s="1" t="s">
        <v>39527</v>
      </c>
      <c r="B3970" s="1" t="s">
        <v>4007</v>
      </c>
      <c r="C3970" s="1" t="s">
        <v>26</v>
      </c>
      <c r="D3970" s="1" t="s">
        <v>26</v>
      </c>
      <c r="E3970" s="1" t="s">
        <v>26</v>
      </c>
      <c r="F3970" s="1" t="s">
        <v>39528</v>
      </c>
      <c r="G3970" s="1" t="s">
        <v>39529</v>
      </c>
      <c r="H3970" s="1" t="s">
        <v>39530</v>
      </c>
      <c r="I3970" s="1" t="s">
        <v>38082</v>
      </c>
      <c r="J3970" s="1" t="s">
        <v>26</v>
      </c>
      <c r="K3970" s="1" t="s">
        <v>39531</v>
      </c>
      <c r="L3970" s="1" t="s">
        <v>28</v>
      </c>
      <c r="M3970" s="1" t="s">
        <v>29</v>
      </c>
      <c r="N3970" s="1" t="s">
        <v>39532</v>
      </c>
      <c r="O3970" s="1" t="s">
        <v>39533</v>
      </c>
      <c r="P3970" s="1" t="s">
        <v>39534</v>
      </c>
      <c r="Q3970" s="1" t="s">
        <v>39535</v>
      </c>
      <c r="R3970" s="1" t="s">
        <v>39536</v>
      </c>
    </row>
    <row r="3971" spans="1:18">
      <c r="A3971" s="1" t="s">
        <v>39537</v>
      </c>
      <c r="B3971" s="1" t="s">
        <v>425</v>
      </c>
      <c r="C3971" s="1" t="s">
        <v>26</v>
      </c>
      <c r="D3971" s="1" t="s">
        <v>26</v>
      </c>
      <c r="E3971" s="1" t="s">
        <v>16033</v>
      </c>
      <c r="F3971" s="1" t="s">
        <v>39538</v>
      </c>
      <c r="G3971" s="1" t="s">
        <v>39539</v>
      </c>
      <c r="H3971" s="1" t="s">
        <v>39081</v>
      </c>
      <c r="I3971" s="1" t="s">
        <v>38082</v>
      </c>
      <c r="J3971" s="1" t="s">
        <v>26</v>
      </c>
      <c r="K3971" s="1" t="s">
        <v>26</v>
      </c>
      <c r="L3971" s="1" t="s">
        <v>28</v>
      </c>
      <c r="M3971" s="1" t="s">
        <v>144</v>
      </c>
      <c r="N3971" s="1" t="s">
        <v>39540</v>
      </c>
      <c r="O3971" s="1" t="s">
        <v>39541</v>
      </c>
      <c r="P3971" s="1" t="s">
        <v>39542</v>
      </c>
      <c r="Q3971" s="1" t="s">
        <v>39543</v>
      </c>
      <c r="R3971" s="1" t="s">
        <v>39544</v>
      </c>
    </row>
    <row r="3972" spans="1:18">
      <c r="A3972" s="1" t="s">
        <v>39545</v>
      </c>
      <c r="B3972" s="1" t="s">
        <v>2403</v>
      </c>
      <c r="C3972" s="1" t="s">
        <v>20</v>
      </c>
      <c r="D3972" s="1" t="s">
        <v>217</v>
      </c>
      <c r="E3972" s="1" t="s">
        <v>780</v>
      </c>
      <c r="F3972" s="1" t="s">
        <v>26</v>
      </c>
      <c r="G3972" s="1" t="s">
        <v>39546</v>
      </c>
      <c r="H3972" s="1" t="s">
        <v>38197</v>
      </c>
      <c r="I3972" s="1" t="s">
        <v>8889</v>
      </c>
      <c r="J3972" s="1" t="s">
        <v>39547</v>
      </c>
      <c r="K3972" s="1" t="s">
        <v>39548</v>
      </c>
      <c r="L3972" s="1" t="s">
        <v>39549</v>
      </c>
      <c r="M3972" s="1" t="s">
        <v>144</v>
      </c>
      <c r="N3972" s="1" t="s">
        <v>39550</v>
      </c>
      <c r="O3972" s="1" t="s">
        <v>39551</v>
      </c>
      <c r="P3972" s="1" t="s">
        <v>39552</v>
      </c>
      <c r="Q3972" s="1" t="s">
        <v>39553</v>
      </c>
      <c r="R3972" s="1" t="s">
        <v>39554</v>
      </c>
    </row>
    <row r="3973" spans="1:18">
      <c r="A3973" s="1" t="s">
        <v>39555</v>
      </c>
      <c r="B3973" s="1" t="s">
        <v>753</v>
      </c>
      <c r="C3973" s="1" t="s">
        <v>20</v>
      </c>
      <c r="D3973" s="1" t="s">
        <v>359</v>
      </c>
      <c r="E3973" s="1" t="s">
        <v>11965</v>
      </c>
      <c r="F3973" s="1" t="s">
        <v>39556</v>
      </c>
      <c r="G3973" s="1" t="s">
        <v>39557</v>
      </c>
      <c r="H3973" s="1" t="s">
        <v>39081</v>
      </c>
      <c r="I3973" s="1" t="s">
        <v>38082</v>
      </c>
      <c r="J3973" s="1" t="s">
        <v>26</v>
      </c>
      <c r="K3973" s="1" t="s">
        <v>39558</v>
      </c>
      <c r="L3973" s="1" t="s">
        <v>28</v>
      </c>
      <c r="M3973" s="1" t="s">
        <v>29</v>
      </c>
      <c r="N3973" s="1" t="s">
        <v>39559</v>
      </c>
      <c r="O3973" s="1" t="s">
        <v>39560</v>
      </c>
      <c r="P3973" s="1" t="s">
        <v>39561</v>
      </c>
      <c r="Q3973" s="1" t="s">
        <v>39562</v>
      </c>
      <c r="R3973" s="1" t="s">
        <v>39563</v>
      </c>
    </row>
    <row r="3974" spans="1:18">
      <c r="A3974" s="1" t="s">
        <v>39564</v>
      </c>
      <c r="B3974" s="1" t="s">
        <v>4007</v>
      </c>
      <c r="C3974" s="1" t="s">
        <v>26</v>
      </c>
      <c r="D3974" s="1" t="s">
        <v>26</v>
      </c>
      <c r="E3974" s="1" t="s">
        <v>26</v>
      </c>
      <c r="F3974" s="1" t="s">
        <v>39565</v>
      </c>
      <c r="G3974" s="1" t="s">
        <v>39566</v>
      </c>
      <c r="H3974" s="1" t="s">
        <v>38889</v>
      </c>
      <c r="I3974" s="1" t="s">
        <v>38082</v>
      </c>
      <c r="J3974" s="1" t="s">
        <v>26</v>
      </c>
      <c r="K3974" s="1" t="s">
        <v>39567</v>
      </c>
      <c r="L3974" s="1" t="s">
        <v>28</v>
      </c>
      <c r="M3974" s="1" t="s">
        <v>144</v>
      </c>
      <c r="N3974" s="1" t="s">
        <v>39568</v>
      </c>
      <c r="O3974" s="1" t="s">
        <v>39569</v>
      </c>
      <c r="P3974" s="1" t="s">
        <v>39570</v>
      </c>
      <c r="Q3974" s="1" t="s">
        <v>39571</v>
      </c>
      <c r="R3974" s="1" t="s">
        <v>39572</v>
      </c>
    </row>
    <row r="3975" spans="1:18">
      <c r="A3975" s="1" t="s">
        <v>39573</v>
      </c>
      <c r="B3975" s="1" t="s">
        <v>4007</v>
      </c>
      <c r="C3975" s="1" t="s">
        <v>2838</v>
      </c>
      <c r="D3975" s="1" t="s">
        <v>359</v>
      </c>
      <c r="E3975" s="1" t="s">
        <v>26</v>
      </c>
      <c r="F3975" s="1" t="s">
        <v>39574</v>
      </c>
      <c r="G3975" s="1" t="s">
        <v>39575</v>
      </c>
      <c r="H3975" s="1" t="s">
        <v>39081</v>
      </c>
      <c r="I3975" s="1" t="s">
        <v>38082</v>
      </c>
      <c r="J3975" s="1" t="s">
        <v>26</v>
      </c>
      <c r="K3975" s="1" t="s">
        <v>26</v>
      </c>
      <c r="L3975" s="1" t="s">
        <v>28</v>
      </c>
      <c r="M3975" s="1" t="s">
        <v>144</v>
      </c>
      <c r="N3975" s="1" t="s">
        <v>39576</v>
      </c>
      <c r="O3975" s="1" t="s">
        <v>39577</v>
      </c>
      <c r="P3975" s="1" t="s">
        <v>39578</v>
      </c>
      <c r="Q3975" s="1" t="s">
        <v>39579</v>
      </c>
      <c r="R3975" s="1" t="s">
        <v>39580</v>
      </c>
    </row>
    <row r="3976" spans="1:18">
      <c r="A3976" s="1" t="s">
        <v>39581</v>
      </c>
      <c r="B3976" s="1" t="s">
        <v>1247</v>
      </c>
      <c r="C3976" s="1" t="s">
        <v>26</v>
      </c>
      <c r="D3976" s="1" t="s">
        <v>26</v>
      </c>
      <c r="E3976" s="1" t="s">
        <v>5514</v>
      </c>
      <c r="F3976" s="1" t="s">
        <v>39582</v>
      </c>
      <c r="G3976" s="1" t="s">
        <v>39583</v>
      </c>
      <c r="H3976" s="1" t="s">
        <v>39455</v>
      </c>
      <c r="I3976" s="1" t="s">
        <v>8889</v>
      </c>
      <c r="J3976" s="1" t="s">
        <v>26</v>
      </c>
      <c r="K3976" s="1" t="s">
        <v>39584</v>
      </c>
      <c r="L3976" s="1" t="s">
        <v>28</v>
      </c>
      <c r="M3976" s="1" t="s">
        <v>29</v>
      </c>
      <c r="N3976" s="1" t="s">
        <v>39585</v>
      </c>
      <c r="O3976" s="1" t="s">
        <v>39586</v>
      </c>
      <c r="P3976" s="1" t="s">
        <v>39587</v>
      </c>
      <c r="Q3976" s="1" t="s">
        <v>39588</v>
      </c>
      <c r="R3976" s="1" t="s">
        <v>39589</v>
      </c>
    </row>
    <row r="3977" spans="1:18">
      <c r="A3977" s="1" t="s">
        <v>39590</v>
      </c>
      <c r="B3977" s="1" t="s">
        <v>19</v>
      </c>
      <c r="C3977" s="1" t="s">
        <v>216</v>
      </c>
      <c r="D3977" s="1" t="s">
        <v>359</v>
      </c>
      <c r="E3977" s="1" t="s">
        <v>2978</v>
      </c>
      <c r="F3977" s="1" t="s">
        <v>39591</v>
      </c>
      <c r="G3977" s="1" t="s">
        <v>39592</v>
      </c>
      <c r="H3977" s="1" t="s">
        <v>8912</v>
      </c>
      <c r="I3977" s="1" t="s">
        <v>8912</v>
      </c>
      <c r="J3977" s="1" t="s">
        <v>12828</v>
      </c>
      <c r="K3977" s="1" t="s">
        <v>39593</v>
      </c>
      <c r="L3977" s="1" t="s">
        <v>12830</v>
      </c>
      <c r="M3977" s="1" t="s">
        <v>29</v>
      </c>
      <c r="N3977" s="1" t="s">
        <v>39594</v>
      </c>
      <c r="O3977" s="1" t="s">
        <v>39595</v>
      </c>
      <c r="P3977" s="1" t="s">
        <v>39596</v>
      </c>
      <c r="Q3977" s="1" t="s">
        <v>39597</v>
      </c>
      <c r="R3977" s="1" t="s">
        <v>39598</v>
      </c>
    </row>
    <row r="3978" spans="1:18">
      <c r="A3978" s="1" t="s">
        <v>39599</v>
      </c>
      <c r="B3978" s="1" t="s">
        <v>19</v>
      </c>
      <c r="C3978" s="1" t="s">
        <v>413</v>
      </c>
      <c r="D3978" s="1" t="s">
        <v>33258</v>
      </c>
      <c r="E3978" s="1" t="s">
        <v>39600</v>
      </c>
      <c r="F3978" s="1" t="s">
        <v>39601</v>
      </c>
      <c r="G3978" s="1" t="s">
        <v>39602</v>
      </c>
      <c r="H3978" s="1" t="s">
        <v>8912</v>
      </c>
      <c r="I3978" s="1" t="s">
        <v>8912</v>
      </c>
      <c r="J3978" s="1" t="s">
        <v>39603</v>
      </c>
      <c r="K3978" s="1" t="s">
        <v>39604</v>
      </c>
      <c r="L3978" s="1" t="s">
        <v>39605</v>
      </c>
      <c r="M3978" s="1" t="s">
        <v>29</v>
      </c>
      <c r="N3978" s="1" t="s">
        <v>39606</v>
      </c>
      <c r="O3978" s="1" t="s">
        <v>39607</v>
      </c>
      <c r="P3978" s="1" t="s">
        <v>39608</v>
      </c>
      <c r="Q3978" s="1" t="s">
        <v>39609</v>
      </c>
      <c r="R3978" s="1" t="s">
        <v>39610</v>
      </c>
    </row>
    <row r="3979" spans="1:18">
      <c r="A3979" s="1" t="s">
        <v>39611</v>
      </c>
      <c r="B3979" s="1" t="s">
        <v>19</v>
      </c>
      <c r="C3979" s="1" t="s">
        <v>426</v>
      </c>
      <c r="D3979" s="1" t="s">
        <v>4974</v>
      </c>
      <c r="E3979" s="1" t="s">
        <v>535</v>
      </c>
      <c r="F3979" s="1" t="s">
        <v>39612</v>
      </c>
      <c r="G3979" s="1" t="s">
        <v>39613</v>
      </c>
      <c r="H3979" s="1" t="s">
        <v>8912</v>
      </c>
      <c r="I3979" s="1" t="s">
        <v>8912</v>
      </c>
      <c r="J3979" s="1" t="s">
        <v>39614</v>
      </c>
      <c r="K3979" s="1" t="s">
        <v>39615</v>
      </c>
      <c r="L3979" s="1" t="s">
        <v>39616</v>
      </c>
      <c r="M3979" s="1" t="s">
        <v>29</v>
      </c>
      <c r="N3979" s="1" t="s">
        <v>39617</v>
      </c>
      <c r="O3979" s="1" t="s">
        <v>39618</v>
      </c>
      <c r="P3979" s="1" t="s">
        <v>39619</v>
      </c>
      <c r="Q3979" s="1" t="s">
        <v>39620</v>
      </c>
      <c r="R3979" s="1" t="s">
        <v>39621</v>
      </c>
    </row>
    <row r="3980" spans="1:18">
      <c r="A3980" s="1" t="s">
        <v>39622</v>
      </c>
      <c r="B3980" s="1" t="s">
        <v>326</v>
      </c>
      <c r="C3980" s="1" t="s">
        <v>1943</v>
      </c>
      <c r="D3980" s="1" t="s">
        <v>3216</v>
      </c>
      <c r="E3980" s="1" t="s">
        <v>9963</v>
      </c>
      <c r="F3980" s="1" t="s">
        <v>39623</v>
      </c>
      <c r="G3980" s="1" t="s">
        <v>39624</v>
      </c>
      <c r="H3980" s="1" t="s">
        <v>8912</v>
      </c>
      <c r="I3980" s="1" t="s">
        <v>8912</v>
      </c>
      <c r="J3980" s="1" t="s">
        <v>39625</v>
      </c>
      <c r="K3980" s="1" t="s">
        <v>39626</v>
      </c>
      <c r="L3980" s="1" t="s">
        <v>39627</v>
      </c>
      <c r="M3980" s="1" t="s">
        <v>29</v>
      </c>
      <c r="N3980" s="1" t="s">
        <v>39628</v>
      </c>
      <c r="O3980" s="1" t="s">
        <v>39629</v>
      </c>
      <c r="P3980" s="1" t="s">
        <v>39630</v>
      </c>
      <c r="Q3980" s="1" t="s">
        <v>39631</v>
      </c>
      <c r="R3980" s="1" t="s">
        <v>39632</v>
      </c>
    </row>
    <row r="3981" spans="1:18">
      <c r="A3981" s="1" t="s">
        <v>39633</v>
      </c>
      <c r="B3981" s="1" t="s">
        <v>19</v>
      </c>
      <c r="C3981" s="1" t="s">
        <v>20</v>
      </c>
      <c r="D3981" s="1" t="s">
        <v>1012</v>
      </c>
      <c r="E3981" s="1" t="s">
        <v>39634</v>
      </c>
      <c r="F3981" s="1" t="s">
        <v>39635</v>
      </c>
      <c r="G3981" s="1" t="s">
        <v>39636</v>
      </c>
      <c r="H3981" s="1" t="s">
        <v>8912</v>
      </c>
      <c r="I3981" s="1" t="s">
        <v>8912</v>
      </c>
      <c r="J3981" s="1" t="s">
        <v>26</v>
      </c>
      <c r="K3981" s="1" t="s">
        <v>39637</v>
      </c>
      <c r="L3981" s="1" t="s">
        <v>28</v>
      </c>
      <c r="M3981" s="1" t="s">
        <v>29</v>
      </c>
      <c r="N3981" s="1" t="s">
        <v>39638</v>
      </c>
      <c r="O3981" s="1" t="s">
        <v>39639</v>
      </c>
      <c r="P3981" s="1" t="s">
        <v>39640</v>
      </c>
      <c r="Q3981" s="1" t="s">
        <v>39641</v>
      </c>
      <c r="R3981" s="1" t="s">
        <v>39642</v>
      </c>
    </row>
    <row r="3982" spans="1:18">
      <c r="A3982" s="1" t="s">
        <v>39643</v>
      </c>
      <c r="B3982" s="1" t="s">
        <v>659</v>
      </c>
      <c r="C3982" s="1" t="s">
        <v>660</v>
      </c>
      <c r="D3982" s="1" t="s">
        <v>3009</v>
      </c>
      <c r="E3982" s="1" t="s">
        <v>162</v>
      </c>
      <c r="F3982" s="1" t="s">
        <v>39644</v>
      </c>
      <c r="G3982" s="1" t="s">
        <v>39645</v>
      </c>
      <c r="H3982" s="1" t="s">
        <v>8912</v>
      </c>
      <c r="I3982" s="1" t="s">
        <v>8912</v>
      </c>
      <c r="J3982" s="1" t="s">
        <v>39646</v>
      </c>
      <c r="K3982" s="1" t="s">
        <v>39647</v>
      </c>
      <c r="L3982" s="1" t="s">
        <v>39648</v>
      </c>
      <c r="M3982" s="1" t="s">
        <v>29</v>
      </c>
      <c r="N3982" s="1" t="s">
        <v>39649</v>
      </c>
      <c r="O3982" s="1" t="s">
        <v>39650</v>
      </c>
      <c r="P3982" s="1" t="s">
        <v>39651</v>
      </c>
      <c r="Q3982" s="1" t="s">
        <v>39652</v>
      </c>
      <c r="R3982" s="1" t="s">
        <v>39653</v>
      </c>
    </row>
    <row r="3983" spans="1:18">
      <c r="A3983" s="1" t="s">
        <v>39654</v>
      </c>
      <c r="B3983" s="1" t="s">
        <v>1177</v>
      </c>
      <c r="C3983" s="1" t="s">
        <v>440</v>
      </c>
      <c r="D3983" s="1" t="s">
        <v>1910</v>
      </c>
      <c r="E3983" s="1" t="s">
        <v>1528</v>
      </c>
      <c r="F3983" s="1" t="s">
        <v>26</v>
      </c>
      <c r="G3983" s="1" t="s">
        <v>26</v>
      </c>
      <c r="H3983" s="1" t="s">
        <v>39655</v>
      </c>
      <c r="I3983" s="1" t="s">
        <v>26</v>
      </c>
      <c r="J3983" s="1" t="s">
        <v>39656</v>
      </c>
      <c r="K3983" s="1" t="s">
        <v>39657</v>
      </c>
      <c r="L3983" s="1" t="s">
        <v>28</v>
      </c>
      <c r="M3983" s="1" t="s">
        <v>29</v>
      </c>
      <c r="N3983" s="1" t="s">
        <v>39658</v>
      </c>
      <c r="O3983" s="1" t="s">
        <v>39659</v>
      </c>
      <c r="P3983" s="1" t="s">
        <v>39660</v>
      </c>
      <c r="Q3983" s="1" t="s">
        <v>39661</v>
      </c>
      <c r="R3983" s="1" t="s">
        <v>39662</v>
      </c>
    </row>
    <row r="3984" spans="1:18">
      <c r="A3984" s="1" t="s">
        <v>39663</v>
      </c>
      <c r="B3984" s="1" t="s">
        <v>19</v>
      </c>
      <c r="C3984" s="1" t="s">
        <v>20</v>
      </c>
      <c r="D3984" s="1" t="s">
        <v>117</v>
      </c>
      <c r="E3984" s="1" t="s">
        <v>39664</v>
      </c>
      <c r="F3984" s="1" t="s">
        <v>26</v>
      </c>
      <c r="G3984" s="1" t="s">
        <v>26</v>
      </c>
      <c r="H3984" s="1" t="s">
        <v>39655</v>
      </c>
      <c r="I3984" s="1" t="s">
        <v>26</v>
      </c>
      <c r="J3984" s="1" t="s">
        <v>26</v>
      </c>
      <c r="K3984" s="1" t="s">
        <v>39665</v>
      </c>
      <c r="L3984" s="1" t="s">
        <v>28</v>
      </c>
      <c r="M3984" s="1" t="s">
        <v>29</v>
      </c>
      <c r="N3984" s="1" t="s">
        <v>39666</v>
      </c>
      <c r="O3984" s="1" t="s">
        <v>39667</v>
      </c>
      <c r="P3984" s="1" t="s">
        <v>39668</v>
      </c>
      <c r="Q3984" s="1" t="s">
        <v>39669</v>
      </c>
      <c r="R3984" s="1" t="s">
        <v>39670</v>
      </c>
    </row>
    <row r="3985" spans="1:18">
      <c r="A3985" s="1" t="s">
        <v>39671</v>
      </c>
      <c r="B3985" s="1" t="s">
        <v>19</v>
      </c>
      <c r="C3985" s="1" t="s">
        <v>20</v>
      </c>
      <c r="D3985" s="1" t="s">
        <v>817</v>
      </c>
      <c r="E3985" s="1" t="s">
        <v>26</v>
      </c>
      <c r="F3985" s="1" t="s">
        <v>39672</v>
      </c>
      <c r="G3985" s="1" t="s">
        <v>39673</v>
      </c>
      <c r="H3985" s="1" t="s">
        <v>8912</v>
      </c>
      <c r="I3985" s="1" t="s">
        <v>8912</v>
      </c>
      <c r="J3985" s="1" t="s">
        <v>39674</v>
      </c>
      <c r="K3985" s="1" t="s">
        <v>39675</v>
      </c>
      <c r="L3985" s="1" t="s">
        <v>39676</v>
      </c>
      <c r="M3985" s="1" t="s">
        <v>29</v>
      </c>
      <c r="N3985" s="1" t="s">
        <v>39677</v>
      </c>
      <c r="O3985" s="1" t="s">
        <v>39678</v>
      </c>
      <c r="P3985" s="1" t="s">
        <v>39679</v>
      </c>
      <c r="Q3985" s="1" t="s">
        <v>39680</v>
      </c>
      <c r="R3985" s="1" t="s">
        <v>39681</v>
      </c>
    </row>
    <row r="3986" spans="1:18">
      <c r="A3986" s="1" t="s">
        <v>39682</v>
      </c>
      <c r="B3986" s="1" t="s">
        <v>50</v>
      </c>
      <c r="C3986" s="1" t="s">
        <v>1754</v>
      </c>
      <c r="D3986" s="1" t="s">
        <v>117</v>
      </c>
      <c r="E3986" s="1" t="s">
        <v>39683</v>
      </c>
      <c r="F3986" s="1" t="s">
        <v>26</v>
      </c>
      <c r="G3986" s="1" t="s">
        <v>26</v>
      </c>
      <c r="H3986" s="1" t="s">
        <v>39655</v>
      </c>
      <c r="I3986" s="1" t="s">
        <v>26</v>
      </c>
      <c r="J3986" s="1" t="s">
        <v>39684</v>
      </c>
      <c r="K3986" s="1" t="s">
        <v>39685</v>
      </c>
      <c r="L3986" s="1" t="s">
        <v>28</v>
      </c>
      <c r="M3986" s="1" t="s">
        <v>29</v>
      </c>
      <c r="N3986" s="1" t="s">
        <v>39686</v>
      </c>
      <c r="O3986" s="1" t="s">
        <v>39687</v>
      </c>
      <c r="P3986" s="1" t="s">
        <v>39688</v>
      </c>
      <c r="Q3986" s="1" t="s">
        <v>39689</v>
      </c>
      <c r="R3986" s="1" t="s">
        <v>39690</v>
      </c>
    </row>
    <row r="3987" spans="1:18">
      <c r="A3987" s="1" t="s">
        <v>39691</v>
      </c>
      <c r="B3987" s="1" t="s">
        <v>425</v>
      </c>
      <c r="C3987" s="1" t="s">
        <v>51</v>
      </c>
      <c r="D3987" s="1" t="s">
        <v>37080</v>
      </c>
      <c r="E3987" s="1" t="s">
        <v>16033</v>
      </c>
      <c r="F3987" s="1" t="s">
        <v>39692</v>
      </c>
      <c r="G3987" s="1" t="s">
        <v>39693</v>
      </c>
      <c r="H3987" s="1" t="s">
        <v>8912</v>
      </c>
      <c r="I3987" s="1" t="s">
        <v>8912</v>
      </c>
      <c r="J3987" s="1" t="s">
        <v>39694</v>
      </c>
      <c r="K3987" s="1" t="s">
        <v>39695</v>
      </c>
      <c r="L3987" s="1" t="s">
        <v>28</v>
      </c>
      <c r="M3987" s="1" t="s">
        <v>29</v>
      </c>
      <c r="N3987" s="1" t="s">
        <v>39696</v>
      </c>
      <c r="O3987" s="1" t="s">
        <v>39697</v>
      </c>
      <c r="P3987" s="1" t="s">
        <v>39698</v>
      </c>
      <c r="Q3987" s="1" t="s">
        <v>39699</v>
      </c>
      <c r="R3987" s="1" t="s">
        <v>39700</v>
      </c>
    </row>
    <row r="3988" spans="1:18">
      <c r="A3988" s="1" t="s">
        <v>39701</v>
      </c>
      <c r="B3988" s="1" t="s">
        <v>19</v>
      </c>
      <c r="C3988" s="1" t="s">
        <v>26</v>
      </c>
      <c r="D3988" s="1" t="s">
        <v>26</v>
      </c>
      <c r="E3988" s="1" t="s">
        <v>26</v>
      </c>
      <c r="F3988" s="1" t="s">
        <v>39702</v>
      </c>
      <c r="G3988" s="1" t="s">
        <v>39703</v>
      </c>
      <c r="H3988" s="1" t="s">
        <v>8912</v>
      </c>
      <c r="I3988" s="1" t="s">
        <v>8912</v>
      </c>
      <c r="J3988" s="1" t="s">
        <v>11014</v>
      </c>
      <c r="K3988" s="1" t="s">
        <v>39704</v>
      </c>
      <c r="L3988" s="1" t="s">
        <v>28</v>
      </c>
      <c r="M3988" s="1" t="s">
        <v>29</v>
      </c>
      <c r="N3988" s="1" t="s">
        <v>39705</v>
      </c>
      <c r="O3988" s="1" t="s">
        <v>39706</v>
      </c>
      <c r="P3988" s="1" t="s">
        <v>39707</v>
      </c>
      <c r="Q3988" s="1" t="s">
        <v>39708</v>
      </c>
      <c r="R3988" s="1" t="s">
        <v>39709</v>
      </c>
    </row>
    <row r="3989" spans="1:18">
      <c r="A3989" s="1" t="s">
        <v>39710</v>
      </c>
      <c r="B3989" s="1" t="s">
        <v>881</v>
      </c>
      <c r="C3989" s="1" t="s">
        <v>20</v>
      </c>
      <c r="D3989" s="1" t="s">
        <v>1012</v>
      </c>
      <c r="E3989" s="1" t="s">
        <v>1528</v>
      </c>
      <c r="F3989" s="1" t="s">
        <v>39711</v>
      </c>
      <c r="G3989" s="1" t="s">
        <v>39712</v>
      </c>
      <c r="H3989" s="1" t="s">
        <v>8912</v>
      </c>
      <c r="I3989" s="1" t="s">
        <v>8912</v>
      </c>
      <c r="J3989" s="1" t="s">
        <v>39713</v>
      </c>
      <c r="K3989" s="1" t="s">
        <v>39714</v>
      </c>
      <c r="L3989" s="1" t="s">
        <v>39715</v>
      </c>
      <c r="M3989" s="1" t="s">
        <v>29</v>
      </c>
      <c r="N3989" s="1" t="s">
        <v>39716</v>
      </c>
      <c r="O3989" s="1" t="s">
        <v>39717</v>
      </c>
      <c r="P3989" s="1" t="s">
        <v>39718</v>
      </c>
      <c r="Q3989" s="1" t="s">
        <v>39719</v>
      </c>
      <c r="R3989" s="1" t="s">
        <v>39720</v>
      </c>
    </row>
    <row r="3990" spans="1:18">
      <c r="A3990" s="1" t="s">
        <v>39721</v>
      </c>
      <c r="B3990" s="1" t="s">
        <v>326</v>
      </c>
      <c r="C3990" s="1" t="s">
        <v>440</v>
      </c>
      <c r="D3990" s="1" t="s">
        <v>92</v>
      </c>
      <c r="E3990" s="1" t="s">
        <v>26</v>
      </c>
      <c r="F3990" s="1" t="s">
        <v>39722</v>
      </c>
      <c r="G3990" s="1" t="s">
        <v>39723</v>
      </c>
      <c r="H3990" s="1" t="s">
        <v>8912</v>
      </c>
      <c r="I3990" s="1" t="s">
        <v>8912</v>
      </c>
      <c r="J3990" s="1" t="s">
        <v>39724</v>
      </c>
      <c r="K3990" s="1" t="s">
        <v>39725</v>
      </c>
      <c r="L3990" s="1" t="s">
        <v>39726</v>
      </c>
      <c r="M3990" s="1" t="s">
        <v>29</v>
      </c>
      <c r="N3990" s="1" t="s">
        <v>39727</v>
      </c>
      <c r="O3990" s="1" t="s">
        <v>39728</v>
      </c>
      <c r="P3990" s="1" t="s">
        <v>39729</v>
      </c>
      <c r="Q3990" s="1" t="s">
        <v>39730</v>
      </c>
      <c r="R3990" s="1" t="s">
        <v>39731</v>
      </c>
    </row>
    <row r="3991" spans="1:18">
      <c r="A3991" s="1" t="s">
        <v>39732</v>
      </c>
      <c r="B3991" s="1" t="s">
        <v>326</v>
      </c>
      <c r="C3991" s="1" t="s">
        <v>426</v>
      </c>
      <c r="D3991" s="1" t="s">
        <v>1652</v>
      </c>
      <c r="E3991" s="1" t="s">
        <v>4194</v>
      </c>
      <c r="F3991" s="1" t="s">
        <v>39733</v>
      </c>
      <c r="G3991" s="1" t="s">
        <v>39734</v>
      </c>
      <c r="H3991" s="1" t="s">
        <v>8912</v>
      </c>
      <c r="I3991" s="1" t="s">
        <v>8912</v>
      </c>
      <c r="J3991" s="1" t="s">
        <v>39735</v>
      </c>
      <c r="K3991" s="1" t="s">
        <v>39736</v>
      </c>
      <c r="L3991" s="1" t="s">
        <v>39737</v>
      </c>
      <c r="M3991" s="1" t="s">
        <v>29</v>
      </c>
      <c r="N3991" s="1" t="s">
        <v>39738</v>
      </c>
      <c r="O3991" s="1" t="s">
        <v>39739</v>
      </c>
      <c r="P3991" s="1" t="s">
        <v>39740</v>
      </c>
      <c r="Q3991" s="1" t="s">
        <v>39741</v>
      </c>
      <c r="R3991" s="1" t="s">
        <v>39742</v>
      </c>
    </row>
    <row r="3992" spans="1:18">
      <c r="A3992" s="1" t="s">
        <v>39743</v>
      </c>
      <c r="B3992" s="1" t="s">
        <v>326</v>
      </c>
      <c r="C3992" s="1" t="s">
        <v>660</v>
      </c>
      <c r="D3992" s="1" t="s">
        <v>92</v>
      </c>
      <c r="E3992" s="1" t="s">
        <v>17514</v>
      </c>
      <c r="F3992" s="1" t="s">
        <v>39744</v>
      </c>
      <c r="G3992" s="1" t="s">
        <v>39745</v>
      </c>
      <c r="H3992" s="1" t="s">
        <v>8912</v>
      </c>
      <c r="I3992" s="1" t="s">
        <v>8912</v>
      </c>
      <c r="J3992" s="1" t="s">
        <v>26</v>
      </c>
      <c r="K3992" s="1" t="s">
        <v>39746</v>
      </c>
      <c r="L3992" s="1" t="s">
        <v>28</v>
      </c>
      <c r="M3992" s="1" t="s">
        <v>29</v>
      </c>
      <c r="N3992" s="1" t="s">
        <v>39747</v>
      </c>
      <c r="O3992" s="1" t="s">
        <v>39748</v>
      </c>
      <c r="P3992" s="1" t="s">
        <v>39749</v>
      </c>
      <c r="Q3992" s="1" t="s">
        <v>39750</v>
      </c>
      <c r="R3992" s="1" t="s">
        <v>39751</v>
      </c>
    </row>
    <row r="3993" spans="1:18">
      <c r="A3993" s="1" t="s">
        <v>39752</v>
      </c>
      <c r="B3993" s="1" t="s">
        <v>1152</v>
      </c>
      <c r="C3993" s="1" t="s">
        <v>413</v>
      </c>
      <c r="D3993" s="1" t="s">
        <v>4183</v>
      </c>
      <c r="E3993" s="1" t="s">
        <v>39753</v>
      </c>
      <c r="F3993" s="1" t="s">
        <v>39754</v>
      </c>
      <c r="G3993" s="1" t="s">
        <v>39755</v>
      </c>
      <c r="H3993" s="1" t="s">
        <v>8912</v>
      </c>
      <c r="I3993" s="1" t="s">
        <v>8912</v>
      </c>
      <c r="J3993" s="1" t="s">
        <v>39756</v>
      </c>
      <c r="K3993" s="1" t="s">
        <v>39757</v>
      </c>
      <c r="L3993" s="1" t="s">
        <v>39758</v>
      </c>
      <c r="M3993" s="1" t="s">
        <v>29</v>
      </c>
      <c r="N3993" s="1" t="s">
        <v>39759</v>
      </c>
      <c r="O3993" s="1" t="s">
        <v>39760</v>
      </c>
      <c r="P3993" s="1" t="s">
        <v>39761</v>
      </c>
      <c r="Q3993" s="1" t="s">
        <v>39762</v>
      </c>
      <c r="R3993" s="1" t="s">
        <v>39763</v>
      </c>
    </row>
    <row r="3994" spans="1:18">
      <c r="A3994" s="1" t="s">
        <v>39764</v>
      </c>
      <c r="B3994" s="1" t="s">
        <v>326</v>
      </c>
      <c r="C3994" s="1" t="s">
        <v>51</v>
      </c>
      <c r="D3994" s="1" t="s">
        <v>1396</v>
      </c>
      <c r="E3994" s="1" t="s">
        <v>39765</v>
      </c>
      <c r="F3994" s="1" t="s">
        <v>39766</v>
      </c>
      <c r="G3994" s="1" t="s">
        <v>39767</v>
      </c>
      <c r="H3994" s="1" t="s">
        <v>8912</v>
      </c>
      <c r="I3994" s="1" t="s">
        <v>8912</v>
      </c>
      <c r="J3994" s="1" t="s">
        <v>39768</v>
      </c>
      <c r="K3994" s="1" t="s">
        <v>39769</v>
      </c>
      <c r="L3994" s="1" t="s">
        <v>39770</v>
      </c>
      <c r="M3994" s="1" t="s">
        <v>29</v>
      </c>
      <c r="N3994" s="1" t="s">
        <v>39771</v>
      </c>
      <c r="O3994" s="1" t="s">
        <v>39772</v>
      </c>
      <c r="P3994" s="1" t="s">
        <v>39773</v>
      </c>
      <c r="Q3994" s="1" t="s">
        <v>39774</v>
      </c>
      <c r="R3994" s="1" t="s">
        <v>39775</v>
      </c>
    </row>
    <row r="3995" spans="1:18">
      <c r="A3995" s="1" t="s">
        <v>39776</v>
      </c>
      <c r="B3995" s="1" t="s">
        <v>19</v>
      </c>
      <c r="C3995" s="1" t="s">
        <v>20</v>
      </c>
      <c r="D3995" s="1" t="s">
        <v>92</v>
      </c>
      <c r="E3995" s="1" t="s">
        <v>4217</v>
      </c>
      <c r="F3995" s="1" t="s">
        <v>39777</v>
      </c>
      <c r="G3995" s="1" t="s">
        <v>39778</v>
      </c>
      <c r="H3995" s="1" t="s">
        <v>8912</v>
      </c>
      <c r="I3995" s="1" t="s">
        <v>8912</v>
      </c>
      <c r="J3995" s="1" t="s">
        <v>39779</v>
      </c>
      <c r="K3995" s="1" t="s">
        <v>39780</v>
      </c>
      <c r="L3995" s="1" t="s">
        <v>39781</v>
      </c>
      <c r="M3995" s="1" t="s">
        <v>29</v>
      </c>
      <c r="N3995" s="1" t="s">
        <v>39782</v>
      </c>
      <c r="O3995" s="1" t="s">
        <v>39783</v>
      </c>
      <c r="P3995" s="1" t="s">
        <v>39784</v>
      </c>
      <c r="Q3995" s="1" t="s">
        <v>39785</v>
      </c>
      <c r="R3995" s="1" t="s">
        <v>39786</v>
      </c>
    </row>
    <row r="3996" spans="1:18">
      <c r="A3996" s="1" t="s">
        <v>39787</v>
      </c>
      <c r="B3996" s="1" t="s">
        <v>326</v>
      </c>
      <c r="C3996" s="1" t="s">
        <v>20</v>
      </c>
      <c r="D3996" s="1" t="s">
        <v>117</v>
      </c>
      <c r="E3996" s="1" t="s">
        <v>39788</v>
      </c>
      <c r="F3996" s="1" t="s">
        <v>39789</v>
      </c>
      <c r="G3996" s="1" t="s">
        <v>39790</v>
      </c>
      <c r="H3996" s="1" t="s">
        <v>8912</v>
      </c>
      <c r="I3996" s="1" t="s">
        <v>8912</v>
      </c>
      <c r="J3996" s="1" t="s">
        <v>39791</v>
      </c>
      <c r="K3996" s="1" t="s">
        <v>39792</v>
      </c>
      <c r="L3996" s="1" t="s">
        <v>6386</v>
      </c>
      <c r="M3996" s="1" t="s">
        <v>29</v>
      </c>
      <c r="N3996" s="1" t="s">
        <v>39793</v>
      </c>
      <c r="O3996" s="1" t="s">
        <v>39794</v>
      </c>
      <c r="P3996" s="1" t="s">
        <v>39795</v>
      </c>
      <c r="Q3996" s="1" t="s">
        <v>39796</v>
      </c>
      <c r="R3996" s="1" t="s">
        <v>39797</v>
      </c>
    </row>
    <row r="3997" spans="1:18">
      <c r="A3997" s="1" t="s">
        <v>39798</v>
      </c>
      <c r="B3997" s="1" t="s">
        <v>1177</v>
      </c>
      <c r="C3997" s="1" t="s">
        <v>20</v>
      </c>
      <c r="D3997" s="1" t="s">
        <v>140</v>
      </c>
      <c r="E3997" s="1" t="s">
        <v>10581</v>
      </c>
      <c r="F3997" s="1" t="s">
        <v>39799</v>
      </c>
      <c r="G3997" s="1" t="s">
        <v>39800</v>
      </c>
      <c r="H3997" s="1" t="s">
        <v>8912</v>
      </c>
      <c r="I3997" s="1" t="s">
        <v>8912</v>
      </c>
      <c r="J3997" s="1" t="s">
        <v>39801</v>
      </c>
      <c r="K3997" s="1" t="s">
        <v>39802</v>
      </c>
      <c r="L3997" s="1" t="s">
        <v>39803</v>
      </c>
      <c r="M3997" s="1" t="s">
        <v>29</v>
      </c>
      <c r="N3997" s="1" t="s">
        <v>39804</v>
      </c>
      <c r="O3997" s="1" t="s">
        <v>39805</v>
      </c>
      <c r="P3997" s="1" t="s">
        <v>39806</v>
      </c>
      <c r="Q3997" s="1" t="s">
        <v>39807</v>
      </c>
      <c r="R3997" s="1" t="s">
        <v>39808</v>
      </c>
    </row>
    <row r="3998" spans="1:18">
      <c r="A3998" s="1" t="s">
        <v>39809</v>
      </c>
      <c r="B3998" s="1" t="s">
        <v>19</v>
      </c>
      <c r="C3998" s="1" t="s">
        <v>426</v>
      </c>
      <c r="D3998" s="1" t="s">
        <v>267</v>
      </c>
      <c r="E3998" s="1" t="s">
        <v>39810</v>
      </c>
      <c r="F3998" s="1" t="s">
        <v>39811</v>
      </c>
      <c r="G3998" s="1" t="s">
        <v>39812</v>
      </c>
      <c r="H3998" s="1" t="s">
        <v>39813</v>
      </c>
      <c r="I3998" s="1" t="s">
        <v>8912</v>
      </c>
      <c r="J3998" s="1" t="s">
        <v>39814</v>
      </c>
      <c r="K3998" s="1" t="s">
        <v>39815</v>
      </c>
      <c r="L3998" s="1" t="s">
        <v>39816</v>
      </c>
      <c r="M3998" s="1" t="s">
        <v>29</v>
      </c>
      <c r="N3998" s="1" t="s">
        <v>39817</v>
      </c>
      <c r="O3998" s="1" t="s">
        <v>39818</v>
      </c>
      <c r="P3998" s="1" t="s">
        <v>39819</v>
      </c>
      <c r="Q3998" s="1" t="s">
        <v>39820</v>
      </c>
      <c r="R3998" s="1" t="s">
        <v>39821</v>
      </c>
    </row>
    <row r="3999" spans="1:18">
      <c r="A3999" s="1" t="s">
        <v>39822</v>
      </c>
      <c r="B3999" s="1" t="s">
        <v>19</v>
      </c>
      <c r="C3999" s="1" t="s">
        <v>20</v>
      </c>
      <c r="D3999" s="1" t="s">
        <v>92</v>
      </c>
      <c r="E3999" s="1" t="s">
        <v>39823</v>
      </c>
      <c r="F3999" s="1" t="s">
        <v>39644</v>
      </c>
      <c r="G3999" s="1" t="s">
        <v>39824</v>
      </c>
      <c r="H3999" s="1" t="s">
        <v>8912</v>
      </c>
      <c r="I3999" s="1" t="s">
        <v>8912</v>
      </c>
      <c r="J3999" s="1" t="s">
        <v>39825</v>
      </c>
      <c r="K3999" s="1" t="s">
        <v>39826</v>
      </c>
      <c r="L3999" s="1" t="s">
        <v>39827</v>
      </c>
      <c r="M3999" s="1" t="s">
        <v>29</v>
      </c>
      <c r="N3999" s="1" t="s">
        <v>39828</v>
      </c>
      <c r="O3999" s="1" t="s">
        <v>39829</v>
      </c>
      <c r="P3999" s="1" t="s">
        <v>39830</v>
      </c>
      <c r="Q3999" s="1" t="s">
        <v>39831</v>
      </c>
      <c r="R3999" s="1" t="s">
        <v>39832</v>
      </c>
    </row>
    <row r="4000" spans="1:18">
      <c r="A4000" s="1" t="s">
        <v>39833</v>
      </c>
      <c r="B4000" s="1" t="s">
        <v>19</v>
      </c>
      <c r="C4000" s="1" t="s">
        <v>312</v>
      </c>
      <c r="D4000" s="1" t="s">
        <v>3489</v>
      </c>
      <c r="E4000" s="1" t="s">
        <v>39834</v>
      </c>
      <c r="F4000" s="1" t="s">
        <v>39835</v>
      </c>
      <c r="G4000" s="1" t="s">
        <v>39836</v>
      </c>
      <c r="H4000" s="1" t="s">
        <v>8912</v>
      </c>
      <c r="I4000" s="1" t="s">
        <v>8912</v>
      </c>
      <c r="J4000" s="1" t="s">
        <v>39837</v>
      </c>
      <c r="K4000" s="1" t="s">
        <v>39838</v>
      </c>
      <c r="L4000" s="1" t="s">
        <v>39839</v>
      </c>
      <c r="M4000" s="1" t="s">
        <v>29</v>
      </c>
      <c r="N4000" s="1" t="s">
        <v>39840</v>
      </c>
      <c r="O4000" s="1" t="s">
        <v>39841</v>
      </c>
      <c r="P4000" s="1" t="s">
        <v>39842</v>
      </c>
      <c r="Q4000" s="1" t="s">
        <v>39843</v>
      </c>
      <c r="R4000" s="1" t="s">
        <v>39844</v>
      </c>
    </row>
    <row r="4001" spans="1:18">
      <c r="A4001" s="1" t="s">
        <v>39845</v>
      </c>
      <c r="B4001" s="1" t="s">
        <v>15968</v>
      </c>
      <c r="C4001" s="1" t="s">
        <v>20</v>
      </c>
      <c r="D4001" s="1" t="s">
        <v>4183</v>
      </c>
      <c r="E4001" s="1" t="s">
        <v>205</v>
      </c>
      <c r="F4001" s="1" t="s">
        <v>39846</v>
      </c>
      <c r="G4001" s="1" t="s">
        <v>39847</v>
      </c>
      <c r="H4001" s="1" t="s">
        <v>8912</v>
      </c>
      <c r="I4001" s="1" t="s">
        <v>8912</v>
      </c>
      <c r="J4001" s="1" t="s">
        <v>5199</v>
      </c>
      <c r="K4001" s="1" t="s">
        <v>39848</v>
      </c>
      <c r="L4001" s="1" t="s">
        <v>28</v>
      </c>
      <c r="M4001" s="1" t="s">
        <v>29</v>
      </c>
      <c r="N4001" s="1" t="s">
        <v>39849</v>
      </c>
      <c r="O4001" s="1" t="s">
        <v>39850</v>
      </c>
      <c r="P4001" s="1" t="s">
        <v>39851</v>
      </c>
      <c r="Q4001" s="1" t="s">
        <v>39852</v>
      </c>
      <c r="R4001" s="1" t="s">
        <v>39853</v>
      </c>
    </row>
    <row r="4002" spans="1:18">
      <c r="A4002" s="1" t="s">
        <v>39854</v>
      </c>
      <c r="B4002" s="1" t="s">
        <v>50</v>
      </c>
      <c r="C4002" s="1" t="s">
        <v>20</v>
      </c>
      <c r="D4002" s="1" t="s">
        <v>104</v>
      </c>
      <c r="E4002" s="1" t="s">
        <v>26</v>
      </c>
      <c r="F4002" s="1" t="s">
        <v>39855</v>
      </c>
      <c r="G4002" s="1" t="s">
        <v>39856</v>
      </c>
      <c r="H4002" s="1" t="s">
        <v>39857</v>
      </c>
      <c r="I4002" s="1" t="s">
        <v>8912</v>
      </c>
      <c r="J4002" s="1" t="s">
        <v>39858</v>
      </c>
      <c r="K4002" s="1" t="s">
        <v>39859</v>
      </c>
      <c r="L4002" s="1" t="s">
        <v>39860</v>
      </c>
      <c r="M4002" s="1" t="s">
        <v>29</v>
      </c>
      <c r="N4002" s="1" t="s">
        <v>39861</v>
      </c>
      <c r="O4002" s="1" t="s">
        <v>39862</v>
      </c>
      <c r="P4002" s="1" t="s">
        <v>39863</v>
      </c>
      <c r="Q4002" s="1" t="s">
        <v>39864</v>
      </c>
      <c r="R4002" s="1" t="s">
        <v>39865</v>
      </c>
    </row>
    <row r="4003" spans="1:18">
      <c r="A4003" s="1" t="s">
        <v>39866</v>
      </c>
      <c r="B4003" s="1" t="s">
        <v>1152</v>
      </c>
      <c r="C4003" s="1" t="s">
        <v>413</v>
      </c>
      <c r="D4003" s="1" t="s">
        <v>1165</v>
      </c>
      <c r="E4003" s="1" t="s">
        <v>11877</v>
      </c>
      <c r="F4003" s="1" t="s">
        <v>39867</v>
      </c>
      <c r="G4003" s="1" t="s">
        <v>39868</v>
      </c>
      <c r="H4003" s="1" t="s">
        <v>8912</v>
      </c>
      <c r="I4003" s="1" t="s">
        <v>8912</v>
      </c>
      <c r="J4003" s="1" t="s">
        <v>39869</v>
      </c>
      <c r="K4003" s="1" t="s">
        <v>39870</v>
      </c>
      <c r="L4003" s="1" t="s">
        <v>28</v>
      </c>
      <c r="M4003" s="1" t="s">
        <v>29</v>
      </c>
      <c r="N4003" s="1" t="s">
        <v>39871</v>
      </c>
      <c r="O4003" s="1" t="s">
        <v>39872</v>
      </c>
      <c r="P4003" s="1" t="s">
        <v>39873</v>
      </c>
      <c r="Q4003" s="1" t="s">
        <v>39874</v>
      </c>
      <c r="R4003" s="1" t="s">
        <v>39875</v>
      </c>
    </row>
    <row r="4004" spans="1:18">
      <c r="A4004" s="1" t="s">
        <v>39876</v>
      </c>
      <c r="B4004" s="1" t="s">
        <v>326</v>
      </c>
      <c r="C4004" s="1" t="s">
        <v>426</v>
      </c>
      <c r="D4004" s="1" t="s">
        <v>1944</v>
      </c>
      <c r="E4004" s="1" t="s">
        <v>12933</v>
      </c>
      <c r="F4004" s="1" t="s">
        <v>39877</v>
      </c>
      <c r="G4004" s="1" t="s">
        <v>39878</v>
      </c>
      <c r="H4004" s="1" t="s">
        <v>8912</v>
      </c>
      <c r="I4004" s="1" t="s">
        <v>8912</v>
      </c>
      <c r="J4004" s="1" t="s">
        <v>39879</v>
      </c>
      <c r="K4004" s="1" t="s">
        <v>39880</v>
      </c>
      <c r="L4004" s="1" t="s">
        <v>39881</v>
      </c>
      <c r="M4004" s="1" t="s">
        <v>29</v>
      </c>
      <c r="N4004" s="1" t="s">
        <v>39882</v>
      </c>
      <c r="O4004" s="1" t="s">
        <v>39883</v>
      </c>
      <c r="P4004" s="1" t="s">
        <v>39884</v>
      </c>
      <c r="Q4004" s="1" t="s">
        <v>39885</v>
      </c>
      <c r="R4004" s="1" t="s">
        <v>39886</v>
      </c>
    </row>
    <row r="4005" spans="1:18">
      <c r="A4005" s="1" t="s">
        <v>39887</v>
      </c>
      <c r="B4005" s="1" t="s">
        <v>19</v>
      </c>
      <c r="C4005" s="1" t="s">
        <v>2464</v>
      </c>
      <c r="D4005" s="1" t="s">
        <v>173</v>
      </c>
      <c r="E4005" s="1" t="s">
        <v>8179</v>
      </c>
      <c r="F4005" s="1" t="s">
        <v>39888</v>
      </c>
      <c r="G4005" s="1" t="s">
        <v>39889</v>
      </c>
      <c r="H4005" s="1" t="s">
        <v>8912</v>
      </c>
      <c r="I4005" s="1" t="s">
        <v>8912</v>
      </c>
      <c r="J4005" s="1" t="s">
        <v>26</v>
      </c>
      <c r="K4005" s="1" t="s">
        <v>39890</v>
      </c>
      <c r="L4005" s="1" t="s">
        <v>28</v>
      </c>
      <c r="M4005" s="1" t="s">
        <v>29</v>
      </c>
      <c r="N4005" s="1" t="s">
        <v>39891</v>
      </c>
      <c r="O4005" s="1" t="s">
        <v>39892</v>
      </c>
      <c r="P4005" s="1" t="s">
        <v>39893</v>
      </c>
      <c r="Q4005" s="1" t="s">
        <v>39894</v>
      </c>
      <c r="R4005" s="1" t="s">
        <v>39895</v>
      </c>
    </row>
    <row r="4006" spans="1:18">
      <c r="A4006" s="1" t="s">
        <v>39896</v>
      </c>
      <c r="B4006" s="1" t="s">
        <v>50</v>
      </c>
      <c r="C4006" s="1" t="s">
        <v>708</v>
      </c>
      <c r="D4006" s="1" t="s">
        <v>117</v>
      </c>
      <c r="E4006" s="1" t="s">
        <v>3773</v>
      </c>
      <c r="F4006" s="1" t="s">
        <v>39897</v>
      </c>
      <c r="G4006" s="1" t="s">
        <v>39898</v>
      </c>
      <c r="H4006" s="1" t="s">
        <v>8912</v>
      </c>
      <c r="I4006" s="1" t="s">
        <v>8912</v>
      </c>
      <c r="J4006" s="1" t="s">
        <v>39899</v>
      </c>
      <c r="K4006" s="1" t="s">
        <v>39900</v>
      </c>
      <c r="L4006" s="1" t="s">
        <v>39901</v>
      </c>
      <c r="M4006" s="1" t="s">
        <v>29</v>
      </c>
      <c r="N4006" s="1" t="s">
        <v>39902</v>
      </c>
      <c r="O4006" s="1" t="s">
        <v>39903</v>
      </c>
      <c r="P4006" s="1" t="s">
        <v>39904</v>
      </c>
      <c r="Q4006" s="1" t="s">
        <v>39905</v>
      </c>
      <c r="R4006" s="1" t="s">
        <v>39906</v>
      </c>
    </row>
    <row r="4007" spans="1:18">
      <c r="A4007" s="1" t="s">
        <v>39907</v>
      </c>
      <c r="B4007" s="1" t="s">
        <v>19</v>
      </c>
      <c r="C4007" s="1" t="s">
        <v>660</v>
      </c>
      <c r="D4007" s="1" t="s">
        <v>173</v>
      </c>
      <c r="E4007" s="1" t="s">
        <v>205</v>
      </c>
      <c r="F4007" s="1" t="s">
        <v>39908</v>
      </c>
      <c r="G4007" s="1" t="s">
        <v>39909</v>
      </c>
      <c r="H4007" s="1" t="s">
        <v>8912</v>
      </c>
      <c r="I4007" s="1" t="s">
        <v>8912</v>
      </c>
      <c r="J4007" s="1" t="s">
        <v>39910</v>
      </c>
      <c r="K4007" s="1" t="s">
        <v>39911</v>
      </c>
      <c r="L4007" s="1" t="s">
        <v>28</v>
      </c>
      <c r="M4007" s="1" t="s">
        <v>29</v>
      </c>
      <c r="N4007" s="1" t="s">
        <v>39912</v>
      </c>
      <c r="O4007" s="1" t="s">
        <v>39913</v>
      </c>
      <c r="P4007" s="1" t="s">
        <v>39914</v>
      </c>
      <c r="Q4007" s="1" t="s">
        <v>39915</v>
      </c>
      <c r="R4007" s="1" t="s">
        <v>39916</v>
      </c>
    </row>
    <row r="4008" spans="1:18">
      <c r="A4008" s="1" t="s">
        <v>39917</v>
      </c>
      <c r="B4008" s="1" t="s">
        <v>1113</v>
      </c>
      <c r="C4008" s="1" t="s">
        <v>1943</v>
      </c>
      <c r="D4008" s="1" t="s">
        <v>1012</v>
      </c>
      <c r="E4008" s="1" t="s">
        <v>26</v>
      </c>
      <c r="F4008" s="1" t="s">
        <v>39918</v>
      </c>
      <c r="G4008" s="1" t="s">
        <v>39919</v>
      </c>
      <c r="H4008" s="1" t="s">
        <v>8912</v>
      </c>
      <c r="I4008" s="1" t="s">
        <v>8912</v>
      </c>
      <c r="J4008" s="1" t="s">
        <v>39920</v>
      </c>
      <c r="K4008" s="1" t="s">
        <v>39921</v>
      </c>
      <c r="L4008" s="1" t="s">
        <v>28</v>
      </c>
      <c r="M4008" s="1" t="s">
        <v>29</v>
      </c>
      <c r="N4008" s="1" t="s">
        <v>39922</v>
      </c>
      <c r="O4008" s="1" t="s">
        <v>39923</v>
      </c>
      <c r="P4008" s="1" t="s">
        <v>39924</v>
      </c>
      <c r="Q4008" s="1" t="s">
        <v>39925</v>
      </c>
      <c r="R4008" s="1" t="s">
        <v>39926</v>
      </c>
    </row>
    <row r="4009" spans="1:18">
      <c r="A4009" s="1" t="s">
        <v>39927</v>
      </c>
      <c r="B4009" s="1" t="s">
        <v>50</v>
      </c>
      <c r="C4009" s="1" t="s">
        <v>413</v>
      </c>
      <c r="D4009" s="1" t="s">
        <v>140</v>
      </c>
      <c r="E4009" s="1" t="s">
        <v>535</v>
      </c>
      <c r="F4009" s="1" t="s">
        <v>39928</v>
      </c>
      <c r="G4009" s="1" t="s">
        <v>39929</v>
      </c>
      <c r="H4009" s="1" t="s">
        <v>8912</v>
      </c>
      <c r="I4009" s="1" t="s">
        <v>8912</v>
      </c>
      <c r="J4009" s="1" t="s">
        <v>26</v>
      </c>
      <c r="K4009" s="1" t="s">
        <v>39930</v>
      </c>
      <c r="L4009" s="1" t="s">
        <v>28</v>
      </c>
      <c r="M4009" s="1" t="s">
        <v>29</v>
      </c>
      <c r="N4009" s="1" t="s">
        <v>39931</v>
      </c>
      <c r="O4009" s="1" t="s">
        <v>39932</v>
      </c>
      <c r="P4009" s="1" t="s">
        <v>39933</v>
      </c>
      <c r="Q4009" s="1" t="s">
        <v>39934</v>
      </c>
      <c r="R4009" s="1" t="s">
        <v>39935</v>
      </c>
    </row>
    <row r="4010" spans="1:18">
      <c r="A4010" s="1" t="s">
        <v>39936</v>
      </c>
      <c r="B4010" s="1" t="s">
        <v>19</v>
      </c>
      <c r="C4010" s="1" t="s">
        <v>20</v>
      </c>
      <c r="D4010" s="1" t="s">
        <v>128</v>
      </c>
      <c r="E4010" s="1" t="s">
        <v>39937</v>
      </c>
      <c r="F4010" s="1" t="s">
        <v>39938</v>
      </c>
      <c r="G4010" s="1" t="s">
        <v>39939</v>
      </c>
      <c r="H4010" s="1" t="s">
        <v>8912</v>
      </c>
      <c r="I4010" s="1" t="s">
        <v>8912</v>
      </c>
      <c r="J4010" s="1" t="s">
        <v>26</v>
      </c>
      <c r="K4010" s="1" t="s">
        <v>39940</v>
      </c>
      <c r="L4010" s="1" t="s">
        <v>28</v>
      </c>
      <c r="M4010" s="1" t="s">
        <v>29</v>
      </c>
      <c r="N4010" s="1" t="s">
        <v>39941</v>
      </c>
      <c r="O4010" s="1" t="s">
        <v>39942</v>
      </c>
      <c r="P4010" s="1" t="s">
        <v>39943</v>
      </c>
      <c r="Q4010" s="1" t="s">
        <v>39944</v>
      </c>
      <c r="R4010" s="1" t="s">
        <v>39945</v>
      </c>
    </row>
    <row r="4011" spans="1:18">
      <c r="A4011" s="1" t="s">
        <v>39946</v>
      </c>
      <c r="B4011" s="1" t="s">
        <v>19</v>
      </c>
      <c r="C4011" s="1" t="s">
        <v>660</v>
      </c>
      <c r="D4011" s="1" t="s">
        <v>173</v>
      </c>
      <c r="E4011" s="1" t="s">
        <v>9963</v>
      </c>
      <c r="F4011" s="1" t="s">
        <v>39947</v>
      </c>
      <c r="G4011" s="1" t="s">
        <v>39948</v>
      </c>
      <c r="H4011" s="1" t="s">
        <v>8912</v>
      </c>
      <c r="I4011" s="1" t="s">
        <v>8912</v>
      </c>
      <c r="J4011" s="1" t="s">
        <v>39949</v>
      </c>
      <c r="K4011" s="1" t="s">
        <v>39950</v>
      </c>
      <c r="L4011" s="1" t="s">
        <v>28</v>
      </c>
      <c r="M4011" s="1" t="s">
        <v>29</v>
      </c>
      <c r="N4011" s="1" t="s">
        <v>39951</v>
      </c>
      <c r="O4011" s="1" t="s">
        <v>39952</v>
      </c>
      <c r="P4011" s="1" t="s">
        <v>39953</v>
      </c>
      <c r="Q4011" s="1" t="s">
        <v>39954</v>
      </c>
      <c r="R4011" s="1" t="s">
        <v>39955</v>
      </c>
    </row>
    <row r="4012" spans="1:18">
      <c r="A4012" s="1" t="s">
        <v>39956</v>
      </c>
      <c r="B4012" s="1" t="s">
        <v>1113</v>
      </c>
      <c r="C4012" s="1" t="s">
        <v>2464</v>
      </c>
      <c r="D4012" s="1" t="s">
        <v>128</v>
      </c>
      <c r="E4012" s="1" t="s">
        <v>26</v>
      </c>
      <c r="F4012" s="1" t="s">
        <v>39957</v>
      </c>
      <c r="G4012" s="1" t="s">
        <v>39958</v>
      </c>
      <c r="H4012" s="1" t="s">
        <v>8912</v>
      </c>
      <c r="I4012" s="1" t="s">
        <v>8912</v>
      </c>
      <c r="J4012" s="1" t="s">
        <v>39959</v>
      </c>
      <c r="K4012" s="1" t="s">
        <v>39960</v>
      </c>
      <c r="L4012" s="1" t="s">
        <v>39961</v>
      </c>
      <c r="M4012" s="1" t="s">
        <v>29</v>
      </c>
      <c r="N4012" s="1" t="s">
        <v>39962</v>
      </c>
      <c r="O4012" s="1" t="s">
        <v>39963</v>
      </c>
      <c r="P4012" s="1" t="s">
        <v>39964</v>
      </c>
      <c r="Q4012" s="1" t="s">
        <v>39965</v>
      </c>
      <c r="R4012" s="1" t="s">
        <v>39966</v>
      </c>
    </row>
    <row r="4013" spans="1:18">
      <c r="A4013" s="1" t="s">
        <v>39967</v>
      </c>
      <c r="B4013" s="1" t="s">
        <v>50</v>
      </c>
      <c r="C4013" s="1" t="s">
        <v>2838</v>
      </c>
      <c r="D4013" s="1" t="s">
        <v>140</v>
      </c>
      <c r="E4013" s="1" t="s">
        <v>15421</v>
      </c>
      <c r="F4013" s="1" t="s">
        <v>39968</v>
      </c>
      <c r="G4013" s="1" t="s">
        <v>39969</v>
      </c>
      <c r="H4013" s="1" t="s">
        <v>8912</v>
      </c>
      <c r="I4013" s="1" t="s">
        <v>8912</v>
      </c>
      <c r="J4013" s="1" t="s">
        <v>39970</v>
      </c>
      <c r="K4013" s="1" t="s">
        <v>39971</v>
      </c>
      <c r="L4013" s="1" t="s">
        <v>39972</v>
      </c>
      <c r="M4013" s="1" t="s">
        <v>29</v>
      </c>
      <c r="N4013" s="1" t="s">
        <v>39973</v>
      </c>
      <c r="O4013" s="1" t="s">
        <v>39974</v>
      </c>
      <c r="P4013" s="1" t="s">
        <v>39975</v>
      </c>
      <c r="Q4013" s="1" t="s">
        <v>39976</v>
      </c>
      <c r="R4013" s="1" t="s">
        <v>39977</v>
      </c>
    </row>
    <row r="4014" spans="1:18">
      <c r="A4014" s="1" t="s">
        <v>39978</v>
      </c>
      <c r="B4014" s="1" t="s">
        <v>326</v>
      </c>
      <c r="C4014" s="1" t="s">
        <v>20</v>
      </c>
      <c r="D4014" s="1" t="s">
        <v>359</v>
      </c>
      <c r="E4014" s="1" t="s">
        <v>26</v>
      </c>
      <c r="F4014" s="1" t="s">
        <v>39979</v>
      </c>
      <c r="G4014" s="1" t="s">
        <v>39980</v>
      </c>
      <c r="H4014" s="1" t="s">
        <v>8912</v>
      </c>
      <c r="I4014" s="1" t="s">
        <v>8912</v>
      </c>
      <c r="J4014" s="1" t="s">
        <v>39981</v>
      </c>
      <c r="K4014" s="1" t="s">
        <v>39982</v>
      </c>
      <c r="L4014" s="1" t="s">
        <v>39983</v>
      </c>
      <c r="M4014" s="1" t="s">
        <v>144</v>
      </c>
      <c r="N4014" s="1" t="s">
        <v>39984</v>
      </c>
      <c r="O4014" s="1" t="s">
        <v>39985</v>
      </c>
      <c r="P4014" s="1" t="s">
        <v>39986</v>
      </c>
      <c r="Q4014" s="1" t="s">
        <v>39987</v>
      </c>
      <c r="R4014" s="1" t="s">
        <v>39988</v>
      </c>
    </row>
    <row r="4015" spans="1:18">
      <c r="A4015" s="1" t="s">
        <v>39989</v>
      </c>
      <c r="B4015" s="1" t="s">
        <v>881</v>
      </c>
      <c r="C4015" s="1" t="s">
        <v>20</v>
      </c>
      <c r="D4015" s="1" t="s">
        <v>359</v>
      </c>
      <c r="E4015" s="1" t="s">
        <v>7495</v>
      </c>
      <c r="F4015" s="1" t="s">
        <v>39990</v>
      </c>
      <c r="G4015" s="1" t="s">
        <v>39991</v>
      </c>
      <c r="H4015" s="1" t="s">
        <v>8912</v>
      </c>
      <c r="I4015" s="1" t="s">
        <v>8912</v>
      </c>
      <c r="J4015" s="1" t="s">
        <v>39992</v>
      </c>
      <c r="K4015" s="1" t="s">
        <v>39993</v>
      </c>
      <c r="L4015" s="1" t="s">
        <v>39994</v>
      </c>
      <c r="M4015" s="1" t="s">
        <v>29</v>
      </c>
      <c r="N4015" s="1" t="s">
        <v>39995</v>
      </c>
      <c r="O4015" s="1" t="s">
        <v>39996</v>
      </c>
      <c r="P4015" s="1" t="s">
        <v>39997</v>
      </c>
      <c r="Q4015" s="1" t="s">
        <v>39998</v>
      </c>
      <c r="R4015" s="1" t="s">
        <v>39999</v>
      </c>
    </row>
    <row r="4016" spans="1:18">
      <c r="A4016" s="1" t="s">
        <v>40000</v>
      </c>
      <c r="B4016" s="1" t="s">
        <v>172</v>
      </c>
      <c r="C4016" s="1" t="s">
        <v>1754</v>
      </c>
      <c r="D4016" s="1" t="s">
        <v>313</v>
      </c>
      <c r="E4016" s="1" t="s">
        <v>16033</v>
      </c>
      <c r="F4016" s="1" t="s">
        <v>40001</v>
      </c>
      <c r="G4016" s="1" t="s">
        <v>40002</v>
      </c>
      <c r="H4016" s="1" t="s">
        <v>8912</v>
      </c>
      <c r="I4016" s="1" t="s">
        <v>8912</v>
      </c>
      <c r="J4016" s="1" t="s">
        <v>40003</v>
      </c>
      <c r="K4016" s="1" t="s">
        <v>40004</v>
      </c>
      <c r="L4016" s="1" t="s">
        <v>40005</v>
      </c>
      <c r="M4016" s="1" t="s">
        <v>29</v>
      </c>
      <c r="N4016" s="1" t="s">
        <v>40006</v>
      </c>
      <c r="O4016" s="1" t="s">
        <v>40007</v>
      </c>
      <c r="P4016" s="1" t="s">
        <v>40008</v>
      </c>
      <c r="Q4016" s="1" t="s">
        <v>40009</v>
      </c>
      <c r="R4016" s="1" t="s">
        <v>40010</v>
      </c>
    </row>
    <row r="4017" spans="1:18">
      <c r="A4017" s="1" t="s">
        <v>40011</v>
      </c>
      <c r="B4017" s="1" t="s">
        <v>50</v>
      </c>
      <c r="C4017" s="1" t="s">
        <v>151</v>
      </c>
      <c r="D4017" s="1" t="s">
        <v>173</v>
      </c>
      <c r="E4017" s="1" t="s">
        <v>2759</v>
      </c>
      <c r="F4017" s="1" t="s">
        <v>40012</v>
      </c>
      <c r="G4017" s="1" t="s">
        <v>40013</v>
      </c>
      <c r="H4017" s="1" t="s">
        <v>8912</v>
      </c>
      <c r="I4017" s="1" t="s">
        <v>8912</v>
      </c>
      <c r="J4017" s="1" t="s">
        <v>26</v>
      </c>
      <c r="K4017" s="1" t="s">
        <v>40014</v>
      </c>
      <c r="L4017" s="1" t="s">
        <v>28</v>
      </c>
      <c r="M4017" s="1" t="s">
        <v>29</v>
      </c>
      <c r="N4017" s="1" t="s">
        <v>40015</v>
      </c>
      <c r="O4017" s="1" t="s">
        <v>40016</v>
      </c>
      <c r="P4017" s="1" t="s">
        <v>40017</v>
      </c>
      <c r="Q4017" s="1" t="s">
        <v>40018</v>
      </c>
      <c r="R4017" s="1" t="s">
        <v>40019</v>
      </c>
    </row>
    <row r="4018" spans="1:18">
      <c r="A4018" s="1" t="s">
        <v>40020</v>
      </c>
      <c r="B4018" s="1" t="s">
        <v>326</v>
      </c>
      <c r="C4018" s="1" t="s">
        <v>20</v>
      </c>
      <c r="D4018" s="1" t="s">
        <v>173</v>
      </c>
      <c r="E4018" s="1" t="s">
        <v>3114</v>
      </c>
      <c r="F4018" s="1" t="s">
        <v>40021</v>
      </c>
      <c r="G4018" s="1" t="s">
        <v>40022</v>
      </c>
      <c r="H4018" s="1" t="s">
        <v>8912</v>
      </c>
      <c r="I4018" s="1" t="s">
        <v>8912</v>
      </c>
      <c r="J4018" s="1" t="s">
        <v>40023</v>
      </c>
      <c r="K4018" s="1" t="s">
        <v>40024</v>
      </c>
      <c r="L4018" s="1" t="s">
        <v>40025</v>
      </c>
      <c r="M4018" s="1" t="s">
        <v>29</v>
      </c>
      <c r="N4018" s="1" t="s">
        <v>40026</v>
      </c>
      <c r="O4018" s="1" t="s">
        <v>40027</v>
      </c>
      <c r="P4018" s="1" t="s">
        <v>40028</v>
      </c>
      <c r="Q4018" s="1" t="s">
        <v>40029</v>
      </c>
      <c r="R4018" s="1" t="s">
        <v>40030</v>
      </c>
    </row>
    <row r="4019" spans="1:18">
      <c r="A4019" s="1" t="s">
        <v>40031</v>
      </c>
      <c r="B4019" s="1" t="s">
        <v>19</v>
      </c>
      <c r="C4019" s="1" t="s">
        <v>20</v>
      </c>
      <c r="D4019" s="1" t="s">
        <v>173</v>
      </c>
      <c r="E4019" s="1" t="s">
        <v>16033</v>
      </c>
      <c r="F4019" s="1" t="s">
        <v>40032</v>
      </c>
      <c r="G4019" s="1" t="s">
        <v>40033</v>
      </c>
      <c r="H4019" s="1" t="s">
        <v>8912</v>
      </c>
      <c r="I4019" s="1" t="s">
        <v>8912</v>
      </c>
      <c r="J4019" s="1" t="s">
        <v>40034</v>
      </c>
      <c r="K4019" s="1" t="s">
        <v>40035</v>
      </c>
      <c r="L4019" s="1" t="s">
        <v>28</v>
      </c>
      <c r="M4019" s="1" t="s">
        <v>29</v>
      </c>
      <c r="N4019" s="1" t="s">
        <v>40036</v>
      </c>
      <c r="O4019" s="1" t="s">
        <v>40037</v>
      </c>
      <c r="P4019" s="1" t="s">
        <v>40038</v>
      </c>
      <c r="Q4019" s="1" t="s">
        <v>40039</v>
      </c>
      <c r="R4019" s="1" t="s">
        <v>40040</v>
      </c>
    </row>
    <row r="4020" spans="1:18">
      <c r="A4020" s="1" t="s">
        <v>40041</v>
      </c>
      <c r="B4020" s="1" t="s">
        <v>19</v>
      </c>
      <c r="C4020" s="1" t="s">
        <v>2744</v>
      </c>
      <c r="D4020" s="1" t="s">
        <v>359</v>
      </c>
      <c r="E4020" s="1" t="s">
        <v>442</v>
      </c>
      <c r="F4020" s="1" t="s">
        <v>40042</v>
      </c>
      <c r="G4020" s="1" t="s">
        <v>40043</v>
      </c>
      <c r="H4020" s="1" t="s">
        <v>8912</v>
      </c>
      <c r="I4020" s="1" t="s">
        <v>8912</v>
      </c>
      <c r="J4020" s="1" t="s">
        <v>26</v>
      </c>
      <c r="K4020" s="1" t="s">
        <v>40044</v>
      </c>
      <c r="L4020" s="1" t="s">
        <v>28</v>
      </c>
      <c r="M4020" s="1" t="s">
        <v>29</v>
      </c>
      <c r="N4020" s="1" t="s">
        <v>40045</v>
      </c>
      <c r="O4020" s="1" t="s">
        <v>40046</v>
      </c>
      <c r="P4020" s="1" t="s">
        <v>40047</v>
      </c>
      <c r="Q4020" s="1" t="s">
        <v>40048</v>
      </c>
      <c r="R4020" s="1" t="s">
        <v>40049</v>
      </c>
    </row>
    <row r="4021" spans="1:18">
      <c r="A4021" s="1" t="s">
        <v>40050</v>
      </c>
      <c r="B4021" s="1" t="s">
        <v>19</v>
      </c>
      <c r="C4021" s="1" t="s">
        <v>20</v>
      </c>
      <c r="D4021" s="1" t="s">
        <v>173</v>
      </c>
      <c r="E4021" s="1" t="s">
        <v>26</v>
      </c>
      <c r="F4021" s="1" t="s">
        <v>40051</v>
      </c>
      <c r="G4021" s="1" t="s">
        <v>40052</v>
      </c>
      <c r="H4021" s="1" t="s">
        <v>8912</v>
      </c>
      <c r="I4021" s="1" t="s">
        <v>8912</v>
      </c>
      <c r="J4021" s="1" t="s">
        <v>11014</v>
      </c>
      <c r="K4021" s="1" t="s">
        <v>40053</v>
      </c>
      <c r="L4021" s="1" t="s">
        <v>28</v>
      </c>
      <c r="M4021" s="1" t="s">
        <v>29</v>
      </c>
      <c r="N4021" s="1" t="s">
        <v>40054</v>
      </c>
      <c r="O4021" s="1" t="s">
        <v>40055</v>
      </c>
      <c r="P4021" s="1" t="s">
        <v>40056</v>
      </c>
      <c r="Q4021" s="1" t="s">
        <v>40057</v>
      </c>
      <c r="R4021" s="1" t="s">
        <v>40058</v>
      </c>
    </row>
    <row r="4022" spans="1:18">
      <c r="A4022" s="1" t="s">
        <v>40059</v>
      </c>
      <c r="B4022" s="1" t="s">
        <v>19</v>
      </c>
      <c r="C4022" s="1" t="s">
        <v>20</v>
      </c>
      <c r="D4022" s="1" t="s">
        <v>173</v>
      </c>
      <c r="E4022" s="1" t="s">
        <v>3114</v>
      </c>
      <c r="F4022" s="1" t="s">
        <v>40060</v>
      </c>
      <c r="G4022" s="1" t="s">
        <v>40061</v>
      </c>
      <c r="H4022" s="1" t="s">
        <v>8912</v>
      </c>
      <c r="I4022" s="1" t="s">
        <v>8912</v>
      </c>
      <c r="J4022" s="1" t="s">
        <v>40062</v>
      </c>
      <c r="K4022" s="1" t="s">
        <v>40063</v>
      </c>
      <c r="L4022" s="1" t="s">
        <v>40064</v>
      </c>
      <c r="M4022" s="1" t="s">
        <v>29</v>
      </c>
      <c r="N4022" s="1" t="s">
        <v>40065</v>
      </c>
      <c r="O4022" s="1" t="s">
        <v>40066</v>
      </c>
      <c r="P4022" s="1" t="s">
        <v>40067</v>
      </c>
      <c r="Q4022" s="1" t="s">
        <v>40068</v>
      </c>
      <c r="R4022" s="1" t="s">
        <v>40069</v>
      </c>
    </row>
    <row r="4023" spans="1:18">
      <c r="A4023" s="1" t="s">
        <v>40070</v>
      </c>
      <c r="B4023" s="1" t="s">
        <v>19</v>
      </c>
      <c r="C4023" s="1" t="s">
        <v>20</v>
      </c>
      <c r="D4023" s="1" t="s">
        <v>173</v>
      </c>
      <c r="E4023" s="1" t="s">
        <v>26</v>
      </c>
      <c r="F4023" s="1" t="s">
        <v>40071</v>
      </c>
      <c r="G4023" s="1" t="s">
        <v>40072</v>
      </c>
      <c r="H4023" s="1" t="s">
        <v>8912</v>
      </c>
      <c r="I4023" s="1" t="s">
        <v>8912</v>
      </c>
      <c r="J4023" s="1" t="s">
        <v>26</v>
      </c>
      <c r="K4023" s="1" t="s">
        <v>40073</v>
      </c>
      <c r="L4023" s="1" t="s">
        <v>28</v>
      </c>
      <c r="M4023" s="1" t="s">
        <v>29</v>
      </c>
      <c r="N4023" s="1" t="s">
        <v>40074</v>
      </c>
      <c r="O4023" s="1" t="s">
        <v>40075</v>
      </c>
      <c r="P4023" s="1" t="s">
        <v>40076</v>
      </c>
      <c r="Q4023" s="1" t="s">
        <v>40077</v>
      </c>
      <c r="R4023" s="1" t="s">
        <v>40078</v>
      </c>
    </row>
    <row r="4024" spans="1:18">
      <c r="A4024" s="1" t="s">
        <v>40079</v>
      </c>
      <c r="B4024" s="1" t="s">
        <v>288</v>
      </c>
      <c r="C4024" s="1" t="s">
        <v>20</v>
      </c>
      <c r="D4024" s="1" t="s">
        <v>359</v>
      </c>
      <c r="E4024" s="1" t="s">
        <v>26</v>
      </c>
      <c r="F4024" s="1" t="s">
        <v>26</v>
      </c>
      <c r="G4024" s="1" t="s">
        <v>26</v>
      </c>
      <c r="H4024" s="1" t="s">
        <v>39655</v>
      </c>
      <c r="I4024" s="1" t="s">
        <v>26</v>
      </c>
      <c r="J4024" s="1" t="s">
        <v>26</v>
      </c>
      <c r="K4024" s="1" t="s">
        <v>39665</v>
      </c>
      <c r="L4024" s="1" t="s">
        <v>28</v>
      </c>
      <c r="M4024" s="1" t="s">
        <v>29</v>
      </c>
      <c r="N4024" s="1" t="s">
        <v>39666</v>
      </c>
      <c r="O4024" s="1" t="s">
        <v>39667</v>
      </c>
      <c r="P4024" s="1" t="s">
        <v>40080</v>
      </c>
      <c r="Q4024" s="1" t="s">
        <v>40081</v>
      </c>
      <c r="R4024" s="1" t="s">
        <v>26</v>
      </c>
    </row>
    <row r="4025" spans="1:18">
      <c r="A4025" s="1" t="s">
        <v>40082</v>
      </c>
      <c r="B4025" s="1" t="s">
        <v>288</v>
      </c>
      <c r="C4025" s="1" t="s">
        <v>681</v>
      </c>
      <c r="D4025" s="1" t="s">
        <v>173</v>
      </c>
      <c r="E4025" s="1" t="s">
        <v>162</v>
      </c>
      <c r="F4025" s="1" t="s">
        <v>40083</v>
      </c>
      <c r="G4025" s="1" t="s">
        <v>40084</v>
      </c>
      <c r="H4025" s="1" t="s">
        <v>8912</v>
      </c>
      <c r="I4025" s="1" t="s">
        <v>8912</v>
      </c>
      <c r="J4025" s="1" t="s">
        <v>26</v>
      </c>
      <c r="K4025" s="1" t="s">
        <v>40085</v>
      </c>
      <c r="L4025" s="1" t="s">
        <v>28</v>
      </c>
      <c r="M4025" s="1" t="s">
        <v>29</v>
      </c>
      <c r="N4025" s="1" t="s">
        <v>40086</v>
      </c>
      <c r="O4025" s="1" t="s">
        <v>40087</v>
      </c>
      <c r="P4025" s="1" t="s">
        <v>40088</v>
      </c>
      <c r="Q4025" s="1" t="s">
        <v>40089</v>
      </c>
      <c r="R4025" s="1" t="s">
        <v>40090</v>
      </c>
    </row>
    <row r="4026" spans="1:18">
      <c r="A4026" s="1" t="s">
        <v>40091</v>
      </c>
      <c r="B4026" s="1" t="s">
        <v>19</v>
      </c>
      <c r="C4026" s="1" t="s">
        <v>660</v>
      </c>
      <c r="D4026" s="1" t="s">
        <v>173</v>
      </c>
      <c r="E4026" s="1" t="s">
        <v>8215</v>
      </c>
      <c r="F4026" s="1" t="s">
        <v>40092</v>
      </c>
      <c r="G4026" s="1" t="s">
        <v>40093</v>
      </c>
      <c r="H4026" s="1" t="s">
        <v>8912</v>
      </c>
      <c r="I4026" s="1" t="s">
        <v>8912</v>
      </c>
      <c r="J4026" s="1" t="s">
        <v>26</v>
      </c>
      <c r="K4026" s="1" t="s">
        <v>40094</v>
      </c>
      <c r="L4026" s="1" t="s">
        <v>28</v>
      </c>
      <c r="M4026" s="1" t="s">
        <v>144</v>
      </c>
      <c r="N4026" s="1" t="s">
        <v>40095</v>
      </c>
      <c r="O4026" s="1" t="s">
        <v>40096</v>
      </c>
      <c r="P4026" s="1" t="s">
        <v>40097</v>
      </c>
      <c r="Q4026" s="1" t="s">
        <v>40098</v>
      </c>
      <c r="R4026" s="1" t="s">
        <v>40099</v>
      </c>
    </row>
    <row r="4027" spans="1:18">
      <c r="A4027" s="1" t="s">
        <v>40100</v>
      </c>
      <c r="B4027" s="1" t="s">
        <v>19</v>
      </c>
      <c r="C4027" s="1" t="s">
        <v>20</v>
      </c>
      <c r="D4027" s="1" t="s">
        <v>173</v>
      </c>
      <c r="E4027" s="1" t="s">
        <v>26</v>
      </c>
      <c r="F4027" s="1" t="s">
        <v>26</v>
      </c>
      <c r="G4027" s="1" t="s">
        <v>26</v>
      </c>
      <c r="H4027" s="1" t="s">
        <v>39655</v>
      </c>
      <c r="I4027" s="1" t="s">
        <v>26</v>
      </c>
      <c r="J4027" s="1" t="s">
        <v>26</v>
      </c>
      <c r="K4027" s="1" t="s">
        <v>40101</v>
      </c>
      <c r="L4027" s="1" t="s">
        <v>28</v>
      </c>
      <c r="M4027" s="1" t="s">
        <v>29</v>
      </c>
      <c r="N4027" s="1" t="s">
        <v>39666</v>
      </c>
      <c r="O4027" s="1" t="s">
        <v>39667</v>
      </c>
      <c r="P4027" s="1" t="s">
        <v>40102</v>
      </c>
      <c r="Q4027" s="1" t="s">
        <v>40103</v>
      </c>
      <c r="R4027" s="1" t="s">
        <v>40104</v>
      </c>
    </row>
    <row r="4028" spans="1:18">
      <c r="A4028" s="1" t="s">
        <v>40105</v>
      </c>
      <c r="B4028" s="1" t="s">
        <v>1256</v>
      </c>
      <c r="C4028" s="1" t="s">
        <v>413</v>
      </c>
      <c r="D4028" s="1" t="s">
        <v>2151</v>
      </c>
      <c r="E4028" s="1" t="s">
        <v>40106</v>
      </c>
      <c r="F4028" s="1" t="s">
        <v>40107</v>
      </c>
      <c r="G4028" s="1" t="s">
        <v>40108</v>
      </c>
      <c r="H4028" s="1" t="s">
        <v>8912</v>
      </c>
      <c r="I4028" s="1" t="s">
        <v>8912</v>
      </c>
      <c r="J4028" s="1" t="s">
        <v>40109</v>
      </c>
      <c r="K4028" s="1" t="s">
        <v>40110</v>
      </c>
      <c r="L4028" s="1" t="s">
        <v>40111</v>
      </c>
      <c r="M4028" s="1" t="s">
        <v>29</v>
      </c>
      <c r="N4028" s="1" t="s">
        <v>40112</v>
      </c>
      <c r="O4028" s="1" t="s">
        <v>40113</v>
      </c>
      <c r="P4028" s="1" t="s">
        <v>40114</v>
      </c>
      <c r="Q4028" s="1" t="s">
        <v>40115</v>
      </c>
      <c r="R4028" s="1" t="s">
        <v>40116</v>
      </c>
    </row>
    <row r="4029" spans="1:18">
      <c r="A4029" s="1" t="s">
        <v>40117</v>
      </c>
      <c r="B4029" s="1" t="s">
        <v>659</v>
      </c>
      <c r="C4029" s="1" t="s">
        <v>2464</v>
      </c>
      <c r="D4029" s="1" t="s">
        <v>128</v>
      </c>
      <c r="E4029" s="1" t="s">
        <v>625</v>
      </c>
      <c r="F4029" s="1" t="s">
        <v>40118</v>
      </c>
      <c r="G4029" s="1" t="s">
        <v>40119</v>
      </c>
      <c r="H4029" s="1" t="s">
        <v>8912</v>
      </c>
      <c r="I4029" s="1" t="s">
        <v>8912</v>
      </c>
      <c r="J4029" s="1" t="s">
        <v>40120</v>
      </c>
      <c r="K4029" s="1" t="s">
        <v>40121</v>
      </c>
      <c r="L4029" s="1" t="s">
        <v>40122</v>
      </c>
      <c r="M4029" s="1" t="s">
        <v>29</v>
      </c>
      <c r="N4029" s="1" t="s">
        <v>40123</v>
      </c>
      <c r="O4029" s="1" t="s">
        <v>40124</v>
      </c>
      <c r="P4029" s="1" t="s">
        <v>40125</v>
      </c>
      <c r="Q4029" s="1" t="s">
        <v>40126</v>
      </c>
      <c r="R4029" s="1" t="s">
        <v>40127</v>
      </c>
    </row>
    <row r="4030" spans="1:18">
      <c r="A4030" s="1" t="s">
        <v>29789</v>
      </c>
      <c r="B4030" s="1" t="s">
        <v>50</v>
      </c>
      <c r="C4030" s="1" t="s">
        <v>20</v>
      </c>
      <c r="D4030" s="1" t="s">
        <v>217</v>
      </c>
      <c r="E4030" s="1" t="s">
        <v>2130</v>
      </c>
      <c r="F4030" s="1" t="s">
        <v>26</v>
      </c>
      <c r="G4030" s="1" t="s">
        <v>26</v>
      </c>
      <c r="H4030" s="1" t="s">
        <v>39655</v>
      </c>
      <c r="I4030" s="1" t="s">
        <v>26</v>
      </c>
      <c r="J4030" s="1" t="s">
        <v>26</v>
      </c>
      <c r="K4030" s="1" t="s">
        <v>40128</v>
      </c>
      <c r="L4030" s="1" t="s">
        <v>28</v>
      </c>
      <c r="M4030" s="1" t="s">
        <v>29</v>
      </c>
      <c r="N4030" s="1" t="s">
        <v>39666</v>
      </c>
      <c r="O4030" s="1" t="s">
        <v>39667</v>
      </c>
      <c r="P4030" s="1" t="s">
        <v>40129</v>
      </c>
      <c r="Q4030" s="1" t="s">
        <v>40130</v>
      </c>
      <c r="R4030" s="1" t="s">
        <v>40131</v>
      </c>
    </row>
    <row r="4031" spans="1:18">
      <c r="A4031" s="1" t="s">
        <v>40132</v>
      </c>
      <c r="B4031" s="1" t="s">
        <v>453</v>
      </c>
      <c r="C4031" s="1" t="s">
        <v>2464</v>
      </c>
      <c r="D4031" s="1" t="s">
        <v>173</v>
      </c>
      <c r="E4031" s="1" t="s">
        <v>35330</v>
      </c>
      <c r="F4031" s="1" t="s">
        <v>40133</v>
      </c>
      <c r="G4031" s="1" t="s">
        <v>40134</v>
      </c>
      <c r="H4031" s="1" t="s">
        <v>8912</v>
      </c>
      <c r="I4031" s="1" t="s">
        <v>8912</v>
      </c>
      <c r="J4031" s="1" t="s">
        <v>40135</v>
      </c>
      <c r="K4031" s="1" t="s">
        <v>40136</v>
      </c>
      <c r="L4031" s="1" t="s">
        <v>28</v>
      </c>
      <c r="M4031" s="1" t="s">
        <v>144</v>
      </c>
      <c r="N4031" s="1" t="s">
        <v>40137</v>
      </c>
      <c r="O4031" s="1" t="s">
        <v>40138</v>
      </c>
      <c r="P4031" s="1" t="s">
        <v>40139</v>
      </c>
      <c r="Q4031" s="1" t="s">
        <v>40140</v>
      </c>
      <c r="R4031" s="1" t="s">
        <v>40141</v>
      </c>
    </row>
    <row r="4032" spans="1:18">
      <c r="A4032" s="1" t="s">
        <v>40142</v>
      </c>
      <c r="B4032" s="1" t="s">
        <v>326</v>
      </c>
      <c r="C4032" s="1" t="s">
        <v>2464</v>
      </c>
      <c r="D4032" s="1" t="s">
        <v>173</v>
      </c>
      <c r="E4032" s="1" t="s">
        <v>8215</v>
      </c>
      <c r="F4032" s="1" t="s">
        <v>40143</v>
      </c>
      <c r="G4032" s="1" t="s">
        <v>40144</v>
      </c>
      <c r="H4032" s="1" t="s">
        <v>8912</v>
      </c>
      <c r="I4032" s="1" t="s">
        <v>8912</v>
      </c>
      <c r="J4032" s="1" t="s">
        <v>40145</v>
      </c>
      <c r="K4032" s="1" t="s">
        <v>40146</v>
      </c>
      <c r="L4032" s="1" t="s">
        <v>40147</v>
      </c>
      <c r="M4032" s="1" t="s">
        <v>29</v>
      </c>
      <c r="N4032" s="1" t="s">
        <v>40148</v>
      </c>
      <c r="O4032" s="1" t="s">
        <v>40149</v>
      </c>
      <c r="P4032" s="1" t="s">
        <v>40150</v>
      </c>
      <c r="Q4032" s="1" t="s">
        <v>40151</v>
      </c>
      <c r="R4032" s="1" t="s">
        <v>40152</v>
      </c>
    </row>
    <row r="4033" spans="1:18">
      <c r="A4033" s="1" t="s">
        <v>40153</v>
      </c>
      <c r="B4033" s="1" t="s">
        <v>567</v>
      </c>
      <c r="C4033" s="1" t="s">
        <v>20</v>
      </c>
      <c r="D4033" s="1" t="s">
        <v>359</v>
      </c>
      <c r="E4033" s="1" t="s">
        <v>26</v>
      </c>
      <c r="F4033" s="1" t="s">
        <v>40154</v>
      </c>
      <c r="G4033" s="1" t="s">
        <v>40155</v>
      </c>
      <c r="H4033" s="1" t="s">
        <v>40156</v>
      </c>
      <c r="I4033" s="1" t="s">
        <v>8912</v>
      </c>
      <c r="J4033" s="1" t="s">
        <v>26</v>
      </c>
      <c r="K4033" s="1" t="s">
        <v>26</v>
      </c>
      <c r="L4033" s="1" t="s">
        <v>28</v>
      </c>
      <c r="M4033" s="1" t="s">
        <v>144</v>
      </c>
      <c r="N4033" s="1" t="s">
        <v>40157</v>
      </c>
      <c r="O4033" s="1" t="s">
        <v>40158</v>
      </c>
      <c r="P4033" s="1" t="s">
        <v>40159</v>
      </c>
      <c r="Q4033" s="1" t="s">
        <v>40160</v>
      </c>
      <c r="R4033" s="1" t="s">
        <v>40161</v>
      </c>
    </row>
    <row r="4034" spans="1:18">
      <c r="A4034" s="1" t="s">
        <v>40162</v>
      </c>
      <c r="B4034" s="1" t="s">
        <v>19</v>
      </c>
      <c r="C4034" s="1" t="s">
        <v>1698</v>
      </c>
      <c r="D4034" s="1" t="s">
        <v>117</v>
      </c>
      <c r="E4034" s="1" t="s">
        <v>16033</v>
      </c>
      <c r="F4034" s="1" t="s">
        <v>40163</v>
      </c>
      <c r="G4034" s="1" t="s">
        <v>40164</v>
      </c>
      <c r="H4034" s="1" t="s">
        <v>8912</v>
      </c>
      <c r="I4034" s="1" t="s">
        <v>8912</v>
      </c>
      <c r="J4034" s="1" t="s">
        <v>40165</v>
      </c>
      <c r="K4034" s="1" t="s">
        <v>40166</v>
      </c>
      <c r="L4034" s="1" t="s">
        <v>40167</v>
      </c>
      <c r="M4034" s="1" t="s">
        <v>29</v>
      </c>
      <c r="N4034" s="1" t="s">
        <v>40168</v>
      </c>
      <c r="O4034" s="1" t="s">
        <v>40169</v>
      </c>
      <c r="P4034" s="1" t="s">
        <v>40170</v>
      </c>
      <c r="Q4034" s="1" t="s">
        <v>40171</v>
      </c>
      <c r="R4034" s="1" t="s">
        <v>40172</v>
      </c>
    </row>
    <row r="4035" spans="1:18">
      <c r="A4035" s="1" t="s">
        <v>40173</v>
      </c>
      <c r="B4035" s="1" t="s">
        <v>19</v>
      </c>
      <c r="C4035" s="1" t="s">
        <v>20</v>
      </c>
      <c r="D4035" s="1" t="s">
        <v>217</v>
      </c>
      <c r="E4035" s="1" t="s">
        <v>1528</v>
      </c>
      <c r="F4035" s="1" t="s">
        <v>40174</v>
      </c>
      <c r="G4035" s="1" t="s">
        <v>40175</v>
      </c>
      <c r="H4035" s="1" t="s">
        <v>8912</v>
      </c>
      <c r="I4035" s="1" t="s">
        <v>8912</v>
      </c>
      <c r="J4035" s="1" t="s">
        <v>40176</v>
      </c>
      <c r="K4035" s="1" t="s">
        <v>40177</v>
      </c>
      <c r="L4035" s="1" t="s">
        <v>28</v>
      </c>
      <c r="M4035" s="1" t="s">
        <v>29</v>
      </c>
      <c r="N4035" s="1" t="s">
        <v>40178</v>
      </c>
      <c r="O4035" s="1" t="s">
        <v>40179</v>
      </c>
      <c r="P4035" s="1" t="s">
        <v>40180</v>
      </c>
      <c r="Q4035" s="1" t="s">
        <v>40181</v>
      </c>
      <c r="R4035" s="1" t="s">
        <v>40182</v>
      </c>
    </row>
    <row r="4036" spans="1:18">
      <c r="A4036" s="1" t="s">
        <v>40183</v>
      </c>
      <c r="B4036" s="1" t="s">
        <v>50</v>
      </c>
      <c r="C4036" s="1" t="s">
        <v>216</v>
      </c>
      <c r="D4036" s="1" t="s">
        <v>359</v>
      </c>
      <c r="E4036" s="1" t="s">
        <v>31773</v>
      </c>
      <c r="F4036" s="1" t="s">
        <v>40184</v>
      </c>
      <c r="G4036" s="1" t="s">
        <v>40185</v>
      </c>
      <c r="H4036" s="1" t="s">
        <v>8912</v>
      </c>
      <c r="I4036" s="1" t="s">
        <v>8912</v>
      </c>
      <c r="J4036" s="1" t="s">
        <v>26</v>
      </c>
      <c r="K4036" s="1" t="s">
        <v>40186</v>
      </c>
      <c r="L4036" s="1" t="s">
        <v>28</v>
      </c>
      <c r="M4036" s="1" t="s">
        <v>29</v>
      </c>
      <c r="N4036" s="1" t="s">
        <v>40187</v>
      </c>
      <c r="O4036" s="1" t="s">
        <v>40188</v>
      </c>
      <c r="P4036" s="1" t="s">
        <v>40189</v>
      </c>
      <c r="Q4036" s="1" t="s">
        <v>40190</v>
      </c>
      <c r="R4036" s="1" t="s">
        <v>40191</v>
      </c>
    </row>
    <row r="4037" spans="1:18">
      <c r="A4037" s="1" t="s">
        <v>40192</v>
      </c>
      <c r="B4037" s="1" t="s">
        <v>425</v>
      </c>
      <c r="C4037" s="1" t="s">
        <v>1754</v>
      </c>
      <c r="D4037" s="1" t="s">
        <v>682</v>
      </c>
      <c r="E4037" s="1" t="s">
        <v>17947</v>
      </c>
      <c r="F4037" s="1" t="s">
        <v>40193</v>
      </c>
      <c r="G4037" s="1" t="s">
        <v>40194</v>
      </c>
      <c r="H4037" s="1" t="s">
        <v>8912</v>
      </c>
      <c r="I4037" s="1" t="s">
        <v>8912</v>
      </c>
      <c r="J4037" s="1" t="s">
        <v>40195</v>
      </c>
      <c r="K4037" s="1" t="s">
        <v>40196</v>
      </c>
      <c r="L4037" s="1" t="s">
        <v>40197</v>
      </c>
      <c r="M4037" s="1" t="s">
        <v>29</v>
      </c>
      <c r="N4037" s="1" t="s">
        <v>40198</v>
      </c>
      <c r="O4037" s="1" t="s">
        <v>40199</v>
      </c>
      <c r="P4037" s="1" t="s">
        <v>40200</v>
      </c>
      <c r="Q4037" s="1" t="s">
        <v>40201</v>
      </c>
      <c r="R4037" s="1" t="s">
        <v>40202</v>
      </c>
    </row>
    <row r="4038" spans="1:18">
      <c r="A4038" s="1" t="s">
        <v>40203</v>
      </c>
      <c r="B4038" s="1" t="s">
        <v>19</v>
      </c>
      <c r="C4038" s="1" t="s">
        <v>413</v>
      </c>
      <c r="D4038" s="1" t="s">
        <v>140</v>
      </c>
      <c r="E4038" s="1" t="s">
        <v>40204</v>
      </c>
      <c r="F4038" s="1" t="s">
        <v>40205</v>
      </c>
      <c r="G4038" s="1" t="s">
        <v>40206</v>
      </c>
      <c r="H4038" s="1" t="s">
        <v>8912</v>
      </c>
      <c r="I4038" s="1" t="s">
        <v>8912</v>
      </c>
      <c r="J4038" s="1" t="s">
        <v>40207</v>
      </c>
      <c r="K4038" s="1" t="s">
        <v>40208</v>
      </c>
      <c r="L4038" s="1" t="s">
        <v>28</v>
      </c>
      <c r="M4038" s="1" t="s">
        <v>29</v>
      </c>
      <c r="N4038" s="1" t="s">
        <v>40209</v>
      </c>
      <c r="O4038" s="1" t="s">
        <v>40210</v>
      </c>
      <c r="P4038" s="1" t="s">
        <v>40211</v>
      </c>
      <c r="Q4038" s="1" t="s">
        <v>40212</v>
      </c>
      <c r="R4038" s="1" t="s">
        <v>40213</v>
      </c>
    </row>
    <row r="4039" spans="1:18">
      <c r="A4039" s="1" t="s">
        <v>40214</v>
      </c>
      <c r="B4039" s="1" t="s">
        <v>326</v>
      </c>
      <c r="C4039" s="1" t="s">
        <v>681</v>
      </c>
      <c r="D4039" s="1" t="s">
        <v>140</v>
      </c>
      <c r="E4039" s="1" t="s">
        <v>26</v>
      </c>
      <c r="F4039" s="1" t="s">
        <v>40215</v>
      </c>
      <c r="G4039" s="1" t="s">
        <v>40216</v>
      </c>
      <c r="H4039" s="1" t="s">
        <v>8912</v>
      </c>
      <c r="I4039" s="1" t="s">
        <v>8912</v>
      </c>
      <c r="J4039" s="1" t="s">
        <v>40217</v>
      </c>
      <c r="K4039" s="1" t="s">
        <v>40218</v>
      </c>
      <c r="L4039" s="1" t="s">
        <v>28</v>
      </c>
      <c r="M4039" s="1" t="s">
        <v>144</v>
      </c>
      <c r="N4039" s="1" t="s">
        <v>40219</v>
      </c>
      <c r="O4039" s="1" t="s">
        <v>40220</v>
      </c>
      <c r="P4039" s="1" t="s">
        <v>40221</v>
      </c>
      <c r="Q4039" s="1" t="s">
        <v>40222</v>
      </c>
      <c r="R4039" s="1" t="s">
        <v>40223</v>
      </c>
    </row>
    <row r="4040" spans="1:18">
      <c r="A4040" s="1" t="s">
        <v>8589</v>
      </c>
      <c r="B4040" s="1" t="s">
        <v>19</v>
      </c>
      <c r="C4040" s="1" t="s">
        <v>20</v>
      </c>
      <c r="D4040" s="1" t="s">
        <v>217</v>
      </c>
      <c r="E4040" s="1" t="s">
        <v>26</v>
      </c>
      <c r="F4040" s="1" t="s">
        <v>40224</v>
      </c>
      <c r="G4040" s="1" t="s">
        <v>40225</v>
      </c>
      <c r="H4040" s="1" t="s">
        <v>8912</v>
      </c>
      <c r="I4040" s="1" t="s">
        <v>8912</v>
      </c>
      <c r="J4040" s="1" t="s">
        <v>40226</v>
      </c>
      <c r="K4040" s="1" t="s">
        <v>40227</v>
      </c>
      <c r="L4040" s="1" t="s">
        <v>40228</v>
      </c>
      <c r="M4040" s="1" t="s">
        <v>29</v>
      </c>
      <c r="N4040" s="1" t="s">
        <v>40229</v>
      </c>
      <c r="O4040" s="1" t="s">
        <v>40230</v>
      </c>
      <c r="P4040" s="1" t="s">
        <v>40231</v>
      </c>
      <c r="Q4040" s="1" t="s">
        <v>40232</v>
      </c>
      <c r="R4040" s="1" t="s">
        <v>40233</v>
      </c>
    </row>
    <row r="4041" spans="1:18">
      <c r="A4041" s="1" t="s">
        <v>40234</v>
      </c>
      <c r="B4041" s="1" t="s">
        <v>19</v>
      </c>
      <c r="C4041" s="1" t="s">
        <v>20</v>
      </c>
      <c r="D4041" s="1" t="s">
        <v>217</v>
      </c>
      <c r="E4041" s="1" t="s">
        <v>40235</v>
      </c>
      <c r="F4041" s="1" t="s">
        <v>40236</v>
      </c>
      <c r="G4041" s="1" t="s">
        <v>40237</v>
      </c>
      <c r="H4041" s="1" t="s">
        <v>8912</v>
      </c>
      <c r="I4041" s="1" t="s">
        <v>8912</v>
      </c>
      <c r="J4041" s="1" t="s">
        <v>26</v>
      </c>
      <c r="K4041" s="1" t="s">
        <v>40238</v>
      </c>
      <c r="L4041" s="1" t="s">
        <v>28</v>
      </c>
      <c r="M4041" s="1" t="s">
        <v>29</v>
      </c>
      <c r="N4041" s="1" t="s">
        <v>40239</v>
      </c>
      <c r="O4041" s="1" t="s">
        <v>40240</v>
      </c>
      <c r="P4041" s="1" t="s">
        <v>40241</v>
      </c>
      <c r="Q4041" s="1" t="s">
        <v>40242</v>
      </c>
      <c r="R4041" s="1" t="s">
        <v>40243</v>
      </c>
    </row>
    <row r="4042" spans="1:18">
      <c r="A4042" s="1" t="s">
        <v>40244</v>
      </c>
      <c r="B4042" s="1" t="s">
        <v>1177</v>
      </c>
      <c r="C4042" s="1" t="s">
        <v>413</v>
      </c>
      <c r="D4042" s="1" t="s">
        <v>140</v>
      </c>
      <c r="E4042" s="1" t="s">
        <v>26</v>
      </c>
      <c r="F4042" s="1" t="s">
        <v>40245</v>
      </c>
      <c r="G4042" s="1" t="s">
        <v>40246</v>
      </c>
      <c r="H4042" s="1" t="s">
        <v>8912</v>
      </c>
      <c r="I4042" s="1" t="s">
        <v>8912</v>
      </c>
      <c r="J4042" s="1" t="s">
        <v>40247</v>
      </c>
      <c r="K4042" s="1" t="s">
        <v>40248</v>
      </c>
      <c r="L4042" s="1" t="s">
        <v>40249</v>
      </c>
      <c r="M4042" s="1" t="s">
        <v>29</v>
      </c>
      <c r="N4042" s="1" t="s">
        <v>40250</v>
      </c>
      <c r="O4042" s="1" t="s">
        <v>40251</v>
      </c>
      <c r="P4042" s="1" t="s">
        <v>40252</v>
      </c>
      <c r="Q4042" s="1" t="s">
        <v>40253</v>
      </c>
      <c r="R4042" s="1" t="s">
        <v>40254</v>
      </c>
    </row>
    <row r="4043" spans="1:18">
      <c r="A4043" s="1" t="s">
        <v>40255</v>
      </c>
      <c r="B4043" s="1" t="s">
        <v>326</v>
      </c>
      <c r="C4043" s="1" t="s">
        <v>20</v>
      </c>
      <c r="D4043" s="1" t="s">
        <v>217</v>
      </c>
      <c r="E4043" s="1" t="s">
        <v>26</v>
      </c>
      <c r="F4043" s="1" t="s">
        <v>40256</v>
      </c>
      <c r="G4043" s="1" t="s">
        <v>40257</v>
      </c>
      <c r="H4043" s="1" t="s">
        <v>8912</v>
      </c>
      <c r="I4043" s="1" t="s">
        <v>8912</v>
      </c>
      <c r="J4043" s="1" t="s">
        <v>26</v>
      </c>
      <c r="K4043" s="1" t="s">
        <v>40258</v>
      </c>
      <c r="L4043" s="1" t="s">
        <v>28</v>
      </c>
      <c r="M4043" s="1" t="s">
        <v>144</v>
      </c>
      <c r="N4043" s="1" t="s">
        <v>40259</v>
      </c>
      <c r="O4043" s="1" t="s">
        <v>40260</v>
      </c>
      <c r="P4043" s="1" t="s">
        <v>40261</v>
      </c>
      <c r="Q4043" s="1" t="s">
        <v>40262</v>
      </c>
      <c r="R4043" s="1" t="s">
        <v>40263</v>
      </c>
    </row>
    <row r="4044" spans="1:18">
      <c r="A4044" s="1" t="s">
        <v>40264</v>
      </c>
      <c r="B4044" s="1" t="s">
        <v>19</v>
      </c>
      <c r="C4044" s="1" t="s">
        <v>20</v>
      </c>
      <c r="D4044" s="1" t="s">
        <v>359</v>
      </c>
      <c r="E4044" s="1" t="s">
        <v>38931</v>
      </c>
      <c r="F4044" s="1" t="s">
        <v>40265</v>
      </c>
      <c r="G4044" s="1" t="s">
        <v>40266</v>
      </c>
      <c r="H4044" s="1" t="s">
        <v>8912</v>
      </c>
      <c r="I4044" s="1" t="s">
        <v>8912</v>
      </c>
      <c r="J4044" s="1" t="s">
        <v>26</v>
      </c>
      <c r="K4044" s="1" t="s">
        <v>40267</v>
      </c>
      <c r="L4044" s="1" t="s">
        <v>28</v>
      </c>
      <c r="M4044" s="1" t="s">
        <v>29</v>
      </c>
      <c r="N4044" s="1" t="s">
        <v>40268</v>
      </c>
      <c r="O4044" s="1" t="s">
        <v>40269</v>
      </c>
      <c r="P4044" s="1" t="s">
        <v>40270</v>
      </c>
      <c r="Q4044" s="1" t="s">
        <v>40271</v>
      </c>
      <c r="R4044" s="1" t="s">
        <v>40272</v>
      </c>
    </row>
    <row r="4045" spans="1:18">
      <c r="A4045" s="1" t="s">
        <v>40273</v>
      </c>
      <c r="B4045" s="1" t="s">
        <v>326</v>
      </c>
      <c r="C4045" s="1" t="s">
        <v>350</v>
      </c>
      <c r="D4045" s="1" t="s">
        <v>217</v>
      </c>
      <c r="E4045" s="1" t="s">
        <v>26</v>
      </c>
      <c r="F4045" s="1" t="s">
        <v>40274</v>
      </c>
      <c r="G4045" s="1" t="s">
        <v>40275</v>
      </c>
      <c r="H4045" s="1" t="s">
        <v>8912</v>
      </c>
      <c r="I4045" s="1" t="s">
        <v>8912</v>
      </c>
      <c r="J4045" s="1" t="s">
        <v>26</v>
      </c>
      <c r="K4045" s="1" t="s">
        <v>26</v>
      </c>
      <c r="L4045" s="1" t="s">
        <v>28</v>
      </c>
      <c r="M4045" s="1" t="s">
        <v>144</v>
      </c>
      <c r="N4045" s="1" t="s">
        <v>40276</v>
      </c>
      <c r="O4045" s="1" t="s">
        <v>40277</v>
      </c>
      <c r="P4045" s="1" t="s">
        <v>40278</v>
      </c>
      <c r="Q4045" s="1" t="s">
        <v>40279</v>
      </c>
      <c r="R4045" s="1" t="s">
        <v>40280</v>
      </c>
    </row>
    <row r="4046" spans="1:18">
      <c r="A4046" s="1" t="s">
        <v>40281</v>
      </c>
      <c r="B4046" s="1" t="s">
        <v>326</v>
      </c>
      <c r="C4046" s="1" t="s">
        <v>20</v>
      </c>
      <c r="D4046" s="1" t="s">
        <v>217</v>
      </c>
      <c r="E4046" s="1" t="s">
        <v>1923</v>
      </c>
      <c r="F4046" s="1" t="s">
        <v>40282</v>
      </c>
      <c r="G4046" s="1" t="s">
        <v>40283</v>
      </c>
      <c r="H4046" s="1" t="s">
        <v>8912</v>
      </c>
      <c r="I4046" s="1" t="s">
        <v>8912</v>
      </c>
      <c r="J4046" s="1" t="s">
        <v>40284</v>
      </c>
      <c r="K4046" s="1" t="s">
        <v>40285</v>
      </c>
      <c r="L4046" s="1" t="s">
        <v>28</v>
      </c>
      <c r="M4046" s="1" t="s">
        <v>29</v>
      </c>
      <c r="N4046" s="1" t="s">
        <v>40286</v>
      </c>
      <c r="O4046" s="1" t="s">
        <v>40287</v>
      </c>
      <c r="P4046" s="1" t="s">
        <v>40288</v>
      </c>
      <c r="Q4046" s="1" t="s">
        <v>40289</v>
      </c>
      <c r="R4046" s="1" t="s">
        <v>40290</v>
      </c>
    </row>
    <row r="4047" spans="1:18">
      <c r="A4047" s="1" t="s">
        <v>40291</v>
      </c>
      <c r="B4047" s="1" t="s">
        <v>19</v>
      </c>
      <c r="C4047" s="1" t="s">
        <v>26</v>
      </c>
      <c r="D4047" s="1" t="s">
        <v>26</v>
      </c>
      <c r="E4047" s="1" t="s">
        <v>3874</v>
      </c>
      <c r="F4047" s="1" t="s">
        <v>40292</v>
      </c>
      <c r="G4047" s="1" t="s">
        <v>40293</v>
      </c>
      <c r="H4047" s="1" t="s">
        <v>8912</v>
      </c>
      <c r="I4047" s="1" t="s">
        <v>8912</v>
      </c>
      <c r="J4047" s="1" t="s">
        <v>40294</v>
      </c>
      <c r="K4047" s="1" t="s">
        <v>40295</v>
      </c>
      <c r="L4047" s="1" t="s">
        <v>28</v>
      </c>
      <c r="M4047" s="1" t="s">
        <v>29</v>
      </c>
      <c r="N4047" s="1" t="s">
        <v>40296</v>
      </c>
      <c r="O4047" s="1" t="s">
        <v>40297</v>
      </c>
      <c r="P4047" s="1" t="s">
        <v>40298</v>
      </c>
      <c r="Q4047" s="1" t="s">
        <v>40299</v>
      </c>
      <c r="R4047" s="1" t="s">
        <v>40300</v>
      </c>
    </row>
    <row r="4048" spans="1:18">
      <c r="A4048" s="1" t="s">
        <v>40301</v>
      </c>
      <c r="B4048" s="1" t="s">
        <v>172</v>
      </c>
      <c r="C4048" s="1" t="s">
        <v>20</v>
      </c>
      <c r="D4048" s="1" t="s">
        <v>92</v>
      </c>
      <c r="E4048" s="1" t="s">
        <v>1189</v>
      </c>
      <c r="F4048" s="1" t="s">
        <v>40302</v>
      </c>
      <c r="G4048" s="1" t="s">
        <v>40303</v>
      </c>
      <c r="H4048" s="1" t="s">
        <v>8912</v>
      </c>
      <c r="I4048" s="1" t="s">
        <v>8912</v>
      </c>
      <c r="J4048" s="1" t="s">
        <v>40304</v>
      </c>
      <c r="K4048" s="1" t="s">
        <v>40305</v>
      </c>
      <c r="L4048" s="1" t="s">
        <v>40306</v>
      </c>
      <c r="M4048" s="1" t="s">
        <v>29</v>
      </c>
      <c r="N4048" s="1" t="s">
        <v>40307</v>
      </c>
      <c r="O4048" s="1" t="s">
        <v>40308</v>
      </c>
      <c r="P4048" s="1" t="s">
        <v>40309</v>
      </c>
      <c r="Q4048" s="1" t="s">
        <v>40310</v>
      </c>
      <c r="R4048" s="1" t="s">
        <v>40311</v>
      </c>
    </row>
    <row r="4049" spans="1:18">
      <c r="A4049" s="1" t="s">
        <v>40312</v>
      </c>
      <c r="B4049" s="1" t="s">
        <v>50</v>
      </c>
      <c r="C4049" s="1" t="s">
        <v>20</v>
      </c>
      <c r="D4049" s="1" t="s">
        <v>359</v>
      </c>
      <c r="E4049" s="1" t="s">
        <v>1153</v>
      </c>
      <c r="F4049" s="1" t="s">
        <v>40313</v>
      </c>
      <c r="G4049" s="1" t="s">
        <v>40314</v>
      </c>
      <c r="H4049" s="1" t="s">
        <v>8912</v>
      </c>
      <c r="I4049" s="1" t="s">
        <v>8912</v>
      </c>
      <c r="J4049" s="1" t="s">
        <v>40315</v>
      </c>
      <c r="K4049" s="1" t="s">
        <v>40316</v>
      </c>
      <c r="L4049" s="1" t="s">
        <v>28</v>
      </c>
      <c r="M4049" s="1" t="s">
        <v>144</v>
      </c>
      <c r="N4049" s="1" t="s">
        <v>40317</v>
      </c>
      <c r="O4049" s="1" t="s">
        <v>40318</v>
      </c>
      <c r="P4049" s="1" t="s">
        <v>40319</v>
      </c>
      <c r="Q4049" s="1" t="s">
        <v>40320</v>
      </c>
      <c r="R4049" s="1" t="s">
        <v>40321</v>
      </c>
    </row>
    <row r="4050" spans="1:18">
      <c r="A4050" s="1" t="s">
        <v>40322</v>
      </c>
      <c r="B4050" s="1" t="s">
        <v>50</v>
      </c>
      <c r="C4050" s="1" t="s">
        <v>440</v>
      </c>
      <c r="D4050" s="1" t="s">
        <v>289</v>
      </c>
      <c r="E4050" s="1" t="s">
        <v>40323</v>
      </c>
      <c r="F4050" s="1" t="s">
        <v>40324</v>
      </c>
      <c r="G4050" s="1" t="s">
        <v>40325</v>
      </c>
      <c r="H4050" s="1" t="s">
        <v>8912</v>
      </c>
      <c r="I4050" s="1" t="s">
        <v>8912</v>
      </c>
      <c r="J4050" s="1" t="s">
        <v>40326</v>
      </c>
      <c r="K4050" s="1" t="s">
        <v>40327</v>
      </c>
      <c r="L4050" s="1" t="s">
        <v>28</v>
      </c>
      <c r="M4050" s="1" t="s">
        <v>29</v>
      </c>
      <c r="N4050" s="1" t="s">
        <v>40328</v>
      </c>
      <c r="O4050" s="1" t="s">
        <v>40329</v>
      </c>
      <c r="P4050" s="1" t="s">
        <v>40330</v>
      </c>
      <c r="Q4050" s="1" t="s">
        <v>40331</v>
      </c>
      <c r="R4050" s="1" t="s">
        <v>40332</v>
      </c>
    </row>
    <row r="4051" spans="1:18">
      <c r="A4051" s="1" t="s">
        <v>40333</v>
      </c>
      <c r="B4051" s="1" t="s">
        <v>326</v>
      </c>
      <c r="C4051" s="1" t="s">
        <v>20</v>
      </c>
      <c r="D4051" s="1" t="s">
        <v>217</v>
      </c>
      <c r="E4051" s="1" t="s">
        <v>40334</v>
      </c>
      <c r="F4051" s="1" t="s">
        <v>40335</v>
      </c>
      <c r="G4051" s="1" t="s">
        <v>40336</v>
      </c>
      <c r="H4051" s="1" t="s">
        <v>8912</v>
      </c>
      <c r="I4051" s="1" t="s">
        <v>8912</v>
      </c>
      <c r="J4051" s="1" t="s">
        <v>26</v>
      </c>
      <c r="K4051" s="1" t="s">
        <v>40337</v>
      </c>
      <c r="L4051" s="1" t="s">
        <v>28</v>
      </c>
      <c r="M4051" s="1" t="s">
        <v>144</v>
      </c>
      <c r="N4051" s="1" t="s">
        <v>40338</v>
      </c>
      <c r="O4051" s="1" t="s">
        <v>40339</v>
      </c>
      <c r="P4051" s="1" t="s">
        <v>40340</v>
      </c>
      <c r="Q4051" s="1" t="s">
        <v>40341</v>
      </c>
      <c r="R4051" s="1" t="s">
        <v>40342</v>
      </c>
    </row>
    <row r="4052" spans="1:18">
      <c r="A4052" s="1" t="s">
        <v>40343</v>
      </c>
      <c r="B4052" s="1" t="s">
        <v>412</v>
      </c>
      <c r="C4052" s="1" t="s">
        <v>36</v>
      </c>
      <c r="D4052" s="1" t="s">
        <v>895</v>
      </c>
      <c r="E4052" s="1" t="s">
        <v>9105</v>
      </c>
      <c r="F4052" s="1" t="s">
        <v>40344</v>
      </c>
      <c r="G4052" s="1" t="s">
        <v>40345</v>
      </c>
      <c r="H4052" s="1" t="s">
        <v>8912</v>
      </c>
      <c r="I4052" s="1" t="s">
        <v>8912</v>
      </c>
      <c r="J4052" s="1" t="s">
        <v>40346</v>
      </c>
      <c r="K4052" s="1" t="s">
        <v>40347</v>
      </c>
      <c r="L4052" s="1" t="s">
        <v>40348</v>
      </c>
      <c r="M4052" s="1" t="s">
        <v>29</v>
      </c>
      <c r="N4052" s="1" t="s">
        <v>40349</v>
      </c>
      <c r="O4052" s="1" t="s">
        <v>40350</v>
      </c>
      <c r="P4052" s="1" t="s">
        <v>40351</v>
      </c>
      <c r="Q4052" s="1" t="s">
        <v>40352</v>
      </c>
      <c r="R4052" s="1" t="s">
        <v>40353</v>
      </c>
    </row>
    <row r="4053" spans="1:18">
      <c r="A4053" s="1" t="s">
        <v>40354</v>
      </c>
      <c r="B4053" s="1" t="s">
        <v>326</v>
      </c>
      <c r="C4053" s="1" t="s">
        <v>20</v>
      </c>
      <c r="D4053" s="1" t="s">
        <v>140</v>
      </c>
      <c r="E4053" s="1" t="s">
        <v>17846</v>
      </c>
      <c r="F4053" s="1" t="s">
        <v>40355</v>
      </c>
      <c r="G4053" s="1" t="s">
        <v>40356</v>
      </c>
      <c r="H4053" s="1" t="s">
        <v>8912</v>
      </c>
      <c r="I4053" s="1" t="s">
        <v>8912</v>
      </c>
      <c r="J4053" s="1" t="s">
        <v>40357</v>
      </c>
      <c r="K4053" s="1" t="s">
        <v>40358</v>
      </c>
      <c r="L4053" s="1" t="s">
        <v>28</v>
      </c>
      <c r="M4053" s="1" t="s">
        <v>29</v>
      </c>
      <c r="N4053" s="1" t="s">
        <v>40359</v>
      </c>
      <c r="O4053" s="1" t="s">
        <v>40360</v>
      </c>
      <c r="P4053" s="1" t="s">
        <v>40361</v>
      </c>
      <c r="Q4053" s="1" t="s">
        <v>40362</v>
      </c>
      <c r="R4053" s="1" t="s">
        <v>40363</v>
      </c>
    </row>
    <row r="4054" spans="1:18">
      <c r="A4054" s="1" t="s">
        <v>40364</v>
      </c>
      <c r="B4054" s="1" t="s">
        <v>326</v>
      </c>
      <c r="C4054" s="1" t="s">
        <v>2464</v>
      </c>
      <c r="D4054" s="1" t="s">
        <v>173</v>
      </c>
      <c r="E4054" s="1" t="s">
        <v>40365</v>
      </c>
      <c r="F4054" s="1" t="s">
        <v>40366</v>
      </c>
      <c r="G4054" s="1" t="s">
        <v>40367</v>
      </c>
      <c r="H4054" s="1" t="s">
        <v>8912</v>
      </c>
      <c r="I4054" s="1" t="s">
        <v>8912</v>
      </c>
      <c r="J4054" s="1" t="s">
        <v>40368</v>
      </c>
      <c r="K4054" s="1" t="s">
        <v>40369</v>
      </c>
      <c r="L4054" s="1" t="s">
        <v>40370</v>
      </c>
      <c r="M4054" s="1" t="s">
        <v>29</v>
      </c>
      <c r="N4054" s="1" t="s">
        <v>40371</v>
      </c>
      <c r="O4054" s="1" t="s">
        <v>40372</v>
      </c>
      <c r="P4054" s="1" t="s">
        <v>40373</v>
      </c>
      <c r="Q4054" s="1" t="s">
        <v>40374</v>
      </c>
      <c r="R4054" s="1" t="s">
        <v>40375</v>
      </c>
    </row>
    <row r="4055" spans="1:18">
      <c r="A4055" s="1" t="s">
        <v>40376</v>
      </c>
      <c r="B4055" s="1" t="s">
        <v>19</v>
      </c>
      <c r="C4055" s="1" t="s">
        <v>350</v>
      </c>
      <c r="D4055" s="1" t="s">
        <v>217</v>
      </c>
      <c r="E4055" s="1" t="s">
        <v>40377</v>
      </c>
      <c r="F4055" s="1" t="s">
        <v>40378</v>
      </c>
      <c r="G4055" s="1" t="s">
        <v>40379</v>
      </c>
      <c r="H4055" s="1" t="s">
        <v>8912</v>
      </c>
      <c r="I4055" s="1" t="s">
        <v>8912</v>
      </c>
      <c r="J4055" s="1" t="s">
        <v>40380</v>
      </c>
      <c r="K4055" s="1" t="s">
        <v>40381</v>
      </c>
      <c r="L4055" s="1" t="s">
        <v>28</v>
      </c>
      <c r="M4055" s="1" t="s">
        <v>29</v>
      </c>
      <c r="N4055" s="1" t="s">
        <v>40382</v>
      </c>
      <c r="O4055" s="1" t="s">
        <v>40383</v>
      </c>
      <c r="P4055" s="1" t="s">
        <v>40384</v>
      </c>
      <c r="Q4055" s="1" t="s">
        <v>40385</v>
      </c>
      <c r="R4055" s="1" t="s">
        <v>40386</v>
      </c>
    </row>
    <row r="4056" spans="1:18">
      <c r="A4056" s="1" t="s">
        <v>40387</v>
      </c>
      <c r="B4056" s="1" t="s">
        <v>453</v>
      </c>
      <c r="C4056" s="1" t="s">
        <v>26</v>
      </c>
      <c r="D4056" s="1" t="s">
        <v>26</v>
      </c>
      <c r="E4056" s="1" t="s">
        <v>26</v>
      </c>
      <c r="F4056" s="1" t="s">
        <v>40163</v>
      </c>
      <c r="G4056" s="1" t="s">
        <v>40388</v>
      </c>
      <c r="H4056" s="1" t="s">
        <v>8912</v>
      </c>
      <c r="I4056" s="1" t="s">
        <v>8912</v>
      </c>
      <c r="J4056" s="1" t="s">
        <v>26</v>
      </c>
      <c r="K4056" s="1" t="s">
        <v>40166</v>
      </c>
      <c r="L4056" s="1" t="s">
        <v>28</v>
      </c>
      <c r="M4056" s="1" t="s">
        <v>144</v>
      </c>
      <c r="N4056" s="1" t="s">
        <v>40389</v>
      </c>
      <c r="O4056" s="1" t="s">
        <v>40390</v>
      </c>
      <c r="P4056" s="1" t="s">
        <v>40391</v>
      </c>
      <c r="Q4056" s="1" t="s">
        <v>40392</v>
      </c>
      <c r="R4056" s="1" t="s">
        <v>40393</v>
      </c>
    </row>
    <row r="4057" spans="1:18">
      <c r="A4057" s="1" t="s">
        <v>40394</v>
      </c>
      <c r="B4057" s="1" t="s">
        <v>50</v>
      </c>
      <c r="C4057" s="1" t="s">
        <v>26</v>
      </c>
      <c r="D4057" s="1" t="s">
        <v>26</v>
      </c>
      <c r="E4057" s="1" t="s">
        <v>26</v>
      </c>
      <c r="F4057" s="1" t="s">
        <v>40395</v>
      </c>
      <c r="G4057" s="1" t="s">
        <v>40396</v>
      </c>
      <c r="H4057" s="1" t="s">
        <v>8912</v>
      </c>
      <c r="I4057" s="1" t="s">
        <v>8912</v>
      </c>
      <c r="J4057" s="1" t="s">
        <v>26</v>
      </c>
      <c r="K4057" s="1" t="s">
        <v>26</v>
      </c>
      <c r="L4057" s="1" t="s">
        <v>28</v>
      </c>
      <c r="M4057" s="1" t="s">
        <v>144</v>
      </c>
      <c r="N4057" s="1" t="s">
        <v>40397</v>
      </c>
      <c r="O4057" s="1" t="s">
        <v>40398</v>
      </c>
      <c r="P4057" s="1" t="s">
        <v>40399</v>
      </c>
      <c r="Q4057" s="1" t="s">
        <v>40400</v>
      </c>
      <c r="R4057" s="1" t="s">
        <v>40401</v>
      </c>
    </row>
    <row r="4058" spans="1:18">
      <c r="A4058" s="1" t="s">
        <v>40402</v>
      </c>
      <c r="B4058" s="1" t="s">
        <v>19</v>
      </c>
      <c r="C4058" s="1" t="s">
        <v>20</v>
      </c>
      <c r="D4058" s="1" t="s">
        <v>140</v>
      </c>
      <c r="E4058" s="1" t="s">
        <v>16033</v>
      </c>
      <c r="F4058" s="1" t="s">
        <v>40403</v>
      </c>
      <c r="G4058" s="1" t="s">
        <v>40404</v>
      </c>
      <c r="H4058" s="1" t="s">
        <v>8912</v>
      </c>
      <c r="I4058" s="1" t="s">
        <v>8912</v>
      </c>
      <c r="J4058" s="1" t="s">
        <v>40405</v>
      </c>
      <c r="K4058" s="1" t="s">
        <v>40406</v>
      </c>
      <c r="L4058" s="1" t="s">
        <v>40407</v>
      </c>
      <c r="M4058" s="1" t="s">
        <v>29</v>
      </c>
      <c r="N4058" s="1" t="s">
        <v>40408</v>
      </c>
      <c r="O4058" s="1" t="s">
        <v>40409</v>
      </c>
      <c r="P4058" s="1" t="s">
        <v>40410</v>
      </c>
      <c r="Q4058" s="1" t="s">
        <v>40411</v>
      </c>
      <c r="R4058" s="1" t="s">
        <v>40412</v>
      </c>
    </row>
    <row r="4059" spans="1:18">
      <c r="A4059" s="1" t="s">
        <v>40413</v>
      </c>
      <c r="B4059" s="1" t="s">
        <v>50</v>
      </c>
      <c r="C4059" s="1" t="s">
        <v>20</v>
      </c>
      <c r="D4059" s="1" t="s">
        <v>217</v>
      </c>
      <c r="E4059" s="1" t="s">
        <v>4670</v>
      </c>
      <c r="F4059" s="1" t="s">
        <v>40414</v>
      </c>
      <c r="G4059" s="1" t="s">
        <v>40415</v>
      </c>
      <c r="H4059" s="1" t="s">
        <v>8912</v>
      </c>
      <c r="I4059" s="1" t="s">
        <v>8912</v>
      </c>
      <c r="J4059" s="1" t="s">
        <v>40416</v>
      </c>
      <c r="K4059" s="1" t="s">
        <v>40417</v>
      </c>
      <c r="L4059" s="1" t="s">
        <v>40418</v>
      </c>
      <c r="M4059" s="1" t="s">
        <v>29</v>
      </c>
      <c r="N4059" s="1" t="s">
        <v>40419</v>
      </c>
      <c r="O4059" s="1" t="s">
        <v>40420</v>
      </c>
      <c r="P4059" s="1" t="s">
        <v>40421</v>
      </c>
      <c r="Q4059" s="1" t="s">
        <v>40422</v>
      </c>
      <c r="R4059" s="1" t="s">
        <v>40423</v>
      </c>
    </row>
    <row r="4060" spans="1:18">
      <c r="A4060" s="1" t="s">
        <v>40424</v>
      </c>
      <c r="B4060" s="1" t="s">
        <v>50</v>
      </c>
      <c r="C4060" s="1" t="s">
        <v>26</v>
      </c>
      <c r="D4060" s="1" t="s">
        <v>26</v>
      </c>
      <c r="E4060" s="1" t="s">
        <v>26</v>
      </c>
      <c r="F4060" s="1" t="s">
        <v>40133</v>
      </c>
      <c r="G4060" s="1" t="s">
        <v>40134</v>
      </c>
      <c r="H4060" s="1" t="s">
        <v>8912</v>
      </c>
      <c r="I4060" s="1" t="s">
        <v>8912</v>
      </c>
      <c r="J4060" s="1" t="s">
        <v>26</v>
      </c>
      <c r="K4060" s="1" t="s">
        <v>40136</v>
      </c>
      <c r="L4060" s="1" t="s">
        <v>28</v>
      </c>
      <c r="M4060" s="1" t="s">
        <v>144</v>
      </c>
      <c r="N4060" s="1" t="s">
        <v>40137</v>
      </c>
      <c r="O4060" s="1" t="s">
        <v>40138</v>
      </c>
      <c r="P4060" s="1" t="s">
        <v>40425</v>
      </c>
      <c r="Q4060" s="1" t="s">
        <v>40426</v>
      </c>
      <c r="R4060" s="1" t="s">
        <v>40141</v>
      </c>
    </row>
    <row r="4061" spans="1:18">
      <c r="A4061" s="1" t="s">
        <v>40427</v>
      </c>
      <c r="B4061" s="1" t="s">
        <v>8786</v>
      </c>
      <c r="C4061" s="1" t="s">
        <v>20</v>
      </c>
      <c r="D4061" s="1" t="s">
        <v>359</v>
      </c>
      <c r="E4061" s="1" t="s">
        <v>26</v>
      </c>
      <c r="F4061" s="1" t="s">
        <v>40428</v>
      </c>
      <c r="G4061" s="1" t="s">
        <v>40429</v>
      </c>
      <c r="H4061" s="1" t="s">
        <v>8912</v>
      </c>
      <c r="I4061" s="1" t="s">
        <v>8912</v>
      </c>
      <c r="J4061" s="1" t="s">
        <v>26</v>
      </c>
      <c r="K4061" s="1" t="s">
        <v>40430</v>
      </c>
      <c r="L4061" s="1" t="s">
        <v>28</v>
      </c>
      <c r="M4061" s="1" t="s">
        <v>144</v>
      </c>
      <c r="N4061" s="1" t="s">
        <v>40431</v>
      </c>
      <c r="O4061" s="1" t="s">
        <v>40432</v>
      </c>
      <c r="P4061" s="1" t="s">
        <v>40433</v>
      </c>
      <c r="Q4061" s="1" t="s">
        <v>40434</v>
      </c>
      <c r="R4061" s="1" t="s">
        <v>40435</v>
      </c>
    </row>
    <row r="4062" spans="1:18">
      <c r="A4062" s="1" t="s">
        <v>40436</v>
      </c>
      <c r="B4062" s="1" t="s">
        <v>567</v>
      </c>
      <c r="C4062" s="1" t="s">
        <v>26</v>
      </c>
      <c r="D4062" s="1" t="s">
        <v>26</v>
      </c>
      <c r="E4062" s="1" t="s">
        <v>26</v>
      </c>
      <c r="F4062" s="1" t="s">
        <v>40437</v>
      </c>
      <c r="G4062" s="1" t="s">
        <v>40438</v>
      </c>
      <c r="H4062" s="1" t="s">
        <v>8912</v>
      </c>
      <c r="I4062" s="1" t="s">
        <v>8912</v>
      </c>
      <c r="J4062" s="1" t="s">
        <v>26</v>
      </c>
      <c r="K4062" s="1" t="s">
        <v>40439</v>
      </c>
      <c r="L4062" s="1" t="s">
        <v>28</v>
      </c>
      <c r="M4062" s="1" t="s">
        <v>29</v>
      </c>
      <c r="N4062" s="1" t="s">
        <v>40440</v>
      </c>
      <c r="O4062" s="1" t="s">
        <v>40441</v>
      </c>
      <c r="P4062" s="1" t="s">
        <v>40442</v>
      </c>
      <c r="Q4062" s="1" t="s">
        <v>40443</v>
      </c>
      <c r="R4062" s="1" t="s">
        <v>40444</v>
      </c>
    </row>
    <row r="4063" spans="1:18">
      <c r="A4063" s="1" t="s">
        <v>40445</v>
      </c>
      <c r="B4063" s="1" t="s">
        <v>412</v>
      </c>
      <c r="C4063" s="1" t="s">
        <v>681</v>
      </c>
      <c r="D4063" s="1" t="s">
        <v>359</v>
      </c>
      <c r="E4063" s="1" t="s">
        <v>22254</v>
      </c>
      <c r="F4063" s="1" t="s">
        <v>40446</v>
      </c>
      <c r="G4063" s="1" t="s">
        <v>40447</v>
      </c>
      <c r="H4063" s="1" t="s">
        <v>8912</v>
      </c>
      <c r="I4063" s="1" t="s">
        <v>8912</v>
      </c>
      <c r="J4063" s="1" t="s">
        <v>26</v>
      </c>
      <c r="K4063" s="1" t="s">
        <v>40448</v>
      </c>
      <c r="L4063" s="1" t="s">
        <v>28</v>
      </c>
      <c r="M4063" s="1" t="s">
        <v>29</v>
      </c>
      <c r="N4063" s="1" t="s">
        <v>40449</v>
      </c>
      <c r="O4063" s="1" t="s">
        <v>40450</v>
      </c>
      <c r="P4063" s="1" t="s">
        <v>40451</v>
      </c>
      <c r="Q4063" s="1" t="s">
        <v>40452</v>
      </c>
      <c r="R4063" s="1" t="s">
        <v>40453</v>
      </c>
    </row>
    <row r="4064" spans="1:18">
      <c r="A4064" s="1" t="s">
        <v>40454</v>
      </c>
      <c r="B4064" s="1" t="s">
        <v>326</v>
      </c>
      <c r="C4064" s="1" t="s">
        <v>26</v>
      </c>
      <c r="D4064" s="1" t="s">
        <v>26</v>
      </c>
      <c r="E4064" s="1" t="s">
        <v>26</v>
      </c>
      <c r="F4064" s="1" t="s">
        <v>40455</v>
      </c>
      <c r="G4064" s="1" t="s">
        <v>40456</v>
      </c>
      <c r="H4064" s="1" t="s">
        <v>8912</v>
      </c>
      <c r="I4064" s="1" t="s">
        <v>8912</v>
      </c>
      <c r="J4064" s="1" t="s">
        <v>26</v>
      </c>
      <c r="K4064" s="1" t="s">
        <v>26</v>
      </c>
      <c r="L4064" s="1" t="s">
        <v>28</v>
      </c>
      <c r="M4064" s="1" t="s">
        <v>144</v>
      </c>
      <c r="N4064" s="1" t="s">
        <v>40457</v>
      </c>
      <c r="O4064" s="1" t="s">
        <v>40458</v>
      </c>
      <c r="P4064" s="1" t="s">
        <v>40459</v>
      </c>
      <c r="Q4064" s="1" t="s">
        <v>40460</v>
      </c>
      <c r="R4064" s="1" t="s">
        <v>40461</v>
      </c>
    </row>
    <row r="4065" spans="1:18">
      <c r="A4065" s="1" t="s">
        <v>40462</v>
      </c>
      <c r="B4065" s="1" t="s">
        <v>50</v>
      </c>
      <c r="C4065" s="1" t="s">
        <v>350</v>
      </c>
      <c r="D4065" s="1" t="s">
        <v>217</v>
      </c>
      <c r="E4065" s="1" t="s">
        <v>40463</v>
      </c>
      <c r="F4065" s="1" t="s">
        <v>40464</v>
      </c>
      <c r="G4065" s="1" t="s">
        <v>40465</v>
      </c>
      <c r="H4065" s="1" t="s">
        <v>8912</v>
      </c>
      <c r="I4065" s="1" t="s">
        <v>8912</v>
      </c>
      <c r="J4065" s="1" t="s">
        <v>40462</v>
      </c>
      <c r="K4065" s="1" t="s">
        <v>40466</v>
      </c>
      <c r="L4065" s="1" t="s">
        <v>40467</v>
      </c>
      <c r="M4065" s="1" t="s">
        <v>29</v>
      </c>
      <c r="N4065" s="1" t="s">
        <v>40468</v>
      </c>
      <c r="O4065" s="1" t="s">
        <v>40469</v>
      </c>
      <c r="P4065" s="1" t="s">
        <v>40470</v>
      </c>
      <c r="Q4065" s="1" t="s">
        <v>40471</v>
      </c>
      <c r="R4065" s="1" t="s">
        <v>40472</v>
      </c>
    </row>
    <row r="4066" spans="1:18">
      <c r="A4066" s="1" t="s">
        <v>40473</v>
      </c>
      <c r="B4066" s="1" t="s">
        <v>3643</v>
      </c>
      <c r="C4066" s="1" t="s">
        <v>20</v>
      </c>
      <c r="D4066" s="1" t="s">
        <v>92</v>
      </c>
      <c r="E4066" s="1" t="s">
        <v>26</v>
      </c>
      <c r="F4066" s="1" t="s">
        <v>40474</v>
      </c>
      <c r="G4066" s="1" t="s">
        <v>40475</v>
      </c>
      <c r="H4066" s="1" t="s">
        <v>8912</v>
      </c>
      <c r="I4066" s="1" t="s">
        <v>8912</v>
      </c>
      <c r="J4066" s="1" t="s">
        <v>26</v>
      </c>
      <c r="K4066" s="1" t="s">
        <v>26</v>
      </c>
      <c r="L4066" s="1" t="s">
        <v>28</v>
      </c>
      <c r="M4066" s="1" t="s">
        <v>29</v>
      </c>
      <c r="N4066" s="1" t="s">
        <v>40476</v>
      </c>
      <c r="O4066" s="1" t="s">
        <v>40477</v>
      </c>
      <c r="P4066" s="1" t="s">
        <v>40478</v>
      </c>
      <c r="Q4066" s="1" t="s">
        <v>40479</v>
      </c>
      <c r="R4066" s="1" t="s">
        <v>40480</v>
      </c>
    </row>
    <row r="4067" spans="1:18">
      <c r="A4067" s="1" t="s">
        <v>40481</v>
      </c>
      <c r="B4067" s="1" t="s">
        <v>326</v>
      </c>
      <c r="C4067" s="1" t="s">
        <v>26</v>
      </c>
      <c r="D4067" s="1" t="s">
        <v>26</v>
      </c>
      <c r="E4067" s="1" t="s">
        <v>30072</v>
      </c>
      <c r="F4067" s="1" t="s">
        <v>40482</v>
      </c>
      <c r="G4067" s="1" t="s">
        <v>40483</v>
      </c>
      <c r="H4067" s="1" t="s">
        <v>8912</v>
      </c>
      <c r="I4067" s="1" t="s">
        <v>8912</v>
      </c>
      <c r="J4067" s="1" t="s">
        <v>26</v>
      </c>
      <c r="K4067" s="1" t="s">
        <v>40484</v>
      </c>
      <c r="L4067" s="1" t="s">
        <v>28</v>
      </c>
      <c r="M4067" s="1" t="s">
        <v>144</v>
      </c>
      <c r="N4067" s="1" t="s">
        <v>40485</v>
      </c>
      <c r="O4067" s="1" t="s">
        <v>40486</v>
      </c>
      <c r="P4067" s="1" t="s">
        <v>40487</v>
      </c>
      <c r="Q4067" s="1" t="s">
        <v>40488</v>
      </c>
      <c r="R4067" s="1" t="s">
        <v>40489</v>
      </c>
    </row>
    <row r="4068" spans="1:18">
      <c r="A4068" s="1" t="s">
        <v>40490</v>
      </c>
      <c r="B4068" s="1" t="s">
        <v>19</v>
      </c>
      <c r="C4068" s="1" t="s">
        <v>26</v>
      </c>
      <c r="D4068" s="1" t="s">
        <v>26</v>
      </c>
      <c r="E4068" s="1" t="s">
        <v>33057</v>
      </c>
      <c r="F4068" s="1" t="s">
        <v>40491</v>
      </c>
      <c r="G4068" s="1" t="s">
        <v>40492</v>
      </c>
      <c r="H4068" s="1" t="s">
        <v>8912</v>
      </c>
      <c r="I4068" s="1" t="s">
        <v>8912</v>
      </c>
      <c r="J4068" s="1" t="s">
        <v>26</v>
      </c>
      <c r="K4068" s="1" t="s">
        <v>40493</v>
      </c>
      <c r="L4068" s="1" t="s">
        <v>28</v>
      </c>
      <c r="M4068" s="1" t="s">
        <v>29</v>
      </c>
      <c r="N4068" s="1" t="s">
        <v>40494</v>
      </c>
      <c r="O4068" s="1" t="s">
        <v>40495</v>
      </c>
      <c r="P4068" s="1" t="s">
        <v>40496</v>
      </c>
      <c r="Q4068" s="1" t="s">
        <v>40497</v>
      </c>
      <c r="R4068" s="1" t="s">
        <v>40498</v>
      </c>
    </row>
    <row r="4069" spans="1:18">
      <c r="A4069" s="1" t="s">
        <v>40499</v>
      </c>
      <c r="B4069" s="1" t="s">
        <v>6403</v>
      </c>
      <c r="C4069" s="1" t="s">
        <v>312</v>
      </c>
      <c r="D4069" s="1" t="s">
        <v>2947</v>
      </c>
      <c r="E4069" s="1" t="s">
        <v>17846</v>
      </c>
      <c r="F4069" s="1" t="s">
        <v>40500</v>
      </c>
      <c r="G4069" s="1" t="s">
        <v>40501</v>
      </c>
      <c r="H4069" s="1" t="s">
        <v>8912</v>
      </c>
      <c r="I4069" s="1" t="s">
        <v>8912</v>
      </c>
      <c r="J4069" s="1" t="s">
        <v>40502</v>
      </c>
      <c r="K4069" s="1" t="s">
        <v>40503</v>
      </c>
      <c r="L4069" s="1" t="s">
        <v>28</v>
      </c>
      <c r="M4069" s="1" t="s">
        <v>29</v>
      </c>
      <c r="N4069" s="1" t="s">
        <v>40504</v>
      </c>
      <c r="O4069" s="1" t="s">
        <v>40505</v>
      </c>
      <c r="P4069" s="1" t="s">
        <v>40506</v>
      </c>
      <c r="Q4069" s="1" t="s">
        <v>40507</v>
      </c>
      <c r="R4069" s="1" t="s">
        <v>40508</v>
      </c>
    </row>
    <row r="4070" spans="1:18">
      <c r="A4070" s="1" t="s">
        <v>40509</v>
      </c>
      <c r="B4070" s="1" t="s">
        <v>50</v>
      </c>
      <c r="C4070" s="1" t="s">
        <v>26</v>
      </c>
      <c r="D4070" s="1" t="s">
        <v>26</v>
      </c>
      <c r="E4070" s="1" t="s">
        <v>1235</v>
      </c>
      <c r="F4070" s="1" t="s">
        <v>40510</v>
      </c>
      <c r="G4070" s="1" t="s">
        <v>40511</v>
      </c>
      <c r="H4070" s="1" t="s">
        <v>8912</v>
      </c>
      <c r="I4070" s="1" t="s">
        <v>8912</v>
      </c>
      <c r="J4070" s="1" t="s">
        <v>26</v>
      </c>
      <c r="K4070" s="1" t="s">
        <v>40512</v>
      </c>
      <c r="L4070" s="1" t="s">
        <v>28</v>
      </c>
      <c r="M4070" s="1" t="s">
        <v>29</v>
      </c>
      <c r="N4070" s="1" t="s">
        <v>40513</v>
      </c>
      <c r="O4070" s="1" t="s">
        <v>40514</v>
      </c>
      <c r="P4070" s="1" t="s">
        <v>40515</v>
      </c>
      <c r="Q4070" s="1" t="s">
        <v>40516</v>
      </c>
      <c r="R4070" s="1" t="s">
        <v>40517</v>
      </c>
    </row>
    <row r="4071" spans="1:18">
      <c r="A4071" s="1" t="s">
        <v>40518</v>
      </c>
      <c r="B4071" s="1" t="s">
        <v>50</v>
      </c>
      <c r="C4071" s="1" t="s">
        <v>26</v>
      </c>
      <c r="D4071" s="1" t="s">
        <v>26</v>
      </c>
      <c r="E4071" s="1" t="s">
        <v>26</v>
      </c>
      <c r="F4071" s="1" t="s">
        <v>40519</v>
      </c>
      <c r="G4071" s="1" t="s">
        <v>40520</v>
      </c>
      <c r="H4071" s="1" t="s">
        <v>8912</v>
      </c>
      <c r="I4071" s="1" t="s">
        <v>8912</v>
      </c>
      <c r="J4071" s="1" t="s">
        <v>26</v>
      </c>
      <c r="K4071" s="1" t="s">
        <v>26</v>
      </c>
      <c r="L4071" s="1" t="s">
        <v>28</v>
      </c>
      <c r="M4071" s="1" t="s">
        <v>144</v>
      </c>
      <c r="N4071" s="1" t="s">
        <v>40521</v>
      </c>
      <c r="O4071" s="1" t="s">
        <v>40522</v>
      </c>
      <c r="P4071" s="1" t="s">
        <v>40523</v>
      </c>
      <c r="Q4071" s="1" t="s">
        <v>40524</v>
      </c>
      <c r="R4071" s="1" t="s">
        <v>40525</v>
      </c>
    </row>
    <row r="4072" spans="1:18">
      <c r="A4072" s="1" t="s">
        <v>40526</v>
      </c>
      <c r="B4072" s="1" t="s">
        <v>1298</v>
      </c>
      <c r="C4072" s="1" t="s">
        <v>660</v>
      </c>
      <c r="D4072" s="1" t="s">
        <v>4352</v>
      </c>
      <c r="E4072" s="1" t="s">
        <v>2909</v>
      </c>
      <c r="F4072" s="1" t="s">
        <v>40527</v>
      </c>
      <c r="G4072" s="1" t="s">
        <v>40528</v>
      </c>
      <c r="H4072" s="1" t="s">
        <v>8912</v>
      </c>
      <c r="I4072" s="1" t="s">
        <v>8912</v>
      </c>
      <c r="J4072" s="1" t="s">
        <v>26</v>
      </c>
      <c r="K4072" s="1" t="s">
        <v>40529</v>
      </c>
      <c r="L4072" s="1" t="s">
        <v>28</v>
      </c>
      <c r="M4072" s="1" t="s">
        <v>29</v>
      </c>
      <c r="N4072" s="1" t="s">
        <v>40530</v>
      </c>
      <c r="O4072" s="1" t="s">
        <v>40531</v>
      </c>
      <c r="P4072" s="1" t="s">
        <v>40532</v>
      </c>
      <c r="Q4072" s="1" t="s">
        <v>40533</v>
      </c>
      <c r="R4072" s="1" t="s">
        <v>40534</v>
      </c>
    </row>
    <row r="4073" spans="1:18">
      <c r="A4073" s="1" t="s">
        <v>40535</v>
      </c>
      <c r="B4073" s="1" t="s">
        <v>19</v>
      </c>
      <c r="C4073" s="1" t="s">
        <v>26</v>
      </c>
      <c r="D4073" s="1" t="s">
        <v>26</v>
      </c>
      <c r="E4073" s="1" t="s">
        <v>26</v>
      </c>
      <c r="F4073" s="1" t="s">
        <v>40536</v>
      </c>
      <c r="G4073" s="1" t="s">
        <v>40537</v>
      </c>
      <c r="H4073" s="1" t="s">
        <v>8912</v>
      </c>
      <c r="I4073" s="1" t="s">
        <v>8912</v>
      </c>
      <c r="J4073" s="1" t="s">
        <v>39981</v>
      </c>
      <c r="K4073" s="1" t="s">
        <v>39982</v>
      </c>
      <c r="L4073" s="1" t="s">
        <v>39983</v>
      </c>
      <c r="M4073" s="1" t="s">
        <v>29</v>
      </c>
      <c r="N4073" s="1" t="s">
        <v>40538</v>
      </c>
      <c r="O4073" s="1" t="s">
        <v>40539</v>
      </c>
      <c r="P4073" s="1" t="s">
        <v>40540</v>
      </c>
      <c r="Q4073" s="1" t="s">
        <v>40541</v>
      </c>
      <c r="R4073" s="1" t="s">
        <v>40542</v>
      </c>
    </row>
    <row r="4074" spans="1:18">
      <c r="A4074" s="1" t="s">
        <v>40543</v>
      </c>
      <c r="B4074" s="1" t="s">
        <v>50</v>
      </c>
      <c r="C4074" s="1" t="s">
        <v>26</v>
      </c>
      <c r="D4074" s="1" t="s">
        <v>26</v>
      </c>
      <c r="E4074" s="1" t="s">
        <v>26</v>
      </c>
      <c r="F4074" s="1" t="s">
        <v>40256</v>
      </c>
      <c r="G4074" s="1" t="s">
        <v>40257</v>
      </c>
      <c r="H4074" s="1" t="s">
        <v>8912</v>
      </c>
      <c r="I4074" s="1" t="s">
        <v>8912</v>
      </c>
      <c r="J4074" s="1" t="s">
        <v>26</v>
      </c>
      <c r="K4074" s="1" t="s">
        <v>40544</v>
      </c>
      <c r="L4074" s="1" t="s">
        <v>28</v>
      </c>
      <c r="M4074" s="1" t="s">
        <v>29</v>
      </c>
      <c r="N4074" s="1" t="s">
        <v>40545</v>
      </c>
      <c r="O4074" s="1" t="s">
        <v>40546</v>
      </c>
      <c r="P4074" s="1" t="s">
        <v>40547</v>
      </c>
      <c r="Q4074" s="1" t="s">
        <v>40548</v>
      </c>
      <c r="R4074" s="1" t="s">
        <v>40549</v>
      </c>
    </row>
    <row r="4075" spans="1:18">
      <c r="A4075" s="1" t="s">
        <v>40550</v>
      </c>
      <c r="B4075" s="1" t="s">
        <v>567</v>
      </c>
      <c r="C4075" s="1" t="s">
        <v>216</v>
      </c>
      <c r="D4075" s="1" t="s">
        <v>359</v>
      </c>
      <c r="E4075" s="1" t="s">
        <v>455</v>
      </c>
      <c r="F4075" s="1" t="s">
        <v>40551</v>
      </c>
      <c r="G4075" s="1" t="s">
        <v>40552</v>
      </c>
      <c r="H4075" s="1" t="s">
        <v>40156</v>
      </c>
      <c r="I4075" s="1" t="s">
        <v>8912</v>
      </c>
      <c r="J4075" s="1" t="s">
        <v>26</v>
      </c>
      <c r="K4075" s="1" t="s">
        <v>40553</v>
      </c>
      <c r="L4075" s="1" t="s">
        <v>28</v>
      </c>
      <c r="M4075" s="1" t="s">
        <v>29</v>
      </c>
      <c r="N4075" s="1" t="s">
        <v>40554</v>
      </c>
      <c r="O4075" s="1" t="s">
        <v>40555</v>
      </c>
      <c r="P4075" s="1" t="s">
        <v>40556</v>
      </c>
      <c r="Q4075" s="1" t="s">
        <v>40557</v>
      </c>
      <c r="R4075" s="1" t="s">
        <v>40558</v>
      </c>
    </row>
    <row r="4076" spans="1:18">
      <c r="A4076" s="1" t="s">
        <v>40559</v>
      </c>
      <c r="B4076" s="1" t="s">
        <v>326</v>
      </c>
      <c r="C4076" s="1" t="s">
        <v>26</v>
      </c>
      <c r="D4076" s="1" t="s">
        <v>26</v>
      </c>
      <c r="E4076" s="1" t="s">
        <v>26</v>
      </c>
      <c r="F4076" s="1" t="s">
        <v>40560</v>
      </c>
      <c r="G4076" s="1" t="s">
        <v>40561</v>
      </c>
      <c r="H4076" s="1" t="s">
        <v>8912</v>
      </c>
      <c r="I4076" s="1" t="s">
        <v>8912</v>
      </c>
      <c r="J4076" s="1" t="s">
        <v>26</v>
      </c>
      <c r="K4076" s="1" t="s">
        <v>26</v>
      </c>
      <c r="L4076" s="1" t="s">
        <v>28</v>
      </c>
      <c r="M4076" s="1" t="s">
        <v>144</v>
      </c>
      <c r="N4076" s="1" t="s">
        <v>40562</v>
      </c>
      <c r="O4076" s="1" t="s">
        <v>40563</v>
      </c>
      <c r="P4076" s="1" t="s">
        <v>40564</v>
      </c>
      <c r="Q4076" s="1" t="s">
        <v>40565</v>
      </c>
      <c r="R4076" s="1" t="s">
        <v>40566</v>
      </c>
    </row>
    <row r="4077" spans="1:18">
      <c r="A4077" s="1" t="s">
        <v>40567</v>
      </c>
      <c r="B4077" s="1" t="s">
        <v>453</v>
      </c>
      <c r="C4077" s="1" t="s">
        <v>26</v>
      </c>
      <c r="D4077" s="1" t="s">
        <v>26</v>
      </c>
      <c r="E4077" s="1" t="s">
        <v>26</v>
      </c>
      <c r="F4077" s="1" t="s">
        <v>40568</v>
      </c>
      <c r="G4077" s="1" t="s">
        <v>40569</v>
      </c>
      <c r="H4077" s="1" t="s">
        <v>8912</v>
      </c>
      <c r="I4077" s="1" t="s">
        <v>8912</v>
      </c>
      <c r="J4077" s="1" t="s">
        <v>1792</v>
      </c>
      <c r="K4077" s="1" t="s">
        <v>40570</v>
      </c>
      <c r="L4077" s="1" t="s">
        <v>28</v>
      </c>
      <c r="M4077" s="1" t="s">
        <v>29</v>
      </c>
      <c r="N4077" s="1" t="s">
        <v>40571</v>
      </c>
      <c r="O4077" s="1" t="s">
        <v>40572</v>
      </c>
      <c r="P4077" s="1" t="s">
        <v>40573</v>
      </c>
      <c r="Q4077" s="1" t="s">
        <v>40574</v>
      </c>
      <c r="R4077" s="1" t="s">
        <v>40575</v>
      </c>
    </row>
    <row r="4078" spans="1:18">
      <c r="A4078" s="1" t="s">
        <v>40576</v>
      </c>
      <c r="B4078" s="1" t="s">
        <v>7987</v>
      </c>
      <c r="C4078" s="1" t="s">
        <v>20</v>
      </c>
      <c r="D4078" s="1" t="s">
        <v>92</v>
      </c>
      <c r="E4078" s="1" t="s">
        <v>9105</v>
      </c>
      <c r="F4078" s="1" t="s">
        <v>40577</v>
      </c>
      <c r="G4078" s="1" t="s">
        <v>40578</v>
      </c>
      <c r="H4078" s="1" t="s">
        <v>8912</v>
      </c>
      <c r="I4078" s="1" t="s">
        <v>8912</v>
      </c>
      <c r="J4078" s="1" t="s">
        <v>26</v>
      </c>
      <c r="K4078" s="1" t="s">
        <v>40579</v>
      </c>
      <c r="L4078" s="1" t="s">
        <v>28</v>
      </c>
      <c r="M4078" s="1" t="s">
        <v>29</v>
      </c>
      <c r="N4078" s="1" t="s">
        <v>40580</v>
      </c>
      <c r="O4078" s="1" t="s">
        <v>40581</v>
      </c>
      <c r="P4078" s="1" t="s">
        <v>40582</v>
      </c>
      <c r="Q4078" s="1" t="s">
        <v>40583</v>
      </c>
      <c r="R4078" s="1" t="s">
        <v>40584</v>
      </c>
    </row>
    <row r="4079" spans="1:18">
      <c r="A4079" s="1" t="s">
        <v>40585</v>
      </c>
      <c r="B4079" s="1" t="s">
        <v>50</v>
      </c>
      <c r="C4079" s="1" t="s">
        <v>26</v>
      </c>
      <c r="D4079" s="1" t="s">
        <v>26</v>
      </c>
      <c r="E4079" s="1" t="s">
        <v>26</v>
      </c>
      <c r="F4079" s="1" t="s">
        <v>40586</v>
      </c>
      <c r="G4079" s="1" t="s">
        <v>40587</v>
      </c>
      <c r="H4079" s="1" t="s">
        <v>8912</v>
      </c>
      <c r="I4079" s="1" t="s">
        <v>8912</v>
      </c>
      <c r="J4079" s="1" t="s">
        <v>26</v>
      </c>
      <c r="K4079" s="1" t="s">
        <v>40588</v>
      </c>
      <c r="L4079" s="1" t="s">
        <v>28</v>
      </c>
      <c r="M4079" s="1" t="s">
        <v>144</v>
      </c>
      <c r="N4079" s="1" t="s">
        <v>40589</v>
      </c>
      <c r="O4079" s="1" t="s">
        <v>40590</v>
      </c>
      <c r="P4079" s="1" t="s">
        <v>40591</v>
      </c>
      <c r="Q4079" s="1" t="s">
        <v>40592</v>
      </c>
      <c r="R4079" s="1" t="s">
        <v>40593</v>
      </c>
    </row>
    <row r="4080" spans="1:18">
      <c r="A4080" s="1" t="s">
        <v>40594</v>
      </c>
      <c r="B4080" s="1" t="s">
        <v>567</v>
      </c>
      <c r="C4080" s="1" t="s">
        <v>26</v>
      </c>
      <c r="D4080" s="1" t="s">
        <v>26</v>
      </c>
      <c r="E4080" s="1" t="s">
        <v>66</v>
      </c>
      <c r="F4080" s="1" t="s">
        <v>26</v>
      </c>
      <c r="G4080" s="1" t="s">
        <v>26</v>
      </c>
      <c r="H4080" s="1" t="s">
        <v>39655</v>
      </c>
      <c r="I4080" s="1" t="s">
        <v>26</v>
      </c>
      <c r="J4080" s="1" t="s">
        <v>40595</v>
      </c>
      <c r="K4080" s="1" t="s">
        <v>40596</v>
      </c>
      <c r="L4080" s="1" t="s">
        <v>40597</v>
      </c>
      <c r="M4080" s="1" t="s">
        <v>29</v>
      </c>
      <c r="N4080" s="1" t="s">
        <v>40598</v>
      </c>
      <c r="O4080" s="1" t="s">
        <v>40599</v>
      </c>
      <c r="P4080" s="1" t="s">
        <v>40600</v>
      </c>
      <c r="Q4080" s="1" t="s">
        <v>40601</v>
      </c>
      <c r="R4080" s="1" t="s">
        <v>26</v>
      </c>
    </row>
    <row r="4081" spans="1:18">
      <c r="A4081" s="1" t="s">
        <v>40602</v>
      </c>
      <c r="B4081" s="1" t="s">
        <v>19</v>
      </c>
      <c r="C4081" s="1" t="s">
        <v>26</v>
      </c>
      <c r="D4081" s="1" t="s">
        <v>26</v>
      </c>
      <c r="E4081" s="1" t="s">
        <v>2909</v>
      </c>
      <c r="F4081" s="1" t="s">
        <v>40603</v>
      </c>
      <c r="G4081" s="1" t="s">
        <v>40604</v>
      </c>
      <c r="H4081" s="1" t="s">
        <v>8912</v>
      </c>
      <c r="I4081" s="1" t="s">
        <v>8912</v>
      </c>
      <c r="J4081" s="1" t="s">
        <v>26</v>
      </c>
      <c r="K4081" s="1" t="s">
        <v>40605</v>
      </c>
      <c r="L4081" s="1" t="s">
        <v>28</v>
      </c>
      <c r="M4081" s="1" t="s">
        <v>29</v>
      </c>
      <c r="N4081" s="1" t="s">
        <v>40606</v>
      </c>
      <c r="O4081" s="1" t="s">
        <v>40607</v>
      </c>
      <c r="P4081" s="1" t="s">
        <v>40608</v>
      </c>
      <c r="Q4081" s="1" t="s">
        <v>40609</v>
      </c>
      <c r="R4081" s="1" t="s">
        <v>40610</v>
      </c>
    </row>
    <row r="4082" spans="1:18">
      <c r="A4082" s="1" t="s">
        <v>40611</v>
      </c>
      <c r="B4082" s="1" t="s">
        <v>326</v>
      </c>
      <c r="C4082" s="1" t="s">
        <v>26</v>
      </c>
      <c r="D4082" s="1" t="s">
        <v>26</v>
      </c>
      <c r="E4082" s="1" t="s">
        <v>26</v>
      </c>
      <c r="F4082" s="1" t="s">
        <v>39711</v>
      </c>
      <c r="G4082" s="1" t="s">
        <v>39712</v>
      </c>
      <c r="H4082" s="1" t="s">
        <v>8912</v>
      </c>
      <c r="I4082" s="1" t="s">
        <v>8912</v>
      </c>
      <c r="J4082" s="1" t="s">
        <v>26</v>
      </c>
      <c r="K4082" s="1" t="s">
        <v>26</v>
      </c>
      <c r="L4082" s="1" t="s">
        <v>28</v>
      </c>
      <c r="M4082" s="1" t="s">
        <v>144</v>
      </c>
      <c r="N4082" s="1" t="s">
        <v>40612</v>
      </c>
      <c r="O4082" s="1" t="s">
        <v>40613</v>
      </c>
      <c r="P4082" s="1" t="s">
        <v>40614</v>
      </c>
      <c r="Q4082" s="1" t="s">
        <v>40615</v>
      </c>
      <c r="R4082" s="1" t="s">
        <v>40616</v>
      </c>
    </row>
    <row r="4083" spans="1:18">
      <c r="A4083" s="1" t="s">
        <v>40617</v>
      </c>
      <c r="B4083" s="1" t="s">
        <v>19</v>
      </c>
      <c r="C4083" s="1" t="s">
        <v>31977</v>
      </c>
      <c r="D4083" s="1" t="s">
        <v>104</v>
      </c>
      <c r="E4083" s="1" t="s">
        <v>26</v>
      </c>
      <c r="F4083" s="1" t="s">
        <v>26</v>
      </c>
      <c r="G4083" s="1" t="s">
        <v>26</v>
      </c>
      <c r="H4083" s="1" t="s">
        <v>39655</v>
      </c>
      <c r="I4083" s="1" t="s">
        <v>26</v>
      </c>
      <c r="J4083" s="1" t="s">
        <v>26</v>
      </c>
      <c r="K4083" s="1" t="s">
        <v>40618</v>
      </c>
      <c r="L4083" s="1" t="s">
        <v>28</v>
      </c>
      <c r="M4083" s="1" t="s">
        <v>29</v>
      </c>
      <c r="N4083" s="1" t="s">
        <v>39666</v>
      </c>
      <c r="O4083" s="1" t="s">
        <v>39667</v>
      </c>
      <c r="P4083" s="1" t="s">
        <v>40619</v>
      </c>
      <c r="Q4083" s="1" t="s">
        <v>40620</v>
      </c>
      <c r="R4083" s="1" t="s">
        <v>26</v>
      </c>
    </row>
    <row r="4084" spans="1:18">
      <c r="A4084" s="1" t="s">
        <v>40621</v>
      </c>
      <c r="B4084" s="1" t="s">
        <v>1152</v>
      </c>
      <c r="C4084" s="1" t="s">
        <v>91</v>
      </c>
      <c r="D4084" s="1" t="s">
        <v>117</v>
      </c>
      <c r="E4084" s="1" t="s">
        <v>16033</v>
      </c>
      <c r="F4084" s="1" t="s">
        <v>40622</v>
      </c>
      <c r="G4084" s="1" t="s">
        <v>40623</v>
      </c>
      <c r="H4084" s="1" t="s">
        <v>8912</v>
      </c>
      <c r="I4084" s="1" t="s">
        <v>8912</v>
      </c>
      <c r="J4084" s="1" t="s">
        <v>40109</v>
      </c>
      <c r="K4084" s="1" t="s">
        <v>40624</v>
      </c>
      <c r="L4084" s="1" t="s">
        <v>40111</v>
      </c>
      <c r="M4084" s="1" t="s">
        <v>29</v>
      </c>
      <c r="N4084" s="1" t="s">
        <v>40625</v>
      </c>
      <c r="O4084" s="1" t="s">
        <v>40626</v>
      </c>
      <c r="P4084" s="1" t="s">
        <v>40627</v>
      </c>
      <c r="Q4084" s="1" t="s">
        <v>40628</v>
      </c>
      <c r="R4084" s="1" t="s">
        <v>40629</v>
      </c>
    </row>
    <row r="4085" spans="1:18">
      <c r="A4085" s="1" t="s">
        <v>40630</v>
      </c>
      <c r="B4085" s="1" t="s">
        <v>1527</v>
      </c>
      <c r="C4085" s="1" t="s">
        <v>20</v>
      </c>
      <c r="D4085" s="1" t="s">
        <v>817</v>
      </c>
      <c r="E4085" s="1" t="s">
        <v>26</v>
      </c>
      <c r="F4085" s="1" t="s">
        <v>40631</v>
      </c>
      <c r="G4085" s="1" t="s">
        <v>40632</v>
      </c>
      <c r="H4085" s="1" t="s">
        <v>40633</v>
      </c>
      <c r="I4085" s="1" t="s">
        <v>8912</v>
      </c>
      <c r="J4085" s="1" t="s">
        <v>40634</v>
      </c>
      <c r="K4085" s="1" t="s">
        <v>40635</v>
      </c>
      <c r="L4085" s="1" t="s">
        <v>6386</v>
      </c>
      <c r="M4085" s="1" t="s">
        <v>144</v>
      </c>
      <c r="N4085" s="1" t="s">
        <v>40636</v>
      </c>
      <c r="O4085" s="1" t="s">
        <v>40637</v>
      </c>
      <c r="P4085" s="1" t="s">
        <v>40638</v>
      </c>
      <c r="Q4085" s="1" t="s">
        <v>40639</v>
      </c>
      <c r="R4085" s="1" t="s">
        <v>40640</v>
      </c>
    </row>
    <row r="4086" spans="1:18">
      <c r="A4086" s="1" t="s">
        <v>40641</v>
      </c>
      <c r="B4086" s="1" t="s">
        <v>326</v>
      </c>
      <c r="C4086" s="1" t="s">
        <v>26</v>
      </c>
      <c r="D4086" s="1" t="s">
        <v>26</v>
      </c>
      <c r="E4086" s="1" t="s">
        <v>26</v>
      </c>
      <c r="F4086" s="1" t="s">
        <v>40642</v>
      </c>
      <c r="G4086" s="1" t="s">
        <v>40643</v>
      </c>
      <c r="H4086" s="1" t="s">
        <v>8912</v>
      </c>
      <c r="I4086" s="1" t="s">
        <v>8912</v>
      </c>
      <c r="J4086" s="1" t="s">
        <v>26</v>
      </c>
      <c r="K4086" s="1" t="s">
        <v>26</v>
      </c>
      <c r="L4086" s="1" t="s">
        <v>28</v>
      </c>
      <c r="M4086" s="1" t="s">
        <v>144</v>
      </c>
      <c r="N4086" s="1" t="s">
        <v>40644</v>
      </c>
      <c r="O4086" s="1" t="s">
        <v>40645</v>
      </c>
      <c r="P4086" s="1" t="s">
        <v>40646</v>
      </c>
      <c r="Q4086" s="1" t="s">
        <v>40647</v>
      </c>
      <c r="R4086" s="1" t="s">
        <v>40648</v>
      </c>
    </row>
    <row r="4087" spans="1:18">
      <c r="A4087" s="1" t="s">
        <v>40649</v>
      </c>
      <c r="B4087" s="1" t="s">
        <v>19</v>
      </c>
      <c r="C4087" s="1" t="s">
        <v>20</v>
      </c>
      <c r="D4087" s="1" t="s">
        <v>217</v>
      </c>
      <c r="E4087" s="1" t="s">
        <v>26</v>
      </c>
      <c r="F4087" s="1" t="s">
        <v>40650</v>
      </c>
      <c r="G4087" s="1" t="s">
        <v>40651</v>
      </c>
      <c r="H4087" s="1" t="s">
        <v>8912</v>
      </c>
      <c r="I4087" s="1" t="s">
        <v>8912</v>
      </c>
      <c r="J4087" s="1" t="s">
        <v>40502</v>
      </c>
      <c r="K4087" s="1" t="s">
        <v>40652</v>
      </c>
      <c r="L4087" s="1" t="s">
        <v>28</v>
      </c>
      <c r="M4087" s="1" t="s">
        <v>29</v>
      </c>
      <c r="N4087" s="1" t="s">
        <v>40653</v>
      </c>
      <c r="O4087" s="1" t="s">
        <v>40654</v>
      </c>
      <c r="P4087" s="1" t="s">
        <v>40655</v>
      </c>
      <c r="Q4087" s="1" t="s">
        <v>40656</v>
      </c>
      <c r="R4087" s="1" t="s">
        <v>40657</v>
      </c>
    </row>
    <row r="4088" spans="1:18">
      <c r="A4088" s="1" t="s">
        <v>40658</v>
      </c>
      <c r="B4088" s="1" t="s">
        <v>326</v>
      </c>
      <c r="C4088" s="1" t="s">
        <v>216</v>
      </c>
      <c r="D4088" s="1" t="s">
        <v>217</v>
      </c>
      <c r="E4088" s="1" t="s">
        <v>26</v>
      </c>
      <c r="F4088" s="1" t="s">
        <v>40659</v>
      </c>
      <c r="G4088" s="1" t="s">
        <v>40660</v>
      </c>
      <c r="H4088" s="1" t="s">
        <v>8912</v>
      </c>
      <c r="I4088" s="1" t="s">
        <v>8912</v>
      </c>
      <c r="J4088" s="1" t="s">
        <v>40661</v>
      </c>
      <c r="K4088" s="1" t="s">
        <v>40662</v>
      </c>
      <c r="L4088" s="1" t="s">
        <v>40663</v>
      </c>
      <c r="M4088" s="1" t="s">
        <v>144</v>
      </c>
      <c r="N4088" s="1" t="s">
        <v>40664</v>
      </c>
      <c r="O4088" s="1" t="s">
        <v>40665</v>
      </c>
      <c r="P4088" s="1" t="s">
        <v>40666</v>
      </c>
      <c r="Q4088" s="1" t="s">
        <v>40667</v>
      </c>
      <c r="R4088" s="1" t="s">
        <v>40668</v>
      </c>
    </row>
    <row r="4089" spans="1:18">
      <c r="A4089" s="1" t="s">
        <v>40669</v>
      </c>
      <c r="B4089" s="1" t="s">
        <v>19</v>
      </c>
      <c r="C4089" s="1" t="s">
        <v>26</v>
      </c>
      <c r="D4089" s="1" t="s">
        <v>26</v>
      </c>
      <c r="E4089" s="1" t="s">
        <v>26</v>
      </c>
      <c r="F4089" s="1" t="s">
        <v>40670</v>
      </c>
      <c r="G4089" s="1" t="s">
        <v>40671</v>
      </c>
      <c r="H4089" s="1" t="s">
        <v>8912</v>
      </c>
      <c r="I4089" s="1" t="s">
        <v>8912</v>
      </c>
      <c r="J4089" s="1" t="s">
        <v>26</v>
      </c>
      <c r="K4089" s="1" t="s">
        <v>40672</v>
      </c>
      <c r="L4089" s="1" t="s">
        <v>28</v>
      </c>
      <c r="M4089" s="1" t="s">
        <v>29</v>
      </c>
      <c r="N4089" s="1" t="s">
        <v>40673</v>
      </c>
      <c r="O4089" s="1" t="s">
        <v>40674</v>
      </c>
      <c r="P4089" s="1" t="s">
        <v>40675</v>
      </c>
      <c r="Q4089" s="1" t="s">
        <v>40676</v>
      </c>
      <c r="R4089" s="1" t="s">
        <v>40677</v>
      </c>
    </row>
    <row r="4090" spans="1:18">
      <c r="A4090" s="1" t="s">
        <v>40678</v>
      </c>
      <c r="B4090" s="1" t="s">
        <v>50</v>
      </c>
      <c r="C4090" s="1" t="s">
        <v>26</v>
      </c>
      <c r="D4090" s="1" t="s">
        <v>26</v>
      </c>
      <c r="E4090" s="1" t="s">
        <v>1528</v>
      </c>
      <c r="F4090" s="1" t="s">
        <v>40679</v>
      </c>
      <c r="G4090" s="1" t="s">
        <v>40680</v>
      </c>
      <c r="H4090" s="1" t="s">
        <v>8912</v>
      </c>
      <c r="I4090" s="1" t="s">
        <v>8912</v>
      </c>
      <c r="J4090" s="1" t="s">
        <v>26</v>
      </c>
      <c r="K4090" s="1" t="s">
        <v>40681</v>
      </c>
      <c r="L4090" s="1" t="s">
        <v>28</v>
      </c>
      <c r="M4090" s="1" t="s">
        <v>144</v>
      </c>
      <c r="N4090" s="1" t="s">
        <v>40682</v>
      </c>
      <c r="O4090" s="1" t="s">
        <v>40683</v>
      </c>
      <c r="P4090" s="1" t="s">
        <v>40684</v>
      </c>
      <c r="Q4090" s="1" t="s">
        <v>40685</v>
      </c>
      <c r="R4090" s="1" t="s">
        <v>40686</v>
      </c>
    </row>
    <row r="4091" spans="1:18">
      <c r="A4091" s="1" t="s">
        <v>40687</v>
      </c>
      <c r="B4091" s="1" t="s">
        <v>19</v>
      </c>
      <c r="C4091" s="1" t="s">
        <v>26</v>
      </c>
      <c r="D4091" s="1" t="s">
        <v>26</v>
      </c>
      <c r="E4091" s="1" t="s">
        <v>26</v>
      </c>
      <c r="F4091" s="1" t="s">
        <v>40688</v>
      </c>
      <c r="G4091" s="1" t="s">
        <v>40689</v>
      </c>
      <c r="H4091" s="1" t="s">
        <v>8912</v>
      </c>
      <c r="I4091" s="1" t="s">
        <v>8912</v>
      </c>
      <c r="J4091" s="1" t="s">
        <v>26</v>
      </c>
      <c r="K4091" s="1" t="s">
        <v>40690</v>
      </c>
      <c r="L4091" s="1" t="s">
        <v>28</v>
      </c>
      <c r="M4091" s="1" t="s">
        <v>144</v>
      </c>
      <c r="N4091" s="1" t="s">
        <v>40691</v>
      </c>
      <c r="O4091" s="1" t="s">
        <v>40692</v>
      </c>
      <c r="P4091" s="1" t="s">
        <v>40693</v>
      </c>
      <c r="Q4091" s="1" t="s">
        <v>40694</v>
      </c>
      <c r="R4091" s="1" t="s">
        <v>40695</v>
      </c>
    </row>
    <row r="4092" spans="1:18">
      <c r="A4092" s="1" t="s">
        <v>40696</v>
      </c>
      <c r="B4092" s="1" t="s">
        <v>1152</v>
      </c>
      <c r="C4092" s="1" t="s">
        <v>51</v>
      </c>
      <c r="D4092" s="1" t="s">
        <v>36297</v>
      </c>
      <c r="E4092" s="1" t="s">
        <v>40697</v>
      </c>
      <c r="F4092" s="1" t="s">
        <v>40698</v>
      </c>
      <c r="G4092" s="1" t="s">
        <v>40699</v>
      </c>
      <c r="H4092" s="1" t="s">
        <v>40700</v>
      </c>
      <c r="I4092" s="1" t="s">
        <v>8912</v>
      </c>
      <c r="J4092" s="1" t="s">
        <v>40701</v>
      </c>
      <c r="K4092" s="1" t="s">
        <v>40702</v>
      </c>
      <c r="L4092" s="1" t="s">
        <v>15723</v>
      </c>
      <c r="M4092" s="1" t="s">
        <v>29</v>
      </c>
      <c r="N4092" s="1" t="s">
        <v>40703</v>
      </c>
      <c r="O4092" s="1" t="s">
        <v>40704</v>
      </c>
      <c r="P4092" s="1" t="s">
        <v>40705</v>
      </c>
      <c r="Q4092" s="1" t="s">
        <v>40706</v>
      </c>
      <c r="R4092" s="1" t="s">
        <v>40707</v>
      </c>
    </row>
    <row r="4093" spans="1:18">
      <c r="A4093" s="1" t="s">
        <v>40708</v>
      </c>
      <c r="B4093" s="1" t="s">
        <v>326</v>
      </c>
      <c r="C4093" s="1" t="s">
        <v>20</v>
      </c>
      <c r="D4093" s="1" t="s">
        <v>217</v>
      </c>
      <c r="E4093" s="1" t="s">
        <v>26</v>
      </c>
      <c r="F4093" s="1" t="s">
        <v>40709</v>
      </c>
      <c r="G4093" s="1" t="s">
        <v>40710</v>
      </c>
      <c r="H4093" s="1" t="s">
        <v>8912</v>
      </c>
      <c r="I4093" s="1" t="s">
        <v>8912</v>
      </c>
      <c r="J4093" s="1" t="s">
        <v>40711</v>
      </c>
      <c r="K4093" s="1" t="s">
        <v>40712</v>
      </c>
      <c r="L4093" s="1" t="s">
        <v>40713</v>
      </c>
      <c r="M4093" s="1" t="s">
        <v>144</v>
      </c>
      <c r="N4093" s="1" t="s">
        <v>40714</v>
      </c>
      <c r="O4093" s="1" t="s">
        <v>40715</v>
      </c>
      <c r="P4093" s="1" t="s">
        <v>40716</v>
      </c>
      <c r="Q4093" s="1" t="s">
        <v>40717</v>
      </c>
      <c r="R4093" s="1" t="s">
        <v>40718</v>
      </c>
    </row>
    <row r="4094" spans="1:18">
      <c r="A4094" s="1" t="s">
        <v>40719</v>
      </c>
      <c r="B4094" s="1" t="s">
        <v>19</v>
      </c>
      <c r="C4094" s="1" t="s">
        <v>26</v>
      </c>
      <c r="D4094" s="1" t="s">
        <v>26</v>
      </c>
      <c r="E4094" s="1" t="s">
        <v>455</v>
      </c>
      <c r="F4094" s="1" t="s">
        <v>40720</v>
      </c>
      <c r="G4094" s="1" t="s">
        <v>40721</v>
      </c>
      <c r="H4094" s="1" t="s">
        <v>8912</v>
      </c>
      <c r="I4094" s="1" t="s">
        <v>8912</v>
      </c>
      <c r="J4094" s="1" t="s">
        <v>26</v>
      </c>
      <c r="K4094" s="1" t="s">
        <v>40553</v>
      </c>
      <c r="L4094" s="1" t="s">
        <v>28</v>
      </c>
      <c r="M4094" s="1" t="s">
        <v>29</v>
      </c>
      <c r="N4094" s="1" t="s">
        <v>40722</v>
      </c>
      <c r="O4094" s="1" t="s">
        <v>40723</v>
      </c>
      <c r="P4094" s="1" t="s">
        <v>40724</v>
      </c>
      <c r="Q4094" s="1" t="s">
        <v>40725</v>
      </c>
      <c r="R4094" s="1" t="s">
        <v>40726</v>
      </c>
    </row>
    <row r="4095" spans="1:18">
      <c r="A4095" s="1" t="s">
        <v>40727</v>
      </c>
      <c r="B4095" s="1" t="s">
        <v>1298</v>
      </c>
      <c r="C4095" s="1" t="s">
        <v>440</v>
      </c>
      <c r="D4095" s="1" t="s">
        <v>4713</v>
      </c>
      <c r="E4095" s="1" t="s">
        <v>698</v>
      </c>
      <c r="F4095" s="1" t="s">
        <v>40728</v>
      </c>
      <c r="G4095" s="1" t="s">
        <v>40729</v>
      </c>
      <c r="H4095" s="1" t="s">
        <v>8912</v>
      </c>
      <c r="I4095" s="1" t="s">
        <v>8912</v>
      </c>
      <c r="J4095" s="1" t="s">
        <v>40730</v>
      </c>
      <c r="K4095" s="1" t="s">
        <v>40731</v>
      </c>
      <c r="L4095" s="1" t="s">
        <v>28</v>
      </c>
      <c r="M4095" s="1" t="s">
        <v>29</v>
      </c>
      <c r="N4095" s="1" t="s">
        <v>40732</v>
      </c>
      <c r="O4095" s="1" t="s">
        <v>40733</v>
      </c>
      <c r="P4095" s="1" t="s">
        <v>40734</v>
      </c>
      <c r="Q4095" s="1" t="s">
        <v>40735</v>
      </c>
      <c r="R4095" s="1" t="s">
        <v>40736</v>
      </c>
    </row>
    <row r="4096" spans="1:18">
      <c r="A4096" s="1" t="s">
        <v>40737</v>
      </c>
      <c r="B4096" s="1" t="s">
        <v>326</v>
      </c>
      <c r="C4096" s="1" t="s">
        <v>20</v>
      </c>
      <c r="D4096" s="1" t="s">
        <v>217</v>
      </c>
      <c r="E4096" s="1" t="s">
        <v>26</v>
      </c>
      <c r="F4096" s="1" t="s">
        <v>40738</v>
      </c>
      <c r="G4096" s="1" t="s">
        <v>40739</v>
      </c>
      <c r="H4096" s="1" t="s">
        <v>8912</v>
      </c>
      <c r="I4096" s="1" t="s">
        <v>8912</v>
      </c>
      <c r="J4096" s="1" t="s">
        <v>26</v>
      </c>
      <c r="K4096" s="1" t="s">
        <v>26</v>
      </c>
      <c r="L4096" s="1" t="s">
        <v>28</v>
      </c>
      <c r="M4096" s="1" t="s">
        <v>144</v>
      </c>
      <c r="N4096" s="1" t="s">
        <v>40740</v>
      </c>
      <c r="O4096" s="1" t="s">
        <v>40741</v>
      </c>
      <c r="P4096" s="1" t="s">
        <v>40742</v>
      </c>
      <c r="Q4096" s="1" t="s">
        <v>40743</v>
      </c>
      <c r="R4096" s="1" t="s">
        <v>40744</v>
      </c>
    </row>
    <row r="4097" spans="1:18">
      <c r="A4097" s="1" t="s">
        <v>40745</v>
      </c>
      <c r="B4097" s="1" t="s">
        <v>19</v>
      </c>
      <c r="C4097" s="1" t="s">
        <v>26</v>
      </c>
      <c r="D4097" s="1" t="s">
        <v>26</v>
      </c>
      <c r="E4097" s="1" t="s">
        <v>26</v>
      </c>
      <c r="F4097" s="1" t="s">
        <v>40746</v>
      </c>
      <c r="G4097" s="1" t="s">
        <v>40747</v>
      </c>
      <c r="H4097" s="1" t="s">
        <v>8912</v>
      </c>
      <c r="I4097" s="1" t="s">
        <v>8912</v>
      </c>
      <c r="J4097" s="1" t="s">
        <v>40748</v>
      </c>
      <c r="K4097" s="1" t="s">
        <v>40749</v>
      </c>
      <c r="L4097" s="1" t="s">
        <v>40750</v>
      </c>
      <c r="M4097" s="1" t="s">
        <v>29</v>
      </c>
      <c r="N4097" s="1" t="s">
        <v>40751</v>
      </c>
      <c r="O4097" s="1" t="s">
        <v>40752</v>
      </c>
      <c r="P4097" s="1" t="s">
        <v>40753</v>
      </c>
      <c r="Q4097" s="1" t="s">
        <v>40754</v>
      </c>
      <c r="R4097" s="1" t="s">
        <v>40755</v>
      </c>
    </row>
    <row r="4098" spans="1:18">
      <c r="A4098" s="1" t="s">
        <v>40756</v>
      </c>
      <c r="B4098" s="1" t="s">
        <v>19</v>
      </c>
      <c r="C4098" s="1" t="s">
        <v>26</v>
      </c>
      <c r="D4098" s="1" t="s">
        <v>26</v>
      </c>
      <c r="E4098" s="1" t="s">
        <v>26</v>
      </c>
      <c r="F4098" s="1" t="s">
        <v>40757</v>
      </c>
      <c r="G4098" s="1" t="s">
        <v>40758</v>
      </c>
      <c r="H4098" s="1" t="s">
        <v>8912</v>
      </c>
      <c r="I4098" s="1" t="s">
        <v>8912</v>
      </c>
      <c r="J4098" s="1" t="s">
        <v>26</v>
      </c>
      <c r="K4098" s="1" t="s">
        <v>40759</v>
      </c>
      <c r="L4098" s="1" t="s">
        <v>28</v>
      </c>
      <c r="M4098" s="1" t="s">
        <v>29</v>
      </c>
      <c r="N4098" s="1" t="s">
        <v>40760</v>
      </c>
      <c r="O4098" s="1" t="s">
        <v>40761</v>
      </c>
      <c r="P4098" s="1" t="s">
        <v>40762</v>
      </c>
      <c r="Q4098" s="1" t="s">
        <v>40763</v>
      </c>
      <c r="R4098" s="1" t="s">
        <v>40764</v>
      </c>
    </row>
    <row r="4099" spans="1:18">
      <c r="A4099" s="1" t="s">
        <v>40244</v>
      </c>
      <c r="B4099" s="1" t="s">
        <v>567</v>
      </c>
      <c r="C4099" s="1" t="s">
        <v>26</v>
      </c>
      <c r="D4099" s="1" t="s">
        <v>26</v>
      </c>
      <c r="E4099" s="1" t="s">
        <v>26</v>
      </c>
      <c r="F4099" s="1" t="s">
        <v>40765</v>
      </c>
      <c r="G4099" s="1" t="s">
        <v>40766</v>
      </c>
      <c r="H4099" s="1" t="s">
        <v>8912</v>
      </c>
      <c r="I4099" s="1" t="s">
        <v>8912</v>
      </c>
      <c r="J4099" s="1" t="s">
        <v>26</v>
      </c>
      <c r="K4099" s="1" t="s">
        <v>26</v>
      </c>
      <c r="L4099" s="1" t="s">
        <v>28</v>
      </c>
      <c r="M4099" s="1" t="s">
        <v>144</v>
      </c>
      <c r="N4099" s="1" t="s">
        <v>40767</v>
      </c>
      <c r="O4099" s="1" t="s">
        <v>40768</v>
      </c>
      <c r="P4099" s="1" t="s">
        <v>40769</v>
      </c>
      <c r="Q4099" s="1" t="s">
        <v>40770</v>
      </c>
      <c r="R4099" s="1" t="s">
        <v>40771</v>
      </c>
    </row>
    <row r="4100" spans="1:18">
      <c r="A4100" s="1" t="s">
        <v>40772</v>
      </c>
      <c r="B4100" s="1" t="s">
        <v>50</v>
      </c>
      <c r="C4100" s="1" t="s">
        <v>26</v>
      </c>
      <c r="D4100" s="1" t="s">
        <v>26</v>
      </c>
      <c r="E4100" s="1" t="s">
        <v>26</v>
      </c>
      <c r="F4100" s="1" t="s">
        <v>40773</v>
      </c>
      <c r="G4100" s="1" t="s">
        <v>40774</v>
      </c>
      <c r="H4100" s="1" t="s">
        <v>8912</v>
      </c>
      <c r="I4100" s="1" t="s">
        <v>8912</v>
      </c>
      <c r="J4100" s="1" t="s">
        <v>26</v>
      </c>
      <c r="K4100" s="1" t="s">
        <v>40775</v>
      </c>
      <c r="L4100" s="1" t="s">
        <v>28</v>
      </c>
      <c r="M4100" s="1" t="s">
        <v>144</v>
      </c>
      <c r="N4100" s="1" t="s">
        <v>40776</v>
      </c>
      <c r="O4100" s="1" t="s">
        <v>40777</v>
      </c>
      <c r="P4100" s="1" t="s">
        <v>40778</v>
      </c>
      <c r="Q4100" s="1" t="s">
        <v>40779</v>
      </c>
      <c r="R4100" s="1" t="s">
        <v>40780</v>
      </c>
    </row>
    <row r="4101" spans="1:18">
      <c r="A4101" s="1" t="s">
        <v>40781</v>
      </c>
      <c r="B4101" s="1" t="s">
        <v>50</v>
      </c>
      <c r="C4101" s="1" t="s">
        <v>26</v>
      </c>
      <c r="D4101" s="1" t="s">
        <v>26</v>
      </c>
      <c r="E4101" s="1" t="s">
        <v>40106</v>
      </c>
      <c r="F4101" s="1" t="s">
        <v>26</v>
      </c>
      <c r="G4101" s="1" t="s">
        <v>26</v>
      </c>
      <c r="H4101" s="1" t="s">
        <v>39655</v>
      </c>
      <c r="I4101" s="1" t="s">
        <v>26</v>
      </c>
      <c r="J4101" s="1" t="s">
        <v>26</v>
      </c>
      <c r="K4101" s="1" t="s">
        <v>40782</v>
      </c>
      <c r="L4101" s="1" t="s">
        <v>28</v>
      </c>
      <c r="M4101" s="1" t="s">
        <v>29</v>
      </c>
      <c r="N4101" s="1" t="s">
        <v>1309</v>
      </c>
      <c r="O4101" s="1" t="s">
        <v>1310</v>
      </c>
      <c r="P4101" s="1" t="s">
        <v>40783</v>
      </c>
      <c r="Q4101" s="1" t="s">
        <v>40784</v>
      </c>
      <c r="R4101" s="1" t="s">
        <v>40785</v>
      </c>
    </row>
    <row r="4102" spans="1:18">
      <c r="A4102" s="1" t="s">
        <v>40786</v>
      </c>
      <c r="B4102" s="1" t="s">
        <v>50</v>
      </c>
      <c r="C4102" s="1" t="s">
        <v>26</v>
      </c>
      <c r="D4102" s="1" t="s">
        <v>26</v>
      </c>
      <c r="E4102" s="1" t="s">
        <v>40787</v>
      </c>
      <c r="F4102" s="1" t="s">
        <v>40788</v>
      </c>
      <c r="G4102" s="1" t="s">
        <v>40789</v>
      </c>
      <c r="H4102" s="1" t="s">
        <v>8912</v>
      </c>
      <c r="I4102" s="1" t="s">
        <v>8912</v>
      </c>
      <c r="J4102" s="1" t="s">
        <v>40790</v>
      </c>
      <c r="K4102" s="1" t="s">
        <v>40791</v>
      </c>
      <c r="L4102" s="1" t="s">
        <v>40792</v>
      </c>
      <c r="M4102" s="1" t="s">
        <v>29</v>
      </c>
      <c r="N4102" s="1" t="s">
        <v>40793</v>
      </c>
      <c r="O4102" s="1" t="s">
        <v>40794</v>
      </c>
      <c r="P4102" s="1" t="s">
        <v>40795</v>
      </c>
      <c r="Q4102" s="1" t="s">
        <v>40796</v>
      </c>
      <c r="R4102" s="1" t="s">
        <v>40797</v>
      </c>
    </row>
    <row r="4103" spans="1:18">
      <c r="A4103" s="1" t="s">
        <v>40798</v>
      </c>
      <c r="B4103" s="1" t="s">
        <v>453</v>
      </c>
      <c r="C4103" s="1" t="s">
        <v>20</v>
      </c>
      <c r="D4103" s="1" t="s">
        <v>359</v>
      </c>
      <c r="E4103" s="1" t="s">
        <v>26</v>
      </c>
      <c r="F4103" s="1" t="s">
        <v>40455</v>
      </c>
      <c r="G4103" s="1" t="s">
        <v>40456</v>
      </c>
      <c r="H4103" s="1" t="s">
        <v>8912</v>
      </c>
      <c r="I4103" s="1" t="s">
        <v>8912</v>
      </c>
      <c r="J4103" s="1" t="s">
        <v>40799</v>
      </c>
      <c r="K4103" s="1" t="s">
        <v>40800</v>
      </c>
      <c r="L4103" s="1" t="s">
        <v>28</v>
      </c>
      <c r="M4103" s="1" t="s">
        <v>144</v>
      </c>
      <c r="N4103" s="1" t="s">
        <v>40801</v>
      </c>
      <c r="O4103" s="1" t="s">
        <v>40802</v>
      </c>
      <c r="P4103" s="1" t="s">
        <v>40803</v>
      </c>
      <c r="Q4103" s="1" t="s">
        <v>40804</v>
      </c>
      <c r="R4103" s="1" t="s">
        <v>40805</v>
      </c>
    </row>
    <row r="4104" spans="1:18">
      <c r="A4104" s="1" t="s">
        <v>40806</v>
      </c>
      <c r="B4104" s="1" t="s">
        <v>19</v>
      </c>
      <c r="C4104" s="1" t="s">
        <v>26</v>
      </c>
      <c r="D4104" s="1" t="s">
        <v>26</v>
      </c>
      <c r="E4104" s="1" t="s">
        <v>26</v>
      </c>
      <c r="F4104" s="1" t="s">
        <v>40807</v>
      </c>
      <c r="G4104" s="1" t="s">
        <v>40808</v>
      </c>
      <c r="H4104" s="1" t="s">
        <v>40700</v>
      </c>
      <c r="I4104" s="1" t="s">
        <v>8912</v>
      </c>
      <c r="J4104" s="1" t="s">
        <v>26</v>
      </c>
      <c r="K4104" s="1" t="s">
        <v>40809</v>
      </c>
      <c r="L4104" s="1" t="s">
        <v>28</v>
      </c>
      <c r="M4104" s="1" t="s">
        <v>29</v>
      </c>
      <c r="N4104" s="1" t="s">
        <v>40810</v>
      </c>
      <c r="O4104" s="1" t="s">
        <v>40811</v>
      </c>
      <c r="P4104" s="1" t="s">
        <v>40812</v>
      </c>
      <c r="Q4104" s="1" t="s">
        <v>40813</v>
      </c>
      <c r="R4104" s="1" t="s">
        <v>40814</v>
      </c>
    </row>
    <row r="4105" spans="1:18">
      <c r="A4105" s="1" t="s">
        <v>40815</v>
      </c>
      <c r="B4105" s="1" t="s">
        <v>50</v>
      </c>
      <c r="C4105" s="1" t="s">
        <v>26</v>
      </c>
      <c r="D4105" s="1" t="s">
        <v>26</v>
      </c>
      <c r="E4105" s="1" t="s">
        <v>26</v>
      </c>
      <c r="F4105" s="1" t="s">
        <v>26</v>
      </c>
      <c r="G4105" s="1" t="s">
        <v>26</v>
      </c>
      <c r="H4105" s="1" t="s">
        <v>39655</v>
      </c>
      <c r="I4105" s="1" t="s">
        <v>26</v>
      </c>
      <c r="J4105" s="1" t="s">
        <v>40816</v>
      </c>
      <c r="K4105" s="1" t="s">
        <v>40817</v>
      </c>
      <c r="L4105" s="1" t="s">
        <v>40818</v>
      </c>
      <c r="M4105" s="1" t="s">
        <v>29</v>
      </c>
      <c r="N4105" s="1" t="s">
        <v>40819</v>
      </c>
      <c r="O4105" s="1" t="s">
        <v>40820</v>
      </c>
      <c r="P4105" s="1" t="s">
        <v>40821</v>
      </c>
      <c r="Q4105" s="1" t="s">
        <v>40822</v>
      </c>
      <c r="R4105" s="1" t="s">
        <v>40823</v>
      </c>
    </row>
    <row r="4106" spans="1:18">
      <c r="A4106" s="1" t="s">
        <v>40824</v>
      </c>
      <c r="B4106" s="1" t="s">
        <v>881</v>
      </c>
      <c r="C4106" s="1" t="s">
        <v>26</v>
      </c>
      <c r="D4106" s="1" t="s">
        <v>26</v>
      </c>
      <c r="E4106" s="1" t="s">
        <v>40825</v>
      </c>
      <c r="F4106" s="1" t="s">
        <v>40826</v>
      </c>
      <c r="G4106" s="1" t="s">
        <v>40827</v>
      </c>
      <c r="H4106" s="1" t="s">
        <v>8912</v>
      </c>
      <c r="I4106" s="1" t="s">
        <v>8912</v>
      </c>
      <c r="J4106" s="1" t="s">
        <v>40828</v>
      </c>
      <c r="K4106" s="1" t="s">
        <v>40829</v>
      </c>
      <c r="L4106" s="1" t="s">
        <v>28</v>
      </c>
      <c r="M4106" s="1" t="s">
        <v>29</v>
      </c>
      <c r="N4106" s="1" t="s">
        <v>40830</v>
      </c>
      <c r="O4106" s="1" t="s">
        <v>40831</v>
      </c>
      <c r="P4106" s="1" t="s">
        <v>40832</v>
      </c>
      <c r="Q4106" s="1" t="s">
        <v>40833</v>
      </c>
      <c r="R4106" s="1" t="s">
        <v>40834</v>
      </c>
    </row>
    <row r="4107" spans="1:18">
      <c r="A4107" s="1" t="s">
        <v>40835</v>
      </c>
      <c r="B4107" s="1" t="s">
        <v>1256</v>
      </c>
      <c r="C4107" s="1" t="s">
        <v>1943</v>
      </c>
      <c r="D4107" s="1" t="s">
        <v>40836</v>
      </c>
      <c r="E4107" s="1" t="s">
        <v>31855</v>
      </c>
      <c r="F4107" s="1" t="s">
        <v>40837</v>
      </c>
      <c r="G4107" s="1" t="s">
        <v>40838</v>
      </c>
      <c r="H4107" s="1" t="s">
        <v>8912</v>
      </c>
      <c r="I4107" s="1" t="s">
        <v>8912</v>
      </c>
      <c r="J4107" s="1" t="s">
        <v>12345</v>
      </c>
      <c r="K4107" s="1" t="s">
        <v>40839</v>
      </c>
      <c r="L4107" s="1" t="s">
        <v>28</v>
      </c>
      <c r="M4107" s="1" t="s">
        <v>29</v>
      </c>
      <c r="N4107" s="1" t="s">
        <v>40840</v>
      </c>
      <c r="O4107" s="1" t="s">
        <v>40841</v>
      </c>
      <c r="P4107" s="1" t="s">
        <v>40842</v>
      </c>
      <c r="Q4107" s="1" t="s">
        <v>40843</v>
      </c>
      <c r="R4107" s="1" t="s">
        <v>40844</v>
      </c>
    </row>
    <row r="4108" spans="1:18">
      <c r="A4108" s="1" t="s">
        <v>40845</v>
      </c>
      <c r="B4108" s="1" t="s">
        <v>19</v>
      </c>
      <c r="C4108" s="1" t="s">
        <v>26</v>
      </c>
      <c r="D4108" s="1" t="s">
        <v>26</v>
      </c>
      <c r="E4108" s="1" t="s">
        <v>26</v>
      </c>
      <c r="F4108" s="1" t="s">
        <v>40846</v>
      </c>
      <c r="G4108" s="1" t="s">
        <v>40847</v>
      </c>
      <c r="H4108" s="1" t="s">
        <v>39857</v>
      </c>
      <c r="I4108" s="1" t="s">
        <v>8912</v>
      </c>
      <c r="J4108" s="1" t="s">
        <v>40848</v>
      </c>
      <c r="K4108" s="1" t="s">
        <v>29928</v>
      </c>
      <c r="L4108" s="1" t="s">
        <v>40849</v>
      </c>
      <c r="M4108" s="1" t="s">
        <v>29</v>
      </c>
      <c r="N4108" s="1" t="s">
        <v>40850</v>
      </c>
      <c r="O4108" s="1" t="s">
        <v>40851</v>
      </c>
      <c r="P4108" s="1" t="s">
        <v>40852</v>
      </c>
      <c r="Q4108" s="1" t="s">
        <v>40853</v>
      </c>
      <c r="R4108" s="1" t="s">
        <v>26</v>
      </c>
    </row>
    <row r="4109" spans="1:18">
      <c r="A4109" s="1" t="s">
        <v>40854</v>
      </c>
      <c r="B4109" s="1" t="s">
        <v>326</v>
      </c>
      <c r="C4109" s="1" t="s">
        <v>2464</v>
      </c>
      <c r="D4109" s="1" t="s">
        <v>173</v>
      </c>
      <c r="E4109" s="1" t="s">
        <v>26</v>
      </c>
      <c r="F4109" s="1" t="s">
        <v>40855</v>
      </c>
      <c r="G4109" s="1" t="s">
        <v>40856</v>
      </c>
      <c r="H4109" s="1" t="s">
        <v>8912</v>
      </c>
      <c r="I4109" s="1" t="s">
        <v>8912</v>
      </c>
      <c r="J4109" s="1" t="s">
        <v>26</v>
      </c>
      <c r="K4109" s="1" t="s">
        <v>40857</v>
      </c>
      <c r="L4109" s="1" t="s">
        <v>28</v>
      </c>
      <c r="M4109" s="1" t="s">
        <v>29</v>
      </c>
      <c r="N4109" s="1" t="s">
        <v>40858</v>
      </c>
      <c r="O4109" s="1" t="s">
        <v>40859</v>
      </c>
      <c r="P4109" s="1" t="s">
        <v>40860</v>
      </c>
      <c r="Q4109" s="1" t="s">
        <v>40861</v>
      </c>
      <c r="R4109" s="1" t="s">
        <v>40862</v>
      </c>
    </row>
    <row r="4110" spans="1:18">
      <c r="A4110" s="1" t="s">
        <v>40863</v>
      </c>
      <c r="B4110" s="1" t="s">
        <v>19</v>
      </c>
      <c r="C4110" s="1" t="s">
        <v>26</v>
      </c>
      <c r="D4110" s="1" t="s">
        <v>26</v>
      </c>
      <c r="E4110" s="1" t="s">
        <v>26</v>
      </c>
      <c r="F4110" s="1" t="s">
        <v>40864</v>
      </c>
      <c r="G4110" s="1" t="s">
        <v>40865</v>
      </c>
      <c r="H4110" s="1" t="s">
        <v>8912</v>
      </c>
      <c r="I4110" s="1" t="s">
        <v>8912</v>
      </c>
      <c r="J4110" s="1" t="s">
        <v>40866</v>
      </c>
      <c r="K4110" s="1" t="s">
        <v>40867</v>
      </c>
      <c r="L4110" s="1" t="s">
        <v>28</v>
      </c>
      <c r="M4110" s="1" t="s">
        <v>29</v>
      </c>
      <c r="N4110" s="1" t="s">
        <v>40868</v>
      </c>
      <c r="O4110" s="1" t="s">
        <v>40869</v>
      </c>
      <c r="P4110" s="1" t="s">
        <v>40870</v>
      </c>
      <c r="Q4110" s="1" t="s">
        <v>40871</v>
      </c>
      <c r="R4110" s="1" t="s">
        <v>40872</v>
      </c>
    </row>
    <row r="4111" spans="1:18">
      <c r="A4111" s="1" t="s">
        <v>40873</v>
      </c>
      <c r="B4111" s="1" t="s">
        <v>326</v>
      </c>
      <c r="C4111" s="1" t="s">
        <v>216</v>
      </c>
      <c r="D4111" s="1" t="s">
        <v>359</v>
      </c>
      <c r="E4111" s="1" t="s">
        <v>26</v>
      </c>
      <c r="F4111" s="1" t="s">
        <v>40874</v>
      </c>
      <c r="G4111" s="1" t="s">
        <v>40875</v>
      </c>
      <c r="H4111" s="1" t="s">
        <v>8912</v>
      </c>
      <c r="I4111" s="1" t="s">
        <v>8912</v>
      </c>
      <c r="J4111" s="1" t="s">
        <v>40876</v>
      </c>
      <c r="K4111" s="1" t="s">
        <v>40877</v>
      </c>
      <c r="L4111" s="1" t="s">
        <v>40878</v>
      </c>
      <c r="M4111" s="1" t="s">
        <v>144</v>
      </c>
      <c r="N4111" s="1" t="s">
        <v>40879</v>
      </c>
      <c r="O4111" s="1" t="s">
        <v>40880</v>
      </c>
      <c r="P4111" s="1" t="s">
        <v>40881</v>
      </c>
      <c r="Q4111" s="1" t="s">
        <v>40882</v>
      </c>
      <c r="R4111" s="1" t="s">
        <v>40883</v>
      </c>
    </row>
    <row r="4112" spans="1:18">
      <c r="A4112" s="1" t="s">
        <v>40884</v>
      </c>
      <c r="B4112" s="1" t="s">
        <v>326</v>
      </c>
      <c r="C4112" s="1" t="s">
        <v>20</v>
      </c>
      <c r="D4112" s="1" t="s">
        <v>217</v>
      </c>
      <c r="E4112" s="1" t="s">
        <v>26</v>
      </c>
      <c r="F4112" s="1" t="s">
        <v>40885</v>
      </c>
      <c r="G4112" s="1" t="s">
        <v>40886</v>
      </c>
      <c r="H4112" s="1" t="s">
        <v>8912</v>
      </c>
      <c r="I4112" s="1" t="s">
        <v>8912</v>
      </c>
      <c r="J4112" s="1" t="s">
        <v>26</v>
      </c>
      <c r="K4112" s="1" t="s">
        <v>26</v>
      </c>
      <c r="L4112" s="1" t="s">
        <v>28</v>
      </c>
      <c r="M4112" s="1" t="s">
        <v>144</v>
      </c>
      <c r="N4112" s="1" t="s">
        <v>40887</v>
      </c>
      <c r="O4112" s="1" t="s">
        <v>40888</v>
      </c>
      <c r="P4112" s="1" t="s">
        <v>40889</v>
      </c>
      <c r="Q4112" s="1" t="s">
        <v>40890</v>
      </c>
      <c r="R4112" s="1" t="s">
        <v>40891</v>
      </c>
    </row>
    <row r="4113" spans="1:18">
      <c r="A4113" s="1" t="s">
        <v>40892</v>
      </c>
      <c r="B4113" s="1" t="s">
        <v>326</v>
      </c>
      <c r="C4113" s="1" t="s">
        <v>20</v>
      </c>
      <c r="D4113" s="1" t="s">
        <v>359</v>
      </c>
      <c r="E4113" s="1" t="s">
        <v>5589</v>
      </c>
      <c r="F4113" s="1" t="s">
        <v>40893</v>
      </c>
      <c r="G4113" s="1" t="s">
        <v>40894</v>
      </c>
      <c r="H4113" s="1" t="s">
        <v>8912</v>
      </c>
      <c r="I4113" s="1" t="s">
        <v>8912</v>
      </c>
      <c r="J4113" s="1" t="s">
        <v>40895</v>
      </c>
      <c r="K4113" s="1" t="s">
        <v>40896</v>
      </c>
      <c r="L4113" s="1" t="s">
        <v>28</v>
      </c>
      <c r="M4113" s="1" t="s">
        <v>144</v>
      </c>
      <c r="N4113" s="1" t="s">
        <v>40897</v>
      </c>
      <c r="O4113" s="1" t="s">
        <v>40898</v>
      </c>
      <c r="P4113" s="1" t="s">
        <v>40899</v>
      </c>
      <c r="Q4113" s="1" t="s">
        <v>40900</v>
      </c>
      <c r="R4113" s="1" t="s">
        <v>40901</v>
      </c>
    </row>
    <row r="4114" spans="1:18">
      <c r="A4114" s="1" t="s">
        <v>40902</v>
      </c>
      <c r="B4114" s="1" t="s">
        <v>5731</v>
      </c>
      <c r="C4114" s="1" t="s">
        <v>51</v>
      </c>
      <c r="D4114" s="1" t="s">
        <v>4974</v>
      </c>
      <c r="E4114" s="1" t="s">
        <v>40903</v>
      </c>
      <c r="F4114" s="1" t="s">
        <v>40904</v>
      </c>
      <c r="G4114" s="1" t="s">
        <v>40905</v>
      </c>
      <c r="H4114" s="1" t="s">
        <v>8912</v>
      </c>
      <c r="I4114" s="1" t="s">
        <v>8912</v>
      </c>
      <c r="J4114" s="1" t="s">
        <v>5199</v>
      </c>
      <c r="K4114" s="1" t="s">
        <v>40906</v>
      </c>
      <c r="L4114" s="1" t="s">
        <v>28</v>
      </c>
      <c r="M4114" s="1" t="s">
        <v>29</v>
      </c>
      <c r="N4114" s="1" t="s">
        <v>40907</v>
      </c>
      <c r="O4114" s="1" t="s">
        <v>40908</v>
      </c>
      <c r="P4114" s="1" t="s">
        <v>40909</v>
      </c>
      <c r="Q4114" s="1" t="s">
        <v>40910</v>
      </c>
      <c r="R4114" s="1" t="s">
        <v>40911</v>
      </c>
    </row>
    <row r="4115" spans="1:18">
      <c r="A4115" s="1" t="s">
        <v>40912</v>
      </c>
      <c r="B4115" s="1" t="s">
        <v>19</v>
      </c>
      <c r="C4115" s="1" t="s">
        <v>20</v>
      </c>
      <c r="D4115" s="1" t="s">
        <v>217</v>
      </c>
      <c r="E4115" s="1" t="s">
        <v>28068</v>
      </c>
      <c r="F4115" s="1" t="s">
        <v>40913</v>
      </c>
      <c r="G4115" s="1" t="s">
        <v>40914</v>
      </c>
      <c r="H4115" s="1" t="s">
        <v>8912</v>
      </c>
      <c r="I4115" s="1" t="s">
        <v>8912</v>
      </c>
      <c r="J4115" s="1" t="s">
        <v>26</v>
      </c>
      <c r="K4115" s="1" t="s">
        <v>40915</v>
      </c>
      <c r="L4115" s="1" t="s">
        <v>28</v>
      </c>
      <c r="M4115" s="1" t="s">
        <v>29</v>
      </c>
      <c r="N4115" s="1" t="s">
        <v>40916</v>
      </c>
      <c r="O4115" s="1" t="s">
        <v>40917</v>
      </c>
      <c r="P4115" s="1" t="s">
        <v>40918</v>
      </c>
      <c r="Q4115" s="1" t="s">
        <v>40919</v>
      </c>
      <c r="R4115" s="1" t="s">
        <v>40920</v>
      </c>
    </row>
    <row r="4116" spans="1:18">
      <c r="A4116" s="1" t="s">
        <v>40921</v>
      </c>
      <c r="B4116" s="1" t="s">
        <v>881</v>
      </c>
      <c r="C4116" s="1" t="s">
        <v>26</v>
      </c>
      <c r="D4116" s="1" t="s">
        <v>26</v>
      </c>
      <c r="E4116" s="1" t="s">
        <v>162</v>
      </c>
      <c r="F4116" s="1" t="s">
        <v>40922</v>
      </c>
      <c r="G4116" s="1" t="s">
        <v>40923</v>
      </c>
      <c r="H4116" s="1" t="s">
        <v>40924</v>
      </c>
      <c r="I4116" s="1" t="s">
        <v>8912</v>
      </c>
      <c r="J4116" s="1" t="s">
        <v>26</v>
      </c>
      <c r="K4116" s="1" t="s">
        <v>40925</v>
      </c>
      <c r="L4116" s="1" t="s">
        <v>28</v>
      </c>
      <c r="M4116" s="1" t="s">
        <v>29</v>
      </c>
      <c r="N4116" s="1" t="s">
        <v>40926</v>
      </c>
      <c r="O4116" s="1" t="s">
        <v>40927</v>
      </c>
      <c r="P4116" s="1" t="s">
        <v>40928</v>
      </c>
      <c r="Q4116" s="1" t="s">
        <v>40929</v>
      </c>
      <c r="R4116" s="1" t="s">
        <v>40930</v>
      </c>
    </row>
    <row r="4117" spans="1:18">
      <c r="A4117" s="1" t="s">
        <v>40931</v>
      </c>
      <c r="B4117" s="1" t="s">
        <v>1590</v>
      </c>
      <c r="C4117" s="1" t="s">
        <v>708</v>
      </c>
      <c r="D4117" s="1" t="s">
        <v>767</v>
      </c>
      <c r="E4117" s="1" t="s">
        <v>40204</v>
      </c>
      <c r="F4117" s="1" t="s">
        <v>40932</v>
      </c>
      <c r="G4117" s="1" t="s">
        <v>40933</v>
      </c>
      <c r="H4117" s="1" t="s">
        <v>8912</v>
      </c>
      <c r="I4117" s="1" t="s">
        <v>8912</v>
      </c>
      <c r="J4117" s="1" t="s">
        <v>26</v>
      </c>
      <c r="K4117" s="1" t="s">
        <v>40934</v>
      </c>
      <c r="L4117" s="1" t="s">
        <v>28</v>
      </c>
      <c r="M4117" s="1" t="s">
        <v>29</v>
      </c>
      <c r="N4117" s="1" t="s">
        <v>40935</v>
      </c>
      <c r="O4117" s="1" t="s">
        <v>40936</v>
      </c>
      <c r="P4117" s="1" t="s">
        <v>40937</v>
      </c>
      <c r="Q4117" s="1" t="s">
        <v>40938</v>
      </c>
      <c r="R4117" s="1" t="s">
        <v>40939</v>
      </c>
    </row>
    <row r="4118" spans="1:18">
      <c r="A4118" s="1" t="s">
        <v>40940</v>
      </c>
      <c r="B4118" s="1" t="s">
        <v>326</v>
      </c>
      <c r="C4118" s="1" t="s">
        <v>26</v>
      </c>
      <c r="D4118" s="1" t="s">
        <v>26</v>
      </c>
      <c r="E4118" s="1" t="s">
        <v>40941</v>
      </c>
      <c r="F4118" s="1" t="s">
        <v>40942</v>
      </c>
      <c r="G4118" s="1" t="s">
        <v>40943</v>
      </c>
      <c r="H4118" s="1" t="s">
        <v>8912</v>
      </c>
      <c r="I4118" s="1" t="s">
        <v>8912</v>
      </c>
      <c r="J4118" s="1" t="s">
        <v>40944</v>
      </c>
      <c r="K4118" s="1" t="s">
        <v>40945</v>
      </c>
      <c r="L4118" s="1" t="s">
        <v>40946</v>
      </c>
      <c r="M4118" s="1" t="s">
        <v>144</v>
      </c>
      <c r="N4118" s="1" t="s">
        <v>40947</v>
      </c>
      <c r="O4118" s="1" t="s">
        <v>40948</v>
      </c>
      <c r="P4118" s="1" t="s">
        <v>40949</v>
      </c>
      <c r="Q4118" s="1" t="s">
        <v>40950</v>
      </c>
      <c r="R4118" s="1" t="s">
        <v>40951</v>
      </c>
    </row>
    <row r="4119" spans="1:18">
      <c r="A4119" s="1" t="s">
        <v>40952</v>
      </c>
      <c r="B4119" s="1" t="s">
        <v>19</v>
      </c>
      <c r="C4119" s="1" t="s">
        <v>26</v>
      </c>
      <c r="D4119" s="1" t="s">
        <v>26</v>
      </c>
      <c r="E4119" s="1" t="s">
        <v>26</v>
      </c>
      <c r="F4119" s="1" t="s">
        <v>40953</v>
      </c>
      <c r="G4119" s="1" t="s">
        <v>40954</v>
      </c>
      <c r="H4119" s="1" t="s">
        <v>8912</v>
      </c>
      <c r="I4119" s="1" t="s">
        <v>8912</v>
      </c>
      <c r="J4119" s="1" t="s">
        <v>40955</v>
      </c>
      <c r="K4119" s="1" t="s">
        <v>40956</v>
      </c>
      <c r="L4119" s="1" t="s">
        <v>40957</v>
      </c>
      <c r="M4119" s="1" t="s">
        <v>29</v>
      </c>
      <c r="N4119" s="1" t="s">
        <v>40958</v>
      </c>
      <c r="O4119" s="1" t="s">
        <v>40959</v>
      </c>
      <c r="P4119" s="1" t="s">
        <v>40960</v>
      </c>
      <c r="Q4119" s="1" t="s">
        <v>40961</v>
      </c>
      <c r="R4119" s="1" t="s">
        <v>40962</v>
      </c>
    </row>
    <row r="4120" spans="1:18">
      <c r="A4120" s="1" t="s">
        <v>40963</v>
      </c>
      <c r="B4120" s="1" t="s">
        <v>326</v>
      </c>
      <c r="C4120" s="1" t="s">
        <v>20</v>
      </c>
      <c r="D4120" s="1" t="s">
        <v>217</v>
      </c>
      <c r="E4120" s="1" t="s">
        <v>26</v>
      </c>
      <c r="F4120" s="1" t="s">
        <v>40964</v>
      </c>
      <c r="G4120" s="1" t="s">
        <v>40965</v>
      </c>
      <c r="H4120" s="1" t="s">
        <v>8912</v>
      </c>
      <c r="I4120" s="1" t="s">
        <v>8912</v>
      </c>
      <c r="J4120" s="1" t="s">
        <v>26</v>
      </c>
      <c r="K4120" s="1" t="s">
        <v>26</v>
      </c>
      <c r="L4120" s="1" t="s">
        <v>28</v>
      </c>
      <c r="M4120" s="1" t="s">
        <v>144</v>
      </c>
      <c r="N4120" s="1" t="s">
        <v>40966</v>
      </c>
      <c r="O4120" s="1" t="s">
        <v>40967</v>
      </c>
      <c r="P4120" s="1" t="s">
        <v>40968</v>
      </c>
      <c r="Q4120" s="1" t="s">
        <v>40969</v>
      </c>
      <c r="R4120" s="1" t="s">
        <v>40970</v>
      </c>
    </row>
    <row r="4121" spans="1:18">
      <c r="A4121" s="1" t="s">
        <v>40971</v>
      </c>
      <c r="B4121" s="1" t="s">
        <v>1697</v>
      </c>
      <c r="C4121" s="1" t="s">
        <v>20</v>
      </c>
      <c r="D4121" s="1" t="s">
        <v>3609</v>
      </c>
      <c r="E4121" s="1" t="s">
        <v>5589</v>
      </c>
      <c r="F4121" s="1" t="s">
        <v>40972</v>
      </c>
      <c r="G4121" s="1" t="s">
        <v>40973</v>
      </c>
      <c r="H4121" s="1" t="s">
        <v>8912</v>
      </c>
      <c r="I4121" s="1" t="s">
        <v>8912</v>
      </c>
      <c r="J4121" s="1" t="s">
        <v>40974</v>
      </c>
      <c r="K4121" s="1" t="s">
        <v>40975</v>
      </c>
      <c r="L4121" s="1" t="s">
        <v>28</v>
      </c>
      <c r="M4121" s="1" t="s">
        <v>29</v>
      </c>
      <c r="N4121" s="1" t="s">
        <v>40976</v>
      </c>
      <c r="O4121" s="1" t="s">
        <v>40977</v>
      </c>
      <c r="P4121" s="1" t="s">
        <v>40978</v>
      </c>
      <c r="Q4121" s="1" t="s">
        <v>40979</v>
      </c>
      <c r="R4121" s="1" t="s">
        <v>40980</v>
      </c>
    </row>
    <row r="4122" spans="1:18">
      <c r="A4122" s="1" t="s">
        <v>40981</v>
      </c>
      <c r="B4122" s="1" t="s">
        <v>50</v>
      </c>
      <c r="C4122" s="1" t="s">
        <v>26</v>
      </c>
      <c r="D4122" s="1" t="s">
        <v>26</v>
      </c>
      <c r="E4122" s="1" t="s">
        <v>26</v>
      </c>
      <c r="F4122" s="1" t="s">
        <v>40982</v>
      </c>
      <c r="G4122" s="1" t="s">
        <v>40983</v>
      </c>
      <c r="H4122" s="1" t="s">
        <v>8912</v>
      </c>
      <c r="I4122" s="1" t="s">
        <v>8912</v>
      </c>
      <c r="J4122" s="1" t="s">
        <v>26</v>
      </c>
      <c r="K4122" s="1" t="s">
        <v>40984</v>
      </c>
      <c r="L4122" s="1" t="s">
        <v>28</v>
      </c>
      <c r="M4122" s="1" t="s">
        <v>144</v>
      </c>
      <c r="N4122" s="1" t="s">
        <v>40985</v>
      </c>
      <c r="O4122" s="1" t="s">
        <v>40986</v>
      </c>
      <c r="P4122" s="1" t="s">
        <v>40987</v>
      </c>
      <c r="Q4122" s="1" t="s">
        <v>40988</v>
      </c>
      <c r="R4122" s="1" t="s">
        <v>40989</v>
      </c>
    </row>
    <row r="4123" spans="1:18">
      <c r="A4123" s="1" t="s">
        <v>40990</v>
      </c>
      <c r="B4123" s="1" t="s">
        <v>50</v>
      </c>
      <c r="C4123" s="1" t="s">
        <v>11635</v>
      </c>
      <c r="D4123" s="1" t="s">
        <v>817</v>
      </c>
      <c r="E4123" s="1" t="s">
        <v>26</v>
      </c>
      <c r="F4123" s="1" t="s">
        <v>26</v>
      </c>
      <c r="G4123" s="1" t="s">
        <v>26</v>
      </c>
      <c r="H4123" s="1" t="s">
        <v>39655</v>
      </c>
      <c r="I4123" s="1" t="s">
        <v>26</v>
      </c>
      <c r="J4123" s="1" t="s">
        <v>26</v>
      </c>
      <c r="K4123" s="1" t="s">
        <v>40618</v>
      </c>
      <c r="L4123" s="1" t="s">
        <v>28</v>
      </c>
      <c r="M4123" s="1" t="s">
        <v>29</v>
      </c>
      <c r="N4123" s="1" t="s">
        <v>1309</v>
      </c>
      <c r="O4123" s="1" t="s">
        <v>1310</v>
      </c>
      <c r="P4123" s="1" t="s">
        <v>40991</v>
      </c>
      <c r="Q4123" s="1" t="s">
        <v>40992</v>
      </c>
      <c r="R4123" s="1" t="s">
        <v>40993</v>
      </c>
    </row>
    <row r="4124" spans="1:18">
      <c r="A4124" s="1" t="s">
        <v>40994</v>
      </c>
      <c r="B4124" s="1" t="s">
        <v>868</v>
      </c>
      <c r="C4124" s="1" t="s">
        <v>20</v>
      </c>
      <c r="D4124" s="1" t="s">
        <v>173</v>
      </c>
      <c r="E4124" s="1" t="s">
        <v>40995</v>
      </c>
      <c r="F4124" s="1" t="s">
        <v>40996</v>
      </c>
      <c r="G4124" s="1" t="s">
        <v>40997</v>
      </c>
      <c r="H4124" s="1" t="s">
        <v>8912</v>
      </c>
      <c r="I4124" s="1" t="s">
        <v>8912</v>
      </c>
      <c r="J4124" s="1" t="s">
        <v>40998</v>
      </c>
      <c r="K4124" s="1" t="s">
        <v>40999</v>
      </c>
      <c r="L4124" s="1" t="s">
        <v>41000</v>
      </c>
      <c r="M4124" s="1" t="s">
        <v>29</v>
      </c>
      <c r="N4124" s="1" t="s">
        <v>41001</v>
      </c>
      <c r="O4124" s="1" t="s">
        <v>41002</v>
      </c>
      <c r="P4124" s="1" t="s">
        <v>41003</v>
      </c>
      <c r="Q4124" s="1" t="s">
        <v>41004</v>
      </c>
      <c r="R4124" s="1" t="s">
        <v>41005</v>
      </c>
    </row>
    <row r="4125" spans="1:18">
      <c r="A4125" s="1" t="s">
        <v>41006</v>
      </c>
      <c r="B4125" s="1" t="s">
        <v>1247</v>
      </c>
      <c r="C4125" s="1" t="s">
        <v>426</v>
      </c>
      <c r="D4125" s="1" t="s">
        <v>289</v>
      </c>
      <c r="E4125" s="1" t="s">
        <v>5589</v>
      </c>
      <c r="F4125" s="1" t="s">
        <v>41007</v>
      </c>
      <c r="G4125" s="1" t="s">
        <v>41008</v>
      </c>
      <c r="H4125" s="1" t="s">
        <v>8912</v>
      </c>
      <c r="I4125" s="1" t="s">
        <v>8912</v>
      </c>
      <c r="J4125" s="1" t="s">
        <v>499</v>
      </c>
      <c r="K4125" s="1" t="s">
        <v>41009</v>
      </c>
      <c r="L4125" s="1" t="s">
        <v>28</v>
      </c>
      <c r="M4125" s="1" t="s">
        <v>29</v>
      </c>
      <c r="N4125" s="1" t="s">
        <v>41010</v>
      </c>
      <c r="O4125" s="1" t="s">
        <v>41011</v>
      </c>
      <c r="P4125" s="1" t="s">
        <v>41012</v>
      </c>
      <c r="Q4125" s="1" t="s">
        <v>41013</v>
      </c>
      <c r="R4125" s="1" t="s">
        <v>41014</v>
      </c>
    </row>
    <row r="4126" spans="1:18">
      <c r="A4126" s="1" t="s">
        <v>41015</v>
      </c>
      <c r="B4126" s="1" t="s">
        <v>659</v>
      </c>
      <c r="C4126" s="1" t="s">
        <v>20</v>
      </c>
      <c r="D4126" s="1" t="s">
        <v>359</v>
      </c>
      <c r="E4126" s="1" t="s">
        <v>290</v>
      </c>
      <c r="F4126" s="1" t="s">
        <v>41016</v>
      </c>
      <c r="G4126" s="1" t="s">
        <v>41017</v>
      </c>
      <c r="H4126" s="1" t="s">
        <v>8912</v>
      </c>
      <c r="I4126" s="1" t="s">
        <v>8912</v>
      </c>
      <c r="J4126" s="1" t="s">
        <v>26</v>
      </c>
      <c r="K4126" s="1" t="s">
        <v>41018</v>
      </c>
      <c r="L4126" s="1" t="s">
        <v>28</v>
      </c>
      <c r="M4126" s="1" t="s">
        <v>29</v>
      </c>
      <c r="N4126" s="1" t="s">
        <v>41019</v>
      </c>
      <c r="O4126" s="1" t="s">
        <v>41020</v>
      </c>
      <c r="P4126" s="1" t="s">
        <v>41021</v>
      </c>
      <c r="Q4126" s="1" t="s">
        <v>41022</v>
      </c>
      <c r="R4126" s="1" t="s">
        <v>41023</v>
      </c>
    </row>
    <row r="4127" spans="1:18">
      <c r="A4127" s="1" t="s">
        <v>41024</v>
      </c>
      <c r="B4127" s="1" t="s">
        <v>19</v>
      </c>
      <c r="C4127" s="1" t="s">
        <v>26</v>
      </c>
      <c r="D4127" s="1" t="s">
        <v>26</v>
      </c>
      <c r="E4127" s="1" t="s">
        <v>1201</v>
      </c>
      <c r="F4127" s="1" t="s">
        <v>41025</v>
      </c>
      <c r="G4127" s="1" t="s">
        <v>41026</v>
      </c>
      <c r="H4127" s="1" t="s">
        <v>8912</v>
      </c>
      <c r="I4127" s="1" t="s">
        <v>8912</v>
      </c>
      <c r="J4127" s="1" t="s">
        <v>26</v>
      </c>
      <c r="K4127" s="1" t="s">
        <v>41027</v>
      </c>
      <c r="L4127" s="1" t="s">
        <v>28</v>
      </c>
      <c r="M4127" s="1" t="s">
        <v>144</v>
      </c>
      <c r="N4127" s="1" t="s">
        <v>41028</v>
      </c>
      <c r="O4127" s="1" t="s">
        <v>41029</v>
      </c>
      <c r="P4127" s="1" t="s">
        <v>41030</v>
      </c>
      <c r="Q4127" s="1" t="s">
        <v>41031</v>
      </c>
      <c r="R4127" s="1" t="s">
        <v>41032</v>
      </c>
    </row>
    <row r="4128" spans="1:18">
      <c r="A4128" s="1" t="s">
        <v>41033</v>
      </c>
      <c r="B4128" s="1" t="s">
        <v>19</v>
      </c>
      <c r="C4128" s="1" t="s">
        <v>26</v>
      </c>
      <c r="D4128" s="1" t="s">
        <v>26</v>
      </c>
      <c r="E4128" s="1" t="s">
        <v>26</v>
      </c>
      <c r="F4128" s="1" t="s">
        <v>41034</v>
      </c>
      <c r="G4128" s="1" t="s">
        <v>41035</v>
      </c>
      <c r="H4128" s="1" t="s">
        <v>40700</v>
      </c>
      <c r="I4128" s="1" t="s">
        <v>8912</v>
      </c>
      <c r="J4128" s="1" t="s">
        <v>26</v>
      </c>
      <c r="K4128" s="1" t="s">
        <v>41036</v>
      </c>
      <c r="L4128" s="1" t="s">
        <v>28</v>
      </c>
      <c r="M4128" s="1" t="s">
        <v>29</v>
      </c>
      <c r="N4128" s="1" t="s">
        <v>41037</v>
      </c>
      <c r="O4128" s="1" t="s">
        <v>41038</v>
      </c>
      <c r="P4128" s="1" t="s">
        <v>41039</v>
      </c>
      <c r="Q4128" s="1" t="s">
        <v>41040</v>
      </c>
      <c r="R4128" s="1" t="s">
        <v>41041</v>
      </c>
    </row>
    <row r="4129" spans="1:18">
      <c r="A4129" s="1" t="s">
        <v>41042</v>
      </c>
      <c r="B4129" s="1" t="s">
        <v>412</v>
      </c>
      <c r="C4129" s="1" t="s">
        <v>2104</v>
      </c>
      <c r="D4129" s="1" t="s">
        <v>104</v>
      </c>
      <c r="E4129" s="1" t="s">
        <v>26</v>
      </c>
      <c r="F4129" s="1" t="s">
        <v>41043</v>
      </c>
      <c r="G4129" s="1" t="s">
        <v>41044</v>
      </c>
      <c r="H4129" s="1" t="s">
        <v>8912</v>
      </c>
      <c r="I4129" s="1" t="s">
        <v>8912</v>
      </c>
      <c r="J4129" s="1" t="s">
        <v>41045</v>
      </c>
      <c r="K4129" s="1" t="s">
        <v>41046</v>
      </c>
      <c r="L4129" s="1" t="s">
        <v>41047</v>
      </c>
      <c r="M4129" s="1" t="s">
        <v>29</v>
      </c>
      <c r="N4129" s="1" t="s">
        <v>41048</v>
      </c>
      <c r="O4129" s="1" t="s">
        <v>41049</v>
      </c>
      <c r="P4129" s="1" t="s">
        <v>41050</v>
      </c>
      <c r="Q4129" s="1" t="s">
        <v>41051</v>
      </c>
      <c r="R4129" s="1" t="s">
        <v>41052</v>
      </c>
    </row>
    <row r="4130" spans="1:18">
      <c r="A4130" s="1" t="s">
        <v>41053</v>
      </c>
      <c r="B4130" s="1" t="s">
        <v>326</v>
      </c>
      <c r="C4130" s="1" t="s">
        <v>350</v>
      </c>
      <c r="D4130" s="1" t="s">
        <v>217</v>
      </c>
      <c r="E4130" s="1" t="s">
        <v>205</v>
      </c>
      <c r="F4130" s="1" t="s">
        <v>41054</v>
      </c>
      <c r="G4130" s="1" t="s">
        <v>41055</v>
      </c>
      <c r="H4130" s="1" t="s">
        <v>8912</v>
      </c>
      <c r="I4130" s="1" t="s">
        <v>8912</v>
      </c>
      <c r="J4130" s="1" t="s">
        <v>41056</v>
      </c>
      <c r="K4130" s="1" t="s">
        <v>41057</v>
      </c>
      <c r="L4130" s="1" t="s">
        <v>41058</v>
      </c>
      <c r="M4130" s="1" t="s">
        <v>144</v>
      </c>
      <c r="N4130" s="1" t="s">
        <v>41059</v>
      </c>
      <c r="O4130" s="1" t="s">
        <v>41060</v>
      </c>
      <c r="P4130" s="1" t="s">
        <v>41061</v>
      </c>
      <c r="Q4130" s="1" t="s">
        <v>41062</v>
      </c>
      <c r="R4130" s="1" t="s">
        <v>26</v>
      </c>
    </row>
    <row r="4131" spans="1:18">
      <c r="A4131" s="1" t="s">
        <v>41063</v>
      </c>
      <c r="B4131" s="1" t="s">
        <v>41064</v>
      </c>
      <c r="C4131" s="1" t="s">
        <v>20</v>
      </c>
      <c r="D4131" s="1" t="s">
        <v>817</v>
      </c>
      <c r="E4131" s="1" t="s">
        <v>162</v>
      </c>
      <c r="F4131" s="1" t="s">
        <v>41065</v>
      </c>
      <c r="G4131" s="1" t="s">
        <v>41066</v>
      </c>
      <c r="H4131" s="1" t="s">
        <v>8912</v>
      </c>
      <c r="I4131" s="1" t="s">
        <v>8912</v>
      </c>
      <c r="J4131" s="1" t="s">
        <v>41067</v>
      </c>
      <c r="K4131" s="1" t="s">
        <v>41068</v>
      </c>
      <c r="L4131" s="1" t="s">
        <v>28</v>
      </c>
      <c r="M4131" s="1" t="s">
        <v>29</v>
      </c>
      <c r="N4131" s="1" t="s">
        <v>41069</v>
      </c>
      <c r="O4131" s="1" t="s">
        <v>41070</v>
      </c>
      <c r="P4131" s="1" t="s">
        <v>41071</v>
      </c>
      <c r="Q4131" s="1" t="s">
        <v>41072</v>
      </c>
      <c r="R4131" s="1" t="s">
        <v>41073</v>
      </c>
    </row>
    <row r="4132" spans="1:18">
      <c r="A4132" s="1" t="s">
        <v>41074</v>
      </c>
      <c r="B4132" s="1" t="s">
        <v>16146</v>
      </c>
      <c r="C4132" s="1" t="s">
        <v>26</v>
      </c>
      <c r="D4132" s="1" t="s">
        <v>26</v>
      </c>
      <c r="E4132" s="1" t="s">
        <v>26</v>
      </c>
      <c r="F4132" s="1" t="s">
        <v>41075</v>
      </c>
      <c r="G4132" s="1" t="s">
        <v>41076</v>
      </c>
      <c r="H4132" s="1" t="s">
        <v>8912</v>
      </c>
      <c r="I4132" s="1" t="s">
        <v>8912</v>
      </c>
      <c r="J4132" s="1" t="s">
        <v>26</v>
      </c>
      <c r="K4132" s="1" t="s">
        <v>26</v>
      </c>
      <c r="L4132" s="1" t="s">
        <v>28</v>
      </c>
      <c r="M4132" s="1" t="s">
        <v>144</v>
      </c>
      <c r="N4132" s="1" t="s">
        <v>41077</v>
      </c>
      <c r="O4132" s="1" t="s">
        <v>41078</v>
      </c>
      <c r="P4132" s="1" t="s">
        <v>41079</v>
      </c>
      <c r="Q4132" s="1" t="s">
        <v>41080</v>
      </c>
      <c r="R4132" s="1" t="s">
        <v>41081</v>
      </c>
    </row>
    <row r="4133" spans="1:18">
      <c r="A4133" s="1" t="s">
        <v>41082</v>
      </c>
      <c r="B4133" s="1" t="s">
        <v>32037</v>
      </c>
      <c r="C4133" s="1" t="s">
        <v>440</v>
      </c>
      <c r="D4133" s="1" t="s">
        <v>1910</v>
      </c>
      <c r="E4133" s="1" t="s">
        <v>32038</v>
      </c>
      <c r="F4133" s="1" t="s">
        <v>41083</v>
      </c>
      <c r="G4133" s="1" t="s">
        <v>41084</v>
      </c>
      <c r="H4133" s="1" t="s">
        <v>8912</v>
      </c>
      <c r="I4133" s="1" t="s">
        <v>8912</v>
      </c>
      <c r="J4133" s="1" t="s">
        <v>32041</v>
      </c>
      <c r="K4133" s="1" t="s">
        <v>41085</v>
      </c>
      <c r="L4133" s="1" t="s">
        <v>28</v>
      </c>
      <c r="M4133" s="1" t="s">
        <v>29</v>
      </c>
      <c r="N4133" s="1" t="s">
        <v>41086</v>
      </c>
      <c r="O4133" s="1" t="s">
        <v>41087</v>
      </c>
      <c r="P4133" s="1" t="s">
        <v>41088</v>
      </c>
      <c r="Q4133" s="1" t="s">
        <v>41089</v>
      </c>
      <c r="R4133" s="1" t="s">
        <v>41090</v>
      </c>
    </row>
    <row r="4134" spans="1:18">
      <c r="A4134" s="1" t="s">
        <v>41091</v>
      </c>
      <c r="B4134" s="1" t="s">
        <v>425</v>
      </c>
      <c r="C4134" s="1" t="s">
        <v>20</v>
      </c>
      <c r="D4134" s="1" t="s">
        <v>173</v>
      </c>
      <c r="E4134" s="1" t="s">
        <v>16033</v>
      </c>
      <c r="F4134" s="1" t="s">
        <v>41092</v>
      </c>
      <c r="G4134" s="1" t="s">
        <v>41093</v>
      </c>
      <c r="H4134" s="1" t="s">
        <v>8912</v>
      </c>
      <c r="I4134" s="1" t="s">
        <v>8912</v>
      </c>
      <c r="J4134" s="1" t="s">
        <v>41094</v>
      </c>
      <c r="K4134" s="1" t="s">
        <v>41095</v>
      </c>
      <c r="L4134" s="1" t="s">
        <v>41096</v>
      </c>
      <c r="M4134" s="1" t="s">
        <v>29</v>
      </c>
      <c r="N4134" s="1" t="s">
        <v>41097</v>
      </c>
      <c r="O4134" s="1" t="s">
        <v>41098</v>
      </c>
      <c r="P4134" s="1" t="s">
        <v>41099</v>
      </c>
      <c r="Q4134" s="1" t="s">
        <v>41100</v>
      </c>
      <c r="R4134" s="1" t="s">
        <v>41101</v>
      </c>
    </row>
    <row r="4135" spans="1:18">
      <c r="A4135" s="1" t="s">
        <v>41102</v>
      </c>
      <c r="B4135" s="1" t="s">
        <v>36124</v>
      </c>
      <c r="C4135" s="1" t="s">
        <v>26</v>
      </c>
      <c r="D4135" s="1" t="s">
        <v>26</v>
      </c>
      <c r="E4135" s="1" t="s">
        <v>26</v>
      </c>
      <c r="F4135" s="1" t="s">
        <v>41103</v>
      </c>
      <c r="G4135" s="1" t="s">
        <v>41104</v>
      </c>
      <c r="H4135" s="1" t="s">
        <v>8912</v>
      </c>
      <c r="I4135" s="1" t="s">
        <v>8912</v>
      </c>
      <c r="J4135" s="1" t="s">
        <v>41105</v>
      </c>
      <c r="K4135" s="1" t="s">
        <v>41106</v>
      </c>
      <c r="L4135" s="1" t="s">
        <v>41107</v>
      </c>
      <c r="M4135" s="1" t="s">
        <v>29</v>
      </c>
      <c r="N4135" s="1" t="s">
        <v>41108</v>
      </c>
      <c r="O4135" s="1" t="s">
        <v>41109</v>
      </c>
      <c r="P4135" s="1" t="s">
        <v>41110</v>
      </c>
      <c r="Q4135" s="1" t="s">
        <v>41111</v>
      </c>
      <c r="R4135" s="1" t="s">
        <v>41112</v>
      </c>
    </row>
    <row r="4136" spans="1:18">
      <c r="A4136" s="1" t="s">
        <v>41113</v>
      </c>
      <c r="B4136" s="1" t="s">
        <v>5731</v>
      </c>
      <c r="C4136" s="1" t="s">
        <v>312</v>
      </c>
      <c r="D4136" s="1" t="s">
        <v>117</v>
      </c>
      <c r="E4136" s="1" t="s">
        <v>41114</v>
      </c>
      <c r="F4136" s="1" t="s">
        <v>41115</v>
      </c>
      <c r="G4136" s="1" t="s">
        <v>41116</v>
      </c>
      <c r="H4136" s="1" t="s">
        <v>8912</v>
      </c>
      <c r="I4136" s="1" t="s">
        <v>8912</v>
      </c>
      <c r="J4136" s="1" t="s">
        <v>5199</v>
      </c>
      <c r="K4136" s="1" t="s">
        <v>41117</v>
      </c>
      <c r="L4136" s="1" t="s">
        <v>28</v>
      </c>
      <c r="M4136" s="1" t="s">
        <v>29</v>
      </c>
      <c r="N4136" s="1" t="s">
        <v>41118</v>
      </c>
      <c r="O4136" s="1" t="s">
        <v>41119</v>
      </c>
      <c r="P4136" s="1" t="s">
        <v>41120</v>
      </c>
      <c r="Q4136" s="1" t="s">
        <v>41121</v>
      </c>
      <c r="R4136" s="1" t="s">
        <v>41122</v>
      </c>
    </row>
    <row r="4137" spans="1:18">
      <c r="A4137" s="1" t="s">
        <v>41123</v>
      </c>
      <c r="B4137" s="1" t="s">
        <v>1177</v>
      </c>
      <c r="C4137" s="1" t="s">
        <v>20</v>
      </c>
      <c r="D4137" s="1" t="s">
        <v>217</v>
      </c>
      <c r="E4137" s="1" t="s">
        <v>698</v>
      </c>
      <c r="F4137" s="1" t="s">
        <v>41124</v>
      </c>
      <c r="G4137" s="1" t="s">
        <v>41125</v>
      </c>
      <c r="H4137" s="1" t="s">
        <v>41126</v>
      </c>
      <c r="I4137" s="1" t="s">
        <v>8912</v>
      </c>
      <c r="J4137" s="1" t="s">
        <v>41127</v>
      </c>
      <c r="K4137" s="1" t="s">
        <v>41128</v>
      </c>
      <c r="L4137" s="1" t="s">
        <v>41129</v>
      </c>
      <c r="M4137" s="1" t="s">
        <v>29</v>
      </c>
      <c r="N4137" s="1" t="s">
        <v>41130</v>
      </c>
      <c r="O4137" s="1" t="s">
        <v>41131</v>
      </c>
      <c r="P4137" s="1" t="s">
        <v>41132</v>
      </c>
      <c r="Q4137" s="1" t="s">
        <v>41133</v>
      </c>
      <c r="R4137" s="1" t="s">
        <v>41134</v>
      </c>
    </row>
    <row r="4138" spans="1:18">
      <c r="A4138" s="1" t="s">
        <v>41135</v>
      </c>
      <c r="B4138" s="1" t="s">
        <v>1177</v>
      </c>
      <c r="C4138" s="1" t="s">
        <v>216</v>
      </c>
      <c r="D4138" s="1" t="s">
        <v>173</v>
      </c>
      <c r="E4138" s="1" t="s">
        <v>14985</v>
      </c>
      <c r="F4138" s="1" t="s">
        <v>41136</v>
      </c>
      <c r="G4138" s="1" t="s">
        <v>41137</v>
      </c>
      <c r="H4138" s="1" t="s">
        <v>8912</v>
      </c>
      <c r="I4138" s="1" t="s">
        <v>8912</v>
      </c>
      <c r="J4138" s="1" t="s">
        <v>41138</v>
      </c>
      <c r="K4138" s="1" t="s">
        <v>41139</v>
      </c>
      <c r="L4138" s="1" t="s">
        <v>41140</v>
      </c>
      <c r="M4138" s="1" t="s">
        <v>29</v>
      </c>
      <c r="N4138" s="1" t="s">
        <v>41141</v>
      </c>
      <c r="O4138" s="1" t="s">
        <v>41142</v>
      </c>
      <c r="P4138" s="1" t="s">
        <v>41143</v>
      </c>
      <c r="Q4138" s="1" t="s">
        <v>41144</v>
      </c>
      <c r="R4138" s="1" t="s">
        <v>41145</v>
      </c>
    </row>
    <row r="4139" spans="1:18">
      <c r="A4139" s="1" t="s">
        <v>41146</v>
      </c>
      <c r="B4139" s="1" t="s">
        <v>19</v>
      </c>
      <c r="C4139" s="1" t="s">
        <v>26</v>
      </c>
      <c r="D4139" s="1" t="s">
        <v>26</v>
      </c>
      <c r="E4139" s="1" t="s">
        <v>26</v>
      </c>
      <c r="F4139" s="1" t="s">
        <v>41147</v>
      </c>
      <c r="G4139" s="1" t="s">
        <v>41148</v>
      </c>
      <c r="H4139" s="1" t="s">
        <v>8912</v>
      </c>
      <c r="I4139" s="1" t="s">
        <v>8912</v>
      </c>
      <c r="J4139" s="1" t="s">
        <v>41149</v>
      </c>
      <c r="K4139" s="1" t="s">
        <v>41150</v>
      </c>
      <c r="L4139" s="1" t="s">
        <v>41151</v>
      </c>
      <c r="M4139" s="1" t="s">
        <v>29</v>
      </c>
      <c r="N4139" s="1" t="s">
        <v>41152</v>
      </c>
      <c r="O4139" s="1" t="s">
        <v>41153</v>
      </c>
      <c r="P4139" s="1" t="s">
        <v>41154</v>
      </c>
      <c r="Q4139" s="1" t="s">
        <v>41155</v>
      </c>
      <c r="R4139" s="1" t="s">
        <v>41156</v>
      </c>
    </row>
    <row r="4140" spans="1:18">
      <c r="A4140" s="1" t="s">
        <v>41146</v>
      </c>
      <c r="B4140" s="1" t="s">
        <v>19</v>
      </c>
      <c r="C4140" s="1" t="s">
        <v>26</v>
      </c>
      <c r="D4140" s="1" t="s">
        <v>26</v>
      </c>
      <c r="E4140" s="1" t="s">
        <v>26</v>
      </c>
      <c r="F4140" s="1" t="s">
        <v>41157</v>
      </c>
      <c r="G4140" s="1" t="s">
        <v>41158</v>
      </c>
      <c r="H4140" s="1" t="s">
        <v>8912</v>
      </c>
      <c r="I4140" s="1" t="s">
        <v>8912</v>
      </c>
      <c r="J4140" s="1" t="s">
        <v>41149</v>
      </c>
      <c r="K4140" s="1" t="s">
        <v>26</v>
      </c>
      <c r="L4140" s="1" t="s">
        <v>41151</v>
      </c>
      <c r="M4140" s="1" t="s">
        <v>144</v>
      </c>
      <c r="N4140" s="1" t="s">
        <v>41159</v>
      </c>
      <c r="O4140" s="1" t="s">
        <v>41160</v>
      </c>
      <c r="P4140" s="1" t="s">
        <v>41161</v>
      </c>
      <c r="Q4140" s="1" t="s">
        <v>41162</v>
      </c>
      <c r="R4140" s="1" t="s">
        <v>41163</v>
      </c>
    </row>
    <row r="4141" spans="1:18">
      <c r="A4141" s="1" t="s">
        <v>41164</v>
      </c>
      <c r="B4141" s="1" t="s">
        <v>1247</v>
      </c>
      <c r="C4141" s="1" t="s">
        <v>1754</v>
      </c>
      <c r="D4141" s="1" t="s">
        <v>117</v>
      </c>
      <c r="E4141" s="1" t="s">
        <v>41165</v>
      </c>
      <c r="F4141" s="1" t="s">
        <v>41166</v>
      </c>
      <c r="G4141" s="1" t="s">
        <v>41167</v>
      </c>
      <c r="H4141" s="1" t="s">
        <v>8912</v>
      </c>
      <c r="I4141" s="1" t="s">
        <v>8912</v>
      </c>
      <c r="J4141" s="1" t="s">
        <v>41168</v>
      </c>
      <c r="K4141" s="1" t="s">
        <v>41169</v>
      </c>
      <c r="L4141" s="1" t="s">
        <v>28</v>
      </c>
      <c r="M4141" s="1" t="s">
        <v>144</v>
      </c>
      <c r="N4141" s="1" t="s">
        <v>41170</v>
      </c>
      <c r="O4141" s="1" t="s">
        <v>41171</v>
      </c>
      <c r="P4141" s="1" t="s">
        <v>41172</v>
      </c>
      <c r="Q4141" s="1" t="s">
        <v>41173</v>
      </c>
      <c r="R4141" s="1" t="s">
        <v>41174</v>
      </c>
    </row>
    <row r="4142" spans="1:18">
      <c r="A4142" s="1" t="s">
        <v>41175</v>
      </c>
      <c r="B4142" s="1" t="s">
        <v>624</v>
      </c>
      <c r="C4142" s="1" t="s">
        <v>20</v>
      </c>
      <c r="D4142" s="1" t="s">
        <v>140</v>
      </c>
      <c r="E4142" s="1" t="s">
        <v>26</v>
      </c>
      <c r="F4142" s="1" t="s">
        <v>41176</v>
      </c>
      <c r="G4142" s="1" t="s">
        <v>41177</v>
      </c>
      <c r="H4142" s="1" t="s">
        <v>8912</v>
      </c>
      <c r="I4142" s="1" t="s">
        <v>8912</v>
      </c>
      <c r="J4142" s="1" t="s">
        <v>41178</v>
      </c>
      <c r="K4142" s="1" t="s">
        <v>41179</v>
      </c>
      <c r="L4142" s="1" t="s">
        <v>41180</v>
      </c>
      <c r="M4142" s="1" t="s">
        <v>29</v>
      </c>
      <c r="N4142" s="1" t="s">
        <v>41181</v>
      </c>
      <c r="O4142" s="1" t="s">
        <v>41182</v>
      </c>
      <c r="P4142" s="1" t="s">
        <v>41183</v>
      </c>
      <c r="Q4142" s="1" t="s">
        <v>41184</v>
      </c>
      <c r="R4142" s="1" t="s">
        <v>41185</v>
      </c>
    </row>
    <row r="4143" spans="1:18">
      <c r="A4143" s="1" t="s">
        <v>41186</v>
      </c>
      <c r="B4143" s="1" t="s">
        <v>8786</v>
      </c>
      <c r="C4143" s="1" t="s">
        <v>350</v>
      </c>
      <c r="D4143" s="1" t="s">
        <v>217</v>
      </c>
      <c r="E4143" s="1" t="s">
        <v>26</v>
      </c>
      <c r="F4143" s="1" t="s">
        <v>41187</v>
      </c>
      <c r="G4143" s="1" t="s">
        <v>41188</v>
      </c>
      <c r="H4143" s="1" t="s">
        <v>8912</v>
      </c>
      <c r="I4143" s="1" t="s">
        <v>8912</v>
      </c>
      <c r="J4143" s="1" t="s">
        <v>26</v>
      </c>
      <c r="K4143" s="1" t="s">
        <v>26</v>
      </c>
      <c r="L4143" s="1" t="s">
        <v>28</v>
      </c>
      <c r="M4143" s="1" t="s">
        <v>144</v>
      </c>
      <c r="N4143" s="1" t="s">
        <v>41189</v>
      </c>
      <c r="O4143" s="1" t="s">
        <v>41190</v>
      </c>
      <c r="P4143" s="1" t="s">
        <v>41191</v>
      </c>
      <c r="Q4143" s="1" t="s">
        <v>41192</v>
      </c>
      <c r="R4143" s="1" t="s">
        <v>41193</v>
      </c>
    </row>
    <row r="4144" spans="1:18">
      <c r="A4144" s="1" t="s">
        <v>41194</v>
      </c>
      <c r="B4144" s="1" t="s">
        <v>326</v>
      </c>
      <c r="C4144" s="1" t="s">
        <v>26</v>
      </c>
      <c r="D4144" s="1" t="s">
        <v>26</v>
      </c>
      <c r="E4144" s="1" t="s">
        <v>26</v>
      </c>
      <c r="F4144" s="1" t="s">
        <v>41195</v>
      </c>
      <c r="G4144" s="1" t="s">
        <v>41196</v>
      </c>
      <c r="H4144" s="1" t="s">
        <v>8912</v>
      </c>
      <c r="I4144" s="1" t="s">
        <v>8912</v>
      </c>
      <c r="J4144" s="1" t="s">
        <v>26</v>
      </c>
      <c r="K4144" s="1" t="s">
        <v>41197</v>
      </c>
      <c r="L4144" s="1" t="s">
        <v>28</v>
      </c>
      <c r="M4144" s="1" t="s">
        <v>29</v>
      </c>
      <c r="N4144" s="1" t="s">
        <v>41198</v>
      </c>
      <c r="O4144" s="1" t="s">
        <v>41199</v>
      </c>
      <c r="P4144" s="1" t="s">
        <v>41200</v>
      </c>
      <c r="Q4144" s="1" t="s">
        <v>41201</v>
      </c>
      <c r="R4144" s="1" t="s">
        <v>41202</v>
      </c>
    </row>
    <row r="4145" spans="1:18">
      <c r="A4145" s="1" t="s">
        <v>41203</v>
      </c>
      <c r="B4145" s="1" t="s">
        <v>1600</v>
      </c>
      <c r="C4145" s="1" t="s">
        <v>51</v>
      </c>
      <c r="D4145" s="1" t="s">
        <v>2947</v>
      </c>
      <c r="E4145" s="1" t="s">
        <v>38154</v>
      </c>
      <c r="F4145" s="1" t="s">
        <v>41204</v>
      </c>
      <c r="G4145" s="1" t="s">
        <v>41205</v>
      </c>
      <c r="H4145" s="1" t="s">
        <v>8912</v>
      </c>
      <c r="I4145" s="1" t="s">
        <v>8912</v>
      </c>
      <c r="J4145" s="1" t="s">
        <v>41206</v>
      </c>
      <c r="K4145" s="1" t="s">
        <v>41207</v>
      </c>
      <c r="L4145" s="1" t="s">
        <v>41208</v>
      </c>
      <c r="M4145" s="1" t="s">
        <v>29</v>
      </c>
      <c r="N4145" s="1" t="s">
        <v>41209</v>
      </c>
      <c r="O4145" s="1" t="s">
        <v>41210</v>
      </c>
      <c r="P4145" s="1" t="s">
        <v>41211</v>
      </c>
      <c r="Q4145" s="1" t="s">
        <v>41212</v>
      </c>
      <c r="R4145" s="1" t="s">
        <v>41213</v>
      </c>
    </row>
    <row r="4146" spans="1:18">
      <c r="A4146" s="1" t="s">
        <v>41214</v>
      </c>
      <c r="B4146" s="1" t="s">
        <v>567</v>
      </c>
      <c r="C4146" s="1" t="s">
        <v>26</v>
      </c>
      <c r="D4146" s="1" t="s">
        <v>26</v>
      </c>
      <c r="E4146" s="1" t="s">
        <v>26</v>
      </c>
      <c r="F4146" s="1" t="s">
        <v>40313</v>
      </c>
      <c r="G4146" s="1" t="s">
        <v>40314</v>
      </c>
      <c r="H4146" s="1" t="s">
        <v>8912</v>
      </c>
      <c r="I4146" s="1" t="s">
        <v>8912</v>
      </c>
      <c r="J4146" s="1" t="s">
        <v>26</v>
      </c>
      <c r="K4146" s="1" t="s">
        <v>26</v>
      </c>
      <c r="L4146" s="1" t="s">
        <v>28</v>
      </c>
      <c r="M4146" s="1" t="s">
        <v>144</v>
      </c>
      <c r="N4146" s="1" t="s">
        <v>41215</v>
      </c>
      <c r="O4146" s="1" t="s">
        <v>40318</v>
      </c>
      <c r="P4146" s="1" t="s">
        <v>41216</v>
      </c>
      <c r="Q4146" s="1" t="s">
        <v>41217</v>
      </c>
      <c r="R4146" s="1" t="s">
        <v>41218</v>
      </c>
    </row>
    <row r="4147" spans="1:18">
      <c r="A4147" s="1" t="s">
        <v>41219</v>
      </c>
      <c r="B4147" s="1" t="s">
        <v>326</v>
      </c>
      <c r="C4147" s="1" t="s">
        <v>26</v>
      </c>
      <c r="D4147" s="1" t="s">
        <v>26</v>
      </c>
      <c r="E4147" s="1" t="s">
        <v>26</v>
      </c>
      <c r="F4147" s="1" t="s">
        <v>40344</v>
      </c>
      <c r="G4147" s="1" t="s">
        <v>40345</v>
      </c>
      <c r="H4147" s="1" t="s">
        <v>8912</v>
      </c>
      <c r="I4147" s="1" t="s">
        <v>8912</v>
      </c>
      <c r="J4147" s="1" t="s">
        <v>26</v>
      </c>
      <c r="K4147" s="1" t="s">
        <v>41220</v>
      </c>
      <c r="L4147" s="1" t="s">
        <v>28</v>
      </c>
      <c r="M4147" s="1" t="s">
        <v>144</v>
      </c>
      <c r="N4147" s="1" t="s">
        <v>41221</v>
      </c>
      <c r="O4147" s="1" t="s">
        <v>41222</v>
      </c>
      <c r="P4147" s="1" t="s">
        <v>41223</v>
      </c>
      <c r="Q4147" s="1" t="s">
        <v>41224</v>
      </c>
      <c r="R4147" s="1" t="s">
        <v>41225</v>
      </c>
    </row>
    <row r="4148" spans="1:18">
      <c r="A4148" s="1" t="s">
        <v>41226</v>
      </c>
      <c r="B4148" s="1" t="s">
        <v>326</v>
      </c>
      <c r="C4148" s="1" t="s">
        <v>1025</v>
      </c>
      <c r="D4148" s="1" t="s">
        <v>104</v>
      </c>
      <c r="E4148" s="1" t="s">
        <v>535</v>
      </c>
      <c r="F4148" s="1" t="s">
        <v>41227</v>
      </c>
      <c r="G4148" s="1" t="s">
        <v>41228</v>
      </c>
      <c r="H4148" s="1" t="s">
        <v>8912</v>
      </c>
      <c r="I4148" s="1" t="s">
        <v>8912</v>
      </c>
      <c r="J4148" s="1" t="s">
        <v>26</v>
      </c>
      <c r="K4148" s="1" t="s">
        <v>41229</v>
      </c>
      <c r="L4148" s="1" t="s">
        <v>28</v>
      </c>
      <c r="M4148" s="1" t="s">
        <v>29</v>
      </c>
      <c r="N4148" s="1" t="s">
        <v>41230</v>
      </c>
      <c r="O4148" s="1" t="s">
        <v>41231</v>
      </c>
      <c r="P4148" s="1" t="s">
        <v>41232</v>
      </c>
      <c r="Q4148" s="1" t="s">
        <v>41233</v>
      </c>
      <c r="R4148" s="1" t="s">
        <v>41234</v>
      </c>
    </row>
    <row r="4149" spans="1:18">
      <c r="A4149" s="1" t="s">
        <v>41235</v>
      </c>
      <c r="B4149" s="1" t="s">
        <v>1600</v>
      </c>
      <c r="C4149" s="1" t="s">
        <v>426</v>
      </c>
      <c r="D4149" s="1" t="s">
        <v>289</v>
      </c>
      <c r="E4149" s="1" t="s">
        <v>41236</v>
      </c>
      <c r="F4149" s="1" t="s">
        <v>41237</v>
      </c>
      <c r="G4149" s="1" t="s">
        <v>41238</v>
      </c>
      <c r="H4149" s="1" t="s">
        <v>8912</v>
      </c>
      <c r="I4149" s="1" t="s">
        <v>8912</v>
      </c>
      <c r="J4149" s="1" t="s">
        <v>41239</v>
      </c>
      <c r="K4149" s="1" t="s">
        <v>41240</v>
      </c>
      <c r="L4149" s="1" t="s">
        <v>28</v>
      </c>
      <c r="M4149" s="1" t="s">
        <v>29</v>
      </c>
      <c r="N4149" s="1" t="s">
        <v>41241</v>
      </c>
      <c r="O4149" s="1" t="s">
        <v>41242</v>
      </c>
      <c r="P4149" s="1" t="s">
        <v>41243</v>
      </c>
      <c r="Q4149" s="1" t="s">
        <v>41244</v>
      </c>
      <c r="R4149" s="1" t="s">
        <v>41245</v>
      </c>
    </row>
    <row r="4150" spans="1:18">
      <c r="A4150" s="1" t="s">
        <v>41246</v>
      </c>
      <c r="B4150" s="1" t="s">
        <v>326</v>
      </c>
      <c r="C4150" s="1" t="s">
        <v>26</v>
      </c>
      <c r="D4150" s="1" t="s">
        <v>26</v>
      </c>
      <c r="E4150" s="1" t="s">
        <v>26</v>
      </c>
      <c r="F4150" s="1" t="s">
        <v>41247</v>
      </c>
      <c r="G4150" s="1" t="s">
        <v>41248</v>
      </c>
      <c r="H4150" s="1" t="s">
        <v>8912</v>
      </c>
      <c r="I4150" s="1" t="s">
        <v>8912</v>
      </c>
      <c r="J4150" s="1" t="s">
        <v>26</v>
      </c>
      <c r="K4150" s="1" t="s">
        <v>26</v>
      </c>
      <c r="L4150" s="1" t="s">
        <v>28</v>
      </c>
      <c r="M4150" s="1" t="s">
        <v>144</v>
      </c>
      <c r="N4150" s="1" t="s">
        <v>41249</v>
      </c>
      <c r="O4150" s="1" t="s">
        <v>41250</v>
      </c>
      <c r="P4150" s="1" t="s">
        <v>41251</v>
      </c>
      <c r="Q4150" s="1" t="s">
        <v>41252</v>
      </c>
      <c r="R4150" s="1" t="s">
        <v>41253</v>
      </c>
    </row>
    <row r="4151" spans="1:18">
      <c r="A4151" s="1" t="s">
        <v>41254</v>
      </c>
      <c r="B4151" s="1" t="s">
        <v>567</v>
      </c>
      <c r="C4151" s="1" t="s">
        <v>26</v>
      </c>
      <c r="D4151" s="1" t="s">
        <v>26</v>
      </c>
      <c r="E4151" s="1" t="s">
        <v>26</v>
      </c>
      <c r="F4151" s="1" t="s">
        <v>41255</v>
      </c>
      <c r="G4151" s="1" t="s">
        <v>41256</v>
      </c>
      <c r="H4151" s="1" t="s">
        <v>41257</v>
      </c>
      <c r="I4151" s="1" t="s">
        <v>8912</v>
      </c>
      <c r="J4151" s="1" t="s">
        <v>26</v>
      </c>
      <c r="K4151" s="1" t="s">
        <v>41258</v>
      </c>
      <c r="L4151" s="1" t="s">
        <v>28</v>
      </c>
      <c r="M4151" s="1" t="s">
        <v>144</v>
      </c>
      <c r="N4151" s="1" t="s">
        <v>41259</v>
      </c>
      <c r="O4151" s="1" t="s">
        <v>41260</v>
      </c>
      <c r="P4151" s="1" t="s">
        <v>41261</v>
      </c>
      <c r="Q4151" s="1" t="s">
        <v>41262</v>
      </c>
      <c r="R4151" s="1" t="s">
        <v>41263</v>
      </c>
    </row>
    <row r="4152" spans="1:18">
      <c r="A4152" s="1" t="s">
        <v>41264</v>
      </c>
      <c r="B4152" s="1" t="s">
        <v>326</v>
      </c>
      <c r="C4152" s="1" t="s">
        <v>20</v>
      </c>
      <c r="D4152" s="1" t="s">
        <v>217</v>
      </c>
      <c r="E4152" s="1" t="s">
        <v>26</v>
      </c>
      <c r="F4152" s="1" t="s">
        <v>41265</v>
      </c>
      <c r="G4152" s="1" t="s">
        <v>41266</v>
      </c>
      <c r="H4152" s="1" t="s">
        <v>8912</v>
      </c>
      <c r="I4152" s="1" t="s">
        <v>8912</v>
      </c>
      <c r="J4152" s="1" t="s">
        <v>26</v>
      </c>
      <c r="K4152" s="1" t="s">
        <v>41267</v>
      </c>
      <c r="L4152" s="1" t="s">
        <v>28</v>
      </c>
      <c r="M4152" s="1" t="s">
        <v>144</v>
      </c>
      <c r="N4152" s="1" t="s">
        <v>41268</v>
      </c>
      <c r="O4152" s="1" t="s">
        <v>41269</v>
      </c>
      <c r="P4152" s="1" t="s">
        <v>41270</v>
      </c>
      <c r="Q4152" s="1" t="s">
        <v>41271</v>
      </c>
      <c r="R4152" s="1" t="s">
        <v>41272</v>
      </c>
    </row>
    <row r="4153" spans="1:18">
      <c r="A4153" s="1" t="s">
        <v>41273</v>
      </c>
      <c r="B4153" s="1" t="s">
        <v>2372</v>
      </c>
      <c r="C4153" s="1" t="s">
        <v>413</v>
      </c>
      <c r="D4153" s="1" t="s">
        <v>5491</v>
      </c>
      <c r="E4153" s="1" t="s">
        <v>41274</v>
      </c>
      <c r="F4153" s="1" t="s">
        <v>41275</v>
      </c>
      <c r="G4153" s="1" t="s">
        <v>41276</v>
      </c>
      <c r="H4153" s="1" t="s">
        <v>8912</v>
      </c>
      <c r="I4153" s="1" t="s">
        <v>8912</v>
      </c>
      <c r="J4153" s="1" t="s">
        <v>41277</v>
      </c>
      <c r="K4153" s="1" t="s">
        <v>41278</v>
      </c>
      <c r="L4153" s="1" t="s">
        <v>41279</v>
      </c>
      <c r="M4153" s="1" t="s">
        <v>29</v>
      </c>
      <c r="N4153" s="1" t="s">
        <v>41280</v>
      </c>
      <c r="O4153" s="1" t="s">
        <v>41281</v>
      </c>
      <c r="P4153" s="1" t="s">
        <v>41282</v>
      </c>
      <c r="Q4153" s="1" t="s">
        <v>41283</v>
      </c>
      <c r="R4153" s="1" t="s">
        <v>41284</v>
      </c>
    </row>
    <row r="4154" spans="1:18">
      <c r="A4154" s="1" t="s">
        <v>41285</v>
      </c>
      <c r="B4154" s="1" t="s">
        <v>1585</v>
      </c>
      <c r="C4154" s="1" t="s">
        <v>26</v>
      </c>
      <c r="D4154" s="1" t="s">
        <v>26</v>
      </c>
      <c r="E4154" s="1" t="s">
        <v>26</v>
      </c>
      <c r="F4154" s="1" t="s">
        <v>41286</v>
      </c>
      <c r="G4154" s="1" t="s">
        <v>41287</v>
      </c>
      <c r="H4154" s="1" t="s">
        <v>8912</v>
      </c>
      <c r="I4154" s="1" t="s">
        <v>8912</v>
      </c>
      <c r="J4154" s="1" t="s">
        <v>26</v>
      </c>
      <c r="K4154" s="1" t="s">
        <v>41288</v>
      </c>
      <c r="L4154" s="1" t="s">
        <v>28</v>
      </c>
      <c r="M4154" s="1" t="s">
        <v>29</v>
      </c>
      <c r="N4154" s="1" t="s">
        <v>41289</v>
      </c>
      <c r="O4154" s="1" t="s">
        <v>41290</v>
      </c>
      <c r="P4154" s="1" t="s">
        <v>41291</v>
      </c>
      <c r="Q4154" s="1" t="s">
        <v>41292</v>
      </c>
      <c r="R4154" s="1" t="s">
        <v>41293</v>
      </c>
    </row>
    <row r="4155" spans="1:18">
      <c r="A4155" s="1" t="s">
        <v>41294</v>
      </c>
      <c r="B4155" s="1" t="s">
        <v>1298</v>
      </c>
      <c r="C4155" s="1" t="s">
        <v>2464</v>
      </c>
      <c r="D4155" s="1" t="s">
        <v>173</v>
      </c>
      <c r="E4155" s="1" t="s">
        <v>26</v>
      </c>
      <c r="F4155" s="1" t="s">
        <v>41295</v>
      </c>
      <c r="G4155" s="1" t="s">
        <v>41296</v>
      </c>
      <c r="H4155" s="1" t="s">
        <v>8912</v>
      </c>
      <c r="I4155" s="1" t="s">
        <v>8912</v>
      </c>
      <c r="J4155" s="1" t="s">
        <v>26</v>
      </c>
      <c r="K4155" s="1" t="s">
        <v>41297</v>
      </c>
      <c r="L4155" s="1" t="s">
        <v>28</v>
      </c>
      <c r="M4155" s="1" t="s">
        <v>29</v>
      </c>
      <c r="N4155" s="1" t="s">
        <v>41298</v>
      </c>
      <c r="O4155" s="1" t="s">
        <v>41299</v>
      </c>
      <c r="P4155" s="1" t="s">
        <v>41300</v>
      </c>
      <c r="Q4155" s="1" t="s">
        <v>41301</v>
      </c>
      <c r="R4155" s="1" t="s">
        <v>41302</v>
      </c>
    </row>
    <row r="4156" spans="1:18">
      <c r="A4156" s="1" t="s">
        <v>41303</v>
      </c>
      <c r="B4156" s="1" t="s">
        <v>659</v>
      </c>
      <c r="C4156" s="1" t="s">
        <v>20</v>
      </c>
      <c r="D4156" s="1" t="s">
        <v>359</v>
      </c>
      <c r="E4156" s="1" t="s">
        <v>780</v>
      </c>
      <c r="F4156" s="1" t="s">
        <v>41304</v>
      </c>
      <c r="G4156" s="1" t="s">
        <v>41305</v>
      </c>
      <c r="H4156" s="1" t="s">
        <v>8912</v>
      </c>
      <c r="I4156" s="1" t="s">
        <v>8912</v>
      </c>
      <c r="J4156" s="1" t="s">
        <v>41306</v>
      </c>
      <c r="K4156" s="1" t="s">
        <v>41307</v>
      </c>
      <c r="L4156" s="1" t="s">
        <v>6386</v>
      </c>
      <c r="M4156" s="1" t="s">
        <v>29</v>
      </c>
      <c r="N4156" s="1" t="s">
        <v>41308</v>
      </c>
      <c r="O4156" s="1" t="s">
        <v>41309</v>
      </c>
      <c r="P4156" s="1" t="s">
        <v>41310</v>
      </c>
      <c r="Q4156" s="1" t="s">
        <v>41311</v>
      </c>
      <c r="R4156" s="1" t="s">
        <v>41312</v>
      </c>
    </row>
    <row r="4157" spans="1:18">
      <c r="A4157" s="1" t="s">
        <v>41313</v>
      </c>
      <c r="B4157" s="1" t="s">
        <v>5731</v>
      </c>
      <c r="C4157" s="1" t="s">
        <v>660</v>
      </c>
      <c r="D4157" s="1" t="s">
        <v>41314</v>
      </c>
      <c r="E4157" s="1" t="s">
        <v>32274</v>
      </c>
      <c r="F4157" s="1" t="s">
        <v>41315</v>
      </c>
      <c r="G4157" s="1" t="s">
        <v>41316</v>
      </c>
      <c r="H4157" s="1" t="s">
        <v>8912</v>
      </c>
      <c r="I4157" s="1" t="s">
        <v>8912</v>
      </c>
      <c r="J4157" s="1" t="s">
        <v>41317</v>
      </c>
      <c r="K4157" s="1" t="s">
        <v>41318</v>
      </c>
      <c r="L4157" s="1" t="s">
        <v>41319</v>
      </c>
      <c r="M4157" s="1" t="s">
        <v>29</v>
      </c>
      <c r="N4157" s="1" t="s">
        <v>41320</v>
      </c>
      <c r="O4157" s="1" t="s">
        <v>41321</v>
      </c>
      <c r="P4157" s="1" t="s">
        <v>41322</v>
      </c>
      <c r="Q4157" s="1" t="s">
        <v>41323</v>
      </c>
      <c r="R4157" s="1" t="s">
        <v>41324</v>
      </c>
    </row>
    <row r="4158" spans="1:18">
      <c r="A4158" s="1" t="s">
        <v>41325</v>
      </c>
      <c r="B4158" s="1" t="s">
        <v>1213</v>
      </c>
      <c r="C4158" s="1" t="s">
        <v>216</v>
      </c>
      <c r="D4158" s="1" t="s">
        <v>140</v>
      </c>
      <c r="E4158" s="1" t="s">
        <v>16033</v>
      </c>
      <c r="F4158" s="1" t="s">
        <v>41326</v>
      </c>
      <c r="G4158" s="1" t="s">
        <v>41327</v>
      </c>
      <c r="H4158" s="1" t="s">
        <v>8912</v>
      </c>
      <c r="I4158" s="1" t="s">
        <v>8912</v>
      </c>
      <c r="J4158" s="1" t="s">
        <v>41328</v>
      </c>
      <c r="K4158" s="1" t="s">
        <v>41329</v>
      </c>
      <c r="L4158" s="1" t="s">
        <v>41330</v>
      </c>
      <c r="M4158" s="1" t="s">
        <v>29</v>
      </c>
      <c r="N4158" s="1" t="s">
        <v>41331</v>
      </c>
      <c r="O4158" s="1" t="s">
        <v>41332</v>
      </c>
      <c r="P4158" s="1" t="s">
        <v>41333</v>
      </c>
      <c r="Q4158" s="1" t="s">
        <v>41334</v>
      </c>
      <c r="R4158" s="1" t="s">
        <v>41335</v>
      </c>
    </row>
    <row r="4159" spans="1:18">
      <c r="A4159" s="1" t="s">
        <v>41336</v>
      </c>
      <c r="B4159" s="1" t="s">
        <v>680</v>
      </c>
      <c r="C4159" s="1" t="s">
        <v>91</v>
      </c>
      <c r="D4159" s="1" t="s">
        <v>104</v>
      </c>
      <c r="E4159" s="1" t="s">
        <v>2978</v>
      </c>
      <c r="F4159" s="1" t="s">
        <v>41337</v>
      </c>
      <c r="G4159" s="1" t="s">
        <v>41338</v>
      </c>
      <c r="H4159" s="1" t="s">
        <v>39857</v>
      </c>
      <c r="I4159" s="1" t="s">
        <v>8912</v>
      </c>
      <c r="J4159" s="1" t="s">
        <v>26</v>
      </c>
      <c r="K4159" s="1" t="s">
        <v>41339</v>
      </c>
      <c r="L4159" s="1" t="s">
        <v>28</v>
      </c>
      <c r="M4159" s="1" t="s">
        <v>144</v>
      </c>
      <c r="N4159" s="1" t="s">
        <v>41340</v>
      </c>
      <c r="O4159" s="1" t="s">
        <v>41341</v>
      </c>
      <c r="P4159" s="1" t="s">
        <v>41342</v>
      </c>
      <c r="Q4159" s="1" t="s">
        <v>41343</v>
      </c>
      <c r="R4159" s="1" t="s">
        <v>41344</v>
      </c>
    </row>
    <row r="4160" spans="1:18">
      <c r="A4160" s="1" t="s">
        <v>41345</v>
      </c>
      <c r="B4160" s="1" t="s">
        <v>881</v>
      </c>
      <c r="C4160" s="1" t="s">
        <v>26</v>
      </c>
      <c r="D4160" s="1" t="s">
        <v>26</v>
      </c>
      <c r="E4160" s="1" t="s">
        <v>41346</v>
      </c>
      <c r="F4160" s="1" t="s">
        <v>41347</v>
      </c>
      <c r="G4160" s="1" t="s">
        <v>41348</v>
      </c>
      <c r="H4160" s="1" t="s">
        <v>8912</v>
      </c>
      <c r="I4160" s="1" t="s">
        <v>8912</v>
      </c>
      <c r="J4160" s="1" t="s">
        <v>41349</v>
      </c>
      <c r="K4160" s="1" t="s">
        <v>41350</v>
      </c>
      <c r="L4160" s="1" t="s">
        <v>28</v>
      </c>
      <c r="M4160" s="1" t="s">
        <v>29</v>
      </c>
      <c r="N4160" s="1" t="s">
        <v>41351</v>
      </c>
      <c r="O4160" s="1" t="s">
        <v>41352</v>
      </c>
      <c r="P4160" s="1" t="s">
        <v>41353</v>
      </c>
      <c r="Q4160" s="1" t="s">
        <v>41354</v>
      </c>
      <c r="R4160" s="1" t="s">
        <v>41355</v>
      </c>
    </row>
    <row r="4161" spans="1:18">
      <c r="A4161" s="1" t="s">
        <v>41356</v>
      </c>
      <c r="B4161" s="1" t="s">
        <v>1233</v>
      </c>
      <c r="C4161" s="1" t="s">
        <v>20</v>
      </c>
      <c r="D4161" s="1" t="s">
        <v>817</v>
      </c>
      <c r="E4161" s="1" t="s">
        <v>41357</v>
      </c>
      <c r="F4161" s="1" t="s">
        <v>41358</v>
      </c>
      <c r="G4161" s="1" t="s">
        <v>41359</v>
      </c>
      <c r="H4161" s="1" t="s">
        <v>8912</v>
      </c>
      <c r="I4161" s="1" t="s">
        <v>8912</v>
      </c>
      <c r="J4161" s="1" t="s">
        <v>26</v>
      </c>
      <c r="K4161" s="1" t="s">
        <v>41360</v>
      </c>
      <c r="L4161" s="1" t="s">
        <v>28</v>
      </c>
      <c r="M4161" s="1" t="s">
        <v>144</v>
      </c>
      <c r="N4161" s="1" t="s">
        <v>41361</v>
      </c>
      <c r="O4161" s="1" t="s">
        <v>41362</v>
      </c>
      <c r="P4161" s="1" t="s">
        <v>41363</v>
      </c>
      <c r="Q4161" s="1" t="s">
        <v>41364</v>
      </c>
      <c r="R4161" s="1" t="s">
        <v>41365</v>
      </c>
    </row>
    <row r="4162" spans="1:18">
      <c r="A4162" s="1" t="s">
        <v>41366</v>
      </c>
      <c r="B4162" s="1" t="s">
        <v>624</v>
      </c>
      <c r="C4162" s="1" t="s">
        <v>26</v>
      </c>
      <c r="D4162" s="1" t="s">
        <v>26</v>
      </c>
      <c r="E4162" s="1" t="s">
        <v>467</v>
      </c>
      <c r="F4162" s="1" t="s">
        <v>41367</v>
      </c>
      <c r="G4162" s="1" t="s">
        <v>41368</v>
      </c>
      <c r="H4162" s="1" t="s">
        <v>8912</v>
      </c>
      <c r="I4162" s="1" t="s">
        <v>8912</v>
      </c>
      <c r="J4162" s="1" t="s">
        <v>41369</v>
      </c>
      <c r="K4162" s="1" t="s">
        <v>41370</v>
      </c>
      <c r="L4162" s="1" t="s">
        <v>28</v>
      </c>
      <c r="M4162" s="1" t="s">
        <v>29</v>
      </c>
      <c r="N4162" s="1" t="s">
        <v>41371</v>
      </c>
      <c r="O4162" s="1" t="s">
        <v>41372</v>
      </c>
      <c r="P4162" s="1" t="s">
        <v>41373</v>
      </c>
      <c r="Q4162" s="1" t="s">
        <v>41374</v>
      </c>
      <c r="R4162" s="1" t="s">
        <v>41375</v>
      </c>
    </row>
    <row r="4163" spans="1:18">
      <c r="A4163" s="1" t="s">
        <v>41376</v>
      </c>
      <c r="B4163" s="1" t="s">
        <v>881</v>
      </c>
      <c r="C4163" s="1" t="s">
        <v>91</v>
      </c>
      <c r="D4163" s="1" t="s">
        <v>140</v>
      </c>
      <c r="E4163" s="1" t="s">
        <v>205</v>
      </c>
      <c r="F4163" s="1" t="s">
        <v>41377</v>
      </c>
      <c r="G4163" s="1" t="s">
        <v>41378</v>
      </c>
      <c r="H4163" s="1" t="s">
        <v>40156</v>
      </c>
      <c r="I4163" s="1" t="s">
        <v>8912</v>
      </c>
      <c r="J4163" s="1" t="s">
        <v>26</v>
      </c>
      <c r="K4163" s="1" t="s">
        <v>41379</v>
      </c>
      <c r="L4163" s="1" t="s">
        <v>28</v>
      </c>
      <c r="M4163" s="1" t="s">
        <v>29</v>
      </c>
      <c r="N4163" s="1" t="s">
        <v>41380</v>
      </c>
      <c r="O4163" s="1" t="s">
        <v>41381</v>
      </c>
      <c r="P4163" s="1" t="s">
        <v>41382</v>
      </c>
      <c r="Q4163" s="1" t="s">
        <v>41383</v>
      </c>
      <c r="R4163" s="1" t="s">
        <v>41384</v>
      </c>
    </row>
    <row r="4164" spans="1:18">
      <c r="A4164" s="1" t="s">
        <v>41385</v>
      </c>
      <c r="B4164" s="1" t="s">
        <v>5731</v>
      </c>
      <c r="C4164" s="1" t="s">
        <v>51</v>
      </c>
      <c r="D4164" s="1" t="s">
        <v>117</v>
      </c>
      <c r="E4164" s="1" t="s">
        <v>32274</v>
      </c>
      <c r="F4164" s="1" t="s">
        <v>41386</v>
      </c>
      <c r="G4164" s="1" t="s">
        <v>41387</v>
      </c>
      <c r="H4164" s="1" t="s">
        <v>41257</v>
      </c>
      <c r="I4164" s="1" t="s">
        <v>8912</v>
      </c>
      <c r="J4164" s="1" t="s">
        <v>41388</v>
      </c>
      <c r="K4164" s="1" t="s">
        <v>41389</v>
      </c>
      <c r="L4164" s="1" t="s">
        <v>28</v>
      </c>
      <c r="M4164" s="1" t="s">
        <v>29</v>
      </c>
      <c r="N4164" s="1" t="s">
        <v>41390</v>
      </c>
      <c r="O4164" s="1" t="s">
        <v>41391</v>
      </c>
      <c r="P4164" s="1" t="s">
        <v>41392</v>
      </c>
      <c r="Q4164" s="1" t="s">
        <v>41393</v>
      </c>
      <c r="R4164" s="1" t="s">
        <v>41394</v>
      </c>
    </row>
    <row r="4165" spans="1:18">
      <c r="A4165" s="1" t="s">
        <v>41395</v>
      </c>
      <c r="B4165" s="1" t="s">
        <v>1298</v>
      </c>
      <c r="C4165" s="1" t="s">
        <v>26</v>
      </c>
      <c r="D4165" s="1" t="s">
        <v>26</v>
      </c>
      <c r="E4165" s="1" t="s">
        <v>41396</v>
      </c>
      <c r="F4165" s="1" t="s">
        <v>41397</v>
      </c>
      <c r="G4165" s="1" t="s">
        <v>41398</v>
      </c>
      <c r="H4165" s="1" t="s">
        <v>8912</v>
      </c>
      <c r="I4165" s="1" t="s">
        <v>8912</v>
      </c>
      <c r="J4165" s="1" t="s">
        <v>26</v>
      </c>
      <c r="K4165" s="1" t="s">
        <v>41399</v>
      </c>
      <c r="L4165" s="1" t="s">
        <v>28</v>
      </c>
      <c r="M4165" s="1" t="s">
        <v>144</v>
      </c>
      <c r="N4165" s="1" t="s">
        <v>41400</v>
      </c>
      <c r="O4165" s="1" t="s">
        <v>41401</v>
      </c>
      <c r="P4165" s="1" t="s">
        <v>41402</v>
      </c>
      <c r="Q4165" s="1" t="s">
        <v>41403</v>
      </c>
      <c r="R4165" s="1" t="s">
        <v>41404</v>
      </c>
    </row>
    <row r="4166" spans="1:18">
      <c r="A4166" s="1" t="s">
        <v>41405</v>
      </c>
      <c r="B4166" s="1" t="s">
        <v>659</v>
      </c>
      <c r="C4166" s="1" t="s">
        <v>26</v>
      </c>
      <c r="D4166" s="1" t="s">
        <v>26</v>
      </c>
      <c r="E4166" s="1" t="s">
        <v>2053</v>
      </c>
      <c r="F4166" s="1" t="s">
        <v>41406</v>
      </c>
      <c r="G4166" s="1" t="s">
        <v>41407</v>
      </c>
      <c r="H4166" s="1" t="s">
        <v>8912</v>
      </c>
      <c r="I4166" s="1" t="s">
        <v>8912</v>
      </c>
      <c r="J4166" s="1" t="s">
        <v>41408</v>
      </c>
      <c r="K4166" s="1" t="s">
        <v>41409</v>
      </c>
      <c r="L4166" s="1" t="s">
        <v>28</v>
      </c>
      <c r="M4166" s="1" t="s">
        <v>144</v>
      </c>
      <c r="N4166" s="1" t="s">
        <v>41410</v>
      </c>
      <c r="O4166" s="1" t="s">
        <v>41411</v>
      </c>
      <c r="P4166" s="1" t="s">
        <v>41412</v>
      </c>
      <c r="Q4166" s="1" t="s">
        <v>41413</v>
      </c>
      <c r="R4166" s="1" t="s">
        <v>41414</v>
      </c>
    </row>
    <row r="4167" spans="1:18">
      <c r="A4167" s="1" t="s">
        <v>41415</v>
      </c>
      <c r="B4167" s="1" t="s">
        <v>5094</v>
      </c>
      <c r="C4167" s="1" t="s">
        <v>426</v>
      </c>
      <c r="D4167" s="1" t="s">
        <v>14764</v>
      </c>
      <c r="E4167" s="1" t="s">
        <v>2745</v>
      </c>
      <c r="F4167" s="1" t="s">
        <v>41416</v>
      </c>
      <c r="G4167" s="1" t="s">
        <v>41417</v>
      </c>
      <c r="H4167" s="1" t="s">
        <v>8912</v>
      </c>
      <c r="I4167" s="1" t="s">
        <v>8912</v>
      </c>
      <c r="J4167" s="1" t="s">
        <v>41418</v>
      </c>
      <c r="K4167" s="1" t="s">
        <v>26</v>
      </c>
      <c r="L4167" s="1" t="s">
        <v>41419</v>
      </c>
      <c r="M4167" s="1" t="s">
        <v>29</v>
      </c>
      <c r="N4167" s="1" t="s">
        <v>41420</v>
      </c>
      <c r="O4167" s="1" t="s">
        <v>41421</v>
      </c>
      <c r="P4167" s="1" t="s">
        <v>41422</v>
      </c>
      <c r="Q4167" s="1" t="s">
        <v>41423</v>
      </c>
      <c r="R4167" s="1" t="s">
        <v>41424</v>
      </c>
    </row>
    <row r="4168" spans="1:18">
      <c r="A4168" s="1" t="s">
        <v>41425</v>
      </c>
      <c r="B4168" s="1" t="s">
        <v>624</v>
      </c>
      <c r="C4168" s="1" t="s">
        <v>26</v>
      </c>
      <c r="D4168" s="1" t="s">
        <v>26</v>
      </c>
      <c r="E4168" s="1" t="s">
        <v>205</v>
      </c>
      <c r="F4168" s="1" t="s">
        <v>41426</v>
      </c>
      <c r="G4168" s="1" t="s">
        <v>41427</v>
      </c>
      <c r="H4168" s="1" t="s">
        <v>8912</v>
      </c>
      <c r="I4168" s="1" t="s">
        <v>8912</v>
      </c>
      <c r="J4168" s="1" t="s">
        <v>41428</v>
      </c>
      <c r="K4168" s="1" t="s">
        <v>41429</v>
      </c>
      <c r="L4168" s="1" t="s">
        <v>28</v>
      </c>
      <c r="M4168" s="1" t="s">
        <v>29</v>
      </c>
      <c r="N4168" s="1" t="s">
        <v>41430</v>
      </c>
      <c r="O4168" s="1" t="s">
        <v>41431</v>
      </c>
      <c r="P4168" s="1" t="s">
        <v>41432</v>
      </c>
      <c r="Q4168" s="1" t="s">
        <v>41433</v>
      </c>
      <c r="R4168" s="1" t="s">
        <v>41434</v>
      </c>
    </row>
    <row r="4169" spans="1:18">
      <c r="A4169" s="1" t="s">
        <v>41435</v>
      </c>
      <c r="B4169" s="1" t="s">
        <v>326</v>
      </c>
      <c r="C4169" s="1" t="s">
        <v>20</v>
      </c>
      <c r="D4169" s="1" t="s">
        <v>359</v>
      </c>
      <c r="E4169" s="1" t="s">
        <v>26</v>
      </c>
      <c r="F4169" s="1" t="s">
        <v>41436</v>
      </c>
      <c r="G4169" s="1" t="s">
        <v>41437</v>
      </c>
      <c r="H4169" s="1" t="s">
        <v>41438</v>
      </c>
      <c r="I4169" s="1" t="s">
        <v>8912</v>
      </c>
      <c r="J4169" s="1" t="s">
        <v>41439</v>
      </c>
      <c r="K4169" s="1" t="s">
        <v>41440</v>
      </c>
      <c r="L4169" s="1" t="s">
        <v>28</v>
      </c>
      <c r="M4169" s="1" t="s">
        <v>29</v>
      </c>
      <c r="N4169" s="1" t="s">
        <v>41441</v>
      </c>
      <c r="O4169" s="1" t="s">
        <v>41442</v>
      </c>
      <c r="P4169" s="1" t="s">
        <v>41443</v>
      </c>
      <c r="Q4169" s="1" t="s">
        <v>41444</v>
      </c>
      <c r="R4169" s="1" t="s">
        <v>41445</v>
      </c>
    </row>
    <row r="4170" spans="1:18">
      <c r="A4170" s="1" t="s">
        <v>41446</v>
      </c>
      <c r="B4170" s="1" t="s">
        <v>19</v>
      </c>
      <c r="C4170" s="1" t="s">
        <v>184</v>
      </c>
      <c r="D4170" s="1" t="s">
        <v>173</v>
      </c>
      <c r="E4170" s="1" t="s">
        <v>26</v>
      </c>
      <c r="F4170" s="1" t="s">
        <v>41447</v>
      </c>
      <c r="G4170" s="1" t="s">
        <v>41448</v>
      </c>
      <c r="H4170" s="1" t="s">
        <v>41449</v>
      </c>
      <c r="I4170" s="1" t="s">
        <v>8912</v>
      </c>
      <c r="J4170" s="1" t="s">
        <v>41450</v>
      </c>
      <c r="K4170" s="1" t="s">
        <v>41451</v>
      </c>
      <c r="L4170" s="1" t="s">
        <v>28</v>
      </c>
      <c r="M4170" s="1" t="s">
        <v>29</v>
      </c>
      <c r="N4170" s="1" t="s">
        <v>41452</v>
      </c>
      <c r="O4170" s="1" t="s">
        <v>41453</v>
      </c>
      <c r="P4170" s="1" t="s">
        <v>41454</v>
      </c>
      <c r="Q4170" s="1" t="s">
        <v>41455</v>
      </c>
      <c r="R4170" s="1" t="s">
        <v>41456</v>
      </c>
    </row>
    <row r="4171" spans="1:18">
      <c r="A4171" s="1" t="s">
        <v>41457</v>
      </c>
      <c r="B4171" s="1" t="s">
        <v>659</v>
      </c>
      <c r="C4171" s="1" t="s">
        <v>20</v>
      </c>
      <c r="D4171" s="1" t="s">
        <v>173</v>
      </c>
      <c r="E4171" s="1" t="s">
        <v>1528</v>
      </c>
      <c r="F4171" s="1" t="s">
        <v>41458</v>
      </c>
      <c r="G4171" s="1" t="s">
        <v>41459</v>
      </c>
      <c r="H4171" s="1" t="s">
        <v>8912</v>
      </c>
      <c r="I4171" s="1" t="s">
        <v>8912</v>
      </c>
      <c r="J4171" s="1" t="s">
        <v>41460</v>
      </c>
      <c r="K4171" s="1" t="s">
        <v>41461</v>
      </c>
      <c r="L4171" s="1" t="s">
        <v>41462</v>
      </c>
      <c r="M4171" s="1" t="s">
        <v>29</v>
      </c>
      <c r="N4171" s="1" t="s">
        <v>41463</v>
      </c>
      <c r="O4171" s="1" t="s">
        <v>41464</v>
      </c>
      <c r="P4171" s="1" t="s">
        <v>41465</v>
      </c>
      <c r="Q4171" s="1" t="s">
        <v>41466</v>
      </c>
      <c r="R4171" s="1" t="s">
        <v>41467</v>
      </c>
    </row>
    <row r="4172" spans="1:18">
      <c r="A4172" s="1" t="s">
        <v>41468</v>
      </c>
      <c r="B4172" s="1" t="s">
        <v>3437</v>
      </c>
      <c r="C4172" s="1" t="s">
        <v>2341</v>
      </c>
      <c r="D4172" s="1" t="s">
        <v>117</v>
      </c>
      <c r="E4172" s="1" t="s">
        <v>41469</v>
      </c>
      <c r="F4172" s="1" t="s">
        <v>41470</v>
      </c>
      <c r="G4172" s="1" t="s">
        <v>41471</v>
      </c>
      <c r="H4172" s="1" t="s">
        <v>8912</v>
      </c>
      <c r="I4172" s="1" t="s">
        <v>8912</v>
      </c>
      <c r="J4172" s="1" t="s">
        <v>26</v>
      </c>
      <c r="K4172" s="1" t="s">
        <v>41472</v>
      </c>
      <c r="L4172" s="1" t="s">
        <v>28</v>
      </c>
      <c r="M4172" s="1" t="s">
        <v>144</v>
      </c>
      <c r="N4172" s="1" t="s">
        <v>41473</v>
      </c>
      <c r="O4172" s="1" t="s">
        <v>41474</v>
      </c>
      <c r="P4172" s="1" t="s">
        <v>41475</v>
      </c>
      <c r="Q4172" s="1" t="s">
        <v>41476</v>
      </c>
      <c r="R4172" s="1" t="s">
        <v>41477</v>
      </c>
    </row>
    <row r="4173" spans="1:18">
      <c r="A4173" s="1" t="s">
        <v>41478</v>
      </c>
      <c r="B4173" s="1" t="s">
        <v>8786</v>
      </c>
      <c r="C4173" s="1" t="s">
        <v>20</v>
      </c>
      <c r="D4173" s="1" t="s">
        <v>359</v>
      </c>
      <c r="E4173" s="1" t="s">
        <v>15787</v>
      </c>
      <c r="F4173" s="1" t="s">
        <v>41479</v>
      </c>
      <c r="G4173" s="1" t="s">
        <v>41480</v>
      </c>
      <c r="H4173" s="1" t="s">
        <v>41481</v>
      </c>
      <c r="I4173" s="1" t="s">
        <v>41482</v>
      </c>
      <c r="J4173" s="1" t="s">
        <v>26</v>
      </c>
      <c r="K4173" s="1" t="s">
        <v>41483</v>
      </c>
      <c r="L4173" s="1" t="s">
        <v>28</v>
      </c>
      <c r="M4173" s="1" t="s">
        <v>144</v>
      </c>
      <c r="N4173" s="1" t="s">
        <v>41484</v>
      </c>
      <c r="O4173" s="1" t="s">
        <v>41485</v>
      </c>
      <c r="P4173" s="1" t="s">
        <v>41486</v>
      </c>
      <c r="Q4173" s="1" t="s">
        <v>41487</v>
      </c>
      <c r="R4173" s="1" t="s">
        <v>41488</v>
      </c>
    </row>
    <row r="4174" spans="1:18">
      <c r="A4174" s="1" t="s">
        <v>41489</v>
      </c>
      <c r="B4174" s="1" t="s">
        <v>41490</v>
      </c>
      <c r="C4174" s="1" t="s">
        <v>20</v>
      </c>
      <c r="D4174" s="1" t="s">
        <v>217</v>
      </c>
      <c r="E4174" s="1" t="s">
        <v>26</v>
      </c>
      <c r="F4174" s="1" t="s">
        <v>41491</v>
      </c>
      <c r="G4174" s="1" t="s">
        <v>41492</v>
      </c>
      <c r="H4174" s="1" t="s">
        <v>8912</v>
      </c>
      <c r="I4174" s="1" t="s">
        <v>8912</v>
      </c>
      <c r="J4174" s="1" t="s">
        <v>26</v>
      </c>
      <c r="K4174" s="1" t="s">
        <v>41493</v>
      </c>
      <c r="L4174" s="1" t="s">
        <v>28</v>
      </c>
      <c r="M4174" s="1" t="s">
        <v>144</v>
      </c>
      <c r="N4174" s="1" t="s">
        <v>41494</v>
      </c>
      <c r="O4174" s="1" t="s">
        <v>41495</v>
      </c>
      <c r="P4174" s="1" t="s">
        <v>41496</v>
      </c>
      <c r="Q4174" s="1" t="s">
        <v>41497</v>
      </c>
      <c r="R4174" s="1" t="s">
        <v>41498</v>
      </c>
    </row>
    <row r="4175" spans="1:18">
      <c r="A4175" s="1" t="s">
        <v>41499</v>
      </c>
      <c r="B4175" s="1" t="s">
        <v>41500</v>
      </c>
      <c r="C4175" s="1" t="s">
        <v>26</v>
      </c>
      <c r="D4175" s="1" t="s">
        <v>26</v>
      </c>
      <c r="E4175" s="1" t="s">
        <v>26</v>
      </c>
      <c r="F4175" s="1" t="s">
        <v>41501</v>
      </c>
      <c r="G4175" s="1" t="s">
        <v>41502</v>
      </c>
      <c r="H4175" s="1" t="s">
        <v>8912</v>
      </c>
      <c r="I4175" s="1" t="s">
        <v>8912</v>
      </c>
      <c r="J4175" s="1" t="s">
        <v>26</v>
      </c>
      <c r="K4175" s="1" t="s">
        <v>41503</v>
      </c>
      <c r="L4175" s="1" t="s">
        <v>28</v>
      </c>
      <c r="M4175" s="1" t="s">
        <v>144</v>
      </c>
      <c r="N4175" s="1" t="s">
        <v>41504</v>
      </c>
      <c r="O4175" s="1" t="s">
        <v>41505</v>
      </c>
      <c r="P4175" s="1" t="s">
        <v>41506</v>
      </c>
      <c r="Q4175" s="1" t="s">
        <v>41507</v>
      </c>
      <c r="R4175" s="1" t="s">
        <v>41508</v>
      </c>
    </row>
    <row r="4176" spans="1:18">
      <c r="A4176" s="1" t="s">
        <v>41509</v>
      </c>
      <c r="B4176" s="1" t="s">
        <v>19</v>
      </c>
      <c r="C4176" s="1" t="s">
        <v>26</v>
      </c>
      <c r="D4176" s="1" t="s">
        <v>26</v>
      </c>
      <c r="E4176" s="1" t="s">
        <v>10581</v>
      </c>
      <c r="F4176" s="1" t="s">
        <v>26</v>
      </c>
      <c r="G4176" s="1" t="s">
        <v>26</v>
      </c>
      <c r="H4176" s="1" t="s">
        <v>39655</v>
      </c>
      <c r="I4176" s="1" t="s">
        <v>26</v>
      </c>
      <c r="J4176" s="1" t="s">
        <v>26</v>
      </c>
      <c r="K4176" s="1" t="s">
        <v>23233</v>
      </c>
      <c r="L4176" s="1" t="s">
        <v>28</v>
      </c>
      <c r="M4176" s="1" t="s">
        <v>29</v>
      </c>
      <c r="N4176" s="1" t="s">
        <v>39666</v>
      </c>
      <c r="O4176" s="1" t="s">
        <v>39667</v>
      </c>
      <c r="P4176" s="1" t="s">
        <v>41510</v>
      </c>
      <c r="Q4176" s="1" t="s">
        <v>41511</v>
      </c>
      <c r="R4176" s="1" t="s">
        <v>41512</v>
      </c>
    </row>
    <row r="4177" spans="1:18">
      <c r="A4177" s="1" t="s">
        <v>41513</v>
      </c>
      <c r="B4177" s="1" t="s">
        <v>2628</v>
      </c>
      <c r="C4177" s="1" t="s">
        <v>681</v>
      </c>
      <c r="D4177" s="1" t="s">
        <v>140</v>
      </c>
      <c r="E4177" s="1" t="s">
        <v>41514</v>
      </c>
      <c r="F4177" s="1" t="s">
        <v>41515</v>
      </c>
      <c r="G4177" s="1" t="s">
        <v>41516</v>
      </c>
      <c r="H4177" s="1" t="s">
        <v>16281</v>
      </c>
      <c r="I4177" s="1" t="s">
        <v>16281</v>
      </c>
      <c r="J4177" s="1" t="s">
        <v>26</v>
      </c>
      <c r="K4177" s="1" t="s">
        <v>41517</v>
      </c>
      <c r="L4177" s="1" t="s">
        <v>28</v>
      </c>
      <c r="M4177" s="1" t="s">
        <v>144</v>
      </c>
      <c r="N4177" s="1" t="s">
        <v>41518</v>
      </c>
      <c r="O4177" s="1" t="s">
        <v>41519</v>
      </c>
      <c r="P4177" s="1" t="s">
        <v>41520</v>
      </c>
      <c r="Q4177" s="1" t="s">
        <v>41521</v>
      </c>
      <c r="R4177" s="1" t="s">
        <v>41522</v>
      </c>
    </row>
    <row r="4178" spans="1:18">
      <c r="A4178" s="1" t="s">
        <v>41523</v>
      </c>
      <c r="B4178" s="1" t="s">
        <v>19</v>
      </c>
      <c r="C4178" s="1" t="s">
        <v>20</v>
      </c>
      <c r="D4178" s="1" t="s">
        <v>217</v>
      </c>
      <c r="E4178" s="1" t="s">
        <v>3350</v>
      </c>
      <c r="F4178" s="1" t="s">
        <v>41524</v>
      </c>
      <c r="G4178" s="1" t="s">
        <v>41525</v>
      </c>
      <c r="H4178" s="1" t="s">
        <v>41481</v>
      </c>
      <c r="I4178" s="1" t="s">
        <v>41482</v>
      </c>
      <c r="J4178" s="1" t="s">
        <v>41526</v>
      </c>
      <c r="K4178" s="1" t="s">
        <v>41527</v>
      </c>
      <c r="L4178" s="1" t="s">
        <v>41528</v>
      </c>
      <c r="M4178" s="1" t="s">
        <v>29</v>
      </c>
      <c r="N4178" s="1" t="s">
        <v>41529</v>
      </c>
      <c r="O4178" s="1" t="s">
        <v>41530</v>
      </c>
      <c r="P4178" s="1" t="s">
        <v>41531</v>
      </c>
      <c r="Q4178" s="1" t="s">
        <v>41532</v>
      </c>
      <c r="R4178" s="1" t="s">
        <v>41533</v>
      </c>
    </row>
    <row r="4179" spans="1:18">
      <c r="A4179" s="1" t="s">
        <v>41534</v>
      </c>
      <c r="B4179" s="1" t="s">
        <v>19</v>
      </c>
      <c r="C4179" s="1" t="s">
        <v>20</v>
      </c>
      <c r="D4179" s="1" t="s">
        <v>140</v>
      </c>
      <c r="E4179" s="1" t="s">
        <v>2759</v>
      </c>
      <c r="F4179" s="1" t="s">
        <v>41535</v>
      </c>
      <c r="G4179" s="1" t="s">
        <v>41536</v>
      </c>
      <c r="H4179" s="1" t="s">
        <v>41481</v>
      </c>
      <c r="I4179" s="1" t="s">
        <v>41482</v>
      </c>
      <c r="J4179" s="1" t="s">
        <v>26</v>
      </c>
      <c r="K4179" s="1" t="s">
        <v>41537</v>
      </c>
      <c r="L4179" s="1" t="s">
        <v>28</v>
      </c>
      <c r="M4179" s="1" t="s">
        <v>29</v>
      </c>
      <c r="N4179" s="1" t="s">
        <v>41538</v>
      </c>
      <c r="O4179" s="1" t="s">
        <v>41539</v>
      </c>
      <c r="P4179" s="1" t="s">
        <v>41540</v>
      </c>
      <c r="Q4179" s="1" t="s">
        <v>41541</v>
      </c>
      <c r="R4179" s="1" t="s">
        <v>41542</v>
      </c>
    </row>
    <row r="4180" spans="1:18">
      <c r="A4180" s="1" t="s">
        <v>41543</v>
      </c>
      <c r="B4180" s="1" t="s">
        <v>2438</v>
      </c>
      <c r="C4180" s="1" t="s">
        <v>51</v>
      </c>
      <c r="D4180" s="1" t="s">
        <v>117</v>
      </c>
      <c r="E4180" s="1" t="s">
        <v>14887</v>
      </c>
      <c r="F4180" s="1" t="s">
        <v>41544</v>
      </c>
      <c r="G4180" s="1" t="s">
        <v>41545</v>
      </c>
      <c r="H4180" s="1" t="s">
        <v>41481</v>
      </c>
      <c r="I4180" s="1" t="s">
        <v>41482</v>
      </c>
      <c r="J4180" s="1" t="s">
        <v>41546</v>
      </c>
      <c r="K4180" s="1" t="s">
        <v>41547</v>
      </c>
      <c r="L4180" s="1" t="s">
        <v>41548</v>
      </c>
      <c r="M4180" s="1" t="s">
        <v>29</v>
      </c>
      <c r="N4180" s="1" t="s">
        <v>41549</v>
      </c>
      <c r="O4180" s="1" t="s">
        <v>41550</v>
      </c>
      <c r="P4180" s="1" t="s">
        <v>41551</v>
      </c>
      <c r="Q4180" s="1" t="s">
        <v>41552</v>
      </c>
      <c r="R4180" s="1" t="s">
        <v>41553</v>
      </c>
    </row>
    <row r="4181" spans="1:18">
      <c r="A4181" s="1" t="s">
        <v>41554</v>
      </c>
      <c r="B4181" s="1" t="s">
        <v>19</v>
      </c>
      <c r="C4181" s="1" t="s">
        <v>1943</v>
      </c>
      <c r="D4181" s="1" t="s">
        <v>313</v>
      </c>
      <c r="E4181" s="1" t="s">
        <v>41555</v>
      </c>
      <c r="F4181" s="1" t="s">
        <v>41556</v>
      </c>
      <c r="G4181" s="1" t="s">
        <v>41557</v>
      </c>
      <c r="H4181" s="1" t="s">
        <v>41558</v>
      </c>
      <c r="I4181" s="1" t="s">
        <v>22084</v>
      </c>
      <c r="J4181" s="1" t="s">
        <v>12828</v>
      </c>
      <c r="K4181" s="1" t="s">
        <v>41559</v>
      </c>
      <c r="L4181" s="1" t="s">
        <v>12830</v>
      </c>
      <c r="M4181" s="1" t="s">
        <v>29</v>
      </c>
      <c r="N4181" s="1" t="s">
        <v>41560</v>
      </c>
      <c r="O4181" s="1" t="s">
        <v>41561</v>
      </c>
      <c r="P4181" s="1" t="s">
        <v>41562</v>
      </c>
      <c r="Q4181" s="1" t="s">
        <v>41563</v>
      </c>
      <c r="R4181" s="1" t="s">
        <v>41564</v>
      </c>
    </row>
    <row r="4182" spans="1:18">
      <c r="A4182" s="1" t="s">
        <v>41565</v>
      </c>
      <c r="B4182" s="1" t="s">
        <v>425</v>
      </c>
      <c r="C4182" s="1" t="s">
        <v>1943</v>
      </c>
      <c r="D4182" s="1" t="s">
        <v>3609</v>
      </c>
      <c r="E4182" s="1" t="s">
        <v>19659</v>
      </c>
      <c r="F4182" s="1" t="s">
        <v>41566</v>
      </c>
      <c r="G4182" s="1" t="s">
        <v>41567</v>
      </c>
      <c r="H4182" s="1" t="s">
        <v>22050</v>
      </c>
      <c r="I4182" s="1" t="s">
        <v>22050</v>
      </c>
      <c r="J4182" s="1" t="s">
        <v>41568</v>
      </c>
      <c r="K4182" s="1" t="s">
        <v>41569</v>
      </c>
      <c r="L4182" s="1" t="s">
        <v>41570</v>
      </c>
      <c r="M4182" s="1" t="s">
        <v>29</v>
      </c>
      <c r="N4182" s="1" t="s">
        <v>41571</v>
      </c>
      <c r="O4182" s="1" t="s">
        <v>41572</v>
      </c>
      <c r="P4182" s="1" t="s">
        <v>41573</v>
      </c>
      <c r="Q4182" s="1" t="s">
        <v>41574</v>
      </c>
      <c r="R4182" s="1" t="s">
        <v>41575</v>
      </c>
    </row>
    <row r="4183" spans="1:18">
      <c r="A4183" s="1" t="s">
        <v>41576</v>
      </c>
      <c r="B4183" s="1" t="s">
        <v>50</v>
      </c>
      <c r="C4183" s="1" t="s">
        <v>36</v>
      </c>
      <c r="D4183" s="1" t="s">
        <v>2465</v>
      </c>
      <c r="E4183" s="1" t="s">
        <v>205</v>
      </c>
      <c r="F4183" s="1" t="s">
        <v>41577</v>
      </c>
      <c r="G4183" s="1" t="s">
        <v>41578</v>
      </c>
      <c r="H4183" s="1" t="s">
        <v>22050</v>
      </c>
      <c r="I4183" s="1" t="s">
        <v>22050</v>
      </c>
      <c r="J4183" s="1" t="s">
        <v>41579</v>
      </c>
      <c r="K4183" s="1" t="s">
        <v>41580</v>
      </c>
      <c r="L4183" s="1" t="s">
        <v>41581</v>
      </c>
      <c r="M4183" s="1" t="s">
        <v>29</v>
      </c>
      <c r="N4183" s="1" t="s">
        <v>41582</v>
      </c>
      <c r="O4183" s="1" t="s">
        <v>41583</v>
      </c>
      <c r="P4183" s="1" t="s">
        <v>41584</v>
      </c>
      <c r="Q4183" s="1" t="s">
        <v>41585</v>
      </c>
      <c r="R4183" s="1" t="s">
        <v>41586</v>
      </c>
    </row>
    <row r="4184" spans="1:18">
      <c r="A4184" s="1" t="s">
        <v>41587</v>
      </c>
      <c r="B4184" s="1" t="s">
        <v>1113</v>
      </c>
      <c r="C4184" s="1" t="s">
        <v>660</v>
      </c>
      <c r="D4184" s="1" t="s">
        <v>2151</v>
      </c>
      <c r="E4184" s="1" t="s">
        <v>14887</v>
      </c>
      <c r="F4184" s="1" t="s">
        <v>41588</v>
      </c>
      <c r="G4184" s="1" t="s">
        <v>41589</v>
      </c>
      <c r="H4184" s="1" t="s">
        <v>41590</v>
      </c>
      <c r="I4184" s="1" t="s">
        <v>22050</v>
      </c>
      <c r="J4184" s="1" t="s">
        <v>41591</v>
      </c>
      <c r="K4184" s="1" t="s">
        <v>41592</v>
      </c>
      <c r="L4184" s="1" t="s">
        <v>41593</v>
      </c>
      <c r="M4184" s="1" t="s">
        <v>29</v>
      </c>
      <c r="N4184" s="1" t="s">
        <v>41594</v>
      </c>
      <c r="O4184" s="1" t="s">
        <v>41595</v>
      </c>
      <c r="P4184" s="1" t="s">
        <v>41596</v>
      </c>
      <c r="Q4184" s="1" t="s">
        <v>41597</v>
      </c>
      <c r="R4184" s="1" t="s">
        <v>41598</v>
      </c>
    </row>
    <row r="4185" spans="1:18">
      <c r="A4185" s="1" t="s">
        <v>41599</v>
      </c>
      <c r="B4185" s="1" t="s">
        <v>50</v>
      </c>
      <c r="C4185" s="1" t="s">
        <v>440</v>
      </c>
      <c r="D4185" s="1" t="s">
        <v>1910</v>
      </c>
      <c r="E4185" s="1" t="s">
        <v>41600</v>
      </c>
      <c r="F4185" s="1" t="s">
        <v>41601</v>
      </c>
      <c r="G4185" s="1" t="s">
        <v>41602</v>
      </c>
      <c r="H4185" s="1" t="s">
        <v>22050</v>
      </c>
      <c r="I4185" s="1" t="s">
        <v>22050</v>
      </c>
      <c r="J4185" s="1" t="s">
        <v>41603</v>
      </c>
      <c r="K4185" s="1" t="s">
        <v>41604</v>
      </c>
      <c r="L4185" s="1" t="s">
        <v>41605</v>
      </c>
      <c r="M4185" s="1" t="s">
        <v>29</v>
      </c>
      <c r="N4185" s="1" t="s">
        <v>41606</v>
      </c>
      <c r="O4185" s="1" t="s">
        <v>41607</v>
      </c>
      <c r="P4185" s="1" t="s">
        <v>41608</v>
      </c>
      <c r="Q4185" s="1" t="s">
        <v>41609</v>
      </c>
      <c r="R4185" s="1" t="s">
        <v>41610</v>
      </c>
    </row>
    <row r="4186" spans="1:18">
      <c r="A4186" s="1" t="s">
        <v>41611</v>
      </c>
      <c r="B4186" s="1" t="s">
        <v>50</v>
      </c>
      <c r="C4186" s="1" t="s">
        <v>91</v>
      </c>
      <c r="D4186" s="1" t="s">
        <v>267</v>
      </c>
      <c r="E4186" s="1" t="s">
        <v>162</v>
      </c>
      <c r="F4186" s="1" t="s">
        <v>41612</v>
      </c>
      <c r="G4186" s="1" t="s">
        <v>41613</v>
      </c>
      <c r="H4186" s="1" t="s">
        <v>22050</v>
      </c>
      <c r="I4186" s="1" t="s">
        <v>22050</v>
      </c>
      <c r="J4186" s="1" t="s">
        <v>41614</v>
      </c>
      <c r="K4186" s="1" t="s">
        <v>41615</v>
      </c>
      <c r="L4186" s="1" t="s">
        <v>41616</v>
      </c>
      <c r="M4186" s="1" t="s">
        <v>29</v>
      </c>
      <c r="N4186" s="1" t="s">
        <v>41617</v>
      </c>
      <c r="O4186" s="1" t="s">
        <v>41618</v>
      </c>
      <c r="P4186" s="1" t="s">
        <v>41619</v>
      </c>
      <c r="Q4186" s="1" t="s">
        <v>41620</v>
      </c>
      <c r="R4186" s="1" t="s">
        <v>41621</v>
      </c>
    </row>
    <row r="4187" spans="1:18">
      <c r="A4187" s="1" t="s">
        <v>41622</v>
      </c>
      <c r="B4187" s="1" t="s">
        <v>19</v>
      </c>
      <c r="C4187" s="1" t="s">
        <v>413</v>
      </c>
      <c r="D4187" s="1" t="s">
        <v>3216</v>
      </c>
      <c r="E4187" s="1" t="s">
        <v>14887</v>
      </c>
      <c r="F4187" s="1" t="s">
        <v>41623</v>
      </c>
      <c r="G4187" s="1" t="s">
        <v>41624</v>
      </c>
      <c r="H4187" s="1" t="s">
        <v>22050</v>
      </c>
      <c r="I4187" s="1" t="s">
        <v>22050</v>
      </c>
      <c r="J4187" s="1" t="s">
        <v>26</v>
      </c>
      <c r="K4187" s="1" t="s">
        <v>41625</v>
      </c>
      <c r="L4187" s="1" t="s">
        <v>28</v>
      </c>
      <c r="M4187" s="1" t="s">
        <v>29</v>
      </c>
      <c r="N4187" s="1" t="s">
        <v>41626</v>
      </c>
      <c r="O4187" s="1" t="s">
        <v>41627</v>
      </c>
      <c r="P4187" s="1" t="s">
        <v>41628</v>
      </c>
      <c r="Q4187" s="1" t="s">
        <v>41629</v>
      </c>
      <c r="R4187" s="1" t="s">
        <v>41630</v>
      </c>
    </row>
    <row r="4188" spans="1:18">
      <c r="A4188" s="1" t="s">
        <v>41631</v>
      </c>
      <c r="B4188" s="1" t="s">
        <v>1113</v>
      </c>
      <c r="C4188" s="1" t="s">
        <v>440</v>
      </c>
      <c r="D4188" s="1" t="s">
        <v>4250</v>
      </c>
      <c r="E4188" s="1" t="s">
        <v>30824</v>
      </c>
      <c r="F4188" s="1" t="s">
        <v>41632</v>
      </c>
      <c r="G4188" s="1" t="s">
        <v>41633</v>
      </c>
      <c r="H4188" s="1" t="s">
        <v>22050</v>
      </c>
      <c r="I4188" s="1" t="s">
        <v>22050</v>
      </c>
      <c r="J4188" s="1" t="s">
        <v>41634</v>
      </c>
      <c r="K4188" s="1" t="s">
        <v>41635</v>
      </c>
      <c r="L4188" s="1" t="s">
        <v>28</v>
      </c>
      <c r="M4188" s="1" t="s">
        <v>29</v>
      </c>
      <c r="N4188" s="1" t="s">
        <v>41636</v>
      </c>
      <c r="O4188" s="1" t="s">
        <v>41637</v>
      </c>
      <c r="P4188" s="1" t="s">
        <v>41638</v>
      </c>
      <c r="Q4188" s="1" t="s">
        <v>41639</v>
      </c>
      <c r="R4188" s="1" t="s">
        <v>41640</v>
      </c>
    </row>
    <row r="4189" spans="1:18">
      <c r="A4189" s="1" t="s">
        <v>41641</v>
      </c>
      <c r="B4189" s="1" t="s">
        <v>50</v>
      </c>
      <c r="C4189" s="1" t="s">
        <v>1943</v>
      </c>
      <c r="D4189" s="1" t="s">
        <v>817</v>
      </c>
      <c r="E4189" s="1" t="s">
        <v>41642</v>
      </c>
      <c r="F4189" s="1" t="s">
        <v>41643</v>
      </c>
      <c r="G4189" s="1" t="s">
        <v>41644</v>
      </c>
      <c r="H4189" s="1" t="s">
        <v>22050</v>
      </c>
      <c r="I4189" s="1" t="s">
        <v>22050</v>
      </c>
      <c r="J4189" s="1" t="s">
        <v>26</v>
      </c>
      <c r="K4189" s="1" t="s">
        <v>41645</v>
      </c>
      <c r="L4189" s="1" t="s">
        <v>28</v>
      </c>
      <c r="M4189" s="1" t="s">
        <v>29</v>
      </c>
      <c r="N4189" s="1" t="s">
        <v>41646</v>
      </c>
      <c r="O4189" s="1" t="s">
        <v>41647</v>
      </c>
      <c r="P4189" s="1" t="s">
        <v>41648</v>
      </c>
      <c r="Q4189" s="1" t="s">
        <v>41649</v>
      </c>
      <c r="R4189" s="1" t="s">
        <v>41650</v>
      </c>
    </row>
    <row r="4190" spans="1:18">
      <c r="A4190" s="1" t="s">
        <v>41651</v>
      </c>
      <c r="B4190" s="1" t="s">
        <v>453</v>
      </c>
      <c r="C4190" s="1" t="s">
        <v>440</v>
      </c>
      <c r="D4190" s="1" t="s">
        <v>2947</v>
      </c>
      <c r="E4190" s="1" t="s">
        <v>5589</v>
      </c>
      <c r="F4190" s="1" t="s">
        <v>41652</v>
      </c>
      <c r="G4190" s="1" t="s">
        <v>41653</v>
      </c>
      <c r="H4190" s="1" t="s">
        <v>22050</v>
      </c>
      <c r="I4190" s="1" t="s">
        <v>22050</v>
      </c>
      <c r="J4190" s="1" t="s">
        <v>41654</v>
      </c>
      <c r="K4190" s="1" t="s">
        <v>41655</v>
      </c>
      <c r="L4190" s="1" t="s">
        <v>41656</v>
      </c>
      <c r="M4190" s="1" t="s">
        <v>29</v>
      </c>
      <c r="N4190" s="1" t="s">
        <v>41657</v>
      </c>
      <c r="O4190" s="1" t="s">
        <v>41658</v>
      </c>
      <c r="P4190" s="1" t="s">
        <v>41659</v>
      </c>
      <c r="Q4190" s="1" t="s">
        <v>41660</v>
      </c>
      <c r="R4190" s="1" t="s">
        <v>41661</v>
      </c>
    </row>
    <row r="4191" spans="1:18">
      <c r="A4191" s="1" t="s">
        <v>41662</v>
      </c>
      <c r="B4191" s="1" t="s">
        <v>19</v>
      </c>
      <c r="C4191" s="1" t="s">
        <v>312</v>
      </c>
      <c r="D4191" s="1" t="s">
        <v>454</v>
      </c>
      <c r="E4191" s="1" t="s">
        <v>41663</v>
      </c>
      <c r="F4191" s="1" t="s">
        <v>41664</v>
      </c>
      <c r="G4191" s="1" t="s">
        <v>41665</v>
      </c>
      <c r="H4191" s="1" t="s">
        <v>22050</v>
      </c>
      <c r="I4191" s="1" t="s">
        <v>22050</v>
      </c>
      <c r="J4191" s="1" t="s">
        <v>41666</v>
      </c>
      <c r="K4191" s="1" t="s">
        <v>41667</v>
      </c>
      <c r="L4191" s="1" t="s">
        <v>41668</v>
      </c>
      <c r="M4191" s="1" t="s">
        <v>29</v>
      </c>
      <c r="N4191" s="1" t="s">
        <v>41669</v>
      </c>
      <c r="O4191" s="1" t="s">
        <v>41670</v>
      </c>
      <c r="P4191" s="1" t="s">
        <v>41671</v>
      </c>
      <c r="Q4191" s="1" t="s">
        <v>41672</v>
      </c>
      <c r="R4191" s="1" t="s">
        <v>41673</v>
      </c>
    </row>
    <row r="4192" spans="1:18">
      <c r="A4192" s="1" t="s">
        <v>41674</v>
      </c>
      <c r="B4192" s="1" t="s">
        <v>19</v>
      </c>
      <c r="C4192" s="1" t="s">
        <v>1777</v>
      </c>
      <c r="D4192" s="1" t="s">
        <v>1910</v>
      </c>
      <c r="E4192" s="1" t="s">
        <v>19912</v>
      </c>
      <c r="F4192" s="1" t="s">
        <v>41675</v>
      </c>
      <c r="G4192" s="1" t="s">
        <v>41676</v>
      </c>
      <c r="H4192" s="1" t="s">
        <v>22050</v>
      </c>
      <c r="I4192" s="1" t="s">
        <v>22050</v>
      </c>
      <c r="J4192" s="1" t="s">
        <v>41677</v>
      </c>
      <c r="K4192" s="1" t="s">
        <v>41678</v>
      </c>
      <c r="L4192" s="1" t="s">
        <v>41679</v>
      </c>
      <c r="M4192" s="1" t="s">
        <v>29</v>
      </c>
      <c r="N4192" s="1" t="s">
        <v>41680</v>
      </c>
      <c r="O4192" s="1" t="s">
        <v>41681</v>
      </c>
      <c r="P4192" s="1" t="s">
        <v>41682</v>
      </c>
      <c r="Q4192" s="1" t="s">
        <v>41683</v>
      </c>
      <c r="R4192" s="1" t="s">
        <v>41684</v>
      </c>
    </row>
    <row r="4193" spans="1:18">
      <c r="A4193" s="1" t="s">
        <v>41685</v>
      </c>
      <c r="B4193" s="1" t="s">
        <v>326</v>
      </c>
      <c r="C4193" s="1" t="s">
        <v>978</v>
      </c>
      <c r="D4193" s="1" t="s">
        <v>289</v>
      </c>
      <c r="E4193" s="1" t="s">
        <v>26</v>
      </c>
      <c r="F4193" s="1" t="s">
        <v>41686</v>
      </c>
      <c r="G4193" s="1" t="s">
        <v>41687</v>
      </c>
      <c r="H4193" s="1" t="s">
        <v>22050</v>
      </c>
      <c r="I4193" s="1" t="s">
        <v>22050</v>
      </c>
      <c r="J4193" s="1" t="s">
        <v>41688</v>
      </c>
      <c r="K4193" s="1" t="s">
        <v>41689</v>
      </c>
      <c r="L4193" s="1" t="s">
        <v>2483</v>
      </c>
      <c r="M4193" s="1" t="s">
        <v>29</v>
      </c>
      <c r="N4193" s="1" t="s">
        <v>41690</v>
      </c>
      <c r="O4193" s="1" t="s">
        <v>41691</v>
      </c>
      <c r="P4193" s="1" t="s">
        <v>41692</v>
      </c>
      <c r="Q4193" s="1" t="s">
        <v>41693</v>
      </c>
      <c r="R4193" s="1" t="s">
        <v>41694</v>
      </c>
    </row>
    <row r="4194" spans="1:18">
      <c r="A4194" s="1" t="s">
        <v>41695</v>
      </c>
      <c r="B4194" s="1" t="s">
        <v>50</v>
      </c>
      <c r="C4194" s="1" t="s">
        <v>151</v>
      </c>
      <c r="D4194" s="1" t="s">
        <v>1910</v>
      </c>
      <c r="E4194" s="1" t="s">
        <v>1956</v>
      </c>
      <c r="F4194" s="1" t="s">
        <v>41696</v>
      </c>
      <c r="G4194" s="1" t="s">
        <v>41697</v>
      </c>
      <c r="H4194" s="1" t="s">
        <v>22050</v>
      </c>
      <c r="I4194" s="1" t="s">
        <v>22050</v>
      </c>
      <c r="J4194" s="1" t="s">
        <v>41698</v>
      </c>
      <c r="K4194" s="1" t="s">
        <v>41699</v>
      </c>
      <c r="L4194" s="1" t="s">
        <v>41700</v>
      </c>
      <c r="M4194" s="1" t="s">
        <v>29</v>
      </c>
      <c r="N4194" s="1" t="s">
        <v>41701</v>
      </c>
      <c r="O4194" s="1" t="s">
        <v>41702</v>
      </c>
      <c r="P4194" s="1" t="s">
        <v>41703</v>
      </c>
      <c r="Q4194" s="1" t="s">
        <v>41704</v>
      </c>
      <c r="R4194" s="1" t="s">
        <v>41705</v>
      </c>
    </row>
    <row r="4195" spans="1:18">
      <c r="A4195" s="1" t="s">
        <v>41706</v>
      </c>
      <c r="B4195" s="1" t="s">
        <v>172</v>
      </c>
      <c r="C4195" s="1" t="s">
        <v>426</v>
      </c>
      <c r="D4195" s="1" t="s">
        <v>1396</v>
      </c>
      <c r="E4195" s="1" t="s">
        <v>3631</v>
      </c>
      <c r="F4195" s="1" t="s">
        <v>41707</v>
      </c>
      <c r="G4195" s="1" t="s">
        <v>41708</v>
      </c>
      <c r="H4195" s="1" t="s">
        <v>22050</v>
      </c>
      <c r="I4195" s="1" t="s">
        <v>22050</v>
      </c>
      <c r="J4195" s="1" t="s">
        <v>41709</v>
      </c>
      <c r="K4195" s="1" t="s">
        <v>41710</v>
      </c>
      <c r="L4195" s="1" t="s">
        <v>41711</v>
      </c>
      <c r="M4195" s="1" t="s">
        <v>29</v>
      </c>
      <c r="N4195" s="1" t="s">
        <v>41712</v>
      </c>
      <c r="O4195" s="1" t="s">
        <v>41713</v>
      </c>
      <c r="P4195" s="1" t="s">
        <v>41714</v>
      </c>
      <c r="Q4195" s="1" t="s">
        <v>41715</v>
      </c>
      <c r="R4195" s="1" t="s">
        <v>41716</v>
      </c>
    </row>
    <row r="4196" spans="1:18">
      <c r="A4196" s="1" t="s">
        <v>41717</v>
      </c>
      <c r="B4196" s="1" t="s">
        <v>50</v>
      </c>
      <c r="C4196" s="1" t="s">
        <v>20</v>
      </c>
      <c r="D4196" s="1" t="s">
        <v>173</v>
      </c>
      <c r="E4196" s="1" t="s">
        <v>26</v>
      </c>
      <c r="F4196" s="1" t="s">
        <v>41718</v>
      </c>
      <c r="G4196" s="1" t="s">
        <v>41719</v>
      </c>
      <c r="H4196" s="1" t="s">
        <v>22050</v>
      </c>
      <c r="I4196" s="1" t="s">
        <v>22050</v>
      </c>
      <c r="J4196" s="1" t="s">
        <v>41720</v>
      </c>
      <c r="K4196" s="1" t="s">
        <v>41721</v>
      </c>
      <c r="L4196" s="1" t="s">
        <v>41722</v>
      </c>
      <c r="M4196" s="1" t="s">
        <v>29</v>
      </c>
      <c r="N4196" s="1" t="s">
        <v>41723</v>
      </c>
      <c r="O4196" s="1" t="s">
        <v>41724</v>
      </c>
      <c r="P4196" s="1" t="s">
        <v>41725</v>
      </c>
      <c r="Q4196" s="1" t="s">
        <v>41726</v>
      </c>
      <c r="R4196" s="1" t="s">
        <v>41727</v>
      </c>
    </row>
    <row r="4197" spans="1:18">
      <c r="A4197" s="1" t="s">
        <v>41728</v>
      </c>
      <c r="B4197" s="1" t="s">
        <v>8786</v>
      </c>
      <c r="C4197" s="1" t="s">
        <v>20</v>
      </c>
      <c r="D4197" s="1" t="s">
        <v>817</v>
      </c>
      <c r="E4197" s="1" t="s">
        <v>2948</v>
      </c>
      <c r="F4197" s="1" t="s">
        <v>41729</v>
      </c>
      <c r="G4197" s="1" t="s">
        <v>41730</v>
      </c>
      <c r="H4197" s="1" t="s">
        <v>22050</v>
      </c>
      <c r="I4197" s="1" t="s">
        <v>22050</v>
      </c>
      <c r="J4197" s="1" t="s">
        <v>41731</v>
      </c>
      <c r="K4197" s="1" t="s">
        <v>41732</v>
      </c>
      <c r="L4197" s="1" t="s">
        <v>28</v>
      </c>
      <c r="M4197" s="1" t="s">
        <v>29</v>
      </c>
      <c r="N4197" s="1" t="s">
        <v>41733</v>
      </c>
      <c r="O4197" s="1" t="s">
        <v>41734</v>
      </c>
      <c r="P4197" s="1" t="s">
        <v>41735</v>
      </c>
      <c r="Q4197" s="1" t="s">
        <v>41736</v>
      </c>
      <c r="R4197" s="1" t="s">
        <v>41737</v>
      </c>
    </row>
    <row r="4198" spans="1:18">
      <c r="A4198" s="1" t="s">
        <v>41738</v>
      </c>
      <c r="B4198" s="1" t="s">
        <v>1113</v>
      </c>
      <c r="C4198" s="1" t="s">
        <v>20</v>
      </c>
      <c r="D4198" s="1" t="s">
        <v>140</v>
      </c>
      <c r="E4198" s="1" t="s">
        <v>26</v>
      </c>
      <c r="F4198" s="1" t="s">
        <v>41739</v>
      </c>
      <c r="G4198" s="1" t="s">
        <v>41740</v>
      </c>
      <c r="H4198" s="1" t="s">
        <v>22050</v>
      </c>
      <c r="I4198" s="1" t="s">
        <v>22050</v>
      </c>
      <c r="J4198" s="1" t="s">
        <v>41741</v>
      </c>
      <c r="K4198" s="1" t="s">
        <v>41742</v>
      </c>
      <c r="L4198" s="1" t="s">
        <v>41743</v>
      </c>
      <c r="M4198" s="1" t="s">
        <v>29</v>
      </c>
      <c r="N4198" s="1" t="s">
        <v>41744</v>
      </c>
      <c r="O4198" s="1" t="s">
        <v>41745</v>
      </c>
      <c r="P4198" s="1" t="s">
        <v>41746</v>
      </c>
      <c r="Q4198" s="1" t="s">
        <v>41747</v>
      </c>
      <c r="R4198" s="1" t="s">
        <v>41748</v>
      </c>
    </row>
    <row r="4199" spans="1:18">
      <c r="A4199" s="1" t="s">
        <v>41749</v>
      </c>
      <c r="B4199" s="1" t="s">
        <v>19</v>
      </c>
      <c r="C4199" s="1" t="s">
        <v>681</v>
      </c>
      <c r="D4199" s="1" t="s">
        <v>104</v>
      </c>
      <c r="E4199" s="1" t="s">
        <v>26</v>
      </c>
      <c r="F4199" s="1" t="s">
        <v>41750</v>
      </c>
      <c r="G4199" s="1" t="s">
        <v>41751</v>
      </c>
      <c r="H4199" s="1" t="s">
        <v>22050</v>
      </c>
      <c r="I4199" s="1" t="s">
        <v>22050</v>
      </c>
      <c r="J4199" s="1" t="s">
        <v>41752</v>
      </c>
      <c r="K4199" s="1" t="s">
        <v>41753</v>
      </c>
      <c r="L4199" s="1" t="s">
        <v>28</v>
      </c>
      <c r="M4199" s="1" t="s">
        <v>29</v>
      </c>
      <c r="N4199" s="1" t="s">
        <v>41754</v>
      </c>
      <c r="O4199" s="1" t="s">
        <v>41755</v>
      </c>
      <c r="P4199" s="1" t="s">
        <v>41756</v>
      </c>
      <c r="Q4199" s="1" t="s">
        <v>41757</v>
      </c>
      <c r="R4199" s="1" t="s">
        <v>41758</v>
      </c>
    </row>
    <row r="4200" spans="1:18">
      <c r="A4200" s="1" t="s">
        <v>41759</v>
      </c>
      <c r="B4200" s="1" t="s">
        <v>5566</v>
      </c>
      <c r="C4200" s="1" t="s">
        <v>1754</v>
      </c>
      <c r="D4200" s="1" t="s">
        <v>3489</v>
      </c>
      <c r="E4200" s="1" t="s">
        <v>10581</v>
      </c>
      <c r="F4200" s="1" t="s">
        <v>41760</v>
      </c>
      <c r="G4200" s="1" t="s">
        <v>41761</v>
      </c>
      <c r="H4200" s="1" t="s">
        <v>22050</v>
      </c>
      <c r="I4200" s="1" t="s">
        <v>22050</v>
      </c>
      <c r="J4200" s="1" t="s">
        <v>41762</v>
      </c>
      <c r="K4200" s="1" t="s">
        <v>41763</v>
      </c>
      <c r="L4200" s="1" t="s">
        <v>41764</v>
      </c>
      <c r="M4200" s="1" t="s">
        <v>29</v>
      </c>
      <c r="N4200" s="1" t="s">
        <v>41765</v>
      </c>
      <c r="O4200" s="1" t="s">
        <v>41766</v>
      </c>
      <c r="P4200" s="1" t="s">
        <v>41767</v>
      </c>
      <c r="Q4200" s="1" t="s">
        <v>41768</v>
      </c>
      <c r="R4200" s="1" t="s">
        <v>41769</v>
      </c>
    </row>
    <row r="4201" spans="1:18">
      <c r="A4201" s="1" t="s">
        <v>41770</v>
      </c>
      <c r="B4201" s="1" t="s">
        <v>326</v>
      </c>
      <c r="C4201" s="1" t="s">
        <v>440</v>
      </c>
      <c r="D4201" s="1" t="s">
        <v>767</v>
      </c>
      <c r="E4201" s="1" t="s">
        <v>41771</v>
      </c>
      <c r="F4201" s="1" t="s">
        <v>41772</v>
      </c>
      <c r="G4201" s="1" t="s">
        <v>41773</v>
      </c>
      <c r="H4201" s="1" t="s">
        <v>22050</v>
      </c>
      <c r="I4201" s="1" t="s">
        <v>22050</v>
      </c>
      <c r="J4201" s="1" t="s">
        <v>41774</v>
      </c>
      <c r="K4201" s="1" t="s">
        <v>41775</v>
      </c>
      <c r="L4201" s="1" t="s">
        <v>28</v>
      </c>
      <c r="M4201" s="1" t="s">
        <v>29</v>
      </c>
      <c r="N4201" s="1" t="s">
        <v>41776</v>
      </c>
      <c r="O4201" s="1" t="s">
        <v>41777</v>
      </c>
      <c r="P4201" s="1" t="s">
        <v>41778</v>
      </c>
      <c r="Q4201" s="1" t="s">
        <v>41779</v>
      </c>
      <c r="R4201" s="1" t="s">
        <v>41780</v>
      </c>
    </row>
    <row r="4202" spans="1:18">
      <c r="A4202" s="1" t="s">
        <v>41781</v>
      </c>
      <c r="B4202" s="1" t="s">
        <v>829</v>
      </c>
      <c r="C4202" s="1" t="s">
        <v>660</v>
      </c>
      <c r="D4202" s="1" t="s">
        <v>128</v>
      </c>
      <c r="E4202" s="1" t="s">
        <v>41782</v>
      </c>
      <c r="F4202" s="1" t="s">
        <v>41783</v>
      </c>
      <c r="G4202" s="1" t="s">
        <v>41784</v>
      </c>
      <c r="H4202" s="1" t="s">
        <v>22050</v>
      </c>
      <c r="I4202" s="1" t="s">
        <v>22050</v>
      </c>
      <c r="J4202" s="1" t="s">
        <v>41785</v>
      </c>
      <c r="K4202" s="1" t="s">
        <v>41786</v>
      </c>
      <c r="L4202" s="1" t="s">
        <v>41787</v>
      </c>
      <c r="M4202" s="1" t="s">
        <v>29</v>
      </c>
      <c r="N4202" s="1" t="s">
        <v>41788</v>
      </c>
      <c r="O4202" s="1" t="s">
        <v>41789</v>
      </c>
      <c r="P4202" s="1" t="s">
        <v>41790</v>
      </c>
      <c r="Q4202" s="1" t="s">
        <v>41791</v>
      </c>
      <c r="R4202" s="1" t="s">
        <v>41792</v>
      </c>
    </row>
    <row r="4203" spans="1:18">
      <c r="A4203" s="1" t="s">
        <v>41793</v>
      </c>
      <c r="B4203" s="1" t="s">
        <v>790</v>
      </c>
      <c r="C4203" s="1" t="s">
        <v>20</v>
      </c>
      <c r="D4203" s="1" t="s">
        <v>1944</v>
      </c>
      <c r="E4203" s="1" t="s">
        <v>41794</v>
      </c>
      <c r="F4203" s="1" t="s">
        <v>41795</v>
      </c>
      <c r="G4203" s="1" t="s">
        <v>41796</v>
      </c>
      <c r="H4203" s="1" t="s">
        <v>22050</v>
      </c>
      <c r="I4203" s="1" t="s">
        <v>22050</v>
      </c>
      <c r="J4203" s="1" t="s">
        <v>41797</v>
      </c>
      <c r="K4203" s="1" t="s">
        <v>41798</v>
      </c>
      <c r="L4203" s="1" t="s">
        <v>41799</v>
      </c>
      <c r="M4203" s="1" t="s">
        <v>29</v>
      </c>
      <c r="N4203" s="1" t="s">
        <v>41800</v>
      </c>
      <c r="O4203" s="1" t="s">
        <v>41801</v>
      </c>
      <c r="P4203" s="1" t="s">
        <v>41802</v>
      </c>
      <c r="Q4203" s="1" t="s">
        <v>41803</v>
      </c>
      <c r="R4203" s="1" t="s">
        <v>41804</v>
      </c>
    </row>
    <row r="4204" spans="1:18">
      <c r="A4204" s="1" t="s">
        <v>41805</v>
      </c>
      <c r="B4204" s="1" t="s">
        <v>425</v>
      </c>
      <c r="C4204" s="1" t="s">
        <v>20</v>
      </c>
      <c r="D4204" s="1" t="s">
        <v>267</v>
      </c>
      <c r="E4204" s="1" t="s">
        <v>41806</v>
      </c>
      <c r="F4204" s="1" t="s">
        <v>41807</v>
      </c>
      <c r="G4204" s="1" t="s">
        <v>41808</v>
      </c>
      <c r="H4204" s="1" t="s">
        <v>22050</v>
      </c>
      <c r="I4204" s="1" t="s">
        <v>22050</v>
      </c>
      <c r="J4204" s="1" t="s">
        <v>41809</v>
      </c>
      <c r="K4204" s="1" t="s">
        <v>41810</v>
      </c>
      <c r="L4204" s="1" t="s">
        <v>41811</v>
      </c>
      <c r="M4204" s="1" t="s">
        <v>29</v>
      </c>
      <c r="N4204" s="1" t="s">
        <v>41812</v>
      </c>
      <c r="O4204" s="1" t="s">
        <v>41813</v>
      </c>
      <c r="P4204" s="1" t="s">
        <v>41814</v>
      </c>
      <c r="Q4204" s="1" t="s">
        <v>41815</v>
      </c>
      <c r="R4204" s="1" t="s">
        <v>41816</v>
      </c>
    </row>
    <row r="4205" spans="1:18">
      <c r="A4205" s="1" t="s">
        <v>41817</v>
      </c>
      <c r="B4205" s="1" t="s">
        <v>19</v>
      </c>
      <c r="C4205" s="1" t="s">
        <v>20</v>
      </c>
      <c r="D4205" s="1" t="s">
        <v>1944</v>
      </c>
      <c r="E4205" s="1" t="s">
        <v>4171</v>
      </c>
      <c r="F4205" s="1" t="s">
        <v>41818</v>
      </c>
      <c r="G4205" s="1" t="s">
        <v>41819</v>
      </c>
      <c r="H4205" s="1" t="s">
        <v>41820</v>
      </c>
      <c r="I4205" s="1" t="s">
        <v>22050</v>
      </c>
      <c r="J4205" s="1" t="s">
        <v>41821</v>
      </c>
      <c r="K4205" s="1" t="s">
        <v>41822</v>
      </c>
      <c r="L4205" s="1" t="s">
        <v>28</v>
      </c>
      <c r="M4205" s="1" t="s">
        <v>29</v>
      </c>
      <c r="N4205" s="1" t="s">
        <v>41823</v>
      </c>
      <c r="O4205" s="1" t="s">
        <v>41824</v>
      </c>
      <c r="P4205" s="1" t="s">
        <v>41825</v>
      </c>
      <c r="Q4205" s="1" t="s">
        <v>41826</v>
      </c>
      <c r="R4205" s="1" t="s">
        <v>41827</v>
      </c>
    </row>
    <row r="4206" spans="1:18">
      <c r="A4206" s="1" t="s">
        <v>41828</v>
      </c>
      <c r="B4206" s="1" t="s">
        <v>50</v>
      </c>
      <c r="C4206" s="1" t="s">
        <v>51</v>
      </c>
      <c r="D4206" s="1" t="s">
        <v>104</v>
      </c>
      <c r="E4206" s="1" t="s">
        <v>26</v>
      </c>
      <c r="F4206" s="1" t="s">
        <v>26</v>
      </c>
      <c r="G4206" s="1" t="s">
        <v>26</v>
      </c>
      <c r="H4206" s="1" t="s">
        <v>41829</v>
      </c>
      <c r="I4206" s="1" t="s">
        <v>26</v>
      </c>
      <c r="J4206" s="1" t="s">
        <v>41830</v>
      </c>
      <c r="K4206" s="1" t="s">
        <v>41831</v>
      </c>
      <c r="L4206" s="1" t="s">
        <v>41832</v>
      </c>
      <c r="M4206" s="1" t="s">
        <v>29</v>
      </c>
      <c r="N4206" s="1" t="s">
        <v>41833</v>
      </c>
      <c r="O4206" s="1" t="s">
        <v>41834</v>
      </c>
      <c r="P4206" s="1" t="s">
        <v>41835</v>
      </c>
      <c r="Q4206" s="1" t="s">
        <v>41836</v>
      </c>
      <c r="R4206" s="1" t="s">
        <v>26</v>
      </c>
    </row>
    <row r="4207" spans="1:18">
      <c r="A4207" s="1" t="s">
        <v>41837</v>
      </c>
      <c r="B4207" s="1" t="s">
        <v>50</v>
      </c>
      <c r="C4207" s="1" t="s">
        <v>20</v>
      </c>
      <c r="D4207" s="1" t="s">
        <v>173</v>
      </c>
      <c r="E4207" s="1" t="s">
        <v>9158</v>
      </c>
      <c r="F4207" s="1" t="s">
        <v>41838</v>
      </c>
      <c r="G4207" s="1" t="s">
        <v>41839</v>
      </c>
      <c r="H4207" s="1" t="s">
        <v>41590</v>
      </c>
      <c r="I4207" s="1" t="s">
        <v>22050</v>
      </c>
      <c r="J4207" s="1" t="s">
        <v>26</v>
      </c>
      <c r="K4207" s="1" t="s">
        <v>41840</v>
      </c>
      <c r="L4207" s="1" t="s">
        <v>28</v>
      </c>
      <c r="M4207" s="1" t="s">
        <v>29</v>
      </c>
      <c r="N4207" s="1" t="s">
        <v>41841</v>
      </c>
      <c r="O4207" s="1" t="s">
        <v>41842</v>
      </c>
      <c r="P4207" s="1" t="s">
        <v>41843</v>
      </c>
      <c r="Q4207" s="1" t="s">
        <v>41844</v>
      </c>
      <c r="R4207" s="1" t="s">
        <v>41845</v>
      </c>
    </row>
    <row r="4208" spans="1:18">
      <c r="A4208" s="1" t="s">
        <v>41846</v>
      </c>
      <c r="B4208" s="1" t="s">
        <v>5731</v>
      </c>
      <c r="C4208" s="1" t="s">
        <v>440</v>
      </c>
      <c r="D4208" s="1" t="s">
        <v>441</v>
      </c>
      <c r="E4208" s="1" t="s">
        <v>17414</v>
      </c>
      <c r="F4208" s="1" t="s">
        <v>41847</v>
      </c>
      <c r="G4208" s="1" t="s">
        <v>41848</v>
      </c>
      <c r="H4208" s="1" t="s">
        <v>22050</v>
      </c>
      <c r="I4208" s="1" t="s">
        <v>22050</v>
      </c>
      <c r="J4208" s="1" t="s">
        <v>41849</v>
      </c>
      <c r="K4208" s="1" t="s">
        <v>41850</v>
      </c>
      <c r="L4208" s="1" t="s">
        <v>41851</v>
      </c>
      <c r="M4208" s="1" t="s">
        <v>29</v>
      </c>
      <c r="N4208" s="1" t="s">
        <v>41852</v>
      </c>
      <c r="O4208" s="1" t="s">
        <v>41853</v>
      </c>
      <c r="P4208" s="1" t="s">
        <v>41854</v>
      </c>
      <c r="Q4208" s="1" t="s">
        <v>41855</v>
      </c>
      <c r="R4208" s="1" t="s">
        <v>41856</v>
      </c>
    </row>
    <row r="4209" spans="1:18">
      <c r="A4209" s="1" t="s">
        <v>41857</v>
      </c>
      <c r="B4209" s="1" t="s">
        <v>50</v>
      </c>
      <c r="C4209" s="1" t="s">
        <v>2744</v>
      </c>
      <c r="D4209" s="1" t="s">
        <v>359</v>
      </c>
      <c r="E4209" s="1" t="s">
        <v>26</v>
      </c>
      <c r="F4209" s="1" t="s">
        <v>41858</v>
      </c>
      <c r="G4209" s="1" t="s">
        <v>41859</v>
      </c>
      <c r="H4209" s="1" t="s">
        <v>22050</v>
      </c>
      <c r="I4209" s="1" t="s">
        <v>22050</v>
      </c>
      <c r="J4209" s="1" t="s">
        <v>26</v>
      </c>
      <c r="K4209" s="1" t="s">
        <v>41860</v>
      </c>
      <c r="L4209" s="1" t="s">
        <v>28</v>
      </c>
      <c r="M4209" s="1" t="s">
        <v>144</v>
      </c>
      <c r="N4209" s="1" t="s">
        <v>41861</v>
      </c>
      <c r="O4209" s="1" t="s">
        <v>41862</v>
      </c>
      <c r="P4209" s="1" t="s">
        <v>41863</v>
      </c>
      <c r="Q4209" s="1" t="s">
        <v>41864</v>
      </c>
      <c r="R4209" s="1" t="s">
        <v>41865</v>
      </c>
    </row>
    <row r="4210" spans="1:18">
      <c r="A4210" s="1" t="s">
        <v>41866</v>
      </c>
      <c r="B4210" s="1" t="s">
        <v>19</v>
      </c>
      <c r="C4210" s="1" t="s">
        <v>20</v>
      </c>
      <c r="D4210" s="1" t="s">
        <v>217</v>
      </c>
      <c r="E4210" s="1" t="s">
        <v>328</v>
      </c>
      <c r="F4210" s="1" t="s">
        <v>41867</v>
      </c>
      <c r="G4210" s="1" t="s">
        <v>41868</v>
      </c>
      <c r="H4210" s="1" t="s">
        <v>22050</v>
      </c>
      <c r="I4210" s="1" t="s">
        <v>22050</v>
      </c>
      <c r="J4210" s="1" t="s">
        <v>26</v>
      </c>
      <c r="K4210" s="1" t="s">
        <v>41869</v>
      </c>
      <c r="L4210" s="1" t="s">
        <v>28</v>
      </c>
      <c r="M4210" s="1" t="s">
        <v>144</v>
      </c>
      <c r="N4210" s="1" t="s">
        <v>41870</v>
      </c>
      <c r="O4210" s="1" t="s">
        <v>41871</v>
      </c>
      <c r="P4210" s="1" t="s">
        <v>41872</v>
      </c>
      <c r="Q4210" s="1" t="s">
        <v>41873</v>
      </c>
      <c r="R4210" s="1" t="s">
        <v>41874</v>
      </c>
    </row>
    <row r="4211" spans="1:18">
      <c r="A4211" s="1" t="s">
        <v>41875</v>
      </c>
      <c r="B4211" s="1" t="s">
        <v>624</v>
      </c>
      <c r="C4211" s="1" t="s">
        <v>1754</v>
      </c>
      <c r="D4211" s="1" t="s">
        <v>817</v>
      </c>
      <c r="E4211" s="1" t="s">
        <v>1933</v>
      </c>
      <c r="F4211" s="1" t="s">
        <v>41876</v>
      </c>
      <c r="G4211" s="1" t="s">
        <v>41877</v>
      </c>
      <c r="H4211" s="1" t="s">
        <v>22050</v>
      </c>
      <c r="I4211" s="1" t="s">
        <v>22050</v>
      </c>
      <c r="J4211" s="1" t="s">
        <v>26</v>
      </c>
      <c r="K4211" s="1" t="s">
        <v>41878</v>
      </c>
      <c r="L4211" s="1" t="s">
        <v>28</v>
      </c>
      <c r="M4211" s="1" t="s">
        <v>29</v>
      </c>
      <c r="N4211" s="1" t="s">
        <v>41879</v>
      </c>
      <c r="O4211" s="1" t="s">
        <v>41880</v>
      </c>
      <c r="P4211" s="1" t="s">
        <v>41881</v>
      </c>
      <c r="Q4211" s="1" t="s">
        <v>41882</v>
      </c>
      <c r="R4211" s="1" t="s">
        <v>41883</v>
      </c>
    </row>
    <row r="4212" spans="1:18">
      <c r="A4212" s="1" t="s">
        <v>41884</v>
      </c>
      <c r="B4212" s="1" t="s">
        <v>19</v>
      </c>
      <c r="C4212" s="1" t="s">
        <v>216</v>
      </c>
      <c r="D4212" s="1" t="s">
        <v>359</v>
      </c>
      <c r="E4212" s="1" t="s">
        <v>3318</v>
      </c>
      <c r="F4212" s="1" t="s">
        <v>41885</v>
      </c>
      <c r="G4212" s="1" t="s">
        <v>41886</v>
      </c>
      <c r="H4212" s="1" t="s">
        <v>22050</v>
      </c>
      <c r="I4212" s="1" t="s">
        <v>22050</v>
      </c>
      <c r="J4212" s="1" t="s">
        <v>41887</v>
      </c>
      <c r="K4212" s="1" t="s">
        <v>41888</v>
      </c>
      <c r="L4212" s="1" t="s">
        <v>41889</v>
      </c>
      <c r="M4212" s="1" t="s">
        <v>29</v>
      </c>
      <c r="N4212" s="1" t="s">
        <v>41890</v>
      </c>
      <c r="O4212" s="1" t="s">
        <v>41891</v>
      </c>
      <c r="P4212" s="1" t="s">
        <v>41892</v>
      </c>
      <c r="Q4212" s="1" t="s">
        <v>41893</v>
      </c>
      <c r="R4212" s="1" t="s">
        <v>41894</v>
      </c>
    </row>
    <row r="4213" spans="1:18">
      <c r="A4213" s="1" t="s">
        <v>41895</v>
      </c>
      <c r="B4213" s="1" t="s">
        <v>326</v>
      </c>
      <c r="C4213" s="1" t="s">
        <v>216</v>
      </c>
      <c r="D4213" s="1" t="s">
        <v>140</v>
      </c>
      <c r="E4213" s="1" t="s">
        <v>1800</v>
      </c>
      <c r="F4213" s="1" t="s">
        <v>41896</v>
      </c>
      <c r="G4213" s="1" t="s">
        <v>41897</v>
      </c>
      <c r="H4213" s="1" t="s">
        <v>22050</v>
      </c>
      <c r="I4213" s="1" t="s">
        <v>22050</v>
      </c>
      <c r="J4213" s="1" t="s">
        <v>26</v>
      </c>
      <c r="K4213" s="1" t="s">
        <v>41898</v>
      </c>
      <c r="L4213" s="1" t="s">
        <v>28</v>
      </c>
      <c r="M4213" s="1" t="s">
        <v>29</v>
      </c>
      <c r="N4213" s="1" t="s">
        <v>41899</v>
      </c>
      <c r="O4213" s="1" t="s">
        <v>41900</v>
      </c>
      <c r="P4213" s="1" t="s">
        <v>41901</v>
      </c>
      <c r="Q4213" s="1" t="s">
        <v>41902</v>
      </c>
      <c r="R4213" s="1" t="s">
        <v>41903</v>
      </c>
    </row>
    <row r="4214" spans="1:18">
      <c r="A4214" s="1" t="s">
        <v>41904</v>
      </c>
      <c r="B4214" s="1" t="s">
        <v>19</v>
      </c>
      <c r="C4214" s="1" t="s">
        <v>1754</v>
      </c>
      <c r="D4214" s="1" t="s">
        <v>2947</v>
      </c>
      <c r="E4214" s="1" t="s">
        <v>205</v>
      </c>
      <c r="F4214" s="1" t="s">
        <v>41905</v>
      </c>
      <c r="G4214" s="1" t="s">
        <v>41906</v>
      </c>
      <c r="H4214" s="1" t="s">
        <v>22050</v>
      </c>
      <c r="I4214" s="1" t="s">
        <v>22050</v>
      </c>
      <c r="J4214" s="1" t="s">
        <v>41907</v>
      </c>
      <c r="K4214" s="1" t="s">
        <v>41908</v>
      </c>
      <c r="L4214" s="1" t="s">
        <v>28</v>
      </c>
      <c r="M4214" s="1" t="s">
        <v>29</v>
      </c>
      <c r="N4214" s="1" t="s">
        <v>41909</v>
      </c>
      <c r="O4214" s="1" t="s">
        <v>41910</v>
      </c>
      <c r="P4214" s="1" t="s">
        <v>41911</v>
      </c>
      <c r="Q4214" s="1" t="s">
        <v>41912</v>
      </c>
      <c r="R4214" s="1" t="s">
        <v>41913</v>
      </c>
    </row>
    <row r="4215" spans="1:18">
      <c r="A4215" s="1" t="s">
        <v>41914</v>
      </c>
      <c r="B4215" s="1" t="s">
        <v>50</v>
      </c>
      <c r="C4215" s="1" t="s">
        <v>151</v>
      </c>
      <c r="D4215" s="1" t="s">
        <v>173</v>
      </c>
      <c r="E4215" s="1" t="s">
        <v>26</v>
      </c>
      <c r="F4215" s="1" t="s">
        <v>41915</v>
      </c>
      <c r="G4215" s="1" t="s">
        <v>41916</v>
      </c>
      <c r="H4215" s="1" t="s">
        <v>41820</v>
      </c>
      <c r="I4215" s="1" t="s">
        <v>22050</v>
      </c>
      <c r="J4215" s="1" t="s">
        <v>26</v>
      </c>
      <c r="K4215" s="1" t="s">
        <v>41917</v>
      </c>
      <c r="L4215" s="1" t="s">
        <v>28</v>
      </c>
      <c r="M4215" s="1" t="s">
        <v>29</v>
      </c>
      <c r="N4215" s="1" t="s">
        <v>41918</v>
      </c>
      <c r="O4215" s="1" t="s">
        <v>41919</v>
      </c>
      <c r="P4215" s="1" t="s">
        <v>41920</v>
      </c>
      <c r="Q4215" s="1" t="s">
        <v>41921</v>
      </c>
      <c r="R4215" s="1" t="s">
        <v>41922</v>
      </c>
    </row>
    <row r="4216" spans="1:18">
      <c r="A4216" s="1" t="s">
        <v>41923</v>
      </c>
      <c r="B4216" s="1" t="s">
        <v>50</v>
      </c>
      <c r="C4216" s="1" t="s">
        <v>31977</v>
      </c>
      <c r="D4216" s="1" t="s">
        <v>805</v>
      </c>
      <c r="E4216" s="1" t="s">
        <v>535</v>
      </c>
      <c r="F4216" s="1" t="s">
        <v>41924</v>
      </c>
      <c r="G4216" s="1" t="s">
        <v>41925</v>
      </c>
      <c r="H4216" s="1" t="s">
        <v>22050</v>
      </c>
      <c r="I4216" s="1" t="s">
        <v>22050</v>
      </c>
      <c r="J4216" s="1" t="s">
        <v>41926</v>
      </c>
      <c r="K4216" s="1" t="s">
        <v>41927</v>
      </c>
      <c r="L4216" s="1" t="s">
        <v>41928</v>
      </c>
      <c r="M4216" s="1" t="s">
        <v>29</v>
      </c>
      <c r="N4216" s="1" t="s">
        <v>41929</v>
      </c>
      <c r="O4216" s="1" t="s">
        <v>41930</v>
      </c>
      <c r="P4216" s="1" t="s">
        <v>41931</v>
      </c>
      <c r="Q4216" s="1" t="s">
        <v>41932</v>
      </c>
      <c r="R4216" s="1" t="s">
        <v>41933</v>
      </c>
    </row>
    <row r="4217" spans="1:18">
      <c r="A4217" s="1" t="s">
        <v>41934</v>
      </c>
      <c r="B4217" s="1" t="s">
        <v>50</v>
      </c>
      <c r="C4217" s="1" t="s">
        <v>20</v>
      </c>
      <c r="D4217" s="1" t="s">
        <v>359</v>
      </c>
      <c r="E4217" s="1" t="s">
        <v>26</v>
      </c>
      <c r="F4217" s="1" t="s">
        <v>41935</v>
      </c>
      <c r="G4217" s="1" t="s">
        <v>41936</v>
      </c>
      <c r="H4217" s="1" t="s">
        <v>22050</v>
      </c>
      <c r="I4217" s="1" t="s">
        <v>22050</v>
      </c>
      <c r="J4217" s="1" t="s">
        <v>26</v>
      </c>
      <c r="K4217" s="1" t="s">
        <v>41869</v>
      </c>
      <c r="L4217" s="1" t="s">
        <v>28</v>
      </c>
      <c r="M4217" s="1" t="s">
        <v>29</v>
      </c>
      <c r="N4217" s="1" t="s">
        <v>41937</v>
      </c>
      <c r="O4217" s="1" t="s">
        <v>41938</v>
      </c>
      <c r="P4217" s="1" t="s">
        <v>41939</v>
      </c>
      <c r="Q4217" s="1" t="s">
        <v>41940</v>
      </c>
      <c r="R4217" s="1" t="s">
        <v>41941</v>
      </c>
    </row>
    <row r="4218" spans="1:18">
      <c r="A4218" s="1" t="s">
        <v>41942</v>
      </c>
      <c r="B4218" s="1" t="s">
        <v>425</v>
      </c>
      <c r="C4218" s="1" t="s">
        <v>1943</v>
      </c>
      <c r="D4218" s="1" t="s">
        <v>9870</v>
      </c>
      <c r="E4218" s="1" t="s">
        <v>26589</v>
      </c>
      <c r="F4218" s="1" t="s">
        <v>41943</v>
      </c>
      <c r="G4218" s="1" t="s">
        <v>41944</v>
      </c>
      <c r="H4218" s="1" t="s">
        <v>22050</v>
      </c>
      <c r="I4218" s="1" t="s">
        <v>22050</v>
      </c>
      <c r="J4218" s="1" t="s">
        <v>41945</v>
      </c>
      <c r="K4218" s="1" t="s">
        <v>41946</v>
      </c>
      <c r="L4218" s="1" t="s">
        <v>41947</v>
      </c>
      <c r="M4218" s="1" t="s">
        <v>29</v>
      </c>
      <c r="N4218" s="1" t="s">
        <v>41948</v>
      </c>
      <c r="O4218" s="1" t="s">
        <v>41949</v>
      </c>
      <c r="P4218" s="1" t="s">
        <v>41950</v>
      </c>
      <c r="Q4218" s="1" t="s">
        <v>41951</v>
      </c>
      <c r="R4218" s="1" t="s">
        <v>41952</v>
      </c>
    </row>
    <row r="4219" spans="1:18">
      <c r="A4219" s="1" t="s">
        <v>41953</v>
      </c>
      <c r="B4219" s="1" t="s">
        <v>16146</v>
      </c>
      <c r="C4219" s="1" t="s">
        <v>2104</v>
      </c>
      <c r="D4219" s="1" t="s">
        <v>4592</v>
      </c>
      <c r="E4219" s="1" t="s">
        <v>41954</v>
      </c>
      <c r="F4219" s="1" t="s">
        <v>41955</v>
      </c>
      <c r="G4219" s="1" t="s">
        <v>41956</v>
      </c>
      <c r="H4219" s="1" t="s">
        <v>22050</v>
      </c>
      <c r="I4219" s="1" t="s">
        <v>22050</v>
      </c>
      <c r="J4219" s="1" t="s">
        <v>26</v>
      </c>
      <c r="K4219" s="1" t="s">
        <v>41957</v>
      </c>
      <c r="L4219" s="1" t="s">
        <v>28</v>
      </c>
      <c r="M4219" s="1" t="s">
        <v>144</v>
      </c>
      <c r="N4219" s="1" t="s">
        <v>41958</v>
      </c>
      <c r="O4219" s="1" t="s">
        <v>41959</v>
      </c>
      <c r="P4219" s="1" t="s">
        <v>41960</v>
      </c>
      <c r="Q4219" s="1" t="s">
        <v>41961</v>
      </c>
      <c r="R4219" s="1" t="s">
        <v>41962</v>
      </c>
    </row>
    <row r="4220" spans="1:18">
      <c r="A4220" s="1" t="s">
        <v>41963</v>
      </c>
      <c r="B4220" s="1" t="s">
        <v>50</v>
      </c>
      <c r="C4220" s="1" t="s">
        <v>20</v>
      </c>
      <c r="D4220" s="1" t="s">
        <v>359</v>
      </c>
      <c r="E4220" s="1" t="s">
        <v>26</v>
      </c>
      <c r="F4220" s="1" t="s">
        <v>41964</v>
      </c>
      <c r="G4220" s="1" t="s">
        <v>41965</v>
      </c>
      <c r="H4220" s="1" t="s">
        <v>41820</v>
      </c>
      <c r="I4220" s="1" t="s">
        <v>22050</v>
      </c>
      <c r="J4220" s="1" t="s">
        <v>41966</v>
      </c>
      <c r="K4220" s="1" t="s">
        <v>41967</v>
      </c>
      <c r="L4220" s="1" t="s">
        <v>41968</v>
      </c>
      <c r="M4220" s="1" t="s">
        <v>29</v>
      </c>
      <c r="N4220" s="1" t="s">
        <v>41969</v>
      </c>
      <c r="O4220" s="1" t="s">
        <v>41970</v>
      </c>
      <c r="P4220" s="1" t="s">
        <v>41971</v>
      </c>
      <c r="Q4220" s="1" t="s">
        <v>41972</v>
      </c>
      <c r="R4220" s="1" t="s">
        <v>41973</v>
      </c>
    </row>
    <row r="4221" spans="1:18">
      <c r="A4221" s="1" t="s">
        <v>41974</v>
      </c>
      <c r="B4221" s="1" t="s">
        <v>19</v>
      </c>
      <c r="C4221" s="1" t="s">
        <v>20</v>
      </c>
      <c r="D4221" s="1" t="s">
        <v>359</v>
      </c>
      <c r="E4221" s="1" t="s">
        <v>1074</v>
      </c>
      <c r="F4221" s="1" t="s">
        <v>26</v>
      </c>
      <c r="G4221" s="1" t="s">
        <v>26</v>
      </c>
      <c r="H4221" s="1" t="s">
        <v>41829</v>
      </c>
      <c r="I4221" s="1" t="s">
        <v>26</v>
      </c>
      <c r="J4221" s="1" t="s">
        <v>41975</v>
      </c>
      <c r="K4221" s="1" t="s">
        <v>41976</v>
      </c>
      <c r="L4221" s="1" t="s">
        <v>41977</v>
      </c>
      <c r="M4221" s="1" t="s">
        <v>29</v>
      </c>
      <c r="N4221" s="1" t="s">
        <v>41978</v>
      </c>
      <c r="O4221" s="1" t="s">
        <v>41979</v>
      </c>
      <c r="P4221" s="1" t="s">
        <v>41980</v>
      </c>
      <c r="Q4221" s="1" t="s">
        <v>41981</v>
      </c>
      <c r="R4221" s="1" t="s">
        <v>41982</v>
      </c>
    </row>
    <row r="4222" spans="1:18">
      <c r="A4222" s="1" t="s">
        <v>41983</v>
      </c>
      <c r="B4222" s="1" t="s">
        <v>215</v>
      </c>
      <c r="C4222" s="1" t="s">
        <v>51</v>
      </c>
      <c r="D4222" s="1" t="s">
        <v>104</v>
      </c>
      <c r="E4222" s="1" t="s">
        <v>12452</v>
      </c>
      <c r="F4222" s="1" t="s">
        <v>41984</v>
      </c>
      <c r="G4222" s="1" t="s">
        <v>41985</v>
      </c>
      <c r="H4222" s="1" t="s">
        <v>22050</v>
      </c>
      <c r="I4222" s="1" t="s">
        <v>22050</v>
      </c>
      <c r="J4222" s="1" t="s">
        <v>41986</v>
      </c>
      <c r="K4222" s="1" t="s">
        <v>41987</v>
      </c>
      <c r="L4222" s="1" t="s">
        <v>41988</v>
      </c>
      <c r="M4222" s="1" t="s">
        <v>29</v>
      </c>
      <c r="N4222" s="1" t="s">
        <v>41989</v>
      </c>
      <c r="O4222" s="1" t="s">
        <v>41990</v>
      </c>
      <c r="P4222" s="1" t="s">
        <v>41991</v>
      </c>
      <c r="Q4222" s="1" t="s">
        <v>41992</v>
      </c>
      <c r="R4222" s="1" t="s">
        <v>41993</v>
      </c>
    </row>
    <row r="4223" spans="1:18">
      <c r="A4223" s="1" t="s">
        <v>41994</v>
      </c>
      <c r="B4223" s="1" t="s">
        <v>19</v>
      </c>
      <c r="C4223" s="1" t="s">
        <v>20</v>
      </c>
      <c r="D4223" s="1" t="s">
        <v>140</v>
      </c>
      <c r="E4223" s="1" t="s">
        <v>129</v>
      </c>
      <c r="F4223" s="1" t="s">
        <v>41995</v>
      </c>
      <c r="G4223" s="1" t="s">
        <v>41996</v>
      </c>
      <c r="H4223" s="1" t="s">
        <v>22050</v>
      </c>
      <c r="I4223" s="1" t="s">
        <v>22050</v>
      </c>
      <c r="J4223" s="1" t="s">
        <v>41997</v>
      </c>
      <c r="K4223" s="1" t="s">
        <v>41998</v>
      </c>
      <c r="L4223" s="1" t="s">
        <v>28</v>
      </c>
      <c r="M4223" s="1" t="s">
        <v>29</v>
      </c>
      <c r="N4223" s="1" t="s">
        <v>41999</v>
      </c>
      <c r="O4223" s="1" t="s">
        <v>42000</v>
      </c>
      <c r="P4223" s="1" t="s">
        <v>42001</v>
      </c>
      <c r="Q4223" s="1" t="s">
        <v>42002</v>
      </c>
      <c r="R4223" s="1" t="s">
        <v>42003</v>
      </c>
    </row>
    <row r="4224" spans="1:18">
      <c r="A4224" s="1" t="s">
        <v>42004</v>
      </c>
      <c r="B4224" s="1" t="s">
        <v>19</v>
      </c>
      <c r="C4224" s="1" t="s">
        <v>216</v>
      </c>
      <c r="D4224" s="1" t="s">
        <v>359</v>
      </c>
      <c r="E4224" s="1" t="s">
        <v>26</v>
      </c>
      <c r="F4224" s="1" t="s">
        <v>42005</v>
      </c>
      <c r="G4224" s="1" t="s">
        <v>42006</v>
      </c>
      <c r="H4224" s="1" t="s">
        <v>41590</v>
      </c>
      <c r="I4224" s="1" t="s">
        <v>22050</v>
      </c>
      <c r="J4224" s="1" t="s">
        <v>26</v>
      </c>
      <c r="K4224" s="1" t="s">
        <v>26</v>
      </c>
      <c r="L4224" s="1" t="s">
        <v>28</v>
      </c>
      <c r="M4224" s="1" t="s">
        <v>29</v>
      </c>
      <c r="N4224" s="1" t="s">
        <v>42007</v>
      </c>
      <c r="O4224" s="1" t="s">
        <v>42008</v>
      </c>
      <c r="P4224" s="1" t="s">
        <v>42009</v>
      </c>
      <c r="Q4224" s="1" t="s">
        <v>42010</v>
      </c>
      <c r="R4224" s="1" t="s">
        <v>42011</v>
      </c>
    </row>
    <row r="4225" spans="1:18">
      <c r="A4225" s="1" t="s">
        <v>42012</v>
      </c>
      <c r="B4225" s="1" t="s">
        <v>19</v>
      </c>
      <c r="C4225" s="1" t="s">
        <v>20</v>
      </c>
      <c r="D4225" s="1" t="s">
        <v>140</v>
      </c>
      <c r="E4225" s="1" t="s">
        <v>4670</v>
      </c>
      <c r="F4225" s="1" t="s">
        <v>26</v>
      </c>
      <c r="G4225" s="1" t="s">
        <v>26</v>
      </c>
      <c r="H4225" s="1" t="s">
        <v>41829</v>
      </c>
      <c r="I4225" s="1" t="s">
        <v>26</v>
      </c>
      <c r="J4225" s="1" t="s">
        <v>26</v>
      </c>
      <c r="K4225" s="1" t="s">
        <v>42013</v>
      </c>
      <c r="L4225" s="1" t="s">
        <v>28</v>
      </c>
      <c r="M4225" s="1" t="s">
        <v>29</v>
      </c>
      <c r="N4225" s="1" t="s">
        <v>42014</v>
      </c>
      <c r="O4225" s="1" t="s">
        <v>42015</v>
      </c>
      <c r="P4225" s="1" t="s">
        <v>42016</v>
      </c>
      <c r="Q4225" s="1" t="s">
        <v>42017</v>
      </c>
      <c r="R4225" s="1" t="s">
        <v>42018</v>
      </c>
    </row>
    <row r="4226" spans="1:18">
      <c r="A4226" s="1" t="s">
        <v>42019</v>
      </c>
      <c r="B4226" s="1" t="s">
        <v>50</v>
      </c>
      <c r="C4226" s="1" t="s">
        <v>20</v>
      </c>
      <c r="D4226" s="1" t="s">
        <v>217</v>
      </c>
      <c r="E4226" s="1" t="s">
        <v>625</v>
      </c>
      <c r="F4226" s="1" t="s">
        <v>42020</v>
      </c>
      <c r="G4226" s="1" t="s">
        <v>42021</v>
      </c>
      <c r="H4226" s="1" t="s">
        <v>22050</v>
      </c>
      <c r="I4226" s="1" t="s">
        <v>22050</v>
      </c>
      <c r="J4226" s="1" t="s">
        <v>26</v>
      </c>
      <c r="K4226" s="1" t="s">
        <v>42022</v>
      </c>
      <c r="L4226" s="1" t="s">
        <v>28</v>
      </c>
      <c r="M4226" s="1" t="s">
        <v>29</v>
      </c>
      <c r="N4226" s="1" t="s">
        <v>42023</v>
      </c>
      <c r="O4226" s="1" t="s">
        <v>42024</v>
      </c>
      <c r="P4226" s="1" t="s">
        <v>42025</v>
      </c>
      <c r="Q4226" s="1" t="s">
        <v>42026</v>
      </c>
      <c r="R4226" s="1" t="s">
        <v>42027</v>
      </c>
    </row>
    <row r="4227" spans="1:18">
      <c r="A4227" s="1" t="s">
        <v>42028</v>
      </c>
      <c r="B4227" s="1" t="s">
        <v>50</v>
      </c>
      <c r="C4227" s="1" t="s">
        <v>440</v>
      </c>
      <c r="D4227" s="1" t="s">
        <v>140</v>
      </c>
      <c r="E4227" s="1" t="s">
        <v>7999</v>
      </c>
      <c r="F4227" s="1" t="s">
        <v>42029</v>
      </c>
      <c r="G4227" s="1" t="s">
        <v>42030</v>
      </c>
      <c r="H4227" s="1" t="s">
        <v>22050</v>
      </c>
      <c r="I4227" s="1" t="s">
        <v>22050</v>
      </c>
      <c r="J4227" s="1" t="s">
        <v>42031</v>
      </c>
      <c r="K4227" s="1" t="s">
        <v>42032</v>
      </c>
      <c r="L4227" s="1" t="s">
        <v>42033</v>
      </c>
      <c r="M4227" s="1" t="s">
        <v>29</v>
      </c>
      <c r="N4227" s="1" t="s">
        <v>42034</v>
      </c>
      <c r="O4227" s="1" t="s">
        <v>42035</v>
      </c>
      <c r="P4227" s="1" t="s">
        <v>42036</v>
      </c>
      <c r="Q4227" s="1" t="s">
        <v>42037</v>
      </c>
      <c r="R4227" s="1" t="s">
        <v>42038</v>
      </c>
    </row>
    <row r="4228" spans="1:18">
      <c r="A4228" s="1" t="s">
        <v>42039</v>
      </c>
      <c r="B4228" s="1" t="s">
        <v>1298</v>
      </c>
      <c r="C4228" s="1" t="s">
        <v>51</v>
      </c>
      <c r="D4228" s="1" t="s">
        <v>65</v>
      </c>
      <c r="E4228" s="1" t="s">
        <v>24755</v>
      </c>
      <c r="F4228" s="1" t="s">
        <v>42040</v>
      </c>
      <c r="G4228" s="1" t="s">
        <v>42041</v>
      </c>
      <c r="H4228" s="1" t="s">
        <v>22050</v>
      </c>
      <c r="I4228" s="1" t="s">
        <v>22050</v>
      </c>
      <c r="J4228" s="1" t="s">
        <v>42042</v>
      </c>
      <c r="K4228" s="1" t="s">
        <v>42043</v>
      </c>
      <c r="L4228" s="1" t="s">
        <v>42044</v>
      </c>
      <c r="M4228" s="1" t="s">
        <v>29</v>
      </c>
      <c r="N4228" s="1" t="s">
        <v>42045</v>
      </c>
      <c r="O4228" s="1" t="s">
        <v>42046</v>
      </c>
      <c r="P4228" s="1" t="s">
        <v>42047</v>
      </c>
      <c r="Q4228" s="1" t="s">
        <v>42048</v>
      </c>
      <c r="R4228" s="1" t="s">
        <v>42049</v>
      </c>
    </row>
    <row r="4229" spans="1:18">
      <c r="A4229" s="1" t="s">
        <v>42050</v>
      </c>
      <c r="B4229" s="1" t="s">
        <v>1177</v>
      </c>
      <c r="C4229" s="1" t="s">
        <v>1754</v>
      </c>
      <c r="D4229" s="1" t="s">
        <v>1944</v>
      </c>
      <c r="E4229" s="1" t="s">
        <v>26</v>
      </c>
      <c r="F4229" s="1" t="s">
        <v>42051</v>
      </c>
      <c r="G4229" s="1" t="s">
        <v>42052</v>
      </c>
      <c r="H4229" s="1" t="s">
        <v>22050</v>
      </c>
      <c r="I4229" s="1" t="s">
        <v>22050</v>
      </c>
      <c r="J4229" s="1" t="s">
        <v>42053</v>
      </c>
      <c r="K4229" s="1" t="s">
        <v>42054</v>
      </c>
      <c r="L4229" s="1" t="s">
        <v>6386</v>
      </c>
      <c r="M4229" s="1" t="s">
        <v>29</v>
      </c>
      <c r="N4229" s="1" t="s">
        <v>42055</v>
      </c>
      <c r="O4229" s="1" t="s">
        <v>42056</v>
      </c>
      <c r="P4229" s="1" t="s">
        <v>42057</v>
      </c>
      <c r="Q4229" s="1" t="s">
        <v>42058</v>
      </c>
      <c r="R4229" s="1" t="s">
        <v>42059</v>
      </c>
    </row>
    <row r="4230" spans="1:18">
      <c r="A4230" s="1" t="s">
        <v>42060</v>
      </c>
      <c r="B4230" s="1" t="s">
        <v>172</v>
      </c>
      <c r="C4230" s="1" t="s">
        <v>426</v>
      </c>
      <c r="D4230" s="1" t="s">
        <v>117</v>
      </c>
      <c r="E4230" s="1" t="s">
        <v>19115</v>
      </c>
      <c r="F4230" s="1" t="s">
        <v>42061</v>
      </c>
      <c r="G4230" s="1" t="s">
        <v>42062</v>
      </c>
      <c r="H4230" s="1" t="s">
        <v>22050</v>
      </c>
      <c r="I4230" s="1" t="s">
        <v>22050</v>
      </c>
      <c r="J4230" s="1" t="s">
        <v>26</v>
      </c>
      <c r="K4230" s="1" t="s">
        <v>42063</v>
      </c>
      <c r="L4230" s="1" t="s">
        <v>28</v>
      </c>
      <c r="M4230" s="1" t="s">
        <v>29</v>
      </c>
      <c r="N4230" s="1" t="s">
        <v>42064</v>
      </c>
      <c r="O4230" s="1" t="s">
        <v>42065</v>
      </c>
      <c r="P4230" s="1" t="s">
        <v>42066</v>
      </c>
      <c r="Q4230" s="1" t="s">
        <v>42067</v>
      </c>
      <c r="R4230" s="1" t="s">
        <v>42068</v>
      </c>
    </row>
    <row r="4231" spans="1:18">
      <c r="A4231" s="1" t="s">
        <v>42069</v>
      </c>
      <c r="B4231" s="1" t="s">
        <v>1256</v>
      </c>
      <c r="C4231" s="1" t="s">
        <v>20</v>
      </c>
      <c r="D4231" s="1" t="s">
        <v>805</v>
      </c>
      <c r="E4231" s="1" t="s">
        <v>31978</v>
      </c>
      <c r="F4231" s="1" t="s">
        <v>42070</v>
      </c>
      <c r="G4231" s="1" t="s">
        <v>42071</v>
      </c>
      <c r="H4231" s="1" t="s">
        <v>41820</v>
      </c>
      <c r="I4231" s="1" t="s">
        <v>22050</v>
      </c>
      <c r="J4231" s="1" t="s">
        <v>42072</v>
      </c>
      <c r="K4231" s="1" t="s">
        <v>42073</v>
      </c>
      <c r="L4231" s="1" t="s">
        <v>42074</v>
      </c>
      <c r="M4231" s="1" t="s">
        <v>29</v>
      </c>
      <c r="N4231" s="1" t="s">
        <v>42075</v>
      </c>
      <c r="O4231" s="1" t="s">
        <v>42076</v>
      </c>
      <c r="P4231" s="1" t="s">
        <v>42077</v>
      </c>
      <c r="Q4231" s="1" t="s">
        <v>42078</v>
      </c>
      <c r="R4231" s="1" t="s">
        <v>42079</v>
      </c>
    </row>
    <row r="4232" spans="1:18">
      <c r="A4232" s="1" t="s">
        <v>42080</v>
      </c>
      <c r="B4232" s="1" t="s">
        <v>659</v>
      </c>
      <c r="C4232" s="1" t="s">
        <v>660</v>
      </c>
      <c r="D4232" s="1" t="s">
        <v>817</v>
      </c>
      <c r="E4232" s="1" t="s">
        <v>496</v>
      </c>
      <c r="F4232" s="1" t="s">
        <v>42081</v>
      </c>
      <c r="G4232" s="1" t="s">
        <v>42082</v>
      </c>
      <c r="H4232" s="1" t="s">
        <v>22050</v>
      </c>
      <c r="I4232" s="1" t="s">
        <v>22050</v>
      </c>
      <c r="J4232" s="1" t="s">
        <v>26</v>
      </c>
      <c r="K4232" s="1" t="s">
        <v>42083</v>
      </c>
      <c r="L4232" s="1" t="s">
        <v>28</v>
      </c>
      <c r="M4232" s="1" t="s">
        <v>29</v>
      </c>
      <c r="N4232" s="1" t="s">
        <v>42084</v>
      </c>
      <c r="O4232" s="1" t="s">
        <v>42085</v>
      </c>
      <c r="P4232" s="1" t="s">
        <v>42086</v>
      </c>
      <c r="Q4232" s="1" t="s">
        <v>42087</v>
      </c>
      <c r="R4232" s="1" t="s">
        <v>42088</v>
      </c>
    </row>
    <row r="4233" spans="1:18">
      <c r="A4233" s="1" t="s">
        <v>42089</v>
      </c>
      <c r="B4233" s="1" t="s">
        <v>19</v>
      </c>
      <c r="C4233" s="1" t="s">
        <v>350</v>
      </c>
      <c r="D4233" s="1" t="s">
        <v>217</v>
      </c>
      <c r="E4233" s="1" t="s">
        <v>1528</v>
      </c>
      <c r="F4233" s="1" t="s">
        <v>42090</v>
      </c>
      <c r="G4233" s="1" t="s">
        <v>42091</v>
      </c>
      <c r="H4233" s="1" t="s">
        <v>22050</v>
      </c>
      <c r="I4233" s="1" t="s">
        <v>22050</v>
      </c>
      <c r="J4233" s="1" t="s">
        <v>26</v>
      </c>
      <c r="K4233" s="1" t="s">
        <v>42092</v>
      </c>
      <c r="L4233" s="1" t="s">
        <v>28</v>
      </c>
      <c r="M4233" s="1" t="s">
        <v>144</v>
      </c>
      <c r="N4233" s="1" t="s">
        <v>42093</v>
      </c>
      <c r="O4233" s="1" t="s">
        <v>42094</v>
      </c>
      <c r="P4233" s="1" t="s">
        <v>42095</v>
      </c>
      <c r="Q4233" s="1" t="s">
        <v>42096</v>
      </c>
      <c r="R4233" s="1" t="s">
        <v>42097</v>
      </c>
    </row>
    <row r="4234" spans="1:18">
      <c r="A4234" s="1" t="s">
        <v>42098</v>
      </c>
      <c r="B4234" s="1" t="s">
        <v>50</v>
      </c>
      <c r="C4234" s="1" t="s">
        <v>2464</v>
      </c>
      <c r="D4234" s="1" t="s">
        <v>173</v>
      </c>
      <c r="E4234" s="1" t="s">
        <v>26</v>
      </c>
      <c r="F4234" s="1" t="s">
        <v>42099</v>
      </c>
      <c r="G4234" s="1" t="s">
        <v>42100</v>
      </c>
      <c r="H4234" s="1" t="s">
        <v>41820</v>
      </c>
      <c r="I4234" s="1" t="s">
        <v>22050</v>
      </c>
      <c r="J4234" s="1" t="s">
        <v>42101</v>
      </c>
      <c r="K4234" s="1" t="s">
        <v>42102</v>
      </c>
      <c r="L4234" s="1" t="s">
        <v>42103</v>
      </c>
      <c r="M4234" s="1" t="s">
        <v>29</v>
      </c>
      <c r="N4234" s="1" t="s">
        <v>42104</v>
      </c>
      <c r="O4234" s="1" t="s">
        <v>42105</v>
      </c>
      <c r="P4234" s="1" t="s">
        <v>42106</v>
      </c>
      <c r="Q4234" s="1" t="s">
        <v>42107</v>
      </c>
      <c r="R4234" s="1" t="s">
        <v>42108</v>
      </c>
    </row>
    <row r="4235" spans="1:18">
      <c r="A4235" s="1" t="s">
        <v>42109</v>
      </c>
      <c r="B4235" s="1" t="s">
        <v>19</v>
      </c>
      <c r="C4235" s="1" t="s">
        <v>20</v>
      </c>
      <c r="D4235" s="1" t="s">
        <v>140</v>
      </c>
      <c r="E4235" s="1" t="s">
        <v>11096</v>
      </c>
      <c r="F4235" s="1" t="s">
        <v>26</v>
      </c>
      <c r="G4235" s="1" t="s">
        <v>26</v>
      </c>
      <c r="H4235" s="1" t="s">
        <v>41829</v>
      </c>
      <c r="I4235" s="1" t="s">
        <v>26</v>
      </c>
      <c r="J4235" s="1" t="s">
        <v>26</v>
      </c>
      <c r="K4235" s="1" t="s">
        <v>42110</v>
      </c>
      <c r="L4235" s="1" t="s">
        <v>28</v>
      </c>
      <c r="M4235" s="1" t="s">
        <v>29</v>
      </c>
      <c r="N4235" s="1" t="s">
        <v>42014</v>
      </c>
      <c r="O4235" s="1" t="s">
        <v>42015</v>
      </c>
      <c r="P4235" s="1" t="s">
        <v>42111</v>
      </c>
      <c r="Q4235" s="1" t="s">
        <v>42112</v>
      </c>
      <c r="R4235" s="1" t="s">
        <v>42113</v>
      </c>
    </row>
    <row r="4236" spans="1:18">
      <c r="A4236" s="1" t="s">
        <v>42114</v>
      </c>
      <c r="B4236" s="1" t="s">
        <v>425</v>
      </c>
      <c r="C4236" s="1" t="s">
        <v>91</v>
      </c>
      <c r="D4236" s="1" t="s">
        <v>42115</v>
      </c>
      <c r="E4236" s="1" t="s">
        <v>42116</v>
      </c>
      <c r="F4236" s="1" t="s">
        <v>42117</v>
      </c>
      <c r="G4236" s="1" t="s">
        <v>42118</v>
      </c>
      <c r="H4236" s="1" t="s">
        <v>22050</v>
      </c>
      <c r="I4236" s="1" t="s">
        <v>22050</v>
      </c>
      <c r="J4236" s="1" t="s">
        <v>42119</v>
      </c>
      <c r="K4236" s="1" t="s">
        <v>42120</v>
      </c>
      <c r="L4236" s="1" t="s">
        <v>42121</v>
      </c>
      <c r="M4236" s="1" t="s">
        <v>29</v>
      </c>
      <c r="N4236" s="1" t="s">
        <v>42122</v>
      </c>
      <c r="O4236" s="1" t="s">
        <v>42123</v>
      </c>
      <c r="P4236" s="1" t="s">
        <v>42124</v>
      </c>
      <c r="Q4236" s="1" t="s">
        <v>42125</v>
      </c>
      <c r="R4236" s="1" t="s">
        <v>42126</v>
      </c>
    </row>
    <row r="4237" spans="1:18">
      <c r="A4237" s="1" t="s">
        <v>42127</v>
      </c>
      <c r="B4237" s="1" t="s">
        <v>19</v>
      </c>
      <c r="C4237" s="1" t="s">
        <v>26</v>
      </c>
      <c r="D4237" s="1" t="s">
        <v>26</v>
      </c>
      <c r="E4237" s="1" t="s">
        <v>26</v>
      </c>
      <c r="F4237" s="1" t="s">
        <v>42128</v>
      </c>
      <c r="G4237" s="1" t="s">
        <v>42129</v>
      </c>
      <c r="H4237" s="1" t="s">
        <v>22050</v>
      </c>
      <c r="I4237" s="1" t="s">
        <v>22050</v>
      </c>
      <c r="J4237" s="1" t="s">
        <v>26</v>
      </c>
      <c r="K4237" s="1" t="s">
        <v>42130</v>
      </c>
      <c r="L4237" s="1" t="s">
        <v>28</v>
      </c>
      <c r="M4237" s="1" t="s">
        <v>29</v>
      </c>
      <c r="N4237" s="1" t="s">
        <v>42131</v>
      </c>
      <c r="O4237" s="1" t="s">
        <v>42132</v>
      </c>
      <c r="P4237" s="1" t="s">
        <v>42133</v>
      </c>
      <c r="Q4237" s="1" t="s">
        <v>42134</v>
      </c>
      <c r="R4237" s="1" t="s">
        <v>42135</v>
      </c>
    </row>
    <row r="4238" spans="1:18">
      <c r="A4238" s="1" t="s">
        <v>42136</v>
      </c>
      <c r="B4238" s="1" t="s">
        <v>50</v>
      </c>
      <c r="C4238" s="1" t="s">
        <v>20</v>
      </c>
      <c r="D4238" s="1" t="s">
        <v>217</v>
      </c>
      <c r="E4238" s="1" t="s">
        <v>26</v>
      </c>
      <c r="F4238" s="1" t="s">
        <v>42137</v>
      </c>
      <c r="G4238" s="1" t="s">
        <v>42138</v>
      </c>
      <c r="H4238" s="1" t="s">
        <v>22050</v>
      </c>
      <c r="I4238" s="1" t="s">
        <v>22050</v>
      </c>
      <c r="J4238" s="1" t="s">
        <v>26</v>
      </c>
      <c r="K4238" s="1" t="s">
        <v>42139</v>
      </c>
      <c r="L4238" s="1" t="s">
        <v>28</v>
      </c>
      <c r="M4238" s="1" t="s">
        <v>144</v>
      </c>
      <c r="N4238" s="1" t="s">
        <v>42140</v>
      </c>
      <c r="O4238" s="1" t="s">
        <v>42141</v>
      </c>
      <c r="P4238" s="1" t="s">
        <v>42142</v>
      </c>
      <c r="Q4238" s="1" t="s">
        <v>42143</v>
      </c>
      <c r="R4238" s="1" t="s">
        <v>42144</v>
      </c>
    </row>
    <row r="4239" spans="1:18">
      <c r="A4239" s="1" t="s">
        <v>42145</v>
      </c>
      <c r="B4239" s="1" t="s">
        <v>326</v>
      </c>
      <c r="C4239" s="1" t="s">
        <v>216</v>
      </c>
      <c r="D4239" s="1" t="s">
        <v>217</v>
      </c>
      <c r="E4239" s="1" t="s">
        <v>26</v>
      </c>
      <c r="F4239" s="1" t="s">
        <v>42146</v>
      </c>
      <c r="G4239" s="1" t="s">
        <v>42147</v>
      </c>
      <c r="H4239" s="1" t="s">
        <v>41590</v>
      </c>
      <c r="I4239" s="1" t="s">
        <v>22050</v>
      </c>
      <c r="J4239" s="1" t="s">
        <v>26</v>
      </c>
      <c r="K4239" s="1" t="s">
        <v>42148</v>
      </c>
      <c r="L4239" s="1" t="s">
        <v>28</v>
      </c>
      <c r="M4239" s="1" t="s">
        <v>29</v>
      </c>
      <c r="N4239" s="1" t="s">
        <v>42149</v>
      </c>
      <c r="O4239" s="1" t="s">
        <v>42150</v>
      </c>
      <c r="P4239" s="1" t="s">
        <v>42151</v>
      </c>
      <c r="Q4239" s="1" t="s">
        <v>42152</v>
      </c>
      <c r="R4239" s="1" t="s">
        <v>42153</v>
      </c>
    </row>
    <row r="4240" spans="1:18">
      <c r="A4240" s="1" t="s">
        <v>42154</v>
      </c>
      <c r="B4240" s="1" t="s">
        <v>50</v>
      </c>
      <c r="C4240" s="1" t="s">
        <v>26</v>
      </c>
      <c r="D4240" s="1" t="s">
        <v>26</v>
      </c>
      <c r="E4240" s="1" t="s">
        <v>26</v>
      </c>
      <c r="F4240" s="1" t="s">
        <v>42155</v>
      </c>
      <c r="G4240" s="1" t="s">
        <v>42156</v>
      </c>
      <c r="H4240" s="1" t="s">
        <v>22050</v>
      </c>
      <c r="I4240" s="1" t="s">
        <v>22050</v>
      </c>
      <c r="J4240" s="1" t="s">
        <v>26</v>
      </c>
      <c r="K4240" s="1" t="s">
        <v>42157</v>
      </c>
      <c r="L4240" s="1" t="s">
        <v>28</v>
      </c>
      <c r="M4240" s="1" t="s">
        <v>144</v>
      </c>
      <c r="N4240" s="1" t="s">
        <v>42158</v>
      </c>
      <c r="O4240" s="1" t="s">
        <v>42159</v>
      </c>
      <c r="P4240" s="1" t="s">
        <v>42160</v>
      </c>
      <c r="Q4240" s="1" t="s">
        <v>42161</v>
      </c>
      <c r="R4240" s="1" t="s">
        <v>42162</v>
      </c>
    </row>
    <row r="4241" spans="1:18">
      <c r="A4241" s="1" t="s">
        <v>42163</v>
      </c>
      <c r="B4241" s="1" t="s">
        <v>326</v>
      </c>
      <c r="C4241" s="1" t="s">
        <v>350</v>
      </c>
      <c r="D4241" s="1" t="s">
        <v>217</v>
      </c>
      <c r="E4241" s="1" t="s">
        <v>3318</v>
      </c>
      <c r="F4241" s="1" t="s">
        <v>42164</v>
      </c>
      <c r="G4241" s="1" t="s">
        <v>42165</v>
      </c>
      <c r="H4241" s="1" t="s">
        <v>22050</v>
      </c>
      <c r="I4241" s="1" t="s">
        <v>22050</v>
      </c>
      <c r="J4241" s="1" t="s">
        <v>26</v>
      </c>
      <c r="K4241" s="1" t="s">
        <v>42166</v>
      </c>
      <c r="L4241" s="1" t="s">
        <v>28</v>
      </c>
      <c r="M4241" s="1" t="s">
        <v>144</v>
      </c>
      <c r="N4241" s="1" t="s">
        <v>42167</v>
      </c>
      <c r="O4241" s="1" t="s">
        <v>42168</v>
      </c>
      <c r="P4241" s="1" t="s">
        <v>42169</v>
      </c>
      <c r="Q4241" s="1" t="s">
        <v>42170</v>
      </c>
      <c r="R4241" s="1" t="s">
        <v>42171</v>
      </c>
    </row>
    <row r="4242" spans="1:18">
      <c r="A4242" s="1" t="s">
        <v>42172</v>
      </c>
      <c r="B4242" s="1" t="s">
        <v>567</v>
      </c>
      <c r="C4242" s="1" t="s">
        <v>20</v>
      </c>
      <c r="D4242" s="1" t="s">
        <v>217</v>
      </c>
      <c r="E4242" s="1" t="s">
        <v>26</v>
      </c>
      <c r="F4242" s="1" t="s">
        <v>42173</v>
      </c>
      <c r="G4242" s="1" t="s">
        <v>42174</v>
      </c>
      <c r="H4242" s="1" t="s">
        <v>41590</v>
      </c>
      <c r="I4242" s="1" t="s">
        <v>22050</v>
      </c>
      <c r="J4242" s="1" t="s">
        <v>42175</v>
      </c>
      <c r="K4242" s="1" t="s">
        <v>42176</v>
      </c>
      <c r="L4242" s="1" t="s">
        <v>28</v>
      </c>
      <c r="M4242" s="1" t="s">
        <v>29</v>
      </c>
      <c r="N4242" s="1" t="s">
        <v>42177</v>
      </c>
      <c r="O4242" s="1" t="s">
        <v>42178</v>
      </c>
      <c r="P4242" s="1" t="s">
        <v>42179</v>
      </c>
      <c r="Q4242" s="1" t="s">
        <v>42180</v>
      </c>
      <c r="R4242" s="1" t="s">
        <v>42181</v>
      </c>
    </row>
    <row r="4243" spans="1:18">
      <c r="A4243" s="1" t="s">
        <v>42182</v>
      </c>
      <c r="B4243" s="1" t="s">
        <v>19</v>
      </c>
      <c r="C4243" s="1" t="s">
        <v>20</v>
      </c>
      <c r="D4243" s="1" t="s">
        <v>217</v>
      </c>
      <c r="E4243" s="1" t="s">
        <v>26</v>
      </c>
      <c r="F4243" s="1" t="s">
        <v>42183</v>
      </c>
      <c r="G4243" s="1" t="s">
        <v>42184</v>
      </c>
      <c r="H4243" s="1" t="s">
        <v>22050</v>
      </c>
      <c r="I4243" s="1" t="s">
        <v>22050</v>
      </c>
      <c r="J4243" s="1" t="s">
        <v>42185</v>
      </c>
      <c r="K4243" s="1" t="s">
        <v>42186</v>
      </c>
      <c r="L4243" s="1" t="s">
        <v>41832</v>
      </c>
      <c r="M4243" s="1" t="s">
        <v>144</v>
      </c>
      <c r="N4243" s="1" t="s">
        <v>42187</v>
      </c>
      <c r="O4243" s="1" t="s">
        <v>42188</v>
      </c>
      <c r="P4243" s="1" t="s">
        <v>42189</v>
      </c>
      <c r="Q4243" s="1" t="s">
        <v>42190</v>
      </c>
      <c r="R4243" s="1" t="s">
        <v>42191</v>
      </c>
    </row>
    <row r="4244" spans="1:18">
      <c r="A4244" s="1" t="s">
        <v>42192</v>
      </c>
      <c r="B4244" s="1" t="s">
        <v>19</v>
      </c>
      <c r="C4244" s="1" t="s">
        <v>26</v>
      </c>
      <c r="D4244" s="1" t="s">
        <v>26</v>
      </c>
      <c r="E4244" s="1" t="s">
        <v>26</v>
      </c>
      <c r="F4244" s="1" t="s">
        <v>26</v>
      </c>
      <c r="G4244" s="1" t="s">
        <v>26</v>
      </c>
      <c r="H4244" s="1" t="s">
        <v>41829</v>
      </c>
      <c r="I4244" s="1" t="s">
        <v>26</v>
      </c>
      <c r="J4244" s="1" t="s">
        <v>42193</v>
      </c>
      <c r="K4244" s="1" t="s">
        <v>42194</v>
      </c>
      <c r="L4244" s="1" t="s">
        <v>28</v>
      </c>
      <c r="M4244" s="1" t="s">
        <v>29</v>
      </c>
      <c r="N4244" s="1" t="s">
        <v>42014</v>
      </c>
      <c r="O4244" s="1" t="s">
        <v>42015</v>
      </c>
      <c r="P4244" s="1" t="s">
        <v>42195</v>
      </c>
      <c r="Q4244" s="1" t="s">
        <v>42196</v>
      </c>
      <c r="R4244" s="1" t="s">
        <v>42197</v>
      </c>
    </row>
    <row r="4245" spans="1:18">
      <c r="A4245" s="1" t="s">
        <v>42198</v>
      </c>
      <c r="B4245" s="1" t="s">
        <v>19</v>
      </c>
      <c r="C4245" s="1" t="s">
        <v>20</v>
      </c>
      <c r="D4245" s="1" t="s">
        <v>140</v>
      </c>
      <c r="E4245" s="1" t="s">
        <v>26</v>
      </c>
      <c r="F4245" s="1" t="s">
        <v>26</v>
      </c>
      <c r="G4245" s="1" t="s">
        <v>26</v>
      </c>
      <c r="H4245" s="1" t="s">
        <v>41829</v>
      </c>
      <c r="I4245" s="1" t="s">
        <v>26</v>
      </c>
      <c r="J4245" s="1" t="s">
        <v>42199</v>
      </c>
      <c r="K4245" s="1" t="s">
        <v>42200</v>
      </c>
      <c r="L4245" s="1" t="s">
        <v>28</v>
      </c>
      <c r="M4245" s="1" t="s">
        <v>29</v>
      </c>
      <c r="N4245" s="1" t="s">
        <v>42201</v>
      </c>
      <c r="O4245" s="1" t="s">
        <v>42202</v>
      </c>
      <c r="P4245" s="1" t="s">
        <v>42203</v>
      </c>
      <c r="Q4245" s="1" t="s">
        <v>42204</v>
      </c>
      <c r="R4245" s="1" t="s">
        <v>42205</v>
      </c>
    </row>
    <row r="4246" spans="1:18">
      <c r="A4246" s="1" t="s">
        <v>42206</v>
      </c>
      <c r="B4246" s="1" t="s">
        <v>326</v>
      </c>
      <c r="C4246" s="1" t="s">
        <v>20</v>
      </c>
      <c r="D4246" s="1" t="s">
        <v>140</v>
      </c>
      <c r="E4246" s="1" t="s">
        <v>26</v>
      </c>
      <c r="F4246" s="1" t="s">
        <v>42207</v>
      </c>
      <c r="G4246" s="1" t="s">
        <v>42208</v>
      </c>
      <c r="H4246" s="1" t="s">
        <v>22050</v>
      </c>
      <c r="I4246" s="1" t="s">
        <v>22050</v>
      </c>
      <c r="J4246" s="1" t="s">
        <v>42209</v>
      </c>
      <c r="K4246" s="1" t="s">
        <v>42210</v>
      </c>
      <c r="L4246" s="1" t="s">
        <v>42211</v>
      </c>
      <c r="M4246" s="1" t="s">
        <v>144</v>
      </c>
      <c r="N4246" s="1" t="s">
        <v>42212</v>
      </c>
      <c r="O4246" s="1" t="s">
        <v>42213</v>
      </c>
      <c r="P4246" s="1" t="s">
        <v>42214</v>
      </c>
      <c r="Q4246" s="1" t="s">
        <v>42215</v>
      </c>
      <c r="R4246" s="1" t="s">
        <v>42216</v>
      </c>
    </row>
    <row r="4247" spans="1:18">
      <c r="A4247" s="1" t="s">
        <v>42217</v>
      </c>
      <c r="B4247" s="1" t="s">
        <v>19</v>
      </c>
      <c r="C4247" s="1" t="s">
        <v>20</v>
      </c>
      <c r="D4247" s="1" t="s">
        <v>217</v>
      </c>
      <c r="E4247" s="1" t="s">
        <v>26</v>
      </c>
      <c r="F4247" s="1" t="s">
        <v>42218</v>
      </c>
      <c r="G4247" s="1" t="s">
        <v>42219</v>
      </c>
      <c r="H4247" s="1" t="s">
        <v>22050</v>
      </c>
      <c r="I4247" s="1" t="s">
        <v>22050</v>
      </c>
      <c r="J4247" s="1" t="s">
        <v>26</v>
      </c>
      <c r="K4247" s="1" t="s">
        <v>41869</v>
      </c>
      <c r="L4247" s="1" t="s">
        <v>28</v>
      </c>
      <c r="M4247" s="1" t="s">
        <v>144</v>
      </c>
      <c r="N4247" s="1" t="s">
        <v>42220</v>
      </c>
      <c r="O4247" s="1" t="s">
        <v>42221</v>
      </c>
      <c r="P4247" s="1" t="s">
        <v>42222</v>
      </c>
      <c r="Q4247" s="1" t="s">
        <v>42223</v>
      </c>
      <c r="R4247" s="1" t="s">
        <v>42224</v>
      </c>
    </row>
    <row r="4248" spans="1:18">
      <c r="A4248" s="1" t="s">
        <v>42225</v>
      </c>
      <c r="B4248" s="1" t="s">
        <v>425</v>
      </c>
      <c r="C4248" s="1" t="s">
        <v>1754</v>
      </c>
      <c r="D4248" s="1" t="s">
        <v>2117</v>
      </c>
      <c r="E4248" s="1" t="s">
        <v>14887</v>
      </c>
      <c r="F4248" s="1" t="s">
        <v>42226</v>
      </c>
      <c r="G4248" s="1" t="s">
        <v>42227</v>
      </c>
      <c r="H4248" s="1" t="s">
        <v>41820</v>
      </c>
      <c r="I4248" s="1" t="s">
        <v>22050</v>
      </c>
      <c r="J4248" s="1" t="s">
        <v>42228</v>
      </c>
      <c r="K4248" s="1" t="s">
        <v>42229</v>
      </c>
      <c r="L4248" s="1" t="s">
        <v>42230</v>
      </c>
      <c r="M4248" s="1" t="s">
        <v>29</v>
      </c>
      <c r="N4248" s="1" t="s">
        <v>42231</v>
      </c>
      <c r="O4248" s="1" t="s">
        <v>42232</v>
      </c>
      <c r="P4248" s="1" t="s">
        <v>42233</v>
      </c>
      <c r="Q4248" s="1" t="s">
        <v>42234</v>
      </c>
      <c r="R4248" s="1" t="s">
        <v>42235</v>
      </c>
    </row>
    <row r="4249" spans="1:18">
      <c r="A4249" s="1" t="s">
        <v>42236</v>
      </c>
      <c r="B4249" s="1" t="s">
        <v>1113</v>
      </c>
      <c r="C4249" s="1" t="s">
        <v>26</v>
      </c>
      <c r="D4249" s="1" t="s">
        <v>26</v>
      </c>
      <c r="E4249" s="1" t="s">
        <v>205</v>
      </c>
      <c r="F4249" s="1" t="s">
        <v>42237</v>
      </c>
      <c r="G4249" s="1" t="s">
        <v>42238</v>
      </c>
      <c r="H4249" s="1" t="s">
        <v>22050</v>
      </c>
      <c r="I4249" s="1" t="s">
        <v>22050</v>
      </c>
      <c r="J4249" s="1" t="s">
        <v>26</v>
      </c>
      <c r="K4249" s="1" t="s">
        <v>42239</v>
      </c>
      <c r="L4249" s="1" t="s">
        <v>28</v>
      </c>
      <c r="M4249" s="1" t="s">
        <v>144</v>
      </c>
      <c r="N4249" s="1" t="s">
        <v>42240</v>
      </c>
      <c r="O4249" s="1" t="s">
        <v>42241</v>
      </c>
      <c r="P4249" s="1" t="s">
        <v>42242</v>
      </c>
      <c r="Q4249" s="1" t="s">
        <v>42243</v>
      </c>
      <c r="R4249" s="1" t="s">
        <v>42244</v>
      </c>
    </row>
    <row r="4250" spans="1:18">
      <c r="A4250" s="1" t="s">
        <v>42245</v>
      </c>
      <c r="B4250" s="1" t="s">
        <v>624</v>
      </c>
      <c r="C4250" s="1" t="s">
        <v>20</v>
      </c>
      <c r="D4250" s="1" t="s">
        <v>454</v>
      </c>
      <c r="E4250" s="1" t="s">
        <v>6945</v>
      </c>
      <c r="F4250" s="1" t="s">
        <v>42246</v>
      </c>
      <c r="G4250" s="1" t="s">
        <v>42247</v>
      </c>
      <c r="H4250" s="1" t="s">
        <v>22050</v>
      </c>
      <c r="I4250" s="1" t="s">
        <v>22050</v>
      </c>
      <c r="J4250" s="1" t="s">
        <v>42248</v>
      </c>
      <c r="K4250" s="1" t="s">
        <v>42249</v>
      </c>
      <c r="L4250" s="1" t="s">
        <v>42250</v>
      </c>
      <c r="M4250" s="1" t="s">
        <v>29</v>
      </c>
      <c r="N4250" s="1" t="s">
        <v>42251</v>
      </c>
      <c r="O4250" s="1" t="s">
        <v>42252</v>
      </c>
      <c r="P4250" s="1" t="s">
        <v>42253</v>
      </c>
      <c r="Q4250" s="1" t="s">
        <v>42254</v>
      </c>
      <c r="R4250" s="1" t="s">
        <v>42255</v>
      </c>
    </row>
    <row r="4251" spans="1:18">
      <c r="A4251" s="1" t="s">
        <v>42256</v>
      </c>
      <c r="B4251" s="1" t="s">
        <v>1113</v>
      </c>
      <c r="C4251" s="1" t="s">
        <v>91</v>
      </c>
      <c r="D4251" s="1" t="s">
        <v>289</v>
      </c>
      <c r="E4251" s="1" t="s">
        <v>129</v>
      </c>
      <c r="F4251" s="1" t="s">
        <v>42257</v>
      </c>
      <c r="G4251" s="1" t="s">
        <v>42258</v>
      </c>
      <c r="H4251" s="1" t="s">
        <v>42259</v>
      </c>
      <c r="I4251" s="1" t="s">
        <v>22050</v>
      </c>
      <c r="J4251" s="1" t="s">
        <v>42260</v>
      </c>
      <c r="K4251" s="1" t="s">
        <v>42261</v>
      </c>
      <c r="L4251" s="1" t="s">
        <v>42262</v>
      </c>
      <c r="M4251" s="1" t="s">
        <v>29</v>
      </c>
      <c r="N4251" s="1" t="s">
        <v>42263</v>
      </c>
      <c r="O4251" s="1" t="s">
        <v>42264</v>
      </c>
      <c r="P4251" s="1" t="s">
        <v>42265</v>
      </c>
      <c r="Q4251" s="1" t="s">
        <v>42266</v>
      </c>
      <c r="R4251" s="1" t="s">
        <v>42267</v>
      </c>
    </row>
    <row r="4252" spans="1:18">
      <c r="A4252" s="1" t="s">
        <v>42268</v>
      </c>
      <c r="B4252" s="1" t="s">
        <v>50</v>
      </c>
      <c r="C4252" s="1" t="s">
        <v>26</v>
      </c>
      <c r="D4252" s="1" t="s">
        <v>26</v>
      </c>
      <c r="E4252" s="1" t="s">
        <v>26</v>
      </c>
      <c r="F4252" s="1" t="s">
        <v>42269</v>
      </c>
      <c r="G4252" s="1" t="s">
        <v>42270</v>
      </c>
      <c r="H4252" s="1" t="s">
        <v>22050</v>
      </c>
      <c r="I4252" s="1" t="s">
        <v>22050</v>
      </c>
      <c r="J4252" s="1" t="s">
        <v>26</v>
      </c>
      <c r="K4252" s="1" t="s">
        <v>42271</v>
      </c>
      <c r="L4252" s="1" t="s">
        <v>28</v>
      </c>
      <c r="M4252" s="1" t="s">
        <v>144</v>
      </c>
      <c r="N4252" s="1" t="s">
        <v>42272</v>
      </c>
      <c r="O4252" s="1" t="s">
        <v>42273</v>
      </c>
      <c r="P4252" s="1" t="s">
        <v>42274</v>
      </c>
      <c r="Q4252" s="1" t="s">
        <v>42275</v>
      </c>
      <c r="R4252" s="1" t="s">
        <v>42276</v>
      </c>
    </row>
    <row r="4253" spans="1:18">
      <c r="A4253" s="1" t="s">
        <v>42277</v>
      </c>
      <c r="B4253" s="1" t="s">
        <v>567</v>
      </c>
      <c r="C4253" s="1" t="s">
        <v>20</v>
      </c>
      <c r="D4253" s="1" t="s">
        <v>217</v>
      </c>
      <c r="E4253" s="1" t="s">
        <v>4217</v>
      </c>
      <c r="F4253" s="1" t="s">
        <v>42278</v>
      </c>
      <c r="G4253" s="1" t="s">
        <v>42279</v>
      </c>
      <c r="H4253" s="1" t="s">
        <v>22050</v>
      </c>
      <c r="I4253" s="1" t="s">
        <v>22050</v>
      </c>
      <c r="J4253" s="1" t="s">
        <v>42280</v>
      </c>
      <c r="K4253" s="1" t="s">
        <v>42281</v>
      </c>
      <c r="L4253" s="1" t="s">
        <v>42282</v>
      </c>
      <c r="M4253" s="1" t="s">
        <v>29</v>
      </c>
      <c r="N4253" s="1" t="s">
        <v>42283</v>
      </c>
      <c r="O4253" s="1" t="s">
        <v>42284</v>
      </c>
      <c r="P4253" s="1" t="s">
        <v>42285</v>
      </c>
      <c r="Q4253" s="1" t="s">
        <v>42286</v>
      </c>
      <c r="R4253" s="1" t="s">
        <v>42287</v>
      </c>
    </row>
    <row r="4254" spans="1:18">
      <c r="A4254" s="1" t="s">
        <v>42154</v>
      </c>
      <c r="B4254" s="1" t="s">
        <v>50</v>
      </c>
      <c r="C4254" s="1" t="s">
        <v>26</v>
      </c>
      <c r="D4254" s="1" t="s">
        <v>26</v>
      </c>
      <c r="E4254" s="1" t="s">
        <v>26</v>
      </c>
      <c r="F4254" s="1" t="s">
        <v>42288</v>
      </c>
      <c r="G4254" s="1" t="s">
        <v>42289</v>
      </c>
      <c r="H4254" s="1" t="s">
        <v>22050</v>
      </c>
      <c r="I4254" s="1" t="s">
        <v>22050</v>
      </c>
      <c r="J4254" s="1" t="s">
        <v>26</v>
      </c>
      <c r="K4254" s="1" t="s">
        <v>42290</v>
      </c>
      <c r="L4254" s="1" t="s">
        <v>28</v>
      </c>
      <c r="M4254" s="1" t="s">
        <v>144</v>
      </c>
      <c r="N4254" s="1" t="s">
        <v>42291</v>
      </c>
      <c r="O4254" s="1" t="s">
        <v>42292</v>
      </c>
      <c r="P4254" s="1" t="s">
        <v>42293</v>
      </c>
      <c r="Q4254" s="1" t="s">
        <v>42294</v>
      </c>
      <c r="R4254" s="1" t="s">
        <v>42295</v>
      </c>
    </row>
    <row r="4255" spans="1:18">
      <c r="A4255" s="1" t="s">
        <v>42296</v>
      </c>
      <c r="B4255" s="1" t="s">
        <v>2403</v>
      </c>
      <c r="C4255" s="1" t="s">
        <v>36</v>
      </c>
      <c r="D4255" s="1" t="s">
        <v>42297</v>
      </c>
      <c r="E4255" s="1" t="s">
        <v>15799</v>
      </c>
      <c r="F4255" s="1" t="s">
        <v>42298</v>
      </c>
      <c r="G4255" s="1" t="s">
        <v>42299</v>
      </c>
      <c r="H4255" s="1" t="s">
        <v>22050</v>
      </c>
      <c r="I4255" s="1" t="s">
        <v>22050</v>
      </c>
      <c r="J4255" s="1" t="s">
        <v>42300</v>
      </c>
      <c r="K4255" s="1" t="s">
        <v>42301</v>
      </c>
      <c r="L4255" s="1" t="s">
        <v>28</v>
      </c>
      <c r="M4255" s="1" t="s">
        <v>29</v>
      </c>
      <c r="N4255" s="1" t="s">
        <v>42302</v>
      </c>
      <c r="O4255" s="1" t="s">
        <v>42303</v>
      </c>
      <c r="P4255" s="1" t="s">
        <v>42304</v>
      </c>
      <c r="Q4255" s="1" t="s">
        <v>42305</v>
      </c>
      <c r="R4255" s="1" t="s">
        <v>42306</v>
      </c>
    </row>
    <row r="4256" spans="1:18">
      <c r="A4256" s="1" t="s">
        <v>42307</v>
      </c>
      <c r="B4256" s="1" t="s">
        <v>326</v>
      </c>
      <c r="C4256" s="1" t="s">
        <v>26</v>
      </c>
      <c r="D4256" s="1" t="s">
        <v>26</v>
      </c>
      <c r="E4256" s="1" t="s">
        <v>780</v>
      </c>
      <c r="F4256" s="1" t="s">
        <v>42308</v>
      </c>
      <c r="G4256" s="1" t="s">
        <v>42309</v>
      </c>
      <c r="H4256" s="1" t="s">
        <v>22050</v>
      </c>
      <c r="I4256" s="1" t="s">
        <v>22050</v>
      </c>
      <c r="J4256" s="1" t="s">
        <v>42310</v>
      </c>
      <c r="K4256" s="1" t="s">
        <v>42311</v>
      </c>
      <c r="L4256" s="1" t="s">
        <v>42312</v>
      </c>
      <c r="M4256" s="1" t="s">
        <v>29</v>
      </c>
      <c r="N4256" s="1" t="s">
        <v>42313</v>
      </c>
      <c r="O4256" s="1" t="s">
        <v>42314</v>
      </c>
      <c r="P4256" s="1" t="s">
        <v>42315</v>
      </c>
      <c r="Q4256" s="1" t="s">
        <v>42316</v>
      </c>
      <c r="R4256" s="1" t="s">
        <v>42317</v>
      </c>
    </row>
    <row r="4257" spans="1:18">
      <c r="A4257" s="1" t="s">
        <v>42318</v>
      </c>
      <c r="B4257" s="1" t="s">
        <v>50</v>
      </c>
      <c r="C4257" s="1" t="s">
        <v>26</v>
      </c>
      <c r="D4257" s="1" t="s">
        <v>26</v>
      </c>
      <c r="E4257" s="1" t="s">
        <v>26</v>
      </c>
      <c r="F4257" s="1" t="s">
        <v>42319</v>
      </c>
      <c r="G4257" s="1" t="s">
        <v>42320</v>
      </c>
      <c r="H4257" s="1" t="s">
        <v>22050</v>
      </c>
      <c r="I4257" s="1" t="s">
        <v>22050</v>
      </c>
      <c r="J4257" s="1" t="s">
        <v>26</v>
      </c>
      <c r="K4257" s="1" t="s">
        <v>42321</v>
      </c>
      <c r="L4257" s="1" t="s">
        <v>28</v>
      </c>
      <c r="M4257" s="1" t="s">
        <v>144</v>
      </c>
      <c r="N4257" s="1" t="s">
        <v>42322</v>
      </c>
      <c r="O4257" s="1" t="s">
        <v>42323</v>
      </c>
      <c r="P4257" s="1" t="s">
        <v>42324</v>
      </c>
      <c r="Q4257" s="1" t="s">
        <v>42325</v>
      </c>
      <c r="R4257" s="1" t="s">
        <v>42326</v>
      </c>
    </row>
    <row r="4258" spans="1:18">
      <c r="A4258" s="1" t="s">
        <v>42327</v>
      </c>
      <c r="B4258" s="1" t="s">
        <v>50</v>
      </c>
      <c r="C4258" s="1" t="s">
        <v>26</v>
      </c>
      <c r="D4258" s="1" t="s">
        <v>26</v>
      </c>
      <c r="E4258" s="1" t="s">
        <v>26</v>
      </c>
      <c r="F4258" s="1" t="s">
        <v>42328</v>
      </c>
      <c r="G4258" s="1" t="s">
        <v>42329</v>
      </c>
      <c r="H4258" s="1" t="s">
        <v>41590</v>
      </c>
      <c r="I4258" s="1" t="s">
        <v>22050</v>
      </c>
      <c r="J4258" s="1" t="s">
        <v>26</v>
      </c>
      <c r="K4258" s="1" t="s">
        <v>42330</v>
      </c>
      <c r="L4258" s="1" t="s">
        <v>28</v>
      </c>
      <c r="M4258" s="1" t="s">
        <v>144</v>
      </c>
      <c r="N4258" s="1" t="s">
        <v>42331</v>
      </c>
      <c r="O4258" s="1" t="s">
        <v>42332</v>
      </c>
      <c r="P4258" s="1" t="s">
        <v>42333</v>
      </c>
      <c r="Q4258" s="1" t="s">
        <v>42334</v>
      </c>
      <c r="R4258" s="1" t="s">
        <v>42335</v>
      </c>
    </row>
    <row r="4259" spans="1:18">
      <c r="A4259" s="1" t="s">
        <v>42336</v>
      </c>
      <c r="B4259" s="1" t="s">
        <v>19</v>
      </c>
      <c r="C4259" s="1" t="s">
        <v>26</v>
      </c>
      <c r="D4259" s="1" t="s">
        <v>26</v>
      </c>
      <c r="E4259" s="1" t="s">
        <v>1528</v>
      </c>
      <c r="F4259" s="1" t="s">
        <v>42337</v>
      </c>
      <c r="G4259" s="1" t="s">
        <v>42338</v>
      </c>
      <c r="H4259" s="1" t="s">
        <v>22050</v>
      </c>
      <c r="I4259" s="1" t="s">
        <v>22050</v>
      </c>
      <c r="J4259" s="1" t="s">
        <v>42339</v>
      </c>
      <c r="K4259" s="1" t="s">
        <v>42340</v>
      </c>
      <c r="L4259" s="1" t="s">
        <v>42341</v>
      </c>
      <c r="M4259" s="1" t="s">
        <v>29</v>
      </c>
      <c r="N4259" s="1" t="s">
        <v>42342</v>
      </c>
      <c r="O4259" s="1" t="s">
        <v>42343</v>
      </c>
      <c r="P4259" s="1" t="s">
        <v>42344</v>
      </c>
      <c r="Q4259" s="1" t="s">
        <v>42345</v>
      </c>
      <c r="R4259" s="1" t="s">
        <v>42346</v>
      </c>
    </row>
    <row r="4260" spans="1:18">
      <c r="A4260" s="1" t="s">
        <v>42347</v>
      </c>
      <c r="B4260" s="1" t="s">
        <v>326</v>
      </c>
      <c r="C4260" s="1" t="s">
        <v>26</v>
      </c>
      <c r="D4260" s="1" t="s">
        <v>26</v>
      </c>
      <c r="E4260" s="1" t="s">
        <v>26</v>
      </c>
      <c r="F4260" s="1" t="s">
        <v>42348</v>
      </c>
      <c r="G4260" s="1" t="s">
        <v>42349</v>
      </c>
      <c r="H4260" s="1" t="s">
        <v>22050</v>
      </c>
      <c r="I4260" s="1" t="s">
        <v>22050</v>
      </c>
      <c r="J4260" s="1" t="s">
        <v>26</v>
      </c>
      <c r="K4260" s="1" t="s">
        <v>42350</v>
      </c>
      <c r="L4260" s="1" t="s">
        <v>28</v>
      </c>
      <c r="M4260" s="1" t="s">
        <v>29</v>
      </c>
      <c r="N4260" s="1" t="s">
        <v>42351</v>
      </c>
      <c r="O4260" s="1" t="s">
        <v>42352</v>
      </c>
      <c r="P4260" s="1" t="s">
        <v>42353</v>
      </c>
      <c r="Q4260" s="1" t="s">
        <v>42354</v>
      </c>
      <c r="R4260" s="1" t="s">
        <v>42355</v>
      </c>
    </row>
    <row r="4261" spans="1:18">
      <c r="A4261" s="1" t="s">
        <v>42172</v>
      </c>
      <c r="B4261" s="1" t="s">
        <v>567</v>
      </c>
      <c r="C4261" s="1" t="s">
        <v>26</v>
      </c>
      <c r="D4261" s="1" t="s">
        <v>26</v>
      </c>
      <c r="E4261" s="1" t="s">
        <v>26</v>
      </c>
      <c r="F4261" s="1" t="s">
        <v>42356</v>
      </c>
      <c r="G4261" s="1" t="s">
        <v>42357</v>
      </c>
      <c r="H4261" s="1" t="s">
        <v>22050</v>
      </c>
      <c r="I4261" s="1" t="s">
        <v>22050</v>
      </c>
      <c r="J4261" s="1" t="s">
        <v>42358</v>
      </c>
      <c r="K4261" s="1" t="s">
        <v>26</v>
      </c>
      <c r="L4261" s="1" t="s">
        <v>42359</v>
      </c>
      <c r="M4261" s="1" t="s">
        <v>29</v>
      </c>
      <c r="N4261" s="1" t="s">
        <v>42360</v>
      </c>
      <c r="O4261" s="1" t="s">
        <v>42361</v>
      </c>
      <c r="P4261" s="1" t="s">
        <v>42362</v>
      </c>
      <c r="Q4261" s="1" t="s">
        <v>42363</v>
      </c>
      <c r="R4261" s="1" t="s">
        <v>42364</v>
      </c>
    </row>
    <row r="4262" spans="1:18">
      <c r="A4262" s="1" t="s">
        <v>42365</v>
      </c>
      <c r="B4262" s="1" t="s">
        <v>19</v>
      </c>
      <c r="C4262" s="1" t="s">
        <v>26</v>
      </c>
      <c r="D4262" s="1" t="s">
        <v>26</v>
      </c>
      <c r="E4262" s="1" t="s">
        <v>26</v>
      </c>
      <c r="F4262" s="1" t="s">
        <v>42366</v>
      </c>
      <c r="G4262" s="1" t="s">
        <v>42367</v>
      </c>
      <c r="H4262" s="1" t="s">
        <v>22050</v>
      </c>
      <c r="I4262" s="1" t="s">
        <v>22050</v>
      </c>
      <c r="J4262" s="1" t="s">
        <v>42185</v>
      </c>
      <c r="K4262" s="1" t="s">
        <v>26</v>
      </c>
      <c r="L4262" s="1" t="s">
        <v>41832</v>
      </c>
      <c r="M4262" s="1" t="s">
        <v>144</v>
      </c>
      <c r="N4262" s="1" t="s">
        <v>42368</v>
      </c>
      <c r="O4262" s="1" t="s">
        <v>42369</v>
      </c>
      <c r="P4262" s="1" t="s">
        <v>42370</v>
      </c>
      <c r="Q4262" s="1" t="s">
        <v>42371</v>
      </c>
      <c r="R4262" s="1" t="s">
        <v>42372</v>
      </c>
    </row>
    <row r="4263" spans="1:18">
      <c r="A4263" s="1" t="s">
        <v>42373</v>
      </c>
      <c r="B4263" s="1" t="s">
        <v>50</v>
      </c>
      <c r="C4263" s="1" t="s">
        <v>26</v>
      </c>
      <c r="D4263" s="1" t="s">
        <v>26</v>
      </c>
      <c r="E4263" s="1" t="s">
        <v>41600</v>
      </c>
      <c r="F4263" s="1" t="s">
        <v>42374</v>
      </c>
      <c r="G4263" s="1" t="s">
        <v>42375</v>
      </c>
      <c r="H4263" s="1" t="s">
        <v>22050</v>
      </c>
      <c r="I4263" s="1" t="s">
        <v>22050</v>
      </c>
      <c r="J4263" s="1" t="s">
        <v>26</v>
      </c>
      <c r="K4263" s="1" t="s">
        <v>42376</v>
      </c>
      <c r="L4263" s="1" t="s">
        <v>28</v>
      </c>
      <c r="M4263" s="1" t="s">
        <v>144</v>
      </c>
      <c r="N4263" s="1" t="s">
        <v>42377</v>
      </c>
      <c r="O4263" s="1" t="s">
        <v>42378</v>
      </c>
      <c r="P4263" s="1" t="s">
        <v>42379</v>
      </c>
      <c r="Q4263" s="1" t="s">
        <v>42380</v>
      </c>
      <c r="R4263" s="1" t="s">
        <v>42381</v>
      </c>
    </row>
    <row r="4264" spans="1:18">
      <c r="A4264" s="1" t="s">
        <v>42382</v>
      </c>
      <c r="B4264" s="1" t="s">
        <v>19</v>
      </c>
      <c r="C4264" s="1" t="s">
        <v>350</v>
      </c>
      <c r="D4264" s="1" t="s">
        <v>217</v>
      </c>
      <c r="E4264" s="1" t="s">
        <v>42383</v>
      </c>
      <c r="F4264" s="1" t="s">
        <v>42128</v>
      </c>
      <c r="G4264" s="1" t="s">
        <v>42129</v>
      </c>
      <c r="H4264" s="1" t="s">
        <v>22050</v>
      </c>
      <c r="I4264" s="1" t="s">
        <v>22050</v>
      </c>
      <c r="J4264" s="1" t="s">
        <v>42384</v>
      </c>
      <c r="K4264" s="1" t="s">
        <v>42130</v>
      </c>
      <c r="L4264" s="1" t="s">
        <v>42385</v>
      </c>
      <c r="M4264" s="1" t="s">
        <v>29</v>
      </c>
      <c r="N4264" s="1" t="s">
        <v>42131</v>
      </c>
      <c r="O4264" s="1" t="s">
        <v>42132</v>
      </c>
      <c r="P4264" s="1" t="s">
        <v>42386</v>
      </c>
      <c r="Q4264" s="1" t="s">
        <v>42387</v>
      </c>
      <c r="R4264" s="1" t="s">
        <v>42135</v>
      </c>
    </row>
    <row r="4265" spans="1:18">
      <c r="A4265" s="1" t="s">
        <v>42388</v>
      </c>
      <c r="B4265" s="1" t="s">
        <v>326</v>
      </c>
      <c r="C4265" s="1" t="s">
        <v>26</v>
      </c>
      <c r="D4265" s="1" t="s">
        <v>26</v>
      </c>
      <c r="E4265" s="1" t="s">
        <v>26</v>
      </c>
      <c r="F4265" s="1" t="s">
        <v>42389</v>
      </c>
      <c r="G4265" s="1" t="s">
        <v>42390</v>
      </c>
      <c r="H4265" s="1" t="s">
        <v>22050</v>
      </c>
      <c r="I4265" s="1" t="s">
        <v>22050</v>
      </c>
      <c r="J4265" s="1" t="s">
        <v>26</v>
      </c>
      <c r="K4265" s="1" t="s">
        <v>42391</v>
      </c>
      <c r="L4265" s="1" t="s">
        <v>28</v>
      </c>
      <c r="M4265" s="1" t="s">
        <v>144</v>
      </c>
      <c r="N4265" s="1" t="s">
        <v>42392</v>
      </c>
      <c r="O4265" s="1" t="s">
        <v>42393</v>
      </c>
      <c r="P4265" s="1" t="s">
        <v>42394</v>
      </c>
      <c r="Q4265" s="1" t="s">
        <v>42395</v>
      </c>
      <c r="R4265" s="1" t="s">
        <v>42396</v>
      </c>
    </row>
    <row r="4266" spans="1:18">
      <c r="A4266" s="1" t="s">
        <v>42397</v>
      </c>
      <c r="B4266" s="1" t="s">
        <v>50</v>
      </c>
      <c r="C4266" s="1" t="s">
        <v>26</v>
      </c>
      <c r="D4266" s="1" t="s">
        <v>26</v>
      </c>
      <c r="E4266" s="1" t="s">
        <v>26</v>
      </c>
      <c r="F4266" s="1" t="s">
        <v>42398</v>
      </c>
      <c r="G4266" s="1" t="s">
        <v>42399</v>
      </c>
      <c r="H4266" s="1" t="s">
        <v>22050</v>
      </c>
      <c r="I4266" s="1" t="s">
        <v>22050</v>
      </c>
      <c r="J4266" s="1" t="s">
        <v>26</v>
      </c>
      <c r="K4266" s="1" t="s">
        <v>42400</v>
      </c>
      <c r="L4266" s="1" t="s">
        <v>28</v>
      </c>
      <c r="M4266" s="1" t="s">
        <v>144</v>
      </c>
      <c r="N4266" s="1" t="s">
        <v>42401</v>
      </c>
      <c r="O4266" s="1" t="s">
        <v>42402</v>
      </c>
      <c r="P4266" s="1" t="s">
        <v>42403</v>
      </c>
      <c r="Q4266" s="1" t="s">
        <v>42404</v>
      </c>
      <c r="R4266" s="1" t="s">
        <v>42405</v>
      </c>
    </row>
    <row r="4267" spans="1:18">
      <c r="A4267" s="1" t="s">
        <v>42406</v>
      </c>
      <c r="B4267" s="1" t="s">
        <v>1256</v>
      </c>
      <c r="C4267" s="1" t="s">
        <v>413</v>
      </c>
      <c r="D4267" s="1" t="s">
        <v>4183</v>
      </c>
      <c r="E4267" s="1" t="s">
        <v>17146</v>
      </c>
      <c r="F4267" s="1" t="s">
        <v>42407</v>
      </c>
      <c r="G4267" s="1" t="s">
        <v>42408</v>
      </c>
      <c r="H4267" s="1" t="s">
        <v>22050</v>
      </c>
      <c r="I4267" s="1" t="s">
        <v>22050</v>
      </c>
      <c r="J4267" s="1" t="s">
        <v>26</v>
      </c>
      <c r="K4267" s="1" t="s">
        <v>42409</v>
      </c>
      <c r="L4267" s="1" t="s">
        <v>28</v>
      </c>
      <c r="M4267" s="1" t="s">
        <v>29</v>
      </c>
      <c r="N4267" s="1" t="s">
        <v>42410</v>
      </c>
      <c r="O4267" s="1" t="s">
        <v>42411</v>
      </c>
      <c r="P4267" s="1" t="s">
        <v>42412</v>
      </c>
      <c r="Q4267" s="1" t="s">
        <v>42413</v>
      </c>
      <c r="R4267" s="1" t="s">
        <v>42414</v>
      </c>
    </row>
    <row r="4268" spans="1:18">
      <c r="A4268" s="1" t="s">
        <v>42415</v>
      </c>
      <c r="B4268" s="1" t="s">
        <v>50</v>
      </c>
      <c r="C4268" s="1" t="s">
        <v>26</v>
      </c>
      <c r="D4268" s="1" t="s">
        <v>26</v>
      </c>
      <c r="E4268" s="1" t="s">
        <v>26</v>
      </c>
      <c r="F4268" s="1" t="s">
        <v>42416</v>
      </c>
      <c r="G4268" s="1" t="s">
        <v>42417</v>
      </c>
      <c r="H4268" s="1" t="s">
        <v>22050</v>
      </c>
      <c r="I4268" s="1" t="s">
        <v>22050</v>
      </c>
      <c r="J4268" s="1" t="s">
        <v>26</v>
      </c>
      <c r="K4268" s="1" t="s">
        <v>42418</v>
      </c>
      <c r="L4268" s="1" t="s">
        <v>28</v>
      </c>
      <c r="M4268" s="1" t="s">
        <v>144</v>
      </c>
      <c r="N4268" s="1" t="s">
        <v>42419</v>
      </c>
      <c r="O4268" s="1" t="s">
        <v>42420</v>
      </c>
      <c r="P4268" s="1" t="s">
        <v>42421</v>
      </c>
      <c r="Q4268" s="1" t="s">
        <v>42422</v>
      </c>
      <c r="R4268" s="1" t="s">
        <v>42423</v>
      </c>
    </row>
    <row r="4269" spans="1:18">
      <c r="A4269" s="1" t="s">
        <v>42424</v>
      </c>
      <c r="B4269" s="1" t="s">
        <v>50</v>
      </c>
      <c r="C4269" s="1" t="s">
        <v>216</v>
      </c>
      <c r="D4269" s="1" t="s">
        <v>217</v>
      </c>
      <c r="E4269" s="1" t="s">
        <v>26</v>
      </c>
      <c r="F4269" s="1" t="s">
        <v>42425</v>
      </c>
      <c r="G4269" s="1" t="s">
        <v>42426</v>
      </c>
      <c r="H4269" s="1" t="s">
        <v>22050</v>
      </c>
      <c r="I4269" s="1" t="s">
        <v>22050</v>
      </c>
      <c r="J4269" s="1" t="s">
        <v>26</v>
      </c>
      <c r="K4269" s="1" t="s">
        <v>42427</v>
      </c>
      <c r="L4269" s="1" t="s">
        <v>28</v>
      </c>
      <c r="M4269" s="1" t="s">
        <v>144</v>
      </c>
      <c r="N4269" s="1" t="s">
        <v>42428</v>
      </c>
      <c r="O4269" s="1" t="s">
        <v>42429</v>
      </c>
      <c r="P4269" s="1" t="s">
        <v>42430</v>
      </c>
      <c r="Q4269" s="1" t="s">
        <v>42431</v>
      </c>
      <c r="R4269" s="1" t="s">
        <v>42432</v>
      </c>
    </row>
    <row r="4270" spans="1:18">
      <c r="A4270" s="1" t="s">
        <v>42433</v>
      </c>
      <c r="B4270" s="1" t="s">
        <v>50</v>
      </c>
      <c r="C4270" s="1" t="s">
        <v>20</v>
      </c>
      <c r="D4270" s="1" t="s">
        <v>359</v>
      </c>
      <c r="E4270" s="1" t="s">
        <v>1153</v>
      </c>
      <c r="F4270" s="1" t="s">
        <v>42434</v>
      </c>
      <c r="G4270" s="1" t="s">
        <v>42435</v>
      </c>
      <c r="H4270" s="1" t="s">
        <v>42436</v>
      </c>
      <c r="I4270" s="1" t="s">
        <v>22050</v>
      </c>
      <c r="J4270" s="1" t="s">
        <v>26</v>
      </c>
      <c r="K4270" s="1" t="s">
        <v>42437</v>
      </c>
      <c r="L4270" s="1" t="s">
        <v>28</v>
      </c>
      <c r="M4270" s="1" t="s">
        <v>29</v>
      </c>
      <c r="N4270" s="1" t="s">
        <v>42438</v>
      </c>
      <c r="O4270" s="1" t="s">
        <v>42439</v>
      </c>
      <c r="P4270" s="1" t="s">
        <v>42440</v>
      </c>
      <c r="Q4270" s="1" t="s">
        <v>42441</v>
      </c>
      <c r="R4270" s="1" t="s">
        <v>42442</v>
      </c>
    </row>
    <row r="4271" spans="1:18">
      <c r="A4271" s="1" t="s">
        <v>42443</v>
      </c>
      <c r="B4271" s="1" t="s">
        <v>50</v>
      </c>
      <c r="C4271" s="1" t="s">
        <v>26</v>
      </c>
      <c r="D4271" s="1" t="s">
        <v>26</v>
      </c>
      <c r="E4271" s="1" t="s">
        <v>26</v>
      </c>
      <c r="F4271" s="1" t="s">
        <v>42444</v>
      </c>
      <c r="G4271" s="1" t="s">
        <v>42445</v>
      </c>
      <c r="H4271" s="1" t="s">
        <v>41820</v>
      </c>
      <c r="I4271" s="1" t="s">
        <v>22050</v>
      </c>
      <c r="J4271" s="1" t="s">
        <v>42446</v>
      </c>
      <c r="K4271" s="1" t="s">
        <v>42447</v>
      </c>
      <c r="L4271" s="1" t="s">
        <v>42448</v>
      </c>
      <c r="M4271" s="1" t="s">
        <v>144</v>
      </c>
      <c r="N4271" s="1" t="s">
        <v>42449</v>
      </c>
      <c r="O4271" s="1" t="s">
        <v>42450</v>
      </c>
      <c r="P4271" s="1" t="s">
        <v>42451</v>
      </c>
      <c r="Q4271" s="1" t="s">
        <v>42452</v>
      </c>
      <c r="R4271" s="1" t="s">
        <v>42453</v>
      </c>
    </row>
    <row r="4272" spans="1:18">
      <c r="A4272" s="1" t="s">
        <v>42454</v>
      </c>
      <c r="B4272" s="1" t="s">
        <v>766</v>
      </c>
      <c r="C4272" s="1" t="s">
        <v>1754</v>
      </c>
      <c r="D4272" s="1" t="s">
        <v>2947</v>
      </c>
      <c r="E4272" s="1" t="s">
        <v>4682</v>
      </c>
      <c r="F4272" s="1" t="s">
        <v>42455</v>
      </c>
      <c r="G4272" s="1" t="s">
        <v>42456</v>
      </c>
      <c r="H4272" s="1" t="s">
        <v>41590</v>
      </c>
      <c r="I4272" s="1" t="s">
        <v>22050</v>
      </c>
      <c r="J4272" s="1" t="s">
        <v>3321</v>
      </c>
      <c r="K4272" s="1" t="s">
        <v>42457</v>
      </c>
      <c r="L4272" s="1" t="s">
        <v>3323</v>
      </c>
      <c r="M4272" s="1" t="s">
        <v>29</v>
      </c>
      <c r="N4272" s="1" t="s">
        <v>42458</v>
      </c>
      <c r="O4272" s="1" t="s">
        <v>42459</v>
      </c>
      <c r="P4272" s="1" t="s">
        <v>42460</v>
      </c>
      <c r="Q4272" s="1" t="s">
        <v>42461</v>
      </c>
      <c r="R4272" s="1" t="s">
        <v>42462</v>
      </c>
    </row>
    <row r="4273" spans="1:18">
      <c r="A4273" s="1" t="s">
        <v>42463</v>
      </c>
      <c r="B4273" s="1" t="s">
        <v>326</v>
      </c>
      <c r="C4273" s="1" t="s">
        <v>26</v>
      </c>
      <c r="D4273" s="1" t="s">
        <v>26</v>
      </c>
      <c r="E4273" s="1" t="s">
        <v>26</v>
      </c>
      <c r="F4273" s="1" t="s">
        <v>42464</v>
      </c>
      <c r="G4273" s="1" t="s">
        <v>42465</v>
      </c>
      <c r="H4273" s="1" t="s">
        <v>41820</v>
      </c>
      <c r="I4273" s="1" t="s">
        <v>22050</v>
      </c>
      <c r="J4273" s="1" t="s">
        <v>42466</v>
      </c>
      <c r="K4273" s="1" t="s">
        <v>42467</v>
      </c>
      <c r="L4273" s="1" t="s">
        <v>42468</v>
      </c>
      <c r="M4273" s="1" t="s">
        <v>144</v>
      </c>
      <c r="N4273" s="1" t="s">
        <v>42469</v>
      </c>
      <c r="O4273" s="1" t="s">
        <v>42470</v>
      </c>
      <c r="P4273" s="1" t="s">
        <v>42471</v>
      </c>
      <c r="Q4273" s="1" t="s">
        <v>42472</v>
      </c>
      <c r="R4273" s="1" t="s">
        <v>42473</v>
      </c>
    </row>
    <row r="4274" spans="1:18">
      <c r="A4274" s="1" t="s">
        <v>42474</v>
      </c>
      <c r="B4274" s="1" t="s">
        <v>1233</v>
      </c>
      <c r="C4274" s="1" t="s">
        <v>978</v>
      </c>
      <c r="D4274" s="1" t="s">
        <v>42475</v>
      </c>
      <c r="E4274" s="1" t="s">
        <v>42476</v>
      </c>
      <c r="F4274" s="1" t="s">
        <v>42477</v>
      </c>
      <c r="G4274" s="1" t="s">
        <v>42478</v>
      </c>
      <c r="H4274" s="1" t="s">
        <v>22050</v>
      </c>
      <c r="I4274" s="1" t="s">
        <v>22050</v>
      </c>
      <c r="J4274" s="1" t="s">
        <v>42479</v>
      </c>
      <c r="K4274" s="1" t="s">
        <v>42480</v>
      </c>
      <c r="L4274" s="1" t="s">
        <v>28</v>
      </c>
      <c r="M4274" s="1" t="s">
        <v>29</v>
      </c>
      <c r="N4274" s="1" t="s">
        <v>42481</v>
      </c>
      <c r="O4274" s="1" t="s">
        <v>42482</v>
      </c>
      <c r="P4274" s="1" t="s">
        <v>42483</v>
      </c>
      <c r="Q4274" s="1" t="s">
        <v>42484</v>
      </c>
      <c r="R4274" s="1" t="s">
        <v>42485</v>
      </c>
    </row>
    <row r="4275" spans="1:18">
      <c r="A4275" s="1" t="s">
        <v>42486</v>
      </c>
      <c r="B4275" s="1" t="s">
        <v>50</v>
      </c>
      <c r="C4275" s="1" t="s">
        <v>26</v>
      </c>
      <c r="D4275" s="1" t="s">
        <v>26</v>
      </c>
      <c r="E4275" s="1" t="s">
        <v>26</v>
      </c>
      <c r="F4275" s="1" t="s">
        <v>42487</v>
      </c>
      <c r="G4275" s="1" t="s">
        <v>42488</v>
      </c>
      <c r="H4275" s="1" t="s">
        <v>22050</v>
      </c>
      <c r="I4275" s="1" t="s">
        <v>22050</v>
      </c>
      <c r="J4275" s="1" t="s">
        <v>26</v>
      </c>
      <c r="K4275" s="1" t="s">
        <v>42489</v>
      </c>
      <c r="L4275" s="1" t="s">
        <v>28</v>
      </c>
      <c r="M4275" s="1" t="s">
        <v>29</v>
      </c>
      <c r="N4275" s="1" t="s">
        <v>42490</v>
      </c>
      <c r="O4275" s="1" t="s">
        <v>42491</v>
      </c>
      <c r="P4275" s="1" t="s">
        <v>42492</v>
      </c>
      <c r="Q4275" s="1" t="s">
        <v>42493</v>
      </c>
      <c r="R4275" s="1" t="s">
        <v>42494</v>
      </c>
    </row>
    <row r="4276" spans="1:18">
      <c r="A4276" s="1" t="s">
        <v>42495</v>
      </c>
      <c r="B4276" s="1" t="s">
        <v>5032</v>
      </c>
      <c r="C4276" s="1" t="s">
        <v>51</v>
      </c>
      <c r="D4276" s="1" t="s">
        <v>104</v>
      </c>
      <c r="E4276" s="1" t="s">
        <v>26</v>
      </c>
      <c r="F4276" s="1" t="s">
        <v>42496</v>
      </c>
      <c r="G4276" s="1" t="s">
        <v>42497</v>
      </c>
      <c r="H4276" s="1" t="s">
        <v>22050</v>
      </c>
      <c r="I4276" s="1" t="s">
        <v>22050</v>
      </c>
      <c r="J4276" s="1" t="s">
        <v>26</v>
      </c>
      <c r="K4276" s="1" t="s">
        <v>26</v>
      </c>
      <c r="L4276" s="1" t="s">
        <v>28</v>
      </c>
      <c r="M4276" s="1" t="s">
        <v>144</v>
      </c>
      <c r="N4276" s="1" t="s">
        <v>42498</v>
      </c>
      <c r="O4276" s="1" t="s">
        <v>42499</v>
      </c>
      <c r="P4276" s="1" t="s">
        <v>42500</v>
      </c>
      <c r="Q4276" s="1" t="s">
        <v>42501</v>
      </c>
      <c r="R4276" s="1" t="s">
        <v>42502</v>
      </c>
    </row>
    <row r="4277" spans="1:18">
      <c r="A4277" s="1" t="s">
        <v>42503</v>
      </c>
      <c r="B4277" s="1" t="s">
        <v>19</v>
      </c>
      <c r="C4277" s="1" t="s">
        <v>26</v>
      </c>
      <c r="D4277" s="1" t="s">
        <v>26</v>
      </c>
      <c r="E4277" s="1" t="s">
        <v>14799</v>
      </c>
      <c r="F4277" s="1" t="s">
        <v>42504</v>
      </c>
      <c r="G4277" s="1" t="s">
        <v>42505</v>
      </c>
      <c r="H4277" s="1" t="s">
        <v>22050</v>
      </c>
      <c r="I4277" s="1" t="s">
        <v>22050</v>
      </c>
      <c r="J4277" s="1" t="s">
        <v>26</v>
      </c>
      <c r="K4277" s="1" t="s">
        <v>42506</v>
      </c>
      <c r="L4277" s="1" t="s">
        <v>28</v>
      </c>
      <c r="M4277" s="1" t="s">
        <v>29</v>
      </c>
      <c r="N4277" s="1" t="s">
        <v>42507</v>
      </c>
      <c r="O4277" s="1" t="s">
        <v>42508</v>
      </c>
      <c r="P4277" s="1" t="s">
        <v>42509</v>
      </c>
      <c r="Q4277" s="1" t="s">
        <v>42510</v>
      </c>
      <c r="R4277" s="1" t="s">
        <v>42511</v>
      </c>
    </row>
    <row r="4278" spans="1:18">
      <c r="A4278" s="1" t="s">
        <v>42512</v>
      </c>
      <c r="B4278" s="1" t="s">
        <v>19</v>
      </c>
      <c r="C4278" s="1" t="s">
        <v>26</v>
      </c>
      <c r="D4278" s="1" t="s">
        <v>26</v>
      </c>
      <c r="E4278" s="1" t="s">
        <v>26</v>
      </c>
      <c r="F4278" s="1" t="s">
        <v>42513</v>
      </c>
      <c r="G4278" s="1" t="s">
        <v>42514</v>
      </c>
      <c r="H4278" s="1" t="s">
        <v>22050</v>
      </c>
      <c r="I4278" s="1" t="s">
        <v>22050</v>
      </c>
      <c r="J4278" s="1" t="s">
        <v>26</v>
      </c>
      <c r="K4278" s="1" t="s">
        <v>41869</v>
      </c>
      <c r="L4278" s="1" t="s">
        <v>28</v>
      </c>
      <c r="M4278" s="1" t="s">
        <v>144</v>
      </c>
      <c r="N4278" s="1" t="s">
        <v>42515</v>
      </c>
      <c r="O4278" s="1" t="s">
        <v>42516</v>
      </c>
      <c r="P4278" s="1" t="s">
        <v>42517</v>
      </c>
      <c r="Q4278" s="1" t="s">
        <v>42518</v>
      </c>
      <c r="R4278" s="1" t="s">
        <v>42519</v>
      </c>
    </row>
    <row r="4279" spans="1:18">
      <c r="A4279" s="1" t="s">
        <v>42520</v>
      </c>
      <c r="B4279" s="1" t="s">
        <v>8786</v>
      </c>
      <c r="C4279" s="1" t="s">
        <v>413</v>
      </c>
      <c r="D4279" s="1" t="s">
        <v>2082</v>
      </c>
      <c r="E4279" s="1" t="s">
        <v>42521</v>
      </c>
      <c r="F4279" s="1" t="s">
        <v>42522</v>
      </c>
      <c r="G4279" s="1" t="s">
        <v>42523</v>
      </c>
      <c r="H4279" s="1" t="s">
        <v>42524</v>
      </c>
      <c r="I4279" s="1" t="s">
        <v>22050</v>
      </c>
      <c r="J4279" s="1" t="s">
        <v>42525</v>
      </c>
      <c r="K4279" s="1" t="s">
        <v>42526</v>
      </c>
      <c r="L4279" s="1" t="s">
        <v>42527</v>
      </c>
      <c r="M4279" s="1" t="s">
        <v>29</v>
      </c>
      <c r="N4279" s="1" t="s">
        <v>42528</v>
      </c>
      <c r="O4279" s="1" t="s">
        <v>42529</v>
      </c>
      <c r="P4279" s="1" t="s">
        <v>42530</v>
      </c>
      <c r="Q4279" s="1" t="s">
        <v>42531</v>
      </c>
      <c r="R4279" s="1" t="s">
        <v>42532</v>
      </c>
    </row>
    <row r="4280" spans="1:18">
      <c r="A4280" s="1" t="s">
        <v>42533</v>
      </c>
      <c r="B4280" s="1" t="s">
        <v>567</v>
      </c>
      <c r="C4280" s="1" t="s">
        <v>26</v>
      </c>
      <c r="D4280" s="1" t="s">
        <v>26</v>
      </c>
      <c r="E4280" s="1" t="s">
        <v>42534</v>
      </c>
      <c r="F4280" s="1" t="s">
        <v>22071</v>
      </c>
      <c r="G4280" s="1" t="s">
        <v>42535</v>
      </c>
      <c r="H4280" s="1" t="s">
        <v>22050</v>
      </c>
      <c r="I4280" s="1" t="s">
        <v>22050</v>
      </c>
      <c r="J4280" s="1" t="s">
        <v>5458</v>
      </c>
      <c r="K4280" s="1" t="s">
        <v>42536</v>
      </c>
      <c r="L4280" s="1" t="s">
        <v>28</v>
      </c>
      <c r="M4280" s="1" t="s">
        <v>144</v>
      </c>
      <c r="N4280" s="1" t="s">
        <v>42537</v>
      </c>
      <c r="O4280" s="1" t="s">
        <v>42538</v>
      </c>
      <c r="P4280" s="1" t="s">
        <v>42539</v>
      </c>
      <c r="Q4280" s="1" t="s">
        <v>42540</v>
      </c>
      <c r="R4280" s="1" t="s">
        <v>42541</v>
      </c>
    </row>
    <row r="4281" spans="1:18">
      <c r="A4281" s="1" t="s">
        <v>42542</v>
      </c>
      <c r="B4281" s="1" t="s">
        <v>1113</v>
      </c>
      <c r="C4281" s="1" t="s">
        <v>26</v>
      </c>
      <c r="D4281" s="1" t="s">
        <v>26</v>
      </c>
      <c r="E4281" s="1" t="s">
        <v>26</v>
      </c>
      <c r="F4281" s="1" t="s">
        <v>42543</v>
      </c>
      <c r="G4281" s="1" t="s">
        <v>42544</v>
      </c>
      <c r="H4281" s="1" t="s">
        <v>22050</v>
      </c>
      <c r="I4281" s="1" t="s">
        <v>22050</v>
      </c>
      <c r="J4281" s="1" t="s">
        <v>26</v>
      </c>
      <c r="K4281" s="1" t="s">
        <v>42545</v>
      </c>
      <c r="L4281" s="1" t="s">
        <v>28</v>
      </c>
      <c r="M4281" s="1" t="s">
        <v>29</v>
      </c>
      <c r="N4281" s="1" t="s">
        <v>42546</v>
      </c>
      <c r="O4281" s="1" t="s">
        <v>42547</v>
      </c>
      <c r="P4281" s="1" t="s">
        <v>42548</v>
      </c>
      <c r="Q4281" s="1" t="s">
        <v>42549</v>
      </c>
      <c r="R4281" s="1" t="s">
        <v>42550</v>
      </c>
    </row>
    <row r="4282" spans="1:18">
      <c r="A4282" s="1" t="s">
        <v>42551</v>
      </c>
      <c r="B4282" s="1" t="s">
        <v>50</v>
      </c>
      <c r="C4282" s="1" t="s">
        <v>26</v>
      </c>
      <c r="D4282" s="1" t="s">
        <v>26</v>
      </c>
      <c r="E4282" s="1" t="s">
        <v>26</v>
      </c>
      <c r="F4282" s="1" t="s">
        <v>42552</v>
      </c>
      <c r="G4282" s="1" t="s">
        <v>42553</v>
      </c>
      <c r="H4282" s="1" t="s">
        <v>42436</v>
      </c>
      <c r="I4282" s="1" t="s">
        <v>22050</v>
      </c>
      <c r="J4282" s="1" t="s">
        <v>26</v>
      </c>
      <c r="K4282" s="1" t="s">
        <v>42554</v>
      </c>
      <c r="L4282" s="1" t="s">
        <v>28</v>
      </c>
      <c r="M4282" s="1" t="s">
        <v>144</v>
      </c>
      <c r="N4282" s="1" t="s">
        <v>42555</v>
      </c>
      <c r="O4282" s="1" t="s">
        <v>42556</v>
      </c>
      <c r="P4282" s="1" t="s">
        <v>42557</v>
      </c>
      <c r="Q4282" s="1" t="s">
        <v>42558</v>
      </c>
      <c r="R4282" s="1" t="s">
        <v>42559</v>
      </c>
    </row>
    <row r="4283" spans="1:18">
      <c r="A4283" s="1" t="s">
        <v>42560</v>
      </c>
      <c r="B4283" s="1" t="s">
        <v>19</v>
      </c>
      <c r="C4283" s="1" t="s">
        <v>26</v>
      </c>
      <c r="D4283" s="1" t="s">
        <v>26</v>
      </c>
      <c r="E4283" s="1" t="s">
        <v>698</v>
      </c>
      <c r="F4283" s="1" t="s">
        <v>42561</v>
      </c>
      <c r="G4283" s="1" t="s">
        <v>42562</v>
      </c>
      <c r="H4283" s="1" t="s">
        <v>41590</v>
      </c>
      <c r="I4283" s="1" t="s">
        <v>22050</v>
      </c>
      <c r="J4283" s="1" t="s">
        <v>42563</v>
      </c>
      <c r="K4283" s="1" t="s">
        <v>42564</v>
      </c>
      <c r="L4283" s="1" t="s">
        <v>28</v>
      </c>
      <c r="M4283" s="1" t="s">
        <v>29</v>
      </c>
      <c r="N4283" s="1" t="s">
        <v>42565</v>
      </c>
      <c r="O4283" s="1" t="s">
        <v>42566</v>
      </c>
      <c r="P4283" s="1" t="s">
        <v>42567</v>
      </c>
      <c r="Q4283" s="1" t="s">
        <v>42568</v>
      </c>
      <c r="R4283" s="1" t="s">
        <v>42569</v>
      </c>
    </row>
    <row r="4284" spans="1:18">
      <c r="A4284" s="1" t="s">
        <v>42570</v>
      </c>
      <c r="B4284" s="1" t="s">
        <v>326</v>
      </c>
      <c r="C4284" s="1" t="s">
        <v>26</v>
      </c>
      <c r="D4284" s="1" t="s">
        <v>26</v>
      </c>
      <c r="E4284" s="1" t="s">
        <v>17892</v>
      </c>
      <c r="F4284" s="1" t="s">
        <v>42571</v>
      </c>
      <c r="G4284" s="1" t="s">
        <v>42572</v>
      </c>
      <c r="H4284" s="1" t="s">
        <v>22050</v>
      </c>
      <c r="I4284" s="1" t="s">
        <v>22050</v>
      </c>
      <c r="J4284" s="1" t="s">
        <v>42573</v>
      </c>
      <c r="K4284" s="1" t="s">
        <v>42574</v>
      </c>
      <c r="L4284" s="1" t="s">
        <v>42575</v>
      </c>
      <c r="M4284" s="1" t="s">
        <v>29</v>
      </c>
      <c r="N4284" s="1" t="s">
        <v>42576</v>
      </c>
      <c r="O4284" s="1" t="s">
        <v>42577</v>
      </c>
      <c r="P4284" s="1" t="s">
        <v>42578</v>
      </c>
      <c r="Q4284" s="1" t="s">
        <v>42579</v>
      </c>
      <c r="R4284" s="1" t="s">
        <v>42580</v>
      </c>
    </row>
    <row r="4285" spans="1:18">
      <c r="A4285" s="1" t="s">
        <v>42581</v>
      </c>
      <c r="B4285" s="1" t="s">
        <v>5240</v>
      </c>
      <c r="C4285" s="1" t="s">
        <v>440</v>
      </c>
      <c r="D4285" s="1" t="s">
        <v>267</v>
      </c>
      <c r="E4285" s="1" t="s">
        <v>41600</v>
      </c>
      <c r="F4285" s="1" t="s">
        <v>42582</v>
      </c>
      <c r="G4285" s="1" t="s">
        <v>42583</v>
      </c>
      <c r="H4285" s="1" t="s">
        <v>22050</v>
      </c>
      <c r="I4285" s="1" t="s">
        <v>22050</v>
      </c>
      <c r="J4285" s="1" t="s">
        <v>26</v>
      </c>
      <c r="K4285" s="1" t="s">
        <v>42584</v>
      </c>
      <c r="L4285" s="1" t="s">
        <v>28</v>
      </c>
      <c r="M4285" s="1" t="s">
        <v>29</v>
      </c>
      <c r="N4285" s="1" t="s">
        <v>42585</v>
      </c>
      <c r="O4285" s="1" t="s">
        <v>42586</v>
      </c>
      <c r="P4285" s="1" t="s">
        <v>42587</v>
      </c>
      <c r="Q4285" s="1" t="s">
        <v>42588</v>
      </c>
      <c r="R4285" s="1" t="s">
        <v>42589</v>
      </c>
    </row>
    <row r="4286" spans="1:18">
      <c r="A4286" s="1" t="s">
        <v>42590</v>
      </c>
      <c r="B4286" s="1" t="s">
        <v>326</v>
      </c>
      <c r="C4286" s="1" t="s">
        <v>20</v>
      </c>
      <c r="D4286" s="1" t="s">
        <v>359</v>
      </c>
      <c r="E4286" s="1" t="s">
        <v>10201</v>
      </c>
      <c r="F4286" s="1" t="s">
        <v>42591</v>
      </c>
      <c r="G4286" s="1" t="s">
        <v>42592</v>
      </c>
      <c r="H4286" s="1" t="s">
        <v>41820</v>
      </c>
      <c r="I4286" s="1" t="s">
        <v>22050</v>
      </c>
      <c r="J4286" s="1" t="s">
        <v>5458</v>
      </c>
      <c r="K4286" s="1" t="s">
        <v>42593</v>
      </c>
      <c r="L4286" s="1" t="s">
        <v>28</v>
      </c>
      <c r="M4286" s="1" t="s">
        <v>144</v>
      </c>
      <c r="N4286" s="1" t="s">
        <v>42594</v>
      </c>
      <c r="O4286" s="1" t="s">
        <v>42595</v>
      </c>
      <c r="P4286" s="1" t="s">
        <v>42596</v>
      </c>
      <c r="Q4286" s="1" t="s">
        <v>42597</v>
      </c>
      <c r="R4286" s="1" t="s">
        <v>42598</v>
      </c>
    </row>
    <row r="4287" spans="1:18">
      <c r="A4287" s="1" t="s">
        <v>42599</v>
      </c>
      <c r="B4287" s="1" t="s">
        <v>1152</v>
      </c>
      <c r="C4287" s="1" t="s">
        <v>978</v>
      </c>
      <c r="D4287" s="1" t="s">
        <v>10904</v>
      </c>
      <c r="E4287" s="1" t="s">
        <v>5020</v>
      </c>
      <c r="F4287" s="1" t="s">
        <v>42600</v>
      </c>
      <c r="G4287" s="1" t="s">
        <v>42601</v>
      </c>
      <c r="H4287" s="1" t="s">
        <v>41820</v>
      </c>
      <c r="I4287" s="1" t="s">
        <v>22050</v>
      </c>
      <c r="J4287" s="1" t="s">
        <v>10371</v>
      </c>
      <c r="K4287" s="1" t="s">
        <v>42602</v>
      </c>
      <c r="L4287" s="1" t="s">
        <v>10373</v>
      </c>
      <c r="M4287" s="1" t="s">
        <v>29</v>
      </c>
      <c r="N4287" s="1" t="s">
        <v>42603</v>
      </c>
      <c r="O4287" s="1" t="s">
        <v>42604</v>
      </c>
      <c r="P4287" s="1" t="s">
        <v>42605</v>
      </c>
      <c r="Q4287" s="1" t="s">
        <v>42606</v>
      </c>
      <c r="R4287" s="1" t="s">
        <v>42607</v>
      </c>
    </row>
    <row r="4288" spans="1:18">
      <c r="A4288" s="1" t="s">
        <v>42608</v>
      </c>
      <c r="B4288" s="1" t="s">
        <v>50</v>
      </c>
      <c r="C4288" s="1" t="s">
        <v>26</v>
      </c>
      <c r="D4288" s="1" t="s">
        <v>26</v>
      </c>
      <c r="E4288" s="1" t="s">
        <v>26</v>
      </c>
      <c r="F4288" s="1" t="s">
        <v>42609</v>
      </c>
      <c r="G4288" s="1" t="s">
        <v>42610</v>
      </c>
      <c r="H4288" s="1" t="s">
        <v>41590</v>
      </c>
      <c r="I4288" s="1" t="s">
        <v>22050</v>
      </c>
      <c r="J4288" s="1" t="s">
        <v>26</v>
      </c>
      <c r="K4288" s="1" t="s">
        <v>42611</v>
      </c>
      <c r="L4288" s="1" t="s">
        <v>28</v>
      </c>
      <c r="M4288" s="1" t="s">
        <v>144</v>
      </c>
      <c r="N4288" s="1" t="s">
        <v>42612</v>
      </c>
      <c r="O4288" s="1" t="s">
        <v>42613</v>
      </c>
      <c r="P4288" s="1" t="s">
        <v>42614</v>
      </c>
      <c r="Q4288" s="1" t="s">
        <v>42615</v>
      </c>
      <c r="R4288" s="1" t="s">
        <v>42616</v>
      </c>
    </row>
    <row r="4289" spans="1:18">
      <c r="A4289" s="1" t="s">
        <v>42617</v>
      </c>
      <c r="B4289" s="1" t="s">
        <v>50</v>
      </c>
      <c r="C4289" s="1" t="s">
        <v>26</v>
      </c>
      <c r="D4289" s="1" t="s">
        <v>26</v>
      </c>
      <c r="E4289" s="1" t="s">
        <v>26</v>
      </c>
      <c r="F4289" s="1" t="s">
        <v>42618</v>
      </c>
      <c r="G4289" s="1" t="s">
        <v>42619</v>
      </c>
      <c r="H4289" s="1" t="s">
        <v>42524</v>
      </c>
      <c r="I4289" s="1" t="s">
        <v>22050</v>
      </c>
      <c r="J4289" s="1" t="s">
        <v>26</v>
      </c>
      <c r="K4289" s="1" t="s">
        <v>42620</v>
      </c>
      <c r="L4289" s="1" t="s">
        <v>28</v>
      </c>
      <c r="M4289" s="1" t="s">
        <v>144</v>
      </c>
      <c r="N4289" s="1" t="s">
        <v>42621</v>
      </c>
      <c r="O4289" s="1" t="s">
        <v>42622</v>
      </c>
      <c r="P4289" s="1" t="s">
        <v>42623</v>
      </c>
      <c r="Q4289" s="1" t="s">
        <v>42624</v>
      </c>
      <c r="R4289" s="1" t="s">
        <v>42625</v>
      </c>
    </row>
    <row r="4290" spans="1:18">
      <c r="A4290" s="1" t="s">
        <v>42626</v>
      </c>
      <c r="B4290" s="1" t="s">
        <v>19</v>
      </c>
      <c r="C4290" s="1" t="s">
        <v>20</v>
      </c>
      <c r="D4290" s="1" t="s">
        <v>140</v>
      </c>
      <c r="E4290" s="1" t="s">
        <v>42627</v>
      </c>
      <c r="F4290" s="1" t="s">
        <v>42628</v>
      </c>
      <c r="G4290" s="1" t="s">
        <v>42629</v>
      </c>
      <c r="H4290" s="1" t="s">
        <v>42630</v>
      </c>
      <c r="I4290" s="1" t="s">
        <v>22050</v>
      </c>
      <c r="J4290" s="1" t="s">
        <v>26</v>
      </c>
      <c r="K4290" s="1" t="s">
        <v>42631</v>
      </c>
      <c r="L4290" s="1" t="s">
        <v>28</v>
      </c>
      <c r="M4290" s="1" t="s">
        <v>29</v>
      </c>
      <c r="N4290" s="1" t="s">
        <v>42632</v>
      </c>
      <c r="O4290" s="1" t="s">
        <v>42633</v>
      </c>
      <c r="P4290" s="1" t="s">
        <v>42634</v>
      </c>
      <c r="Q4290" s="1" t="s">
        <v>42635</v>
      </c>
      <c r="R4290" s="1" t="s">
        <v>42636</v>
      </c>
    </row>
    <row r="4291" spans="1:18">
      <c r="A4291" s="1" t="s">
        <v>42637</v>
      </c>
      <c r="B4291" s="1" t="s">
        <v>1177</v>
      </c>
      <c r="C4291" s="1" t="s">
        <v>20</v>
      </c>
      <c r="D4291" s="1" t="s">
        <v>173</v>
      </c>
      <c r="E4291" s="1" t="s">
        <v>26</v>
      </c>
      <c r="F4291" s="1" t="s">
        <v>26</v>
      </c>
      <c r="G4291" s="1" t="s">
        <v>26</v>
      </c>
      <c r="H4291" s="1" t="s">
        <v>41829</v>
      </c>
      <c r="I4291" s="1" t="s">
        <v>26</v>
      </c>
      <c r="J4291" s="1" t="s">
        <v>26</v>
      </c>
      <c r="K4291" s="1" t="s">
        <v>42638</v>
      </c>
      <c r="L4291" s="1" t="s">
        <v>28</v>
      </c>
      <c r="M4291" s="1" t="s">
        <v>29</v>
      </c>
      <c r="N4291" s="1" t="s">
        <v>42014</v>
      </c>
      <c r="O4291" s="1" t="s">
        <v>42015</v>
      </c>
      <c r="P4291" s="1" t="s">
        <v>42639</v>
      </c>
      <c r="Q4291" s="1" t="s">
        <v>42640</v>
      </c>
      <c r="R4291" s="1" t="s">
        <v>26</v>
      </c>
    </row>
    <row r="4292" spans="1:18">
      <c r="A4292" s="1" t="s">
        <v>42641</v>
      </c>
      <c r="B4292" s="1" t="s">
        <v>19</v>
      </c>
      <c r="C4292" s="1" t="s">
        <v>26</v>
      </c>
      <c r="D4292" s="1" t="s">
        <v>26</v>
      </c>
      <c r="E4292" s="1" t="s">
        <v>205</v>
      </c>
      <c r="F4292" s="1" t="s">
        <v>42642</v>
      </c>
      <c r="G4292" s="1" t="s">
        <v>42643</v>
      </c>
      <c r="H4292" s="1" t="s">
        <v>41820</v>
      </c>
      <c r="I4292" s="1" t="s">
        <v>22050</v>
      </c>
      <c r="J4292" s="1" t="s">
        <v>42644</v>
      </c>
      <c r="K4292" s="1" t="s">
        <v>42645</v>
      </c>
      <c r="L4292" s="1" t="s">
        <v>28</v>
      </c>
      <c r="M4292" s="1" t="s">
        <v>29</v>
      </c>
      <c r="N4292" s="1" t="s">
        <v>42646</v>
      </c>
      <c r="O4292" s="1" t="s">
        <v>42647</v>
      </c>
      <c r="P4292" s="1" t="s">
        <v>42648</v>
      </c>
      <c r="Q4292" s="1" t="s">
        <v>42649</v>
      </c>
      <c r="R4292" s="1" t="s">
        <v>42650</v>
      </c>
    </row>
    <row r="4293" spans="1:18">
      <c r="A4293" s="1" t="s">
        <v>42651</v>
      </c>
      <c r="B4293" s="1" t="s">
        <v>326</v>
      </c>
      <c r="C4293" s="1" t="s">
        <v>26</v>
      </c>
      <c r="D4293" s="1" t="s">
        <v>26</v>
      </c>
      <c r="E4293" s="1" t="s">
        <v>26</v>
      </c>
      <c r="F4293" s="1" t="s">
        <v>42652</v>
      </c>
      <c r="G4293" s="1" t="s">
        <v>42653</v>
      </c>
      <c r="H4293" s="1" t="s">
        <v>22050</v>
      </c>
      <c r="I4293" s="1" t="s">
        <v>22050</v>
      </c>
      <c r="J4293" s="1" t="s">
        <v>26</v>
      </c>
      <c r="K4293" s="1" t="s">
        <v>42654</v>
      </c>
      <c r="L4293" s="1" t="s">
        <v>28</v>
      </c>
      <c r="M4293" s="1" t="s">
        <v>144</v>
      </c>
      <c r="N4293" s="1" t="s">
        <v>42655</v>
      </c>
      <c r="O4293" s="1" t="s">
        <v>42656</v>
      </c>
      <c r="P4293" s="1" t="s">
        <v>42657</v>
      </c>
      <c r="Q4293" s="1" t="s">
        <v>42658</v>
      </c>
      <c r="R4293" s="1" t="s">
        <v>42659</v>
      </c>
    </row>
    <row r="4294" spans="1:18">
      <c r="A4294" s="1" t="s">
        <v>42660</v>
      </c>
      <c r="B4294" s="1" t="s">
        <v>16146</v>
      </c>
      <c r="C4294" s="1" t="s">
        <v>26</v>
      </c>
      <c r="D4294" s="1" t="s">
        <v>26</v>
      </c>
      <c r="E4294" s="1" t="s">
        <v>26</v>
      </c>
      <c r="F4294" s="1" t="s">
        <v>42661</v>
      </c>
      <c r="G4294" s="1" t="s">
        <v>42662</v>
      </c>
      <c r="H4294" s="1" t="s">
        <v>22050</v>
      </c>
      <c r="I4294" s="1" t="s">
        <v>22050</v>
      </c>
      <c r="J4294" s="1" t="s">
        <v>41654</v>
      </c>
      <c r="K4294" s="1" t="s">
        <v>42663</v>
      </c>
      <c r="L4294" s="1" t="s">
        <v>41656</v>
      </c>
      <c r="M4294" s="1" t="s">
        <v>29</v>
      </c>
      <c r="N4294" s="1" t="s">
        <v>42664</v>
      </c>
      <c r="O4294" s="1" t="s">
        <v>42665</v>
      </c>
      <c r="P4294" s="1" t="s">
        <v>42666</v>
      </c>
      <c r="Q4294" s="1" t="s">
        <v>42667</v>
      </c>
      <c r="R4294" s="1" t="s">
        <v>42668</v>
      </c>
    </row>
    <row r="4295" spans="1:18">
      <c r="A4295" s="1" t="s">
        <v>42669</v>
      </c>
      <c r="B4295" s="1" t="s">
        <v>19</v>
      </c>
      <c r="C4295" s="1" t="s">
        <v>26</v>
      </c>
      <c r="D4295" s="1" t="s">
        <v>26</v>
      </c>
      <c r="E4295" s="1" t="s">
        <v>22723</v>
      </c>
      <c r="F4295" s="1" t="s">
        <v>42670</v>
      </c>
      <c r="G4295" s="1" t="s">
        <v>42671</v>
      </c>
      <c r="H4295" s="1" t="s">
        <v>22050</v>
      </c>
      <c r="I4295" s="1" t="s">
        <v>22050</v>
      </c>
      <c r="J4295" s="1" t="s">
        <v>26</v>
      </c>
      <c r="K4295" s="1" t="s">
        <v>42672</v>
      </c>
      <c r="L4295" s="1" t="s">
        <v>28</v>
      </c>
      <c r="M4295" s="1" t="s">
        <v>29</v>
      </c>
      <c r="N4295" s="1" t="s">
        <v>42673</v>
      </c>
      <c r="O4295" s="1" t="s">
        <v>42674</v>
      </c>
      <c r="P4295" s="1" t="s">
        <v>42675</v>
      </c>
      <c r="Q4295" s="1" t="s">
        <v>42676</v>
      </c>
      <c r="R4295" s="1" t="s">
        <v>42677</v>
      </c>
    </row>
    <row r="4296" spans="1:18">
      <c r="A4296" s="1" t="s">
        <v>42678</v>
      </c>
      <c r="B4296" s="1" t="s">
        <v>425</v>
      </c>
      <c r="C4296" s="1" t="s">
        <v>978</v>
      </c>
      <c r="D4296" s="1" t="s">
        <v>140</v>
      </c>
      <c r="E4296" s="1" t="s">
        <v>42679</v>
      </c>
      <c r="F4296" s="1" t="s">
        <v>42680</v>
      </c>
      <c r="G4296" s="1" t="s">
        <v>42681</v>
      </c>
      <c r="H4296" s="1" t="s">
        <v>22050</v>
      </c>
      <c r="I4296" s="1" t="s">
        <v>22050</v>
      </c>
      <c r="J4296" s="1" t="s">
        <v>42682</v>
      </c>
      <c r="K4296" s="1" t="s">
        <v>42683</v>
      </c>
      <c r="L4296" s="1" t="s">
        <v>28</v>
      </c>
      <c r="M4296" s="1" t="s">
        <v>29</v>
      </c>
      <c r="N4296" s="1" t="s">
        <v>42684</v>
      </c>
      <c r="O4296" s="1" t="s">
        <v>42685</v>
      </c>
      <c r="P4296" s="1" t="s">
        <v>42686</v>
      </c>
      <c r="Q4296" s="1" t="s">
        <v>42687</v>
      </c>
      <c r="R4296" s="1" t="s">
        <v>42688</v>
      </c>
    </row>
    <row r="4297" spans="1:18">
      <c r="A4297" s="1" t="s">
        <v>42689</v>
      </c>
      <c r="B4297" s="1" t="s">
        <v>50</v>
      </c>
      <c r="C4297" s="1" t="s">
        <v>26</v>
      </c>
      <c r="D4297" s="1" t="s">
        <v>26</v>
      </c>
      <c r="E4297" s="1" t="s">
        <v>26</v>
      </c>
      <c r="F4297" s="1" t="s">
        <v>42690</v>
      </c>
      <c r="G4297" s="1" t="s">
        <v>42691</v>
      </c>
      <c r="H4297" s="1" t="s">
        <v>41820</v>
      </c>
      <c r="I4297" s="1" t="s">
        <v>22050</v>
      </c>
      <c r="J4297" s="1" t="s">
        <v>26</v>
      </c>
      <c r="K4297" s="1" t="s">
        <v>42692</v>
      </c>
      <c r="L4297" s="1" t="s">
        <v>28</v>
      </c>
      <c r="M4297" s="1" t="s">
        <v>144</v>
      </c>
      <c r="N4297" s="1" t="s">
        <v>42693</v>
      </c>
      <c r="O4297" s="1" t="s">
        <v>42694</v>
      </c>
      <c r="P4297" s="1" t="s">
        <v>42695</v>
      </c>
      <c r="Q4297" s="1" t="s">
        <v>42696</v>
      </c>
      <c r="R4297" s="1" t="s">
        <v>42697</v>
      </c>
    </row>
    <row r="4298" spans="1:18">
      <c r="A4298" s="1" t="s">
        <v>42698</v>
      </c>
      <c r="B4298" s="1" t="s">
        <v>1256</v>
      </c>
      <c r="C4298" s="1" t="s">
        <v>660</v>
      </c>
      <c r="D4298" s="1" t="s">
        <v>709</v>
      </c>
      <c r="E4298" s="1" t="s">
        <v>5589</v>
      </c>
      <c r="F4298" s="1" t="s">
        <v>42699</v>
      </c>
      <c r="G4298" s="1" t="s">
        <v>42700</v>
      </c>
      <c r="H4298" s="1" t="s">
        <v>22050</v>
      </c>
      <c r="I4298" s="1" t="s">
        <v>22050</v>
      </c>
      <c r="J4298" s="1" t="s">
        <v>42701</v>
      </c>
      <c r="K4298" s="1" t="s">
        <v>42702</v>
      </c>
      <c r="L4298" s="1" t="s">
        <v>42703</v>
      </c>
      <c r="M4298" s="1" t="s">
        <v>29</v>
      </c>
      <c r="N4298" s="1" t="s">
        <v>42704</v>
      </c>
      <c r="O4298" s="1" t="s">
        <v>42705</v>
      </c>
      <c r="P4298" s="1" t="s">
        <v>42706</v>
      </c>
      <c r="Q4298" s="1" t="s">
        <v>42707</v>
      </c>
      <c r="R4298" s="1" t="s">
        <v>42708</v>
      </c>
    </row>
    <row r="4299" spans="1:18">
      <c r="A4299" s="1" t="s">
        <v>42709</v>
      </c>
      <c r="B4299" s="1" t="s">
        <v>1177</v>
      </c>
      <c r="C4299" s="1" t="s">
        <v>20</v>
      </c>
      <c r="D4299" s="1" t="s">
        <v>104</v>
      </c>
      <c r="E4299" s="1" t="s">
        <v>26</v>
      </c>
      <c r="F4299" s="1" t="s">
        <v>42710</v>
      </c>
      <c r="G4299" s="1" t="s">
        <v>42711</v>
      </c>
      <c r="H4299" s="1" t="s">
        <v>22050</v>
      </c>
      <c r="I4299" s="1" t="s">
        <v>22050</v>
      </c>
      <c r="J4299" s="1" t="s">
        <v>42712</v>
      </c>
      <c r="K4299" s="1" t="s">
        <v>42713</v>
      </c>
      <c r="L4299" s="1" t="s">
        <v>42714</v>
      </c>
      <c r="M4299" s="1" t="s">
        <v>29</v>
      </c>
      <c r="N4299" s="1" t="s">
        <v>42715</v>
      </c>
      <c r="O4299" s="1" t="s">
        <v>42716</v>
      </c>
      <c r="P4299" s="1" t="s">
        <v>42717</v>
      </c>
      <c r="Q4299" s="1" t="s">
        <v>42718</v>
      </c>
      <c r="R4299" s="1" t="s">
        <v>42719</v>
      </c>
    </row>
    <row r="4300" spans="1:18">
      <c r="A4300" s="1" t="s">
        <v>42720</v>
      </c>
      <c r="B4300" s="1" t="s">
        <v>50</v>
      </c>
      <c r="C4300" s="1" t="s">
        <v>26</v>
      </c>
      <c r="D4300" s="1" t="s">
        <v>26</v>
      </c>
      <c r="E4300" s="1" t="s">
        <v>26</v>
      </c>
      <c r="F4300" s="1" t="s">
        <v>42721</v>
      </c>
      <c r="G4300" s="1" t="s">
        <v>42722</v>
      </c>
      <c r="H4300" s="1" t="s">
        <v>22050</v>
      </c>
      <c r="I4300" s="1" t="s">
        <v>22050</v>
      </c>
      <c r="J4300" s="1" t="s">
        <v>26</v>
      </c>
      <c r="K4300" s="1" t="s">
        <v>42723</v>
      </c>
      <c r="L4300" s="1" t="s">
        <v>28</v>
      </c>
      <c r="M4300" s="1" t="s">
        <v>144</v>
      </c>
      <c r="N4300" s="1" t="s">
        <v>42724</v>
      </c>
      <c r="O4300" s="1" t="s">
        <v>42725</v>
      </c>
      <c r="P4300" s="1" t="s">
        <v>42726</v>
      </c>
      <c r="Q4300" s="1" t="s">
        <v>42727</v>
      </c>
      <c r="R4300" s="1" t="s">
        <v>42728</v>
      </c>
    </row>
    <row r="4301" spans="1:18">
      <c r="A4301" s="1" t="s">
        <v>42729</v>
      </c>
      <c r="B4301" s="1" t="s">
        <v>50</v>
      </c>
      <c r="C4301" s="1" t="s">
        <v>660</v>
      </c>
      <c r="D4301" s="1" t="s">
        <v>173</v>
      </c>
      <c r="E4301" s="1" t="s">
        <v>26</v>
      </c>
      <c r="F4301" s="1" t="s">
        <v>42730</v>
      </c>
      <c r="G4301" s="1" t="s">
        <v>42731</v>
      </c>
      <c r="H4301" s="1" t="s">
        <v>42732</v>
      </c>
      <c r="I4301" s="1" t="s">
        <v>22050</v>
      </c>
      <c r="J4301" s="1" t="s">
        <v>42733</v>
      </c>
      <c r="K4301" s="1" t="s">
        <v>42734</v>
      </c>
      <c r="L4301" s="1" t="s">
        <v>42735</v>
      </c>
      <c r="M4301" s="1" t="s">
        <v>29</v>
      </c>
      <c r="N4301" s="1" t="s">
        <v>42736</v>
      </c>
      <c r="O4301" s="1" t="s">
        <v>42737</v>
      </c>
      <c r="P4301" s="1" t="s">
        <v>42738</v>
      </c>
      <c r="Q4301" s="1" t="s">
        <v>42739</v>
      </c>
      <c r="R4301" s="1" t="s">
        <v>42740</v>
      </c>
    </row>
    <row r="4302" spans="1:18">
      <c r="A4302" s="1" t="s">
        <v>42741</v>
      </c>
      <c r="B4302" s="1" t="s">
        <v>19</v>
      </c>
      <c r="C4302" s="1" t="s">
        <v>26</v>
      </c>
      <c r="D4302" s="1" t="s">
        <v>26</v>
      </c>
      <c r="E4302" s="1" t="s">
        <v>26</v>
      </c>
      <c r="F4302" s="1" t="s">
        <v>42742</v>
      </c>
      <c r="G4302" s="1" t="s">
        <v>42743</v>
      </c>
      <c r="H4302" s="1" t="s">
        <v>22050</v>
      </c>
      <c r="I4302" s="1" t="s">
        <v>22050</v>
      </c>
      <c r="J4302" s="1" t="s">
        <v>26</v>
      </c>
      <c r="K4302" s="1" t="s">
        <v>42744</v>
      </c>
      <c r="L4302" s="1" t="s">
        <v>28</v>
      </c>
      <c r="M4302" s="1" t="s">
        <v>29</v>
      </c>
      <c r="N4302" s="1" t="s">
        <v>42745</v>
      </c>
      <c r="O4302" s="1" t="s">
        <v>42746</v>
      </c>
      <c r="P4302" s="1" t="s">
        <v>42747</v>
      </c>
      <c r="Q4302" s="1" t="s">
        <v>42748</v>
      </c>
      <c r="R4302" s="1" t="s">
        <v>42749</v>
      </c>
    </row>
    <row r="4303" spans="1:18">
      <c r="A4303" s="1" t="s">
        <v>42750</v>
      </c>
      <c r="B4303" s="1" t="s">
        <v>19</v>
      </c>
      <c r="C4303" s="1" t="s">
        <v>26</v>
      </c>
      <c r="D4303" s="1" t="s">
        <v>26</v>
      </c>
      <c r="E4303" s="1" t="s">
        <v>26</v>
      </c>
      <c r="F4303" s="1" t="s">
        <v>42751</v>
      </c>
      <c r="G4303" s="1" t="s">
        <v>42752</v>
      </c>
      <c r="H4303" s="1" t="s">
        <v>22050</v>
      </c>
      <c r="I4303" s="1" t="s">
        <v>22050</v>
      </c>
      <c r="J4303" s="1" t="s">
        <v>26</v>
      </c>
      <c r="K4303" s="1" t="s">
        <v>42753</v>
      </c>
      <c r="L4303" s="1" t="s">
        <v>28</v>
      </c>
      <c r="M4303" s="1" t="s">
        <v>29</v>
      </c>
      <c r="N4303" s="1" t="s">
        <v>42754</v>
      </c>
      <c r="O4303" s="1" t="s">
        <v>42755</v>
      </c>
      <c r="P4303" s="1" t="s">
        <v>42756</v>
      </c>
      <c r="Q4303" s="1" t="s">
        <v>42757</v>
      </c>
      <c r="R4303" s="1" t="s">
        <v>42758</v>
      </c>
    </row>
    <row r="4304" spans="1:18">
      <c r="A4304" s="1" t="s">
        <v>42759</v>
      </c>
      <c r="B4304" s="1" t="s">
        <v>19</v>
      </c>
      <c r="C4304" s="1" t="s">
        <v>26</v>
      </c>
      <c r="D4304" s="1" t="s">
        <v>26</v>
      </c>
      <c r="E4304" s="1" t="s">
        <v>26</v>
      </c>
      <c r="F4304" s="1" t="s">
        <v>42760</v>
      </c>
      <c r="G4304" s="1" t="s">
        <v>42761</v>
      </c>
      <c r="H4304" s="1" t="s">
        <v>22050</v>
      </c>
      <c r="I4304" s="1" t="s">
        <v>22050</v>
      </c>
      <c r="J4304" s="1" t="s">
        <v>42762</v>
      </c>
      <c r="K4304" s="1" t="s">
        <v>42763</v>
      </c>
      <c r="L4304" s="1" t="s">
        <v>42764</v>
      </c>
      <c r="M4304" s="1" t="s">
        <v>144</v>
      </c>
      <c r="N4304" s="1" t="s">
        <v>42765</v>
      </c>
      <c r="O4304" s="1" t="s">
        <v>42766</v>
      </c>
      <c r="P4304" s="1" t="s">
        <v>42767</v>
      </c>
      <c r="Q4304" s="1" t="s">
        <v>42768</v>
      </c>
      <c r="R4304" s="1" t="s">
        <v>42769</v>
      </c>
    </row>
    <row r="4305" spans="1:18">
      <c r="A4305" s="1" t="s">
        <v>42770</v>
      </c>
      <c r="B4305" s="1" t="s">
        <v>425</v>
      </c>
      <c r="C4305" s="1" t="s">
        <v>26</v>
      </c>
      <c r="D4305" s="1" t="s">
        <v>26</v>
      </c>
      <c r="E4305" s="1" t="s">
        <v>19024</v>
      </c>
      <c r="F4305" s="1" t="s">
        <v>42771</v>
      </c>
      <c r="G4305" s="1" t="s">
        <v>42772</v>
      </c>
      <c r="H4305" s="1" t="s">
        <v>22050</v>
      </c>
      <c r="I4305" s="1" t="s">
        <v>22050</v>
      </c>
      <c r="J4305" s="1" t="s">
        <v>26</v>
      </c>
      <c r="K4305" s="1" t="s">
        <v>42773</v>
      </c>
      <c r="L4305" s="1" t="s">
        <v>28</v>
      </c>
      <c r="M4305" s="1" t="s">
        <v>29</v>
      </c>
      <c r="N4305" s="1" t="s">
        <v>42774</v>
      </c>
      <c r="O4305" s="1" t="s">
        <v>42775</v>
      </c>
      <c r="P4305" s="1" t="s">
        <v>42776</v>
      </c>
      <c r="Q4305" s="1" t="s">
        <v>42777</v>
      </c>
      <c r="R4305" s="1" t="s">
        <v>42778</v>
      </c>
    </row>
    <row r="4306" spans="1:18">
      <c r="A4306" s="1" t="s">
        <v>42779</v>
      </c>
      <c r="B4306" s="1" t="s">
        <v>288</v>
      </c>
      <c r="C4306" s="1" t="s">
        <v>26</v>
      </c>
      <c r="D4306" s="1" t="s">
        <v>26</v>
      </c>
      <c r="E4306" s="1" t="s">
        <v>1074</v>
      </c>
      <c r="F4306" s="1" t="s">
        <v>42780</v>
      </c>
      <c r="G4306" s="1" t="s">
        <v>42781</v>
      </c>
      <c r="H4306" s="1" t="s">
        <v>22050</v>
      </c>
      <c r="I4306" s="1" t="s">
        <v>22050</v>
      </c>
      <c r="J4306" s="1" t="s">
        <v>26</v>
      </c>
      <c r="K4306" s="1" t="s">
        <v>42782</v>
      </c>
      <c r="L4306" s="1" t="s">
        <v>28</v>
      </c>
      <c r="M4306" s="1" t="s">
        <v>29</v>
      </c>
      <c r="N4306" s="1" t="s">
        <v>42783</v>
      </c>
      <c r="O4306" s="1" t="s">
        <v>42784</v>
      </c>
      <c r="P4306" s="1" t="s">
        <v>42785</v>
      </c>
      <c r="Q4306" s="1" t="s">
        <v>42786</v>
      </c>
      <c r="R4306" s="1" t="s">
        <v>42787</v>
      </c>
    </row>
    <row r="4307" spans="1:18">
      <c r="A4307" s="1" t="s">
        <v>42788</v>
      </c>
      <c r="B4307" s="1" t="s">
        <v>215</v>
      </c>
      <c r="C4307" s="1" t="s">
        <v>681</v>
      </c>
      <c r="D4307" s="1" t="s">
        <v>217</v>
      </c>
      <c r="E4307" s="1" t="s">
        <v>26</v>
      </c>
      <c r="F4307" s="1" t="s">
        <v>42789</v>
      </c>
      <c r="G4307" s="1" t="s">
        <v>42790</v>
      </c>
      <c r="H4307" s="1" t="s">
        <v>42791</v>
      </c>
      <c r="I4307" s="1" t="s">
        <v>22050</v>
      </c>
      <c r="J4307" s="1" t="s">
        <v>26</v>
      </c>
      <c r="K4307" s="1" t="s">
        <v>42792</v>
      </c>
      <c r="L4307" s="1" t="s">
        <v>28</v>
      </c>
      <c r="M4307" s="1" t="s">
        <v>29</v>
      </c>
      <c r="N4307" s="1" t="s">
        <v>42793</v>
      </c>
      <c r="O4307" s="1" t="s">
        <v>42794</v>
      </c>
      <c r="P4307" s="1" t="s">
        <v>42795</v>
      </c>
      <c r="Q4307" s="1" t="s">
        <v>42796</v>
      </c>
      <c r="R4307" s="1" t="s">
        <v>42797</v>
      </c>
    </row>
    <row r="4308" spans="1:18">
      <c r="A4308" s="1" t="s">
        <v>42798</v>
      </c>
      <c r="B4308" s="1" t="s">
        <v>19</v>
      </c>
      <c r="C4308" s="1" t="s">
        <v>26</v>
      </c>
      <c r="D4308" s="1" t="s">
        <v>26</v>
      </c>
      <c r="E4308" s="1" t="s">
        <v>26</v>
      </c>
      <c r="F4308" s="1" t="s">
        <v>42799</v>
      </c>
      <c r="G4308" s="1" t="s">
        <v>42800</v>
      </c>
      <c r="H4308" s="1" t="s">
        <v>22050</v>
      </c>
      <c r="I4308" s="1" t="s">
        <v>22050</v>
      </c>
      <c r="J4308" s="1" t="s">
        <v>26</v>
      </c>
      <c r="K4308" s="1" t="s">
        <v>42801</v>
      </c>
      <c r="L4308" s="1" t="s">
        <v>28</v>
      </c>
      <c r="M4308" s="1" t="s">
        <v>144</v>
      </c>
      <c r="N4308" s="1" t="s">
        <v>42802</v>
      </c>
      <c r="O4308" s="1" t="s">
        <v>42803</v>
      </c>
      <c r="P4308" s="1" t="s">
        <v>42804</v>
      </c>
      <c r="Q4308" s="1" t="s">
        <v>42805</v>
      </c>
      <c r="R4308" s="1" t="s">
        <v>42806</v>
      </c>
    </row>
    <row r="4309" spans="1:18">
      <c r="A4309" s="1" t="s">
        <v>42807</v>
      </c>
      <c r="B4309" s="1" t="s">
        <v>326</v>
      </c>
      <c r="C4309" s="1" t="s">
        <v>2464</v>
      </c>
      <c r="D4309" s="1" t="s">
        <v>173</v>
      </c>
      <c r="E4309" s="1" t="s">
        <v>2566</v>
      </c>
      <c r="F4309" s="1" t="s">
        <v>42808</v>
      </c>
      <c r="G4309" s="1" t="s">
        <v>42809</v>
      </c>
      <c r="H4309" s="1" t="s">
        <v>22050</v>
      </c>
      <c r="I4309" s="1" t="s">
        <v>22050</v>
      </c>
      <c r="J4309" s="1" t="s">
        <v>42810</v>
      </c>
      <c r="K4309" s="1" t="s">
        <v>42811</v>
      </c>
      <c r="L4309" s="1" t="s">
        <v>42812</v>
      </c>
      <c r="M4309" s="1" t="s">
        <v>29</v>
      </c>
      <c r="N4309" s="1" t="s">
        <v>42813</v>
      </c>
      <c r="O4309" s="1" t="s">
        <v>42814</v>
      </c>
      <c r="P4309" s="1" t="s">
        <v>42815</v>
      </c>
      <c r="Q4309" s="1" t="s">
        <v>42816</v>
      </c>
      <c r="R4309" s="1" t="s">
        <v>42817</v>
      </c>
    </row>
    <row r="4310" spans="1:18">
      <c r="A4310" s="1" t="s">
        <v>42818</v>
      </c>
      <c r="B4310" s="1" t="s">
        <v>50</v>
      </c>
      <c r="C4310" s="1" t="s">
        <v>26</v>
      </c>
      <c r="D4310" s="1" t="s">
        <v>26</v>
      </c>
      <c r="E4310" s="1" t="s">
        <v>26</v>
      </c>
      <c r="F4310" s="1" t="s">
        <v>42819</v>
      </c>
      <c r="G4310" s="1" t="s">
        <v>42820</v>
      </c>
      <c r="H4310" s="1" t="s">
        <v>41820</v>
      </c>
      <c r="I4310" s="1" t="s">
        <v>22050</v>
      </c>
      <c r="J4310" s="1" t="s">
        <v>26</v>
      </c>
      <c r="K4310" s="1" t="s">
        <v>42821</v>
      </c>
      <c r="L4310" s="1" t="s">
        <v>28</v>
      </c>
      <c r="M4310" s="1" t="s">
        <v>144</v>
      </c>
      <c r="N4310" s="1" t="s">
        <v>42822</v>
      </c>
      <c r="O4310" s="1" t="s">
        <v>42823</v>
      </c>
      <c r="P4310" s="1" t="s">
        <v>42824</v>
      </c>
      <c r="Q4310" s="1" t="s">
        <v>42825</v>
      </c>
      <c r="R4310" s="1" t="s">
        <v>42826</v>
      </c>
    </row>
    <row r="4311" spans="1:18">
      <c r="A4311" s="1" t="s">
        <v>42827</v>
      </c>
      <c r="B4311" s="1" t="s">
        <v>19</v>
      </c>
      <c r="C4311" s="1" t="s">
        <v>20</v>
      </c>
      <c r="D4311" s="1" t="s">
        <v>217</v>
      </c>
      <c r="E4311" s="1" t="s">
        <v>26</v>
      </c>
      <c r="F4311" s="1" t="s">
        <v>42828</v>
      </c>
      <c r="G4311" s="1" t="s">
        <v>42829</v>
      </c>
      <c r="H4311" s="1" t="s">
        <v>42732</v>
      </c>
      <c r="I4311" s="1" t="s">
        <v>22050</v>
      </c>
      <c r="J4311" s="1" t="s">
        <v>26</v>
      </c>
      <c r="K4311" s="1" t="s">
        <v>42830</v>
      </c>
      <c r="L4311" s="1" t="s">
        <v>28</v>
      </c>
      <c r="M4311" s="1" t="s">
        <v>144</v>
      </c>
      <c r="N4311" s="1" t="s">
        <v>42831</v>
      </c>
      <c r="O4311" s="1" t="s">
        <v>42832</v>
      </c>
      <c r="P4311" s="1" t="s">
        <v>42833</v>
      </c>
      <c r="Q4311" s="1" t="s">
        <v>42834</v>
      </c>
      <c r="R4311" s="1" t="s">
        <v>42835</v>
      </c>
    </row>
    <row r="4312" spans="1:18">
      <c r="A4312" s="1" t="s">
        <v>42836</v>
      </c>
      <c r="B4312" s="1" t="s">
        <v>1177</v>
      </c>
      <c r="C4312" s="1" t="s">
        <v>26</v>
      </c>
      <c r="D4312" s="1" t="s">
        <v>26</v>
      </c>
      <c r="E4312" s="1" t="s">
        <v>26</v>
      </c>
      <c r="F4312" s="1" t="s">
        <v>42837</v>
      </c>
      <c r="G4312" s="1" t="s">
        <v>42838</v>
      </c>
      <c r="H4312" s="1" t="s">
        <v>41820</v>
      </c>
      <c r="I4312" s="1" t="s">
        <v>22050</v>
      </c>
      <c r="J4312" s="1" t="s">
        <v>26</v>
      </c>
      <c r="K4312" s="1" t="s">
        <v>42839</v>
      </c>
      <c r="L4312" s="1" t="s">
        <v>28</v>
      </c>
      <c r="M4312" s="1" t="s">
        <v>29</v>
      </c>
      <c r="N4312" s="1" t="s">
        <v>42840</v>
      </c>
      <c r="O4312" s="1" t="s">
        <v>42841</v>
      </c>
      <c r="P4312" s="1" t="s">
        <v>42842</v>
      </c>
      <c r="Q4312" s="1" t="s">
        <v>42843</v>
      </c>
      <c r="R4312" s="1" t="s">
        <v>42844</v>
      </c>
    </row>
    <row r="4313" spans="1:18">
      <c r="A4313" s="1" t="s">
        <v>42845</v>
      </c>
      <c r="B4313" s="1" t="s">
        <v>19</v>
      </c>
      <c r="C4313" s="1" t="s">
        <v>2464</v>
      </c>
      <c r="D4313" s="1" t="s">
        <v>173</v>
      </c>
      <c r="E4313" s="1" t="s">
        <v>42846</v>
      </c>
      <c r="F4313" s="1" t="s">
        <v>42847</v>
      </c>
      <c r="G4313" s="1" t="s">
        <v>42848</v>
      </c>
      <c r="H4313" s="1" t="s">
        <v>42849</v>
      </c>
      <c r="I4313" s="1" t="s">
        <v>22050</v>
      </c>
      <c r="J4313" s="1" t="s">
        <v>26</v>
      </c>
      <c r="K4313" s="1" t="s">
        <v>42850</v>
      </c>
      <c r="L4313" s="1" t="s">
        <v>28</v>
      </c>
      <c r="M4313" s="1" t="s">
        <v>29</v>
      </c>
      <c r="N4313" s="1" t="s">
        <v>42851</v>
      </c>
      <c r="O4313" s="1" t="s">
        <v>42852</v>
      </c>
      <c r="P4313" s="1" t="s">
        <v>42853</v>
      </c>
      <c r="Q4313" s="1" t="s">
        <v>42854</v>
      </c>
      <c r="R4313" s="1" t="s">
        <v>42855</v>
      </c>
    </row>
    <row r="4314" spans="1:18">
      <c r="A4314" s="1" t="s">
        <v>42856</v>
      </c>
      <c r="B4314" s="1" t="s">
        <v>3330</v>
      </c>
      <c r="C4314" s="1" t="s">
        <v>51</v>
      </c>
      <c r="D4314" s="1" t="s">
        <v>92</v>
      </c>
      <c r="E4314" s="1" t="s">
        <v>26</v>
      </c>
      <c r="F4314" s="1" t="s">
        <v>42857</v>
      </c>
      <c r="G4314" s="1" t="s">
        <v>42858</v>
      </c>
      <c r="H4314" s="1" t="s">
        <v>41820</v>
      </c>
      <c r="I4314" s="1" t="s">
        <v>22050</v>
      </c>
      <c r="J4314" s="1" t="s">
        <v>42859</v>
      </c>
      <c r="K4314" s="1" t="s">
        <v>42860</v>
      </c>
      <c r="L4314" s="1" t="s">
        <v>42861</v>
      </c>
      <c r="M4314" s="1" t="s">
        <v>144</v>
      </c>
      <c r="N4314" s="1" t="s">
        <v>42862</v>
      </c>
      <c r="O4314" s="1" t="s">
        <v>42863</v>
      </c>
      <c r="P4314" s="1" t="s">
        <v>42864</v>
      </c>
      <c r="Q4314" s="1" t="s">
        <v>42865</v>
      </c>
      <c r="R4314" s="1" t="s">
        <v>42866</v>
      </c>
    </row>
    <row r="4315" spans="1:18">
      <c r="A4315" s="1" t="s">
        <v>42867</v>
      </c>
      <c r="B4315" s="1" t="s">
        <v>50</v>
      </c>
      <c r="C4315" s="1" t="s">
        <v>26</v>
      </c>
      <c r="D4315" s="1" t="s">
        <v>26</v>
      </c>
      <c r="E4315" s="1" t="s">
        <v>42868</v>
      </c>
      <c r="F4315" s="1" t="s">
        <v>42869</v>
      </c>
      <c r="G4315" s="1" t="s">
        <v>42870</v>
      </c>
      <c r="H4315" s="1" t="s">
        <v>22050</v>
      </c>
      <c r="I4315" s="1" t="s">
        <v>22050</v>
      </c>
      <c r="J4315" s="1" t="s">
        <v>26</v>
      </c>
      <c r="K4315" s="1" t="s">
        <v>42871</v>
      </c>
      <c r="L4315" s="1" t="s">
        <v>28</v>
      </c>
      <c r="M4315" s="1" t="s">
        <v>29</v>
      </c>
      <c r="N4315" s="1" t="s">
        <v>42872</v>
      </c>
      <c r="O4315" s="1" t="s">
        <v>42873</v>
      </c>
      <c r="P4315" s="1" t="s">
        <v>42874</v>
      </c>
      <c r="Q4315" s="1" t="s">
        <v>42875</v>
      </c>
      <c r="R4315" s="1" t="s">
        <v>42876</v>
      </c>
    </row>
    <row r="4316" spans="1:18">
      <c r="A4316" s="1" t="s">
        <v>42877</v>
      </c>
      <c r="B4316" s="1" t="s">
        <v>50</v>
      </c>
      <c r="C4316" s="1" t="s">
        <v>20</v>
      </c>
      <c r="D4316" s="1" t="s">
        <v>359</v>
      </c>
      <c r="E4316" s="1" t="s">
        <v>66</v>
      </c>
      <c r="F4316" s="1" t="s">
        <v>42878</v>
      </c>
      <c r="G4316" s="1" t="s">
        <v>42879</v>
      </c>
      <c r="H4316" s="1" t="s">
        <v>42436</v>
      </c>
      <c r="I4316" s="1" t="s">
        <v>22050</v>
      </c>
      <c r="J4316" s="1" t="s">
        <v>26</v>
      </c>
      <c r="K4316" s="1" t="s">
        <v>42880</v>
      </c>
      <c r="L4316" s="1" t="s">
        <v>28</v>
      </c>
      <c r="M4316" s="1" t="s">
        <v>144</v>
      </c>
      <c r="N4316" s="1" t="s">
        <v>42881</v>
      </c>
      <c r="O4316" s="1" t="s">
        <v>42882</v>
      </c>
      <c r="P4316" s="1" t="s">
        <v>42883</v>
      </c>
      <c r="Q4316" s="1" t="s">
        <v>42884</v>
      </c>
      <c r="R4316" s="1" t="s">
        <v>42885</v>
      </c>
    </row>
    <row r="4317" spans="1:18">
      <c r="A4317" s="1" t="s">
        <v>42886</v>
      </c>
      <c r="B4317" s="1" t="s">
        <v>7987</v>
      </c>
      <c r="C4317" s="1" t="s">
        <v>20</v>
      </c>
      <c r="D4317" s="1" t="s">
        <v>217</v>
      </c>
      <c r="E4317" s="1" t="s">
        <v>205</v>
      </c>
      <c r="F4317" s="1" t="s">
        <v>42887</v>
      </c>
      <c r="G4317" s="1" t="s">
        <v>42888</v>
      </c>
      <c r="H4317" s="1" t="s">
        <v>22050</v>
      </c>
      <c r="I4317" s="1" t="s">
        <v>22050</v>
      </c>
      <c r="J4317" s="1" t="s">
        <v>42889</v>
      </c>
      <c r="K4317" s="1" t="s">
        <v>42890</v>
      </c>
      <c r="L4317" s="1" t="s">
        <v>42891</v>
      </c>
      <c r="M4317" s="1" t="s">
        <v>29</v>
      </c>
      <c r="N4317" s="1" t="s">
        <v>42892</v>
      </c>
      <c r="O4317" s="1" t="s">
        <v>42893</v>
      </c>
      <c r="P4317" s="1" t="s">
        <v>42894</v>
      </c>
      <c r="Q4317" s="1" t="s">
        <v>42895</v>
      </c>
      <c r="R4317" s="1" t="s">
        <v>42896</v>
      </c>
    </row>
    <row r="4318" spans="1:18">
      <c r="A4318" s="1" t="s">
        <v>42897</v>
      </c>
      <c r="B4318" s="1" t="s">
        <v>624</v>
      </c>
      <c r="C4318" s="1" t="s">
        <v>91</v>
      </c>
      <c r="D4318" s="1" t="s">
        <v>895</v>
      </c>
      <c r="E4318" s="1" t="s">
        <v>1528</v>
      </c>
      <c r="F4318" s="1" t="s">
        <v>42898</v>
      </c>
      <c r="G4318" s="1" t="s">
        <v>42899</v>
      </c>
      <c r="H4318" s="1" t="s">
        <v>22050</v>
      </c>
      <c r="I4318" s="1" t="s">
        <v>22050</v>
      </c>
      <c r="J4318" s="1" t="s">
        <v>42900</v>
      </c>
      <c r="K4318" s="1" t="s">
        <v>42901</v>
      </c>
      <c r="L4318" s="1" t="s">
        <v>28</v>
      </c>
      <c r="M4318" s="1" t="s">
        <v>29</v>
      </c>
      <c r="N4318" s="1" t="s">
        <v>42902</v>
      </c>
      <c r="O4318" s="1" t="s">
        <v>42903</v>
      </c>
      <c r="P4318" s="1" t="s">
        <v>42904</v>
      </c>
      <c r="Q4318" s="1" t="s">
        <v>42905</v>
      </c>
      <c r="R4318" s="1" t="s">
        <v>42906</v>
      </c>
    </row>
    <row r="4319" spans="1:18">
      <c r="A4319" s="1" t="s">
        <v>42907</v>
      </c>
      <c r="B4319" s="1" t="s">
        <v>894</v>
      </c>
      <c r="C4319" s="1" t="s">
        <v>440</v>
      </c>
      <c r="D4319" s="1" t="s">
        <v>817</v>
      </c>
      <c r="E4319" s="1" t="s">
        <v>42908</v>
      </c>
      <c r="F4319" s="1" t="s">
        <v>42909</v>
      </c>
      <c r="G4319" s="1" t="s">
        <v>42910</v>
      </c>
      <c r="H4319" s="1" t="s">
        <v>42911</v>
      </c>
      <c r="I4319" s="1" t="s">
        <v>22050</v>
      </c>
      <c r="J4319" s="1" t="s">
        <v>26</v>
      </c>
      <c r="K4319" s="1" t="s">
        <v>42912</v>
      </c>
      <c r="L4319" s="1" t="s">
        <v>28</v>
      </c>
      <c r="M4319" s="1" t="s">
        <v>29</v>
      </c>
      <c r="N4319" s="1" t="s">
        <v>42913</v>
      </c>
      <c r="O4319" s="1" t="s">
        <v>42914</v>
      </c>
      <c r="P4319" s="1" t="s">
        <v>42915</v>
      </c>
      <c r="Q4319" s="1" t="s">
        <v>42916</v>
      </c>
      <c r="R4319" s="1" t="s">
        <v>42917</v>
      </c>
    </row>
    <row r="4320" spans="1:18">
      <c r="A4320" s="1" t="s">
        <v>42918</v>
      </c>
      <c r="B4320" s="1" t="s">
        <v>326</v>
      </c>
      <c r="C4320" s="1" t="s">
        <v>20</v>
      </c>
      <c r="D4320" s="1" t="s">
        <v>359</v>
      </c>
      <c r="E4320" s="1" t="s">
        <v>31581</v>
      </c>
      <c r="F4320" s="1" t="s">
        <v>42919</v>
      </c>
      <c r="G4320" s="1" t="s">
        <v>42920</v>
      </c>
      <c r="H4320" s="1" t="s">
        <v>41820</v>
      </c>
      <c r="I4320" s="1" t="s">
        <v>22050</v>
      </c>
      <c r="J4320" s="1" t="s">
        <v>26</v>
      </c>
      <c r="K4320" s="1" t="s">
        <v>42921</v>
      </c>
      <c r="L4320" s="1" t="s">
        <v>28</v>
      </c>
      <c r="M4320" s="1" t="s">
        <v>29</v>
      </c>
      <c r="N4320" s="1" t="s">
        <v>42922</v>
      </c>
      <c r="O4320" s="1" t="s">
        <v>42923</v>
      </c>
      <c r="P4320" s="1" t="s">
        <v>42924</v>
      </c>
      <c r="Q4320" s="1" t="s">
        <v>42925</v>
      </c>
      <c r="R4320" s="1" t="s">
        <v>42926</v>
      </c>
    </row>
    <row r="4321" spans="1:18">
      <c r="A4321" s="1" t="s">
        <v>42927</v>
      </c>
      <c r="B4321" s="1" t="s">
        <v>326</v>
      </c>
      <c r="C4321" s="1" t="s">
        <v>26</v>
      </c>
      <c r="D4321" s="1" t="s">
        <v>26</v>
      </c>
      <c r="E4321" s="1" t="s">
        <v>26</v>
      </c>
      <c r="F4321" s="1" t="s">
        <v>42928</v>
      </c>
      <c r="G4321" s="1" t="s">
        <v>42929</v>
      </c>
      <c r="H4321" s="1" t="s">
        <v>42436</v>
      </c>
      <c r="I4321" s="1" t="s">
        <v>22050</v>
      </c>
      <c r="J4321" s="1" t="s">
        <v>26</v>
      </c>
      <c r="K4321" s="1" t="s">
        <v>42930</v>
      </c>
      <c r="L4321" s="1" t="s">
        <v>28</v>
      </c>
      <c r="M4321" s="1" t="s">
        <v>144</v>
      </c>
      <c r="N4321" s="1" t="s">
        <v>42931</v>
      </c>
      <c r="O4321" s="1" t="s">
        <v>42932</v>
      </c>
      <c r="P4321" s="1" t="s">
        <v>42933</v>
      </c>
      <c r="Q4321" s="1" t="s">
        <v>42934</v>
      </c>
      <c r="R4321" s="1" t="s">
        <v>42935</v>
      </c>
    </row>
    <row r="4322" spans="1:18">
      <c r="A4322" s="1" t="s">
        <v>42936</v>
      </c>
      <c r="B4322" s="1" t="s">
        <v>50</v>
      </c>
      <c r="C4322" s="1" t="s">
        <v>26</v>
      </c>
      <c r="D4322" s="1" t="s">
        <v>26</v>
      </c>
      <c r="E4322" s="1" t="s">
        <v>26</v>
      </c>
      <c r="F4322" s="1" t="s">
        <v>42937</v>
      </c>
      <c r="G4322" s="1" t="s">
        <v>42938</v>
      </c>
      <c r="H4322" s="1" t="s">
        <v>42630</v>
      </c>
      <c r="I4322" s="1" t="s">
        <v>22050</v>
      </c>
      <c r="J4322" s="1" t="s">
        <v>26</v>
      </c>
      <c r="K4322" s="1" t="s">
        <v>42939</v>
      </c>
      <c r="L4322" s="1" t="s">
        <v>28</v>
      </c>
      <c r="M4322" s="1" t="s">
        <v>144</v>
      </c>
      <c r="N4322" s="1" t="s">
        <v>42940</v>
      </c>
      <c r="O4322" s="1" t="s">
        <v>42941</v>
      </c>
      <c r="P4322" s="1" t="s">
        <v>42942</v>
      </c>
      <c r="Q4322" s="1" t="s">
        <v>42943</v>
      </c>
      <c r="R4322" s="1" t="s">
        <v>42944</v>
      </c>
    </row>
    <row r="4323" spans="1:18">
      <c r="A4323" s="1" t="s">
        <v>42945</v>
      </c>
      <c r="B4323" s="1" t="s">
        <v>624</v>
      </c>
      <c r="C4323" s="1" t="s">
        <v>20</v>
      </c>
      <c r="D4323" s="1" t="s">
        <v>5491</v>
      </c>
      <c r="E4323" s="1" t="s">
        <v>780</v>
      </c>
      <c r="F4323" s="1" t="s">
        <v>42946</v>
      </c>
      <c r="G4323" s="1" t="s">
        <v>42947</v>
      </c>
      <c r="H4323" s="1" t="s">
        <v>22050</v>
      </c>
      <c r="I4323" s="1" t="s">
        <v>22050</v>
      </c>
      <c r="J4323" s="1" t="s">
        <v>42948</v>
      </c>
      <c r="K4323" s="1" t="s">
        <v>42949</v>
      </c>
      <c r="L4323" s="1" t="s">
        <v>42950</v>
      </c>
      <c r="M4323" s="1" t="s">
        <v>29</v>
      </c>
      <c r="N4323" s="1" t="s">
        <v>42951</v>
      </c>
      <c r="O4323" s="1" t="s">
        <v>42952</v>
      </c>
      <c r="P4323" s="1" t="s">
        <v>42953</v>
      </c>
      <c r="Q4323" s="1" t="s">
        <v>42954</v>
      </c>
      <c r="R4323" s="1" t="s">
        <v>42955</v>
      </c>
    </row>
    <row r="4324" spans="1:18">
      <c r="A4324" s="1" t="s">
        <v>42956</v>
      </c>
      <c r="B4324" s="1" t="s">
        <v>1298</v>
      </c>
      <c r="C4324" s="1" t="s">
        <v>36499</v>
      </c>
      <c r="D4324" s="1" t="s">
        <v>895</v>
      </c>
      <c r="E4324" s="1" t="s">
        <v>42957</v>
      </c>
      <c r="F4324" s="1" t="s">
        <v>42958</v>
      </c>
      <c r="G4324" s="1" t="s">
        <v>42959</v>
      </c>
      <c r="H4324" s="1" t="s">
        <v>41590</v>
      </c>
      <c r="I4324" s="1" t="s">
        <v>22050</v>
      </c>
      <c r="J4324" s="1" t="s">
        <v>42960</v>
      </c>
      <c r="K4324" s="1" t="s">
        <v>42961</v>
      </c>
      <c r="L4324" s="1" t="s">
        <v>42962</v>
      </c>
      <c r="M4324" s="1" t="s">
        <v>29</v>
      </c>
      <c r="N4324" s="1" t="s">
        <v>42963</v>
      </c>
      <c r="O4324" s="1" t="s">
        <v>42964</v>
      </c>
      <c r="P4324" s="1" t="s">
        <v>42965</v>
      </c>
      <c r="Q4324" s="1" t="s">
        <v>42966</v>
      </c>
      <c r="R4324" s="1" t="s">
        <v>42967</v>
      </c>
    </row>
    <row r="4325" spans="1:18">
      <c r="A4325" s="1" t="s">
        <v>42968</v>
      </c>
      <c r="B4325" s="1" t="s">
        <v>19</v>
      </c>
      <c r="C4325" s="1" t="s">
        <v>26</v>
      </c>
      <c r="D4325" s="1" t="s">
        <v>26</v>
      </c>
      <c r="E4325" s="1" t="s">
        <v>26</v>
      </c>
      <c r="F4325" s="1" t="s">
        <v>42969</v>
      </c>
      <c r="G4325" s="1" t="s">
        <v>42970</v>
      </c>
      <c r="H4325" s="1" t="s">
        <v>42524</v>
      </c>
      <c r="I4325" s="1" t="s">
        <v>22050</v>
      </c>
      <c r="J4325" s="1" t="s">
        <v>26</v>
      </c>
      <c r="K4325" s="1" t="s">
        <v>42971</v>
      </c>
      <c r="L4325" s="1" t="s">
        <v>28</v>
      </c>
      <c r="M4325" s="1" t="s">
        <v>144</v>
      </c>
      <c r="N4325" s="1" t="s">
        <v>42972</v>
      </c>
      <c r="O4325" s="1" t="s">
        <v>42973</v>
      </c>
      <c r="P4325" s="1" t="s">
        <v>42974</v>
      </c>
      <c r="Q4325" s="1" t="s">
        <v>42975</v>
      </c>
      <c r="R4325" s="1" t="s">
        <v>42976</v>
      </c>
    </row>
    <row r="4326" spans="1:18">
      <c r="A4326" s="1" t="s">
        <v>42977</v>
      </c>
      <c r="B4326" s="1" t="s">
        <v>659</v>
      </c>
      <c r="C4326" s="1" t="s">
        <v>20</v>
      </c>
      <c r="D4326" s="1" t="s">
        <v>217</v>
      </c>
      <c r="E4326" s="1" t="s">
        <v>42978</v>
      </c>
      <c r="F4326" s="1" t="s">
        <v>42979</v>
      </c>
      <c r="G4326" s="1" t="s">
        <v>42980</v>
      </c>
      <c r="H4326" s="1" t="s">
        <v>22050</v>
      </c>
      <c r="I4326" s="1" t="s">
        <v>22050</v>
      </c>
      <c r="J4326" s="1" t="s">
        <v>42981</v>
      </c>
      <c r="K4326" s="1" t="s">
        <v>42982</v>
      </c>
      <c r="L4326" s="1" t="s">
        <v>42983</v>
      </c>
      <c r="M4326" s="1" t="s">
        <v>29</v>
      </c>
      <c r="N4326" s="1" t="s">
        <v>42984</v>
      </c>
      <c r="O4326" s="1" t="s">
        <v>42985</v>
      </c>
      <c r="P4326" s="1" t="s">
        <v>42986</v>
      </c>
      <c r="Q4326" s="1" t="s">
        <v>42987</v>
      </c>
      <c r="R4326" s="1" t="s">
        <v>42988</v>
      </c>
    </row>
    <row r="4327" spans="1:18">
      <c r="A4327" s="1" t="s">
        <v>42989</v>
      </c>
      <c r="B4327" s="1" t="s">
        <v>1177</v>
      </c>
      <c r="C4327" s="1" t="s">
        <v>26</v>
      </c>
      <c r="D4327" s="1" t="s">
        <v>26</v>
      </c>
      <c r="E4327" s="1" t="s">
        <v>7259</v>
      </c>
      <c r="F4327" s="1" t="s">
        <v>42990</v>
      </c>
      <c r="G4327" s="1" t="s">
        <v>42991</v>
      </c>
      <c r="H4327" s="1" t="s">
        <v>22050</v>
      </c>
      <c r="I4327" s="1" t="s">
        <v>22050</v>
      </c>
      <c r="J4327" s="1" t="s">
        <v>42992</v>
      </c>
      <c r="K4327" s="1" t="s">
        <v>42993</v>
      </c>
      <c r="L4327" s="1" t="s">
        <v>42994</v>
      </c>
      <c r="M4327" s="1" t="s">
        <v>29</v>
      </c>
      <c r="N4327" s="1" t="s">
        <v>42995</v>
      </c>
      <c r="O4327" s="1" t="s">
        <v>42996</v>
      </c>
      <c r="P4327" s="1" t="s">
        <v>42997</v>
      </c>
      <c r="Q4327" s="1" t="s">
        <v>42998</v>
      </c>
      <c r="R4327" s="1" t="s">
        <v>42999</v>
      </c>
    </row>
    <row r="4328" spans="1:18">
      <c r="A4328" s="1" t="s">
        <v>43000</v>
      </c>
      <c r="B4328" s="1" t="s">
        <v>6403</v>
      </c>
      <c r="C4328" s="1" t="s">
        <v>350</v>
      </c>
      <c r="D4328" s="1" t="s">
        <v>359</v>
      </c>
      <c r="E4328" s="1" t="s">
        <v>43001</v>
      </c>
      <c r="F4328" s="1" t="s">
        <v>43002</v>
      </c>
      <c r="G4328" s="1" t="s">
        <v>43003</v>
      </c>
      <c r="H4328" s="1" t="s">
        <v>41590</v>
      </c>
      <c r="I4328" s="1" t="s">
        <v>22050</v>
      </c>
      <c r="J4328" s="1" t="s">
        <v>26</v>
      </c>
      <c r="K4328" s="1" t="s">
        <v>43004</v>
      </c>
      <c r="L4328" s="1" t="s">
        <v>28</v>
      </c>
      <c r="M4328" s="1" t="s">
        <v>29</v>
      </c>
      <c r="N4328" s="1" t="s">
        <v>43005</v>
      </c>
      <c r="O4328" s="1" t="s">
        <v>43006</v>
      </c>
      <c r="P4328" s="1" t="s">
        <v>43007</v>
      </c>
      <c r="Q4328" s="1" t="s">
        <v>43008</v>
      </c>
      <c r="R4328" s="1" t="s">
        <v>43009</v>
      </c>
    </row>
    <row r="4329" spans="1:18">
      <c r="A4329" s="1" t="s">
        <v>43010</v>
      </c>
      <c r="B4329" s="1" t="s">
        <v>50</v>
      </c>
      <c r="C4329" s="1" t="s">
        <v>681</v>
      </c>
      <c r="D4329" s="1" t="s">
        <v>92</v>
      </c>
      <c r="E4329" s="1" t="s">
        <v>26</v>
      </c>
      <c r="F4329" s="1" t="s">
        <v>26</v>
      </c>
      <c r="G4329" s="1" t="s">
        <v>26</v>
      </c>
      <c r="H4329" s="1" t="s">
        <v>41829</v>
      </c>
      <c r="I4329" s="1" t="s">
        <v>26</v>
      </c>
      <c r="J4329" s="1" t="s">
        <v>43011</v>
      </c>
      <c r="K4329" s="1" t="s">
        <v>43012</v>
      </c>
      <c r="L4329" s="1" t="s">
        <v>43013</v>
      </c>
      <c r="M4329" s="1" t="s">
        <v>29</v>
      </c>
      <c r="N4329" s="1" t="s">
        <v>43014</v>
      </c>
      <c r="O4329" s="1" t="s">
        <v>43015</v>
      </c>
      <c r="P4329" s="1" t="s">
        <v>43016</v>
      </c>
      <c r="Q4329" s="1" t="s">
        <v>43017</v>
      </c>
      <c r="R4329" s="1" t="s">
        <v>43018</v>
      </c>
    </row>
    <row r="4330" spans="1:18">
      <c r="A4330" s="1" t="s">
        <v>43019</v>
      </c>
      <c r="B4330" s="1" t="s">
        <v>680</v>
      </c>
      <c r="C4330" s="1" t="s">
        <v>26</v>
      </c>
      <c r="D4330" s="1" t="s">
        <v>26</v>
      </c>
      <c r="E4330" s="1" t="s">
        <v>43020</v>
      </c>
      <c r="F4330" s="1" t="s">
        <v>43021</v>
      </c>
      <c r="G4330" s="1" t="s">
        <v>43022</v>
      </c>
      <c r="H4330" s="1" t="s">
        <v>42630</v>
      </c>
      <c r="I4330" s="1" t="s">
        <v>22050</v>
      </c>
      <c r="J4330" s="1" t="s">
        <v>26</v>
      </c>
      <c r="K4330" s="1" t="s">
        <v>26</v>
      </c>
      <c r="L4330" s="1" t="s">
        <v>28</v>
      </c>
      <c r="M4330" s="1" t="s">
        <v>144</v>
      </c>
      <c r="N4330" s="1" t="s">
        <v>43023</v>
      </c>
      <c r="O4330" s="1" t="s">
        <v>43024</v>
      </c>
      <c r="P4330" s="1" t="s">
        <v>43025</v>
      </c>
      <c r="Q4330" s="1" t="s">
        <v>43026</v>
      </c>
      <c r="R4330" s="1" t="s">
        <v>43027</v>
      </c>
    </row>
    <row r="4331" spans="1:18">
      <c r="A4331" s="1" t="s">
        <v>43028</v>
      </c>
      <c r="B4331" s="1" t="s">
        <v>4949</v>
      </c>
      <c r="C4331" s="1" t="s">
        <v>978</v>
      </c>
      <c r="D4331" s="1" t="s">
        <v>289</v>
      </c>
      <c r="E4331" s="1" t="s">
        <v>162</v>
      </c>
      <c r="F4331" s="1" t="s">
        <v>43029</v>
      </c>
      <c r="G4331" s="1" t="s">
        <v>43030</v>
      </c>
      <c r="H4331" s="1" t="s">
        <v>22050</v>
      </c>
      <c r="I4331" s="1" t="s">
        <v>22050</v>
      </c>
      <c r="J4331" s="1" t="s">
        <v>43031</v>
      </c>
      <c r="K4331" s="1" t="s">
        <v>43032</v>
      </c>
      <c r="L4331" s="1" t="s">
        <v>43033</v>
      </c>
      <c r="M4331" s="1" t="s">
        <v>29</v>
      </c>
      <c r="N4331" s="1" t="s">
        <v>43034</v>
      </c>
      <c r="O4331" s="1" t="s">
        <v>43035</v>
      </c>
      <c r="P4331" s="1" t="s">
        <v>43036</v>
      </c>
      <c r="Q4331" s="1" t="s">
        <v>43037</v>
      </c>
      <c r="R4331" s="1" t="s">
        <v>43038</v>
      </c>
    </row>
    <row r="4332" spans="1:18">
      <c r="A4332" s="1" t="s">
        <v>43039</v>
      </c>
      <c r="B4332" s="1" t="s">
        <v>50</v>
      </c>
      <c r="C4332" s="1" t="s">
        <v>20</v>
      </c>
      <c r="D4332" s="1" t="s">
        <v>217</v>
      </c>
      <c r="E4332" s="1" t="s">
        <v>9158</v>
      </c>
      <c r="F4332" s="1" t="s">
        <v>43040</v>
      </c>
      <c r="G4332" s="1" t="s">
        <v>43041</v>
      </c>
      <c r="H4332" s="1" t="s">
        <v>22050</v>
      </c>
      <c r="I4332" s="1" t="s">
        <v>22050</v>
      </c>
      <c r="J4332" s="1" t="s">
        <v>26</v>
      </c>
      <c r="K4332" s="1" t="s">
        <v>43042</v>
      </c>
      <c r="L4332" s="1" t="s">
        <v>28</v>
      </c>
      <c r="M4332" s="1" t="s">
        <v>29</v>
      </c>
      <c r="N4332" s="1" t="s">
        <v>43043</v>
      </c>
      <c r="O4332" s="1" t="s">
        <v>43044</v>
      </c>
      <c r="P4332" s="1" t="s">
        <v>43045</v>
      </c>
      <c r="Q4332" s="1" t="s">
        <v>43046</v>
      </c>
      <c r="R4332" s="1" t="s">
        <v>43047</v>
      </c>
    </row>
    <row r="4333" spans="1:18">
      <c r="A4333" s="1" t="s">
        <v>43048</v>
      </c>
      <c r="B4333" s="1" t="s">
        <v>1152</v>
      </c>
      <c r="C4333" s="1" t="s">
        <v>20</v>
      </c>
      <c r="D4333" s="1" t="s">
        <v>217</v>
      </c>
      <c r="E4333" s="1" t="s">
        <v>43049</v>
      </c>
      <c r="F4333" s="1" t="s">
        <v>41783</v>
      </c>
      <c r="G4333" s="1" t="s">
        <v>43050</v>
      </c>
      <c r="H4333" s="1" t="s">
        <v>22050</v>
      </c>
      <c r="I4333" s="1" t="s">
        <v>22050</v>
      </c>
      <c r="J4333" s="1" t="s">
        <v>26</v>
      </c>
      <c r="K4333" s="1" t="s">
        <v>43051</v>
      </c>
      <c r="L4333" s="1" t="s">
        <v>28</v>
      </c>
      <c r="M4333" s="1" t="s">
        <v>144</v>
      </c>
      <c r="N4333" s="1" t="s">
        <v>43052</v>
      </c>
      <c r="O4333" s="1" t="s">
        <v>43053</v>
      </c>
      <c r="P4333" s="1" t="s">
        <v>43054</v>
      </c>
      <c r="Q4333" s="1" t="s">
        <v>43055</v>
      </c>
      <c r="R4333" s="1" t="s">
        <v>43056</v>
      </c>
    </row>
    <row r="4334" spans="1:18">
      <c r="A4334" s="1" t="s">
        <v>43057</v>
      </c>
      <c r="B4334" s="1" t="s">
        <v>26</v>
      </c>
      <c r="C4334" s="1" t="s">
        <v>350</v>
      </c>
      <c r="D4334" s="1" t="s">
        <v>217</v>
      </c>
      <c r="E4334" s="1" t="s">
        <v>26</v>
      </c>
      <c r="F4334" s="1" t="s">
        <v>43058</v>
      </c>
      <c r="G4334" s="1" t="s">
        <v>43059</v>
      </c>
      <c r="H4334" s="1" t="s">
        <v>22050</v>
      </c>
      <c r="I4334" s="1" t="s">
        <v>22050</v>
      </c>
      <c r="J4334" s="1" t="s">
        <v>26</v>
      </c>
      <c r="K4334" s="1" t="s">
        <v>26</v>
      </c>
      <c r="L4334" s="1" t="s">
        <v>28</v>
      </c>
      <c r="M4334" s="1" t="s">
        <v>144</v>
      </c>
      <c r="N4334" s="1" t="s">
        <v>43060</v>
      </c>
      <c r="O4334" s="1" t="s">
        <v>43061</v>
      </c>
      <c r="P4334" s="1" t="s">
        <v>43062</v>
      </c>
      <c r="Q4334" s="1" t="s">
        <v>43063</v>
      </c>
      <c r="R4334" s="1" t="s">
        <v>43064</v>
      </c>
    </row>
    <row r="4335" spans="1:18">
      <c r="A4335" s="1" t="s">
        <v>43065</v>
      </c>
      <c r="B4335" s="1" t="s">
        <v>659</v>
      </c>
      <c r="C4335" s="1" t="s">
        <v>20</v>
      </c>
      <c r="D4335" s="1" t="s">
        <v>140</v>
      </c>
      <c r="E4335" s="1" t="s">
        <v>43066</v>
      </c>
      <c r="F4335" s="1" t="s">
        <v>43067</v>
      </c>
      <c r="G4335" s="1" t="s">
        <v>43068</v>
      </c>
      <c r="H4335" s="1" t="s">
        <v>22050</v>
      </c>
      <c r="I4335" s="1" t="s">
        <v>22050</v>
      </c>
      <c r="J4335" s="1" t="s">
        <v>43069</v>
      </c>
      <c r="K4335" s="1" t="s">
        <v>43070</v>
      </c>
      <c r="L4335" s="1" t="s">
        <v>43071</v>
      </c>
      <c r="M4335" s="1" t="s">
        <v>29</v>
      </c>
      <c r="N4335" s="1" t="s">
        <v>43072</v>
      </c>
      <c r="O4335" s="1" t="s">
        <v>43073</v>
      </c>
      <c r="P4335" s="1" t="s">
        <v>43074</v>
      </c>
      <c r="Q4335" s="1" t="s">
        <v>43075</v>
      </c>
      <c r="R4335" s="1" t="s">
        <v>43076</v>
      </c>
    </row>
    <row r="4336" spans="1:18">
      <c r="A4336" s="1" t="s">
        <v>43077</v>
      </c>
      <c r="B4336" s="1" t="s">
        <v>624</v>
      </c>
      <c r="C4336" s="1" t="s">
        <v>20</v>
      </c>
      <c r="D4336" s="1" t="s">
        <v>104</v>
      </c>
      <c r="E4336" s="1" t="s">
        <v>2566</v>
      </c>
      <c r="F4336" s="1" t="s">
        <v>43078</v>
      </c>
      <c r="G4336" s="1" t="s">
        <v>43079</v>
      </c>
      <c r="H4336" s="1" t="s">
        <v>22050</v>
      </c>
      <c r="I4336" s="1" t="s">
        <v>22050</v>
      </c>
      <c r="J4336" s="1" t="s">
        <v>43080</v>
      </c>
      <c r="K4336" s="1" t="s">
        <v>43081</v>
      </c>
      <c r="L4336" s="1" t="s">
        <v>43082</v>
      </c>
      <c r="M4336" s="1" t="s">
        <v>29</v>
      </c>
      <c r="N4336" s="1" t="s">
        <v>43083</v>
      </c>
      <c r="O4336" s="1" t="s">
        <v>43084</v>
      </c>
      <c r="P4336" s="1" t="s">
        <v>43085</v>
      </c>
      <c r="Q4336" s="1" t="s">
        <v>43086</v>
      </c>
      <c r="R4336" s="1" t="s">
        <v>43087</v>
      </c>
    </row>
    <row r="4337" spans="1:18">
      <c r="A4337" s="1" t="s">
        <v>43088</v>
      </c>
      <c r="B4337" s="1" t="s">
        <v>3330</v>
      </c>
      <c r="C4337" s="1" t="s">
        <v>20</v>
      </c>
      <c r="D4337" s="1" t="s">
        <v>359</v>
      </c>
      <c r="E4337" s="1" t="s">
        <v>18959</v>
      </c>
      <c r="F4337" s="1" t="s">
        <v>43089</v>
      </c>
      <c r="G4337" s="1" t="s">
        <v>43090</v>
      </c>
      <c r="H4337" s="1" t="s">
        <v>41820</v>
      </c>
      <c r="I4337" s="1" t="s">
        <v>22050</v>
      </c>
      <c r="J4337" s="1" t="s">
        <v>26</v>
      </c>
      <c r="K4337" s="1" t="s">
        <v>43091</v>
      </c>
      <c r="L4337" s="1" t="s">
        <v>28</v>
      </c>
      <c r="M4337" s="1" t="s">
        <v>29</v>
      </c>
      <c r="N4337" s="1" t="s">
        <v>43092</v>
      </c>
      <c r="O4337" s="1" t="s">
        <v>43093</v>
      </c>
      <c r="P4337" s="1" t="s">
        <v>43094</v>
      </c>
      <c r="Q4337" s="1" t="s">
        <v>43095</v>
      </c>
      <c r="R4337" s="1" t="s">
        <v>43096</v>
      </c>
    </row>
    <row r="4338" spans="1:18">
      <c r="A4338" s="1" t="s">
        <v>43097</v>
      </c>
      <c r="B4338" s="1" t="s">
        <v>19</v>
      </c>
      <c r="C4338" s="1" t="s">
        <v>20</v>
      </c>
      <c r="D4338" s="1" t="s">
        <v>217</v>
      </c>
      <c r="E4338" s="1" t="s">
        <v>43098</v>
      </c>
      <c r="F4338" s="1" t="s">
        <v>43099</v>
      </c>
      <c r="G4338" s="1" t="s">
        <v>43100</v>
      </c>
      <c r="H4338" s="1" t="s">
        <v>43101</v>
      </c>
      <c r="I4338" s="1" t="s">
        <v>22050</v>
      </c>
      <c r="J4338" s="1" t="s">
        <v>43102</v>
      </c>
      <c r="K4338" s="1" t="s">
        <v>43103</v>
      </c>
      <c r="L4338" s="1" t="s">
        <v>43104</v>
      </c>
      <c r="M4338" s="1" t="s">
        <v>29</v>
      </c>
      <c r="N4338" s="1" t="s">
        <v>43105</v>
      </c>
      <c r="O4338" s="1" t="s">
        <v>43106</v>
      </c>
      <c r="P4338" s="1" t="s">
        <v>43107</v>
      </c>
      <c r="Q4338" s="1" t="s">
        <v>43108</v>
      </c>
      <c r="R4338" s="1" t="s">
        <v>43109</v>
      </c>
    </row>
    <row r="4339" spans="1:18">
      <c r="A4339" s="1" t="s">
        <v>43110</v>
      </c>
      <c r="B4339" s="1" t="s">
        <v>4351</v>
      </c>
      <c r="C4339" s="1" t="s">
        <v>20</v>
      </c>
      <c r="D4339" s="1" t="s">
        <v>217</v>
      </c>
      <c r="E4339" s="1" t="s">
        <v>613</v>
      </c>
      <c r="F4339" s="1" t="s">
        <v>43111</v>
      </c>
      <c r="G4339" s="1" t="s">
        <v>43112</v>
      </c>
      <c r="H4339" s="1" t="s">
        <v>41590</v>
      </c>
      <c r="I4339" s="1" t="s">
        <v>22050</v>
      </c>
      <c r="J4339" s="1" t="s">
        <v>26</v>
      </c>
      <c r="K4339" s="1" t="s">
        <v>43113</v>
      </c>
      <c r="L4339" s="1" t="s">
        <v>28</v>
      </c>
      <c r="M4339" s="1" t="s">
        <v>29</v>
      </c>
      <c r="N4339" s="1" t="s">
        <v>43114</v>
      </c>
      <c r="O4339" s="1" t="s">
        <v>43115</v>
      </c>
      <c r="P4339" s="1" t="s">
        <v>43116</v>
      </c>
      <c r="Q4339" s="1" t="s">
        <v>43117</v>
      </c>
      <c r="R4339" s="1" t="s">
        <v>43118</v>
      </c>
    </row>
    <row r="4340" spans="1:18">
      <c r="A4340" s="1" t="s">
        <v>43119</v>
      </c>
      <c r="B4340" s="1" t="s">
        <v>1298</v>
      </c>
      <c r="C4340" s="1" t="s">
        <v>20</v>
      </c>
      <c r="D4340" s="1" t="s">
        <v>217</v>
      </c>
      <c r="E4340" s="1" t="s">
        <v>26</v>
      </c>
      <c r="F4340" s="1" t="s">
        <v>43120</v>
      </c>
      <c r="G4340" s="1" t="s">
        <v>43121</v>
      </c>
      <c r="H4340" s="1" t="s">
        <v>41590</v>
      </c>
      <c r="I4340" s="1" t="s">
        <v>22050</v>
      </c>
      <c r="J4340" s="1" t="s">
        <v>26</v>
      </c>
      <c r="K4340" s="1" t="s">
        <v>43122</v>
      </c>
      <c r="L4340" s="1" t="s">
        <v>28</v>
      </c>
      <c r="M4340" s="1" t="s">
        <v>144</v>
      </c>
      <c r="N4340" s="1" t="s">
        <v>43123</v>
      </c>
      <c r="O4340" s="1" t="s">
        <v>43124</v>
      </c>
      <c r="P4340" s="1" t="s">
        <v>43125</v>
      </c>
      <c r="Q4340" s="1" t="s">
        <v>43126</v>
      </c>
      <c r="R4340" s="1" t="s">
        <v>43127</v>
      </c>
    </row>
    <row r="4341" spans="1:18">
      <c r="A4341" s="1" t="s">
        <v>43128</v>
      </c>
      <c r="B4341" s="1" t="s">
        <v>624</v>
      </c>
      <c r="C4341" s="1" t="s">
        <v>20</v>
      </c>
      <c r="D4341" s="1" t="s">
        <v>173</v>
      </c>
      <c r="E4341" s="1" t="s">
        <v>780</v>
      </c>
      <c r="F4341" s="1" t="s">
        <v>43129</v>
      </c>
      <c r="G4341" s="1" t="s">
        <v>43130</v>
      </c>
      <c r="H4341" s="1" t="s">
        <v>41590</v>
      </c>
      <c r="I4341" s="1" t="s">
        <v>22050</v>
      </c>
      <c r="J4341" s="1" t="s">
        <v>43131</v>
      </c>
      <c r="K4341" s="1" t="s">
        <v>43132</v>
      </c>
      <c r="L4341" s="1" t="s">
        <v>28</v>
      </c>
      <c r="M4341" s="1" t="s">
        <v>29</v>
      </c>
      <c r="N4341" s="1" t="s">
        <v>43133</v>
      </c>
      <c r="O4341" s="1" t="s">
        <v>43134</v>
      </c>
      <c r="P4341" s="1" t="s">
        <v>43135</v>
      </c>
      <c r="Q4341" s="1" t="s">
        <v>43136</v>
      </c>
      <c r="R4341" s="1" t="s">
        <v>43137</v>
      </c>
    </row>
    <row r="4342" spans="1:18">
      <c r="A4342" s="1" t="s">
        <v>43138</v>
      </c>
      <c r="B4342" s="1" t="s">
        <v>2438</v>
      </c>
      <c r="C4342" s="1" t="s">
        <v>26</v>
      </c>
      <c r="D4342" s="1" t="s">
        <v>26</v>
      </c>
      <c r="E4342" s="1" t="s">
        <v>41600</v>
      </c>
      <c r="F4342" s="1" t="s">
        <v>43139</v>
      </c>
      <c r="G4342" s="1" t="s">
        <v>43140</v>
      </c>
      <c r="H4342" s="1" t="s">
        <v>22050</v>
      </c>
      <c r="I4342" s="1" t="s">
        <v>22050</v>
      </c>
      <c r="J4342" s="1" t="s">
        <v>26</v>
      </c>
      <c r="K4342" s="1" t="s">
        <v>43141</v>
      </c>
      <c r="L4342" s="1" t="s">
        <v>28</v>
      </c>
      <c r="M4342" s="1" t="s">
        <v>144</v>
      </c>
      <c r="N4342" s="1" t="s">
        <v>43142</v>
      </c>
      <c r="O4342" s="1" t="s">
        <v>43143</v>
      </c>
      <c r="P4342" s="1" t="s">
        <v>43144</v>
      </c>
      <c r="Q4342" s="1" t="s">
        <v>43145</v>
      </c>
      <c r="R4342" s="1" t="s">
        <v>43146</v>
      </c>
    </row>
    <row r="4343" spans="1:18">
      <c r="A4343" s="1" t="s">
        <v>43147</v>
      </c>
      <c r="B4343" s="1" t="s">
        <v>26</v>
      </c>
      <c r="C4343" s="1" t="s">
        <v>26</v>
      </c>
      <c r="D4343" s="1" t="s">
        <v>26</v>
      </c>
      <c r="E4343" s="1" t="s">
        <v>43148</v>
      </c>
      <c r="F4343" s="1" t="s">
        <v>43149</v>
      </c>
      <c r="G4343" s="1" t="s">
        <v>43150</v>
      </c>
      <c r="H4343" s="1" t="s">
        <v>42436</v>
      </c>
      <c r="I4343" s="1" t="s">
        <v>22050</v>
      </c>
      <c r="J4343" s="1" t="s">
        <v>26</v>
      </c>
      <c r="K4343" s="1" t="s">
        <v>43151</v>
      </c>
      <c r="L4343" s="1" t="s">
        <v>28</v>
      </c>
      <c r="M4343" s="1" t="s">
        <v>144</v>
      </c>
      <c r="N4343" s="1" t="s">
        <v>43152</v>
      </c>
      <c r="O4343" s="1" t="s">
        <v>43153</v>
      </c>
      <c r="P4343" s="1" t="s">
        <v>43154</v>
      </c>
      <c r="Q4343" s="1" t="s">
        <v>43155</v>
      </c>
      <c r="R4343" s="1" t="s">
        <v>43156</v>
      </c>
    </row>
    <row r="4344" spans="1:18">
      <c r="A4344" s="1" t="s">
        <v>43157</v>
      </c>
      <c r="B4344" s="1" t="s">
        <v>624</v>
      </c>
      <c r="C4344" s="1" t="s">
        <v>26</v>
      </c>
      <c r="D4344" s="1" t="s">
        <v>26</v>
      </c>
      <c r="E4344" s="1" t="s">
        <v>1665</v>
      </c>
      <c r="F4344" s="1" t="s">
        <v>43158</v>
      </c>
      <c r="G4344" s="1" t="s">
        <v>43159</v>
      </c>
      <c r="H4344" s="1" t="s">
        <v>22050</v>
      </c>
      <c r="I4344" s="1" t="s">
        <v>22050</v>
      </c>
      <c r="J4344" s="1" t="s">
        <v>43160</v>
      </c>
      <c r="K4344" s="1" t="s">
        <v>43161</v>
      </c>
      <c r="L4344" s="1" t="s">
        <v>28</v>
      </c>
      <c r="M4344" s="1" t="s">
        <v>29</v>
      </c>
      <c r="N4344" s="1" t="s">
        <v>43162</v>
      </c>
      <c r="O4344" s="1" t="s">
        <v>43163</v>
      </c>
      <c r="P4344" s="1" t="s">
        <v>43164</v>
      </c>
      <c r="Q4344" s="1" t="s">
        <v>43165</v>
      </c>
      <c r="R4344" s="1" t="s">
        <v>43166</v>
      </c>
    </row>
    <row r="4345" spans="1:18">
      <c r="A4345" s="1" t="s">
        <v>43167</v>
      </c>
      <c r="B4345" s="1" t="s">
        <v>1177</v>
      </c>
      <c r="C4345" s="1" t="s">
        <v>26</v>
      </c>
      <c r="D4345" s="1" t="s">
        <v>26</v>
      </c>
      <c r="E4345" s="1" t="s">
        <v>26</v>
      </c>
      <c r="F4345" s="1" t="s">
        <v>42919</v>
      </c>
      <c r="G4345" s="1" t="s">
        <v>43168</v>
      </c>
      <c r="H4345" s="1" t="s">
        <v>41820</v>
      </c>
      <c r="I4345" s="1" t="s">
        <v>22050</v>
      </c>
      <c r="J4345" s="1" t="s">
        <v>26</v>
      </c>
      <c r="K4345" s="1" t="s">
        <v>42921</v>
      </c>
      <c r="L4345" s="1" t="s">
        <v>28</v>
      </c>
      <c r="M4345" s="1" t="s">
        <v>29</v>
      </c>
      <c r="N4345" s="1" t="s">
        <v>43169</v>
      </c>
      <c r="O4345" s="1" t="s">
        <v>43170</v>
      </c>
      <c r="P4345" s="1" t="s">
        <v>43171</v>
      </c>
      <c r="Q4345" s="1" t="s">
        <v>43172</v>
      </c>
      <c r="R4345" s="1" t="s">
        <v>43173</v>
      </c>
    </row>
    <row r="4346" spans="1:18">
      <c r="A4346" s="1" t="s">
        <v>43174</v>
      </c>
      <c r="B4346" s="1" t="s">
        <v>868</v>
      </c>
      <c r="C4346" s="1" t="s">
        <v>26</v>
      </c>
      <c r="D4346" s="1" t="s">
        <v>26</v>
      </c>
      <c r="E4346" s="1" t="s">
        <v>26</v>
      </c>
      <c r="F4346" s="1" t="s">
        <v>43175</v>
      </c>
      <c r="G4346" s="1" t="s">
        <v>43176</v>
      </c>
      <c r="H4346" s="1" t="s">
        <v>22050</v>
      </c>
      <c r="I4346" s="1" t="s">
        <v>22050</v>
      </c>
      <c r="J4346" s="1" t="s">
        <v>43177</v>
      </c>
      <c r="K4346" s="1" t="s">
        <v>43178</v>
      </c>
      <c r="L4346" s="1" t="s">
        <v>43179</v>
      </c>
      <c r="M4346" s="1" t="s">
        <v>144</v>
      </c>
      <c r="N4346" s="1" t="s">
        <v>43180</v>
      </c>
      <c r="O4346" s="1" t="s">
        <v>43181</v>
      </c>
      <c r="P4346" s="1" t="s">
        <v>43182</v>
      </c>
      <c r="Q4346" s="1" t="s">
        <v>43183</v>
      </c>
      <c r="R4346" s="1" t="s">
        <v>43184</v>
      </c>
    </row>
    <row r="4347" spans="1:18">
      <c r="A4347" s="1" t="s">
        <v>43185</v>
      </c>
      <c r="B4347" s="1" t="s">
        <v>2438</v>
      </c>
      <c r="C4347" s="1" t="s">
        <v>26</v>
      </c>
      <c r="D4347" s="1" t="s">
        <v>26</v>
      </c>
      <c r="E4347" s="1" t="s">
        <v>26</v>
      </c>
      <c r="F4347" s="1" t="s">
        <v>43186</v>
      </c>
      <c r="G4347" s="1" t="s">
        <v>43187</v>
      </c>
      <c r="H4347" s="1" t="s">
        <v>22050</v>
      </c>
      <c r="I4347" s="1" t="s">
        <v>22050</v>
      </c>
      <c r="J4347" s="1" t="s">
        <v>26</v>
      </c>
      <c r="K4347" s="1" t="s">
        <v>43188</v>
      </c>
      <c r="L4347" s="1" t="s">
        <v>28</v>
      </c>
      <c r="M4347" s="1" t="s">
        <v>144</v>
      </c>
      <c r="N4347" s="1" t="s">
        <v>43189</v>
      </c>
      <c r="O4347" s="1" t="s">
        <v>43190</v>
      </c>
      <c r="P4347" s="1" t="s">
        <v>43191</v>
      </c>
      <c r="Q4347" s="1" t="s">
        <v>43192</v>
      </c>
      <c r="R4347" s="1" t="s">
        <v>43193</v>
      </c>
    </row>
    <row r="4348" spans="1:18">
      <c r="A4348" s="1" t="s">
        <v>43194</v>
      </c>
      <c r="B4348" s="1" t="s">
        <v>412</v>
      </c>
      <c r="C4348" s="1" t="s">
        <v>20</v>
      </c>
      <c r="D4348" s="1" t="s">
        <v>217</v>
      </c>
      <c r="E4348" s="1" t="s">
        <v>1528</v>
      </c>
      <c r="F4348" s="1" t="s">
        <v>43195</v>
      </c>
      <c r="G4348" s="1" t="s">
        <v>43196</v>
      </c>
      <c r="H4348" s="1" t="s">
        <v>42630</v>
      </c>
      <c r="I4348" s="1" t="s">
        <v>22050</v>
      </c>
      <c r="J4348" s="1" t="s">
        <v>26</v>
      </c>
      <c r="K4348" s="1" t="s">
        <v>43197</v>
      </c>
      <c r="L4348" s="1" t="s">
        <v>28</v>
      </c>
      <c r="M4348" s="1" t="s">
        <v>144</v>
      </c>
      <c r="N4348" s="1" t="s">
        <v>43198</v>
      </c>
      <c r="O4348" s="1" t="s">
        <v>43199</v>
      </c>
      <c r="P4348" s="1" t="s">
        <v>43200</v>
      </c>
      <c r="Q4348" s="1" t="s">
        <v>43201</v>
      </c>
      <c r="R4348" s="1" t="s">
        <v>43202</v>
      </c>
    </row>
    <row r="4349" spans="1:18">
      <c r="A4349" s="1" t="s">
        <v>43203</v>
      </c>
      <c r="B4349" s="1" t="s">
        <v>10157</v>
      </c>
      <c r="C4349" s="1" t="s">
        <v>1698</v>
      </c>
      <c r="D4349" s="1" t="s">
        <v>1012</v>
      </c>
      <c r="E4349" s="1" t="s">
        <v>43204</v>
      </c>
      <c r="F4349" s="1" t="s">
        <v>43205</v>
      </c>
      <c r="G4349" s="1" t="s">
        <v>43206</v>
      </c>
      <c r="H4349" s="1" t="s">
        <v>22050</v>
      </c>
      <c r="I4349" s="1" t="s">
        <v>22050</v>
      </c>
      <c r="J4349" s="1" t="s">
        <v>26</v>
      </c>
      <c r="K4349" s="1" t="s">
        <v>43207</v>
      </c>
      <c r="L4349" s="1" t="s">
        <v>28</v>
      </c>
      <c r="M4349" s="1" t="s">
        <v>29</v>
      </c>
      <c r="N4349" s="1" t="s">
        <v>43208</v>
      </c>
      <c r="O4349" s="1" t="s">
        <v>43209</v>
      </c>
      <c r="P4349" s="1" t="s">
        <v>43210</v>
      </c>
      <c r="Q4349" s="1" t="s">
        <v>43211</v>
      </c>
      <c r="R4349" s="1" t="s">
        <v>43212</v>
      </c>
    </row>
    <row r="4350" spans="1:18">
      <c r="A4350" s="1" t="s">
        <v>43213</v>
      </c>
      <c r="B4350" s="1" t="s">
        <v>868</v>
      </c>
      <c r="C4350" s="1" t="s">
        <v>26</v>
      </c>
      <c r="D4350" s="1" t="s">
        <v>26</v>
      </c>
      <c r="E4350" s="1" t="s">
        <v>26</v>
      </c>
      <c r="F4350" s="1" t="s">
        <v>43214</v>
      </c>
      <c r="G4350" s="1" t="s">
        <v>43215</v>
      </c>
      <c r="H4350" s="1" t="s">
        <v>22050</v>
      </c>
      <c r="I4350" s="1" t="s">
        <v>22050</v>
      </c>
      <c r="J4350" s="1" t="s">
        <v>43216</v>
      </c>
      <c r="K4350" s="1" t="s">
        <v>42811</v>
      </c>
      <c r="L4350" s="1" t="s">
        <v>42812</v>
      </c>
      <c r="M4350" s="1" t="s">
        <v>144</v>
      </c>
      <c r="N4350" s="1" t="s">
        <v>43217</v>
      </c>
      <c r="O4350" s="1" t="s">
        <v>43218</v>
      </c>
      <c r="P4350" s="1" t="s">
        <v>43219</v>
      </c>
      <c r="Q4350" s="1" t="s">
        <v>43220</v>
      </c>
      <c r="R4350" s="1" t="s">
        <v>43221</v>
      </c>
    </row>
    <row r="4351" spans="1:18">
      <c r="A4351" s="1" t="s">
        <v>43222</v>
      </c>
      <c r="B4351" s="1" t="s">
        <v>1733</v>
      </c>
      <c r="C4351" s="1" t="s">
        <v>20</v>
      </c>
      <c r="D4351" s="1" t="s">
        <v>140</v>
      </c>
      <c r="E4351" s="1" t="s">
        <v>535</v>
      </c>
      <c r="F4351" s="1" t="s">
        <v>43223</v>
      </c>
      <c r="G4351" s="1" t="s">
        <v>43224</v>
      </c>
      <c r="H4351" s="1" t="s">
        <v>22050</v>
      </c>
      <c r="I4351" s="1" t="s">
        <v>22050</v>
      </c>
      <c r="J4351" s="1" t="s">
        <v>26</v>
      </c>
      <c r="K4351" s="1" t="s">
        <v>43225</v>
      </c>
      <c r="L4351" s="1" t="s">
        <v>28</v>
      </c>
      <c r="M4351" s="1" t="s">
        <v>29</v>
      </c>
      <c r="N4351" s="1" t="s">
        <v>43226</v>
      </c>
      <c r="O4351" s="1" t="s">
        <v>43227</v>
      </c>
      <c r="P4351" s="1" t="s">
        <v>43228</v>
      </c>
      <c r="Q4351" s="1" t="s">
        <v>43229</v>
      </c>
      <c r="R4351" s="1" t="s">
        <v>43230</v>
      </c>
    </row>
    <row r="4352" spans="1:18">
      <c r="A4352" s="1" t="s">
        <v>43231</v>
      </c>
      <c r="B4352" s="1" t="s">
        <v>1256</v>
      </c>
      <c r="C4352" s="1" t="s">
        <v>26</v>
      </c>
      <c r="D4352" s="1" t="s">
        <v>26</v>
      </c>
      <c r="E4352" s="1" t="s">
        <v>26</v>
      </c>
      <c r="F4352" s="1" t="s">
        <v>43232</v>
      </c>
      <c r="G4352" s="1" t="s">
        <v>43233</v>
      </c>
      <c r="H4352" s="1" t="s">
        <v>41820</v>
      </c>
      <c r="I4352" s="1" t="s">
        <v>22050</v>
      </c>
      <c r="J4352" s="1" t="s">
        <v>26</v>
      </c>
      <c r="K4352" s="1" t="s">
        <v>43234</v>
      </c>
      <c r="L4352" s="1" t="s">
        <v>28</v>
      </c>
      <c r="M4352" s="1" t="s">
        <v>144</v>
      </c>
      <c r="N4352" s="1" t="s">
        <v>43235</v>
      </c>
      <c r="O4352" s="1" t="s">
        <v>43236</v>
      </c>
      <c r="P4352" s="1" t="s">
        <v>43237</v>
      </c>
      <c r="Q4352" s="1" t="s">
        <v>43238</v>
      </c>
      <c r="R4352" s="1" t="s">
        <v>43239</v>
      </c>
    </row>
    <row r="4353" spans="1:18">
      <c r="A4353" s="1" t="s">
        <v>43240</v>
      </c>
      <c r="B4353" s="1" t="s">
        <v>868</v>
      </c>
      <c r="C4353" s="1" t="s">
        <v>660</v>
      </c>
      <c r="D4353" s="1" t="s">
        <v>5732</v>
      </c>
      <c r="E4353" s="1" t="s">
        <v>43241</v>
      </c>
      <c r="F4353" s="1" t="s">
        <v>43242</v>
      </c>
      <c r="G4353" s="1" t="s">
        <v>43243</v>
      </c>
      <c r="H4353" s="1" t="s">
        <v>22050</v>
      </c>
      <c r="I4353" s="1" t="s">
        <v>22050</v>
      </c>
      <c r="J4353" s="1" t="s">
        <v>43244</v>
      </c>
      <c r="K4353" s="1" t="s">
        <v>43245</v>
      </c>
      <c r="L4353" s="1" t="s">
        <v>43246</v>
      </c>
      <c r="M4353" s="1" t="s">
        <v>29</v>
      </c>
      <c r="N4353" s="1" t="s">
        <v>43247</v>
      </c>
      <c r="O4353" s="1" t="s">
        <v>43248</v>
      </c>
      <c r="P4353" s="1" t="s">
        <v>43249</v>
      </c>
      <c r="Q4353" s="1" t="s">
        <v>43250</v>
      </c>
      <c r="R4353" s="1" t="s">
        <v>43251</v>
      </c>
    </row>
    <row r="4354" spans="1:18">
      <c r="A4354" s="1" t="s">
        <v>43252</v>
      </c>
      <c r="B4354" s="1" t="s">
        <v>15923</v>
      </c>
      <c r="C4354" s="1" t="s">
        <v>1754</v>
      </c>
      <c r="D4354" s="1" t="s">
        <v>1887</v>
      </c>
      <c r="E4354" s="1" t="s">
        <v>43253</v>
      </c>
      <c r="F4354" s="1" t="s">
        <v>43254</v>
      </c>
      <c r="G4354" s="1" t="s">
        <v>43255</v>
      </c>
      <c r="H4354" s="1" t="s">
        <v>22050</v>
      </c>
      <c r="I4354" s="1" t="s">
        <v>22050</v>
      </c>
      <c r="J4354" s="1" t="s">
        <v>26</v>
      </c>
      <c r="K4354" s="1" t="s">
        <v>43256</v>
      </c>
      <c r="L4354" s="1" t="s">
        <v>28</v>
      </c>
      <c r="M4354" s="1" t="s">
        <v>144</v>
      </c>
      <c r="N4354" s="1" t="s">
        <v>43257</v>
      </c>
      <c r="O4354" s="1" t="s">
        <v>43258</v>
      </c>
      <c r="P4354" s="1" t="s">
        <v>43259</v>
      </c>
      <c r="Q4354" s="1" t="s">
        <v>43260</v>
      </c>
      <c r="R4354" s="1" t="s">
        <v>43261</v>
      </c>
    </row>
    <row r="4355" spans="1:18">
      <c r="A4355" s="1" t="s">
        <v>43262</v>
      </c>
      <c r="B4355" s="1" t="s">
        <v>26</v>
      </c>
      <c r="C4355" s="1" t="s">
        <v>26</v>
      </c>
      <c r="D4355" s="1" t="s">
        <v>26</v>
      </c>
      <c r="E4355" s="1" t="s">
        <v>26</v>
      </c>
      <c r="F4355" s="1" t="s">
        <v>43263</v>
      </c>
      <c r="G4355" s="1" t="s">
        <v>43264</v>
      </c>
      <c r="H4355" s="1" t="s">
        <v>43265</v>
      </c>
      <c r="I4355" s="1" t="s">
        <v>22050</v>
      </c>
      <c r="J4355" s="1" t="s">
        <v>43266</v>
      </c>
      <c r="K4355" s="1" t="s">
        <v>43267</v>
      </c>
      <c r="L4355" s="1" t="s">
        <v>43268</v>
      </c>
      <c r="M4355" s="1" t="s">
        <v>144</v>
      </c>
      <c r="N4355" s="1" t="s">
        <v>43269</v>
      </c>
      <c r="O4355" s="1" t="s">
        <v>43270</v>
      </c>
      <c r="P4355" s="1" t="s">
        <v>43271</v>
      </c>
      <c r="Q4355" s="1" t="s">
        <v>43272</v>
      </c>
      <c r="R4355" s="1" t="s">
        <v>43273</v>
      </c>
    </row>
    <row r="4356" spans="1:18">
      <c r="A4356" s="1" t="s">
        <v>43274</v>
      </c>
      <c r="B4356" s="1" t="s">
        <v>485</v>
      </c>
      <c r="C4356" s="1" t="s">
        <v>440</v>
      </c>
      <c r="D4356" s="1" t="s">
        <v>805</v>
      </c>
      <c r="E4356" s="1" t="s">
        <v>780</v>
      </c>
      <c r="F4356" s="1" t="s">
        <v>43275</v>
      </c>
      <c r="G4356" s="1" t="s">
        <v>43276</v>
      </c>
      <c r="H4356" s="1" t="s">
        <v>38036</v>
      </c>
      <c r="I4356" s="1" t="s">
        <v>8889</v>
      </c>
      <c r="J4356" s="1" t="s">
        <v>26</v>
      </c>
      <c r="K4356" s="1" t="s">
        <v>43277</v>
      </c>
      <c r="L4356" s="1" t="s">
        <v>28</v>
      </c>
      <c r="M4356" s="1" t="s">
        <v>29</v>
      </c>
      <c r="N4356" s="1" t="s">
        <v>43278</v>
      </c>
      <c r="O4356" s="1" t="s">
        <v>43279</v>
      </c>
      <c r="P4356" s="1" t="s">
        <v>43280</v>
      </c>
      <c r="Q4356" s="1" t="s">
        <v>43281</v>
      </c>
      <c r="R4356" s="1" t="s">
        <v>43282</v>
      </c>
    </row>
    <row r="4357" spans="1:18">
      <c r="A4357" s="1" t="s">
        <v>43283</v>
      </c>
      <c r="B4357" s="1" t="s">
        <v>1256</v>
      </c>
      <c r="C4357" s="1" t="s">
        <v>26</v>
      </c>
      <c r="D4357" s="1" t="s">
        <v>26</v>
      </c>
      <c r="E4357" s="1" t="s">
        <v>18046</v>
      </c>
      <c r="F4357" s="1" t="s">
        <v>43284</v>
      </c>
      <c r="G4357" s="1" t="s">
        <v>43285</v>
      </c>
      <c r="H4357" s="1" t="s">
        <v>41820</v>
      </c>
      <c r="I4357" s="1" t="s">
        <v>22050</v>
      </c>
      <c r="J4357" s="1" t="s">
        <v>43286</v>
      </c>
      <c r="K4357" s="1" t="s">
        <v>43287</v>
      </c>
      <c r="L4357" s="1" t="s">
        <v>28</v>
      </c>
      <c r="M4357" s="1" t="s">
        <v>29</v>
      </c>
      <c r="N4357" s="1" t="s">
        <v>43288</v>
      </c>
      <c r="O4357" s="1" t="s">
        <v>43289</v>
      </c>
      <c r="P4357" s="1" t="s">
        <v>43290</v>
      </c>
      <c r="Q4357" s="1" t="s">
        <v>43291</v>
      </c>
      <c r="R4357" s="1" t="s">
        <v>43292</v>
      </c>
    </row>
    <row r="4358" spans="1:18">
      <c r="A4358" s="1" t="s">
        <v>43293</v>
      </c>
      <c r="B4358" s="1" t="s">
        <v>5107</v>
      </c>
      <c r="C4358" s="1" t="s">
        <v>1777</v>
      </c>
      <c r="D4358" s="1" t="s">
        <v>128</v>
      </c>
      <c r="E4358" s="1" t="s">
        <v>5816</v>
      </c>
      <c r="F4358" s="1" t="s">
        <v>43294</v>
      </c>
      <c r="G4358" s="1" t="s">
        <v>43295</v>
      </c>
      <c r="H4358" s="1" t="s">
        <v>22050</v>
      </c>
      <c r="I4358" s="1" t="s">
        <v>22050</v>
      </c>
      <c r="J4358" s="1" t="s">
        <v>43296</v>
      </c>
      <c r="K4358" s="1" t="s">
        <v>43297</v>
      </c>
      <c r="L4358" s="1" t="s">
        <v>43298</v>
      </c>
      <c r="M4358" s="1" t="s">
        <v>29</v>
      </c>
      <c r="N4358" s="1" t="s">
        <v>43299</v>
      </c>
      <c r="O4358" s="1" t="s">
        <v>43300</v>
      </c>
      <c r="P4358" s="1" t="s">
        <v>43301</v>
      </c>
      <c r="Q4358" s="1" t="s">
        <v>43302</v>
      </c>
      <c r="R4358" s="1" t="s">
        <v>43303</v>
      </c>
    </row>
    <row r="4359" spans="1:18">
      <c r="A4359" s="1" t="s">
        <v>43304</v>
      </c>
      <c r="B4359" s="1" t="s">
        <v>624</v>
      </c>
      <c r="C4359" s="1" t="s">
        <v>216</v>
      </c>
      <c r="D4359" s="1" t="s">
        <v>359</v>
      </c>
      <c r="E4359" s="1" t="s">
        <v>26</v>
      </c>
      <c r="F4359" s="1" t="s">
        <v>43305</v>
      </c>
      <c r="G4359" s="1" t="s">
        <v>43306</v>
      </c>
      <c r="H4359" s="1" t="s">
        <v>22050</v>
      </c>
      <c r="I4359" s="1" t="s">
        <v>22050</v>
      </c>
      <c r="J4359" s="1" t="s">
        <v>26</v>
      </c>
      <c r="K4359" s="1" t="s">
        <v>43307</v>
      </c>
      <c r="L4359" s="1" t="s">
        <v>28</v>
      </c>
      <c r="M4359" s="1" t="s">
        <v>29</v>
      </c>
      <c r="N4359" s="1" t="s">
        <v>43308</v>
      </c>
      <c r="O4359" s="1" t="s">
        <v>43309</v>
      </c>
      <c r="P4359" s="1" t="s">
        <v>43310</v>
      </c>
      <c r="Q4359" s="1" t="s">
        <v>43311</v>
      </c>
      <c r="R4359" s="1" t="s">
        <v>43312</v>
      </c>
    </row>
    <row r="4360" spans="1:18">
      <c r="A4360" s="1" t="s">
        <v>43313</v>
      </c>
      <c r="B4360" s="1" t="s">
        <v>1585</v>
      </c>
      <c r="C4360" s="1" t="s">
        <v>20</v>
      </c>
      <c r="D4360" s="1" t="s">
        <v>104</v>
      </c>
      <c r="E4360" s="1" t="s">
        <v>1153</v>
      </c>
      <c r="F4360" s="1" t="s">
        <v>43314</v>
      </c>
      <c r="G4360" s="1" t="s">
        <v>43315</v>
      </c>
      <c r="H4360" s="1" t="s">
        <v>41590</v>
      </c>
      <c r="I4360" s="1" t="s">
        <v>22050</v>
      </c>
      <c r="J4360" s="1" t="s">
        <v>26</v>
      </c>
      <c r="K4360" s="1" t="s">
        <v>43113</v>
      </c>
      <c r="L4360" s="1" t="s">
        <v>28</v>
      </c>
      <c r="M4360" s="1" t="s">
        <v>29</v>
      </c>
      <c r="N4360" s="1" t="s">
        <v>43316</v>
      </c>
      <c r="O4360" s="1" t="s">
        <v>43317</v>
      </c>
      <c r="P4360" s="1" t="s">
        <v>43318</v>
      </c>
      <c r="Q4360" s="1" t="s">
        <v>43319</v>
      </c>
      <c r="R4360" s="1" t="s">
        <v>43320</v>
      </c>
    </row>
    <row r="4361" spans="1:18">
      <c r="A4361" s="1" t="s">
        <v>43321</v>
      </c>
      <c r="B4361" s="1" t="s">
        <v>50</v>
      </c>
      <c r="C4361" s="1" t="s">
        <v>91</v>
      </c>
      <c r="D4361" s="1" t="s">
        <v>65</v>
      </c>
      <c r="E4361" s="1" t="s">
        <v>5816</v>
      </c>
      <c r="F4361" s="1" t="s">
        <v>43322</v>
      </c>
      <c r="G4361" s="1" t="s">
        <v>43323</v>
      </c>
      <c r="H4361" s="1" t="s">
        <v>43324</v>
      </c>
      <c r="I4361" s="1" t="s">
        <v>8912</v>
      </c>
      <c r="J4361" s="1" t="s">
        <v>43325</v>
      </c>
      <c r="K4361" s="1" t="s">
        <v>43326</v>
      </c>
      <c r="L4361" s="1" t="s">
        <v>43327</v>
      </c>
      <c r="M4361" s="1" t="s">
        <v>29</v>
      </c>
      <c r="N4361" s="1" t="s">
        <v>43328</v>
      </c>
      <c r="O4361" s="1" t="s">
        <v>43329</v>
      </c>
      <c r="P4361" s="1" t="s">
        <v>43330</v>
      </c>
      <c r="Q4361" s="1" t="s">
        <v>43331</v>
      </c>
      <c r="R4361" s="1" t="s">
        <v>43332</v>
      </c>
    </row>
    <row r="4362" spans="1:18">
      <c r="A4362" s="1" t="s">
        <v>43333</v>
      </c>
      <c r="B4362" s="1" t="s">
        <v>19</v>
      </c>
      <c r="C4362" s="1" t="s">
        <v>413</v>
      </c>
      <c r="D4362" s="1" t="s">
        <v>805</v>
      </c>
      <c r="E4362" s="1" t="s">
        <v>31753</v>
      </c>
      <c r="F4362" s="1" t="s">
        <v>43334</v>
      </c>
      <c r="G4362" s="1" t="s">
        <v>43335</v>
      </c>
      <c r="H4362" s="1" t="s">
        <v>43336</v>
      </c>
      <c r="I4362" s="1" t="s">
        <v>43336</v>
      </c>
      <c r="J4362" s="1" t="s">
        <v>43337</v>
      </c>
      <c r="K4362" s="1" t="s">
        <v>43338</v>
      </c>
      <c r="L4362" s="1" t="s">
        <v>43339</v>
      </c>
      <c r="M4362" s="1" t="s">
        <v>29</v>
      </c>
      <c r="N4362" s="1" t="s">
        <v>43340</v>
      </c>
      <c r="O4362" s="1" t="s">
        <v>43341</v>
      </c>
      <c r="P4362" s="1" t="s">
        <v>43342</v>
      </c>
      <c r="Q4362" s="1" t="s">
        <v>43343</v>
      </c>
      <c r="R4362" s="1" t="s">
        <v>43344</v>
      </c>
    </row>
    <row r="4363" spans="1:18">
      <c r="A4363" s="1" t="s">
        <v>43345</v>
      </c>
      <c r="B4363" s="1" t="s">
        <v>1247</v>
      </c>
      <c r="C4363" s="1" t="s">
        <v>350</v>
      </c>
      <c r="D4363" s="1" t="s">
        <v>217</v>
      </c>
      <c r="E4363" s="1" t="s">
        <v>5589</v>
      </c>
      <c r="F4363" s="1" t="s">
        <v>43346</v>
      </c>
      <c r="G4363" s="1" t="s">
        <v>43347</v>
      </c>
      <c r="H4363" s="1" t="s">
        <v>22050</v>
      </c>
      <c r="I4363" s="1" t="s">
        <v>22050</v>
      </c>
      <c r="J4363" s="1" t="s">
        <v>26</v>
      </c>
      <c r="K4363" s="1" t="s">
        <v>43348</v>
      </c>
      <c r="L4363" s="1" t="s">
        <v>28</v>
      </c>
      <c r="M4363" s="1" t="s">
        <v>144</v>
      </c>
      <c r="N4363" s="1" t="s">
        <v>43349</v>
      </c>
      <c r="O4363" s="1" t="s">
        <v>43350</v>
      </c>
      <c r="P4363" s="1" t="s">
        <v>43351</v>
      </c>
      <c r="Q4363" s="1" t="s">
        <v>43352</v>
      </c>
      <c r="R4363" s="1" t="s">
        <v>43353</v>
      </c>
    </row>
    <row r="4364" spans="1:18">
      <c r="A4364" s="1" t="s">
        <v>43354</v>
      </c>
      <c r="B4364" s="1" t="s">
        <v>326</v>
      </c>
      <c r="C4364" s="1" t="s">
        <v>20</v>
      </c>
      <c r="D4364" s="1" t="s">
        <v>217</v>
      </c>
      <c r="E4364" s="1" t="s">
        <v>26</v>
      </c>
      <c r="F4364" s="1" t="s">
        <v>43355</v>
      </c>
      <c r="G4364" s="1" t="s">
        <v>43356</v>
      </c>
      <c r="H4364" s="1" t="s">
        <v>43336</v>
      </c>
      <c r="I4364" s="1" t="s">
        <v>43336</v>
      </c>
      <c r="J4364" s="1" t="s">
        <v>43357</v>
      </c>
      <c r="K4364" s="1" t="s">
        <v>43358</v>
      </c>
      <c r="L4364" s="1" t="s">
        <v>43359</v>
      </c>
      <c r="M4364" s="1" t="s">
        <v>144</v>
      </c>
      <c r="N4364" s="1" t="s">
        <v>43360</v>
      </c>
      <c r="O4364" s="1" t="s">
        <v>43361</v>
      </c>
      <c r="P4364" s="1" t="s">
        <v>43362</v>
      </c>
      <c r="Q4364" s="1" t="s">
        <v>43363</v>
      </c>
      <c r="R4364" s="1" t="s">
        <v>43364</v>
      </c>
    </row>
    <row r="4365" spans="1:18">
      <c r="A4365" s="1" t="s">
        <v>43365</v>
      </c>
      <c r="B4365" s="1" t="s">
        <v>19</v>
      </c>
      <c r="C4365" s="1" t="s">
        <v>20</v>
      </c>
      <c r="D4365" s="1" t="s">
        <v>217</v>
      </c>
      <c r="E4365" s="1" t="s">
        <v>26</v>
      </c>
      <c r="F4365" s="1" t="s">
        <v>43366</v>
      </c>
      <c r="G4365" s="1" t="s">
        <v>43367</v>
      </c>
      <c r="H4365" s="1" t="s">
        <v>43336</v>
      </c>
      <c r="I4365" s="1" t="s">
        <v>43336</v>
      </c>
      <c r="J4365" s="1" t="s">
        <v>43368</v>
      </c>
      <c r="K4365" s="1" t="s">
        <v>43369</v>
      </c>
      <c r="L4365" s="1" t="s">
        <v>43370</v>
      </c>
      <c r="M4365" s="1" t="s">
        <v>29</v>
      </c>
      <c r="N4365" s="1" t="s">
        <v>43371</v>
      </c>
      <c r="O4365" s="1" t="s">
        <v>43372</v>
      </c>
      <c r="P4365" s="1" t="s">
        <v>43373</v>
      </c>
      <c r="Q4365" s="1" t="s">
        <v>43374</v>
      </c>
      <c r="R4365" s="1" t="s">
        <v>43375</v>
      </c>
    </row>
    <row r="4366" spans="1:18">
      <c r="A4366" s="1" t="s">
        <v>43376</v>
      </c>
      <c r="B4366" s="1" t="s">
        <v>8786</v>
      </c>
      <c r="C4366" s="1" t="s">
        <v>350</v>
      </c>
      <c r="D4366" s="1" t="s">
        <v>359</v>
      </c>
      <c r="E4366" s="1" t="s">
        <v>26</v>
      </c>
      <c r="F4366" s="1" t="s">
        <v>43377</v>
      </c>
      <c r="G4366" s="1" t="s">
        <v>43378</v>
      </c>
      <c r="H4366" s="1" t="s">
        <v>43379</v>
      </c>
      <c r="I4366" s="1" t="s">
        <v>43336</v>
      </c>
      <c r="J4366" s="1" t="s">
        <v>26</v>
      </c>
      <c r="K4366" s="1" t="s">
        <v>43380</v>
      </c>
      <c r="L4366" s="1" t="s">
        <v>28</v>
      </c>
      <c r="M4366" s="1" t="s">
        <v>144</v>
      </c>
      <c r="N4366" s="1" t="s">
        <v>43381</v>
      </c>
      <c r="O4366" s="1" t="s">
        <v>43382</v>
      </c>
      <c r="P4366" s="1" t="s">
        <v>43383</v>
      </c>
      <c r="Q4366" s="1" t="s">
        <v>43384</v>
      </c>
      <c r="R4366" s="1" t="s">
        <v>43385</v>
      </c>
    </row>
    <row r="4367" spans="1:18">
      <c r="A4367" s="1" t="s">
        <v>43386</v>
      </c>
      <c r="B4367" s="1" t="s">
        <v>881</v>
      </c>
      <c r="C4367" s="1" t="s">
        <v>20</v>
      </c>
      <c r="D4367" s="1" t="s">
        <v>217</v>
      </c>
      <c r="E4367" s="1" t="s">
        <v>2745</v>
      </c>
      <c r="F4367" s="1" t="s">
        <v>43387</v>
      </c>
      <c r="G4367" s="1" t="s">
        <v>43388</v>
      </c>
      <c r="H4367" s="1" t="s">
        <v>43389</v>
      </c>
      <c r="I4367" s="1" t="s">
        <v>43390</v>
      </c>
      <c r="J4367" s="1" t="s">
        <v>43391</v>
      </c>
      <c r="K4367" s="1" t="s">
        <v>43392</v>
      </c>
      <c r="L4367" s="1" t="s">
        <v>43393</v>
      </c>
      <c r="M4367" s="1" t="s">
        <v>29</v>
      </c>
      <c r="N4367" s="1" t="s">
        <v>43394</v>
      </c>
      <c r="O4367" s="1" t="s">
        <v>43395</v>
      </c>
      <c r="P4367" s="1" t="s">
        <v>43396</v>
      </c>
      <c r="Q4367" s="1" t="s">
        <v>43397</v>
      </c>
      <c r="R4367" s="1" t="s">
        <v>43398</v>
      </c>
    </row>
    <row r="4368" spans="1:18">
      <c r="A4368" s="1" t="s">
        <v>43399</v>
      </c>
      <c r="B4368" s="1" t="s">
        <v>326</v>
      </c>
      <c r="C4368" s="1" t="s">
        <v>26</v>
      </c>
      <c r="D4368" s="1" t="s">
        <v>26</v>
      </c>
      <c r="E4368" s="1" t="s">
        <v>129</v>
      </c>
      <c r="F4368" s="1" t="s">
        <v>43400</v>
      </c>
      <c r="G4368" s="1" t="s">
        <v>43401</v>
      </c>
      <c r="H4368" s="1" t="s">
        <v>43336</v>
      </c>
      <c r="I4368" s="1" t="s">
        <v>43336</v>
      </c>
      <c r="J4368" s="1" t="s">
        <v>26</v>
      </c>
      <c r="K4368" s="1" t="s">
        <v>43402</v>
      </c>
      <c r="L4368" s="1" t="s">
        <v>28</v>
      </c>
      <c r="M4368" s="1" t="s">
        <v>29</v>
      </c>
      <c r="N4368" s="1" t="s">
        <v>43403</v>
      </c>
      <c r="O4368" s="1" t="s">
        <v>43404</v>
      </c>
      <c r="P4368" s="1" t="s">
        <v>43405</v>
      </c>
      <c r="Q4368" s="1" t="s">
        <v>43406</v>
      </c>
      <c r="R4368" s="1" t="s">
        <v>43407</v>
      </c>
    </row>
    <row r="4369" spans="1:18">
      <c r="A4369" s="1" t="s">
        <v>43408</v>
      </c>
      <c r="B4369" s="1" t="s">
        <v>881</v>
      </c>
      <c r="C4369" s="1" t="s">
        <v>26</v>
      </c>
      <c r="D4369" s="1" t="s">
        <v>26</v>
      </c>
      <c r="E4369" s="1" t="s">
        <v>26</v>
      </c>
      <c r="F4369" s="1" t="s">
        <v>43409</v>
      </c>
      <c r="G4369" s="1" t="s">
        <v>43410</v>
      </c>
      <c r="H4369" s="1" t="s">
        <v>5387</v>
      </c>
      <c r="I4369" s="1" t="s">
        <v>5387</v>
      </c>
      <c r="J4369" s="1" t="s">
        <v>26</v>
      </c>
      <c r="K4369" s="1" t="s">
        <v>43411</v>
      </c>
      <c r="L4369" s="1" t="s">
        <v>28</v>
      </c>
      <c r="M4369" s="1" t="s">
        <v>144</v>
      </c>
      <c r="N4369" s="1" t="s">
        <v>43412</v>
      </c>
      <c r="O4369" s="1" t="s">
        <v>43413</v>
      </c>
      <c r="P4369" s="1" t="s">
        <v>43414</v>
      </c>
      <c r="Q4369" s="1" t="s">
        <v>43415</v>
      </c>
      <c r="R4369" s="1" t="s">
        <v>43416</v>
      </c>
    </row>
    <row r="4370" spans="1:18">
      <c r="A4370" s="1" t="s">
        <v>43417</v>
      </c>
      <c r="B4370" s="1" t="s">
        <v>19</v>
      </c>
      <c r="C4370" s="1" t="s">
        <v>1754</v>
      </c>
      <c r="D4370" s="1" t="s">
        <v>709</v>
      </c>
      <c r="E4370" s="1" t="s">
        <v>43418</v>
      </c>
      <c r="F4370" s="1" t="s">
        <v>43419</v>
      </c>
      <c r="G4370" s="1" t="s">
        <v>43420</v>
      </c>
      <c r="H4370" s="1" t="s">
        <v>43421</v>
      </c>
      <c r="I4370" s="1" t="s">
        <v>43421</v>
      </c>
      <c r="J4370" s="1" t="s">
        <v>39614</v>
      </c>
      <c r="K4370" s="1" t="s">
        <v>43422</v>
      </c>
      <c r="L4370" s="1" t="s">
        <v>39616</v>
      </c>
      <c r="M4370" s="1" t="s">
        <v>29</v>
      </c>
      <c r="N4370" s="1" t="s">
        <v>43423</v>
      </c>
      <c r="O4370" s="1" t="s">
        <v>43424</v>
      </c>
      <c r="P4370" s="1" t="s">
        <v>43425</v>
      </c>
      <c r="Q4370" s="1" t="s">
        <v>43426</v>
      </c>
      <c r="R4370" s="1" t="s">
        <v>43427</v>
      </c>
    </row>
    <row r="4371" spans="1:18">
      <c r="A4371" s="1" t="s">
        <v>43428</v>
      </c>
      <c r="B4371" s="1" t="s">
        <v>50</v>
      </c>
      <c r="C4371" s="1" t="s">
        <v>20</v>
      </c>
      <c r="D4371" s="1" t="s">
        <v>92</v>
      </c>
      <c r="E4371" s="1" t="s">
        <v>7588</v>
      </c>
      <c r="F4371" s="1" t="s">
        <v>43429</v>
      </c>
      <c r="G4371" s="1" t="s">
        <v>43430</v>
      </c>
      <c r="H4371" s="1" t="s">
        <v>43421</v>
      </c>
      <c r="I4371" s="1" t="s">
        <v>43421</v>
      </c>
      <c r="J4371" s="1" t="s">
        <v>26</v>
      </c>
      <c r="K4371" s="1" t="s">
        <v>43431</v>
      </c>
      <c r="L4371" s="1" t="s">
        <v>28</v>
      </c>
      <c r="M4371" s="1" t="s">
        <v>29</v>
      </c>
      <c r="N4371" s="1" t="s">
        <v>43432</v>
      </c>
      <c r="O4371" s="1" t="s">
        <v>43433</v>
      </c>
      <c r="P4371" s="1" t="s">
        <v>43434</v>
      </c>
      <c r="Q4371" s="1" t="s">
        <v>43435</v>
      </c>
      <c r="R4371" s="1" t="s">
        <v>43436</v>
      </c>
    </row>
    <row r="4372" spans="1:18">
      <c r="A4372" s="1" t="s">
        <v>43437</v>
      </c>
      <c r="B4372" s="1" t="s">
        <v>172</v>
      </c>
      <c r="C4372" s="1" t="s">
        <v>681</v>
      </c>
      <c r="D4372" s="1" t="s">
        <v>682</v>
      </c>
      <c r="E4372" s="1" t="s">
        <v>17414</v>
      </c>
      <c r="F4372" s="1" t="s">
        <v>43438</v>
      </c>
      <c r="G4372" s="1" t="s">
        <v>43439</v>
      </c>
      <c r="H4372" s="1" t="s">
        <v>43421</v>
      </c>
      <c r="I4372" s="1" t="s">
        <v>43421</v>
      </c>
      <c r="J4372" s="1" t="s">
        <v>43440</v>
      </c>
      <c r="K4372" s="1" t="s">
        <v>43441</v>
      </c>
      <c r="L4372" s="1" t="s">
        <v>43442</v>
      </c>
      <c r="M4372" s="1" t="s">
        <v>29</v>
      </c>
      <c r="N4372" s="1" t="s">
        <v>43443</v>
      </c>
      <c r="O4372" s="1" t="s">
        <v>43444</v>
      </c>
      <c r="P4372" s="1" t="s">
        <v>43445</v>
      </c>
      <c r="Q4372" s="1" t="s">
        <v>43446</v>
      </c>
      <c r="R4372" s="1" t="s">
        <v>43447</v>
      </c>
    </row>
    <row r="4373" spans="1:18">
      <c r="A4373" s="1" t="s">
        <v>43448</v>
      </c>
      <c r="B4373" s="1" t="s">
        <v>881</v>
      </c>
      <c r="C4373" s="1" t="s">
        <v>91</v>
      </c>
      <c r="D4373" s="1" t="s">
        <v>4250</v>
      </c>
      <c r="E4373" s="1" t="s">
        <v>535</v>
      </c>
      <c r="F4373" s="1" t="s">
        <v>43449</v>
      </c>
      <c r="G4373" s="1" t="s">
        <v>43450</v>
      </c>
      <c r="H4373" s="1" t="s">
        <v>43421</v>
      </c>
      <c r="I4373" s="1" t="s">
        <v>43421</v>
      </c>
      <c r="J4373" s="1" t="s">
        <v>43451</v>
      </c>
      <c r="K4373" s="1" t="s">
        <v>43452</v>
      </c>
      <c r="L4373" s="1" t="s">
        <v>28</v>
      </c>
      <c r="M4373" s="1" t="s">
        <v>29</v>
      </c>
      <c r="N4373" s="1" t="s">
        <v>43453</v>
      </c>
      <c r="O4373" s="1" t="s">
        <v>43454</v>
      </c>
      <c r="P4373" s="1" t="s">
        <v>43455</v>
      </c>
      <c r="Q4373" s="1" t="s">
        <v>43456</v>
      </c>
      <c r="R4373" s="1" t="s">
        <v>43457</v>
      </c>
    </row>
    <row r="4374" spans="1:18">
      <c r="A4374" s="1" t="s">
        <v>43458</v>
      </c>
      <c r="B4374" s="1" t="s">
        <v>453</v>
      </c>
      <c r="C4374" s="1" t="s">
        <v>20</v>
      </c>
      <c r="D4374" s="1" t="s">
        <v>895</v>
      </c>
      <c r="E4374" s="1" t="s">
        <v>43459</v>
      </c>
      <c r="F4374" s="1" t="s">
        <v>43460</v>
      </c>
      <c r="G4374" s="1" t="s">
        <v>43461</v>
      </c>
      <c r="H4374" s="1" t="s">
        <v>43421</v>
      </c>
      <c r="I4374" s="1" t="s">
        <v>43421</v>
      </c>
      <c r="J4374" s="1" t="s">
        <v>43462</v>
      </c>
      <c r="K4374" s="1" t="s">
        <v>43463</v>
      </c>
      <c r="L4374" s="1" t="s">
        <v>43464</v>
      </c>
      <c r="M4374" s="1" t="s">
        <v>29</v>
      </c>
      <c r="N4374" s="1" t="s">
        <v>43465</v>
      </c>
      <c r="O4374" s="1" t="s">
        <v>43466</v>
      </c>
      <c r="P4374" s="1" t="s">
        <v>43467</v>
      </c>
      <c r="Q4374" s="1" t="s">
        <v>43468</v>
      </c>
      <c r="R4374" s="1" t="s">
        <v>43469</v>
      </c>
    </row>
    <row r="4375" spans="1:18">
      <c r="A4375" s="1" t="s">
        <v>43470</v>
      </c>
      <c r="B4375" s="1" t="s">
        <v>19</v>
      </c>
      <c r="C4375" s="1" t="s">
        <v>51</v>
      </c>
      <c r="D4375" s="1" t="s">
        <v>5491</v>
      </c>
      <c r="E4375" s="1" t="s">
        <v>1189</v>
      </c>
      <c r="F4375" s="1" t="s">
        <v>43471</v>
      </c>
      <c r="G4375" s="1" t="s">
        <v>43472</v>
      </c>
      <c r="H4375" s="1" t="s">
        <v>43473</v>
      </c>
      <c r="I4375" s="1" t="s">
        <v>43473</v>
      </c>
      <c r="J4375" s="1" t="s">
        <v>43474</v>
      </c>
      <c r="K4375" s="1" t="s">
        <v>43475</v>
      </c>
      <c r="L4375" s="1" t="s">
        <v>43476</v>
      </c>
      <c r="M4375" s="1" t="s">
        <v>29</v>
      </c>
      <c r="N4375" s="1" t="s">
        <v>43477</v>
      </c>
      <c r="O4375" s="1" t="s">
        <v>43478</v>
      </c>
      <c r="P4375" s="1" t="s">
        <v>43479</v>
      </c>
      <c r="Q4375" s="1" t="s">
        <v>43480</v>
      </c>
      <c r="R4375" s="1" t="s">
        <v>43481</v>
      </c>
    </row>
    <row r="4376" spans="1:18">
      <c r="A4376" s="1" t="s">
        <v>43482</v>
      </c>
      <c r="B4376" s="1" t="s">
        <v>50</v>
      </c>
      <c r="C4376" s="1" t="s">
        <v>20</v>
      </c>
      <c r="D4376" s="1" t="s">
        <v>2001</v>
      </c>
      <c r="E4376" s="1" t="s">
        <v>6070</v>
      </c>
      <c r="F4376" s="1" t="s">
        <v>43483</v>
      </c>
      <c r="G4376" s="1" t="s">
        <v>43484</v>
      </c>
      <c r="H4376" s="1" t="s">
        <v>43473</v>
      </c>
      <c r="I4376" s="1" t="s">
        <v>43473</v>
      </c>
      <c r="J4376" s="1" t="s">
        <v>43485</v>
      </c>
      <c r="K4376" s="1" t="s">
        <v>43486</v>
      </c>
      <c r="L4376" s="1" t="s">
        <v>43487</v>
      </c>
      <c r="M4376" s="1" t="s">
        <v>29</v>
      </c>
      <c r="N4376" s="1" t="s">
        <v>43488</v>
      </c>
      <c r="O4376" s="1" t="s">
        <v>43489</v>
      </c>
      <c r="P4376" s="1" t="s">
        <v>43490</v>
      </c>
      <c r="Q4376" s="1" t="s">
        <v>43491</v>
      </c>
      <c r="R4376" s="1" t="s">
        <v>43492</v>
      </c>
    </row>
    <row r="4377" spans="1:18">
      <c r="A4377" s="1" t="s">
        <v>43493</v>
      </c>
      <c r="B4377" s="1" t="s">
        <v>50</v>
      </c>
      <c r="C4377" s="1" t="s">
        <v>91</v>
      </c>
      <c r="D4377" s="1" t="s">
        <v>4250</v>
      </c>
      <c r="E4377" s="1" t="s">
        <v>43494</v>
      </c>
      <c r="F4377" s="1" t="s">
        <v>43495</v>
      </c>
      <c r="G4377" s="1" t="s">
        <v>43496</v>
      </c>
      <c r="H4377" s="1" t="s">
        <v>43473</v>
      </c>
      <c r="I4377" s="1" t="s">
        <v>43473</v>
      </c>
      <c r="J4377" s="1" t="s">
        <v>43497</v>
      </c>
      <c r="K4377" s="1" t="s">
        <v>43498</v>
      </c>
      <c r="L4377" s="1" t="s">
        <v>43499</v>
      </c>
      <c r="M4377" s="1" t="s">
        <v>29</v>
      </c>
      <c r="N4377" s="1" t="s">
        <v>43500</v>
      </c>
      <c r="O4377" s="1" t="s">
        <v>43501</v>
      </c>
      <c r="P4377" s="1" t="s">
        <v>43502</v>
      </c>
      <c r="Q4377" s="1" t="s">
        <v>43503</v>
      </c>
      <c r="R4377" s="1" t="s">
        <v>43504</v>
      </c>
    </row>
    <row r="4378" spans="1:18">
      <c r="A4378" s="1" t="s">
        <v>43505</v>
      </c>
      <c r="B4378" s="1" t="s">
        <v>50</v>
      </c>
      <c r="C4378" s="1" t="s">
        <v>20</v>
      </c>
      <c r="D4378" s="1" t="s">
        <v>895</v>
      </c>
      <c r="E4378" s="1" t="s">
        <v>1064</v>
      </c>
      <c r="F4378" s="1" t="s">
        <v>43506</v>
      </c>
      <c r="G4378" s="1" t="s">
        <v>43507</v>
      </c>
      <c r="H4378" s="1" t="s">
        <v>43473</v>
      </c>
      <c r="I4378" s="1" t="s">
        <v>43473</v>
      </c>
      <c r="J4378" s="1" t="s">
        <v>43508</v>
      </c>
      <c r="K4378" s="1" t="s">
        <v>43509</v>
      </c>
      <c r="L4378" s="1" t="s">
        <v>43510</v>
      </c>
      <c r="M4378" s="1" t="s">
        <v>29</v>
      </c>
      <c r="N4378" s="1" t="s">
        <v>43511</v>
      </c>
      <c r="O4378" s="1" t="s">
        <v>43512</v>
      </c>
      <c r="P4378" s="1" t="s">
        <v>43513</v>
      </c>
      <c r="Q4378" s="1" t="s">
        <v>43514</v>
      </c>
      <c r="R4378" s="1" t="s">
        <v>43515</v>
      </c>
    </row>
    <row r="4379" spans="1:18">
      <c r="A4379" s="1" t="s">
        <v>43516</v>
      </c>
      <c r="B4379" s="1" t="s">
        <v>19</v>
      </c>
      <c r="C4379" s="1" t="s">
        <v>91</v>
      </c>
      <c r="D4379" s="1" t="s">
        <v>1910</v>
      </c>
      <c r="E4379" s="1" t="s">
        <v>1528</v>
      </c>
      <c r="F4379" s="1" t="s">
        <v>26</v>
      </c>
      <c r="G4379" s="1" t="s">
        <v>26</v>
      </c>
      <c r="H4379" s="1" t="s">
        <v>43517</v>
      </c>
      <c r="I4379" s="1" t="s">
        <v>26</v>
      </c>
      <c r="J4379" s="1" t="s">
        <v>43518</v>
      </c>
      <c r="K4379" s="1" t="s">
        <v>43519</v>
      </c>
      <c r="L4379" s="1" t="s">
        <v>28</v>
      </c>
      <c r="M4379" s="1" t="s">
        <v>29</v>
      </c>
      <c r="N4379" s="1" t="s">
        <v>43520</v>
      </c>
      <c r="O4379" s="1" t="s">
        <v>43521</v>
      </c>
      <c r="P4379" s="1" t="s">
        <v>43522</v>
      </c>
      <c r="Q4379" s="1" t="s">
        <v>43523</v>
      </c>
      <c r="R4379" s="1" t="s">
        <v>43524</v>
      </c>
    </row>
    <row r="4380" spans="1:18">
      <c r="A4380" s="1" t="s">
        <v>43525</v>
      </c>
      <c r="B4380" s="1" t="s">
        <v>453</v>
      </c>
      <c r="C4380" s="1" t="s">
        <v>91</v>
      </c>
      <c r="D4380" s="1" t="s">
        <v>104</v>
      </c>
      <c r="E4380" s="1" t="s">
        <v>205</v>
      </c>
      <c r="F4380" s="1" t="s">
        <v>43526</v>
      </c>
      <c r="G4380" s="1" t="s">
        <v>43527</v>
      </c>
      <c r="H4380" s="1" t="s">
        <v>43473</v>
      </c>
      <c r="I4380" s="1" t="s">
        <v>43473</v>
      </c>
      <c r="J4380" s="1" t="s">
        <v>43528</v>
      </c>
      <c r="K4380" s="1" t="s">
        <v>43529</v>
      </c>
      <c r="L4380" s="1" t="s">
        <v>43530</v>
      </c>
      <c r="M4380" s="1" t="s">
        <v>29</v>
      </c>
      <c r="N4380" s="1" t="s">
        <v>43531</v>
      </c>
      <c r="O4380" s="1" t="s">
        <v>43532</v>
      </c>
      <c r="P4380" s="1" t="s">
        <v>43533</v>
      </c>
      <c r="Q4380" s="1" t="s">
        <v>43534</v>
      </c>
      <c r="R4380" s="1" t="s">
        <v>43535</v>
      </c>
    </row>
    <row r="4381" spans="1:18">
      <c r="A4381" s="1" t="s">
        <v>43536</v>
      </c>
      <c r="B4381" s="1" t="s">
        <v>1177</v>
      </c>
      <c r="C4381" s="1" t="s">
        <v>1943</v>
      </c>
      <c r="D4381" s="1" t="s">
        <v>1910</v>
      </c>
      <c r="E4381" s="1" t="s">
        <v>1153</v>
      </c>
      <c r="F4381" s="1" t="s">
        <v>43537</v>
      </c>
      <c r="G4381" s="1" t="s">
        <v>43538</v>
      </c>
      <c r="H4381" s="1" t="s">
        <v>43473</v>
      </c>
      <c r="I4381" s="1" t="s">
        <v>43473</v>
      </c>
      <c r="J4381" s="1" t="s">
        <v>43539</v>
      </c>
      <c r="K4381" s="1" t="s">
        <v>43540</v>
      </c>
      <c r="L4381" s="1" t="s">
        <v>28</v>
      </c>
      <c r="M4381" s="1" t="s">
        <v>29</v>
      </c>
      <c r="N4381" s="1" t="s">
        <v>43541</v>
      </c>
      <c r="O4381" s="1" t="s">
        <v>43542</v>
      </c>
      <c r="P4381" s="1" t="s">
        <v>43543</v>
      </c>
      <c r="Q4381" s="1" t="s">
        <v>43544</v>
      </c>
      <c r="R4381" s="1" t="s">
        <v>43545</v>
      </c>
    </row>
    <row r="4382" spans="1:18">
      <c r="A4382" s="1" t="s">
        <v>43546</v>
      </c>
      <c r="B4382" s="1" t="s">
        <v>50</v>
      </c>
      <c r="C4382" s="1" t="s">
        <v>426</v>
      </c>
      <c r="D4382" s="1" t="s">
        <v>117</v>
      </c>
      <c r="E4382" s="1" t="s">
        <v>43547</v>
      </c>
      <c r="F4382" s="1" t="s">
        <v>43548</v>
      </c>
      <c r="G4382" s="1" t="s">
        <v>43549</v>
      </c>
      <c r="H4382" s="1" t="s">
        <v>43473</v>
      </c>
      <c r="I4382" s="1" t="s">
        <v>43473</v>
      </c>
      <c r="J4382" s="1" t="s">
        <v>43550</v>
      </c>
      <c r="K4382" s="1" t="s">
        <v>43551</v>
      </c>
      <c r="L4382" s="1" t="s">
        <v>28</v>
      </c>
      <c r="M4382" s="1" t="s">
        <v>29</v>
      </c>
      <c r="N4382" s="1" t="s">
        <v>43552</v>
      </c>
      <c r="O4382" s="1" t="s">
        <v>43553</v>
      </c>
      <c r="P4382" s="1" t="s">
        <v>43554</v>
      </c>
      <c r="Q4382" s="1" t="s">
        <v>43555</v>
      </c>
      <c r="R4382" s="1" t="s">
        <v>43556</v>
      </c>
    </row>
    <row r="4383" spans="1:18">
      <c r="A4383" s="1" t="s">
        <v>43557</v>
      </c>
      <c r="B4383" s="1" t="s">
        <v>326</v>
      </c>
      <c r="C4383" s="1" t="s">
        <v>2104</v>
      </c>
      <c r="D4383" s="1" t="s">
        <v>313</v>
      </c>
      <c r="E4383" s="1" t="s">
        <v>780</v>
      </c>
      <c r="F4383" s="1" t="s">
        <v>43558</v>
      </c>
      <c r="G4383" s="1" t="s">
        <v>43559</v>
      </c>
      <c r="H4383" s="1" t="s">
        <v>43473</v>
      </c>
      <c r="I4383" s="1" t="s">
        <v>43473</v>
      </c>
      <c r="J4383" s="1" t="s">
        <v>43560</v>
      </c>
      <c r="K4383" s="1" t="s">
        <v>43561</v>
      </c>
      <c r="L4383" s="1" t="s">
        <v>43562</v>
      </c>
      <c r="M4383" s="1" t="s">
        <v>29</v>
      </c>
      <c r="N4383" s="1" t="s">
        <v>43563</v>
      </c>
      <c r="O4383" s="1" t="s">
        <v>43564</v>
      </c>
      <c r="P4383" s="1" t="s">
        <v>43565</v>
      </c>
      <c r="Q4383" s="1" t="s">
        <v>43566</v>
      </c>
      <c r="R4383" s="1" t="s">
        <v>43567</v>
      </c>
    </row>
    <row r="4384" spans="1:18">
      <c r="A4384" s="1" t="s">
        <v>43568</v>
      </c>
      <c r="B4384" s="1" t="s">
        <v>1113</v>
      </c>
      <c r="C4384" s="1" t="s">
        <v>51</v>
      </c>
      <c r="D4384" s="1" t="s">
        <v>709</v>
      </c>
      <c r="E4384" s="1" t="s">
        <v>43569</v>
      </c>
      <c r="F4384" s="1" t="s">
        <v>43570</v>
      </c>
      <c r="G4384" s="1" t="s">
        <v>43571</v>
      </c>
      <c r="H4384" s="1" t="s">
        <v>43473</v>
      </c>
      <c r="I4384" s="1" t="s">
        <v>43473</v>
      </c>
      <c r="J4384" s="1" t="s">
        <v>26</v>
      </c>
      <c r="K4384" s="1" t="s">
        <v>43572</v>
      </c>
      <c r="L4384" s="1" t="s">
        <v>28</v>
      </c>
      <c r="M4384" s="1" t="s">
        <v>29</v>
      </c>
      <c r="N4384" s="1" t="s">
        <v>43573</v>
      </c>
      <c r="O4384" s="1" t="s">
        <v>43574</v>
      </c>
      <c r="P4384" s="1" t="s">
        <v>43575</v>
      </c>
      <c r="Q4384" s="1" t="s">
        <v>43576</v>
      </c>
      <c r="R4384" s="1" t="s">
        <v>43577</v>
      </c>
    </row>
    <row r="4385" spans="1:18">
      <c r="A4385" s="1" t="s">
        <v>43578</v>
      </c>
      <c r="B4385" s="1" t="s">
        <v>1113</v>
      </c>
      <c r="C4385" s="1" t="s">
        <v>426</v>
      </c>
      <c r="D4385" s="1" t="s">
        <v>104</v>
      </c>
      <c r="E4385" s="1" t="s">
        <v>26</v>
      </c>
      <c r="F4385" s="1" t="s">
        <v>26</v>
      </c>
      <c r="G4385" s="1" t="s">
        <v>26</v>
      </c>
      <c r="H4385" s="1" t="s">
        <v>43517</v>
      </c>
      <c r="I4385" s="1" t="s">
        <v>26</v>
      </c>
      <c r="J4385" s="1" t="s">
        <v>43579</v>
      </c>
      <c r="K4385" s="1" t="s">
        <v>43580</v>
      </c>
      <c r="L4385" s="1" t="s">
        <v>28</v>
      </c>
      <c r="M4385" s="1" t="s">
        <v>29</v>
      </c>
      <c r="N4385" s="1" t="s">
        <v>43581</v>
      </c>
      <c r="O4385" s="1" t="s">
        <v>43582</v>
      </c>
      <c r="P4385" s="1" t="s">
        <v>43583</v>
      </c>
      <c r="Q4385" s="1" t="s">
        <v>43584</v>
      </c>
      <c r="R4385" s="1" t="s">
        <v>43585</v>
      </c>
    </row>
    <row r="4386" spans="1:18">
      <c r="A4386" s="1" t="s">
        <v>43586</v>
      </c>
      <c r="B4386" s="1" t="s">
        <v>19</v>
      </c>
      <c r="C4386" s="1" t="s">
        <v>426</v>
      </c>
      <c r="D4386" s="1" t="s">
        <v>1012</v>
      </c>
      <c r="E4386" s="1" t="s">
        <v>43587</v>
      </c>
      <c r="F4386" s="1" t="s">
        <v>43588</v>
      </c>
      <c r="G4386" s="1" t="s">
        <v>43589</v>
      </c>
      <c r="H4386" s="1" t="s">
        <v>43473</v>
      </c>
      <c r="I4386" s="1" t="s">
        <v>43473</v>
      </c>
      <c r="J4386" s="1" t="s">
        <v>43590</v>
      </c>
      <c r="K4386" s="1" t="s">
        <v>43591</v>
      </c>
      <c r="L4386" s="1" t="s">
        <v>43592</v>
      </c>
      <c r="M4386" s="1" t="s">
        <v>29</v>
      </c>
      <c r="N4386" s="1" t="s">
        <v>43593</v>
      </c>
      <c r="O4386" s="1" t="s">
        <v>43594</v>
      </c>
      <c r="P4386" s="1" t="s">
        <v>43595</v>
      </c>
      <c r="Q4386" s="1" t="s">
        <v>43596</v>
      </c>
      <c r="R4386" s="1" t="s">
        <v>43597</v>
      </c>
    </row>
    <row r="4387" spans="1:18">
      <c r="A4387" s="1" t="s">
        <v>43598</v>
      </c>
      <c r="B4387" s="1" t="s">
        <v>19</v>
      </c>
      <c r="C4387" s="1" t="s">
        <v>1943</v>
      </c>
      <c r="D4387" s="1" t="s">
        <v>805</v>
      </c>
      <c r="E4387" s="1" t="s">
        <v>26</v>
      </c>
      <c r="F4387" s="1" t="s">
        <v>43599</v>
      </c>
      <c r="G4387" s="1" t="s">
        <v>43600</v>
      </c>
      <c r="H4387" s="1" t="s">
        <v>43473</v>
      </c>
      <c r="I4387" s="1" t="s">
        <v>43473</v>
      </c>
      <c r="J4387" s="1" t="s">
        <v>26</v>
      </c>
      <c r="K4387" s="1" t="s">
        <v>43601</v>
      </c>
      <c r="L4387" s="1" t="s">
        <v>28</v>
      </c>
      <c r="M4387" s="1" t="s">
        <v>29</v>
      </c>
      <c r="N4387" s="1" t="s">
        <v>43602</v>
      </c>
      <c r="O4387" s="1" t="s">
        <v>43603</v>
      </c>
      <c r="P4387" s="1" t="s">
        <v>43604</v>
      </c>
      <c r="Q4387" s="1" t="s">
        <v>43605</v>
      </c>
      <c r="R4387" s="1" t="s">
        <v>43606</v>
      </c>
    </row>
    <row r="4388" spans="1:18">
      <c r="A4388" s="1" t="s">
        <v>43607</v>
      </c>
      <c r="B4388" s="1" t="s">
        <v>1177</v>
      </c>
      <c r="C4388" s="1" t="s">
        <v>36</v>
      </c>
      <c r="D4388" s="1" t="s">
        <v>1012</v>
      </c>
      <c r="E4388" s="1" t="s">
        <v>5409</v>
      </c>
      <c r="F4388" s="1" t="s">
        <v>43608</v>
      </c>
      <c r="G4388" s="1" t="s">
        <v>43609</v>
      </c>
      <c r="H4388" s="1" t="s">
        <v>43473</v>
      </c>
      <c r="I4388" s="1" t="s">
        <v>43473</v>
      </c>
      <c r="J4388" s="1" t="s">
        <v>43610</v>
      </c>
      <c r="K4388" s="1" t="s">
        <v>43611</v>
      </c>
      <c r="L4388" s="1" t="s">
        <v>43612</v>
      </c>
      <c r="M4388" s="1" t="s">
        <v>29</v>
      </c>
      <c r="N4388" s="1" t="s">
        <v>43613</v>
      </c>
      <c r="O4388" s="1" t="s">
        <v>43614</v>
      </c>
      <c r="P4388" s="1" t="s">
        <v>43615</v>
      </c>
      <c r="Q4388" s="1" t="s">
        <v>43616</v>
      </c>
      <c r="R4388" s="1" t="s">
        <v>43617</v>
      </c>
    </row>
    <row r="4389" spans="1:18">
      <c r="A4389" s="1" t="s">
        <v>43618</v>
      </c>
      <c r="B4389" s="1" t="s">
        <v>172</v>
      </c>
      <c r="C4389" s="1" t="s">
        <v>681</v>
      </c>
      <c r="D4389" s="1" t="s">
        <v>104</v>
      </c>
      <c r="E4389" s="1" t="s">
        <v>26</v>
      </c>
      <c r="F4389" s="1" t="s">
        <v>43619</v>
      </c>
      <c r="G4389" s="1" t="s">
        <v>43620</v>
      </c>
      <c r="H4389" s="1" t="s">
        <v>43473</v>
      </c>
      <c r="I4389" s="1" t="s">
        <v>43473</v>
      </c>
      <c r="J4389" s="1" t="s">
        <v>26</v>
      </c>
      <c r="K4389" s="1" t="s">
        <v>26</v>
      </c>
      <c r="L4389" s="1" t="s">
        <v>28</v>
      </c>
      <c r="M4389" s="1" t="s">
        <v>144</v>
      </c>
      <c r="N4389" s="1" t="s">
        <v>43621</v>
      </c>
      <c r="O4389" s="1" t="s">
        <v>43622</v>
      </c>
      <c r="P4389" s="1" t="s">
        <v>43623</v>
      </c>
      <c r="Q4389" s="1" t="s">
        <v>43624</v>
      </c>
      <c r="R4389" s="1" t="s">
        <v>43625</v>
      </c>
    </row>
    <row r="4390" spans="1:18">
      <c r="A4390" s="1" t="s">
        <v>43626</v>
      </c>
      <c r="B4390" s="1" t="s">
        <v>50</v>
      </c>
      <c r="C4390" s="1" t="s">
        <v>20</v>
      </c>
      <c r="D4390" s="1" t="s">
        <v>92</v>
      </c>
      <c r="E4390" s="1" t="s">
        <v>2909</v>
      </c>
      <c r="F4390" s="1" t="s">
        <v>43627</v>
      </c>
      <c r="G4390" s="1" t="s">
        <v>43628</v>
      </c>
      <c r="H4390" s="1" t="s">
        <v>43473</v>
      </c>
      <c r="I4390" s="1" t="s">
        <v>43473</v>
      </c>
      <c r="J4390" s="1" t="s">
        <v>43629</v>
      </c>
      <c r="K4390" s="1" t="s">
        <v>43630</v>
      </c>
      <c r="L4390" s="1" t="s">
        <v>43631</v>
      </c>
      <c r="M4390" s="1" t="s">
        <v>29</v>
      </c>
      <c r="N4390" s="1" t="s">
        <v>43632</v>
      </c>
      <c r="O4390" s="1" t="s">
        <v>43633</v>
      </c>
      <c r="P4390" s="1" t="s">
        <v>43634</v>
      </c>
      <c r="Q4390" s="1" t="s">
        <v>43635</v>
      </c>
      <c r="R4390" s="1" t="s">
        <v>43636</v>
      </c>
    </row>
    <row r="4391" spans="1:18">
      <c r="A4391" s="1" t="s">
        <v>43637</v>
      </c>
      <c r="B4391" s="1" t="s">
        <v>1233</v>
      </c>
      <c r="C4391" s="1" t="s">
        <v>38204</v>
      </c>
      <c r="D4391" s="1" t="s">
        <v>895</v>
      </c>
      <c r="E4391" s="1" t="s">
        <v>16033</v>
      </c>
      <c r="F4391" s="1" t="s">
        <v>43638</v>
      </c>
      <c r="G4391" s="1" t="s">
        <v>43639</v>
      </c>
      <c r="H4391" s="1" t="s">
        <v>43473</v>
      </c>
      <c r="I4391" s="1" t="s">
        <v>43473</v>
      </c>
      <c r="J4391" s="1" t="s">
        <v>43640</v>
      </c>
      <c r="K4391" s="1" t="s">
        <v>43641</v>
      </c>
      <c r="L4391" s="1" t="s">
        <v>28</v>
      </c>
      <c r="M4391" s="1" t="s">
        <v>29</v>
      </c>
      <c r="N4391" s="1" t="s">
        <v>43642</v>
      </c>
      <c r="O4391" s="1" t="s">
        <v>43643</v>
      </c>
      <c r="P4391" s="1" t="s">
        <v>43644</v>
      </c>
      <c r="Q4391" s="1" t="s">
        <v>43645</v>
      </c>
      <c r="R4391" s="1" t="s">
        <v>43646</v>
      </c>
    </row>
    <row r="4392" spans="1:18">
      <c r="A4392" s="1" t="s">
        <v>43647</v>
      </c>
      <c r="B4392" s="1" t="s">
        <v>19</v>
      </c>
      <c r="C4392" s="1" t="s">
        <v>20</v>
      </c>
      <c r="D4392" s="1" t="s">
        <v>140</v>
      </c>
      <c r="E4392" s="1" t="s">
        <v>43648</v>
      </c>
      <c r="F4392" s="1" t="s">
        <v>43649</v>
      </c>
      <c r="G4392" s="1" t="s">
        <v>43650</v>
      </c>
      <c r="H4392" s="1" t="s">
        <v>43473</v>
      </c>
      <c r="I4392" s="1" t="s">
        <v>43473</v>
      </c>
      <c r="J4392" s="1" t="s">
        <v>43651</v>
      </c>
      <c r="K4392" s="1" t="s">
        <v>43652</v>
      </c>
      <c r="L4392" s="1" t="s">
        <v>43653</v>
      </c>
      <c r="M4392" s="1" t="s">
        <v>29</v>
      </c>
      <c r="N4392" s="1" t="s">
        <v>43654</v>
      </c>
      <c r="O4392" s="1" t="s">
        <v>43655</v>
      </c>
      <c r="P4392" s="1" t="s">
        <v>43656</v>
      </c>
      <c r="Q4392" s="1" t="s">
        <v>43657</v>
      </c>
      <c r="R4392" s="1" t="s">
        <v>43658</v>
      </c>
    </row>
    <row r="4393" spans="1:18">
      <c r="A4393" s="1" t="s">
        <v>43659</v>
      </c>
      <c r="B4393" s="1" t="s">
        <v>19</v>
      </c>
      <c r="C4393" s="1" t="s">
        <v>413</v>
      </c>
      <c r="D4393" s="1" t="s">
        <v>359</v>
      </c>
      <c r="E4393" s="1" t="s">
        <v>40334</v>
      </c>
      <c r="F4393" s="1" t="s">
        <v>43660</v>
      </c>
      <c r="G4393" s="1" t="s">
        <v>43661</v>
      </c>
      <c r="H4393" s="1" t="s">
        <v>43473</v>
      </c>
      <c r="I4393" s="1" t="s">
        <v>43473</v>
      </c>
      <c r="J4393" s="1" t="s">
        <v>43662</v>
      </c>
      <c r="K4393" s="1" t="s">
        <v>43663</v>
      </c>
      <c r="L4393" s="1" t="s">
        <v>28</v>
      </c>
      <c r="M4393" s="1" t="s">
        <v>29</v>
      </c>
      <c r="N4393" s="1" t="s">
        <v>43664</v>
      </c>
      <c r="O4393" s="1" t="s">
        <v>43665</v>
      </c>
      <c r="P4393" s="1" t="s">
        <v>43666</v>
      </c>
      <c r="Q4393" s="1" t="s">
        <v>43667</v>
      </c>
      <c r="R4393" s="1" t="s">
        <v>43668</v>
      </c>
    </row>
    <row r="4394" spans="1:18">
      <c r="A4394" s="1" t="s">
        <v>43669</v>
      </c>
      <c r="B4394" s="1" t="s">
        <v>50</v>
      </c>
      <c r="C4394" s="1" t="s">
        <v>440</v>
      </c>
      <c r="D4394" s="1" t="s">
        <v>1910</v>
      </c>
      <c r="E4394" s="1" t="s">
        <v>30824</v>
      </c>
      <c r="F4394" s="1" t="s">
        <v>43670</v>
      </c>
      <c r="G4394" s="1" t="s">
        <v>43671</v>
      </c>
      <c r="H4394" s="1" t="s">
        <v>43672</v>
      </c>
      <c r="I4394" s="1" t="s">
        <v>43473</v>
      </c>
      <c r="J4394" s="1" t="s">
        <v>43673</v>
      </c>
      <c r="K4394" s="1" t="s">
        <v>43674</v>
      </c>
      <c r="L4394" s="1" t="s">
        <v>28</v>
      </c>
      <c r="M4394" s="1" t="s">
        <v>29</v>
      </c>
      <c r="N4394" s="1" t="s">
        <v>43675</v>
      </c>
      <c r="O4394" s="1" t="s">
        <v>43676</v>
      </c>
      <c r="P4394" s="1" t="s">
        <v>43677</v>
      </c>
      <c r="Q4394" s="1" t="s">
        <v>43678</v>
      </c>
      <c r="R4394" s="1" t="s">
        <v>43679</v>
      </c>
    </row>
    <row r="4395" spans="1:18">
      <c r="A4395" s="1" t="s">
        <v>43680</v>
      </c>
      <c r="B4395" s="1" t="s">
        <v>19</v>
      </c>
      <c r="C4395" s="1" t="s">
        <v>91</v>
      </c>
      <c r="D4395" s="1" t="s">
        <v>128</v>
      </c>
      <c r="E4395" s="1" t="s">
        <v>1767</v>
      </c>
      <c r="F4395" s="1" t="s">
        <v>43681</v>
      </c>
      <c r="G4395" s="1" t="s">
        <v>43682</v>
      </c>
      <c r="H4395" s="1" t="s">
        <v>43473</v>
      </c>
      <c r="I4395" s="1" t="s">
        <v>43473</v>
      </c>
      <c r="J4395" s="1" t="s">
        <v>43683</v>
      </c>
      <c r="K4395" s="1" t="s">
        <v>43684</v>
      </c>
      <c r="L4395" s="1" t="s">
        <v>28</v>
      </c>
      <c r="M4395" s="1" t="s">
        <v>29</v>
      </c>
      <c r="N4395" s="1" t="s">
        <v>43685</v>
      </c>
      <c r="O4395" s="1" t="s">
        <v>43686</v>
      </c>
      <c r="P4395" s="1" t="s">
        <v>43687</v>
      </c>
      <c r="Q4395" s="1" t="s">
        <v>43688</v>
      </c>
      <c r="R4395" s="1" t="s">
        <v>43689</v>
      </c>
    </row>
    <row r="4396" spans="1:18">
      <c r="A4396" s="1" t="s">
        <v>43690</v>
      </c>
      <c r="B4396" s="1" t="s">
        <v>425</v>
      </c>
      <c r="C4396" s="1" t="s">
        <v>91</v>
      </c>
      <c r="D4396" s="1" t="s">
        <v>2082</v>
      </c>
      <c r="E4396" s="1" t="s">
        <v>26589</v>
      </c>
      <c r="F4396" s="1" t="s">
        <v>43691</v>
      </c>
      <c r="G4396" s="1" t="s">
        <v>43692</v>
      </c>
      <c r="H4396" s="1" t="s">
        <v>43473</v>
      </c>
      <c r="I4396" s="1" t="s">
        <v>43473</v>
      </c>
      <c r="J4396" s="1" t="s">
        <v>43693</v>
      </c>
      <c r="K4396" s="1" t="s">
        <v>43694</v>
      </c>
      <c r="L4396" s="1" t="s">
        <v>28</v>
      </c>
      <c r="M4396" s="1" t="s">
        <v>29</v>
      </c>
      <c r="N4396" s="1" t="s">
        <v>43695</v>
      </c>
      <c r="O4396" s="1" t="s">
        <v>43696</v>
      </c>
      <c r="P4396" s="1" t="s">
        <v>43697</v>
      </c>
      <c r="Q4396" s="1" t="s">
        <v>43698</v>
      </c>
      <c r="R4396" s="1" t="s">
        <v>43699</v>
      </c>
    </row>
    <row r="4397" spans="1:18">
      <c r="A4397" s="1" t="s">
        <v>43700</v>
      </c>
      <c r="B4397" s="1" t="s">
        <v>5731</v>
      </c>
      <c r="C4397" s="1" t="s">
        <v>36</v>
      </c>
      <c r="D4397" s="1" t="s">
        <v>5577</v>
      </c>
      <c r="E4397" s="1" t="s">
        <v>43701</v>
      </c>
      <c r="F4397" s="1" t="s">
        <v>43702</v>
      </c>
      <c r="G4397" s="1" t="s">
        <v>43703</v>
      </c>
      <c r="H4397" s="1" t="s">
        <v>43473</v>
      </c>
      <c r="I4397" s="1" t="s">
        <v>43473</v>
      </c>
      <c r="J4397" s="1" t="s">
        <v>43693</v>
      </c>
      <c r="K4397" s="1" t="s">
        <v>43704</v>
      </c>
      <c r="L4397" s="1" t="s">
        <v>28</v>
      </c>
      <c r="M4397" s="1" t="s">
        <v>29</v>
      </c>
      <c r="N4397" s="1" t="s">
        <v>43705</v>
      </c>
      <c r="O4397" s="1" t="s">
        <v>43706</v>
      </c>
      <c r="P4397" s="1" t="s">
        <v>43707</v>
      </c>
      <c r="Q4397" s="1" t="s">
        <v>43708</v>
      </c>
      <c r="R4397" s="1" t="s">
        <v>43709</v>
      </c>
    </row>
    <row r="4398" spans="1:18">
      <c r="A4398" s="1" t="s">
        <v>43710</v>
      </c>
      <c r="B4398" s="1" t="s">
        <v>50</v>
      </c>
      <c r="C4398" s="1" t="s">
        <v>2464</v>
      </c>
      <c r="D4398" s="1" t="s">
        <v>267</v>
      </c>
      <c r="E4398" s="1" t="s">
        <v>26</v>
      </c>
      <c r="F4398" s="1" t="s">
        <v>43711</v>
      </c>
      <c r="G4398" s="1" t="s">
        <v>43712</v>
      </c>
      <c r="H4398" s="1" t="s">
        <v>43672</v>
      </c>
      <c r="I4398" s="1" t="s">
        <v>43473</v>
      </c>
      <c r="J4398" s="1" t="s">
        <v>43713</v>
      </c>
      <c r="K4398" s="1" t="s">
        <v>43714</v>
      </c>
      <c r="L4398" s="1" t="s">
        <v>28</v>
      </c>
      <c r="M4398" s="1" t="s">
        <v>144</v>
      </c>
      <c r="N4398" s="1" t="s">
        <v>43715</v>
      </c>
      <c r="O4398" s="1" t="s">
        <v>43716</v>
      </c>
      <c r="P4398" s="1" t="s">
        <v>43717</v>
      </c>
      <c r="Q4398" s="1" t="s">
        <v>43718</v>
      </c>
      <c r="R4398" s="1" t="s">
        <v>43719</v>
      </c>
    </row>
    <row r="4399" spans="1:18">
      <c r="A4399" s="1" t="s">
        <v>43720</v>
      </c>
      <c r="B4399" s="1" t="s">
        <v>425</v>
      </c>
      <c r="C4399" s="1" t="s">
        <v>426</v>
      </c>
      <c r="D4399" s="1" t="s">
        <v>805</v>
      </c>
      <c r="E4399" s="1" t="s">
        <v>26589</v>
      </c>
      <c r="F4399" s="1" t="s">
        <v>43721</v>
      </c>
      <c r="G4399" s="1" t="s">
        <v>43722</v>
      </c>
      <c r="H4399" s="1" t="s">
        <v>43473</v>
      </c>
      <c r="I4399" s="1" t="s">
        <v>43473</v>
      </c>
      <c r="J4399" s="1" t="s">
        <v>43693</v>
      </c>
      <c r="K4399" s="1" t="s">
        <v>43723</v>
      </c>
      <c r="L4399" s="1" t="s">
        <v>28</v>
      </c>
      <c r="M4399" s="1" t="s">
        <v>29</v>
      </c>
      <c r="N4399" s="1" t="s">
        <v>43724</v>
      </c>
      <c r="O4399" s="1" t="s">
        <v>43725</v>
      </c>
      <c r="P4399" s="1" t="s">
        <v>43726</v>
      </c>
      <c r="Q4399" s="1" t="s">
        <v>43727</v>
      </c>
      <c r="R4399" s="1" t="s">
        <v>43728</v>
      </c>
    </row>
    <row r="4400" spans="1:18">
      <c r="A4400" s="1" t="s">
        <v>43729</v>
      </c>
      <c r="B4400" s="1" t="s">
        <v>50</v>
      </c>
      <c r="C4400" s="1" t="s">
        <v>350</v>
      </c>
      <c r="D4400" s="1" t="s">
        <v>217</v>
      </c>
      <c r="E4400" s="1" t="s">
        <v>26</v>
      </c>
      <c r="F4400" s="1" t="s">
        <v>43730</v>
      </c>
      <c r="G4400" s="1" t="s">
        <v>43731</v>
      </c>
      <c r="H4400" s="1" t="s">
        <v>43473</v>
      </c>
      <c r="I4400" s="1" t="s">
        <v>43473</v>
      </c>
      <c r="J4400" s="1" t="s">
        <v>26</v>
      </c>
      <c r="K4400" s="1" t="s">
        <v>43732</v>
      </c>
      <c r="L4400" s="1" t="s">
        <v>28</v>
      </c>
      <c r="M4400" s="1" t="s">
        <v>144</v>
      </c>
      <c r="N4400" s="1" t="s">
        <v>43733</v>
      </c>
      <c r="O4400" s="1" t="s">
        <v>43734</v>
      </c>
      <c r="P4400" s="1" t="s">
        <v>43735</v>
      </c>
      <c r="Q4400" s="1" t="s">
        <v>43736</v>
      </c>
      <c r="R4400" s="1" t="s">
        <v>43737</v>
      </c>
    </row>
    <row r="4401" spans="1:18">
      <c r="A4401" s="1" t="s">
        <v>43738</v>
      </c>
      <c r="B4401" s="1" t="s">
        <v>50</v>
      </c>
      <c r="C4401" s="1" t="s">
        <v>91</v>
      </c>
      <c r="D4401" s="1" t="s">
        <v>140</v>
      </c>
      <c r="E4401" s="1" t="s">
        <v>14887</v>
      </c>
      <c r="F4401" s="1" t="s">
        <v>43739</v>
      </c>
      <c r="G4401" s="1" t="s">
        <v>43740</v>
      </c>
      <c r="H4401" s="1" t="s">
        <v>43473</v>
      </c>
      <c r="I4401" s="1" t="s">
        <v>43473</v>
      </c>
      <c r="J4401" s="1" t="s">
        <v>43741</v>
      </c>
      <c r="K4401" s="1" t="s">
        <v>43742</v>
      </c>
      <c r="L4401" s="1" t="s">
        <v>43743</v>
      </c>
      <c r="M4401" s="1" t="s">
        <v>29</v>
      </c>
      <c r="N4401" s="1" t="s">
        <v>43744</v>
      </c>
      <c r="O4401" s="1" t="s">
        <v>43745</v>
      </c>
      <c r="P4401" s="1" t="s">
        <v>43746</v>
      </c>
      <c r="Q4401" s="1" t="s">
        <v>43747</v>
      </c>
      <c r="R4401" s="1" t="s">
        <v>43748</v>
      </c>
    </row>
    <row r="4402" spans="1:18">
      <c r="A4402" s="1" t="s">
        <v>43749</v>
      </c>
      <c r="B4402" s="1" t="s">
        <v>326</v>
      </c>
      <c r="C4402" s="1" t="s">
        <v>2104</v>
      </c>
      <c r="D4402" s="1" t="s">
        <v>104</v>
      </c>
      <c r="E4402" s="1" t="s">
        <v>12037</v>
      </c>
      <c r="F4402" s="1" t="s">
        <v>43750</v>
      </c>
      <c r="G4402" s="1" t="s">
        <v>43751</v>
      </c>
      <c r="H4402" s="1" t="s">
        <v>43473</v>
      </c>
      <c r="I4402" s="1" t="s">
        <v>43473</v>
      </c>
      <c r="J4402" s="1" t="s">
        <v>43752</v>
      </c>
      <c r="K4402" s="1" t="s">
        <v>43753</v>
      </c>
      <c r="L4402" s="1" t="s">
        <v>8457</v>
      </c>
      <c r="M4402" s="1" t="s">
        <v>29</v>
      </c>
      <c r="N4402" s="1" t="s">
        <v>43754</v>
      </c>
      <c r="O4402" s="1" t="s">
        <v>43755</v>
      </c>
      <c r="P4402" s="1" t="s">
        <v>43756</v>
      </c>
      <c r="Q4402" s="1" t="s">
        <v>43757</v>
      </c>
      <c r="R4402" s="1" t="s">
        <v>43758</v>
      </c>
    </row>
    <row r="4403" spans="1:18">
      <c r="A4403" s="1" t="s">
        <v>43759</v>
      </c>
      <c r="B4403" s="1" t="s">
        <v>1177</v>
      </c>
      <c r="C4403" s="1" t="s">
        <v>20</v>
      </c>
      <c r="D4403" s="1" t="s">
        <v>359</v>
      </c>
      <c r="E4403" s="1" t="s">
        <v>26</v>
      </c>
      <c r="F4403" s="1" t="s">
        <v>43760</v>
      </c>
      <c r="G4403" s="1" t="s">
        <v>43761</v>
      </c>
      <c r="H4403" s="1" t="s">
        <v>43473</v>
      </c>
      <c r="I4403" s="1" t="s">
        <v>43473</v>
      </c>
      <c r="J4403" s="1" t="s">
        <v>43762</v>
      </c>
      <c r="K4403" s="1" t="s">
        <v>43763</v>
      </c>
      <c r="L4403" s="1" t="s">
        <v>43764</v>
      </c>
      <c r="M4403" s="1" t="s">
        <v>29</v>
      </c>
      <c r="N4403" s="1" t="s">
        <v>43765</v>
      </c>
      <c r="O4403" s="1" t="s">
        <v>43766</v>
      </c>
      <c r="P4403" s="1" t="s">
        <v>43767</v>
      </c>
      <c r="Q4403" s="1" t="s">
        <v>43768</v>
      </c>
      <c r="R4403" s="1" t="s">
        <v>43769</v>
      </c>
    </row>
    <row r="4404" spans="1:18">
      <c r="A4404" s="1" t="s">
        <v>43770</v>
      </c>
      <c r="B4404" s="1" t="s">
        <v>19</v>
      </c>
      <c r="C4404" s="1" t="s">
        <v>20</v>
      </c>
      <c r="D4404" s="1" t="s">
        <v>140</v>
      </c>
      <c r="E4404" s="1" t="s">
        <v>7988</v>
      </c>
      <c r="F4404" s="1" t="s">
        <v>43771</v>
      </c>
      <c r="G4404" s="1" t="s">
        <v>43772</v>
      </c>
      <c r="H4404" s="1" t="s">
        <v>43473</v>
      </c>
      <c r="I4404" s="1" t="s">
        <v>43473</v>
      </c>
      <c r="J4404" s="1" t="s">
        <v>43773</v>
      </c>
      <c r="K4404" s="1" t="s">
        <v>43774</v>
      </c>
      <c r="L4404" s="1" t="s">
        <v>2483</v>
      </c>
      <c r="M4404" s="1" t="s">
        <v>29</v>
      </c>
      <c r="N4404" s="1" t="s">
        <v>43775</v>
      </c>
      <c r="O4404" s="1" t="s">
        <v>43776</v>
      </c>
      <c r="P4404" s="1" t="s">
        <v>43777</v>
      </c>
      <c r="Q4404" s="1" t="s">
        <v>43778</v>
      </c>
      <c r="R4404" s="1" t="s">
        <v>43779</v>
      </c>
    </row>
    <row r="4405" spans="1:18">
      <c r="A4405" s="1" t="s">
        <v>43780</v>
      </c>
      <c r="B4405" s="1" t="s">
        <v>326</v>
      </c>
      <c r="C4405" s="1" t="s">
        <v>2464</v>
      </c>
      <c r="D4405" s="1" t="s">
        <v>4250</v>
      </c>
      <c r="E4405" s="1" t="s">
        <v>32274</v>
      </c>
      <c r="F4405" s="1" t="s">
        <v>43781</v>
      </c>
      <c r="G4405" s="1" t="s">
        <v>43782</v>
      </c>
      <c r="H4405" s="1" t="s">
        <v>43473</v>
      </c>
      <c r="I4405" s="1" t="s">
        <v>43473</v>
      </c>
      <c r="J4405" s="1" t="s">
        <v>43783</v>
      </c>
      <c r="K4405" s="1" t="s">
        <v>43784</v>
      </c>
      <c r="L4405" s="1" t="s">
        <v>28</v>
      </c>
      <c r="M4405" s="1" t="s">
        <v>29</v>
      </c>
      <c r="N4405" s="1" t="s">
        <v>43785</v>
      </c>
      <c r="O4405" s="1" t="s">
        <v>43786</v>
      </c>
      <c r="P4405" s="1" t="s">
        <v>43787</v>
      </c>
      <c r="Q4405" s="1" t="s">
        <v>43788</v>
      </c>
      <c r="R4405" s="1" t="s">
        <v>43789</v>
      </c>
    </row>
    <row r="4406" spans="1:18">
      <c r="A4406" s="1" t="s">
        <v>43790</v>
      </c>
      <c r="B4406" s="1" t="s">
        <v>766</v>
      </c>
      <c r="C4406" s="1" t="s">
        <v>426</v>
      </c>
      <c r="D4406" s="1" t="s">
        <v>43791</v>
      </c>
      <c r="E4406" s="1" t="s">
        <v>43792</v>
      </c>
      <c r="F4406" s="1" t="s">
        <v>43793</v>
      </c>
      <c r="G4406" s="1" t="s">
        <v>43794</v>
      </c>
      <c r="H4406" s="1" t="s">
        <v>43473</v>
      </c>
      <c r="I4406" s="1" t="s">
        <v>43473</v>
      </c>
      <c r="J4406" s="1" t="s">
        <v>43795</v>
      </c>
      <c r="K4406" s="1" t="s">
        <v>43796</v>
      </c>
      <c r="L4406" s="1" t="s">
        <v>28</v>
      </c>
      <c r="M4406" s="1" t="s">
        <v>29</v>
      </c>
      <c r="N4406" s="1" t="s">
        <v>43797</v>
      </c>
      <c r="O4406" s="1" t="s">
        <v>43798</v>
      </c>
      <c r="P4406" s="1" t="s">
        <v>43799</v>
      </c>
      <c r="Q4406" s="1" t="s">
        <v>43800</v>
      </c>
      <c r="R4406" s="1" t="s">
        <v>43801</v>
      </c>
    </row>
    <row r="4407" spans="1:18">
      <c r="A4407" s="1" t="s">
        <v>43802</v>
      </c>
      <c r="B4407" s="1" t="s">
        <v>50</v>
      </c>
      <c r="C4407" s="1" t="s">
        <v>1698</v>
      </c>
      <c r="D4407" s="1" t="s">
        <v>104</v>
      </c>
      <c r="E4407" s="1" t="s">
        <v>26</v>
      </c>
      <c r="F4407" s="1" t="s">
        <v>43803</v>
      </c>
      <c r="G4407" s="1" t="s">
        <v>43804</v>
      </c>
      <c r="H4407" s="1" t="s">
        <v>43473</v>
      </c>
      <c r="I4407" s="1" t="s">
        <v>43473</v>
      </c>
      <c r="J4407" s="1" t="s">
        <v>43805</v>
      </c>
      <c r="K4407" s="1" t="s">
        <v>26</v>
      </c>
      <c r="L4407" s="1" t="s">
        <v>43806</v>
      </c>
      <c r="M4407" s="1" t="s">
        <v>144</v>
      </c>
      <c r="N4407" s="1" t="s">
        <v>43807</v>
      </c>
      <c r="O4407" s="1" t="s">
        <v>43808</v>
      </c>
      <c r="P4407" s="1" t="s">
        <v>43809</v>
      </c>
      <c r="Q4407" s="1" t="s">
        <v>43810</v>
      </c>
      <c r="R4407" s="1" t="s">
        <v>43811</v>
      </c>
    </row>
    <row r="4408" spans="1:18">
      <c r="A4408" s="1" t="s">
        <v>43812</v>
      </c>
      <c r="B4408" s="1" t="s">
        <v>326</v>
      </c>
      <c r="C4408" s="1" t="s">
        <v>20</v>
      </c>
      <c r="D4408" s="1" t="s">
        <v>217</v>
      </c>
      <c r="E4408" s="1" t="s">
        <v>26</v>
      </c>
      <c r="F4408" s="1" t="s">
        <v>43813</v>
      </c>
      <c r="G4408" s="1" t="s">
        <v>43814</v>
      </c>
      <c r="H4408" s="1" t="s">
        <v>43473</v>
      </c>
      <c r="I4408" s="1" t="s">
        <v>43473</v>
      </c>
      <c r="J4408" s="1" t="s">
        <v>26</v>
      </c>
      <c r="K4408" s="1" t="s">
        <v>43815</v>
      </c>
      <c r="L4408" s="1" t="s">
        <v>28</v>
      </c>
      <c r="M4408" s="1" t="s">
        <v>144</v>
      </c>
      <c r="N4408" s="1" t="s">
        <v>43816</v>
      </c>
      <c r="O4408" s="1" t="s">
        <v>43817</v>
      </c>
      <c r="P4408" s="1" t="s">
        <v>43818</v>
      </c>
      <c r="Q4408" s="1" t="s">
        <v>43819</v>
      </c>
      <c r="R4408" s="1" t="s">
        <v>43820</v>
      </c>
    </row>
    <row r="4409" spans="1:18">
      <c r="A4409" s="1" t="s">
        <v>43821</v>
      </c>
      <c r="B4409" s="1" t="s">
        <v>50</v>
      </c>
      <c r="C4409" s="1" t="s">
        <v>350</v>
      </c>
      <c r="D4409" s="1" t="s">
        <v>217</v>
      </c>
      <c r="E4409" s="1" t="s">
        <v>26</v>
      </c>
      <c r="F4409" s="1" t="s">
        <v>43822</v>
      </c>
      <c r="G4409" s="1" t="s">
        <v>43823</v>
      </c>
      <c r="H4409" s="1" t="s">
        <v>43824</v>
      </c>
      <c r="I4409" s="1" t="s">
        <v>43473</v>
      </c>
      <c r="J4409" s="1" t="s">
        <v>26</v>
      </c>
      <c r="K4409" s="1" t="s">
        <v>43825</v>
      </c>
      <c r="L4409" s="1" t="s">
        <v>28</v>
      </c>
      <c r="M4409" s="1" t="s">
        <v>144</v>
      </c>
      <c r="N4409" s="1" t="s">
        <v>43826</v>
      </c>
      <c r="O4409" s="1" t="s">
        <v>43827</v>
      </c>
      <c r="P4409" s="1" t="s">
        <v>43828</v>
      </c>
      <c r="Q4409" s="1" t="s">
        <v>43829</v>
      </c>
      <c r="R4409" s="1" t="s">
        <v>43830</v>
      </c>
    </row>
    <row r="4410" spans="1:18">
      <c r="A4410" s="1" t="s">
        <v>43831</v>
      </c>
      <c r="B4410" s="1" t="s">
        <v>326</v>
      </c>
      <c r="C4410" s="1" t="s">
        <v>216</v>
      </c>
      <c r="D4410" s="1" t="s">
        <v>140</v>
      </c>
      <c r="E4410" s="1" t="s">
        <v>43832</v>
      </c>
      <c r="F4410" s="1" t="s">
        <v>43833</v>
      </c>
      <c r="G4410" s="1" t="s">
        <v>43834</v>
      </c>
      <c r="H4410" s="1" t="s">
        <v>43473</v>
      </c>
      <c r="I4410" s="1" t="s">
        <v>43473</v>
      </c>
      <c r="J4410" s="1" t="s">
        <v>43835</v>
      </c>
      <c r="K4410" s="1" t="s">
        <v>43836</v>
      </c>
      <c r="L4410" s="1" t="s">
        <v>43837</v>
      </c>
      <c r="M4410" s="1" t="s">
        <v>144</v>
      </c>
      <c r="N4410" s="1" t="s">
        <v>43838</v>
      </c>
      <c r="O4410" s="1" t="s">
        <v>43839</v>
      </c>
      <c r="P4410" s="1" t="s">
        <v>43840</v>
      </c>
      <c r="Q4410" s="1" t="s">
        <v>43841</v>
      </c>
      <c r="R4410" s="1" t="s">
        <v>43842</v>
      </c>
    </row>
    <row r="4411" spans="1:18">
      <c r="A4411" s="1" t="s">
        <v>43843</v>
      </c>
      <c r="B4411" s="1" t="s">
        <v>326</v>
      </c>
      <c r="C4411" s="1" t="s">
        <v>20</v>
      </c>
      <c r="D4411" s="1" t="s">
        <v>173</v>
      </c>
      <c r="E4411" s="1" t="s">
        <v>26</v>
      </c>
      <c r="F4411" s="1" t="s">
        <v>43844</v>
      </c>
      <c r="G4411" s="1" t="s">
        <v>43845</v>
      </c>
      <c r="H4411" s="1" t="s">
        <v>43824</v>
      </c>
      <c r="I4411" s="1" t="s">
        <v>43473</v>
      </c>
      <c r="J4411" s="1" t="s">
        <v>43846</v>
      </c>
      <c r="K4411" s="1" t="s">
        <v>43847</v>
      </c>
      <c r="L4411" s="1" t="s">
        <v>28</v>
      </c>
      <c r="M4411" s="1" t="s">
        <v>29</v>
      </c>
      <c r="N4411" s="1" t="s">
        <v>43848</v>
      </c>
      <c r="O4411" s="1" t="s">
        <v>43849</v>
      </c>
      <c r="P4411" s="1" t="s">
        <v>43850</v>
      </c>
      <c r="Q4411" s="1" t="s">
        <v>43851</v>
      </c>
      <c r="R4411" s="1" t="s">
        <v>43852</v>
      </c>
    </row>
    <row r="4412" spans="1:18">
      <c r="A4412" s="1" t="s">
        <v>43853</v>
      </c>
      <c r="B4412" s="1" t="s">
        <v>19</v>
      </c>
      <c r="C4412" s="1" t="s">
        <v>26</v>
      </c>
      <c r="D4412" s="1" t="s">
        <v>26</v>
      </c>
      <c r="E4412" s="1" t="s">
        <v>41165</v>
      </c>
      <c r="F4412" s="1" t="s">
        <v>43854</v>
      </c>
      <c r="G4412" s="1" t="s">
        <v>43855</v>
      </c>
      <c r="H4412" s="1" t="s">
        <v>43473</v>
      </c>
      <c r="I4412" s="1" t="s">
        <v>43473</v>
      </c>
      <c r="J4412" s="1" t="s">
        <v>26</v>
      </c>
      <c r="K4412" s="1" t="s">
        <v>43856</v>
      </c>
      <c r="L4412" s="1" t="s">
        <v>28</v>
      </c>
      <c r="M4412" s="1" t="s">
        <v>29</v>
      </c>
      <c r="N4412" s="1" t="s">
        <v>43857</v>
      </c>
      <c r="O4412" s="1" t="s">
        <v>43858</v>
      </c>
      <c r="P4412" s="1" t="s">
        <v>43859</v>
      </c>
      <c r="Q4412" s="1" t="s">
        <v>43860</v>
      </c>
      <c r="R4412" s="1" t="s">
        <v>43861</v>
      </c>
    </row>
    <row r="4413" spans="1:18">
      <c r="A4413" s="1" t="s">
        <v>43862</v>
      </c>
      <c r="B4413" s="1" t="s">
        <v>326</v>
      </c>
      <c r="C4413" s="1" t="s">
        <v>20</v>
      </c>
      <c r="D4413" s="1" t="s">
        <v>217</v>
      </c>
      <c r="E4413" s="1" t="s">
        <v>43863</v>
      </c>
      <c r="F4413" s="1" t="s">
        <v>43864</v>
      </c>
      <c r="G4413" s="1" t="s">
        <v>43865</v>
      </c>
      <c r="H4413" s="1" t="s">
        <v>43473</v>
      </c>
      <c r="I4413" s="1" t="s">
        <v>43473</v>
      </c>
      <c r="J4413" s="1" t="s">
        <v>43866</v>
      </c>
      <c r="K4413" s="1" t="s">
        <v>43867</v>
      </c>
      <c r="L4413" s="1" t="s">
        <v>43868</v>
      </c>
      <c r="M4413" s="1" t="s">
        <v>29</v>
      </c>
      <c r="N4413" s="1" t="s">
        <v>43869</v>
      </c>
      <c r="O4413" s="1" t="s">
        <v>43870</v>
      </c>
      <c r="P4413" s="1" t="s">
        <v>43871</v>
      </c>
      <c r="Q4413" s="1" t="s">
        <v>43872</v>
      </c>
      <c r="R4413" s="1" t="s">
        <v>43873</v>
      </c>
    </row>
    <row r="4414" spans="1:18">
      <c r="A4414" s="1" t="s">
        <v>43874</v>
      </c>
      <c r="B4414" s="1" t="s">
        <v>26133</v>
      </c>
      <c r="C4414" s="1" t="s">
        <v>681</v>
      </c>
      <c r="D4414" s="1" t="s">
        <v>140</v>
      </c>
      <c r="E4414" s="1" t="s">
        <v>26</v>
      </c>
      <c r="F4414" s="1" t="s">
        <v>43875</v>
      </c>
      <c r="G4414" s="1" t="s">
        <v>43876</v>
      </c>
      <c r="H4414" s="1" t="s">
        <v>43473</v>
      </c>
      <c r="I4414" s="1" t="s">
        <v>43473</v>
      </c>
      <c r="J4414" s="1" t="s">
        <v>26</v>
      </c>
      <c r="K4414" s="1" t="s">
        <v>43877</v>
      </c>
      <c r="L4414" s="1" t="s">
        <v>28</v>
      </c>
      <c r="M4414" s="1" t="s">
        <v>29</v>
      </c>
      <c r="N4414" s="1" t="s">
        <v>43878</v>
      </c>
      <c r="O4414" s="1" t="s">
        <v>43879</v>
      </c>
      <c r="P4414" s="1" t="s">
        <v>43880</v>
      </c>
      <c r="Q4414" s="1" t="s">
        <v>43881</v>
      </c>
      <c r="R4414" s="1" t="s">
        <v>43882</v>
      </c>
    </row>
    <row r="4415" spans="1:18">
      <c r="A4415" s="1" t="s">
        <v>43883</v>
      </c>
      <c r="B4415" s="1" t="s">
        <v>19</v>
      </c>
      <c r="C4415" s="1" t="s">
        <v>20</v>
      </c>
      <c r="D4415" s="1" t="s">
        <v>359</v>
      </c>
      <c r="E4415" s="1" t="s">
        <v>162</v>
      </c>
      <c r="F4415" s="1" t="s">
        <v>43884</v>
      </c>
      <c r="G4415" s="1" t="s">
        <v>43885</v>
      </c>
      <c r="H4415" s="1" t="s">
        <v>43886</v>
      </c>
      <c r="I4415" s="1" t="s">
        <v>43473</v>
      </c>
      <c r="J4415" s="1" t="s">
        <v>43887</v>
      </c>
      <c r="K4415" s="1" t="s">
        <v>43888</v>
      </c>
      <c r="L4415" s="1" t="s">
        <v>43889</v>
      </c>
      <c r="M4415" s="1" t="s">
        <v>29</v>
      </c>
      <c r="N4415" s="1" t="s">
        <v>43890</v>
      </c>
      <c r="O4415" s="1" t="s">
        <v>43891</v>
      </c>
      <c r="P4415" s="1" t="s">
        <v>43892</v>
      </c>
      <c r="Q4415" s="1" t="s">
        <v>43893</v>
      </c>
      <c r="R4415" s="1" t="s">
        <v>43894</v>
      </c>
    </row>
    <row r="4416" spans="1:18">
      <c r="A4416" s="1" t="s">
        <v>43895</v>
      </c>
      <c r="B4416" s="1" t="s">
        <v>50</v>
      </c>
      <c r="C4416" s="1" t="s">
        <v>216</v>
      </c>
      <c r="D4416" s="1" t="s">
        <v>217</v>
      </c>
      <c r="E4416" s="1" t="s">
        <v>26</v>
      </c>
      <c r="F4416" s="1" t="s">
        <v>43896</v>
      </c>
      <c r="G4416" s="1" t="s">
        <v>43897</v>
      </c>
      <c r="H4416" s="1" t="s">
        <v>43473</v>
      </c>
      <c r="I4416" s="1" t="s">
        <v>43473</v>
      </c>
      <c r="J4416" s="1" t="s">
        <v>26</v>
      </c>
      <c r="K4416" s="1" t="s">
        <v>26</v>
      </c>
      <c r="L4416" s="1" t="s">
        <v>28</v>
      </c>
      <c r="M4416" s="1" t="s">
        <v>144</v>
      </c>
      <c r="N4416" s="1" t="s">
        <v>43898</v>
      </c>
      <c r="O4416" s="1" t="s">
        <v>43899</v>
      </c>
      <c r="P4416" s="1" t="s">
        <v>43900</v>
      </c>
      <c r="Q4416" s="1" t="s">
        <v>43901</v>
      </c>
      <c r="R4416" s="1" t="s">
        <v>43902</v>
      </c>
    </row>
    <row r="4417" spans="1:18">
      <c r="A4417" s="1" t="s">
        <v>43903</v>
      </c>
      <c r="B4417" s="1" t="s">
        <v>2438</v>
      </c>
      <c r="C4417" s="1" t="s">
        <v>681</v>
      </c>
      <c r="D4417" s="1" t="s">
        <v>104</v>
      </c>
      <c r="E4417" s="1" t="s">
        <v>19974</v>
      </c>
      <c r="F4417" s="1" t="s">
        <v>43904</v>
      </c>
      <c r="G4417" s="1" t="s">
        <v>43905</v>
      </c>
      <c r="H4417" s="1" t="s">
        <v>43473</v>
      </c>
      <c r="I4417" s="1" t="s">
        <v>43473</v>
      </c>
      <c r="J4417" s="1" t="s">
        <v>26</v>
      </c>
      <c r="K4417" s="1" t="s">
        <v>43906</v>
      </c>
      <c r="L4417" s="1" t="s">
        <v>28</v>
      </c>
      <c r="M4417" s="1" t="s">
        <v>29</v>
      </c>
      <c r="N4417" s="1" t="s">
        <v>43907</v>
      </c>
      <c r="O4417" s="1" t="s">
        <v>43908</v>
      </c>
      <c r="P4417" s="1" t="s">
        <v>43909</v>
      </c>
      <c r="Q4417" s="1" t="s">
        <v>43910</v>
      </c>
      <c r="R4417" s="1" t="s">
        <v>43911</v>
      </c>
    </row>
    <row r="4418" spans="1:18">
      <c r="A4418" s="1" t="s">
        <v>43912</v>
      </c>
      <c r="B4418" s="1" t="s">
        <v>453</v>
      </c>
      <c r="C4418" s="1" t="s">
        <v>20</v>
      </c>
      <c r="D4418" s="1" t="s">
        <v>359</v>
      </c>
      <c r="E4418" s="1" t="s">
        <v>35330</v>
      </c>
      <c r="F4418" s="1" t="s">
        <v>43913</v>
      </c>
      <c r="G4418" s="1" t="s">
        <v>43914</v>
      </c>
      <c r="H4418" s="1" t="s">
        <v>43473</v>
      </c>
      <c r="I4418" s="1" t="s">
        <v>43473</v>
      </c>
      <c r="J4418" s="1" t="s">
        <v>43915</v>
      </c>
      <c r="K4418" s="1" t="s">
        <v>43916</v>
      </c>
      <c r="L4418" s="1" t="s">
        <v>43917</v>
      </c>
      <c r="M4418" s="1" t="s">
        <v>29</v>
      </c>
      <c r="N4418" s="1" t="s">
        <v>43918</v>
      </c>
      <c r="O4418" s="1" t="s">
        <v>43919</v>
      </c>
      <c r="P4418" s="1" t="s">
        <v>43920</v>
      </c>
      <c r="Q4418" s="1" t="s">
        <v>43921</v>
      </c>
      <c r="R4418" s="1" t="s">
        <v>43922</v>
      </c>
    </row>
    <row r="4419" spans="1:18">
      <c r="A4419" s="1" t="s">
        <v>43923</v>
      </c>
      <c r="B4419" s="1" t="s">
        <v>326</v>
      </c>
      <c r="C4419" s="1" t="s">
        <v>2464</v>
      </c>
      <c r="D4419" s="1" t="s">
        <v>173</v>
      </c>
      <c r="E4419" s="1" t="s">
        <v>26</v>
      </c>
      <c r="F4419" s="1" t="s">
        <v>43924</v>
      </c>
      <c r="G4419" s="1" t="s">
        <v>43925</v>
      </c>
      <c r="H4419" s="1" t="s">
        <v>43672</v>
      </c>
      <c r="I4419" s="1" t="s">
        <v>43473</v>
      </c>
      <c r="J4419" s="1" t="s">
        <v>26</v>
      </c>
      <c r="K4419" s="1" t="s">
        <v>43926</v>
      </c>
      <c r="L4419" s="1" t="s">
        <v>28</v>
      </c>
      <c r="M4419" s="1" t="s">
        <v>29</v>
      </c>
      <c r="N4419" s="1" t="s">
        <v>43927</v>
      </c>
      <c r="O4419" s="1" t="s">
        <v>43928</v>
      </c>
      <c r="P4419" s="1" t="s">
        <v>43929</v>
      </c>
      <c r="Q4419" s="1" t="s">
        <v>43930</v>
      </c>
      <c r="R4419" s="1" t="s">
        <v>43931</v>
      </c>
    </row>
    <row r="4420" spans="1:18">
      <c r="A4420" s="1" t="s">
        <v>43932</v>
      </c>
      <c r="B4420" s="1" t="s">
        <v>1256</v>
      </c>
      <c r="C4420" s="1" t="s">
        <v>51</v>
      </c>
      <c r="D4420" s="1" t="s">
        <v>43933</v>
      </c>
      <c r="E4420" s="1" t="s">
        <v>31855</v>
      </c>
      <c r="F4420" s="1" t="s">
        <v>43934</v>
      </c>
      <c r="G4420" s="1" t="s">
        <v>43935</v>
      </c>
      <c r="H4420" s="1" t="s">
        <v>43824</v>
      </c>
      <c r="I4420" s="1" t="s">
        <v>43473</v>
      </c>
      <c r="J4420" s="1" t="s">
        <v>12345</v>
      </c>
      <c r="K4420" s="1" t="s">
        <v>43936</v>
      </c>
      <c r="L4420" s="1" t="s">
        <v>28</v>
      </c>
      <c r="M4420" s="1" t="s">
        <v>29</v>
      </c>
      <c r="N4420" s="1" t="s">
        <v>43937</v>
      </c>
      <c r="O4420" s="1" t="s">
        <v>43938</v>
      </c>
      <c r="P4420" s="1" t="s">
        <v>43939</v>
      </c>
      <c r="Q4420" s="1" t="s">
        <v>43940</v>
      </c>
      <c r="R4420" s="1" t="s">
        <v>43941</v>
      </c>
    </row>
    <row r="4421" spans="1:18">
      <c r="A4421" s="1" t="s">
        <v>43942</v>
      </c>
      <c r="B4421" s="1" t="s">
        <v>19</v>
      </c>
      <c r="C4421" s="1" t="s">
        <v>681</v>
      </c>
      <c r="D4421" s="1" t="s">
        <v>92</v>
      </c>
      <c r="E4421" s="1" t="s">
        <v>7922</v>
      </c>
      <c r="F4421" s="1" t="s">
        <v>26</v>
      </c>
      <c r="G4421" s="1" t="s">
        <v>26</v>
      </c>
      <c r="H4421" s="1" t="s">
        <v>43517</v>
      </c>
      <c r="I4421" s="1" t="s">
        <v>26</v>
      </c>
      <c r="J4421" s="1" t="s">
        <v>26</v>
      </c>
      <c r="K4421" s="1" t="s">
        <v>43943</v>
      </c>
      <c r="L4421" s="1" t="s">
        <v>28</v>
      </c>
      <c r="M4421" s="1" t="s">
        <v>29</v>
      </c>
      <c r="N4421" s="1" t="s">
        <v>1309</v>
      </c>
      <c r="O4421" s="1" t="s">
        <v>1310</v>
      </c>
      <c r="P4421" s="1" t="s">
        <v>43944</v>
      </c>
      <c r="Q4421" s="1" t="s">
        <v>43945</v>
      </c>
      <c r="R4421" s="1" t="s">
        <v>43946</v>
      </c>
    </row>
    <row r="4422" spans="1:18">
      <c r="A4422" s="1" t="s">
        <v>43947</v>
      </c>
      <c r="B4422" s="1" t="s">
        <v>6403</v>
      </c>
      <c r="C4422" s="1" t="s">
        <v>312</v>
      </c>
      <c r="D4422" s="1" t="s">
        <v>709</v>
      </c>
      <c r="E4422" s="1" t="s">
        <v>4251</v>
      </c>
      <c r="F4422" s="1" t="s">
        <v>43948</v>
      </c>
      <c r="G4422" s="1" t="s">
        <v>43949</v>
      </c>
      <c r="H4422" s="1" t="s">
        <v>43473</v>
      </c>
      <c r="I4422" s="1" t="s">
        <v>43473</v>
      </c>
      <c r="J4422" s="1" t="s">
        <v>43950</v>
      </c>
      <c r="K4422" s="1" t="s">
        <v>43951</v>
      </c>
      <c r="L4422" s="1" t="s">
        <v>43952</v>
      </c>
      <c r="M4422" s="1" t="s">
        <v>29</v>
      </c>
      <c r="N4422" s="1" t="s">
        <v>43953</v>
      </c>
      <c r="O4422" s="1" t="s">
        <v>43954</v>
      </c>
      <c r="P4422" s="1" t="s">
        <v>43955</v>
      </c>
      <c r="Q4422" s="1" t="s">
        <v>43956</v>
      </c>
      <c r="R4422" s="1" t="s">
        <v>43957</v>
      </c>
    </row>
    <row r="4423" spans="1:18">
      <c r="A4423" s="1" t="s">
        <v>43958</v>
      </c>
      <c r="B4423" s="1" t="s">
        <v>50</v>
      </c>
      <c r="C4423" s="1" t="s">
        <v>20</v>
      </c>
      <c r="D4423" s="1" t="s">
        <v>217</v>
      </c>
      <c r="E4423" s="1" t="s">
        <v>26</v>
      </c>
      <c r="F4423" s="1" t="s">
        <v>43959</v>
      </c>
      <c r="G4423" s="1" t="s">
        <v>43960</v>
      </c>
      <c r="H4423" s="1" t="s">
        <v>43473</v>
      </c>
      <c r="I4423" s="1" t="s">
        <v>43473</v>
      </c>
      <c r="J4423" s="1" t="s">
        <v>26</v>
      </c>
      <c r="K4423" s="1" t="s">
        <v>26</v>
      </c>
      <c r="L4423" s="1" t="s">
        <v>28</v>
      </c>
      <c r="M4423" s="1" t="s">
        <v>144</v>
      </c>
      <c r="N4423" s="1" t="s">
        <v>43961</v>
      </c>
      <c r="O4423" s="1" t="s">
        <v>43962</v>
      </c>
      <c r="P4423" s="1" t="s">
        <v>43963</v>
      </c>
      <c r="Q4423" s="1" t="s">
        <v>43964</v>
      </c>
      <c r="R4423" s="1" t="s">
        <v>43965</v>
      </c>
    </row>
    <row r="4424" spans="1:18">
      <c r="A4424" s="1" t="s">
        <v>43966</v>
      </c>
      <c r="B4424" s="1" t="s">
        <v>326</v>
      </c>
      <c r="C4424" s="1" t="s">
        <v>26</v>
      </c>
      <c r="D4424" s="1" t="s">
        <v>26</v>
      </c>
      <c r="E4424" s="1" t="s">
        <v>26</v>
      </c>
      <c r="F4424" s="1" t="s">
        <v>43967</v>
      </c>
      <c r="G4424" s="1" t="s">
        <v>43968</v>
      </c>
      <c r="H4424" s="1" t="s">
        <v>43473</v>
      </c>
      <c r="I4424" s="1" t="s">
        <v>43473</v>
      </c>
      <c r="J4424" s="1" t="s">
        <v>26</v>
      </c>
      <c r="K4424" s="1" t="s">
        <v>43969</v>
      </c>
      <c r="L4424" s="1" t="s">
        <v>28</v>
      </c>
      <c r="M4424" s="1" t="s">
        <v>29</v>
      </c>
      <c r="N4424" s="1" t="s">
        <v>43970</v>
      </c>
      <c r="O4424" s="1" t="s">
        <v>43971</v>
      </c>
      <c r="P4424" s="1" t="s">
        <v>43972</v>
      </c>
      <c r="Q4424" s="1" t="s">
        <v>43973</v>
      </c>
      <c r="R4424" s="1" t="s">
        <v>43974</v>
      </c>
    </row>
    <row r="4425" spans="1:18">
      <c r="A4425" s="1" t="s">
        <v>43975</v>
      </c>
      <c r="B4425" s="1" t="s">
        <v>19</v>
      </c>
      <c r="C4425" s="1" t="s">
        <v>26</v>
      </c>
      <c r="D4425" s="1" t="s">
        <v>26</v>
      </c>
      <c r="E4425" s="1" t="s">
        <v>26</v>
      </c>
      <c r="F4425" s="1" t="s">
        <v>43976</v>
      </c>
      <c r="G4425" s="1" t="s">
        <v>43977</v>
      </c>
      <c r="H4425" s="1" t="s">
        <v>43473</v>
      </c>
      <c r="I4425" s="1" t="s">
        <v>43473</v>
      </c>
      <c r="J4425" s="1" t="s">
        <v>26</v>
      </c>
      <c r="K4425" s="1" t="s">
        <v>43978</v>
      </c>
      <c r="L4425" s="1" t="s">
        <v>28</v>
      </c>
      <c r="M4425" s="1" t="s">
        <v>144</v>
      </c>
      <c r="N4425" s="1" t="s">
        <v>43979</v>
      </c>
      <c r="O4425" s="1" t="s">
        <v>43980</v>
      </c>
      <c r="P4425" s="1" t="s">
        <v>43981</v>
      </c>
      <c r="Q4425" s="1" t="s">
        <v>43982</v>
      </c>
      <c r="R4425" s="1" t="s">
        <v>43983</v>
      </c>
    </row>
    <row r="4426" spans="1:18">
      <c r="A4426" s="1" t="s">
        <v>43984</v>
      </c>
      <c r="B4426" s="1" t="s">
        <v>881</v>
      </c>
      <c r="C4426" s="1" t="s">
        <v>26</v>
      </c>
      <c r="D4426" s="1" t="s">
        <v>26</v>
      </c>
      <c r="E4426" s="1" t="s">
        <v>26</v>
      </c>
      <c r="F4426" s="1" t="s">
        <v>43985</v>
      </c>
      <c r="G4426" s="1" t="s">
        <v>43986</v>
      </c>
      <c r="H4426" s="1" t="s">
        <v>43473</v>
      </c>
      <c r="I4426" s="1" t="s">
        <v>43473</v>
      </c>
      <c r="J4426" s="1" t="s">
        <v>26</v>
      </c>
      <c r="K4426" s="1" t="s">
        <v>43987</v>
      </c>
      <c r="L4426" s="1" t="s">
        <v>28</v>
      </c>
      <c r="M4426" s="1" t="s">
        <v>144</v>
      </c>
      <c r="N4426" s="1" t="s">
        <v>43988</v>
      </c>
      <c r="O4426" s="1" t="s">
        <v>43989</v>
      </c>
      <c r="P4426" s="1" t="s">
        <v>43990</v>
      </c>
      <c r="Q4426" s="1" t="s">
        <v>43991</v>
      </c>
      <c r="R4426" s="1" t="s">
        <v>43992</v>
      </c>
    </row>
    <row r="4427" spans="1:18">
      <c r="A4427" s="1" t="s">
        <v>43993</v>
      </c>
      <c r="B4427" s="1" t="s">
        <v>326</v>
      </c>
      <c r="C4427" s="1" t="s">
        <v>20</v>
      </c>
      <c r="D4427" s="1" t="s">
        <v>359</v>
      </c>
      <c r="E4427" s="1" t="s">
        <v>12452</v>
      </c>
      <c r="F4427" s="1" t="s">
        <v>43994</v>
      </c>
      <c r="G4427" s="1" t="s">
        <v>43995</v>
      </c>
      <c r="H4427" s="1" t="s">
        <v>43473</v>
      </c>
      <c r="I4427" s="1" t="s">
        <v>43473</v>
      </c>
      <c r="J4427" s="1" t="s">
        <v>43996</v>
      </c>
      <c r="K4427" s="1" t="s">
        <v>43997</v>
      </c>
      <c r="L4427" s="1" t="s">
        <v>43998</v>
      </c>
      <c r="M4427" s="1" t="s">
        <v>29</v>
      </c>
      <c r="N4427" s="1" t="s">
        <v>43999</v>
      </c>
      <c r="O4427" s="1" t="s">
        <v>44000</v>
      </c>
      <c r="P4427" s="1" t="s">
        <v>44001</v>
      </c>
      <c r="Q4427" s="1" t="s">
        <v>44002</v>
      </c>
      <c r="R4427" s="1" t="s">
        <v>44003</v>
      </c>
    </row>
    <row r="4428" spans="1:18">
      <c r="A4428" s="1" t="s">
        <v>44004</v>
      </c>
      <c r="B4428" s="1" t="s">
        <v>1152</v>
      </c>
      <c r="C4428" s="1" t="s">
        <v>440</v>
      </c>
      <c r="D4428" s="1" t="s">
        <v>22137</v>
      </c>
      <c r="E4428" s="1" t="s">
        <v>44005</v>
      </c>
      <c r="F4428" s="1" t="s">
        <v>44006</v>
      </c>
      <c r="G4428" s="1" t="s">
        <v>44007</v>
      </c>
      <c r="H4428" s="1" t="s">
        <v>43473</v>
      </c>
      <c r="I4428" s="1" t="s">
        <v>43473</v>
      </c>
      <c r="J4428" s="1" t="s">
        <v>44008</v>
      </c>
      <c r="K4428" s="1" t="s">
        <v>44009</v>
      </c>
      <c r="L4428" s="1" t="s">
        <v>44010</v>
      </c>
      <c r="M4428" s="1" t="s">
        <v>29</v>
      </c>
      <c r="N4428" s="1" t="s">
        <v>44011</v>
      </c>
      <c r="O4428" s="1" t="s">
        <v>44012</v>
      </c>
      <c r="P4428" s="1" t="s">
        <v>44013</v>
      </c>
      <c r="Q4428" s="1" t="s">
        <v>44014</v>
      </c>
      <c r="R4428" s="1" t="s">
        <v>44015</v>
      </c>
    </row>
    <row r="4429" spans="1:18">
      <c r="A4429" s="1" t="s">
        <v>44016</v>
      </c>
      <c r="B4429" s="1" t="s">
        <v>50</v>
      </c>
      <c r="C4429" s="1" t="s">
        <v>26</v>
      </c>
      <c r="D4429" s="1" t="s">
        <v>26</v>
      </c>
      <c r="E4429" s="1" t="s">
        <v>26</v>
      </c>
      <c r="F4429" s="1" t="s">
        <v>44017</v>
      </c>
      <c r="G4429" s="1" t="s">
        <v>44018</v>
      </c>
      <c r="H4429" s="1" t="s">
        <v>43473</v>
      </c>
      <c r="I4429" s="1" t="s">
        <v>43473</v>
      </c>
      <c r="J4429" s="1" t="s">
        <v>26</v>
      </c>
      <c r="K4429" s="1" t="s">
        <v>26</v>
      </c>
      <c r="L4429" s="1" t="s">
        <v>28</v>
      </c>
      <c r="M4429" s="1" t="s">
        <v>144</v>
      </c>
      <c r="N4429" s="1" t="s">
        <v>44019</v>
      </c>
      <c r="O4429" s="1" t="s">
        <v>44020</v>
      </c>
      <c r="P4429" s="1" t="s">
        <v>44021</v>
      </c>
      <c r="Q4429" s="1" t="s">
        <v>44022</v>
      </c>
      <c r="R4429" s="1" t="s">
        <v>44023</v>
      </c>
    </row>
    <row r="4430" spans="1:18">
      <c r="A4430" s="1" t="s">
        <v>44024</v>
      </c>
      <c r="B4430" s="1" t="s">
        <v>19</v>
      </c>
      <c r="C4430" s="1" t="s">
        <v>26</v>
      </c>
      <c r="D4430" s="1" t="s">
        <v>26</v>
      </c>
      <c r="E4430" s="1" t="s">
        <v>26</v>
      </c>
      <c r="F4430" s="1" t="s">
        <v>44025</v>
      </c>
      <c r="G4430" s="1" t="s">
        <v>44026</v>
      </c>
      <c r="H4430" s="1" t="s">
        <v>43473</v>
      </c>
      <c r="I4430" s="1" t="s">
        <v>43473</v>
      </c>
      <c r="J4430" s="1" t="s">
        <v>44027</v>
      </c>
      <c r="K4430" s="1" t="s">
        <v>44028</v>
      </c>
      <c r="L4430" s="1" t="s">
        <v>28</v>
      </c>
      <c r="M4430" s="1" t="s">
        <v>144</v>
      </c>
      <c r="N4430" s="1" t="s">
        <v>44029</v>
      </c>
      <c r="O4430" s="1" t="s">
        <v>44030</v>
      </c>
      <c r="P4430" s="1" t="s">
        <v>44031</v>
      </c>
      <c r="Q4430" s="1" t="s">
        <v>44032</v>
      </c>
      <c r="R4430" s="1" t="s">
        <v>44033</v>
      </c>
    </row>
    <row r="4431" spans="1:18">
      <c r="A4431" s="1" t="s">
        <v>44034</v>
      </c>
      <c r="B4431" s="1" t="s">
        <v>881</v>
      </c>
      <c r="C4431" s="1" t="s">
        <v>681</v>
      </c>
      <c r="D4431" s="1" t="s">
        <v>359</v>
      </c>
      <c r="E4431" s="1" t="s">
        <v>44035</v>
      </c>
      <c r="F4431" s="1" t="s">
        <v>44036</v>
      </c>
      <c r="G4431" s="1" t="s">
        <v>44037</v>
      </c>
      <c r="H4431" s="1" t="s">
        <v>43473</v>
      </c>
      <c r="I4431" s="1" t="s">
        <v>43473</v>
      </c>
      <c r="J4431" s="1" t="s">
        <v>44038</v>
      </c>
      <c r="K4431" s="1" t="s">
        <v>44039</v>
      </c>
      <c r="L4431" s="1" t="s">
        <v>44040</v>
      </c>
      <c r="M4431" s="1" t="s">
        <v>29</v>
      </c>
      <c r="N4431" s="1" t="s">
        <v>44041</v>
      </c>
      <c r="O4431" s="1" t="s">
        <v>44042</v>
      </c>
      <c r="P4431" s="1" t="s">
        <v>44043</v>
      </c>
      <c r="Q4431" s="1" t="s">
        <v>44044</v>
      </c>
      <c r="R4431" s="1" t="s">
        <v>44045</v>
      </c>
    </row>
    <row r="4432" spans="1:18">
      <c r="A4432" s="1" t="s">
        <v>44046</v>
      </c>
      <c r="B4432" s="1" t="s">
        <v>2628</v>
      </c>
      <c r="C4432" s="1" t="s">
        <v>20</v>
      </c>
      <c r="D4432" s="1" t="s">
        <v>359</v>
      </c>
      <c r="E4432" s="1" t="s">
        <v>455</v>
      </c>
      <c r="F4432" s="1" t="s">
        <v>44047</v>
      </c>
      <c r="G4432" s="1" t="s">
        <v>44048</v>
      </c>
      <c r="H4432" s="1" t="s">
        <v>43473</v>
      </c>
      <c r="I4432" s="1" t="s">
        <v>43473</v>
      </c>
      <c r="J4432" s="1" t="s">
        <v>44049</v>
      </c>
      <c r="K4432" s="1" t="s">
        <v>44050</v>
      </c>
      <c r="L4432" s="1" t="s">
        <v>44051</v>
      </c>
      <c r="M4432" s="1" t="s">
        <v>29</v>
      </c>
      <c r="N4432" s="1" t="s">
        <v>44052</v>
      </c>
      <c r="O4432" s="1" t="s">
        <v>44053</v>
      </c>
      <c r="P4432" s="1" t="s">
        <v>44054</v>
      </c>
      <c r="Q4432" s="1" t="s">
        <v>44055</v>
      </c>
      <c r="R4432" s="1" t="s">
        <v>44056</v>
      </c>
    </row>
    <row r="4433" spans="1:18">
      <c r="A4433" s="1" t="s">
        <v>44057</v>
      </c>
      <c r="B4433" s="1" t="s">
        <v>19</v>
      </c>
      <c r="C4433" s="1" t="s">
        <v>20</v>
      </c>
      <c r="D4433" s="1" t="s">
        <v>217</v>
      </c>
      <c r="E4433" s="1" t="s">
        <v>13229</v>
      </c>
      <c r="F4433" s="1" t="s">
        <v>26</v>
      </c>
      <c r="G4433" s="1" t="s">
        <v>26</v>
      </c>
      <c r="H4433" s="1" t="s">
        <v>43517</v>
      </c>
      <c r="I4433" s="1" t="s">
        <v>26</v>
      </c>
      <c r="J4433" s="1" t="s">
        <v>26</v>
      </c>
      <c r="K4433" s="1" t="s">
        <v>44058</v>
      </c>
      <c r="L4433" s="1" t="s">
        <v>28</v>
      </c>
      <c r="M4433" s="1" t="s">
        <v>29</v>
      </c>
      <c r="N4433" s="1" t="s">
        <v>44059</v>
      </c>
      <c r="O4433" s="1" t="s">
        <v>44060</v>
      </c>
      <c r="P4433" s="1" t="s">
        <v>44061</v>
      </c>
      <c r="Q4433" s="1" t="s">
        <v>44062</v>
      </c>
      <c r="R4433" s="1" t="s">
        <v>26</v>
      </c>
    </row>
    <row r="4434" spans="1:18">
      <c r="A4434" s="1" t="s">
        <v>44063</v>
      </c>
      <c r="B4434" s="1" t="s">
        <v>50</v>
      </c>
      <c r="C4434" s="1" t="s">
        <v>26</v>
      </c>
      <c r="D4434" s="1" t="s">
        <v>26</v>
      </c>
      <c r="E4434" s="1" t="s">
        <v>26</v>
      </c>
      <c r="F4434" s="1" t="s">
        <v>44064</v>
      </c>
      <c r="G4434" s="1" t="s">
        <v>44065</v>
      </c>
      <c r="H4434" s="1" t="s">
        <v>43473</v>
      </c>
      <c r="I4434" s="1" t="s">
        <v>43473</v>
      </c>
      <c r="J4434" s="1" t="s">
        <v>26</v>
      </c>
      <c r="K4434" s="1" t="s">
        <v>26</v>
      </c>
      <c r="L4434" s="1" t="s">
        <v>28</v>
      </c>
      <c r="M4434" s="1" t="s">
        <v>144</v>
      </c>
      <c r="N4434" s="1" t="s">
        <v>44066</v>
      </c>
      <c r="O4434" s="1" t="s">
        <v>44067</v>
      </c>
      <c r="P4434" s="1" t="s">
        <v>44068</v>
      </c>
      <c r="Q4434" s="1" t="s">
        <v>44069</v>
      </c>
      <c r="R4434" s="1" t="s">
        <v>44070</v>
      </c>
    </row>
    <row r="4435" spans="1:18">
      <c r="A4435" s="1" t="s">
        <v>44071</v>
      </c>
      <c r="B4435" s="1" t="s">
        <v>326</v>
      </c>
      <c r="C4435" s="1" t="s">
        <v>26</v>
      </c>
      <c r="D4435" s="1" t="s">
        <v>26</v>
      </c>
      <c r="E4435" s="1" t="s">
        <v>44072</v>
      </c>
      <c r="F4435" s="1" t="s">
        <v>44073</v>
      </c>
      <c r="G4435" s="1" t="s">
        <v>44074</v>
      </c>
      <c r="H4435" s="1" t="s">
        <v>43473</v>
      </c>
      <c r="I4435" s="1" t="s">
        <v>43473</v>
      </c>
      <c r="J4435" s="1" t="s">
        <v>44075</v>
      </c>
      <c r="K4435" s="1" t="s">
        <v>44076</v>
      </c>
      <c r="L4435" s="1" t="s">
        <v>44077</v>
      </c>
      <c r="M4435" s="1" t="s">
        <v>144</v>
      </c>
      <c r="N4435" s="1" t="s">
        <v>44078</v>
      </c>
      <c r="O4435" s="1" t="s">
        <v>44079</v>
      </c>
      <c r="P4435" s="1" t="s">
        <v>44080</v>
      </c>
      <c r="Q4435" s="1" t="s">
        <v>44081</v>
      </c>
      <c r="R4435" s="1" t="s">
        <v>44082</v>
      </c>
    </row>
    <row r="4436" spans="1:18">
      <c r="A4436" s="1" t="s">
        <v>44083</v>
      </c>
      <c r="B4436" s="1" t="s">
        <v>50</v>
      </c>
      <c r="C4436" s="1" t="s">
        <v>26</v>
      </c>
      <c r="D4436" s="1" t="s">
        <v>26</v>
      </c>
      <c r="E4436" s="1" t="s">
        <v>26</v>
      </c>
      <c r="F4436" s="1" t="s">
        <v>44084</v>
      </c>
      <c r="G4436" s="1" t="s">
        <v>44085</v>
      </c>
      <c r="H4436" s="1" t="s">
        <v>43886</v>
      </c>
      <c r="I4436" s="1" t="s">
        <v>43473</v>
      </c>
      <c r="J4436" s="1" t="s">
        <v>44086</v>
      </c>
      <c r="K4436" s="1" t="s">
        <v>44087</v>
      </c>
      <c r="L4436" s="1" t="s">
        <v>44088</v>
      </c>
      <c r="M4436" s="1" t="s">
        <v>144</v>
      </c>
      <c r="N4436" s="1" t="s">
        <v>44089</v>
      </c>
      <c r="O4436" s="1" t="s">
        <v>44090</v>
      </c>
      <c r="P4436" s="1" t="s">
        <v>44091</v>
      </c>
      <c r="Q4436" s="1" t="s">
        <v>44092</v>
      </c>
      <c r="R4436" s="1" t="s">
        <v>44093</v>
      </c>
    </row>
    <row r="4437" spans="1:18">
      <c r="A4437" s="1" t="s">
        <v>44094</v>
      </c>
      <c r="B4437" s="1" t="s">
        <v>326</v>
      </c>
      <c r="C4437" s="1" t="s">
        <v>26</v>
      </c>
      <c r="D4437" s="1" t="s">
        <v>26</v>
      </c>
      <c r="E4437" s="1" t="s">
        <v>44095</v>
      </c>
      <c r="F4437" s="1" t="s">
        <v>44096</v>
      </c>
      <c r="G4437" s="1" t="s">
        <v>44097</v>
      </c>
      <c r="H4437" s="1" t="s">
        <v>43473</v>
      </c>
      <c r="I4437" s="1" t="s">
        <v>43473</v>
      </c>
      <c r="J4437" s="1" t="s">
        <v>44098</v>
      </c>
      <c r="K4437" s="1" t="s">
        <v>44099</v>
      </c>
      <c r="L4437" s="1" t="s">
        <v>44100</v>
      </c>
      <c r="M4437" s="1" t="s">
        <v>29</v>
      </c>
      <c r="N4437" s="1" t="s">
        <v>44101</v>
      </c>
      <c r="O4437" s="1" t="s">
        <v>44102</v>
      </c>
      <c r="P4437" s="1" t="s">
        <v>44103</v>
      </c>
      <c r="Q4437" s="1" t="s">
        <v>44104</v>
      </c>
      <c r="R4437" s="1" t="s">
        <v>44105</v>
      </c>
    </row>
    <row r="4438" spans="1:18">
      <c r="A4438" s="1" t="s">
        <v>44106</v>
      </c>
      <c r="B4438" s="1" t="s">
        <v>567</v>
      </c>
      <c r="C4438" s="1" t="s">
        <v>26</v>
      </c>
      <c r="D4438" s="1" t="s">
        <v>26</v>
      </c>
      <c r="E4438" s="1" t="s">
        <v>26</v>
      </c>
      <c r="F4438" s="1" t="s">
        <v>44107</v>
      </c>
      <c r="G4438" s="1" t="s">
        <v>44108</v>
      </c>
      <c r="H4438" s="1" t="s">
        <v>43473</v>
      </c>
      <c r="I4438" s="1" t="s">
        <v>43473</v>
      </c>
      <c r="J4438" s="1" t="s">
        <v>26</v>
      </c>
      <c r="K4438" s="1" t="s">
        <v>26</v>
      </c>
      <c r="L4438" s="1" t="s">
        <v>28</v>
      </c>
      <c r="M4438" s="1" t="s">
        <v>144</v>
      </c>
      <c r="N4438" s="1" t="s">
        <v>44109</v>
      </c>
      <c r="O4438" s="1" t="s">
        <v>44110</v>
      </c>
      <c r="P4438" s="1" t="s">
        <v>44111</v>
      </c>
      <c r="Q4438" s="1" t="s">
        <v>44112</v>
      </c>
      <c r="R4438" s="1" t="s">
        <v>44113</v>
      </c>
    </row>
    <row r="4439" spans="1:18">
      <c r="A4439" s="1" t="s">
        <v>44114</v>
      </c>
      <c r="B4439" s="1" t="s">
        <v>288</v>
      </c>
      <c r="C4439" s="1" t="s">
        <v>20</v>
      </c>
      <c r="D4439" s="1" t="s">
        <v>217</v>
      </c>
      <c r="E4439" s="1" t="s">
        <v>26</v>
      </c>
      <c r="F4439" s="1" t="s">
        <v>44115</v>
      </c>
      <c r="G4439" s="1" t="s">
        <v>44116</v>
      </c>
      <c r="H4439" s="1" t="s">
        <v>43473</v>
      </c>
      <c r="I4439" s="1" t="s">
        <v>43473</v>
      </c>
      <c r="J4439" s="1" t="s">
        <v>26</v>
      </c>
      <c r="K4439" s="1" t="s">
        <v>44117</v>
      </c>
      <c r="L4439" s="1" t="s">
        <v>28</v>
      </c>
      <c r="M4439" s="1" t="s">
        <v>29</v>
      </c>
      <c r="N4439" s="1" t="s">
        <v>44118</v>
      </c>
      <c r="O4439" s="1" t="s">
        <v>44119</v>
      </c>
      <c r="P4439" s="1" t="s">
        <v>44120</v>
      </c>
      <c r="Q4439" s="1" t="s">
        <v>44121</v>
      </c>
      <c r="R4439" s="1" t="s">
        <v>44122</v>
      </c>
    </row>
    <row r="4440" spans="1:18">
      <c r="A4440" s="1" t="s">
        <v>44123</v>
      </c>
      <c r="B4440" s="1" t="s">
        <v>659</v>
      </c>
      <c r="C4440" s="1" t="s">
        <v>20</v>
      </c>
      <c r="D4440" s="1" t="s">
        <v>359</v>
      </c>
      <c r="E4440" s="1" t="s">
        <v>26</v>
      </c>
      <c r="F4440" s="1" t="s">
        <v>44124</v>
      </c>
      <c r="G4440" s="1" t="s">
        <v>44125</v>
      </c>
      <c r="H4440" s="1" t="s">
        <v>43473</v>
      </c>
      <c r="I4440" s="1" t="s">
        <v>43473</v>
      </c>
      <c r="J4440" s="1" t="s">
        <v>40120</v>
      </c>
      <c r="K4440" s="1" t="s">
        <v>44126</v>
      </c>
      <c r="L4440" s="1" t="s">
        <v>40122</v>
      </c>
      <c r="M4440" s="1" t="s">
        <v>29</v>
      </c>
      <c r="N4440" s="1" t="s">
        <v>44127</v>
      </c>
      <c r="O4440" s="1" t="s">
        <v>44128</v>
      </c>
      <c r="P4440" s="1" t="s">
        <v>44129</v>
      </c>
      <c r="Q4440" s="1" t="s">
        <v>44130</v>
      </c>
      <c r="R4440" s="1" t="s">
        <v>44131</v>
      </c>
    </row>
    <row r="4441" spans="1:18">
      <c r="A4441" s="1" t="s">
        <v>44132</v>
      </c>
      <c r="B4441" s="1" t="s">
        <v>19</v>
      </c>
      <c r="C4441" s="1" t="s">
        <v>216</v>
      </c>
      <c r="D4441" s="1" t="s">
        <v>217</v>
      </c>
      <c r="E4441" s="1" t="s">
        <v>26</v>
      </c>
      <c r="F4441" s="1" t="s">
        <v>44133</v>
      </c>
      <c r="G4441" s="1" t="s">
        <v>44134</v>
      </c>
      <c r="H4441" s="1" t="s">
        <v>43886</v>
      </c>
      <c r="I4441" s="1" t="s">
        <v>43473</v>
      </c>
      <c r="J4441" s="1" t="s">
        <v>26</v>
      </c>
      <c r="K4441" s="1" t="s">
        <v>44135</v>
      </c>
      <c r="L4441" s="1" t="s">
        <v>28</v>
      </c>
      <c r="M4441" s="1" t="s">
        <v>29</v>
      </c>
      <c r="N4441" s="1" t="s">
        <v>44136</v>
      </c>
      <c r="O4441" s="1" t="s">
        <v>44137</v>
      </c>
      <c r="P4441" s="1" t="s">
        <v>44138</v>
      </c>
      <c r="Q4441" s="1" t="s">
        <v>44139</v>
      </c>
      <c r="R4441" s="1" t="s">
        <v>44140</v>
      </c>
    </row>
    <row r="4442" spans="1:18">
      <c r="A4442" s="1" t="s">
        <v>44141</v>
      </c>
      <c r="B4442" s="1" t="s">
        <v>1177</v>
      </c>
      <c r="C4442" s="1" t="s">
        <v>20</v>
      </c>
      <c r="D4442" s="1" t="s">
        <v>140</v>
      </c>
      <c r="E4442" s="1" t="s">
        <v>26</v>
      </c>
      <c r="F4442" s="1" t="s">
        <v>44142</v>
      </c>
      <c r="G4442" s="1" t="s">
        <v>44143</v>
      </c>
      <c r="H4442" s="1" t="s">
        <v>43473</v>
      </c>
      <c r="I4442" s="1" t="s">
        <v>43473</v>
      </c>
      <c r="J4442" s="1" t="s">
        <v>44144</v>
      </c>
      <c r="K4442" s="1" t="s">
        <v>44145</v>
      </c>
      <c r="L4442" s="1" t="s">
        <v>44146</v>
      </c>
      <c r="M4442" s="1" t="s">
        <v>29</v>
      </c>
      <c r="N4442" s="1" t="s">
        <v>44147</v>
      </c>
      <c r="O4442" s="1" t="s">
        <v>44148</v>
      </c>
      <c r="P4442" s="1" t="s">
        <v>44149</v>
      </c>
      <c r="Q4442" s="1" t="s">
        <v>44150</v>
      </c>
      <c r="R4442" s="1" t="s">
        <v>44151</v>
      </c>
    </row>
    <row r="4443" spans="1:18">
      <c r="A4443" s="1" t="s">
        <v>44152</v>
      </c>
      <c r="B4443" s="1" t="s">
        <v>1113</v>
      </c>
      <c r="C4443" s="1" t="s">
        <v>350</v>
      </c>
      <c r="D4443" s="1" t="s">
        <v>217</v>
      </c>
      <c r="E4443" s="1" t="s">
        <v>9583</v>
      </c>
      <c r="F4443" s="1" t="s">
        <v>44153</v>
      </c>
      <c r="G4443" s="1" t="s">
        <v>44154</v>
      </c>
      <c r="H4443" s="1" t="s">
        <v>43473</v>
      </c>
      <c r="I4443" s="1" t="s">
        <v>43473</v>
      </c>
      <c r="J4443" s="1" t="s">
        <v>26</v>
      </c>
      <c r="K4443" s="1" t="s">
        <v>44155</v>
      </c>
      <c r="L4443" s="1" t="s">
        <v>28</v>
      </c>
      <c r="M4443" s="1" t="s">
        <v>144</v>
      </c>
      <c r="N4443" s="1" t="s">
        <v>44156</v>
      </c>
      <c r="O4443" s="1" t="s">
        <v>44157</v>
      </c>
      <c r="P4443" s="1" t="s">
        <v>44158</v>
      </c>
      <c r="Q4443" s="1" t="s">
        <v>44159</v>
      </c>
      <c r="R4443" s="1" t="s">
        <v>44160</v>
      </c>
    </row>
    <row r="4444" spans="1:18">
      <c r="A4444" s="1" t="s">
        <v>44161</v>
      </c>
      <c r="B4444" s="1" t="s">
        <v>326</v>
      </c>
      <c r="C4444" s="1" t="s">
        <v>26</v>
      </c>
      <c r="D4444" s="1" t="s">
        <v>26</v>
      </c>
      <c r="E4444" s="1" t="s">
        <v>26</v>
      </c>
      <c r="F4444" s="1" t="s">
        <v>44162</v>
      </c>
      <c r="G4444" s="1" t="s">
        <v>44163</v>
      </c>
      <c r="H4444" s="1" t="s">
        <v>43473</v>
      </c>
      <c r="I4444" s="1" t="s">
        <v>43473</v>
      </c>
      <c r="J4444" s="1" t="s">
        <v>44164</v>
      </c>
      <c r="K4444" s="1" t="s">
        <v>26</v>
      </c>
      <c r="L4444" s="1" t="s">
        <v>44165</v>
      </c>
      <c r="M4444" s="1" t="s">
        <v>144</v>
      </c>
      <c r="N4444" s="1" t="s">
        <v>44166</v>
      </c>
      <c r="O4444" s="1" t="s">
        <v>44167</v>
      </c>
      <c r="P4444" s="1" t="s">
        <v>44168</v>
      </c>
      <c r="Q4444" s="1" t="s">
        <v>44169</v>
      </c>
      <c r="R4444" s="1" t="s">
        <v>44170</v>
      </c>
    </row>
    <row r="4445" spans="1:18">
      <c r="A4445" s="1" t="s">
        <v>44171</v>
      </c>
      <c r="B4445" s="1" t="s">
        <v>50</v>
      </c>
      <c r="C4445" s="1" t="s">
        <v>26</v>
      </c>
      <c r="D4445" s="1" t="s">
        <v>26</v>
      </c>
      <c r="E4445" s="1" t="s">
        <v>26</v>
      </c>
      <c r="F4445" s="1" t="s">
        <v>44172</v>
      </c>
      <c r="G4445" s="1" t="s">
        <v>44173</v>
      </c>
      <c r="H4445" s="1" t="s">
        <v>43473</v>
      </c>
      <c r="I4445" s="1" t="s">
        <v>43473</v>
      </c>
      <c r="J4445" s="1" t="s">
        <v>26</v>
      </c>
      <c r="K4445" s="1" t="s">
        <v>44174</v>
      </c>
      <c r="L4445" s="1" t="s">
        <v>28</v>
      </c>
      <c r="M4445" s="1" t="s">
        <v>144</v>
      </c>
      <c r="N4445" s="1" t="s">
        <v>44175</v>
      </c>
      <c r="O4445" s="1" t="s">
        <v>44176</v>
      </c>
      <c r="P4445" s="1" t="s">
        <v>44177</v>
      </c>
      <c r="Q4445" s="1" t="s">
        <v>44178</v>
      </c>
      <c r="R4445" s="1" t="s">
        <v>44179</v>
      </c>
    </row>
    <row r="4446" spans="1:18">
      <c r="A4446" s="1" t="s">
        <v>44180</v>
      </c>
      <c r="B4446" s="1" t="s">
        <v>5240</v>
      </c>
      <c r="C4446" s="1" t="s">
        <v>2464</v>
      </c>
      <c r="D4446" s="1" t="s">
        <v>313</v>
      </c>
      <c r="E4446" s="1" t="s">
        <v>26</v>
      </c>
      <c r="F4446" s="1" t="s">
        <v>44181</v>
      </c>
      <c r="G4446" s="1" t="s">
        <v>44182</v>
      </c>
      <c r="H4446" s="1" t="s">
        <v>43473</v>
      </c>
      <c r="I4446" s="1" t="s">
        <v>43473</v>
      </c>
      <c r="J4446" s="1" t="s">
        <v>26</v>
      </c>
      <c r="K4446" s="1" t="s">
        <v>44183</v>
      </c>
      <c r="L4446" s="1" t="s">
        <v>28</v>
      </c>
      <c r="M4446" s="1" t="s">
        <v>144</v>
      </c>
      <c r="N4446" s="1" t="s">
        <v>44184</v>
      </c>
      <c r="O4446" s="1" t="s">
        <v>44185</v>
      </c>
      <c r="P4446" s="1" t="s">
        <v>44186</v>
      </c>
      <c r="Q4446" s="1" t="s">
        <v>44187</v>
      </c>
      <c r="R4446" s="1" t="s">
        <v>44188</v>
      </c>
    </row>
    <row r="4447" spans="1:18">
      <c r="A4447" s="1" t="s">
        <v>44189</v>
      </c>
      <c r="B4447" s="1" t="s">
        <v>50</v>
      </c>
      <c r="C4447" s="1" t="s">
        <v>20</v>
      </c>
      <c r="D4447" s="1" t="s">
        <v>217</v>
      </c>
      <c r="E4447" s="1" t="s">
        <v>26</v>
      </c>
      <c r="F4447" s="1" t="s">
        <v>44190</v>
      </c>
      <c r="G4447" s="1" t="s">
        <v>44191</v>
      </c>
      <c r="H4447" s="1" t="s">
        <v>43473</v>
      </c>
      <c r="I4447" s="1" t="s">
        <v>43473</v>
      </c>
      <c r="J4447" s="1" t="s">
        <v>26</v>
      </c>
      <c r="K4447" s="1" t="s">
        <v>26</v>
      </c>
      <c r="L4447" s="1" t="s">
        <v>28</v>
      </c>
      <c r="M4447" s="1" t="s">
        <v>144</v>
      </c>
      <c r="N4447" s="1" t="s">
        <v>44192</v>
      </c>
      <c r="O4447" s="1" t="s">
        <v>44193</v>
      </c>
      <c r="P4447" s="1" t="s">
        <v>44194</v>
      </c>
      <c r="Q4447" s="1" t="s">
        <v>44195</v>
      </c>
      <c r="R4447" s="1" t="s">
        <v>44196</v>
      </c>
    </row>
    <row r="4448" spans="1:18">
      <c r="A4448" s="1" t="s">
        <v>44197</v>
      </c>
      <c r="B4448" s="1" t="s">
        <v>326</v>
      </c>
      <c r="C4448" s="1" t="s">
        <v>26</v>
      </c>
      <c r="D4448" s="1" t="s">
        <v>26</v>
      </c>
      <c r="E4448" s="1" t="s">
        <v>26</v>
      </c>
      <c r="F4448" s="1" t="s">
        <v>44198</v>
      </c>
      <c r="G4448" s="1" t="s">
        <v>44199</v>
      </c>
      <c r="H4448" s="1" t="s">
        <v>43473</v>
      </c>
      <c r="I4448" s="1" t="s">
        <v>43473</v>
      </c>
      <c r="J4448" s="1" t="s">
        <v>44200</v>
      </c>
      <c r="K4448" s="1" t="s">
        <v>44201</v>
      </c>
      <c r="L4448" s="1" t="s">
        <v>44202</v>
      </c>
      <c r="M4448" s="1" t="s">
        <v>29</v>
      </c>
      <c r="N4448" s="1" t="s">
        <v>44203</v>
      </c>
      <c r="O4448" s="1" t="s">
        <v>44204</v>
      </c>
      <c r="P4448" s="1" t="s">
        <v>44205</v>
      </c>
      <c r="Q4448" s="1" t="s">
        <v>44206</v>
      </c>
      <c r="R4448" s="1" t="s">
        <v>44207</v>
      </c>
    </row>
    <row r="4449" spans="1:18">
      <c r="A4449" s="1" t="s">
        <v>44208</v>
      </c>
      <c r="B4449" s="1" t="s">
        <v>172</v>
      </c>
      <c r="C4449" s="1" t="s">
        <v>350</v>
      </c>
      <c r="D4449" s="1" t="s">
        <v>217</v>
      </c>
      <c r="E4449" s="1" t="s">
        <v>44209</v>
      </c>
      <c r="F4449" s="1" t="s">
        <v>43599</v>
      </c>
      <c r="G4449" s="1" t="s">
        <v>44210</v>
      </c>
      <c r="H4449" s="1" t="s">
        <v>43473</v>
      </c>
      <c r="I4449" s="1" t="s">
        <v>43473</v>
      </c>
      <c r="J4449" s="1" t="s">
        <v>26</v>
      </c>
      <c r="K4449" s="1" t="s">
        <v>43601</v>
      </c>
      <c r="L4449" s="1" t="s">
        <v>28</v>
      </c>
      <c r="M4449" s="1" t="s">
        <v>29</v>
      </c>
      <c r="N4449" s="1" t="s">
        <v>43602</v>
      </c>
      <c r="O4449" s="1" t="s">
        <v>43603</v>
      </c>
      <c r="P4449" s="1" t="s">
        <v>44211</v>
      </c>
      <c r="Q4449" s="1" t="s">
        <v>44212</v>
      </c>
      <c r="R4449" s="1" t="s">
        <v>44213</v>
      </c>
    </row>
    <row r="4450" spans="1:18">
      <c r="A4450" s="1" t="s">
        <v>44214</v>
      </c>
      <c r="B4450" s="1" t="s">
        <v>50</v>
      </c>
      <c r="C4450" s="1" t="s">
        <v>26</v>
      </c>
      <c r="D4450" s="1" t="s">
        <v>26</v>
      </c>
      <c r="E4450" s="1" t="s">
        <v>26</v>
      </c>
      <c r="F4450" s="1" t="s">
        <v>44215</v>
      </c>
      <c r="G4450" s="1" t="s">
        <v>44216</v>
      </c>
      <c r="H4450" s="1" t="s">
        <v>43473</v>
      </c>
      <c r="I4450" s="1" t="s">
        <v>43473</v>
      </c>
      <c r="J4450" s="1" t="s">
        <v>26</v>
      </c>
      <c r="K4450" s="1" t="s">
        <v>44217</v>
      </c>
      <c r="L4450" s="1" t="s">
        <v>28</v>
      </c>
      <c r="M4450" s="1" t="s">
        <v>144</v>
      </c>
      <c r="N4450" s="1" t="s">
        <v>44218</v>
      </c>
      <c r="O4450" s="1" t="s">
        <v>44219</v>
      </c>
      <c r="P4450" s="1" t="s">
        <v>44220</v>
      </c>
      <c r="Q4450" s="1" t="s">
        <v>44221</v>
      </c>
      <c r="R4450" s="1" t="s">
        <v>44222</v>
      </c>
    </row>
    <row r="4451" spans="1:18">
      <c r="A4451" s="1" t="s">
        <v>44223</v>
      </c>
      <c r="B4451" s="1" t="s">
        <v>19</v>
      </c>
      <c r="C4451" s="1" t="s">
        <v>26</v>
      </c>
      <c r="D4451" s="1" t="s">
        <v>26</v>
      </c>
      <c r="E4451" s="1" t="s">
        <v>44224</v>
      </c>
      <c r="F4451" s="1" t="s">
        <v>44225</v>
      </c>
      <c r="G4451" s="1" t="s">
        <v>44226</v>
      </c>
      <c r="H4451" s="1" t="s">
        <v>43886</v>
      </c>
      <c r="I4451" s="1" t="s">
        <v>43473</v>
      </c>
      <c r="J4451" s="1" t="s">
        <v>44227</v>
      </c>
      <c r="K4451" s="1" t="s">
        <v>44228</v>
      </c>
      <c r="L4451" s="1" t="s">
        <v>2483</v>
      </c>
      <c r="M4451" s="1" t="s">
        <v>29</v>
      </c>
      <c r="N4451" s="1" t="s">
        <v>44229</v>
      </c>
      <c r="O4451" s="1" t="s">
        <v>44230</v>
      </c>
      <c r="P4451" s="1" t="s">
        <v>44231</v>
      </c>
      <c r="Q4451" s="1" t="s">
        <v>44232</v>
      </c>
      <c r="R4451" s="1" t="s">
        <v>44233</v>
      </c>
    </row>
    <row r="4452" spans="1:18">
      <c r="A4452" s="1" t="s">
        <v>44234</v>
      </c>
      <c r="B4452" s="1" t="s">
        <v>50</v>
      </c>
      <c r="C4452" s="1" t="s">
        <v>26</v>
      </c>
      <c r="D4452" s="1" t="s">
        <v>26</v>
      </c>
      <c r="E4452" s="1" t="s">
        <v>26</v>
      </c>
      <c r="F4452" s="1" t="s">
        <v>44235</v>
      </c>
      <c r="G4452" s="1" t="s">
        <v>44236</v>
      </c>
      <c r="H4452" s="1" t="s">
        <v>43473</v>
      </c>
      <c r="I4452" s="1" t="s">
        <v>43473</v>
      </c>
      <c r="J4452" s="1" t="s">
        <v>44237</v>
      </c>
      <c r="K4452" s="1" t="s">
        <v>44238</v>
      </c>
      <c r="L4452" s="1" t="s">
        <v>44239</v>
      </c>
      <c r="M4452" s="1" t="s">
        <v>29</v>
      </c>
      <c r="N4452" s="1" t="s">
        <v>44240</v>
      </c>
      <c r="O4452" s="1" t="s">
        <v>44241</v>
      </c>
      <c r="P4452" s="1" t="s">
        <v>44242</v>
      </c>
      <c r="Q4452" s="1" t="s">
        <v>44243</v>
      </c>
      <c r="R4452" s="1" t="s">
        <v>44244</v>
      </c>
    </row>
    <row r="4453" spans="1:18">
      <c r="A4453" s="1" t="s">
        <v>44245</v>
      </c>
      <c r="B4453" s="1" t="s">
        <v>326</v>
      </c>
      <c r="C4453" s="1" t="s">
        <v>26</v>
      </c>
      <c r="D4453" s="1" t="s">
        <v>26</v>
      </c>
      <c r="E4453" s="1" t="s">
        <v>26</v>
      </c>
      <c r="F4453" s="1" t="s">
        <v>44246</v>
      </c>
      <c r="G4453" s="1" t="s">
        <v>44247</v>
      </c>
      <c r="H4453" s="1" t="s">
        <v>43886</v>
      </c>
      <c r="I4453" s="1" t="s">
        <v>43473</v>
      </c>
      <c r="J4453" s="1" t="s">
        <v>44248</v>
      </c>
      <c r="K4453" s="1" t="s">
        <v>44249</v>
      </c>
      <c r="L4453" s="1" t="s">
        <v>8457</v>
      </c>
      <c r="M4453" s="1" t="s">
        <v>144</v>
      </c>
      <c r="N4453" s="1" t="s">
        <v>44250</v>
      </c>
      <c r="O4453" s="1" t="s">
        <v>44251</v>
      </c>
      <c r="P4453" s="1" t="s">
        <v>44252</v>
      </c>
      <c r="Q4453" s="1" t="s">
        <v>44253</v>
      </c>
      <c r="R4453" s="1" t="s">
        <v>44254</v>
      </c>
    </row>
    <row r="4454" spans="1:18">
      <c r="A4454" s="1" t="s">
        <v>44255</v>
      </c>
      <c r="B4454" s="1" t="s">
        <v>1298</v>
      </c>
      <c r="C4454" s="1" t="s">
        <v>26</v>
      </c>
      <c r="D4454" s="1" t="s">
        <v>26</v>
      </c>
      <c r="E4454" s="1" t="s">
        <v>26</v>
      </c>
      <c r="F4454" s="1" t="s">
        <v>26</v>
      </c>
      <c r="G4454" s="1" t="s">
        <v>26</v>
      </c>
      <c r="H4454" s="1" t="s">
        <v>43517</v>
      </c>
      <c r="I4454" s="1" t="s">
        <v>26</v>
      </c>
      <c r="J4454" s="1" t="s">
        <v>26</v>
      </c>
      <c r="K4454" s="1" t="s">
        <v>44256</v>
      </c>
      <c r="L4454" s="1" t="s">
        <v>28</v>
      </c>
      <c r="M4454" s="1" t="s">
        <v>29</v>
      </c>
      <c r="N4454" s="1" t="s">
        <v>44059</v>
      </c>
      <c r="O4454" s="1" t="s">
        <v>44060</v>
      </c>
      <c r="P4454" s="1" t="s">
        <v>44257</v>
      </c>
      <c r="Q4454" s="1" t="s">
        <v>44258</v>
      </c>
      <c r="R4454" s="1" t="s">
        <v>44259</v>
      </c>
    </row>
    <row r="4455" spans="1:18">
      <c r="A4455" s="1" t="s">
        <v>44260</v>
      </c>
      <c r="B4455" s="1" t="s">
        <v>1247</v>
      </c>
      <c r="C4455" s="1" t="s">
        <v>36</v>
      </c>
      <c r="D4455" s="1" t="s">
        <v>1944</v>
      </c>
      <c r="E4455" s="1" t="s">
        <v>17982</v>
      </c>
      <c r="F4455" s="1" t="s">
        <v>44261</v>
      </c>
      <c r="G4455" s="1" t="s">
        <v>44262</v>
      </c>
      <c r="H4455" s="1" t="s">
        <v>43473</v>
      </c>
      <c r="I4455" s="1" t="s">
        <v>43473</v>
      </c>
      <c r="J4455" s="1" t="s">
        <v>44263</v>
      </c>
      <c r="K4455" s="1" t="s">
        <v>44264</v>
      </c>
      <c r="L4455" s="1" t="s">
        <v>44265</v>
      </c>
      <c r="M4455" s="1" t="s">
        <v>29</v>
      </c>
      <c r="N4455" s="1" t="s">
        <v>44266</v>
      </c>
      <c r="O4455" s="1" t="s">
        <v>44267</v>
      </c>
      <c r="P4455" s="1" t="s">
        <v>44268</v>
      </c>
      <c r="Q4455" s="1" t="s">
        <v>44269</v>
      </c>
      <c r="R4455" s="1" t="s">
        <v>44270</v>
      </c>
    </row>
    <row r="4456" spans="1:18">
      <c r="A4456" s="1" t="s">
        <v>44271</v>
      </c>
      <c r="B4456" s="1" t="s">
        <v>1298</v>
      </c>
      <c r="C4456" s="1" t="s">
        <v>26</v>
      </c>
      <c r="D4456" s="1" t="s">
        <v>26</v>
      </c>
      <c r="E4456" s="1" t="s">
        <v>26</v>
      </c>
      <c r="F4456" s="1" t="s">
        <v>44272</v>
      </c>
      <c r="G4456" s="1" t="s">
        <v>44273</v>
      </c>
      <c r="H4456" s="1" t="s">
        <v>43473</v>
      </c>
      <c r="I4456" s="1" t="s">
        <v>43473</v>
      </c>
      <c r="J4456" s="1" t="s">
        <v>44274</v>
      </c>
      <c r="K4456" s="1" t="s">
        <v>44275</v>
      </c>
      <c r="L4456" s="1" t="s">
        <v>44276</v>
      </c>
      <c r="M4456" s="1" t="s">
        <v>29</v>
      </c>
      <c r="N4456" s="1" t="s">
        <v>44277</v>
      </c>
      <c r="O4456" s="1" t="s">
        <v>44278</v>
      </c>
      <c r="P4456" s="1" t="s">
        <v>44279</v>
      </c>
      <c r="Q4456" s="1" t="s">
        <v>44280</v>
      </c>
      <c r="R4456" s="1" t="s">
        <v>44281</v>
      </c>
    </row>
    <row r="4457" spans="1:18">
      <c r="A4457" s="1" t="s">
        <v>44282</v>
      </c>
      <c r="B4457" s="1" t="s">
        <v>19</v>
      </c>
      <c r="C4457" s="1" t="s">
        <v>26</v>
      </c>
      <c r="D4457" s="1" t="s">
        <v>26</v>
      </c>
      <c r="E4457" s="1" t="s">
        <v>26</v>
      </c>
      <c r="F4457" s="1" t="s">
        <v>44283</v>
      </c>
      <c r="G4457" s="1" t="s">
        <v>44284</v>
      </c>
      <c r="H4457" s="1" t="s">
        <v>43473</v>
      </c>
      <c r="I4457" s="1" t="s">
        <v>43473</v>
      </c>
      <c r="J4457" s="1" t="s">
        <v>44285</v>
      </c>
      <c r="K4457" s="1" t="s">
        <v>26</v>
      </c>
      <c r="L4457" s="1" t="s">
        <v>44286</v>
      </c>
      <c r="M4457" s="1" t="s">
        <v>144</v>
      </c>
      <c r="N4457" s="1" t="s">
        <v>44287</v>
      </c>
      <c r="O4457" s="1" t="s">
        <v>44288</v>
      </c>
      <c r="P4457" s="1" t="s">
        <v>44289</v>
      </c>
      <c r="Q4457" s="1" t="s">
        <v>44290</v>
      </c>
      <c r="R4457" s="1" t="s">
        <v>44291</v>
      </c>
    </row>
    <row r="4458" spans="1:18">
      <c r="A4458" s="1" t="s">
        <v>44292</v>
      </c>
      <c r="B4458" s="1" t="s">
        <v>19</v>
      </c>
      <c r="C4458" s="1" t="s">
        <v>26</v>
      </c>
      <c r="D4458" s="1" t="s">
        <v>26</v>
      </c>
      <c r="E4458" s="1" t="s">
        <v>26</v>
      </c>
      <c r="F4458" s="1" t="s">
        <v>44293</v>
      </c>
      <c r="G4458" s="1" t="s">
        <v>44294</v>
      </c>
      <c r="H4458" s="1" t="s">
        <v>43473</v>
      </c>
      <c r="I4458" s="1" t="s">
        <v>43473</v>
      </c>
      <c r="J4458" s="1" t="s">
        <v>26</v>
      </c>
      <c r="K4458" s="1" t="s">
        <v>44295</v>
      </c>
      <c r="L4458" s="1" t="s">
        <v>28</v>
      </c>
      <c r="M4458" s="1" t="s">
        <v>29</v>
      </c>
      <c r="N4458" s="1" t="s">
        <v>44296</v>
      </c>
      <c r="O4458" s="1" t="s">
        <v>44297</v>
      </c>
      <c r="P4458" s="1" t="s">
        <v>44298</v>
      </c>
      <c r="Q4458" s="1" t="s">
        <v>44299</v>
      </c>
      <c r="R4458" s="1" t="s">
        <v>44300</v>
      </c>
    </row>
    <row r="4459" spans="1:18">
      <c r="A4459" s="1" t="s">
        <v>44301</v>
      </c>
      <c r="B4459" s="1" t="s">
        <v>326</v>
      </c>
      <c r="C4459" s="1" t="s">
        <v>216</v>
      </c>
      <c r="D4459" s="1" t="s">
        <v>359</v>
      </c>
      <c r="E4459" s="1" t="s">
        <v>26</v>
      </c>
      <c r="F4459" s="1" t="s">
        <v>44302</v>
      </c>
      <c r="G4459" s="1" t="s">
        <v>44303</v>
      </c>
      <c r="H4459" s="1" t="s">
        <v>43473</v>
      </c>
      <c r="I4459" s="1" t="s">
        <v>43473</v>
      </c>
      <c r="J4459" s="1" t="s">
        <v>44304</v>
      </c>
      <c r="K4459" s="1" t="s">
        <v>44305</v>
      </c>
      <c r="L4459" s="1" t="s">
        <v>44306</v>
      </c>
      <c r="M4459" s="1" t="s">
        <v>29</v>
      </c>
      <c r="N4459" s="1" t="s">
        <v>44307</v>
      </c>
      <c r="O4459" s="1" t="s">
        <v>44308</v>
      </c>
      <c r="P4459" s="1" t="s">
        <v>44309</v>
      </c>
      <c r="Q4459" s="1" t="s">
        <v>44310</v>
      </c>
      <c r="R4459" s="1" t="s">
        <v>44311</v>
      </c>
    </row>
    <row r="4460" spans="1:18">
      <c r="A4460" s="1" t="s">
        <v>44312</v>
      </c>
      <c r="B4460" s="1" t="s">
        <v>1600</v>
      </c>
      <c r="C4460" s="1" t="s">
        <v>26</v>
      </c>
      <c r="D4460" s="1" t="s">
        <v>26</v>
      </c>
      <c r="E4460" s="1" t="s">
        <v>44313</v>
      </c>
      <c r="F4460" s="1" t="s">
        <v>44314</v>
      </c>
      <c r="G4460" s="1" t="s">
        <v>44315</v>
      </c>
      <c r="H4460" s="1" t="s">
        <v>43473</v>
      </c>
      <c r="I4460" s="1" t="s">
        <v>43473</v>
      </c>
      <c r="J4460" s="1" t="s">
        <v>43741</v>
      </c>
      <c r="K4460" s="1" t="s">
        <v>43742</v>
      </c>
      <c r="L4460" s="1" t="s">
        <v>43743</v>
      </c>
      <c r="M4460" s="1" t="s">
        <v>29</v>
      </c>
      <c r="N4460" s="1" t="s">
        <v>44316</v>
      </c>
      <c r="O4460" s="1" t="s">
        <v>44317</v>
      </c>
      <c r="P4460" s="1" t="s">
        <v>44318</v>
      </c>
      <c r="Q4460" s="1" t="s">
        <v>44319</v>
      </c>
      <c r="R4460" s="1" t="s">
        <v>44320</v>
      </c>
    </row>
    <row r="4461" spans="1:18">
      <c r="A4461" s="1" t="s">
        <v>44321</v>
      </c>
      <c r="B4461" s="1" t="s">
        <v>326</v>
      </c>
      <c r="C4461" s="1" t="s">
        <v>26</v>
      </c>
      <c r="D4461" s="1" t="s">
        <v>26</v>
      </c>
      <c r="E4461" s="1" t="s">
        <v>26</v>
      </c>
      <c r="F4461" s="1" t="s">
        <v>44322</v>
      </c>
      <c r="G4461" s="1" t="s">
        <v>44323</v>
      </c>
      <c r="H4461" s="1" t="s">
        <v>43886</v>
      </c>
      <c r="I4461" s="1" t="s">
        <v>43473</v>
      </c>
      <c r="J4461" s="1" t="s">
        <v>26</v>
      </c>
      <c r="K4461" s="1" t="s">
        <v>44324</v>
      </c>
      <c r="L4461" s="1" t="s">
        <v>28</v>
      </c>
      <c r="M4461" s="1" t="s">
        <v>144</v>
      </c>
      <c r="N4461" s="1" t="s">
        <v>44325</v>
      </c>
      <c r="O4461" s="1" t="s">
        <v>44326</v>
      </c>
      <c r="P4461" s="1" t="s">
        <v>44327</v>
      </c>
      <c r="Q4461" s="1" t="s">
        <v>44328</v>
      </c>
      <c r="R4461" s="1" t="s">
        <v>44329</v>
      </c>
    </row>
    <row r="4462" spans="1:18">
      <c r="A4462" s="1" t="s">
        <v>44330</v>
      </c>
      <c r="B4462" s="1" t="s">
        <v>1152</v>
      </c>
      <c r="C4462" s="1" t="s">
        <v>1943</v>
      </c>
      <c r="D4462" s="1" t="s">
        <v>5491</v>
      </c>
      <c r="E4462" s="1" t="s">
        <v>44331</v>
      </c>
      <c r="F4462" s="1" t="s">
        <v>44332</v>
      </c>
      <c r="G4462" s="1" t="s">
        <v>44333</v>
      </c>
      <c r="H4462" s="1" t="s">
        <v>43824</v>
      </c>
      <c r="I4462" s="1" t="s">
        <v>43473</v>
      </c>
      <c r="J4462" s="1" t="s">
        <v>10371</v>
      </c>
      <c r="K4462" s="1" t="s">
        <v>44334</v>
      </c>
      <c r="L4462" s="1" t="s">
        <v>10373</v>
      </c>
      <c r="M4462" s="1" t="s">
        <v>29</v>
      </c>
      <c r="N4462" s="1" t="s">
        <v>44335</v>
      </c>
      <c r="O4462" s="1" t="s">
        <v>44336</v>
      </c>
      <c r="P4462" s="1" t="s">
        <v>44337</v>
      </c>
      <c r="Q4462" s="1" t="s">
        <v>44338</v>
      </c>
      <c r="R4462" s="1" t="s">
        <v>44339</v>
      </c>
    </row>
    <row r="4463" spans="1:18">
      <c r="A4463" s="1" t="s">
        <v>44340</v>
      </c>
      <c r="B4463" s="1" t="s">
        <v>790</v>
      </c>
      <c r="C4463" s="1" t="s">
        <v>216</v>
      </c>
      <c r="D4463" s="1" t="s">
        <v>359</v>
      </c>
      <c r="E4463" s="1" t="s">
        <v>26</v>
      </c>
      <c r="F4463" s="1" t="s">
        <v>44341</v>
      </c>
      <c r="G4463" s="1" t="s">
        <v>44342</v>
      </c>
      <c r="H4463" s="1" t="s">
        <v>43473</v>
      </c>
      <c r="I4463" s="1" t="s">
        <v>43473</v>
      </c>
      <c r="J4463" s="1" t="s">
        <v>44343</v>
      </c>
      <c r="K4463" s="1" t="s">
        <v>44344</v>
      </c>
      <c r="L4463" s="1" t="s">
        <v>28</v>
      </c>
      <c r="M4463" s="1" t="s">
        <v>144</v>
      </c>
      <c r="N4463" s="1" t="s">
        <v>44345</v>
      </c>
      <c r="O4463" s="1" t="s">
        <v>44346</v>
      </c>
      <c r="P4463" s="1" t="s">
        <v>44347</v>
      </c>
      <c r="Q4463" s="1" t="s">
        <v>44348</v>
      </c>
      <c r="R4463" s="1" t="s">
        <v>44349</v>
      </c>
    </row>
    <row r="4464" spans="1:18">
      <c r="A4464" s="1" t="s">
        <v>44350</v>
      </c>
      <c r="B4464" s="1" t="s">
        <v>326</v>
      </c>
      <c r="C4464" s="1" t="s">
        <v>26</v>
      </c>
      <c r="D4464" s="1" t="s">
        <v>26</v>
      </c>
      <c r="E4464" s="1" t="s">
        <v>26</v>
      </c>
      <c r="F4464" s="1" t="s">
        <v>44351</v>
      </c>
      <c r="G4464" s="1" t="s">
        <v>44352</v>
      </c>
      <c r="H4464" s="1" t="s">
        <v>43886</v>
      </c>
      <c r="I4464" s="1" t="s">
        <v>43473</v>
      </c>
      <c r="J4464" s="1" t="s">
        <v>44353</v>
      </c>
      <c r="K4464" s="1" t="s">
        <v>44354</v>
      </c>
      <c r="L4464" s="1" t="s">
        <v>44355</v>
      </c>
      <c r="M4464" s="1" t="s">
        <v>29</v>
      </c>
      <c r="N4464" s="1" t="s">
        <v>44356</v>
      </c>
      <c r="O4464" s="1" t="s">
        <v>44357</v>
      </c>
      <c r="P4464" s="1" t="s">
        <v>44358</v>
      </c>
      <c r="Q4464" s="1" t="s">
        <v>44359</v>
      </c>
      <c r="R4464" s="1" t="s">
        <v>44360</v>
      </c>
    </row>
    <row r="4465" spans="1:18">
      <c r="A4465" s="1" t="s">
        <v>44361</v>
      </c>
      <c r="B4465" s="1" t="s">
        <v>19</v>
      </c>
      <c r="C4465" s="1" t="s">
        <v>26</v>
      </c>
      <c r="D4465" s="1" t="s">
        <v>26</v>
      </c>
      <c r="E4465" s="1" t="s">
        <v>44362</v>
      </c>
      <c r="F4465" s="1" t="s">
        <v>44363</v>
      </c>
      <c r="G4465" s="1" t="s">
        <v>44364</v>
      </c>
      <c r="H4465" s="1" t="s">
        <v>43473</v>
      </c>
      <c r="I4465" s="1" t="s">
        <v>43473</v>
      </c>
      <c r="J4465" s="1" t="s">
        <v>26</v>
      </c>
      <c r="K4465" s="1" t="s">
        <v>44365</v>
      </c>
      <c r="L4465" s="1" t="s">
        <v>28</v>
      </c>
      <c r="M4465" s="1" t="s">
        <v>29</v>
      </c>
      <c r="N4465" s="1" t="s">
        <v>44366</v>
      </c>
      <c r="O4465" s="1" t="s">
        <v>44367</v>
      </c>
      <c r="P4465" s="1" t="s">
        <v>44368</v>
      </c>
      <c r="Q4465" s="1" t="s">
        <v>44369</v>
      </c>
      <c r="R4465" s="1" t="s">
        <v>44370</v>
      </c>
    </row>
    <row r="4466" spans="1:18">
      <c r="A4466" s="1" t="s">
        <v>44371</v>
      </c>
      <c r="B4466" s="1" t="s">
        <v>1011</v>
      </c>
      <c r="C4466" s="1" t="s">
        <v>26</v>
      </c>
      <c r="D4466" s="1" t="s">
        <v>26</v>
      </c>
      <c r="E4466" s="1" t="s">
        <v>26</v>
      </c>
      <c r="F4466" s="1" t="s">
        <v>44372</v>
      </c>
      <c r="G4466" s="1" t="s">
        <v>44373</v>
      </c>
      <c r="H4466" s="1" t="s">
        <v>43886</v>
      </c>
      <c r="I4466" s="1" t="s">
        <v>43473</v>
      </c>
      <c r="J4466" s="1" t="s">
        <v>26</v>
      </c>
      <c r="K4466" s="1" t="s">
        <v>44374</v>
      </c>
      <c r="L4466" s="1" t="s">
        <v>28</v>
      </c>
      <c r="M4466" s="1" t="s">
        <v>144</v>
      </c>
      <c r="N4466" s="1" t="s">
        <v>44375</v>
      </c>
      <c r="O4466" s="1" t="s">
        <v>44376</v>
      </c>
      <c r="P4466" s="1" t="s">
        <v>44377</v>
      </c>
      <c r="Q4466" s="1" t="s">
        <v>44378</v>
      </c>
      <c r="R4466" s="1" t="s">
        <v>44379</v>
      </c>
    </row>
    <row r="4467" spans="1:18">
      <c r="A4467" s="1" t="s">
        <v>44380</v>
      </c>
      <c r="B4467" s="1" t="s">
        <v>790</v>
      </c>
      <c r="C4467" s="1" t="s">
        <v>14024</v>
      </c>
      <c r="D4467" s="1" t="s">
        <v>267</v>
      </c>
      <c r="E4467" s="1" t="s">
        <v>26</v>
      </c>
      <c r="F4467" s="1" t="s">
        <v>44381</v>
      </c>
      <c r="G4467" s="1" t="s">
        <v>44382</v>
      </c>
      <c r="H4467" s="1" t="s">
        <v>43473</v>
      </c>
      <c r="I4467" s="1" t="s">
        <v>43473</v>
      </c>
      <c r="J4467" s="1" t="s">
        <v>26</v>
      </c>
      <c r="K4467" s="1" t="s">
        <v>44383</v>
      </c>
      <c r="L4467" s="1" t="s">
        <v>28</v>
      </c>
      <c r="M4467" s="1" t="s">
        <v>144</v>
      </c>
      <c r="N4467" s="1" t="s">
        <v>44384</v>
      </c>
      <c r="O4467" s="1" t="s">
        <v>44385</v>
      </c>
      <c r="P4467" s="1" t="s">
        <v>44386</v>
      </c>
      <c r="Q4467" s="1" t="s">
        <v>44387</v>
      </c>
      <c r="R4467" s="1" t="s">
        <v>44388</v>
      </c>
    </row>
    <row r="4468" spans="1:18">
      <c r="A4468" s="1" t="s">
        <v>44389</v>
      </c>
      <c r="B4468" s="1" t="s">
        <v>624</v>
      </c>
      <c r="C4468" s="1" t="s">
        <v>36</v>
      </c>
      <c r="D4468" s="1" t="s">
        <v>1944</v>
      </c>
      <c r="E4468" s="1" t="s">
        <v>2053</v>
      </c>
      <c r="F4468" s="1" t="s">
        <v>44390</v>
      </c>
      <c r="G4468" s="1" t="s">
        <v>44391</v>
      </c>
      <c r="H4468" s="1" t="s">
        <v>43473</v>
      </c>
      <c r="I4468" s="1" t="s">
        <v>43473</v>
      </c>
      <c r="J4468" s="1" t="s">
        <v>44392</v>
      </c>
      <c r="K4468" s="1" t="s">
        <v>44393</v>
      </c>
      <c r="L4468" s="1" t="s">
        <v>44394</v>
      </c>
      <c r="M4468" s="1" t="s">
        <v>29</v>
      </c>
      <c r="N4468" s="1" t="s">
        <v>44395</v>
      </c>
      <c r="O4468" s="1" t="s">
        <v>44396</v>
      </c>
      <c r="P4468" s="1" t="s">
        <v>44397</v>
      </c>
      <c r="Q4468" s="1" t="s">
        <v>44398</v>
      </c>
      <c r="R4468" s="1" t="s">
        <v>44399</v>
      </c>
    </row>
    <row r="4469" spans="1:18">
      <c r="A4469" s="1" t="s">
        <v>44400</v>
      </c>
      <c r="B4469" s="1" t="s">
        <v>19</v>
      </c>
      <c r="C4469" s="1" t="s">
        <v>26</v>
      </c>
      <c r="D4469" s="1" t="s">
        <v>26</v>
      </c>
      <c r="E4469" s="1" t="s">
        <v>26</v>
      </c>
      <c r="F4469" s="1" t="s">
        <v>26</v>
      </c>
      <c r="G4469" s="1" t="s">
        <v>26</v>
      </c>
      <c r="H4469" s="1" t="s">
        <v>43517</v>
      </c>
      <c r="I4469" s="1" t="s">
        <v>26</v>
      </c>
      <c r="J4469" s="1" t="s">
        <v>26</v>
      </c>
      <c r="K4469" s="1" t="s">
        <v>44401</v>
      </c>
      <c r="L4469" s="1" t="s">
        <v>28</v>
      </c>
      <c r="M4469" s="1" t="s">
        <v>29</v>
      </c>
      <c r="N4469" s="1" t="s">
        <v>44059</v>
      </c>
      <c r="O4469" s="1" t="s">
        <v>44060</v>
      </c>
      <c r="P4469" s="1" t="s">
        <v>44402</v>
      </c>
      <c r="Q4469" s="1" t="s">
        <v>44403</v>
      </c>
      <c r="R4469" s="1" t="s">
        <v>26</v>
      </c>
    </row>
    <row r="4470" spans="1:18">
      <c r="A4470" s="1" t="s">
        <v>44404</v>
      </c>
      <c r="B4470" s="1" t="s">
        <v>215</v>
      </c>
      <c r="C4470" s="1" t="s">
        <v>681</v>
      </c>
      <c r="D4470" s="1" t="s">
        <v>140</v>
      </c>
      <c r="E4470" s="1" t="s">
        <v>26</v>
      </c>
      <c r="F4470" s="1" t="s">
        <v>44405</v>
      </c>
      <c r="G4470" s="1" t="s">
        <v>44406</v>
      </c>
      <c r="H4470" s="1" t="s">
        <v>43473</v>
      </c>
      <c r="I4470" s="1" t="s">
        <v>43473</v>
      </c>
      <c r="J4470" s="1" t="s">
        <v>44407</v>
      </c>
      <c r="K4470" s="1" t="s">
        <v>44408</v>
      </c>
      <c r="L4470" s="1" t="s">
        <v>44409</v>
      </c>
      <c r="M4470" s="1" t="s">
        <v>144</v>
      </c>
      <c r="N4470" s="1" t="s">
        <v>44410</v>
      </c>
      <c r="O4470" s="1" t="s">
        <v>44411</v>
      </c>
      <c r="P4470" s="1" t="s">
        <v>44412</v>
      </c>
      <c r="Q4470" s="1" t="s">
        <v>44413</v>
      </c>
      <c r="R4470" s="1" t="s">
        <v>44414</v>
      </c>
    </row>
    <row r="4471" spans="1:18">
      <c r="A4471" s="1" t="s">
        <v>44415</v>
      </c>
      <c r="B4471" s="1" t="s">
        <v>425</v>
      </c>
      <c r="C4471" s="1" t="s">
        <v>660</v>
      </c>
      <c r="D4471" s="1" t="s">
        <v>1910</v>
      </c>
      <c r="E4471" s="1" t="s">
        <v>16033</v>
      </c>
      <c r="F4471" s="1" t="s">
        <v>44416</v>
      </c>
      <c r="G4471" s="1" t="s">
        <v>44417</v>
      </c>
      <c r="H4471" s="1" t="s">
        <v>43473</v>
      </c>
      <c r="I4471" s="1" t="s">
        <v>43473</v>
      </c>
      <c r="J4471" s="1" t="s">
        <v>44418</v>
      </c>
      <c r="K4471" s="1" t="s">
        <v>44419</v>
      </c>
      <c r="L4471" s="1" t="s">
        <v>44420</v>
      </c>
      <c r="M4471" s="1" t="s">
        <v>29</v>
      </c>
      <c r="N4471" s="1" t="s">
        <v>44421</v>
      </c>
      <c r="O4471" s="1" t="s">
        <v>44422</v>
      </c>
      <c r="P4471" s="1" t="s">
        <v>44423</v>
      </c>
      <c r="Q4471" s="1" t="s">
        <v>44424</v>
      </c>
      <c r="R4471" s="1" t="s">
        <v>44425</v>
      </c>
    </row>
    <row r="4472" spans="1:18">
      <c r="A4472" s="1" t="s">
        <v>44426</v>
      </c>
      <c r="B4472" s="1" t="s">
        <v>172</v>
      </c>
      <c r="C4472" s="1" t="s">
        <v>26</v>
      </c>
      <c r="D4472" s="1" t="s">
        <v>26</v>
      </c>
      <c r="E4472" s="1" t="s">
        <v>26</v>
      </c>
      <c r="F4472" s="1" t="s">
        <v>44427</v>
      </c>
      <c r="G4472" s="1" t="s">
        <v>44428</v>
      </c>
      <c r="H4472" s="1" t="s">
        <v>43473</v>
      </c>
      <c r="I4472" s="1" t="s">
        <v>43473</v>
      </c>
      <c r="J4472" s="1" t="s">
        <v>44429</v>
      </c>
      <c r="K4472" s="1" t="s">
        <v>44430</v>
      </c>
      <c r="L4472" s="1" t="s">
        <v>44431</v>
      </c>
      <c r="M4472" s="1" t="s">
        <v>144</v>
      </c>
      <c r="N4472" s="1" t="s">
        <v>44432</v>
      </c>
      <c r="O4472" s="1" t="s">
        <v>44433</v>
      </c>
      <c r="P4472" s="1" t="s">
        <v>44434</v>
      </c>
      <c r="Q4472" s="1" t="s">
        <v>44435</v>
      </c>
      <c r="R4472" s="1" t="s">
        <v>44436</v>
      </c>
    </row>
    <row r="4473" spans="1:18">
      <c r="A4473" s="1" t="s">
        <v>44437</v>
      </c>
      <c r="B4473" s="1" t="s">
        <v>453</v>
      </c>
      <c r="C4473" s="1" t="s">
        <v>20</v>
      </c>
      <c r="D4473" s="1" t="s">
        <v>140</v>
      </c>
      <c r="E4473" s="1" t="s">
        <v>2566</v>
      </c>
      <c r="F4473" s="1" t="s">
        <v>44438</v>
      </c>
      <c r="G4473" s="1" t="s">
        <v>44439</v>
      </c>
      <c r="H4473" s="1" t="s">
        <v>43473</v>
      </c>
      <c r="I4473" s="1" t="s">
        <v>43473</v>
      </c>
      <c r="J4473" s="1" t="s">
        <v>26</v>
      </c>
      <c r="K4473" s="1" t="s">
        <v>44440</v>
      </c>
      <c r="L4473" s="1" t="s">
        <v>28</v>
      </c>
      <c r="M4473" s="1" t="s">
        <v>29</v>
      </c>
      <c r="N4473" s="1" t="s">
        <v>44441</v>
      </c>
      <c r="O4473" s="1" t="s">
        <v>44442</v>
      </c>
      <c r="P4473" s="1" t="s">
        <v>44443</v>
      </c>
      <c r="Q4473" s="1" t="s">
        <v>44444</v>
      </c>
      <c r="R4473" s="1" t="s">
        <v>44445</v>
      </c>
    </row>
    <row r="4474" spans="1:18">
      <c r="A4474" s="1" t="s">
        <v>44446</v>
      </c>
      <c r="B4474" s="1" t="s">
        <v>326</v>
      </c>
      <c r="C4474" s="1" t="s">
        <v>681</v>
      </c>
      <c r="D4474" s="1" t="s">
        <v>217</v>
      </c>
      <c r="E4474" s="1" t="s">
        <v>26</v>
      </c>
      <c r="F4474" s="1" t="s">
        <v>44447</v>
      </c>
      <c r="G4474" s="1" t="s">
        <v>44448</v>
      </c>
      <c r="H4474" s="1" t="s">
        <v>43672</v>
      </c>
      <c r="I4474" s="1" t="s">
        <v>43473</v>
      </c>
      <c r="J4474" s="1" t="s">
        <v>26</v>
      </c>
      <c r="K4474" s="1" t="s">
        <v>44449</v>
      </c>
      <c r="L4474" s="1" t="s">
        <v>28</v>
      </c>
      <c r="M4474" s="1" t="s">
        <v>144</v>
      </c>
      <c r="N4474" s="1" t="s">
        <v>44450</v>
      </c>
      <c r="O4474" s="1" t="s">
        <v>44451</v>
      </c>
      <c r="P4474" s="1" t="s">
        <v>44452</v>
      </c>
      <c r="Q4474" s="1" t="s">
        <v>44453</v>
      </c>
      <c r="R4474" s="1" t="s">
        <v>44454</v>
      </c>
    </row>
    <row r="4475" spans="1:18">
      <c r="A4475" s="1" t="s">
        <v>44455</v>
      </c>
      <c r="B4475" s="1" t="s">
        <v>567</v>
      </c>
      <c r="C4475" s="1" t="s">
        <v>26</v>
      </c>
      <c r="D4475" s="1" t="s">
        <v>26</v>
      </c>
      <c r="E4475" s="1" t="s">
        <v>8179</v>
      </c>
      <c r="F4475" s="1" t="s">
        <v>44456</v>
      </c>
      <c r="G4475" s="1" t="s">
        <v>44457</v>
      </c>
      <c r="H4475" s="1" t="s">
        <v>43473</v>
      </c>
      <c r="I4475" s="1" t="s">
        <v>43473</v>
      </c>
      <c r="J4475" s="1" t="s">
        <v>26</v>
      </c>
      <c r="K4475" s="1" t="s">
        <v>44458</v>
      </c>
      <c r="L4475" s="1" t="s">
        <v>28</v>
      </c>
      <c r="M4475" s="1" t="s">
        <v>144</v>
      </c>
      <c r="N4475" s="1" t="s">
        <v>44459</v>
      </c>
      <c r="O4475" s="1" t="s">
        <v>44460</v>
      </c>
      <c r="P4475" s="1" t="s">
        <v>44461</v>
      </c>
      <c r="Q4475" s="1" t="s">
        <v>44462</v>
      </c>
      <c r="R4475" s="1" t="s">
        <v>44463</v>
      </c>
    </row>
    <row r="4476" spans="1:18">
      <c r="A4476" s="1" t="s">
        <v>44464</v>
      </c>
      <c r="B4476" s="1" t="s">
        <v>6403</v>
      </c>
      <c r="C4476" s="1" t="s">
        <v>1754</v>
      </c>
      <c r="D4476" s="1" t="s">
        <v>117</v>
      </c>
      <c r="E4476" s="1" t="s">
        <v>44465</v>
      </c>
      <c r="F4476" s="1" t="s">
        <v>44466</v>
      </c>
      <c r="G4476" s="1" t="s">
        <v>44467</v>
      </c>
      <c r="H4476" s="1" t="s">
        <v>43473</v>
      </c>
      <c r="I4476" s="1" t="s">
        <v>43473</v>
      </c>
      <c r="J4476" s="1" t="s">
        <v>26</v>
      </c>
      <c r="K4476" s="1" t="s">
        <v>44468</v>
      </c>
      <c r="L4476" s="1" t="s">
        <v>28</v>
      </c>
      <c r="M4476" s="1" t="s">
        <v>144</v>
      </c>
      <c r="N4476" s="1" t="s">
        <v>44469</v>
      </c>
      <c r="O4476" s="1" t="s">
        <v>44470</v>
      </c>
      <c r="P4476" s="1" t="s">
        <v>44471</v>
      </c>
      <c r="Q4476" s="1" t="s">
        <v>44472</v>
      </c>
      <c r="R4476" s="1" t="s">
        <v>44473</v>
      </c>
    </row>
    <row r="4477" spans="1:18">
      <c r="A4477" s="1" t="s">
        <v>44474</v>
      </c>
      <c r="B4477" s="1" t="s">
        <v>326</v>
      </c>
      <c r="C4477" s="1" t="s">
        <v>36</v>
      </c>
      <c r="D4477" s="1" t="s">
        <v>454</v>
      </c>
      <c r="E4477" s="1" t="s">
        <v>66</v>
      </c>
      <c r="F4477" s="1" t="s">
        <v>44475</v>
      </c>
      <c r="G4477" s="1" t="s">
        <v>44476</v>
      </c>
      <c r="H4477" s="1" t="s">
        <v>44477</v>
      </c>
      <c r="I4477" s="1" t="s">
        <v>43473</v>
      </c>
      <c r="J4477" s="1" t="s">
        <v>26</v>
      </c>
      <c r="K4477" s="1" t="s">
        <v>44478</v>
      </c>
      <c r="L4477" s="1" t="s">
        <v>28</v>
      </c>
      <c r="M4477" s="1" t="s">
        <v>144</v>
      </c>
      <c r="N4477" s="1" t="s">
        <v>44479</v>
      </c>
      <c r="O4477" s="1" t="s">
        <v>44480</v>
      </c>
      <c r="P4477" s="1" t="s">
        <v>44481</v>
      </c>
      <c r="Q4477" s="1" t="s">
        <v>44482</v>
      </c>
      <c r="R4477" s="1" t="s">
        <v>44483</v>
      </c>
    </row>
    <row r="4478" spans="1:18">
      <c r="A4478" s="1" t="s">
        <v>44484</v>
      </c>
      <c r="B4478" s="1" t="s">
        <v>881</v>
      </c>
      <c r="C4478" s="1" t="s">
        <v>26</v>
      </c>
      <c r="D4478" s="1" t="s">
        <v>26</v>
      </c>
      <c r="E4478" s="1" t="s">
        <v>66</v>
      </c>
      <c r="F4478" s="1" t="s">
        <v>44485</v>
      </c>
      <c r="G4478" s="1" t="s">
        <v>44486</v>
      </c>
      <c r="H4478" s="1" t="s">
        <v>43824</v>
      </c>
      <c r="I4478" s="1" t="s">
        <v>43473</v>
      </c>
      <c r="J4478" s="1" t="s">
        <v>44487</v>
      </c>
      <c r="K4478" s="1" t="s">
        <v>44488</v>
      </c>
      <c r="L4478" s="1" t="s">
        <v>2483</v>
      </c>
      <c r="M4478" s="1" t="s">
        <v>144</v>
      </c>
      <c r="N4478" s="1" t="s">
        <v>44489</v>
      </c>
      <c r="O4478" s="1" t="s">
        <v>44490</v>
      </c>
      <c r="P4478" s="1" t="s">
        <v>44491</v>
      </c>
      <c r="Q4478" s="1" t="s">
        <v>44492</v>
      </c>
      <c r="R4478" s="1" t="s">
        <v>44493</v>
      </c>
    </row>
    <row r="4479" spans="1:18">
      <c r="A4479" s="1" t="s">
        <v>44494</v>
      </c>
      <c r="B4479" s="1" t="s">
        <v>326</v>
      </c>
      <c r="C4479" s="1" t="s">
        <v>26</v>
      </c>
      <c r="D4479" s="1" t="s">
        <v>26</v>
      </c>
      <c r="E4479" s="1" t="s">
        <v>26</v>
      </c>
      <c r="F4479" s="1" t="s">
        <v>44495</v>
      </c>
      <c r="G4479" s="1" t="s">
        <v>44496</v>
      </c>
      <c r="H4479" s="1" t="s">
        <v>44497</v>
      </c>
      <c r="I4479" s="1" t="s">
        <v>43473</v>
      </c>
      <c r="J4479" s="1" t="s">
        <v>14027</v>
      </c>
      <c r="K4479" s="1" t="s">
        <v>44498</v>
      </c>
      <c r="L4479" s="1" t="s">
        <v>14029</v>
      </c>
      <c r="M4479" s="1" t="s">
        <v>144</v>
      </c>
      <c r="N4479" s="1" t="s">
        <v>44499</v>
      </c>
      <c r="O4479" s="1" t="s">
        <v>44500</v>
      </c>
      <c r="P4479" s="1" t="s">
        <v>44501</v>
      </c>
      <c r="Q4479" s="1" t="s">
        <v>44502</v>
      </c>
      <c r="R4479" s="1" t="s">
        <v>44503</v>
      </c>
    </row>
    <row r="4480" spans="1:18">
      <c r="A4480" s="1" t="s">
        <v>44504</v>
      </c>
      <c r="B4480" s="1" t="s">
        <v>790</v>
      </c>
      <c r="C4480" s="1" t="s">
        <v>26</v>
      </c>
      <c r="D4480" s="1" t="s">
        <v>26</v>
      </c>
      <c r="E4480" s="1" t="s">
        <v>26</v>
      </c>
      <c r="F4480" s="1" t="s">
        <v>44505</v>
      </c>
      <c r="G4480" s="1" t="s">
        <v>44506</v>
      </c>
      <c r="H4480" s="1" t="s">
        <v>43473</v>
      </c>
      <c r="I4480" s="1" t="s">
        <v>43473</v>
      </c>
      <c r="J4480" s="1" t="s">
        <v>44507</v>
      </c>
      <c r="K4480" s="1" t="s">
        <v>44508</v>
      </c>
      <c r="L4480" s="1" t="s">
        <v>28</v>
      </c>
      <c r="M4480" s="1" t="s">
        <v>144</v>
      </c>
      <c r="N4480" s="1" t="s">
        <v>44509</v>
      </c>
      <c r="O4480" s="1" t="s">
        <v>44510</v>
      </c>
      <c r="P4480" s="1" t="s">
        <v>44511</v>
      </c>
      <c r="Q4480" s="1" t="s">
        <v>44512</v>
      </c>
      <c r="R4480" s="1" t="s">
        <v>44513</v>
      </c>
    </row>
    <row r="4481" spans="1:18">
      <c r="A4481" s="1" t="s">
        <v>44514</v>
      </c>
      <c r="B4481" s="1" t="s">
        <v>26</v>
      </c>
      <c r="C4481" s="1" t="s">
        <v>26</v>
      </c>
      <c r="D4481" s="1" t="s">
        <v>26</v>
      </c>
      <c r="E4481" s="1" t="s">
        <v>26</v>
      </c>
      <c r="F4481" s="1" t="s">
        <v>44515</v>
      </c>
      <c r="G4481" s="1" t="s">
        <v>43804</v>
      </c>
      <c r="H4481" s="1" t="s">
        <v>43473</v>
      </c>
      <c r="I4481" s="1" t="s">
        <v>43473</v>
      </c>
      <c r="J4481" s="1" t="s">
        <v>26</v>
      </c>
      <c r="K4481" s="1" t="s">
        <v>26</v>
      </c>
      <c r="L4481" s="1" t="s">
        <v>28</v>
      </c>
      <c r="M4481" s="1" t="s">
        <v>144</v>
      </c>
      <c r="N4481" s="1" t="s">
        <v>44516</v>
      </c>
      <c r="O4481" s="1" t="s">
        <v>44517</v>
      </c>
      <c r="P4481" s="1" t="s">
        <v>44518</v>
      </c>
      <c r="Q4481" s="1" t="s">
        <v>44519</v>
      </c>
      <c r="R4481" s="1" t="s">
        <v>44520</v>
      </c>
    </row>
    <row r="4482" spans="1:18">
      <c r="A4482" s="1" t="s">
        <v>44521</v>
      </c>
      <c r="B4482" s="1" t="s">
        <v>326</v>
      </c>
      <c r="C4482" s="1" t="s">
        <v>26</v>
      </c>
      <c r="D4482" s="1" t="s">
        <v>26</v>
      </c>
      <c r="E4482" s="1" t="s">
        <v>26</v>
      </c>
      <c r="F4482" s="1" t="s">
        <v>44522</v>
      </c>
      <c r="G4482" s="1" t="s">
        <v>44523</v>
      </c>
      <c r="H4482" s="1" t="s">
        <v>43886</v>
      </c>
      <c r="I4482" s="1" t="s">
        <v>43473</v>
      </c>
      <c r="J4482" s="1" t="s">
        <v>44524</v>
      </c>
      <c r="K4482" s="1" t="s">
        <v>44525</v>
      </c>
      <c r="L4482" s="1" t="s">
        <v>6386</v>
      </c>
      <c r="M4482" s="1" t="s">
        <v>29</v>
      </c>
      <c r="N4482" s="1" t="s">
        <v>44526</v>
      </c>
      <c r="O4482" s="1" t="s">
        <v>44527</v>
      </c>
      <c r="P4482" s="1" t="s">
        <v>44528</v>
      </c>
      <c r="Q4482" s="1" t="s">
        <v>44529</v>
      </c>
      <c r="R4482" s="1" t="s">
        <v>44530</v>
      </c>
    </row>
    <row r="4483" spans="1:18">
      <c r="A4483" s="1" t="s">
        <v>44531</v>
      </c>
      <c r="B4483" s="1" t="s">
        <v>326</v>
      </c>
      <c r="C4483" s="1" t="s">
        <v>26</v>
      </c>
      <c r="D4483" s="1" t="s">
        <v>26</v>
      </c>
      <c r="E4483" s="1" t="s">
        <v>26</v>
      </c>
      <c r="F4483" s="1" t="s">
        <v>44532</v>
      </c>
      <c r="G4483" s="1" t="s">
        <v>44533</v>
      </c>
      <c r="H4483" s="1" t="s">
        <v>43473</v>
      </c>
      <c r="I4483" s="1" t="s">
        <v>43473</v>
      </c>
      <c r="J4483" s="1" t="s">
        <v>26</v>
      </c>
      <c r="K4483" s="1" t="s">
        <v>26</v>
      </c>
      <c r="L4483" s="1" t="s">
        <v>28</v>
      </c>
      <c r="M4483" s="1" t="s">
        <v>144</v>
      </c>
      <c r="N4483" s="1" t="s">
        <v>44534</v>
      </c>
      <c r="O4483" s="1" t="s">
        <v>44535</v>
      </c>
      <c r="P4483" s="1" t="s">
        <v>44536</v>
      </c>
      <c r="Q4483" s="1" t="s">
        <v>44537</v>
      </c>
      <c r="R4483" s="1" t="s">
        <v>44538</v>
      </c>
    </row>
    <row r="4484" spans="1:18">
      <c r="A4484" s="1" t="s">
        <v>44539</v>
      </c>
      <c r="B4484" s="1" t="s">
        <v>881</v>
      </c>
      <c r="C4484" s="1" t="s">
        <v>20</v>
      </c>
      <c r="D4484" s="1" t="s">
        <v>217</v>
      </c>
      <c r="E4484" s="1" t="s">
        <v>2759</v>
      </c>
      <c r="F4484" s="1" t="s">
        <v>44540</v>
      </c>
      <c r="G4484" s="1" t="s">
        <v>44541</v>
      </c>
      <c r="H4484" s="1" t="s">
        <v>43672</v>
      </c>
      <c r="I4484" s="1" t="s">
        <v>43473</v>
      </c>
      <c r="J4484" s="1" t="s">
        <v>993</v>
      </c>
      <c r="K4484" s="1" t="s">
        <v>44542</v>
      </c>
      <c r="L4484" s="1" t="s">
        <v>995</v>
      </c>
      <c r="M4484" s="1" t="s">
        <v>29</v>
      </c>
      <c r="N4484" s="1" t="s">
        <v>44543</v>
      </c>
      <c r="O4484" s="1" t="s">
        <v>44544</v>
      </c>
      <c r="P4484" s="1" t="s">
        <v>44545</v>
      </c>
      <c r="Q4484" s="1" t="s">
        <v>44546</v>
      </c>
      <c r="R4484" s="1" t="s">
        <v>44547</v>
      </c>
    </row>
    <row r="4485" spans="1:18">
      <c r="A4485" s="1" t="s">
        <v>44548</v>
      </c>
      <c r="B4485" s="1" t="s">
        <v>19</v>
      </c>
      <c r="C4485" s="1" t="s">
        <v>681</v>
      </c>
      <c r="D4485" s="1" t="s">
        <v>217</v>
      </c>
      <c r="E4485" s="1" t="s">
        <v>26</v>
      </c>
      <c r="F4485" s="1" t="s">
        <v>44549</v>
      </c>
      <c r="G4485" s="1" t="s">
        <v>44550</v>
      </c>
      <c r="H4485" s="1" t="s">
        <v>43886</v>
      </c>
      <c r="I4485" s="1" t="s">
        <v>43473</v>
      </c>
      <c r="J4485" s="1" t="s">
        <v>44551</v>
      </c>
      <c r="K4485" s="1" t="s">
        <v>44552</v>
      </c>
      <c r="L4485" s="1" t="s">
        <v>28</v>
      </c>
      <c r="M4485" s="1" t="s">
        <v>29</v>
      </c>
      <c r="N4485" s="1" t="s">
        <v>44553</v>
      </c>
      <c r="O4485" s="1" t="s">
        <v>44554</v>
      </c>
      <c r="P4485" s="1" t="s">
        <v>44555</v>
      </c>
      <c r="Q4485" s="1" t="s">
        <v>44556</v>
      </c>
      <c r="R4485" s="1" t="s">
        <v>44557</v>
      </c>
    </row>
    <row r="4486" spans="1:18">
      <c r="A4486" s="1" t="s">
        <v>44558</v>
      </c>
      <c r="B4486" s="1" t="s">
        <v>790</v>
      </c>
      <c r="C4486" s="1" t="s">
        <v>26</v>
      </c>
      <c r="D4486" s="1" t="s">
        <v>26</v>
      </c>
      <c r="E4486" s="1" t="s">
        <v>1528</v>
      </c>
      <c r="F4486" s="1" t="s">
        <v>43471</v>
      </c>
      <c r="G4486" s="1" t="s">
        <v>44559</v>
      </c>
      <c r="H4486" s="1" t="s">
        <v>43473</v>
      </c>
      <c r="I4486" s="1" t="s">
        <v>43473</v>
      </c>
      <c r="J4486" s="1" t="s">
        <v>44560</v>
      </c>
      <c r="K4486" s="1" t="s">
        <v>44430</v>
      </c>
      <c r="L4486" s="1" t="s">
        <v>44561</v>
      </c>
      <c r="M4486" s="1" t="s">
        <v>144</v>
      </c>
      <c r="N4486" s="1" t="s">
        <v>44562</v>
      </c>
      <c r="O4486" s="1" t="s">
        <v>44563</v>
      </c>
      <c r="P4486" s="1" t="s">
        <v>44564</v>
      </c>
      <c r="Q4486" s="1" t="s">
        <v>44565</v>
      </c>
      <c r="R4486" s="1" t="s">
        <v>44566</v>
      </c>
    </row>
    <row r="4487" spans="1:18">
      <c r="A4487" s="1" t="s">
        <v>44567</v>
      </c>
      <c r="B4487" s="1" t="s">
        <v>326</v>
      </c>
      <c r="C4487" s="1" t="s">
        <v>26</v>
      </c>
      <c r="D4487" s="1" t="s">
        <v>26</v>
      </c>
      <c r="E4487" s="1" t="s">
        <v>26</v>
      </c>
      <c r="F4487" s="1" t="s">
        <v>44568</v>
      </c>
      <c r="G4487" s="1" t="s">
        <v>44569</v>
      </c>
      <c r="H4487" s="1" t="s">
        <v>43473</v>
      </c>
      <c r="I4487" s="1" t="s">
        <v>43473</v>
      </c>
      <c r="J4487" s="1" t="s">
        <v>26</v>
      </c>
      <c r="K4487" s="1" t="s">
        <v>44570</v>
      </c>
      <c r="L4487" s="1" t="s">
        <v>28</v>
      </c>
      <c r="M4487" s="1" t="s">
        <v>29</v>
      </c>
      <c r="N4487" s="1" t="s">
        <v>44571</v>
      </c>
      <c r="O4487" s="1" t="s">
        <v>44572</v>
      </c>
      <c r="P4487" s="1" t="s">
        <v>44573</v>
      </c>
      <c r="Q4487" s="1" t="s">
        <v>44574</v>
      </c>
      <c r="R4487" s="1" t="s">
        <v>44575</v>
      </c>
    </row>
    <row r="4488" spans="1:18">
      <c r="A4488" s="1" t="s">
        <v>44576</v>
      </c>
      <c r="B4488" s="1" t="s">
        <v>326</v>
      </c>
      <c r="C4488" s="1" t="s">
        <v>26</v>
      </c>
      <c r="D4488" s="1" t="s">
        <v>26</v>
      </c>
      <c r="E4488" s="1" t="s">
        <v>26</v>
      </c>
      <c r="F4488" s="1" t="s">
        <v>44577</v>
      </c>
      <c r="G4488" s="1" t="s">
        <v>44578</v>
      </c>
      <c r="H4488" s="1" t="s">
        <v>43473</v>
      </c>
      <c r="I4488" s="1" t="s">
        <v>43473</v>
      </c>
      <c r="J4488" s="1" t="s">
        <v>26</v>
      </c>
      <c r="K4488" s="1" t="s">
        <v>44579</v>
      </c>
      <c r="L4488" s="1" t="s">
        <v>28</v>
      </c>
      <c r="M4488" s="1" t="s">
        <v>144</v>
      </c>
      <c r="N4488" s="1" t="s">
        <v>44580</v>
      </c>
      <c r="O4488" s="1" t="s">
        <v>44581</v>
      </c>
      <c r="P4488" s="1" t="s">
        <v>44582</v>
      </c>
      <c r="Q4488" s="1" t="s">
        <v>44583</v>
      </c>
      <c r="R4488" s="1" t="s">
        <v>44584</v>
      </c>
    </row>
    <row r="4489" spans="1:18">
      <c r="A4489" s="1" t="s">
        <v>44585</v>
      </c>
      <c r="B4489" s="1" t="s">
        <v>425</v>
      </c>
      <c r="C4489" s="1" t="s">
        <v>20</v>
      </c>
      <c r="D4489" s="1" t="s">
        <v>173</v>
      </c>
      <c r="E4489" s="1" t="s">
        <v>26589</v>
      </c>
      <c r="F4489" s="1" t="s">
        <v>44586</v>
      </c>
      <c r="G4489" s="1" t="s">
        <v>44587</v>
      </c>
      <c r="H4489" s="1" t="s">
        <v>43473</v>
      </c>
      <c r="I4489" s="1" t="s">
        <v>43473</v>
      </c>
      <c r="J4489" s="1" t="s">
        <v>43693</v>
      </c>
      <c r="K4489" s="1" t="s">
        <v>43704</v>
      </c>
      <c r="L4489" s="1" t="s">
        <v>28</v>
      </c>
      <c r="M4489" s="1" t="s">
        <v>29</v>
      </c>
      <c r="N4489" s="1" t="s">
        <v>44588</v>
      </c>
      <c r="O4489" s="1" t="s">
        <v>44589</v>
      </c>
      <c r="P4489" s="1" t="s">
        <v>44590</v>
      </c>
      <c r="Q4489" s="1" t="s">
        <v>44591</v>
      </c>
      <c r="R4489" s="1" t="s">
        <v>44592</v>
      </c>
    </row>
    <row r="4490" spans="1:18">
      <c r="A4490" s="1" t="s">
        <v>44593</v>
      </c>
      <c r="B4490" s="1" t="s">
        <v>50</v>
      </c>
      <c r="C4490" s="1" t="s">
        <v>151</v>
      </c>
      <c r="D4490" s="1" t="s">
        <v>173</v>
      </c>
      <c r="E4490" s="1" t="s">
        <v>3631</v>
      </c>
      <c r="F4490" s="1" t="s">
        <v>44594</v>
      </c>
      <c r="G4490" s="1" t="s">
        <v>44595</v>
      </c>
      <c r="H4490" s="1" t="s">
        <v>43473</v>
      </c>
      <c r="I4490" s="1" t="s">
        <v>43473</v>
      </c>
      <c r="J4490" s="1" t="s">
        <v>26</v>
      </c>
      <c r="K4490" s="1" t="s">
        <v>44596</v>
      </c>
      <c r="L4490" s="1" t="s">
        <v>28</v>
      </c>
      <c r="M4490" s="1" t="s">
        <v>144</v>
      </c>
      <c r="N4490" s="1" t="s">
        <v>44597</v>
      </c>
      <c r="O4490" s="1" t="s">
        <v>44598</v>
      </c>
      <c r="P4490" s="1" t="s">
        <v>44599</v>
      </c>
      <c r="Q4490" s="1" t="s">
        <v>44600</v>
      </c>
      <c r="R4490" s="1" t="s">
        <v>44601</v>
      </c>
    </row>
    <row r="4491" spans="1:18">
      <c r="A4491" s="1" t="s">
        <v>44602</v>
      </c>
      <c r="B4491" s="1" t="s">
        <v>326</v>
      </c>
      <c r="C4491" s="1" t="s">
        <v>26</v>
      </c>
      <c r="D4491" s="1" t="s">
        <v>26</v>
      </c>
      <c r="E4491" s="1" t="s">
        <v>26</v>
      </c>
      <c r="F4491" s="1" t="s">
        <v>44603</v>
      </c>
      <c r="G4491" s="1" t="s">
        <v>44604</v>
      </c>
      <c r="H4491" s="1" t="s">
        <v>43473</v>
      </c>
      <c r="I4491" s="1" t="s">
        <v>43473</v>
      </c>
      <c r="J4491" s="1" t="s">
        <v>26</v>
      </c>
      <c r="K4491" s="1" t="s">
        <v>44605</v>
      </c>
      <c r="L4491" s="1" t="s">
        <v>28</v>
      </c>
      <c r="M4491" s="1" t="s">
        <v>144</v>
      </c>
      <c r="N4491" s="1" t="s">
        <v>44606</v>
      </c>
      <c r="O4491" s="1" t="s">
        <v>44607</v>
      </c>
      <c r="P4491" s="1" t="s">
        <v>44608</v>
      </c>
      <c r="Q4491" s="1" t="s">
        <v>44609</v>
      </c>
      <c r="R4491" s="1" t="s">
        <v>44610</v>
      </c>
    </row>
    <row r="4492" spans="1:18">
      <c r="A4492" s="1" t="s">
        <v>44611</v>
      </c>
      <c r="B4492" s="1" t="s">
        <v>326</v>
      </c>
      <c r="C4492" s="1" t="s">
        <v>26</v>
      </c>
      <c r="D4492" s="1" t="s">
        <v>26</v>
      </c>
      <c r="E4492" s="1" t="s">
        <v>26</v>
      </c>
      <c r="F4492" s="1" t="s">
        <v>44612</v>
      </c>
      <c r="G4492" s="1" t="s">
        <v>44613</v>
      </c>
      <c r="H4492" s="1" t="s">
        <v>43473</v>
      </c>
      <c r="I4492" s="1" t="s">
        <v>43473</v>
      </c>
      <c r="J4492" s="1" t="s">
        <v>26</v>
      </c>
      <c r="K4492" s="1" t="s">
        <v>44614</v>
      </c>
      <c r="L4492" s="1" t="s">
        <v>28</v>
      </c>
      <c r="M4492" s="1" t="s">
        <v>144</v>
      </c>
      <c r="N4492" s="1" t="s">
        <v>44615</v>
      </c>
      <c r="O4492" s="1" t="s">
        <v>44616</v>
      </c>
      <c r="P4492" s="1" t="s">
        <v>44617</v>
      </c>
      <c r="Q4492" s="1" t="s">
        <v>44618</v>
      </c>
      <c r="R4492" s="1" t="s">
        <v>44619</v>
      </c>
    </row>
    <row r="4493" spans="1:18">
      <c r="A4493" s="1" t="s">
        <v>44620</v>
      </c>
      <c r="B4493" s="1" t="s">
        <v>425</v>
      </c>
      <c r="C4493" s="1" t="s">
        <v>26</v>
      </c>
      <c r="D4493" s="1" t="s">
        <v>26</v>
      </c>
      <c r="E4493" s="1" t="s">
        <v>26</v>
      </c>
      <c r="F4493" s="1" t="s">
        <v>44621</v>
      </c>
      <c r="G4493" s="1" t="s">
        <v>44622</v>
      </c>
      <c r="H4493" s="1" t="s">
        <v>44623</v>
      </c>
      <c r="I4493" s="1" t="s">
        <v>43473</v>
      </c>
      <c r="J4493" s="1" t="s">
        <v>44624</v>
      </c>
      <c r="K4493" s="1" t="s">
        <v>26</v>
      </c>
      <c r="L4493" s="1" t="s">
        <v>44625</v>
      </c>
      <c r="M4493" s="1" t="s">
        <v>144</v>
      </c>
      <c r="N4493" s="1" t="s">
        <v>44626</v>
      </c>
      <c r="O4493" s="1" t="s">
        <v>44627</v>
      </c>
      <c r="P4493" s="1" t="s">
        <v>44628</v>
      </c>
      <c r="Q4493" s="1" t="s">
        <v>44629</v>
      </c>
      <c r="R4493" s="1" t="s">
        <v>44630</v>
      </c>
    </row>
    <row r="4494" spans="1:18">
      <c r="A4494" s="1" t="s">
        <v>44631</v>
      </c>
      <c r="B4494" s="1" t="s">
        <v>19</v>
      </c>
      <c r="C4494" s="1" t="s">
        <v>20</v>
      </c>
      <c r="D4494" s="1" t="s">
        <v>359</v>
      </c>
      <c r="E4494" s="1" t="s">
        <v>26</v>
      </c>
      <c r="F4494" s="1" t="s">
        <v>44632</v>
      </c>
      <c r="G4494" s="1" t="s">
        <v>44633</v>
      </c>
      <c r="H4494" s="1" t="s">
        <v>43886</v>
      </c>
      <c r="I4494" s="1" t="s">
        <v>43473</v>
      </c>
      <c r="J4494" s="1" t="s">
        <v>26</v>
      </c>
      <c r="K4494" s="1" t="s">
        <v>44634</v>
      </c>
      <c r="L4494" s="1" t="s">
        <v>28</v>
      </c>
      <c r="M4494" s="1" t="s">
        <v>29</v>
      </c>
      <c r="N4494" s="1" t="s">
        <v>44635</v>
      </c>
      <c r="O4494" s="1" t="s">
        <v>44636</v>
      </c>
      <c r="P4494" s="1" t="s">
        <v>44637</v>
      </c>
      <c r="Q4494" s="1" t="s">
        <v>44638</v>
      </c>
      <c r="R4494" s="1" t="s">
        <v>44639</v>
      </c>
    </row>
    <row r="4495" spans="1:18">
      <c r="A4495" s="1" t="s">
        <v>44640</v>
      </c>
      <c r="B4495" s="1" t="s">
        <v>326</v>
      </c>
      <c r="C4495" s="1" t="s">
        <v>26</v>
      </c>
      <c r="D4495" s="1" t="s">
        <v>26</v>
      </c>
      <c r="E4495" s="1" t="s">
        <v>26</v>
      </c>
      <c r="F4495" s="1" t="s">
        <v>44641</v>
      </c>
      <c r="G4495" s="1" t="s">
        <v>44642</v>
      </c>
      <c r="H4495" s="1" t="s">
        <v>44477</v>
      </c>
      <c r="I4495" s="1" t="s">
        <v>43473</v>
      </c>
      <c r="J4495" s="1" t="s">
        <v>26</v>
      </c>
      <c r="K4495" s="1" t="s">
        <v>44643</v>
      </c>
      <c r="L4495" s="1" t="s">
        <v>28</v>
      </c>
      <c r="M4495" s="1" t="s">
        <v>29</v>
      </c>
      <c r="N4495" s="1" t="s">
        <v>44644</v>
      </c>
      <c r="O4495" s="1" t="s">
        <v>44645</v>
      </c>
      <c r="P4495" s="1" t="s">
        <v>44646</v>
      </c>
      <c r="Q4495" s="1" t="s">
        <v>44647</v>
      </c>
      <c r="R4495" s="1" t="s">
        <v>44648</v>
      </c>
    </row>
    <row r="4496" spans="1:18">
      <c r="A4496" s="1" t="s">
        <v>44649</v>
      </c>
      <c r="B4496" s="1" t="s">
        <v>881</v>
      </c>
      <c r="C4496" s="1" t="s">
        <v>20</v>
      </c>
      <c r="D4496" s="1" t="s">
        <v>173</v>
      </c>
      <c r="E4496" s="1" t="s">
        <v>26</v>
      </c>
      <c r="F4496" s="1" t="s">
        <v>44650</v>
      </c>
      <c r="G4496" s="1" t="s">
        <v>44651</v>
      </c>
      <c r="H4496" s="1" t="s">
        <v>43824</v>
      </c>
      <c r="I4496" s="1" t="s">
        <v>43473</v>
      </c>
      <c r="J4496" s="1" t="s">
        <v>44652</v>
      </c>
      <c r="K4496" s="1" t="s">
        <v>26</v>
      </c>
      <c r="L4496" s="1" t="s">
        <v>44653</v>
      </c>
      <c r="M4496" s="1" t="s">
        <v>29</v>
      </c>
      <c r="N4496" s="1" t="s">
        <v>44654</v>
      </c>
      <c r="O4496" s="1" t="s">
        <v>44655</v>
      </c>
      <c r="P4496" s="1" t="s">
        <v>44656</v>
      </c>
      <c r="Q4496" s="1" t="s">
        <v>44657</v>
      </c>
      <c r="R4496" s="1" t="s">
        <v>44658</v>
      </c>
    </row>
    <row r="4497" spans="1:18">
      <c r="A4497" s="1" t="s">
        <v>44659</v>
      </c>
      <c r="B4497" s="1" t="s">
        <v>19</v>
      </c>
      <c r="C4497" s="1" t="s">
        <v>26</v>
      </c>
      <c r="D4497" s="1" t="s">
        <v>26</v>
      </c>
      <c r="E4497" s="1" t="s">
        <v>26</v>
      </c>
      <c r="F4497" s="1" t="s">
        <v>44660</v>
      </c>
      <c r="G4497" s="1" t="s">
        <v>44661</v>
      </c>
      <c r="H4497" s="1" t="s">
        <v>43886</v>
      </c>
      <c r="I4497" s="1" t="s">
        <v>43473</v>
      </c>
      <c r="J4497" s="1" t="s">
        <v>44662</v>
      </c>
      <c r="K4497" s="1" t="s">
        <v>44663</v>
      </c>
      <c r="L4497" s="1" t="s">
        <v>28</v>
      </c>
      <c r="M4497" s="1" t="s">
        <v>29</v>
      </c>
      <c r="N4497" s="1" t="s">
        <v>44664</v>
      </c>
      <c r="O4497" s="1" t="s">
        <v>44665</v>
      </c>
      <c r="P4497" s="1" t="s">
        <v>44666</v>
      </c>
      <c r="Q4497" s="1" t="s">
        <v>44667</v>
      </c>
      <c r="R4497" s="1" t="s">
        <v>44668</v>
      </c>
    </row>
    <row r="4498" spans="1:18">
      <c r="A4498" s="1" t="s">
        <v>44669</v>
      </c>
      <c r="B4498" s="1" t="s">
        <v>881</v>
      </c>
      <c r="C4498" s="1" t="s">
        <v>26</v>
      </c>
      <c r="D4498" s="1" t="s">
        <v>26</v>
      </c>
      <c r="E4498" s="1" t="s">
        <v>66</v>
      </c>
      <c r="F4498" s="1" t="s">
        <v>44670</v>
      </c>
      <c r="G4498" s="1" t="s">
        <v>44671</v>
      </c>
      <c r="H4498" s="1" t="s">
        <v>44672</v>
      </c>
      <c r="I4498" s="1" t="s">
        <v>43473</v>
      </c>
      <c r="J4498" s="1" t="s">
        <v>44673</v>
      </c>
      <c r="K4498" s="1" t="s">
        <v>44674</v>
      </c>
      <c r="L4498" s="1" t="s">
        <v>28</v>
      </c>
      <c r="M4498" s="1" t="s">
        <v>29</v>
      </c>
      <c r="N4498" s="1" t="s">
        <v>44675</v>
      </c>
      <c r="O4498" s="1" t="s">
        <v>44676</v>
      </c>
      <c r="P4498" s="1" t="s">
        <v>44677</v>
      </c>
      <c r="Q4498" s="1" t="s">
        <v>44678</v>
      </c>
      <c r="R4498" s="1" t="s">
        <v>44679</v>
      </c>
    </row>
    <row r="4499" spans="1:18">
      <c r="A4499" s="1" t="s">
        <v>44680</v>
      </c>
      <c r="B4499" s="1" t="s">
        <v>1298</v>
      </c>
      <c r="C4499" s="1" t="s">
        <v>2104</v>
      </c>
      <c r="D4499" s="1" t="s">
        <v>104</v>
      </c>
      <c r="E4499" s="1" t="s">
        <v>44681</v>
      </c>
      <c r="F4499" s="1" t="s">
        <v>44682</v>
      </c>
      <c r="G4499" s="1" t="s">
        <v>44683</v>
      </c>
      <c r="H4499" s="1" t="s">
        <v>43473</v>
      </c>
      <c r="I4499" s="1" t="s">
        <v>43473</v>
      </c>
      <c r="J4499" s="1" t="s">
        <v>26</v>
      </c>
      <c r="K4499" s="1" t="s">
        <v>44684</v>
      </c>
      <c r="L4499" s="1" t="s">
        <v>28</v>
      </c>
      <c r="M4499" s="1" t="s">
        <v>29</v>
      </c>
      <c r="N4499" s="1" t="s">
        <v>44685</v>
      </c>
      <c r="O4499" s="1" t="s">
        <v>44686</v>
      </c>
      <c r="P4499" s="1" t="s">
        <v>44687</v>
      </c>
      <c r="Q4499" s="1" t="s">
        <v>44688</v>
      </c>
      <c r="R4499" s="1" t="s">
        <v>44689</v>
      </c>
    </row>
    <row r="4500" spans="1:18">
      <c r="A4500" s="1" t="s">
        <v>44690</v>
      </c>
      <c r="B4500" s="1" t="s">
        <v>868</v>
      </c>
      <c r="C4500" s="1" t="s">
        <v>20</v>
      </c>
      <c r="D4500" s="1" t="s">
        <v>217</v>
      </c>
      <c r="E4500" s="1" t="s">
        <v>2053</v>
      </c>
      <c r="F4500" s="1" t="s">
        <v>44691</v>
      </c>
      <c r="G4500" s="1" t="s">
        <v>44692</v>
      </c>
      <c r="H4500" s="1" t="s">
        <v>43886</v>
      </c>
      <c r="I4500" s="1" t="s">
        <v>43473</v>
      </c>
      <c r="J4500" s="1" t="s">
        <v>44693</v>
      </c>
      <c r="K4500" s="1" t="s">
        <v>44694</v>
      </c>
      <c r="L4500" s="1" t="s">
        <v>44695</v>
      </c>
      <c r="M4500" s="1" t="s">
        <v>29</v>
      </c>
      <c r="N4500" s="1" t="s">
        <v>44696</v>
      </c>
      <c r="O4500" s="1" t="s">
        <v>44697</v>
      </c>
      <c r="P4500" s="1" t="s">
        <v>44698</v>
      </c>
      <c r="Q4500" s="1" t="s">
        <v>44699</v>
      </c>
      <c r="R4500" s="1" t="s">
        <v>44700</v>
      </c>
    </row>
    <row r="4501" spans="1:18">
      <c r="A4501" s="1" t="s">
        <v>44701</v>
      </c>
      <c r="B4501" s="1" t="s">
        <v>19</v>
      </c>
      <c r="C4501" s="1" t="s">
        <v>26</v>
      </c>
      <c r="D4501" s="1" t="s">
        <v>26</v>
      </c>
      <c r="E4501" s="1" t="s">
        <v>26</v>
      </c>
      <c r="F4501" s="1" t="s">
        <v>44702</v>
      </c>
      <c r="G4501" s="1" t="s">
        <v>44703</v>
      </c>
      <c r="H4501" s="1" t="s">
        <v>44672</v>
      </c>
      <c r="I4501" s="1" t="s">
        <v>43473</v>
      </c>
      <c r="J4501" s="1" t="s">
        <v>44704</v>
      </c>
      <c r="K4501" s="1" t="s">
        <v>44705</v>
      </c>
      <c r="L4501" s="1" t="s">
        <v>44706</v>
      </c>
      <c r="M4501" s="1" t="s">
        <v>144</v>
      </c>
      <c r="N4501" s="1" t="s">
        <v>44707</v>
      </c>
      <c r="O4501" s="1" t="s">
        <v>44708</v>
      </c>
      <c r="P4501" s="1" t="s">
        <v>44709</v>
      </c>
      <c r="Q4501" s="1" t="s">
        <v>44710</v>
      </c>
      <c r="R4501" s="1" t="s">
        <v>44711</v>
      </c>
    </row>
    <row r="4502" spans="1:18">
      <c r="A4502" s="1" t="s">
        <v>44712</v>
      </c>
      <c r="B4502" s="1" t="s">
        <v>3330</v>
      </c>
      <c r="C4502" s="1" t="s">
        <v>2464</v>
      </c>
      <c r="D4502" s="1" t="s">
        <v>173</v>
      </c>
      <c r="E4502" s="1" t="s">
        <v>26</v>
      </c>
      <c r="F4502" s="1" t="s">
        <v>44713</v>
      </c>
      <c r="G4502" s="1" t="s">
        <v>44714</v>
      </c>
      <c r="H4502" s="1" t="s">
        <v>43473</v>
      </c>
      <c r="I4502" s="1" t="s">
        <v>43473</v>
      </c>
      <c r="J4502" s="1" t="s">
        <v>26</v>
      </c>
      <c r="K4502" s="1" t="s">
        <v>44715</v>
      </c>
      <c r="L4502" s="1" t="s">
        <v>28</v>
      </c>
      <c r="M4502" s="1" t="s">
        <v>144</v>
      </c>
      <c r="N4502" s="1" t="s">
        <v>44716</v>
      </c>
      <c r="O4502" s="1" t="s">
        <v>44717</v>
      </c>
      <c r="P4502" s="1" t="s">
        <v>44718</v>
      </c>
      <c r="Q4502" s="1" t="s">
        <v>44719</v>
      </c>
      <c r="R4502" s="1" t="s">
        <v>44720</v>
      </c>
    </row>
    <row r="4503" spans="1:18">
      <c r="A4503" s="1" t="s">
        <v>44721</v>
      </c>
      <c r="B4503" s="1" t="s">
        <v>881</v>
      </c>
      <c r="C4503" s="1" t="s">
        <v>20</v>
      </c>
      <c r="D4503" s="1" t="s">
        <v>217</v>
      </c>
      <c r="E4503" s="1" t="s">
        <v>26</v>
      </c>
      <c r="F4503" s="1" t="s">
        <v>44722</v>
      </c>
      <c r="G4503" s="1" t="s">
        <v>44723</v>
      </c>
      <c r="H4503" s="1" t="s">
        <v>44724</v>
      </c>
      <c r="I4503" s="1" t="s">
        <v>43473</v>
      </c>
      <c r="J4503" s="1" t="s">
        <v>44725</v>
      </c>
      <c r="K4503" s="1" t="s">
        <v>44726</v>
      </c>
      <c r="L4503" s="1" t="s">
        <v>44727</v>
      </c>
      <c r="M4503" s="1" t="s">
        <v>29</v>
      </c>
      <c r="N4503" s="1" t="s">
        <v>44728</v>
      </c>
      <c r="O4503" s="1" t="s">
        <v>44729</v>
      </c>
      <c r="P4503" s="1" t="s">
        <v>44730</v>
      </c>
      <c r="Q4503" s="1" t="s">
        <v>44731</v>
      </c>
      <c r="R4503" s="1" t="s">
        <v>44732</v>
      </c>
    </row>
    <row r="4504" spans="1:18">
      <c r="A4504" s="1" t="s">
        <v>44733</v>
      </c>
      <c r="B4504" s="1" t="s">
        <v>26</v>
      </c>
      <c r="C4504" s="1" t="s">
        <v>35041</v>
      </c>
      <c r="D4504" s="1" t="s">
        <v>454</v>
      </c>
      <c r="E4504" s="1" t="s">
        <v>26</v>
      </c>
      <c r="F4504" s="1" t="s">
        <v>44734</v>
      </c>
      <c r="G4504" s="1" t="s">
        <v>44735</v>
      </c>
      <c r="H4504" s="1" t="s">
        <v>43473</v>
      </c>
      <c r="I4504" s="1" t="s">
        <v>43473</v>
      </c>
      <c r="J4504" s="1" t="s">
        <v>26</v>
      </c>
      <c r="K4504" s="1" t="s">
        <v>26</v>
      </c>
      <c r="L4504" s="1" t="s">
        <v>28</v>
      </c>
      <c r="M4504" s="1" t="s">
        <v>144</v>
      </c>
      <c r="N4504" s="1" t="s">
        <v>44736</v>
      </c>
      <c r="O4504" s="1" t="s">
        <v>44737</v>
      </c>
      <c r="P4504" s="1" t="s">
        <v>44738</v>
      </c>
      <c r="Q4504" s="1" t="s">
        <v>44739</v>
      </c>
      <c r="R4504" s="1" t="s">
        <v>44740</v>
      </c>
    </row>
    <row r="4505" spans="1:18">
      <c r="A4505" s="1" t="s">
        <v>43470</v>
      </c>
      <c r="B4505" s="1" t="s">
        <v>50</v>
      </c>
      <c r="C4505" s="1" t="s">
        <v>26</v>
      </c>
      <c r="D4505" s="1" t="s">
        <v>26</v>
      </c>
      <c r="E4505" s="1" t="s">
        <v>26</v>
      </c>
      <c r="F4505" s="1" t="s">
        <v>44741</v>
      </c>
      <c r="G4505" s="1" t="s">
        <v>44742</v>
      </c>
      <c r="H4505" s="1" t="s">
        <v>44743</v>
      </c>
      <c r="I4505" s="1" t="s">
        <v>43473</v>
      </c>
      <c r="J4505" s="1" t="s">
        <v>44744</v>
      </c>
      <c r="K4505" s="1" t="s">
        <v>44745</v>
      </c>
      <c r="L4505" s="1" t="s">
        <v>28</v>
      </c>
      <c r="M4505" s="1" t="s">
        <v>144</v>
      </c>
      <c r="N4505" s="1" t="s">
        <v>44746</v>
      </c>
      <c r="O4505" s="1" t="s">
        <v>44747</v>
      </c>
      <c r="P4505" s="1" t="s">
        <v>44748</v>
      </c>
      <c r="Q4505" s="1" t="s">
        <v>44749</v>
      </c>
      <c r="R4505" s="1" t="s">
        <v>44750</v>
      </c>
    </row>
    <row r="4506" spans="1:18">
      <c r="A4506" s="1" t="s">
        <v>44751</v>
      </c>
      <c r="B4506" s="1" t="s">
        <v>26</v>
      </c>
      <c r="C4506" s="1" t="s">
        <v>26</v>
      </c>
      <c r="D4506" s="1" t="s">
        <v>26</v>
      </c>
      <c r="E4506" s="1" t="s">
        <v>26</v>
      </c>
      <c r="F4506" s="1" t="s">
        <v>44752</v>
      </c>
      <c r="G4506" s="1" t="s">
        <v>44753</v>
      </c>
      <c r="H4506" s="1" t="s">
        <v>43824</v>
      </c>
      <c r="I4506" s="1" t="s">
        <v>43473</v>
      </c>
      <c r="J4506" s="1" t="s">
        <v>26</v>
      </c>
      <c r="K4506" s="1" t="s">
        <v>44754</v>
      </c>
      <c r="L4506" s="1" t="s">
        <v>28</v>
      </c>
      <c r="M4506" s="1" t="s">
        <v>144</v>
      </c>
      <c r="N4506" s="1" t="s">
        <v>44755</v>
      </c>
      <c r="O4506" s="1" t="s">
        <v>44756</v>
      </c>
      <c r="P4506" s="1" t="s">
        <v>44757</v>
      </c>
      <c r="Q4506" s="1" t="s">
        <v>44758</v>
      </c>
      <c r="R4506" s="1" t="s">
        <v>44759</v>
      </c>
    </row>
    <row r="4507" spans="1:18">
      <c r="A4507" s="1" t="s">
        <v>44760</v>
      </c>
      <c r="B4507" s="1" t="s">
        <v>1247</v>
      </c>
      <c r="C4507" s="1" t="s">
        <v>51</v>
      </c>
      <c r="D4507" s="1" t="s">
        <v>44761</v>
      </c>
      <c r="E4507" s="1" t="s">
        <v>44762</v>
      </c>
      <c r="F4507" s="1" t="s">
        <v>44763</v>
      </c>
      <c r="G4507" s="1" t="s">
        <v>44764</v>
      </c>
      <c r="H4507" s="1" t="s">
        <v>43473</v>
      </c>
      <c r="I4507" s="1" t="s">
        <v>43473</v>
      </c>
      <c r="J4507" s="1" t="s">
        <v>44765</v>
      </c>
      <c r="K4507" s="1" t="s">
        <v>44766</v>
      </c>
      <c r="L4507" s="1" t="s">
        <v>28</v>
      </c>
      <c r="M4507" s="1" t="s">
        <v>29</v>
      </c>
      <c r="N4507" s="1" t="s">
        <v>44767</v>
      </c>
      <c r="O4507" s="1" t="s">
        <v>44768</v>
      </c>
      <c r="P4507" s="1" t="s">
        <v>44769</v>
      </c>
      <c r="Q4507" s="1" t="s">
        <v>44770</v>
      </c>
      <c r="R4507" s="1" t="s">
        <v>44771</v>
      </c>
    </row>
    <row r="4508" spans="1:18">
      <c r="A4508" s="1" t="s">
        <v>44772</v>
      </c>
      <c r="B4508" s="1" t="s">
        <v>1177</v>
      </c>
      <c r="C4508" s="1" t="s">
        <v>26</v>
      </c>
      <c r="D4508" s="1" t="s">
        <v>26</v>
      </c>
      <c r="E4508" s="1" t="s">
        <v>44773</v>
      </c>
      <c r="F4508" s="1" t="s">
        <v>44774</v>
      </c>
      <c r="G4508" s="1" t="s">
        <v>44775</v>
      </c>
      <c r="H4508" s="1" t="s">
        <v>43886</v>
      </c>
      <c r="I4508" s="1" t="s">
        <v>43473</v>
      </c>
      <c r="J4508" s="1" t="s">
        <v>44776</v>
      </c>
      <c r="K4508" s="1" t="s">
        <v>44777</v>
      </c>
      <c r="L4508" s="1" t="s">
        <v>44778</v>
      </c>
      <c r="M4508" s="1" t="s">
        <v>29</v>
      </c>
      <c r="N4508" s="1" t="s">
        <v>44779</v>
      </c>
      <c r="O4508" s="1" t="s">
        <v>44780</v>
      </c>
      <c r="P4508" s="1" t="s">
        <v>44781</v>
      </c>
      <c r="Q4508" s="1" t="s">
        <v>44782</v>
      </c>
      <c r="R4508" s="1" t="s">
        <v>44783</v>
      </c>
    </row>
    <row r="4509" spans="1:18">
      <c r="A4509" s="1" t="s">
        <v>44784</v>
      </c>
      <c r="B4509" s="1" t="s">
        <v>1177</v>
      </c>
      <c r="C4509" s="1" t="s">
        <v>216</v>
      </c>
      <c r="D4509" s="1" t="s">
        <v>359</v>
      </c>
      <c r="E4509" s="1" t="s">
        <v>44785</v>
      </c>
      <c r="F4509" s="1" t="s">
        <v>44786</v>
      </c>
      <c r="G4509" s="1" t="s">
        <v>44787</v>
      </c>
      <c r="H4509" s="1" t="s">
        <v>43473</v>
      </c>
      <c r="I4509" s="1" t="s">
        <v>43473</v>
      </c>
      <c r="J4509" s="1" t="s">
        <v>44788</v>
      </c>
      <c r="K4509" s="1" t="s">
        <v>44789</v>
      </c>
      <c r="L4509" s="1" t="s">
        <v>44790</v>
      </c>
      <c r="M4509" s="1" t="s">
        <v>29</v>
      </c>
      <c r="N4509" s="1" t="s">
        <v>44791</v>
      </c>
      <c r="O4509" s="1" t="s">
        <v>44792</v>
      </c>
      <c r="P4509" s="1" t="s">
        <v>44793</v>
      </c>
      <c r="Q4509" s="1" t="s">
        <v>44794</v>
      </c>
      <c r="R4509" s="1" t="s">
        <v>44795</v>
      </c>
    </row>
    <row r="4510" spans="1:18">
      <c r="A4510" s="1" t="s">
        <v>44796</v>
      </c>
      <c r="B4510" s="1" t="s">
        <v>1152</v>
      </c>
      <c r="C4510" s="1" t="s">
        <v>413</v>
      </c>
      <c r="D4510" s="1" t="s">
        <v>359</v>
      </c>
      <c r="E4510" s="1" t="s">
        <v>4431</v>
      </c>
      <c r="F4510" s="1" t="s">
        <v>26</v>
      </c>
      <c r="G4510" s="1" t="s">
        <v>26</v>
      </c>
      <c r="H4510" s="1" t="s">
        <v>43517</v>
      </c>
      <c r="I4510" s="1" t="s">
        <v>26</v>
      </c>
      <c r="J4510" s="1" t="s">
        <v>26</v>
      </c>
      <c r="K4510" s="1" t="s">
        <v>44797</v>
      </c>
      <c r="L4510" s="1" t="s">
        <v>28</v>
      </c>
      <c r="M4510" s="1" t="s">
        <v>29</v>
      </c>
      <c r="N4510" s="1" t="s">
        <v>44798</v>
      </c>
      <c r="O4510" s="1" t="s">
        <v>44799</v>
      </c>
      <c r="P4510" s="1" t="s">
        <v>44800</v>
      </c>
      <c r="Q4510" s="1" t="s">
        <v>44801</v>
      </c>
      <c r="R4510" s="1" t="s">
        <v>44802</v>
      </c>
    </row>
    <row r="4511" spans="1:18">
      <c r="A4511" s="1" t="s">
        <v>44803</v>
      </c>
      <c r="B4511" s="1" t="s">
        <v>1073</v>
      </c>
      <c r="C4511" s="1" t="s">
        <v>26</v>
      </c>
      <c r="D4511" s="1" t="s">
        <v>26</v>
      </c>
      <c r="E4511" s="1" t="s">
        <v>2909</v>
      </c>
      <c r="F4511" s="1" t="s">
        <v>44804</v>
      </c>
      <c r="G4511" s="1" t="s">
        <v>44805</v>
      </c>
      <c r="H4511" s="1" t="s">
        <v>43473</v>
      </c>
      <c r="I4511" s="1" t="s">
        <v>43473</v>
      </c>
      <c r="J4511" s="1" t="s">
        <v>44806</v>
      </c>
      <c r="K4511" s="1" t="s">
        <v>44807</v>
      </c>
      <c r="L4511" s="1" t="s">
        <v>44808</v>
      </c>
      <c r="M4511" s="1" t="s">
        <v>29</v>
      </c>
      <c r="N4511" s="1" t="s">
        <v>44809</v>
      </c>
      <c r="O4511" s="1" t="s">
        <v>44810</v>
      </c>
      <c r="P4511" s="1" t="s">
        <v>44811</v>
      </c>
      <c r="Q4511" s="1" t="s">
        <v>44812</v>
      </c>
      <c r="R4511" s="1" t="s">
        <v>44813</v>
      </c>
    </row>
    <row r="4512" spans="1:18">
      <c r="A4512" s="1" t="s">
        <v>44814</v>
      </c>
      <c r="B4512" s="1" t="s">
        <v>412</v>
      </c>
      <c r="C4512" s="1" t="s">
        <v>26</v>
      </c>
      <c r="D4512" s="1" t="s">
        <v>26</v>
      </c>
      <c r="E4512" s="1" t="s">
        <v>3874</v>
      </c>
      <c r="F4512" s="1" t="s">
        <v>44815</v>
      </c>
      <c r="G4512" s="1" t="s">
        <v>44816</v>
      </c>
      <c r="H4512" s="1" t="s">
        <v>43473</v>
      </c>
      <c r="I4512" s="1" t="s">
        <v>43473</v>
      </c>
      <c r="J4512" s="1" t="s">
        <v>44817</v>
      </c>
      <c r="K4512" s="1" t="s">
        <v>44818</v>
      </c>
      <c r="L4512" s="1" t="s">
        <v>44819</v>
      </c>
      <c r="M4512" s="1" t="s">
        <v>29</v>
      </c>
      <c r="N4512" s="1" t="s">
        <v>44820</v>
      </c>
      <c r="O4512" s="1" t="s">
        <v>44821</v>
      </c>
      <c r="P4512" s="1" t="s">
        <v>44822</v>
      </c>
      <c r="Q4512" s="1" t="s">
        <v>44823</v>
      </c>
      <c r="R4512" s="1" t="s">
        <v>44824</v>
      </c>
    </row>
    <row r="4513" spans="1:18">
      <c r="A4513" s="1" t="s">
        <v>44825</v>
      </c>
      <c r="B4513" s="1" t="s">
        <v>1256</v>
      </c>
      <c r="C4513" s="1" t="s">
        <v>20</v>
      </c>
      <c r="D4513" s="1" t="s">
        <v>140</v>
      </c>
      <c r="E4513" s="1" t="s">
        <v>26</v>
      </c>
      <c r="F4513" s="1" t="s">
        <v>44826</v>
      </c>
      <c r="G4513" s="1" t="s">
        <v>44827</v>
      </c>
      <c r="H4513" s="1" t="s">
        <v>43473</v>
      </c>
      <c r="I4513" s="1" t="s">
        <v>43473</v>
      </c>
      <c r="J4513" s="1" t="s">
        <v>26</v>
      </c>
      <c r="K4513" s="1" t="s">
        <v>44828</v>
      </c>
      <c r="L4513" s="1" t="s">
        <v>28</v>
      </c>
      <c r="M4513" s="1" t="s">
        <v>144</v>
      </c>
      <c r="N4513" s="1" t="s">
        <v>44829</v>
      </c>
      <c r="O4513" s="1" t="s">
        <v>44830</v>
      </c>
      <c r="P4513" s="1" t="s">
        <v>44831</v>
      </c>
      <c r="Q4513" s="1" t="s">
        <v>44832</v>
      </c>
      <c r="R4513" s="1" t="s">
        <v>44833</v>
      </c>
    </row>
    <row r="4514" spans="1:18">
      <c r="A4514" s="1" t="s">
        <v>44834</v>
      </c>
      <c r="B4514" s="1" t="s">
        <v>3330</v>
      </c>
      <c r="C4514" s="1" t="s">
        <v>26</v>
      </c>
      <c r="D4514" s="1" t="s">
        <v>26</v>
      </c>
      <c r="E4514" s="1" t="s">
        <v>44835</v>
      </c>
      <c r="F4514" s="1" t="s">
        <v>44836</v>
      </c>
      <c r="G4514" s="1" t="s">
        <v>44837</v>
      </c>
      <c r="H4514" s="1" t="s">
        <v>43473</v>
      </c>
      <c r="I4514" s="1" t="s">
        <v>43473</v>
      </c>
      <c r="J4514" s="1" t="s">
        <v>44838</v>
      </c>
      <c r="K4514" s="1" t="s">
        <v>44839</v>
      </c>
      <c r="L4514" s="1" t="s">
        <v>44840</v>
      </c>
      <c r="M4514" s="1" t="s">
        <v>29</v>
      </c>
      <c r="N4514" s="1" t="s">
        <v>44841</v>
      </c>
      <c r="O4514" s="1" t="s">
        <v>44842</v>
      </c>
      <c r="P4514" s="1" t="s">
        <v>44843</v>
      </c>
      <c r="Q4514" s="1" t="s">
        <v>44844</v>
      </c>
      <c r="R4514" s="1" t="s">
        <v>44845</v>
      </c>
    </row>
    <row r="4515" spans="1:18">
      <c r="A4515" s="1" t="s">
        <v>44846</v>
      </c>
      <c r="B4515" s="1" t="s">
        <v>326</v>
      </c>
      <c r="C4515" s="1" t="s">
        <v>216</v>
      </c>
      <c r="D4515" s="1" t="s">
        <v>359</v>
      </c>
      <c r="E4515" s="1" t="s">
        <v>44847</v>
      </c>
      <c r="F4515" s="1" t="s">
        <v>44848</v>
      </c>
      <c r="G4515" s="1" t="s">
        <v>44849</v>
      </c>
      <c r="H4515" s="1" t="s">
        <v>44850</v>
      </c>
      <c r="I4515" s="1" t="s">
        <v>43473</v>
      </c>
      <c r="J4515" s="1" t="s">
        <v>44851</v>
      </c>
      <c r="K4515" s="1" t="s">
        <v>44852</v>
      </c>
      <c r="L4515" s="1" t="s">
        <v>44853</v>
      </c>
      <c r="M4515" s="1" t="s">
        <v>29</v>
      </c>
      <c r="N4515" s="1" t="s">
        <v>44854</v>
      </c>
      <c r="O4515" s="1" t="s">
        <v>44855</v>
      </c>
      <c r="P4515" s="1" t="s">
        <v>44856</v>
      </c>
      <c r="Q4515" s="1" t="s">
        <v>44857</v>
      </c>
      <c r="R4515" s="1" t="s">
        <v>44858</v>
      </c>
    </row>
    <row r="4516" spans="1:18">
      <c r="A4516" s="1" t="s">
        <v>19</v>
      </c>
      <c r="B4516" s="1" t="s">
        <v>50</v>
      </c>
      <c r="C4516" s="1" t="s">
        <v>681</v>
      </c>
      <c r="D4516" s="1" t="s">
        <v>217</v>
      </c>
      <c r="E4516" s="1" t="s">
        <v>26</v>
      </c>
      <c r="F4516" s="1" t="s">
        <v>44859</v>
      </c>
      <c r="G4516" s="1" t="s">
        <v>43589</v>
      </c>
      <c r="H4516" s="1" t="s">
        <v>43473</v>
      </c>
      <c r="I4516" s="1" t="s">
        <v>43473</v>
      </c>
      <c r="J4516" s="1" t="s">
        <v>26</v>
      </c>
      <c r="K4516" s="1" t="s">
        <v>26</v>
      </c>
      <c r="L4516" s="1" t="s">
        <v>28</v>
      </c>
      <c r="M4516" s="1" t="s">
        <v>144</v>
      </c>
      <c r="N4516" s="1" t="s">
        <v>44860</v>
      </c>
      <c r="O4516" s="1" t="s">
        <v>44861</v>
      </c>
      <c r="P4516" s="1" t="s">
        <v>44862</v>
      </c>
      <c r="Q4516" s="1" t="s">
        <v>44863</v>
      </c>
      <c r="R4516" s="1" t="s">
        <v>44864</v>
      </c>
    </row>
    <row r="4517" spans="1:18">
      <c r="A4517" s="1" t="s">
        <v>44865</v>
      </c>
      <c r="B4517" s="1" t="s">
        <v>766</v>
      </c>
      <c r="C4517" s="1" t="s">
        <v>14024</v>
      </c>
      <c r="D4517" s="1" t="s">
        <v>817</v>
      </c>
      <c r="E4517" s="1" t="s">
        <v>3318</v>
      </c>
      <c r="F4517" s="1" t="s">
        <v>44866</v>
      </c>
      <c r="G4517" s="1" t="s">
        <v>44867</v>
      </c>
      <c r="H4517" s="1" t="s">
        <v>43473</v>
      </c>
      <c r="I4517" s="1" t="s">
        <v>43473</v>
      </c>
      <c r="J4517" s="1" t="s">
        <v>3321</v>
      </c>
      <c r="K4517" s="1" t="s">
        <v>44868</v>
      </c>
      <c r="L4517" s="1" t="s">
        <v>3323</v>
      </c>
      <c r="M4517" s="1" t="s">
        <v>29</v>
      </c>
      <c r="N4517" s="1" t="s">
        <v>44869</v>
      </c>
      <c r="O4517" s="1" t="s">
        <v>44870</v>
      </c>
      <c r="P4517" s="1" t="s">
        <v>44871</v>
      </c>
      <c r="Q4517" s="1" t="s">
        <v>44872</v>
      </c>
      <c r="R4517" s="1" t="s">
        <v>44873</v>
      </c>
    </row>
    <row r="4518" spans="1:18">
      <c r="A4518" s="1" t="s">
        <v>44874</v>
      </c>
      <c r="B4518" s="1" t="s">
        <v>2403</v>
      </c>
      <c r="C4518" s="1" t="s">
        <v>350</v>
      </c>
      <c r="D4518" s="1" t="s">
        <v>217</v>
      </c>
      <c r="E4518" s="1" t="s">
        <v>44875</v>
      </c>
      <c r="F4518" s="1" t="s">
        <v>44876</v>
      </c>
      <c r="G4518" s="1" t="s">
        <v>44877</v>
      </c>
      <c r="H4518" s="1" t="s">
        <v>43473</v>
      </c>
      <c r="I4518" s="1" t="s">
        <v>43473</v>
      </c>
      <c r="J4518" s="1" t="s">
        <v>26</v>
      </c>
      <c r="K4518" s="1" t="s">
        <v>44878</v>
      </c>
      <c r="L4518" s="1" t="s">
        <v>28</v>
      </c>
      <c r="M4518" s="1" t="s">
        <v>144</v>
      </c>
      <c r="N4518" s="1" t="s">
        <v>44879</v>
      </c>
      <c r="O4518" s="1" t="s">
        <v>44880</v>
      </c>
      <c r="P4518" s="1" t="s">
        <v>44881</v>
      </c>
      <c r="Q4518" s="1" t="s">
        <v>44882</v>
      </c>
      <c r="R4518" s="1" t="s">
        <v>44883</v>
      </c>
    </row>
    <row r="4519" spans="1:18">
      <c r="A4519" s="1" t="s">
        <v>44884</v>
      </c>
      <c r="B4519" s="1" t="s">
        <v>326</v>
      </c>
      <c r="C4519" s="1" t="s">
        <v>26</v>
      </c>
      <c r="D4519" s="1" t="s">
        <v>26</v>
      </c>
      <c r="E4519" s="1" t="s">
        <v>26</v>
      </c>
      <c r="F4519" s="1" t="s">
        <v>44885</v>
      </c>
      <c r="G4519" s="1" t="s">
        <v>44886</v>
      </c>
      <c r="H4519" s="1" t="s">
        <v>43824</v>
      </c>
      <c r="I4519" s="1" t="s">
        <v>43473</v>
      </c>
      <c r="J4519" s="1" t="s">
        <v>44887</v>
      </c>
      <c r="K4519" s="1" t="s">
        <v>44888</v>
      </c>
      <c r="L4519" s="1" t="s">
        <v>44889</v>
      </c>
      <c r="M4519" s="1" t="s">
        <v>29</v>
      </c>
      <c r="N4519" s="1" t="s">
        <v>44890</v>
      </c>
      <c r="O4519" s="1" t="s">
        <v>44891</v>
      </c>
      <c r="P4519" s="1" t="s">
        <v>44892</v>
      </c>
      <c r="Q4519" s="1" t="s">
        <v>44893</v>
      </c>
      <c r="R4519" s="1" t="s">
        <v>44894</v>
      </c>
    </row>
    <row r="4520" spans="1:18">
      <c r="A4520" s="1" t="s">
        <v>44895</v>
      </c>
      <c r="B4520" s="1" t="s">
        <v>1247</v>
      </c>
      <c r="C4520" s="1" t="s">
        <v>26</v>
      </c>
      <c r="D4520" s="1" t="s">
        <v>26</v>
      </c>
      <c r="E4520" s="1" t="s">
        <v>26</v>
      </c>
      <c r="F4520" s="1" t="s">
        <v>44896</v>
      </c>
      <c r="G4520" s="1" t="s">
        <v>44897</v>
      </c>
      <c r="H4520" s="1" t="s">
        <v>43473</v>
      </c>
      <c r="I4520" s="1" t="s">
        <v>43473</v>
      </c>
      <c r="J4520" s="1" t="s">
        <v>26</v>
      </c>
      <c r="K4520" s="1" t="s">
        <v>44898</v>
      </c>
      <c r="L4520" s="1" t="s">
        <v>28</v>
      </c>
      <c r="M4520" s="1" t="s">
        <v>144</v>
      </c>
      <c r="N4520" s="1" t="s">
        <v>44899</v>
      </c>
      <c r="O4520" s="1" t="s">
        <v>44900</v>
      </c>
      <c r="P4520" s="1" t="s">
        <v>44901</v>
      </c>
      <c r="Q4520" s="1" t="s">
        <v>44902</v>
      </c>
      <c r="R4520" s="1" t="s">
        <v>44903</v>
      </c>
    </row>
    <row r="4521" spans="1:18">
      <c r="A4521" s="1" t="s">
        <v>44904</v>
      </c>
      <c r="B4521" s="1" t="s">
        <v>1233</v>
      </c>
      <c r="C4521" s="1" t="s">
        <v>978</v>
      </c>
      <c r="D4521" s="1" t="s">
        <v>44905</v>
      </c>
      <c r="E4521" s="1" t="s">
        <v>31855</v>
      </c>
      <c r="F4521" s="1" t="s">
        <v>44906</v>
      </c>
      <c r="G4521" s="1" t="s">
        <v>44907</v>
      </c>
      <c r="H4521" s="1" t="s">
        <v>43886</v>
      </c>
      <c r="I4521" s="1" t="s">
        <v>43473</v>
      </c>
      <c r="J4521" s="1" t="s">
        <v>1238</v>
      </c>
      <c r="K4521" s="1" t="s">
        <v>44908</v>
      </c>
      <c r="L4521" s="1" t="s">
        <v>1240</v>
      </c>
      <c r="M4521" s="1" t="s">
        <v>29</v>
      </c>
      <c r="N4521" s="1" t="s">
        <v>44909</v>
      </c>
      <c r="O4521" s="1" t="s">
        <v>44910</v>
      </c>
      <c r="P4521" s="1" t="s">
        <v>44911</v>
      </c>
      <c r="Q4521" s="1" t="s">
        <v>44912</v>
      </c>
      <c r="R4521" s="1" t="s">
        <v>44913</v>
      </c>
    </row>
    <row r="4522" spans="1:18">
      <c r="A4522" s="1" t="s">
        <v>44914</v>
      </c>
      <c r="B4522" s="1" t="s">
        <v>19</v>
      </c>
      <c r="C4522" s="1" t="s">
        <v>26</v>
      </c>
      <c r="D4522" s="1" t="s">
        <v>26</v>
      </c>
      <c r="E4522" s="1" t="s">
        <v>26</v>
      </c>
      <c r="F4522" s="1" t="s">
        <v>44915</v>
      </c>
      <c r="G4522" s="1" t="s">
        <v>44916</v>
      </c>
      <c r="H4522" s="1" t="s">
        <v>44917</v>
      </c>
      <c r="I4522" s="1" t="s">
        <v>43473</v>
      </c>
      <c r="J4522" s="1" t="s">
        <v>44918</v>
      </c>
      <c r="K4522" s="1" t="s">
        <v>44919</v>
      </c>
      <c r="L4522" s="1" t="s">
        <v>8457</v>
      </c>
      <c r="M4522" s="1" t="s">
        <v>29</v>
      </c>
      <c r="N4522" s="1" t="s">
        <v>44920</v>
      </c>
      <c r="O4522" s="1" t="s">
        <v>44921</v>
      </c>
      <c r="P4522" s="1" t="s">
        <v>44922</v>
      </c>
      <c r="Q4522" s="1" t="s">
        <v>44923</v>
      </c>
      <c r="R4522" s="1" t="s">
        <v>44924</v>
      </c>
    </row>
    <row r="4523" spans="1:18">
      <c r="A4523" s="1" t="s">
        <v>44925</v>
      </c>
      <c r="B4523" s="1" t="s">
        <v>1247</v>
      </c>
      <c r="C4523" s="1" t="s">
        <v>708</v>
      </c>
      <c r="D4523" s="1" t="s">
        <v>2001</v>
      </c>
      <c r="E4523" s="1" t="s">
        <v>39753</v>
      </c>
      <c r="F4523" s="1" t="s">
        <v>44926</v>
      </c>
      <c r="G4523" s="1" t="s">
        <v>44927</v>
      </c>
      <c r="H4523" s="1" t="s">
        <v>43473</v>
      </c>
      <c r="I4523" s="1" t="s">
        <v>43473</v>
      </c>
      <c r="J4523" s="1" t="s">
        <v>44928</v>
      </c>
      <c r="K4523" s="1" t="s">
        <v>44929</v>
      </c>
      <c r="L4523" s="1" t="s">
        <v>44930</v>
      </c>
      <c r="M4523" s="1" t="s">
        <v>29</v>
      </c>
      <c r="N4523" s="1" t="s">
        <v>44931</v>
      </c>
      <c r="O4523" s="1" t="s">
        <v>44932</v>
      </c>
      <c r="P4523" s="1" t="s">
        <v>44933</v>
      </c>
      <c r="Q4523" s="1" t="s">
        <v>44934</v>
      </c>
      <c r="R4523" s="1" t="s">
        <v>44935</v>
      </c>
    </row>
    <row r="4524" spans="1:18">
      <c r="A4524" s="1" t="s">
        <v>44936</v>
      </c>
      <c r="B4524" s="1" t="s">
        <v>868</v>
      </c>
      <c r="C4524" s="1" t="s">
        <v>20</v>
      </c>
      <c r="D4524" s="1" t="s">
        <v>217</v>
      </c>
      <c r="E4524" s="1" t="s">
        <v>15799</v>
      </c>
      <c r="F4524" s="1" t="s">
        <v>44937</v>
      </c>
      <c r="G4524" s="1" t="s">
        <v>44938</v>
      </c>
      <c r="H4524" s="1" t="s">
        <v>44724</v>
      </c>
      <c r="I4524" s="1" t="s">
        <v>43473</v>
      </c>
      <c r="J4524" s="1" t="s">
        <v>26</v>
      </c>
      <c r="K4524" s="1" t="s">
        <v>44939</v>
      </c>
      <c r="L4524" s="1" t="s">
        <v>28</v>
      </c>
      <c r="M4524" s="1" t="s">
        <v>29</v>
      </c>
      <c r="N4524" s="1" t="s">
        <v>44940</v>
      </c>
      <c r="O4524" s="1" t="s">
        <v>44941</v>
      </c>
      <c r="P4524" s="1" t="s">
        <v>44942</v>
      </c>
      <c r="Q4524" s="1" t="s">
        <v>44943</v>
      </c>
      <c r="R4524" s="1" t="s">
        <v>44944</v>
      </c>
    </row>
    <row r="4525" spans="1:18">
      <c r="A4525" s="1" t="s">
        <v>44945</v>
      </c>
      <c r="B4525" s="1" t="s">
        <v>680</v>
      </c>
      <c r="C4525" s="1" t="s">
        <v>26</v>
      </c>
      <c r="D4525" s="1" t="s">
        <v>26</v>
      </c>
      <c r="E4525" s="1" t="s">
        <v>5589</v>
      </c>
      <c r="F4525" s="1" t="s">
        <v>44946</v>
      </c>
      <c r="G4525" s="1" t="s">
        <v>44947</v>
      </c>
      <c r="H4525" s="1" t="s">
        <v>43473</v>
      </c>
      <c r="I4525" s="1" t="s">
        <v>43473</v>
      </c>
      <c r="J4525" s="1" t="s">
        <v>44948</v>
      </c>
      <c r="K4525" s="1" t="s">
        <v>43475</v>
      </c>
      <c r="L4525" s="1" t="s">
        <v>44949</v>
      </c>
      <c r="M4525" s="1" t="s">
        <v>144</v>
      </c>
      <c r="N4525" s="1" t="s">
        <v>44950</v>
      </c>
      <c r="O4525" s="1" t="s">
        <v>44951</v>
      </c>
      <c r="P4525" s="1" t="s">
        <v>44952</v>
      </c>
      <c r="Q4525" s="1" t="s">
        <v>44953</v>
      </c>
      <c r="R4525" s="1" t="s">
        <v>44954</v>
      </c>
    </row>
    <row r="4526" spans="1:18">
      <c r="A4526" s="1" t="s">
        <v>44955</v>
      </c>
      <c r="B4526" s="1" t="s">
        <v>1247</v>
      </c>
      <c r="C4526" s="1" t="s">
        <v>1777</v>
      </c>
      <c r="D4526" s="1" t="s">
        <v>65</v>
      </c>
      <c r="E4526" s="1" t="s">
        <v>2105</v>
      </c>
      <c r="F4526" s="1" t="s">
        <v>44956</v>
      </c>
      <c r="G4526" s="1" t="s">
        <v>44957</v>
      </c>
      <c r="H4526" s="1" t="s">
        <v>43473</v>
      </c>
      <c r="I4526" s="1" t="s">
        <v>43473</v>
      </c>
      <c r="J4526" s="1" t="s">
        <v>26</v>
      </c>
      <c r="K4526" s="1" t="s">
        <v>44958</v>
      </c>
      <c r="L4526" s="1" t="s">
        <v>28</v>
      </c>
      <c r="M4526" s="1" t="s">
        <v>29</v>
      </c>
      <c r="N4526" s="1" t="s">
        <v>44959</v>
      </c>
      <c r="O4526" s="1" t="s">
        <v>44960</v>
      </c>
      <c r="P4526" s="1" t="s">
        <v>44961</v>
      </c>
      <c r="Q4526" s="1" t="s">
        <v>44962</v>
      </c>
      <c r="R4526" s="1" t="s">
        <v>44963</v>
      </c>
    </row>
    <row r="4527" spans="1:18">
      <c r="A4527" s="1" t="s">
        <v>44964</v>
      </c>
      <c r="B4527" s="1" t="s">
        <v>44965</v>
      </c>
      <c r="C4527" s="1" t="s">
        <v>26</v>
      </c>
      <c r="D4527" s="1" t="s">
        <v>26</v>
      </c>
      <c r="E4527" s="1" t="s">
        <v>205</v>
      </c>
      <c r="F4527" s="1" t="s">
        <v>44966</v>
      </c>
      <c r="G4527" s="1" t="s">
        <v>44967</v>
      </c>
      <c r="H4527" s="1" t="s">
        <v>43473</v>
      </c>
      <c r="I4527" s="1" t="s">
        <v>43473</v>
      </c>
      <c r="J4527" s="1" t="s">
        <v>26</v>
      </c>
      <c r="K4527" s="1" t="s">
        <v>44968</v>
      </c>
      <c r="L4527" s="1" t="s">
        <v>28</v>
      </c>
      <c r="M4527" s="1" t="s">
        <v>144</v>
      </c>
      <c r="N4527" s="1" t="s">
        <v>44969</v>
      </c>
      <c r="O4527" s="1" t="s">
        <v>44970</v>
      </c>
      <c r="P4527" s="1" t="s">
        <v>44971</v>
      </c>
      <c r="Q4527" s="1" t="s">
        <v>44972</v>
      </c>
      <c r="R4527" s="1" t="s">
        <v>44973</v>
      </c>
    </row>
    <row r="4528" spans="1:18">
      <c r="A4528" s="1" t="s">
        <v>35935</v>
      </c>
      <c r="B4528" s="1" t="s">
        <v>4949</v>
      </c>
      <c r="C4528" s="1" t="s">
        <v>26</v>
      </c>
      <c r="D4528" s="1" t="s">
        <v>26</v>
      </c>
      <c r="E4528" s="1" t="s">
        <v>44974</v>
      </c>
      <c r="F4528" s="1" t="s">
        <v>44975</v>
      </c>
      <c r="G4528" s="1" t="s">
        <v>44976</v>
      </c>
      <c r="H4528" s="1" t="s">
        <v>43473</v>
      </c>
      <c r="I4528" s="1" t="s">
        <v>43473</v>
      </c>
      <c r="J4528" s="1" t="s">
        <v>35937</v>
      </c>
      <c r="K4528" s="1" t="s">
        <v>44977</v>
      </c>
      <c r="L4528" s="1" t="s">
        <v>35939</v>
      </c>
      <c r="M4528" s="1" t="s">
        <v>29</v>
      </c>
      <c r="N4528" s="1" t="s">
        <v>44978</v>
      </c>
      <c r="O4528" s="1" t="s">
        <v>44979</v>
      </c>
      <c r="P4528" s="1" t="s">
        <v>44980</v>
      </c>
      <c r="Q4528" s="1" t="s">
        <v>44981</v>
      </c>
      <c r="R4528" s="1" t="s">
        <v>44982</v>
      </c>
    </row>
    <row r="4529" spans="1:18">
      <c r="A4529" s="1" t="s">
        <v>44983</v>
      </c>
      <c r="B4529" s="1" t="s">
        <v>4949</v>
      </c>
      <c r="C4529" s="1" t="s">
        <v>14024</v>
      </c>
      <c r="D4529" s="1" t="s">
        <v>104</v>
      </c>
      <c r="E4529" s="1" t="s">
        <v>44984</v>
      </c>
      <c r="F4529" s="1" t="s">
        <v>44985</v>
      </c>
      <c r="G4529" s="1" t="s">
        <v>44986</v>
      </c>
      <c r="H4529" s="1" t="s">
        <v>43473</v>
      </c>
      <c r="I4529" s="1" t="s">
        <v>43473</v>
      </c>
      <c r="J4529" s="1" t="s">
        <v>4952</v>
      </c>
      <c r="K4529" s="1" t="s">
        <v>44987</v>
      </c>
      <c r="L4529" s="1" t="s">
        <v>4954</v>
      </c>
      <c r="M4529" s="1" t="s">
        <v>29</v>
      </c>
      <c r="N4529" s="1" t="s">
        <v>44988</v>
      </c>
      <c r="O4529" s="1" t="s">
        <v>44989</v>
      </c>
      <c r="P4529" s="1" t="s">
        <v>44990</v>
      </c>
      <c r="Q4529" s="1" t="s">
        <v>44991</v>
      </c>
      <c r="R4529" s="1" t="s">
        <v>44992</v>
      </c>
    </row>
    <row r="4530" spans="1:18">
      <c r="A4530" s="1" t="s">
        <v>44993</v>
      </c>
      <c r="B4530" s="1" t="s">
        <v>5032</v>
      </c>
      <c r="C4530" s="1" t="s">
        <v>681</v>
      </c>
      <c r="D4530" s="1" t="s">
        <v>359</v>
      </c>
      <c r="E4530" s="1" t="s">
        <v>44994</v>
      </c>
      <c r="F4530" s="1" t="s">
        <v>44995</v>
      </c>
      <c r="G4530" s="1" t="s">
        <v>44996</v>
      </c>
      <c r="H4530" s="1" t="s">
        <v>43473</v>
      </c>
      <c r="I4530" s="1" t="s">
        <v>43473</v>
      </c>
      <c r="J4530" s="1" t="s">
        <v>44997</v>
      </c>
      <c r="K4530" s="1" t="s">
        <v>44998</v>
      </c>
      <c r="L4530" s="1" t="s">
        <v>28</v>
      </c>
      <c r="M4530" s="1" t="s">
        <v>144</v>
      </c>
      <c r="N4530" s="1" t="s">
        <v>44999</v>
      </c>
      <c r="O4530" s="1" t="s">
        <v>45000</v>
      </c>
      <c r="P4530" s="1" t="s">
        <v>45001</v>
      </c>
      <c r="Q4530" s="1" t="s">
        <v>45002</v>
      </c>
      <c r="R4530" s="1" t="s">
        <v>45003</v>
      </c>
    </row>
    <row r="4531" spans="1:18">
      <c r="A4531" s="1" t="s">
        <v>45004</v>
      </c>
      <c r="B4531" s="1" t="s">
        <v>45005</v>
      </c>
      <c r="C4531" s="1" t="s">
        <v>20</v>
      </c>
      <c r="D4531" s="1" t="s">
        <v>217</v>
      </c>
      <c r="E4531" s="1" t="s">
        <v>45006</v>
      </c>
      <c r="F4531" s="1" t="s">
        <v>45007</v>
      </c>
      <c r="G4531" s="1" t="s">
        <v>45008</v>
      </c>
      <c r="H4531" s="1" t="s">
        <v>43672</v>
      </c>
      <c r="I4531" s="1" t="s">
        <v>43473</v>
      </c>
      <c r="J4531" s="1" t="s">
        <v>26</v>
      </c>
      <c r="K4531" s="1" t="s">
        <v>45009</v>
      </c>
      <c r="L4531" s="1" t="s">
        <v>28</v>
      </c>
      <c r="M4531" s="1" t="s">
        <v>29</v>
      </c>
      <c r="N4531" s="1" t="s">
        <v>45010</v>
      </c>
      <c r="O4531" s="1" t="s">
        <v>45011</v>
      </c>
      <c r="P4531" s="1" t="s">
        <v>45012</v>
      </c>
      <c r="Q4531" s="1" t="s">
        <v>45013</v>
      </c>
      <c r="R4531" s="1" t="s">
        <v>45014</v>
      </c>
    </row>
    <row r="4532" spans="1:18">
      <c r="A4532" s="1" t="s">
        <v>45015</v>
      </c>
      <c r="B4532" s="1" t="s">
        <v>1697</v>
      </c>
      <c r="C4532" s="1" t="s">
        <v>20</v>
      </c>
      <c r="D4532" s="1" t="s">
        <v>217</v>
      </c>
      <c r="E4532" s="1" t="s">
        <v>45016</v>
      </c>
      <c r="F4532" s="1" t="s">
        <v>45017</v>
      </c>
      <c r="G4532" s="1" t="s">
        <v>45018</v>
      </c>
      <c r="H4532" s="1" t="s">
        <v>43473</v>
      </c>
      <c r="I4532" s="1" t="s">
        <v>43473</v>
      </c>
      <c r="J4532" s="1" t="s">
        <v>45019</v>
      </c>
      <c r="K4532" s="1" t="s">
        <v>45020</v>
      </c>
      <c r="L4532" s="1" t="s">
        <v>28</v>
      </c>
      <c r="M4532" s="1" t="s">
        <v>144</v>
      </c>
      <c r="N4532" s="1" t="s">
        <v>45021</v>
      </c>
      <c r="O4532" s="1" t="s">
        <v>45022</v>
      </c>
      <c r="P4532" s="1" t="s">
        <v>45023</v>
      </c>
      <c r="Q4532" s="1" t="s">
        <v>45024</v>
      </c>
      <c r="R4532" s="1" t="s">
        <v>45025</v>
      </c>
    </row>
    <row r="4533" spans="1:18">
      <c r="A4533" s="1" t="s">
        <v>45026</v>
      </c>
      <c r="B4533" s="1" t="s">
        <v>1247</v>
      </c>
      <c r="C4533" s="1" t="s">
        <v>26</v>
      </c>
      <c r="D4533" s="1" t="s">
        <v>26</v>
      </c>
      <c r="E4533" s="1" t="s">
        <v>36702</v>
      </c>
      <c r="F4533" s="1" t="s">
        <v>45027</v>
      </c>
      <c r="G4533" s="1" t="s">
        <v>45028</v>
      </c>
      <c r="H4533" s="1" t="s">
        <v>43473</v>
      </c>
      <c r="I4533" s="1" t="s">
        <v>43473</v>
      </c>
      <c r="J4533" s="1" t="s">
        <v>45029</v>
      </c>
      <c r="K4533" s="1" t="s">
        <v>45030</v>
      </c>
      <c r="L4533" s="1" t="s">
        <v>45031</v>
      </c>
      <c r="M4533" s="1" t="s">
        <v>144</v>
      </c>
      <c r="N4533" s="1" t="s">
        <v>45032</v>
      </c>
      <c r="O4533" s="1" t="s">
        <v>45033</v>
      </c>
      <c r="P4533" s="1" t="s">
        <v>45034</v>
      </c>
      <c r="Q4533" s="1" t="s">
        <v>45035</v>
      </c>
      <c r="R4533" s="1" t="s">
        <v>45036</v>
      </c>
    </row>
    <row r="4534" spans="1:18">
      <c r="A4534" s="1" t="s">
        <v>45037</v>
      </c>
      <c r="B4534" s="1" t="s">
        <v>50</v>
      </c>
      <c r="C4534" s="1" t="s">
        <v>20</v>
      </c>
      <c r="D4534" s="1" t="s">
        <v>359</v>
      </c>
      <c r="E4534" s="1" t="s">
        <v>26</v>
      </c>
      <c r="F4534" s="1" t="s">
        <v>45038</v>
      </c>
      <c r="G4534" s="1" t="s">
        <v>45039</v>
      </c>
      <c r="H4534" s="1" t="s">
        <v>45040</v>
      </c>
      <c r="I4534" s="1" t="s">
        <v>43473</v>
      </c>
      <c r="J4534" s="1" t="s">
        <v>26</v>
      </c>
      <c r="K4534" s="1" t="s">
        <v>45041</v>
      </c>
      <c r="L4534" s="1" t="s">
        <v>28</v>
      </c>
      <c r="M4534" s="1" t="s">
        <v>144</v>
      </c>
      <c r="N4534" s="1" t="s">
        <v>45042</v>
      </c>
      <c r="O4534" s="1" t="s">
        <v>45043</v>
      </c>
      <c r="P4534" s="1" t="s">
        <v>45044</v>
      </c>
      <c r="Q4534" s="1" t="s">
        <v>45045</v>
      </c>
      <c r="R4534" s="1" t="s">
        <v>45046</v>
      </c>
    </row>
    <row r="4535" spans="1:18">
      <c r="A4535" s="1" t="s">
        <v>45047</v>
      </c>
      <c r="B4535" s="1" t="s">
        <v>1247</v>
      </c>
      <c r="C4535" s="1" t="s">
        <v>26</v>
      </c>
      <c r="D4535" s="1" t="s">
        <v>26</v>
      </c>
      <c r="E4535" s="1" t="s">
        <v>26</v>
      </c>
      <c r="F4535" s="1" t="s">
        <v>45048</v>
      </c>
      <c r="G4535" s="1" t="s">
        <v>45049</v>
      </c>
      <c r="H4535" s="1" t="s">
        <v>43473</v>
      </c>
      <c r="I4535" s="1" t="s">
        <v>43473</v>
      </c>
      <c r="J4535" s="1" t="s">
        <v>26</v>
      </c>
      <c r="K4535" s="1" t="s">
        <v>45050</v>
      </c>
      <c r="L4535" s="1" t="s">
        <v>28</v>
      </c>
      <c r="M4535" s="1" t="s">
        <v>144</v>
      </c>
      <c r="N4535" s="1" t="s">
        <v>45051</v>
      </c>
      <c r="O4535" s="1" t="s">
        <v>45052</v>
      </c>
      <c r="P4535" s="1" t="s">
        <v>45053</v>
      </c>
      <c r="Q4535" s="1" t="s">
        <v>45054</v>
      </c>
      <c r="R4535" s="1" t="s">
        <v>45055</v>
      </c>
    </row>
    <row r="4536" spans="1:18">
      <c r="A4536" s="1" t="s">
        <v>45056</v>
      </c>
      <c r="B4536" s="1" t="s">
        <v>19</v>
      </c>
      <c r="C4536" s="1" t="s">
        <v>426</v>
      </c>
      <c r="D4536" s="1" t="s">
        <v>3009</v>
      </c>
      <c r="E4536" s="1" t="s">
        <v>9748</v>
      </c>
      <c r="F4536" s="1" t="s">
        <v>45057</v>
      </c>
      <c r="G4536" s="1" t="s">
        <v>45058</v>
      </c>
      <c r="H4536" s="1" t="s">
        <v>8889</v>
      </c>
      <c r="I4536" s="1" t="s">
        <v>8889</v>
      </c>
      <c r="J4536" s="1" t="s">
        <v>45059</v>
      </c>
      <c r="K4536" s="1" t="s">
        <v>45060</v>
      </c>
      <c r="L4536" s="1" t="s">
        <v>28</v>
      </c>
      <c r="M4536" s="1" t="s">
        <v>29</v>
      </c>
      <c r="N4536" s="1" t="s">
        <v>45061</v>
      </c>
      <c r="O4536" s="1" t="s">
        <v>45062</v>
      </c>
      <c r="P4536" s="1" t="s">
        <v>45063</v>
      </c>
      <c r="Q4536" s="1" t="s">
        <v>45064</v>
      </c>
      <c r="R4536" s="1" t="s">
        <v>45065</v>
      </c>
    </row>
    <row r="4537" spans="1:18">
      <c r="A4537" s="1" t="s">
        <v>45066</v>
      </c>
      <c r="B4537" s="1" t="s">
        <v>32037</v>
      </c>
      <c r="C4537" s="1" t="s">
        <v>20</v>
      </c>
      <c r="D4537" s="1" t="s">
        <v>217</v>
      </c>
      <c r="E4537" s="1" t="s">
        <v>4251</v>
      </c>
      <c r="F4537" s="1" t="s">
        <v>45067</v>
      </c>
      <c r="G4537" s="1" t="s">
        <v>45068</v>
      </c>
      <c r="H4537" s="1" t="s">
        <v>43672</v>
      </c>
      <c r="I4537" s="1" t="s">
        <v>43473</v>
      </c>
      <c r="J4537" s="1" t="s">
        <v>32041</v>
      </c>
      <c r="K4537" s="1" t="s">
        <v>45069</v>
      </c>
      <c r="L4537" s="1" t="s">
        <v>28</v>
      </c>
      <c r="M4537" s="1" t="s">
        <v>29</v>
      </c>
      <c r="N4537" s="1" t="s">
        <v>45070</v>
      </c>
      <c r="O4537" s="1" t="s">
        <v>45071</v>
      </c>
      <c r="P4537" s="1" t="s">
        <v>45072</v>
      </c>
      <c r="Q4537" s="1" t="s">
        <v>45073</v>
      </c>
      <c r="R4537" s="1" t="s">
        <v>45074</v>
      </c>
    </row>
    <row r="4538" spans="1:18">
      <c r="A4538" s="1" t="s">
        <v>45075</v>
      </c>
      <c r="B4538" s="1" t="s">
        <v>881</v>
      </c>
      <c r="C4538" s="1" t="s">
        <v>26</v>
      </c>
      <c r="D4538" s="1" t="s">
        <v>26</v>
      </c>
      <c r="E4538" s="1" t="s">
        <v>162</v>
      </c>
      <c r="F4538" s="1" t="s">
        <v>45076</v>
      </c>
      <c r="G4538" s="1" t="s">
        <v>45077</v>
      </c>
      <c r="H4538" s="1" t="s">
        <v>45078</v>
      </c>
      <c r="I4538" s="1" t="s">
        <v>43473</v>
      </c>
      <c r="J4538" s="1" t="s">
        <v>993</v>
      </c>
      <c r="K4538" s="1" t="s">
        <v>45079</v>
      </c>
      <c r="L4538" s="1" t="s">
        <v>995</v>
      </c>
      <c r="M4538" s="1" t="s">
        <v>29</v>
      </c>
      <c r="N4538" s="1" t="s">
        <v>45080</v>
      </c>
      <c r="O4538" s="1" t="s">
        <v>45081</v>
      </c>
      <c r="P4538" s="1" t="s">
        <v>45082</v>
      </c>
      <c r="Q4538" s="1" t="s">
        <v>45083</v>
      </c>
      <c r="R4538" s="1" t="s">
        <v>45084</v>
      </c>
    </row>
    <row r="4539" spans="1:18">
      <c r="A4539" s="1" t="s">
        <v>45085</v>
      </c>
      <c r="B4539" s="1" t="s">
        <v>1247</v>
      </c>
      <c r="C4539" s="1" t="s">
        <v>26</v>
      </c>
      <c r="D4539" s="1" t="s">
        <v>26</v>
      </c>
      <c r="E4539" s="1" t="s">
        <v>26</v>
      </c>
      <c r="F4539" s="1" t="s">
        <v>45086</v>
      </c>
      <c r="G4539" s="1" t="s">
        <v>45087</v>
      </c>
      <c r="H4539" s="1" t="s">
        <v>43473</v>
      </c>
      <c r="I4539" s="1" t="s">
        <v>43473</v>
      </c>
      <c r="J4539" s="1" t="s">
        <v>45088</v>
      </c>
      <c r="K4539" s="1" t="s">
        <v>45089</v>
      </c>
      <c r="L4539" s="1" t="s">
        <v>28</v>
      </c>
      <c r="M4539" s="1" t="s">
        <v>144</v>
      </c>
      <c r="N4539" s="1" t="s">
        <v>45090</v>
      </c>
      <c r="O4539" s="1" t="s">
        <v>45091</v>
      </c>
      <c r="P4539" s="1" t="s">
        <v>45092</v>
      </c>
      <c r="Q4539" s="1" t="s">
        <v>45093</v>
      </c>
      <c r="R4539" s="1" t="s">
        <v>45094</v>
      </c>
    </row>
    <row r="4540" spans="1:18">
      <c r="A4540" s="1" t="s">
        <v>45095</v>
      </c>
      <c r="B4540" s="1" t="s">
        <v>1697</v>
      </c>
      <c r="C4540" s="1" t="s">
        <v>26</v>
      </c>
      <c r="D4540" s="1" t="s">
        <v>26</v>
      </c>
      <c r="E4540" s="1" t="s">
        <v>45096</v>
      </c>
      <c r="F4540" s="1" t="s">
        <v>45097</v>
      </c>
      <c r="G4540" s="1" t="s">
        <v>45098</v>
      </c>
      <c r="H4540" s="1" t="s">
        <v>43473</v>
      </c>
      <c r="I4540" s="1" t="s">
        <v>43473</v>
      </c>
      <c r="J4540" s="1" t="s">
        <v>26</v>
      </c>
      <c r="K4540" s="1" t="s">
        <v>45099</v>
      </c>
      <c r="L4540" s="1" t="s">
        <v>28</v>
      </c>
      <c r="M4540" s="1" t="s">
        <v>144</v>
      </c>
      <c r="N4540" s="1" t="s">
        <v>45100</v>
      </c>
      <c r="O4540" s="1" t="s">
        <v>45101</v>
      </c>
      <c r="P4540" s="1" t="s">
        <v>45102</v>
      </c>
      <c r="Q4540" s="1" t="s">
        <v>45103</v>
      </c>
      <c r="R4540" s="1" t="s">
        <v>45104</v>
      </c>
    </row>
    <row r="4541" spans="1:18">
      <c r="A4541" s="1" t="s">
        <v>45105</v>
      </c>
      <c r="B4541" s="1" t="s">
        <v>5094</v>
      </c>
      <c r="C4541" s="1" t="s">
        <v>26</v>
      </c>
      <c r="D4541" s="1" t="s">
        <v>26</v>
      </c>
      <c r="E4541" s="1" t="s">
        <v>5662</v>
      </c>
      <c r="F4541" s="1" t="s">
        <v>45106</v>
      </c>
      <c r="G4541" s="1" t="s">
        <v>45107</v>
      </c>
      <c r="H4541" s="1" t="s">
        <v>43473</v>
      </c>
      <c r="I4541" s="1" t="s">
        <v>43473</v>
      </c>
      <c r="J4541" s="1" t="s">
        <v>45108</v>
      </c>
      <c r="K4541" s="1" t="s">
        <v>45109</v>
      </c>
      <c r="L4541" s="1" t="s">
        <v>45110</v>
      </c>
      <c r="M4541" s="1" t="s">
        <v>29</v>
      </c>
      <c r="N4541" s="1" t="s">
        <v>45111</v>
      </c>
      <c r="O4541" s="1" t="s">
        <v>45112</v>
      </c>
      <c r="P4541" s="1" t="s">
        <v>45113</v>
      </c>
      <c r="Q4541" s="1" t="s">
        <v>45114</v>
      </c>
      <c r="R4541" s="1" t="s">
        <v>45115</v>
      </c>
    </row>
    <row r="4542" spans="1:18">
      <c r="A4542" s="1" t="s">
        <v>45116</v>
      </c>
      <c r="B4542" s="1" t="s">
        <v>50</v>
      </c>
      <c r="C4542" s="1" t="s">
        <v>91</v>
      </c>
      <c r="D4542" s="1" t="s">
        <v>1012</v>
      </c>
      <c r="E4542" s="1" t="s">
        <v>26</v>
      </c>
      <c r="F4542" s="1" t="s">
        <v>45117</v>
      </c>
      <c r="G4542" s="1" t="s">
        <v>45118</v>
      </c>
      <c r="H4542" s="1" t="s">
        <v>43390</v>
      </c>
      <c r="I4542" s="1" t="s">
        <v>43390</v>
      </c>
      <c r="J4542" s="1" t="s">
        <v>45119</v>
      </c>
      <c r="K4542" s="1" t="s">
        <v>45120</v>
      </c>
      <c r="L4542" s="1" t="s">
        <v>45121</v>
      </c>
      <c r="M4542" s="1" t="s">
        <v>29</v>
      </c>
      <c r="N4542" s="1" t="s">
        <v>45122</v>
      </c>
      <c r="O4542" s="1" t="s">
        <v>45123</v>
      </c>
      <c r="P4542" s="1" t="s">
        <v>45124</v>
      </c>
      <c r="Q4542" s="1" t="s">
        <v>45125</v>
      </c>
      <c r="R4542" s="1" t="s">
        <v>45126</v>
      </c>
    </row>
    <row r="4543" spans="1:18">
      <c r="A4543" s="1" t="s">
        <v>45127</v>
      </c>
      <c r="B4543" s="1" t="s">
        <v>19</v>
      </c>
      <c r="C4543" s="1" t="s">
        <v>20</v>
      </c>
      <c r="D4543" s="1" t="s">
        <v>1012</v>
      </c>
      <c r="E4543" s="1" t="s">
        <v>26</v>
      </c>
      <c r="F4543" s="1" t="s">
        <v>45128</v>
      </c>
      <c r="G4543" s="1" t="s">
        <v>45129</v>
      </c>
      <c r="H4543" s="1" t="s">
        <v>43390</v>
      </c>
      <c r="I4543" s="1" t="s">
        <v>43390</v>
      </c>
      <c r="J4543" s="1" t="s">
        <v>45130</v>
      </c>
      <c r="K4543" s="1" t="s">
        <v>45131</v>
      </c>
      <c r="L4543" s="1" t="s">
        <v>45132</v>
      </c>
      <c r="M4543" s="1" t="s">
        <v>29</v>
      </c>
      <c r="N4543" s="1" t="s">
        <v>45133</v>
      </c>
      <c r="O4543" s="1" t="s">
        <v>45134</v>
      </c>
      <c r="P4543" s="1" t="s">
        <v>45135</v>
      </c>
      <c r="Q4543" s="1" t="s">
        <v>45136</v>
      </c>
      <c r="R4543" s="1" t="s">
        <v>45137</v>
      </c>
    </row>
    <row r="4544" spans="1:18">
      <c r="A4544" s="1" t="s">
        <v>45138</v>
      </c>
      <c r="B4544" s="1" t="s">
        <v>19</v>
      </c>
      <c r="C4544" s="1" t="s">
        <v>20</v>
      </c>
      <c r="D4544" s="1" t="s">
        <v>289</v>
      </c>
      <c r="E4544" s="1" t="s">
        <v>26353</v>
      </c>
      <c r="F4544" s="1" t="s">
        <v>45139</v>
      </c>
      <c r="G4544" s="1" t="s">
        <v>45140</v>
      </c>
      <c r="H4544" s="1" t="s">
        <v>43390</v>
      </c>
      <c r="I4544" s="1" t="s">
        <v>43390</v>
      </c>
      <c r="J4544" s="1" t="s">
        <v>45141</v>
      </c>
      <c r="K4544" s="1" t="s">
        <v>45142</v>
      </c>
      <c r="L4544" s="1" t="s">
        <v>45143</v>
      </c>
      <c r="M4544" s="1" t="s">
        <v>29</v>
      </c>
      <c r="N4544" s="1" t="s">
        <v>45144</v>
      </c>
      <c r="O4544" s="1" t="s">
        <v>45145</v>
      </c>
      <c r="P4544" s="1" t="s">
        <v>45146</v>
      </c>
      <c r="Q4544" s="1" t="s">
        <v>45147</v>
      </c>
      <c r="R4544" s="1" t="s">
        <v>45148</v>
      </c>
    </row>
    <row r="4545" spans="1:18">
      <c r="A4545" s="1" t="s">
        <v>45149</v>
      </c>
      <c r="B4545" s="1" t="s">
        <v>19</v>
      </c>
      <c r="C4545" s="1" t="s">
        <v>413</v>
      </c>
      <c r="D4545" s="1" t="s">
        <v>128</v>
      </c>
      <c r="E4545" s="1" t="s">
        <v>45150</v>
      </c>
      <c r="F4545" s="1" t="s">
        <v>45151</v>
      </c>
      <c r="G4545" s="1" t="s">
        <v>45152</v>
      </c>
      <c r="H4545" s="1" t="s">
        <v>43390</v>
      </c>
      <c r="I4545" s="1" t="s">
        <v>43390</v>
      </c>
      <c r="J4545" s="1" t="s">
        <v>45153</v>
      </c>
      <c r="K4545" s="1" t="s">
        <v>45154</v>
      </c>
      <c r="L4545" s="1" t="s">
        <v>45155</v>
      </c>
      <c r="M4545" s="1" t="s">
        <v>29</v>
      </c>
      <c r="N4545" s="1" t="s">
        <v>45156</v>
      </c>
      <c r="O4545" s="1" t="s">
        <v>45157</v>
      </c>
      <c r="P4545" s="1" t="s">
        <v>45158</v>
      </c>
      <c r="Q4545" s="1" t="s">
        <v>45159</v>
      </c>
      <c r="R4545" s="1" t="s">
        <v>45160</v>
      </c>
    </row>
    <row r="4546" spans="1:18">
      <c r="A4546" s="1" t="s">
        <v>45161</v>
      </c>
      <c r="B4546" s="1" t="s">
        <v>1011</v>
      </c>
      <c r="C4546" s="1" t="s">
        <v>20</v>
      </c>
      <c r="D4546" s="1" t="s">
        <v>173</v>
      </c>
      <c r="E4546" s="1" t="s">
        <v>26</v>
      </c>
      <c r="F4546" s="1" t="s">
        <v>45162</v>
      </c>
      <c r="G4546" s="1" t="s">
        <v>45163</v>
      </c>
      <c r="H4546" s="1" t="s">
        <v>43390</v>
      </c>
      <c r="I4546" s="1" t="s">
        <v>43390</v>
      </c>
      <c r="J4546" s="1" t="s">
        <v>26</v>
      </c>
      <c r="K4546" s="1" t="s">
        <v>45164</v>
      </c>
      <c r="L4546" s="1" t="s">
        <v>28</v>
      </c>
      <c r="M4546" s="1" t="s">
        <v>144</v>
      </c>
      <c r="N4546" s="1" t="s">
        <v>45165</v>
      </c>
      <c r="O4546" s="1" t="s">
        <v>45166</v>
      </c>
      <c r="P4546" s="1" t="s">
        <v>45167</v>
      </c>
      <c r="Q4546" s="1" t="s">
        <v>45168</v>
      </c>
      <c r="R4546" s="1" t="s">
        <v>45169</v>
      </c>
    </row>
    <row r="4547" spans="1:18">
      <c r="A4547" s="1" t="s">
        <v>45170</v>
      </c>
      <c r="B4547" s="1" t="s">
        <v>19</v>
      </c>
      <c r="C4547" s="1" t="s">
        <v>216</v>
      </c>
      <c r="D4547" s="1" t="s">
        <v>140</v>
      </c>
      <c r="E4547" s="1" t="s">
        <v>2909</v>
      </c>
      <c r="F4547" s="1" t="s">
        <v>45171</v>
      </c>
      <c r="G4547" s="1" t="s">
        <v>45172</v>
      </c>
      <c r="H4547" s="1" t="s">
        <v>43390</v>
      </c>
      <c r="I4547" s="1" t="s">
        <v>43390</v>
      </c>
      <c r="J4547" s="1" t="s">
        <v>26</v>
      </c>
      <c r="K4547" s="1" t="s">
        <v>45173</v>
      </c>
      <c r="L4547" s="1" t="s">
        <v>28</v>
      </c>
      <c r="M4547" s="1" t="s">
        <v>29</v>
      </c>
      <c r="N4547" s="1" t="s">
        <v>45174</v>
      </c>
      <c r="O4547" s="1" t="s">
        <v>45175</v>
      </c>
      <c r="P4547" s="1" t="s">
        <v>45176</v>
      </c>
      <c r="Q4547" s="1" t="s">
        <v>45177</v>
      </c>
      <c r="R4547" s="1" t="s">
        <v>45178</v>
      </c>
    </row>
    <row r="4548" spans="1:18">
      <c r="A4548" s="1" t="s">
        <v>45179</v>
      </c>
      <c r="B4548" s="1" t="s">
        <v>50</v>
      </c>
      <c r="C4548" s="1" t="s">
        <v>681</v>
      </c>
      <c r="D4548" s="1" t="s">
        <v>217</v>
      </c>
      <c r="E4548" s="1" t="s">
        <v>1549</v>
      </c>
      <c r="F4548" s="1" t="s">
        <v>45180</v>
      </c>
      <c r="G4548" s="1" t="s">
        <v>45181</v>
      </c>
      <c r="H4548" s="1" t="s">
        <v>43390</v>
      </c>
      <c r="I4548" s="1" t="s">
        <v>43390</v>
      </c>
      <c r="J4548" s="1" t="s">
        <v>26</v>
      </c>
      <c r="K4548" s="1" t="s">
        <v>45182</v>
      </c>
      <c r="L4548" s="1" t="s">
        <v>28</v>
      </c>
      <c r="M4548" s="1" t="s">
        <v>144</v>
      </c>
      <c r="N4548" s="1" t="s">
        <v>45183</v>
      </c>
      <c r="O4548" s="1" t="s">
        <v>45184</v>
      </c>
      <c r="P4548" s="1" t="s">
        <v>45185</v>
      </c>
      <c r="Q4548" s="1" t="s">
        <v>45186</v>
      </c>
      <c r="R4548" s="1" t="s">
        <v>45187</v>
      </c>
    </row>
    <row r="4549" spans="1:18">
      <c r="A4549" s="1" t="s">
        <v>45188</v>
      </c>
      <c r="B4549" s="1" t="s">
        <v>50</v>
      </c>
      <c r="C4549" s="1" t="s">
        <v>91</v>
      </c>
      <c r="D4549" s="1" t="s">
        <v>92</v>
      </c>
      <c r="E4549" s="1" t="s">
        <v>4670</v>
      </c>
      <c r="F4549" s="1" t="s">
        <v>26</v>
      </c>
      <c r="G4549" s="1" t="s">
        <v>26</v>
      </c>
      <c r="H4549" s="1" t="s">
        <v>45189</v>
      </c>
      <c r="I4549" s="1" t="s">
        <v>26</v>
      </c>
      <c r="J4549" s="1" t="s">
        <v>45190</v>
      </c>
      <c r="K4549" s="1" t="s">
        <v>45191</v>
      </c>
      <c r="L4549" s="1" t="s">
        <v>45192</v>
      </c>
      <c r="M4549" s="1" t="s">
        <v>29</v>
      </c>
      <c r="N4549" s="1" t="s">
        <v>45193</v>
      </c>
      <c r="O4549" s="1" t="s">
        <v>38598</v>
      </c>
      <c r="P4549" s="1" t="s">
        <v>45194</v>
      </c>
      <c r="Q4549" s="1" t="s">
        <v>45195</v>
      </c>
      <c r="R4549" s="1" t="s">
        <v>45196</v>
      </c>
    </row>
    <row r="4550" spans="1:18">
      <c r="A4550" s="1" t="s">
        <v>45197</v>
      </c>
      <c r="B4550" s="1" t="s">
        <v>50</v>
      </c>
      <c r="C4550" s="1" t="s">
        <v>2744</v>
      </c>
      <c r="D4550" s="1" t="s">
        <v>359</v>
      </c>
      <c r="E4550" s="1" t="s">
        <v>26</v>
      </c>
      <c r="F4550" s="1" t="s">
        <v>45198</v>
      </c>
      <c r="G4550" s="1" t="s">
        <v>45199</v>
      </c>
      <c r="H4550" s="1" t="s">
        <v>43390</v>
      </c>
      <c r="I4550" s="1" t="s">
        <v>43390</v>
      </c>
      <c r="J4550" s="1" t="s">
        <v>26</v>
      </c>
      <c r="K4550" s="1" t="s">
        <v>45200</v>
      </c>
      <c r="L4550" s="1" t="s">
        <v>28</v>
      </c>
      <c r="M4550" s="1" t="s">
        <v>144</v>
      </c>
      <c r="N4550" s="1" t="s">
        <v>45201</v>
      </c>
      <c r="O4550" s="1" t="s">
        <v>45202</v>
      </c>
      <c r="P4550" s="1" t="s">
        <v>45203</v>
      </c>
      <c r="Q4550" s="1" t="s">
        <v>45204</v>
      </c>
      <c r="R4550" s="1" t="s">
        <v>45205</v>
      </c>
    </row>
    <row r="4551" spans="1:18">
      <c r="A4551" s="1" t="s">
        <v>45206</v>
      </c>
      <c r="B4551" s="1" t="s">
        <v>2628</v>
      </c>
      <c r="C4551" s="1" t="s">
        <v>26</v>
      </c>
      <c r="D4551" s="1" t="s">
        <v>26</v>
      </c>
      <c r="E4551" s="1" t="s">
        <v>26</v>
      </c>
      <c r="F4551" s="1" t="s">
        <v>45207</v>
      </c>
      <c r="G4551" s="1" t="s">
        <v>45208</v>
      </c>
      <c r="H4551" s="1" t="s">
        <v>43390</v>
      </c>
      <c r="I4551" s="1" t="s">
        <v>43390</v>
      </c>
      <c r="J4551" s="1" t="s">
        <v>26</v>
      </c>
      <c r="K4551" s="1" t="s">
        <v>45209</v>
      </c>
      <c r="L4551" s="1" t="s">
        <v>28</v>
      </c>
      <c r="M4551" s="1" t="s">
        <v>144</v>
      </c>
      <c r="N4551" s="1" t="s">
        <v>45210</v>
      </c>
      <c r="O4551" s="1" t="s">
        <v>45211</v>
      </c>
      <c r="P4551" s="1" t="s">
        <v>45212</v>
      </c>
      <c r="Q4551" s="1" t="s">
        <v>45213</v>
      </c>
      <c r="R4551" s="1" t="s">
        <v>45214</v>
      </c>
    </row>
    <row r="4552" spans="1:18">
      <c r="A4552" s="1" t="s">
        <v>45215</v>
      </c>
      <c r="B4552" s="1" t="s">
        <v>326</v>
      </c>
      <c r="C4552" s="1" t="s">
        <v>26</v>
      </c>
      <c r="D4552" s="1" t="s">
        <v>26</v>
      </c>
      <c r="E4552" s="1" t="s">
        <v>26</v>
      </c>
      <c r="F4552" s="1" t="s">
        <v>45216</v>
      </c>
      <c r="G4552" s="1" t="s">
        <v>45217</v>
      </c>
      <c r="H4552" s="1" t="s">
        <v>43390</v>
      </c>
      <c r="I4552" s="1" t="s">
        <v>43390</v>
      </c>
      <c r="J4552" s="1" t="s">
        <v>26</v>
      </c>
      <c r="K4552" s="1" t="s">
        <v>26</v>
      </c>
      <c r="L4552" s="1" t="s">
        <v>28</v>
      </c>
      <c r="M4552" s="1" t="s">
        <v>144</v>
      </c>
      <c r="N4552" s="1" t="s">
        <v>45218</v>
      </c>
      <c r="O4552" s="1" t="s">
        <v>45219</v>
      </c>
      <c r="P4552" s="1" t="s">
        <v>45220</v>
      </c>
      <c r="Q4552" s="1" t="s">
        <v>45221</v>
      </c>
      <c r="R4552" s="1" t="s">
        <v>45222</v>
      </c>
    </row>
    <row r="4553" spans="1:18">
      <c r="A4553" s="1" t="s">
        <v>45223</v>
      </c>
      <c r="B4553" s="1" t="s">
        <v>19</v>
      </c>
      <c r="C4553" s="1" t="s">
        <v>26</v>
      </c>
      <c r="D4553" s="1" t="s">
        <v>26</v>
      </c>
      <c r="E4553" s="1" t="s">
        <v>1316</v>
      </c>
      <c r="F4553" s="1" t="s">
        <v>45224</v>
      </c>
      <c r="G4553" s="1" t="s">
        <v>45225</v>
      </c>
      <c r="H4553" s="1" t="s">
        <v>43390</v>
      </c>
      <c r="I4553" s="1" t="s">
        <v>43390</v>
      </c>
      <c r="J4553" s="1" t="s">
        <v>45226</v>
      </c>
      <c r="K4553" s="1" t="s">
        <v>45227</v>
      </c>
      <c r="L4553" s="1" t="s">
        <v>45228</v>
      </c>
      <c r="M4553" s="1" t="s">
        <v>29</v>
      </c>
      <c r="N4553" s="1" t="s">
        <v>45229</v>
      </c>
      <c r="O4553" s="1" t="s">
        <v>45230</v>
      </c>
      <c r="P4553" s="1" t="s">
        <v>45231</v>
      </c>
      <c r="Q4553" s="1" t="s">
        <v>45232</v>
      </c>
      <c r="R4553" s="1" t="s">
        <v>45233</v>
      </c>
    </row>
    <row r="4554" spans="1:18">
      <c r="A4554" s="1" t="s">
        <v>45234</v>
      </c>
      <c r="B4554" s="1" t="s">
        <v>19</v>
      </c>
      <c r="C4554" s="1" t="s">
        <v>20</v>
      </c>
      <c r="D4554" s="1" t="s">
        <v>217</v>
      </c>
      <c r="E4554" s="1" t="s">
        <v>2909</v>
      </c>
      <c r="F4554" s="1" t="s">
        <v>45235</v>
      </c>
      <c r="G4554" s="1" t="s">
        <v>45236</v>
      </c>
      <c r="H4554" s="1" t="s">
        <v>43390</v>
      </c>
      <c r="I4554" s="1" t="s">
        <v>43390</v>
      </c>
      <c r="J4554" s="1" t="s">
        <v>26</v>
      </c>
      <c r="K4554" s="1" t="s">
        <v>45237</v>
      </c>
      <c r="L4554" s="1" t="s">
        <v>28</v>
      </c>
      <c r="M4554" s="1" t="s">
        <v>29</v>
      </c>
      <c r="N4554" s="1" t="s">
        <v>45238</v>
      </c>
      <c r="O4554" s="1" t="s">
        <v>45239</v>
      </c>
      <c r="P4554" s="1" t="s">
        <v>45240</v>
      </c>
      <c r="Q4554" s="1" t="s">
        <v>45241</v>
      </c>
      <c r="R4554" s="1" t="s">
        <v>45242</v>
      </c>
    </row>
    <row r="4555" spans="1:18">
      <c r="A4555" s="1" t="s">
        <v>45243</v>
      </c>
      <c r="B4555" s="1" t="s">
        <v>19</v>
      </c>
      <c r="C4555" s="1" t="s">
        <v>26</v>
      </c>
      <c r="D4555" s="1" t="s">
        <v>26</v>
      </c>
      <c r="E4555" s="1" t="s">
        <v>26</v>
      </c>
      <c r="F4555" s="1" t="s">
        <v>45244</v>
      </c>
      <c r="G4555" s="1" t="s">
        <v>45245</v>
      </c>
      <c r="H4555" s="1" t="s">
        <v>43390</v>
      </c>
      <c r="I4555" s="1" t="s">
        <v>43390</v>
      </c>
      <c r="J4555" s="1" t="s">
        <v>26</v>
      </c>
      <c r="K4555" s="1" t="s">
        <v>45246</v>
      </c>
      <c r="L4555" s="1" t="s">
        <v>28</v>
      </c>
      <c r="M4555" s="1" t="s">
        <v>29</v>
      </c>
      <c r="N4555" s="1" t="s">
        <v>45247</v>
      </c>
      <c r="O4555" s="1" t="s">
        <v>45248</v>
      </c>
      <c r="P4555" s="1" t="s">
        <v>45249</v>
      </c>
      <c r="Q4555" s="1" t="s">
        <v>45250</v>
      </c>
      <c r="R4555" s="1" t="s">
        <v>45251</v>
      </c>
    </row>
    <row r="4556" spans="1:18">
      <c r="A4556" s="1" t="s">
        <v>45252</v>
      </c>
      <c r="B4556" s="1" t="s">
        <v>19</v>
      </c>
      <c r="C4556" s="1" t="s">
        <v>26</v>
      </c>
      <c r="D4556" s="1" t="s">
        <v>26</v>
      </c>
      <c r="E4556" s="1" t="s">
        <v>45253</v>
      </c>
      <c r="F4556" s="1" t="s">
        <v>45254</v>
      </c>
      <c r="G4556" s="1" t="s">
        <v>45255</v>
      </c>
      <c r="H4556" s="1" t="s">
        <v>43390</v>
      </c>
      <c r="I4556" s="1" t="s">
        <v>43390</v>
      </c>
      <c r="J4556" s="1" t="s">
        <v>45256</v>
      </c>
      <c r="K4556" s="1" t="s">
        <v>45257</v>
      </c>
      <c r="L4556" s="1" t="s">
        <v>45258</v>
      </c>
      <c r="M4556" s="1" t="s">
        <v>29</v>
      </c>
      <c r="N4556" s="1" t="s">
        <v>45259</v>
      </c>
      <c r="O4556" s="1" t="s">
        <v>45260</v>
      </c>
      <c r="P4556" s="1" t="s">
        <v>45261</v>
      </c>
      <c r="Q4556" s="1" t="s">
        <v>45262</v>
      </c>
      <c r="R4556" s="1" t="s">
        <v>45263</v>
      </c>
    </row>
    <row r="4557" spans="1:18">
      <c r="A4557" s="1" t="s">
        <v>45264</v>
      </c>
      <c r="B4557" s="1" t="s">
        <v>659</v>
      </c>
      <c r="C4557" s="1" t="s">
        <v>20</v>
      </c>
      <c r="D4557" s="1" t="s">
        <v>140</v>
      </c>
      <c r="E4557" s="1" t="s">
        <v>1528</v>
      </c>
      <c r="F4557" s="1" t="s">
        <v>45265</v>
      </c>
      <c r="G4557" s="1" t="s">
        <v>45266</v>
      </c>
      <c r="H4557" s="1" t="s">
        <v>43390</v>
      </c>
      <c r="I4557" s="1" t="s">
        <v>43390</v>
      </c>
      <c r="J4557" s="1" t="s">
        <v>45267</v>
      </c>
      <c r="K4557" s="1" t="s">
        <v>45268</v>
      </c>
      <c r="L4557" s="1" t="s">
        <v>28</v>
      </c>
      <c r="M4557" s="1" t="s">
        <v>29</v>
      </c>
      <c r="N4557" s="1" t="s">
        <v>45269</v>
      </c>
      <c r="O4557" s="1" t="s">
        <v>45270</v>
      </c>
      <c r="P4557" s="1" t="s">
        <v>45271</v>
      </c>
      <c r="Q4557" s="1" t="s">
        <v>45272</v>
      </c>
      <c r="R4557" s="1" t="s">
        <v>45273</v>
      </c>
    </row>
    <row r="4558" spans="1:18">
      <c r="A4558" s="1" t="s">
        <v>45274</v>
      </c>
      <c r="B4558" s="1" t="s">
        <v>326</v>
      </c>
      <c r="C4558" s="1" t="s">
        <v>20</v>
      </c>
      <c r="D4558" s="1" t="s">
        <v>359</v>
      </c>
      <c r="E4558" s="1" t="s">
        <v>1528</v>
      </c>
      <c r="F4558" s="1" t="s">
        <v>45275</v>
      </c>
      <c r="G4558" s="1" t="s">
        <v>45276</v>
      </c>
      <c r="H4558" s="1" t="s">
        <v>43390</v>
      </c>
      <c r="I4558" s="1" t="s">
        <v>43390</v>
      </c>
      <c r="J4558" s="1" t="s">
        <v>45277</v>
      </c>
      <c r="K4558" s="1" t="s">
        <v>45278</v>
      </c>
      <c r="L4558" s="1" t="s">
        <v>45279</v>
      </c>
      <c r="M4558" s="1" t="s">
        <v>29</v>
      </c>
      <c r="N4558" s="1" t="s">
        <v>45280</v>
      </c>
      <c r="O4558" s="1" t="s">
        <v>45281</v>
      </c>
      <c r="P4558" s="1" t="s">
        <v>45282</v>
      </c>
      <c r="Q4558" s="1" t="s">
        <v>45283</v>
      </c>
      <c r="R4558" s="1" t="s">
        <v>45284</v>
      </c>
    </row>
    <row r="4559" spans="1:18">
      <c r="A4559" s="1" t="s">
        <v>45285</v>
      </c>
      <c r="B4559" s="1" t="s">
        <v>19</v>
      </c>
      <c r="C4559" s="1" t="s">
        <v>26</v>
      </c>
      <c r="D4559" s="1" t="s">
        <v>26</v>
      </c>
      <c r="E4559" s="1" t="s">
        <v>26</v>
      </c>
      <c r="F4559" s="1" t="s">
        <v>45286</v>
      </c>
      <c r="G4559" s="1" t="s">
        <v>45287</v>
      </c>
      <c r="H4559" s="1" t="s">
        <v>43390</v>
      </c>
      <c r="I4559" s="1" t="s">
        <v>43390</v>
      </c>
      <c r="J4559" s="1" t="s">
        <v>26</v>
      </c>
      <c r="K4559" s="1" t="s">
        <v>45288</v>
      </c>
      <c r="L4559" s="1" t="s">
        <v>28</v>
      </c>
      <c r="M4559" s="1" t="s">
        <v>144</v>
      </c>
      <c r="N4559" s="1" t="s">
        <v>45289</v>
      </c>
      <c r="O4559" s="1" t="s">
        <v>45290</v>
      </c>
      <c r="P4559" s="1" t="s">
        <v>45291</v>
      </c>
      <c r="Q4559" s="1" t="s">
        <v>45292</v>
      </c>
      <c r="R4559" s="1" t="s">
        <v>45293</v>
      </c>
    </row>
    <row r="4560" spans="1:18">
      <c r="A4560" s="1" t="s">
        <v>45294</v>
      </c>
      <c r="B4560" s="1" t="s">
        <v>19</v>
      </c>
      <c r="C4560" s="1" t="s">
        <v>26</v>
      </c>
      <c r="D4560" s="1" t="s">
        <v>26</v>
      </c>
      <c r="E4560" s="1" t="s">
        <v>26</v>
      </c>
      <c r="F4560" s="1" t="s">
        <v>45295</v>
      </c>
      <c r="G4560" s="1" t="s">
        <v>45296</v>
      </c>
      <c r="H4560" s="1" t="s">
        <v>43390</v>
      </c>
      <c r="I4560" s="1" t="s">
        <v>43390</v>
      </c>
      <c r="J4560" s="1" t="s">
        <v>26</v>
      </c>
      <c r="K4560" s="1" t="s">
        <v>45297</v>
      </c>
      <c r="L4560" s="1" t="s">
        <v>28</v>
      </c>
      <c r="M4560" s="1" t="s">
        <v>29</v>
      </c>
      <c r="N4560" s="1" t="s">
        <v>45298</v>
      </c>
      <c r="O4560" s="1" t="s">
        <v>45299</v>
      </c>
      <c r="P4560" s="1" t="s">
        <v>45300</v>
      </c>
      <c r="Q4560" s="1" t="s">
        <v>45301</v>
      </c>
      <c r="R4560" s="1" t="s">
        <v>45302</v>
      </c>
    </row>
    <row r="4561" spans="1:18">
      <c r="A4561" s="1" t="s">
        <v>45303</v>
      </c>
      <c r="B4561" s="1" t="s">
        <v>326</v>
      </c>
      <c r="C4561" s="1" t="s">
        <v>20</v>
      </c>
      <c r="D4561" s="1" t="s">
        <v>359</v>
      </c>
      <c r="E4561" s="1" t="s">
        <v>26</v>
      </c>
      <c r="F4561" s="1" t="s">
        <v>45304</v>
      </c>
      <c r="G4561" s="1" t="s">
        <v>45305</v>
      </c>
      <c r="H4561" s="1" t="s">
        <v>43390</v>
      </c>
      <c r="I4561" s="1" t="s">
        <v>43390</v>
      </c>
      <c r="J4561" s="1" t="s">
        <v>26</v>
      </c>
      <c r="K4561" s="1" t="s">
        <v>45306</v>
      </c>
      <c r="L4561" s="1" t="s">
        <v>28</v>
      </c>
      <c r="M4561" s="1" t="s">
        <v>29</v>
      </c>
      <c r="N4561" s="1" t="s">
        <v>45307</v>
      </c>
      <c r="O4561" s="1" t="s">
        <v>45308</v>
      </c>
      <c r="P4561" s="1" t="s">
        <v>45309</v>
      </c>
      <c r="Q4561" s="1" t="s">
        <v>45310</v>
      </c>
      <c r="R4561" s="1" t="s">
        <v>45311</v>
      </c>
    </row>
    <row r="4562" spans="1:18">
      <c r="A4562" s="1" t="s">
        <v>45312</v>
      </c>
      <c r="B4562" s="1" t="s">
        <v>50</v>
      </c>
      <c r="C4562" s="1" t="s">
        <v>20</v>
      </c>
      <c r="D4562" s="1" t="s">
        <v>217</v>
      </c>
      <c r="E4562" s="1" t="s">
        <v>3785</v>
      </c>
      <c r="F4562" s="1" t="s">
        <v>45313</v>
      </c>
      <c r="G4562" s="1" t="s">
        <v>45314</v>
      </c>
      <c r="H4562" s="1" t="s">
        <v>43390</v>
      </c>
      <c r="I4562" s="1" t="s">
        <v>43390</v>
      </c>
      <c r="J4562" s="1" t="s">
        <v>26</v>
      </c>
      <c r="K4562" s="1" t="s">
        <v>45315</v>
      </c>
      <c r="L4562" s="1" t="s">
        <v>28</v>
      </c>
      <c r="M4562" s="1" t="s">
        <v>144</v>
      </c>
      <c r="N4562" s="1" t="s">
        <v>45316</v>
      </c>
      <c r="O4562" s="1" t="s">
        <v>45317</v>
      </c>
      <c r="P4562" s="1" t="s">
        <v>45318</v>
      </c>
      <c r="Q4562" s="1" t="s">
        <v>45319</v>
      </c>
      <c r="R4562" s="1" t="s">
        <v>45320</v>
      </c>
    </row>
    <row r="4563" spans="1:18">
      <c r="A4563" s="1" t="s">
        <v>45321</v>
      </c>
      <c r="B4563" s="1" t="s">
        <v>868</v>
      </c>
      <c r="C4563" s="1" t="s">
        <v>350</v>
      </c>
      <c r="D4563" s="1" t="s">
        <v>217</v>
      </c>
      <c r="E4563" s="1" t="s">
        <v>26</v>
      </c>
      <c r="F4563" s="1" t="s">
        <v>45322</v>
      </c>
      <c r="G4563" s="1" t="s">
        <v>45323</v>
      </c>
      <c r="H4563" s="1" t="s">
        <v>43390</v>
      </c>
      <c r="I4563" s="1" t="s">
        <v>43390</v>
      </c>
      <c r="J4563" s="1" t="s">
        <v>26</v>
      </c>
      <c r="K4563" s="1" t="s">
        <v>45324</v>
      </c>
      <c r="L4563" s="1" t="s">
        <v>28</v>
      </c>
      <c r="M4563" s="1" t="s">
        <v>144</v>
      </c>
      <c r="N4563" s="1" t="s">
        <v>45325</v>
      </c>
      <c r="O4563" s="1" t="s">
        <v>45326</v>
      </c>
      <c r="P4563" s="1" t="s">
        <v>45327</v>
      </c>
      <c r="Q4563" s="1" t="s">
        <v>45328</v>
      </c>
      <c r="R4563" s="1" t="s">
        <v>45329</v>
      </c>
    </row>
    <row r="4564" spans="1:18">
      <c r="A4564" s="1" t="s">
        <v>45330</v>
      </c>
      <c r="B4564" s="1" t="s">
        <v>624</v>
      </c>
      <c r="C4564" s="1" t="s">
        <v>91</v>
      </c>
      <c r="D4564" s="1" t="s">
        <v>92</v>
      </c>
      <c r="E4564" s="1" t="s">
        <v>10697</v>
      </c>
      <c r="F4564" s="1" t="s">
        <v>45331</v>
      </c>
      <c r="G4564" s="1" t="s">
        <v>45332</v>
      </c>
      <c r="H4564" s="1" t="s">
        <v>43390</v>
      </c>
      <c r="I4564" s="1" t="s">
        <v>43390</v>
      </c>
      <c r="J4564" s="1" t="s">
        <v>45333</v>
      </c>
      <c r="K4564" s="1" t="s">
        <v>45334</v>
      </c>
      <c r="L4564" s="1" t="s">
        <v>45335</v>
      </c>
      <c r="M4564" s="1" t="s">
        <v>29</v>
      </c>
      <c r="N4564" s="1" t="s">
        <v>45336</v>
      </c>
      <c r="O4564" s="1" t="s">
        <v>45337</v>
      </c>
      <c r="P4564" s="1" t="s">
        <v>45338</v>
      </c>
      <c r="Q4564" s="1" t="s">
        <v>45339</v>
      </c>
      <c r="R4564" s="1" t="s">
        <v>45340</v>
      </c>
    </row>
    <row r="4565" spans="1:18">
      <c r="A4565" s="1" t="s">
        <v>45341</v>
      </c>
      <c r="B4565" s="1" t="s">
        <v>50</v>
      </c>
      <c r="C4565" s="1" t="s">
        <v>26</v>
      </c>
      <c r="D4565" s="1" t="s">
        <v>26</v>
      </c>
      <c r="E4565" s="1" t="s">
        <v>26</v>
      </c>
      <c r="F4565" s="1" t="s">
        <v>45342</v>
      </c>
      <c r="G4565" s="1" t="s">
        <v>45343</v>
      </c>
      <c r="H4565" s="1" t="s">
        <v>43390</v>
      </c>
      <c r="I4565" s="1" t="s">
        <v>43390</v>
      </c>
      <c r="J4565" s="1" t="s">
        <v>26</v>
      </c>
      <c r="K4565" s="1" t="s">
        <v>26</v>
      </c>
      <c r="L4565" s="1" t="s">
        <v>28</v>
      </c>
      <c r="M4565" s="1" t="s">
        <v>144</v>
      </c>
      <c r="N4565" s="1" t="s">
        <v>45344</v>
      </c>
      <c r="O4565" s="1" t="s">
        <v>45345</v>
      </c>
      <c r="P4565" s="1" t="s">
        <v>45346</v>
      </c>
      <c r="Q4565" s="1" t="s">
        <v>45347</v>
      </c>
      <c r="R4565" s="1" t="s">
        <v>45348</v>
      </c>
    </row>
    <row r="4566" spans="1:18">
      <c r="A4566" s="1" t="s">
        <v>45349</v>
      </c>
      <c r="B4566" s="1" t="s">
        <v>50</v>
      </c>
      <c r="C4566" s="1" t="s">
        <v>26</v>
      </c>
      <c r="D4566" s="1" t="s">
        <v>26</v>
      </c>
      <c r="E4566" s="1" t="s">
        <v>26</v>
      </c>
      <c r="F4566" s="1" t="s">
        <v>26</v>
      </c>
      <c r="G4566" s="1" t="s">
        <v>26</v>
      </c>
      <c r="H4566" s="1" t="s">
        <v>45189</v>
      </c>
      <c r="I4566" s="1" t="s">
        <v>26</v>
      </c>
      <c r="J4566" s="1" t="s">
        <v>26</v>
      </c>
      <c r="K4566" s="1" t="s">
        <v>45209</v>
      </c>
      <c r="L4566" s="1" t="s">
        <v>28</v>
      </c>
      <c r="M4566" s="1" t="s">
        <v>29</v>
      </c>
      <c r="N4566" s="1" t="s">
        <v>45350</v>
      </c>
      <c r="O4566" s="1" t="s">
        <v>45351</v>
      </c>
      <c r="P4566" s="1" t="s">
        <v>45352</v>
      </c>
      <c r="Q4566" s="1" t="s">
        <v>45353</v>
      </c>
      <c r="R4566" s="1" t="s">
        <v>45354</v>
      </c>
    </row>
    <row r="4567" spans="1:18">
      <c r="A4567" s="1" t="s">
        <v>45355</v>
      </c>
      <c r="B4567" s="1" t="s">
        <v>19</v>
      </c>
      <c r="C4567" s="1" t="s">
        <v>26</v>
      </c>
      <c r="D4567" s="1" t="s">
        <v>26</v>
      </c>
      <c r="E4567" s="1" t="s">
        <v>26</v>
      </c>
      <c r="F4567" s="1" t="s">
        <v>45356</v>
      </c>
      <c r="G4567" s="1" t="s">
        <v>45357</v>
      </c>
      <c r="H4567" s="1" t="s">
        <v>45358</v>
      </c>
      <c r="I4567" s="1" t="s">
        <v>43390</v>
      </c>
      <c r="J4567" s="1" t="s">
        <v>45359</v>
      </c>
      <c r="K4567" s="1" t="s">
        <v>45360</v>
      </c>
      <c r="L4567" s="1" t="s">
        <v>45361</v>
      </c>
      <c r="M4567" s="1" t="s">
        <v>29</v>
      </c>
      <c r="N4567" s="1" t="s">
        <v>45362</v>
      </c>
      <c r="O4567" s="1" t="s">
        <v>45363</v>
      </c>
      <c r="P4567" s="1" t="s">
        <v>45364</v>
      </c>
      <c r="Q4567" s="1" t="s">
        <v>45365</v>
      </c>
      <c r="R4567" s="1" t="s">
        <v>45366</v>
      </c>
    </row>
    <row r="4568" spans="1:18">
      <c r="A4568" s="1" t="s">
        <v>45367</v>
      </c>
      <c r="B4568" s="1" t="s">
        <v>326</v>
      </c>
      <c r="C4568" s="1" t="s">
        <v>2464</v>
      </c>
      <c r="D4568" s="1" t="s">
        <v>173</v>
      </c>
      <c r="E4568" s="1" t="s">
        <v>26</v>
      </c>
      <c r="F4568" s="1" t="s">
        <v>45368</v>
      </c>
      <c r="G4568" s="1" t="s">
        <v>45369</v>
      </c>
      <c r="H4568" s="1" t="s">
        <v>43390</v>
      </c>
      <c r="I4568" s="1" t="s">
        <v>43390</v>
      </c>
      <c r="J4568" s="1" t="s">
        <v>45370</v>
      </c>
      <c r="K4568" s="1" t="s">
        <v>45371</v>
      </c>
      <c r="L4568" s="1" t="s">
        <v>6386</v>
      </c>
      <c r="M4568" s="1" t="s">
        <v>29</v>
      </c>
      <c r="N4568" s="1" t="s">
        <v>45372</v>
      </c>
      <c r="O4568" s="1" t="s">
        <v>45373</v>
      </c>
      <c r="P4568" s="1" t="s">
        <v>45374</v>
      </c>
      <c r="Q4568" s="1" t="s">
        <v>45375</v>
      </c>
      <c r="R4568" s="1" t="s">
        <v>45376</v>
      </c>
    </row>
    <row r="4569" spans="1:18">
      <c r="A4569" s="1" t="s">
        <v>45377</v>
      </c>
      <c r="B4569" s="1" t="s">
        <v>624</v>
      </c>
      <c r="C4569" s="1" t="s">
        <v>51</v>
      </c>
      <c r="D4569" s="1" t="s">
        <v>104</v>
      </c>
      <c r="E4569" s="1" t="s">
        <v>45378</v>
      </c>
      <c r="F4569" s="1" t="s">
        <v>45379</v>
      </c>
      <c r="G4569" s="1" t="s">
        <v>45380</v>
      </c>
      <c r="H4569" s="1" t="s">
        <v>43390</v>
      </c>
      <c r="I4569" s="1" t="s">
        <v>43390</v>
      </c>
      <c r="J4569" s="1" t="s">
        <v>45381</v>
      </c>
      <c r="K4569" s="1" t="s">
        <v>45382</v>
      </c>
      <c r="L4569" s="1" t="s">
        <v>45383</v>
      </c>
      <c r="M4569" s="1" t="s">
        <v>29</v>
      </c>
      <c r="N4569" s="1" t="s">
        <v>45384</v>
      </c>
      <c r="O4569" s="1" t="s">
        <v>45385</v>
      </c>
      <c r="P4569" s="1" t="s">
        <v>45386</v>
      </c>
      <c r="Q4569" s="1" t="s">
        <v>45387</v>
      </c>
      <c r="R4569" s="1" t="s">
        <v>45388</v>
      </c>
    </row>
    <row r="4570" spans="1:18">
      <c r="A4570" s="1" t="s">
        <v>45389</v>
      </c>
      <c r="B4570" s="1" t="s">
        <v>1113</v>
      </c>
      <c r="C4570" s="1" t="s">
        <v>26</v>
      </c>
      <c r="D4570" s="1" t="s">
        <v>26</v>
      </c>
      <c r="E4570" s="1" t="s">
        <v>45390</v>
      </c>
      <c r="F4570" s="1" t="s">
        <v>45391</v>
      </c>
      <c r="G4570" s="1" t="s">
        <v>45392</v>
      </c>
      <c r="H4570" s="1" t="s">
        <v>43390</v>
      </c>
      <c r="I4570" s="1" t="s">
        <v>43390</v>
      </c>
      <c r="J4570" s="1" t="s">
        <v>26</v>
      </c>
      <c r="K4570" s="1" t="s">
        <v>45393</v>
      </c>
      <c r="L4570" s="1" t="s">
        <v>28</v>
      </c>
      <c r="M4570" s="1" t="s">
        <v>29</v>
      </c>
      <c r="N4570" s="1" t="s">
        <v>45394</v>
      </c>
      <c r="O4570" s="1" t="s">
        <v>45395</v>
      </c>
      <c r="P4570" s="1" t="s">
        <v>45396</v>
      </c>
      <c r="Q4570" s="1" t="s">
        <v>45397</v>
      </c>
      <c r="R4570" s="1" t="s">
        <v>45398</v>
      </c>
    </row>
    <row r="4571" spans="1:18">
      <c r="A4571" s="1" t="s">
        <v>45197</v>
      </c>
      <c r="B4571" s="1" t="s">
        <v>567</v>
      </c>
      <c r="C4571" s="1" t="s">
        <v>26</v>
      </c>
      <c r="D4571" s="1" t="s">
        <v>26</v>
      </c>
      <c r="E4571" s="1" t="s">
        <v>26</v>
      </c>
      <c r="F4571" s="1" t="s">
        <v>45399</v>
      </c>
      <c r="G4571" s="1" t="s">
        <v>45400</v>
      </c>
      <c r="H4571" s="1" t="s">
        <v>43390</v>
      </c>
      <c r="I4571" s="1" t="s">
        <v>43390</v>
      </c>
      <c r="J4571" s="1" t="s">
        <v>26</v>
      </c>
      <c r="K4571" s="1" t="s">
        <v>26</v>
      </c>
      <c r="L4571" s="1" t="s">
        <v>28</v>
      </c>
      <c r="M4571" s="1" t="s">
        <v>144</v>
      </c>
      <c r="N4571" s="1" t="s">
        <v>45401</v>
      </c>
      <c r="O4571" s="1" t="s">
        <v>45402</v>
      </c>
      <c r="P4571" s="1" t="s">
        <v>45403</v>
      </c>
      <c r="Q4571" s="1" t="s">
        <v>45404</v>
      </c>
      <c r="R4571" s="1" t="s">
        <v>45405</v>
      </c>
    </row>
    <row r="4572" spans="1:18">
      <c r="A4572" s="1" t="s">
        <v>45406</v>
      </c>
      <c r="B4572" s="1" t="s">
        <v>26</v>
      </c>
      <c r="C4572" s="1" t="s">
        <v>26</v>
      </c>
      <c r="D4572" s="1" t="s">
        <v>26</v>
      </c>
      <c r="E4572" s="1" t="s">
        <v>26</v>
      </c>
      <c r="F4572" s="1" t="s">
        <v>45407</v>
      </c>
      <c r="G4572" s="1" t="s">
        <v>45408</v>
      </c>
      <c r="H4572" s="1" t="s">
        <v>45358</v>
      </c>
      <c r="I4572" s="1" t="s">
        <v>43390</v>
      </c>
      <c r="J4572" s="1" t="s">
        <v>26</v>
      </c>
      <c r="K4572" s="1" t="s">
        <v>26</v>
      </c>
      <c r="L4572" s="1" t="s">
        <v>28</v>
      </c>
      <c r="M4572" s="1" t="s">
        <v>144</v>
      </c>
      <c r="N4572" s="1" t="s">
        <v>45409</v>
      </c>
      <c r="O4572" s="1" t="s">
        <v>45410</v>
      </c>
      <c r="P4572" s="1" t="s">
        <v>45411</v>
      </c>
      <c r="Q4572" s="1" t="s">
        <v>45412</v>
      </c>
      <c r="R4572" s="1" t="s">
        <v>45413</v>
      </c>
    </row>
    <row r="4573" spans="1:18">
      <c r="A4573" s="1" t="s">
        <v>45414</v>
      </c>
      <c r="B4573" s="1" t="s">
        <v>453</v>
      </c>
      <c r="C4573" s="1" t="s">
        <v>20</v>
      </c>
      <c r="D4573" s="1" t="s">
        <v>1944</v>
      </c>
      <c r="E4573" s="1" t="s">
        <v>45415</v>
      </c>
      <c r="F4573" s="1" t="s">
        <v>45416</v>
      </c>
      <c r="G4573" s="1" t="s">
        <v>45417</v>
      </c>
      <c r="H4573" s="1" t="s">
        <v>45418</v>
      </c>
      <c r="I4573" s="1" t="s">
        <v>43390</v>
      </c>
      <c r="J4573" s="1" t="s">
        <v>45419</v>
      </c>
      <c r="K4573" s="1" t="s">
        <v>45420</v>
      </c>
      <c r="L4573" s="1" t="s">
        <v>28</v>
      </c>
      <c r="M4573" s="1" t="s">
        <v>29</v>
      </c>
      <c r="N4573" s="1" t="s">
        <v>45421</v>
      </c>
      <c r="O4573" s="1" t="s">
        <v>45422</v>
      </c>
      <c r="P4573" s="1" t="s">
        <v>45423</v>
      </c>
      <c r="Q4573" s="1" t="s">
        <v>45424</v>
      </c>
      <c r="R4573" s="1" t="s">
        <v>45425</v>
      </c>
    </row>
    <row r="4574" spans="1:18">
      <c r="A4574" s="1" t="s">
        <v>45426</v>
      </c>
      <c r="B4574" s="1" t="s">
        <v>172</v>
      </c>
      <c r="C4574" s="1" t="s">
        <v>26071</v>
      </c>
      <c r="D4574" s="1" t="s">
        <v>92</v>
      </c>
      <c r="E4574" s="1" t="s">
        <v>45427</v>
      </c>
      <c r="F4574" s="1" t="s">
        <v>45428</v>
      </c>
      <c r="G4574" s="1" t="s">
        <v>45429</v>
      </c>
      <c r="H4574" s="1" t="s">
        <v>43390</v>
      </c>
      <c r="I4574" s="1" t="s">
        <v>43390</v>
      </c>
      <c r="J4574" s="1" t="s">
        <v>45430</v>
      </c>
      <c r="K4574" s="1" t="s">
        <v>45431</v>
      </c>
      <c r="L4574" s="1" t="s">
        <v>45432</v>
      </c>
      <c r="M4574" s="1" t="s">
        <v>29</v>
      </c>
      <c r="N4574" s="1" t="s">
        <v>45433</v>
      </c>
      <c r="O4574" s="1" t="s">
        <v>45434</v>
      </c>
      <c r="P4574" s="1" t="s">
        <v>45435</v>
      </c>
      <c r="Q4574" s="1" t="s">
        <v>45436</v>
      </c>
      <c r="R4574" s="1" t="s">
        <v>45437</v>
      </c>
    </row>
    <row r="4575" spans="1:18">
      <c r="A4575" s="1" t="s">
        <v>45438</v>
      </c>
      <c r="B4575" s="1" t="s">
        <v>326</v>
      </c>
      <c r="C4575" s="1" t="s">
        <v>20</v>
      </c>
      <c r="D4575" s="1" t="s">
        <v>140</v>
      </c>
      <c r="E4575" s="1" t="s">
        <v>1665</v>
      </c>
      <c r="F4575" s="1" t="s">
        <v>45439</v>
      </c>
      <c r="G4575" s="1" t="s">
        <v>45440</v>
      </c>
      <c r="H4575" s="1" t="s">
        <v>45418</v>
      </c>
      <c r="I4575" s="1" t="s">
        <v>43390</v>
      </c>
      <c r="J4575" s="1" t="s">
        <v>45441</v>
      </c>
      <c r="K4575" s="1" t="s">
        <v>45442</v>
      </c>
      <c r="L4575" s="1" t="s">
        <v>45443</v>
      </c>
      <c r="M4575" s="1" t="s">
        <v>144</v>
      </c>
      <c r="N4575" s="1" t="s">
        <v>45444</v>
      </c>
      <c r="O4575" s="1" t="s">
        <v>45445</v>
      </c>
      <c r="P4575" s="1" t="s">
        <v>45446</v>
      </c>
      <c r="Q4575" s="1" t="s">
        <v>45447</v>
      </c>
      <c r="R4575" s="1" t="s">
        <v>45448</v>
      </c>
    </row>
    <row r="4576" spans="1:18">
      <c r="A4576" s="1" t="s">
        <v>45449</v>
      </c>
      <c r="B4576" s="1" t="s">
        <v>567</v>
      </c>
      <c r="C4576" s="1" t="s">
        <v>26</v>
      </c>
      <c r="D4576" s="1" t="s">
        <v>26</v>
      </c>
      <c r="E4576" s="1" t="s">
        <v>26</v>
      </c>
      <c r="F4576" s="1" t="s">
        <v>45450</v>
      </c>
      <c r="G4576" s="1" t="s">
        <v>45451</v>
      </c>
      <c r="H4576" s="1" t="s">
        <v>43390</v>
      </c>
      <c r="I4576" s="1" t="s">
        <v>43390</v>
      </c>
      <c r="J4576" s="1" t="s">
        <v>26</v>
      </c>
      <c r="K4576" s="1" t="s">
        <v>45452</v>
      </c>
      <c r="L4576" s="1" t="s">
        <v>28</v>
      </c>
      <c r="M4576" s="1" t="s">
        <v>144</v>
      </c>
      <c r="N4576" s="1" t="s">
        <v>45453</v>
      </c>
      <c r="O4576" s="1" t="s">
        <v>45454</v>
      </c>
      <c r="P4576" s="1" t="s">
        <v>45455</v>
      </c>
      <c r="Q4576" s="1" t="s">
        <v>45456</v>
      </c>
      <c r="R4576" s="1" t="s">
        <v>45457</v>
      </c>
    </row>
    <row r="4577" spans="1:18">
      <c r="A4577" s="1" t="s">
        <v>45321</v>
      </c>
      <c r="B4577" s="1" t="s">
        <v>19</v>
      </c>
      <c r="C4577" s="1" t="s">
        <v>26</v>
      </c>
      <c r="D4577" s="1" t="s">
        <v>26</v>
      </c>
      <c r="E4577" s="1" t="s">
        <v>26</v>
      </c>
      <c r="F4577" s="1" t="s">
        <v>45458</v>
      </c>
      <c r="G4577" s="1" t="s">
        <v>45459</v>
      </c>
      <c r="H4577" s="1" t="s">
        <v>45418</v>
      </c>
      <c r="I4577" s="1" t="s">
        <v>43390</v>
      </c>
      <c r="J4577" s="1" t="s">
        <v>26</v>
      </c>
      <c r="K4577" s="1" t="s">
        <v>45460</v>
      </c>
      <c r="L4577" s="1" t="s">
        <v>28</v>
      </c>
      <c r="M4577" s="1" t="s">
        <v>29</v>
      </c>
      <c r="N4577" s="1" t="s">
        <v>45461</v>
      </c>
      <c r="O4577" s="1" t="s">
        <v>45462</v>
      </c>
      <c r="P4577" s="1" t="s">
        <v>45463</v>
      </c>
      <c r="Q4577" s="1" t="s">
        <v>45464</v>
      </c>
      <c r="R4577" s="1" t="s">
        <v>45465</v>
      </c>
    </row>
    <row r="4578" spans="1:18">
      <c r="A4578" s="1" t="s">
        <v>45466</v>
      </c>
      <c r="B4578" s="1" t="s">
        <v>412</v>
      </c>
      <c r="C4578" s="1" t="s">
        <v>20</v>
      </c>
      <c r="D4578" s="1" t="s">
        <v>359</v>
      </c>
      <c r="E4578" s="1" t="s">
        <v>205</v>
      </c>
      <c r="F4578" s="1" t="s">
        <v>45467</v>
      </c>
      <c r="G4578" s="1" t="s">
        <v>45468</v>
      </c>
      <c r="H4578" s="1" t="s">
        <v>43390</v>
      </c>
      <c r="I4578" s="1" t="s">
        <v>43390</v>
      </c>
      <c r="J4578" s="1" t="s">
        <v>26</v>
      </c>
      <c r="K4578" s="1" t="s">
        <v>45469</v>
      </c>
      <c r="L4578" s="1" t="s">
        <v>28</v>
      </c>
      <c r="M4578" s="1" t="s">
        <v>29</v>
      </c>
      <c r="N4578" s="1" t="s">
        <v>45470</v>
      </c>
      <c r="O4578" s="1" t="s">
        <v>45471</v>
      </c>
      <c r="P4578" s="1" t="s">
        <v>45472</v>
      </c>
      <c r="Q4578" s="1" t="s">
        <v>45473</v>
      </c>
      <c r="R4578" s="1" t="s">
        <v>45474</v>
      </c>
    </row>
    <row r="4579" spans="1:18">
      <c r="A4579" s="1" t="s">
        <v>45475</v>
      </c>
      <c r="B4579" s="1" t="s">
        <v>1298</v>
      </c>
      <c r="C4579" s="1" t="s">
        <v>36</v>
      </c>
      <c r="D4579" s="1" t="s">
        <v>817</v>
      </c>
      <c r="E4579" s="1" t="s">
        <v>1270</v>
      </c>
      <c r="F4579" s="1" t="s">
        <v>45476</v>
      </c>
      <c r="G4579" s="1" t="s">
        <v>45477</v>
      </c>
      <c r="H4579" s="1" t="s">
        <v>43390</v>
      </c>
      <c r="I4579" s="1" t="s">
        <v>43390</v>
      </c>
      <c r="J4579" s="1" t="s">
        <v>26</v>
      </c>
      <c r="K4579" s="1" t="s">
        <v>45478</v>
      </c>
      <c r="L4579" s="1" t="s">
        <v>28</v>
      </c>
      <c r="M4579" s="1" t="s">
        <v>29</v>
      </c>
      <c r="N4579" s="1" t="s">
        <v>45479</v>
      </c>
      <c r="O4579" s="1" t="s">
        <v>45480</v>
      </c>
      <c r="P4579" s="1" t="s">
        <v>45481</v>
      </c>
      <c r="Q4579" s="1" t="s">
        <v>45482</v>
      </c>
      <c r="R4579" s="1" t="s">
        <v>45483</v>
      </c>
    </row>
    <row r="4580" spans="1:18">
      <c r="A4580" s="1" t="s">
        <v>45484</v>
      </c>
      <c r="B4580" s="1" t="s">
        <v>215</v>
      </c>
      <c r="C4580" s="1" t="s">
        <v>91</v>
      </c>
      <c r="D4580" s="1" t="s">
        <v>267</v>
      </c>
      <c r="E4580" s="1" t="s">
        <v>1201</v>
      </c>
      <c r="F4580" s="1" t="s">
        <v>45485</v>
      </c>
      <c r="G4580" s="1" t="s">
        <v>45486</v>
      </c>
      <c r="H4580" s="1" t="s">
        <v>45487</v>
      </c>
      <c r="I4580" s="1" t="s">
        <v>43390</v>
      </c>
      <c r="J4580" s="1" t="s">
        <v>45488</v>
      </c>
      <c r="K4580" s="1" t="s">
        <v>45489</v>
      </c>
      <c r="L4580" s="1" t="s">
        <v>45490</v>
      </c>
      <c r="M4580" s="1" t="s">
        <v>29</v>
      </c>
      <c r="N4580" s="1" t="s">
        <v>45491</v>
      </c>
      <c r="O4580" s="1" t="s">
        <v>45492</v>
      </c>
      <c r="P4580" s="1" t="s">
        <v>45493</v>
      </c>
      <c r="Q4580" s="1" t="s">
        <v>45494</v>
      </c>
      <c r="R4580" s="1" t="s">
        <v>45495</v>
      </c>
    </row>
    <row r="4581" spans="1:18">
      <c r="A4581" s="1" t="s">
        <v>45496</v>
      </c>
      <c r="B4581" s="1" t="s">
        <v>624</v>
      </c>
      <c r="C4581" s="1" t="s">
        <v>20</v>
      </c>
      <c r="D4581" s="1" t="s">
        <v>104</v>
      </c>
      <c r="E4581" s="1" t="s">
        <v>26</v>
      </c>
      <c r="F4581" s="1" t="s">
        <v>45497</v>
      </c>
      <c r="G4581" s="1" t="s">
        <v>45498</v>
      </c>
      <c r="H4581" s="1" t="s">
        <v>43390</v>
      </c>
      <c r="I4581" s="1" t="s">
        <v>43390</v>
      </c>
      <c r="J4581" s="1" t="s">
        <v>45499</v>
      </c>
      <c r="K4581" s="1" t="s">
        <v>45500</v>
      </c>
      <c r="L4581" s="1" t="s">
        <v>45501</v>
      </c>
      <c r="M4581" s="1" t="s">
        <v>29</v>
      </c>
      <c r="N4581" s="1" t="s">
        <v>45502</v>
      </c>
      <c r="O4581" s="1" t="s">
        <v>45503</v>
      </c>
      <c r="P4581" s="1" t="s">
        <v>45504</v>
      </c>
      <c r="Q4581" s="1" t="s">
        <v>45505</v>
      </c>
      <c r="R4581" s="1" t="s">
        <v>45506</v>
      </c>
    </row>
    <row r="4582" spans="1:18">
      <c r="A4582" s="1" t="s">
        <v>45507</v>
      </c>
      <c r="B4582" s="1" t="s">
        <v>326</v>
      </c>
      <c r="C4582" s="1" t="s">
        <v>2838</v>
      </c>
      <c r="D4582" s="1" t="s">
        <v>140</v>
      </c>
      <c r="E4582" s="1" t="s">
        <v>26</v>
      </c>
      <c r="F4582" s="1" t="s">
        <v>45508</v>
      </c>
      <c r="G4582" s="1" t="s">
        <v>45509</v>
      </c>
      <c r="H4582" s="1" t="s">
        <v>43390</v>
      </c>
      <c r="I4582" s="1" t="s">
        <v>43390</v>
      </c>
      <c r="J4582" s="1" t="s">
        <v>26</v>
      </c>
      <c r="K4582" s="1" t="s">
        <v>26</v>
      </c>
      <c r="L4582" s="1" t="s">
        <v>28</v>
      </c>
      <c r="M4582" s="1" t="s">
        <v>144</v>
      </c>
      <c r="N4582" s="1" t="s">
        <v>45510</v>
      </c>
      <c r="O4582" s="1" t="s">
        <v>45511</v>
      </c>
      <c r="P4582" s="1" t="s">
        <v>45512</v>
      </c>
      <c r="Q4582" s="1" t="s">
        <v>45513</v>
      </c>
      <c r="R4582" s="1" t="s">
        <v>45514</v>
      </c>
    </row>
    <row r="4583" spans="1:18">
      <c r="A4583" s="1" t="s">
        <v>45515</v>
      </c>
      <c r="B4583" s="1" t="s">
        <v>624</v>
      </c>
      <c r="C4583" s="1" t="s">
        <v>26</v>
      </c>
      <c r="D4583" s="1" t="s">
        <v>26</v>
      </c>
      <c r="E4583" s="1" t="s">
        <v>26</v>
      </c>
      <c r="F4583" s="1" t="s">
        <v>45516</v>
      </c>
      <c r="G4583" s="1" t="s">
        <v>45517</v>
      </c>
      <c r="H4583" s="1" t="s">
        <v>43390</v>
      </c>
      <c r="I4583" s="1" t="s">
        <v>43390</v>
      </c>
      <c r="J4583" s="1" t="s">
        <v>26</v>
      </c>
      <c r="K4583" s="1" t="s">
        <v>26</v>
      </c>
      <c r="L4583" s="1" t="s">
        <v>28</v>
      </c>
      <c r="M4583" s="1" t="s">
        <v>144</v>
      </c>
      <c r="N4583" s="1" t="s">
        <v>45518</v>
      </c>
      <c r="O4583" s="1" t="s">
        <v>45519</v>
      </c>
      <c r="P4583" s="1" t="s">
        <v>45520</v>
      </c>
      <c r="Q4583" s="1" t="s">
        <v>45521</v>
      </c>
      <c r="R4583" s="1" t="s">
        <v>45522</v>
      </c>
    </row>
    <row r="4584" spans="1:18">
      <c r="A4584" s="1" t="s">
        <v>45523</v>
      </c>
      <c r="B4584" s="1" t="s">
        <v>624</v>
      </c>
      <c r="C4584" s="1" t="s">
        <v>20</v>
      </c>
      <c r="D4584" s="1" t="s">
        <v>1012</v>
      </c>
      <c r="E4584" s="1" t="s">
        <v>455</v>
      </c>
      <c r="F4584" s="1" t="s">
        <v>45524</v>
      </c>
      <c r="G4584" s="1" t="s">
        <v>45525</v>
      </c>
      <c r="H4584" s="1" t="s">
        <v>43390</v>
      </c>
      <c r="I4584" s="1" t="s">
        <v>43390</v>
      </c>
      <c r="J4584" s="1" t="s">
        <v>45526</v>
      </c>
      <c r="K4584" s="1" t="s">
        <v>45527</v>
      </c>
      <c r="L4584" s="1" t="s">
        <v>45528</v>
      </c>
      <c r="M4584" s="1" t="s">
        <v>29</v>
      </c>
      <c r="N4584" s="1" t="s">
        <v>45529</v>
      </c>
      <c r="O4584" s="1" t="s">
        <v>45530</v>
      </c>
      <c r="P4584" s="1" t="s">
        <v>45531</v>
      </c>
      <c r="Q4584" s="1" t="s">
        <v>45532</v>
      </c>
      <c r="R4584" s="1" t="s">
        <v>45533</v>
      </c>
    </row>
    <row r="4585" spans="1:18">
      <c r="A4585" s="1" t="s">
        <v>45534</v>
      </c>
      <c r="B4585" s="1" t="s">
        <v>567</v>
      </c>
      <c r="C4585" s="1" t="s">
        <v>26</v>
      </c>
      <c r="D4585" s="1" t="s">
        <v>26</v>
      </c>
      <c r="E4585" s="1" t="s">
        <v>26</v>
      </c>
      <c r="F4585" s="1" t="s">
        <v>45535</v>
      </c>
      <c r="G4585" s="1" t="s">
        <v>45536</v>
      </c>
      <c r="H4585" s="1" t="s">
        <v>43390</v>
      </c>
      <c r="I4585" s="1" t="s">
        <v>43390</v>
      </c>
      <c r="J4585" s="1" t="s">
        <v>26</v>
      </c>
      <c r="K4585" s="1" t="s">
        <v>26</v>
      </c>
      <c r="L4585" s="1" t="s">
        <v>28</v>
      </c>
      <c r="M4585" s="1" t="s">
        <v>144</v>
      </c>
      <c r="N4585" s="1" t="s">
        <v>45537</v>
      </c>
      <c r="O4585" s="1" t="s">
        <v>45538</v>
      </c>
      <c r="P4585" s="1" t="s">
        <v>45539</v>
      </c>
      <c r="Q4585" s="1" t="s">
        <v>45540</v>
      </c>
      <c r="R4585" s="1" t="s">
        <v>45541</v>
      </c>
    </row>
    <row r="4586" spans="1:18">
      <c r="A4586" s="1" t="s">
        <v>45542</v>
      </c>
      <c r="B4586" s="1" t="s">
        <v>1298</v>
      </c>
      <c r="C4586" s="1" t="s">
        <v>26</v>
      </c>
      <c r="D4586" s="1" t="s">
        <v>26</v>
      </c>
      <c r="E4586" s="1" t="s">
        <v>26</v>
      </c>
      <c r="F4586" s="1" t="s">
        <v>45543</v>
      </c>
      <c r="G4586" s="1" t="s">
        <v>45544</v>
      </c>
      <c r="H4586" s="1" t="s">
        <v>43390</v>
      </c>
      <c r="I4586" s="1" t="s">
        <v>43390</v>
      </c>
      <c r="J4586" s="1" t="s">
        <v>26</v>
      </c>
      <c r="K4586" s="1" t="s">
        <v>45545</v>
      </c>
      <c r="L4586" s="1" t="s">
        <v>28</v>
      </c>
      <c r="M4586" s="1" t="s">
        <v>29</v>
      </c>
      <c r="N4586" s="1" t="s">
        <v>45546</v>
      </c>
      <c r="O4586" s="1" t="s">
        <v>45547</v>
      </c>
      <c r="P4586" s="1" t="s">
        <v>45548</v>
      </c>
      <c r="Q4586" s="1" t="s">
        <v>45549</v>
      </c>
      <c r="R4586" s="1" t="s">
        <v>45550</v>
      </c>
    </row>
    <row r="4587" spans="1:18">
      <c r="A4587" s="1" t="s">
        <v>45551</v>
      </c>
      <c r="B4587" s="1" t="s">
        <v>2403</v>
      </c>
      <c r="C4587" s="1" t="s">
        <v>20</v>
      </c>
      <c r="D4587" s="1" t="s">
        <v>173</v>
      </c>
      <c r="E4587" s="1" t="s">
        <v>2404</v>
      </c>
      <c r="F4587" s="1" t="s">
        <v>45552</v>
      </c>
      <c r="G4587" s="1" t="s">
        <v>45553</v>
      </c>
      <c r="H4587" s="1" t="s">
        <v>43390</v>
      </c>
      <c r="I4587" s="1" t="s">
        <v>43390</v>
      </c>
      <c r="J4587" s="1" t="s">
        <v>45554</v>
      </c>
      <c r="K4587" s="1" t="s">
        <v>45555</v>
      </c>
      <c r="L4587" s="1" t="s">
        <v>45556</v>
      </c>
      <c r="M4587" s="1" t="s">
        <v>29</v>
      </c>
      <c r="N4587" s="1" t="s">
        <v>45557</v>
      </c>
      <c r="O4587" s="1" t="s">
        <v>45558</v>
      </c>
      <c r="P4587" s="1" t="s">
        <v>45559</v>
      </c>
      <c r="Q4587" s="1" t="s">
        <v>45560</v>
      </c>
      <c r="R4587" s="1" t="s">
        <v>45561</v>
      </c>
    </row>
    <row r="4588" spans="1:18">
      <c r="A4588" s="1" t="s">
        <v>45562</v>
      </c>
      <c r="B4588" s="1" t="s">
        <v>326</v>
      </c>
      <c r="C4588" s="1" t="s">
        <v>26</v>
      </c>
      <c r="D4588" s="1" t="s">
        <v>26</v>
      </c>
      <c r="E4588" s="1" t="s">
        <v>26</v>
      </c>
      <c r="F4588" s="1" t="s">
        <v>45563</v>
      </c>
      <c r="G4588" s="1" t="s">
        <v>45564</v>
      </c>
      <c r="H4588" s="1" t="s">
        <v>43390</v>
      </c>
      <c r="I4588" s="1" t="s">
        <v>43390</v>
      </c>
      <c r="J4588" s="1" t="s">
        <v>26</v>
      </c>
      <c r="K4588" s="1" t="s">
        <v>26</v>
      </c>
      <c r="L4588" s="1" t="s">
        <v>28</v>
      </c>
      <c r="M4588" s="1" t="s">
        <v>144</v>
      </c>
      <c r="N4588" s="1" t="s">
        <v>45565</v>
      </c>
      <c r="O4588" s="1" t="s">
        <v>45566</v>
      </c>
      <c r="P4588" s="1" t="s">
        <v>45567</v>
      </c>
      <c r="Q4588" s="1" t="s">
        <v>45568</v>
      </c>
      <c r="R4588" s="1" t="s">
        <v>45569</v>
      </c>
    </row>
    <row r="4589" spans="1:18">
      <c r="A4589" s="1" t="s">
        <v>45570</v>
      </c>
      <c r="B4589" s="1" t="s">
        <v>8863</v>
      </c>
      <c r="C4589" s="1" t="s">
        <v>660</v>
      </c>
      <c r="D4589" s="1" t="s">
        <v>92</v>
      </c>
      <c r="E4589" s="1" t="s">
        <v>1074</v>
      </c>
      <c r="F4589" s="1" t="s">
        <v>45571</v>
      </c>
      <c r="G4589" s="1" t="s">
        <v>45572</v>
      </c>
      <c r="H4589" s="1" t="s">
        <v>43390</v>
      </c>
      <c r="I4589" s="1" t="s">
        <v>43390</v>
      </c>
      <c r="J4589" s="1" t="s">
        <v>45573</v>
      </c>
      <c r="K4589" s="1" t="s">
        <v>45574</v>
      </c>
      <c r="L4589" s="1" t="s">
        <v>45575</v>
      </c>
      <c r="M4589" s="1" t="s">
        <v>29</v>
      </c>
      <c r="N4589" s="1" t="s">
        <v>45576</v>
      </c>
      <c r="O4589" s="1" t="s">
        <v>45577</v>
      </c>
      <c r="P4589" s="1" t="s">
        <v>45578</v>
      </c>
      <c r="Q4589" s="1" t="s">
        <v>45579</v>
      </c>
      <c r="R4589" s="1" t="s">
        <v>45580</v>
      </c>
    </row>
    <row r="4590" spans="1:18">
      <c r="A4590" s="1" t="s">
        <v>45581</v>
      </c>
      <c r="B4590" s="1" t="s">
        <v>326</v>
      </c>
      <c r="C4590" s="1" t="s">
        <v>440</v>
      </c>
      <c r="D4590" s="1" t="s">
        <v>817</v>
      </c>
      <c r="E4590" s="1" t="s">
        <v>26</v>
      </c>
      <c r="F4590" s="1" t="s">
        <v>45582</v>
      </c>
      <c r="G4590" s="1" t="s">
        <v>45583</v>
      </c>
      <c r="H4590" s="1" t="s">
        <v>43390</v>
      </c>
      <c r="I4590" s="1" t="s">
        <v>43390</v>
      </c>
      <c r="J4590" s="1" t="s">
        <v>45584</v>
      </c>
      <c r="K4590" s="1" t="s">
        <v>45585</v>
      </c>
      <c r="L4590" s="1" t="s">
        <v>45586</v>
      </c>
      <c r="M4590" s="1" t="s">
        <v>144</v>
      </c>
      <c r="N4590" s="1" t="s">
        <v>45587</v>
      </c>
      <c r="O4590" s="1" t="s">
        <v>45588</v>
      </c>
      <c r="P4590" s="1" t="s">
        <v>45589</v>
      </c>
      <c r="Q4590" s="1" t="s">
        <v>45590</v>
      </c>
      <c r="R4590" s="1" t="s">
        <v>45591</v>
      </c>
    </row>
    <row r="4591" spans="1:18">
      <c r="A4591" s="1" t="s">
        <v>45592</v>
      </c>
      <c r="B4591" s="1" t="s">
        <v>50</v>
      </c>
      <c r="C4591" s="1" t="s">
        <v>681</v>
      </c>
      <c r="D4591" s="1" t="s">
        <v>359</v>
      </c>
      <c r="E4591" s="1" t="s">
        <v>26</v>
      </c>
      <c r="F4591" s="1" t="s">
        <v>45593</v>
      </c>
      <c r="G4591" s="1" t="s">
        <v>45594</v>
      </c>
      <c r="H4591" s="1" t="s">
        <v>45595</v>
      </c>
      <c r="I4591" s="1" t="s">
        <v>43390</v>
      </c>
      <c r="J4591" s="1" t="s">
        <v>26</v>
      </c>
      <c r="K4591" s="1" t="s">
        <v>26</v>
      </c>
      <c r="L4591" s="1" t="s">
        <v>28</v>
      </c>
      <c r="M4591" s="1" t="s">
        <v>144</v>
      </c>
      <c r="N4591" s="1" t="s">
        <v>45596</v>
      </c>
      <c r="O4591" s="1" t="s">
        <v>45597</v>
      </c>
      <c r="P4591" s="1" t="s">
        <v>45598</v>
      </c>
      <c r="Q4591" s="1" t="s">
        <v>45599</v>
      </c>
      <c r="R4591" s="1" t="s">
        <v>45600</v>
      </c>
    </row>
    <row r="4592" spans="1:18">
      <c r="A4592" s="1" t="s">
        <v>45601</v>
      </c>
      <c r="B4592" s="1" t="s">
        <v>19</v>
      </c>
      <c r="C4592" s="1" t="s">
        <v>426</v>
      </c>
      <c r="D4592" s="1" t="s">
        <v>117</v>
      </c>
      <c r="E4592" s="1" t="s">
        <v>2363</v>
      </c>
      <c r="F4592" s="1" t="s">
        <v>45602</v>
      </c>
      <c r="G4592" s="1" t="s">
        <v>45603</v>
      </c>
      <c r="H4592" s="1" t="s">
        <v>45604</v>
      </c>
      <c r="I4592" s="1" t="s">
        <v>43390</v>
      </c>
      <c r="J4592" s="1" t="s">
        <v>26</v>
      </c>
      <c r="K4592" s="1" t="s">
        <v>45605</v>
      </c>
      <c r="L4592" s="1" t="s">
        <v>28</v>
      </c>
      <c r="M4592" s="1" t="s">
        <v>29</v>
      </c>
      <c r="N4592" s="1" t="s">
        <v>45606</v>
      </c>
      <c r="O4592" s="1" t="s">
        <v>45607</v>
      </c>
      <c r="P4592" s="1" t="s">
        <v>45608</v>
      </c>
      <c r="Q4592" s="1" t="s">
        <v>45609</v>
      </c>
      <c r="R4592" s="1" t="s">
        <v>45610</v>
      </c>
    </row>
    <row r="4593" spans="1:18">
      <c r="A4593" s="1" t="s">
        <v>45611</v>
      </c>
      <c r="B4593" s="1" t="s">
        <v>326</v>
      </c>
      <c r="C4593" s="1" t="s">
        <v>26</v>
      </c>
      <c r="D4593" s="1" t="s">
        <v>26</v>
      </c>
      <c r="E4593" s="1" t="s">
        <v>26</v>
      </c>
      <c r="F4593" s="1" t="s">
        <v>45612</v>
      </c>
      <c r="G4593" s="1" t="s">
        <v>45613</v>
      </c>
      <c r="H4593" s="1" t="s">
        <v>45487</v>
      </c>
      <c r="I4593" s="1" t="s">
        <v>43390</v>
      </c>
      <c r="J4593" s="1" t="s">
        <v>45614</v>
      </c>
      <c r="K4593" s="1" t="s">
        <v>45615</v>
      </c>
      <c r="L4593" s="1" t="s">
        <v>45616</v>
      </c>
      <c r="M4593" s="1" t="s">
        <v>29</v>
      </c>
      <c r="N4593" s="1" t="s">
        <v>45617</v>
      </c>
      <c r="O4593" s="1" t="s">
        <v>45618</v>
      </c>
      <c r="P4593" s="1" t="s">
        <v>45619</v>
      </c>
      <c r="Q4593" s="1" t="s">
        <v>45620</v>
      </c>
      <c r="R4593" s="1" t="s">
        <v>45621</v>
      </c>
    </row>
    <row r="4594" spans="1:18">
      <c r="A4594" s="1" t="s">
        <v>45622</v>
      </c>
      <c r="B4594" s="1" t="s">
        <v>753</v>
      </c>
      <c r="C4594" s="1" t="s">
        <v>20</v>
      </c>
      <c r="D4594" s="1" t="s">
        <v>92</v>
      </c>
      <c r="E4594" s="1" t="s">
        <v>1153</v>
      </c>
      <c r="F4594" s="1" t="s">
        <v>45623</v>
      </c>
      <c r="G4594" s="1" t="s">
        <v>45624</v>
      </c>
      <c r="H4594" s="1" t="s">
        <v>43390</v>
      </c>
      <c r="I4594" s="1" t="s">
        <v>43390</v>
      </c>
      <c r="J4594" s="1" t="s">
        <v>26</v>
      </c>
      <c r="K4594" s="1" t="s">
        <v>45625</v>
      </c>
      <c r="L4594" s="1" t="s">
        <v>28</v>
      </c>
      <c r="M4594" s="1" t="s">
        <v>29</v>
      </c>
      <c r="N4594" s="1" t="s">
        <v>45626</v>
      </c>
      <c r="O4594" s="1" t="s">
        <v>45627</v>
      </c>
      <c r="P4594" s="1" t="s">
        <v>45628</v>
      </c>
      <c r="Q4594" s="1" t="s">
        <v>45629</v>
      </c>
      <c r="R4594" s="1" t="s">
        <v>45630</v>
      </c>
    </row>
    <row r="4595" spans="1:18">
      <c r="A4595" s="1" t="s">
        <v>45631</v>
      </c>
      <c r="B4595" s="1" t="s">
        <v>326</v>
      </c>
      <c r="C4595" s="1" t="s">
        <v>350</v>
      </c>
      <c r="D4595" s="1" t="s">
        <v>217</v>
      </c>
      <c r="E4595" s="1" t="s">
        <v>26</v>
      </c>
      <c r="F4595" s="1" t="s">
        <v>45632</v>
      </c>
      <c r="G4595" s="1" t="s">
        <v>45633</v>
      </c>
      <c r="H4595" s="1" t="s">
        <v>43390</v>
      </c>
      <c r="I4595" s="1" t="s">
        <v>43390</v>
      </c>
      <c r="J4595" s="1" t="s">
        <v>26</v>
      </c>
      <c r="K4595" s="1" t="s">
        <v>45634</v>
      </c>
      <c r="L4595" s="1" t="s">
        <v>28</v>
      </c>
      <c r="M4595" s="1" t="s">
        <v>144</v>
      </c>
      <c r="N4595" s="1" t="s">
        <v>45635</v>
      </c>
      <c r="O4595" s="1" t="s">
        <v>45636</v>
      </c>
      <c r="P4595" s="1" t="s">
        <v>45637</v>
      </c>
      <c r="Q4595" s="1" t="s">
        <v>45638</v>
      </c>
      <c r="R4595" s="1" t="s">
        <v>45639</v>
      </c>
    </row>
    <row r="4596" spans="1:18">
      <c r="A4596" s="1" t="s">
        <v>45640</v>
      </c>
      <c r="B4596" s="1" t="s">
        <v>1298</v>
      </c>
      <c r="C4596" s="1" t="s">
        <v>1754</v>
      </c>
      <c r="D4596" s="1" t="s">
        <v>267</v>
      </c>
      <c r="E4596" s="1" t="s">
        <v>33845</v>
      </c>
      <c r="F4596" s="1" t="s">
        <v>45641</v>
      </c>
      <c r="G4596" s="1" t="s">
        <v>45642</v>
      </c>
      <c r="H4596" s="1" t="s">
        <v>45418</v>
      </c>
      <c r="I4596" s="1" t="s">
        <v>43390</v>
      </c>
      <c r="J4596" s="1" t="s">
        <v>26</v>
      </c>
      <c r="K4596" s="1" t="s">
        <v>45643</v>
      </c>
      <c r="L4596" s="1" t="s">
        <v>28</v>
      </c>
      <c r="M4596" s="1" t="s">
        <v>29</v>
      </c>
      <c r="N4596" s="1" t="s">
        <v>45644</v>
      </c>
      <c r="O4596" s="1" t="s">
        <v>45645</v>
      </c>
      <c r="P4596" s="1" t="s">
        <v>45646</v>
      </c>
      <c r="Q4596" s="1" t="s">
        <v>45647</v>
      </c>
      <c r="R4596" s="1" t="s">
        <v>45648</v>
      </c>
    </row>
    <row r="4597" spans="1:18">
      <c r="A4597" s="1" t="s">
        <v>45649</v>
      </c>
      <c r="B4597" s="1" t="s">
        <v>326</v>
      </c>
      <c r="C4597" s="1" t="s">
        <v>26</v>
      </c>
      <c r="D4597" s="1" t="s">
        <v>26</v>
      </c>
      <c r="E4597" s="1" t="s">
        <v>26</v>
      </c>
      <c r="F4597" s="1" t="s">
        <v>45650</v>
      </c>
      <c r="G4597" s="1" t="s">
        <v>45651</v>
      </c>
      <c r="H4597" s="1" t="s">
        <v>45487</v>
      </c>
      <c r="I4597" s="1" t="s">
        <v>43390</v>
      </c>
      <c r="J4597" s="1" t="s">
        <v>45652</v>
      </c>
      <c r="K4597" s="1" t="s">
        <v>45653</v>
      </c>
      <c r="L4597" s="1" t="s">
        <v>45654</v>
      </c>
      <c r="M4597" s="1" t="s">
        <v>144</v>
      </c>
      <c r="N4597" s="1" t="s">
        <v>45655</v>
      </c>
      <c r="O4597" s="1" t="s">
        <v>45656</v>
      </c>
      <c r="P4597" s="1" t="s">
        <v>45657</v>
      </c>
      <c r="Q4597" s="1" t="s">
        <v>45658</v>
      </c>
      <c r="R4597" s="1" t="s">
        <v>45659</v>
      </c>
    </row>
    <row r="4598" spans="1:18">
      <c r="A4598" s="1" t="s">
        <v>45660</v>
      </c>
      <c r="B4598" s="1" t="s">
        <v>326</v>
      </c>
      <c r="C4598" s="1" t="s">
        <v>20</v>
      </c>
      <c r="D4598" s="1" t="s">
        <v>4250</v>
      </c>
      <c r="E4598" s="1" t="s">
        <v>455</v>
      </c>
      <c r="F4598" s="1" t="s">
        <v>45661</v>
      </c>
      <c r="G4598" s="1" t="s">
        <v>45662</v>
      </c>
      <c r="H4598" s="1" t="s">
        <v>45663</v>
      </c>
      <c r="I4598" s="1" t="s">
        <v>43390</v>
      </c>
      <c r="J4598" s="1" t="s">
        <v>45664</v>
      </c>
      <c r="K4598" s="1" t="s">
        <v>45665</v>
      </c>
      <c r="L4598" s="1" t="s">
        <v>45666</v>
      </c>
      <c r="M4598" s="1" t="s">
        <v>29</v>
      </c>
      <c r="N4598" s="1" t="s">
        <v>45667</v>
      </c>
      <c r="O4598" s="1" t="s">
        <v>45668</v>
      </c>
      <c r="P4598" s="1" t="s">
        <v>45669</v>
      </c>
      <c r="Q4598" s="1" t="s">
        <v>45670</v>
      </c>
      <c r="R4598" s="1" t="s">
        <v>45671</v>
      </c>
    </row>
    <row r="4599" spans="1:18">
      <c r="A4599" s="1" t="s">
        <v>45672</v>
      </c>
      <c r="B4599" s="1" t="s">
        <v>567</v>
      </c>
      <c r="C4599" s="1" t="s">
        <v>26</v>
      </c>
      <c r="D4599" s="1" t="s">
        <v>26</v>
      </c>
      <c r="E4599" s="1" t="s">
        <v>26</v>
      </c>
      <c r="F4599" s="1" t="s">
        <v>45673</v>
      </c>
      <c r="G4599" s="1" t="s">
        <v>45674</v>
      </c>
      <c r="H4599" s="1" t="s">
        <v>43390</v>
      </c>
      <c r="I4599" s="1" t="s">
        <v>43390</v>
      </c>
      <c r="J4599" s="1" t="s">
        <v>45675</v>
      </c>
      <c r="K4599" s="1" t="s">
        <v>45676</v>
      </c>
      <c r="L4599" s="1" t="s">
        <v>28</v>
      </c>
      <c r="M4599" s="1" t="s">
        <v>144</v>
      </c>
      <c r="N4599" s="1" t="s">
        <v>45677</v>
      </c>
      <c r="O4599" s="1" t="s">
        <v>45678</v>
      </c>
      <c r="P4599" s="1" t="s">
        <v>45679</v>
      </c>
      <c r="Q4599" s="1" t="s">
        <v>45680</v>
      </c>
      <c r="R4599" s="1" t="s">
        <v>45681</v>
      </c>
    </row>
    <row r="4600" spans="1:18">
      <c r="A4600" s="1" t="s">
        <v>45682</v>
      </c>
      <c r="B4600" s="1" t="s">
        <v>19</v>
      </c>
      <c r="C4600" s="1" t="s">
        <v>26</v>
      </c>
      <c r="D4600" s="1" t="s">
        <v>26</v>
      </c>
      <c r="E4600" s="1" t="s">
        <v>1574</v>
      </c>
      <c r="F4600" s="1" t="s">
        <v>26</v>
      </c>
      <c r="G4600" s="1" t="s">
        <v>26</v>
      </c>
      <c r="H4600" s="1" t="s">
        <v>45189</v>
      </c>
      <c r="I4600" s="1" t="s">
        <v>26</v>
      </c>
      <c r="J4600" s="1" t="s">
        <v>45683</v>
      </c>
      <c r="K4600" s="1" t="s">
        <v>45684</v>
      </c>
      <c r="L4600" s="1" t="s">
        <v>28</v>
      </c>
      <c r="M4600" s="1" t="s">
        <v>29</v>
      </c>
      <c r="N4600" s="1" t="s">
        <v>45685</v>
      </c>
      <c r="O4600" s="1" t="s">
        <v>45686</v>
      </c>
      <c r="P4600" s="1" t="s">
        <v>45687</v>
      </c>
      <c r="Q4600" s="1" t="s">
        <v>45688</v>
      </c>
      <c r="R4600" s="1" t="s">
        <v>45689</v>
      </c>
    </row>
    <row r="4601" spans="1:18">
      <c r="A4601" s="1" t="s">
        <v>45690</v>
      </c>
      <c r="B4601" s="1" t="s">
        <v>3643</v>
      </c>
      <c r="C4601" s="1" t="s">
        <v>20</v>
      </c>
      <c r="D4601" s="1" t="s">
        <v>359</v>
      </c>
      <c r="E4601" s="1" t="s">
        <v>1549</v>
      </c>
      <c r="F4601" s="1" t="s">
        <v>45691</v>
      </c>
      <c r="G4601" s="1" t="s">
        <v>45692</v>
      </c>
      <c r="H4601" s="1" t="s">
        <v>43390</v>
      </c>
      <c r="I4601" s="1" t="s">
        <v>43390</v>
      </c>
      <c r="J4601" s="1" t="s">
        <v>26</v>
      </c>
      <c r="K4601" s="1" t="s">
        <v>45693</v>
      </c>
      <c r="L4601" s="1" t="s">
        <v>28</v>
      </c>
      <c r="M4601" s="1" t="s">
        <v>29</v>
      </c>
      <c r="N4601" s="1" t="s">
        <v>45694</v>
      </c>
      <c r="O4601" s="1" t="s">
        <v>45695</v>
      </c>
      <c r="P4601" s="1" t="s">
        <v>45696</v>
      </c>
      <c r="Q4601" s="1" t="s">
        <v>45697</v>
      </c>
      <c r="R4601" s="1" t="s">
        <v>45698</v>
      </c>
    </row>
    <row r="4602" spans="1:18">
      <c r="A4602" s="1" t="s">
        <v>45699</v>
      </c>
      <c r="B4602" s="1" t="s">
        <v>624</v>
      </c>
      <c r="C4602" s="1" t="s">
        <v>20</v>
      </c>
      <c r="D4602" s="1" t="s">
        <v>267</v>
      </c>
      <c r="E4602" s="1" t="s">
        <v>1622</v>
      </c>
      <c r="F4602" s="1" t="s">
        <v>45700</v>
      </c>
      <c r="G4602" s="1" t="s">
        <v>45701</v>
      </c>
      <c r="H4602" s="1" t="s">
        <v>43390</v>
      </c>
      <c r="I4602" s="1" t="s">
        <v>43390</v>
      </c>
      <c r="J4602" s="1" t="s">
        <v>45702</v>
      </c>
      <c r="K4602" s="1" t="s">
        <v>45703</v>
      </c>
      <c r="L4602" s="1" t="s">
        <v>28</v>
      </c>
      <c r="M4602" s="1" t="s">
        <v>29</v>
      </c>
      <c r="N4602" s="1" t="s">
        <v>45704</v>
      </c>
      <c r="O4602" s="1" t="s">
        <v>45705</v>
      </c>
      <c r="P4602" s="1" t="s">
        <v>45706</v>
      </c>
      <c r="Q4602" s="1" t="s">
        <v>45707</v>
      </c>
      <c r="R4602" s="1" t="s">
        <v>45708</v>
      </c>
    </row>
    <row r="4603" spans="1:18">
      <c r="A4603" s="1" t="s">
        <v>45709</v>
      </c>
      <c r="B4603" s="1" t="s">
        <v>26</v>
      </c>
      <c r="C4603" s="1" t="s">
        <v>26</v>
      </c>
      <c r="D4603" s="1" t="s">
        <v>26</v>
      </c>
      <c r="E4603" s="1" t="s">
        <v>26</v>
      </c>
      <c r="F4603" s="1" t="s">
        <v>45710</v>
      </c>
      <c r="G4603" s="1" t="s">
        <v>45711</v>
      </c>
      <c r="H4603" s="1" t="s">
        <v>45358</v>
      </c>
      <c r="I4603" s="1" t="s">
        <v>43390</v>
      </c>
      <c r="J4603" s="1" t="s">
        <v>26</v>
      </c>
      <c r="K4603" s="1" t="s">
        <v>26</v>
      </c>
      <c r="L4603" s="1" t="s">
        <v>28</v>
      </c>
      <c r="M4603" s="1" t="s">
        <v>144</v>
      </c>
      <c r="N4603" s="1" t="s">
        <v>45712</v>
      </c>
      <c r="O4603" s="1" t="s">
        <v>45713</v>
      </c>
      <c r="P4603" s="1" t="s">
        <v>45714</v>
      </c>
      <c r="Q4603" s="1" t="s">
        <v>45715</v>
      </c>
      <c r="R4603" s="1" t="s">
        <v>45716</v>
      </c>
    </row>
    <row r="4604" spans="1:18">
      <c r="A4604" s="1" t="s">
        <v>45717</v>
      </c>
      <c r="B4604" s="1" t="s">
        <v>326</v>
      </c>
      <c r="C4604" s="1" t="s">
        <v>26</v>
      </c>
      <c r="D4604" s="1" t="s">
        <v>26</v>
      </c>
      <c r="E4604" s="1" t="s">
        <v>26</v>
      </c>
      <c r="F4604" s="1" t="s">
        <v>45718</v>
      </c>
      <c r="G4604" s="1" t="s">
        <v>45719</v>
      </c>
      <c r="H4604" s="1" t="s">
        <v>43390</v>
      </c>
      <c r="I4604" s="1" t="s">
        <v>43390</v>
      </c>
      <c r="J4604" s="1" t="s">
        <v>26</v>
      </c>
      <c r="K4604" s="1" t="s">
        <v>26</v>
      </c>
      <c r="L4604" s="1" t="s">
        <v>28</v>
      </c>
      <c r="M4604" s="1" t="s">
        <v>144</v>
      </c>
      <c r="N4604" s="1" t="s">
        <v>45720</v>
      </c>
      <c r="O4604" s="1" t="s">
        <v>45721</v>
      </c>
      <c r="P4604" s="1" t="s">
        <v>45722</v>
      </c>
      <c r="Q4604" s="1" t="s">
        <v>45723</v>
      </c>
      <c r="R4604" s="1" t="s">
        <v>45724</v>
      </c>
    </row>
    <row r="4605" spans="1:18">
      <c r="A4605" s="1" t="s">
        <v>45725</v>
      </c>
      <c r="B4605" s="1" t="s">
        <v>326</v>
      </c>
      <c r="C4605" s="1" t="s">
        <v>681</v>
      </c>
      <c r="D4605" s="1" t="s">
        <v>217</v>
      </c>
      <c r="E4605" s="1" t="s">
        <v>26</v>
      </c>
      <c r="F4605" s="1" t="s">
        <v>45726</v>
      </c>
      <c r="G4605" s="1" t="s">
        <v>45727</v>
      </c>
      <c r="H4605" s="1" t="s">
        <v>45418</v>
      </c>
      <c r="I4605" s="1" t="s">
        <v>43390</v>
      </c>
      <c r="J4605" s="1" t="s">
        <v>45728</v>
      </c>
      <c r="K4605" s="1" t="s">
        <v>45729</v>
      </c>
      <c r="L4605" s="1" t="s">
        <v>45730</v>
      </c>
      <c r="M4605" s="1" t="s">
        <v>29</v>
      </c>
      <c r="N4605" s="1" t="s">
        <v>45731</v>
      </c>
      <c r="O4605" s="1" t="s">
        <v>45732</v>
      </c>
      <c r="P4605" s="1" t="s">
        <v>45733</v>
      </c>
      <c r="Q4605" s="1" t="s">
        <v>45734</v>
      </c>
      <c r="R4605" s="1" t="s">
        <v>45735</v>
      </c>
    </row>
    <row r="4606" spans="1:18">
      <c r="A4606" s="1" t="s">
        <v>45736</v>
      </c>
      <c r="B4606" s="1" t="s">
        <v>6665</v>
      </c>
      <c r="C4606" s="1" t="s">
        <v>413</v>
      </c>
      <c r="D4606" s="1" t="s">
        <v>140</v>
      </c>
      <c r="E4606" s="1" t="s">
        <v>26</v>
      </c>
      <c r="F4606" s="1" t="s">
        <v>45737</v>
      </c>
      <c r="G4606" s="1" t="s">
        <v>45738</v>
      </c>
      <c r="H4606" s="1" t="s">
        <v>43390</v>
      </c>
      <c r="I4606" s="1" t="s">
        <v>43390</v>
      </c>
      <c r="J4606" s="1" t="s">
        <v>45739</v>
      </c>
      <c r="K4606" s="1" t="s">
        <v>45740</v>
      </c>
      <c r="L4606" s="1" t="s">
        <v>45741</v>
      </c>
      <c r="M4606" s="1" t="s">
        <v>29</v>
      </c>
      <c r="N4606" s="1" t="s">
        <v>45742</v>
      </c>
      <c r="O4606" s="1" t="s">
        <v>45743</v>
      </c>
      <c r="P4606" s="1" t="s">
        <v>45744</v>
      </c>
      <c r="Q4606" s="1" t="s">
        <v>45745</v>
      </c>
      <c r="R4606" s="1" t="s">
        <v>45746</v>
      </c>
    </row>
    <row r="4607" spans="1:18">
      <c r="A4607" s="1" t="s">
        <v>45747</v>
      </c>
      <c r="B4607" s="1" t="s">
        <v>326</v>
      </c>
      <c r="C4607" s="1" t="s">
        <v>26</v>
      </c>
      <c r="D4607" s="1" t="s">
        <v>26</v>
      </c>
      <c r="E4607" s="1" t="s">
        <v>26</v>
      </c>
      <c r="F4607" s="1" t="s">
        <v>45748</v>
      </c>
      <c r="G4607" s="1" t="s">
        <v>45749</v>
      </c>
      <c r="H4607" s="1" t="s">
        <v>43389</v>
      </c>
      <c r="I4607" s="1" t="s">
        <v>43390</v>
      </c>
      <c r="J4607" s="1" t="s">
        <v>26</v>
      </c>
      <c r="K4607" s="1" t="s">
        <v>45227</v>
      </c>
      <c r="L4607" s="1" t="s">
        <v>28</v>
      </c>
      <c r="M4607" s="1" t="s">
        <v>144</v>
      </c>
      <c r="N4607" s="1" t="s">
        <v>45750</v>
      </c>
      <c r="O4607" s="1" t="s">
        <v>45751</v>
      </c>
      <c r="P4607" s="1" t="s">
        <v>45752</v>
      </c>
      <c r="Q4607" s="1" t="s">
        <v>45753</v>
      </c>
      <c r="R4607" s="1" t="s">
        <v>45754</v>
      </c>
    </row>
    <row r="4608" spans="1:18">
      <c r="A4608" s="1" t="s">
        <v>45755</v>
      </c>
      <c r="B4608" s="1" t="s">
        <v>19</v>
      </c>
      <c r="C4608" s="1" t="s">
        <v>26</v>
      </c>
      <c r="D4608" s="1" t="s">
        <v>26</v>
      </c>
      <c r="E4608" s="1" t="s">
        <v>26</v>
      </c>
      <c r="F4608" s="1" t="s">
        <v>45756</v>
      </c>
      <c r="G4608" s="1" t="s">
        <v>45757</v>
      </c>
      <c r="H4608" s="1" t="s">
        <v>43390</v>
      </c>
      <c r="I4608" s="1" t="s">
        <v>43390</v>
      </c>
      <c r="J4608" s="1" t="s">
        <v>26</v>
      </c>
      <c r="K4608" s="1" t="s">
        <v>45758</v>
      </c>
      <c r="L4608" s="1" t="s">
        <v>28</v>
      </c>
      <c r="M4608" s="1" t="s">
        <v>29</v>
      </c>
      <c r="N4608" s="1" t="s">
        <v>45759</v>
      </c>
      <c r="O4608" s="1" t="s">
        <v>45760</v>
      </c>
      <c r="P4608" s="1" t="s">
        <v>45761</v>
      </c>
      <c r="Q4608" s="1" t="s">
        <v>45762</v>
      </c>
      <c r="R4608" s="1" t="s">
        <v>26</v>
      </c>
    </row>
    <row r="4609" spans="1:18">
      <c r="A4609" s="1" t="s">
        <v>45763</v>
      </c>
      <c r="B4609" s="1" t="s">
        <v>1298</v>
      </c>
      <c r="C4609" s="1" t="s">
        <v>20</v>
      </c>
      <c r="D4609" s="1" t="s">
        <v>217</v>
      </c>
      <c r="E4609" s="1" t="s">
        <v>26</v>
      </c>
      <c r="F4609" s="1" t="s">
        <v>45764</v>
      </c>
      <c r="G4609" s="1" t="s">
        <v>45765</v>
      </c>
      <c r="H4609" s="1" t="s">
        <v>43390</v>
      </c>
      <c r="I4609" s="1" t="s">
        <v>43390</v>
      </c>
      <c r="J4609" s="1" t="s">
        <v>26</v>
      </c>
      <c r="K4609" s="1" t="s">
        <v>26</v>
      </c>
      <c r="L4609" s="1" t="s">
        <v>28</v>
      </c>
      <c r="M4609" s="1" t="s">
        <v>144</v>
      </c>
      <c r="N4609" s="1" t="s">
        <v>45766</v>
      </c>
      <c r="O4609" s="1" t="s">
        <v>45767</v>
      </c>
      <c r="P4609" s="1" t="s">
        <v>45768</v>
      </c>
      <c r="Q4609" s="1" t="s">
        <v>45769</v>
      </c>
      <c r="R4609" s="1" t="s">
        <v>45770</v>
      </c>
    </row>
    <row r="4610" spans="1:18">
      <c r="A4610" s="1" t="s">
        <v>45771</v>
      </c>
      <c r="B4610" s="1" t="s">
        <v>412</v>
      </c>
      <c r="C4610" s="1" t="s">
        <v>26</v>
      </c>
      <c r="D4610" s="1" t="s">
        <v>26</v>
      </c>
      <c r="E4610" s="1" t="s">
        <v>26</v>
      </c>
      <c r="F4610" s="1" t="s">
        <v>45772</v>
      </c>
      <c r="G4610" s="1" t="s">
        <v>45773</v>
      </c>
      <c r="H4610" s="1" t="s">
        <v>43390</v>
      </c>
      <c r="I4610" s="1" t="s">
        <v>43390</v>
      </c>
      <c r="J4610" s="1" t="s">
        <v>26</v>
      </c>
      <c r="K4610" s="1" t="s">
        <v>45774</v>
      </c>
      <c r="L4610" s="1" t="s">
        <v>28</v>
      </c>
      <c r="M4610" s="1" t="s">
        <v>29</v>
      </c>
      <c r="N4610" s="1" t="s">
        <v>45775</v>
      </c>
      <c r="O4610" s="1" t="s">
        <v>45776</v>
      </c>
      <c r="P4610" s="1" t="s">
        <v>45777</v>
      </c>
      <c r="Q4610" s="1" t="s">
        <v>45778</v>
      </c>
      <c r="R4610" s="1" t="s">
        <v>45779</v>
      </c>
    </row>
    <row r="4611" spans="1:18">
      <c r="A4611" s="1" t="s">
        <v>45780</v>
      </c>
      <c r="B4611" s="1" t="s">
        <v>19</v>
      </c>
      <c r="C4611" s="1" t="s">
        <v>20</v>
      </c>
      <c r="D4611" s="1" t="s">
        <v>217</v>
      </c>
      <c r="E4611" s="1" t="s">
        <v>26</v>
      </c>
      <c r="F4611" s="1" t="s">
        <v>26</v>
      </c>
      <c r="G4611" s="1" t="s">
        <v>26</v>
      </c>
      <c r="H4611" s="1" t="s">
        <v>45189</v>
      </c>
      <c r="I4611" s="1" t="s">
        <v>26</v>
      </c>
      <c r="J4611" s="1" t="s">
        <v>26</v>
      </c>
      <c r="K4611" s="1" t="s">
        <v>45460</v>
      </c>
      <c r="L4611" s="1" t="s">
        <v>28</v>
      </c>
      <c r="M4611" s="1" t="s">
        <v>29</v>
      </c>
      <c r="N4611" s="1" t="s">
        <v>40598</v>
      </c>
      <c r="O4611" s="1" t="s">
        <v>40599</v>
      </c>
      <c r="P4611" s="1" t="s">
        <v>45781</v>
      </c>
      <c r="Q4611" s="1" t="s">
        <v>45782</v>
      </c>
      <c r="R4611" s="1" t="s">
        <v>26</v>
      </c>
    </row>
    <row r="4612" spans="1:18">
      <c r="A4612" s="1" t="s">
        <v>45783</v>
      </c>
      <c r="B4612" s="1" t="s">
        <v>326</v>
      </c>
      <c r="C4612" s="1" t="s">
        <v>440</v>
      </c>
      <c r="D4612" s="1" t="s">
        <v>92</v>
      </c>
      <c r="E4612" s="1" t="s">
        <v>26</v>
      </c>
      <c r="F4612" s="1" t="s">
        <v>45784</v>
      </c>
      <c r="G4612" s="1" t="s">
        <v>45785</v>
      </c>
      <c r="H4612" s="1" t="s">
        <v>45786</v>
      </c>
      <c r="I4612" s="1" t="s">
        <v>43390</v>
      </c>
      <c r="J4612" s="1" t="s">
        <v>26</v>
      </c>
      <c r="K4612" s="1" t="s">
        <v>45787</v>
      </c>
      <c r="L4612" s="1" t="s">
        <v>28</v>
      </c>
      <c r="M4612" s="1" t="s">
        <v>29</v>
      </c>
      <c r="N4612" s="1" t="s">
        <v>45788</v>
      </c>
      <c r="O4612" s="1" t="s">
        <v>45789</v>
      </c>
      <c r="P4612" s="1" t="s">
        <v>45790</v>
      </c>
      <c r="Q4612" s="1" t="s">
        <v>45791</v>
      </c>
      <c r="R4612" s="1" t="s">
        <v>45792</v>
      </c>
    </row>
    <row r="4613" spans="1:18">
      <c r="A4613" s="1" t="s">
        <v>45793</v>
      </c>
      <c r="B4613" s="1" t="s">
        <v>1256</v>
      </c>
      <c r="C4613" s="1" t="s">
        <v>681</v>
      </c>
      <c r="D4613" s="1" t="s">
        <v>359</v>
      </c>
      <c r="E4613" s="1" t="s">
        <v>26</v>
      </c>
      <c r="F4613" s="1" t="s">
        <v>45794</v>
      </c>
      <c r="G4613" s="1" t="s">
        <v>45795</v>
      </c>
      <c r="H4613" s="1" t="s">
        <v>43390</v>
      </c>
      <c r="I4613" s="1" t="s">
        <v>43390</v>
      </c>
      <c r="J4613" s="1" t="s">
        <v>26</v>
      </c>
      <c r="K4613" s="1" t="s">
        <v>26</v>
      </c>
      <c r="L4613" s="1" t="s">
        <v>28</v>
      </c>
      <c r="M4613" s="1" t="s">
        <v>144</v>
      </c>
      <c r="N4613" s="1" t="s">
        <v>45796</v>
      </c>
      <c r="O4613" s="1" t="s">
        <v>45797</v>
      </c>
      <c r="P4613" s="1" t="s">
        <v>45798</v>
      </c>
      <c r="Q4613" s="1" t="s">
        <v>45799</v>
      </c>
      <c r="R4613" s="1" t="s">
        <v>45800</v>
      </c>
    </row>
    <row r="4614" spans="1:18">
      <c r="A4614" s="1" t="s">
        <v>45801</v>
      </c>
      <c r="B4614" s="1" t="s">
        <v>1177</v>
      </c>
      <c r="C4614" s="1" t="s">
        <v>20</v>
      </c>
      <c r="D4614" s="1" t="s">
        <v>217</v>
      </c>
      <c r="E4614" s="1" t="s">
        <v>205</v>
      </c>
      <c r="F4614" s="1" t="s">
        <v>45802</v>
      </c>
      <c r="G4614" s="1" t="s">
        <v>45803</v>
      </c>
      <c r="H4614" s="1" t="s">
        <v>43390</v>
      </c>
      <c r="I4614" s="1" t="s">
        <v>43390</v>
      </c>
      <c r="J4614" s="1" t="s">
        <v>45614</v>
      </c>
      <c r="K4614" s="1" t="s">
        <v>45804</v>
      </c>
      <c r="L4614" s="1" t="s">
        <v>45616</v>
      </c>
      <c r="M4614" s="1" t="s">
        <v>29</v>
      </c>
      <c r="N4614" s="1" t="s">
        <v>45805</v>
      </c>
      <c r="O4614" s="1" t="s">
        <v>45806</v>
      </c>
      <c r="P4614" s="1" t="s">
        <v>45807</v>
      </c>
      <c r="Q4614" s="1" t="s">
        <v>45808</v>
      </c>
      <c r="R4614" s="1" t="s">
        <v>45809</v>
      </c>
    </row>
    <row r="4615" spans="1:18">
      <c r="A4615" s="1" t="s">
        <v>45810</v>
      </c>
      <c r="B4615" s="1" t="s">
        <v>326</v>
      </c>
      <c r="C4615" s="1" t="s">
        <v>26</v>
      </c>
      <c r="D4615" s="1" t="s">
        <v>26</v>
      </c>
      <c r="E4615" s="1" t="s">
        <v>26</v>
      </c>
      <c r="F4615" s="1" t="s">
        <v>45811</v>
      </c>
      <c r="G4615" s="1" t="s">
        <v>45812</v>
      </c>
      <c r="H4615" s="1" t="s">
        <v>45487</v>
      </c>
      <c r="I4615" s="1" t="s">
        <v>43390</v>
      </c>
      <c r="J4615" s="1" t="s">
        <v>26</v>
      </c>
      <c r="K4615" s="1" t="s">
        <v>26</v>
      </c>
      <c r="L4615" s="1" t="s">
        <v>28</v>
      </c>
      <c r="M4615" s="1" t="s">
        <v>144</v>
      </c>
      <c r="N4615" s="1" t="s">
        <v>45813</v>
      </c>
      <c r="O4615" s="1" t="s">
        <v>45814</v>
      </c>
      <c r="P4615" s="1" t="s">
        <v>45815</v>
      </c>
      <c r="Q4615" s="1" t="s">
        <v>45816</v>
      </c>
      <c r="R4615" s="1" t="s">
        <v>45817</v>
      </c>
    </row>
    <row r="4616" spans="1:18">
      <c r="A4616" s="1" t="s">
        <v>45818</v>
      </c>
      <c r="B4616" s="1" t="s">
        <v>326</v>
      </c>
      <c r="C4616" s="1" t="s">
        <v>20</v>
      </c>
      <c r="D4616" s="1" t="s">
        <v>217</v>
      </c>
      <c r="E4616" s="1" t="s">
        <v>26</v>
      </c>
      <c r="F4616" s="1" t="s">
        <v>45819</v>
      </c>
      <c r="G4616" s="1" t="s">
        <v>45820</v>
      </c>
      <c r="H4616" s="1" t="s">
        <v>43389</v>
      </c>
      <c r="I4616" s="1" t="s">
        <v>43390</v>
      </c>
      <c r="J4616" s="1" t="s">
        <v>26</v>
      </c>
      <c r="K4616" s="1" t="s">
        <v>45821</v>
      </c>
      <c r="L4616" s="1" t="s">
        <v>28</v>
      </c>
      <c r="M4616" s="1" t="s">
        <v>29</v>
      </c>
      <c r="N4616" s="1" t="s">
        <v>45822</v>
      </c>
      <c r="O4616" s="1" t="s">
        <v>45823</v>
      </c>
      <c r="P4616" s="1" t="s">
        <v>45824</v>
      </c>
      <c r="Q4616" s="1" t="s">
        <v>45825</v>
      </c>
      <c r="R4616" s="1" t="s">
        <v>45826</v>
      </c>
    </row>
    <row r="4617" spans="1:18">
      <c r="A4617" s="1" t="s">
        <v>45827</v>
      </c>
      <c r="B4617" s="1" t="s">
        <v>3330</v>
      </c>
      <c r="C4617" s="1" t="s">
        <v>26</v>
      </c>
      <c r="D4617" s="1" t="s">
        <v>26</v>
      </c>
      <c r="E4617" s="1" t="s">
        <v>26</v>
      </c>
      <c r="F4617" s="1" t="s">
        <v>45828</v>
      </c>
      <c r="G4617" s="1" t="s">
        <v>45829</v>
      </c>
      <c r="H4617" s="1" t="s">
        <v>43390</v>
      </c>
      <c r="I4617" s="1" t="s">
        <v>43390</v>
      </c>
      <c r="J4617" s="1" t="s">
        <v>26</v>
      </c>
      <c r="K4617" s="1" t="s">
        <v>45830</v>
      </c>
      <c r="L4617" s="1" t="s">
        <v>28</v>
      </c>
      <c r="M4617" s="1" t="s">
        <v>144</v>
      </c>
      <c r="N4617" s="1" t="s">
        <v>45831</v>
      </c>
      <c r="O4617" s="1" t="s">
        <v>45832</v>
      </c>
      <c r="P4617" s="1" t="s">
        <v>45833</v>
      </c>
      <c r="Q4617" s="1" t="s">
        <v>45834</v>
      </c>
      <c r="R4617" s="1" t="s">
        <v>45835</v>
      </c>
    </row>
    <row r="4618" spans="1:18">
      <c r="A4618" s="1" t="s">
        <v>45836</v>
      </c>
      <c r="B4618" s="1" t="s">
        <v>19</v>
      </c>
      <c r="C4618" s="1" t="s">
        <v>26</v>
      </c>
      <c r="D4618" s="1" t="s">
        <v>26</v>
      </c>
      <c r="E4618" s="1" t="s">
        <v>2363</v>
      </c>
      <c r="F4618" s="1" t="s">
        <v>26</v>
      </c>
      <c r="G4618" s="1" t="s">
        <v>26</v>
      </c>
      <c r="H4618" s="1" t="s">
        <v>45189</v>
      </c>
      <c r="I4618" s="1" t="s">
        <v>26</v>
      </c>
      <c r="J4618" s="1" t="s">
        <v>26</v>
      </c>
      <c r="K4618" s="1" t="s">
        <v>45837</v>
      </c>
      <c r="L4618" s="1" t="s">
        <v>28</v>
      </c>
      <c r="M4618" s="1" t="s">
        <v>29</v>
      </c>
      <c r="N4618" s="1" t="s">
        <v>45838</v>
      </c>
      <c r="O4618" s="1" t="s">
        <v>45839</v>
      </c>
      <c r="P4618" s="1" t="s">
        <v>45840</v>
      </c>
      <c r="Q4618" s="1" t="s">
        <v>45841</v>
      </c>
      <c r="R4618" s="1" t="s">
        <v>45842</v>
      </c>
    </row>
    <row r="4619" spans="1:18">
      <c r="A4619" s="1" t="s">
        <v>45843</v>
      </c>
      <c r="B4619" s="1" t="s">
        <v>326</v>
      </c>
      <c r="C4619" s="1" t="s">
        <v>26</v>
      </c>
      <c r="D4619" s="1" t="s">
        <v>26</v>
      </c>
      <c r="E4619" s="1" t="s">
        <v>625</v>
      </c>
      <c r="F4619" s="1" t="s">
        <v>45844</v>
      </c>
      <c r="G4619" s="1" t="s">
        <v>45845</v>
      </c>
      <c r="H4619" s="1" t="s">
        <v>45846</v>
      </c>
      <c r="I4619" s="1" t="s">
        <v>43390</v>
      </c>
      <c r="J4619" s="1" t="s">
        <v>26</v>
      </c>
      <c r="K4619" s="1" t="s">
        <v>45847</v>
      </c>
      <c r="L4619" s="1" t="s">
        <v>28</v>
      </c>
      <c r="M4619" s="1" t="s">
        <v>29</v>
      </c>
      <c r="N4619" s="1" t="s">
        <v>45848</v>
      </c>
      <c r="O4619" s="1" t="s">
        <v>45849</v>
      </c>
      <c r="P4619" s="1" t="s">
        <v>45850</v>
      </c>
      <c r="Q4619" s="1" t="s">
        <v>45851</v>
      </c>
      <c r="R4619" s="1" t="s">
        <v>45852</v>
      </c>
    </row>
    <row r="4620" spans="1:18">
      <c r="A4620" s="1" t="s">
        <v>45853</v>
      </c>
      <c r="B4620" s="1" t="s">
        <v>881</v>
      </c>
      <c r="C4620" s="1" t="s">
        <v>660</v>
      </c>
      <c r="D4620" s="1" t="s">
        <v>173</v>
      </c>
      <c r="E4620" s="1" t="s">
        <v>26</v>
      </c>
      <c r="F4620" s="1" t="s">
        <v>45854</v>
      </c>
      <c r="G4620" s="1" t="s">
        <v>45855</v>
      </c>
      <c r="H4620" s="1" t="s">
        <v>45663</v>
      </c>
      <c r="I4620" s="1" t="s">
        <v>43390</v>
      </c>
      <c r="J4620" s="1" t="s">
        <v>26</v>
      </c>
      <c r="K4620" s="1" t="s">
        <v>45856</v>
      </c>
      <c r="L4620" s="1" t="s">
        <v>28</v>
      </c>
      <c r="M4620" s="1" t="s">
        <v>144</v>
      </c>
      <c r="N4620" s="1" t="s">
        <v>45857</v>
      </c>
      <c r="O4620" s="1" t="s">
        <v>45858</v>
      </c>
      <c r="P4620" s="1" t="s">
        <v>45859</v>
      </c>
      <c r="Q4620" s="1" t="s">
        <v>45860</v>
      </c>
      <c r="R4620" s="1" t="s">
        <v>45861</v>
      </c>
    </row>
    <row r="4621" spans="1:18">
      <c r="A4621" s="1" t="s">
        <v>45862</v>
      </c>
      <c r="B4621" s="1" t="s">
        <v>3330</v>
      </c>
      <c r="C4621" s="1" t="s">
        <v>26</v>
      </c>
      <c r="D4621" s="1" t="s">
        <v>26</v>
      </c>
      <c r="E4621" s="1" t="s">
        <v>26</v>
      </c>
      <c r="F4621" s="1" t="s">
        <v>45863</v>
      </c>
      <c r="G4621" s="1" t="s">
        <v>45864</v>
      </c>
      <c r="H4621" s="1" t="s">
        <v>43390</v>
      </c>
      <c r="I4621" s="1" t="s">
        <v>43390</v>
      </c>
      <c r="J4621" s="1" t="s">
        <v>26</v>
      </c>
      <c r="K4621" s="1" t="s">
        <v>26</v>
      </c>
      <c r="L4621" s="1" t="s">
        <v>28</v>
      </c>
      <c r="M4621" s="1" t="s">
        <v>144</v>
      </c>
      <c r="N4621" s="1" t="s">
        <v>45865</v>
      </c>
      <c r="O4621" s="1" t="s">
        <v>45866</v>
      </c>
      <c r="P4621" s="1" t="s">
        <v>45867</v>
      </c>
      <c r="Q4621" s="1" t="s">
        <v>45868</v>
      </c>
      <c r="R4621" s="1" t="s">
        <v>45869</v>
      </c>
    </row>
    <row r="4622" spans="1:18">
      <c r="A4622" s="1" t="s">
        <v>45870</v>
      </c>
      <c r="B4622" s="1" t="s">
        <v>3330</v>
      </c>
      <c r="C4622" s="1" t="s">
        <v>26</v>
      </c>
      <c r="D4622" s="1" t="s">
        <v>26</v>
      </c>
      <c r="E4622" s="1" t="s">
        <v>26</v>
      </c>
      <c r="F4622" s="1" t="s">
        <v>45871</v>
      </c>
      <c r="G4622" s="1" t="s">
        <v>45872</v>
      </c>
      <c r="H4622" s="1" t="s">
        <v>43390</v>
      </c>
      <c r="I4622" s="1" t="s">
        <v>43390</v>
      </c>
      <c r="J4622" s="1" t="s">
        <v>26</v>
      </c>
      <c r="K4622" s="1" t="s">
        <v>45873</v>
      </c>
      <c r="L4622" s="1" t="s">
        <v>28</v>
      </c>
      <c r="M4622" s="1" t="s">
        <v>144</v>
      </c>
      <c r="N4622" s="1" t="s">
        <v>45874</v>
      </c>
      <c r="O4622" s="1" t="s">
        <v>45875</v>
      </c>
      <c r="P4622" s="1" t="s">
        <v>45876</v>
      </c>
      <c r="Q4622" s="1" t="s">
        <v>45877</v>
      </c>
      <c r="R4622" s="1" t="s">
        <v>45878</v>
      </c>
    </row>
    <row r="4623" spans="1:18">
      <c r="A4623" s="1" t="s">
        <v>45879</v>
      </c>
      <c r="B4623" s="1" t="s">
        <v>881</v>
      </c>
      <c r="C4623" s="1" t="s">
        <v>20</v>
      </c>
      <c r="D4623" s="1" t="s">
        <v>173</v>
      </c>
      <c r="E4623" s="1" t="s">
        <v>26</v>
      </c>
      <c r="F4623" s="1" t="s">
        <v>45880</v>
      </c>
      <c r="G4623" s="1" t="s">
        <v>45881</v>
      </c>
      <c r="H4623" s="1" t="s">
        <v>45663</v>
      </c>
      <c r="I4623" s="1" t="s">
        <v>43390</v>
      </c>
      <c r="J4623" s="1" t="s">
        <v>45882</v>
      </c>
      <c r="K4623" s="1" t="s">
        <v>45883</v>
      </c>
      <c r="L4623" s="1" t="s">
        <v>45884</v>
      </c>
      <c r="M4623" s="1" t="s">
        <v>144</v>
      </c>
      <c r="N4623" s="1" t="s">
        <v>45885</v>
      </c>
      <c r="O4623" s="1" t="s">
        <v>45886</v>
      </c>
      <c r="P4623" s="1" t="s">
        <v>45887</v>
      </c>
      <c r="Q4623" s="1" t="s">
        <v>45888</v>
      </c>
      <c r="R4623" s="1" t="s">
        <v>45889</v>
      </c>
    </row>
    <row r="4624" spans="1:18">
      <c r="A4624" s="1" t="s">
        <v>45890</v>
      </c>
      <c r="B4624" s="1" t="s">
        <v>50</v>
      </c>
      <c r="C4624" s="1" t="s">
        <v>2464</v>
      </c>
      <c r="D4624" s="1" t="s">
        <v>173</v>
      </c>
      <c r="E4624" s="1" t="s">
        <v>26</v>
      </c>
      <c r="F4624" s="1" t="s">
        <v>45891</v>
      </c>
      <c r="G4624" s="1" t="s">
        <v>45892</v>
      </c>
      <c r="H4624" s="1" t="s">
        <v>45663</v>
      </c>
      <c r="I4624" s="1" t="s">
        <v>43390</v>
      </c>
      <c r="J4624" s="1" t="s">
        <v>26</v>
      </c>
      <c r="K4624" s="1" t="s">
        <v>26</v>
      </c>
      <c r="L4624" s="1" t="s">
        <v>28</v>
      </c>
      <c r="M4624" s="1" t="s">
        <v>144</v>
      </c>
      <c r="N4624" s="1" t="s">
        <v>45893</v>
      </c>
      <c r="O4624" s="1" t="s">
        <v>45894</v>
      </c>
      <c r="P4624" s="1" t="s">
        <v>45895</v>
      </c>
      <c r="Q4624" s="1" t="s">
        <v>45896</v>
      </c>
      <c r="R4624" s="1" t="s">
        <v>45897</v>
      </c>
    </row>
    <row r="4625" spans="1:18">
      <c r="A4625" s="1" t="s">
        <v>45898</v>
      </c>
      <c r="B4625" s="1" t="s">
        <v>4949</v>
      </c>
      <c r="C4625" s="1" t="s">
        <v>216</v>
      </c>
      <c r="D4625" s="1" t="s">
        <v>359</v>
      </c>
      <c r="E4625" s="1" t="s">
        <v>535</v>
      </c>
      <c r="F4625" s="1" t="s">
        <v>45899</v>
      </c>
      <c r="G4625" s="1" t="s">
        <v>45900</v>
      </c>
      <c r="H4625" s="1" t="s">
        <v>43390</v>
      </c>
      <c r="I4625" s="1" t="s">
        <v>43390</v>
      </c>
      <c r="J4625" s="1" t="s">
        <v>4952</v>
      </c>
      <c r="K4625" s="1" t="s">
        <v>45901</v>
      </c>
      <c r="L4625" s="1" t="s">
        <v>4954</v>
      </c>
      <c r="M4625" s="1" t="s">
        <v>29</v>
      </c>
      <c r="N4625" s="1" t="s">
        <v>45902</v>
      </c>
      <c r="O4625" s="1" t="s">
        <v>45903</v>
      </c>
      <c r="P4625" s="1" t="s">
        <v>45904</v>
      </c>
      <c r="Q4625" s="1" t="s">
        <v>45905</v>
      </c>
      <c r="R4625" s="1" t="s">
        <v>45906</v>
      </c>
    </row>
    <row r="4626" spans="1:18">
      <c r="A4626" s="1" t="s">
        <v>45907</v>
      </c>
      <c r="B4626" s="1" t="s">
        <v>1527</v>
      </c>
      <c r="C4626" s="1" t="s">
        <v>20</v>
      </c>
      <c r="D4626" s="1" t="s">
        <v>217</v>
      </c>
      <c r="E4626" s="1" t="s">
        <v>12452</v>
      </c>
      <c r="F4626" s="1" t="s">
        <v>45908</v>
      </c>
      <c r="G4626" s="1" t="s">
        <v>45909</v>
      </c>
      <c r="H4626" s="1" t="s">
        <v>45910</v>
      </c>
      <c r="I4626" s="1" t="s">
        <v>43390</v>
      </c>
      <c r="J4626" s="1" t="s">
        <v>45911</v>
      </c>
      <c r="K4626" s="1" t="s">
        <v>45912</v>
      </c>
      <c r="L4626" s="1" t="s">
        <v>45913</v>
      </c>
      <c r="M4626" s="1" t="s">
        <v>144</v>
      </c>
      <c r="N4626" s="1" t="s">
        <v>45914</v>
      </c>
      <c r="O4626" s="1" t="s">
        <v>45915</v>
      </c>
      <c r="P4626" s="1" t="s">
        <v>45916</v>
      </c>
      <c r="Q4626" s="1" t="s">
        <v>45917</v>
      </c>
      <c r="R4626" s="1" t="s">
        <v>45918</v>
      </c>
    </row>
    <row r="4627" spans="1:18">
      <c r="A4627" s="1" t="s">
        <v>45919</v>
      </c>
      <c r="B4627" s="1" t="s">
        <v>868</v>
      </c>
      <c r="C4627" s="1" t="s">
        <v>26</v>
      </c>
      <c r="D4627" s="1" t="s">
        <v>26</v>
      </c>
      <c r="E4627" s="1" t="s">
        <v>205</v>
      </c>
      <c r="F4627" s="1" t="s">
        <v>45920</v>
      </c>
      <c r="G4627" s="1" t="s">
        <v>45921</v>
      </c>
      <c r="H4627" s="1" t="s">
        <v>43390</v>
      </c>
      <c r="I4627" s="1" t="s">
        <v>43390</v>
      </c>
      <c r="J4627" s="1" t="s">
        <v>45922</v>
      </c>
      <c r="K4627" s="1" t="s">
        <v>45923</v>
      </c>
      <c r="L4627" s="1" t="s">
        <v>35015</v>
      </c>
      <c r="M4627" s="1" t="s">
        <v>29</v>
      </c>
      <c r="N4627" s="1" t="s">
        <v>45924</v>
      </c>
      <c r="O4627" s="1" t="s">
        <v>45925</v>
      </c>
      <c r="P4627" s="1" t="s">
        <v>45926</v>
      </c>
      <c r="Q4627" s="1" t="s">
        <v>45927</v>
      </c>
      <c r="R4627" s="1" t="s">
        <v>45928</v>
      </c>
    </row>
    <row r="4628" spans="1:18">
      <c r="A4628" s="1" t="s">
        <v>45929</v>
      </c>
      <c r="B4628" s="1" t="s">
        <v>3330</v>
      </c>
      <c r="C4628" s="1" t="s">
        <v>26</v>
      </c>
      <c r="D4628" s="1" t="s">
        <v>26</v>
      </c>
      <c r="E4628" s="1" t="s">
        <v>26</v>
      </c>
      <c r="F4628" s="1" t="s">
        <v>45930</v>
      </c>
      <c r="G4628" s="1" t="s">
        <v>45931</v>
      </c>
      <c r="H4628" s="1" t="s">
        <v>43390</v>
      </c>
      <c r="I4628" s="1" t="s">
        <v>43390</v>
      </c>
      <c r="J4628" s="1" t="s">
        <v>26</v>
      </c>
      <c r="K4628" s="1" t="s">
        <v>45932</v>
      </c>
      <c r="L4628" s="1" t="s">
        <v>28</v>
      </c>
      <c r="M4628" s="1" t="s">
        <v>144</v>
      </c>
      <c r="N4628" s="1" t="s">
        <v>45933</v>
      </c>
      <c r="O4628" s="1" t="s">
        <v>45934</v>
      </c>
      <c r="P4628" s="1" t="s">
        <v>45935</v>
      </c>
      <c r="Q4628" s="1" t="s">
        <v>45936</v>
      </c>
      <c r="R4628" s="1" t="s">
        <v>45937</v>
      </c>
    </row>
    <row r="4629" spans="1:18">
      <c r="A4629" s="1" t="s">
        <v>45938</v>
      </c>
      <c r="B4629" s="1" t="s">
        <v>1298</v>
      </c>
      <c r="C4629" s="1" t="s">
        <v>26</v>
      </c>
      <c r="D4629" s="1" t="s">
        <v>26</v>
      </c>
      <c r="E4629" s="1" t="s">
        <v>26</v>
      </c>
      <c r="F4629" s="1" t="s">
        <v>45939</v>
      </c>
      <c r="G4629" s="1" t="s">
        <v>45940</v>
      </c>
      <c r="H4629" s="1" t="s">
        <v>45941</v>
      </c>
      <c r="I4629" s="1" t="s">
        <v>43390</v>
      </c>
      <c r="J4629" s="1" t="s">
        <v>26</v>
      </c>
      <c r="K4629" s="1" t="s">
        <v>45942</v>
      </c>
      <c r="L4629" s="1" t="s">
        <v>28</v>
      </c>
      <c r="M4629" s="1" t="s">
        <v>144</v>
      </c>
      <c r="N4629" s="1" t="s">
        <v>45943</v>
      </c>
      <c r="O4629" s="1" t="s">
        <v>45944</v>
      </c>
      <c r="P4629" s="1" t="s">
        <v>45945</v>
      </c>
      <c r="Q4629" s="1" t="s">
        <v>45946</v>
      </c>
      <c r="R4629" s="1" t="s">
        <v>45947</v>
      </c>
    </row>
    <row r="4630" spans="1:18">
      <c r="A4630" s="1" t="s">
        <v>45948</v>
      </c>
      <c r="B4630" s="1" t="s">
        <v>19</v>
      </c>
      <c r="C4630" s="1" t="s">
        <v>2464</v>
      </c>
      <c r="D4630" s="1" t="s">
        <v>173</v>
      </c>
      <c r="E4630" s="1" t="s">
        <v>26</v>
      </c>
      <c r="F4630" s="1" t="s">
        <v>45949</v>
      </c>
      <c r="G4630" s="1" t="s">
        <v>45950</v>
      </c>
      <c r="H4630" s="1" t="s">
        <v>45418</v>
      </c>
      <c r="I4630" s="1" t="s">
        <v>43390</v>
      </c>
      <c r="J4630" s="1" t="s">
        <v>26</v>
      </c>
      <c r="K4630" s="1" t="s">
        <v>45951</v>
      </c>
      <c r="L4630" s="1" t="s">
        <v>28</v>
      </c>
      <c r="M4630" s="1" t="s">
        <v>144</v>
      </c>
      <c r="N4630" s="1" t="s">
        <v>45952</v>
      </c>
      <c r="O4630" s="1" t="s">
        <v>45953</v>
      </c>
      <c r="P4630" s="1" t="s">
        <v>45954</v>
      </c>
      <c r="Q4630" s="1" t="s">
        <v>45955</v>
      </c>
      <c r="R4630" s="1" t="s">
        <v>45956</v>
      </c>
    </row>
    <row r="4631" spans="1:18">
      <c r="A4631" s="1" t="s">
        <v>45957</v>
      </c>
      <c r="B4631" s="1" t="s">
        <v>326</v>
      </c>
      <c r="C4631" s="1" t="s">
        <v>26</v>
      </c>
      <c r="D4631" s="1" t="s">
        <v>26</v>
      </c>
      <c r="E4631" s="1" t="s">
        <v>26</v>
      </c>
      <c r="F4631" s="1" t="s">
        <v>45958</v>
      </c>
      <c r="G4631" s="1" t="s">
        <v>45959</v>
      </c>
      <c r="H4631" s="1" t="s">
        <v>45960</v>
      </c>
      <c r="I4631" s="1" t="s">
        <v>43390</v>
      </c>
      <c r="J4631" s="1" t="s">
        <v>1792</v>
      </c>
      <c r="K4631" s="1" t="s">
        <v>45961</v>
      </c>
      <c r="L4631" s="1" t="s">
        <v>28</v>
      </c>
      <c r="M4631" s="1" t="s">
        <v>29</v>
      </c>
      <c r="N4631" s="1" t="s">
        <v>45962</v>
      </c>
      <c r="O4631" s="1" t="s">
        <v>45963</v>
      </c>
      <c r="P4631" s="1" t="s">
        <v>45964</v>
      </c>
      <c r="Q4631" s="1" t="s">
        <v>45965</v>
      </c>
      <c r="R4631" s="1" t="s">
        <v>45966</v>
      </c>
    </row>
    <row r="4632" spans="1:18">
      <c r="A4632" s="1" t="s">
        <v>45967</v>
      </c>
      <c r="B4632" s="1" t="s">
        <v>45968</v>
      </c>
      <c r="C4632" s="1" t="s">
        <v>26</v>
      </c>
      <c r="D4632" s="1" t="s">
        <v>26</v>
      </c>
      <c r="E4632" s="1" t="s">
        <v>15673</v>
      </c>
      <c r="F4632" s="1" t="s">
        <v>45969</v>
      </c>
      <c r="G4632" s="1" t="s">
        <v>45970</v>
      </c>
      <c r="H4632" s="1" t="s">
        <v>43390</v>
      </c>
      <c r="I4632" s="1" t="s">
        <v>43390</v>
      </c>
      <c r="J4632" s="1" t="s">
        <v>45971</v>
      </c>
      <c r="K4632" s="1" t="s">
        <v>45972</v>
      </c>
      <c r="L4632" s="1" t="s">
        <v>28</v>
      </c>
      <c r="M4632" s="1" t="s">
        <v>144</v>
      </c>
      <c r="N4632" s="1" t="s">
        <v>45973</v>
      </c>
      <c r="O4632" s="1" t="s">
        <v>45974</v>
      </c>
      <c r="P4632" s="1" t="s">
        <v>45975</v>
      </c>
      <c r="Q4632" s="1" t="s">
        <v>45976</v>
      </c>
      <c r="R4632" s="1" t="s">
        <v>45977</v>
      </c>
    </row>
    <row r="4633" spans="1:18">
      <c r="A4633" s="1" t="s">
        <v>45978</v>
      </c>
      <c r="B4633" s="1" t="s">
        <v>288</v>
      </c>
      <c r="C4633" s="1" t="s">
        <v>216</v>
      </c>
      <c r="D4633" s="1" t="s">
        <v>140</v>
      </c>
      <c r="E4633" s="1" t="s">
        <v>162</v>
      </c>
      <c r="F4633" s="1" t="s">
        <v>45979</v>
      </c>
      <c r="G4633" s="1" t="s">
        <v>45980</v>
      </c>
      <c r="H4633" s="1" t="s">
        <v>45981</v>
      </c>
      <c r="I4633" s="1" t="s">
        <v>43390</v>
      </c>
      <c r="J4633" s="1" t="s">
        <v>45982</v>
      </c>
      <c r="K4633" s="1" t="s">
        <v>45983</v>
      </c>
      <c r="L4633" s="1" t="s">
        <v>28</v>
      </c>
      <c r="M4633" s="1" t="s">
        <v>29</v>
      </c>
      <c r="N4633" s="1" t="s">
        <v>45984</v>
      </c>
      <c r="O4633" s="1" t="s">
        <v>45985</v>
      </c>
      <c r="P4633" s="1" t="s">
        <v>45986</v>
      </c>
      <c r="Q4633" s="1" t="s">
        <v>45987</v>
      </c>
      <c r="R4633" s="1" t="s">
        <v>45988</v>
      </c>
    </row>
    <row r="4634" spans="1:18">
      <c r="A4634" s="1" t="s">
        <v>45989</v>
      </c>
      <c r="B4634" s="1" t="s">
        <v>41490</v>
      </c>
      <c r="C4634" s="1" t="s">
        <v>20</v>
      </c>
      <c r="D4634" s="1" t="s">
        <v>3009</v>
      </c>
      <c r="E4634" s="1" t="s">
        <v>45990</v>
      </c>
      <c r="F4634" s="1" t="s">
        <v>45991</v>
      </c>
      <c r="G4634" s="1" t="s">
        <v>45992</v>
      </c>
      <c r="H4634" s="1" t="s">
        <v>43390</v>
      </c>
      <c r="I4634" s="1" t="s">
        <v>43390</v>
      </c>
      <c r="J4634" s="1" t="s">
        <v>45993</v>
      </c>
      <c r="K4634" s="1" t="s">
        <v>45994</v>
      </c>
      <c r="L4634" s="1" t="s">
        <v>28</v>
      </c>
      <c r="M4634" s="1" t="s">
        <v>29</v>
      </c>
      <c r="N4634" s="1" t="s">
        <v>45995</v>
      </c>
      <c r="O4634" s="1" t="s">
        <v>45996</v>
      </c>
      <c r="P4634" s="1" t="s">
        <v>45997</v>
      </c>
      <c r="Q4634" s="1" t="s">
        <v>45998</v>
      </c>
      <c r="R4634" s="1" t="s">
        <v>45999</v>
      </c>
    </row>
    <row r="4635" spans="1:18">
      <c r="A4635" s="1" t="s">
        <v>46000</v>
      </c>
      <c r="B4635" s="1" t="s">
        <v>1298</v>
      </c>
      <c r="C4635" s="1" t="s">
        <v>20</v>
      </c>
      <c r="D4635" s="1" t="s">
        <v>217</v>
      </c>
      <c r="E4635" s="1" t="s">
        <v>26</v>
      </c>
      <c r="F4635" s="1" t="s">
        <v>46001</v>
      </c>
      <c r="G4635" s="1" t="s">
        <v>46002</v>
      </c>
      <c r="H4635" s="1" t="s">
        <v>45358</v>
      </c>
      <c r="I4635" s="1" t="s">
        <v>43390</v>
      </c>
      <c r="J4635" s="1" t="s">
        <v>26</v>
      </c>
      <c r="K4635" s="1" t="s">
        <v>46003</v>
      </c>
      <c r="L4635" s="1" t="s">
        <v>28</v>
      </c>
      <c r="M4635" s="1" t="s">
        <v>29</v>
      </c>
      <c r="N4635" s="1" t="s">
        <v>46004</v>
      </c>
      <c r="O4635" s="1" t="s">
        <v>46005</v>
      </c>
      <c r="P4635" s="1" t="s">
        <v>46006</v>
      </c>
      <c r="Q4635" s="1" t="s">
        <v>46007</v>
      </c>
      <c r="R4635" s="1" t="s">
        <v>46008</v>
      </c>
    </row>
    <row r="4636" spans="1:18">
      <c r="A4636" s="1" t="s">
        <v>45426</v>
      </c>
      <c r="B4636" s="1" t="s">
        <v>19</v>
      </c>
      <c r="C4636" s="1" t="s">
        <v>2104</v>
      </c>
      <c r="D4636" s="1" t="s">
        <v>289</v>
      </c>
      <c r="E4636" s="1" t="s">
        <v>205</v>
      </c>
      <c r="F4636" s="1" t="s">
        <v>46009</v>
      </c>
      <c r="G4636" s="1" t="s">
        <v>46010</v>
      </c>
      <c r="H4636" s="1" t="s">
        <v>46011</v>
      </c>
      <c r="I4636" s="1" t="s">
        <v>43390</v>
      </c>
      <c r="J4636" s="1" t="s">
        <v>45430</v>
      </c>
      <c r="K4636" s="1" t="s">
        <v>45431</v>
      </c>
      <c r="L4636" s="1" t="s">
        <v>45432</v>
      </c>
      <c r="M4636" s="1" t="s">
        <v>29</v>
      </c>
      <c r="N4636" s="1" t="s">
        <v>46012</v>
      </c>
      <c r="O4636" s="1" t="s">
        <v>46013</v>
      </c>
      <c r="P4636" s="1" t="s">
        <v>46014</v>
      </c>
      <c r="Q4636" s="1" t="s">
        <v>46015</v>
      </c>
      <c r="R4636" s="1" t="s">
        <v>46016</v>
      </c>
    </row>
    <row r="4637" spans="1:18">
      <c r="A4637" s="1" t="s">
        <v>46017</v>
      </c>
      <c r="B4637" s="1" t="s">
        <v>1247</v>
      </c>
      <c r="C4637" s="1" t="s">
        <v>26</v>
      </c>
      <c r="D4637" s="1" t="s">
        <v>26</v>
      </c>
      <c r="E4637" s="1" t="s">
        <v>26</v>
      </c>
      <c r="F4637" s="1" t="s">
        <v>46018</v>
      </c>
      <c r="G4637" s="1" t="s">
        <v>46019</v>
      </c>
      <c r="H4637" s="1" t="s">
        <v>43390</v>
      </c>
      <c r="I4637" s="1" t="s">
        <v>43390</v>
      </c>
      <c r="J4637" s="1" t="s">
        <v>26</v>
      </c>
      <c r="K4637" s="1" t="s">
        <v>46020</v>
      </c>
      <c r="L4637" s="1" t="s">
        <v>28</v>
      </c>
      <c r="M4637" s="1" t="s">
        <v>144</v>
      </c>
      <c r="N4637" s="1" t="s">
        <v>46021</v>
      </c>
      <c r="O4637" s="1" t="s">
        <v>46022</v>
      </c>
      <c r="P4637" s="1" t="s">
        <v>46023</v>
      </c>
      <c r="Q4637" s="1" t="s">
        <v>46024</v>
      </c>
      <c r="R4637" s="1" t="s">
        <v>46025</v>
      </c>
    </row>
    <row r="4638" spans="1:18">
      <c r="A4638" s="1" t="s">
        <v>46026</v>
      </c>
      <c r="B4638" s="1" t="s">
        <v>1298</v>
      </c>
      <c r="C4638" s="1" t="s">
        <v>26</v>
      </c>
      <c r="D4638" s="1" t="s">
        <v>26</v>
      </c>
      <c r="E4638" s="1" t="s">
        <v>26</v>
      </c>
      <c r="F4638" s="1" t="s">
        <v>46027</v>
      </c>
      <c r="G4638" s="1" t="s">
        <v>46028</v>
      </c>
      <c r="H4638" s="1" t="s">
        <v>43390</v>
      </c>
      <c r="I4638" s="1" t="s">
        <v>43390</v>
      </c>
      <c r="J4638" s="1" t="s">
        <v>26</v>
      </c>
      <c r="K4638" s="1" t="s">
        <v>46029</v>
      </c>
      <c r="L4638" s="1" t="s">
        <v>28</v>
      </c>
      <c r="M4638" s="1" t="s">
        <v>144</v>
      </c>
      <c r="N4638" s="1" t="s">
        <v>46030</v>
      </c>
      <c r="O4638" s="1" t="s">
        <v>46031</v>
      </c>
      <c r="P4638" s="1" t="s">
        <v>46032</v>
      </c>
      <c r="Q4638" s="1" t="s">
        <v>46033</v>
      </c>
      <c r="R4638" s="1" t="s">
        <v>46034</v>
      </c>
    </row>
    <row r="4639" spans="1:18">
      <c r="A4639" s="1" t="s">
        <v>46035</v>
      </c>
      <c r="B4639" s="1" t="s">
        <v>19</v>
      </c>
      <c r="C4639" s="1" t="s">
        <v>20</v>
      </c>
      <c r="D4639" s="1" t="s">
        <v>217</v>
      </c>
      <c r="E4639" s="1" t="s">
        <v>9105</v>
      </c>
      <c r="F4639" s="1" t="s">
        <v>46036</v>
      </c>
      <c r="G4639" s="1" t="s">
        <v>46037</v>
      </c>
      <c r="H4639" s="1" t="s">
        <v>45604</v>
      </c>
      <c r="I4639" s="1" t="s">
        <v>43390</v>
      </c>
      <c r="J4639" s="1" t="s">
        <v>46038</v>
      </c>
      <c r="K4639" s="1" t="s">
        <v>46039</v>
      </c>
      <c r="L4639" s="1" t="s">
        <v>46040</v>
      </c>
      <c r="M4639" s="1" t="s">
        <v>29</v>
      </c>
      <c r="N4639" s="1" t="s">
        <v>46041</v>
      </c>
      <c r="O4639" s="1" t="s">
        <v>46042</v>
      </c>
      <c r="P4639" s="1" t="s">
        <v>46043</v>
      </c>
      <c r="Q4639" s="1" t="s">
        <v>46044</v>
      </c>
      <c r="R4639" s="1" t="s">
        <v>46045</v>
      </c>
    </row>
    <row r="4640" spans="1:18">
      <c r="A4640" s="1" t="s">
        <v>46046</v>
      </c>
      <c r="B4640" s="1" t="s">
        <v>412</v>
      </c>
      <c r="C4640" s="1" t="s">
        <v>26</v>
      </c>
      <c r="D4640" s="1" t="s">
        <v>26</v>
      </c>
      <c r="E4640" s="1" t="s">
        <v>4217</v>
      </c>
      <c r="F4640" s="1" t="s">
        <v>26</v>
      </c>
      <c r="G4640" s="1" t="s">
        <v>26</v>
      </c>
      <c r="H4640" s="1" t="s">
        <v>45189</v>
      </c>
      <c r="I4640" s="1" t="s">
        <v>26</v>
      </c>
      <c r="J4640" s="1" t="s">
        <v>26</v>
      </c>
      <c r="K4640" s="1" t="s">
        <v>46047</v>
      </c>
      <c r="L4640" s="1" t="s">
        <v>28</v>
      </c>
      <c r="M4640" s="1" t="s">
        <v>29</v>
      </c>
      <c r="N4640" s="1" t="s">
        <v>38199</v>
      </c>
      <c r="O4640" s="1" t="s">
        <v>46048</v>
      </c>
      <c r="P4640" s="1" t="s">
        <v>46049</v>
      </c>
      <c r="Q4640" s="1" t="s">
        <v>46050</v>
      </c>
      <c r="R4640" s="1" t="s">
        <v>26</v>
      </c>
    </row>
    <row r="4641" spans="1:18">
      <c r="A4641" s="1" t="s">
        <v>46051</v>
      </c>
      <c r="B4641" s="1" t="s">
        <v>1527</v>
      </c>
      <c r="C4641" s="1" t="s">
        <v>20</v>
      </c>
      <c r="D4641" s="1" t="s">
        <v>173</v>
      </c>
      <c r="E4641" s="1" t="s">
        <v>26</v>
      </c>
      <c r="F4641" s="1" t="s">
        <v>46052</v>
      </c>
      <c r="G4641" s="1" t="s">
        <v>46053</v>
      </c>
      <c r="H4641" s="1" t="s">
        <v>45663</v>
      </c>
      <c r="I4641" s="1" t="s">
        <v>43390</v>
      </c>
      <c r="J4641" s="1" t="s">
        <v>46054</v>
      </c>
      <c r="K4641" s="1" t="s">
        <v>46055</v>
      </c>
      <c r="L4641" s="1" t="s">
        <v>28</v>
      </c>
      <c r="M4641" s="1" t="s">
        <v>144</v>
      </c>
      <c r="N4641" s="1" t="s">
        <v>46056</v>
      </c>
      <c r="O4641" s="1" t="s">
        <v>46057</v>
      </c>
      <c r="P4641" s="1" t="s">
        <v>46058</v>
      </c>
      <c r="Q4641" s="1" t="s">
        <v>46059</v>
      </c>
      <c r="R4641" s="1" t="s">
        <v>46060</v>
      </c>
    </row>
    <row r="4642" spans="1:18">
      <c r="A4642" s="1" t="s">
        <v>46061</v>
      </c>
      <c r="B4642" s="1" t="s">
        <v>26</v>
      </c>
      <c r="C4642" s="1" t="s">
        <v>26</v>
      </c>
      <c r="D4642" s="1" t="s">
        <v>26</v>
      </c>
      <c r="E4642" s="1" t="s">
        <v>7701</v>
      </c>
      <c r="F4642" s="1" t="s">
        <v>46062</v>
      </c>
      <c r="G4642" s="1" t="s">
        <v>46063</v>
      </c>
      <c r="H4642" s="1" t="s">
        <v>43390</v>
      </c>
      <c r="I4642" s="1" t="s">
        <v>43390</v>
      </c>
      <c r="J4642" s="1" t="s">
        <v>46064</v>
      </c>
      <c r="K4642" s="1" t="s">
        <v>46065</v>
      </c>
      <c r="L4642" s="1" t="s">
        <v>28</v>
      </c>
      <c r="M4642" s="1" t="s">
        <v>29</v>
      </c>
      <c r="N4642" s="1" t="s">
        <v>46066</v>
      </c>
      <c r="O4642" s="1" t="s">
        <v>46067</v>
      </c>
      <c r="P4642" s="1" t="s">
        <v>46068</v>
      </c>
      <c r="Q4642" s="1" t="s">
        <v>46069</v>
      </c>
      <c r="R4642" s="1" t="s">
        <v>46070</v>
      </c>
    </row>
    <row r="4643" spans="1:18">
      <c r="A4643" s="1" t="s">
        <v>46071</v>
      </c>
      <c r="B4643" s="1" t="s">
        <v>881</v>
      </c>
      <c r="C4643" s="1" t="s">
        <v>26</v>
      </c>
      <c r="D4643" s="1" t="s">
        <v>26</v>
      </c>
      <c r="E4643" s="1" t="s">
        <v>26</v>
      </c>
      <c r="F4643" s="1" t="s">
        <v>46072</v>
      </c>
      <c r="G4643" s="1" t="s">
        <v>46073</v>
      </c>
      <c r="H4643" s="1" t="s">
        <v>46074</v>
      </c>
      <c r="I4643" s="1" t="s">
        <v>43390</v>
      </c>
      <c r="J4643" s="1" t="s">
        <v>26</v>
      </c>
      <c r="K4643" s="1" t="s">
        <v>46075</v>
      </c>
      <c r="L4643" s="1" t="s">
        <v>28</v>
      </c>
      <c r="M4643" s="1" t="s">
        <v>144</v>
      </c>
      <c r="N4643" s="1" t="s">
        <v>46076</v>
      </c>
      <c r="O4643" s="1" t="s">
        <v>46077</v>
      </c>
      <c r="P4643" s="1" t="s">
        <v>46078</v>
      </c>
      <c r="Q4643" s="1" t="s">
        <v>46079</v>
      </c>
      <c r="R4643" s="1" t="s">
        <v>46080</v>
      </c>
    </row>
    <row r="4644" spans="1:18">
      <c r="A4644" s="1" t="s">
        <v>35935</v>
      </c>
      <c r="B4644" s="1" t="s">
        <v>4949</v>
      </c>
      <c r="C4644" s="1" t="s">
        <v>413</v>
      </c>
      <c r="D4644" s="1" t="s">
        <v>359</v>
      </c>
      <c r="E4644" s="1" t="s">
        <v>44974</v>
      </c>
      <c r="F4644" s="1" t="s">
        <v>46081</v>
      </c>
      <c r="G4644" s="1" t="s">
        <v>46082</v>
      </c>
      <c r="H4644" s="1" t="s">
        <v>43390</v>
      </c>
      <c r="I4644" s="1" t="s">
        <v>43390</v>
      </c>
      <c r="J4644" s="1" t="s">
        <v>35937</v>
      </c>
      <c r="K4644" s="1" t="s">
        <v>46083</v>
      </c>
      <c r="L4644" s="1" t="s">
        <v>35939</v>
      </c>
      <c r="M4644" s="1" t="s">
        <v>29</v>
      </c>
      <c r="N4644" s="1" t="s">
        <v>46084</v>
      </c>
      <c r="O4644" s="1" t="s">
        <v>46085</v>
      </c>
      <c r="P4644" s="1" t="s">
        <v>46086</v>
      </c>
      <c r="Q4644" s="1" t="s">
        <v>46087</v>
      </c>
      <c r="R4644" s="1" t="s">
        <v>46088</v>
      </c>
    </row>
    <row r="4645" spans="1:18">
      <c r="A4645" s="1" t="s">
        <v>46089</v>
      </c>
      <c r="B4645" s="1" t="s">
        <v>19</v>
      </c>
      <c r="C4645" s="1" t="s">
        <v>350</v>
      </c>
      <c r="D4645" s="1" t="s">
        <v>217</v>
      </c>
      <c r="E4645" s="1" t="s">
        <v>625</v>
      </c>
      <c r="F4645" s="1" t="s">
        <v>46090</v>
      </c>
      <c r="G4645" s="1" t="s">
        <v>46091</v>
      </c>
      <c r="H4645" s="1" t="s">
        <v>46011</v>
      </c>
      <c r="I4645" s="1" t="s">
        <v>43390</v>
      </c>
      <c r="J4645" s="1" t="s">
        <v>46092</v>
      </c>
      <c r="K4645" s="1" t="s">
        <v>46093</v>
      </c>
      <c r="L4645" s="1" t="s">
        <v>46094</v>
      </c>
      <c r="M4645" s="1" t="s">
        <v>29</v>
      </c>
      <c r="N4645" s="1" t="s">
        <v>46095</v>
      </c>
      <c r="O4645" s="1" t="s">
        <v>46096</v>
      </c>
      <c r="P4645" s="1" t="s">
        <v>46097</v>
      </c>
      <c r="Q4645" s="1" t="s">
        <v>46098</v>
      </c>
      <c r="R4645" s="1" t="s">
        <v>46099</v>
      </c>
    </row>
    <row r="4646" spans="1:18">
      <c r="A4646" s="1" t="s">
        <v>46100</v>
      </c>
      <c r="B4646" s="1" t="s">
        <v>624</v>
      </c>
      <c r="C4646" s="1" t="s">
        <v>26</v>
      </c>
      <c r="D4646" s="1" t="s">
        <v>26</v>
      </c>
      <c r="E4646" s="1" t="s">
        <v>26</v>
      </c>
      <c r="F4646" s="1" t="s">
        <v>46101</v>
      </c>
      <c r="G4646" s="1" t="s">
        <v>46102</v>
      </c>
      <c r="H4646" s="1" t="s">
        <v>43390</v>
      </c>
      <c r="I4646" s="1" t="s">
        <v>43390</v>
      </c>
      <c r="J4646" s="1" t="s">
        <v>26</v>
      </c>
      <c r="K4646" s="1" t="s">
        <v>26</v>
      </c>
      <c r="L4646" s="1" t="s">
        <v>28</v>
      </c>
      <c r="M4646" s="1" t="s">
        <v>144</v>
      </c>
      <c r="N4646" s="1" t="s">
        <v>46103</v>
      </c>
      <c r="O4646" s="1" t="s">
        <v>46104</v>
      </c>
      <c r="P4646" s="1" t="s">
        <v>46105</v>
      </c>
      <c r="Q4646" s="1" t="s">
        <v>46106</v>
      </c>
      <c r="R4646" s="1" t="s">
        <v>46107</v>
      </c>
    </row>
    <row r="4647" spans="1:18">
      <c r="A4647" s="1" t="s">
        <v>46108</v>
      </c>
      <c r="B4647" s="1" t="s">
        <v>1247</v>
      </c>
      <c r="C4647" s="1" t="s">
        <v>26</v>
      </c>
      <c r="D4647" s="1" t="s">
        <v>26</v>
      </c>
      <c r="E4647" s="1" t="s">
        <v>26</v>
      </c>
      <c r="F4647" s="1" t="s">
        <v>46109</v>
      </c>
      <c r="G4647" s="1" t="s">
        <v>46110</v>
      </c>
      <c r="H4647" s="1" t="s">
        <v>43390</v>
      </c>
      <c r="I4647" s="1" t="s">
        <v>43390</v>
      </c>
      <c r="J4647" s="1" t="s">
        <v>45141</v>
      </c>
      <c r="K4647" s="1" t="s">
        <v>45142</v>
      </c>
      <c r="L4647" s="1" t="s">
        <v>45143</v>
      </c>
      <c r="M4647" s="1" t="s">
        <v>144</v>
      </c>
      <c r="N4647" s="1" t="s">
        <v>46111</v>
      </c>
      <c r="O4647" s="1" t="s">
        <v>46112</v>
      </c>
      <c r="P4647" s="1" t="s">
        <v>46113</v>
      </c>
      <c r="Q4647" s="1" t="s">
        <v>46114</v>
      </c>
      <c r="R4647" s="1" t="s">
        <v>46115</v>
      </c>
    </row>
    <row r="4648" spans="1:18">
      <c r="A4648" s="1" t="s">
        <v>46116</v>
      </c>
      <c r="B4648" s="1" t="s">
        <v>326</v>
      </c>
      <c r="C4648" s="1" t="s">
        <v>413</v>
      </c>
      <c r="D4648" s="1" t="s">
        <v>359</v>
      </c>
      <c r="E4648" s="1" t="s">
        <v>46117</v>
      </c>
      <c r="F4648" s="1" t="s">
        <v>46118</v>
      </c>
      <c r="G4648" s="1" t="s">
        <v>46119</v>
      </c>
      <c r="H4648" s="1" t="s">
        <v>45595</v>
      </c>
      <c r="I4648" s="1" t="s">
        <v>43390</v>
      </c>
      <c r="J4648" s="1" t="s">
        <v>46120</v>
      </c>
      <c r="K4648" s="1" t="s">
        <v>46121</v>
      </c>
      <c r="L4648" s="1" t="s">
        <v>46122</v>
      </c>
      <c r="M4648" s="1" t="s">
        <v>29</v>
      </c>
      <c r="N4648" s="1" t="s">
        <v>46123</v>
      </c>
      <c r="O4648" s="1" t="s">
        <v>46124</v>
      </c>
      <c r="P4648" s="1" t="s">
        <v>46125</v>
      </c>
      <c r="Q4648" s="1" t="s">
        <v>46126</v>
      </c>
      <c r="R4648" s="1" t="s">
        <v>46127</v>
      </c>
    </row>
    <row r="4649" spans="1:18">
      <c r="A4649" s="1" t="s">
        <v>46128</v>
      </c>
      <c r="B4649" s="1" t="s">
        <v>881</v>
      </c>
      <c r="C4649" s="1" t="s">
        <v>26</v>
      </c>
      <c r="D4649" s="1" t="s">
        <v>26</v>
      </c>
      <c r="E4649" s="1" t="s">
        <v>26</v>
      </c>
      <c r="F4649" s="1" t="s">
        <v>46129</v>
      </c>
      <c r="G4649" s="1" t="s">
        <v>46130</v>
      </c>
      <c r="H4649" s="1" t="s">
        <v>46131</v>
      </c>
      <c r="I4649" s="1" t="s">
        <v>43390</v>
      </c>
      <c r="J4649" s="1" t="s">
        <v>46132</v>
      </c>
      <c r="K4649" s="1" t="s">
        <v>46133</v>
      </c>
      <c r="L4649" s="1" t="s">
        <v>46134</v>
      </c>
      <c r="M4649" s="1" t="s">
        <v>144</v>
      </c>
      <c r="N4649" s="1" t="s">
        <v>46135</v>
      </c>
      <c r="O4649" s="1" t="s">
        <v>46136</v>
      </c>
      <c r="P4649" s="1" t="s">
        <v>46137</v>
      </c>
      <c r="Q4649" s="1" t="s">
        <v>46138</v>
      </c>
      <c r="R4649" s="1" t="s">
        <v>26</v>
      </c>
    </row>
    <row r="4650" spans="1:18">
      <c r="A4650" s="1" t="s">
        <v>46139</v>
      </c>
      <c r="B4650" s="1" t="s">
        <v>567</v>
      </c>
      <c r="C4650" s="1" t="s">
        <v>26</v>
      </c>
      <c r="D4650" s="1" t="s">
        <v>26</v>
      </c>
      <c r="E4650" s="1" t="s">
        <v>46140</v>
      </c>
      <c r="F4650" s="1" t="s">
        <v>46141</v>
      </c>
      <c r="G4650" s="1" t="s">
        <v>46142</v>
      </c>
      <c r="H4650" s="1" t="s">
        <v>46143</v>
      </c>
      <c r="I4650" s="1" t="s">
        <v>43390</v>
      </c>
      <c r="J4650" s="1" t="s">
        <v>46144</v>
      </c>
      <c r="K4650" s="1" t="s">
        <v>46145</v>
      </c>
      <c r="L4650" s="1" t="s">
        <v>46146</v>
      </c>
      <c r="M4650" s="1" t="s">
        <v>29</v>
      </c>
      <c r="N4650" s="1" t="s">
        <v>46147</v>
      </c>
      <c r="O4650" s="1" t="s">
        <v>46148</v>
      </c>
      <c r="P4650" s="1" t="s">
        <v>46149</v>
      </c>
      <c r="Q4650" s="1" t="s">
        <v>46150</v>
      </c>
      <c r="R4650" s="1" t="s">
        <v>46151</v>
      </c>
    </row>
    <row r="4651" spans="1:18">
      <c r="A4651" s="1" t="s">
        <v>46152</v>
      </c>
      <c r="B4651" s="1" t="s">
        <v>868</v>
      </c>
      <c r="C4651" s="1" t="s">
        <v>26</v>
      </c>
      <c r="D4651" s="1" t="s">
        <v>26</v>
      </c>
      <c r="E4651" s="1" t="s">
        <v>26</v>
      </c>
      <c r="F4651" s="1" t="s">
        <v>46153</v>
      </c>
      <c r="G4651" s="1" t="s">
        <v>46154</v>
      </c>
      <c r="H4651" s="1" t="s">
        <v>46155</v>
      </c>
      <c r="I4651" s="1" t="s">
        <v>43390</v>
      </c>
      <c r="J4651" s="1" t="s">
        <v>26</v>
      </c>
      <c r="K4651" s="1" t="s">
        <v>46156</v>
      </c>
      <c r="L4651" s="1" t="s">
        <v>28</v>
      </c>
      <c r="M4651" s="1" t="s">
        <v>144</v>
      </c>
      <c r="N4651" s="1" t="s">
        <v>46157</v>
      </c>
      <c r="O4651" s="1" t="s">
        <v>46158</v>
      </c>
      <c r="P4651" s="1" t="s">
        <v>46159</v>
      </c>
      <c r="Q4651" s="1" t="s">
        <v>46160</v>
      </c>
      <c r="R4651" s="1" t="s">
        <v>46161</v>
      </c>
    </row>
    <row r="4652" spans="1:18">
      <c r="A4652" s="1" t="s">
        <v>46162</v>
      </c>
      <c r="B4652" s="1" t="s">
        <v>881</v>
      </c>
      <c r="C4652" s="1" t="s">
        <v>20</v>
      </c>
      <c r="D4652" s="1" t="s">
        <v>173</v>
      </c>
      <c r="E4652" s="1" t="s">
        <v>455</v>
      </c>
      <c r="F4652" s="1" t="s">
        <v>26</v>
      </c>
      <c r="G4652" s="1" t="s">
        <v>26</v>
      </c>
      <c r="H4652" s="1" t="s">
        <v>45189</v>
      </c>
      <c r="I4652" s="1" t="s">
        <v>26</v>
      </c>
      <c r="J4652" s="1" t="s">
        <v>26</v>
      </c>
      <c r="K4652" s="1" t="s">
        <v>46163</v>
      </c>
      <c r="L4652" s="1" t="s">
        <v>28</v>
      </c>
      <c r="M4652" s="1" t="s">
        <v>29</v>
      </c>
      <c r="N4652" s="1" t="s">
        <v>38199</v>
      </c>
      <c r="O4652" s="1" t="s">
        <v>38200</v>
      </c>
      <c r="P4652" s="1" t="s">
        <v>46164</v>
      </c>
      <c r="Q4652" s="1" t="s">
        <v>46165</v>
      </c>
      <c r="R4652" s="1" t="s">
        <v>46166</v>
      </c>
    </row>
    <row r="4653" spans="1:18">
      <c r="A4653" s="1" t="s">
        <v>46167</v>
      </c>
      <c r="B4653" s="1" t="s">
        <v>50</v>
      </c>
      <c r="C4653" s="1" t="s">
        <v>26</v>
      </c>
      <c r="D4653" s="1" t="s">
        <v>26</v>
      </c>
      <c r="E4653" s="1" t="s">
        <v>26</v>
      </c>
      <c r="F4653" s="1" t="s">
        <v>45661</v>
      </c>
      <c r="G4653" s="1" t="s">
        <v>46168</v>
      </c>
      <c r="H4653" s="1" t="s">
        <v>45663</v>
      </c>
      <c r="I4653" s="1" t="s">
        <v>43390</v>
      </c>
      <c r="J4653" s="1" t="s">
        <v>26</v>
      </c>
      <c r="K4653" s="1" t="s">
        <v>46169</v>
      </c>
      <c r="L4653" s="1" t="s">
        <v>28</v>
      </c>
      <c r="M4653" s="1" t="s">
        <v>144</v>
      </c>
      <c r="N4653" s="1" t="s">
        <v>46170</v>
      </c>
      <c r="O4653" s="1" t="s">
        <v>46171</v>
      </c>
      <c r="P4653" s="1" t="s">
        <v>46172</v>
      </c>
      <c r="Q4653" s="1" t="s">
        <v>46173</v>
      </c>
      <c r="R4653" s="1" t="s">
        <v>46174</v>
      </c>
    </row>
    <row r="4654" spans="1:18">
      <c r="A4654" s="1" t="s">
        <v>46175</v>
      </c>
      <c r="B4654" s="1" t="s">
        <v>790</v>
      </c>
      <c r="C4654" s="1" t="s">
        <v>26</v>
      </c>
      <c r="D4654" s="1" t="s">
        <v>26</v>
      </c>
      <c r="E4654" s="1" t="s">
        <v>26</v>
      </c>
      <c r="F4654" s="1" t="s">
        <v>46176</v>
      </c>
      <c r="G4654" s="1" t="s">
        <v>46177</v>
      </c>
      <c r="H4654" s="1" t="s">
        <v>46178</v>
      </c>
      <c r="I4654" s="1" t="s">
        <v>43390</v>
      </c>
      <c r="J4654" s="1" t="s">
        <v>26</v>
      </c>
      <c r="K4654" s="1" t="s">
        <v>46179</v>
      </c>
      <c r="L4654" s="1" t="s">
        <v>28</v>
      </c>
      <c r="M4654" s="1" t="s">
        <v>144</v>
      </c>
      <c r="N4654" s="1" t="s">
        <v>46180</v>
      </c>
      <c r="O4654" s="1" t="s">
        <v>46181</v>
      </c>
      <c r="P4654" s="1" t="s">
        <v>46182</v>
      </c>
      <c r="Q4654" s="1" t="s">
        <v>46183</v>
      </c>
      <c r="R4654" s="1" t="s">
        <v>46184</v>
      </c>
    </row>
    <row r="4655" spans="1:18">
      <c r="A4655" s="1" t="s">
        <v>46185</v>
      </c>
      <c r="B4655" s="1" t="s">
        <v>1247</v>
      </c>
      <c r="C4655" s="1" t="s">
        <v>26</v>
      </c>
      <c r="D4655" s="1" t="s">
        <v>26</v>
      </c>
      <c r="E4655" s="1" t="s">
        <v>26</v>
      </c>
      <c r="F4655" s="1" t="s">
        <v>46186</v>
      </c>
      <c r="G4655" s="1" t="s">
        <v>46187</v>
      </c>
      <c r="H4655" s="1" t="s">
        <v>43390</v>
      </c>
      <c r="I4655" s="1" t="s">
        <v>43390</v>
      </c>
      <c r="J4655" s="1" t="s">
        <v>26</v>
      </c>
      <c r="K4655" s="1" t="s">
        <v>26</v>
      </c>
      <c r="L4655" s="1" t="s">
        <v>28</v>
      </c>
      <c r="M4655" s="1" t="s">
        <v>144</v>
      </c>
      <c r="N4655" s="1" t="s">
        <v>46188</v>
      </c>
      <c r="O4655" s="1" t="s">
        <v>46189</v>
      </c>
      <c r="P4655" s="1" t="s">
        <v>46190</v>
      </c>
      <c r="Q4655" s="1" t="s">
        <v>46191</v>
      </c>
      <c r="R4655" s="1" t="s">
        <v>46192</v>
      </c>
    </row>
    <row r="4656" spans="1:18">
      <c r="A4656" s="1" t="s">
        <v>46193</v>
      </c>
      <c r="B4656" s="1" t="s">
        <v>1354</v>
      </c>
      <c r="C4656" s="1" t="s">
        <v>2464</v>
      </c>
      <c r="D4656" s="1" t="s">
        <v>173</v>
      </c>
      <c r="E4656" s="1" t="s">
        <v>26</v>
      </c>
      <c r="F4656" s="1" t="s">
        <v>46194</v>
      </c>
      <c r="G4656" s="1" t="s">
        <v>46195</v>
      </c>
      <c r="H4656" s="1" t="s">
        <v>46196</v>
      </c>
      <c r="I4656" s="1" t="s">
        <v>43390</v>
      </c>
      <c r="J4656" s="1" t="s">
        <v>26</v>
      </c>
      <c r="K4656" s="1" t="s">
        <v>46197</v>
      </c>
      <c r="L4656" s="1" t="s">
        <v>28</v>
      </c>
      <c r="M4656" s="1" t="s">
        <v>144</v>
      </c>
      <c r="N4656" s="1" t="s">
        <v>46198</v>
      </c>
      <c r="O4656" s="1" t="s">
        <v>46199</v>
      </c>
      <c r="P4656" s="1" t="s">
        <v>46200</v>
      </c>
      <c r="Q4656" s="1" t="s">
        <v>46201</v>
      </c>
      <c r="R4656" s="1" t="s">
        <v>46202</v>
      </c>
    </row>
    <row r="4657" spans="1:18">
      <c r="A4657" s="1" t="s">
        <v>46203</v>
      </c>
      <c r="B4657" s="1" t="s">
        <v>1354</v>
      </c>
      <c r="C4657" s="1" t="s">
        <v>26</v>
      </c>
      <c r="D4657" s="1" t="s">
        <v>26</v>
      </c>
      <c r="E4657" s="1" t="s">
        <v>26</v>
      </c>
      <c r="F4657" s="1" t="s">
        <v>46204</v>
      </c>
      <c r="G4657" s="1" t="s">
        <v>46205</v>
      </c>
      <c r="H4657" s="1" t="s">
        <v>45418</v>
      </c>
      <c r="I4657" s="1" t="s">
        <v>43390</v>
      </c>
      <c r="J4657" s="1" t="s">
        <v>26</v>
      </c>
      <c r="K4657" s="1" t="s">
        <v>46206</v>
      </c>
      <c r="L4657" s="1" t="s">
        <v>28</v>
      </c>
      <c r="M4657" s="1" t="s">
        <v>144</v>
      </c>
      <c r="N4657" s="1" t="s">
        <v>46207</v>
      </c>
      <c r="O4657" s="1" t="s">
        <v>46208</v>
      </c>
      <c r="P4657" s="1" t="s">
        <v>46209</v>
      </c>
      <c r="Q4657" s="1" t="s">
        <v>46210</v>
      </c>
      <c r="R4657" s="1" t="s">
        <v>46211</v>
      </c>
    </row>
    <row r="4658" spans="1:18">
      <c r="A4658" s="1" t="s">
        <v>46212</v>
      </c>
      <c r="B4658" s="1" t="s">
        <v>1354</v>
      </c>
      <c r="C4658" s="1" t="s">
        <v>681</v>
      </c>
      <c r="D4658" s="1" t="s">
        <v>5431</v>
      </c>
      <c r="E4658" s="1" t="s">
        <v>46213</v>
      </c>
      <c r="F4658" s="1" t="s">
        <v>46214</v>
      </c>
      <c r="G4658" s="1" t="s">
        <v>46215</v>
      </c>
      <c r="H4658" s="1" t="s">
        <v>45418</v>
      </c>
      <c r="I4658" s="1" t="s">
        <v>43390</v>
      </c>
      <c r="J4658" s="1" t="s">
        <v>46216</v>
      </c>
      <c r="K4658" s="1" t="s">
        <v>46217</v>
      </c>
      <c r="L4658" s="1" t="s">
        <v>46218</v>
      </c>
      <c r="M4658" s="1" t="s">
        <v>29</v>
      </c>
      <c r="N4658" s="1" t="s">
        <v>46219</v>
      </c>
      <c r="O4658" s="1" t="s">
        <v>46220</v>
      </c>
      <c r="P4658" s="1" t="s">
        <v>46221</v>
      </c>
      <c r="Q4658" s="1" t="s">
        <v>46222</v>
      </c>
      <c r="R4658" s="1" t="s">
        <v>46223</v>
      </c>
    </row>
    <row r="4659" spans="1:18">
      <c r="A4659" s="1" t="s">
        <v>46224</v>
      </c>
      <c r="B4659" s="1" t="s">
        <v>1354</v>
      </c>
      <c r="C4659" s="1" t="s">
        <v>20</v>
      </c>
      <c r="D4659" s="1" t="s">
        <v>217</v>
      </c>
      <c r="E4659" s="1" t="s">
        <v>26</v>
      </c>
      <c r="F4659" s="1" t="s">
        <v>46225</v>
      </c>
      <c r="G4659" s="1" t="s">
        <v>46226</v>
      </c>
      <c r="H4659" s="1" t="s">
        <v>46178</v>
      </c>
      <c r="I4659" s="1" t="s">
        <v>43390</v>
      </c>
      <c r="J4659" s="1" t="s">
        <v>26</v>
      </c>
      <c r="K4659" s="1" t="s">
        <v>46227</v>
      </c>
      <c r="L4659" s="1" t="s">
        <v>28</v>
      </c>
      <c r="M4659" s="1" t="s">
        <v>29</v>
      </c>
      <c r="N4659" s="1" t="s">
        <v>46228</v>
      </c>
      <c r="O4659" s="1" t="s">
        <v>46229</v>
      </c>
      <c r="P4659" s="1" t="s">
        <v>46230</v>
      </c>
      <c r="Q4659" s="1" t="s">
        <v>46231</v>
      </c>
      <c r="R4659" s="1" t="s">
        <v>46232</v>
      </c>
    </row>
    <row r="4660" spans="1:18">
      <c r="A4660" s="1" t="s">
        <v>46233</v>
      </c>
      <c r="B4660" s="1" t="s">
        <v>881</v>
      </c>
      <c r="C4660" s="1" t="s">
        <v>26</v>
      </c>
      <c r="D4660" s="1" t="s">
        <v>26</v>
      </c>
      <c r="E4660" s="1" t="s">
        <v>3375</v>
      </c>
      <c r="F4660" s="1" t="s">
        <v>46234</v>
      </c>
      <c r="G4660" s="1" t="s">
        <v>46235</v>
      </c>
      <c r="H4660" s="1" t="s">
        <v>46236</v>
      </c>
      <c r="I4660" s="1" t="s">
        <v>43390</v>
      </c>
      <c r="J4660" s="1" t="s">
        <v>46237</v>
      </c>
      <c r="K4660" s="1" t="s">
        <v>46238</v>
      </c>
      <c r="L4660" s="1" t="s">
        <v>46239</v>
      </c>
      <c r="M4660" s="1" t="s">
        <v>29</v>
      </c>
      <c r="N4660" s="1" t="s">
        <v>46240</v>
      </c>
      <c r="O4660" s="1" t="s">
        <v>46241</v>
      </c>
      <c r="P4660" s="1" t="s">
        <v>46242</v>
      </c>
      <c r="Q4660" s="1" t="s">
        <v>46243</v>
      </c>
      <c r="R4660" s="1" t="s">
        <v>46244</v>
      </c>
    </row>
    <row r="4661" spans="1:18">
      <c r="A4661" s="1" t="s">
        <v>46245</v>
      </c>
      <c r="B4661" s="1" t="s">
        <v>19</v>
      </c>
      <c r="C4661" s="1" t="s">
        <v>26</v>
      </c>
      <c r="D4661" s="1" t="s">
        <v>26</v>
      </c>
      <c r="E4661" s="1" t="s">
        <v>26</v>
      </c>
      <c r="F4661" s="1" t="s">
        <v>46246</v>
      </c>
      <c r="G4661" s="1" t="s">
        <v>46247</v>
      </c>
      <c r="H4661" s="1" t="s">
        <v>38889</v>
      </c>
      <c r="I4661" s="1" t="s">
        <v>38082</v>
      </c>
      <c r="J4661" s="1" t="s">
        <v>26</v>
      </c>
      <c r="K4661" s="1" t="s">
        <v>46248</v>
      </c>
      <c r="L4661" s="1" t="s">
        <v>28</v>
      </c>
      <c r="M4661" s="1" t="s">
        <v>29</v>
      </c>
      <c r="N4661" s="1" t="s">
        <v>46249</v>
      </c>
      <c r="O4661" s="1" t="s">
        <v>46250</v>
      </c>
      <c r="P4661" s="1" t="s">
        <v>46251</v>
      </c>
      <c r="Q4661" s="1" t="s">
        <v>46252</v>
      </c>
      <c r="R4661" s="1" t="s">
        <v>46253</v>
      </c>
    </row>
    <row r="4662" spans="1:18">
      <c r="A4662" s="1" t="s">
        <v>46254</v>
      </c>
      <c r="B4662" s="1" t="s">
        <v>326</v>
      </c>
      <c r="C4662" s="1" t="s">
        <v>26</v>
      </c>
      <c r="D4662" s="1" t="s">
        <v>26</v>
      </c>
      <c r="E4662" s="1" t="s">
        <v>26</v>
      </c>
      <c r="F4662" s="1" t="s">
        <v>46255</v>
      </c>
      <c r="G4662" s="1" t="s">
        <v>46256</v>
      </c>
      <c r="H4662" s="1" t="s">
        <v>46257</v>
      </c>
      <c r="I4662" s="1" t="s">
        <v>43390</v>
      </c>
      <c r="J4662" s="1" t="s">
        <v>26</v>
      </c>
      <c r="K4662" s="1" t="s">
        <v>26</v>
      </c>
      <c r="L4662" s="1" t="s">
        <v>28</v>
      </c>
      <c r="M4662" s="1" t="s">
        <v>144</v>
      </c>
      <c r="N4662" s="1" t="s">
        <v>46258</v>
      </c>
      <c r="O4662" s="1" t="s">
        <v>46259</v>
      </c>
      <c r="P4662" s="1" t="s">
        <v>46260</v>
      </c>
      <c r="Q4662" s="1" t="s">
        <v>46261</v>
      </c>
      <c r="R4662" s="1" t="s">
        <v>46262</v>
      </c>
    </row>
    <row r="4663" spans="1:18">
      <c r="A4663" s="1" t="s">
        <v>46263</v>
      </c>
      <c r="B4663" s="1" t="s">
        <v>46264</v>
      </c>
      <c r="C4663" s="1" t="s">
        <v>20</v>
      </c>
      <c r="D4663" s="1" t="s">
        <v>1012</v>
      </c>
      <c r="E4663" s="1" t="s">
        <v>46265</v>
      </c>
      <c r="F4663" s="1" t="s">
        <v>46266</v>
      </c>
      <c r="G4663" s="1" t="s">
        <v>46267</v>
      </c>
      <c r="H4663" s="1" t="s">
        <v>43390</v>
      </c>
      <c r="I4663" s="1" t="s">
        <v>43390</v>
      </c>
      <c r="J4663" s="1" t="s">
        <v>46268</v>
      </c>
      <c r="K4663" s="1" t="s">
        <v>46269</v>
      </c>
      <c r="L4663" s="1" t="s">
        <v>46270</v>
      </c>
      <c r="M4663" s="1" t="s">
        <v>29</v>
      </c>
      <c r="N4663" s="1" t="s">
        <v>46271</v>
      </c>
      <c r="O4663" s="1" t="s">
        <v>46272</v>
      </c>
      <c r="P4663" s="1" t="s">
        <v>46273</v>
      </c>
      <c r="Q4663" s="1" t="s">
        <v>46274</v>
      </c>
      <c r="R4663" s="1" t="s">
        <v>46275</v>
      </c>
    </row>
    <row r="4664" spans="1:18">
      <c r="A4664" s="1" t="s">
        <v>46276</v>
      </c>
      <c r="B4664" s="1" t="s">
        <v>1247</v>
      </c>
      <c r="C4664" s="1" t="s">
        <v>26</v>
      </c>
      <c r="D4664" s="1" t="s">
        <v>26</v>
      </c>
      <c r="E4664" s="1" t="s">
        <v>26</v>
      </c>
      <c r="F4664" s="1" t="s">
        <v>46277</v>
      </c>
      <c r="G4664" s="1" t="s">
        <v>46278</v>
      </c>
      <c r="H4664" s="1" t="s">
        <v>43390</v>
      </c>
      <c r="I4664" s="1" t="s">
        <v>43390</v>
      </c>
      <c r="J4664" s="1" t="s">
        <v>46279</v>
      </c>
      <c r="K4664" s="1" t="s">
        <v>26</v>
      </c>
      <c r="L4664" s="1" t="s">
        <v>28</v>
      </c>
      <c r="M4664" s="1" t="s">
        <v>144</v>
      </c>
      <c r="N4664" s="1" t="s">
        <v>46280</v>
      </c>
      <c r="O4664" s="1" t="s">
        <v>46281</v>
      </c>
      <c r="P4664" s="1" t="s">
        <v>46282</v>
      </c>
      <c r="Q4664" s="1" t="s">
        <v>46283</v>
      </c>
      <c r="R4664" s="1" t="s">
        <v>46284</v>
      </c>
    </row>
    <row r="4665" spans="1:18">
      <c r="A4665" s="1" t="s">
        <v>46285</v>
      </c>
      <c r="B4665" s="1" t="s">
        <v>26</v>
      </c>
      <c r="C4665" s="1" t="s">
        <v>26</v>
      </c>
      <c r="D4665" s="1" t="s">
        <v>26</v>
      </c>
      <c r="E4665" s="1" t="s">
        <v>26</v>
      </c>
      <c r="F4665" s="1" t="s">
        <v>46286</v>
      </c>
      <c r="G4665" s="1" t="s">
        <v>46287</v>
      </c>
      <c r="H4665" s="1" t="s">
        <v>43390</v>
      </c>
      <c r="I4665" s="1" t="s">
        <v>43390</v>
      </c>
      <c r="J4665" s="1" t="s">
        <v>46288</v>
      </c>
      <c r="K4665" s="1" t="s">
        <v>46289</v>
      </c>
      <c r="L4665" s="1" t="s">
        <v>46290</v>
      </c>
      <c r="M4665" s="1" t="s">
        <v>144</v>
      </c>
      <c r="N4665" s="1" t="s">
        <v>46291</v>
      </c>
      <c r="O4665" s="1" t="s">
        <v>46292</v>
      </c>
      <c r="P4665" s="1" t="s">
        <v>46293</v>
      </c>
      <c r="Q4665" s="1" t="s">
        <v>46294</v>
      </c>
      <c r="R4665" s="1" t="s">
        <v>46295</v>
      </c>
    </row>
    <row r="4666" spans="1:18">
      <c r="A4666" s="1" t="s">
        <v>46296</v>
      </c>
      <c r="B4666" s="1" t="s">
        <v>1247</v>
      </c>
      <c r="C4666" s="1" t="s">
        <v>26</v>
      </c>
      <c r="D4666" s="1" t="s">
        <v>26</v>
      </c>
      <c r="E4666" s="1" t="s">
        <v>22802</v>
      </c>
      <c r="F4666" s="1" t="s">
        <v>46297</v>
      </c>
      <c r="G4666" s="1" t="s">
        <v>46298</v>
      </c>
      <c r="H4666" s="1" t="s">
        <v>45595</v>
      </c>
      <c r="I4666" s="1" t="s">
        <v>43390</v>
      </c>
      <c r="J4666" s="1" t="s">
        <v>26</v>
      </c>
      <c r="K4666" s="1" t="s">
        <v>46299</v>
      </c>
      <c r="L4666" s="1" t="s">
        <v>28</v>
      </c>
      <c r="M4666" s="1" t="s">
        <v>144</v>
      </c>
      <c r="N4666" s="1" t="s">
        <v>46300</v>
      </c>
      <c r="O4666" s="1" t="s">
        <v>46301</v>
      </c>
      <c r="P4666" s="1" t="s">
        <v>46302</v>
      </c>
      <c r="Q4666" s="1" t="s">
        <v>46303</v>
      </c>
      <c r="R4666" s="1" t="s">
        <v>46304</v>
      </c>
    </row>
    <row r="4667" spans="1:18">
      <c r="A4667" s="1" t="s">
        <v>46305</v>
      </c>
      <c r="B4667" s="1" t="s">
        <v>868</v>
      </c>
      <c r="C4667" s="1" t="s">
        <v>26</v>
      </c>
      <c r="D4667" s="1" t="s">
        <v>26</v>
      </c>
      <c r="E4667" s="1" t="s">
        <v>46306</v>
      </c>
      <c r="F4667" s="1" t="s">
        <v>46307</v>
      </c>
      <c r="G4667" s="1" t="s">
        <v>46308</v>
      </c>
      <c r="H4667" s="1" t="s">
        <v>45595</v>
      </c>
      <c r="I4667" s="1" t="s">
        <v>43390</v>
      </c>
      <c r="J4667" s="1" t="s">
        <v>26</v>
      </c>
      <c r="K4667" s="1" t="s">
        <v>46309</v>
      </c>
      <c r="L4667" s="1" t="s">
        <v>28</v>
      </c>
      <c r="M4667" s="1" t="s">
        <v>144</v>
      </c>
      <c r="N4667" s="1" t="s">
        <v>46310</v>
      </c>
      <c r="O4667" s="1" t="s">
        <v>46311</v>
      </c>
      <c r="P4667" s="1" t="s">
        <v>46312</v>
      </c>
      <c r="Q4667" s="1" t="s">
        <v>46313</v>
      </c>
      <c r="R4667" s="1" t="s">
        <v>46314</v>
      </c>
    </row>
    <row r="4668" spans="1:18">
      <c r="A4668" s="1" t="s">
        <v>46315</v>
      </c>
      <c r="B4668" s="1" t="s">
        <v>881</v>
      </c>
      <c r="C4668" s="1" t="s">
        <v>26</v>
      </c>
      <c r="D4668" s="1" t="s">
        <v>26</v>
      </c>
      <c r="E4668" s="1" t="s">
        <v>15799</v>
      </c>
      <c r="F4668" s="1" t="s">
        <v>46316</v>
      </c>
      <c r="G4668" s="1" t="s">
        <v>46317</v>
      </c>
      <c r="H4668" s="1" t="s">
        <v>46131</v>
      </c>
      <c r="I4668" s="1" t="s">
        <v>43390</v>
      </c>
      <c r="J4668" s="1" t="s">
        <v>46318</v>
      </c>
      <c r="K4668" s="1" t="s">
        <v>46319</v>
      </c>
      <c r="L4668" s="1" t="s">
        <v>46320</v>
      </c>
      <c r="M4668" s="1" t="s">
        <v>29</v>
      </c>
      <c r="N4668" s="1" t="s">
        <v>46321</v>
      </c>
      <c r="O4668" s="1" t="s">
        <v>46322</v>
      </c>
      <c r="P4668" s="1" t="s">
        <v>46323</v>
      </c>
      <c r="Q4668" s="1" t="s">
        <v>46324</v>
      </c>
      <c r="R4668" s="1" t="s">
        <v>46325</v>
      </c>
    </row>
    <row r="4669" spans="1:18">
      <c r="A4669" s="1" t="s">
        <v>46326</v>
      </c>
      <c r="B4669" s="1" t="s">
        <v>881</v>
      </c>
      <c r="C4669" s="1" t="s">
        <v>20</v>
      </c>
      <c r="D4669" s="1" t="s">
        <v>217</v>
      </c>
      <c r="E4669" s="1" t="s">
        <v>455</v>
      </c>
      <c r="F4669" s="1" t="s">
        <v>26</v>
      </c>
      <c r="G4669" s="1" t="s">
        <v>26</v>
      </c>
      <c r="H4669" s="1" t="s">
        <v>45189</v>
      </c>
      <c r="I4669" s="1" t="s">
        <v>26</v>
      </c>
      <c r="J4669" s="1" t="s">
        <v>46327</v>
      </c>
      <c r="K4669" s="1" t="s">
        <v>46328</v>
      </c>
      <c r="L4669" s="1" t="s">
        <v>28</v>
      </c>
      <c r="M4669" s="1" t="s">
        <v>29</v>
      </c>
      <c r="N4669" s="1" t="s">
        <v>46329</v>
      </c>
      <c r="O4669" s="1" t="s">
        <v>45839</v>
      </c>
      <c r="P4669" s="1" t="s">
        <v>46330</v>
      </c>
      <c r="Q4669" s="1" t="s">
        <v>46331</v>
      </c>
      <c r="R4669" s="1" t="s">
        <v>46332</v>
      </c>
    </row>
    <row r="4670" spans="1:18">
      <c r="A4670" s="1" t="s">
        <v>46333</v>
      </c>
      <c r="B4670" s="1" t="s">
        <v>624</v>
      </c>
      <c r="C4670" s="1" t="s">
        <v>26</v>
      </c>
      <c r="D4670" s="1" t="s">
        <v>26</v>
      </c>
      <c r="E4670" s="1" t="s">
        <v>26</v>
      </c>
      <c r="F4670" s="1" t="s">
        <v>46334</v>
      </c>
      <c r="G4670" s="1" t="s">
        <v>46335</v>
      </c>
      <c r="H4670" s="1" t="s">
        <v>45487</v>
      </c>
      <c r="I4670" s="1" t="s">
        <v>43390</v>
      </c>
      <c r="J4670" s="1" t="s">
        <v>46336</v>
      </c>
      <c r="K4670" s="1" t="s">
        <v>46337</v>
      </c>
      <c r="L4670" s="1" t="s">
        <v>46338</v>
      </c>
      <c r="M4670" s="1" t="s">
        <v>29</v>
      </c>
      <c r="N4670" s="1" t="s">
        <v>46339</v>
      </c>
      <c r="O4670" s="1" t="s">
        <v>46340</v>
      </c>
      <c r="P4670" s="1" t="s">
        <v>46341</v>
      </c>
      <c r="Q4670" s="1" t="s">
        <v>46342</v>
      </c>
      <c r="R4670" s="1" t="s">
        <v>46343</v>
      </c>
    </row>
    <row r="4671" spans="1:18">
      <c r="A4671" s="1" t="s">
        <v>46344</v>
      </c>
      <c r="B4671" s="1" t="s">
        <v>2628</v>
      </c>
      <c r="C4671" s="1" t="s">
        <v>26</v>
      </c>
      <c r="D4671" s="1" t="s">
        <v>26</v>
      </c>
      <c r="E4671" s="1" t="s">
        <v>26</v>
      </c>
      <c r="F4671" s="1" t="s">
        <v>46345</v>
      </c>
      <c r="G4671" s="1" t="s">
        <v>46346</v>
      </c>
      <c r="H4671" s="1" t="s">
        <v>46347</v>
      </c>
      <c r="I4671" s="1" t="s">
        <v>43390</v>
      </c>
      <c r="J4671" s="1" t="s">
        <v>26</v>
      </c>
      <c r="K4671" s="1" t="s">
        <v>46348</v>
      </c>
      <c r="L4671" s="1" t="s">
        <v>28</v>
      </c>
      <c r="M4671" s="1" t="s">
        <v>29</v>
      </c>
      <c r="N4671" s="1" t="s">
        <v>46349</v>
      </c>
      <c r="O4671" s="1" t="s">
        <v>46350</v>
      </c>
      <c r="P4671" s="1" t="s">
        <v>46351</v>
      </c>
      <c r="Q4671" s="1" t="s">
        <v>46352</v>
      </c>
      <c r="R4671" s="1" t="s">
        <v>26</v>
      </c>
    </row>
    <row r="4672" spans="1:18">
      <c r="A4672" s="1" t="s">
        <v>46353</v>
      </c>
      <c r="B4672" s="1" t="s">
        <v>624</v>
      </c>
      <c r="C4672" s="1" t="s">
        <v>26</v>
      </c>
      <c r="D4672" s="1" t="s">
        <v>26</v>
      </c>
      <c r="E4672" s="1" t="s">
        <v>26</v>
      </c>
      <c r="F4672" s="1" t="s">
        <v>46354</v>
      </c>
      <c r="G4672" s="1" t="s">
        <v>46355</v>
      </c>
      <c r="H4672" s="1" t="s">
        <v>43390</v>
      </c>
      <c r="I4672" s="1" t="s">
        <v>43390</v>
      </c>
      <c r="J4672" s="1" t="s">
        <v>26</v>
      </c>
      <c r="K4672" s="1" t="s">
        <v>46356</v>
      </c>
      <c r="L4672" s="1" t="s">
        <v>28</v>
      </c>
      <c r="M4672" s="1" t="s">
        <v>144</v>
      </c>
      <c r="N4672" s="1" t="s">
        <v>46357</v>
      </c>
      <c r="O4672" s="1" t="s">
        <v>46358</v>
      </c>
      <c r="P4672" s="1" t="s">
        <v>46359</v>
      </c>
      <c r="Q4672" s="1" t="s">
        <v>46360</v>
      </c>
      <c r="R4672" s="1" t="s">
        <v>46361</v>
      </c>
    </row>
    <row r="4673" spans="1:18">
      <c r="A4673" s="1" t="s">
        <v>46362</v>
      </c>
      <c r="B4673" s="1" t="s">
        <v>19</v>
      </c>
      <c r="C4673" s="1" t="s">
        <v>20</v>
      </c>
      <c r="D4673" s="1" t="s">
        <v>267</v>
      </c>
      <c r="E4673" s="1" t="s">
        <v>12452</v>
      </c>
      <c r="F4673" s="1" t="s">
        <v>46363</v>
      </c>
      <c r="G4673" s="1" t="s">
        <v>46364</v>
      </c>
      <c r="H4673" s="1" t="s">
        <v>8889</v>
      </c>
      <c r="I4673" s="1" t="s">
        <v>8889</v>
      </c>
      <c r="J4673" s="1" t="s">
        <v>46365</v>
      </c>
      <c r="K4673" s="1" t="s">
        <v>46366</v>
      </c>
      <c r="L4673" s="1" t="s">
        <v>46367</v>
      </c>
      <c r="M4673" s="1" t="s">
        <v>144</v>
      </c>
      <c r="N4673" s="1" t="s">
        <v>46368</v>
      </c>
      <c r="O4673" s="1" t="s">
        <v>46369</v>
      </c>
      <c r="P4673" s="1" t="s">
        <v>46370</v>
      </c>
      <c r="Q4673" s="1" t="s">
        <v>46371</v>
      </c>
      <c r="R4673" s="1" t="s">
        <v>46372</v>
      </c>
    </row>
    <row r="4674" spans="1:18">
      <c r="A4674" s="1" t="s">
        <v>46373</v>
      </c>
      <c r="B4674" s="1" t="s">
        <v>19</v>
      </c>
      <c r="C4674" s="1" t="s">
        <v>36</v>
      </c>
      <c r="D4674" s="1" t="s">
        <v>4352</v>
      </c>
      <c r="E4674" s="1" t="s">
        <v>66</v>
      </c>
      <c r="F4674" s="1" t="s">
        <v>46374</v>
      </c>
      <c r="G4674" s="1" t="s">
        <v>46375</v>
      </c>
      <c r="H4674" s="1" t="s">
        <v>8889</v>
      </c>
      <c r="I4674" s="1" t="s">
        <v>8889</v>
      </c>
      <c r="J4674" s="1" t="s">
        <v>46376</v>
      </c>
      <c r="K4674" s="1" t="s">
        <v>46377</v>
      </c>
      <c r="L4674" s="1" t="s">
        <v>46378</v>
      </c>
      <c r="M4674" s="1" t="s">
        <v>29</v>
      </c>
      <c r="N4674" s="1" t="s">
        <v>46379</v>
      </c>
      <c r="O4674" s="1" t="s">
        <v>46380</v>
      </c>
      <c r="P4674" s="1" t="s">
        <v>46381</v>
      </c>
      <c r="Q4674" s="1" t="s">
        <v>46382</v>
      </c>
      <c r="R4674" s="1" t="s">
        <v>46383</v>
      </c>
    </row>
    <row r="4675" spans="1:18">
      <c r="A4675" s="1" t="s">
        <v>46384</v>
      </c>
      <c r="B4675" s="1" t="s">
        <v>50</v>
      </c>
      <c r="C4675" s="1" t="s">
        <v>26</v>
      </c>
      <c r="D4675" s="1" t="s">
        <v>26</v>
      </c>
      <c r="E4675" s="1" t="s">
        <v>26</v>
      </c>
      <c r="F4675" s="1" t="s">
        <v>46385</v>
      </c>
      <c r="G4675" s="1" t="s">
        <v>46386</v>
      </c>
      <c r="H4675" s="1" t="s">
        <v>8889</v>
      </c>
      <c r="I4675" s="1" t="s">
        <v>8889</v>
      </c>
      <c r="J4675" s="1" t="s">
        <v>26</v>
      </c>
      <c r="K4675" s="1" t="s">
        <v>26</v>
      </c>
      <c r="L4675" s="1" t="s">
        <v>28</v>
      </c>
      <c r="M4675" s="1" t="s">
        <v>144</v>
      </c>
      <c r="N4675" s="1" t="s">
        <v>46387</v>
      </c>
      <c r="O4675" s="1" t="s">
        <v>46388</v>
      </c>
      <c r="P4675" s="1" t="s">
        <v>46389</v>
      </c>
      <c r="Q4675" s="1" t="s">
        <v>46390</v>
      </c>
      <c r="R4675" s="1" t="s">
        <v>46391</v>
      </c>
    </row>
    <row r="4676" spans="1:18">
      <c r="A4676" s="1" t="s">
        <v>46392</v>
      </c>
      <c r="B4676" s="1" t="s">
        <v>27109</v>
      </c>
      <c r="C4676" s="1" t="s">
        <v>20</v>
      </c>
      <c r="D4676" s="1" t="s">
        <v>173</v>
      </c>
      <c r="E4676" s="1" t="s">
        <v>3375</v>
      </c>
      <c r="F4676" s="1" t="s">
        <v>46393</v>
      </c>
      <c r="G4676" s="1" t="s">
        <v>46394</v>
      </c>
      <c r="H4676" s="1" t="s">
        <v>45595</v>
      </c>
      <c r="I4676" s="1" t="s">
        <v>43390</v>
      </c>
      <c r="J4676" s="1" t="s">
        <v>26</v>
      </c>
      <c r="K4676" s="1" t="s">
        <v>46395</v>
      </c>
      <c r="L4676" s="1" t="s">
        <v>28</v>
      </c>
      <c r="M4676" s="1" t="s">
        <v>29</v>
      </c>
      <c r="N4676" s="1" t="s">
        <v>46396</v>
      </c>
      <c r="O4676" s="1" t="s">
        <v>46397</v>
      </c>
      <c r="P4676" s="1" t="s">
        <v>46398</v>
      </c>
      <c r="Q4676" s="1" t="s">
        <v>46399</v>
      </c>
      <c r="R4676" s="1" t="s">
        <v>46400</v>
      </c>
    </row>
    <row r="4677" spans="1:18">
      <c r="A4677" s="1" t="s">
        <v>46401</v>
      </c>
      <c r="B4677" s="1" t="s">
        <v>624</v>
      </c>
      <c r="C4677" s="1" t="s">
        <v>26</v>
      </c>
      <c r="D4677" s="1" t="s">
        <v>26</v>
      </c>
      <c r="E4677" s="1" t="s">
        <v>26</v>
      </c>
      <c r="F4677" s="1" t="s">
        <v>46402</v>
      </c>
      <c r="G4677" s="1" t="s">
        <v>46403</v>
      </c>
      <c r="H4677" s="1" t="s">
        <v>43390</v>
      </c>
      <c r="I4677" s="1" t="s">
        <v>43390</v>
      </c>
      <c r="J4677" s="1" t="s">
        <v>26</v>
      </c>
      <c r="K4677" s="1" t="s">
        <v>46404</v>
      </c>
      <c r="L4677" s="1" t="s">
        <v>28</v>
      </c>
      <c r="M4677" s="1" t="s">
        <v>144</v>
      </c>
      <c r="N4677" s="1" t="s">
        <v>46405</v>
      </c>
      <c r="O4677" s="1" t="s">
        <v>46406</v>
      </c>
      <c r="P4677" s="1" t="s">
        <v>46407</v>
      </c>
      <c r="Q4677" s="1" t="s">
        <v>46408</v>
      </c>
      <c r="R4677" s="1" t="s">
        <v>46409</v>
      </c>
    </row>
    <row r="4678" spans="1:18">
      <c r="A4678" s="1" t="s">
        <v>46410</v>
      </c>
      <c r="B4678" s="1" t="s">
        <v>19</v>
      </c>
      <c r="C4678" s="1" t="s">
        <v>20</v>
      </c>
      <c r="D4678" s="1" t="s">
        <v>217</v>
      </c>
      <c r="E4678" s="1" t="s">
        <v>46411</v>
      </c>
      <c r="F4678" s="1" t="s">
        <v>46412</v>
      </c>
      <c r="G4678" s="1" t="s">
        <v>46413</v>
      </c>
      <c r="H4678" s="1" t="s">
        <v>46414</v>
      </c>
      <c r="I4678" s="1" t="s">
        <v>8889</v>
      </c>
      <c r="J4678" s="1" t="s">
        <v>26</v>
      </c>
      <c r="K4678" s="1" t="s">
        <v>46415</v>
      </c>
      <c r="L4678" s="1" t="s">
        <v>28</v>
      </c>
      <c r="M4678" s="1" t="s">
        <v>29</v>
      </c>
      <c r="N4678" s="1" t="s">
        <v>46416</v>
      </c>
      <c r="O4678" s="1" t="s">
        <v>46417</v>
      </c>
      <c r="P4678" s="1" t="s">
        <v>46418</v>
      </c>
      <c r="Q4678" s="1" t="s">
        <v>46419</v>
      </c>
      <c r="R4678" s="1" t="s">
        <v>46420</v>
      </c>
    </row>
    <row r="4679" spans="1:18">
      <c r="A4679" s="1" t="s">
        <v>46421</v>
      </c>
      <c r="B4679" s="1" t="s">
        <v>5731</v>
      </c>
      <c r="C4679" s="1" t="s">
        <v>2104</v>
      </c>
      <c r="D4679" s="1" t="s">
        <v>313</v>
      </c>
      <c r="E4679" s="1" t="s">
        <v>46422</v>
      </c>
      <c r="F4679" s="1" t="s">
        <v>46423</v>
      </c>
      <c r="G4679" s="1" t="s">
        <v>46424</v>
      </c>
      <c r="H4679" s="1" t="s">
        <v>43390</v>
      </c>
      <c r="I4679" s="1" t="s">
        <v>43390</v>
      </c>
      <c r="J4679" s="1" t="s">
        <v>46425</v>
      </c>
      <c r="K4679" s="1" t="s">
        <v>46426</v>
      </c>
      <c r="L4679" s="1" t="s">
        <v>46427</v>
      </c>
      <c r="M4679" s="1" t="s">
        <v>29</v>
      </c>
      <c r="N4679" s="1" t="s">
        <v>46428</v>
      </c>
      <c r="O4679" s="1" t="s">
        <v>46429</v>
      </c>
      <c r="P4679" s="1" t="s">
        <v>46430</v>
      </c>
      <c r="Q4679" s="1" t="s">
        <v>46431</v>
      </c>
      <c r="R4679" s="1" t="s">
        <v>46432</v>
      </c>
    </row>
    <row r="4680" spans="1:18">
      <c r="A4680" s="1" t="s">
        <v>46433</v>
      </c>
      <c r="B4680" s="1" t="s">
        <v>1247</v>
      </c>
      <c r="C4680" s="1" t="s">
        <v>26</v>
      </c>
      <c r="D4680" s="1" t="s">
        <v>26</v>
      </c>
      <c r="E4680" s="1" t="s">
        <v>26</v>
      </c>
      <c r="F4680" s="1" t="s">
        <v>46434</v>
      </c>
      <c r="G4680" s="1" t="s">
        <v>46435</v>
      </c>
      <c r="H4680" s="1" t="s">
        <v>43390</v>
      </c>
      <c r="I4680" s="1" t="s">
        <v>43390</v>
      </c>
      <c r="J4680" s="1" t="s">
        <v>26</v>
      </c>
      <c r="K4680" s="1" t="s">
        <v>26</v>
      </c>
      <c r="L4680" s="1" t="s">
        <v>28</v>
      </c>
      <c r="M4680" s="1" t="s">
        <v>144</v>
      </c>
      <c r="N4680" s="1" t="s">
        <v>46436</v>
      </c>
      <c r="O4680" s="1" t="s">
        <v>46437</v>
      </c>
      <c r="P4680" s="1" t="s">
        <v>46438</v>
      </c>
      <c r="Q4680" s="1" t="s">
        <v>46439</v>
      </c>
      <c r="R4680" s="1" t="s">
        <v>46440</v>
      </c>
    </row>
    <row r="4681" spans="1:18">
      <c r="A4681" s="1" t="s">
        <v>46441</v>
      </c>
      <c r="B4681" s="1" t="s">
        <v>2372</v>
      </c>
      <c r="C4681" s="1" t="s">
        <v>681</v>
      </c>
      <c r="D4681" s="1" t="s">
        <v>217</v>
      </c>
      <c r="E4681" s="1" t="s">
        <v>26</v>
      </c>
      <c r="F4681" s="1" t="s">
        <v>46442</v>
      </c>
      <c r="G4681" s="1" t="s">
        <v>46443</v>
      </c>
      <c r="H4681" s="1" t="s">
        <v>45487</v>
      </c>
      <c r="I4681" s="1" t="s">
        <v>43390</v>
      </c>
      <c r="J4681" s="1" t="s">
        <v>46444</v>
      </c>
      <c r="K4681" s="1" t="s">
        <v>46445</v>
      </c>
      <c r="L4681" s="1" t="s">
        <v>46446</v>
      </c>
      <c r="M4681" s="1" t="s">
        <v>29</v>
      </c>
      <c r="N4681" s="1" t="s">
        <v>46447</v>
      </c>
      <c r="O4681" s="1" t="s">
        <v>46448</v>
      </c>
      <c r="P4681" s="1" t="s">
        <v>46449</v>
      </c>
      <c r="Q4681" s="1" t="s">
        <v>46450</v>
      </c>
      <c r="R4681" s="1" t="s">
        <v>46451</v>
      </c>
    </row>
    <row r="4682" spans="1:18">
      <c r="A4682" s="1" t="s">
        <v>46452</v>
      </c>
      <c r="B4682" s="1" t="s">
        <v>326</v>
      </c>
      <c r="C4682" s="1" t="s">
        <v>20</v>
      </c>
      <c r="D4682" s="1" t="s">
        <v>217</v>
      </c>
      <c r="E4682" s="1" t="s">
        <v>26</v>
      </c>
      <c r="F4682" s="1" t="s">
        <v>46453</v>
      </c>
      <c r="G4682" s="1" t="s">
        <v>46454</v>
      </c>
      <c r="H4682" s="1" t="s">
        <v>46455</v>
      </c>
      <c r="I4682" s="1" t="s">
        <v>43390</v>
      </c>
      <c r="J4682" s="1" t="s">
        <v>26</v>
      </c>
      <c r="K4682" s="1" t="s">
        <v>46456</v>
      </c>
      <c r="L4682" s="1" t="s">
        <v>28</v>
      </c>
      <c r="M4682" s="1" t="s">
        <v>29</v>
      </c>
      <c r="N4682" s="1" t="s">
        <v>46457</v>
      </c>
      <c r="O4682" s="1" t="s">
        <v>46458</v>
      </c>
      <c r="P4682" s="1" t="s">
        <v>46459</v>
      </c>
      <c r="Q4682" s="1" t="s">
        <v>46460</v>
      </c>
      <c r="R4682" s="1" t="s">
        <v>46461</v>
      </c>
    </row>
    <row r="4683" spans="1:18">
      <c r="A4683" s="1" t="s">
        <v>46462</v>
      </c>
      <c r="B4683" s="1" t="s">
        <v>1600</v>
      </c>
      <c r="C4683" s="1" t="s">
        <v>413</v>
      </c>
      <c r="D4683" s="1" t="s">
        <v>140</v>
      </c>
      <c r="E4683" s="1" t="s">
        <v>46463</v>
      </c>
      <c r="F4683" s="1" t="s">
        <v>46464</v>
      </c>
      <c r="G4683" s="1" t="s">
        <v>46465</v>
      </c>
      <c r="H4683" s="1" t="s">
        <v>45418</v>
      </c>
      <c r="I4683" s="1" t="s">
        <v>43390</v>
      </c>
      <c r="J4683" s="1" t="s">
        <v>26</v>
      </c>
      <c r="K4683" s="1" t="s">
        <v>46466</v>
      </c>
      <c r="L4683" s="1" t="s">
        <v>28</v>
      </c>
      <c r="M4683" s="1" t="s">
        <v>29</v>
      </c>
      <c r="N4683" s="1" t="s">
        <v>46467</v>
      </c>
      <c r="O4683" s="1" t="s">
        <v>46468</v>
      </c>
      <c r="P4683" s="1" t="s">
        <v>46469</v>
      </c>
      <c r="Q4683" s="1" t="s">
        <v>46470</v>
      </c>
      <c r="R4683" s="1" t="s">
        <v>46471</v>
      </c>
    </row>
    <row r="4684" spans="1:18">
      <c r="A4684" s="1" t="s">
        <v>46472</v>
      </c>
      <c r="B4684" s="1" t="s">
        <v>5094</v>
      </c>
      <c r="C4684" s="1" t="s">
        <v>26</v>
      </c>
      <c r="D4684" s="1" t="s">
        <v>26</v>
      </c>
      <c r="E4684" s="1" t="s">
        <v>2404</v>
      </c>
      <c r="F4684" s="1" t="s">
        <v>46473</v>
      </c>
      <c r="G4684" s="1" t="s">
        <v>46474</v>
      </c>
      <c r="H4684" s="1" t="s">
        <v>43390</v>
      </c>
      <c r="I4684" s="1" t="s">
        <v>43390</v>
      </c>
      <c r="J4684" s="1" t="s">
        <v>26</v>
      </c>
      <c r="K4684" s="1" t="s">
        <v>46475</v>
      </c>
      <c r="L4684" s="1" t="s">
        <v>28</v>
      </c>
      <c r="M4684" s="1" t="s">
        <v>144</v>
      </c>
      <c r="N4684" s="1" t="s">
        <v>46476</v>
      </c>
      <c r="O4684" s="1" t="s">
        <v>46477</v>
      </c>
      <c r="P4684" s="1" t="s">
        <v>46478</v>
      </c>
      <c r="Q4684" s="1" t="s">
        <v>46479</v>
      </c>
      <c r="R4684" s="1" t="s">
        <v>46480</v>
      </c>
    </row>
    <row r="4685" spans="1:18">
      <c r="A4685" s="1" t="s">
        <v>46481</v>
      </c>
      <c r="B4685" s="1" t="s">
        <v>26</v>
      </c>
      <c r="C4685" s="1" t="s">
        <v>26</v>
      </c>
      <c r="D4685" s="1" t="s">
        <v>26</v>
      </c>
      <c r="E4685" s="1" t="s">
        <v>26</v>
      </c>
      <c r="F4685" s="1" t="s">
        <v>46482</v>
      </c>
      <c r="G4685" s="1" t="s">
        <v>46483</v>
      </c>
      <c r="H4685" s="1" t="s">
        <v>43390</v>
      </c>
      <c r="I4685" s="1" t="s">
        <v>43390</v>
      </c>
      <c r="J4685" s="1" t="s">
        <v>46484</v>
      </c>
      <c r="K4685" s="1" t="s">
        <v>46485</v>
      </c>
      <c r="L4685" s="1" t="s">
        <v>46486</v>
      </c>
      <c r="M4685" s="1" t="s">
        <v>144</v>
      </c>
      <c r="N4685" s="1" t="s">
        <v>46487</v>
      </c>
      <c r="O4685" s="1" t="s">
        <v>46488</v>
      </c>
      <c r="P4685" s="1" t="s">
        <v>46489</v>
      </c>
      <c r="Q4685" s="1" t="s">
        <v>46490</v>
      </c>
      <c r="R4685" s="1" t="s">
        <v>46491</v>
      </c>
    </row>
    <row r="4686" spans="1:18">
      <c r="A4686" s="1" t="s">
        <v>46492</v>
      </c>
      <c r="B4686" s="1" t="s">
        <v>1177</v>
      </c>
      <c r="C4686" s="1" t="s">
        <v>26</v>
      </c>
      <c r="D4686" s="1" t="s">
        <v>26</v>
      </c>
      <c r="E4686" s="1" t="s">
        <v>11965</v>
      </c>
      <c r="F4686" s="1" t="s">
        <v>46493</v>
      </c>
      <c r="G4686" s="1" t="s">
        <v>46494</v>
      </c>
      <c r="H4686" s="1" t="s">
        <v>45604</v>
      </c>
      <c r="I4686" s="1" t="s">
        <v>43390</v>
      </c>
      <c r="J4686" s="1" t="s">
        <v>26</v>
      </c>
      <c r="K4686" s="1" t="s">
        <v>46495</v>
      </c>
      <c r="L4686" s="1" t="s">
        <v>28</v>
      </c>
      <c r="M4686" s="1" t="s">
        <v>29</v>
      </c>
      <c r="N4686" s="1" t="s">
        <v>46496</v>
      </c>
      <c r="O4686" s="1" t="s">
        <v>46497</v>
      </c>
      <c r="P4686" s="1" t="s">
        <v>46498</v>
      </c>
      <c r="Q4686" s="1" t="s">
        <v>46499</v>
      </c>
      <c r="R4686" s="1" t="s">
        <v>46500</v>
      </c>
    </row>
    <row r="4687" spans="1:18">
      <c r="A4687" s="1" t="s">
        <v>46501</v>
      </c>
      <c r="B4687" s="1" t="s">
        <v>50</v>
      </c>
      <c r="C4687" s="1" t="s">
        <v>26</v>
      </c>
      <c r="D4687" s="1" t="s">
        <v>26</v>
      </c>
      <c r="E4687" s="1" t="s">
        <v>26</v>
      </c>
      <c r="F4687" s="1" t="s">
        <v>46502</v>
      </c>
      <c r="G4687" s="1" t="s">
        <v>46503</v>
      </c>
      <c r="H4687" s="1" t="s">
        <v>45663</v>
      </c>
      <c r="I4687" s="1" t="s">
        <v>43390</v>
      </c>
      <c r="J4687" s="1" t="s">
        <v>26</v>
      </c>
      <c r="K4687" s="1" t="s">
        <v>46504</v>
      </c>
      <c r="L4687" s="1" t="s">
        <v>28</v>
      </c>
      <c r="M4687" s="1" t="s">
        <v>144</v>
      </c>
      <c r="N4687" s="1" t="s">
        <v>46505</v>
      </c>
      <c r="O4687" s="1" t="s">
        <v>46506</v>
      </c>
      <c r="P4687" s="1" t="s">
        <v>46507</v>
      </c>
      <c r="Q4687" s="1" t="s">
        <v>46508</v>
      </c>
      <c r="R4687" s="1" t="s">
        <v>46509</v>
      </c>
    </row>
    <row r="4688" spans="1:18">
      <c r="A4688" s="1" t="s">
        <v>46510</v>
      </c>
      <c r="B4688" s="1" t="s">
        <v>326</v>
      </c>
      <c r="C4688" s="1" t="s">
        <v>26</v>
      </c>
      <c r="D4688" s="1" t="s">
        <v>26</v>
      </c>
      <c r="E4688" s="1" t="s">
        <v>26</v>
      </c>
      <c r="F4688" s="1" t="s">
        <v>26</v>
      </c>
      <c r="G4688" s="1" t="s">
        <v>26</v>
      </c>
      <c r="H4688" s="1" t="s">
        <v>45189</v>
      </c>
      <c r="I4688" s="1" t="s">
        <v>26</v>
      </c>
      <c r="J4688" s="1" t="s">
        <v>26</v>
      </c>
      <c r="K4688" s="1" t="s">
        <v>46511</v>
      </c>
      <c r="L4688" s="1" t="s">
        <v>28</v>
      </c>
      <c r="M4688" s="1" t="s">
        <v>29</v>
      </c>
      <c r="N4688" s="1" t="s">
        <v>46512</v>
      </c>
      <c r="O4688" s="1" t="s">
        <v>46513</v>
      </c>
      <c r="P4688" s="1" t="s">
        <v>46514</v>
      </c>
      <c r="Q4688" s="1" t="s">
        <v>46515</v>
      </c>
      <c r="R4688" s="1" t="s">
        <v>26</v>
      </c>
    </row>
    <row r="4689" spans="1:18">
      <c r="A4689" s="1" t="s">
        <v>46516</v>
      </c>
      <c r="B4689" s="1" t="s">
        <v>5731</v>
      </c>
      <c r="C4689" s="1" t="s">
        <v>660</v>
      </c>
      <c r="D4689" s="1" t="s">
        <v>2082</v>
      </c>
      <c r="E4689" s="1" t="s">
        <v>35283</v>
      </c>
      <c r="F4689" s="1" t="s">
        <v>46517</v>
      </c>
      <c r="G4689" s="1" t="s">
        <v>46518</v>
      </c>
      <c r="H4689" s="1" t="s">
        <v>46519</v>
      </c>
      <c r="I4689" s="1" t="s">
        <v>43390</v>
      </c>
      <c r="J4689" s="1" t="s">
        <v>46520</v>
      </c>
      <c r="K4689" s="1" t="s">
        <v>46521</v>
      </c>
      <c r="L4689" s="1" t="s">
        <v>28</v>
      </c>
      <c r="M4689" s="1" t="s">
        <v>29</v>
      </c>
      <c r="N4689" s="1" t="s">
        <v>46522</v>
      </c>
      <c r="O4689" s="1" t="s">
        <v>46523</v>
      </c>
      <c r="P4689" s="1" t="s">
        <v>46524</v>
      </c>
      <c r="Q4689" s="1" t="s">
        <v>46525</v>
      </c>
      <c r="R4689" s="1" t="s">
        <v>46526</v>
      </c>
    </row>
    <row r="4690" spans="1:18">
      <c r="A4690" s="1" t="s">
        <v>46527</v>
      </c>
      <c r="B4690" s="1" t="s">
        <v>868</v>
      </c>
      <c r="C4690" s="1" t="s">
        <v>26</v>
      </c>
      <c r="D4690" s="1" t="s">
        <v>26</v>
      </c>
      <c r="E4690" s="1" t="s">
        <v>26</v>
      </c>
      <c r="F4690" s="1" t="s">
        <v>46528</v>
      </c>
      <c r="G4690" s="1" t="s">
        <v>46529</v>
      </c>
      <c r="H4690" s="1" t="s">
        <v>45595</v>
      </c>
      <c r="I4690" s="1" t="s">
        <v>43390</v>
      </c>
      <c r="J4690" s="1" t="s">
        <v>46530</v>
      </c>
      <c r="K4690" s="1" t="s">
        <v>46531</v>
      </c>
      <c r="L4690" s="1" t="s">
        <v>46532</v>
      </c>
      <c r="M4690" s="1" t="s">
        <v>144</v>
      </c>
      <c r="N4690" s="1" t="s">
        <v>46533</v>
      </c>
      <c r="O4690" s="1" t="s">
        <v>46534</v>
      </c>
      <c r="P4690" s="1" t="s">
        <v>46535</v>
      </c>
      <c r="Q4690" s="1" t="s">
        <v>46536</v>
      </c>
      <c r="R4690" s="1" t="s">
        <v>46537</v>
      </c>
    </row>
    <row r="4691" spans="1:18">
      <c r="A4691" s="1" t="s">
        <v>46538</v>
      </c>
      <c r="B4691" s="1" t="s">
        <v>19</v>
      </c>
      <c r="C4691" s="1" t="s">
        <v>26</v>
      </c>
      <c r="D4691" s="1" t="s">
        <v>26</v>
      </c>
      <c r="E4691" s="1" t="s">
        <v>26</v>
      </c>
      <c r="F4691" s="1" t="s">
        <v>46539</v>
      </c>
      <c r="G4691" s="1" t="s">
        <v>46540</v>
      </c>
      <c r="H4691" s="1" t="s">
        <v>46455</v>
      </c>
      <c r="I4691" s="1" t="s">
        <v>43390</v>
      </c>
      <c r="J4691" s="1" t="s">
        <v>46541</v>
      </c>
      <c r="K4691" s="1" t="s">
        <v>46542</v>
      </c>
      <c r="L4691" s="1" t="s">
        <v>28</v>
      </c>
      <c r="M4691" s="1" t="s">
        <v>144</v>
      </c>
      <c r="N4691" s="1" t="s">
        <v>46543</v>
      </c>
      <c r="O4691" s="1" t="s">
        <v>46544</v>
      </c>
      <c r="P4691" s="1" t="s">
        <v>46545</v>
      </c>
      <c r="Q4691" s="1" t="s">
        <v>46546</v>
      </c>
      <c r="R4691" s="1" t="s">
        <v>46547</v>
      </c>
    </row>
    <row r="4692" spans="1:18">
      <c r="A4692" s="1" t="s">
        <v>46548</v>
      </c>
      <c r="B4692" s="1" t="s">
        <v>11954</v>
      </c>
      <c r="C4692" s="1" t="s">
        <v>350</v>
      </c>
      <c r="D4692" s="1" t="s">
        <v>217</v>
      </c>
      <c r="E4692" s="1" t="s">
        <v>26</v>
      </c>
      <c r="F4692" s="1" t="s">
        <v>46549</v>
      </c>
      <c r="G4692" s="1" t="s">
        <v>46550</v>
      </c>
      <c r="H4692" s="1" t="s">
        <v>46551</v>
      </c>
      <c r="I4692" s="1" t="s">
        <v>43390</v>
      </c>
      <c r="J4692" s="1" t="s">
        <v>26</v>
      </c>
      <c r="K4692" s="1" t="s">
        <v>46552</v>
      </c>
      <c r="L4692" s="1" t="s">
        <v>28</v>
      </c>
      <c r="M4692" s="1" t="s">
        <v>29</v>
      </c>
      <c r="N4692" s="1" t="s">
        <v>46553</v>
      </c>
      <c r="O4692" s="1" t="s">
        <v>46554</v>
      </c>
      <c r="P4692" s="1" t="s">
        <v>46555</v>
      </c>
      <c r="Q4692" s="1" t="s">
        <v>46556</v>
      </c>
      <c r="R4692" s="1" t="s">
        <v>46557</v>
      </c>
    </row>
    <row r="4693" spans="1:18">
      <c r="A4693" s="1" t="s">
        <v>46558</v>
      </c>
      <c r="B4693" s="1" t="s">
        <v>50</v>
      </c>
      <c r="C4693" s="1" t="s">
        <v>26</v>
      </c>
      <c r="D4693" s="1" t="s">
        <v>26</v>
      </c>
      <c r="E4693" s="1" t="s">
        <v>26</v>
      </c>
      <c r="F4693" s="1" t="s">
        <v>46559</v>
      </c>
      <c r="G4693" s="1" t="s">
        <v>46560</v>
      </c>
      <c r="H4693" s="1" t="s">
        <v>46561</v>
      </c>
      <c r="I4693" s="1" t="s">
        <v>8889</v>
      </c>
      <c r="J4693" s="1" t="s">
        <v>26</v>
      </c>
      <c r="K4693" s="1" t="s">
        <v>46562</v>
      </c>
      <c r="L4693" s="1" t="s">
        <v>28</v>
      </c>
      <c r="M4693" s="1" t="s">
        <v>144</v>
      </c>
      <c r="N4693" s="1" t="s">
        <v>46563</v>
      </c>
      <c r="O4693" s="1" t="s">
        <v>46564</v>
      </c>
      <c r="P4693" s="1" t="s">
        <v>46565</v>
      </c>
      <c r="Q4693" s="1" t="s">
        <v>46566</v>
      </c>
      <c r="R4693" s="1" t="s">
        <v>46567</v>
      </c>
    </row>
    <row r="4694" spans="1:18">
      <c r="A4694" s="1" t="s">
        <v>46568</v>
      </c>
      <c r="B4694" s="1" t="s">
        <v>3330</v>
      </c>
      <c r="C4694" s="1" t="s">
        <v>26</v>
      </c>
      <c r="D4694" s="1" t="s">
        <v>26</v>
      </c>
      <c r="E4694" s="1" t="s">
        <v>26</v>
      </c>
      <c r="F4694" s="1" t="s">
        <v>46569</v>
      </c>
      <c r="G4694" s="1" t="s">
        <v>46570</v>
      </c>
      <c r="H4694" s="1" t="s">
        <v>45663</v>
      </c>
      <c r="I4694" s="1" t="s">
        <v>43390</v>
      </c>
      <c r="J4694" s="1" t="s">
        <v>26</v>
      </c>
      <c r="K4694" s="1" t="s">
        <v>26</v>
      </c>
      <c r="L4694" s="1" t="s">
        <v>28</v>
      </c>
      <c r="M4694" s="1" t="s">
        <v>144</v>
      </c>
      <c r="N4694" s="1" t="s">
        <v>46571</v>
      </c>
      <c r="O4694" s="1" t="s">
        <v>46572</v>
      </c>
      <c r="P4694" s="1" t="s">
        <v>46573</v>
      </c>
      <c r="Q4694" s="1" t="s">
        <v>46574</v>
      </c>
      <c r="R4694" s="1" t="s">
        <v>46575</v>
      </c>
    </row>
    <row r="4695" spans="1:18">
      <c r="A4695" s="1" t="s">
        <v>46576</v>
      </c>
      <c r="B4695" s="1" t="s">
        <v>1113</v>
      </c>
      <c r="C4695" s="1" t="s">
        <v>26</v>
      </c>
      <c r="D4695" s="1" t="s">
        <v>26</v>
      </c>
      <c r="E4695" s="1" t="s">
        <v>26</v>
      </c>
      <c r="F4695" s="1" t="s">
        <v>46577</v>
      </c>
      <c r="G4695" s="1" t="s">
        <v>46578</v>
      </c>
      <c r="H4695" s="1" t="s">
        <v>46561</v>
      </c>
      <c r="I4695" s="1" t="s">
        <v>8889</v>
      </c>
      <c r="J4695" s="1" t="s">
        <v>26</v>
      </c>
      <c r="K4695" s="1" t="s">
        <v>26</v>
      </c>
      <c r="L4695" s="1" t="s">
        <v>28</v>
      </c>
      <c r="M4695" s="1" t="s">
        <v>29</v>
      </c>
      <c r="N4695" s="1" t="s">
        <v>46579</v>
      </c>
      <c r="O4695" s="1" t="s">
        <v>46580</v>
      </c>
      <c r="P4695" s="1" t="s">
        <v>46581</v>
      </c>
      <c r="Q4695" s="1" t="s">
        <v>46582</v>
      </c>
      <c r="R4695" s="1" t="s">
        <v>46583</v>
      </c>
    </row>
    <row r="4696" spans="1:18">
      <c r="A4696" s="1" t="s">
        <v>46584</v>
      </c>
      <c r="B4696" s="1" t="s">
        <v>326</v>
      </c>
      <c r="C4696" s="1" t="s">
        <v>2838</v>
      </c>
      <c r="D4696" s="1" t="s">
        <v>217</v>
      </c>
      <c r="E4696" s="1" t="s">
        <v>26</v>
      </c>
      <c r="F4696" s="1" t="s">
        <v>46585</v>
      </c>
      <c r="G4696" s="1" t="s">
        <v>46586</v>
      </c>
      <c r="H4696" s="1" t="s">
        <v>46587</v>
      </c>
      <c r="I4696" s="1" t="s">
        <v>10394</v>
      </c>
      <c r="J4696" s="1" t="s">
        <v>26</v>
      </c>
      <c r="K4696" s="1" t="s">
        <v>46588</v>
      </c>
      <c r="L4696" s="1" t="s">
        <v>28</v>
      </c>
      <c r="M4696" s="1" t="s">
        <v>144</v>
      </c>
      <c r="N4696" s="1" t="s">
        <v>46589</v>
      </c>
      <c r="O4696" s="1" t="s">
        <v>46590</v>
      </c>
      <c r="P4696" s="1" t="s">
        <v>46591</v>
      </c>
      <c r="Q4696" s="1" t="s">
        <v>46592</v>
      </c>
      <c r="R4696" s="1" t="s">
        <v>46593</v>
      </c>
    </row>
    <row r="4697" spans="1:18">
      <c r="A4697" s="1" t="s">
        <v>46594</v>
      </c>
      <c r="B4697" s="1" t="s">
        <v>1298</v>
      </c>
      <c r="C4697" s="1" t="s">
        <v>26</v>
      </c>
      <c r="D4697" s="1" t="s">
        <v>26</v>
      </c>
      <c r="E4697" s="1" t="s">
        <v>26</v>
      </c>
      <c r="F4697" s="1" t="s">
        <v>46595</v>
      </c>
      <c r="G4697" s="1" t="s">
        <v>46596</v>
      </c>
      <c r="H4697" s="1" t="s">
        <v>46597</v>
      </c>
      <c r="I4697" s="1" t="s">
        <v>43390</v>
      </c>
      <c r="J4697" s="1" t="s">
        <v>26</v>
      </c>
      <c r="K4697" s="1" t="s">
        <v>26</v>
      </c>
      <c r="L4697" s="1" t="s">
        <v>28</v>
      </c>
      <c r="M4697" s="1" t="s">
        <v>144</v>
      </c>
      <c r="N4697" s="1" t="s">
        <v>46598</v>
      </c>
      <c r="O4697" s="1" t="s">
        <v>46599</v>
      </c>
      <c r="P4697" s="1" t="s">
        <v>46600</v>
      </c>
      <c r="Q4697" s="1" t="s">
        <v>46601</v>
      </c>
      <c r="R4697" s="1" t="s">
        <v>46602</v>
      </c>
    </row>
    <row r="4698" spans="1:18">
      <c r="A4698" s="1" t="s">
        <v>46603</v>
      </c>
      <c r="B4698" s="1" t="s">
        <v>680</v>
      </c>
      <c r="C4698" s="1" t="s">
        <v>20</v>
      </c>
      <c r="D4698" s="1" t="s">
        <v>217</v>
      </c>
      <c r="E4698" s="1" t="s">
        <v>66</v>
      </c>
      <c r="F4698" s="1" t="s">
        <v>46604</v>
      </c>
      <c r="G4698" s="1" t="s">
        <v>46605</v>
      </c>
      <c r="H4698" s="1" t="s">
        <v>45663</v>
      </c>
      <c r="I4698" s="1" t="s">
        <v>43390</v>
      </c>
      <c r="J4698" s="1" t="s">
        <v>26</v>
      </c>
      <c r="K4698" s="1" t="s">
        <v>46606</v>
      </c>
      <c r="L4698" s="1" t="s">
        <v>28</v>
      </c>
      <c r="M4698" s="1" t="s">
        <v>144</v>
      </c>
      <c r="N4698" s="1" t="s">
        <v>46607</v>
      </c>
      <c r="O4698" s="1" t="s">
        <v>46608</v>
      </c>
      <c r="P4698" s="1" t="s">
        <v>46609</v>
      </c>
      <c r="Q4698" s="1" t="s">
        <v>46610</v>
      </c>
      <c r="R4698" s="1" t="s">
        <v>46611</v>
      </c>
    </row>
    <row r="4699" spans="1:18">
      <c r="A4699" s="1" t="s">
        <v>46612</v>
      </c>
      <c r="B4699" s="1" t="s">
        <v>326</v>
      </c>
      <c r="C4699" s="1" t="s">
        <v>1754</v>
      </c>
      <c r="D4699" s="1" t="s">
        <v>817</v>
      </c>
      <c r="E4699" s="1" t="s">
        <v>46613</v>
      </c>
      <c r="F4699" s="1" t="s">
        <v>46614</v>
      </c>
      <c r="G4699" s="1" t="s">
        <v>46615</v>
      </c>
      <c r="H4699" s="1" t="s">
        <v>5387</v>
      </c>
      <c r="I4699" s="1" t="s">
        <v>5387</v>
      </c>
      <c r="J4699" s="1" t="s">
        <v>26</v>
      </c>
      <c r="K4699" s="1" t="s">
        <v>46616</v>
      </c>
      <c r="L4699" s="1" t="s">
        <v>28</v>
      </c>
      <c r="M4699" s="1" t="s">
        <v>29</v>
      </c>
      <c r="N4699" s="1" t="s">
        <v>46617</v>
      </c>
      <c r="O4699" s="1" t="s">
        <v>46618</v>
      </c>
      <c r="P4699" s="1" t="s">
        <v>46619</v>
      </c>
      <c r="Q4699" s="1" t="s">
        <v>46620</v>
      </c>
      <c r="R4699" s="1" t="s">
        <v>46621</v>
      </c>
    </row>
    <row r="4700" spans="1:18">
      <c r="A4700" s="1" t="s">
        <v>46622</v>
      </c>
      <c r="B4700" s="1" t="s">
        <v>50</v>
      </c>
      <c r="C4700" s="1" t="s">
        <v>26</v>
      </c>
      <c r="D4700" s="1" t="s">
        <v>26</v>
      </c>
      <c r="E4700" s="1" t="s">
        <v>26</v>
      </c>
      <c r="F4700" s="1" t="s">
        <v>46623</v>
      </c>
      <c r="G4700" s="1" t="s">
        <v>46624</v>
      </c>
      <c r="H4700" s="1" t="s">
        <v>8889</v>
      </c>
      <c r="I4700" s="1" t="s">
        <v>8889</v>
      </c>
      <c r="J4700" s="1" t="s">
        <v>46625</v>
      </c>
      <c r="K4700" s="1" t="s">
        <v>46626</v>
      </c>
      <c r="L4700" s="1" t="s">
        <v>46627</v>
      </c>
      <c r="M4700" s="1" t="s">
        <v>144</v>
      </c>
      <c r="N4700" s="1" t="s">
        <v>46628</v>
      </c>
      <c r="O4700" s="1" t="s">
        <v>46629</v>
      </c>
      <c r="P4700" s="1" t="s">
        <v>46630</v>
      </c>
      <c r="Q4700" s="1" t="s">
        <v>46631</v>
      </c>
      <c r="R4700" s="1" t="s">
        <v>46632</v>
      </c>
    </row>
    <row r="4701" spans="1:18">
      <c r="A4701" s="1" t="s">
        <v>46633</v>
      </c>
      <c r="B4701" s="1" t="s">
        <v>567</v>
      </c>
      <c r="C4701" s="1" t="s">
        <v>26</v>
      </c>
      <c r="D4701" s="1" t="s">
        <v>26</v>
      </c>
      <c r="E4701" s="1" t="s">
        <v>26</v>
      </c>
      <c r="F4701" s="1" t="s">
        <v>46634</v>
      </c>
      <c r="G4701" s="1" t="s">
        <v>46635</v>
      </c>
      <c r="H4701" s="1" t="s">
        <v>46636</v>
      </c>
      <c r="I4701" s="1" t="s">
        <v>8889</v>
      </c>
      <c r="J4701" s="1" t="s">
        <v>26</v>
      </c>
      <c r="K4701" s="1" t="s">
        <v>46637</v>
      </c>
      <c r="L4701" s="1" t="s">
        <v>28</v>
      </c>
      <c r="M4701" s="1" t="s">
        <v>144</v>
      </c>
      <c r="N4701" s="1" t="s">
        <v>46638</v>
      </c>
      <c r="O4701" s="1" t="s">
        <v>46639</v>
      </c>
      <c r="P4701" s="1" t="s">
        <v>46640</v>
      </c>
      <c r="Q4701" s="1" t="s">
        <v>46641</v>
      </c>
      <c r="R4701" s="1" t="s">
        <v>46642</v>
      </c>
    </row>
    <row r="4702" spans="1:18">
      <c r="A4702" s="1" t="s">
        <v>46643</v>
      </c>
      <c r="B4702" s="1" t="s">
        <v>868</v>
      </c>
      <c r="C4702" s="1" t="s">
        <v>26</v>
      </c>
      <c r="D4702" s="1" t="s">
        <v>26</v>
      </c>
      <c r="E4702" s="1" t="s">
        <v>26</v>
      </c>
      <c r="F4702" s="1" t="s">
        <v>46644</v>
      </c>
      <c r="G4702" s="1" t="s">
        <v>46645</v>
      </c>
      <c r="H4702" s="1" t="s">
        <v>8889</v>
      </c>
      <c r="I4702" s="1" t="s">
        <v>8889</v>
      </c>
      <c r="J4702" s="1" t="s">
        <v>46646</v>
      </c>
      <c r="K4702" s="1" t="s">
        <v>46647</v>
      </c>
      <c r="L4702" s="1" t="s">
        <v>46648</v>
      </c>
      <c r="M4702" s="1" t="s">
        <v>144</v>
      </c>
      <c r="N4702" s="1" t="s">
        <v>46649</v>
      </c>
      <c r="O4702" s="1" t="s">
        <v>46650</v>
      </c>
      <c r="P4702" s="1" t="s">
        <v>46651</v>
      </c>
      <c r="Q4702" s="1" t="s">
        <v>46652</v>
      </c>
      <c r="R4702" s="1" t="s">
        <v>46653</v>
      </c>
    </row>
    <row r="4703" spans="1:18">
      <c r="A4703" s="1" t="s">
        <v>46654</v>
      </c>
      <c r="B4703" s="1" t="s">
        <v>1247</v>
      </c>
      <c r="C4703" s="1" t="s">
        <v>660</v>
      </c>
      <c r="D4703" s="1" t="s">
        <v>441</v>
      </c>
      <c r="E4703" s="1" t="s">
        <v>3318</v>
      </c>
      <c r="F4703" s="1" t="s">
        <v>46655</v>
      </c>
      <c r="G4703" s="1" t="s">
        <v>46656</v>
      </c>
      <c r="H4703" s="1" t="s">
        <v>46657</v>
      </c>
      <c r="I4703" s="1" t="s">
        <v>8889</v>
      </c>
      <c r="J4703" s="1" t="s">
        <v>46658</v>
      </c>
      <c r="K4703" s="1" t="s">
        <v>46659</v>
      </c>
      <c r="L4703" s="1" t="s">
        <v>28</v>
      </c>
      <c r="M4703" s="1" t="s">
        <v>29</v>
      </c>
      <c r="N4703" s="1" t="s">
        <v>46660</v>
      </c>
      <c r="O4703" s="1" t="s">
        <v>46661</v>
      </c>
      <c r="P4703" s="1" t="s">
        <v>46662</v>
      </c>
      <c r="Q4703" s="1" t="s">
        <v>46663</v>
      </c>
      <c r="R4703" s="1" t="s">
        <v>46664</v>
      </c>
    </row>
    <row r="4704" spans="1:18">
      <c r="A4704" s="1" t="s">
        <v>46665</v>
      </c>
      <c r="B4704" s="1" t="s">
        <v>881</v>
      </c>
      <c r="C4704" s="1" t="s">
        <v>1754</v>
      </c>
      <c r="D4704" s="1" t="s">
        <v>2947</v>
      </c>
      <c r="E4704" s="1" t="s">
        <v>205</v>
      </c>
      <c r="F4704" s="1" t="s">
        <v>46666</v>
      </c>
      <c r="G4704" s="1" t="s">
        <v>46667</v>
      </c>
      <c r="H4704" s="1" t="s">
        <v>46668</v>
      </c>
      <c r="I4704" s="1" t="s">
        <v>46668</v>
      </c>
      <c r="J4704" s="1" t="s">
        <v>46669</v>
      </c>
      <c r="K4704" s="1" t="s">
        <v>46670</v>
      </c>
      <c r="L4704" s="1" t="s">
        <v>46671</v>
      </c>
      <c r="M4704" s="1" t="s">
        <v>29</v>
      </c>
      <c r="N4704" s="1" t="s">
        <v>46672</v>
      </c>
      <c r="O4704" s="1" t="s">
        <v>46673</v>
      </c>
      <c r="P4704" s="1" t="s">
        <v>46674</v>
      </c>
      <c r="Q4704" s="1" t="s">
        <v>46675</v>
      </c>
      <c r="R4704" s="1" t="s">
        <v>46676</v>
      </c>
    </row>
    <row r="4705" spans="1:18">
      <c r="A4705" s="1" t="s">
        <v>46677</v>
      </c>
      <c r="B4705" s="1" t="s">
        <v>326</v>
      </c>
      <c r="C4705" s="1" t="s">
        <v>1754</v>
      </c>
      <c r="D4705" s="1" t="s">
        <v>817</v>
      </c>
      <c r="E4705" s="1" t="s">
        <v>46678</v>
      </c>
      <c r="F4705" s="1" t="s">
        <v>46679</v>
      </c>
      <c r="G4705" s="1" t="s">
        <v>46680</v>
      </c>
      <c r="H4705" s="1" t="s">
        <v>46668</v>
      </c>
      <c r="I4705" s="1" t="s">
        <v>46668</v>
      </c>
      <c r="J4705" s="1" t="s">
        <v>46681</v>
      </c>
      <c r="K4705" s="1" t="s">
        <v>46682</v>
      </c>
      <c r="L4705" s="1" t="s">
        <v>46683</v>
      </c>
      <c r="M4705" s="1" t="s">
        <v>29</v>
      </c>
      <c r="N4705" s="1" t="s">
        <v>46684</v>
      </c>
      <c r="O4705" s="1" t="s">
        <v>46685</v>
      </c>
      <c r="P4705" s="1" t="s">
        <v>46686</v>
      </c>
      <c r="Q4705" s="1" t="s">
        <v>46687</v>
      </c>
      <c r="R4705" s="1" t="s">
        <v>46688</v>
      </c>
    </row>
    <row r="4706" spans="1:18">
      <c r="A4706" s="1" t="s">
        <v>46689</v>
      </c>
      <c r="B4706" s="1" t="s">
        <v>1177</v>
      </c>
      <c r="C4706" s="1" t="s">
        <v>20</v>
      </c>
      <c r="D4706" s="1" t="s">
        <v>267</v>
      </c>
      <c r="E4706" s="1" t="s">
        <v>46690</v>
      </c>
      <c r="F4706" s="1" t="s">
        <v>46691</v>
      </c>
      <c r="G4706" s="1" t="s">
        <v>46692</v>
      </c>
      <c r="H4706" s="1" t="s">
        <v>46668</v>
      </c>
      <c r="I4706" s="1" t="s">
        <v>46668</v>
      </c>
      <c r="J4706" s="1" t="s">
        <v>46693</v>
      </c>
      <c r="K4706" s="1" t="s">
        <v>46694</v>
      </c>
      <c r="L4706" s="1" t="s">
        <v>28</v>
      </c>
      <c r="M4706" s="1" t="s">
        <v>29</v>
      </c>
      <c r="N4706" s="1" t="s">
        <v>46695</v>
      </c>
      <c r="O4706" s="1" t="s">
        <v>46696</v>
      </c>
      <c r="P4706" s="1" t="s">
        <v>46697</v>
      </c>
      <c r="Q4706" s="1" t="s">
        <v>46698</v>
      </c>
      <c r="R4706" s="1" t="s">
        <v>46699</v>
      </c>
    </row>
    <row r="4707" spans="1:18">
      <c r="A4707" s="1" t="s">
        <v>46700</v>
      </c>
      <c r="B4707" s="1" t="s">
        <v>453</v>
      </c>
      <c r="C4707" s="1" t="s">
        <v>426</v>
      </c>
      <c r="D4707" s="1" t="s">
        <v>104</v>
      </c>
      <c r="E4707" s="1" t="s">
        <v>2404</v>
      </c>
      <c r="F4707" s="1" t="s">
        <v>46701</v>
      </c>
      <c r="G4707" s="1" t="s">
        <v>46702</v>
      </c>
      <c r="H4707" s="1" t="s">
        <v>46668</v>
      </c>
      <c r="I4707" s="1" t="s">
        <v>46668</v>
      </c>
      <c r="J4707" s="1" t="s">
        <v>46703</v>
      </c>
      <c r="K4707" s="1" t="s">
        <v>46704</v>
      </c>
      <c r="L4707" s="1" t="s">
        <v>46705</v>
      </c>
      <c r="M4707" s="1" t="s">
        <v>29</v>
      </c>
      <c r="N4707" s="1" t="s">
        <v>46706</v>
      </c>
      <c r="O4707" s="1" t="s">
        <v>46707</v>
      </c>
      <c r="P4707" s="1" t="s">
        <v>46708</v>
      </c>
      <c r="Q4707" s="1" t="s">
        <v>46709</v>
      </c>
      <c r="R4707" s="1" t="s">
        <v>46710</v>
      </c>
    </row>
    <row r="4708" spans="1:18">
      <c r="A4708" s="1" t="s">
        <v>46711</v>
      </c>
      <c r="B4708" s="1" t="s">
        <v>326</v>
      </c>
      <c r="C4708" s="1" t="s">
        <v>978</v>
      </c>
      <c r="D4708" s="1" t="s">
        <v>92</v>
      </c>
      <c r="E4708" s="1" t="s">
        <v>205</v>
      </c>
      <c r="F4708" s="1" t="s">
        <v>46712</v>
      </c>
      <c r="G4708" s="1" t="s">
        <v>46713</v>
      </c>
      <c r="H4708" s="1" t="s">
        <v>46668</v>
      </c>
      <c r="I4708" s="1" t="s">
        <v>46668</v>
      </c>
      <c r="J4708" s="1" t="s">
        <v>46714</v>
      </c>
      <c r="K4708" s="1" t="s">
        <v>46715</v>
      </c>
      <c r="L4708" s="1" t="s">
        <v>46716</v>
      </c>
      <c r="M4708" s="1" t="s">
        <v>29</v>
      </c>
      <c r="N4708" s="1" t="s">
        <v>46717</v>
      </c>
      <c r="O4708" s="1" t="s">
        <v>46718</v>
      </c>
      <c r="P4708" s="1" t="s">
        <v>46719</v>
      </c>
      <c r="Q4708" s="1" t="s">
        <v>46720</v>
      </c>
      <c r="R4708" s="1" t="s">
        <v>46721</v>
      </c>
    </row>
    <row r="4709" spans="1:18">
      <c r="A4709" s="1" t="s">
        <v>46722</v>
      </c>
      <c r="B4709" s="1" t="s">
        <v>19</v>
      </c>
      <c r="C4709" s="1" t="s">
        <v>20</v>
      </c>
      <c r="D4709" s="1" t="s">
        <v>359</v>
      </c>
      <c r="E4709" s="1" t="s">
        <v>26</v>
      </c>
      <c r="F4709" s="1" t="s">
        <v>46723</v>
      </c>
      <c r="G4709" s="1" t="s">
        <v>46724</v>
      </c>
      <c r="H4709" s="1" t="s">
        <v>46668</v>
      </c>
      <c r="I4709" s="1" t="s">
        <v>46668</v>
      </c>
      <c r="J4709" s="1" t="s">
        <v>46725</v>
      </c>
      <c r="K4709" s="1" t="s">
        <v>46726</v>
      </c>
      <c r="L4709" s="1" t="s">
        <v>46727</v>
      </c>
      <c r="M4709" s="1" t="s">
        <v>29</v>
      </c>
      <c r="N4709" s="1" t="s">
        <v>46728</v>
      </c>
      <c r="O4709" s="1" t="s">
        <v>46729</v>
      </c>
      <c r="P4709" s="1" t="s">
        <v>46730</v>
      </c>
      <c r="Q4709" s="1" t="s">
        <v>46731</v>
      </c>
      <c r="R4709" s="1" t="s">
        <v>46732</v>
      </c>
    </row>
    <row r="4710" spans="1:18">
      <c r="A4710" s="1" t="s">
        <v>46733</v>
      </c>
      <c r="B4710" s="1" t="s">
        <v>50</v>
      </c>
      <c r="C4710" s="1" t="s">
        <v>20</v>
      </c>
      <c r="D4710" s="1" t="s">
        <v>104</v>
      </c>
      <c r="E4710" s="1" t="s">
        <v>26</v>
      </c>
      <c r="F4710" s="1" t="s">
        <v>46734</v>
      </c>
      <c r="G4710" s="1" t="s">
        <v>46735</v>
      </c>
      <c r="H4710" s="1" t="s">
        <v>46668</v>
      </c>
      <c r="I4710" s="1" t="s">
        <v>46668</v>
      </c>
      <c r="J4710" s="1" t="s">
        <v>26</v>
      </c>
      <c r="K4710" s="1" t="s">
        <v>46736</v>
      </c>
      <c r="L4710" s="1" t="s">
        <v>28</v>
      </c>
      <c r="M4710" s="1" t="s">
        <v>144</v>
      </c>
      <c r="N4710" s="1" t="s">
        <v>46737</v>
      </c>
      <c r="O4710" s="1" t="s">
        <v>46738</v>
      </c>
      <c r="P4710" s="1" t="s">
        <v>46739</v>
      </c>
      <c r="Q4710" s="1" t="s">
        <v>46740</v>
      </c>
      <c r="R4710" s="1" t="s">
        <v>46741</v>
      </c>
    </row>
    <row r="4711" spans="1:18">
      <c r="A4711" s="1" t="s">
        <v>46742</v>
      </c>
      <c r="B4711" s="1" t="s">
        <v>881</v>
      </c>
      <c r="C4711" s="1" t="s">
        <v>20</v>
      </c>
      <c r="D4711" s="1" t="s">
        <v>217</v>
      </c>
      <c r="E4711" s="1" t="s">
        <v>1064</v>
      </c>
      <c r="F4711" s="1" t="s">
        <v>46743</v>
      </c>
      <c r="G4711" s="1" t="s">
        <v>46744</v>
      </c>
      <c r="H4711" s="1" t="s">
        <v>46668</v>
      </c>
      <c r="I4711" s="1" t="s">
        <v>46668</v>
      </c>
      <c r="J4711" s="1" t="s">
        <v>26</v>
      </c>
      <c r="K4711" s="1" t="s">
        <v>46745</v>
      </c>
      <c r="L4711" s="1" t="s">
        <v>28</v>
      </c>
      <c r="M4711" s="1" t="s">
        <v>29</v>
      </c>
      <c r="N4711" s="1" t="s">
        <v>46746</v>
      </c>
      <c r="O4711" s="1" t="s">
        <v>46747</v>
      </c>
      <c r="P4711" s="1" t="s">
        <v>46748</v>
      </c>
      <c r="Q4711" s="1" t="s">
        <v>46749</v>
      </c>
      <c r="R4711" s="1" t="s">
        <v>46750</v>
      </c>
    </row>
    <row r="4712" spans="1:18">
      <c r="A4712" s="1" t="s">
        <v>46751</v>
      </c>
      <c r="B4712" s="1" t="s">
        <v>326</v>
      </c>
      <c r="C4712" s="1" t="s">
        <v>20</v>
      </c>
      <c r="D4712" s="1" t="s">
        <v>359</v>
      </c>
      <c r="E4712" s="1" t="s">
        <v>26</v>
      </c>
      <c r="F4712" s="1" t="s">
        <v>46752</v>
      </c>
      <c r="G4712" s="1" t="s">
        <v>46753</v>
      </c>
      <c r="H4712" s="1" t="s">
        <v>46668</v>
      </c>
      <c r="I4712" s="1" t="s">
        <v>46668</v>
      </c>
      <c r="J4712" s="1" t="s">
        <v>26</v>
      </c>
      <c r="K4712" s="1" t="s">
        <v>46754</v>
      </c>
      <c r="L4712" s="1" t="s">
        <v>28</v>
      </c>
      <c r="M4712" s="1" t="s">
        <v>29</v>
      </c>
      <c r="N4712" s="1" t="s">
        <v>46755</v>
      </c>
      <c r="O4712" s="1" t="s">
        <v>46756</v>
      </c>
      <c r="P4712" s="1" t="s">
        <v>46757</v>
      </c>
      <c r="Q4712" s="1" t="s">
        <v>46758</v>
      </c>
      <c r="R4712" s="1" t="s">
        <v>46759</v>
      </c>
    </row>
    <row r="4713" spans="1:18">
      <c r="A4713" s="1" t="s">
        <v>46760</v>
      </c>
      <c r="B4713" s="1" t="s">
        <v>19</v>
      </c>
      <c r="C4713" s="1" t="s">
        <v>20</v>
      </c>
      <c r="D4713" s="1" t="s">
        <v>217</v>
      </c>
      <c r="E4713" s="1" t="s">
        <v>46761</v>
      </c>
      <c r="F4713" s="1" t="s">
        <v>46762</v>
      </c>
      <c r="G4713" s="1" t="s">
        <v>46763</v>
      </c>
      <c r="H4713" s="1" t="s">
        <v>46668</v>
      </c>
      <c r="I4713" s="1" t="s">
        <v>46668</v>
      </c>
      <c r="J4713" s="1" t="s">
        <v>26</v>
      </c>
      <c r="K4713" s="1" t="s">
        <v>46764</v>
      </c>
      <c r="L4713" s="1" t="s">
        <v>28</v>
      </c>
      <c r="M4713" s="1" t="s">
        <v>29</v>
      </c>
      <c r="N4713" s="1" t="s">
        <v>46765</v>
      </c>
      <c r="O4713" s="1" t="s">
        <v>46766</v>
      </c>
      <c r="P4713" s="1" t="s">
        <v>46767</v>
      </c>
      <c r="Q4713" s="1" t="s">
        <v>46768</v>
      </c>
      <c r="R4713" s="1" t="s">
        <v>46769</v>
      </c>
    </row>
    <row r="4714" spans="1:18">
      <c r="A4714" s="1" t="s">
        <v>46770</v>
      </c>
      <c r="B4714" s="1" t="s">
        <v>326</v>
      </c>
      <c r="C4714" s="1" t="s">
        <v>2104</v>
      </c>
      <c r="D4714" s="1" t="s">
        <v>104</v>
      </c>
      <c r="E4714" s="1" t="s">
        <v>26</v>
      </c>
      <c r="F4714" s="1" t="s">
        <v>46771</v>
      </c>
      <c r="G4714" s="1" t="s">
        <v>46772</v>
      </c>
      <c r="H4714" s="1" t="s">
        <v>46668</v>
      </c>
      <c r="I4714" s="1" t="s">
        <v>46668</v>
      </c>
      <c r="J4714" s="1" t="s">
        <v>46773</v>
      </c>
      <c r="K4714" s="1" t="s">
        <v>46774</v>
      </c>
      <c r="L4714" s="1" t="s">
        <v>46775</v>
      </c>
      <c r="M4714" s="1" t="s">
        <v>144</v>
      </c>
      <c r="N4714" s="1" t="s">
        <v>46776</v>
      </c>
      <c r="O4714" s="1" t="s">
        <v>46777</v>
      </c>
      <c r="P4714" s="1" t="s">
        <v>46778</v>
      </c>
      <c r="Q4714" s="1" t="s">
        <v>46779</v>
      </c>
      <c r="R4714" s="1" t="s">
        <v>46780</v>
      </c>
    </row>
    <row r="4715" spans="1:18">
      <c r="A4715" s="1" t="s">
        <v>46781</v>
      </c>
      <c r="B4715" s="1" t="s">
        <v>567</v>
      </c>
      <c r="C4715" s="1" t="s">
        <v>26</v>
      </c>
      <c r="D4715" s="1" t="s">
        <v>26</v>
      </c>
      <c r="E4715" s="1" t="s">
        <v>26</v>
      </c>
      <c r="F4715" s="1" t="s">
        <v>46782</v>
      </c>
      <c r="G4715" s="1" t="s">
        <v>46783</v>
      </c>
      <c r="H4715" s="1" t="s">
        <v>46668</v>
      </c>
      <c r="I4715" s="1" t="s">
        <v>46668</v>
      </c>
      <c r="J4715" s="1" t="s">
        <v>26</v>
      </c>
      <c r="K4715" s="1" t="s">
        <v>26</v>
      </c>
      <c r="L4715" s="1" t="s">
        <v>28</v>
      </c>
      <c r="M4715" s="1" t="s">
        <v>144</v>
      </c>
      <c r="N4715" s="1" t="s">
        <v>46784</v>
      </c>
      <c r="O4715" s="1" t="s">
        <v>46785</v>
      </c>
      <c r="P4715" s="1" t="s">
        <v>46786</v>
      </c>
      <c r="Q4715" s="1" t="s">
        <v>46787</v>
      </c>
      <c r="R4715" s="1" t="s">
        <v>46788</v>
      </c>
    </row>
    <row r="4716" spans="1:18">
      <c r="A4716" s="1" t="s">
        <v>46789</v>
      </c>
      <c r="B4716" s="1" t="s">
        <v>326</v>
      </c>
      <c r="C4716" s="1" t="s">
        <v>51</v>
      </c>
      <c r="D4716" s="1" t="s">
        <v>104</v>
      </c>
      <c r="E4716" s="1" t="s">
        <v>26</v>
      </c>
      <c r="F4716" s="1" t="s">
        <v>46790</v>
      </c>
      <c r="G4716" s="1" t="s">
        <v>46791</v>
      </c>
      <c r="H4716" s="1" t="s">
        <v>46668</v>
      </c>
      <c r="I4716" s="1" t="s">
        <v>46668</v>
      </c>
      <c r="J4716" s="1" t="s">
        <v>26</v>
      </c>
      <c r="K4716" s="1" t="s">
        <v>26</v>
      </c>
      <c r="L4716" s="1" t="s">
        <v>28</v>
      </c>
      <c r="M4716" s="1" t="s">
        <v>144</v>
      </c>
      <c r="N4716" s="1" t="s">
        <v>46792</v>
      </c>
      <c r="O4716" s="1" t="s">
        <v>46793</v>
      </c>
      <c r="P4716" s="1" t="s">
        <v>46794</v>
      </c>
      <c r="Q4716" s="1" t="s">
        <v>46795</v>
      </c>
      <c r="R4716" s="1" t="s">
        <v>46796</v>
      </c>
    </row>
    <row r="4717" spans="1:18">
      <c r="A4717" s="1" t="s">
        <v>46797</v>
      </c>
      <c r="B4717" s="1" t="s">
        <v>326</v>
      </c>
      <c r="C4717" s="1" t="s">
        <v>20</v>
      </c>
      <c r="D4717" s="1" t="s">
        <v>173</v>
      </c>
      <c r="E4717" s="1" t="s">
        <v>26</v>
      </c>
      <c r="F4717" s="1" t="s">
        <v>46798</v>
      </c>
      <c r="G4717" s="1" t="s">
        <v>46799</v>
      </c>
      <c r="H4717" s="1" t="s">
        <v>46668</v>
      </c>
      <c r="I4717" s="1" t="s">
        <v>46668</v>
      </c>
      <c r="J4717" s="1" t="s">
        <v>46800</v>
      </c>
      <c r="K4717" s="1" t="s">
        <v>26</v>
      </c>
      <c r="L4717" s="1" t="s">
        <v>28</v>
      </c>
      <c r="M4717" s="1" t="s">
        <v>144</v>
      </c>
      <c r="N4717" s="1" t="s">
        <v>46801</v>
      </c>
      <c r="O4717" s="1" t="s">
        <v>46802</v>
      </c>
      <c r="P4717" s="1" t="s">
        <v>46803</v>
      </c>
      <c r="Q4717" s="1" t="s">
        <v>46804</v>
      </c>
      <c r="R4717" s="1" t="s">
        <v>46805</v>
      </c>
    </row>
    <row r="4718" spans="1:18">
      <c r="A4718" s="1" t="s">
        <v>46806</v>
      </c>
      <c r="B4718" s="1" t="s">
        <v>50</v>
      </c>
      <c r="C4718" s="1" t="s">
        <v>1777</v>
      </c>
      <c r="D4718" s="1" t="s">
        <v>359</v>
      </c>
      <c r="E4718" s="1" t="s">
        <v>26</v>
      </c>
      <c r="F4718" s="1" t="s">
        <v>46807</v>
      </c>
      <c r="G4718" s="1" t="s">
        <v>46808</v>
      </c>
      <c r="H4718" s="1" t="s">
        <v>46668</v>
      </c>
      <c r="I4718" s="1" t="s">
        <v>46668</v>
      </c>
      <c r="J4718" s="1" t="s">
        <v>26</v>
      </c>
      <c r="K4718" s="1" t="s">
        <v>46809</v>
      </c>
      <c r="L4718" s="1" t="s">
        <v>28</v>
      </c>
      <c r="M4718" s="1" t="s">
        <v>144</v>
      </c>
      <c r="N4718" s="1" t="s">
        <v>46810</v>
      </c>
      <c r="O4718" s="1" t="s">
        <v>46811</v>
      </c>
      <c r="P4718" s="1" t="s">
        <v>46812</v>
      </c>
      <c r="Q4718" s="1" t="s">
        <v>46813</v>
      </c>
      <c r="R4718" s="1" t="s">
        <v>46814</v>
      </c>
    </row>
    <row r="4719" spans="1:18">
      <c r="A4719" s="1" t="s">
        <v>46815</v>
      </c>
      <c r="B4719" s="1" t="s">
        <v>326</v>
      </c>
      <c r="C4719" s="1" t="s">
        <v>426</v>
      </c>
      <c r="D4719" s="1" t="s">
        <v>104</v>
      </c>
      <c r="E4719" s="1" t="s">
        <v>30824</v>
      </c>
      <c r="F4719" s="1" t="s">
        <v>46816</v>
      </c>
      <c r="G4719" s="1" t="s">
        <v>46817</v>
      </c>
      <c r="H4719" s="1" t="s">
        <v>46668</v>
      </c>
      <c r="I4719" s="1" t="s">
        <v>46668</v>
      </c>
      <c r="J4719" s="1" t="s">
        <v>46818</v>
      </c>
      <c r="K4719" s="1" t="s">
        <v>46819</v>
      </c>
      <c r="L4719" s="1" t="s">
        <v>46820</v>
      </c>
      <c r="M4719" s="1" t="s">
        <v>29</v>
      </c>
      <c r="N4719" s="1" t="s">
        <v>46821</v>
      </c>
      <c r="O4719" s="1" t="s">
        <v>46822</v>
      </c>
      <c r="P4719" s="1" t="s">
        <v>46823</v>
      </c>
      <c r="Q4719" s="1" t="s">
        <v>46824</v>
      </c>
      <c r="R4719" s="1" t="s">
        <v>46825</v>
      </c>
    </row>
    <row r="4720" spans="1:18">
      <c r="A4720" s="1" t="s">
        <v>46826</v>
      </c>
      <c r="B4720" s="1" t="s">
        <v>19</v>
      </c>
      <c r="C4720" s="1" t="s">
        <v>20</v>
      </c>
      <c r="D4720" s="1" t="s">
        <v>217</v>
      </c>
      <c r="E4720" s="1" t="s">
        <v>979</v>
      </c>
      <c r="F4720" s="1" t="s">
        <v>46827</v>
      </c>
      <c r="G4720" s="1" t="s">
        <v>46828</v>
      </c>
      <c r="H4720" s="1" t="s">
        <v>46668</v>
      </c>
      <c r="I4720" s="1" t="s">
        <v>46668</v>
      </c>
      <c r="J4720" s="1" t="s">
        <v>46829</v>
      </c>
      <c r="K4720" s="1" t="s">
        <v>46830</v>
      </c>
      <c r="L4720" s="1" t="s">
        <v>46831</v>
      </c>
      <c r="M4720" s="1" t="s">
        <v>144</v>
      </c>
      <c r="N4720" s="1" t="s">
        <v>46832</v>
      </c>
      <c r="O4720" s="1" t="s">
        <v>46833</v>
      </c>
      <c r="P4720" s="1" t="s">
        <v>46834</v>
      </c>
      <c r="Q4720" s="1" t="s">
        <v>46835</v>
      </c>
      <c r="R4720" s="1" t="s">
        <v>46836</v>
      </c>
    </row>
    <row r="4721" spans="1:18">
      <c r="A4721" s="1" t="s">
        <v>46837</v>
      </c>
      <c r="B4721" s="1" t="s">
        <v>50</v>
      </c>
      <c r="C4721" s="1" t="s">
        <v>26</v>
      </c>
      <c r="D4721" s="1" t="s">
        <v>26</v>
      </c>
      <c r="E4721" s="1" t="s">
        <v>26</v>
      </c>
      <c r="F4721" s="1" t="s">
        <v>46838</v>
      </c>
      <c r="G4721" s="1" t="s">
        <v>46839</v>
      </c>
      <c r="H4721" s="1" t="s">
        <v>46668</v>
      </c>
      <c r="I4721" s="1" t="s">
        <v>46668</v>
      </c>
      <c r="J4721" s="1" t="s">
        <v>26</v>
      </c>
      <c r="K4721" s="1" t="s">
        <v>46840</v>
      </c>
      <c r="L4721" s="1" t="s">
        <v>28</v>
      </c>
      <c r="M4721" s="1" t="s">
        <v>144</v>
      </c>
      <c r="N4721" s="1" t="s">
        <v>46841</v>
      </c>
      <c r="O4721" s="1" t="s">
        <v>46842</v>
      </c>
      <c r="P4721" s="1" t="s">
        <v>46843</v>
      </c>
      <c r="Q4721" s="1" t="s">
        <v>46844</v>
      </c>
      <c r="R4721" s="1" t="s">
        <v>46845</v>
      </c>
    </row>
    <row r="4722" spans="1:18">
      <c r="A4722" s="1" t="s">
        <v>46846</v>
      </c>
      <c r="B4722" s="1" t="s">
        <v>425</v>
      </c>
      <c r="C4722" s="1" t="s">
        <v>20</v>
      </c>
      <c r="D4722" s="1" t="s">
        <v>217</v>
      </c>
      <c r="E4722" s="1" t="s">
        <v>4500</v>
      </c>
      <c r="F4722" s="1" t="s">
        <v>46847</v>
      </c>
      <c r="G4722" s="1" t="s">
        <v>46848</v>
      </c>
      <c r="H4722" s="1" t="s">
        <v>46668</v>
      </c>
      <c r="I4722" s="1" t="s">
        <v>46668</v>
      </c>
      <c r="J4722" s="1" t="s">
        <v>46849</v>
      </c>
      <c r="K4722" s="1" t="s">
        <v>46850</v>
      </c>
      <c r="L4722" s="1" t="s">
        <v>46851</v>
      </c>
      <c r="M4722" s="1" t="s">
        <v>29</v>
      </c>
      <c r="N4722" s="1" t="s">
        <v>46852</v>
      </c>
      <c r="O4722" s="1" t="s">
        <v>46853</v>
      </c>
      <c r="P4722" s="1" t="s">
        <v>46854</v>
      </c>
      <c r="Q4722" s="1" t="s">
        <v>46855</v>
      </c>
      <c r="R4722" s="1" t="s">
        <v>46856</v>
      </c>
    </row>
    <row r="4723" spans="1:18">
      <c r="A4723" s="1" t="s">
        <v>46857</v>
      </c>
      <c r="B4723" s="1" t="s">
        <v>19</v>
      </c>
      <c r="C4723" s="1" t="s">
        <v>26</v>
      </c>
      <c r="D4723" s="1" t="s">
        <v>26</v>
      </c>
      <c r="E4723" s="1" t="s">
        <v>66</v>
      </c>
      <c r="F4723" s="1" t="s">
        <v>46858</v>
      </c>
      <c r="G4723" s="1" t="s">
        <v>46859</v>
      </c>
      <c r="H4723" s="1" t="s">
        <v>46668</v>
      </c>
      <c r="I4723" s="1" t="s">
        <v>46668</v>
      </c>
      <c r="J4723" s="1" t="s">
        <v>46860</v>
      </c>
      <c r="K4723" s="1" t="s">
        <v>46861</v>
      </c>
      <c r="L4723" s="1" t="s">
        <v>46862</v>
      </c>
      <c r="M4723" s="1" t="s">
        <v>29</v>
      </c>
      <c r="N4723" s="1" t="s">
        <v>46863</v>
      </c>
      <c r="O4723" s="1" t="s">
        <v>46864</v>
      </c>
      <c r="P4723" s="1" t="s">
        <v>46865</v>
      </c>
      <c r="Q4723" s="1" t="s">
        <v>46866</v>
      </c>
      <c r="R4723" s="1" t="s">
        <v>46867</v>
      </c>
    </row>
    <row r="4724" spans="1:18">
      <c r="A4724" s="1" t="s">
        <v>46868</v>
      </c>
      <c r="B4724" s="1" t="s">
        <v>19</v>
      </c>
      <c r="C4724" s="1" t="s">
        <v>26</v>
      </c>
      <c r="D4724" s="1" t="s">
        <v>26</v>
      </c>
      <c r="E4724" s="1" t="s">
        <v>26</v>
      </c>
      <c r="F4724" s="1" t="s">
        <v>26</v>
      </c>
      <c r="G4724" s="1" t="s">
        <v>26</v>
      </c>
      <c r="H4724" s="1" t="s">
        <v>46869</v>
      </c>
      <c r="I4724" s="1" t="s">
        <v>26</v>
      </c>
      <c r="J4724" s="1" t="s">
        <v>26</v>
      </c>
      <c r="K4724" s="1" t="s">
        <v>46870</v>
      </c>
      <c r="L4724" s="1" t="s">
        <v>28</v>
      </c>
      <c r="M4724" s="1" t="s">
        <v>29</v>
      </c>
      <c r="N4724" s="1" t="s">
        <v>1309</v>
      </c>
      <c r="O4724" s="1" t="s">
        <v>1310</v>
      </c>
      <c r="P4724" s="1" t="s">
        <v>46871</v>
      </c>
      <c r="Q4724" s="1" t="s">
        <v>46872</v>
      </c>
      <c r="R4724" s="1" t="s">
        <v>46873</v>
      </c>
    </row>
    <row r="4725" spans="1:18">
      <c r="A4725" s="1" t="s">
        <v>46874</v>
      </c>
      <c r="B4725" s="1" t="s">
        <v>19</v>
      </c>
      <c r="C4725" s="1" t="s">
        <v>26</v>
      </c>
      <c r="D4725" s="1" t="s">
        <v>26</v>
      </c>
      <c r="E4725" s="1" t="s">
        <v>26</v>
      </c>
      <c r="F4725" s="1" t="s">
        <v>46875</v>
      </c>
      <c r="G4725" s="1" t="s">
        <v>46876</v>
      </c>
      <c r="H4725" s="1" t="s">
        <v>46668</v>
      </c>
      <c r="I4725" s="1" t="s">
        <v>46668</v>
      </c>
      <c r="J4725" s="1" t="s">
        <v>26</v>
      </c>
      <c r="K4725" s="1" t="s">
        <v>46877</v>
      </c>
      <c r="L4725" s="1" t="s">
        <v>28</v>
      </c>
      <c r="M4725" s="1" t="s">
        <v>29</v>
      </c>
      <c r="N4725" s="1" t="s">
        <v>46878</v>
      </c>
      <c r="O4725" s="1" t="s">
        <v>46879</v>
      </c>
      <c r="P4725" s="1" t="s">
        <v>46880</v>
      </c>
      <c r="Q4725" s="1" t="s">
        <v>46881</v>
      </c>
      <c r="R4725" s="1" t="s">
        <v>26</v>
      </c>
    </row>
    <row r="4726" spans="1:18">
      <c r="A4726" s="1" t="s">
        <v>46882</v>
      </c>
      <c r="B4726" s="1" t="s">
        <v>288</v>
      </c>
      <c r="C4726" s="1" t="s">
        <v>26</v>
      </c>
      <c r="D4726" s="1" t="s">
        <v>26</v>
      </c>
      <c r="E4726" s="1" t="s">
        <v>205</v>
      </c>
      <c r="F4726" s="1" t="s">
        <v>46883</v>
      </c>
      <c r="G4726" s="1" t="s">
        <v>46884</v>
      </c>
      <c r="H4726" s="1" t="s">
        <v>46668</v>
      </c>
      <c r="I4726" s="1" t="s">
        <v>46668</v>
      </c>
      <c r="J4726" s="1" t="s">
        <v>46885</v>
      </c>
      <c r="K4726" s="1" t="s">
        <v>46886</v>
      </c>
      <c r="L4726" s="1" t="s">
        <v>28</v>
      </c>
      <c r="M4726" s="1" t="s">
        <v>144</v>
      </c>
      <c r="N4726" s="1" t="s">
        <v>46887</v>
      </c>
      <c r="O4726" s="1" t="s">
        <v>46888</v>
      </c>
      <c r="P4726" s="1" t="s">
        <v>46889</v>
      </c>
      <c r="Q4726" s="1" t="s">
        <v>46890</v>
      </c>
      <c r="R4726" s="1" t="s">
        <v>46891</v>
      </c>
    </row>
    <row r="4727" spans="1:18">
      <c r="A4727" s="1" t="s">
        <v>46892</v>
      </c>
      <c r="B4727" s="1" t="s">
        <v>326</v>
      </c>
      <c r="C4727" s="1" t="s">
        <v>1943</v>
      </c>
      <c r="D4727" s="1" t="s">
        <v>895</v>
      </c>
      <c r="E4727" s="1" t="s">
        <v>3836</v>
      </c>
      <c r="F4727" s="1" t="s">
        <v>46893</v>
      </c>
      <c r="G4727" s="1" t="s">
        <v>46894</v>
      </c>
      <c r="H4727" s="1" t="s">
        <v>46668</v>
      </c>
      <c r="I4727" s="1" t="s">
        <v>46895</v>
      </c>
      <c r="J4727" s="1" t="s">
        <v>46896</v>
      </c>
      <c r="K4727" s="1" t="s">
        <v>46897</v>
      </c>
      <c r="L4727" s="1" t="s">
        <v>46898</v>
      </c>
      <c r="M4727" s="1" t="s">
        <v>29</v>
      </c>
      <c r="N4727" s="1" t="s">
        <v>46899</v>
      </c>
      <c r="O4727" s="1" t="s">
        <v>46900</v>
      </c>
      <c r="P4727" s="1" t="s">
        <v>46901</v>
      </c>
      <c r="Q4727" s="1" t="s">
        <v>46902</v>
      </c>
      <c r="R4727" s="1" t="s">
        <v>46903</v>
      </c>
    </row>
    <row r="4728" spans="1:18">
      <c r="A4728" s="1" t="s">
        <v>46904</v>
      </c>
      <c r="B4728" s="1" t="s">
        <v>50</v>
      </c>
      <c r="C4728" s="1" t="s">
        <v>26</v>
      </c>
      <c r="D4728" s="1" t="s">
        <v>26</v>
      </c>
      <c r="E4728" s="1" t="s">
        <v>26</v>
      </c>
      <c r="F4728" s="1" t="s">
        <v>46905</v>
      </c>
      <c r="G4728" s="1" t="s">
        <v>46906</v>
      </c>
      <c r="H4728" s="1" t="s">
        <v>46668</v>
      </c>
      <c r="I4728" s="1" t="s">
        <v>46668</v>
      </c>
      <c r="J4728" s="1" t="s">
        <v>46907</v>
      </c>
      <c r="K4728" s="1" t="s">
        <v>46908</v>
      </c>
      <c r="L4728" s="1" t="s">
        <v>46909</v>
      </c>
      <c r="M4728" s="1" t="s">
        <v>29</v>
      </c>
      <c r="N4728" s="1" t="s">
        <v>46910</v>
      </c>
      <c r="O4728" s="1" t="s">
        <v>46911</v>
      </c>
      <c r="P4728" s="1" t="s">
        <v>46912</v>
      </c>
      <c r="Q4728" s="1" t="s">
        <v>46913</v>
      </c>
      <c r="R4728" s="1" t="s">
        <v>46914</v>
      </c>
    </row>
    <row r="4729" spans="1:18">
      <c r="A4729" s="1" t="s">
        <v>46915</v>
      </c>
      <c r="B4729" s="1" t="s">
        <v>19</v>
      </c>
      <c r="C4729" s="1" t="s">
        <v>26</v>
      </c>
      <c r="D4729" s="1" t="s">
        <v>26</v>
      </c>
      <c r="E4729" s="1" t="s">
        <v>26</v>
      </c>
      <c r="F4729" s="1" t="s">
        <v>26</v>
      </c>
      <c r="G4729" s="1" t="s">
        <v>26</v>
      </c>
      <c r="H4729" s="1" t="s">
        <v>46869</v>
      </c>
      <c r="I4729" s="1" t="s">
        <v>26</v>
      </c>
      <c r="J4729" s="1" t="s">
        <v>26</v>
      </c>
      <c r="K4729" s="1" t="s">
        <v>46916</v>
      </c>
      <c r="L4729" s="1" t="s">
        <v>28</v>
      </c>
      <c r="M4729" s="1" t="s">
        <v>29</v>
      </c>
      <c r="N4729" s="1" t="s">
        <v>46917</v>
      </c>
      <c r="O4729" s="1" t="s">
        <v>46918</v>
      </c>
      <c r="P4729" s="1" t="s">
        <v>46919</v>
      </c>
      <c r="Q4729" s="1" t="s">
        <v>46920</v>
      </c>
      <c r="R4729" s="1" t="s">
        <v>46921</v>
      </c>
    </row>
    <row r="4730" spans="1:18">
      <c r="A4730" s="1" t="s">
        <v>46922</v>
      </c>
      <c r="B4730" s="1" t="s">
        <v>326</v>
      </c>
      <c r="C4730" s="1" t="s">
        <v>26</v>
      </c>
      <c r="D4730" s="1" t="s">
        <v>26</v>
      </c>
      <c r="E4730" s="1" t="s">
        <v>129</v>
      </c>
      <c r="F4730" s="1" t="s">
        <v>46923</v>
      </c>
      <c r="G4730" s="1" t="s">
        <v>46924</v>
      </c>
      <c r="H4730" s="1" t="s">
        <v>46668</v>
      </c>
      <c r="I4730" s="1" t="s">
        <v>46668</v>
      </c>
      <c r="J4730" s="1" t="s">
        <v>46925</v>
      </c>
      <c r="K4730" s="1" t="s">
        <v>46926</v>
      </c>
      <c r="L4730" s="1" t="s">
        <v>46927</v>
      </c>
      <c r="M4730" s="1" t="s">
        <v>29</v>
      </c>
      <c r="N4730" s="1" t="s">
        <v>46928</v>
      </c>
      <c r="O4730" s="1" t="s">
        <v>46929</v>
      </c>
      <c r="P4730" s="1" t="s">
        <v>46930</v>
      </c>
      <c r="Q4730" s="1" t="s">
        <v>46931</v>
      </c>
      <c r="R4730" s="1" t="s">
        <v>46932</v>
      </c>
    </row>
    <row r="4731" spans="1:18">
      <c r="A4731" s="1" t="s">
        <v>46933</v>
      </c>
      <c r="B4731" s="1" t="s">
        <v>1590</v>
      </c>
      <c r="C4731" s="1" t="s">
        <v>312</v>
      </c>
      <c r="D4731" s="1" t="s">
        <v>289</v>
      </c>
      <c r="E4731" s="1" t="s">
        <v>46934</v>
      </c>
      <c r="F4731" s="1" t="s">
        <v>46935</v>
      </c>
      <c r="G4731" s="1" t="s">
        <v>46936</v>
      </c>
      <c r="H4731" s="1" t="s">
        <v>46668</v>
      </c>
      <c r="I4731" s="1" t="s">
        <v>46668</v>
      </c>
      <c r="J4731" s="1" t="s">
        <v>26</v>
      </c>
      <c r="K4731" s="1" t="s">
        <v>46937</v>
      </c>
      <c r="L4731" s="1" t="s">
        <v>28</v>
      </c>
      <c r="M4731" s="1" t="s">
        <v>144</v>
      </c>
      <c r="N4731" s="1" t="s">
        <v>46938</v>
      </c>
      <c r="O4731" s="1" t="s">
        <v>46939</v>
      </c>
      <c r="P4731" s="1" t="s">
        <v>46940</v>
      </c>
      <c r="Q4731" s="1" t="s">
        <v>46941</v>
      </c>
      <c r="R4731" s="1" t="s">
        <v>46942</v>
      </c>
    </row>
    <row r="4732" spans="1:18">
      <c r="A4732" s="1" t="s">
        <v>46943</v>
      </c>
      <c r="B4732" s="1" t="s">
        <v>5731</v>
      </c>
      <c r="C4732" s="1" t="s">
        <v>312</v>
      </c>
      <c r="D4732" s="1" t="s">
        <v>2616</v>
      </c>
      <c r="E4732" s="1" t="s">
        <v>14887</v>
      </c>
      <c r="F4732" s="1" t="s">
        <v>46944</v>
      </c>
      <c r="G4732" s="1" t="s">
        <v>46945</v>
      </c>
      <c r="H4732" s="1" t="s">
        <v>46668</v>
      </c>
      <c r="I4732" s="1" t="s">
        <v>46668</v>
      </c>
      <c r="J4732" s="1" t="s">
        <v>46946</v>
      </c>
      <c r="K4732" s="1" t="s">
        <v>46947</v>
      </c>
      <c r="L4732" s="1" t="s">
        <v>46948</v>
      </c>
      <c r="M4732" s="1" t="s">
        <v>29</v>
      </c>
      <c r="N4732" s="1" t="s">
        <v>46949</v>
      </c>
      <c r="O4732" s="1" t="s">
        <v>46950</v>
      </c>
      <c r="P4732" s="1" t="s">
        <v>46951</v>
      </c>
      <c r="Q4732" s="1" t="s">
        <v>46952</v>
      </c>
      <c r="R4732" s="1" t="s">
        <v>46953</v>
      </c>
    </row>
    <row r="4733" spans="1:18">
      <c r="A4733" s="1" t="s">
        <v>46954</v>
      </c>
      <c r="B4733" s="1" t="s">
        <v>1298</v>
      </c>
      <c r="C4733" s="1" t="s">
        <v>681</v>
      </c>
      <c r="D4733" s="1" t="s">
        <v>140</v>
      </c>
      <c r="E4733" s="1" t="s">
        <v>26</v>
      </c>
      <c r="F4733" s="1" t="s">
        <v>46955</v>
      </c>
      <c r="G4733" s="1" t="s">
        <v>46956</v>
      </c>
      <c r="H4733" s="1" t="s">
        <v>46668</v>
      </c>
      <c r="I4733" s="1" t="s">
        <v>46668</v>
      </c>
      <c r="J4733" s="1" t="s">
        <v>26</v>
      </c>
      <c r="K4733" s="1" t="s">
        <v>46957</v>
      </c>
      <c r="L4733" s="1" t="s">
        <v>28</v>
      </c>
      <c r="M4733" s="1" t="s">
        <v>144</v>
      </c>
      <c r="N4733" s="1" t="s">
        <v>46958</v>
      </c>
      <c r="O4733" s="1" t="s">
        <v>46959</v>
      </c>
      <c r="P4733" s="1" t="s">
        <v>46960</v>
      </c>
      <c r="Q4733" s="1" t="s">
        <v>46961</v>
      </c>
      <c r="R4733" s="1" t="s">
        <v>46962</v>
      </c>
    </row>
    <row r="4734" spans="1:18">
      <c r="A4734" s="1" t="s">
        <v>46963</v>
      </c>
      <c r="B4734" s="1" t="s">
        <v>19</v>
      </c>
      <c r="C4734" s="1" t="s">
        <v>26</v>
      </c>
      <c r="D4734" s="1" t="s">
        <v>26</v>
      </c>
      <c r="E4734" s="1" t="s">
        <v>26</v>
      </c>
      <c r="F4734" s="1" t="s">
        <v>26</v>
      </c>
      <c r="G4734" s="1" t="s">
        <v>26</v>
      </c>
      <c r="H4734" s="1" t="s">
        <v>46869</v>
      </c>
      <c r="I4734" s="1" t="s">
        <v>26</v>
      </c>
      <c r="J4734" s="1" t="s">
        <v>26</v>
      </c>
      <c r="K4734" s="1" t="s">
        <v>46964</v>
      </c>
      <c r="L4734" s="1" t="s">
        <v>28</v>
      </c>
      <c r="M4734" s="1" t="s">
        <v>29</v>
      </c>
      <c r="N4734" s="1" t="s">
        <v>1309</v>
      </c>
      <c r="O4734" s="1" t="s">
        <v>1310</v>
      </c>
      <c r="P4734" s="1" t="s">
        <v>46965</v>
      </c>
      <c r="Q4734" s="1" t="s">
        <v>46966</v>
      </c>
      <c r="R4734" s="1" t="s">
        <v>46967</v>
      </c>
    </row>
    <row r="4735" spans="1:18">
      <c r="A4735" s="1" t="s">
        <v>46968</v>
      </c>
      <c r="B4735" s="1" t="s">
        <v>1213</v>
      </c>
      <c r="C4735" s="1" t="s">
        <v>2464</v>
      </c>
      <c r="D4735" s="1" t="s">
        <v>117</v>
      </c>
      <c r="E4735" s="1" t="s">
        <v>66</v>
      </c>
      <c r="F4735" s="1" t="s">
        <v>46969</v>
      </c>
      <c r="G4735" s="1" t="s">
        <v>46970</v>
      </c>
      <c r="H4735" s="1" t="s">
        <v>46668</v>
      </c>
      <c r="I4735" s="1" t="s">
        <v>46668</v>
      </c>
      <c r="J4735" s="1" t="s">
        <v>46971</v>
      </c>
      <c r="K4735" s="1" t="s">
        <v>46972</v>
      </c>
      <c r="L4735" s="1" t="s">
        <v>28</v>
      </c>
      <c r="M4735" s="1" t="s">
        <v>29</v>
      </c>
      <c r="N4735" s="1" t="s">
        <v>46973</v>
      </c>
      <c r="O4735" s="1" t="s">
        <v>46974</v>
      </c>
      <c r="P4735" s="1" t="s">
        <v>46975</v>
      </c>
      <c r="Q4735" s="1" t="s">
        <v>46976</v>
      </c>
      <c r="R4735" s="1" t="s">
        <v>46977</v>
      </c>
    </row>
    <row r="4736" spans="1:18">
      <c r="A4736" s="1" t="s">
        <v>46978</v>
      </c>
      <c r="B4736" s="1" t="s">
        <v>50</v>
      </c>
      <c r="C4736" s="1" t="s">
        <v>26</v>
      </c>
      <c r="D4736" s="1" t="s">
        <v>26</v>
      </c>
      <c r="E4736" s="1" t="s">
        <v>26</v>
      </c>
      <c r="F4736" s="1" t="s">
        <v>46979</v>
      </c>
      <c r="G4736" s="1" t="s">
        <v>46980</v>
      </c>
      <c r="H4736" s="1" t="s">
        <v>46668</v>
      </c>
      <c r="I4736" s="1" t="s">
        <v>46668</v>
      </c>
      <c r="J4736" s="1" t="s">
        <v>26</v>
      </c>
      <c r="K4736" s="1" t="s">
        <v>26</v>
      </c>
      <c r="L4736" s="1" t="s">
        <v>28</v>
      </c>
      <c r="M4736" s="1" t="s">
        <v>144</v>
      </c>
      <c r="N4736" s="1" t="s">
        <v>46981</v>
      </c>
      <c r="O4736" s="1" t="s">
        <v>46982</v>
      </c>
      <c r="P4736" s="1" t="s">
        <v>46983</v>
      </c>
      <c r="Q4736" s="1" t="s">
        <v>46984</v>
      </c>
      <c r="R4736" s="1" t="s">
        <v>46985</v>
      </c>
    </row>
    <row r="4737" spans="1:18">
      <c r="A4737" s="1" t="s">
        <v>46986</v>
      </c>
      <c r="B4737" s="1" t="s">
        <v>8786</v>
      </c>
      <c r="C4737" s="1" t="s">
        <v>660</v>
      </c>
      <c r="D4737" s="1" t="s">
        <v>817</v>
      </c>
      <c r="E4737" s="1" t="s">
        <v>162</v>
      </c>
      <c r="F4737" s="1" t="s">
        <v>26</v>
      </c>
      <c r="G4737" s="1" t="s">
        <v>26</v>
      </c>
      <c r="H4737" s="1" t="s">
        <v>46869</v>
      </c>
      <c r="I4737" s="1" t="s">
        <v>26</v>
      </c>
      <c r="J4737" s="1" t="s">
        <v>46987</v>
      </c>
      <c r="K4737" s="1" t="s">
        <v>46988</v>
      </c>
      <c r="L4737" s="1" t="s">
        <v>46989</v>
      </c>
      <c r="M4737" s="1" t="s">
        <v>29</v>
      </c>
      <c r="N4737" s="1" t="s">
        <v>46990</v>
      </c>
      <c r="O4737" s="1" t="s">
        <v>46991</v>
      </c>
      <c r="P4737" s="1" t="s">
        <v>46992</v>
      </c>
      <c r="Q4737" s="1" t="s">
        <v>46993</v>
      </c>
      <c r="R4737" s="1" t="s">
        <v>26</v>
      </c>
    </row>
    <row r="4738" spans="1:18">
      <c r="A4738" s="1" t="s">
        <v>46994</v>
      </c>
      <c r="B4738" s="1" t="s">
        <v>881</v>
      </c>
      <c r="C4738" s="1" t="s">
        <v>26</v>
      </c>
      <c r="D4738" s="1" t="s">
        <v>26</v>
      </c>
      <c r="E4738" s="1" t="s">
        <v>46995</v>
      </c>
      <c r="F4738" s="1" t="s">
        <v>46996</v>
      </c>
      <c r="G4738" s="1" t="s">
        <v>46997</v>
      </c>
      <c r="H4738" s="1" t="s">
        <v>46668</v>
      </c>
      <c r="I4738" s="1" t="s">
        <v>46668</v>
      </c>
      <c r="J4738" s="1" t="s">
        <v>26</v>
      </c>
      <c r="K4738" s="1" t="s">
        <v>46998</v>
      </c>
      <c r="L4738" s="1" t="s">
        <v>28</v>
      </c>
      <c r="M4738" s="1" t="s">
        <v>144</v>
      </c>
      <c r="N4738" s="1" t="s">
        <v>46999</v>
      </c>
      <c r="O4738" s="1" t="s">
        <v>47000</v>
      </c>
      <c r="P4738" s="1" t="s">
        <v>26</v>
      </c>
      <c r="Q4738" s="1" t="s">
        <v>47001</v>
      </c>
      <c r="R4738" s="1" t="s">
        <v>47002</v>
      </c>
    </row>
    <row r="4739" spans="1:18">
      <c r="A4739" s="1" t="s">
        <v>47003</v>
      </c>
      <c r="B4739" s="1" t="s">
        <v>1152</v>
      </c>
      <c r="C4739" s="1" t="s">
        <v>413</v>
      </c>
      <c r="D4739" s="1" t="s">
        <v>767</v>
      </c>
      <c r="E4739" s="1" t="s">
        <v>47004</v>
      </c>
      <c r="F4739" s="1" t="s">
        <v>47005</v>
      </c>
      <c r="G4739" s="1" t="s">
        <v>47006</v>
      </c>
      <c r="H4739" s="1" t="s">
        <v>46668</v>
      </c>
      <c r="I4739" s="1" t="s">
        <v>46668</v>
      </c>
      <c r="J4739" s="1" t="s">
        <v>47007</v>
      </c>
      <c r="K4739" s="1" t="s">
        <v>47008</v>
      </c>
      <c r="L4739" s="1" t="s">
        <v>47009</v>
      </c>
      <c r="M4739" s="1" t="s">
        <v>29</v>
      </c>
      <c r="N4739" s="1" t="s">
        <v>47010</v>
      </c>
      <c r="O4739" s="1" t="s">
        <v>47011</v>
      </c>
      <c r="P4739" s="1" t="s">
        <v>26</v>
      </c>
      <c r="Q4739" s="1" t="s">
        <v>47012</v>
      </c>
      <c r="R4739" s="1" t="s">
        <v>47013</v>
      </c>
    </row>
    <row r="4740" spans="1:18">
      <c r="A4740" s="1" t="s">
        <v>47014</v>
      </c>
      <c r="B4740" s="1" t="s">
        <v>326</v>
      </c>
      <c r="C4740" s="1" t="s">
        <v>26</v>
      </c>
      <c r="D4740" s="1" t="s">
        <v>26</v>
      </c>
      <c r="E4740" s="1" t="s">
        <v>26</v>
      </c>
      <c r="F4740" s="1" t="s">
        <v>47015</v>
      </c>
      <c r="G4740" s="1" t="s">
        <v>47016</v>
      </c>
      <c r="H4740" s="1" t="s">
        <v>46668</v>
      </c>
      <c r="I4740" s="1" t="s">
        <v>46668</v>
      </c>
      <c r="J4740" s="1" t="s">
        <v>26</v>
      </c>
      <c r="K4740" s="1" t="s">
        <v>47017</v>
      </c>
      <c r="L4740" s="1" t="s">
        <v>28</v>
      </c>
      <c r="M4740" s="1" t="s">
        <v>144</v>
      </c>
      <c r="N4740" s="1" t="s">
        <v>47018</v>
      </c>
      <c r="O4740" s="1" t="s">
        <v>47019</v>
      </c>
      <c r="P4740" s="1" t="s">
        <v>47020</v>
      </c>
      <c r="Q4740" s="1" t="s">
        <v>47021</v>
      </c>
      <c r="R4740" s="1" t="s">
        <v>47022</v>
      </c>
    </row>
    <row r="4741" spans="1:18">
      <c r="A4741" s="1" t="s">
        <v>47023</v>
      </c>
      <c r="B4741" s="1" t="s">
        <v>326</v>
      </c>
      <c r="C4741" s="1" t="s">
        <v>20</v>
      </c>
      <c r="D4741" s="1" t="s">
        <v>217</v>
      </c>
      <c r="E4741" s="1" t="s">
        <v>26</v>
      </c>
      <c r="F4741" s="1" t="s">
        <v>47024</v>
      </c>
      <c r="G4741" s="1" t="s">
        <v>47025</v>
      </c>
      <c r="H4741" s="1" t="s">
        <v>46668</v>
      </c>
      <c r="I4741" s="1" t="s">
        <v>46668</v>
      </c>
      <c r="J4741" s="1" t="s">
        <v>26</v>
      </c>
      <c r="K4741" s="1" t="s">
        <v>47026</v>
      </c>
      <c r="L4741" s="1" t="s">
        <v>28</v>
      </c>
      <c r="M4741" s="1" t="s">
        <v>144</v>
      </c>
      <c r="N4741" s="1" t="s">
        <v>47027</v>
      </c>
      <c r="O4741" s="1" t="s">
        <v>47028</v>
      </c>
      <c r="P4741" s="1" t="s">
        <v>47029</v>
      </c>
      <c r="Q4741" s="1" t="s">
        <v>47030</v>
      </c>
      <c r="R4741" s="1" t="s">
        <v>47031</v>
      </c>
    </row>
    <row r="4742" spans="1:18">
      <c r="A4742" s="1" t="s">
        <v>47032</v>
      </c>
      <c r="B4742" s="1" t="s">
        <v>326</v>
      </c>
      <c r="C4742" s="1" t="s">
        <v>26</v>
      </c>
      <c r="D4742" s="1" t="s">
        <v>26</v>
      </c>
      <c r="E4742" s="1" t="s">
        <v>26</v>
      </c>
      <c r="F4742" s="1" t="s">
        <v>47033</v>
      </c>
      <c r="G4742" s="1" t="s">
        <v>47034</v>
      </c>
      <c r="H4742" s="1" t="s">
        <v>46668</v>
      </c>
      <c r="I4742" s="1" t="s">
        <v>46668</v>
      </c>
      <c r="J4742" s="1" t="s">
        <v>26</v>
      </c>
      <c r="K4742" s="1" t="s">
        <v>26</v>
      </c>
      <c r="L4742" s="1" t="s">
        <v>28</v>
      </c>
      <c r="M4742" s="1" t="s">
        <v>144</v>
      </c>
      <c r="N4742" s="1" t="s">
        <v>47035</v>
      </c>
      <c r="O4742" s="1" t="s">
        <v>47036</v>
      </c>
      <c r="P4742" s="1" t="s">
        <v>47037</v>
      </c>
      <c r="Q4742" s="1" t="s">
        <v>47038</v>
      </c>
      <c r="R4742" s="1" t="s">
        <v>47039</v>
      </c>
    </row>
    <row r="4743" spans="1:18">
      <c r="A4743" s="1" t="s">
        <v>47040</v>
      </c>
      <c r="B4743" s="1" t="s">
        <v>172</v>
      </c>
      <c r="C4743" s="1" t="s">
        <v>26</v>
      </c>
      <c r="D4743" s="1" t="s">
        <v>26</v>
      </c>
      <c r="E4743" s="1" t="s">
        <v>31665</v>
      </c>
      <c r="F4743" s="1" t="s">
        <v>47041</v>
      </c>
      <c r="G4743" s="1" t="s">
        <v>47042</v>
      </c>
      <c r="H4743" s="1" t="s">
        <v>46668</v>
      </c>
      <c r="I4743" s="1" t="s">
        <v>46668</v>
      </c>
      <c r="J4743" s="1" t="s">
        <v>47043</v>
      </c>
      <c r="K4743" s="1" t="s">
        <v>47044</v>
      </c>
      <c r="L4743" s="1" t="s">
        <v>47045</v>
      </c>
      <c r="M4743" s="1" t="s">
        <v>29</v>
      </c>
      <c r="N4743" s="1" t="s">
        <v>47046</v>
      </c>
      <c r="O4743" s="1" t="s">
        <v>47047</v>
      </c>
      <c r="P4743" s="1" t="s">
        <v>47048</v>
      </c>
      <c r="Q4743" s="1" t="s">
        <v>47049</v>
      </c>
      <c r="R4743" s="1" t="s">
        <v>47050</v>
      </c>
    </row>
    <row r="4744" spans="1:18">
      <c r="A4744" s="1" t="s">
        <v>47051</v>
      </c>
      <c r="B4744" s="1" t="s">
        <v>50</v>
      </c>
      <c r="C4744" s="1" t="s">
        <v>26</v>
      </c>
      <c r="D4744" s="1" t="s">
        <v>26</v>
      </c>
      <c r="E4744" s="1" t="s">
        <v>26</v>
      </c>
      <c r="F4744" s="1" t="s">
        <v>47052</v>
      </c>
      <c r="G4744" s="1" t="s">
        <v>47053</v>
      </c>
      <c r="H4744" s="1" t="s">
        <v>46668</v>
      </c>
      <c r="I4744" s="1" t="s">
        <v>46668</v>
      </c>
      <c r="J4744" s="1" t="s">
        <v>26</v>
      </c>
      <c r="K4744" s="1" t="s">
        <v>47054</v>
      </c>
      <c r="L4744" s="1" t="s">
        <v>28</v>
      </c>
      <c r="M4744" s="1" t="s">
        <v>144</v>
      </c>
      <c r="N4744" s="1" t="s">
        <v>47055</v>
      </c>
      <c r="O4744" s="1" t="s">
        <v>47056</v>
      </c>
      <c r="P4744" s="1" t="s">
        <v>47057</v>
      </c>
      <c r="Q4744" s="1" t="s">
        <v>47058</v>
      </c>
      <c r="R4744" s="1" t="s">
        <v>47059</v>
      </c>
    </row>
    <row r="4745" spans="1:18">
      <c r="A4745" s="1" t="s">
        <v>47060</v>
      </c>
      <c r="B4745" s="1" t="s">
        <v>326</v>
      </c>
      <c r="C4745" s="1" t="s">
        <v>26</v>
      </c>
      <c r="D4745" s="1" t="s">
        <v>26</v>
      </c>
      <c r="E4745" s="1" t="s">
        <v>26</v>
      </c>
      <c r="F4745" s="1" t="s">
        <v>47061</v>
      </c>
      <c r="G4745" s="1" t="s">
        <v>47062</v>
      </c>
      <c r="H4745" s="1" t="s">
        <v>46668</v>
      </c>
      <c r="I4745" s="1" t="s">
        <v>46668</v>
      </c>
      <c r="J4745" s="1" t="s">
        <v>26</v>
      </c>
      <c r="K4745" s="1" t="s">
        <v>47063</v>
      </c>
      <c r="L4745" s="1" t="s">
        <v>28</v>
      </c>
      <c r="M4745" s="1" t="s">
        <v>144</v>
      </c>
      <c r="N4745" s="1" t="s">
        <v>47064</v>
      </c>
      <c r="O4745" s="1" t="s">
        <v>47065</v>
      </c>
      <c r="P4745" s="1" t="s">
        <v>47066</v>
      </c>
      <c r="Q4745" s="1" t="s">
        <v>47067</v>
      </c>
      <c r="R4745" s="1" t="s">
        <v>47068</v>
      </c>
    </row>
    <row r="4746" spans="1:18">
      <c r="A4746" s="1" t="s">
        <v>47069</v>
      </c>
      <c r="B4746" s="1" t="s">
        <v>326</v>
      </c>
      <c r="C4746" s="1" t="s">
        <v>26</v>
      </c>
      <c r="D4746" s="1" t="s">
        <v>26</v>
      </c>
      <c r="E4746" s="1" t="s">
        <v>26</v>
      </c>
      <c r="F4746" s="1" t="s">
        <v>47070</v>
      </c>
      <c r="G4746" s="1" t="s">
        <v>47071</v>
      </c>
      <c r="H4746" s="1" t="s">
        <v>46668</v>
      </c>
      <c r="I4746" s="1" t="s">
        <v>46668</v>
      </c>
      <c r="J4746" s="1" t="s">
        <v>26</v>
      </c>
      <c r="K4746" s="1" t="s">
        <v>26</v>
      </c>
      <c r="L4746" s="1" t="s">
        <v>28</v>
      </c>
      <c r="M4746" s="1" t="s">
        <v>144</v>
      </c>
      <c r="N4746" s="1" t="s">
        <v>47072</v>
      </c>
      <c r="O4746" s="1" t="s">
        <v>47073</v>
      </c>
      <c r="P4746" s="1" t="s">
        <v>47074</v>
      </c>
      <c r="Q4746" s="1" t="s">
        <v>47075</v>
      </c>
      <c r="R4746" s="1" t="s">
        <v>47076</v>
      </c>
    </row>
    <row r="4747" spans="1:18">
      <c r="A4747" s="1" t="s">
        <v>47077</v>
      </c>
      <c r="B4747" s="1" t="s">
        <v>624</v>
      </c>
      <c r="C4747" s="1" t="s">
        <v>20</v>
      </c>
      <c r="D4747" s="1" t="s">
        <v>217</v>
      </c>
      <c r="E4747" s="1" t="s">
        <v>162</v>
      </c>
      <c r="F4747" s="1" t="s">
        <v>47078</v>
      </c>
      <c r="G4747" s="1" t="s">
        <v>47079</v>
      </c>
      <c r="H4747" s="1" t="s">
        <v>46668</v>
      </c>
      <c r="I4747" s="1" t="s">
        <v>46668</v>
      </c>
      <c r="J4747" s="1" t="s">
        <v>47080</v>
      </c>
      <c r="K4747" s="1" t="s">
        <v>47081</v>
      </c>
      <c r="L4747" s="1" t="s">
        <v>28</v>
      </c>
      <c r="M4747" s="1" t="s">
        <v>29</v>
      </c>
      <c r="N4747" s="1" t="s">
        <v>47082</v>
      </c>
      <c r="O4747" s="1" t="s">
        <v>47083</v>
      </c>
      <c r="P4747" s="1" t="s">
        <v>47084</v>
      </c>
      <c r="Q4747" s="1" t="s">
        <v>47085</v>
      </c>
      <c r="R4747" s="1" t="s">
        <v>47086</v>
      </c>
    </row>
    <row r="4748" spans="1:18">
      <c r="A4748" s="1" t="s">
        <v>47087</v>
      </c>
      <c r="B4748" s="1" t="s">
        <v>1177</v>
      </c>
      <c r="C4748" s="1" t="s">
        <v>26</v>
      </c>
      <c r="D4748" s="1" t="s">
        <v>26</v>
      </c>
      <c r="E4748" s="1" t="s">
        <v>129</v>
      </c>
      <c r="F4748" s="1" t="s">
        <v>47088</v>
      </c>
      <c r="G4748" s="1" t="s">
        <v>47089</v>
      </c>
      <c r="H4748" s="1" t="s">
        <v>46668</v>
      </c>
      <c r="I4748" s="1" t="s">
        <v>46668</v>
      </c>
      <c r="J4748" s="1" t="s">
        <v>47090</v>
      </c>
      <c r="K4748" s="1" t="s">
        <v>47091</v>
      </c>
      <c r="L4748" s="1" t="s">
        <v>47092</v>
      </c>
      <c r="M4748" s="1" t="s">
        <v>29</v>
      </c>
      <c r="N4748" s="1" t="s">
        <v>47093</v>
      </c>
      <c r="O4748" s="1" t="s">
        <v>47094</v>
      </c>
      <c r="P4748" s="1" t="s">
        <v>47095</v>
      </c>
      <c r="Q4748" s="1" t="s">
        <v>47096</v>
      </c>
      <c r="R4748" s="1" t="s">
        <v>47097</v>
      </c>
    </row>
    <row r="4749" spans="1:18">
      <c r="A4749" s="1" t="s">
        <v>47098</v>
      </c>
      <c r="B4749" s="1" t="s">
        <v>326</v>
      </c>
      <c r="C4749" s="1" t="s">
        <v>20</v>
      </c>
      <c r="D4749" s="1" t="s">
        <v>140</v>
      </c>
      <c r="E4749" s="1" t="s">
        <v>205</v>
      </c>
      <c r="F4749" s="1" t="s">
        <v>47099</v>
      </c>
      <c r="G4749" s="1" t="s">
        <v>47100</v>
      </c>
      <c r="H4749" s="1" t="s">
        <v>46668</v>
      </c>
      <c r="I4749" s="1" t="s">
        <v>46668</v>
      </c>
      <c r="J4749" s="1" t="s">
        <v>47101</v>
      </c>
      <c r="K4749" s="1" t="s">
        <v>47102</v>
      </c>
      <c r="L4749" s="1" t="s">
        <v>47103</v>
      </c>
      <c r="M4749" s="1" t="s">
        <v>144</v>
      </c>
      <c r="N4749" s="1" t="s">
        <v>47104</v>
      </c>
      <c r="O4749" s="1" t="s">
        <v>47105</v>
      </c>
      <c r="P4749" s="1" t="s">
        <v>47106</v>
      </c>
      <c r="Q4749" s="1" t="s">
        <v>47107</v>
      </c>
      <c r="R4749" s="1" t="s">
        <v>47108</v>
      </c>
    </row>
    <row r="4750" spans="1:18">
      <c r="A4750" s="1" t="s">
        <v>47109</v>
      </c>
      <c r="B4750" s="1" t="s">
        <v>2403</v>
      </c>
      <c r="C4750" s="1" t="s">
        <v>20</v>
      </c>
      <c r="D4750" s="1" t="s">
        <v>140</v>
      </c>
      <c r="E4750" s="1" t="s">
        <v>1528</v>
      </c>
      <c r="F4750" s="1" t="s">
        <v>47110</v>
      </c>
      <c r="G4750" s="1" t="s">
        <v>47111</v>
      </c>
      <c r="H4750" s="1" t="s">
        <v>46668</v>
      </c>
      <c r="I4750" s="1" t="s">
        <v>46668</v>
      </c>
      <c r="J4750" s="1" t="s">
        <v>47112</v>
      </c>
      <c r="K4750" s="1" t="s">
        <v>47113</v>
      </c>
      <c r="L4750" s="1" t="s">
        <v>28</v>
      </c>
      <c r="M4750" s="1" t="s">
        <v>29</v>
      </c>
      <c r="N4750" s="1" t="s">
        <v>47114</v>
      </c>
      <c r="O4750" s="1" t="s">
        <v>47115</v>
      </c>
      <c r="P4750" s="1" t="s">
        <v>47116</v>
      </c>
      <c r="Q4750" s="1" t="s">
        <v>47117</v>
      </c>
      <c r="R4750" s="1" t="s">
        <v>47118</v>
      </c>
    </row>
    <row r="4751" spans="1:18">
      <c r="A4751" s="1" t="s">
        <v>47119</v>
      </c>
      <c r="B4751" s="1" t="s">
        <v>11189</v>
      </c>
      <c r="C4751" s="1" t="s">
        <v>26</v>
      </c>
      <c r="D4751" s="1" t="s">
        <v>26</v>
      </c>
      <c r="E4751" s="1" t="s">
        <v>4217</v>
      </c>
      <c r="F4751" s="1" t="s">
        <v>47120</v>
      </c>
      <c r="G4751" s="1" t="s">
        <v>47121</v>
      </c>
      <c r="H4751" s="1" t="s">
        <v>46668</v>
      </c>
      <c r="I4751" s="1" t="s">
        <v>46668</v>
      </c>
      <c r="J4751" s="1" t="s">
        <v>26</v>
      </c>
      <c r="K4751" s="1" t="s">
        <v>47122</v>
      </c>
      <c r="L4751" s="1" t="s">
        <v>28</v>
      </c>
      <c r="M4751" s="1" t="s">
        <v>29</v>
      </c>
      <c r="N4751" s="1" t="s">
        <v>47123</v>
      </c>
      <c r="O4751" s="1" t="s">
        <v>47124</v>
      </c>
      <c r="P4751" s="1" t="s">
        <v>47125</v>
      </c>
      <c r="Q4751" s="1" t="s">
        <v>47126</v>
      </c>
      <c r="R4751" s="1" t="s">
        <v>47127</v>
      </c>
    </row>
    <row r="4752" spans="1:18">
      <c r="A4752" s="1" t="s">
        <v>47128</v>
      </c>
      <c r="B4752" s="1" t="s">
        <v>881</v>
      </c>
      <c r="C4752" s="1" t="s">
        <v>26</v>
      </c>
      <c r="D4752" s="1" t="s">
        <v>26</v>
      </c>
      <c r="E4752" s="1" t="s">
        <v>625</v>
      </c>
      <c r="F4752" s="1" t="s">
        <v>47129</v>
      </c>
      <c r="G4752" s="1" t="s">
        <v>47130</v>
      </c>
      <c r="H4752" s="1" t="s">
        <v>46668</v>
      </c>
      <c r="I4752" s="1" t="s">
        <v>46668</v>
      </c>
      <c r="J4752" s="1" t="s">
        <v>26</v>
      </c>
      <c r="K4752" s="1" t="s">
        <v>47131</v>
      </c>
      <c r="L4752" s="1" t="s">
        <v>28</v>
      </c>
      <c r="M4752" s="1" t="s">
        <v>29</v>
      </c>
      <c r="N4752" s="1" t="s">
        <v>47132</v>
      </c>
      <c r="O4752" s="1" t="s">
        <v>47133</v>
      </c>
      <c r="P4752" s="1" t="s">
        <v>47134</v>
      </c>
      <c r="Q4752" s="1" t="s">
        <v>47135</v>
      </c>
      <c r="R4752" s="1" t="s">
        <v>47136</v>
      </c>
    </row>
    <row r="4753" spans="1:18">
      <c r="A4753" s="1" t="s">
        <v>47137</v>
      </c>
      <c r="B4753" s="1" t="s">
        <v>326</v>
      </c>
      <c r="C4753" s="1" t="s">
        <v>26</v>
      </c>
      <c r="D4753" s="1" t="s">
        <v>26</v>
      </c>
      <c r="E4753" s="1" t="s">
        <v>26</v>
      </c>
      <c r="F4753" s="1" t="s">
        <v>47138</v>
      </c>
      <c r="G4753" s="1" t="s">
        <v>47139</v>
      </c>
      <c r="H4753" s="1" t="s">
        <v>46668</v>
      </c>
      <c r="I4753" s="1" t="s">
        <v>46668</v>
      </c>
      <c r="J4753" s="1" t="s">
        <v>47140</v>
      </c>
      <c r="K4753" s="1" t="s">
        <v>47141</v>
      </c>
      <c r="L4753" s="1" t="s">
        <v>47142</v>
      </c>
      <c r="M4753" s="1" t="s">
        <v>144</v>
      </c>
      <c r="N4753" s="1" t="s">
        <v>47143</v>
      </c>
      <c r="O4753" s="1" t="s">
        <v>47144</v>
      </c>
      <c r="P4753" s="1" t="s">
        <v>47145</v>
      </c>
      <c r="Q4753" s="1" t="s">
        <v>47146</v>
      </c>
      <c r="R4753" s="1" t="s">
        <v>47147</v>
      </c>
    </row>
    <row r="4754" spans="1:18">
      <c r="A4754" s="1" t="s">
        <v>47148</v>
      </c>
      <c r="B4754" s="1" t="s">
        <v>326</v>
      </c>
      <c r="C4754" s="1" t="s">
        <v>20</v>
      </c>
      <c r="D4754" s="1" t="s">
        <v>140</v>
      </c>
      <c r="E4754" s="1" t="s">
        <v>26</v>
      </c>
      <c r="F4754" s="1" t="s">
        <v>47149</v>
      </c>
      <c r="G4754" s="1" t="s">
        <v>47150</v>
      </c>
      <c r="H4754" s="1" t="s">
        <v>46668</v>
      </c>
      <c r="I4754" s="1" t="s">
        <v>46668</v>
      </c>
      <c r="J4754" s="1" t="s">
        <v>26</v>
      </c>
      <c r="K4754" s="1" t="s">
        <v>26</v>
      </c>
      <c r="L4754" s="1" t="s">
        <v>28</v>
      </c>
      <c r="M4754" s="1" t="s">
        <v>144</v>
      </c>
      <c r="N4754" s="1" t="s">
        <v>47151</v>
      </c>
      <c r="O4754" s="1" t="s">
        <v>47152</v>
      </c>
      <c r="P4754" s="1" t="s">
        <v>47153</v>
      </c>
      <c r="Q4754" s="1" t="s">
        <v>47154</v>
      </c>
      <c r="R4754" s="1" t="s">
        <v>47155</v>
      </c>
    </row>
    <row r="4755" spans="1:18">
      <c r="A4755" s="1" t="s">
        <v>47156</v>
      </c>
      <c r="B4755" s="1" t="s">
        <v>453</v>
      </c>
      <c r="C4755" s="1" t="s">
        <v>26</v>
      </c>
      <c r="D4755" s="1" t="s">
        <v>26</v>
      </c>
      <c r="E4755" s="1" t="s">
        <v>12037</v>
      </c>
      <c r="F4755" s="1" t="s">
        <v>26</v>
      </c>
      <c r="G4755" s="1" t="s">
        <v>26</v>
      </c>
      <c r="H4755" s="1" t="s">
        <v>46869</v>
      </c>
      <c r="I4755" s="1" t="s">
        <v>26</v>
      </c>
      <c r="J4755" s="1" t="s">
        <v>47157</v>
      </c>
      <c r="K4755" s="1" t="s">
        <v>47158</v>
      </c>
      <c r="L4755" s="1" t="s">
        <v>47159</v>
      </c>
      <c r="M4755" s="1" t="s">
        <v>29</v>
      </c>
      <c r="N4755" s="1" t="s">
        <v>47160</v>
      </c>
      <c r="O4755" s="1" t="s">
        <v>47161</v>
      </c>
      <c r="P4755" s="1" t="s">
        <v>47162</v>
      </c>
      <c r="Q4755" s="1" t="s">
        <v>47163</v>
      </c>
      <c r="R4755" s="1" t="s">
        <v>26</v>
      </c>
    </row>
    <row r="4756" spans="1:18">
      <c r="A4756" s="1" t="s">
        <v>47164</v>
      </c>
      <c r="B4756" s="1" t="s">
        <v>1298</v>
      </c>
      <c r="C4756" s="1" t="s">
        <v>413</v>
      </c>
      <c r="D4756" s="1" t="s">
        <v>140</v>
      </c>
      <c r="E4756" s="1" t="s">
        <v>2566</v>
      </c>
      <c r="F4756" s="1" t="s">
        <v>47165</v>
      </c>
      <c r="G4756" s="1" t="s">
        <v>47166</v>
      </c>
      <c r="H4756" s="1" t="s">
        <v>46668</v>
      </c>
      <c r="I4756" s="1" t="s">
        <v>46668</v>
      </c>
      <c r="J4756" s="1" t="s">
        <v>47167</v>
      </c>
      <c r="K4756" s="1" t="s">
        <v>47168</v>
      </c>
      <c r="L4756" s="1" t="s">
        <v>47169</v>
      </c>
      <c r="M4756" s="1" t="s">
        <v>29</v>
      </c>
      <c r="N4756" s="1" t="s">
        <v>47170</v>
      </c>
      <c r="O4756" s="1" t="s">
        <v>47171</v>
      </c>
      <c r="P4756" s="1" t="s">
        <v>47172</v>
      </c>
      <c r="Q4756" s="1" t="s">
        <v>47173</v>
      </c>
      <c r="R4756" s="1" t="s">
        <v>47174</v>
      </c>
    </row>
    <row r="4757" spans="1:18">
      <c r="A4757" s="1" t="s">
        <v>47175</v>
      </c>
      <c r="B4757" s="1" t="s">
        <v>1298</v>
      </c>
      <c r="C4757" s="1" t="s">
        <v>1777</v>
      </c>
      <c r="D4757" s="1" t="s">
        <v>359</v>
      </c>
      <c r="E4757" s="1" t="s">
        <v>47176</v>
      </c>
      <c r="F4757" s="1" t="s">
        <v>47177</v>
      </c>
      <c r="G4757" s="1" t="s">
        <v>47178</v>
      </c>
      <c r="H4757" s="1" t="s">
        <v>47179</v>
      </c>
      <c r="I4757" s="1" t="s">
        <v>47179</v>
      </c>
      <c r="J4757" s="1" t="s">
        <v>47180</v>
      </c>
      <c r="K4757" s="1" t="s">
        <v>47181</v>
      </c>
      <c r="L4757" s="1" t="s">
        <v>47182</v>
      </c>
      <c r="M4757" s="1" t="s">
        <v>29</v>
      </c>
      <c r="N4757" s="1" t="s">
        <v>47183</v>
      </c>
      <c r="O4757" s="1" t="s">
        <v>47184</v>
      </c>
      <c r="P4757" s="1" t="s">
        <v>47185</v>
      </c>
      <c r="Q4757" s="1" t="s">
        <v>47186</v>
      </c>
      <c r="R4757" s="1" t="s">
        <v>47187</v>
      </c>
    </row>
    <row r="4758" spans="1:18">
      <c r="A4758" s="1" t="s">
        <v>47188</v>
      </c>
      <c r="B4758" s="1" t="s">
        <v>1298</v>
      </c>
      <c r="C4758" s="1" t="s">
        <v>413</v>
      </c>
      <c r="D4758" s="1" t="s">
        <v>359</v>
      </c>
      <c r="E4758" s="1" t="s">
        <v>26</v>
      </c>
      <c r="F4758" s="1" t="s">
        <v>47189</v>
      </c>
      <c r="G4758" s="1" t="s">
        <v>47190</v>
      </c>
      <c r="H4758" s="1" t="s">
        <v>46668</v>
      </c>
      <c r="I4758" s="1" t="s">
        <v>46668</v>
      </c>
      <c r="J4758" s="1" t="s">
        <v>26</v>
      </c>
      <c r="K4758" s="1" t="s">
        <v>26</v>
      </c>
      <c r="L4758" s="1" t="s">
        <v>28</v>
      </c>
      <c r="M4758" s="1" t="s">
        <v>144</v>
      </c>
      <c r="N4758" s="1" t="s">
        <v>47191</v>
      </c>
      <c r="O4758" s="1" t="s">
        <v>47192</v>
      </c>
      <c r="P4758" s="1" t="s">
        <v>47193</v>
      </c>
      <c r="Q4758" s="1" t="s">
        <v>47194</v>
      </c>
      <c r="R4758" s="1" t="s">
        <v>47195</v>
      </c>
    </row>
    <row r="4759" spans="1:18">
      <c r="A4759" s="1" t="s">
        <v>47196</v>
      </c>
      <c r="B4759" s="1" t="s">
        <v>27109</v>
      </c>
      <c r="C4759" s="1" t="s">
        <v>151</v>
      </c>
      <c r="D4759" s="1" t="s">
        <v>173</v>
      </c>
      <c r="E4759" s="1" t="s">
        <v>47197</v>
      </c>
      <c r="F4759" s="1" t="s">
        <v>47198</v>
      </c>
      <c r="G4759" s="1" t="s">
        <v>47199</v>
      </c>
      <c r="H4759" s="1" t="s">
        <v>47179</v>
      </c>
      <c r="I4759" s="1" t="s">
        <v>46668</v>
      </c>
      <c r="J4759" s="1" t="s">
        <v>47200</v>
      </c>
      <c r="K4759" s="1" t="s">
        <v>47201</v>
      </c>
      <c r="L4759" s="1" t="s">
        <v>47202</v>
      </c>
      <c r="M4759" s="1" t="s">
        <v>29</v>
      </c>
      <c r="N4759" s="1" t="s">
        <v>47203</v>
      </c>
      <c r="O4759" s="1" t="s">
        <v>47204</v>
      </c>
      <c r="P4759" s="1" t="s">
        <v>47205</v>
      </c>
      <c r="Q4759" s="1" t="s">
        <v>47206</v>
      </c>
      <c r="R4759" s="1" t="s">
        <v>47207</v>
      </c>
    </row>
    <row r="4760" spans="1:18">
      <c r="A4760" s="1" t="s">
        <v>47208</v>
      </c>
      <c r="B4760" s="1" t="s">
        <v>425</v>
      </c>
      <c r="C4760" s="1" t="s">
        <v>20</v>
      </c>
      <c r="D4760" s="1" t="s">
        <v>140</v>
      </c>
      <c r="E4760" s="1" t="s">
        <v>47209</v>
      </c>
      <c r="F4760" s="1" t="s">
        <v>47210</v>
      </c>
      <c r="G4760" s="1" t="s">
        <v>47211</v>
      </c>
      <c r="H4760" s="1" t="s">
        <v>46668</v>
      </c>
      <c r="I4760" s="1" t="s">
        <v>46668</v>
      </c>
      <c r="J4760" s="1" t="s">
        <v>47212</v>
      </c>
      <c r="K4760" s="1" t="s">
        <v>47213</v>
      </c>
      <c r="L4760" s="1" t="s">
        <v>47214</v>
      </c>
      <c r="M4760" s="1" t="s">
        <v>144</v>
      </c>
      <c r="N4760" s="1" t="s">
        <v>47215</v>
      </c>
      <c r="O4760" s="1" t="s">
        <v>47216</v>
      </c>
      <c r="P4760" s="1" t="s">
        <v>47217</v>
      </c>
      <c r="Q4760" s="1" t="s">
        <v>47218</v>
      </c>
      <c r="R4760" s="1" t="s">
        <v>47219</v>
      </c>
    </row>
    <row r="4761" spans="1:18">
      <c r="A4761" s="1" t="s">
        <v>47220</v>
      </c>
      <c r="B4761" s="1" t="s">
        <v>47221</v>
      </c>
      <c r="C4761" s="1" t="s">
        <v>350</v>
      </c>
      <c r="D4761" s="1" t="s">
        <v>217</v>
      </c>
      <c r="E4761" s="1" t="s">
        <v>26</v>
      </c>
      <c r="F4761" s="1" t="s">
        <v>47222</v>
      </c>
      <c r="G4761" s="1" t="s">
        <v>47223</v>
      </c>
      <c r="H4761" s="1" t="s">
        <v>46668</v>
      </c>
      <c r="I4761" s="1" t="s">
        <v>46668</v>
      </c>
      <c r="J4761" s="1" t="s">
        <v>47224</v>
      </c>
      <c r="K4761" s="1" t="s">
        <v>47225</v>
      </c>
      <c r="L4761" s="1" t="s">
        <v>47226</v>
      </c>
      <c r="M4761" s="1" t="s">
        <v>29</v>
      </c>
      <c r="N4761" s="1" t="s">
        <v>47227</v>
      </c>
      <c r="O4761" s="1" t="s">
        <v>47228</v>
      </c>
      <c r="P4761" s="1" t="s">
        <v>47229</v>
      </c>
      <c r="Q4761" s="1" t="s">
        <v>47230</v>
      </c>
      <c r="R4761" s="1" t="s">
        <v>47231</v>
      </c>
    </row>
    <row r="4762" spans="1:18">
      <c r="A4762" s="1" t="s">
        <v>47060</v>
      </c>
      <c r="B4762" s="1" t="s">
        <v>326</v>
      </c>
      <c r="C4762" s="1" t="s">
        <v>26</v>
      </c>
      <c r="D4762" s="1" t="s">
        <v>26</v>
      </c>
      <c r="E4762" s="1" t="s">
        <v>26</v>
      </c>
      <c r="F4762" s="1" t="s">
        <v>47232</v>
      </c>
      <c r="G4762" s="1" t="s">
        <v>47233</v>
      </c>
      <c r="H4762" s="1" t="s">
        <v>46668</v>
      </c>
      <c r="I4762" s="1" t="s">
        <v>46668</v>
      </c>
      <c r="J4762" s="1" t="s">
        <v>26</v>
      </c>
      <c r="K4762" s="1" t="s">
        <v>26</v>
      </c>
      <c r="L4762" s="1" t="s">
        <v>28</v>
      </c>
      <c r="M4762" s="1" t="s">
        <v>144</v>
      </c>
      <c r="N4762" s="1" t="s">
        <v>47234</v>
      </c>
      <c r="O4762" s="1" t="s">
        <v>47235</v>
      </c>
      <c r="P4762" s="1" t="s">
        <v>47236</v>
      </c>
      <c r="Q4762" s="1" t="s">
        <v>47237</v>
      </c>
      <c r="R4762" s="1" t="s">
        <v>47238</v>
      </c>
    </row>
    <row r="4763" spans="1:18">
      <c r="A4763" s="1" t="s">
        <v>47239</v>
      </c>
      <c r="B4763" s="1" t="s">
        <v>1247</v>
      </c>
      <c r="C4763" s="1" t="s">
        <v>440</v>
      </c>
      <c r="D4763" s="1" t="s">
        <v>767</v>
      </c>
      <c r="E4763" s="1" t="s">
        <v>2404</v>
      </c>
      <c r="F4763" s="1" t="s">
        <v>47240</v>
      </c>
      <c r="G4763" s="1" t="s">
        <v>47241</v>
      </c>
      <c r="H4763" s="1" t="s">
        <v>46668</v>
      </c>
      <c r="I4763" s="1" t="s">
        <v>46668</v>
      </c>
      <c r="J4763" s="1" t="s">
        <v>47242</v>
      </c>
      <c r="K4763" s="1" t="s">
        <v>47243</v>
      </c>
      <c r="L4763" s="1" t="s">
        <v>47244</v>
      </c>
      <c r="M4763" s="1" t="s">
        <v>29</v>
      </c>
      <c r="N4763" s="1" t="s">
        <v>47245</v>
      </c>
      <c r="O4763" s="1" t="s">
        <v>47246</v>
      </c>
      <c r="P4763" s="1" t="s">
        <v>47247</v>
      </c>
      <c r="Q4763" s="1" t="s">
        <v>47248</v>
      </c>
      <c r="R4763" s="1" t="s">
        <v>47249</v>
      </c>
    </row>
    <row r="4764" spans="1:18">
      <c r="A4764" s="1" t="s">
        <v>47250</v>
      </c>
      <c r="B4764" s="1" t="s">
        <v>1256</v>
      </c>
      <c r="C4764" s="1" t="s">
        <v>51</v>
      </c>
      <c r="D4764" s="1" t="s">
        <v>47251</v>
      </c>
      <c r="E4764" s="1" t="s">
        <v>47252</v>
      </c>
      <c r="F4764" s="1" t="s">
        <v>47253</v>
      </c>
      <c r="G4764" s="1" t="s">
        <v>47254</v>
      </c>
      <c r="H4764" s="1" t="s">
        <v>46668</v>
      </c>
      <c r="I4764" s="1" t="s">
        <v>46668</v>
      </c>
      <c r="J4764" s="1" t="s">
        <v>47255</v>
      </c>
      <c r="K4764" s="1" t="s">
        <v>47256</v>
      </c>
      <c r="L4764" s="1" t="s">
        <v>15723</v>
      </c>
      <c r="M4764" s="1" t="s">
        <v>29</v>
      </c>
      <c r="N4764" s="1" t="s">
        <v>47257</v>
      </c>
      <c r="O4764" s="1" t="s">
        <v>47258</v>
      </c>
      <c r="P4764" s="1" t="s">
        <v>47259</v>
      </c>
      <c r="Q4764" s="1" t="s">
        <v>47260</v>
      </c>
      <c r="R4764" s="1" t="s">
        <v>47261</v>
      </c>
    </row>
    <row r="4765" spans="1:18">
      <c r="A4765" s="1" t="s">
        <v>47262</v>
      </c>
      <c r="B4765" s="1" t="s">
        <v>1247</v>
      </c>
      <c r="C4765" s="1" t="s">
        <v>312</v>
      </c>
      <c r="D4765" s="1" t="s">
        <v>3489</v>
      </c>
      <c r="E4765" s="1" t="s">
        <v>20780</v>
      </c>
      <c r="F4765" s="1" t="s">
        <v>47263</v>
      </c>
      <c r="G4765" s="1" t="s">
        <v>47264</v>
      </c>
      <c r="H4765" s="1" t="s">
        <v>46668</v>
      </c>
      <c r="I4765" s="1" t="s">
        <v>46668</v>
      </c>
      <c r="J4765" s="1" t="s">
        <v>47265</v>
      </c>
      <c r="K4765" s="1" t="s">
        <v>47266</v>
      </c>
      <c r="L4765" s="1" t="s">
        <v>47267</v>
      </c>
      <c r="M4765" s="1" t="s">
        <v>29</v>
      </c>
      <c r="N4765" s="1" t="s">
        <v>47268</v>
      </c>
      <c r="O4765" s="1" t="s">
        <v>47269</v>
      </c>
      <c r="P4765" s="1" t="s">
        <v>47270</v>
      </c>
      <c r="Q4765" s="1" t="s">
        <v>47271</v>
      </c>
      <c r="R4765" s="1" t="s">
        <v>47272</v>
      </c>
    </row>
    <row r="4766" spans="1:18">
      <c r="A4766" s="1" t="s">
        <v>47273</v>
      </c>
      <c r="B4766" s="1" t="s">
        <v>1233</v>
      </c>
      <c r="C4766" s="1" t="s">
        <v>51</v>
      </c>
      <c r="D4766" s="1" t="s">
        <v>1396</v>
      </c>
      <c r="E4766" s="1" t="s">
        <v>8215</v>
      </c>
      <c r="F4766" s="1" t="s">
        <v>47274</v>
      </c>
      <c r="G4766" s="1" t="s">
        <v>47275</v>
      </c>
      <c r="H4766" s="1" t="s">
        <v>47179</v>
      </c>
      <c r="I4766" s="1" t="s">
        <v>46668</v>
      </c>
      <c r="J4766" s="1" t="s">
        <v>1238</v>
      </c>
      <c r="K4766" s="1" t="s">
        <v>47276</v>
      </c>
      <c r="L4766" s="1" t="s">
        <v>1240</v>
      </c>
      <c r="M4766" s="1" t="s">
        <v>29</v>
      </c>
      <c r="N4766" s="1" t="s">
        <v>47277</v>
      </c>
      <c r="O4766" s="1" t="s">
        <v>47278</v>
      </c>
      <c r="P4766" s="1" t="s">
        <v>47279</v>
      </c>
      <c r="Q4766" s="1" t="s">
        <v>47280</v>
      </c>
      <c r="R4766" s="1" t="s">
        <v>47281</v>
      </c>
    </row>
    <row r="4767" spans="1:18">
      <c r="A4767" s="1" t="s">
        <v>47282</v>
      </c>
      <c r="B4767" s="1" t="s">
        <v>1247</v>
      </c>
      <c r="C4767" s="1" t="s">
        <v>2464</v>
      </c>
      <c r="D4767" s="1" t="s">
        <v>33258</v>
      </c>
      <c r="E4767" s="1" t="s">
        <v>47283</v>
      </c>
      <c r="F4767" s="1" t="s">
        <v>47284</v>
      </c>
      <c r="G4767" s="1" t="s">
        <v>47285</v>
      </c>
      <c r="H4767" s="1" t="s">
        <v>46668</v>
      </c>
      <c r="I4767" s="1" t="s">
        <v>46668</v>
      </c>
      <c r="J4767" s="1" t="s">
        <v>47286</v>
      </c>
      <c r="K4767" s="1" t="s">
        <v>47287</v>
      </c>
      <c r="L4767" s="1" t="s">
        <v>47288</v>
      </c>
      <c r="M4767" s="1" t="s">
        <v>29</v>
      </c>
      <c r="N4767" s="1" t="s">
        <v>47289</v>
      </c>
      <c r="O4767" s="1" t="s">
        <v>47290</v>
      </c>
      <c r="P4767" s="1" t="s">
        <v>47291</v>
      </c>
      <c r="Q4767" s="1" t="s">
        <v>47292</v>
      </c>
      <c r="R4767" s="1" t="s">
        <v>47293</v>
      </c>
    </row>
    <row r="4768" spans="1:18">
      <c r="A4768" s="1" t="s">
        <v>47294</v>
      </c>
      <c r="B4768" s="1" t="s">
        <v>1590</v>
      </c>
      <c r="C4768" s="1" t="s">
        <v>20</v>
      </c>
      <c r="D4768" s="1" t="s">
        <v>217</v>
      </c>
      <c r="E4768" s="1" t="s">
        <v>2566</v>
      </c>
      <c r="F4768" s="1" t="s">
        <v>47295</v>
      </c>
      <c r="G4768" s="1" t="s">
        <v>47296</v>
      </c>
      <c r="H4768" s="1" t="s">
        <v>46668</v>
      </c>
      <c r="I4768" s="1" t="s">
        <v>46668</v>
      </c>
      <c r="J4768" s="1" t="s">
        <v>26</v>
      </c>
      <c r="K4768" s="1" t="s">
        <v>47297</v>
      </c>
      <c r="L4768" s="1" t="s">
        <v>28</v>
      </c>
      <c r="M4768" s="1" t="s">
        <v>144</v>
      </c>
      <c r="N4768" s="1" t="s">
        <v>47298</v>
      </c>
      <c r="O4768" s="1" t="s">
        <v>47299</v>
      </c>
      <c r="P4768" s="1" t="s">
        <v>47300</v>
      </c>
      <c r="Q4768" s="1" t="s">
        <v>47301</v>
      </c>
      <c r="R4768" s="1" t="s">
        <v>47302</v>
      </c>
    </row>
    <row r="4769" spans="1:18">
      <c r="A4769" s="1" t="s">
        <v>47303</v>
      </c>
      <c r="B4769" s="1" t="s">
        <v>4949</v>
      </c>
      <c r="C4769" s="1" t="s">
        <v>978</v>
      </c>
      <c r="D4769" s="1" t="s">
        <v>104</v>
      </c>
      <c r="E4769" s="1" t="s">
        <v>26</v>
      </c>
      <c r="F4769" s="1" t="s">
        <v>47304</v>
      </c>
      <c r="G4769" s="1" t="s">
        <v>47305</v>
      </c>
      <c r="H4769" s="1" t="s">
        <v>46668</v>
      </c>
      <c r="I4769" s="1" t="s">
        <v>46668</v>
      </c>
      <c r="J4769" s="1" t="s">
        <v>47306</v>
      </c>
      <c r="K4769" s="1" t="s">
        <v>47307</v>
      </c>
      <c r="L4769" s="1" t="s">
        <v>47308</v>
      </c>
      <c r="M4769" s="1" t="s">
        <v>29</v>
      </c>
      <c r="N4769" s="1" t="s">
        <v>47309</v>
      </c>
      <c r="O4769" s="1" t="s">
        <v>47310</v>
      </c>
      <c r="P4769" s="1" t="s">
        <v>47311</v>
      </c>
      <c r="Q4769" s="1" t="s">
        <v>47312</v>
      </c>
      <c r="R4769" s="1" t="s">
        <v>47313</v>
      </c>
    </row>
    <row r="4770" spans="1:18">
      <c r="A4770" s="1" t="s">
        <v>47314</v>
      </c>
      <c r="B4770" s="1" t="s">
        <v>2628</v>
      </c>
      <c r="C4770" s="1" t="s">
        <v>20</v>
      </c>
      <c r="D4770" s="1" t="s">
        <v>140</v>
      </c>
      <c r="E4770" s="1" t="s">
        <v>625</v>
      </c>
      <c r="F4770" s="1" t="s">
        <v>47315</v>
      </c>
      <c r="G4770" s="1" t="s">
        <v>47316</v>
      </c>
      <c r="H4770" s="1" t="s">
        <v>47317</v>
      </c>
      <c r="I4770" s="1" t="s">
        <v>46668</v>
      </c>
      <c r="J4770" s="1" t="s">
        <v>26</v>
      </c>
      <c r="K4770" s="1" t="s">
        <v>47318</v>
      </c>
      <c r="L4770" s="1" t="s">
        <v>28</v>
      </c>
      <c r="M4770" s="1" t="s">
        <v>29</v>
      </c>
      <c r="N4770" s="1" t="s">
        <v>47319</v>
      </c>
      <c r="O4770" s="1" t="s">
        <v>47320</v>
      </c>
      <c r="P4770" s="1" t="s">
        <v>47321</v>
      </c>
      <c r="Q4770" s="1" t="s">
        <v>47322</v>
      </c>
      <c r="R4770" s="1" t="s">
        <v>47323</v>
      </c>
    </row>
    <row r="4771" spans="1:18">
      <c r="A4771" s="1" t="s">
        <v>47324</v>
      </c>
      <c r="B4771" s="1" t="s">
        <v>1177</v>
      </c>
      <c r="C4771" s="1" t="s">
        <v>26</v>
      </c>
      <c r="D4771" s="1" t="s">
        <v>26</v>
      </c>
      <c r="E4771" s="1" t="s">
        <v>9963</v>
      </c>
      <c r="F4771" s="1" t="s">
        <v>47325</v>
      </c>
      <c r="G4771" s="1" t="s">
        <v>47326</v>
      </c>
      <c r="H4771" s="1" t="s">
        <v>46668</v>
      </c>
      <c r="I4771" s="1" t="s">
        <v>46668</v>
      </c>
      <c r="J4771" s="1" t="s">
        <v>46896</v>
      </c>
      <c r="K4771" s="1" t="s">
        <v>47327</v>
      </c>
      <c r="L4771" s="1" t="s">
        <v>46898</v>
      </c>
      <c r="M4771" s="1" t="s">
        <v>29</v>
      </c>
      <c r="N4771" s="1" t="s">
        <v>47328</v>
      </c>
      <c r="O4771" s="1" t="s">
        <v>47329</v>
      </c>
      <c r="P4771" s="1" t="s">
        <v>47330</v>
      </c>
      <c r="Q4771" s="1" t="s">
        <v>47331</v>
      </c>
      <c r="R4771" s="1" t="s">
        <v>47332</v>
      </c>
    </row>
    <row r="4772" spans="1:18">
      <c r="A4772" s="1" t="s">
        <v>47333</v>
      </c>
      <c r="B4772" s="1" t="s">
        <v>1697</v>
      </c>
      <c r="C4772" s="1" t="s">
        <v>426</v>
      </c>
      <c r="D4772" s="1" t="s">
        <v>9664</v>
      </c>
      <c r="E4772" s="1" t="s">
        <v>47334</v>
      </c>
      <c r="F4772" s="1" t="s">
        <v>47335</v>
      </c>
      <c r="G4772" s="1" t="s">
        <v>47336</v>
      </c>
      <c r="H4772" s="1" t="s">
        <v>46668</v>
      </c>
      <c r="I4772" s="1" t="s">
        <v>46668</v>
      </c>
      <c r="J4772" s="1" t="s">
        <v>47337</v>
      </c>
      <c r="K4772" s="1" t="s">
        <v>47338</v>
      </c>
      <c r="L4772" s="1" t="s">
        <v>47339</v>
      </c>
      <c r="M4772" s="1" t="s">
        <v>29</v>
      </c>
      <c r="N4772" s="1" t="s">
        <v>47340</v>
      </c>
      <c r="O4772" s="1" t="s">
        <v>47341</v>
      </c>
      <c r="P4772" s="1" t="s">
        <v>47342</v>
      </c>
      <c r="Q4772" s="1" t="s">
        <v>47343</v>
      </c>
      <c r="R4772" s="1" t="s">
        <v>47344</v>
      </c>
    </row>
    <row r="4773" spans="1:18">
      <c r="A4773" s="1" t="s">
        <v>47345</v>
      </c>
      <c r="B4773" s="1" t="s">
        <v>26</v>
      </c>
      <c r="C4773" s="1" t="s">
        <v>20</v>
      </c>
      <c r="D4773" s="1" t="s">
        <v>359</v>
      </c>
      <c r="E4773" s="1" t="s">
        <v>26</v>
      </c>
      <c r="F4773" s="1" t="s">
        <v>47346</v>
      </c>
      <c r="G4773" s="1" t="s">
        <v>47347</v>
      </c>
      <c r="H4773" s="1" t="s">
        <v>46668</v>
      </c>
      <c r="I4773" s="1" t="s">
        <v>46668</v>
      </c>
      <c r="J4773" s="1" t="s">
        <v>26</v>
      </c>
      <c r="K4773" s="1" t="s">
        <v>26</v>
      </c>
      <c r="L4773" s="1" t="s">
        <v>28</v>
      </c>
      <c r="M4773" s="1" t="s">
        <v>144</v>
      </c>
      <c r="N4773" s="1" t="s">
        <v>47348</v>
      </c>
      <c r="O4773" s="1" t="s">
        <v>47349</v>
      </c>
      <c r="P4773" s="1" t="s">
        <v>47350</v>
      </c>
      <c r="Q4773" s="1" t="s">
        <v>47351</v>
      </c>
      <c r="R4773" s="1" t="s">
        <v>47352</v>
      </c>
    </row>
    <row r="4774" spans="1:18">
      <c r="A4774" s="1" t="s">
        <v>47353</v>
      </c>
      <c r="B4774" s="1" t="s">
        <v>326</v>
      </c>
      <c r="C4774" s="1" t="s">
        <v>681</v>
      </c>
      <c r="D4774" s="1" t="s">
        <v>173</v>
      </c>
      <c r="E4774" s="1" t="s">
        <v>698</v>
      </c>
      <c r="F4774" s="1" t="s">
        <v>47354</v>
      </c>
      <c r="G4774" s="1" t="s">
        <v>47355</v>
      </c>
      <c r="H4774" s="1" t="s">
        <v>47356</v>
      </c>
      <c r="I4774" s="1" t="s">
        <v>46668</v>
      </c>
      <c r="J4774" s="1" t="s">
        <v>47357</v>
      </c>
      <c r="K4774" s="1" t="s">
        <v>47358</v>
      </c>
      <c r="L4774" s="1" t="s">
        <v>47359</v>
      </c>
      <c r="M4774" s="1" t="s">
        <v>29</v>
      </c>
      <c r="N4774" s="1" t="s">
        <v>47360</v>
      </c>
      <c r="O4774" s="1" t="s">
        <v>47361</v>
      </c>
      <c r="P4774" s="1" t="s">
        <v>47362</v>
      </c>
      <c r="Q4774" s="1" t="s">
        <v>47363</v>
      </c>
      <c r="R4774" s="1" t="s">
        <v>47364</v>
      </c>
    </row>
    <row r="4775" spans="1:18">
      <c r="A4775" s="1" t="s">
        <v>47365</v>
      </c>
      <c r="B4775" s="1" t="s">
        <v>326</v>
      </c>
      <c r="C4775" s="1" t="s">
        <v>350</v>
      </c>
      <c r="D4775" s="1" t="s">
        <v>217</v>
      </c>
      <c r="E4775" s="1" t="s">
        <v>26</v>
      </c>
      <c r="F4775" s="1" t="s">
        <v>47366</v>
      </c>
      <c r="G4775" s="1" t="s">
        <v>47367</v>
      </c>
      <c r="H4775" s="1" t="s">
        <v>47368</v>
      </c>
      <c r="I4775" s="1" t="s">
        <v>46668</v>
      </c>
      <c r="J4775" s="1" t="s">
        <v>26</v>
      </c>
      <c r="K4775" s="1" t="s">
        <v>47369</v>
      </c>
      <c r="L4775" s="1" t="s">
        <v>28</v>
      </c>
      <c r="M4775" s="1" t="s">
        <v>144</v>
      </c>
      <c r="N4775" s="1" t="s">
        <v>47370</v>
      </c>
      <c r="O4775" s="1" t="s">
        <v>47371</v>
      </c>
      <c r="P4775" s="1" t="s">
        <v>47372</v>
      </c>
      <c r="Q4775" s="1" t="s">
        <v>47373</v>
      </c>
      <c r="R4775" s="1" t="s">
        <v>47374</v>
      </c>
    </row>
    <row r="4776" spans="1:18">
      <c r="A4776" s="1" t="s">
        <v>47375</v>
      </c>
      <c r="B4776" s="1" t="s">
        <v>412</v>
      </c>
      <c r="C4776" s="1" t="s">
        <v>20</v>
      </c>
      <c r="D4776" s="1" t="s">
        <v>92</v>
      </c>
      <c r="E4776" s="1" t="s">
        <v>26</v>
      </c>
      <c r="F4776" s="1" t="s">
        <v>47376</v>
      </c>
      <c r="G4776" s="1" t="s">
        <v>47377</v>
      </c>
      <c r="H4776" s="1" t="s">
        <v>47356</v>
      </c>
      <c r="I4776" s="1" t="s">
        <v>46668</v>
      </c>
      <c r="J4776" s="1" t="s">
        <v>47378</v>
      </c>
      <c r="K4776" s="1" t="s">
        <v>47379</v>
      </c>
      <c r="L4776" s="1" t="s">
        <v>47380</v>
      </c>
      <c r="M4776" s="1" t="s">
        <v>29</v>
      </c>
      <c r="N4776" s="1" t="s">
        <v>47381</v>
      </c>
      <c r="O4776" s="1" t="s">
        <v>47382</v>
      </c>
      <c r="P4776" s="1" t="s">
        <v>47383</v>
      </c>
      <c r="Q4776" s="1" t="s">
        <v>47384</v>
      </c>
      <c r="R4776" s="1" t="s">
        <v>47385</v>
      </c>
    </row>
    <row r="4777" spans="1:18">
      <c r="A4777" s="1" t="s">
        <v>47386</v>
      </c>
      <c r="B4777" s="1" t="s">
        <v>624</v>
      </c>
      <c r="C4777" s="1" t="s">
        <v>20</v>
      </c>
      <c r="D4777" s="1" t="s">
        <v>817</v>
      </c>
      <c r="E4777" s="1" t="s">
        <v>129</v>
      </c>
      <c r="F4777" s="1" t="s">
        <v>47387</v>
      </c>
      <c r="G4777" s="1" t="s">
        <v>47388</v>
      </c>
      <c r="H4777" s="1" t="s">
        <v>46668</v>
      </c>
      <c r="I4777" s="1" t="s">
        <v>46668</v>
      </c>
      <c r="J4777" s="1" t="s">
        <v>47389</v>
      </c>
      <c r="K4777" s="1" t="s">
        <v>47390</v>
      </c>
      <c r="L4777" s="1" t="s">
        <v>47391</v>
      </c>
      <c r="M4777" s="1" t="s">
        <v>29</v>
      </c>
      <c r="N4777" s="1" t="s">
        <v>47392</v>
      </c>
      <c r="O4777" s="1" t="s">
        <v>47393</v>
      </c>
      <c r="P4777" s="1" t="s">
        <v>47394</v>
      </c>
      <c r="Q4777" s="1" t="s">
        <v>47395</v>
      </c>
      <c r="R4777" s="1" t="s">
        <v>47396</v>
      </c>
    </row>
    <row r="4778" spans="1:18">
      <c r="A4778" s="1" t="s">
        <v>47397</v>
      </c>
      <c r="B4778" s="1" t="s">
        <v>624</v>
      </c>
      <c r="C4778" s="1" t="s">
        <v>26</v>
      </c>
      <c r="D4778" s="1" t="s">
        <v>26</v>
      </c>
      <c r="E4778" s="1" t="s">
        <v>26</v>
      </c>
      <c r="F4778" s="1" t="s">
        <v>47398</v>
      </c>
      <c r="G4778" s="1" t="s">
        <v>47399</v>
      </c>
      <c r="H4778" s="1" t="s">
        <v>46668</v>
      </c>
      <c r="I4778" s="1" t="s">
        <v>46668</v>
      </c>
      <c r="J4778" s="1" t="s">
        <v>26</v>
      </c>
      <c r="K4778" s="1" t="s">
        <v>47400</v>
      </c>
      <c r="L4778" s="1" t="s">
        <v>28</v>
      </c>
      <c r="M4778" s="1" t="s">
        <v>29</v>
      </c>
      <c r="N4778" s="1" t="s">
        <v>47401</v>
      </c>
      <c r="O4778" s="1" t="s">
        <v>47402</v>
      </c>
      <c r="P4778" s="1" t="s">
        <v>47403</v>
      </c>
      <c r="Q4778" s="1" t="s">
        <v>47404</v>
      </c>
      <c r="R4778" s="1" t="s">
        <v>47405</v>
      </c>
    </row>
    <row r="4779" spans="1:18">
      <c r="A4779" s="1" t="s">
        <v>47406</v>
      </c>
      <c r="B4779" s="1" t="s">
        <v>1298</v>
      </c>
      <c r="C4779" s="1" t="s">
        <v>36</v>
      </c>
      <c r="D4779" s="1" t="s">
        <v>267</v>
      </c>
      <c r="E4779" s="1" t="s">
        <v>47407</v>
      </c>
      <c r="F4779" s="1" t="s">
        <v>47408</v>
      </c>
      <c r="G4779" s="1" t="s">
        <v>47409</v>
      </c>
      <c r="H4779" s="1" t="s">
        <v>47356</v>
      </c>
      <c r="I4779" s="1" t="s">
        <v>46668</v>
      </c>
      <c r="J4779" s="1" t="s">
        <v>47410</v>
      </c>
      <c r="K4779" s="1" t="s">
        <v>47411</v>
      </c>
      <c r="L4779" s="1" t="s">
        <v>47412</v>
      </c>
      <c r="M4779" s="1" t="s">
        <v>29</v>
      </c>
      <c r="N4779" s="1" t="s">
        <v>47413</v>
      </c>
      <c r="O4779" s="1" t="s">
        <v>47414</v>
      </c>
      <c r="P4779" s="1" t="s">
        <v>47415</v>
      </c>
      <c r="Q4779" s="1" t="s">
        <v>47416</v>
      </c>
      <c r="R4779" s="1" t="s">
        <v>47417</v>
      </c>
    </row>
    <row r="4780" spans="1:18">
      <c r="A4780" s="1" t="s">
        <v>47418</v>
      </c>
      <c r="B4780" s="1" t="s">
        <v>172</v>
      </c>
      <c r="C4780" s="1" t="s">
        <v>26</v>
      </c>
      <c r="D4780" s="1" t="s">
        <v>26</v>
      </c>
      <c r="E4780" s="1" t="s">
        <v>47419</v>
      </c>
      <c r="F4780" s="1" t="s">
        <v>47420</v>
      </c>
      <c r="G4780" s="1" t="s">
        <v>47421</v>
      </c>
      <c r="H4780" s="1" t="s">
        <v>47356</v>
      </c>
      <c r="I4780" s="1" t="s">
        <v>46668</v>
      </c>
      <c r="J4780" s="1" t="s">
        <v>26</v>
      </c>
      <c r="K4780" s="1" t="s">
        <v>47422</v>
      </c>
      <c r="L4780" s="1" t="s">
        <v>28</v>
      </c>
      <c r="M4780" s="1" t="s">
        <v>144</v>
      </c>
      <c r="N4780" s="1" t="s">
        <v>47423</v>
      </c>
      <c r="O4780" s="1" t="s">
        <v>47424</v>
      </c>
      <c r="P4780" s="1" t="s">
        <v>47425</v>
      </c>
      <c r="Q4780" s="1" t="s">
        <v>47426</v>
      </c>
      <c r="R4780" s="1" t="s">
        <v>47427</v>
      </c>
    </row>
    <row r="4781" spans="1:18">
      <c r="A4781" s="1" t="s">
        <v>47428</v>
      </c>
      <c r="B4781" s="1" t="s">
        <v>7216</v>
      </c>
      <c r="C4781" s="1" t="s">
        <v>26</v>
      </c>
      <c r="D4781" s="1" t="s">
        <v>26</v>
      </c>
      <c r="E4781" s="1" t="s">
        <v>26</v>
      </c>
      <c r="F4781" s="1" t="s">
        <v>47429</v>
      </c>
      <c r="G4781" s="1" t="s">
        <v>47430</v>
      </c>
      <c r="H4781" s="1" t="s">
        <v>46668</v>
      </c>
      <c r="I4781" s="1" t="s">
        <v>46668</v>
      </c>
      <c r="J4781" s="1" t="s">
        <v>26</v>
      </c>
      <c r="K4781" s="1" t="s">
        <v>47431</v>
      </c>
      <c r="L4781" s="1" t="s">
        <v>28</v>
      </c>
      <c r="M4781" s="1" t="s">
        <v>144</v>
      </c>
      <c r="N4781" s="1" t="s">
        <v>47432</v>
      </c>
      <c r="O4781" s="1" t="s">
        <v>47433</v>
      </c>
      <c r="P4781" s="1" t="s">
        <v>47434</v>
      </c>
      <c r="Q4781" s="1" t="s">
        <v>47435</v>
      </c>
      <c r="R4781" s="1" t="s">
        <v>47436</v>
      </c>
    </row>
    <row r="4782" spans="1:18">
      <c r="A4782" s="1" t="s">
        <v>47437</v>
      </c>
      <c r="B4782" s="1" t="s">
        <v>1600</v>
      </c>
      <c r="C4782" s="1" t="s">
        <v>20</v>
      </c>
      <c r="D4782" s="1" t="s">
        <v>359</v>
      </c>
      <c r="E4782" s="1" t="s">
        <v>5020</v>
      </c>
      <c r="F4782" s="1" t="s">
        <v>47438</v>
      </c>
      <c r="G4782" s="1" t="s">
        <v>47439</v>
      </c>
      <c r="H4782" s="1" t="s">
        <v>47179</v>
      </c>
      <c r="I4782" s="1" t="s">
        <v>46668</v>
      </c>
      <c r="J4782" s="1" t="s">
        <v>47440</v>
      </c>
      <c r="K4782" s="1" t="s">
        <v>47441</v>
      </c>
      <c r="L4782" s="1" t="s">
        <v>6386</v>
      </c>
      <c r="M4782" s="1" t="s">
        <v>29</v>
      </c>
      <c r="N4782" s="1" t="s">
        <v>47442</v>
      </c>
      <c r="O4782" s="1" t="s">
        <v>47443</v>
      </c>
      <c r="P4782" s="1" t="s">
        <v>47444</v>
      </c>
      <c r="Q4782" s="1" t="s">
        <v>47445</v>
      </c>
      <c r="R4782" s="1" t="s">
        <v>47446</v>
      </c>
    </row>
    <row r="4783" spans="1:18">
      <c r="A4783" s="1" t="s">
        <v>47447</v>
      </c>
      <c r="B4783" s="1" t="s">
        <v>1233</v>
      </c>
      <c r="C4783" s="1" t="s">
        <v>1754</v>
      </c>
      <c r="D4783" s="1" t="s">
        <v>14764</v>
      </c>
      <c r="E4783" s="1" t="s">
        <v>47448</v>
      </c>
      <c r="F4783" s="1" t="s">
        <v>47449</v>
      </c>
      <c r="G4783" s="1" t="s">
        <v>47450</v>
      </c>
      <c r="H4783" s="1" t="s">
        <v>47451</v>
      </c>
      <c r="I4783" s="1" t="s">
        <v>46668</v>
      </c>
      <c r="J4783" s="1" t="s">
        <v>47452</v>
      </c>
      <c r="K4783" s="1" t="s">
        <v>47453</v>
      </c>
      <c r="L4783" s="1" t="s">
        <v>28</v>
      </c>
      <c r="M4783" s="1" t="s">
        <v>29</v>
      </c>
      <c r="N4783" s="1" t="s">
        <v>47454</v>
      </c>
      <c r="O4783" s="1" t="s">
        <v>47455</v>
      </c>
      <c r="P4783" s="1" t="s">
        <v>47456</v>
      </c>
      <c r="Q4783" s="1" t="s">
        <v>47457</v>
      </c>
      <c r="R4783" s="1" t="s">
        <v>47458</v>
      </c>
    </row>
    <row r="4784" spans="1:18">
      <c r="A4784" s="1" t="s">
        <v>47459</v>
      </c>
      <c r="B4784" s="1" t="s">
        <v>624</v>
      </c>
      <c r="C4784" s="1" t="s">
        <v>20</v>
      </c>
      <c r="D4784" s="1" t="s">
        <v>217</v>
      </c>
      <c r="E4784" s="1" t="s">
        <v>47460</v>
      </c>
      <c r="F4784" s="1" t="s">
        <v>47461</v>
      </c>
      <c r="G4784" s="1" t="s">
        <v>47462</v>
      </c>
      <c r="H4784" s="1" t="s">
        <v>46668</v>
      </c>
      <c r="I4784" s="1" t="s">
        <v>46668</v>
      </c>
      <c r="J4784" s="1" t="s">
        <v>47463</v>
      </c>
      <c r="K4784" s="1" t="s">
        <v>47464</v>
      </c>
      <c r="L4784" s="1" t="s">
        <v>47465</v>
      </c>
      <c r="M4784" s="1" t="s">
        <v>29</v>
      </c>
      <c r="N4784" s="1" t="s">
        <v>47466</v>
      </c>
      <c r="O4784" s="1" t="s">
        <v>47467</v>
      </c>
      <c r="P4784" s="1" t="s">
        <v>47468</v>
      </c>
      <c r="Q4784" s="1" t="s">
        <v>47469</v>
      </c>
      <c r="R4784" s="1" t="s">
        <v>47470</v>
      </c>
    </row>
    <row r="4785" spans="1:18">
      <c r="A4785" s="1" t="s">
        <v>47471</v>
      </c>
      <c r="B4785" s="1" t="s">
        <v>326</v>
      </c>
      <c r="C4785" s="1" t="s">
        <v>20</v>
      </c>
      <c r="D4785" s="1" t="s">
        <v>359</v>
      </c>
      <c r="E4785" s="1" t="s">
        <v>26</v>
      </c>
      <c r="F4785" s="1" t="s">
        <v>47472</v>
      </c>
      <c r="G4785" s="1" t="s">
        <v>47473</v>
      </c>
      <c r="H4785" s="1" t="s">
        <v>47474</v>
      </c>
      <c r="I4785" s="1" t="s">
        <v>15522</v>
      </c>
      <c r="J4785" s="1" t="s">
        <v>26</v>
      </c>
      <c r="K4785" s="1" t="s">
        <v>26</v>
      </c>
      <c r="L4785" s="1" t="s">
        <v>28</v>
      </c>
      <c r="M4785" s="1" t="s">
        <v>144</v>
      </c>
      <c r="N4785" s="1" t="s">
        <v>47475</v>
      </c>
      <c r="O4785" s="1" t="s">
        <v>47476</v>
      </c>
      <c r="P4785" s="1" t="s">
        <v>47477</v>
      </c>
      <c r="Q4785" s="1" t="s">
        <v>47478</v>
      </c>
      <c r="R4785" s="1" t="s">
        <v>47479</v>
      </c>
    </row>
    <row r="4786" spans="1:18">
      <c r="A4786" s="1" t="s">
        <v>47480</v>
      </c>
      <c r="B4786" s="1" t="s">
        <v>19</v>
      </c>
      <c r="C4786" s="1" t="s">
        <v>26</v>
      </c>
      <c r="D4786" s="1" t="s">
        <v>26</v>
      </c>
      <c r="E4786" s="1" t="s">
        <v>26</v>
      </c>
      <c r="F4786" s="1" t="s">
        <v>47481</v>
      </c>
      <c r="G4786" s="1" t="s">
        <v>47482</v>
      </c>
      <c r="H4786" s="1" t="s">
        <v>47483</v>
      </c>
      <c r="I4786" s="1" t="s">
        <v>46668</v>
      </c>
      <c r="J4786" s="1" t="s">
        <v>26</v>
      </c>
      <c r="K4786" s="1" t="s">
        <v>47484</v>
      </c>
      <c r="L4786" s="1" t="s">
        <v>28</v>
      </c>
      <c r="M4786" s="1" t="s">
        <v>29</v>
      </c>
      <c r="N4786" s="1" t="s">
        <v>47485</v>
      </c>
      <c r="O4786" s="1" t="s">
        <v>47486</v>
      </c>
      <c r="P4786" s="1" t="s">
        <v>47487</v>
      </c>
      <c r="Q4786" s="1" t="s">
        <v>47488</v>
      </c>
      <c r="R4786" s="1" t="s">
        <v>47489</v>
      </c>
    </row>
    <row r="4787" spans="1:18">
      <c r="A4787" s="1" t="s">
        <v>47490</v>
      </c>
      <c r="B4787" s="1" t="s">
        <v>50</v>
      </c>
      <c r="C4787" s="1" t="s">
        <v>857</v>
      </c>
      <c r="D4787" s="1" t="s">
        <v>104</v>
      </c>
      <c r="E4787" s="1" t="s">
        <v>455</v>
      </c>
      <c r="F4787" s="1" t="s">
        <v>47491</v>
      </c>
      <c r="G4787" s="1" t="s">
        <v>47492</v>
      </c>
      <c r="H4787" s="1" t="s">
        <v>8889</v>
      </c>
      <c r="I4787" s="1" t="s">
        <v>8889</v>
      </c>
      <c r="J4787" s="1" t="s">
        <v>47493</v>
      </c>
      <c r="K4787" s="1" t="s">
        <v>47494</v>
      </c>
      <c r="L4787" s="1" t="s">
        <v>28</v>
      </c>
      <c r="M4787" s="1" t="s">
        <v>144</v>
      </c>
      <c r="N4787" s="1" t="s">
        <v>47495</v>
      </c>
      <c r="O4787" s="1" t="s">
        <v>47496</v>
      </c>
      <c r="P4787" s="1" t="s">
        <v>47497</v>
      </c>
      <c r="Q4787" s="1" t="s">
        <v>47498</v>
      </c>
      <c r="R4787" s="1" t="s">
        <v>47499</v>
      </c>
    </row>
    <row r="4788" spans="1:18">
      <c r="A4788" s="1" t="s">
        <v>47500</v>
      </c>
      <c r="B4788" s="1" t="s">
        <v>326</v>
      </c>
      <c r="C4788" s="1" t="s">
        <v>26</v>
      </c>
      <c r="D4788" s="1" t="s">
        <v>26</v>
      </c>
      <c r="E4788" s="1" t="s">
        <v>47501</v>
      </c>
      <c r="F4788" s="1" t="s">
        <v>47502</v>
      </c>
      <c r="G4788" s="1" t="s">
        <v>47503</v>
      </c>
      <c r="H4788" s="1" t="s">
        <v>47504</v>
      </c>
      <c r="I4788" s="1" t="s">
        <v>46668</v>
      </c>
      <c r="J4788" s="1" t="s">
        <v>26</v>
      </c>
      <c r="K4788" s="1" t="s">
        <v>47505</v>
      </c>
      <c r="L4788" s="1" t="s">
        <v>28</v>
      </c>
      <c r="M4788" s="1" t="s">
        <v>29</v>
      </c>
      <c r="N4788" s="1" t="s">
        <v>47506</v>
      </c>
      <c r="O4788" s="1" t="s">
        <v>47507</v>
      </c>
      <c r="P4788" s="1" t="s">
        <v>47508</v>
      </c>
      <c r="Q4788" s="1" t="s">
        <v>47509</v>
      </c>
      <c r="R4788" s="1" t="s">
        <v>47510</v>
      </c>
    </row>
    <row r="4789" spans="1:18">
      <c r="A4789" s="1" t="s">
        <v>47511</v>
      </c>
      <c r="B4789" s="1" t="s">
        <v>567</v>
      </c>
      <c r="C4789" s="1" t="s">
        <v>26</v>
      </c>
      <c r="D4789" s="1" t="s">
        <v>26</v>
      </c>
      <c r="E4789" s="1" t="s">
        <v>26</v>
      </c>
      <c r="F4789" s="1" t="s">
        <v>47512</v>
      </c>
      <c r="G4789" s="1" t="s">
        <v>47513</v>
      </c>
      <c r="H4789" s="1" t="s">
        <v>47368</v>
      </c>
      <c r="I4789" s="1" t="s">
        <v>46668</v>
      </c>
      <c r="J4789" s="1" t="s">
        <v>26</v>
      </c>
      <c r="K4789" s="1" t="s">
        <v>26</v>
      </c>
      <c r="L4789" s="1" t="s">
        <v>28</v>
      </c>
      <c r="M4789" s="1" t="s">
        <v>144</v>
      </c>
      <c r="N4789" s="1" t="s">
        <v>47514</v>
      </c>
      <c r="O4789" s="1" t="s">
        <v>47515</v>
      </c>
      <c r="P4789" s="1" t="s">
        <v>47516</v>
      </c>
      <c r="Q4789" s="1" t="s">
        <v>47517</v>
      </c>
      <c r="R4789" s="1" t="s">
        <v>47518</v>
      </c>
    </row>
    <row r="4790" spans="1:18">
      <c r="A4790" s="1" t="s">
        <v>47519</v>
      </c>
      <c r="B4790" s="1" t="s">
        <v>326</v>
      </c>
      <c r="C4790" s="1" t="s">
        <v>20</v>
      </c>
      <c r="D4790" s="1" t="s">
        <v>359</v>
      </c>
      <c r="E4790" s="1" t="s">
        <v>26</v>
      </c>
      <c r="F4790" s="1" t="s">
        <v>47520</v>
      </c>
      <c r="G4790" s="1" t="s">
        <v>47521</v>
      </c>
      <c r="H4790" s="1" t="s">
        <v>47368</v>
      </c>
      <c r="I4790" s="1" t="s">
        <v>46668</v>
      </c>
      <c r="J4790" s="1" t="s">
        <v>47522</v>
      </c>
      <c r="K4790" s="1" t="s">
        <v>47523</v>
      </c>
      <c r="L4790" s="1" t="s">
        <v>47524</v>
      </c>
      <c r="M4790" s="1" t="s">
        <v>144</v>
      </c>
      <c r="N4790" s="1" t="s">
        <v>47525</v>
      </c>
      <c r="O4790" s="1" t="s">
        <v>47526</v>
      </c>
      <c r="P4790" s="1" t="s">
        <v>47527</v>
      </c>
      <c r="Q4790" s="1" t="s">
        <v>47528</v>
      </c>
      <c r="R4790" s="1" t="s">
        <v>47529</v>
      </c>
    </row>
    <row r="4791" spans="1:18">
      <c r="A4791" s="1" t="s">
        <v>47530</v>
      </c>
      <c r="B4791" s="1" t="s">
        <v>326</v>
      </c>
      <c r="C4791" s="1" t="s">
        <v>1025</v>
      </c>
      <c r="D4791" s="1" t="s">
        <v>140</v>
      </c>
      <c r="E4791" s="1" t="s">
        <v>26</v>
      </c>
      <c r="F4791" s="1" t="s">
        <v>47531</v>
      </c>
      <c r="G4791" s="1" t="s">
        <v>47532</v>
      </c>
      <c r="H4791" s="1" t="s">
        <v>47533</v>
      </c>
      <c r="I4791" s="1" t="s">
        <v>46668</v>
      </c>
      <c r="J4791" s="1" t="s">
        <v>26</v>
      </c>
      <c r="K4791" s="1" t="s">
        <v>47534</v>
      </c>
      <c r="L4791" s="1" t="s">
        <v>28</v>
      </c>
      <c r="M4791" s="1" t="s">
        <v>29</v>
      </c>
      <c r="N4791" s="1" t="s">
        <v>47535</v>
      </c>
      <c r="O4791" s="1" t="s">
        <v>47536</v>
      </c>
      <c r="P4791" s="1" t="s">
        <v>47537</v>
      </c>
      <c r="Q4791" s="1" t="s">
        <v>47538</v>
      </c>
      <c r="R4791" s="1" t="s">
        <v>47539</v>
      </c>
    </row>
    <row r="4792" spans="1:18">
      <c r="A4792" s="1" t="s">
        <v>47540</v>
      </c>
      <c r="B4792" s="1" t="s">
        <v>326</v>
      </c>
      <c r="C4792" s="1" t="s">
        <v>151</v>
      </c>
      <c r="D4792" s="1" t="s">
        <v>140</v>
      </c>
      <c r="E4792" s="1" t="s">
        <v>47541</v>
      </c>
      <c r="F4792" s="1" t="s">
        <v>47542</v>
      </c>
      <c r="G4792" s="1" t="s">
        <v>47543</v>
      </c>
      <c r="H4792" s="1" t="s">
        <v>47533</v>
      </c>
      <c r="I4792" s="1" t="s">
        <v>46668</v>
      </c>
      <c r="J4792" s="1" t="s">
        <v>47544</v>
      </c>
      <c r="K4792" s="1" t="s">
        <v>47545</v>
      </c>
      <c r="L4792" s="1" t="s">
        <v>47546</v>
      </c>
      <c r="M4792" s="1" t="s">
        <v>29</v>
      </c>
      <c r="N4792" s="1" t="s">
        <v>47547</v>
      </c>
      <c r="O4792" s="1" t="s">
        <v>47548</v>
      </c>
      <c r="P4792" s="1" t="s">
        <v>47549</v>
      </c>
      <c r="Q4792" s="1" t="s">
        <v>47550</v>
      </c>
      <c r="R4792" s="1" t="s">
        <v>47551</v>
      </c>
    </row>
    <row r="4793" spans="1:18">
      <c r="A4793" s="1" t="s">
        <v>47552</v>
      </c>
      <c r="B4793" s="1" t="s">
        <v>2628</v>
      </c>
      <c r="C4793" s="1" t="s">
        <v>20</v>
      </c>
      <c r="D4793" s="1" t="s">
        <v>817</v>
      </c>
      <c r="E4793" s="1" t="s">
        <v>205</v>
      </c>
      <c r="F4793" s="1" t="s">
        <v>47553</v>
      </c>
      <c r="G4793" s="1" t="s">
        <v>47554</v>
      </c>
      <c r="H4793" s="1" t="s">
        <v>47555</v>
      </c>
      <c r="I4793" s="1" t="s">
        <v>47556</v>
      </c>
      <c r="J4793" s="1" t="s">
        <v>47557</v>
      </c>
      <c r="K4793" s="1" t="s">
        <v>47558</v>
      </c>
      <c r="L4793" s="1" t="s">
        <v>28</v>
      </c>
      <c r="M4793" s="1" t="s">
        <v>29</v>
      </c>
      <c r="N4793" s="1" t="s">
        <v>47559</v>
      </c>
      <c r="O4793" s="1" t="s">
        <v>47560</v>
      </c>
      <c r="P4793" s="1" t="s">
        <v>47561</v>
      </c>
      <c r="Q4793" s="1" t="s">
        <v>47562</v>
      </c>
      <c r="R4793" s="1" t="s">
        <v>47563</v>
      </c>
    </row>
    <row r="4794" spans="1:18">
      <c r="A4794" s="1" t="s">
        <v>47564</v>
      </c>
      <c r="B4794" s="1" t="s">
        <v>26</v>
      </c>
      <c r="C4794" s="1" t="s">
        <v>26</v>
      </c>
      <c r="D4794" s="1" t="s">
        <v>26</v>
      </c>
      <c r="E4794" s="1" t="s">
        <v>26</v>
      </c>
      <c r="F4794" s="1" t="s">
        <v>47565</v>
      </c>
      <c r="G4794" s="1" t="s">
        <v>47566</v>
      </c>
      <c r="H4794" s="1" t="s">
        <v>47567</v>
      </c>
      <c r="I4794" s="1" t="s">
        <v>46668</v>
      </c>
      <c r="J4794" s="1" t="s">
        <v>47568</v>
      </c>
      <c r="K4794" s="1" t="s">
        <v>47569</v>
      </c>
      <c r="L4794" s="1" t="s">
        <v>47570</v>
      </c>
      <c r="M4794" s="1" t="s">
        <v>144</v>
      </c>
      <c r="N4794" s="1" t="s">
        <v>47571</v>
      </c>
      <c r="O4794" s="1" t="s">
        <v>47572</v>
      </c>
      <c r="P4794" s="1" t="s">
        <v>47573</v>
      </c>
      <c r="Q4794" s="1" t="s">
        <v>47574</v>
      </c>
      <c r="R4794" s="1" t="s">
        <v>47575</v>
      </c>
    </row>
    <row r="4795" spans="1:18">
      <c r="A4795" s="1" t="s">
        <v>47576</v>
      </c>
      <c r="B4795" s="1" t="s">
        <v>1247</v>
      </c>
      <c r="C4795" s="1" t="s">
        <v>708</v>
      </c>
      <c r="D4795" s="1" t="s">
        <v>128</v>
      </c>
      <c r="E4795" s="1" t="s">
        <v>41165</v>
      </c>
      <c r="F4795" s="1" t="s">
        <v>47577</v>
      </c>
      <c r="G4795" s="1" t="s">
        <v>47578</v>
      </c>
      <c r="H4795" s="1" t="s">
        <v>46668</v>
      </c>
      <c r="I4795" s="1" t="s">
        <v>46668</v>
      </c>
      <c r="J4795" s="1" t="s">
        <v>47579</v>
      </c>
      <c r="K4795" s="1" t="s">
        <v>47580</v>
      </c>
      <c r="L4795" s="1" t="s">
        <v>28</v>
      </c>
      <c r="M4795" s="1" t="s">
        <v>29</v>
      </c>
      <c r="N4795" s="1" t="s">
        <v>47581</v>
      </c>
      <c r="O4795" s="1" t="s">
        <v>47582</v>
      </c>
      <c r="P4795" s="1" t="s">
        <v>26</v>
      </c>
      <c r="Q4795" s="1" t="s">
        <v>47583</v>
      </c>
      <c r="R4795" s="1" t="s">
        <v>26</v>
      </c>
    </row>
    <row r="4796" spans="1:18">
      <c r="A4796" s="1" t="s">
        <v>47584</v>
      </c>
      <c r="B4796" s="1" t="s">
        <v>19</v>
      </c>
      <c r="C4796" s="1" t="s">
        <v>20</v>
      </c>
      <c r="D4796" s="1" t="s">
        <v>217</v>
      </c>
      <c r="E4796" s="1" t="s">
        <v>2404</v>
      </c>
      <c r="F4796" s="1" t="s">
        <v>47585</v>
      </c>
      <c r="G4796" s="1" t="s">
        <v>47586</v>
      </c>
      <c r="H4796" s="1" t="s">
        <v>8889</v>
      </c>
      <c r="I4796" s="1" t="s">
        <v>8889</v>
      </c>
      <c r="J4796" s="1" t="s">
        <v>47587</v>
      </c>
      <c r="K4796" s="1" t="s">
        <v>47588</v>
      </c>
      <c r="L4796" s="1" t="s">
        <v>47589</v>
      </c>
      <c r="M4796" s="1" t="s">
        <v>29</v>
      </c>
      <c r="N4796" s="1" t="s">
        <v>47590</v>
      </c>
      <c r="O4796" s="1" t="s">
        <v>47591</v>
      </c>
      <c r="P4796" s="1" t="s">
        <v>47592</v>
      </c>
      <c r="Q4796" s="1" t="s">
        <v>47593</v>
      </c>
      <c r="R4796" s="1" t="s">
        <v>47594</v>
      </c>
    </row>
    <row r="4797" spans="1:18">
      <c r="A4797" s="1" t="s">
        <v>47595</v>
      </c>
      <c r="B4797" s="1" t="s">
        <v>326</v>
      </c>
      <c r="C4797" s="1" t="s">
        <v>26</v>
      </c>
      <c r="D4797" s="1" t="s">
        <v>26</v>
      </c>
      <c r="E4797" s="1" t="s">
        <v>26</v>
      </c>
      <c r="F4797" s="1" t="s">
        <v>47596</v>
      </c>
      <c r="G4797" s="1" t="s">
        <v>47597</v>
      </c>
      <c r="H4797" s="1" t="s">
        <v>47451</v>
      </c>
      <c r="I4797" s="1" t="s">
        <v>46668</v>
      </c>
      <c r="J4797" s="1" t="s">
        <v>26</v>
      </c>
      <c r="K4797" s="1" t="s">
        <v>26</v>
      </c>
      <c r="L4797" s="1" t="s">
        <v>28</v>
      </c>
      <c r="M4797" s="1" t="s">
        <v>144</v>
      </c>
      <c r="N4797" s="1" t="s">
        <v>47598</v>
      </c>
      <c r="O4797" s="1" t="s">
        <v>47599</v>
      </c>
      <c r="P4797" s="1" t="s">
        <v>47600</v>
      </c>
      <c r="Q4797" s="1" t="s">
        <v>47601</v>
      </c>
      <c r="R4797" s="1" t="s">
        <v>47602</v>
      </c>
    </row>
    <row r="4798" spans="1:18">
      <c r="A4798" s="1" t="s">
        <v>47603</v>
      </c>
      <c r="B4798" s="1" t="s">
        <v>1113</v>
      </c>
      <c r="C4798" s="1" t="s">
        <v>440</v>
      </c>
      <c r="D4798" s="1" t="s">
        <v>140</v>
      </c>
      <c r="E4798" s="1" t="s">
        <v>47604</v>
      </c>
      <c r="F4798" s="1" t="s">
        <v>47605</v>
      </c>
      <c r="G4798" s="1" t="s">
        <v>47606</v>
      </c>
      <c r="H4798" s="1" t="s">
        <v>8889</v>
      </c>
      <c r="I4798" s="1" t="s">
        <v>8889</v>
      </c>
      <c r="J4798" s="1" t="s">
        <v>47607</v>
      </c>
      <c r="K4798" s="1" t="s">
        <v>47608</v>
      </c>
      <c r="L4798" s="1" t="s">
        <v>47609</v>
      </c>
      <c r="M4798" s="1" t="s">
        <v>29</v>
      </c>
      <c r="N4798" s="1" t="s">
        <v>47610</v>
      </c>
      <c r="O4798" s="1" t="s">
        <v>47611</v>
      </c>
      <c r="P4798" s="1" t="s">
        <v>47612</v>
      </c>
      <c r="Q4798" s="1" t="s">
        <v>47613</v>
      </c>
      <c r="R4798" s="1" t="s">
        <v>47614</v>
      </c>
    </row>
    <row r="4799" spans="1:18">
      <c r="A4799" s="1" t="s">
        <v>47615</v>
      </c>
      <c r="B4799" s="1" t="s">
        <v>326</v>
      </c>
      <c r="C4799" s="1" t="s">
        <v>26</v>
      </c>
      <c r="D4799" s="1" t="s">
        <v>26</v>
      </c>
      <c r="E4799" s="1" t="s">
        <v>26</v>
      </c>
      <c r="F4799" s="1" t="s">
        <v>47616</v>
      </c>
      <c r="G4799" s="1" t="s">
        <v>47617</v>
      </c>
      <c r="H4799" s="1" t="s">
        <v>47451</v>
      </c>
      <c r="I4799" s="1" t="s">
        <v>46668</v>
      </c>
      <c r="J4799" s="1" t="s">
        <v>26</v>
      </c>
      <c r="K4799" s="1" t="s">
        <v>47618</v>
      </c>
      <c r="L4799" s="1" t="s">
        <v>28</v>
      </c>
      <c r="M4799" s="1" t="s">
        <v>144</v>
      </c>
      <c r="N4799" s="1" t="s">
        <v>47619</v>
      </c>
      <c r="O4799" s="1" t="s">
        <v>47620</v>
      </c>
      <c r="P4799" s="1" t="s">
        <v>47621</v>
      </c>
      <c r="Q4799" s="1" t="s">
        <v>47622</v>
      </c>
      <c r="R4799" s="1" t="s">
        <v>47623</v>
      </c>
    </row>
    <row r="4800" spans="1:18">
      <c r="A4800" s="1" t="s">
        <v>47624</v>
      </c>
      <c r="B4800" s="1" t="s">
        <v>326</v>
      </c>
      <c r="C4800" s="1" t="s">
        <v>26</v>
      </c>
      <c r="D4800" s="1" t="s">
        <v>26</v>
      </c>
      <c r="E4800" s="1" t="s">
        <v>26</v>
      </c>
      <c r="F4800" s="1" t="s">
        <v>47625</v>
      </c>
      <c r="G4800" s="1" t="s">
        <v>47626</v>
      </c>
      <c r="H4800" s="1" t="s">
        <v>47356</v>
      </c>
      <c r="I4800" s="1" t="s">
        <v>46668</v>
      </c>
      <c r="J4800" s="1" t="s">
        <v>26</v>
      </c>
      <c r="K4800" s="1" t="s">
        <v>26</v>
      </c>
      <c r="L4800" s="1" t="s">
        <v>28</v>
      </c>
      <c r="M4800" s="1" t="s">
        <v>144</v>
      </c>
      <c r="N4800" s="1" t="s">
        <v>47627</v>
      </c>
      <c r="O4800" s="1" t="s">
        <v>47628</v>
      </c>
      <c r="P4800" s="1" t="s">
        <v>47629</v>
      </c>
      <c r="Q4800" s="1" t="s">
        <v>47630</v>
      </c>
      <c r="R4800" s="1" t="s">
        <v>47631</v>
      </c>
    </row>
    <row r="4801" spans="1:18">
      <c r="A4801" s="1" t="s">
        <v>47632</v>
      </c>
      <c r="B4801" s="1" t="s">
        <v>50</v>
      </c>
      <c r="C4801" s="1" t="s">
        <v>26</v>
      </c>
      <c r="D4801" s="1" t="s">
        <v>26</v>
      </c>
      <c r="E4801" s="1" t="s">
        <v>26</v>
      </c>
      <c r="F4801" s="1" t="s">
        <v>47633</v>
      </c>
      <c r="G4801" s="1" t="s">
        <v>47634</v>
      </c>
      <c r="H4801" s="1" t="s">
        <v>47451</v>
      </c>
      <c r="I4801" s="1" t="s">
        <v>46668</v>
      </c>
      <c r="J4801" s="1" t="s">
        <v>26</v>
      </c>
      <c r="K4801" s="1" t="s">
        <v>47635</v>
      </c>
      <c r="L4801" s="1" t="s">
        <v>28</v>
      </c>
      <c r="M4801" s="1" t="s">
        <v>144</v>
      </c>
      <c r="N4801" s="1" t="s">
        <v>47636</v>
      </c>
      <c r="O4801" s="1" t="s">
        <v>47637</v>
      </c>
      <c r="P4801" s="1" t="s">
        <v>47638</v>
      </c>
      <c r="Q4801" s="1" t="s">
        <v>47639</v>
      </c>
      <c r="R4801" s="1" t="s">
        <v>47640</v>
      </c>
    </row>
    <row r="4802" spans="1:18">
      <c r="A4802" s="1" t="s">
        <v>47641</v>
      </c>
      <c r="B4802" s="1" t="s">
        <v>326</v>
      </c>
      <c r="C4802" s="1" t="s">
        <v>20</v>
      </c>
      <c r="D4802" s="1" t="s">
        <v>217</v>
      </c>
      <c r="E4802" s="1" t="s">
        <v>26</v>
      </c>
      <c r="F4802" s="1" t="s">
        <v>47642</v>
      </c>
      <c r="G4802" s="1" t="s">
        <v>47643</v>
      </c>
      <c r="H4802" s="1" t="s">
        <v>47368</v>
      </c>
      <c r="I4802" s="1" t="s">
        <v>46668</v>
      </c>
      <c r="J4802" s="1" t="s">
        <v>47644</v>
      </c>
      <c r="K4802" s="1" t="s">
        <v>47645</v>
      </c>
      <c r="L4802" s="1" t="s">
        <v>28</v>
      </c>
      <c r="M4802" s="1" t="s">
        <v>144</v>
      </c>
      <c r="N4802" s="1" t="s">
        <v>47646</v>
      </c>
      <c r="O4802" s="1" t="s">
        <v>47647</v>
      </c>
      <c r="P4802" s="1" t="s">
        <v>47648</v>
      </c>
      <c r="Q4802" s="1" t="s">
        <v>47649</v>
      </c>
      <c r="R4802" s="1" t="s">
        <v>47650</v>
      </c>
    </row>
    <row r="4803" spans="1:18">
      <c r="A4803" s="1" t="s">
        <v>47651</v>
      </c>
      <c r="B4803" s="1" t="s">
        <v>567</v>
      </c>
      <c r="C4803" s="1" t="s">
        <v>20</v>
      </c>
      <c r="D4803" s="1" t="s">
        <v>217</v>
      </c>
      <c r="E4803" s="1" t="s">
        <v>26</v>
      </c>
      <c r="F4803" s="1" t="s">
        <v>47652</v>
      </c>
      <c r="G4803" s="1" t="s">
        <v>47653</v>
      </c>
      <c r="H4803" s="1" t="s">
        <v>19902</v>
      </c>
      <c r="I4803" s="1" t="s">
        <v>19890</v>
      </c>
      <c r="J4803" s="1" t="s">
        <v>26</v>
      </c>
      <c r="K4803" s="1" t="s">
        <v>26</v>
      </c>
      <c r="L4803" s="1" t="s">
        <v>28</v>
      </c>
      <c r="M4803" s="1" t="s">
        <v>144</v>
      </c>
      <c r="N4803" s="1" t="s">
        <v>47654</v>
      </c>
      <c r="O4803" s="1" t="s">
        <v>47655</v>
      </c>
      <c r="P4803" s="1" t="s">
        <v>47656</v>
      </c>
      <c r="Q4803" s="1" t="s">
        <v>47657</v>
      </c>
      <c r="R4803" s="1" t="s">
        <v>47658</v>
      </c>
    </row>
    <row r="4804" spans="1:18">
      <c r="A4804" s="1" t="s">
        <v>47659</v>
      </c>
      <c r="B4804" s="1" t="s">
        <v>326</v>
      </c>
      <c r="C4804" s="1" t="s">
        <v>1777</v>
      </c>
      <c r="D4804" s="1" t="s">
        <v>289</v>
      </c>
      <c r="E4804" s="1" t="s">
        <v>1528</v>
      </c>
      <c r="F4804" s="1" t="s">
        <v>47660</v>
      </c>
      <c r="G4804" s="1" t="s">
        <v>47661</v>
      </c>
      <c r="H4804" s="1" t="s">
        <v>47662</v>
      </c>
      <c r="I4804" s="1" t="s">
        <v>43336</v>
      </c>
      <c r="J4804" s="1" t="s">
        <v>26</v>
      </c>
      <c r="K4804" s="1" t="s">
        <v>47663</v>
      </c>
      <c r="L4804" s="1" t="s">
        <v>28</v>
      </c>
      <c r="M4804" s="1" t="s">
        <v>29</v>
      </c>
      <c r="N4804" s="1" t="s">
        <v>47664</v>
      </c>
      <c r="O4804" s="1" t="s">
        <v>47665</v>
      </c>
      <c r="P4804" s="1" t="s">
        <v>47666</v>
      </c>
      <c r="Q4804" s="1" t="s">
        <v>47667</v>
      </c>
      <c r="R4804" s="1" t="s">
        <v>47668</v>
      </c>
    </row>
    <row r="4805" spans="1:18">
      <c r="A4805" s="1" t="s">
        <v>47669</v>
      </c>
      <c r="B4805" s="1" t="s">
        <v>50</v>
      </c>
      <c r="C4805" s="1" t="s">
        <v>216</v>
      </c>
      <c r="D4805" s="1" t="s">
        <v>217</v>
      </c>
      <c r="E4805" s="1" t="s">
        <v>26</v>
      </c>
      <c r="F4805" s="1" t="s">
        <v>47670</v>
      </c>
      <c r="G4805" s="1" t="s">
        <v>47671</v>
      </c>
      <c r="H4805" s="1" t="s">
        <v>47672</v>
      </c>
      <c r="I4805" s="1" t="s">
        <v>46668</v>
      </c>
      <c r="J4805" s="1" t="s">
        <v>47673</v>
      </c>
      <c r="K4805" s="1" t="s">
        <v>47674</v>
      </c>
      <c r="L4805" s="1" t="s">
        <v>28</v>
      </c>
      <c r="M4805" s="1" t="s">
        <v>144</v>
      </c>
      <c r="N4805" s="1" t="s">
        <v>47675</v>
      </c>
      <c r="O4805" s="1" t="s">
        <v>47676</v>
      </c>
      <c r="P4805" s="1" t="s">
        <v>47677</v>
      </c>
      <c r="Q4805" s="1" t="s">
        <v>47678</v>
      </c>
      <c r="R4805" s="1" t="s">
        <v>47679</v>
      </c>
    </row>
    <row r="4806" spans="1:18">
      <c r="A4806" s="1" t="s">
        <v>47680</v>
      </c>
      <c r="B4806" s="1" t="s">
        <v>3643</v>
      </c>
      <c r="C4806" s="1" t="s">
        <v>20</v>
      </c>
      <c r="D4806" s="1" t="s">
        <v>140</v>
      </c>
      <c r="E4806" s="1" t="s">
        <v>205</v>
      </c>
      <c r="F4806" s="1" t="s">
        <v>47681</v>
      </c>
      <c r="G4806" s="1" t="s">
        <v>47682</v>
      </c>
      <c r="H4806" s="1" t="s">
        <v>47356</v>
      </c>
      <c r="I4806" s="1" t="s">
        <v>46668</v>
      </c>
      <c r="J4806" s="1" t="s">
        <v>47683</v>
      </c>
      <c r="K4806" s="1" t="s">
        <v>47684</v>
      </c>
      <c r="L4806" s="1" t="s">
        <v>28</v>
      </c>
      <c r="M4806" s="1" t="s">
        <v>29</v>
      </c>
      <c r="N4806" s="1" t="s">
        <v>47685</v>
      </c>
      <c r="O4806" s="1" t="s">
        <v>47686</v>
      </c>
      <c r="P4806" s="1" t="s">
        <v>47687</v>
      </c>
      <c r="Q4806" s="1" t="s">
        <v>47688</v>
      </c>
      <c r="R4806" s="1" t="s">
        <v>47689</v>
      </c>
    </row>
    <row r="4807" spans="1:18">
      <c r="A4807" s="1" t="s">
        <v>47690</v>
      </c>
      <c r="B4807" s="1" t="s">
        <v>47691</v>
      </c>
      <c r="C4807" s="1" t="s">
        <v>413</v>
      </c>
      <c r="D4807" s="1" t="s">
        <v>1910</v>
      </c>
      <c r="E4807" s="1" t="s">
        <v>18189</v>
      </c>
      <c r="F4807" s="1" t="s">
        <v>47692</v>
      </c>
      <c r="G4807" s="1" t="s">
        <v>47693</v>
      </c>
      <c r="H4807" s="1" t="s">
        <v>47451</v>
      </c>
      <c r="I4807" s="1" t="s">
        <v>46668</v>
      </c>
      <c r="J4807" s="1" t="s">
        <v>47694</v>
      </c>
      <c r="K4807" s="1" t="s">
        <v>47695</v>
      </c>
      <c r="L4807" s="1" t="s">
        <v>47696</v>
      </c>
      <c r="M4807" s="1" t="s">
        <v>29</v>
      </c>
      <c r="N4807" s="1" t="s">
        <v>47697</v>
      </c>
      <c r="O4807" s="1" t="s">
        <v>47698</v>
      </c>
      <c r="P4807" s="1" t="s">
        <v>47699</v>
      </c>
      <c r="Q4807" s="1" t="s">
        <v>47700</v>
      </c>
      <c r="R4807" s="1" t="s">
        <v>47701</v>
      </c>
    </row>
    <row r="4808" spans="1:18">
      <c r="A4808" s="1" t="s">
        <v>47702</v>
      </c>
      <c r="B4808" s="1" t="s">
        <v>753</v>
      </c>
      <c r="C4808" s="1" t="s">
        <v>36</v>
      </c>
      <c r="D4808" s="1" t="s">
        <v>117</v>
      </c>
      <c r="E4808" s="1" t="s">
        <v>47703</v>
      </c>
      <c r="F4808" s="1" t="s">
        <v>47704</v>
      </c>
      <c r="G4808" s="1" t="s">
        <v>47705</v>
      </c>
      <c r="H4808" s="1" t="s">
        <v>47706</v>
      </c>
      <c r="I4808" s="1" t="s">
        <v>46668</v>
      </c>
      <c r="J4808" s="1" t="s">
        <v>26</v>
      </c>
      <c r="K4808" s="1" t="s">
        <v>47707</v>
      </c>
      <c r="L4808" s="1" t="s">
        <v>28</v>
      </c>
      <c r="M4808" s="1" t="s">
        <v>29</v>
      </c>
      <c r="N4808" s="1" t="s">
        <v>47708</v>
      </c>
      <c r="O4808" s="1" t="s">
        <v>47709</v>
      </c>
      <c r="P4808" s="1" t="s">
        <v>47710</v>
      </c>
      <c r="Q4808" s="1" t="s">
        <v>47711</v>
      </c>
      <c r="R4808" s="1" t="s">
        <v>47712</v>
      </c>
    </row>
    <row r="4809" spans="1:18">
      <c r="A4809" s="1" t="s">
        <v>47713</v>
      </c>
      <c r="B4809" s="1" t="s">
        <v>50</v>
      </c>
      <c r="C4809" s="1" t="s">
        <v>413</v>
      </c>
      <c r="D4809" s="1" t="s">
        <v>11022</v>
      </c>
      <c r="E4809" s="1" t="s">
        <v>47714</v>
      </c>
      <c r="F4809" s="1" t="s">
        <v>47715</v>
      </c>
      <c r="G4809" s="1" t="s">
        <v>47716</v>
      </c>
      <c r="H4809" s="1" t="s">
        <v>8889</v>
      </c>
      <c r="I4809" s="1" t="s">
        <v>8889</v>
      </c>
      <c r="J4809" s="1" t="s">
        <v>47717</v>
      </c>
      <c r="K4809" s="1" t="s">
        <v>47718</v>
      </c>
      <c r="L4809" s="1" t="s">
        <v>28</v>
      </c>
      <c r="M4809" s="1" t="s">
        <v>29</v>
      </c>
      <c r="N4809" s="1" t="s">
        <v>47719</v>
      </c>
      <c r="O4809" s="1" t="s">
        <v>47720</v>
      </c>
      <c r="P4809" s="1" t="s">
        <v>47721</v>
      </c>
      <c r="Q4809" s="1" t="s">
        <v>47722</v>
      </c>
      <c r="R4809" s="1" t="s">
        <v>47723</v>
      </c>
    </row>
    <row r="4810" spans="1:18">
      <c r="A4810" s="1" t="s">
        <v>47724</v>
      </c>
      <c r="B4810" s="1" t="s">
        <v>19</v>
      </c>
      <c r="C4810" s="1" t="s">
        <v>91</v>
      </c>
      <c r="D4810" s="1" t="s">
        <v>267</v>
      </c>
      <c r="E4810" s="1" t="s">
        <v>129</v>
      </c>
      <c r="F4810" s="1" t="s">
        <v>47725</v>
      </c>
      <c r="G4810" s="1" t="s">
        <v>47726</v>
      </c>
      <c r="H4810" s="1" t="s">
        <v>8889</v>
      </c>
      <c r="I4810" s="1" t="s">
        <v>8889</v>
      </c>
      <c r="J4810" s="1" t="s">
        <v>47727</v>
      </c>
      <c r="K4810" s="1" t="s">
        <v>47728</v>
      </c>
      <c r="L4810" s="1" t="s">
        <v>47729</v>
      </c>
      <c r="M4810" s="1" t="s">
        <v>29</v>
      </c>
      <c r="N4810" s="1" t="s">
        <v>47730</v>
      </c>
      <c r="O4810" s="1" t="s">
        <v>47731</v>
      </c>
      <c r="P4810" s="1" t="s">
        <v>47732</v>
      </c>
      <c r="Q4810" s="1" t="s">
        <v>47733</v>
      </c>
      <c r="R4810" s="1" t="s">
        <v>47734</v>
      </c>
    </row>
    <row r="4811" spans="1:18">
      <c r="A4811" s="1" t="s">
        <v>47735</v>
      </c>
      <c r="B4811" s="1" t="s">
        <v>1753</v>
      </c>
      <c r="C4811" s="1" t="s">
        <v>440</v>
      </c>
      <c r="D4811" s="1" t="s">
        <v>17712</v>
      </c>
      <c r="E4811" s="1" t="s">
        <v>47448</v>
      </c>
      <c r="F4811" s="1" t="s">
        <v>47736</v>
      </c>
      <c r="G4811" s="1" t="s">
        <v>47737</v>
      </c>
      <c r="H4811" s="1" t="s">
        <v>47368</v>
      </c>
      <c r="I4811" s="1" t="s">
        <v>46668</v>
      </c>
      <c r="J4811" s="1" t="s">
        <v>47452</v>
      </c>
      <c r="K4811" s="1" t="s">
        <v>47738</v>
      </c>
      <c r="L4811" s="1" t="s">
        <v>28</v>
      </c>
      <c r="M4811" s="1" t="s">
        <v>29</v>
      </c>
      <c r="N4811" s="1" t="s">
        <v>47739</v>
      </c>
      <c r="O4811" s="1" t="s">
        <v>47740</v>
      </c>
      <c r="P4811" s="1" t="s">
        <v>47741</v>
      </c>
      <c r="Q4811" s="1" t="s">
        <v>47742</v>
      </c>
      <c r="R4811" s="1" t="s">
        <v>47743</v>
      </c>
    </row>
    <row r="4812" spans="1:18">
      <c r="A4812" s="1" t="s">
        <v>47744</v>
      </c>
      <c r="B4812" s="1" t="s">
        <v>1298</v>
      </c>
      <c r="C4812" s="1" t="s">
        <v>20</v>
      </c>
      <c r="D4812" s="1" t="s">
        <v>217</v>
      </c>
      <c r="E4812" s="1" t="s">
        <v>47745</v>
      </c>
      <c r="F4812" s="1" t="s">
        <v>47746</v>
      </c>
      <c r="G4812" s="1" t="s">
        <v>47747</v>
      </c>
      <c r="H4812" s="1" t="s">
        <v>47356</v>
      </c>
      <c r="I4812" s="1" t="s">
        <v>46668</v>
      </c>
      <c r="J4812" s="1" t="s">
        <v>26</v>
      </c>
      <c r="K4812" s="1" t="s">
        <v>47748</v>
      </c>
      <c r="L4812" s="1" t="s">
        <v>28</v>
      </c>
      <c r="M4812" s="1" t="s">
        <v>29</v>
      </c>
      <c r="N4812" s="1" t="s">
        <v>47749</v>
      </c>
      <c r="O4812" s="1" t="s">
        <v>47750</v>
      </c>
      <c r="P4812" s="1" t="s">
        <v>47751</v>
      </c>
      <c r="Q4812" s="1" t="s">
        <v>47752</v>
      </c>
      <c r="R4812" s="1" t="s">
        <v>47753</v>
      </c>
    </row>
    <row r="4813" spans="1:18">
      <c r="A4813" s="1" t="s">
        <v>47754</v>
      </c>
      <c r="B4813" s="1" t="s">
        <v>1298</v>
      </c>
      <c r="C4813" s="1" t="s">
        <v>20</v>
      </c>
      <c r="D4813" s="1" t="s">
        <v>359</v>
      </c>
      <c r="E4813" s="1" t="s">
        <v>26</v>
      </c>
      <c r="F4813" s="1" t="s">
        <v>47755</v>
      </c>
      <c r="G4813" s="1" t="s">
        <v>47756</v>
      </c>
      <c r="H4813" s="1" t="s">
        <v>47757</v>
      </c>
      <c r="I4813" s="1" t="s">
        <v>46668</v>
      </c>
      <c r="J4813" s="1" t="s">
        <v>26</v>
      </c>
      <c r="K4813" s="1" t="s">
        <v>47758</v>
      </c>
      <c r="L4813" s="1" t="s">
        <v>28</v>
      </c>
      <c r="M4813" s="1" t="s">
        <v>144</v>
      </c>
      <c r="N4813" s="1" t="s">
        <v>47759</v>
      </c>
      <c r="O4813" s="1" t="s">
        <v>47760</v>
      </c>
      <c r="P4813" s="1" t="s">
        <v>47761</v>
      </c>
      <c r="Q4813" s="1" t="s">
        <v>47762</v>
      </c>
      <c r="R4813" s="1" t="s">
        <v>26</v>
      </c>
    </row>
    <row r="4814" spans="1:18">
      <c r="A4814" s="1" t="s">
        <v>47763</v>
      </c>
      <c r="B4814" s="1" t="s">
        <v>868</v>
      </c>
      <c r="C4814" s="1" t="s">
        <v>26</v>
      </c>
      <c r="D4814" s="1" t="s">
        <v>26</v>
      </c>
      <c r="E4814" s="1" t="s">
        <v>26</v>
      </c>
      <c r="F4814" s="1" t="s">
        <v>47764</v>
      </c>
      <c r="G4814" s="1" t="s">
        <v>47765</v>
      </c>
      <c r="H4814" s="1" t="s">
        <v>47451</v>
      </c>
      <c r="I4814" s="1" t="s">
        <v>46668</v>
      </c>
      <c r="J4814" s="1" t="s">
        <v>47766</v>
      </c>
      <c r="K4814" s="1" t="s">
        <v>47767</v>
      </c>
      <c r="L4814" s="1" t="s">
        <v>47768</v>
      </c>
      <c r="M4814" s="1" t="s">
        <v>144</v>
      </c>
      <c r="N4814" s="1" t="s">
        <v>47769</v>
      </c>
      <c r="O4814" s="1" t="s">
        <v>47770</v>
      </c>
      <c r="P4814" s="1" t="s">
        <v>47771</v>
      </c>
      <c r="Q4814" s="1" t="s">
        <v>47772</v>
      </c>
      <c r="R4814" s="1" t="s">
        <v>47773</v>
      </c>
    </row>
    <row r="4815" spans="1:18">
      <c r="A4815" s="1" t="s">
        <v>47774</v>
      </c>
      <c r="B4815" s="1" t="s">
        <v>3330</v>
      </c>
      <c r="C4815" s="1" t="s">
        <v>20</v>
      </c>
      <c r="D4815" s="1" t="s">
        <v>217</v>
      </c>
      <c r="E4815" s="1" t="s">
        <v>47775</v>
      </c>
      <c r="F4815" s="1" t="s">
        <v>47776</v>
      </c>
      <c r="G4815" s="1" t="s">
        <v>47777</v>
      </c>
      <c r="H4815" s="1" t="s">
        <v>47778</v>
      </c>
      <c r="I4815" s="1" t="s">
        <v>46668</v>
      </c>
      <c r="J4815" s="1" t="s">
        <v>26</v>
      </c>
      <c r="K4815" s="1" t="s">
        <v>47779</v>
      </c>
      <c r="L4815" s="1" t="s">
        <v>28</v>
      </c>
      <c r="M4815" s="1" t="s">
        <v>29</v>
      </c>
      <c r="N4815" s="1" t="s">
        <v>47780</v>
      </c>
      <c r="O4815" s="1" t="s">
        <v>47781</v>
      </c>
      <c r="P4815" s="1" t="s">
        <v>47782</v>
      </c>
      <c r="Q4815" s="1" t="s">
        <v>47783</v>
      </c>
      <c r="R4815" s="1" t="s">
        <v>26</v>
      </c>
    </row>
    <row r="4816" spans="1:18">
      <c r="A4816" s="1" t="s">
        <v>47784</v>
      </c>
      <c r="B4816" s="1" t="s">
        <v>1152</v>
      </c>
      <c r="C4816" s="1" t="s">
        <v>681</v>
      </c>
      <c r="D4816" s="1" t="s">
        <v>1944</v>
      </c>
      <c r="E4816" s="1" t="s">
        <v>47785</v>
      </c>
      <c r="F4816" s="1" t="s">
        <v>47786</v>
      </c>
      <c r="G4816" s="1" t="s">
        <v>47787</v>
      </c>
      <c r="H4816" s="1" t="s">
        <v>47788</v>
      </c>
      <c r="I4816" s="1" t="s">
        <v>46668</v>
      </c>
      <c r="J4816" s="1" t="s">
        <v>26</v>
      </c>
      <c r="K4816" s="1" t="s">
        <v>47789</v>
      </c>
      <c r="L4816" s="1" t="s">
        <v>28</v>
      </c>
      <c r="M4816" s="1" t="s">
        <v>29</v>
      </c>
      <c r="N4816" s="1" t="s">
        <v>47790</v>
      </c>
      <c r="O4816" s="1" t="s">
        <v>47791</v>
      </c>
      <c r="P4816" s="1" t="s">
        <v>47792</v>
      </c>
      <c r="Q4816" s="1" t="s">
        <v>47793</v>
      </c>
      <c r="R4816" s="1" t="s">
        <v>47794</v>
      </c>
    </row>
    <row r="4817" spans="1:18">
      <c r="A4817" s="1" t="s">
        <v>46668</v>
      </c>
      <c r="B4817" s="1" t="s">
        <v>26</v>
      </c>
      <c r="C4817" s="1" t="s">
        <v>2341</v>
      </c>
      <c r="D4817" s="1" t="s">
        <v>5431</v>
      </c>
      <c r="E4817" s="1" t="s">
        <v>26</v>
      </c>
      <c r="F4817" s="1" t="s">
        <v>47795</v>
      </c>
      <c r="G4817" s="1" t="s">
        <v>47796</v>
      </c>
      <c r="H4817" s="1" t="s">
        <v>46668</v>
      </c>
      <c r="I4817" s="1" t="s">
        <v>46668</v>
      </c>
      <c r="J4817" s="1" t="s">
        <v>47797</v>
      </c>
      <c r="K4817" s="1" t="s">
        <v>47798</v>
      </c>
      <c r="L4817" s="1" t="s">
        <v>47799</v>
      </c>
      <c r="M4817" s="1" t="s">
        <v>29</v>
      </c>
      <c r="N4817" s="1" t="s">
        <v>47800</v>
      </c>
      <c r="O4817" s="1" t="s">
        <v>47801</v>
      </c>
      <c r="P4817" s="1" t="s">
        <v>47802</v>
      </c>
      <c r="Q4817" s="1" t="s">
        <v>47803</v>
      </c>
      <c r="R4817" s="1" t="s">
        <v>47804</v>
      </c>
    </row>
    <row r="4818" spans="1:18">
      <c r="A4818" s="1" t="s">
        <v>47805</v>
      </c>
      <c r="B4818" s="1" t="s">
        <v>680</v>
      </c>
      <c r="C4818" s="1" t="s">
        <v>26</v>
      </c>
      <c r="D4818" s="1" t="s">
        <v>26</v>
      </c>
      <c r="E4818" s="1" t="s">
        <v>26</v>
      </c>
      <c r="F4818" s="1" t="s">
        <v>47806</v>
      </c>
      <c r="G4818" s="1" t="s">
        <v>47807</v>
      </c>
      <c r="H4818" s="1" t="s">
        <v>47451</v>
      </c>
      <c r="I4818" s="1" t="s">
        <v>46668</v>
      </c>
      <c r="J4818" s="1" t="s">
        <v>26</v>
      </c>
      <c r="K4818" s="1" t="s">
        <v>26</v>
      </c>
      <c r="L4818" s="1" t="s">
        <v>28</v>
      </c>
      <c r="M4818" s="1" t="s">
        <v>144</v>
      </c>
      <c r="N4818" s="1" t="s">
        <v>47808</v>
      </c>
      <c r="O4818" s="1" t="s">
        <v>47809</v>
      </c>
      <c r="P4818" s="1" t="s">
        <v>47810</v>
      </c>
      <c r="Q4818" s="1" t="s">
        <v>47811</v>
      </c>
      <c r="R4818" s="1" t="s">
        <v>47812</v>
      </c>
    </row>
    <row r="4819" spans="1:18">
      <c r="A4819" s="1" t="s">
        <v>47813</v>
      </c>
      <c r="B4819" s="1" t="s">
        <v>50</v>
      </c>
      <c r="C4819" s="1" t="s">
        <v>660</v>
      </c>
      <c r="D4819" s="1" t="s">
        <v>895</v>
      </c>
      <c r="E4819" s="1" t="s">
        <v>2053</v>
      </c>
      <c r="F4819" s="1" t="s">
        <v>47814</v>
      </c>
      <c r="G4819" s="1" t="s">
        <v>47815</v>
      </c>
      <c r="H4819" s="1" t="s">
        <v>41481</v>
      </c>
      <c r="I4819" s="1" t="s">
        <v>41482</v>
      </c>
      <c r="J4819" s="1" t="s">
        <v>47816</v>
      </c>
      <c r="K4819" s="1" t="s">
        <v>47817</v>
      </c>
      <c r="L4819" s="1" t="s">
        <v>47818</v>
      </c>
      <c r="M4819" s="1" t="s">
        <v>29</v>
      </c>
      <c r="N4819" s="1" t="s">
        <v>47819</v>
      </c>
      <c r="O4819" s="1" t="s">
        <v>47820</v>
      </c>
      <c r="P4819" s="1" t="s">
        <v>47821</v>
      </c>
      <c r="Q4819" s="1" t="s">
        <v>47822</v>
      </c>
      <c r="R4819" s="1" t="s">
        <v>47823</v>
      </c>
    </row>
    <row r="4820" spans="1:18">
      <c r="A4820" s="1" t="s">
        <v>47824</v>
      </c>
      <c r="B4820" s="1" t="s">
        <v>20370</v>
      </c>
      <c r="C4820" s="1" t="s">
        <v>26</v>
      </c>
      <c r="D4820" s="1" t="s">
        <v>26</v>
      </c>
      <c r="E4820" s="1" t="s">
        <v>26</v>
      </c>
      <c r="F4820" s="1" t="s">
        <v>47825</v>
      </c>
      <c r="G4820" s="1" t="s">
        <v>47826</v>
      </c>
      <c r="H4820" s="1" t="s">
        <v>47827</v>
      </c>
      <c r="I4820" s="1" t="s">
        <v>46668</v>
      </c>
      <c r="J4820" s="1" t="s">
        <v>26</v>
      </c>
      <c r="K4820" s="1" t="s">
        <v>47828</v>
      </c>
      <c r="L4820" s="1" t="s">
        <v>28</v>
      </c>
      <c r="M4820" s="1" t="s">
        <v>144</v>
      </c>
      <c r="N4820" s="1" t="s">
        <v>47829</v>
      </c>
      <c r="O4820" s="1" t="s">
        <v>47830</v>
      </c>
      <c r="P4820" s="1" t="s">
        <v>47831</v>
      </c>
      <c r="Q4820" s="1" t="s">
        <v>47832</v>
      </c>
      <c r="R4820" s="1" t="s">
        <v>47833</v>
      </c>
    </row>
    <row r="4821" spans="1:18">
      <c r="A4821" s="1" t="s">
        <v>47834</v>
      </c>
      <c r="B4821" s="1" t="s">
        <v>1600</v>
      </c>
      <c r="C4821" s="1" t="s">
        <v>440</v>
      </c>
      <c r="D4821" s="1" t="s">
        <v>173</v>
      </c>
      <c r="E4821" s="1" t="s">
        <v>26</v>
      </c>
      <c r="F4821" s="1" t="s">
        <v>47835</v>
      </c>
      <c r="G4821" s="1" t="s">
        <v>47836</v>
      </c>
      <c r="H4821" s="1" t="s">
        <v>47788</v>
      </c>
      <c r="I4821" s="1" t="s">
        <v>46668</v>
      </c>
      <c r="J4821" s="1" t="s">
        <v>26</v>
      </c>
      <c r="K4821" s="1" t="s">
        <v>26</v>
      </c>
      <c r="L4821" s="1" t="s">
        <v>28</v>
      </c>
      <c r="M4821" s="1" t="s">
        <v>144</v>
      </c>
      <c r="N4821" s="1" t="s">
        <v>47837</v>
      </c>
      <c r="O4821" s="1" t="s">
        <v>47838</v>
      </c>
      <c r="P4821" s="1" t="s">
        <v>47839</v>
      </c>
      <c r="Q4821" s="1" t="s">
        <v>47840</v>
      </c>
      <c r="R4821" s="1" t="s">
        <v>47841</v>
      </c>
    </row>
    <row r="4822" spans="1:18">
      <c r="A4822" s="1" t="s">
        <v>47842</v>
      </c>
      <c r="B4822" s="1" t="s">
        <v>881</v>
      </c>
      <c r="C4822" s="1" t="s">
        <v>20</v>
      </c>
      <c r="D4822" s="1" t="s">
        <v>359</v>
      </c>
      <c r="E4822" s="1" t="s">
        <v>1064</v>
      </c>
      <c r="F4822" s="1" t="s">
        <v>47843</v>
      </c>
      <c r="G4822" s="1" t="s">
        <v>47844</v>
      </c>
      <c r="H4822" s="1" t="s">
        <v>47845</v>
      </c>
      <c r="I4822" s="1" t="s">
        <v>15522</v>
      </c>
      <c r="J4822" s="1" t="s">
        <v>47846</v>
      </c>
      <c r="K4822" s="1" t="s">
        <v>47847</v>
      </c>
      <c r="L4822" s="1" t="s">
        <v>47848</v>
      </c>
      <c r="M4822" s="1" t="s">
        <v>29</v>
      </c>
      <c r="N4822" s="1" t="s">
        <v>47849</v>
      </c>
      <c r="O4822" s="1" t="s">
        <v>47850</v>
      </c>
      <c r="P4822" s="1" t="s">
        <v>47851</v>
      </c>
      <c r="Q4822" s="1" t="s">
        <v>47852</v>
      </c>
      <c r="R4822" s="1" t="s">
        <v>47853</v>
      </c>
    </row>
    <row r="4823" spans="1:18">
      <c r="A4823" s="1" t="s">
        <v>47854</v>
      </c>
      <c r="B4823" s="1" t="s">
        <v>5032</v>
      </c>
      <c r="C4823" s="1" t="s">
        <v>20</v>
      </c>
      <c r="D4823" s="1" t="s">
        <v>359</v>
      </c>
      <c r="E4823" s="1" t="s">
        <v>33800</v>
      </c>
      <c r="F4823" s="1" t="s">
        <v>47855</v>
      </c>
      <c r="G4823" s="1" t="s">
        <v>47856</v>
      </c>
      <c r="H4823" s="1" t="s">
        <v>47672</v>
      </c>
      <c r="I4823" s="1" t="s">
        <v>46668</v>
      </c>
      <c r="J4823" s="1" t="s">
        <v>26</v>
      </c>
      <c r="K4823" s="1" t="s">
        <v>47857</v>
      </c>
      <c r="L4823" s="1" t="s">
        <v>28</v>
      </c>
      <c r="M4823" s="1" t="s">
        <v>29</v>
      </c>
      <c r="N4823" s="1" t="s">
        <v>47858</v>
      </c>
      <c r="O4823" s="1" t="s">
        <v>47859</v>
      </c>
      <c r="P4823" s="1" t="s">
        <v>47860</v>
      </c>
      <c r="Q4823" s="1" t="s">
        <v>47861</v>
      </c>
      <c r="R4823" s="1" t="s">
        <v>47862</v>
      </c>
    </row>
    <row r="4824" spans="1:18">
      <c r="A4824" s="1" t="s">
        <v>47863</v>
      </c>
      <c r="B4824" s="1" t="s">
        <v>326</v>
      </c>
      <c r="C4824" s="1" t="s">
        <v>26</v>
      </c>
      <c r="D4824" s="1" t="s">
        <v>26</v>
      </c>
      <c r="E4824" s="1" t="s">
        <v>26</v>
      </c>
      <c r="F4824" s="1" t="s">
        <v>47864</v>
      </c>
      <c r="G4824" s="1" t="s">
        <v>47865</v>
      </c>
      <c r="H4824" s="1" t="s">
        <v>5387</v>
      </c>
      <c r="I4824" s="1" t="s">
        <v>5387</v>
      </c>
      <c r="J4824" s="1" t="s">
        <v>47866</v>
      </c>
      <c r="K4824" s="1" t="s">
        <v>47867</v>
      </c>
      <c r="L4824" s="1" t="s">
        <v>28</v>
      </c>
      <c r="M4824" s="1" t="s">
        <v>144</v>
      </c>
      <c r="N4824" s="1" t="s">
        <v>47868</v>
      </c>
      <c r="O4824" s="1" t="s">
        <v>47869</v>
      </c>
      <c r="P4824" s="1" t="s">
        <v>47870</v>
      </c>
      <c r="Q4824" s="1" t="s">
        <v>47871</v>
      </c>
      <c r="R4824" s="1" t="s">
        <v>47872</v>
      </c>
    </row>
    <row r="4825" spans="1:18">
      <c r="A4825" s="1" t="s">
        <v>47873</v>
      </c>
      <c r="B4825" s="1" t="s">
        <v>453</v>
      </c>
      <c r="C4825" s="1" t="s">
        <v>26</v>
      </c>
      <c r="D4825" s="1" t="s">
        <v>26</v>
      </c>
      <c r="E4825" s="1" t="s">
        <v>47874</v>
      </c>
      <c r="F4825" s="1" t="s">
        <v>47875</v>
      </c>
      <c r="G4825" s="1" t="s">
        <v>47876</v>
      </c>
      <c r="H4825" s="1" t="s">
        <v>47877</v>
      </c>
      <c r="I4825" s="1" t="s">
        <v>41482</v>
      </c>
      <c r="J4825" s="1" t="s">
        <v>47878</v>
      </c>
      <c r="K4825" s="1" t="s">
        <v>47879</v>
      </c>
      <c r="L4825" s="1" t="s">
        <v>47880</v>
      </c>
      <c r="M4825" s="1" t="s">
        <v>29</v>
      </c>
      <c r="N4825" s="1" t="s">
        <v>47881</v>
      </c>
      <c r="O4825" s="1" t="s">
        <v>47882</v>
      </c>
      <c r="P4825" s="1" t="s">
        <v>47883</v>
      </c>
      <c r="Q4825" s="1" t="s">
        <v>47884</v>
      </c>
      <c r="R4825" s="1" t="s">
        <v>47885</v>
      </c>
    </row>
    <row r="4826" spans="1:18">
      <c r="A4826" s="1" t="s">
        <v>47886</v>
      </c>
      <c r="B4826" s="1" t="s">
        <v>1753</v>
      </c>
      <c r="C4826" s="1" t="s">
        <v>26</v>
      </c>
      <c r="D4826" s="1" t="s">
        <v>26</v>
      </c>
      <c r="E4826" s="1" t="s">
        <v>26</v>
      </c>
      <c r="F4826" s="1" t="s">
        <v>47887</v>
      </c>
      <c r="G4826" s="1" t="s">
        <v>47888</v>
      </c>
      <c r="H4826" s="1" t="s">
        <v>47889</v>
      </c>
      <c r="I4826" s="1" t="s">
        <v>15522</v>
      </c>
      <c r="J4826" s="1" t="s">
        <v>47890</v>
      </c>
      <c r="K4826" s="1" t="s">
        <v>47891</v>
      </c>
      <c r="L4826" s="1" t="s">
        <v>47892</v>
      </c>
      <c r="M4826" s="1" t="s">
        <v>29</v>
      </c>
      <c r="N4826" s="1" t="s">
        <v>47893</v>
      </c>
      <c r="O4826" s="1" t="s">
        <v>47894</v>
      </c>
      <c r="P4826" s="1" t="s">
        <v>47895</v>
      </c>
      <c r="Q4826" s="1" t="s">
        <v>47896</v>
      </c>
      <c r="R4826" s="1" t="s">
        <v>47897</v>
      </c>
    </row>
    <row r="4827" spans="1:18">
      <c r="A4827" s="1" t="s">
        <v>47898</v>
      </c>
      <c r="B4827" s="1" t="s">
        <v>8786</v>
      </c>
      <c r="C4827" s="1" t="s">
        <v>26</v>
      </c>
      <c r="D4827" s="1" t="s">
        <v>26</v>
      </c>
      <c r="E4827" s="1" t="s">
        <v>38638</v>
      </c>
      <c r="F4827" s="1" t="s">
        <v>47899</v>
      </c>
      <c r="G4827" s="1" t="s">
        <v>47900</v>
      </c>
      <c r="H4827" s="1" t="s">
        <v>47901</v>
      </c>
      <c r="I4827" s="1" t="s">
        <v>43336</v>
      </c>
      <c r="J4827" s="1" t="s">
        <v>47902</v>
      </c>
      <c r="K4827" s="1" t="s">
        <v>47903</v>
      </c>
      <c r="L4827" s="1" t="s">
        <v>47904</v>
      </c>
      <c r="M4827" s="1" t="s">
        <v>29</v>
      </c>
      <c r="N4827" s="1" t="s">
        <v>47905</v>
      </c>
      <c r="O4827" s="1" t="s">
        <v>47906</v>
      </c>
      <c r="P4827" s="1" t="s">
        <v>47907</v>
      </c>
      <c r="Q4827" s="1" t="s">
        <v>47908</v>
      </c>
      <c r="R4827" s="1" t="s">
        <v>47909</v>
      </c>
    </row>
    <row r="4828" spans="1:18">
      <c r="A4828" s="1" t="s">
        <v>47910</v>
      </c>
      <c r="B4828" s="1" t="s">
        <v>50</v>
      </c>
      <c r="C4828" s="1" t="s">
        <v>1943</v>
      </c>
      <c r="D4828" s="1" t="s">
        <v>3009</v>
      </c>
      <c r="E4828" s="1" t="s">
        <v>47911</v>
      </c>
      <c r="F4828" s="1" t="s">
        <v>47912</v>
      </c>
      <c r="G4828" s="1" t="s">
        <v>47913</v>
      </c>
      <c r="H4828" s="1" t="s">
        <v>43336</v>
      </c>
      <c r="I4828" s="1" t="s">
        <v>43336</v>
      </c>
      <c r="J4828" s="1" t="s">
        <v>47914</v>
      </c>
      <c r="K4828" s="1" t="s">
        <v>47915</v>
      </c>
      <c r="L4828" s="1" t="s">
        <v>47916</v>
      </c>
      <c r="M4828" s="1" t="s">
        <v>29</v>
      </c>
      <c r="N4828" s="1" t="s">
        <v>47917</v>
      </c>
      <c r="O4828" s="1" t="s">
        <v>47918</v>
      </c>
      <c r="P4828" s="1" t="s">
        <v>47919</v>
      </c>
      <c r="Q4828" s="1" t="s">
        <v>47920</v>
      </c>
      <c r="R4828" s="1" t="s">
        <v>47921</v>
      </c>
    </row>
    <row r="4829" spans="1:18">
      <c r="A4829" s="1" t="s">
        <v>47922</v>
      </c>
      <c r="B4829" s="1" t="s">
        <v>19</v>
      </c>
      <c r="C4829" s="1" t="s">
        <v>681</v>
      </c>
      <c r="D4829" s="1" t="s">
        <v>8884</v>
      </c>
      <c r="E4829" s="1" t="s">
        <v>47923</v>
      </c>
      <c r="F4829" s="1" t="s">
        <v>47924</v>
      </c>
      <c r="G4829" s="1" t="s">
        <v>47925</v>
      </c>
      <c r="H4829" s="1" t="s">
        <v>43336</v>
      </c>
      <c r="I4829" s="1" t="s">
        <v>43336</v>
      </c>
      <c r="J4829" s="1" t="s">
        <v>43368</v>
      </c>
      <c r="K4829" s="1" t="s">
        <v>43369</v>
      </c>
      <c r="L4829" s="1" t="s">
        <v>43370</v>
      </c>
      <c r="M4829" s="1" t="s">
        <v>29</v>
      </c>
      <c r="N4829" s="1" t="s">
        <v>47926</v>
      </c>
      <c r="O4829" s="1" t="s">
        <v>47927</v>
      </c>
      <c r="P4829" s="1" t="s">
        <v>47928</v>
      </c>
      <c r="Q4829" s="1" t="s">
        <v>47929</v>
      </c>
      <c r="R4829" s="1" t="s">
        <v>47930</v>
      </c>
    </row>
    <row r="4830" spans="1:18">
      <c r="A4830" s="1" t="s">
        <v>47931</v>
      </c>
      <c r="B4830" s="1" t="s">
        <v>19</v>
      </c>
      <c r="C4830" s="1" t="s">
        <v>413</v>
      </c>
      <c r="D4830" s="1" t="s">
        <v>11022</v>
      </c>
      <c r="E4830" s="1" t="s">
        <v>41600</v>
      </c>
      <c r="F4830" s="1" t="s">
        <v>47932</v>
      </c>
      <c r="G4830" s="1" t="s">
        <v>47933</v>
      </c>
      <c r="H4830" s="1" t="s">
        <v>43336</v>
      </c>
      <c r="I4830" s="1" t="s">
        <v>43336</v>
      </c>
      <c r="J4830" s="1" t="s">
        <v>43368</v>
      </c>
      <c r="K4830" s="1" t="s">
        <v>47934</v>
      </c>
      <c r="L4830" s="1" t="s">
        <v>43370</v>
      </c>
      <c r="M4830" s="1" t="s">
        <v>29</v>
      </c>
      <c r="N4830" s="1" t="s">
        <v>47935</v>
      </c>
      <c r="O4830" s="1" t="s">
        <v>47936</v>
      </c>
      <c r="P4830" s="1" t="s">
        <v>47937</v>
      </c>
      <c r="Q4830" s="1" t="s">
        <v>47938</v>
      </c>
      <c r="R4830" s="1" t="s">
        <v>47939</v>
      </c>
    </row>
    <row r="4831" spans="1:18">
      <c r="A4831" s="1" t="s">
        <v>47940</v>
      </c>
      <c r="B4831" s="1" t="s">
        <v>19</v>
      </c>
      <c r="C4831" s="1" t="s">
        <v>91</v>
      </c>
      <c r="D4831" s="1" t="s">
        <v>454</v>
      </c>
      <c r="E4831" s="1" t="s">
        <v>205</v>
      </c>
      <c r="F4831" s="1" t="s">
        <v>47941</v>
      </c>
      <c r="G4831" s="1" t="s">
        <v>47942</v>
      </c>
      <c r="H4831" s="1" t="s">
        <v>43336</v>
      </c>
      <c r="I4831" s="1" t="s">
        <v>43336</v>
      </c>
      <c r="J4831" s="1" t="s">
        <v>47943</v>
      </c>
      <c r="K4831" s="1" t="s">
        <v>47944</v>
      </c>
      <c r="L4831" s="1" t="s">
        <v>47945</v>
      </c>
      <c r="M4831" s="1" t="s">
        <v>29</v>
      </c>
      <c r="N4831" s="1" t="s">
        <v>47946</v>
      </c>
      <c r="O4831" s="1" t="s">
        <v>47947</v>
      </c>
      <c r="P4831" s="1" t="s">
        <v>47948</v>
      </c>
      <c r="Q4831" s="1" t="s">
        <v>47949</v>
      </c>
      <c r="R4831" s="1" t="s">
        <v>47950</v>
      </c>
    </row>
    <row r="4832" spans="1:18">
      <c r="A4832" s="1" t="s">
        <v>47951</v>
      </c>
      <c r="B4832" s="1" t="s">
        <v>19</v>
      </c>
      <c r="C4832" s="1" t="s">
        <v>1943</v>
      </c>
      <c r="D4832" s="1" t="s">
        <v>5491</v>
      </c>
      <c r="E4832" s="1" t="s">
        <v>5589</v>
      </c>
      <c r="F4832" s="1" t="s">
        <v>47952</v>
      </c>
      <c r="G4832" s="1" t="s">
        <v>47953</v>
      </c>
      <c r="H4832" s="1" t="s">
        <v>43336</v>
      </c>
      <c r="I4832" s="1" t="s">
        <v>43336</v>
      </c>
      <c r="J4832" s="1" t="s">
        <v>47954</v>
      </c>
      <c r="K4832" s="1" t="s">
        <v>47955</v>
      </c>
      <c r="L4832" s="1" t="s">
        <v>47956</v>
      </c>
      <c r="M4832" s="1" t="s">
        <v>29</v>
      </c>
      <c r="N4832" s="1" t="s">
        <v>47957</v>
      </c>
      <c r="O4832" s="1" t="s">
        <v>47958</v>
      </c>
      <c r="P4832" s="1" t="s">
        <v>47959</v>
      </c>
      <c r="Q4832" s="1" t="s">
        <v>47960</v>
      </c>
      <c r="R4832" s="1" t="s">
        <v>47961</v>
      </c>
    </row>
    <row r="4833" spans="1:18">
      <c r="A4833" s="1" t="s">
        <v>47962</v>
      </c>
      <c r="B4833" s="1" t="s">
        <v>19</v>
      </c>
      <c r="C4833" s="1" t="s">
        <v>20</v>
      </c>
      <c r="D4833" s="1" t="s">
        <v>1396</v>
      </c>
      <c r="E4833" s="1" t="s">
        <v>47963</v>
      </c>
      <c r="F4833" s="1" t="s">
        <v>47964</v>
      </c>
      <c r="G4833" s="1" t="s">
        <v>47965</v>
      </c>
      <c r="H4833" s="1" t="s">
        <v>43336</v>
      </c>
      <c r="I4833" s="1" t="s">
        <v>43336</v>
      </c>
      <c r="J4833" s="1" t="s">
        <v>47966</v>
      </c>
      <c r="K4833" s="1" t="s">
        <v>47967</v>
      </c>
      <c r="L4833" s="1" t="s">
        <v>28</v>
      </c>
      <c r="M4833" s="1" t="s">
        <v>29</v>
      </c>
      <c r="N4833" s="1" t="s">
        <v>47968</v>
      </c>
      <c r="O4833" s="1" t="s">
        <v>47969</v>
      </c>
      <c r="P4833" s="1" t="s">
        <v>47970</v>
      </c>
      <c r="Q4833" s="1" t="s">
        <v>47971</v>
      </c>
      <c r="R4833" s="1" t="s">
        <v>47972</v>
      </c>
    </row>
    <row r="4834" spans="1:18">
      <c r="A4834" s="1" t="s">
        <v>47973</v>
      </c>
      <c r="B4834" s="1" t="s">
        <v>50</v>
      </c>
      <c r="C4834" s="1" t="s">
        <v>51</v>
      </c>
      <c r="D4834" s="1" t="s">
        <v>895</v>
      </c>
      <c r="E4834" s="1" t="s">
        <v>2130</v>
      </c>
      <c r="F4834" s="1" t="s">
        <v>47974</v>
      </c>
      <c r="G4834" s="1" t="s">
        <v>47975</v>
      </c>
      <c r="H4834" s="1" t="s">
        <v>43336</v>
      </c>
      <c r="I4834" s="1" t="s">
        <v>43336</v>
      </c>
      <c r="J4834" s="1" t="s">
        <v>26</v>
      </c>
      <c r="K4834" s="1" t="s">
        <v>47976</v>
      </c>
      <c r="L4834" s="1" t="s">
        <v>28</v>
      </c>
      <c r="M4834" s="1" t="s">
        <v>29</v>
      </c>
      <c r="N4834" s="1" t="s">
        <v>47977</v>
      </c>
      <c r="O4834" s="1" t="s">
        <v>47978</v>
      </c>
      <c r="P4834" s="1" t="s">
        <v>47979</v>
      </c>
      <c r="Q4834" s="1" t="s">
        <v>47980</v>
      </c>
      <c r="R4834" s="1" t="s">
        <v>47981</v>
      </c>
    </row>
    <row r="4835" spans="1:18">
      <c r="A4835" s="1" t="s">
        <v>47982</v>
      </c>
      <c r="B4835" s="1" t="s">
        <v>19</v>
      </c>
      <c r="C4835" s="1" t="s">
        <v>1754</v>
      </c>
      <c r="D4835" s="1" t="s">
        <v>9582</v>
      </c>
      <c r="E4835" s="1" t="s">
        <v>47983</v>
      </c>
      <c r="F4835" s="1" t="s">
        <v>47984</v>
      </c>
      <c r="G4835" s="1" t="s">
        <v>47985</v>
      </c>
      <c r="H4835" s="1" t="s">
        <v>43336</v>
      </c>
      <c r="I4835" s="1" t="s">
        <v>43336</v>
      </c>
      <c r="J4835" s="1" t="s">
        <v>47986</v>
      </c>
      <c r="K4835" s="1" t="s">
        <v>47987</v>
      </c>
      <c r="L4835" s="1" t="s">
        <v>28</v>
      </c>
      <c r="M4835" s="1" t="s">
        <v>29</v>
      </c>
      <c r="N4835" s="1" t="s">
        <v>47988</v>
      </c>
      <c r="O4835" s="1" t="s">
        <v>47989</v>
      </c>
      <c r="P4835" s="1" t="s">
        <v>47990</v>
      </c>
      <c r="Q4835" s="1" t="s">
        <v>47991</v>
      </c>
      <c r="R4835" s="1" t="s">
        <v>47992</v>
      </c>
    </row>
    <row r="4836" spans="1:18">
      <c r="A4836" s="1" t="s">
        <v>47993</v>
      </c>
      <c r="B4836" s="1" t="s">
        <v>19</v>
      </c>
      <c r="C4836" s="1" t="s">
        <v>1943</v>
      </c>
      <c r="D4836" s="1" t="s">
        <v>117</v>
      </c>
      <c r="E4836" s="1" t="s">
        <v>22336</v>
      </c>
      <c r="F4836" s="1" t="s">
        <v>47994</v>
      </c>
      <c r="G4836" s="1" t="s">
        <v>47995</v>
      </c>
      <c r="H4836" s="1" t="s">
        <v>43336</v>
      </c>
      <c r="I4836" s="1" t="s">
        <v>43336</v>
      </c>
      <c r="J4836" s="1" t="s">
        <v>47996</v>
      </c>
      <c r="K4836" s="1" t="s">
        <v>47997</v>
      </c>
      <c r="L4836" s="1" t="s">
        <v>47998</v>
      </c>
      <c r="M4836" s="1" t="s">
        <v>29</v>
      </c>
      <c r="N4836" s="1" t="s">
        <v>47999</v>
      </c>
      <c r="O4836" s="1" t="s">
        <v>48000</v>
      </c>
      <c r="P4836" s="1" t="s">
        <v>48001</v>
      </c>
      <c r="Q4836" s="1" t="s">
        <v>48002</v>
      </c>
      <c r="R4836" s="1" t="s">
        <v>48003</v>
      </c>
    </row>
    <row r="4837" spans="1:18">
      <c r="A4837" s="1" t="s">
        <v>48004</v>
      </c>
      <c r="B4837" s="1" t="s">
        <v>894</v>
      </c>
      <c r="C4837" s="1" t="s">
        <v>440</v>
      </c>
      <c r="D4837" s="1" t="s">
        <v>1012</v>
      </c>
      <c r="E4837" s="1" t="s">
        <v>5589</v>
      </c>
      <c r="F4837" s="1" t="s">
        <v>48005</v>
      </c>
      <c r="G4837" s="1" t="s">
        <v>48006</v>
      </c>
      <c r="H4837" s="1" t="s">
        <v>43336</v>
      </c>
      <c r="I4837" s="1" t="s">
        <v>43336</v>
      </c>
      <c r="J4837" s="1" t="s">
        <v>48007</v>
      </c>
      <c r="K4837" s="1" t="s">
        <v>48008</v>
      </c>
      <c r="L4837" s="1" t="s">
        <v>48009</v>
      </c>
      <c r="M4837" s="1" t="s">
        <v>29</v>
      </c>
      <c r="N4837" s="1" t="s">
        <v>48010</v>
      </c>
      <c r="O4837" s="1" t="s">
        <v>48011</v>
      </c>
      <c r="P4837" s="1" t="s">
        <v>48012</v>
      </c>
      <c r="Q4837" s="1" t="s">
        <v>48013</v>
      </c>
      <c r="R4837" s="1" t="s">
        <v>26</v>
      </c>
    </row>
    <row r="4838" spans="1:18">
      <c r="A4838" s="1" t="s">
        <v>48014</v>
      </c>
      <c r="B4838" s="1" t="s">
        <v>19</v>
      </c>
      <c r="C4838" s="1" t="s">
        <v>20</v>
      </c>
      <c r="D4838" s="1" t="s">
        <v>2947</v>
      </c>
      <c r="E4838" s="1" t="s">
        <v>66</v>
      </c>
      <c r="F4838" s="1" t="s">
        <v>48015</v>
      </c>
      <c r="G4838" s="1" t="s">
        <v>48016</v>
      </c>
      <c r="H4838" s="1" t="s">
        <v>43336</v>
      </c>
      <c r="I4838" s="1" t="s">
        <v>43336</v>
      </c>
      <c r="J4838" s="1" t="s">
        <v>26</v>
      </c>
      <c r="K4838" s="1" t="s">
        <v>48017</v>
      </c>
      <c r="L4838" s="1" t="s">
        <v>28</v>
      </c>
      <c r="M4838" s="1" t="s">
        <v>29</v>
      </c>
      <c r="N4838" s="1" t="s">
        <v>48018</v>
      </c>
      <c r="O4838" s="1" t="s">
        <v>48019</v>
      </c>
      <c r="P4838" s="1" t="s">
        <v>48020</v>
      </c>
      <c r="Q4838" s="1" t="s">
        <v>48021</v>
      </c>
      <c r="R4838" s="1" t="s">
        <v>48022</v>
      </c>
    </row>
    <row r="4839" spans="1:18">
      <c r="A4839" s="1" t="s">
        <v>48023</v>
      </c>
      <c r="B4839" s="1" t="s">
        <v>1298</v>
      </c>
      <c r="C4839" s="1" t="s">
        <v>36</v>
      </c>
      <c r="D4839" s="1" t="s">
        <v>48024</v>
      </c>
      <c r="E4839" s="1" t="s">
        <v>48025</v>
      </c>
      <c r="F4839" s="1" t="s">
        <v>48026</v>
      </c>
      <c r="G4839" s="1" t="s">
        <v>48027</v>
      </c>
      <c r="H4839" s="1" t="s">
        <v>43336</v>
      </c>
      <c r="I4839" s="1" t="s">
        <v>43336</v>
      </c>
      <c r="J4839" s="1" t="s">
        <v>48028</v>
      </c>
      <c r="K4839" s="1" t="s">
        <v>48029</v>
      </c>
      <c r="L4839" s="1" t="s">
        <v>48030</v>
      </c>
      <c r="M4839" s="1" t="s">
        <v>29</v>
      </c>
      <c r="N4839" s="1" t="s">
        <v>48031</v>
      </c>
      <c r="O4839" s="1" t="s">
        <v>48032</v>
      </c>
      <c r="P4839" s="1" t="s">
        <v>48033</v>
      </c>
      <c r="Q4839" s="1" t="s">
        <v>48034</v>
      </c>
      <c r="R4839" s="1" t="s">
        <v>48035</v>
      </c>
    </row>
    <row r="4840" spans="1:18">
      <c r="A4840" s="1" t="s">
        <v>48036</v>
      </c>
      <c r="B4840" s="1" t="s">
        <v>881</v>
      </c>
      <c r="C4840" s="1" t="s">
        <v>51</v>
      </c>
      <c r="D4840" s="1" t="s">
        <v>92</v>
      </c>
      <c r="E4840" s="1" t="s">
        <v>625</v>
      </c>
      <c r="F4840" s="1" t="s">
        <v>48037</v>
      </c>
      <c r="G4840" s="1" t="s">
        <v>48038</v>
      </c>
      <c r="H4840" s="1" t="s">
        <v>43336</v>
      </c>
      <c r="I4840" s="1" t="s">
        <v>43336</v>
      </c>
      <c r="J4840" s="1" t="s">
        <v>48039</v>
      </c>
      <c r="K4840" s="1" t="s">
        <v>48040</v>
      </c>
      <c r="L4840" s="1" t="s">
        <v>48041</v>
      </c>
      <c r="M4840" s="1" t="s">
        <v>29</v>
      </c>
      <c r="N4840" s="1" t="s">
        <v>48042</v>
      </c>
      <c r="O4840" s="1" t="s">
        <v>48043</v>
      </c>
      <c r="P4840" s="1" t="s">
        <v>48044</v>
      </c>
      <c r="Q4840" s="1" t="s">
        <v>48045</v>
      </c>
      <c r="R4840" s="1" t="s">
        <v>48046</v>
      </c>
    </row>
    <row r="4841" spans="1:18">
      <c r="A4841" s="1" t="s">
        <v>48047</v>
      </c>
      <c r="B4841" s="1" t="s">
        <v>172</v>
      </c>
      <c r="C4841" s="1" t="s">
        <v>312</v>
      </c>
      <c r="D4841" s="1" t="s">
        <v>42297</v>
      </c>
      <c r="E4841" s="1" t="s">
        <v>16033</v>
      </c>
      <c r="F4841" s="1" t="s">
        <v>48048</v>
      </c>
      <c r="G4841" s="1" t="s">
        <v>48049</v>
      </c>
      <c r="H4841" s="1" t="s">
        <v>43336</v>
      </c>
      <c r="I4841" s="1" t="s">
        <v>43336</v>
      </c>
      <c r="J4841" s="1" t="s">
        <v>48050</v>
      </c>
      <c r="K4841" s="1" t="s">
        <v>48051</v>
      </c>
      <c r="L4841" s="1" t="s">
        <v>48052</v>
      </c>
      <c r="M4841" s="1" t="s">
        <v>29</v>
      </c>
      <c r="N4841" s="1" t="s">
        <v>48053</v>
      </c>
      <c r="O4841" s="1" t="s">
        <v>48054</v>
      </c>
      <c r="P4841" s="1" t="s">
        <v>48055</v>
      </c>
      <c r="Q4841" s="1" t="s">
        <v>48056</v>
      </c>
      <c r="R4841" s="1" t="s">
        <v>48057</v>
      </c>
    </row>
    <row r="4842" spans="1:18">
      <c r="A4842" s="1" t="s">
        <v>48058</v>
      </c>
      <c r="B4842" s="1" t="s">
        <v>50</v>
      </c>
      <c r="C4842" s="1" t="s">
        <v>1777</v>
      </c>
      <c r="D4842" s="1" t="s">
        <v>682</v>
      </c>
      <c r="E4842" s="1" t="s">
        <v>48059</v>
      </c>
      <c r="F4842" s="1" t="s">
        <v>48060</v>
      </c>
      <c r="G4842" s="1" t="s">
        <v>48061</v>
      </c>
      <c r="H4842" s="1" t="s">
        <v>43336</v>
      </c>
      <c r="I4842" s="1" t="s">
        <v>43336</v>
      </c>
      <c r="J4842" s="1" t="s">
        <v>48062</v>
      </c>
      <c r="K4842" s="1" t="s">
        <v>48063</v>
      </c>
      <c r="L4842" s="1" t="s">
        <v>48064</v>
      </c>
      <c r="M4842" s="1" t="s">
        <v>29</v>
      </c>
      <c r="N4842" s="1" t="s">
        <v>48065</v>
      </c>
      <c r="O4842" s="1" t="s">
        <v>48066</v>
      </c>
      <c r="P4842" s="1" t="s">
        <v>48067</v>
      </c>
      <c r="Q4842" s="1" t="s">
        <v>48068</v>
      </c>
      <c r="R4842" s="1" t="s">
        <v>48069</v>
      </c>
    </row>
    <row r="4843" spans="1:18">
      <c r="A4843" s="1" t="s">
        <v>48070</v>
      </c>
      <c r="B4843" s="1" t="s">
        <v>19</v>
      </c>
      <c r="C4843" s="1" t="s">
        <v>51</v>
      </c>
      <c r="D4843" s="1" t="s">
        <v>1012</v>
      </c>
      <c r="E4843" s="1" t="s">
        <v>5745</v>
      </c>
      <c r="F4843" s="1" t="s">
        <v>48071</v>
      </c>
      <c r="G4843" s="1" t="s">
        <v>48072</v>
      </c>
      <c r="H4843" s="1" t="s">
        <v>43336</v>
      </c>
      <c r="I4843" s="1" t="s">
        <v>43336</v>
      </c>
      <c r="J4843" s="1" t="s">
        <v>48073</v>
      </c>
      <c r="K4843" s="1" t="s">
        <v>48074</v>
      </c>
      <c r="L4843" s="1" t="s">
        <v>48075</v>
      </c>
      <c r="M4843" s="1" t="s">
        <v>29</v>
      </c>
      <c r="N4843" s="1" t="s">
        <v>48076</v>
      </c>
      <c r="O4843" s="1" t="s">
        <v>48077</v>
      </c>
      <c r="P4843" s="1" t="s">
        <v>48078</v>
      </c>
      <c r="Q4843" s="1" t="s">
        <v>48079</v>
      </c>
      <c r="R4843" s="1" t="s">
        <v>48080</v>
      </c>
    </row>
    <row r="4844" spans="1:18">
      <c r="A4844" s="1" t="s">
        <v>48081</v>
      </c>
      <c r="B4844" s="1" t="s">
        <v>1247</v>
      </c>
      <c r="C4844" s="1" t="s">
        <v>91</v>
      </c>
      <c r="D4844" s="1" t="s">
        <v>65</v>
      </c>
      <c r="E4844" s="1" t="s">
        <v>5589</v>
      </c>
      <c r="F4844" s="1" t="s">
        <v>48082</v>
      </c>
      <c r="G4844" s="1" t="s">
        <v>48083</v>
      </c>
      <c r="H4844" s="1" t="s">
        <v>43336</v>
      </c>
      <c r="I4844" s="1" t="s">
        <v>43336</v>
      </c>
      <c r="J4844" s="1" t="s">
        <v>48084</v>
      </c>
      <c r="K4844" s="1" t="s">
        <v>48085</v>
      </c>
      <c r="L4844" s="1" t="s">
        <v>48086</v>
      </c>
      <c r="M4844" s="1" t="s">
        <v>29</v>
      </c>
      <c r="N4844" s="1" t="s">
        <v>48087</v>
      </c>
      <c r="O4844" s="1" t="s">
        <v>48088</v>
      </c>
      <c r="P4844" s="1" t="s">
        <v>48089</v>
      </c>
      <c r="Q4844" s="1" t="s">
        <v>48090</v>
      </c>
      <c r="R4844" s="1" t="s">
        <v>48091</v>
      </c>
    </row>
    <row r="4845" spans="1:18">
      <c r="A4845" s="1" t="s">
        <v>48092</v>
      </c>
      <c r="B4845" s="1" t="s">
        <v>453</v>
      </c>
      <c r="C4845" s="1" t="s">
        <v>681</v>
      </c>
      <c r="D4845" s="1" t="s">
        <v>289</v>
      </c>
      <c r="E4845" s="1" t="s">
        <v>48093</v>
      </c>
      <c r="F4845" s="1" t="s">
        <v>48094</v>
      </c>
      <c r="G4845" s="1" t="s">
        <v>48095</v>
      </c>
      <c r="H4845" s="1" t="s">
        <v>43336</v>
      </c>
      <c r="I4845" s="1" t="s">
        <v>43336</v>
      </c>
      <c r="J4845" s="1" t="s">
        <v>26</v>
      </c>
      <c r="K4845" s="1" t="s">
        <v>48096</v>
      </c>
      <c r="L4845" s="1" t="s">
        <v>28</v>
      </c>
      <c r="M4845" s="1" t="s">
        <v>29</v>
      </c>
      <c r="N4845" s="1" t="s">
        <v>48097</v>
      </c>
      <c r="O4845" s="1" t="s">
        <v>48098</v>
      </c>
      <c r="P4845" s="1" t="s">
        <v>48099</v>
      </c>
      <c r="Q4845" s="1" t="s">
        <v>48100</v>
      </c>
      <c r="R4845" s="1" t="s">
        <v>48101</v>
      </c>
    </row>
    <row r="4846" spans="1:18">
      <c r="A4846" s="1" t="s">
        <v>48102</v>
      </c>
      <c r="B4846" s="1" t="s">
        <v>288</v>
      </c>
      <c r="C4846" s="1" t="s">
        <v>20</v>
      </c>
      <c r="D4846" s="1" t="s">
        <v>104</v>
      </c>
      <c r="E4846" s="1" t="s">
        <v>7922</v>
      </c>
      <c r="F4846" s="1" t="s">
        <v>48103</v>
      </c>
      <c r="G4846" s="1" t="s">
        <v>48104</v>
      </c>
      <c r="H4846" s="1" t="s">
        <v>43336</v>
      </c>
      <c r="I4846" s="1" t="s">
        <v>43336</v>
      </c>
      <c r="J4846" s="1" t="s">
        <v>26</v>
      </c>
      <c r="K4846" s="1" t="s">
        <v>48105</v>
      </c>
      <c r="L4846" s="1" t="s">
        <v>28</v>
      </c>
      <c r="M4846" s="1" t="s">
        <v>29</v>
      </c>
      <c r="N4846" s="1" t="s">
        <v>48106</v>
      </c>
      <c r="O4846" s="1" t="s">
        <v>48107</v>
      </c>
      <c r="P4846" s="1" t="s">
        <v>48108</v>
      </c>
      <c r="Q4846" s="1" t="s">
        <v>48109</v>
      </c>
      <c r="R4846" s="1" t="s">
        <v>48110</v>
      </c>
    </row>
    <row r="4847" spans="1:18">
      <c r="A4847" s="1" t="s">
        <v>48111</v>
      </c>
      <c r="B4847" s="1" t="s">
        <v>50</v>
      </c>
      <c r="C4847" s="1" t="s">
        <v>51</v>
      </c>
      <c r="D4847" s="1" t="s">
        <v>104</v>
      </c>
      <c r="E4847" s="1" t="s">
        <v>26</v>
      </c>
      <c r="F4847" s="1" t="s">
        <v>48112</v>
      </c>
      <c r="G4847" s="1" t="s">
        <v>48113</v>
      </c>
      <c r="H4847" s="1" t="s">
        <v>43336</v>
      </c>
      <c r="I4847" s="1" t="s">
        <v>43336</v>
      </c>
      <c r="J4847" s="1" t="s">
        <v>48114</v>
      </c>
      <c r="K4847" s="1" t="s">
        <v>47934</v>
      </c>
      <c r="L4847" s="1" t="s">
        <v>43370</v>
      </c>
      <c r="M4847" s="1" t="s">
        <v>144</v>
      </c>
      <c r="N4847" s="1" t="s">
        <v>48115</v>
      </c>
      <c r="O4847" s="1" t="s">
        <v>48116</v>
      </c>
      <c r="P4847" s="1" t="s">
        <v>48117</v>
      </c>
      <c r="Q4847" s="1" t="s">
        <v>48118</v>
      </c>
      <c r="R4847" s="1" t="s">
        <v>48119</v>
      </c>
    </row>
    <row r="4848" spans="1:18">
      <c r="A4848" s="1" t="s">
        <v>48120</v>
      </c>
      <c r="B4848" s="1" t="s">
        <v>19</v>
      </c>
      <c r="C4848" s="1" t="s">
        <v>20</v>
      </c>
      <c r="D4848" s="1" t="s">
        <v>817</v>
      </c>
      <c r="E4848" s="1" t="s">
        <v>1528</v>
      </c>
      <c r="F4848" s="1" t="s">
        <v>48121</v>
      </c>
      <c r="G4848" s="1" t="s">
        <v>48122</v>
      </c>
      <c r="H4848" s="1" t="s">
        <v>43336</v>
      </c>
      <c r="I4848" s="1" t="s">
        <v>43336</v>
      </c>
      <c r="J4848" s="1" t="s">
        <v>48123</v>
      </c>
      <c r="K4848" s="1" t="s">
        <v>48124</v>
      </c>
      <c r="L4848" s="1" t="s">
        <v>28</v>
      </c>
      <c r="M4848" s="1" t="s">
        <v>29</v>
      </c>
      <c r="N4848" s="1" t="s">
        <v>48125</v>
      </c>
      <c r="O4848" s="1" t="s">
        <v>48126</v>
      </c>
      <c r="P4848" s="1" t="s">
        <v>48127</v>
      </c>
      <c r="Q4848" s="1" t="s">
        <v>48128</v>
      </c>
      <c r="R4848" s="1" t="s">
        <v>48129</v>
      </c>
    </row>
    <row r="4849" spans="1:18">
      <c r="A4849" s="1" t="s">
        <v>48130</v>
      </c>
      <c r="B4849" s="1" t="s">
        <v>19</v>
      </c>
      <c r="C4849" s="1" t="s">
        <v>2104</v>
      </c>
      <c r="D4849" s="1" t="s">
        <v>104</v>
      </c>
      <c r="E4849" s="1" t="s">
        <v>48131</v>
      </c>
      <c r="F4849" s="1" t="s">
        <v>48132</v>
      </c>
      <c r="G4849" s="1" t="s">
        <v>48133</v>
      </c>
      <c r="H4849" s="1" t="s">
        <v>43336</v>
      </c>
      <c r="I4849" s="1" t="s">
        <v>43336</v>
      </c>
      <c r="J4849" s="1" t="s">
        <v>48134</v>
      </c>
      <c r="K4849" s="1" t="s">
        <v>48135</v>
      </c>
      <c r="L4849" s="1" t="s">
        <v>48136</v>
      </c>
      <c r="M4849" s="1" t="s">
        <v>29</v>
      </c>
      <c r="N4849" s="1" t="s">
        <v>48137</v>
      </c>
      <c r="O4849" s="1" t="s">
        <v>48138</v>
      </c>
      <c r="P4849" s="1" t="s">
        <v>48139</v>
      </c>
      <c r="Q4849" s="1" t="s">
        <v>48140</v>
      </c>
      <c r="R4849" s="1" t="s">
        <v>48141</v>
      </c>
    </row>
    <row r="4850" spans="1:18">
      <c r="A4850" s="1" t="s">
        <v>48142</v>
      </c>
      <c r="B4850" s="1" t="s">
        <v>425</v>
      </c>
      <c r="C4850" s="1" t="s">
        <v>20</v>
      </c>
      <c r="D4850" s="1" t="s">
        <v>289</v>
      </c>
      <c r="E4850" s="1" t="s">
        <v>48143</v>
      </c>
      <c r="F4850" s="1" t="s">
        <v>48144</v>
      </c>
      <c r="G4850" s="1" t="s">
        <v>48145</v>
      </c>
      <c r="H4850" s="1" t="s">
        <v>43336</v>
      </c>
      <c r="I4850" s="1" t="s">
        <v>43336</v>
      </c>
      <c r="J4850" s="1" t="s">
        <v>48146</v>
      </c>
      <c r="K4850" s="1" t="s">
        <v>48147</v>
      </c>
      <c r="L4850" s="1" t="s">
        <v>48148</v>
      </c>
      <c r="M4850" s="1" t="s">
        <v>29</v>
      </c>
      <c r="N4850" s="1" t="s">
        <v>48149</v>
      </c>
      <c r="O4850" s="1" t="s">
        <v>48150</v>
      </c>
      <c r="P4850" s="1" t="s">
        <v>48151</v>
      </c>
      <c r="Q4850" s="1" t="s">
        <v>48152</v>
      </c>
      <c r="R4850" s="1" t="s">
        <v>48153</v>
      </c>
    </row>
    <row r="4851" spans="1:18">
      <c r="A4851" s="1" t="s">
        <v>48154</v>
      </c>
      <c r="B4851" s="1" t="s">
        <v>172</v>
      </c>
      <c r="C4851" s="1" t="s">
        <v>36</v>
      </c>
      <c r="D4851" s="1" t="s">
        <v>2001</v>
      </c>
      <c r="E4851" s="1" t="s">
        <v>4500</v>
      </c>
      <c r="F4851" s="1" t="s">
        <v>48155</v>
      </c>
      <c r="G4851" s="1" t="s">
        <v>48156</v>
      </c>
      <c r="H4851" s="1" t="s">
        <v>43336</v>
      </c>
      <c r="I4851" s="1" t="s">
        <v>43336</v>
      </c>
      <c r="J4851" s="1" t="s">
        <v>26</v>
      </c>
      <c r="K4851" s="1" t="s">
        <v>48157</v>
      </c>
      <c r="L4851" s="1" t="s">
        <v>28</v>
      </c>
      <c r="M4851" s="1" t="s">
        <v>29</v>
      </c>
      <c r="N4851" s="1" t="s">
        <v>48158</v>
      </c>
      <c r="O4851" s="1" t="s">
        <v>48159</v>
      </c>
      <c r="P4851" s="1" t="s">
        <v>48160</v>
      </c>
      <c r="Q4851" s="1" t="s">
        <v>48161</v>
      </c>
      <c r="R4851" s="1" t="s">
        <v>48162</v>
      </c>
    </row>
    <row r="4852" spans="1:18">
      <c r="A4852" s="1" t="s">
        <v>48163</v>
      </c>
      <c r="B4852" s="1" t="s">
        <v>50</v>
      </c>
      <c r="C4852" s="1" t="s">
        <v>857</v>
      </c>
      <c r="D4852" s="1" t="s">
        <v>1012</v>
      </c>
      <c r="E4852" s="1" t="s">
        <v>48164</v>
      </c>
      <c r="F4852" s="1" t="s">
        <v>48165</v>
      </c>
      <c r="G4852" s="1" t="s">
        <v>48166</v>
      </c>
      <c r="H4852" s="1" t="s">
        <v>43336</v>
      </c>
      <c r="I4852" s="1" t="s">
        <v>43336</v>
      </c>
      <c r="J4852" s="1" t="s">
        <v>26</v>
      </c>
      <c r="K4852" s="1" t="s">
        <v>48167</v>
      </c>
      <c r="L4852" s="1" t="s">
        <v>28</v>
      </c>
      <c r="M4852" s="1" t="s">
        <v>29</v>
      </c>
      <c r="N4852" s="1" t="s">
        <v>48168</v>
      </c>
      <c r="O4852" s="1" t="s">
        <v>48169</v>
      </c>
      <c r="P4852" s="1" t="s">
        <v>48170</v>
      </c>
      <c r="Q4852" s="1" t="s">
        <v>48171</v>
      </c>
      <c r="R4852" s="1" t="s">
        <v>48172</v>
      </c>
    </row>
    <row r="4853" spans="1:18">
      <c r="A4853" s="1" t="s">
        <v>48173</v>
      </c>
      <c r="B4853" s="1" t="s">
        <v>19</v>
      </c>
      <c r="C4853" s="1" t="s">
        <v>1943</v>
      </c>
      <c r="D4853" s="1" t="s">
        <v>817</v>
      </c>
      <c r="E4853" s="1" t="s">
        <v>26</v>
      </c>
      <c r="F4853" s="1" t="s">
        <v>48174</v>
      </c>
      <c r="G4853" s="1" t="s">
        <v>48175</v>
      </c>
      <c r="H4853" s="1" t="s">
        <v>43336</v>
      </c>
      <c r="I4853" s="1" t="s">
        <v>43336</v>
      </c>
      <c r="J4853" s="1" t="s">
        <v>48176</v>
      </c>
      <c r="K4853" s="1" t="s">
        <v>48177</v>
      </c>
      <c r="L4853" s="1" t="s">
        <v>28</v>
      </c>
      <c r="M4853" s="1" t="s">
        <v>29</v>
      </c>
      <c r="N4853" s="1" t="s">
        <v>48178</v>
      </c>
      <c r="O4853" s="1" t="s">
        <v>48179</v>
      </c>
      <c r="P4853" s="1" t="s">
        <v>48180</v>
      </c>
      <c r="Q4853" s="1" t="s">
        <v>48181</v>
      </c>
      <c r="R4853" s="1" t="s">
        <v>48182</v>
      </c>
    </row>
    <row r="4854" spans="1:18">
      <c r="A4854" s="1" t="s">
        <v>48183</v>
      </c>
      <c r="B4854" s="1" t="s">
        <v>326</v>
      </c>
      <c r="C4854" s="1" t="s">
        <v>18615</v>
      </c>
      <c r="D4854" s="1" t="s">
        <v>267</v>
      </c>
      <c r="E4854" s="1" t="s">
        <v>535</v>
      </c>
      <c r="F4854" s="1" t="s">
        <v>48184</v>
      </c>
      <c r="G4854" s="1" t="s">
        <v>48185</v>
      </c>
      <c r="H4854" s="1" t="s">
        <v>43336</v>
      </c>
      <c r="I4854" s="1" t="s">
        <v>43336</v>
      </c>
      <c r="J4854" s="1" t="s">
        <v>48186</v>
      </c>
      <c r="K4854" s="1" t="s">
        <v>48187</v>
      </c>
      <c r="L4854" s="1" t="s">
        <v>48188</v>
      </c>
      <c r="M4854" s="1" t="s">
        <v>29</v>
      </c>
      <c r="N4854" s="1" t="s">
        <v>48189</v>
      </c>
      <c r="O4854" s="1" t="s">
        <v>48190</v>
      </c>
      <c r="P4854" s="1" t="s">
        <v>48191</v>
      </c>
      <c r="Q4854" s="1" t="s">
        <v>48192</v>
      </c>
      <c r="R4854" s="1" t="s">
        <v>48193</v>
      </c>
    </row>
    <row r="4855" spans="1:18">
      <c r="A4855" s="1" t="s">
        <v>48194</v>
      </c>
      <c r="B4855" s="1" t="s">
        <v>19</v>
      </c>
      <c r="C4855" s="1" t="s">
        <v>708</v>
      </c>
      <c r="D4855" s="1" t="s">
        <v>1944</v>
      </c>
      <c r="E4855" s="1" t="s">
        <v>5816</v>
      </c>
      <c r="F4855" s="1" t="s">
        <v>48195</v>
      </c>
      <c r="G4855" s="1" t="s">
        <v>48196</v>
      </c>
      <c r="H4855" s="1" t="s">
        <v>43336</v>
      </c>
      <c r="I4855" s="1" t="s">
        <v>43336</v>
      </c>
      <c r="J4855" s="1" t="s">
        <v>48197</v>
      </c>
      <c r="K4855" s="1" t="s">
        <v>48198</v>
      </c>
      <c r="L4855" s="1" t="s">
        <v>48199</v>
      </c>
      <c r="M4855" s="1" t="s">
        <v>29</v>
      </c>
      <c r="N4855" s="1" t="s">
        <v>48200</v>
      </c>
      <c r="O4855" s="1" t="s">
        <v>48201</v>
      </c>
      <c r="P4855" s="1" t="s">
        <v>48202</v>
      </c>
      <c r="Q4855" s="1" t="s">
        <v>48203</v>
      </c>
      <c r="R4855" s="1" t="s">
        <v>48204</v>
      </c>
    </row>
    <row r="4856" spans="1:18">
      <c r="A4856" s="1" t="s">
        <v>48205</v>
      </c>
      <c r="B4856" s="1" t="s">
        <v>19</v>
      </c>
      <c r="C4856" s="1" t="s">
        <v>20</v>
      </c>
      <c r="D4856" s="1" t="s">
        <v>140</v>
      </c>
      <c r="E4856" s="1" t="s">
        <v>3598</v>
      </c>
      <c r="F4856" s="1" t="s">
        <v>48206</v>
      </c>
      <c r="G4856" s="1" t="s">
        <v>48207</v>
      </c>
      <c r="H4856" s="1" t="s">
        <v>43336</v>
      </c>
      <c r="I4856" s="1" t="s">
        <v>43336</v>
      </c>
      <c r="J4856" s="1" t="s">
        <v>48208</v>
      </c>
      <c r="K4856" s="1" t="s">
        <v>48209</v>
      </c>
      <c r="L4856" s="1" t="s">
        <v>48210</v>
      </c>
      <c r="M4856" s="1" t="s">
        <v>29</v>
      </c>
      <c r="N4856" s="1" t="s">
        <v>48211</v>
      </c>
      <c r="O4856" s="1" t="s">
        <v>48212</v>
      </c>
      <c r="P4856" s="1" t="s">
        <v>48213</v>
      </c>
      <c r="Q4856" s="1" t="s">
        <v>48214</v>
      </c>
      <c r="R4856" s="1" t="s">
        <v>48215</v>
      </c>
    </row>
    <row r="4857" spans="1:18">
      <c r="A4857" s="1" t="s">
        <v>48216</v>
      </c>
      <c r="B4857" s="1" t="s">
        <v>624</v>
      </c>
      <c r="C4857" s="1" t="s">
        <v>20</v>
      </c>
      <c r="D4857" s="1" t="s">
        <v>2151</v>
      </c>
      <c r="E4857" s="1" t="s">
        <v>16561</v>
      </c>
      <c r="F4857" s="1" t="s">
        <v>48217</v>
      </c>
      <c r="G4857" s="1" t="s">
        <v>48218</v>
      </c>
      <c r="H4857" s="1" t="s">
        <v>43336</v>
      </c>
      <c r="I4857" s="1" t="s">
        <v>43336</v>
      </c>
      <c r="J4857" s="1" t="s">
        <v>48219</v>
      </c>
      <c r="K4857" s="1" t="s">
        <v>48220</v>
      </c>
      <c r="L4857" s="1" t="s">
        <v>48221</v>
      </c>
      <c r="M4857" s="1" t="s">
        <v>29</v>
      </c>
      <c r="N4857" s="1" t="s">
        <v>48222</v>
      </c>
      <c r="O4857" s="1" t="s">
        <v>48223</v>
      </c>
      <c r="P4857" s="1" t="s">
        <v>48224</v>
      </c>
      <c r="Q4857" s="1" t="s">
        <v>48225</v>
      </c>
      <c r="R4857" s="1" t="s">
        <v>48226</v>
      </c>
    </row>
    <row r="4858" spans="1:18">
      <c r="A4858" s="1" t="s">
        <v>48227</v>
      </c>
      <c r="B4858" s="1" t="s">
        <v>19</v>
      </c>
      <c r="C4858" s="1" t="s">
        <v>681</v>
      </c>
      <c r="D4858" s="1" t="s">
        <v>895</v>
      </c>
      <c r="E4858" s="1" t="s">
        <v>31865</v>
      </c>
      <c r="F4858" s="1" t="s">
        <v>48228</v>
      </c>
      <c r="G4858" s="1" t="s">
        <v>48229</v>
      </c>
      <c r="H4858" s="1" t="s">
        <v>43336</v>
      </c>
      <c r="I4858" s="1" t="s">
        <v>43336</v>
      </c>
      <c r="J4858" s="1" t="s">
        <v>48230</v>
      </c>
      <c r="K4858" s="1" t="s">
        <v>48231</v>
      </c>
      <c r="L4858" s="1" t="s">
        <v>48232</v>
      </c>
      <c r="M4858" s="1" t="s">
        <v>29</v>
      </c>
      <c r="N4858" s="1" t="s">
        <v>48233</v>
      </c>
      <c r="O4858" s="1" t="s">
        <v>48234</v>
      </c>
      <c r="P4858" s="1" t="s">
        <v>48235</v>
      </c>
      <c r="Q4858" s="1" t="s">
        <v>48236</v>
      </c>
      <c r="R4858" s="1" t="s">
        <v>48237</v>
      </c>
    </row>
    <row r="4859" spans="1:18">
      <c r="A4859" s="1" t="s">
        <v>48238</v>
      </c>
      <c r="B4859" s="1" t="s">
        <v>19</v>
      </c>
      <c r="C4859" s="1" t="s">
        <v>413</v>
      </c>
      <c r="D4859" s="1" t="s">
        <v>1910</v>
      </c>
      <c r="E4859" s="1" t="s">
        <v>2416</v>
      </c>
      <c r="F4859" s="1" t="s">
        <v>48239</v>
      </c>
      <c r="G4859" s="1" t="s">
        <v>48240</v>
      </c>
      <c r="H4859" s="1" t="s">
        <v>43336</v>
      </c>
      <c r="I4859" s="1" t="s">
        <v>43336</v>
      </c>
      <c r="J4859" s="1" t="s">
        <v>48241</v>
      </c>
      <c r="K4859" s="1" t="s">
        <v>48242</v>
      </c>
      <c r="L4859" s="1" t="s">
        <v>48243</v>
      </c>
      <c r="M4859" s="1" t="s">
        <v>29</v>
      </c>
      <c r="N4859" s="1" t="s">
        <v>48244</v>
      </c>
      <c r="O4859" s="1" t="s">
        <v>48245</v>
      </c>
      <c r="P4859" s="1" t="s">
        <v>48246</v>
      </c>
      <c r="Q4859" s="1" t="s">
        <v>48247</v>
      </c>
      <c r="R4859" s="1" t="s">
        <v>48248</v>
      </c>
    </row>
    <row r="4860" spans="1:18">
      <c r="A4860" s="1" t="s">
        <v>48249</v>
      </c>
      <c r="B4860" s="1" t="s">
        <v>50</v>
      </c>
      <c r="C4860" s="1" t="s">
        <v>440</v>
      </c>
      <c r="D4860" s="1" t="s">
        <v>3489</v>
      </c>
      <c r="E4860" s="1" t="s">
        <v>129</v>
      </c>
      <c r="F4860" s="1" t="s">
        <v>48250</v>
      </c>
      <c r="G4860" s="1" t="s">
        <v>48251</v>
      </c>
      <c r="H4860" s="1" t="s">
        <v>48252</v>
      </c>
      <c r="I4860" s="1" t="s">
        <v>43336</v>
      </c>
      <c r="J4860" s="1" t="s">
        <v>48253</v>
      </c>
      <c r="K4860" s="1" t="s">
        <v>48254</v>
      </c>
      <c r="L4860" s="1" t="s">
        <v>48255</v>
      </c>
      <c r="M4860" s="1" t="s">
        <v>29</v>
      </c>
      <c r="N4860" s="1" t="s">
        <v>48256</v>
      </c>
      <c r="O4860" s="1" t="s">
        <v>48257</v>
      </c>
      <c r="P4860" s="1" t="s">
        <v>48258</v>
      </c>
      <c r="Q4860" s="1" t="s">
        <v>48259</v>
      </c>
      <c r="R4860" s="1" t="s">
        <v>48260</v>
      </c>
    </row>
    <row r="4861" spans="1:18">
      <c r="A4861" s="1" t="s">
        <v>48261</v>
      </c>
      <c r="B4861" s="1" t="s">
        <v>19</v>
      </c>
      <c r="C4861" s="1" t="s">
        <v>350</v>
      </c>
      <c r="D4861" s="1" t="s">
        <v>359</v>
      </c>
      <c r="E4861" s="1" t="s">
        <v>10415</v>
      </c>
      <c r="F4861" s="1" t="s">
        <v>48262</v>
      </c>
      <c r="G4861" s="1" t="s">
        <v>48263</v>
      </c>
      <c r="H4861" s="1" t="s">
        <v>43336</v>
      </c>
      <c r="I4861" s="1" t="s">
        <v>43336</v>
      </c>
      <c r="J4861" s="1" t="s">
        <v>48264</v>
      </c>
      <c r="K4861" s="1" t="s">
        <v>48265</v>
      </c>
      <c r="L4861" s="1" t="s">
        <v>48266</v>
      </c>
      <c r="M4861" s="1" t="s">
        <v>29</v>
      </c>
      <c r="N4861" s="1" t="s">
        <v>48267</v>
      </c>
      <c r="O4861" s="1" t="s">
        <v>48268</v>
      </c>
      <c r="P4861" s="1" t="s">
        <v>48269</v>
      </c>
      <c r="Q4861" s="1" t="s">
        <v>48270</v>
      </c>
      <c r="R4861" s="1" t="s">
        <v>48271</v>
      </c>
    </row>
    <row r="4862" spans="1:18">
      <c r="A4862" s="1" t="s">
        <v>48272</v>
      </c>
      <c r="B4862" s="1" t="s">
        <v>1590</v>
      </c>
      <c r="C4862" s="1" t="s">
        <v>216</v>
      </c>
      <c r="D4862" s="1" t="s">
        <v>140</v>
      </c>
      <c r="E4862" s="1" t="s">
        <v>16033</v>
      </c>
      <c r="F4862" s="1" t="s">
        <v>48273</v>
      </c>
      <c r="G4862" s="1" t="s">
        <v>48274</v>
      </c>
      <c r="H4862" s="1" t="s">
        <v>43336</v>
      </c>
      <c r="I4862" s="1" t="s">
        <v>43336</v>
      </c>
      <c r="J4862" s="1" t="s">
        <v>26</v>
      </c>
      <c r="K4862" s="1" t="s">
        <v>26</v>
      </c>
      <c r="L4862" s="1" t="s">
        <v>28</v>
      </c>
      <c r="M4862" s="1" t="s">
        <v>144</v>
      </c>
      <c r="N4862" s="1" t="s">
        <v>48275</v>
      </c>
      <c r="O4862" s="1" t="s">
        <v>48276</v>
      </c>
      <c r="P4862" s="1" t="s">
        <v>48277</v>
      </c>
      <c r="Q4862" s="1" t="s">
        <v>48278</v>
      </c>
      <c r="R4862" s="1" t="s">
        <v>48279</v>
      </c>
    </row>
    <row r="4863" spans="1:18">
      <c r="A4863" s="1" t="s">
        <v>48280</v>
      </c>
      <c r="B4863" s="1" t="s">
        <v>1113</v>
      </c>
      <c r="C4863" s="1" t="s">
        <v>91</v>
      </c>
      <c r="D4863" s="1" t="s">
        <v>140</v>
      </c>
      <c r="E4863" s="1" t="s">
        <v>6935</v>
      </c>
      <c r="F4863" s="1" t="s">
        <v>48281</v>
      </c>
      <c r="G4863" s="1" t="s">
        <v>48282</v>
      </c>
      <c r="H4863" s="1" t="s">
        <v>43336</v>
      </c>
      <c r="I4863" s="1" t="s">
        <v>43336</v>
      </c>
      <c r="J4863" s="1" t="s">
        <v>48283</v>
      </c>
      <c r="K4863" s="1" t="s">
        <v>48284</v>
      </c>
      <c r="L4863" s="1" t="s">
        <v>48285</v>
      </c>
      <c r="M4863" s="1" t="s">
        <v>29</v>
      </c>
      <c r="N4863" s="1" t="s">
        <v>48286</v>
      </c>
      <c r="O4863" s="1" t="s">
        <v>48287</v>
      </c>
      <c r="P4863" s="1" t="s">
        <v>48288</v>
      </c>
      <c r="Q4863" s="1" t="s">
        <v>48289</v>
      </c>
      <c r="R4863" s="1" t="s">
        <v>48290</v>
      </c>
    </row>
    <row r="4864" spans="1:18">
      <c r="A4864" s="1" t="s">
        <v>48291</v>
      </c>
      <c r="B4864" s="1" t="s">
        <v>1177</v>
      </c>
      <c r="C4864" s="1" t="s">
        <v>36</v>
      </c>
      <c r="D4864" s="1" t="s">
        <v>78</v>
      </c>
      <c r="E4864" s="1" t="s">
        <v>8662</v>
      </c>
      <c r="F4864" s="1" t="s">
        <v>48292</v>
      </c>
      <c r="G4864" s="1" t="s">
        <v>48293</v>
      </c>
      <c r="H4864" s="1" t="s">
        <v>43336</v>
      </c>
      <c r="I4864" s="1" t="s">
        <v>43336</v>
      </c>
      <c r="J4864" s="1" t="s">
        <v>48294</v>
      </c>
      <c r="K4864" s="1" t="s">
        <v>48295</v>
      </c>
      <c r="L4864" s="1" t="s">
        <v>28</v>
      </c>
      <c r="M4864" s="1" t="s">
        <v>29</v>
      </c>
      <c r="N4864" s="1" t="s">
        <v>48296</v>
      </c>
      <c r="O4864" s="1" t="s">
        <v>48297</v>
      </c>
      <c r="P4864" s="1" t="s">
        <v>48298</v>
      </c>
      <c r="Q4864" s="1" t="s">
        <v>48299</v>
      </c>
      <c r="R4864" s="1" t="s">
        <v>48300</v>
      </c>
    </row>
    <row r="4865" spans="1:18">
      <c r="A4865" s="1" t="s">
        <v>48301</v>
      </c>
      <c r="B4865" s="1" t="s">
        <v>8786</v>
      </c>
      <c r="C4865" s="1" t="s">
        <v>151</v>
      </c>
      <c r="D4865" s="1" t="s">
        <v>817</v>
      </c>
      <c r="E4865" s="1" t="s">
        <v>26</v>
      </c>
      <c r="F4865" s="1" t="s">
        <v>48302</v>
      </c>
      <c r="G4865" s="1" t="s">
        <v>48303</v>
      </c>
      <c r="H4865" s="1" t="s">
        <v>43336</v>
      </c>
      <c r="I4865" s="1" t="s">
        <v>43336</v>
      </c>
      <c r="J4865" s="1" t="s">
        <v>48304</v>
      </c>
      <c r="K4865" s="1" t="s">
        <v>48305</v>
      </c>
      <c r="L4865" s="1" t="s">
        <v>48306</v>
      </c>
      <c r="M4865" s="1" t="s">
        <v>29</v>
      </c>
      <c r="N4865" s="1" t="s">
        <v>48307</v>
      </c>
      <c r="O4865" s="1" t="s">
        <v>48308</v>
      </c>
      <c r="P4865" s="1" t="s">
        <v>48309</v>
      </c>
      <c r="Q4865" s="1" t="s">
        <v>48310</v>
      </c>
      <c r="R4865" s="1" t="s">
        <v>48311</v>
      </c>
    </row>
    <row r="4866" spans="1:18">
      <c r="A4866" s="1" t="s">
        <v>48312</v>
      </c>
      <c r="B4866" s="1" t="s">
        <v>19</v>
      </c>
      <c r="C4866" s="1" t="s">
        <v>350</v>
      </c>
      <c r="D4866" s="1" t="s">
        <v>359</v>
      </c>
      <c r="E4866" s="1" t="s">
        <v>26</v>
      </c>
      <c r="F4866" s="1" t="s">
        <v>48313</v>
      </c>
      <c r="G4866" s="1" t="s">
        <v>48314</v>
      </c>
      <c r="H4866" s="1" t="s">
        <v>43336</v>
      </c>
      <c r="I4866" s="1" t="s">
        <v>43336</v>
      </c>
      <c r="J4866" s="1" t="s">
        <v>26</v>
      </c>
      <c r="K4866" s="1" t="s">
        <v>48315</v>
      </c>
      <c r="L4866" s="1" t="s">
        <v>28</v>
      </c>
      <c r="M4866" s="1" t="s">
        <v>29</v>
      </c>
      <c r="N4866" s="1" t="s">
        <v>48316</v>
      </c>
      <c r="O4866" s="1" t="s">
        <v>48317</v>
      </c>
      <c r="P4866" s="1" t="s">
        <v>48318</v>
      </c>
      <c r="Q4866" s="1" t="s">
        <v>48319</v>
      </c>
      <c r="R4866" s="1" t="s">
        <v>48320</v>
      </c>
    </row>
    <row r="4867" spans="1:18">
      <c r="A4867" s="1" t="s">
        <v>48321</v>
      </c>
      <c r="B4867" s="1" t="s">
        <v>1177</v>
      </c>
      <c r="C4867" s="1" t="s">
        <v>36</v>
      </c>
      <c r="D4867" s="1" t="s">
        <v>289</v>
      </c>
      <c r="E4867" s="1" t="s">
        <v>66</v>
      </c>
      <c r="F4867" s="1" t="s">
        <v>48322</v>
      </c>
      <c r="G4867" s="1" t="s">
        <v>48323</v>
      </c>
      <c r="H4867" s="1" t="s">
        <v>43336</v>
      </c>
      <c r="I4867" s="1" t="s">
        <v>43336</v>
      </c>
      <c r="J4867" s="1" t="s">
        <v>48324</v>
      </c>
      <c r="K4867" s="1" t="s">
        <v>48325</v>
      </c>
      <c r="L4867" s="1" t="s">
        <v>48326</v>
      </c>
      <c r="M4867" s="1" t="s">
        <v>29</v>
      </c>
      <c r="N4867" s="1" t="s">
        <v>48327</v>
      </c>
      <c r="O4867" s="1" t="s">
        <v>48328</v>
      </c>
      <c r="P4867" s="1" t="s">
        <v>48329</v>
      </c>
      <c r="Q4867" s="1" t="s">
        <v>48330</v>
      </c>
      <c r="R4867" s="1" t="s">
        <v>48331</v>
      </c>
    </row>
    <row r="4868" spans="1:18">
      <c r="A4868" s="1" t="s">
        <v>48332</v>
      </c>
      <c r="B4868" s="1" t="s">
        <v>19</v>
      </c>
      <c r="C4868" s="1" t="s">
        <v>413</v>
      </c>
      <c r="D4868" s="1" t="s">
        <v>359</v>
      </c>
      <c r="E4868" s="1" t="s">
        <v>48333</v>
      </c>
      <c r="F4868" s="1" t="s">
        <v>48334</v>
      </c>
      <c r="G4868" s="1" t="s">
        <v>48335</v>
      </c>
      <c r="H4868" s="1" t="s">
        <v>43336</v>
      </c>
      <c r="I4868" s="1" t="s">
        <v>43336</v>
      </c>
      <c r="J4868" s="1" t="s">
        <v>48336</v>
      </c>
      <c r="K4868" s="1" t="s">
        <v>48337</v>
      </c>
      <c r="L4868" s="1" t="s">
        <v>48338</v>
      </c>
      <c r="M4868" s="1" t="s">
        <v>144</v>
      </c>
      <c r="N4868" s="1" t="s">
        <v>48339</v>
      </c>
      <c r="O4868" s="1" t="s">
        <v>48340</v>
      </c>
      <c r="P4868" s="1" t="s">
        <v>48341</v>
      </c>
      <c r="Q4868" s="1" t="s">
        <v>48342</v>
      </c>
      <c r="R4868" s="1" t="s">
        <v>48343</v>
      </c>
    </row>
    <row r="4869" spans="1:18">
      <c r="A4869" s="1" t="s">
        <v>48344</v>
      </c>
      <c r="B4869" s="1" t="s">
        <v>19</v>
      </c>
      <c r="C4869" s="1" t="s">
        <v>20</v>
      </c>
      <c r="D4869" s="1" t="s">
        <v>217</v>
      </c>
      <c r="E4869" s="1" t="s">
        <v>2978</v>
      </c>
      <c r="F4869" s="1" t="s">
        <v>47974</v>
      </c>
      <c r="G4869" s="1" t="s">
        <v>47975</v>
      </c>
      <c r="H4869" s="1" t="s">
        <v>43336</v>
      </c>
      <c r="I4869" s="1" t="s">
        <v>43336</v>
      </c>
      <c r="J4869" s="1" t="s">
        <v>12828</v>
      </c>
      <c r="K4869" s="1" t="s">
        <v>48345</v>
      </c>
      <c r="L4869" s="1" t="s">
        <v>12830</v>
      </c>
      <c r="M4869" s="1" t="s">
        <v>29</v>
      </c>
      <c r="N4869" s="1" t="s">
        <v>47977</v>
      </c>
      <c r="O4869" s="1" t="s">
        <v>47978</v>
      </c>
      <c r="P4869" s="1" t="s">
        <v>48346</v>
      </c>
      <c r="Q4869" s="1" t="s">
        <v>48347</v>
      </c>
      <c r="R4869" s="1" t="s">
        <v>48348</v>
      </c>
    </row>
    <row r="4870" spans="1:18">
      <c r="A4870" s="1" t="s">
        <v>48349</v>
      </c>
      <c r="B4870" s="1" t="s">
        <v>172</v>
      </c>
      <c r="C4870" s="1" t="s">
        <v>2838</v>
      </c>
      <c r="D4870" s="1" t="s">
        <v>217</v>
      </c>
      <c r="E4870" s="1" t="s">
        <v>40204</v>
      </c>
      <c r="F4870" s="1" t="s">
        <v>48350</v>
      </c>
      <c r="G4870" s="1" t="s">
        <v>48351</v>
      </c>
      <c r="H4870" s="1" t="s">
        <v>43336</v>
      </c>
      <c r="I4870" s="1" t="s">
        <v>43336</v>
      </c>
      <c r="J4870" s="1" t="s">
        <v>26</v>
      </c>
      <c r="K4870" s="1" t="s">
        <v>48352</v>
      </c>
      <c r="L4870" s="1" t="s">
        <v>28</v>
      </c>
      <c r="M4870" s="1" t="s">
        <v>29</v>
      </c>
      <c r="N4870" s="1" t="s">
        <v>48353</v>
      </c>
      <c r="O4870" s="1" t="s">
        <v>48354</v>
      </c>
      <c r="P4870" s="1" t="s">
        <v>48355</v>
      </c>
      <c r="Q4870" s="1" t="s">
        <v>48356</v>
      </c>
      <c r="R4870" s="1" t="s">
        <v>48357</v>
      </c>
    </row>
    <row r="4871" spans="1:18">
      <c r="A4871" s="1" t="s">
        <v>48358</v>
      </c>
      <c r="B4871" s="1" t="s">
        <v>50</v>
      </c>
      <c r="C4871" s="1" t="s">
        <v>20</v>
      </c>
      <c r="D4871" s="1" t="s">
        <v>359</v>
      </c>
      <c r="E4871" s="1" t="s">
        <v>10581</v>
      </c>
      <c r="F4871" s="1" t="s">
        <v>26</v>
      </c>
      <c r="G4871" s="1" t="s">
        <v>26</v>
      </c>
      <c r="H4871" s="1" t="s">
        <v>48359</v>
      </c>
      <c r="I4871" s="1" t="s">
        <v>26</v>
      </c>
      <c r="J4871" s="1" t="s">
        <v>26</v>
      </c>
      <c r="K4871" s="1" t="s">
        <v>23233</v>
      </c>
      <c r="L4871" s="1" t="s">
        <v>28</v>
      </c>
      <c r="M4871" s="1" t="s">
        <v>29</v>
      </c>
      <c r="N4871" s="1" t="s">
        <v>48360</v>
      </c>
      <c r="O4871" s="1" t="s">
        <v>48361</v>
      </c>
      <c r="P4871" s="1" t="s">
        <v>48362</v>
      </c>
      <c r="Q4871" s="1" t="s">
        <v>48363</v>
      </c>
      <c r="R4871" s="1" t="s">
        <v>26</v>
      </c>
    </row>
    <row r="4872" spans="1:18">
      <c r="A4872" s="1" t="s">
        <v>48364</v>
      </c>
      <c r="B4872" s="1" t="s">
        <v>326</v>
      </c>
      <c r="C4872" s="1" t="s">
        <v>20</v>
      </c>
      <c r="D4872" s="1" t="s">
        <v>217</v>
      </c>
      <c r="E4872" s="1" t="s">
        <v>129</v>
      </c>
      <c r="F4872" s="1" t="s">
        <v>48365</v>
      </c>
      <c r="G4872" s="1" t="s">
        <v>48366</v>
      </c>
      <c r="H4872" s="1" t="s">
        <v>43336</v>
      </c>
      <c r="I4872" s="1" t="s">
        <v>43336</v>
      </c>
      <c r="J4872" s="1" t="s">
        <v>48367</v>
      </c>
      <c r="K4872" s="1" t="s">
        <v>48368</v>
      </c>
      <c r="L4872" s="1" t="s">
        <v>28</v>
      </c>
      <c r="M4872" s="1" t="s">
        <v>29</v>
      </c>
      <c r="N4872" s="1" t="s">
        <v>48369</v>
      </c>
      <c r="O4872" s="1" t="s">
        <v>48370</v>
      </c>
      <c r="P4872" s="1" t="s">
        <v>48371</v>
      </c>
      <c r="Q4872" s="1" t="s">
        <v>48372</v>
      </c>
      <c r="R4872" s="1" t="s">
        <v>48373</v>
      </c>
    </row>
    <row r="4873" spans="1:18">
      <c r="A4873" s="1" t="s">
        <v>48374</v>
      </c>
      <c r="B4873" s="1" t="s">
        <v>50</v>
      </c>
      <c r="C4873" s="1" t="s">
        <v>216</v>
      </c>
      <c r="D4873" s="1" t="s">
        <v>359</v>
      </c>
      <c r="E4873" s="1" t="s">
        <v>205</v>
      </c>
      <c r="F4873" s="1" t="s">
        <v>48375</v>
      </c>
      <c r="G4873" s="1" t="s">
        <v>48376</v>
      </c>
      <c r="H4873" s="1" t="s">
        <v>43336</v>
      </c>
      <c r="I4873" s="1" t="s">
        <v>43336</v>
      </c>
      <c r="J4873" s="1" t="s">
        <v>48377</v>
      </c>
      <c r="K4873" s="1" t="s">
        <v>48378</v>
      </c>
      <c r="L4873" s="1" t="s">
        <v>28</v>
      </c>
      <c r="M4873" s="1" t="s">
        <v>29</v>
      </c>
      <c r="N4873" s="1" t="s">
        <v>48379</v>
      </c>
      <c r="O4873" s="1" t="s">
        <v>48380</v>
      </c>
      <c r="P4873" s="1" t="s">
        <v>48381</v>
      </c>
      <c r="Q4873" s="1" t="s">
        <v>48382</v>
      </c>
      <c r="R4873" s="1" t="s">
        <v>48383</v>
      </c>
    </row>
    <row r="4874" spans="1:18">
      <c r="A4874" s="1" t="s">
        <v>48384</v>
      </c>
      <c r="B4874" s="1" t="s">
        <v>7161</v>
      </c>
      <c r="C4874" s="1" t="s">
        <v>91</v>
      </c>
      <c r="D4874" s="1" t="s">
        <v>2465</v>
      </c>
      <c r="E4874" s="1" t="s">
        <v>48385</v>
      </c>
      <c r="F4874" s="1" t="s">
        <v>48386</v>
      </c>
      <c r="G4874" s="1" t="s">
        <v>48387</v>
      </c>
      <c r="H4874" s="1" t="s">
        <v>43336</v>
      </c>
      <c r="I4874" s="1" t="s">
        <v>43336</v>
      </c>
      <c r="J4874" s="1" t="s">
        <v>48388</v>
      </c>
      <c r="K4874" s="1" t="s">
        <v>48389</v>
      </c>
      <c r="L4874" s="1" t="s">
        <v>28</v>
      </c>
      <c r="M4874" s="1" t="s">
        <v>29</v>
      </c>
      <c r="N4874" s="1" t="s">
        <v>48390</v>
      </c>
      <c r="O4874" s="1" t="s">
        <v>48391</v>
      </c>
      <c r="P4874" s="1" t="s">
        <v>48392</v>
      </c>
      <c r="Q4874" s="1" t="s">
        <v>48393</v>
      </c>
      <c r="R4874" s="1" t="s">
        <v>48394</v>
      </c>
    </row>
    <row r="4875" spans="1:18">
      <c r="A4875" s="1" t="s">
        <v>48395</v>
      </c>
      <c r="B4875" s="1" t="s">
        <v>19</v>
      </c>
      <c r="C4875" s="1" t="s">
        <v>20</v>
      </c>
      <c r="D4875" s="1" t="s">
        <v>217</v>
      </c>
      <c r="E4875" s="1" t="s">
        <v>66</v>
      </c>
      <c r="F4875" s="1" t="s">
        <v>48396</v>
      </c>
      <c r="G4875" s="1" t="s">
        <v>48397</v>
      </c>
      <c r="H4875" s="1" t="s">
        <v>43336</v>
      </c>
      <c r="I4875" s="1" t="s">
        <v>43336</v>
      </c>
      <c r="J4875" s="1" t="s">
        <v>26</v>
      </c>
      <c r="K4875" s="1" t="s">
        <v>48398</v>
      </c>
      <c r="L4875" s="1" t="s">
        <v>28</v>
      </c>
      <c r="M4875" s="1" t="s">
        <v>29</v>
      </c>
      <c r="N4875" s="1" t="s">
        <v>48399</v>
      </c>
      <c r="O4875" s="1" t="s">
        <v>48400</v>
      </c>
      <c r="P4875" s="1" t="s">
        <v>48401</v>
      </c>
      <c r="Q4875" s="1" t="s">
        <v>48402</v>
      </c>
      <c r="R4875" s="1" t="s">
        <v>48403</v>
      </c>
    </row>
    <row r="4876" spans="1:18">
      <c r="A4876" s="1" t="s">
        <v>48404</v>
      </c>
      <c r="B4876" s="1" t="s">
        <v>453</v>
      </c>
      <c r="C4876" s="1" t="s">
        <v>20</v>
      </c>
      <c r="D4876" s="1" t="s">
        <v>117</v>
      </c>
      <c r="E4876" s="1" t="s">
        <v>12037</v>
      </c>
      <c r="F4876" s="1" t="s">
        <v>48405</v>
      </c>
      <c r="G4876" s="1" t="s">
        <v>48406</v>
      </c>
      <c r="H4876" s="1" t="s">
        <v>43336</v>
      </c>
      <c r="I4876" s="1" t="s">
        <v>43336</v>
      </c>
      <c r="J4876" s="1" t="s">
        <v>48407</v>
      </c>
      <c r="K4876" s="1" t="s">
        <v>48408</v>
      </c>
      <c r="L4876" s="1" t="s">
        <v>48409</v>
      </c>
      <c r="M4876" s="1" t="s">
        <v>29</v>
      </c>
      <c r="N4876" s="1" t="s">
        <v>48410</v>
      </c>
      <c r="O4876" s="1" t="s">
        <v>48411</v>
      </c>
      <c r="P4876" s="1" t="s">
        <v>48412</v>
      </c>
      <c r="Q4876" s="1" t="s">
        <v>48413</v>
      </c>
      <c r="R4876" s="1" t="s">
        <v>48414</v>
      </c>
    </row>
    <row r="4877" spans="1:18">
      <c r="A4877" s="1" t="s">
        <v>48415</v>
      </c>
      <c r="B4877" s="1" t="s">
        <v>19</v>
      </c>
      <c r="C4877" s="1" t="s">
        <v>2744</v>
      </c>
      <c r="D4877" s="1" t="s">
        <v>289</v>
      </c>
      <c r="E4877" s="1" t="s">
        <v>33185</v>
      </c>
      <c r="F4877" s="1" t="s">
        <v>48416</v>
      </c>
      <c r="G4877" s="1" t="s">
        <v>48417</v>
      </c>
      <c r="H4877" s="1" t="s">
        <v>43336</v>
      </c>
      <c r="I4877" s="1" t="s">
        <v>43336</v>
      </c>
      <c r="J4877" s="1" t="s">
        <v>48418</v>
      </c>
      <c r="K4877" s="1" t="s">
        <v>48419</v>
      </c>
      <c r="L4877" s="1" t="s">
        <v>48420</v>
      </c>
      <c r="M4877" s="1" t="s">
        <v>29</v>
      </c>
      <c r="N4877" s="1" t="s">
        <v>48421</v>
      </c>
      <c r="O4877" s="1" t="s">
        <v>48422</v>
      </c>
      <c r="P4877" s="1" t="s">
        <v>48423</v>
      </c>
      <c r="Q4877" s="1" t="s">
        <v>48424</v>
      </c>
      <c r="R4877" s="1" t="s">
        <v>48425</v>
      </c>
    </row>
    <row r="4878" spans="1:18">
      <c r="A4878" s="1" t="s">
        <v>48426</v>
      </c>
      <c r="B4878" s="1" t="s">
        <v>453</v>
      </c>
      <c r="C4878" s="1" t="s">
        <v>20</v>
      </c>
      <c r="D4878" s="1" t="s">
        <v>104</v>
      </c>
      <c r="E4878" s="1" t="s">
        <v>48427</v>
      </c>
      <c r="F4878" s="1" t="s">
        <v>48428</v>
      </c>
      <c r="G4878" s="1" t="s">
        <v>48429</v>
      </c>
      <c r="H4878" s="1" t="s">
        <v>43336</v>
      </c>
      <c r="I4878" s="1" t="s">
        <v>43336</v>
      </c>
      <c r="J4878" s="1" t="s">
        <v>26</v>
      </c>
      <c r="K4878" s="1" t="s">
        <v>48430</v>
      </c>
      <c r="L4878" s="1" t="s">
        <v>28</v>
      </c>
      <c r="M4878" s="1" t="s">
        <v>29</v>
      </c>
      <c r="N4878" s="1" t="s">
        <v>48431</v>
      </c>
      <c r="O4878" s="1" t="s">
        <v>48432</v>
      </c>
      <c r="P4878" s="1" t="s">
        <v>48433</v>
      </c>
      <c r="Q4878" s="1" t="s">
        <v>48434</v>
      </c>
      <c r="R4878" s="1" t="s">
        <v>48435</v>
      </c>
    </row>
    <row r="4879" spans="1:18">
      <c r="A4879" s="1" t="s">
        <v>48436</v>
      </c>
      <c r="B4879" s="1" t="s">
        <v>19</v>
      </c>
      <c r="C4879" s="1" t="s">
        <v>216</v>
      </c>
      <c r="D4879" s="1" t="s">
        <v>289</v>
      </c>
      <c r="E4879" s="1" t="s">
        <v>428</v>
      </c>
      <c r="F4879" s="1" t="s">
        <v>48437</v>
      </c>
      <c r="G4879" s="1" t="s">
        <v>48438</v>
      </c>
      <c r="H4879" s="1" t="s">
        <v>43336</v>
      </c>
      <c r="I4879" s="1" t="s">
        <v>43336</v>
      </c>
      <c r="J4879" s="1" t="s">
        <v>48439</v>
      </c>
      <c r="K4879" s="1" t="s">
        <v>48440</v>
      </c>
      <c r="L4879" s="1" t="s">
        <v>28</v>
      </c>
      <c r="M4879" s="1" t="s">
        <v>29</v>
      </c>
      <c r="N4879" s="1" t="s">
        <v>48441</v>
      </c>
      <c r="O4879" s="1" t="s">
        <v>48442</v>
      </c>
      <c r="P4879" s="1" t="s">
        <v>48443</v>
      </c>
      <c r="Q4879" s="1" t="s">
        <v>48444</v>
      </c>
      <c r="R4879" s="1" t="s">
        <v>48445</v>
      </c>
    </row>
    <row r="4880" spans="1:18">
      <c r="A4880" s="1" t="s">
        <v>48446</v>
      </c>
      <c r="B4880" s="1" t="s">
        <v>8148</v>
      </c>
      <c r="C4880" s="1" t="s">
        <v>440</v>
      </c>
      <c r="D4880" s="1" t="s">
        <v>2947</v>
      </c>
      <c r="E4880" s="1" t="s">
        <v>11877</v>
      </c>
      <c r="F4880" s="1" t="s">
        <v>48447</v>
      </c>
      <c r="G4880" s="1" t="s">
        <v>48448</v>
      </c>
      <c r="H4880" s="1" t="s">
        <v>48252</v>
      </c>
      <c r="I4880" s="1" t="s">
        <v>43336</v>
      </c>
      <c r="J4880" s="1" t="s">
        <v>48449</v>
      </c>
      <c r="K4880" s="1" t="s">
        <v>48450</v>
      </c>
      <c r="L4880" s="1" t="s">
        <v>35015</v>
      </c>
      <c r="M4880" s="1" t="s">
        <v>29</v>
      </c>
      <c r="N4880" s="1" t="s">
        <v>48451</v>
      </c>
      <c r="O4880" s="1" t="s">
        <v>48452</v>
      </c>
      <c r="P4880" s="1" t="s">
        <v>48453</v>
      </c>
      <c r="Q4880" s="1" t="s">
        <v>48454</v>
      </c>
      <c r="R4880" s="1" t="s">
        <v>48455</v>
      </c>
    </row>
    <row r="4881" spans="1:18">
      <c r="A4881" s="1" t="s">
        <v>48456</v>
      </c>
      <c r="B4881" s="1" t="s">
        <v>19</v>
      </c>
      <c r="C4881" s="1" t="s">
        <v>20</v>
      </c>
      <c r="D4881" s="1" t="s">
        <v>140</v>
      </c>
      <c r="E4881" s="1" t="s">
        <v>48457</v>
      </c>
      <c r="F4881" s="1" t="s">
        <v>48458</v>
      </c>
      <c r="G4881" s="1" t="s">
        <v>48459</v>
      </c>
      <c r="H4881" s="1" t="s">
        <v>43336</v>
      </c>
      <c r="I4881" s="1" t="s">
        <v>43336</v>
      </c>
      <c r="J4881" s="1" t="s">
        <v>48460</v>
      </c>
      <c r="K4881" s="1" t="s">
        <v>48461</v>
      </c>
      <c r="L4881" s="1" t="s">
        <v>48462</v>
      </c>
      <c r="M4881" s="1" t="s">
        <v>29</v>
      </c>
      <c r="N4881" s="1" t="s">
        <v>48463</v>
      </c>
      <c r="O4881" s="1" t="s">
        <v>48464</v>
      </c>
      <c r="P4881" s="1" t="s">
        <v>48465</v>
      </c>
      <c r="Q4881" s="1" t="s">
        <v>48466</v>
      </c>
      <c r="R4881" s="1" t="s">
        <v>48467</v>
      </c>
    </row>
    <row r="4882" spans="1:18">
      <c r="A4882" s="1" t="s">
        <v>48468</v>
      </c>
      <c r="B4882" s="1" t="s">
        <v>50</v>
      </c>
      <c r="C4882" s="1" t="s">
        <v>20</v>
      </c>
      <c r="D4882" s="1" t="s">
        <v>104</v>
      </c>
      <c r="E4882" s="1" t="s">
        <v>1074</v>
      </c>
      <c r="F4882" s="1" t="s">
        <v>48469</v>
      </c>
      <c r="G4882" s="1" t="s">
        <v>48470</v>
      </c>
      <c r="H4882" s="1" t="s">
        <v>48471</v>
      </c>
      <c r="I4882" s="1" t="s">
        <v>43336</v>
      </c>
      <c r="J4882" s="1" t="s">
        <v>48472</v>
      </c>
      <c r="K4882" s="1" t="s">
        <v>48473</v>
      </c>
      <c r="L4882" s="1" t="s">
        <v>48474</v>
      </c>
      <c r="M4882" s="1" t="s">
        <v>144</v>
      </c>
      <c r="N4882" s="1" t="s">
        <v>48475</v>
      </c>
      <c r="O4882" s="1" t="s">
        <v>48476</v>
      </c>
      <c r="P4882" s="1" t="s">
        <v>48477</v>
      </c>
      <c r="Q4882" s="1" t="s">
        <v>48478</v>
      </c>
      <c r="R4882" s="1" t="s">
        <v>48479</v>
      </c>
    </row>
    <row r="4883" spans="1:18">
      <c r="A4883" s="1" t="s">
        <v>48480</v>
      </c>
      <c r="B4883" s="1" t="s">
        <v>19</v>
      </c>
      <c r="C4883" s="1" t="s">
        <v>18615</v>
      </c>
      <c r="D4883" s="1" t="s">
        <v>817</v>
      </c>
      <c r="E4883" s="1" t="s">
        <v>48481</v>
      </c>
      <c r="F4883" s="1" t="s">
        <v>48482</v>
      </c>
      <c r="G4883" s="1" t="s">
        <v>48483</v>
      </c>
      <c r="H4883" s="1" t="s">
        <v>43336</v>
      </c>
      <c r="I4883" s="1" t="s">
        <v>43336</v>
      </c>
      <c r="J4883" s="1" t="s">
        <v>26</v>
      </c>
      <c r="K4883" s="1" t="s">
        <v>48484</v>
      </c>
      <c r="L4883" s="1" t="s">
        <v>28</v>
      </c>
      <c r="M4883" s="1" t="s">
        <v>29</v>
      </c>
      <c r="N4883" s="1" t="s">
        <v>48485</v>
      </c>
      <c r="O4883" s="1" t="s">
        <v>48486</v>
      </c>
      <c r="P4883" s="1" t="s">
        <v>48487</v>
      </c>
      <c r="Q4883" s="1" t="s">
        <v>48488</v>
      </c>
      <c r="R4883" s="1" t="s">
        <v>48489</v>
      </c>
    </row>
    <row r="4884" spans="1:18">
      <c r="A4884" s="1" t="s">
        <v>48490</v>
      </c>
      <c r="B4884" s="1" t="s">
        <v>19</v>
      </c>
      <c r="C4884" s="1" t="s">
        <v>20</v>
      </c>
      <c r="D4884" s="1" t="s">
        <v>173</v>
      </c>
      <c r="E4884" s="1" t="s">
        <v>48491</v>
      </c>
      <c r="F4884" s="1" t="s">
        <v>48492</v>
      </c>
      <c r="G4884" s="1" t="s">
        <v>48493</v>
      </c>
      <c r="H4884" s="1" t="s">
        <v>48471</v>
      </c>
      <c r="I4884" s="1" t="s">
        <v>43336</v>
      </c>
      <c r="J4884" s="1" t="s">
        <v>48039</v>
      </c>
      <c r="K4884" s="1" t="s">
        <v>48040</v>
      </c>
      <c r="L4884" s="1" t="s">
        <v>48041</v>
      </c>
      <c r="M4884" s="1" t="s">
        <v>29</v>
      </c>
      <c r="N4884" s="1" t="s">
        <v>48494</v>
      </c>
      <c r="O4884" s="1" t="s">
        <v>48495</v>
      </c>
      <c r="P4884" s="1" t="s">
        <v>48496</v>
      </c>
      <c r="Q4884" s="1" t="s">
        <v>48497</v>
      </c>
      <c r="R4884" s="1" t="s">
        <v>48498</v>
      </c>
    </row>
    <row r="4885" spans="1:18">
      <c r="A4885" s="1" t="s">
        <v>48499</v>
      </c>
      <c r="B4885" s="1" t="s">
        <v>326</v>
      </c>
      <c r="C4885" s="1" t="s">
        <v>20</v>
      </c>
      <c r="D4885" s="1" t="s">
        <v>217</v>
      </c>
      <c r="E4885" s="1" t="s">
        <v>41600</v>
      </c>
      <c r="F4885" s="1" t="s">
        <v>48500</v>
      </c>
      <c r="G4885" s="1" t="s">
        <v>48501</v>
      </c>
      <c r="H4885" s="1" t="s">
        <v>43336</v>
      </c>
      <c r="I4885" s="1" t="s">
        <v>43336</v>
      </c>
      <c r="J4885" s="1" t="s">
        <v>48502</v>
      </c>
      <c r="K4885" s="1" t="s">
        <v>43369</v>
      </c>
      <c r="L4885" s="1" t="s">
        <v>43370</v>
      </c>
      <c r="M4885" s="1" t="s">
        <v>29</v>
      </c>
      <c r="N4885" s="1" t="s">
        <v>48503</v>
      </c>
      <c r="O4885" s="1" t="s">
        <v>48504</v>
      </c>
      <c r="P4885" s="1" t="s">
        <v>48505</v>
      </c>
      <c r="Q4885" s="1" t="s">
        <v>48506</v>
      </c>
      <c r="R4885" s="1" t="s">
        <v>48507</v>
      </c>
    </row>
    <row r="4886" spans="1:18">
      <c r="A4886" s="1" t="s">
        <v>48508</v>
      </c>
      <c r="B4886" s="1" t="s">
        <v>19</v>
      </c>
      <c r="C4886" s="1" t="s">
        <v>216</v>
      </c>
      <c r="D4886" s="1" t="s">
        <v>140</v>
      </c>
      <c r="E4886" s="1" t="s">
        <v>4194</v>
      </c>
      <c r="F4886" s="1" t="s">
        <v>48509</v>
      </c>
      <c r="G4886" s="1" t="s">
        <v>48510</v>
      </c>
      <c r="H4886" s="1" t="s">
        <v>43336</v>
      </c>
      <c r="I4886" s="1" t="s">
        <v>43336</v>
      </c>
      <c r="J4886" s="1" t="s">
        <v>48511</v>
      </c>
      <c r="K4886" s="1" t="s">
        <v>48512</v>
      </c>
      <c r="L4886" s="1" t="s">
        <v>48513</v>
      </c>
      <c r="M4886" s="1" t="s">
        <v>29</v>
      </c>
      <c r="N4886" s="1" t="s">
        <v>48514</v>
      </c>
      <c r="O4886" s="1" t="s">
        <v>48515</v>
      </c>
      <c r="P4886" s="1" t="s">
        <v>48516</v>
      </c>
      <c r="Q4886" s="1" t="s">
        <v>48517</v>
      </c>
      <c r="R4886" s="1" t="s">
        <v>48518</v>
      </c>
    </row>
    <row r="4887" spans="1:18">
      <c r="A4887" s="1" t="s">
        <v>48519</v>
      </c>
      <c r="B4887" s="1" t="s">
        <v>50</v>
      </c>
      <c r="C4887" s="1" t="s">
        <v>20</v>
      </c>
      <c r="D4887" s="1" t="s">
        <v>217</v>
      </c>
      <c r="E4887" s="1" t="s">
        <v>28400</v>
      </c>
      <c r="F4887" s="1" t="s">
        <v>48520</v>
      </c>
      <c r="G4887" s="1" t="s">
        <v>48521</v>
      </c>
      <c r="H4887" s="1" t="s">
        <v>43336</v>
      </c>
      <c r="I4887" s="1" t="s">
        <v>43336</v>
      </c>
      <c r="J4887" s="1" t="s">
        <v>26</v>
      </c>
      <c r="K4887" s="1" t="s">
        <v>48522</v>
      </c>
      <c r="L4887" s="1" t="s">
        <v>28</v>
      </c>
      <c r="M4887" s="1" t="s">
        <v>144</v>
      </c>
      <c r="N4887" s="1" t="s">
        <v>48523</v>
      </c>
      <c r="O4887" s="1" t="s">
        <v>48524</v>
      </c>
      <c r="P4887" s="1" t="s">
        <v>48525</v>
      </c>
      <c r="Q4887" s="1" t="s">
        <v>48526</v>
      </c>
      <c r="R4887" s="1" t="s">
        <v>48527</v>
      </c>
    </row>
    <row r="4888" spans="1:18">
      <c r="A4888" s="1" t="s">
        <v>48528</v>
      </c>
      <c r="B4888" s="1" t="s">
        <v>50</v>
      </c>
      <c r="C4888" s="1" t="s">
        <v>26</v>
      </c>
      <c r="D4888" s="1" t="s">
        <v>26</v>
      </c>
      <c r="E4888" s="1" t="s">
        <v>48529</v>
      </c>
      <c r="F4888" s="1" t="s">
        <v>48530</v>
      </c>
      <c r="G4888" s="1" t="s">
        <v>48531</v>
      </c>
      <c r="H4888" s="1" t="s">
        <v>43336</v>
      </c>
      <c r="I4888" s="1" t="s">
        <v>43336</v>
      </c>
      <c r="J4888" s="1" t="s">
        <v>48532</v>
      </c>
      <c r="K4888" s="1" t="s">
        <v>48533</v>
      </c>
      <c r="L4888" s="1" t="s">
        <v>28</v>
      </c>
      <c r="M4888" s="1" t="s">
        <v>144</v>
      </c>
      <c r="N4888" s="1" t="s">
        <v>48534</v>
      </c>
      <c r="O4888" s="1" t="s">
        <v>48535</v>
      </c>
      <c r="P4888" s="1" t="s">
        <v>48536</v>
      </c>
      <c r="Q4888" s="1" t="s">
        <v>48537</v>
      </c>
      <c r="R4888" s="1" t="s">
        <v>48538</v>
      </c>
    </row>
    <row r="4889" spans="1:18">
      <c r="A4889" s="1" t="s">
        <v>48539</v>
      </c>
      <c r="B4889" s="1" t="s">
        <v>288</v>
      </c>
      <c r="C4889" s="1" t="s">
        <v>26</v>
      </c>
      <c r="D4889" s="1" t="s">
        <v>26</v>
      </c>
      <c r="E4889" s="1" t="s">
        <v>26</v>
      </c>
      <c r="F4889" s="1" t="s">
        <v>48540</v>
      </c>
      <c r="G4889" s="1" t="s">
        <v>48541</v>
      </c>
      <c r="H4889" s="1" t="s">
        <v>43336</v>
      </c>
      <c r="I4889" s="1" t="s">
        <v>43336</v>
      </c>
      <c r="J4889" s="1" t="s">
        <v>26</v>
      </c>
      <c r="K4889" s="1" t="s">
        <v>48542</v>
      </c>
      <c r="L4889" s="1" t="s">
        <v>28</v>
      </c>
      <c r="M4889" s="1" t="s">
        <v>144</v>
      </c>
      <c r="N4889" s="1" t="s">
        <v>48543</v>
      </c>
      <c r="O4889" s="1" t="s">
        <v>48544</v>
      </c>
      <c r="P4889" s="1" t="s">
        <v>48545</v>
      </c>
      <c r="Q4889" s="1" t="s">
        <v>48546</v>
      </c>
      <c r="R4889" s="1" t="s">
        <v>48547</v>
      </c>
    </row>
    <row r="4890" spans="1:18">
      <c r="A4890" s="1" t="s">
        <v>48548</v>
      </c>
      <c r="B4890" s="1" t="s">
        <v>50</v>
      </c>
      <c r="C4890" s="1" t="s">
        <v>20</v>
      </c>
      <c r="D4890" s="1" t="s">
        <v>217</v>
      </c>
      <c r="E4890" s="1" t="s">
        <v>26</v>
      </c>
      <c r="F4890" s="1" t="s">
        <v>48549</v>
      </c>
      <c r="G4890" s="1" t="s">
        <v>48550</v>
      </c>
      <c r="H4890" s="1" t="s">
        <v>43336</v>
      </c>
      <c r="I4890" s="1" t="s">
        <v>43336</v>
      </c>
      <c r="J4890" s="1" t="s">
        <v>26</v>
      </c>
      <c r="K4890" s="1" t="s">
        <v>48551</v>
      </c>
      <c r="L4890" s="1" t="s">
        <v>28</v>
      </c>
      <c r="M4890" s="1" t="s">
        <v>29</v>
      </c>
      <c r="N4890" s="1" t="s">
        <v>48552</v>
      </c>
      <c r="O4890" s="1" t="s">
        <v>48553</v>
      </c>
      <c r="P4890" s="1" t="s">
        <v>48554</v>
      </c>
      <c r="Q4890" s="1" t="s">
        <v>48555</v>
      </c>
      <c r="R4890" s="1" t="s">
        <v>48556</v>
      </c>
    </row>
    <row r="4891" spans="1:18">
      <c r="A4891" s="1" t="s">
        <v>48557</v>
      </c>
      <c r="B4891" s="1" t="s">
        <v>50</v>
      </c>
      <c r="C4891" s="1" t="s">
        <v>48558</v>
      </c>
      <c r="D4891" s="1" t="s">
        <v>454</v>
      </c>
      <c r="E4891" s="1" t="s">
        <v>2909</v>
      </c>
      <c r="F4891" s="1" t="s">
        <v>48559</v>
      </c>
      <c r="G4891" s="1" t="s">
        <v>48560</v>
      </c>
      <c r="H4891" s="1" t="s">
        <v>43336</v>
      </c>
      <c r="I4891" s="1" t="s">
        <v>43336</v>
      </c>
      <c r="J4891" s="1" t="s">
        <v>48561</v>
      </c>
      <c r="K4891" s="1" t="s">
        <v>48562</v>
      </c>
      <c r="L4891" s="1" t="s">
        <v>48563</v>
      </c>
      <c r="M4891" s="1" t="s">
        <v>144</v>
      </c>
      <c r="N4891" s="1" t="s">
        <v>48564</v>
      </c>
      <c r="O4891" s="1" t="s">
        <v>48565</v>
      </c>
      <c r="P4891" s="1" t="s">
        <v>48566</v>
      </c>
      <c r="Q4891" s="1" t="s">
        <v>48567</v>
      </c>
      <c r="R4891" s="1" t="s">
        <v>48568</v>
      </c>
    </row>
    <row r="4892" spans="1:18">
      <c r="A4892" s="1" t="s">
        <v>48569</v>
      </c>
      <c r="B4892" s="1" t="s">
        <v>1113</v>
      </c>
      <c r="C4892" s="1" t="s">
        <v>978</v>
      </c>
      <c r="D4892" s="1" t="s">
        <v>117</v>
      </c>
      <c r="E4892" s="1" t="s">
        <v>26</v>
      </c>
      <c r="F4892" s="1" t="s">
        <v>48570</v>
      </c>
      <c r="G4892" s="1" t="s">
        <v>48571</v>
      </c>
      <c r="H4892" s="1" t="s">
        <v>43336</v>
      </c>
      <c r="I4892" s="1" t="s">
        <v>43336</v>
      </c>
      <c r="J4892" s="1" t="s">
        <v>26</v>
      </c>
      <c r="K4892" s="1" t="s">
        <v>48572</v>
      </c>
      <c r="L4892" s="1" t="s">
        <v>28</v>
      </c>
      <c r="M4892" s="1" t="s">
        <v>29</v>
      </c>
      <c r="N4892" s="1" t="s">
        <v>48573</v>
      </c>
      <c r="O4892" s="1" t="s">
        <v>48574</v>
      </c>
      <c r="P4892" s="1" t="s">
        <v>48575</v>
      </c>
      <c r="Q4892" s="1" t="s">
        <v>48576</v>
      </c>
      <c r="R4892" s="1" t="s">
        <v>48577</v>
      </c>
    </row>
    <row r="4893" spans="1:18">
      <c r="A4893" s="1" t="s">
        <v>48578</v>
      </c>
      <c r="B4893" s="1" t="s">
        <v>50</v>
      </c>
      <c r="C4893" s="1" t="s">
        <v>20</v>
      </c>
      <c r="D4893" s="1" t="s">
        <v>217</v>
      </c>
      <c r="E4893" s="1" t="s">
        <v>26</v>
      </c>
      <c r="F4893" s="1" t="s">
        <v>48579</v>
      </c>
      <c r="G4893" s="1" t="s">
        <v>48580</v>
      </c>
      <c r="H4893" s="1" t="s">
        <v>43336</v>
      </c>
      <c r="I4893" s="1" t="s">
        <v>43336</v>
      </c>
      <c r="J4893" s="1" t="s">
        <v>26</v>
      </c>
      <c r="K4893" s="1" t="s">
        <v>48581</v>
      </c>
      <c r="L4893" s="1" t="s">
        <v>28</v>
      </c>
      <c r="M4893" s="1" t="s">
        <v>29</v>
      </c>
      <c r="N4893" s="1" t="s">
        <v>48582</v>
      </c>
      <c r="O4893" s="1" t="s">
        <v>48583</v>
      </c>
      <c r="P4893" s="1" t="s">
        <v>48584</v>
      </c>
      <c r="Q4893" s="1" t="s">
        <v>48585</v>
      </c>
      <c r="R4893" s="1" t="s">
        <v>48586</v>
      </c>
    </row>
    <row r="4894" spans="1:18">
      <c r="A4894" s="1" t="s">
        <v>48587</v>
      </c>
      <c r="B4894" s="1" t="s">
        <v>50</v>
      </c>
      <c r="C4894" s="1" t="s">
        <v>2104</v>
      </c>
      <c r="D4894" s="1" t="s">
        <v>104</v>
      </c>
      <c r="E4894" s="1" t="s">
        <v>1528</v>
      </c>
      <c r="F4894" s="1" t="s">
        <v>48588</v>
      </c>
      <c r="G4894" s="1" t="s">
        <v>48589</v>
      </c>
      <c r="H4894" s="1" t="s">
        <v>43336</v>
      </c>
      <c r="I4894" s="1" t="s">
        <v>43336</v>
      </c>
      <c r="J4894" s="1" t="s">
        <v>48590</v>
      </c>
      <c r="K4894" s="1" t="s">
        <v>48591</v>
      </c>
      <c r="L4894" s="1" t="s">
        <v>28</v>
      </c>
      <c r="M4894" s="1" t="s">
        <v>29</v>
      </c>
      <c r="N4894" s="1" t="s">
        <v>48592</v>
      </c>
      <c r="O4894" s="1" t="s">
        <v>48593</v>
      </c>
      <c r="P4894" s="1" t="s">
        <v>48594</v>
      </c>
      <c r="Q4894" s="1" t="s">
        <v>48595</v>
      </c>
      <c r="R4894" s="1" t="s">
        <v>48596</v>
      </c>
    </row>
    <row r="4895" spans="1:18">
      <c r="A4895" s="1" t="s">
        <v>48597</v>
      </c>
      <c r="B4895" s="1" t="s">
        <v>659</v>
      </c>
      <c r="C4895" s="1" t="s">
        <v>440</v>
      </c>
      <c r="D4895" s="1" t="s">
        <v>92</v>
      </c>
      <c r="E4895" s="1" t="s">
        <v>48598</v>
      </c>
      <c r="F4895" s="1" t="s">
        <v>48599</v>
      </c>
      <c r="G4895" s="1" t="s">
        <v>48600</v>
      </c>
      <c r="H4895" s="1" t="s">
        <v>43336</v>
      </c>
      <c r="I4895" s="1" t="s">
        <v>43336</v>
      </c>
      <c r="J4895" s="1" t="s">
        <v>40120</v>
      </c>
      <c r="K4895" s="1" t="s">
        <v>48601</v>
      </c>
      <c r="L4895" s="1" t="s">
        <v>40122</v>
      </c>
      <c r="M4895" s="1" t="s">
        <v>29</v>
      </c>
      <c r="N4895" s="1" t="s">
        <v>48602</v>
      </c>
      <c r="O4895" s="1" t="s">
        <v>48603</v>
      </c>
      <c r="P4895" s="1" t="s">
        <v>48604</v>
      </c>
      <c r="Q4895" s="1" t="s">
        <v>48605</v>
      </c>
      <c r="R4895" s="1" t="s">
        <v>26</v>
      </c>
    </row>
    <row r="4896" spans="1:18">
      <c r="A4896" s="1" t="s">
        <v>48606</v>
      </c>
      <c r="B4896" s="1" t="s">
        <v>50</v>
      </c>
      <c r="C4896" s="1" t="s">
        <v>26</v>
      </c>
      <c r="D4896" s="1" t="s">
        <v>26</v>
      </c>
      <c r="E4896" s="1" t="s">
        <v>26</v>
      </c>
      <c r="F4896" s="1" t="s">
        <v>48607</v>
      </c>
      <c r="G4896" s="1" t="s">
        <v>48608</v>
      </c>
      <c r="H4896" s="1" t="s">
        <v>43336</v>
      </c>
      <c r="I4896" s="1" t="s">
        <v>43336</v>
      </c>
      <c r="J4896" s="1" t="s">
        <v>26</v>
      </c>
      <c r="K4896" s="1" t="s">
        <v>48609</v>
      </c>
      <c r="L4896" s="1" t="s">
        <v>28</v>
      </c>
      <c r="M4896" s="1" t="s">
        <v>144</v>
      </c>
      <c r="N4896" s="1" t="s">
        <v>48610</v>
      </c>
      <c r="O4896" s="1" t="s">
        <v>48611</v>
      </c>
      <c r="P4896" s="1" t="s">
        <v>48612</v>
      </c>
      <c r="Q4896" s="1" t="s">
        <v>48613</v>
      </c>
      <c r="R4896" s="1" t="s">
        <v>48614</v>
      </c>
    </row>
    <row r="4897" spans="1:18">
      <c r="A4897" s="1" t="s">
        <v>48615</v>
      </c>
      <c r="B4897" s="1" t="s">
        <v>50</v>
      </c>
      <c r="C4897" s="1" t="s">
        <v>26</v>
      </c>
      <c r="D4897" s="1" t="s">
        <v>26</v>
      </c>
      <c r="E4897" s="1" t="s">
        <v>26</v>
      </c>
      <c r="F4897" s="1" t="s">
        <v>48616</v>
      </c>
      <c r="G4897" s="1" t="s">
        <v>48617</v>
      </c>
      <c r="H4897" s="1" t="s">
        <v>43336</v>
      </c>
      <c r="I4897" s="1" t="s">
        <v>43336</v>
      </c>
      <c r="J4897" s="1" t="s">
        <v>26</v>
      </c>
      <c r="K4897" s="1" t="s">
        <v>48618</v>
      </c>
      <c r="L4897" s="1" t="s">
        <v>28</v>
      </c>
      <c r="M4897" s="1" t="s">
        <v>144</v>
      </c>
      <c r="N4897" s="1" t="s">
        <v>48619</v>
      </c>
      <c r="O4897" s="1" t="s">
        <v>48620</v>
      </c>
      <c r="P4897" s="1" t="s">
        <v>48621</v>
      </c>
      <c r="Q4897" s="1" t="s">
        <v>48622</v>
      </c>
      <c r="R4897" s="1" t="s">
        <v>48623</v>
      </c>
    </row>
    <row r="4898" spans="1:18">
      <c r="A4898" s="1" t="s">
        <v>48624</v>
      </c>
      <c r="B4898" s="1" t="s">
        <v>567</v>
      </c>
      <c r="C4898" s="1" t="s">
        <v>26</v>
      </c>
      <c r="D4898" s="1" t="s">
        <v>26</v>
      </c>
      <c r="E4898" s="1" t="s">
        <v>26</v>
      </c>
      <c r="F4898" s="1" t="s">
        <v>47932</v>
      </c>
      <c r="G4898" s="1" t="s">
        <v>47933</v>
      </c>
      <c r="H4898" s="1" t="s">
        <v>43336</v>
      </c>
      <c r="I4898" s="1" t="s">
        <v>43336</v>
      </c>
      <c r="J4898" s="1" t="s">
        <v>26</v>
      </c>
      <c r="K4898" s="1" t="s">
        <v>26</v>
      </c>
      <c r="L4898" s="1" t="s">
        <v>28</v>
      </c>
      <c r="M4898" s="1" t="s">
        <v>144</v>
      </c>
      <c r="N4898" s="1" t="s">
        <v>48625</v>
      </c>
      <c r="O4898" s="1" t="s">
        <v>48626</v>
      </c>
      <c r="P4898" s="1" t="s">
        <v>48627</v>
      </c>
      <c r="Q4898" s="1" t="s">
        <v>48628</v>
      </c>
      <c r="R4898" s="1" t="s">
        <v>48629</v>
      </c>
    </row>
    <row r="4899" spans="1:18">
      <c r="A4899" s="1" t="s">
        <v>48630</v>
      </c>
      <c r="B4899" s="1" t="s">
        <v>50</v>
      </c>
      <c r="C4899" s="1" t="s">
        <v>26</v>
      </c>
      <c r="D4899" s="1" t="s">
        <v>26</v>
      </c>
      <c r="E4899" s="1" t="s">
        <v>26</v>
      </c>
      <c r="F4899" s="1" t="s">
        <v>48631</v>
      </c>
      <c r="G4899" s="1" t="s">
        <v>48632</v>
      </c>
      <c r="H4899" s="1" t="s">
        <v>43336</v>
      </c>
      <c r="I4899" s="1" t="s">
        <v>43336</v>
      </c>
      <c r="J4899" s="1" t="s">
        <v>48633</v>
      </c>
      <c r="K4899" s="1" t="s">
        <v>48634</v>
      </c>
      <c r="L4899" s="1" t="s">
        <v>48635</v>
      </c>
      <c r="M4899" s="1" t="s">
        <v>144</v>
      </c>
      <c r="N4899" s="1" t="s">
        <v>48636</v>
      </c>
      <c r="O4899" s="1" t="s">
        <v>48637</v>
      </c>
      <c r="P4899" s="1" t="s">
        <v>48638</v>
      </c>
      <c r="Q4899" s="1" t="s">
        <v>48639</v>
      </c>
      <c r="R4899" s="1" t="s">
        <v>48640</v>
      </c>
    </row>
    <row r="4900" spans="1:18">
      <c r="A4900" s="1" t="s">
        <v>42004</v>
      </c>
      <c r="B4900" s="1" t="s">
        <v>19</v>
      </c>
      <c r="C4900" s="1" t="s">
        <v>26</v>
      </c>
      <c r="D4900" s="1" t="s">
        <v>26</v>
      </c>
      <c r="E4900" s="1" t="s">
        <v>26</v>
      </c>
      <c r="F4900" s="1" t="s">
        <v>48641</v>
      </c>
      <c r="G4900" s="1" t="s">
        <v>48642</v>
      </c>
      <c r="H4900" s="1" t="s">
        <v>43336</v>
      </c>
      <c r="I4900" s="1" t="s">
        <v>43336</v>
      </c>
      <c r="J4900" s="1" t="s">
        <v>26</v>
      </c>
      <c r="K4900" s="1" t="s">
        <v>48643</v>
      </c>
      <c r="L4900" s="1" t="s">
        <v>28</v>
      </c>
      <c r="M4900" s="1" t="s">
        <v>29</v>
      </c>
      <c r="N4900" s="1" t="s">
        <v>48644</v>
      </c>
      <c r="O4900" s="1" t="s">
        <v>48645</v>
      </c>
      <c r="P4900" s="1" t="s">
        <v>48646</v>
      </c>
      <c r="Q4900" s="1" t="s">
        <v>48647</v>
      </c>
      <c r="R4900" s="1" t="s">
        <v>48648</v>
      </c>
    </row>
    <row r="4901" spans="1:18">
      <c r="A4901" s="1" t="s">
        <v>48649</v>
      </c>
      <c r="B4901" s="1" t="s">
        <v>50</v>
      </c>
      <c r="C4901" s="1" t="s">
        <v>26</v>
      </c>
      <c r="D4901" s="1" t="s">
        <v>26</v>
      </c>
      <c r="E4901" s="1" t="s">
        <v>26</v>
      </c>
      <c r="F4901" s="1" t="s">
        <v>48650</v>
      </c>
      <c r="G4901" s="1" t="s">
        <v>48651</v>
      </c>
      <c r="H4901" s="1" t="s">
        <v>43336</v>
      </c>
      <c r="I4901" s="1" t="s">
        <v>43336</v>
      </c>
      <c r="J4901" s="1" t="s">
        <v>26</v>
      </c>
      <c r="K4901" s="1" t="s">
        <v>48652</v>
      </c>
      <c r="L4901" s="1" t="s">
        <v>28</v>
      </c>
      <c r="M4901" s="1" t="s">
        <v>144</v>
      </c>
      <c r="N4901" s="1" t="s">
        <v>48653</v>
      </c>
      <c r="O4901" s="1" t="s">
        <v>48654</v>
      </c>
      <c r="P4901" s="1" t="s">
        <v>48655</v>
      </c>
      <c r="Q4901" s="1" t="s">
        <v>48656</v>
      </c>
      <c r="R4901" s="1" t="s">
        <v>48657</v>
      </c>
    </row>
    <row r="4902" spans="1:18">
      <c r="A4902" s="1" t="s">
        <v>48658</v>
      </c>
      <c r="B4902" s="1" t="s">
        <v>50</v>
      </c>
      <c r="C4902" s="1" t="s">
        <v>26</v>
      </c>
      <c r="D4902" s="1" t="s">
        <v>26</v>
      </c>
      <c r="E4902" s="1" t="s">
        <v>26</v>
      </c>
      <c r="F4902" s="1" t="s">
        <v>48659</v>
      </c>
      <c r="G4902" s="1" t="s">
        <v>48660</v>
      </c>
      <c r="H4902" s="1" t="s">
        <v>43336</v>
      </c>
      <c r="I4902" s="1" t="s">
        <v>43336</v>
      </c>
      <c r="J4902" s="1" t="s">
        <v>26</v>
      </c>
      <c r="K4902" s="1" t="s">
        <v>48661</v>
      </c>
      <c r="L4902" s="1" t="s">
        <v>28</v>
      </c>
      <c r="M4902" s="1" t="s">
        <v>144</v>
      </c>
      <c r="N4902" s="1" t="s">
        <v>48662</v>
      </c>
      <c r="O4902" s="1" t="s">
        <v>48663</v>
      </c>
      <c r="P4902" s="1" t="s">
        <v>48664</v>
      </c>
      <c r="Q4902" s="1" t="s">
        <v>48665</v>
      </c>
      <c r="R4902" s="1" t="s">
        <v>48666</v>
      </c>
    </row>
    <row r="4903" spans="1:18">
      <c r="A4903" s="1" t="s">
        <v>48667</v>
      </c>
      <c r="B4903" s="1" t="s">
        <v>453</v>
      </c>
      <c r="C4903" s="1" t="s">
        <v>20</v>
      </c>
      <c r="D4903" s="1" t="s">
        <v>289</v>
      </c>
      <c r="E4903" s="1" t="s">
        <v>7701</v>
      </c>
      <c r="F4903" s="1" t="s">
        <v>48668</v>
      </c>
      <c r="G4903" s="1" t="s">
        <v>48669</v>
      </c>
      <c r="H4903" s="1" t="s">
        <v>43336</v>
      </c>
      <c r="I4903" s="1" t="s">
        <v>43336</v>
      </c>
      <c r="J4903" s="1" t="s">
        <v>48670</v>
      </c>
      <c r="K4903" s="1" t="s">
        <v>48671</v>
      </c>
      <c r="L4903" s="1" t="s">
        <v>48672</v>
      </c>
      <c r="M4903" s="1" t="s">
        <v>29</v>
      </c>
      <c r="N4903" s="1" t="s">
        <v>48673</v>
      </c>
      <c r="O4903" s="1" t="s">
        <v>48674</v>
      </c>
      <c r="P4903" s="1" t="s">
        <v>48675</v>
      </c>
      <c r="Q4903" s="1" t="s">
        <v>48676</v>
      </c>
      <c r="R4903" s="1" t="s">
        <v>48677</v>
      </c>
    </row>
    <row r="4904" spans="1:18">
      <c r="A4904" s="1" t="s">
        <v>48678</v>
      </c>
      <c r="B4904" s="1" t="s">
        <v>425</v>
      </c>
      <c r="C4904" s="1" t="s">
        <v>660</v>
      </c>
      <c r="D4904" s="1" t="s">
        <v>2151</v>
      </c>
      <c r="E4904" s="1" t="s">
        <v>428</v>
      </c>
      <c r="F4904" s="1" t="s">
        <v>48679</v>
      </c>
      <c r="G4904" s="1" t="s">
        <v>48680</v>
      </c>
      <c r="H4904" s="1" t="s">
        <v>43336</v>
      </c>
      <c r="I4904" s="1" t="s">
        <v>43336</v>
      </c>
      <c r="J4904" s="1" t="s">
        <v>48681</v>
      </c>
      <c r="K4904" s="1" t="s">
        <v>48682</v>
      </c>
      <c r="L4904" s="1" t="s">
        <v>48683</v>
      </c>
      <c r="M4904" s="1" t="s">
        <v>29</v>
      </c>
      <c r="N4904" s="1" t="s">
        <v>48684</v>
      </c>
      <c r="O4904" s="1" t="s">
        <v>48685</v>
      </c>
      <c r="P4904" s="1" t="s">
        <v>48686</v>
      </c>
      <c r="Q4904" s="1" t="s">
        <v>48687</v>
      </c>
      <c r="R4904" s="1" t="s">
        <v>48688</v>
      </c>
    </row>
    <row r="4905" spans="1:18">
      <c r="A4905" s="1" t="s">
        <v>48689</v>
      </c>
      <c r="B4905" s="1" t="s">
        <v>50</v>
      </c>
      <c r="C4905" s="1" t="s">
        <v>26</v>
      </c>
      <c r="D4905" s="1" t="s">
        <v>26</v>
      </c>
      <c r="E4905" s="1" t="s">
        <v>26</v>
      </c>
      <c r="F4905" s="1" t="s">
        <v>47974</v>
      </c>
      <c r="G4905" s="1" t="s">
        <v>47975</v>
      </c>
      <c r="H4905" s="1" t="s">
        <v>43336</v>
      </c>
      <c r="I4905" s="1" t="s">
        <v>43336</v>
      </c>
      <c r="J4905" s="1" t="s">
        <v>26</v>
      </c>
      <c r="K4905" s="1" t="s">
        <v>48690</v>
      </c>
      <c r="L4905" s="1" t="s">
        <v>28</v>
      </c>
      <c r="M4905" s="1" t="s">
        <v>29</v>
      </c>
      <c r="N4905" s="1" t="s">
        <v>47977</v>
      </c>
      <c r="O4905" s="1" t="s">
        <v>47978</v>
      </c>
      <c r="P4905" s="1" t="s">
        <v>48691</v>
      </c>
      <c r="Q4905" s="1" t="s">
        <v>48692</v>
      </c>
      <c r="R4905" s="1" t="s">
        <v>48693</v>
      </c>
    </row>
    <row r="4906" spans="1:18">
      <c r="A4906" s="1" t="s">
        <v>48694</v>
      </c>
      <c r="B4906" s="1" t="s">
        <v>50</v>
      </c>
      <c r="C4906" s="1" t="s">
        <v>26</v>
      </c>
      <c r="D4906" s="1" t="s">
        <v>26</v>
      </c>
      <c r="E4906" s="1" t="s">
        <v>26</v>
      </c>
      <c r="F4906" s="1" t="s">
        <v>48695</v>
      </c>
      <c r="G4906" s="1" t="s">
        <v>48696</v>
      </c>
      <c r="H4906" s="1" t="s">
        <v>43336</v>
      </c>
      <c r="I4906" s="1" t="s">
        <v>43336</v>
      </c>
      <c r="J4906" s="1" t="s">
        <v>26</v>
      </c>
      <c r="K4906" s="1" t="s">
        <v>48697</v>
      </c>
      <c r="L4906" s="1" t="s">
        <v>28</v>
      </c>
      <c r="M4906" s="1" t="s">
        <v>144</v>
      </c>
      <c r="N4906" s="1" t="s">
        <v>48698</v>
      </c>
      <c r="O4906" s="1" t="s">
        <v>48699</v>
      </c>
      <c r="P4906" s="1" t="s">
        <v>48700</v>
      </c>
      <c r="Q4906" s="1" t="s">
        <v>48701</v>
      </c>
      <c r="R4906" s="1" t="s">
        <v>48702</v>
      </c>
    </row>
    <row r="4907" spans="1:18">
      <c r="A4907" s="1" t="s">
        <v>48703</v>
      </c>
      <c r="B4907" s="1" t="s">
        <v>453</v>
      </c>
      <c r="C4907" s="1" t="s">
        <v>26</v>
      </c>
      <c r="D4907" s="1" t="s">
        <v>26</v>
      </c>
      <c r="E4907" s="1" t="s">
        <v>5589</v>
      </c>
      <c r="F4907" s="1" t="s">
        <v>48704</v>
      </c>
      <c r="G4907" s="1" t="s">
        <v>48705</v>
      </c>
      <c r="H4907" s="1" t="s">
        <v>43336</v>
      </c>
      <c r="I4907" s="1" t="s">
        <v>43336</v>
      </c>
      <c r="J4907" s="1" t="s">
        <v>26</v>
      </c>
      <c r="K4907" s="1" t="s">
        <v>48706</v>
      </c>
      <c r="L4907" s="1" t="s">
        <v>28</v>
      </c>
      <c r="M4907" s="1" t="s">
        <v>29</v>
      </c>
      <c r="N4907" s="1" t="s">
        <v>48707</v>
      </c>
      <c r="O4907" s="1" t="s">
        <v>48708</v>
      </c>
      <c r="P4907" s="1" t="s">
        <v>48709</v>
      </c>
      <c r="Q4907" s="1" t="s">
        <v>48710</v>
      </c>
      <c r="R4907" s="1" t="s">
        <v>48711</v>
      </c>
    </row>
    <row r="4908" spans="1:18">
      <c r="A4908" s="1" t="s">
        <v>48712</v>
      </c>
      <c r="B4908" s="1" t="s">
        <v>326</v>
      </c>
      <c r="C4908" s="1" t="s">
        <v>26</v>
      </c>
      <c r="D4908" s="1" t="s">
        <v>26</v>
      </c>
      <c r="E4908" s="1" t="s">
        <v>26</v>
      </c>
      <c r="F4908" s="1" t="s">
        <v>48713</v>
      </c>
      <c r="G4908" s="1" t="s">
        <v>48714</v>
      </c>
      <c r="H4908" s="1" t="s">
        <v>43336</v>
      </c>
      <c r="I4908" s="1" t="s">
        <v>43336</v>
      </c>
      <c r="J4908" s="1" t="s">
        <v>26</v>
      </c>
      <c r="K4908" s="1" t="s">
        <v>48715</v>
      </c>
      <c r="L4908" s="1" t="s">
        <v>28</v>
      </c>
      <c r="M4908" s="1" t="s">
        <v>29</v>
      </c>
      <c r="N4908" s="1" t="s">
        <v>48716</v>
      </c>
      <c r="O4908" s="1" t="s">
        <v>48717</v>
      </c>
      <c r="P4908" s="1" t="s">
        <v>48718</v>
      </c>
      <c r="Q4908" s="1" t="s">
        <v>48719</v>
      </c>
      <c r="R4908" s="1" t="s">
        <v>48720</v>
      </c>
    </row>
    <row r="4909" spans="1:18">
      <c r="A4909" s="1" t="s">
        <v>48721</v>
      </c>
      <c r="B4909" s="1" t="s">
        <v>19</v>
      </c>
      <c r="C4909" s="1" t="s">
        <v>26</v>
      </c>
      <c r="D4909" s="1" t="s">
        <v>26</v>
      </c>
      <c r="E4909" s="1" t="s">
        <v>7681</v>
      </c>
      <c r="F4909" s="1" t="s">
        <v>48722</v>
      </c>
      <c r="G4909" s="1" t="s">
        <v>48723</v>
      </c>
      <c r="H4909" s="1" t="s">
        <v>43336</v>
      </c>
      <c r="I4909" s="1" t="s">
        <v>43336</v>
      </c>
      <c r="J4909" s="1" t="s">
        <v>48724</v>
      </c>
      <c r="K4909" s="1" t="s">
        <v>48725</v>
      </c>
      <c r="L4909" s="1" t="s">
        <v>48726</v>
      </c>
      <c r="M4909" s="1" t="s">
        <v>29</v>
      </c>
      <c r="N4909" s="1" t="s">
        <v>48727</v>
      </c>
      <c r="O4909" s="1" t="s">
        <v>48728</v>
      </c>
      <c r="P4909" s="1" t="s">
        <v>48729</v>
      </c>
      <c r="Q4909" s="1" t="s">
        <v>48730</v>
      </c>
      <c r="R4909" s="1" t="s">
        <v>48731</v>
      </c>
    </row>
    <row r="4910" spans="1:18">
      <c r="A4910" s="1" t="s">
        <v>48519</v>
      </c>
      <c r="B4910" s="1" t="s">
        <v>50</v>
      </c>
      <c r="C4910" s="1" t="s">
        <v>26</v>
      </c>
      <c r="D4910" s="1" t="s">
        <v>26</v>
      </c>
      <c r="E4910" s="1" t="s">
        <v>28400</v>
      </c>
      <c r="F4910" s="1" t="s">
        <v>48732</v>
      </c>
      <c r="G4910" s="1" t="s">
        <v>48733</v>
      </c>
      <c r="H4910" s="1" t="s">
        <v>43336</v>
      </c>
      <c r="I4910" s="1" t="s">
        <v>43336</v>
      </c>
      <c r="J4910" s="1" t="s">
        <v>26</v>
      </c>
      <c r="K4910" s="1" t="s">
        <v>48522</v>
      </c>
      <c r="L4910" s="1" t="s">
        <v>28</v>
      </c>
      <c r="M4910" s="1" t="s">
        <v>29</v>
      </c>
      <c r="N4910" s="1" t="s">
        <v>48734</v>
      </c>
      <c r="O4910" s="1" t="s">
        <v>48735</v>
      </c>
      <c r="P4910" s="1" t="s">
        <v>48736</v>
      </c>
      <c r="Q4910" s="1" t="s">
        <v>48737</v>
      </c>
      <c r="R4910" s="1" t="s">
        <v>48738</v>
      </c>
    </row>
    <row r="4911" spans="1:18">
      <c r="A4911" s="1" t="s">
        <v>48739</v>
      </c>
      <c r="B4911" s="1" t="s">
        <v>50</v>
      </c>
      <c r="C4911" s="1" t="s">
        <v>20</v>
      </c>
      <c r="D4911" s="1" t="s">
        <v>217</v>
      </c>
      <c r="E4911" s="1" t="s">
        <v>13277</v>
      </c>
      <c r="F4911" s="1" t="s">
        <v>48740</v>
      </c>
      <c r="G4911" s="1" t="s">
        <v>48741</v>
      </c>
      <c r="H4911" s="1" t="s">
        <v>43336</v>
      </c>
      <c r="I4911" s="1" t="s">
        <v>43336</v>
      </c>
      <c r="J4911" s="1" t="s">
        <v>48742</v>
      </c>
      <c r="K4911" s="1" t="s">
        <v>48743</v>
      </c>
      <c r="L4911" s="1" t="s">
        <v>2483</v>
      </c>
      <c r="M4911" s="1" t="s">
        <v>144</v>
      </c>
      <c r="N4911" s="1" t="s">
        <v>48744</v>
      </c>
      <c r="O4911" s="1" t="s">
        <v>48745</v>
      </c>
      <c r="P4911" s="1" t="s">
        <v>48746</v>
      </c>
      <c r="Q4911" s="1" t="s">
        <v>48747</v>
      </c>
      <c r="R4911" s="1" t="s">
        <v>48748</v>
      </c>
    </row>
    <row r="4912" spans="1:18">
      <c r="A4912" s="1" t="s">
        <v>48749</v>
      </c>
      <c r="B4912" s="1" t="s">
        <v>567</v>
      </c>
      <c r="C4912" s="1" t="s">
        <v>26</v>
      </c>
      <c r="D4912" s="1" t="s">
        <v>26</v>
      </c>
      <c r="E4912" s="1" t="s">
        <v>26</v>
      </c>
      <c r="F4912" s="1" t="s">
        <v>48750</v>
      </c>
      <c r="G4912" s="1" t="s">
        <v>48751</v>
      </c>
      <c r="H4912" s="1" t="s">
        <v>43336</v>
      </c>
      <c r="I4912" s="1" t="s">
        <v>43336</v>
      </c>
      <c r="J4912" s="1" t="s">
        <v>1792</v>
      </c>
      <c r="K4912" s="1" t="s">
        <v>26</v>
      </c>
      <c r="L4912" s="1" t="s">
        <v>28</v>
      </c>
      <c r="M4912" s="1" t="s">
        <v>29</v>
      </c>
      <c r="N4912" s="1" t="s">
        <v>48752</v>
      </c>
      <c r="O4912" s="1" t="s">
        <v>48753</v>
      </c>
      <c r="P4912" s="1" t="s">
        <v>48754</v>
      </c>
      <c r="Q4912" s="1" t="s">
        <v>48755</v>
      </c>
      <c r="R4912" s="1" t="s">
        <v>48756</v>
      </c>
    </row>
    <row r="4913" spans="1:18">
      <c r="A4913" s="1" t="s">
        <v>48272</v>
      </c>
      <c r="B4913" s="1" t="s">
        <v>50</v>
      </c>
      <c r="C4913" s="1" t="s">
        <v>26</v>
      </c>
      <c r="D4913" s="1" t="s">
        <v>26</v>
      </c>
      <c r="E4913" s="1" t="s">
        <v>11096</v>
      </c>
      <c r="F4913" s="1" t="s">
        <v>26</v>
      </c>
      <c r="G4913" s="1" t="s">
        <v>26</v>
      </c>
      <c r="H4913" s="1" t="s">
        <v>48359</v>
      </c>
      <c r="I4913" s="1" t="s">
        <v>26</v>
      </c>
      <c r="J4913" s="1" t="s">
        <v>26</v>
      </c>
      <c r="K4913" s="1" t="s">
        <v>48757</v>
      </c>
      <c r="L4913" s="1" t="s">
        <v>28</v>
      </c>
      <c r="M4913" s="1" t="s">
        <v>29</v>
      </c>
      <c r="N4913" s="1" t="s">
        <v>48360</v>
      </c>
      <c r="O4913" s="1" t="s">
        <v>48361</v>
      </c>
      <c r="P4913" s="1" t="s">
        <v>48758</v>
      </c>
      <c r="Q4913" s="1" t="s">
        <v>48759</v>
      </c>
      <c r="R4913" s="1" t="s">
        <v>48760</v>
      </c>
    </row>
    <row r="4914" spans="1:18">
      <c r="A4914" s="1" t="s">
        <v>48761</v>
      </c>
      <c r="B4914" s="1" t="s">
        <v>19</v>
      </c>
      <c r="C4914" s="1" t="s">
        <v>26</v>
      </c>
      <c r="D4914" s="1" t="s">
        <v>26</v>
      </c>
      <c r="E4914" s="1" t="s">
        <v>6070</v>
      </c>
      <c r="F4914" s="1" t="s">
        <v>48762</v>
      </c>
      <c r="G4914" s="1" t="s">
        <v>48763</v>
      </c>
      <c r="H4914" s="1" t="s">
        <v>43336</v>
      </c>
      <c r="I4914" s="1" t="s">
        <v>43336</v>
      </c>
      <c r="J4914" s="1" t="s">
        <v>26</v>
      </c>
      <c r="K4914" s="1" t="s">
        <v>48764</v>
      </c>
      <c r="L4914" s="1" t="s">
        <v>28</v>
      </c>
      <c r="M4914" s="1" t="s">
        <v>29</v>
      </c>
      <c r="N4914" s="1" t="s">
        <v>48765</v>
      </c>
      <c r="O4914" s="1" t="s">
        <v>48766</v>
      </c>
      <c r="P4914" s="1" t="s">
        <v>48767</v>
      </c>
      <c r="Q4914" s="1" t="s">
        <v>48768</v>
      </c>
      <c r="R4914" s="1" t="s">
        <v>48769</v>
      </c>
    </row>
    <row r="4915" spans="1:18">
      <c r="A4915" s="1" t="s">
        <v>48770</v>
      </c>
      <c r="B4915" s="1" t="s">
        <v>50</v>
      </c>
      <c r="C4915" s="1" t="s">
        <v>26</v>
      </c>
      <c r="D4915" s="1" t="s">
        <v>26</v>
      </c>
      <c r="E4915" s="1" t="s">
        <v>26</v>
      </c>
      <c r="F4915" s="1" t="s">
        <v>48771</v>
      </c>
      <c r="G4915" s="1" t="s">
        <v>48772</v>
      </c>
      <c r="H4915" s="1" t="s">
        <v>43336</v>
      </c>
      <c r="I4915" s="1" t="s">
        <v>43336</v>
      </c>
      <c r="J4915" s="1" t="s">
        <v>26</v>
      </c>
      <c r="K4915" s="1" t="s">
        <v>48773</v>
      </c>
      <c r="L4915" s="1" t="s">
        <v>28</v>
      </c>
      <c r="M4915" s="1" t="s">
        <v>144</v>
      </c>
      <c r="N4915" s="1" t="s">
        <v>48774</v>
      </c>
      <c r="O4915" s="1" t="s">
        <v>48775</v>
      </c>
      <c r="P4915" s="1" t="s">
        <v>48776</v>
      </c>
      <c r="Q4915" s="1" t="s">
        <v>48777</v>
      </c>
      <c r="R4915" s="1" t="s">
        <v>48778</v>
      </c>
    </row>
    <row r="4916" spans="1:18">
      <c r="A4916" s="1" t="s">
        <v>48779</v>
      </c>
      <c r="B4916" s="1" t="s">
        <v>19</v>
      </c>
      <c r="C4916" s="1" t="s">
        <v>26</v>
      </c>
      <c r="D4916" s="1" t="s">
        <v>26</v>
      </c>
      <c r="E4916" s="1" t="s">
        <v>780</v>
      </c>
      <c r="F4916" s="1" t="s">
        <v>48780</v>
      </c>
      <c r="G4916" s="1" t="s">
        <v>48781</v>
      </c>
      <c r="H4916" s="1" t="s">
        <v>43336</v>
      </c>
      <c r="I4916" s="1" t="s">
        <v>43336</v>
      </c>
      <c r="J4916" s="1" t="s">
        <v>26</v>
      </c>
      <c r="K4916" s="1" t="s">
        <v>48782</v>
      </c>
      <c r="L4916" s="1" t="s">
        <v>28</v>
      </c>
      <c r="M4916" s="1" t="s">
        <v>29</v>
      </c>
      <c r="N4916" s="1" t="s">
        <v>48783</v>
      </c>
      <c r="O4916" s="1" t="s">
        <v>48784</v>
      </c>
      <c r="P4916" s="1" t="s">
        <v>48785</v>
      </c>
      <c r="Q4916" s="1" t="s">
        <v>48786</v>
      </c>
      <c r="R4916" s="1" t="s">
        <v>48787</v>
      </c>
    </row>
    <row r="4917" spans="1:18">
      <c r="A4917" s="1" t="s">
        <v>48788</v>
      </c>
      <c r="B4917" s="1" t="s">
        <v>19</v>
      </c>
      <c r="C4917" s="1" t="s">
        <v>26</v>
      </c>
      <c r="D4917" s="1" t="s">
        <v>26</v>
      </c>
      <c r="E4917" s="1" t="s">
        <v>5589</v>
      </c>
      <c r="F4917" s="1" t="s">
        <v>48789</v>
      </c>
      <c r="G4917" s="1" t="s">
        <v>48790</v>
      </c>
      <c r="H4917" s="1" t="s">
        <v>43336</v>
      </c>
      <c r="I4917" s="1" t="s">
        <v>43336</v>
      </c>
      <c r="J4917" s="1" t="s">
        <v>48791</v>
      </c>
      <c r="K4917" s="1" t="s">
        <v>48792</v>
      </c>
      <c r="L4917" s="1" t="s">
        <v>6386</v>
      </c>
      <c r="M4917" s="1" t="s">
        <v>144</v>
      </c>
      <c r="N4917" s="1" t="s">
        <v>48793</v>
      </c>
      <c r="O4917" s="1" t="s">
        <v>48794</v>
      </c>
      <c r="P4917" s="1" t="s">
        <v>48795</v>
      </c>
      <c r="Q4917" s="1" t="s">
        <v>48796</v>
      </c>
      <c r="R4917" s="1" t="s">
        <v>48797</v>
      </c>
    </row>
    <row r="4918" spans="1:18">
      <c r="A4918" s="1" t="s">
        <v>48798</v>
      </c>
      <c r="B4918" s="1" t="s">
        <v>50</v>
      </c>
      <c r="C4918" s="1" t="s">
        <v>26</v>
      </c>
      <c r="D4918" s="1" t="s">
        <v>26</v>
      </c>
      <c r="E4918" s="1" t="s">
        <v>26</v>
      </c>
      <c r="F4918" s="1" t="s">
        <v>48799</v>
      </c>
      <c r="G4918" s="1" t="s">
        <v>48800</v>
      </c>
      <c r="H4918" s="1" t="s">
        <v>43336</v>
      </c>
      <c r="I4918" s="1" t="s">
        <v>43336</v>
      </c>
      <c r="J4918" s="1" t="s">
        <v>26</v>
      </c>
      <c r="K4918" s="1" t="s">
        <v>48801</v>
      </c>
      <c r="L4918" s="1" t="s">
        <v>28</v>
      </c>
      <c r="M4918" s="1" t="s">
        <v>144</v>
      </c>
      <c r="N4918" s="1" t="s">
        <v>48802</v>
      </c>
      <c r="O4918" s="1" t="s">
        <v>48803</v>
      </c>
      <c r="P4918" s="1" t="s">
        <v>48804</v>
      </c>
      <c r="Q4918" s="1" t="s">
        <v>48805</v>
      </c>
      <c r="R4918" s="1" t="s">
        <v>48806</v>
      </c>
    </row>
    <row r="4919" spans="1:18">
      <c r="A4919" s="1" t="s">
        <v>48807</v>
      </c>
      <c r="B4919" s="1" t="s">
        <v>4351</v>
      </c>
      <c r="C4919" s="1" t="s">
        <v>26</v>
      </c>
      <c r="D4919" s="1" t="s">
        <v>26</v>
      </c>
      <c r="E4919" s="1" t="s">
        <v>26</v>
      </c>
      <c r="F4919" s="1" t="s">
        <v>48808</v>
      </c>
      <c r="G4919" s="1" t="s">
        <v>48809</v>
      </c>
      <c r="H4919" s="1" t="s">
        <v>43336</v>
      </c>
      <c r="I4919" s="1" t="s">
        <v>43336</v>
      </c>
      <c r="J4919" s="1" t="s">
        <v>26</v>
      </c>
      <c r="K4919" s="1" t="s">
        <v>48810</v>
      </c>
      <c r="L4919" s="1" t="s">
        <v>28</v>
      </c>
      <c r="M4919" s="1" t="s">
        <v>144</v>
      </c>
      <c r="N4919" s="1" t="s">
        <v>48811</v>
      </c>
      <c r="O4919" s="1" t="s">
        <v>48812</v>
      </c>
      <c r="P4919" s="1" t="s">
        <v>48813</v>
      </c>
      <c r="Q4919" s="1" t="s">
        <v>48814</v>
      </c>
      <c r="R4919" s="1" t="s">
        <v>48815</v>
      </c>
    </row>
    <row r="4920" spans="1:18">
      <c r="A4920" s="1" t="s">
        <v>48816</v>
      </c>
      <c r="B4920" s="1" t="s">
        <v>50</v>
      </c>
      <c r="C4920" s="1" t="s">
        <v>26</v>
      </c>
      <c r="D4920" s="1" t="s">
        <v>26</v>
      </c>
      <c r="E4920" s="1" t="s">
        <v>26</v>
      </c>
      <c r="F4920" s="1" t="s">
        <v>48817</v>
      </c>
      <c r="G4920" s="1" t="s">
        <v>48818</v>
      </c>
      <c r="H4920" s="1" t="s">
        <v>43336</v>
      </c>
      <c r="I4920" s="1" t="s">
        <v>43336</v>
      </c>
      <c r="J4920" s="1" t="s">
        <v>26</v>
      </c>
      <c r="K4920" s="1" t="s">
        <v>48819</v>
      </c>
      <c r="L4920" s="1" t="s">
        <v>28</v>
      </c>
      <c r="M4920" s="1" t="s">
        <v>144</v>
      </c>
      <c r="N4920" s="1" t="s">
        <v>48820</v>
      </c>
      <c r="O4920" s="1" t="s">
        <v>48821</v>
      </c>
      <c r="P4920" s="1" t="s">
        <v>48822</v>
      </c>
      <c r="Q4920" s="1" t="s">
        <v>48823</v>
      </c>
      <c r="R4920" s="1" t="s">
        <v>48824</v>
      </c>
    </row>
    <row r="4921" spans="1:18">
      <c r="A4921" s="1" t="s">
        <v>48825</v>
      </c>
      <c r="B4921" s="1" t="s">
        <v>790</v>
      </c>
      <c r="C4921" s="1" t="s">
        <v>20</v>
      </c>
      <c r="D4921" s="1" t="s">
        <v>289</v>
      </c>
      <c r="E4921" s="1" t="s">
        <v>535</v>
      </c>
      <c r="F4921" s="1" t="s">
        <v>48826</v>
      </c>
      <c r="G4921" s="1" t="s">
        <v>48827</v>
      </c>
      <c r="H4921" s="1" t="s">
        <v>43336</v>
      </c>
      <c r="I4921" s="1" t="s">
        <v>43336</v>
      </c>
      <c r="J4921" s="1" t="s">
        <v>48828</v>
      </c>
      <c r="K4921" s="1" t="s">
        <v>48829</v>
      </c>
      <c r="L4921" s="1" t="s">
        <v>48830</v>
      </c>
      <c r="M4921" s="1" t="s">
        <v>29</v>
      </c>
      <c r="N4921" s="1" t="s">
        <v>48831</v>
      </c>
      <c r="O4921" s="1" t="s">
        <v>48832</v>
      </c>
      <c r="P4921" s="1" t="s">
        <v>48833</v>
      </c>
      <c r="Q4921" s="1" t="s">
        <v>48834</v>
      </c>
      <c r="R4921" s="1" t="s">
        <v>48835</v>
      </c>
    </row>
    <row r="4922" spans="1:18">
      <c r="A4922" s="1" t="s">
        <v>48836</v>
      </c>
      <c r="B4922" s="1" t="s">
        <v>50</v>
      </c>
      <c r="C4922" s="1" t="s">
        <v>26</v>
      </c>
      <c r="D4922" s="1" t="s">
        <v>26</v>
      </c>
      <c r="E4922" s="1" t="s">
        <v>26</v>
      </c>
      <c r="F4922" s="1" t="s">
        <v>48837</v>
      </c>
      <c r="G4922" s="1" t="s">
        <v>48838</v>
      </c>
      <c r="H4922" s="1" t="s">
        <v>43336</v>
      </c>
      <c r="I4922" s="1" t="s">
        <v>43336</v>
      </c>
      <c r="J4922" s="1" t="s">
        <v>26</v>
      </c>
      <c r="K4922" s="1" t="s">
        <v>48839</v>
      </c>
      <c r="L4922" s="1" t="s">
        <v>28</v>
      </c>
      <c r="M4922" s="1" t="s">
        <v>144</v>
      </c>
      <c r="N4922" s="1" t="s">
        <v>48840</v>
      </c>
      <c r="O4922" s="1" t="s">
        <v>48841</v>
      </c>
      <c r="P4922" s="1" t="s">
        <v>48842</v>
      </c>
      <c r="Q4922" s="1" t="s">
        <v>48843</v>
      </c>
      <c r="R4922" s="1" t="s">
        <v>48844</v>
      </c>
    </row>
    <row r="4923" spans="1:18">
      <c r="A4923" s="1" t="s">
        <v>48845</v>
      </c>
      <c r="B4923" s="1" t="s">
        <v>326</v>
      </c>
      <c r="C4923" s="1" t="s">
        <v>26</v>
      </c>
      <c r="D4923" s="1" t="s">
        <v>26</v>
      </c>
      <c r="E4923" s="1" t="s">
        <v>162</v>
      </c>
      <c r="F4923" s="1" t="s">
        <v>48846</v>
      </c>
      <c r="G4923" s="1" t="s">
        <v>48847</v>
      </c>
      <c r="H4923" s="1" t="s">
        <v>43336</v>
      </c>
      <c r="I4923" s="1" t="s">
        <v>43336</v>
      </c>
      <c r="J4923" s="1" t="s">
        <v>26</v>
      </c>
      <c r="K4923" s="1" t="s">
        <v>48848</v>
      </c>
      <c r="L4923" s="1" t="s">
        <v>28</v>
      </c>
      <c r="M4923" s="1" t="s">
        <v>144</v>
      </c>
      <c r="N4923" s="1" t="s">
        <v>48849</v>
      </c>
      <c r="O4923" s="1" t="s">
        <v>48850</v>
      </c>
      <c r="P4923" s="1" t="s">
        <v>48851</v>
      </c>
      <c r="Q4923" s="1" t="s">
        <v>48852</v>
      </c>
      <c r="R4923" s="1" t="s">
        <v>48853</v>
      </c>
    </row>
    <row r="4924" spans="1:18">
      <c r="A4924" s="1" t="s">
        <v>48854</v>
      </c>
      <c r="B4924" s="1" t="s">
        <v>19</v>
      </c>
      <c r="C4924" s="1" t="s">
        <v>26</v>
      </c>
      <c r="D4924" s="1" t="s">
        <v>26</v>
      </c>
      <c r="E4924" s="1" t="s">
        <v>26</v>
      </c>
      <c r="F4924" s="1" t="s">
        <v>48855</v>
      </c>
      <c r="G4924" s="1" t="s">
        <v>48856</v>
      </c>
      <c r="H4924" s="1" t="s">
        <v>43336</v>
      </c>
      <c r="I4924" s="1" t="s">
        <v>43336</v>
      </c>
      <c r="J4924" s="1" t="s">
        <v>48857</v>
      </c>
      <c r="K4924" s="1" t="s">
        <v>48858</v>
      </c>
      <c r="L4924" s="1" t="s">
        <v>48859</v>
      </c>
      <c r="M4924" s="1" t="s">
        <v>29</v>
      </c>
      <c r="N4924" s="1" t="s">
        <v>48860</v>
      </c>
      <c r="O4924" s="1" t="s">
        <v>48861</v>
      </c>
      <c r="P4924" s="1" t="s">
        <v>48862</v>
      </c>
      <c r="Q4924" s="1" t="s">
        <v>48863</v>
      </c>
      <c r="R4924" s="1" t="s">
        <v>48864</v>
      </c>
    </row>
    <row r="4925" spans="1:18">
      <c r="A4925" s="1" t="s">
        <v>48865</v>
      </c>
      <c r="B4925" s="1" t="s">
        <v>50</v>
      </c>
      <c r="C4925" s="1" t="s">
        <v>350</v>
      </c>
      <c r="D4925" s="1" t="s">
        <v>217</v>
      </c>
      <c r="E4925" s="1" t="s">
        <v>26</v>
      </c>
      <c r="F4925" s="1" t="s">
        <v>48866</v>
      </c>
      <c r="G4925" s="1" t="s">
        <v>48867</v>
      </c>
      <c r="H4925" s="1" t="s">
        <v>43336</v>
      </c>
      <c r="I4925" s="1" t="s">
        <v>43336</v>
      </c>
      <c r="J4925" s="1" t="s">
        <v>26</v>
      </c>
      <c r="K4925" s="1" t="s">
        <v>48868</v>
      </c>
      <c r="L4925" s="1" t="s">
        <v>28</v>
      </c>
      <c r="M4925" s="1" t="s">
        <v>144</v>
      </c>
      <c r="N4925" s="1" t="s">
        <v>48869</v>
      </c>
      <c r="O4925" s="1" t="s">
        <v>48870</v>
      </c>
      <c r="P4925" s="1" t="s">
        <v>48871</v>
      </c>
      <c r="Q4925" s="1" t="s">
        <v>48872</v>
      </c>
      <c r="R4925" s="1" t="s">
        <v>26</v>
      </c>
    </row>
    <row r="4926" spans="1:18">
      <c r="A4926" s="1" t="s">
        <v>48873</v>
      </c>
      <c r="B4926" s="1" t="s">
        <v>19</v>
      </c>
      <c r="C4926" s="1" t="s">
        <v>20</v>
      </c>
      <c r="D4926" s="1" t="s">
        <v>217</v>
      </c>
      <c r="E4926" s="1" t="s">
        <v>780</v>
      </c>
      <c r="F4926" s="1" t="s">
        <v>48874</v>
      </c>
      <c r="G4926" s="1" t="s">
        <v>48875</v>
      </c>
      <c r="H4926" s="1" t="s">
        <v>43336</v>
      </c>
      <c r="I4926" s="1" t="s">
        <v>43336</v>
      </c>
      <c r="J4926" s="1" t="s">
        <v>26</v>
      </c>
      <c r="K4926" s="1" t="s">
        <v>48876</v>
      </c>
      <c r="L4926" s="1" t="s">
        <v>28</v>
      </c>
      <c r="M4926" s="1" t="s">
        <v>29</v>
      </c>
      <c r="N4926" s="1" t="s">
        <v>48877</v>
      </c>
      <c r="O4926" s="1" t="s">
        <v>48878</v>
      </c>
      <c r="P4926" s="1" t="s">
        <v>48879</v>
      </c>
      <c r="Q4926" s="1" t="s">
        <v>48880</v>
      </c>
      <c r="R4926" s="1" t="s">
        <v>48881</v>
      </c>
    </row>
    <row r="4927" spans="1:18">
      <c r="A4927" s="1" t="s">
        <v>48882</v>
      </c>
      <c r="B4927" s="1" t="s">
        <v>50</v>
      </c>
      <c r="C4927" s="1" t="s">
        <v>20</v>
      </c>
      <c r="D4927" s="1" t="s">
        <v>173</v>
      </c>
      <c r="E4927" s="1" t="s">
        <v>26</v>
      </c>
      <c r="F4927" s="1" t="s">
        <v>48883</v>
      </c>
      <c r="G4927" s="1" t="s">
        <v>48884</v>
      </c>
      <c r="H4927" s="1" t="s">
        <v>48252</v>
      </c>
      <c r="I4927" s="1" t="s">
        <v>43336</v>
      </c>
      <c r="J4927" s="1" t="s">
        <v>48885</v>
      </c>
      <c r="K4927" s="1" t="s">
        <v>48886</v>
      </c>
      <c r="L4927" s="1" t="s">
        <v>28</v>
      </c>
      <c r="M4927" s="1" t="s">
        <v>144</v>
      </c>
      <c r="N4927" s="1" t="s">
        <v>48887</v>
      </c>
      <c r="O4927" s="1" t="s">
        <v>48888</v>
      </c>
      <c r="P4927" s="1" t="s">
        <v>48889</v>
      </c>
      <c r="Q4927" s="1" t="s">
        <v>48890</v>
      </c>
      <c r="R4927" s="1" t="s">
        <v>48891</v>
      </c>
    </row>
    <row r="4928" spans="1:18">
      <c r="A4928" s="1" t="s">
        <v>48892</v>
      </c>
      <c r="B4928" s="1" t="s">
        <v>425</v>
      </c>
      <c r="C4928" s="1" t="s">
        <v>1754</v>
      </c>
      <c r="D4928" s="1" t="s">
        <v>267</v>
      </c>
      <c r="E4928" s="1" t="s">
        <v>780</v>
      </c>
      <c r="F4928" s="1" t="s">
        <v>48893</v>
      </c>
      <c r="G4928" s="1" t="s">
        <v>48049</v>
      </c>
      <c r="H4928" s="1" t="s">
        <v>43336</v>
      </c>
      <c r="I4928" s="1" t="s">
        <v>43336</v>
      </c>
      <c r="J4928" s="1" t="s">
        <v>13132</v>
      </c>
      <c r="K4928" s="1" t="s">
        <v>48894</v>
      </c>
      <c r="L4928" s="1" t="s">
        <v>13134</v>
      </c>
      <c r="M4928" s="1" t="s">
        <v>29</v>
      </c>
      <c r="N4928" s="1" t="s">
        <v>48895</v>
      </c>
      <c r="O4928" s="1" t="s">
        <v>48896</v>
      </c>
      <c r="P4928" s="1" t="s">
        <v>48897</v>
      </c>
      <c r="Q4928" s="1" t="s">
        <v>48898</v>
      </c>
      <c r="R4928" s="1" t="s">
        <v>48899</v>
      </c>
    </row>
    <row r="4929" spans="1:18">
      <c r="A4929" s="1" t="s">
        <v>48900</v>
      </c>
      <c r="B4929" s="1" t="s">
        <v>881</v>
      </c>
      <c r="C4929" s="1" t="s">
        <v>26</v>
      </c>
      <c r="D4929" s="1" t="s">
        <v>26</v>
      </c>
      <c r="E4929" s="1" t="s">
        <v>2909</v>
      </c>
      <c r="F4929" s="1" t="s">
        <v>48901</v>
      </c>
      <c r="G4929" s="1" t="s">
        <v>48902</v>
      </c>
      <c r="H4929" s="1" t="s">
        <v>43336</v>
      </c>
      <c r="I4929" s="1" t="s">
        <v>43336</v>
      </c>
      <c r="J4929" s="1" t="s">
        <v>26</v>
      </c>
      <c r="K4929" s="1" t="s">
        <v>48903</v>
      </c>
      <c r="L4929" s="1" t="s">
        <v>28</v>
      </c>
      <c r="M4929" s="1" t="s">
        <v>29</v>
      </c>
      <c r="N4929" s="1" t="s">
        <v>48904</v>
      </c>
      <c r="O4929" s="1" t="s">
        <v>48905</v>
      </c>
      <c r="P4929" s="1" t="s">
        <v>48906</v>
      </c>
      <c r="Q4929" s="1" t="s">
        <v>48907</v>
      </c>
      <c r="R4929" s="1" t="s">
        <v>48908</v>
      </c>
    </row>
    <row r="4930" spans="1:18">
      <c r="A4930" s="1" t="s">
        <v>48909</v>
      </c>
      <c r="B4930" s="1" t="s">
        <v>50</v>
      </c>
      <c r="C4930" s="1" t="s">
        <v>26</v>
      </c>
      <c r="D4930" s="1" t="s">
        <v>26</v>
      </c>
      <c r="E4930" s="1" t="s">
        <v>26</v>
      </c>
      <c r="F4930" s="1" t="s">
        <v>48910</v>
      </c>
      <c r="G4930" s="1" t="s">
        <v>48911</v>
      </c>
      <c r="H4930" s="1" t="s">
        <v>43336</v>
      </c>
      <c r="I4930" s="1" t="s">
        <v>43336</v>
      </c>
      <c r="J4930" s="1" t="s">
        <v>26</v>
      </c>
      <c r="K4930" s="1" t="s">
        <v>48912</v>
      </c>
      <c r="L4930" s="1" t="s">
        <v>28</v>
      </c>
      <c r="M4930" s="1" t="s">
        <v>144</v>
      </c>
      <c r="N4930" s="1" t="s">
        <v>48913</v>
      </c>
      <c r="O4930" s="1" t="s">
        <v>48914</v>
      </c>
      <c r="P4930" s="1" t="s">
        <v>48915</v>
      </c>
      <c r="Q4930" s="1" t="s">
        <v>48916</v>
      </c>
      <c r="R4930" s="1" t="s">
        <v>48917</v>
      </c>
    </row>
    <row r="4931" spans="1:18">
      <c r="A4931" s="1" t="s">
        <v>48918</v>
      </c>
      <c r="B4931" s="1" t="s">
        <v>50</v>
      </c>
      <c r="C4931" s="1" t="s">
        <v>26</v>
      </c>
      <c r="D4931" s="1" t="s">
        <v>26</v>
      </c>
      <c r="E4931" s="1" t="s">
        <v>26</v>
      </c>
      <c r="F4931" s="1" t="s">
        <v>48650</v>
      </c>
      <c r="G4931" s="1" t="s">
        <v>48651</v>
      </c>
      <c r="H4931" s="1" t="s">
        <v>43336</v>
      </c>
      <c r="I4931" s="1" t="s">
        <v>43336</v>
      </c>
      <c r="J4931" s="1" t="s">
        <v>26</v>
      </c>
      <c r="K4931" s="1" t="s">
        <v>48919</v>
      </c>
      <c r="L4931" s="1" t="s">
        <v>28</v>
      </c>
      <c r="M4931" s="1" t="s">
        <v>144</v>
      </c>
      <c r="N4931" s="1" t="s">
        <v>48653</v>
      </c>
      <c r="O4931" s="1" t="s">
        <v>48654</v>
      </c>
      <c r="P4931" s="1" t="s">
        <v>48920</v>
      </c>
      <c r="Q4931" s="1" t="s">
        <v>48921</v>
      </c>
      <c r="R4931" s="1" t="s">
        <v>48657</v>
      </c>
    </row>
    <row r="4932" spans="1:18">
      <c r="A4932" s="1" t="s">
        <v>48922</v>
      </c>
      <c r="B4932" s="1" t="s">
        <v>50</v>
      </c>
      <c r="C4932" s="1" t="s">
        <v>26</v>
      </c>
      <c r="D4932" s="1" t="s">
        <v>26</v>
      </c>
      <c r="E4932" s="1" t="s">
        <v>22833</v>
      </c>
      <c r="F4932" s="1" t="s">
        <v>48923</v>
      </c>
      <c r="G4932" s="1" t="s">
        <v>48924</v>
      </c>
      <c r="H4932" s="1" t="s">
        <v>43336</v>
      </c>
      <c r="I4932" s="1" t="s">
        <v>43336</v>
      </c>
      <c r="J4932" s="1" t="s">
        <v>26</v>
      </c>
      <c r="K4932" s="1" t="s">
        <v>48135</v>
      </c>
      <c r="L4932" s="1" t="s">
        <v>28</v>
      </c>
      <c r="M4932" s="1" t="s">
        <v>29</v>
      </c>
      <c r="N4932" s="1" t="s">
        <v>48925</v>
      </c>
      <c r="O4932" s="1" t="s">
        <v>48926</v>
      </c>
      <c r="P4932" s="1" t="s">
        <v>48927</v>
      </c>
      <c r="Q4932" s="1" t="s">
        <v>48928</v>
      </c>
      <c r="R4932" s="1" t="s">
        <v>48929</v>
      </c>
    </row>
    <row r="4933" spans="1:18">
      <c r="A4933" s="1" t="s">
        <v>48930</v>
      </c>
      <c r="B4933" s="1" t="s">
        <v>9419</v>
      </c>
      <c r="C4933" s="1" t="s">
        <v>20</v>
      </c>
      <c r="D4933" s="1" t="s">
        <v>173</v>
      </c>
      <c r="E4933" s="1" t="s">
        <v>30667</v>
      </c>
      <c r="F4933" s="1" t="s">
        <v>48931</v>
      </c>
      <c r="G4933" s="1" t="s">
        <v>48932</v>
      </c>
      <c r="H4933" s="1" t="s">
        <v>48471</v>
      </c>
      <c r="I4933" s="1" t="s">
        <v>43336</v>
      </c>
      <c r="J4933" s="1" t="s">
        <v>48933</v>
      </c>
      <c r="K4933" s="1" t="s">
        <v>48934</v>
      </c>
      <c r="L4933" s="1" t="s">
        <v>28</v>
      </c>
      <c r="M4933" s="1" t="s">
        <v>29</v>
      </c>
      <c r="N4933" s="1" t="s">
        <v>48935</v>
      </c>
      <c r="O4933" s="1" t="s">
        <v>48936</v>
      </c>
      <c r="P4933" s="1" t="s">
        <v>48937</v>
      </c>
      <c r="Q4933" s="1" t="s">
        <v>48938</v>
      </c>
      <c r="R4933" s="1" t="s">
        <v>48939</v>
      </c>
    </row>
    <row r="4934" spans="1:18">
      <c r="A4934" s="1" t="s">
        <v>48940</v>
      </c>
      <c r="B4934" s="1" t="s">
        <v>19</v>
      </c>
      <c r="C4934" s="1" t="s">
        <v>26</v>
      </c>
      <c r="D4934" s="1" t="s">
        <v>26</v>
      </c>
      <c r="E4934" s="1" t="s">
        <v>26</v>
      </c>
      <c r="F4934" s="1" t="s">
        <v>48941</v>
      </c>
      <c r="G4934" s="1" t="s">
        <v>48942</v>
      </c>
      <c r="H4934" s="1" t="s">
        <v>43336</v>
      </c>
      <c r="I4934" s="1" t="s">
        <v>43336</v>
      </c>
      <c r="J4934" s="1" t="s">
        <v>43368</v>
      </c>
      <c r="K4934" s="1" t="s">
        <v>43369</v>
      </c>
      <c r="L4934" s="1" t="s">
        <v>43370</v>
      </c>
      <c r="M4934" s="1" t="s">
        <v>29</v>
      </c>
      <c r="N4934" s="1" t="s">
        <v>48943</v>
      </c>
      <c r="O4934" s="1" t="s">
        <v>48944</v>
      </c>
      <c r="P4934" s="1" t="s">
        <v>48945</v>
      </c>
      <c r="Q4934" s="1" t="s">
        <v>48946</v>
      </c>
      <c r="R4934" s="1" t="s">
        <v>48947</v>
      </c>
    </row>
    <row r="4935" spans="1:18">
      <c r="A4935" s="1" t="s">
        <v>48948</v>
      </c>
      <c r="B4935" s="1" t="s">
        <v>567</v>
      </c>
      <c r="C4935" s="1" t="s">
        <v>26</v>
      </c>
      <c r="D4935" s="1" t="s">
        <v>26</v>
      </c>
      <c r="E4935" s="1" t="s">
        <v>26</v>
      </c>
      <c r="F4935" s="1" t="s">
        <v>48949</v>
      </c>
      <c r="G4935" s="1" t="s">
        <v>48950</v>
      </c>
      <c r="H4935" s="1" t="s">
        <v>43336</v>
      </c>
      <c r="I4935" s="1" t="s">
        <v>43336</v>
      </c>
      <c r="J4935" s="1" t="s">
        <v>26</v>
      </c>
      <c r="K4935" s="1" t="s">
        <v>26</v>
      </c>
      <c r="L4935" s="1" t="s">
        <v>28</v>
      </c>
      <c r="M4935" s="1" t="s">
        <v>144</v>
      </c>
      <c r="N4935" s="1" t="s">
        <v>48951</v>
      </c>
      <c r="O4935" s="1" t="s">
        <v>48952</v>
      </c>
      <c r="P4935" s="1" t="s">
        <v>48953</v>
      </c>
      <c r="Q4935" s="1" t="s">
        <v>48954</v>
      </c>
      <c r="R4935" s="1" t="s">
        <v>48955</v>
      </c>
    </row>
    <row r="4936" spans="1:18">
      <c r="A4936" s="1" t="s">
        <v>48956</v>
      </c>
      <c r="B4936" s="1" t="s">
        <v>1590</v>
      </c>
      <c r="C4936" s="1" t="s">
        <v>20</v>
      </c>
      <c r="D4936" s="1" t="s">
        <v>140</v>
      </c>
      <c r="E4936" s="1" t="s">
        <v>5816</v>
      </c>
      <c r="F4936" s="1" t="s">
        <v>48957</v>
      </c>
      <c r="G4936" s="1" t="s">
        <v>48958</v>
      </c>
      <c r="H4936" s="1" t="s">
        <v>43336</v>
      </c>
      <c r="I4936" s="1" t="s">
        <v>43336</v>
      </c>
      <c r="J4936" s="1" t="s">
        <v>48146</v>
      </c>
      <c r="K4936" s="1" t="s">
        <v>48959</v>
      </c>
      <c r="L4936" s="1" t="s">
        <v>48148</v>
      </c>
      <c r="M4936" s="1" t="s">
        <v>29</v>
      </c>
      <c r="N4936" s="1" t="s">
        <v>48960</v>
      </c>
      <c r="O4936" s="1" t="s">
        <v>48961</v>
      </c>
      <c r="P4936" s="1" t="s">
        <v>48962</v>
      </c>
      <c r="Q4936" s="1" t="s">
        <v>48963</v>
      </c>
      <c r="R4936" s="1" t="s">
        <v>48964</v>
      </c>
    </row>
    <row r="4937" spans="1:18">
      <c r="A4937" s="1" t="s">
        <v>48965</v>
      </c>
      <c r="B4937" s="1" t="s">
        <v>19</v>
      </c>
      <c r="C4937" s="1" t="s">
        <v>26</v>
      </c>
      <c r="D4937" s="1" t="s">
        <v>26</v>
      </c>
      <c r="E4937" s="1" t="s">
        <v>3773</v>
      </c>
      <c r="F4937" s="1" t="s">
        <v>48966</v>
      </c>
      <c r="G4937" s="1" t="s">
        <v>48967</v>
      </c>
      <c r="H4937" s="1" t="s">
        <v>43336</v>
      </c>
      <c r="I4937" s="1" t="s">
        <v>43336</v>
      </c>
      <c r="J4937" s="1" t="s">
        <v>26</v>
      </c>
      <c r="K4937" s="1" t="s">
        <v>48968</v>
      </c>
      <c r="L4937" s="1" t="s">
        <v>28</v>
      </c>
      <c r="M4937" s="1" t="s">
        <v>29</v>
      </c>
      <c r="N4937" s="1" t="s">
        <v>48969</v>
      </c>
      <c r="O4937" s="1" t="s">
        <v>48970</v>
      </c>
      <c r="P4937" s="1" t="s">
        <v>48971</v>
      </c>
      <c r="Q4937" s="1" t="s">
        <v>48972</v>
      </c>
      <c r="R4937" s="1" t="s">
        <v>48973</v>
      </c>
    </row>
    <row r="4938" spans="1:18">
      <c r="A4938" s="1" t="s">
        <v>48974</v>
      </c>
      <c r="B4938" s="1" t="s">
        <v>26</v>
      </c>
      <c r="C4938" s="1" t="s">
        <v>20</v>
      </c>
      <c r="D4938" s="1" t="s">
        <v>359</v>
      </c>
      <c r="E4938" s="1" t="s">
        <v>26</v>
      </c>
      <c r="F4938" s="1" t="s">
        <v>48975</v>
      </c>
      <c r="G4938" s="1" t="s">
        <v>48976</v>
      </c>
      <c r="H4938" s="1" t="s">
        <v>43336</v>
      </c>
      <c r="I4938" s="1" t="s">
        <v>43336</v>
      </c>
      <c r="J4938" s="1" t="s">
        <v>26</v>
      </c>
      <c r="K4938" s="1" t="s">
        <v>48977</v>
      </c>
      <c r="L4938" s="1" t="s">
        <v>28</v>
      </c>
      <c r="M4938" s="1" t="s">
        <v>29</v>
      </c>
      <c r="N4938" s="1" t="s">
        <v>48978</v>
      </c>
      <c r="O4938" s="1" t="s">
        <v>48979</v>
      </c>
      <c r="P4938" s="1" t="s">
        <v>48980</v>
      </c>
      <c r="Q4938" s="1" t="s">
        <v>48981</v>
      </c>
      <c r="R4938" s="1" t="s">
        <v>48982</v>
      </c>
    </row>
    <row r="4939" spans="1:18">
      <c r="A4939" s="1" t="s">
        <v>48983</v>
      </c>
      <c r="B4939" s="1" t="s">
        <v>326</v>
      </c>
      <c r="C4939" s="1" t="s">
        <v>440</v>
      </c>
      <c r="D4939" s="1" t="s">
        <v>1012</v>
      </c>
      <c r="E4939" s="1" t="s">
        <v>12080</v>
      </c>
      <c r="F4939" s="1" t="s">
        <v>48984</v>
      </c>
      <c r="G4939" s="1" t="s">
        <v>48985</v>
      </c>
      <c r="H4939" s="1" t="s">
        <v>48986</v>
      </c>
      <c r="I4939" s="1" t="s">
        <v>43336</v>
      </c>
      <c r="J4939" s="1" t="s">
        <v>48987</v>
      </c>
      <c r="K4939" s="1" t="s">
        <v>48988</v>
      </c>
      <c r="L4939" s="1" t="s">
        <v>48989</v>
      </c>
      <c r="M4939" s="1" t="s">
        <v>29</v>
      </c>
      <c r="N4939" s="1" t="s">
        <v>48990</v>
      </c>
      <c r="O4939" s="1" t="s">
        <v>48991</v>
      </c>
      <c r="P4939" s="1" t="s">
        <v>48992</v>
      </c>
      <c r="Q4939" s="1" t="s">
        <v>48993</v>
      </c>
      <c r="R4939" s="1" t="s">
        <v>48994</v>
      </c>
    </row>
    <row r="4940" spans="1:18">
      <c r="A4940" s="1" t="s">
        <v>48995</v>
      </c>
      <c r="B4940" s="1" t="s">
        <v>215</v>
      </c>
      <c r="C4940" s="1" t="s">
        <v>20</v>
      </c>
      <c r="D4940" s="1" t="s">
        <v>173</v>
      </c>
      <c r="E4940" s="1" t="s">
        <v>26</v>
      </c>
      <c r="F4940" s="1" t="s">
        <v>48996</v>
      </c>
      <c r="G4940" s="1" t="s">
        <v>48997</v>
      </c>
      <c r="H4940" s="1" t="s">
        <v>43336</v>
      </c>
      <c r="I4940" s="1" t="s">
        <v>43336</v>
      </c>
      <c r="J4940" s="1" t="s">
        <v>48998</v>
      </c>
      <c r="K4940" s="1" t="s">
        <v>48999</v>
      </c>
      <c r="L4940" s="1" t="s">
        <v>49000</v>
      </c>
      <c r="M4940" s="1" t="s">
        <v>29</v>
      </c>
      <c r="N4940" s="1" t="s">
        <v>49001</v>
      </c>
      <c r="O4940" s="1" t="s">
        <v>49002</v>
      </c>
      <c r="P4940" s="1" t="s">
        <v>49003</v>
      </c>
      <c r="Q4940" s="1" t="s">
        <v>49004</v>
      </c>
      <c r="R4940" s="1" t="s">
        <v>49005</v>
      </c>
    </row>
    <row r="4941" spans="1:18">
      <c r="A4941" s="1" t="s">
        <v>49006</v>
      </c>
      <c r="B4941" s="1" t="s">
        <v>50</v>
      </c>
      <c r="C4941" s="1" t="s">
        <v>20</v>
      </c>
      <c r="D4941" s="1" t="s">
        <v>173</v>
      </c>
      <c r="E4941" s="1" t="s">
        <v>205</v>
      </c>
      <c r="F4941" s="1" t="s">
        <v>49007</v>
      </c>
      <c r="G4941" s="1" t="s">
        <v>49008</v>
      </c>
      <c r="H4941" s="1" t="s">
        <v>43336</v>
      </c>
      <c r="I4941" s="1" t="s">
        <v>43336</v>
      </c>
      <c r="J4941" s="1" t="s">
        <v>49009</v>
      </c>
      <c r="K4941" s="1" t="s">
        <v>49010</v>
      </c>
      <c r="L4941" s="1" t="s">
        <v>49011</v>
      </c>
      <c r="M4941" s="1" t="s">
        <v>29</v>
      </c>
      <c r="N4941" s="1" t="s">
        <v>49012</v>
      </c>
      <c r="O4941" s="1" t="s">
        <v>49013</v>
      </c>
      <c r="P4941" s="1" t="s">
        <v>49014</v>
      </c>
      <c r="Q4941" s="1" t="s">
        <v>49015</v>
      </c>
      <c r="R4941" s="1" t="s">
        <v>49016</v>
      </c>
    </row>
    <row r="4942" spans="1:18">
      <c r="A4942" s="1" t="s">
        <v>49017</v>
      </c>
      <c r="B4942" s="1" t="s">
        <v>19</v>
      </c>
      <c r="C4942" s="1" t="s">
        <v>26</v>
      </c>
      <c r="D4942" s="1" t="s">
        <v>26</v>
      </c>
      <c r="E4942" s="1" t="s">
        <v>26</v>
      </c>
      <c r="F4942" s="1" t="s">
        <v>49018</v>
      </c>
      <c r="G4942" s="1" t="s">
        <v>49019</v>
      </c>
      <c r="H4942" s="1" t="s">
        <v>43336</v>
      </c>
      <c r="I4942" s="1" t="s">
        <v>43336</v>
      </c>
      <c r="J4942" s="1" t="s">
        <v>26</v>
      </c>
      <c r="K4942" s="1" t="s">
        <v>49020</v>
      </c>
      <c r="L4942" s="1" t="s">
        <v>28</v>
      </c>
      <c r="M4942" s="1" t="s">
        <v>29</v>
      </c>
      <c r="N4942" s="1" t="s">
        <v>49021</v>
      </c>
      <c r="O4942" s="1" t="s">
        <v>49022</v>
      </c>
      <c r="P4942" s="1" t="s">
        <v>49023</v>
      </c>
      <c r="Q4942" s="1" t="s">
        <v>49024</v>
      </c>
      <c r="R4942" s="1" t="s">
        <v>49025</v>
      </c>
    </row>
    <row r="4943" spans="1:18">
      <c r="A4943" s="1" t="s">
        <v>49026</v>
      </c>
      <c r="B4943" s="1" t="s">
        <v>326</v>
      </c>
      <c r="C4943" s="1" t="s">
        <v>26</v>
      </c>
      <c r="D4943" s="1" t="s">
        <v>26</v>
      </c>
      <c r="E4943" s="1" t="s">
        <v>2909</v>
      </c>
      <c r="F4943" s="1" t="s">
        <v>49027</v>
      </c>
      <c r="G4943" s="1" t="s">
        <v>49028</v>
      </c>
      <c r="H4943" s="1" t="s">
        <v>43336</v>
      </c>
      <c r="I4943" s="1" t="s">
        <v>43336</v>
      </c>
      <c r="J4943" s="1" t="s">
        <v>49029</v>
      </c>
      <c r="K4943" s="1" t="s">
        <v>49030</v>
      </c>
      <c r="L4943" s="1" t="s">
        <v>28</v>
      </c>
      <c r="M4943" s="1" t="s">
        <v>29</v>
      </c>
      <c r="N4943" s="1" t="s">
        <v>49031</v>
      </c>
      <c r="O4943" s="1" t="s">
        <v>49032</v>
      </c>
      <c r="P4943" s="1" t="s">
        <v>49033</v>
      </c>
      <c r="Q4943" s="1" t="s">
        <v>49034</v>
      </c>
      <c r="R4943" s="1" t="s">
        <v>49035</v>
      </c>
    </row>
    <row r="4944" spans="1:18">
      <c r="A4944" s="1" t="s">
        <v>49036</v>
      </c>
      <c r="B4944" s="1" t="s">
        <v>453</v>
      </c>
      <c r="C4944" s="1" t="s">
        <v>26</v>
      </c>
      <c r="D4944" s="1" t="s">
        <v>26</v>
      </c>
      <c r="E4944" s="1" t="s">
        <v>26</v>
      </c>
      <c r="F4944" s="1" t="s">
        <v>49037</v>
      </c>
      <c r="G4944" s="1" t="s">
        <v>49038</v>
      </c>
      <c r="H4944" s="1" t="s">
        <v>43336</v>
      </c>
      <c r="I4944" s="1" t="s">
        <v>43336</v>
      </c>
      <c r="J4944" s="1" t="s">
        <v>49039</v>
      </c>
      <c r="K4944" s="1" t="s">
        <v>49040</v>
      </c>
      <c r="L4944" s="1" t="s">
        <v>28</v>
      </c>
      <c r="M4944" s="1" t="s">
        <v>144</v>
      </c>
      <c r="N4944" s="1" t="s">
        <v>49041</v>
      </c>
      <c r="O4944" s="1" t="s">
        <v>49042</v>
      </c>
      <c r="P4944" s="1" t="s">
        <v>49043</v>
      </c>
      <c r="Q4944" s="1" t="s">
        <v>49044</v>
      </c>
      <c r="R4944" s="1" t="s">
        <v>49045</v>
      </c>
    </row>
    <row r="4945" spans="1:18">
      <c r="A4945" s="1" t="s">
        <v>49046</v>
      </c>
      <c r="B4945" s="1" t="s">
        <v>50</v>
      </c>
      <c r="C4945" s="1" t="s">
        <v>26</v>
      </c>
      <c r="D4945" s="1" t="s">
        <v>26</v>
      </c>
      <c r="E4945" s="1" t="s">
        <v>26</v>
      </c>
      <c r="F4945" s="1" t="s">
        <v>49047</v>
      </c>
      <c r="G4945" s="1" t="s">
        <v>49048</v>
      </c>
      <c r="H4945" s="1" t="s">
        <v>48986</v>
      </c>
      <c r="I4945" s="1" t="s">
        <v>43336</v>
      </c>
      <c r="J4945" s="1" t="s">
        <v>26</v>
      </c>
      <c r="K4945" s="1" t="s">
        <v>49049</v>
      </c>
      <c r="L4945" s="1" t="s">
        <v>28</v>
      </c>
      <c r="M4945" s="1" t="s">
        <v>144</v>
      </c>
      <c r="N4945" s="1" t="s">
        <v>49050</v>
      </c>
      <c r="O4945" s="1" t="s">
        <v>49051</v>
      </c>
      <c r="P4945" s="1" t="s">
        <v>49052</v>
      </c>
      <c r="Q4945" s="1" t="s">
        <v>49053</v>
      </c>
      <c r="R4945" s="1" t="s">
        <v>49054</v>
      </c>
    </row>
    <row r="4946" spans="1:18">
      <c r="A4946" s="1" t="s">
        <v>49055</v>
      </c>
      <c r="B4946" s="1" t="s">
        <v>326</v>
      </c>
      <c r="C4946" s="1" t="s">
        <v>26</v>
      </c>
      <c r="D4946" s="1" t="s">
        <v>26</v>
      </c>
      <c r="E4946" s="1" t="s">
        <v>26</v>
      </c>
      <c r="F4946" s="1" t="s">
        <v>49056</v>
      </c>
      <c r="G4946" s="1" t="s">
        <v>49057</v>
      </c>
      <c r="H4946" s="1" t="s">
        <v>43336</v>
      </c>
      <c r="I4946" s="1" t="s">
        <v>43336</v>
      </c>
      <c r="J4946" s="1" t="s">
        <v>49058</v>
      </c>
      <c r="K4946" s="1" t="s">
        <v>26</v>
      </c>
      <c r="L4946" s="1" t="s">
        <v>28</v>
      </c>
      <c r="M4946" s="1" t="s">
        <v>144</v>
      </c>
      <c r="N4946" s="1" t="s">
        <v>49059</v>
      </c>
      <c r="O4946" s="1" t="s">
        <v>49060</v>
      </c>
      <c r="P4946" s="1" t="s">
        <v>49061</v>
      </c>
      <c r="Q4946" s="1" t="s">
        <v>49062</v>
      </c>
      <c r="R4946" s="1" t="s">
        <v>49063</v>
      </c>
    </row>
    <row r="4947" spans="1:18">
      <c r="A4947" s="1" t="s">
        <v>49064</v>
      </c>
      <c r="B4947" s="1" t="s">
        <v>172</v>
      </c>
      <c r="C4947" s="1" t="s">
        <v>978</v>
      </c>
      <c r="D4947" s="1" t="s">
        <v>267</v>
      </c>
      <c r="E4947" s="1" t="s">
        <v>49065</v>
      </c>
      <c r="F4947" s="1" t="s">
        <v>49066</v>
      </c>
      <c r="G4947" s="1" t="s">
        <v>48156</v>
      </c>
      <c r="H4947" s="1" t="s">
        <v>43336</v>
      </c>
      <c r="I4947" s="1" t="s">
        <v>43336</v>
      </c>
      <c r="J4947" s="1" t="s">
        <v>26</v>
      </c>
      <c r="K4947" s="1" t="s">
        <v>49067</v>
      </c>
      <c r="L4947" s="1" t="s">
        <v>28</v>
      </c>
      <c r="M4947" s="1" t="s">
        <v>29</v>
      </c>
      <c r="N4947" s="1" t="s">
        <v>49068</v>
      </c>
      <c r="O4947" s="1" t="s">
        <v>49069</v>
      </c>
      <c r="P4947" s="1" t="s">
        <v>49070</v>
      </c>
      <c r="Q4947" s="1" t="s">
        <v>49071</v>
      </c>
      <c r="R4947" s="1" t="s">
        <v>49072</v>
      </c>
    </row>
    <row r="4948" spans="1:18">
      <c r="A4948" s="1" t="s">
        <v>49073</v>
      </c>
      <c r="B4948" s="1" t="s">
        <v>1247</v>
      </c>
      <c r="C4948" s="1" t="s">
        <v>36</v>
      </c>
      <c r="D4948" s="1" t="s">
        <v>9582</v>
      </c>
      <c r="E4948" s="1" t="s">
        <v>5589</v>
      </c>
      <c r="F4948" s="1" t="s">
        <v>49074</v>
      </c>
      <c r="G4948" s="1" t="s">
        <v>49075</v>
      </c>
      <c r="H4948" s="1" t="s">
        <v>43336</v>
      </c>
      <c r="I4948" s="1" t="s">
        <v>43336</v>
      </c>
      <c r="J4948" s="1" t="s">
        <v>48084</v>
      </c>
      <c r="K4948" s="1" t="s">
        <v>49076</v>
      </c>
      <c r="L4948" s="1" t="s">
        <v>48086</v>
      </c>
      <c r="M4948" s="1" t="s">
        <v>29</v>
      </c>
      <c r="N4948" s="1" t="s">
        <v>49077</v>
      </c>
      <c r="O4948" s="1" t="s">
        <v>49078</v>
      </c>
      <c r="P4948" s="1" t="s">
        <v>49079</v>
      </c>
      <c r="Q4948" s="1" t="s">
        <v>49080</v>
      </c>
      <c r="R4948" s="1" t="s">
        <v>26</v>
      </c>
    </row>
    <row r="4949" spans="1:18">
      <c r="A4949" s="1" t="s">
        <v>49081</v>
      </c>
      <c r="B4949" s="1" t="s">
        <v>19</v>
      </c>
      <c r="C4949" s="1" t="s">
        <v>26</v>
      </c>
      <c r="D4949" s="1" t="s">
        <v>26</v>
      </c>
      <c r="E4949" s="1" t="s">
        <v>5589</v>
      </c>
      <c r="F4949" s="1" t="s">
        <v>49082</v>
      </c>
      <c r="G4949" s="1" t="s">
        <v>49083</v>
      </c>
      <c r="H4949" s="1" t="s">
        <v>43336</v>
      </c>
      <c r="I4949" s="1" t="s">
        <v>43336</v>
      </c>
      <c r="J4949" s="1" t="s">
        <v>26</v>
      </c>
      <c r="K4949" s="1" t="s">
        <v>49084</v>
      </c>
      <c r="L4949" s="1" t="s">
        <v>28</v>
      </c>
      <c r="M4949" s="1" t="s">
        <v>29</v>
      </c>
      <c r="N4949" s="1" t="s">
        <v>49085</v>
      </c>
      <c r="O4949" s="1" t="s">
        <v>49086</v>
      </c>
      <c r="P4949" s="1" t="s">
        <v>49087</v>
      </c>
      <c r="Q4949" s="1" t="s">
        <v>49088</v>
      </c>
      <c r="R4949" s="1" t="s">
        <v>49089</v>
      </c>
    </row>
    <row r="4950" spans="1:18">
      <c r="A4950" s="1" t="s">
        <v>49090</v>
      </c>
      <c r="B4950" s="1" t="s">
        <v>790</v>
      </c>
      <c r="C4950" s="1" t="s">
        <v>26</v>
      </c>
      <c r="D4950" s="1" t="s">
        <v>26</v>
      </c>
      <c r="E4950" s="1" t="s">
        <v>26</v>
      </c>
      <c r="F4950" s="1" t="s">
        <v>49091</v>
      </c>
      <c r="G4950" s="1" t="s">
        <v>49092</v>
      </c>
      <c r="H4950" s="1" t="s">
        <v>43336</v>
      </c>
      <c r="I4950" s="1" t="s">
        <v>43336</v>
      </c>
      <c r="J4950" s="1" t="s">
        <v>26</v>
      </c>
      <c r="K4950" s="1" t="s">
        <v>49093</v>
      </c>
      <c r="L4950" s="1" t="s">
        <v>28</v>
      </c>
      <c r="M4950" s="1" t="s">
        <v>144</v>
      </c>
      <c r="N4950" s="1" t="s">
        <v>49094</v>
      </c>
      <c r="O4950" s="1" t="s">
        <v>49095</v>
      </c>
      <c r="P4950" s="1" t="s">
        <v>49096</v>
      </c>
      <c r="Q4950" s="1" t="s">
        <v>49097</v>
      </c>
      <c r="R4950" s="1" t="s">
        <v>49098</v>
      </c>
    </row>
    <row r="4951" spans="1:18">
      <c r="A4951" s="1" t="s">
        <v>49099</v>
      </c>
      <c r="B4951" s="1" t="s">
        <v>1177</v>
      </c>
      <c r="C4951" s="1" t="s">
        <v>26</v>
      </c>
      <c r="D4951" s="1" t="s">
        <v>26</v>
      </c>
      <c r="E4951" s="1" t="s">
        <v>467</v>
      </c>
      <c r="F4951" s="1" t="s">
        <v>49100</v>
      </c>
      <c r="G4951" s="1" t="s">
        <v>49101</v>
      </c>
      <c r="H4951" s="1" t="s">
        <v>43336</v>
      </c>
      <c r="I4951" s="1" t="s">
        <v>43336</v>
      </c>
      <c r="J4951" s="1" t="s">
        <v>26</v>
      </c>
      <c r="K4951" s="1" t="s">
        <v>49102</v>
      </c>
      <c r="L4951" s="1" t="s">
        <v>28</v>
      </c>
      <c r="M4951" s="1" t="s">
        <v>29</v>
      </c>
      <c r="N4951" s="1" t="s">
        <v>49103</v>
      </c>
      <c r="O4951" s="1" t="s">
        <v>49104</v>
      </c>
      <c r="P4951" s="1" t="s">
        <v>49105</v>
      </c>
      <c r="Q4951" s="1" t="s">
        <v>49106</v>
      </c>
      <c r="R4951" s="1" t="s">
        <v>49107</v>
      </c>
    </row>
    <row r="4952" spans="1:18">
      <c r="A4952" s="1" t="s">
        <v>49108</v>
      </c>
      <c r="B4952" s="1" t="s">
        <v>50</v>
      </c>
      <c r="C4952" s="1" t="s">
        <v>26</v>
      </c>
      <c r="D4952" s="1" t="s">
        <v>26</v>
      </c>
      <c r="E4952" s="1" t="s">
        <v>26</v>
      </c>
      <c r="F4952" s="1" t="s">
        <v>49109</v>
      </c>
      <c r="G4952" s="1" t="s">
        <v>49110</v>
      </c>
      <c r="H4952" s="1" t="s">
        <v>48252</v>
      </c>
      <c r="I4952" s="1" t="s">
        <v>43336</v>
      </c>
      <c r="J4952" s="1" t="s">
        <v>26</v>
      </c>
      <c r="K4952" s="1" t="s">
        <v>26</v>
      </c>
      <c r="L4952" s="1" t="s">
        <v>28</v>
      </c>
      <c r="M4952" s="1" t="s">
        <v>144</v>
      </c>
      <c r="N4952" s="1" t="s">
        <v>49111</v>
      </c>
      <c r="O4952" s="1" t="s">
        <v>49112</v>
      </c>
      <c r="P4952" s="1" t="s">
        <v>49113</v>
      </c>
      <c r="Q4952" s="1" t="s">
        <v>49114</v>
      </c>
      <c r="R4952" s="1" t="s">
        <v>49115</v>
      </c>
    </row>
    <row r="4953" spans="1:18">
      <c r="A4953" s="1" t="s">
        <v>49116</v>
      </c>
      <c r="B4953" s="1" t="s">
        <v>19</v>
      </c>
      <c r="C4953" s="1" t="s">
        <v>20</v>
      </c>
      <c r="D4953" s="1" t="s">
        <v>217</v>
      </c>
      <c r="E4953" s="1" t="s">
        <v>26</v>
      </c>
      <c r="F4953" s="1" t="s">
        <v>49117</v>
      </c>
      <c r="G4953" s="1" t="s">
        <v>49118</v>
      </c>
      <c r="H4953" s="1" t="s">
        <v>43336</v>
      </c>
      <c r="I4953" s="1" t="s">
        <v>43336</v>
      </c>
      <c r="J4953" s="1" t="s">
        <v>26</v>
      </c>
      <c r="K4953" s="1" t="s">
        <v>49119</v>
      </c>
      <c r="L4953" s="1" t="s">
        <v>28</v>
      </c>
      <c r="M4953" s="1" t="s">
        <v>144</v>
      </c>
      <c r="N4953" s="1" t="s">
        <v>49120</v>
      </c>
      <c r="O4953" s="1" t="s">
        <v>49121</v>
      </c>
      <c r="P4953" s="1" t="s">
        <v>49122</v>
      </c>
      <c r="Q4953" s="1" t="s">
        <v>49123</v>
      </c>
      <c r="R4953" s="1" t="s">
        <v>49124</v>
      </c>
    </row>
    <row r="4954" spans="1:18">
      <c r="A4954" s="1" t="s">
        <v>49125</v>
      </c>
      <c r="B4954" s="1" t="s">
        <v>1256</v>
      </c>
      <c r="C4954" s="1" t="s">
        <v>20</v>
      </c>
      <c r="D4954" s="1" t="s">
        <v>217</v>
      </c>
      <c r="E4954" s="1" t="s">
        <v>26</v>
      </c>
      <c r="F4954" s="1" t="s">
        <v>49126</v>
      </c>
      <c r="G4954" s="1" t="s">
        <v>49127</v>
      </c>
      <c r="H4954" s="1" t="s">
        <v>43336</v>
      </c>
      <c r="I4954" s="1" t="s">
        <v>43336</v>
      </c>
      <c r="J4954" s="1" t="s">
        <v>26</v>
      </c>
      <c r="K4954" s="1" t="s">
        <v>49128</v>
      </c>
      <c r="L4954" s="1" t="s">
        <v>28</v>
      </c>
      <c r="M4954" s="1" t="s">
        <v>144</v>
      </c>
      <c r="N4954" s="1" t="s">
        <v>49129</v>
      </c>
      <c r="O4954" s="1" t="s">
        <v>49130</v>
      </c>
      <c r="P4954" s="1" t="s">
        <v>49131</v>
      </c>
      <c r="Q4954" s="1" t="s">
        <v>49132</v>
      </c>
      <c r="R4954" s="1" t="s">
        <v>49133</v>
      </c>
    </row>
    <row r="4955" spans="1:18">
      <c r="A4955" s="1" t="s">
        <v>49134</v>
      </c>
      <c r="B4955" s="1" t="s">
        <v>5731</v>
      </c>
      <c r="C4955" s="1" t="s">
        <v>426</v>
      </c>
      <c r="D4955" s="1" t="s">
        <v>327</v>
      </c>
      <c r="E4955" s="1" t="s">
        <v>35330</v>
      </c>
      <c r="F4955" s="1" t="s">
        <v>49135</v>
      </c>
      <c r="G4955" s="1" t="s">
        <v>49136</v>
      </c>
      <c r="H4955" s="1" t="s">
        <v>43336</v>
      </c>
      <c r="I4955" s="1" t="s">
        <v>43336</v>
      </c>
      <c r="J4955" s="1" t="s">
        <v>49137</v>
      </c>
      <c r="K4955" s="1" t="s">
        <v>49138</v>
      </c>
      <c r="L4955" s="1" t="s">
        <v>28</v>
      </c>
      <c r="M4955" s="1" t="s">
        <v>29</v>
      </c>
      <c r="N4955" s="1" t="s">
        <v>49139</v>
      </c>
      <c r="O4955" s="1" t="s">
        <v>49140</v>
      </c>
      <c r="P4955" s="1" t="s">
        <v>49141</v>
      </c>
      <c r="Q4955" s="1" t="s">
        <v>49142</v>
      </c>
      <c r="R4955" s="1" t="s">
        <v>49143</v>
      </c>
    </row>
    <row r="4956" spans="1:18">
      <c r="A4956" s="1" t="s">
        <v>49144</v>
      </c>
      <c r="B4956" s="1" t="s">
        <v>567</v>
      </c>
      <c r="C4956" s="1" t="s">
        <v>1025</v>
      </c>
      <c r="D4956" s="1" t="s">
        <v>2947</v>
      </c>
      <c r="E4956" s="1" t="s">
        <v>26</v>
      </c>
      <c r="F4956" s="1" t="s">
        <v>49145</v>
      </c>
      <c r="G4956" s="1" t="s">
        <v>49146</v>
      </c>
      <c r="H4956" s="1" t="s">
        <v>43336</v>
      </c>
      <c r="I4956" s="1" t="s">
        <v>43336</v>
      </c>
      <c r="J4956" s="1" t="s">
        <v>26</v>
      </c>
      <c r="K4956" s="1" t="s">
        <v>49147</v>
      </c>
      <c r="L4956" s="1" t="s">
        <v>28</v>
      </c>
      <c r="M4956" s="1" t="s">
        <v>144</v>
      </c>
      <c r="N4956" s="1" t="s">
        <v>49148</v>
      </c>
      <c r="O4956" s="1" t="s">
        <v>49149</v>
      </c>
      <c r="P4956" s="1" t="s">
        <v>49150</v>
      </c>
      <c r="Q4956" s="1" t="s">
        <v>49151</v>
      </c>
      <c r="R4956" s="1" t="s">
        <v>49152</v>
      </c>
    </row>
    <row r="4957" spans="1:18">
      <c r="A4957" s="1" t="s">
        <v>49153</v>
      </c>
      <c r="B4957" s="1" t="s">
        <v>50</v>
      </c>
      <c r="C4957" s="1" t="s">
        <v>1777</v>
      </c>
      <c r="D4957" s="1" t="s">
        <v>289</v>
      </c>
      <c r="E4957" s="1" t="s">
        <v>26</v>
      </c>
      <c r="F4957" s="1" t="s">
        <v>49154</v>
      </c>
      <c r="G4957" s="1" t="s">
        <v>49155</v>
      </c>
      <c r="H4957" s="1" t="s">
        <v>43336</v>
      </c>
      <c r="I4957" s="1" t="s">
        <v>43336</v>
      </c>
      <c r="J4957" s="1" t="s">
        <v>49156</v>
      </c>
      <c r="K4957" s="1" t="s">
        <v>49157</v>
      </c>
      <c r="L4957" s="1" t="s">
        <v>49158</v>
      </c>
      <c r="M4957" s="1" t="s">
        <v>144</v>
      </c>
      <c r="N4957" s="1" t="s">
        <v>49159</v>
      </c>
      <c r="O4957" s="1" t="s">
        <v>49160</v>
      </c>
      <c r="P4957" s="1" t="s">
        <v>49161</v>
      </c>
      <c r="Q4957" s="1" t="s">
        <v>49162</v>
      </c>
      <c r="R4957" s="1" t="s">
        <v>49163</v>
      </c>
    </row>
    <row r="4958" spans="1:18">
      <c r="A4958" s="1" t="s">
        <v>49164</v>
      </c>
      <c r="B4958" s="1" t="s">
        <v>19</v>
      </c>
      <c r="C4958" s="1" t="s">
        <v>26</v>
      </c>
      <c r="D4958" s="1" t="s">
        <v>26</v>
      </c>
      <c r="E4958" s="1" t="s">
        <v>26</v>
      </c>
      <c r="F4958" s="1" t="s">
        <v>49165</v>
      </c>
      <c r="G4958" s="1" t="s">
        <v>49166</v>
      </c>
      <c r="H4958" s="1" t="s">
        <v>43336</v>
      </c>
      <c r="I4958" s="1" t="s">
        <v>43336</v>
      </c>
      <c r="J4958" s="1" t="s">
        <v>26</v>
      </c>
      <c r="K4958" s="1" t="s">
        <v>49167</v>
      </c>
      <c r="L4958" s="1" t="s">
        <v>28</v>
      </c>
      <c r="M4958" s="1" t="s">
        <v>144</v>
      </c>
      <c r="N4958" s="1" t="s">
        <v>49168</v>
      </c>
      <c r="O4958" s="1" t="s">
        <v>49169</v>
      </c>
      <c r="P4958" s="1" t="s">
        <v>49170</v>
      </c>
      <c r="Q4958" s="1" t="s">
        <v>49171</v>
      </c>
      <c r="R4958" s="1" t="s">
        <v>49172</v>
      </c>
    </row>
    <row r="4959" spans="1:18">
      <c r="A4959" s="1" t="s">
        <v>49173</v>
      </c>
      <c r="B4959" s="1" t="s">
        <v>50</v>
      </c>
      <c r="C4959" s="1" t="s">
        <v>26</v>
      </c>
      <c r="D4959" s="1" t="s">
        <v>26</v>
      </c>
      <c r="E4959" s="1" t="s">
        <v>26</v>
      </c>
      <c r="F4959" s="1" t="s">
        <v>49174</v>
      </c>
      <c r="G4959" s="1" t="s">
        <v>49175</v>
      </c>
      <c r="H4959" s="1" t="s">
        <v>43336</v>
      </c>
      <c r="I4959" s="1" t="s">
        <v>43336</v>
      </c>
      <c r="J4959" s="1" t="s">
        <v>26</v>
      </c>
      <c r="K4959" s="1" t="s">
        <v>49176</v>
      </c>
      <c r="L4959" s="1" t="s">
        <v>28</v>
      </c>
      <c r="M4959" s="1" t="s">
        <v>144</v>
      </c>
      <c r="N4959" s="1" t="s">
        <v>49177</v>
      </c>
      <c r="O4959" s="1" t="s">
        <v>49178</v>
      </c>
      <c r="P4959" s="1" t="s">
        <v>49179</v>
      </c>
      <c r="Q4959" s="1" t="s">
        <v>49180</v>
      </c>
      <c r="R4959" s="1" t="s">
        <v>49181</v>
      </c>
    </row>
    <row r="4960" spans="1:18">
      <c r="A4960" s="1" t="s">
        <v>49182</v>
      </c>
      <c r="B4960" s="1" t="s">
        <v>868</v>
      </c>
      <c r="C4960" s="1" t="s">
        <v>2341</v>
      </c>
      <c r="D4960" s="1" t="s">
        <v>817</v>
      </c>
      <c r="E4960" s="1" t="s">
        <v>18046</v>
      </c>
      <c r="F4960" s="1" t="s">
        <v>49183</v>
      </c>
      <c r="G4960" s="1" t="s">
        <v>49184</v>
      </c>
      <c r="H4960" s="1" t="s">
        <v>43336</v>
      </c>
      <c r="I4960" s="1" t="s">
        <v>43336</v>
      </c>
      <c r="J4960" s="1" t="s">
        <v>49185</v>
      </c>
      <c r="K4960" s="1" t="s">
        <v>49186</v>
      </c>
      <c r="L4960" s="1" t="s">
        <v>28</v>
      </c>
      <c r="M4960" s="1" t="s">
        <v>29</v>
      </c>
      <c r="N4960" s="1" t="s">
        <v>49187</v>
      </c>
      <c r="O4960" s="1" t="s">
        <v>49188</v>
      </c>
      <c r="P4960" s="1" t="s">
        <v>49189</v>
      </c>
      <c r="Q4960" s="1" t="s">
        <v>49190</v>
      </c>
      <c r="R4960" s="1" t="s">
        <v>49191</v>
      </c>
    </row>
    <row r="4961" spans="1:18">
      <c r="A4961" s="1" t="s">
        <v>49192</v>
      </c>
      <c r="B4961" s="1" t="s">
        <v>19</v>
      </c>
      <c r="C4961" s="1" t="s">
        <v>26</v>
      </c>
      <c r="D4961" s="1" t="s">
        <v>26</v>
      </c>
      <c r="E4961" s="1" t="s">
        <v>26</v>
      </c>
      <c r="F4961" s="1" t="s">
        <v>49193</v>
      </c>
      <c r="G4961" s="1" t="s">
        <v>49194</v>
      </c>
      <c r="H4961" s="1" t="s">
        <v>43336</v>
      </c>
      <c r="I4961" s="1" t="s">
        <v>43336</v>
      </c>
      <c r="J4961" s="1" t="s">
        <v>26</v>
      </c>
      <c r="K4961" s="1" t="s">
        <v>49195</v>
      </c>
      <c r="L4961" s="1" t="s">
        <v>28</v>
      </c>
      <c r="M4961" s="1" t="s">
        <v>29</v>
      </c>
      <c r="N4961" s="1" t="s">
        <v>49196</v>
      </c>
      <c r="O4961" s="1" t="s">
        <v>49197</v>
      </c>
      <c r="P4961" s="1" t="s">
        <v>49198</v>
      </c>
      <c r="Q4961" s="1" t="s">
        <v>49199</v>
      </c>
      <c r="R4961" s="1" t="s">
        <v>49200</v>
      </c>
    </row>
    <row r="4962" spans="1:18">
      <c r="A4962" s="1" t="s">
        <v>49201</v>
      </c>
      <c r="B4962" s="1" t="s">
        <v>326</v>
      </c>
      <c r="C4962" s="1" t="s">
        <v>20</v>
      </c>
      <c r="D4962" s="1" t="s">
        <v>173</v>
      </c>
      <c r="E4962" s="1" t="s">
        <v>49202</v>
      </c>
      <c r="F4962" s="1" t="s">
        <v>49203</v>
      </c>
      <c r="G4962" s="1" t="s">
        <v>49204</v>
      </c>
      <c r="H4962" s="1" t="s">
        <v>48252</v>
      </c>
      <c r="I4962" s="1" t="s">
        <v>43336</v>
      </c>
      <c r="J4962" s="1" t="s">
        <v>49205</v>
      </c>
      <c r="K4962" s="1" t="s">
        <v>49206</v>
      </c>
      <c r="L4962" s="1" t="s">
        <v>28</v>
      </c>
      <c r="M4962" s="1" t="s">
        <v>29</v>
      </c>
      <c r="N4962" s="1" t="s">
        <v>49207</v>
      </c>
      <c r="O4962" s="1" t="s">
        <v>49208</v>
      </c>
      <c r="P4962" s="1" t="s">
        <v>49209</v>
      </c>
      <c r="Q4962" s="1" t="s">
        <v>49210</v>
      </c>
      <c r="R4962" s="1" t="s">
        <v>49211</v>
      </c>
    </row>
    <row r="4963" spans="1:18">
      <c r="A4963" s="1" t="s">
        <v>49212</v>
      </c>
      <c r="B4963" s="1" t="s">
        <v>1298</v>
      </c>
      <c r="C4963" s="1" t="s">
        <v>14024</v>
      </c>
      <c r="D4963" s="1" t="s">
        <v>104</v>
      </c>
      <c r="E4963" s="1" t="s">
        <v>2053</v>
      </c>
      <c r="F4963" s="1" t="s">
        <v>49213</v>
      </c>
      <c r="G4963" s="1" t="s">
        <v>49214</v>
      </c>
      <c r="H4963" s="1" t="s">
        <v>43336</v>
      </c>
      <c r="I4963" s="1" t="s">
        <v>43336</v>
      </c>
      <c r="J4963" s="1" t="s">
        <v>49215</v>
      </c>
      <c r="K4963" s="1" t="s">
        <v>49216</v>
      </c>
      <c r="L4963" s="1" t="s">
        <v>49217</v>
      </c>
      <c r="M4963" s="1" t="s">
        <v>29</v>
      </c>
      <c r="N4963" s="1" t="s">
        <v>49218</v>
      </c>
      <c r="O4963" s="1" t="s">
        <v>49219</v>
      </c>
      <c r="P4963" s="1" t="s">
        <v>49220</v>
      </c>
      <c r="Q4963" s="1" t="s">
        <v>49221</v>
      </c>
      <c r="R4963" s="1" t="s">
        <v>49222</v>
      </c>
    </row>
    <row r="4964" spans="1:18">
      <c r="A4964" s="1" t="s">
        <v>49223</v>
      </c>
      <c r="B4964" s="1" t="s">
        <v>453</v>
      </c>
      <c r="C4964" s="1" t="s">
        <v>26</v>
      </c>
      <c r="D4964" s="1" t="s">
        <v>26</v>
      </c>
      <c r="E4964" s="1" t="s">
        <v>26</v>
      </c>
      <c r="F4964" s="1" t="s">
        <v>49224</v>
      </c>
      <c r="G4964" s="1" t="s">
        <v>49225</v>
      </c>
      <c r="H4964" s="1" t="s">
        <v>43336</v>
      </c>
      <c r="I4964" s="1" t="s">
        <v>43336</v>
      </c>
      <c r="J4964" s="1" t="s">
        <v>49226</v>
      </c>
      <c r="K4964" s="1" t="s">
        <v>49227</v>
      </c>
      <c r="L4964" s="1" t="s">
        <v>49228</v>
      </c>
      <c r="M4964" s="1" t="s">
        <v>144</v>
      </c>
      <c r="N4964" s="1" t="s">
        <v>49229</v>
      </c>
      <c r="O4964" s="1" t="s">
        <v>49230</v>
      </c>
      <c r="P4964" s="1" t="s">
        <v>49231</v>
      </c>
      <c r="Q4964" s="1" t="s">
        <v>49232</v>
      </c>
      <c r="R4964" s="1" t="s">
        <v>49233</v>
      </c>
    </row>
    <row r="4965" spans="1:18">
      <c r="A4965" s="1" t="s">
        <v>49234</v>
      </c>
      <c r="B4965" s="1" t="s">
        <v>1113</v>
      </c>
      <c r="C4965" s="1" t="s">
        <v>440</v>
      </c>
      <c r="D4965" s="1" t="s">
        <v>92</v>
      </c>
      <c r="E4965" s="1" t="s">
        <v>3773</v>
      </c>
      <c r="F4965" s="1" t="s">
        <v>49235</v>
      </c>
      <c r="G4965" s="1" t="s">
        <v>49236</v>
      </c>
      <c r="H4965" s="1" t="s">
        <v>48252</v>
      </c>
      <c r="I4965" s="1" t="s">
        <v>43336</v>
      </c>
      <c r="J4965" s="1" t="s">
        <v>49237</v>
      </c>
      <c r="K4965" s="1" t="s">
        <v>49238</v>
      </c>
      <c r="L4965" s="1" t="s">
        <v>49239</v>
      </c>
      <c r="M4965" s="1" t="s">
        <v>29</v>
      </c>
      <c r="N4965" s="1" t="s">
        <v>49240</v>
      </c>
      <c r="O4965" s="1" t="s">
        <v>49241</v>
      </c>
      <c r="P4965" s="1" t="s">
        <v>49242</v>
      </c>
      <c r="Q4965" s="1" t="s">
        <v>49243</v>
      </c>
      <c r="R4965" s="1" t="s">
        <v>49244</v>
      </c>
    </row>
    <row r="4966" spans="1:18">
      <c r="A4966" s="1" t="s">
        <v>49245</v>
      </c>
      <c r="B4966" s="1" t="s">
        <v>1256</v>
      </c>
      <c r="C4966" s="1" t="s">
        <v>681</v>
      </c>
      <c r="D4966" s="1" t="s">
        <v>49246</v>
      </c>
      <c r="E4966" s="1" t="s">
        <v>49247</v>
      </c>
      <c r="F4966" s="1" t="s">
        <v>49248</v>
      </c>
      <c r="G4966" s="1" t="s">
        <v>49249</v>
      </c>
      <c r="H4966" s="1" t="s">
        <v>43336</v>
      </c>
      <c r="I4966" s="1" t="s">
        <v>43336</v>
      </c>
      <c r="J4966" s="1" t="s">
        <v>12345</v>
      </c>
      <c r="K4966" s="1" t="s">
        <v>49250</v>
      </c>
      <c r="L4966" s="1" t="s">
        <v>28</v>
      </c>
      <c r="M4966" s="1" t="s">
        <v>29</v>
      </c>
      <c r="N4966" s="1" t="s">
        <v>49251</v>
      </c>
      <c r="O4966" s="1" t="s">
        <v>49252</v>
      </c>
      <c r="P4966" s="1" t="s">
        <v>49253</v>
      </c>
      <c r="Q4966" s="1" t="s">
        <v>49254</v>
      </c>
      <c r="R4966" s="1" t="s">
        <v>49255</v>
      </c>
    </row>
    <row r="4967" spans="1:18">
      <c r="A4967" s="1" t="s">
        <v>49256</v>
      </c>
      <c r="B4967" s="1" t="s">
        <v>1256</v>
      </c>
      <c r="C4967" s="1" t="s">
        <v>1754</v>
      </c>
      <c r="D4967" s="1" t="s">
        <v>1944</v>
      </c>
      <c r="E4967" s="1" t="s">
        <v>36980</v>
      </c>
      <c r="F4967" s="1" t="s">
        <v>49257</v>
      </c>
      <c r="G4967" s="1" t="s">
        <v>49258</v>
      </c>
      <c r="H4967" s="1" t="s">
        <v>43336</v>
      </c>
      <c r="I4967" s="1" t="s">
        <v>43336</v>
      </c>
      <c r="J4967" s="1" t="s">
        <v>49259</v>
      </c>
      <c r="K4967" s="1" t="s">
        <v>49260</v>
      </c>
      <c r="L4967" s="1" t="s">
        <v>28</v>
      </c>
      <c r="M4967" s="1" t="s">
        <v>29</v>
      </c>
      <c r="N4967" s="1" t="s">
        <v>49261</v>
      </c>
      <c r="O4967" s="1" t="s">
        <v>49262</v>
      </c>
      <c r="P4967" s="1" t="s">
        <v>49263</v>
      </c>
      <c r="Q4967" s="1" t="s">
        <v>49264</v>
      </c>
      <c r="R4967" s="1" t="s">
        <v>49265</v>
      </c>
    </row>
    <row r="4968" spans="1:18">
      <c r="A4968" s="1" t="s">
        <v>49266</v>
      </c>
      <c r="B4968" s="1" t="s">
        <v>19</v>
      </c>
      <c r="C4968" s="1" t="s">
        <v>26</v>
      </c>
      <c r="D4968" s="1" t="s">
        <v>26</v>
      </c>
      <c r="E4968" s="1" t="s">
        <v>10581</v>
      </c>
      <c r="F4968" s="1" t="s">
        <v>26</v>
      </c>
      <c r="G4968" s="1" t="s">
        <v>26</v>
      </c>
      <c r="H4968" s="1" t="s">
        <v>48359</v>
      </c>
      <c r="I4968" s="1" t="s">
        <v>26</v>
      </c>
      <c r="J4968" s="1" t="s">
        <v>49267</v>
      </c>
      <c r="K4968" s="1" t="s">
        <v>23233</v>
      </c>
      <c r="L4968" s="1" t="s">
        <v>49268</v>
      </c>
      <c r="M4968" s="1" t="s">
        <v>29</v>
      </c>
      <c r="N4968" s="1" t="s">
        <v>49269</v>
      </c>
      <c r="O4968" s="1" t="s">
        <v>49270</v>
      </c>
      <c r="P4968" s="1" t="s">
        <v>49271</v>
      </c>
      <c r="Q4968" s="1" t="s">
        <v>49272</v>
      </c>
      <c r="R4968" s="1" t="s">
        <v>49273</v>
      </c>
    </row>
    <row r="4969" spans="1:18">
      <c r="A4969" s="1" t="s">
        <v>49274</v>
      </c>
      <c r="B4969" s="1" t="s">
        <v>1177</v>
      </c>
      <c r="C4969" s="1" t="s">
        <v>26</v>
      </c>
      <c r="D4969" s="1" t="s">
        <v>26</v>
      </c>
      <c r="E4969" s="1" t="s">
        <v>26</v>
      </c>
      <c r="F4969" s="1" t="s">
        <v>49275</v>
      </c>
      <c r="G4969" s="1" t="s">
        <v>49276</v>
      </c>
      <c r="H4969" s="1" t="s">
        <v>43336</v>
      </c>
      <c r="I4969" s="1" t="s">
        <v>43336</v>
      </c>
      <c r="J4969" s="1" t="s">
        <v>26</v>
      </c>
      <c r="K4969" s="1" t="s">
        <v>49277</v>
      </c>
      <c r="L4969" s="1" t="s">
        <v>28</v>
      </c>
      <c r="M4969" s="1" t="s">
        <v>29</v>
      </c>
      <c r="N4969" s="1" t="s">
        <v>49278</v>
      </c>
      <c r="O4969" s="1" t="s">
        <v>49279</v>
      </c>
      <c r="P4969" s="1" t="s">
        <v>49280</v>
      </c>
      <c r="Q4969" s="1" t="s">
        <v>49281</v>
      </c>
      <c r="R4969" s="1" t="s">
        <v>49282</v>
      </c>
    </row>
    <row r="4970" spans="1:18">
      <c r="A4970" s="1" t="s">
        <v>49283</v>
      </c>
      <c r="B4970" s="1" t="s">
        <v>1590</v>
      </c>
      <c r="C4970" s="1" t="s">
        <v>1777</v>
      </c>
      <c r="D4970" s="1" t="s">
        <v>92</v>
      </c>
      <c r="E4970" s="1" t="s">
        <v>5514</v>
      </c>
      <c r="F4970" s="1" t="s">
        <v>49284</v>
      </c>
      <c r="G4970" s="1" t="s">
        <v>49285</v>
      </c>
      <c r="H4970" s="1" t="s">
        <v>43336</v>
      </c>
      <c r="I4970" s="1" t="s">
        <v>43336</v>
      </c>
      <c r="J4970" s="1" t="s">
        <v>26</v>
      </c>
      <c r="K4970" s="1" t="s">
        <v>49286</v>
      </c>
      <c r="L4970" s="1" t="s">
        <v>28</v>
      </c>
      <c r="M4970" s="1" t="s">
        <v>144</v>
      </c>
      <c r="N4970" s="1" t="s">
        <v>49287</v>
      </c>
      <c r="O4970" s="1" t="s">
        <v>49288</v>
      </c>
      <c r="P4970" s="1" t="s">
        <v>49289</v>
      </c>
      <c r="Q4970" s="1" t="s">
        <v>49290</v>
      </c>
      <c r="R4970" s="1" t="s">
        <v>49291</v>
      </c>
    </row>
    <row r="4971" spans="1:18">
      <c r="A4971" s="1" t="s">
        <v>49292</v>
      </c>
      <c r="B4971" s="1" t="s">
        <v>19</v>
      </c>
      <c r="C4971" s="1" t="s">
        <v>26</v>
      </c>
      <c r="D4971" s="1" t="s">
        <v>26</v>
      </c>
      <c r="E4971" s="1" t="s">
        <v>1074</v>
      </c>
      <c r="F4971" s="1" t="s">
        <v>49293</v>
      </c>
      <c r="G4971" s="1" t="s">
        <v>49294</v>
      </c>
      <c r="H4971" s="1" t="s">
        <v>43336</v>
      </c>
      <c r="I4971" s="1" t="s">
        <v>43336</v>
      </c>
      <c r="J4971" s="1" t="s">
        <v>26</v>
      </c>
      <c r="K4971" s="1" t="s">
        <v>49295</v>
      </c>
      <c r="L4971" s="1" t="s">
        <v>28</v>
      </c>
      <c r="M4971" s="1" t="s">
        <v>29</v>
      </c>
      <c r="N4971" s="1" t="s">
        <v>49296</v>
      </c>
      <c r="O4971" s="1" t="s">
        <v>49297</v>
      </c>
      <c r="P4971" s="1" t="s">
        <v>49298</v>
      </c>
      <c r="Q4971" s="1" t="s">
        <v>49299</v>
      </c>
      <c r="R4971" s="1" t="s">
        <v>49300</v>
      </c>
    </row>
    <row r="4972" spans="1:18">
      <c r="A4972" s="1" t="s">
        <v>49301</v>
      </c>
      <c r="B4972" s="1" t="s">
        <v>766</v>
      </c>
      <c r="C4972" s="1" t="s">
        <v>1777</v>
      </c>
      <c r="D4972" s="1" t="s">
        <v>2001</v>
      </c>
      <c r="E4972" s="1" t="s">
        <v>49302</v>
      </c>
      <c r="F4972" s="1" t="s">
        <v>49303</v>
      </c>
      <c r="G4972" s="1" t="s">
        <v>49304</v>
      </c>
      <c r="H4972" s="1" t="s">
        <v>48471</v>
      </c>
      <c r="I4972" s="1" t="s">
        <v>43336</v>
      </c>
      <c r="J4972" s="1" t="s">
        <v>49305</v>
      </c>
      <c r="K4972" s="1" t="s">
        <v>49306</v>
      </c>
      <c r="L4972" s="1" t="s">
        <v>49307</v>
      </c>
      <c r="M4972" s="1" t="s">
        <v>29</v>
      </c>
      <c r="N4972" s="1" t="s">
        <v>49308</v>
      </c>
      <c r="O4972" s="1" t="s">
        <v>49309</v>
      </c>
      <c r="P4972" s="1" t="s">
        <v>49310</v>
      </c>
      <c r="Q4972" s="1" t="s">
        <v>49311</v>
      </c>
      <c r="R4972" s="1" t="s">
        <v>49312</v>
      </c>
    </row>
    <row r="4973" spans="1:18">
      <c r="A4973" s="1" t="s">
        <v>49313</v>
      </c>
      <c r="B4973" s="1" t="s">
        <v>8786</v>
      </c>
      <c r="C4973" s="1" t="s">
        <v>26</v>
      </c>
      <c r="D4973" s="1" t="s">
        <v>26</v>
      </c>
      <c r="E4973" s="1" t="s">
        <v>162</v>
      </c>
      <c r="F4973" s="1" t="s">
        <v>26</v>
      </c>
      <c r="G4973" s="1" t="s">
        <v>26</v>
      </c>
      <c r="H4973" s="1" t="s">
        <v>48359</v>
      </c>
      <c r="I4973" s="1" t="s">
        <v>26</v>
      </c>
      <c r="J4973" s="1" t="s">
        <v>49314</v>
      </c>
      <c r="K4973" s="1" t="s">
        <v>49315</v>
      </c>
      <c r="L4973" s="1" t="s">
        <v>49316</v>
      </c>
      <c r="M4973" s="1" t="s">
        <v>29</v>
      </c>
      <c r="N4973" s="1" t="s">
        <v>49317</v>
      </c>
      <c r="O4973" s="1" t="s">
        <v>49318</v>
      </c>
      <c r="P4973" s="1" t="s">
        <v>49319</v>
      </c>
      <c r="Q4973" s="1" t="s">
        <v>49320</v>
      </c>
      <c r="R4973" s="1" t="s">
        <v>49321</v>
      </c>
    </row>
    <row r="4974" spans="1:18">
      <c r="A4974" s="1" t="s">
        <v>49322</v>
      </c>
      <c r="B4974" s="1" t="s">
        <v>1527</v>
      </c>
      <c r="C4974" s="1" t="s">
        <v>350</v>
      </c>
      <c r="D4974" s="1" t="s">
        <v>217</v>
      </c>
      <c r="E4974" s="1" t="s">
        <v>49202</v>
      </c>
      <c r="F4974" s="1" t="s">
        <v>49323</v>
      </c>
      <c r="G4974" s="1" t="s">
        <v>49324</v>
      </c>
      <c r="H4974" s="1" t="s">
        <v>48252</v>
      </c>
      <c r="I4974" s="1" t="s">
        <v>43336</v>
      </c>
      <c r="J4974" s="1" t="s">
        <v>49205</v>
      </c>
      <c r="K4974" s="1" t="s">
        <v>49325</v>
      </c>
      <c r="L4974" s="1" t="s">
        <v>28</v>
      </c>
      <c r="M4974" s="1" t="s">
        <v>29</v>
      </c>
      <c r="N4974" s="1" t="s">
        <v>49326</v>
      </c>
      <c r="O4974" s="1" t="s">
        <v>49327</v>
      </c>
      <c r="P4974" s="1" t="s">
        <v>49328</v>
      </c>
      <c r="Q4974" s="1" t="s">
        <v>49329</v>
      </c>
      <c r="R4974" s="1" t="s">
        <v>49330</v>
      </c>
    </row>
    <row r="4975" spans="1:18">
      <c r="A4975" s="1" t="s">
        <v>49331</v>
      </c>
      <c r="B4975" s="1" t="s">
        <v>326</v>
      </c>
      <c r="C4975" s="1" t="s">
        <v>26</v>
      </c>
      <c r="D4975" s="1" t="s">
        <v>26</v>
      </c>
      <c r="E4975" s="1" t="s">
        <v>26</v>
      </c>
      <c r="F4975" s="1" t="s">
        <v>26</v>
      </c>
      <c r="G4975" s="1" t="s">
        <v>49332</v>
      </c>
      <c r="H4975" s="1" t="s">
        <v>48359</v>
      </c>
      <c r="I4975" s="1" t="s">
        <v>43336</v>
      </c>
      <c r="J4975" s="1" t="s">
        <v>49333</v>
      </c>
      <c r="K4975" s="1" t="s">
        <v>49206</v>
      </c>
      <c r="L4975" s="1" t="s">
        <v>49334</v>
      </c>
      <c r="M4975" s="1" t="s">
        <v>144</v>
      </c>
      <c r="N4975" s="1" t="s">
        <v>49335</v>
      </c>
      <c r="O4975" s="1" t="s">
        <v>49336</v>
      </c>
      <c r="P4975" s="1" t="s">
        <v>49337</v>
      </c>
      <c r="Q4975" s="1" t="s">
        <v>49338</v>
      </c>
      <c r="R4975" s="1" t="s">
        <v>49339</v>
      </c>
    </row>
    <row r="4976" spans="1:18">
      <c r="A4976" s="1" t="s">
        <v>49340</v>
      </c>
      <c r="B4976" s="1" t="s">
        <v>19</v>
      </c>
      <c r="C4976" s="1" t="s">
        <v>20</v>
      </c>
      <c r="D4976" s="1" t="s">
        <v>3489</v>
      </c>
      <c r="E4976" s="1" t="s">
        <v>49341</v>
      </c>
      <c r="F4976" s="1" t="s">
        <v>49342</v>
      </c>
      <c r="G4976" s="1" t="s">
        <v>49343</v>
      </c>
      <c r="H4976" s="1" t="s">
        <v>49344</v>
      </c>
      <c r="I4976" s="1" t="s">
        <v>43336</v>
      </c>
      <c r="J4976" s="1" t="s">
        <v>49345</v>
      </c>
      <c r="K4976" s="1" t="s">
        <v>49346</v>
      </c>
      <c r="L4976" s="1" t="s">
        <v>28</v>
      </c>
      <c r="M4976" s="1" t="s">
        <v>29</v>
      </c>
      <c r="N4976" s="1" t="s">
        <v>49347</v>
      </c>
      <c r="O4976" s="1" t="s">
        <v>49348</v>
      </c>
      <c r="P4976" s="1" t="s">
        <v>49349</v>
      </c>
      <c r="Q4976" s="1" t="s">
        <v>49350</v>
      </c>
      <c r="R4976" s="1" t="s">
        <v>49351</v>
      </c>
    </row>
    <row r="4977" spans="1:18">
      <c r="A4977" s="1" t="s">
        <v>49352</v>
      </c>
      <c r="B4977" s="1" t="s">
        <v>19</v>
      </c>
      <c r="C4977" s="1" t="s">
        <v>216</v>
      </c>
      <c r="D4977" s="1" t="s">
        <v>140</v>
      </c>
      <c r="E4977" s="1" t="s">
        <v>26</v>
      </c>
      <c r="F4977" s="1" t="s">
        <v>49353</v>
      </c>
      <c r="G4977" s="1" t="s">
        <v>49354</v>
      </c>
      <c r="H4977" s="1" t="s">
        <v>49355</v>
      </c>
      <c r="I4977" s="1" t="s">
        <v>43336</v>
      </c>
      <c r="J4977" s="1" t="s">
        <v>49356</v>
      </c>
      <c r="K4977" s="1" t="s">
        <v>49357</v>
      </c>
      <c r="L4977" s="1" t="s">
        <v>49358</v>
      </c>
      <c r="M4977" s="1" t="s">
        <v>29</v>
      </c>
      <c r="N4977" s="1" t="s">
        <v>49359</v>
      </c>
      <c r="O4977" s="1" t="s">
        <v>49360</v>
      </c>
      <c r="P4977" s="1" t="s">
        <v>49361</v>
      </c>
      <c r="Q4977" s="1" t="s">
        <v>49362</v>
      </c>
      <c r="R4977" s="1" t="s">
        <v>49363</v>
      </c>
    </row>
    <row r="4978" spans="1:18">
      <c r="A4978" s="1" t="s">
        <v>49364</v>
      </c>
      <c r="B4978" s="1" t="s">
        <v>19</v>
      </c>
      <c r="C4978" s="1" t="s">
        <v>20</v>
      </c>
      <c r="D4978" s="1" t="s">
        <v>289</v>
      </c>
      <c r="E4978" s="1" t="s">
        <v>49365</v>
      </c>
      <c r="F4978" s="1" t="s">
        <v>49366</v>
      </c>
      <c r="G4978" s="1" t="s">
        <v>49367</v>
      </c>
      <c r="H4978" s="1" t="s">
        <v>49355</v>
      </c>
      <c r="I4978" s="1" t="s">
        <v>43336</v>
      </c>
      <c r="J4978" s="1" t="s">
        <v>49368</v>
      </c>
      <c r="K4978" s="1" t="s">
        <v>49369</v>
      </c>
      <c r="L4978" s="1" t="s">
        <v>49370</v>
      </c>
      <c r="M4978" s="1" t="s">
        <v>29</v>
      </c>
      <c r="N4978" s="1" t="s">
        <v>49371</v>
      </c>
      <c r="O4978" s="1" t="s">
        <v>49372</v>
      </c>
      <c r="P4978" s="1" t="s">
        <v>49373</v>
      </c>
      <c r="Q4978" s="1" t="s">
        <v>49374</v>
      </c>
      <c r="R4978" s="1" t="s">
        <v>49375</v>
      </c>
    </row>
    <row r="4979" spans="1:18">
      <c r="A4979" s="1" t="s">
        <v>49376</v>
      </c>
      <c r="B4979" s="1" t="s">
        <v>326</v>
      </c>
      <c r="C4979" s="1" t="s">
        <v>708</v>
      </c>
      <c r="D4979" s="1" t="s">
        <v>313</v>
      </c>
      <c r="E4979" s="1" t="s">
        <v>1074</v>
      </c>
      <c r="F4979" s="1" t="s">
        <v>49377</v>
      </c>
      <c r="G4979" s="1" t="s">
        <v>49378</v>
      </c>
      <c r="H4979" s="1" t="s">
        <v>49379</v>
      </c>
      <c r="I4979" s="1" t="s">
        <v>43336</v>
      </c>
      <c r="J4979" s="1" t="s">
        <v>49380</v>
      </c>
      <c r="K4979" s="1" t="s">
        <v>49381</v>
      </c>
      <c r="L4979" s="1" t="s">
        <v>49382</v>
      </c>
      <c r="M4979" s="1" t="s">
        <v>29</v>
      </c>
      <c r="N4979" s="1" t="s">
        <v>49383</v>
      </c>
      <c r="O4979" s="1" t="s">
        <v>49384</v>
      </c>
      <c r="P4979" s="1" t="s">
        <v>49385</v>
      </c>
      <c r="Q4979" s="1" t="s">
        <v>49386</v>
      </c>
      <c r="R4979" s="1" t="s">
        <v>49387</v>
      </c>
    </row>
    <row r="4980" spans="1:18">
      <c r="A4980" s="1" t="s">
        <v>49388</v>
      </c>
      <c r="B4980" s="1" t="s">
        <v>326</v>
      </c>
      <c r="C4980" s="1" t="s">
        <v>20</v>
      </c>
      <c r="D4980" s="1" t="s">
        <v>359</v>
      </c>
      <c r="E4980" s="1" t="s">
        <v>698</v>
      </c>
      <c r="F4980" s="1" t="s">
        <v>49389</v>
      </c>
      <c r="G4980" s="1" t="s">
        <v>49390</v>
      </c>
      <c r="H4980" s="1" t="s">
        <v>48471</v>
      </c>
      <c r="I4980" s="1" t="s">
        <v>43336</v>
      </c>
      <c r="J4980" s="1" t="s">
        <v>49391</v>
      </c>
      <c r="K4980" s="1" t="s">
        <v>49392</v>
      </c>
      <c r="L4980" s="1" t="s">
        <v>49393</v>
      </c>
      <c r="M4980" s="1" t="s">
        <v>29</v>
      </c>
      <c r="N4980" s="1" t="s">
        <v>49394</v>
      </c>
      <c r="O4980" s="1" t="s">
        <v>49395</v>
      </c>
      <c r="P4980" s="1" t="s">
        <v>49396</v>
      </c>
      <c r="Q4980" s="1" t="s">
        <v>49397</v>
      </c>
      <c r="R4980" s="1" t="s">
        <v>49398</v>
      </c>
    </row>
    <row r="4981" spans="1:18">
      <c r="A4981" s="1" t="s">
        <v>49399</v>
      </c>
      <c r="B4981" s="1" t="s">
        <v>1073</v>
      </c>
      <c r="C4981" s="1" t="s">
        <v>20</v>
      </c>
      <c r="D4981" s="1" t="s">
        <v>217</v>
      </c>
      <c r="E4981" s="1" t="s">
        <v>26</v>
      </c>
      <c r="F4981" s="1" t="s">
        <v>49400</v>
      </c>
      <c r="G4981" s="1" t="s">
        <v>49401</v>
      </c>
      <c r="H4981" s="1" t="s">
        <v>43336</v>
      </c>
      <c r="I4981" s="1" t="s">
        <v>43336</v>
      </c>
      <c r="J4981" s="1" t="s">
        <v>26</v>
      </c>
      <c r="K4981" s="1" t="s">
        <v>49402</v>
      </c>
      <c r="L4981" s="1" t="s">
        <v>28</v>
      </c>
      <c r="M4981" s="1" t="s">
        <v>144</v>
      </c>
      <c r="N4981" s="1" t="s">
        <v>49403</v>
      </c>
      <c r="O4981" s="1" t="s">
        <v>49404</v>
      </c>
      <c r="P4981" s="1" t="s">
        <v>49405</v>
      </c>
      <c r="Q4981" s="1" t="s">
        <v>49406</v>
      </c>
      <c r="R4981" s="1" t="s">
        <v>49407</v>
      </c>
    </row>
    <row r="4982" spans="1:18">
      <c r="A4982" s="1" t="s">
        <v>49408</v>
      </c>
      <c r="B4982" s="1" t="s">
        <v>4949</v>
      </c>
      <c r="C4982" s="1" t="s">
        <v>26</v>
      </c>
      <c r="D4982" s="1" t="s">
        <v>26</v>
      </c>
      <c r="E4982" s="1" t="s">
        <v>26</v>
      </c>
      <c r="F4982" s="1" t="s">
        <v>49409</v>
      </c>
      <c r="G4982" s="1" t="s">
        <v>49410</v>
      </c>
      <c r="H4982" s="1" t="s">
        <v>43336</v>
      </c>
      <c r="I4982" s="1" t="s">
        <v>43336</v>
      </c>
      <c r="J4982" s="1" t="s">
        <v>49411</v>
      </c>
      <c r="K4982" s="1" t="s">
        <v>49412</v>
      </c>
      <c r="L4982" s="1" t="s">
        <v>49413</v>
      </c>
      <c r="M4982" s="1" t="s">
        <v>144</v>
      </c>
      <c r="N4982" s="1" t="s">
        <v>49414</v>
      </c>
      <c r="O4982" s="1" t="s">
        <v>49415</v>
      </c>
      <c r="P4982" s="1" t="s">
        <v>49416</v>
      </c>
      <c r="Q4982" s="1" t="s">
        <v>49417</v>
      </c>
      <c r="R4982" s="1" t="s">
        <v>49418</v>
      </c>
    </row>
    <row r="4983" spans="1:18">
      <c r="A4983" s="1" t="s">
        <v>49419</v>
      </c>
      <c r="B4983" s="1" t="s">
        <v>50</v>
      </c>
      <c r="C4983" s="1" t="s">
        <v>26</v>
      </c>
      <c r="D4983" s="1" t="s">
        <v>26</v>
      </c>
      <c r="E4983" s="1" t="s">
        <v>26</v>
      </c>
      <c r="F4983" s="1" t="s">
        <v>49420</v>
      </c>
      <c r="G4983" s="1" t="s">
        <v>49421</v>
      </c>
      <c r="H4983" s="1" t="s">
        <v>48252</v>
      </c>
      <c r="I4983" s="1" t="s">
        <v>43336</v>
      </c>
      <c r="J4983" s="1" t="s">
        <v>26</v>
      </c>
      <c r="K4983" s="1" t="s">
        <v>49422</v>
      </c>
      <c r="L4983" s="1" t="s">
        <v>28</v>
      </c>
      <c r="M4983" s="1" t="s">
        <v>144</v>
      </c>
      <c r="N4983" s="1" t="s">
        <v>49423</v>
      </c>
      <c r="O4983" s="1" t="s">
        <v>49424</v>
      </c>
      <c r="P4983" s="1" t="s">
        <v>49425</v>
      </c>
      <c r="Q4983" s="1" t="s">
        <v>49426</v>
      </c>
      <c r="R4983" s="1" t="s">
        <v>26</v>
      </c>
    </row>
    <row r="4984" spans="1:18">
      <c r="A4984" s="1" t="s">
        <v>49427</v>
      </c>
      <c r="B4984" s="1" t="s">
        <v>19</v>
      </c>
      <c r="C4984" s="1" t="s">
        <v>26</v>
      </c>
      <c r="D4984" s="1" t="s">
        <v>26</v>
      </c>
      <c r="E4984" s="1" t="s">
        <v>162</v>
      </c>
      <c r="F4984" s="1" t="s">
        <v>49428</v>
      </c>
      <c r="G4984" s="1" t="s">
        <v>49429</v>
      </c>
      <c r="H4984" s="1" t="s">
        <v>49379</v>
      </c>
      <c r="I4984" s="1" t="s">
        <v>43336</v>
      </c>
      <c r="J4984" s="1" t="s">
        <v>26</v>
      </c>
      <c r="K4984" s="1" t="s">
        <v>49430</v>
      </c>
      <c r="L4984" s="1" t="s">
        <v>28</v>
      </c>
      <c r="M4984" s="1" t="s">
        <v>29</v>
      </c>
      <c r="N4984" s="1" t="s">
        <v>49431</v>
      </c>
      <c r="O4984" s="1" t="s">
        <v>49432</v>
      </c>
      <c r="P4984" s="1" t="s">
        <v>49433</v>
      </c>
      <c r="Q4984" s="1" t="s">
        <v>49434</v>
      </c>
      <c r="R4984" s="1" t="s">
        <v>49435</v>
      </c>
    </row>
    <row r="4985" spans="1:18">
      <c r="A4985" s="1" t="s">
        <v>49436</v>
      </c>
      <c r="B4985" s="1" t="s">
        <v>425</v>
      </c>
      <c r="C4985" s="1" t="s">
        <v>440</v>
      </c>
      <c r="D4985" s="1" t="s">
        <v>2151</v>
      </c>
      <c r="E4985" s="1" t="s">
        <v>10581</v>
      </c>
      <c r="F4985" s="1" t="s">
        <v>49437</v>
      </c>
      <c r="G4985" s="1" t="s">
        <v>49438</v>
      </c>
      <c r="H4985" s="1" t="s">
        <v>43336</v>
      </c>
      <c r="I4985" s="1" t="s">
        <v>43336</v>
      </c>
      <c r="J4985" s="1" t="s">
        <v>49439</v>
      </c>
      <c r="K4985" s="1" t="s">
        <v>49440</v>
      </c>
      <c r="L4985" s="1" t="s">
        <v>49441</v>
      </c>
      <c r="M4985" s="1" t="s">
        <v>29</v>
      </c>
      <c r="N4985" s="1" t="s">
        <v>49442</v>
      </c>
      <c r="O4985" s="1" t="s">
        <v>49443</v>
      </c>
      <c r="P4985" s="1" t="s">
        <v>49444</v>
      </c>
      <c r="Q4985" s="1" t="s">
        <v>49445</v>
      </c>
      <c r="R4985" s="1" t="s">
        <v>49446</v>
      </c>
    </row>
    <row r="4986" spans="1:18">
      <c r="A4986" s="1" t="s">
        <v>49447</v>
      </c>
      <c r="B4986" s="1" t="s">
        <v>567</v>
      </c>
      <c r="C4986" s="1" t="s">
        <v>26</v>
      </c>
      <c r="D4986" s="1" t="s">
        <v>26</v>
      </c>
      <c r="E4986" s="1" t="s">
        <v>26</v>
      </c>
      <c r="F4986" s="1" t="s">
        <v>49448</v>
      </c>
      <c r="G4986" s="1" t="s">
        <v>49449</v>
      </c>
      <c r="H4986" s="1" t="s">
        <v>49379</v>
      </c>
      <c r="I4986" s="1" t="s">
        <v>43336</v>
      </c>
      <c r="J4986" s="1" t="s">
        <v>49450</v>
      </c>
      <c r="K4986" s="1" t="s">
        <v>49451</v>
      </c>
      <c r="L4986" s="1" t="s">
        <v>49452</v>
      </c>
      <c r="M4986" s="1" t="s">
        <v>144</v>
      </c>
      <c r="N4986" s="1" t="s">
        <v>49453</v>
      </c>
      <c r="O4986" s="1" t="s">
        <v>49454</v>
      </c>
      <c r="P4986" s="1" t="s">
        <v>49455</v>
      </c>
      <c r="Q4986" s="1" t="s">
        <v>49456</v>
      </c>
      <c r="R4986" s="1" t="s">
        <v>49457</v>
      </c>
    </row>
    <row r="4987" spans="1:18">
      <c r="A4987" s="1" t="s">
        <v>49458</v>
      </c>
      <c r="B4987" s="1" t="s">
        <v>19</v>
      </c>
      <c r="C4987" s="1" t="s">
        <v>350</v>
      </c>
      <c r="D4987" s="1" t="s">
        <v>173</v>
      </c>
      <c r="E4987" s="1" t="s">
        <v>162</v>
      </c>
      <c r="F4987" s="1" t="s">
        <v>49459</v>
      </c>
      <c r="G4987" s="1" t="s">
        <v>49460</v>
      </c>
      <c r="H4987" s="1" t="s">
        <v>48252</v>
      </c>
      <c r="I4987" s="1" t="s">
        <v>43336</v>
      </c>
      <c r="J4987" s="1" t="s">
        <v>26</v>
      </c>
      <c r="K4987" s="1" t="s">
        <v>49461</v>
      </c>
      <c r="L4987" s="1" t="s">
        <v>28</v>
      </c>
      <c r="M4987" s="1" t="s">
        <v>29</v>
      </c>
      <c r="N4987" s="1" t="s">
        <v>49462</v>
      </c>
      <c r="O4987" s="1" t="s">
        <v>49463</v>
      </c>
      <c r="P4987" s="1" t="s">
        <v>49464</v>
      </c>
      <c r="Q4987" s="1" t="s">
        <v>49465</v>
      </c>
      <c r="R4987" s="1" t="s">
        <v>49466</v>
      </c>
    </row>
    <row r="4988" spans="1:18">
      <c r="A4988" s="1" t="s">
        <v>49467</v>
      </c>
      <c r="B4988" s="1" t="s">
        <v>50</v>
      </c>
      <c r="C4988" s="1" t="s">
        <v>26</v>
      </c>
      <c r="D4988" s="1" t="s">
        <v>26</v>
      </c>
      <c r="E4988" s="1" t="s">
        <v>26</v>
      </c>
      <c r="F4988" s="1" t="s">
        <v>49468</v>
      </c>
      <c r="G4988" s="1" t="s">
        <v>49469</v>
      </c>
      <c r="H4988" s="1" t="s">
        <v>49355</v>
      </c>
      <c r="I4988" s="1" t="s">
        <v>43336</v>
      </c>
      <c r="J4988" s="1" t="s">
        <v>26</v>
      </c>
      <c r="K4988" s="1" t="s">
        <v>49470</v>
      </c>
      <c r="L4988" s="1" t="s">
        <v>28</v>
      </c>
      <c r="M4988" s="1" t="s">
        <v>144</v>
      </c>
      <c r="N4988" s="1" t="s">
        <v>49471</v>
      </c>
      <c r="O4988" s="1" t="s">
        <v>49472</v>
      </c>
      <c r="P4988" s="1" t="s">
        <v>49473</v>
      </c>
      <c r="Q4988" s="1" t="s">
        <v>49474</v>
      </c>
      <c r="R4988" s="1" t="s">
        <v>49475</v>
      </c>
    </row>
    <row r="4989" spans="1:18">
      <c r="A4989" s="1" t="s">
        <v>49476</v>
      </c>
      <c r="B4989" s="1" t="s">
        <v>1177</v>
      </c>
      <c r="C4989" s="1" t="s">
        <v>26</v>
      </c>
      <c r="D4989" s="1" t="s">
        <v>26</v>
      </c>
      <c r="E4989" s="1" t="s">
        <v>205</v>
      </c>
      <c r="F4989" s="1" t="s">
        <v>49477</v>
      </c>
      <c r="G4989" s="1" t="s">
        <v>49478</v>
      </c>
      <c r="H4989" s="1" t="s">
        <v>43336</v>
      </c>
      <c r="I4989" s="1" t="s">
        <v>43336</v>
      </c>
      <c r="J4989" s="1" t="s">
        <v>49479</v>
      </c>
      <c r="K4989" s="1" t="s">
        <v>49480</v>
      </c>
      <c r="L4989" s="1" t="s">
        <v>28</v>
      </c>
      <c r="M4989" s="1" t="s">
        <v>29</v>
      </c>
      <c r="N4989" s="1" t="s">
        <v>49481</v>
      </c>
      <c r="O4989" s="1" t="s">
        <v>49482</v>
      </c>
      <c r="P4989" s="1" t="s">
        <v>49483</v>
      </c>
      <c r="Q4989" s="1" t="s">
        <v>49484</v>
      </c>
      <c r="R4989" s="1" t="s">
        <v>49485</v>
      </c>
    </row>
    <row r="4990" spans="1:18">
      <c r="A4990" s="1" t="s">
        <v>49486</v>
      </c>
      <c r="B4990" s="1" t="s">
        <v>19</v>
      </c>
      <c r="C4990" s="1" t="s">
        <v>426</v>
      </c>
      <c r="D4990" s="1" t="s">
        <v>3489</v>
      </c>
      <c r="E4990" s="1" t="s">
        <v>162</v>
      </c>
      <c r="F4990" s="1" t="s">
        <v>49487</v>
      </c>
      <c r="G4990" s="1" t="s">
        <v>49488</v>
      </c>
      <c r="H4990" s="1" t="s">
        <v>49489</v>
      </c>
      <c r="I4990" s="1" t="s">
        <v>43336</v>
      </c>
      <c r="J4990" s="1" t="s">
        <v>49490</v>
      </c>
      <c r="K4990" s="1" t="s">
        <v>49491</v>
      </c>
      <c r="L4990" s="1" t="s">
        <v>49492</v>
      </c>
      <c r="M4990" s="1" t="s">
        <v>29</v>
      </c>
      <c r="N4990" s="1" t="s">
        <v>49493</v>
      </c>
      <c r="O4990" s="1" t="s">
        <v>49494</v>
      </c>
      <c r="P4990" s="1" t="s">
        <v>49495</v>
      </c>
      <c r="Q4990" s="1" t="s">
        <v>49496</v>
      </c>
      <c r="R4990" s="1" t="s">
        <v>49497</v>
      </c>
    </row>
    <row r="4991" spans="1:18">
      <c r="A4991" s="1" t="s">
        <v>49498</v>
      </c>
      <c r="B4991" s="1" t="s">
        <v>19</v>
      </c>
      <c r="C4991" s="1" t="s">
        <v>20</v>
      </c>
      <c r="D4991" s="1" t="s">
        <v>359</v>
      </c>
      <c r="E4991" s="1" t="s">
        <v>49499</v>
      </c>
      <c r="F4991" s="1" t="s">
        <v>49500</v>
      </c>
      <c r="G4991" s="1" t="s">
        <v>49501</v>
      </c>
      <c r="H4991" s="1" t="s">
        <v>49502</v>
      </c>
      <c r="I4991" s="1" t="s">
        <v>43336</v>
      </c>
      <c r="J4991" s="1" t="s">
        <v>499</v>
      </c>
      <c r="K4991" s="1" t="s">
        <v>49503</v>
      </c>
      <c r="L4991" s="1" t="s">
        <v>28</v>
      </c>
      <c r="M4991" s="1" t="s">
        <v>29</v>
      </c>
      <c r="N4991" s="1" t="s">
        <v>49504</v>
      </c>
      <c r="O4991" s="1" t="s">
        <v>49505</v>
      </c>
      <c r="P4991" s="1" t="s">
        <v>49506</v>
      </c>
      <c r="Q4991" s="1" t="s">
        <v>49507</v>
      </c>
      <c r="R4991" s="1" t="s">
        <v>49508</v>
      </c>
    </row>
    <row r="4992" spans="1:18">
      <c r="A4992" s="1" t="s">
        <v>49509</v>
      </c>
      <c r="B4992" s="1" t="s">
        <v>326</v>
      </c>
      <c r="C4992" s="1" t="s">
        <v>36499</v>
      </c>
      <c r="D4992" s="1" t="s">
        <v>92</v>
      </c>
      <c r="E4992" s="1" t="s">
        <v>49510</v>
      </c>
      <c r="F4992" s="1" t="s">
        <v>49353</v>
      </c>
      <c r="G4992" s="1" t="s">
        <v>49511</v>
      </c>
      <c r="H4992" s="1" t="s">
        <v>49355</v>
      </c>
      <c r="I4992" s="1" t="s">
        <v>43336</v>
      </c>
      <c r="J4992" s="1" t="s">
        <v>49512</v>
      </c>
      <c r="K4992" s="1" t="s">
        <v>49513</v>
      </c>
      <c r="L4992" s="1" t="s">
        <v>49514</v>
      </c>
      <c r="M4992" s="1" t="s">
        <v>29</v>
      </c>
      <c r="N4992" s="1" t="s">
        <v>49359</v>
      </c>
      <c r="O4992" s="1" t="s">
        <v>49515</v>
      </c>
      <c r="P4992" s="1" t="s">
        <v>49516</v>
      </c>
      <c r="Q4992" s="1" t="s">
        <v>49517</v>
      </c>
      <c r="R4992" s="1" t="s">
        <v>49518</v>
      </c>
    </row>
    <row r="4993" spans="1:18">
      <c r="A4993" s="1" t="s">
        <v>49519</v>
      </c>
      <c r="B4993" s="1" t="s">
        <v>326</v>
      </c>
      <c r="C4993" s="1" t="s">
        <v>350</v>
      </c>
      <c r="D4993" s="1" t="s">
        <v>217</v>
      </c>
      <c r="E4993" s="1" t="s">
        <v>26</v>
      </c>
      <c r="F4993" s="1" t="s">
        <v>49520</v>
      </c>
      <c r="G4993" s="1" t="s">
        <v>49521</v>
      </c>
      <c r="H4993" s="1" t="s">
        <v>49522</v>
      </c>
      <c r="I4993" s="1" t="s">
        <v>43336</v>
      </c>
      <c r="J4993" s="1" t="s">
        <v>26</v>
      </c>
      <c r="K4993" s="1" t="s">
        <v>26</v>
      </c>
      <c r="L4993" s="1" t="s">
        <v>28</v>
      </c>
      <c r="M4993" s="1" t="s">
        <v>144</v>
      </c>
      <c r="N4993" s="1" t="s">
        <v>49523</v>
      </c>
      <c r="O4993" s="1" t="s">
        <v>49524</v>
      </c>
      <c r="P4993" s="1" t="s">
        <v>49525</v>
      </c>
      <c r="Q4993" s="1" t="s">
        <v>49526</v>
      </c>
      <c r="R4993" s="1" t="s">
        <v>26</v>
      </c>
    </row>
    <row r="4994" spans="1:18">
      <c r="A4994" s="1" t="s">
        <v>49527</v>
      </c>
      <c r="B4994" s="1" t="s">
        <v>624</v>
      </c>
      <c r="C4994" s="1" t="s">
        <v>216</v>
      </c>
      <c r="D4994" s="1" t="s">
        <v>217</v>
      </c>
      <c r="E4994" s="1" t="s">
        <v>26</v>
      </c>
      <c r="F4994" s="1" t="s">
        <v>49528</v>
      </c>
      <c r="G4994" s="1" t="s">
        <v>49529</v>
      </c>
      <c r="H4994" s="1" t="s">
        <v>43336</v>
      </c>
      <c r="I4994" s="1" t="s">
        <v>43336</v>
      </c>
      <c r="J4994" s="1" t="s">
        <v>26</v>
      </c>
      <c r="K4994" s="1" t="s">
        <v>49530</v>
      </c>
      <c r="L4994" s="1" t="s">
        <v>28</v>
      </c>
      <c r="M4994" s="1" t="s">
        <v>29</v>
      </c>
      <c r="N4994" s="1" t="s">
        <v>49531</v>
      </c>
      <c r="O4994" s="1" t="s">
        <v>49532</v>
      </c>
      <c r="P4994" s="1" t="s">
        <v>49533</v>
      </c>
      <c r="Q4994" s="1" t="s">
        <v>49534</v>
      </c>
      <c r="R4994" s="1" t="s">
        <v>49535</v>
      </c>
    </row>
    <row r="4995" spans="1:18">
      <c r="A4995" s="1" t="s">
        <v>49536</v>
      </c>
      <c r="B4995" s="1" t="s">
        <v>659</v>
      </c>
      <c r="C4995" s="1" t="s">
        <v>20</v>
      </c>
      <c r="D4995" s="1" t="s">
        <v>359</v>
      </c>
      <c r="E4995" s="1" t="s">
        <v>49537</v>
      </c>
      <c r="F4995" s="1" t="s">
        <v>49538</v>
      </c>
      <c r="G4995" s="1" t="s">
        <v>49539</v>
      </c>
      <c r="H4995" s="1" t="s">
        <v>43336</v>
      </c>
      <c r="I4995" s="1" t="s">
        <v>43336</v>
      </c>
      <c r="J4995" s="1" t="s">
        <v>26</v>
      </c>
      <c r="K4995" s="1" t="s">
        <v>49540</v>
      </c>
      <c r="L4995" s="1" t="s">
        <v>28</v>
      </c>
      <c r="M4995" s="1" t="s">
        <v>29</v>
      </c>
      <c r="N4995" s="1" t="s">
        <v>49541</v>
      </c>
      <c r="O4995" s="1" t="s">
        <v>49542</v>
      </c>
      <c r="P4995" s="1" t="s">
        <v>49543</v>
      </c>
      <c r="Q4995" s="1" t="s">
        <v>49544</v>
      </c>
      <c r="R4995" s="1" t="s">
        <v>49545</v>
      </c>
    </row>
    <row r="4996" spans="1:18">
      <c r="A4996" s="1" t="s">
        <v>49546</v>
      </c>
      <c r="B4996" s="1" t="s">
        <v>326</v>
      </c>
      <c r="C4996" s="1" t="s">
        <v>20</v>
      </c>
      <c r="D4996" s="1" t="s">
        <v>140</v>
      </c>
      <c r="E4996" s="1" t="s">
        <v>26</v>
      </c>
      <c r="F4996" s="1" t="s">
        <v>49547</v>
      </c>
      <c r="G4996" s="1" t="s">
        <v>49548</v>
      </c>
      <c r="H4996" s="1" t="s">
        <v>49355</v>
      </c>
      <c r="I4996" s="1" t="s">
        <v>43336</v>
      </c>
      <c r="J4996" s="1" t="s">
        <v>26</v>
      </c>
      <c r="K4996" s="1" t="s">
        <v>26</v>
      </c>
      <c r="L4996" s="1" t="s">
        <v>28</v>
      </c>
      <c r="M4996" s="1" t="s">
        <v>144</v>
      </c>
      <c r="N4996" s="1" t="s">
        <v>49549</v>
      </c>
      <c r="O4996" s="1" t="s">
        <v>49550</v>
      </c>
      <c r="P4996" s="1" t="s">
        <v>49551</v>
      </c>
      <c r="Q4996" s="1" t="s">
        <v>49552</v>
      </c>
      <c r="R4996" s="1" t="s">
        <v>49553</v>
      </c>
    </row>
    <row r="4997" spans="1:18">
      <c r="A4997" s="1" t="s">
        <v>49554</v>
      </c>
      <c r="B4997" s="1" t="s">
        <v>19</v>
      </c>
      <c r="C4997" s="1" t="s">
        <v>26</v>
      </c>
      <c r="D4997" s="1" t="s">
        <v>26</v>
      </c>
      <c r="E4997" s="1" t="s">
        <v>26</v>
      </c>
      <c r="F4997" s="1" t="s">
        <v>49555</v>
      </c>
      <c r="G4997" s="1" t="s">
        <v>49556</v>
      </c>
      <c r="H4997" s="1" t="s">
        <v>43336</v>
      </c>
      <c r="I4997" s="1" t="s">
        <v>43336</v>
      </c>
      <c r="J4997" s="1" t="s">
        <v>48264</v>
      </c>
      <c r="K4997" s="1" t="s">
        <v>48265</v>
      </c>
      <c r="L4997" s="1" t="s">
        <v>48266</v>
      </c>
      <c r="M4997" s="1" t="s">
        <v>144</v>
      </c>
      <c r="N4997" s="1" t="s">
        <v>49557</v>
      </c>
      <c r="O4997" s="1" t="s">
        <v>49558</v>
      </c>
      <c r="P4997" s="1" t="s">
        <v>49559</v>
      </c>
      <c r="Q4997" s="1" t="s">
        <v>49560</v>
      </c>
      <c r="R4997" s="1" t="s">
        <v>49561</v>
      </c>
    </row>
    <row r="4998" spans="1:18">
      <c r="A4998" s="1" t="s">
        <v>49562</v>
      </c>
      <c r="B4998" s="1" t="s">
        <v>19</v>
      </c>
      <c r="C4998" s="1" t="s">
        <v>26</v>
      </c>
      <c r="D4998" s="1" t="s">
        <v>26</v>
      </c>
      <c r="E4998" s="1" t="s">
        <v>49563</v>
      </c>
      <c r="F4998" s="1" t="s">
        <v>49564</v>
      </c>
      <c r="G4998" s="1" t="s">
        <v>49565</v>
      </c>
      <c r="H4998" s="1" t="s">
        <v>48252</v>
      </c>
      <c r="I4998" s="1" t="s">
        <v>43336</v>
      </c>
      <c r="J4998" s="1" t="s">
        <v>26</v>
      </c>
      <c r="K4998" s="1" t="s">
        <v>49566</v>
      </c>
      <c r="L4998" s="1" t="s">
        <v>28</v>
      </c>
      <c r="M4998" s="1" t="s">
        <v>144</v>
      </c>
      <c r="N4998" s="1" t="s">
        <v>49567</v>
      </c>
      <c r="O4998" s="1" t="s">
        <v>49568</v>
      </c>
      <c r="P4998" s="1" t="s">
        <v>49569</v>
      </c>
      <c r="Q4998" s="1" t="s">
        <v>49570</v>
      </c>
      <c r="R4998" s="1" t="s">
        <v>49571</v>
      </c>
    </row>
    <row r="4999" spans="1:18">
      <c r="A4999" s="1" t="s">
        <v>49572</v>
      </c>
      <c r="B4999" s="1" t="s">
        <v>19</v>
      </c>
      <c r="C4999" s="1" t="s">
        <v>20</v>
      </c>
      <c r="D4999" s="1" t="s">
        <v>289</v>
      </c>
      <c r="E4999" s="1" t="s">
        <v>27038</v>
      </c>
      <c r="F4999" s="1" t="s">
        <v>49573</v>
      </c>
      <c r="G4999" s="1" t="s">
        <v>49574</v>
      </c>
      <c r="H4999" s="1" t="s">
        <v>49575</v>
      </c>
      <c r="I4999" s="1" t="s">
        <v>43336</v>
      </c>
      <c r="J4999" s="1" t="s">
        <v>49576</v>
      </c>
      <c r="K4999" s="1" t="s">
        <v>49577</v>
      </c>
      <c r="L4999" s="1" t="s">
        <v>49578</v>
      </c>
      <c r="M4999" s="1" t="s">
        <v>29</v>
      </c>
      <c r="N4999" s="1" t="s">
        <v>49579</v>
      </c>
      <c r="O4999" s="1" t="s">
        <v>49580</v>
      </c>
      <c r="P4999" s="1" t="s">
        <v>49581</v>
      </c>
      <c r="Q4999" s="1" t="s">
        <v>49582</v>
      </c>
      <c r="R4999" s="1" t="s">
        <v>49583</v>
      </c>
    </row>
    <row r="5000" spans="1:18">
      <c r="A5000" s="1" t="s">
        <v>49584</v>
      </c>
      <c r="B5000" s="1" t="s">
        <v>50</v>
      </c>
      <c r="C5000" s="1" t="s">
        <v>440</v>
      </c>
      <c r="D5000" s="1" t="s">
        <v>92</v>
      </c>
      <c r="E5000" s="1" t="s">
        <v>4217</v>
      </c>
      <c r="F5000" s="1" t="s">
        <v>49585</v>
      </c>
      <c r="G5000" s="1" t="s">
        <v>49586</v>
      </c>
      <c r="H5000" s="1" t="s">
        <v>49587</v>
      </c>
      <c r="I5000" s="1" t="s">
        <v>43336</v>
      </c>
      <c r="J5000" s="1" t="s">
        <v>26</v>
      </c>
      <c r="K5000" s="1" t="s">
        <v>49588</v>
      </c>
      <c r="L5000" s="1" t="s">
        <v>28</v>
      </c>
      <c r="M5000" s="1" t="s">
        <v>29</v>
      </c>
      <c r="N5000" s="1" t="s">
        <v>49589</v>
      </c>
      <c r="O5000" s="1" t="s">
        <v>49590</v>
      </c>
      <c r="P5000" s="1" t="s">
        <v>49591</v>
      </c>
      <c r="Q5000" s="1" t="s">
        <v>49592</v>
      </c>
      <c r="R5000" s="1" t="s">
        <v>49593</v>
      </c>
    </row>
    <row r="5001" spans="1:18">
      <c r="A5001" s="1" t="s">
        <v>49594</v>
      </c>
      <c r="B5001" s="1" t="s">
        <v>567</v>
      </c>
      <c r="C5001" s="1" t="s">
        <v>26</v>
      </c>
      <c r="D5001" s="1" t="s">
        <v>26</v>
      </c>
      <c r="E5001" s="1" t="s">
        <v>26</v>
      </c>
      <c r="F5001" s="1" t="s">
        <v>49595</v>
      </c>
      <c r="G5001" s="1" t="s">
        <v>49596</v>
      </c>
      <c r="H5001" s="1" t="s">
        <v>49597</v>
      </c>
      <c r="I5001" s="1" t="s">
        <v>43336</v>
      </c>
      <c r="J5001" s="1" t="s">
        <v>26</v>
      </c>
      <c r="K5001" s="1" t="s">
        <v>26</v>
      </c>
      <c r="L5001" s="1" t="s">
        <v>28</v>
      </c>
      <c r="M5001" s="1" t="s">
        <v>144</v>
      </c>
      <c r="N5001" s="1" t="s">
        <v>49598</v>
      </c>
      <c r="O5001" s="1" t="s">
        <v>49599</v>
      </c>
      <c r="P5001" s="1" t="s">
        <v>49600</v>
      </c>
      <c r="Q5001" s="1" t="s">
        <v>49601</v>
      </c>
      <c r="R5001" s="1" t="s">
        <v>49602</v>
      </c>
    </row>
    <row r="5002" spans="1:18">
      <c r="A5002" s="1" t="s">
        <v>49603</v>
      </c>
      <c r="B5002" s="1" t="s">
        <v>326</v>
      </c>
      <c r="C5002" s="1" t="s">
        <v>1777</v>
      </c>
      <c r="D5002" s="1" t="s">
        <v>359</v>
      </c>
      <c r="E5002" s="1" t="s">
        <v>26</v>
      </c>
      <c r="F5002" s="1" t="s">
        <v>49604</v>
      </c>
      <c r="G5002" s="1" t="s">
        <v>49605</v>
      </c>
      <c r="H5002" s="1" t="s">
        <v>49606</v>
      </c>
      <c r="I5002" s="1" t="s">
        <v>43336</v>
      </c>
      <c r="J5002" s="1" t="s">
        <v>26</v>
      </c>
      <c r="K5002" s="1" t="s">
        <v>26</v>
      </c>
      <c r="L5002" s="1" t="s">
        <v>28</v>
      </c>
      <c r="M5002" s="1" t="s">
        <v>144</v>
      </c>
      <c r="N5002" s="1" t="s">
        <v>49607</v>
      </c>
      <c r="O5002" s="1" t="s">
        <v>49608</v>
      </c>
      <c r="P5002" s="1" t="s">
        <v>49609</v>
      </c>
      <c r="Q5002" s="1" t="s">
        <v>49610</v>
      </c>
      <c r="R5002" s="1" t="s">
        <v>49611</v>
      </c>
    </row>
    <row r="5003" spans="1:18">
      <c r="A5003" s="1" t="s">
        <v>49612</v>
      </c>
      <c r="B5003" s="1" t="s">
        <v>326</v>
      </c>
      <c r="C5003" s="1" t="s">
        <v>26</v>
      </c>
      <c r="D5003" s="1" t="s">
        <v>26</v>
      </c>
      <c r="E5003" s="1" t="s">
        <v>26</v>
      </c>
      <c r="F5003" s="1" t="s">
        <v>49613</v>
      </c>
      <c r="G5003" s="1" t="s">
        <v>49614</v>
      </c>
      <c r="H5003" s="1" t="s">
        <v>43336</v>
      </c>
      <c r="I5003" s="1" t="s">
        <v>43336</v>
      </c>
      <c r="J5003" s="1" t="s">
        <v>26</v>
      </c>
      <c r="K5003" s="1" t="s">
        <v>49615</v>
      </c>
      <c r="L5003" s="1" t="s">
        <v>28</v>
      </c>
      <c r="M5003" s="1" t="s">
        <v>144</v>
      </c>
      <c r="N5003" s="1" t="s">
        <v>49616</v>
      </c>
      <c r="O5003" s="1" t="s">
        <v>49617</v>
      </c>
      <c r="P5003" s="1" t="s">
        <v>49618</v>
      </c>
      <c r="Q5003" s="1" t="s">
        <v>49619</v>
      </c>
      <c r="R5003" s="1" t="s">
        <v>49620</v>
      </c>
    </row>
    <row r="5004" spans="1:18">
      <c r="A5004" s="1" t="s">
        <v>49621</v>
      </c>
      <c r="B5004" s="1" t="s">
        <v>50</v>
      </c>
      <c r="C5004" s="1" t="s">
        <v>20</v>
      </c>
      <c r="D5004" s="1" t="s">
        <v>217</v>
      </c>
      <c r="E5004" s="1" t="s">
        <v>26</v>
      </c>
      <c r="F5004" s="1" t="s">
        <v>49622</v>
      </c>
      <c r="G5004" s="1" t="s">
        <v>49623</v>
      </c>
      <c r="H5004" s="1" t="s">
        <v>49606</v>
      </c>
      <c r="I5004" s="1" t="s">
        <v>43336</v>
      </c>
      <c r="J5004" s="1" t="s">
        <v>26</v>
      </c>
      <c r="K5004" s="1" t="s">
        <v>49624</v>
      </c>
      <c r="L5004" s="1" t="s">
        <v>28</v>
      </c>
      <c r="M5004" s="1" t="s">
        <v>144</v>
      </c>
      <c r="N5004" s="1" t="s">
        <v>49625</v>
      </c>
      <c r="O5004" s="1" t="s">
        <v>49626</v>
      </c>
      <c r="P5004" s="1" t="s">
        <v>49627</v>
      </c>
      <c r="Q5004" s="1" t="s">
        <v>49628</v>
      </c>
      <c r="R5004" s="1" t="s">
        <v>49629</v>
      </c>
    </row>
    <row r="5005" spans="1:18">
      <c r="A5005" s="1" t="s">
        <v>49630</v>
      </c>
      <c r="B5005" s="1" t="s">
        <v>19</v>
      </c>
      <c r="C5005" s="1" t="s">
        <v>26</v>
      </c>
      <c r="D5005" s="1" t="s">
        <v>26</v>
      </c>
      <c r="E5005" s="1" t="s">
        <v>26</v>
      </c>
      <c r="F5005" s="1" t="s">
        <v>49631</v>
      </c>
      <c r="G5005" s="1" t="s">
        <v>49632</v>
      </c>
      <c r="H5005" s="1" t="s">
        <v>49502</v>
      </c>
      <c r="I5005" s="1" t="s">
        <v>43336</v>
      </c>
      <c r="J5005" s="1" t="s">
        <v>26</v>
      </c>
      <c r="K5005" s="1" t="s">
        <v>49633</v>
      </c>
      <c r="L5005" s="1" t="s">
        <v>28</v>
      </c>
      <c r="M5005" s="1" t="s">
        <v>29</v>
      </c>
      <c r="N5005" s="1" t="s">
        <v>49634</v>
      </c>
      <c r="O5005" s="1" t="s">
        <v>49635</v>
      </c>
      <c r="P5005" s="1" t="s">
        <v>49636</v>
      </c>
      <c r="Q5005" s="1" t="s">
        <v>49637</v>
      </c>
      <c r="R5005" s="1" t="s">
        <v>49638</v>
      </c>
    </row>
    <row r="5006" spans="1:18">
      <c r="A5006" s="1" t="s">
        <v>49639</v>
      </c>
      <c r="B5006" s="1" t="s">
        <v>1177</v>
      </c>
      <c r="C5006" s="1" t="s">
        <v>20</v>
      </c>
      <c r="D5006" s="1" t="s">
        <v>217</v>
      </c>
      <c r="E5006" s="1" t="s">
        <v>49640</v>
      </c>
      <c r="F5006" s="1" t="s">
        <v>49641</v>
      </c>
      <c r="G5006" s="1" t="s">
        <v>49642</v>
      </c>
      <c r="H5006" s="1" t="s">
        <v>49643</v>
      </c>
      <c r="I5006" s="1" t="s">
        <v>43336</v>
      </c>
      <c r="J5006" s="1" t="s">
        <v>49644</v>
      </c>
      <c r="K5006" s="1" t="s">
        <v>49645</v>
      </c>
      <c r="L5006" s="1" t="s">
        <v>49646</v>
      </c>
      <c r="M5006" s="1" t="s">
        <v>29</v>
      </c>
      <c r="N5006" s="1" t="s">
        <v>49647</v>
      </c>
      <c r="O5006" s="1" t="s">
        <v>49648</v>
      </c>
      <c r="P5006" s="1" t="s">
        <v>49649</v>
      </c>
      <c r="Q5006" s="1" t="s">
        <v>49650</v>
      </c>
      <c r="R5006" s="1" t="s">
        <v>49651</v>
      </c>
    </row>
    <row r="5007" spans="1:18">
      <c r="A5007" s="1" t="s">
        <v>49652</v>
      </c>
      <c r="B5007" s="1" t="s">
        <v>50</v>
      </c>
      <c r="C5007" s="1" t="s">
        <v>413</v>
      </c>
      <c r="D5007" s="1" t="s">
        <v>359</v>
      </c>
      <c r="E5007" s="1" t="s">
        <v>162</v>
      </c>
      <c r="F5007" s="1" t="s">
        <v>49653</v>
      </c>
      <c r="G5007" s="1" t="s">
        <v>49654</v>
      </c>
      <c r="H5007" s="1" t="s">
        <v>49655</v>
      </c>
      <c r="I5007" s="1" t="s">
        <v>43336</v>
      </c>
      <c r="J5007" s="1" t="s">
        <v>49656</v>
      </c>
      <c r="K5007" s="1" t="s">
        <v>49657</v>
      </c>
      <c r="L5007" s="1" t="s">
        <v>49658</v>
      </c>
      <c r="M5007" s="1" t="s">
        <v>29</v>
      </c>
      <c r="N5007" s="1" t="s">
        <v>49659</v>
      </c>
      <c r="O5007" s="1" t="s">
        <v>49660</v>
      </c>
      <c r="P5007" s="1" t="s">
        <v>49661</v>
      </c>
      <c r="Q5007" s="1" t="s">
        <v>49662</v>
      </c>
      <c r="R5007" s="1" t="s">
        <v>49663</v>
      </c>
    </row>
    <row r="5008" spans="1:18">
      <c r="A5008" s="1" t="s">
        <v>49664</v>
      </c>
      <c r="B5008" s="1" t="s">
        <v>50</v>
      </c>
      <c r="C5008" s="1" t="s">
        <v>26</v>
      </c>
      <c r="D5008" s="1" t="s">
        <v>26</v>
      </c>
      <c r="E5008" s="1" t="s">
        <v>26</v>
      </c>
      <c r="F5008" s="1" t="s">
        <v>49665</v>
      </c>
      <c r="G5008" s="1" t="s">
        <v>49666</v>
      </c>
      <c r="H5008" s="1" t="s">
        <v>49606</v>
      </c>
      <c r="I5008" s="1" t="s">
        <v>43336</v>
      </c>
      <c r="J5008" s="1" t="s">
        <v>26</v>
      </c>
      <c r="K5008" s="1" t="s">
        <v>26</v>
      </c>
      <c r="L5008" s="1" t="s">
        <v>28</v>
      </c>
      <c r="M5008" s="1" t="s">
        <v>144</v>
      </c>
      <c r="N5008" s="1" t="s">
        <v>49667</v>
      </c>
      <c r="O5008" s="1" t="s">
        <v>49668</v>
      </c>
      <c r="P5008" s="1" t="s">
        <v>49669</v>
      </c>
      <c r="Q5008" s="1" t="s">
        <v>49670</v>
      </c>
      <c r="R5008" s="1" t="s">
        <v>49671</v>
      </c>
    </row>
    <row r="5009" spans="1:18">
      <c r="A5009" s="1" t="s">
        <v>49672</v>
      </c>
      <c r="B5009" s="1" t="s">
        <v>50</v>
      </c>
      <c r="C5009" s="1" t="s">
        <v>26</v>
      </c>
      <c r="D5009" s="1" t="s">
        <v>26</v>
      </c>
      <c r="E5009" s="1" t="s">
        <v>26</v>
      </c>
      <c r="F5009" s="1" t="s">
        <v>49673</v>
      </c>
      <c r="G5009" s="1" t="s">
        <v>49674</v>
      </c>
      <c r="H5009" s="1" t="s">
        <v>49575</v>
      </c>
      <c r="I5009" s="1" t="s">
        <v>43336</v>
      </c>
      <c r="J5009" s="1" t="s">
        <v>26</v>
      </c>
      <c r="K5009" s="1" t="s">
        <v>49675</v>
      </c>
      <c r="L5009" s="1" t="s">
        <v>28</v>
      </c>
      <c r="M5009" s="1" t="s">
        <v>144</v>
      </c>
      <c r="N5009" s="1" t="s">
        <v>49676</v>
      </c>
      <c r="O5009" s="1" t="s">
        <v>49677</v>
      </c>
      <c r="P5009" s="1" t="s">
        <v>49678</v>
      </c>
      <c r="Q5009" s="1" t="s">
        <v>49679</v>
      </c>
      <c r="R5009" s="1" t="s">
        <v>49680</v>
      </c>
    </row>
    <row r="5010" spans="1:18">
      <c r="A5010" s="1" t="s">
        <v>49681</v>
      </c>
      <c r="B5010" s="1" t="s">
        <v>326</v>
      </c>
      <c r="C5010" s="1" t="s">
        <v>660</v>
      </c>
      <c r="D5010" s="1" t="s">
        <v>173</v>
      </c>
      <c r="E5010" s="1" t="s">
        <v>26</v>
      </c>
      <c r="F5010" s="1" t="s">
        <v>49682</v>
      </c>
      <c r="G5010" s="1" t="s">
        <v>49683</v>
      </c>
      <c r="H5010" s="1" t="s">
        <v>49684</v>
      </c>
      <c r="I5010" s="1" t="s">
        <v>43336</v>
      </c>
      <c r="J5010" s="1" t="s">
        <v>26</v>
      </c>
      <c r="K5010" s="1" t="s">
        <v>49685</v>
      </c>
      <c r="L5010" s="1" t="s">
        <v>28</v>
      </c>
      <c r="M5010" s="1" t="s">
        <v>29</v>
      </c>
      <c r="N5010" s="1" t="s">
        <v>49686</v>
      </c>
      <c r="O5010" s="1" t="s">
        <v>49687</v>
      </c>
      <c r="P5010" s="1" t="s">
        <v>49688</v>
      </c>
      <c r="Q5010" s="1" t="s">
        <v>49689</v>
      </c>
      <c r="R5010" s="1" t="s">
        <v>49690</v>
      </c>
    </row>
    <row r="5011" spans="1:18">
      <c r="A5011" s="1" t="s">
        <v>49691</v>
      </c>
      <c r="B5011" s="1" t="s">
        <v>624</v>
      </c>
      <c r="C5011" s="1" t="s">
        <v>20</v>
      </c>
      <c r="D5011" s="1" t="s">
        <v>359</v>
      </c>
      <c r="E5011" s="1" t="s">
        <v>26</v>
      </c>
      <c r="F5011" s="1" t="s">
        <v>49692</v>
      </c>
      <c r="G5011" s="1" t="s">
        <v>49693</v>
      </c>
      <c r="H5011" s="1" t="s">
        <v>43336</v>
      </c>
      <c r="I5011" s="1" t="s">
        <v>43336</v>
      </c>
      <c r="J5011" s="1" t="s">
        <v>49694</v>
      </c>
      <c r="K5011" s="1" t="s">
        <v>49695</v>
      </c>
      <c r="L5011" s="1" t="s">
        <v>49696</v>
      </c>
      <c r="M5011" s="1" t="s">
        <v>29</v>
      </c>
      <c r="N5011" s="1" t="s">
        <v>49697</v>
      </c>
      <c r="O5011" s="1" t="s">
        <v>49698</v>
      </c>
      <c r="P5011" s="1" t="s">
        <v>49699</v>
      </c>
      <c r="Q5011" s="1" t="s">
        <v>49700</v>
      </c>
      <c r="R5011" s="1" t="s">
        <v>49701</v>
      </c>
    </row>
    <row r="5012" spans="1:18">
      <c r="A5012" s="1" t="s">
        <v>49702</v>
      </c>
      <c r="B5012" s="1" t="s">
        <v>50</v>
      </c>
      <c r="C5012" s="1" t="s">
        <v>26</v>
      </c>
      <c r="D5012" s="1" t="s">
        <v>26</v>
      </c>
      <c r="E5012" s="1" t="s">
        <v>26</v>
      </c>
      <c r="F5012" s="1" t="s">
        <v>49703</v>
      </c>
      <c r="G5012" s="1" t="s">
        <v>49704</v>
      </c>
      <c r="H5012" s="1" t="s">
        <v>49575</v>
      </c>
      <c r="I5012" s="1" t="s">
        <v>43336</v>
      </c>
      <c r="J5012" s="1" t="s">
        <v>26</v>
      </c>
      <c r="K5012" s="1" t="s">
        <v>49705</v>
      </c>
      <c r="L5012" s="1" t="s">
        <v>28</v>
      </c>
      <c r="M5012" s="1" t="s">
        <v>144</v>
      </c>
      <c r="N5012" s="1" t="s">
        <v>49706</v>
      </c>
      <c r="O5012" s="1" t="s">
        <v>49707</v>
      </c>
      <c r="P5012" s="1" t="s">
        <v>49708</v>
      </c>
      <c r="Q5012" s="1" t="s">
        <v>49709</v>
      </c>
      <c r="R5012" s="1" t="s">
        <v>49710</v>
      </c>
    </row>
    <row r="5013" spans="1:18">
      <c r="A5013" s="1" t="s">
        <v>49711</v>
      </c>
      <c r="B5013" s="1" t="s">
        <v>1298</v>
      </c>
      <c r="C5013" s="1" t="s">
        <v>26</v>
      </c>
      <c r="D5013" s="1" t="s">
        <v>26</v>
      </c>
      <c r="E5013" s="1" t="s">
        <v>162</v>
      </c>
      <c r="F5013" s="1" t="s">
        <v>49712</v>
      </c>
      <c r="G5013" s="1" t="s">
        <v>49713</v>
      </c>
      <c r="H5013" s="1" t="s">
        <v>49714</v>
      </c>
      <c r="I5013" s="1" t="s">
        <v>43336</v>
      </c>
      <c r="J5013" s="1" t="s">
        <v>26</v>
      </c>
      <c r="K5013" s="1" t="s">
        <v>49715</v>
      </c>
      <c r="L5013" s="1" t="s">
        <v>28</v>
      </c>
      <c r="M5013" s="1" t="s">
        <v>144</v>
      </c>
      <c r="N5013" s="1" t="s">
        <v>49716</v>
      </c>
      <c r="O5013" s="1" t="s">
        <v>49717</v>
      </c>
      <c r="P5013" s="1" t="s">
        <v>49718</v>
      </c>
      <c r="Q5013" s="1" t="s">
        <v>49719</v>
      </c>
      <c r="R5013" s="1" t="s">
        <v>49720</v>
      </c>
    </row>
    <row r="5014" spans="1:18">
      <c r="A5014" s="1" t="s">
        <v>49721</v>
      </c>
      <c r="B5014" s="1" t="s">
        <v>326</v>
      </c>
      <c r="C5014" s="1" t="s">
        <v>681</v>
      </c>
      <c r="D5014" s="1" t="s">
        <v>217</v>
      </c>
      <c r="E5014" s="1" t="s">
        <v>205</v>
      </c>
      <c r="F5014" s="1" t="s">
        <v>49722</v>
      </c>
      <c r="G5014" s="1" t="s">
        <v>49723</v>
      </c>
      <c r="H5014" s="1" t="s">
        <v>49684</v>
      </c>
      <c r="I5014" s="1" t="s">
        <v>43336</v>
      </c>
      <c r="J5014" s="1" t="s">
        <v>26</v>
      </c>
      <c r="K5014" s="1" t="s">
        <v>49724</v>
      </c>
      <c r="L5014" s="1" t="s">
        <v>28</v>
      </c>
      <c r="M5014" s="1" t="s">
        <v>29</v>
      </c>
      <c r="N5014" s="1" t="s">
        <v>49725</v>
      </c>
      <c r="O5014" s="1" t="s">
        <v>49726</v>
      </c>
      <c r="P5014" s="1" t="s">
        <v>49727</v>
      </c>
      <c r="Q5014" s="1" t="s">
        <v>49728</v>
      </c>
      <c r="R5014" s="1" t="s">
        <v>49729</v>
      </c>
    </row>
    <row r="5015" spans="1:18">
      <c r="A5015" s="1" t="s">
        <v>49730</v>
      </c>
      <c r="B5015" s="1" t="s">
        <v>326</v>
      </c>
      <c r="C5015" s="1" t="s">
        <v>26</v>
      </c>
      <c r="D5015" s="1" t="s">
        <v>26</v>
      </c>
      <c r="E5015" s="1" t="s">
        <v>26</v>
      </c>
      <c r="F5015" s="1" t="s">
        <v>49731</v>
      </c>
      <c r="G5015" s="1" t="s">
        <v>49732</v>
      </c>
      <c r="H5015" s="1" t="s">
        <v>49684</v>
      </c>
      <c r="I5015" s="1" t="s">
        <v>43336</v>
      </c>
      <c r="J5015" s="1" t="s">
        <v>26</v>
      </c>
      <c r="K5015" s="1" t="s">
        <v>49733</v>
      </c>
      <c r="L5015" s="1" t="s">
        <v>28</v>
      </c>
      <c r="M5015" s="1" t="s">
        <v>144</v>
      </c>
      <c r="N5015" s="1" t="s">
        <v>49734</v>
      </c>
      <c r="O5015" s="1" t="s">
        <v>49735</v>
      </c>
      <c r="P5015" s="1" t="s">
        <v>49736</v>
      </c>
      <c r="Q5015" s="1" t="s">
        <v>49737</v>
      </c>
      <c r="R5015" s="1" t="s">
        <v>49738</v>
      </c>
    </row>
    <row r="5016" spans="1:18">
      <c r="A5016" s="1" t="s">
        <v>49739</v>
      </c>
      <c r="B5016" s="1" t="s">
        <v>3279</v>
      </c>
      <c r="C5016" s="1" t="s">
        <v>36</v>
      </c>
      <c r="D5016" s="1" t="s">
        <v>1944</v>
      </c>
      <c r="E5016" s="1" t="s">
        <v>32274</v>
      </c>
      <c r="F5016" s="1" t="s">
        <v>49740</v>
      </c>
      <c r="G5016" s="1" t="s">
        <v>49741</v>
      </c>
      <c r="H5016" s="1" t="s">
        <v>43336</v>
      </c>
      <c r="I5016" s="1" t="s">
        <v>43336</v>
      </c>
      <c r="J5016" s="1" t="s">
        <v>49742</v>
      </c>
      <c r="K5016" s="1" t="s">
        <v>49743</v>
      </c>
      <c r="L5016" s="1" t="s">
        <v>28</v>
      </c>
      <c r="M5016" s="1" t="s">
        <v>29</v>
      </c>
      <c r="N5016" s="1" t="s">
        <v>49744</v>
      </c>
      <c r="O5016" s="1" t="s">
        <v>49745</v>
      </c>
      <c r="P5016" s="1" t="s">
        <v>49746</v>
      </c>
      <c r="Q5016" s="1" t="s">
        <v>49747</v>
      </c>
      <c r="R5016" s="1" t="s">
        <v>49748</v>
      </c>
    </row>
    <row r="5017" spans="1:18">
      <c r="A5017" s="1" t="s">
        <v>49749</v>
      </c>
      <c r="B5017" s="1" t="s">
        <v>50</v>
      </c>
      <c r="C5017" s="1" t="s">
        <v>26</v>
      </c>
      <c r="D5017" s="1" t="s">
        <v>26</v>
      </c>
      <c r="E5017" s="1" t="s">
        <v>26</v>
      </c>
      <c r="F5017" s="1" t="s">
        <v>49750</v>
      </c>
      <c r="G5017" s="1" t="s">
        <v>49751</v>
      </c>
      <c r="H5017" s="1" t="s">
        <v>49575</v>
      </c>
      <c r="I5017" s="1" t="s">
        <v>43336</v>
      </c>
      <c r="J5017" s="1" t="s">
        <v>26</v>
      </c>
      <c r="K5017" s="1" t="s">
        <v>49752</v>
      </c>
      <c r="L5017" s="1" t="s">
        <v>28</v>
      </c>
      <c r="M5017" s="1" t="s">
        <v>144</v>
      </c>
      <c r="N5017" s="1" t="s">
        <v>49753</v>
      </c>
      <c r="O5017" s="1" t="s">
        <v>49754</v>
      </c>
      <c r="P5017" s="1" t="s">
        <v>49755</v>
      </c>
      <c r="Q5017" s="1" t="s">
        <v>49756</v>
      </c>
      <c r="R5017" s="1" t="s">
        <v>49757</v>
      </c>
    </row>
    <row r="5018" spans="1:18">
      <c r="A5018" s="1" t="s">
        <v>49758</v>
      </c>
      <c r="B5018" s="1" t="s">
        <v>326</v>
      </c>
      <c r="C5018" s="1" t="s">
        <v>20</v>
      </c>
      <c r="D5018" s="1" t="s">
        <v>359</v>
      </c>
      <c r="E5018" s="1" t="s">
        <v>26</v>
      </c>
      <c r="F5018" s="1" t="s">
        <v>49759</v>
      </c>
      <c r="G5018" s="1" t="s">
        <v>49760</v>
      </c>
      <c r="H5018" s="1" t="s">
        <v>49761</v>
      </c>
      <c r="I5018" s="1" t="s">
        <v>43336</v>
      </c>
      <c r="J5018" s="1" t="s">
        <v>26</v>
      </c>
      <c r="K5018" s="1" t="s">
        <v>49762</v>
      </c>
      <c r="L5018" s="1" t="s">
        <v>28</v>
      </c>
      <c r="M5018" s="1" t="s">
        <v>144</v>
      </c>
      <c r="N5018" s="1" t="s">
        <v>49763</v>
      </c>
      <c r="O5018" s="1" t="s">
        <v>49764</v>
      </c>
      <c r="P5018" s="1" t="s">
        <v>49765</v>
      </c>
      <c r="Q5018" s="1" t="s">
        <v>49766</v>
      </c>
      <c r="R5018" s="1" t="s">
        <v>49767</v>
      </c>
    </row>
    <row r="5019" spans="1:18">
      <c r="A5019" s="1" t="s">
        <v>49768</v>
      </c>
      <c r="B5019" s="1" t="s">
        <v>881</v>
      </c>
      <c r="C5019" s="1" t="s">
        <v>20</v>
      </c>
      <c r="D5019" s="1" t="s">
        <v>217</v>
      </c>
      <c r="E5019" s="1" t="s">
        <v>49769</v>
      </c>
      <c r="F5019" s="1" t="s">
        <v>49770</v>
      </c>
      <c r="G5019" s="1" t="s">
        <v>49771</v>
      </c>
      <c r="H5019" s="1" t="s">
        <v>49772</v>
      </c>
      <c r="I5019" s="1" t="s">
        <v>43336</v>
      </c>
      <c r="J5019" s="1" t="s">
        <v>26</v>
      </c>
      <c r="K5019" s="1" t="s">
        <v>49773</v>
      </c>
      <c r="L5019" s="1" t="s">
        <v>28</v>
      </c>
      <c r="M5019" s="1" t="s">
        <v>29</v>
      </c>
      <c r="N5019" s="1" t="s">
        <v>49774</v>
      </c>
      <c r="O5019" s="1" t="s">
        <v>49775</v>
      </c>
      <c r="P5019" s="1" t="s">
        <v>49776</v>
      </c>
      <c r="Q5019" s="1" t="s">
        <v>49777</v>
      </c>
      <c r="R5019" s="1" t="s">
        <v>49778</v>
      </c>
    </row>
    <row r="5020" spans="1:18">
      <c r="A5020" s="1" t="s">
        <v>49779</v>
      </c>
      <c r="B5020" s="1" t="s">
        <v>567</v>
      </c>
      <c r="C5020" s="1" t="s">
        <v>26</v>
      </c>
      <c r="D5020" s="1" t="s">
        <v>26</v>
      </c>
      <c r="E5020" s="1" t="s">
        <v>26</v>
      </c>
      <c r="F5020" s="1" t="s">
        <v>49780</v>
      </c>
      <c r="G5020" s="1" t="s">
        <v>49781</v>
      </c>
      <c r="H5020" s="1" t="s">
        <v>49684</v>
      </c>
      <c r="I5020" s="1" t="s">
        <v>43336</v>
      </c>
      <c r="J5020" s="1" t="s">
        <v>26</v>
      </c>
      <c r="K5020" s="1" t="s">
        <v>26</v>
      </c>
      <c r="L5020" s="1" t="s">
        <v>28</v>
      </c>
      <c r="M5020" s="1" t="s">
        <v>29</v>
      </c>
      <c r="N5020" s="1" t="s">
        <v>49782</v>
      </c>
      <c r="O5020" s="1" t="s">
        <v>49783</v>
      </c>
      <c r="P5020" s="1" t="s">
        <v>49784</v>
      </c>
      <c r="Q5020" s="1" t="s">
        <v>49785</v>
      </c>
      <c r="R5020" s="1" t="s">
        <v>49786</v>
      </c>
    </row>
    <row r="5021" spans="1:18">
      <c r="A5021" s="1" t="s">
        <v>26275</v>
      </c>
      <c r="B5021" s="1" t="s">
        <v>881</v>
      </c>
      <c r="C5021" s="1" t="s">
        <v>26</v>
      </c>
      <c r="D5021" s="1" t="s">
        <v>26</v>
      </c>
      <c r="E5021" s="1" t="s">
        <v>162</v>
      </c>
      <c r="F5021" s="1" t="s">
        <v>26</v>
      </c>
      <c r="G5021" s="1" t="s">
        <v>26</v>
      </c>
      <c r="H5021" s="1" t="s">
        <v>48359</v>
      </c>
      <c r="I5021" s="1" t="s">
        <v>26</v>
      </c>
      <c r="J5021" s="1" t="s">
        <v>26</v>
      </c>
      <c r="K5021" s="1" t="s">
        <v>49787</v>
      </c>
      <c r="L5021" s="1" t="s">
        <v>28</v>
      </c>
      <c r="M5021" s="1" t="s">
        <v>29</v>
      </c>
      <c r="N5021" s="1" t="s">
        <v>40598</v>
      </c>
      <c r="O5021" s="1" t="s">
        <v>40599</v>
      </c>
      <c r="P5021" s="1" t="s">
        <v>49788</v>
      </c>
      <c r="Q5021" s="1" t="s">
        <v>49789</v>
      </c>
      <c r="R5021" s="1" t="s">
        <v>49790</v>
      </c>
    </row>
    <row r="5022" spans="1:18">
      <c r="A5022" s="1" t="s">
        <v>49791</v>
      </c>
      <c r="B5022" s="1" t="s">
        <v>1247</v>
      </c>
      <c r="C5022" s="1" t="s">
        <v>681</v>
      </c>
      <c r="D5022" s="1" t="s">
        <v>1910</v>
      </c>
      <c r="E5022" s="1" t="s">
        <v>49792</v>
      </c>
      <c r="F5022" s="1" t="s">
        <v>49793</v>
      </c>
      <c r="G5022" s="1" t="s">
        <v>49794</v>
      </c>
      <c r="H5022" s="1" t="s">
        <v>48252</v>
      </c>
      <c r="I5022" s="1" t="s">
        <v>43336</v>
      </c>
      <c r="J5022" s="1" t="s">
        <v>26</v>
      </c>
      <c r="K5022" s="1" t="s">
        <v>49795</v>
      </c>
      <c r="L5022" s="1" t="s">
        <v>28</v>
      </c>
      <c r="M5022" s="1" t="s">
        <v>29</v>
      </c>
      <c r="N5022" s="1" t="s">
        <v>49796</v>
      </c>
      <c r="O5022" s="1" t="s">
        <v>49797</v>
      </c>
      <c r="P5022" s="1" t="s">
        <v>49798</v>
      </c>
      <c r="Q5022" s="1" t="s">
        <v>49799</v>
      </c>
      <c r="R5022" s="1" t="s">
        <v>49800</v>
      </c>
    </row>
    <row r="5023" spans="1:18">
      <c r="A5023" s="1" t="s">
        <v>49801</v>
      </c>
      <c r="B5023" s="1" t="s">
        <v>50</v>
      </c>
      <c r="C5023" s="1" t="s">
        <v>20</v>
      </c>
      <c r="D5023" s="1" t="s">
        <v>217</v>
      </c>
      <c r="E5023" s="1" t="s">
        <v>26</v>
      </c>
      <c r="F5023" s="1" t="s">
        <v>49802</v>
      </c>
      <c r="G5023" s="1" t="s">
        <v>49803</v>
      </c>
      <c r="H5023" s="1" t="s">
        <v>49761</v>
      </c>
      <c r="I5023" s="1" t="s">
        <v>43336</v>
      </c>
      <c r="J5023" s="1" t="s">
        <v>26</v>
      </c>
      <c r="K5023" s="1" t="s">
        <v>49804</v>
      </c>
      <c r="L5023" s="1" t="s">
        <v>28</v>
      </c>
      <c r="M5023" s="1" t="s">
        <v>144</v>
      </c>
      <c r="N5023" s="1" t="s">
        <v>49805</v>
      </c>
      <c r="O5023" s="1" t="s">
        <v>49806</v>
      </c>
      <c r="P5023" s="1" t="s">
        <v>49807</v>
      </c>
      <c r="Q5023" s="1" t="s">
        <v>49808</v>
      </c>
      <c r="R5023" s="1" t="s">
        <v>49809</v>
      </c>
    </row>
    <row r="5024" spans="1:18">
      <c r="A5024" s="1" t="s">
        <v>49810</v>
      </c>
      <c r="B5024" s="1" t="s">
        <v>50</v>
      </c>
      <c r="C5024" s="1" t="s">
        <v>350</v>
      </c>
      <c r="D5024" s="1" t="s">
        <v>217</v>
      </c>
      <c r="E5024" s="1" t="s">
        <v>26</v>
      </c>
      <c r="F5024" s="1" t="s">
        <v>49811</v>
      </c>
      <c r="G5024" s="1" t="s">
        <v>49812</v>
      </c>
      <c r="H5024" s="1" t="s">
        <v>49813</v>
      </c>
      <c r="I5024" s="1" t="s">
        <v>43336</v>
      </c>
      <c r="J5024" s="1" t="s">
        <v>26</v>
      </c>
      <c r="K5024" s="1" t="s">
        <v>49814</v>
      </c>
      <c r="L5024" s="1" t="s">
        <v>28</v>
      </c>
      <c r="M5024" s="1" t="s">
        <v>144</v>
      </c>
      <c r="N5024" s="1" t="s">
        <v>49815</v>
      </c>
      <c r="O5024" s="1" t="s">
        <v>49816</v>
      </c>
      <c r="P5024" s="1" t="s">
        <v>49817</v>
      </c>
      <c r="Q5024" s="1" t="s">
        <v>49818</v>
      </c>
      <c r="R5024" s="1" t="s">
        <v>49819</v>
      </c>
    </row>
    <row r="5025" spans="1:18">
      <c r="A5025" s="1" t="s">
        <v>49820</v>
      </c>
      <c r="B5025" s="1" t="s">
        <v>50</v>
      </c>
      <c r="C5025" s="1" t="s">
        <v>26</v>
      </c>
      <c r="D5025" s="1" t="s">
        <v>26</v>
      </c>
      <c r="E5025" s="1" t="s">
        <v>49821</v>
      </c>
      <c r="F5025" s="1" t="s">
        <v>49822</v>
      </c>
      <c r="G5025" s="1" t="s">
        <v>49823</v>
      </c>
      <c r="H5025" s="1" t="s">
        <v>49684</v>
      </c>
      <c r="I5025" s="1" t="s">
        <v>43336</v>
      </c>
      <c r="J5025" s="1" t="s">
        <v>49824</v>
      </c>
      <c r="K5025" s="1" t="s">
        <v>49825</v>
      </c>
      <c r="L5025" s="1" t="s">
        <v>49826</v>
      </c>
      <c r="M5025" s="1" t="s">
        <v>29</v>
      </c>
      <c r="N5025" s="1" t="s">
        <v>49827</v>
      </c>
      <c r="O5025" s="1" t="s">
        <v>49828</v>
      </c>
      <c r="P5025" s="1" t="s">
        <v>49829</v>
      </c>
      <c r="Q5025" s="1" t="s">
        <v>49830</v>
      </c>
      <c r="R5025" s="1" t="s">
        <v>49831</v>
      </c>
    </row>
    <row r="5026" spans="1:18">
      <c r="A5026" s="1" t="s">
        <v>49832</v>
      </c>
      <c r="B5026" s="1" t="s">
        <v>1298</v>
      </c>
      <c r="C5026" s="1" t="s">
        <v>978</v>
      </c>
      <c r="D5026" s="1" t="s">
        <v>104</v>
      </c>
      <c r="E5026" s="1" t="s">
        <v>26</v>
      </c>
      <c r="F5026" s="1" t="s">
        <v>49833</v>
      </c>
      <c r="G5026" s="1" t="s">
        <v>49834</v>
      </c>
      <c r="H5026" s="1" t="s">
        <v>49772</v>
      </c>
      <c r="I5026" s="1" t="s">
        <v>43336</v>
      </c>
      <c r="J5026" s="1" t="s">
        <v>49835</v>
      </c>
      <c r="K5026" s="1" t="s">
        <v>49836</v>
      </c>
      <c r="L5026" s="1" t="s">
        <v>28</v>
      </c>
      <c r="M5026" s="1" t="s">
        <v>29</v>
      </c>
      <c r="N5026" s="1" t="s">
        <v>49837</v>
      </c>
      <c r="O5026" s="1" t="s">
        <v>49838</v>
      </c>
      <c r="P5026" s="1" t="s">
        <v>49839</v>
      </c>
      <c r="Q5026" s="1" t="s">
        <v>49840</v>
      </c>
      <c r="R5026" s="1" t="s">
        <v>49841</v>
      </c>
    </row>
    <row r="5027" spans="1:18">
      <c r="A5027" s="1" t="s">
        <v>49842</v>
      </c>
      <c r="B5027" s="1" t="s">
        <v>1247</v>
      </c>
      <c r="C5027" s="1" t="s">
        <v>20</v>
      </c>
      <c r="D5027" s="1" t="s">
        <v>359</v>
      </c>
      <c r="E5027" s="1" t="s">
        <v>26</v>
      </c>
      <c r="F5027" s="1" t="s">
        <v>49843</v>
      </c>
      <c r="G5027" s="1" t="s">
        <v>49844</v>
      </c>
      <c r="H5027" s="1" t="s">
        <v>49845</v>
      </c>
      <c r="I5027" s="1" t="s">
        <v>43336</v>
      </c>
      <c r="J5027" s="1" t="s">
        <v>26</v>
      </c>
      <c r="K5027" s="1" t="s">
        <v>49846</v>
      </c>
      <c r="L5027" s="1" t="s">
        <v>28</v>
      </c>
      <c r="M5027" s="1" t="s">
        <v>144</v>
      </c>
      <c r="N5027" s="1" t="s">
        <v>49847</v>
      </c>
      <c r="O5027" s="1" t="s">
        <v>49848</v>
      </c>
      <c r="P5027" s="1" t="s">
        <v>49849</v>
      </c>
      <c r="Q5027" s="1" t="s">
        <v>49850</v>
      </c>
      <c r="R5027" s="1" t="s">
        <v>49851</v>
      </c>
    </row>
    <row r="5028" spans="1:18">
      <c r="A5028" s="1" t="s">
        <v>49852</v>
      </c>
      <c r="B5028" s="1" t="s">
        <v>19</v>
      </c>
      <c r="C5028" s="1" t="s">
        <v>26</v>
      </c>
      <c r="D5028" s="1" t="s">
        <v>26</v>
      </c>
      <c r="E5028" s="1" t="s">
        <v>26</v>
      </c>
      <c r="F5028" s="1" t="s">
        <v>49853</v>
      </c>
      <c r="G5028" s="1" t="s">
        <v>49854</v>
      </c>
      <c r="H5028" s="1" t="s">
        <v>49855</v>
      </c>
      <c r="I5028" s="1" t="s">
        <v>43336</v>
      </c>
      <c r="J5028" s="1" t="s">
        <v>26</v>
      </c>
      <c r="K5028" s="1" t="s">
        <v>49856</v>
      </c>
      <c r="L5028" s="1" t="s">
        <v>28</v>
      </c>
      <c r="M5028" s="1" t="s">
        <v>29</v>
      </c>
      <c r="N5028" s="1" t="s">
        <v>49857</v>
      </c>
      <c r="O5028" s="1" t="s">
        <v>49858</v>
      </c>
      <c r="P5028" s="1" t="s">
        <v>49859</v>
      </c>
      <c r="Q5028" s="1" t="s">
        <v>49860</v>
      </c>
      <c r="R5028" s="1" t="s">
        <v>49861</v>
      </c>
    </row>
    <row r="5029" spans="1:18">
      <c r="A5029" s="1" t="s">
        <v>49862</v>
      </c>
      <c r="B5029" s="1" t="s">
        <v>326</v>
      </c>
      <c r="C5029" s="1" t="s">
        <v>426</v>
      </c>
      <c r="D5029" s="1" t="s">
        <v>104</v>
      </c>
      <c r="E5029" s="1" t="s">
        <v>1528</v>
      </c>
      <c r="F5029" s="1" t="s">
        <v>49863</v>
      </c>
      <c r="G5029" s="1" t="s">
        <v>49864</v>
      </c>
      <c r="H5029" s="1" t="s">
        <v>49865</v>
      </c>
      <c r="I5029" s="1" t="s">
        <v>49865</v>
      </c>
      <c r="J5029" s="1" t="s">
        <v>49866</v>
      </c>
      <c r="K5029" s="1" t="s">
        <v>49867</v>
      </c>
      <c r="L5029" s="1" t="s">
        <v>28</v>
      </c>
      <c r="M5029" s="1" t="s">
        <v>29</v>
      </c>
      <c r="N5029" s="1" t="s">
        <v>49868</v>
      </c>
      <c r="O5029" s="1" t="s">
        <v>49869</v>
      </c>
      <c r="P5029" s="1" t="s">
        <v>49870</v>
      </c>
      <c r="Q5029" s="1" t="s">
        <v>49871</v>
      </c>
      <c r="R5029" s="1" t="s">
        <v>49872</v>
      </c>
    </row>
    <row r="5030" spans="1:18">
      <c r="A5030" s="1" t="s">
        <v>49873</v>
      </c>
      <c r="B5030" s="1" t="s">
        <v>881</v>
      </c>
      <c r="C5030" s="1" t="s">
        <v>312</v>
      </c>
      <c r="D5030" s="1" t="s">
        <v>1910</v>
      </c>
      <c r="E5030" s="1" t="s">
        <v>205</v>
      </c>
      <c r="F5030" s="1" t="s">
        <v>49874</v>
      </c>
      <c r="G5030" s="1" t="s">
        <v>49875</v>
      </c>
      <c r="H5030" s="1" t="s">
        <v>49865</v>
      </c>
      <c r="I5030" s="1" t="s">
        <v>49865</v>
      </c>
      <c r="J5030" s="1" t="s">
        <v>49876</v>
      </c>
      <c r="K5030" s="1" t="s">
        <v>49877</v>
      </c>
      <c r="L5030" s="1" t="s">
        <v>49878</v>
      </c>
      <c r="M5030" s="1" t="s">
        <v>29</v>
      </c>
      <c r="N5030" s="1" t="s">
        <v>49879</v>
      </c>
      <c r="O5030" s="1" t="s">
        <v>49880</v>
      </c>
      <c r="P5030" s="1" t="s">
        <v>49881</v>
      </c>
      <c r="Q5030" s="1" t="s">
        <v>49882</v>
      </c>
      <c r="R5030" s="1" t="s">
        <v>49883</v>
      </c>
    </row>
    <row r="5031" spans="1:18">
      <c r="A5031" s="1" t="s">
        <v>49884</v>
      </c>
      <c r="B5031" s="1" t="s">
        <v>50</v>
      </c>
      <c r="C5031" s="1" t="s">
        <v>2464</v>
      </c>
      <c r="D5031" s="1" t="s">
        <v>895</v>
      </c>
      <c r="E5031" s="1" t="s">
        <v>49885</v>
      </c>
      <c r="F5031" s="1" t="s">
        <v>49886</v>
      </c>
      <c r="G5031" s="1" t="s">
        <v>49887</v>
      </c>
      <c r="H5031" s="1" t="s">
        <v>49865</v>
      </c>
      <c r="I5031" s="1" t="s">
        <v>49865</v>
      </c>
      <c r="J5031" s="1" t="s">
        <v>49888</v>
      </c>
      <c r="K5031" s="1" t="s">
        <v>49889</v>
      </c>
      <c r="L5031" s="1" t="s">
        <v>49890</v>
      </c>
      <c r="M5031" s="1" t="s">
        <v>144</v>
      </c>
      <c r="N5031" s="1" t="s">
        <v>49891</v>
      </c>
      <c r="O5031" s="1" t="s">
        <v>49892</v>
      </c>
      <c r="P5031" s="1" t="s">
        <v>49893</v>
      </c>
      <c r="Q5031" s="1" t="s">
        <v>49894</v>
      </c>
      <c r="R5031" s="1" t="s">
        <v>49895</v>
      </c>
    </row>
    <row r="5032" spans="1:18">
      <c r="A5032" s="1" t="s">
        <v>49896</v>
      </c>
      <c r="B5032" s="1" t="s">
        <v>19</v>
      </c>
      <c r="C5032" s="1" t="s">
        <v>20</v>
      </c>
      <c r="D5032" s="1" t="s">
        <v>359</v>
      </c>
      <c r="E5032" s="1" t="s">
        <v>535</v>
      </c>
      <c r="F5032" s="1" t="s">
        <v>49897</v>
      </c>
      <c r="G5032" s="1" t="s">
        <v>49898</v>
      </c>
      <c r="H5032" s="1" t="s">
        <v>49865</v>
      </c>
      <c r="I5032" s="1" t="s">
        <v>49865</v>
      </c>
      <c r="J5032" s="1" t="s">
        <v>49899</v>
      </c>
      <c r="K5032" s="1" t="s">
        <v>49900</v>
      </c>
      <c r="L5032" s="1" t="s">
        <v>28</v>
      </c>
      <c r="M5032" s="1" t="s">
        <v>29</v>
      </c>
      <c r="N5032" s="1" t="s">
        <v>49901</v>
      </c>
      <c r="O5032" s="1" t="s">
        <v>49902</v>
      </c>
      <c r="P5032" s="1" t="s">
        <v>49903</v>
      </c>
      <c r="Q5032" s="1" t="s">
        <v>49904</v>
      </c>
      <c r="R5032" s="1" t="s">
        <v>49905</v>
      </c>
    </row>
    <row r="5033" spans="1:18">
      <c r="A5033" s="1" t="s">
        <v>49906</v>
      </c>
      <c r="B5033" s="1" t="s">
        <v>19</v>
      </c>
      <c r="C5033" s="1" t="s">
        <v>440</v>
      </c>
      <c r="D5033" s="1" t="s">
        <v>313</v>
      </c>
      <c r="E5033" s="1" t="s">
        <v>162</v>
      </c>
      <c r="F5033" s="1" t="s">
        <v>49907</v>
      </c>
      <c r="G5033" s="1" t="s">
        <v>49908</v>
      </c>
      <c r="H5033" s="1" t="s">
        <v>49865</v>
      </c>
      <c r="I5033" s="1" t="s">
        <v>49865</v>
      </c>
      <c r="J5033" s="1" t="s">
        <v>26</v>
      </c>
      <c r="K5033" s="1" t="s">
        <v>49909</v>
      </c>
      <c r="L5033" s="1" t="s">
        <v>28</v>
      </c>
      <c r="M5033" s="1" t="s">
        <v>29</v>
      </c>
      <c r="N5033" s="1" t="s">
        <v>49910</v>
      </c>
      <c r="O5033" s="1" t="s">
        <v>49911</v>
      </c>
      <c r="P5033" s="1" t="s">
        <v>49912</v>
      </c>
      <c r="Q5033" s="1" t="s">
        <v>49913</v>
      </c>
      <c r="R5033" s="1" t="s">
        <v>49914</v>
      </c>
    </row>
    <row r="5034" spans="1:18">
      <c r="A5034" s="1" t="s">
        <v>49915</v>
      </c>
      <c r="B5034" s="1" t="s">
        <v>172</v>
      </c>
      <c r="C5034" s="1" t="s">
        <v>51</v>
      </c>
      <c r="D5034" s="1" t="s">
        <v>1944</v>
      </c>
      <c r="E5034" s="1" t="s">
        <v>780</v>
      </c>
      <c r="F5034" s="1" t="s">
        <v>49916</v>
      </c>
      <c r="G5034" s="1" t="s">
        <v>49917</v>
      </c>
      <c r="H5034" s="1" t="s">
        <v>49865</v>
      </c>
      <c r="I5034" s="1" t="s">
        <v>49865</v>
      </c>
      <c r="J5034" s="1" t="s">
        <v>49918</v>
      </c>
      <c r="K5034" s="1" t="s">
        <v>49919</v>
      </c>
      <c r="L5034" s="1" t="s">
        <v>28</v>
      </c>
      <c r="M5034" s="1" t="s">
        <v>29</v>
      </c>
      <c r="N5034" s="1" t="s">
        <v>49920</v>
      </c>
      <c r="O5034" s="1" t="s">
        <v>49921</v>
      </c>
      <c r="P5034" s="1" t="s">
        <v>49922</v>
      </c>
      <c r="Q5034" s="1" t="s">
        <v>49923</v>
      </c>
      <c r="R5034" s="1" t="s">
        <v>49924</v>
      </c>
    </row>
    <row r="5035" spans="1:18">
      <c r="A5035" s="1" t="s">
        <v>49925</v>
      </c>
      <c r="B5035" s="1" t="s">
        <v>50</v>
      </c>
      <c r="C5035" s="1" t="s">
        <v>681</v>
      </c>
      <c r="D5035" s="1" t="s">
        <v>359</v>
      </c>
      <c r="E5035" s="1" t="s">
        <v>535</v>
      </c>
      <c r="F5035" s="1" t="s">
        <v>49926</v>
      </c>
      <c r="G5035" s="1" t="s">
        <v>49927</v>
      </c>
      <c r="H5035" s="1" t="s">
        <v>49865</v>
      </c>
      <c r="I5035" s="1" t="s">
        <v>49865</v>
      </c>
      <c r="J5035" s="1" t="s">
        <v>26</v>
      </c>
      <c r="K5035" s="1" t="s">
        <v>49928</v>
      </c>
      <c r="L5035" s="1" t="s">
        <v>28</v>
      </c>
      <c r="M5035" s="1" t="s">
        <v>29</v>
      </c>
      <c r="N5035" s="1" t="s">
        <v>49929</v>
      </c>
      <c r="O5035" s="1" t="s">
        <v>49930</v>
      </c>
      <c r="P5035" s="1" t="s">
        <v>49931</v>
      </c>
      <c r="Q5035" s="1" t="s">
        <v>49932</v>
      </c>
      <c r="R5035" s="1" t="s">
        <v>49933</v>
      </c>
    </row>
    <row r="5036" spans="1:18">
      <c r="A5036" s="1" t="s">
        <v>49934</v>
      </c>
      <c r="B5036" s="1" t="s">
        <v>326</v>
      </c>
      <c r="C5036" s="1" t="s">
        <v>20</v>
      </c>
      <c r="D5036" s="1" t="s">
        <v>359</v>
      </c>
      <c r="E5036" s="1" t="s">
        <v>1923</v>
      </c>
      <c r="F5036" s="1" t="s">
        <v>49935</v>
      </c>
      <c r="G5036" s="1" t="s">
        <v>49936</v>
      </c>
      <c r="H5036" s="1" t="s">
        <v>49865</v>
      </c>
      <c r="I5036" s="1" t="s">
        <v>49865</v>
      </c>
      <c r="J5036" s="1" t="s">
        <v>49937</v>
      </c>
      <c r="K5036" s="1" t="s">
        <v>49938</v>
      </c>
      <c r="L5036" s="1" t="s">
        <v>28</v>
      </c>
      <c r="M5036" s="1" t="s">
        <v>29</v>
      </c>
      <c r="N5036" s="1" t="s">
        <v>49939</v>
      </c>
      <c r="O5036" s="1" t="s">
        <v>49940</v>
      </c>
      <c r="P5036" s="1" t="s">
        <v>49941</v>
      </c>
      <c r="Q5036" s="1" t="s">
        <v>49942</v>
      </c>
      <c r="R5036" s="1" t="s">
        <v>49943</v>
      </c>
    </row>
    <row r="5037" spans="1:18">
      <c r="A5037" s="1" t="s">
        <v>49944</v>
      </c>
      <c r="B5037" s="1" t="s">
        <v>6403</v>
      </c>
      <c r="C5037" s="1" t="s">
        <v>1754</v>
      </c>
      <c r="D5037" s="1" t="s">
        <v>313</v>
      </c>
      <c r="E5037" s="1" t="s">
        <v>1153</v>
      </c>
      <c r="F5037" s="1" t="s">
        <v>49945</v>
      </c>
      <c r="G5037" s="1" t="s">
        <v>49946</v>
      </c>
      <c r="H5037" s="1" t="s">
        <v>49865</v>
      </c>
      <c r="I5037" s="1" t="s">
        <v>49865</v>
      </c>
      <c r="J5037" s="1" t="s">
        <v>49947</v>
      </c>
      <c r="K5037" s="1" t="s">
        <v>49948</v>
      </c>
      <c r="L5037" s="1" t="s">
        <v>28</v>
      </c>
      <c r="M5037" s="1" t="s">
        <v>29</v>
      </c>
      <c r="N5037" s="1" t="s">
        <v>49949</v>
      </c>
      <c r="O5037" s="1" t="s">
        <v>49950</v>
      </c>
      <c r="P5037" s="1" t="s">
        <v>49951</v>
      </c>
      <c r="Q5037" s="1" t="s">
        <v>49952</v>
      </c>
      <c r="R5037" s="1" t="s">
        <v>49953</v>
      </c>
    </row>
    <row r="5038" spans="1:18">
      <c r="A5038" s="1" t="s">
        <v>49954</v>
      </c>
      <c r="B5038" s="1" t="s">
        <v>19</v>
      </c>
      <c r="C5038" s="1" t="s">
        <v>20</v>
      </c>
      <c r="D5038" s="1" t="s">
        <v>359</v>
      </c>
      <c r="E5038" s="1" t="s">
        <v>49955</v>
      </c>
      <c r="F5038" s="1" t="s">
        <v>49956</v>
      </c>
      <c r="G5038" s="1" t="s">
        <v>49957</v>
      </c>
      <c r="H5038" s="1" t="s">
        <v>49865</v>
      </c>
      <c r="I5038" s="1" t="s">
        <v>49865</v>
      </c>
      <c r="J5038" s="1" t="s">
        <v>26</v>
      </c>
      <c r="K5038" s="1" t="s">
        <v>49958</v>
      </c>
      <c r="L5038" s="1" t="s">
        <v>28</v>
      </c>
      <c r="M5038" s="1" t="s">
        <v>29</v>
      </c>
      <c r="N5038" s="1" t="s">
        <v>49959</v>
      </c>
      <c r="O5038" s="1" t="s">
        <v>49960</v>
      </c>
      <c r="P5038" s="1" t="s">
        <v>49961</v>
      </c>
      <c r="Q5038" s="1" t="s">
        <v>49962</v>
      </c>
      <c r="R5038" s="1" t="s">
        <v>49963</v>
      </c>
    </row>
    <row r="5039" spans="1:18">
      <c r="A5039" s="1" t="s">
        <v>49964</v>
      </c>
      <c r="B5039" s="1" t="s">
        <v>326</v>
      </c>
      <c r="C5039" s="1" t="s">
        <v>26</v>
      </c>
      <c r="D5039" s="1" t="s">
        <v>26</v>
      </c>
      <c r="E5039" s="1" t="s">
        <v>26</v>
      </c>
      <c r="F5039" s="1" t="s">
        <v>49965</v>
      </c>
      <c r="G5039" s="1" t="s">
        <v>49966</v>
      </c>
      <c r="H5039" s="1" t="s">
        <v>49865</v>
      </c>
      <c r="I5039" s="1" t="s">
        <v>22050</v>
      </c>
      <c r="J5039" s="1" t="s">
        <v>26</v>
      </c>
      <c r="K5039" s="1" t="s">
        <v>49967</v>
      </c>
      <c r="L5039" s="1" t="s">
        <v>28</v>
      </c>
      <c r="M5039" s="1" t="s">
        <v>144</v>
      </c>
      <c r="N5039" s="1" t="s">
        <v>49968</v>
      </c>
      <c r="O5039" s="1" t="s">
        <v>49969</v>
      </c>
      <c r="P5039" s="1" t="s">
        <v>49970</v>
      </c>
      <c r="Q5039" s="1" t="s">
        <v>49971</v>
      </c>
      <c r="R5039" s="1" t="s">
        <v>49972</v>
      </c>
    </row>
    <row r="5040" spans="1:18">
      <c r="A5040" s="1" t="s">
        <v>49973</v>
      </c>
      <c r="B5040" s="1" t="s">
        <v>425</v>
      </c>
      <c r="C5040" s="1" t="s">
        <v>91</v>
      </c>
      <c r="D5040" s="1" t="s">
        <v>21</v>
      </c>
      <c r="E5040" s="1" t="s">
        <v>49974</v>
      </c>
      <c r="F5040" s="1" t="s">
        <v>49975</v>
      </c>
      <c r="G5040" s="1" t="s">
        <v>49976</v>
      </c>
      <c r="H5040" s="1" t="s">
        <v>49865</v>
      </c>
      <c r="I5040" s="1" t="s">
        <v>49865</v>
      </c>
      <c r="J5040" s="1" t="s">
        <v>49977</v>
      </c>
      <c r="K5040" s="1" t="s">
        <v>49978</v>
      </c>
      <c r="L5040" s="1" t="s">
        <v>49979</v>
      </c>
      <c r="M5040" s="1" t="s">
        <v>29</v>
      </c>
      <c r="N5040" s="1" t="s">
        <v>49980</v>
      </c>
      <c r="O5040" s="1" t="s">
        <v>49981</v>
      </c>
      <c r="P5040" s="1" t="s">
        <v>49982</v>
      </c>
      <c r="Q5040" s="1" t="s">
        <v>49983</v>
      </c>
      <c r="R5040" s="1" t="s">
        <v>49984</v>
      </c>
    </row>
    <row r="5041" spans="1:18">
      <c r="A5041" s="1" t="s">
        <v>49985</v>
      </c>
      <c r="B5041" s="1" t="s">
        <v>326</v>
      </c>
      <c r="C5041" s="1" t="s">
        <v>681</v>
      </c>
      <c r="D5041" s="1" t="s">
        <v>173</v>
      </c>
      <c r="E5041" s="1" t="s">
        <v>26</v>
      </c>
      <c r="F5041" s="1" t="s">
        <v>49986</v>
      </c>
      <c r="G5041" s="1" t="s">
        <v>49987</v>
      </c>
      <c r="H5041" s="1" t="s">
        <v>49865</v>
      </c>
      <c r="I5041" s="1" t="s">
        <v>49865</v>
      </c>
      <c r="J5041" s="1" t="s">
        <v>49988</v>
      </c>
      <c r="K5041" s="1" t="s">
        <v>49989</v>
      </c>
      <c r="L5041" s="1" t="s">
        <v>49990</v>
      </c>
      <c r="M5041" s="1" t="s">
        <v>144</v>
      </c>
      <c r="N5041" s="1" t="s">
        <v>49991</v>
      </c>
      <c r="O5041" s="1" t="s">
        <v>49992</v>
      </c>
      <c r="P5041" s="1" t="s">
        <v>49993</v>
      </c>
      <c r="Q5041" s="1" t="s">
        <v>49994</v>
      </c>
      <c r="R5041" s="1" t="s">
        <v>49995</v>
      </c>
    </row>
    <row r="5042" spans="1:18">
      <c r="A5042" s="1" t="s">
        <v>49996</v>
      </c>
      <c r="B5042" s="1" t="s">
        <v>19</v>
      </c>
      <c r="C5042" s="1" t="s">
        <v>26</v>
      </c>
      <c r="D5042" s="1" t="s">
        <v>26</v>
      </c>
      <c r="E5042" s="1" t="s">
        <v>26</v>
      </c>
      <c r="F5042" s="1" t="s">
        <v>49997</v>
      </c>
      <c r="G5042" s="1" t="s">
        <v>49998</v>
      </c>
      <c r="H5042" s="1" t="s">
        <v>49865</v>
      </c>
      <c r="I5042" s="1" t="s">
        <v>49865</v>
      </c>
      <c r="J5042" s="1" t="s">
        <v>26</v>
      </c>
      <c r="K5042" s="1" t="s">
        <v>49999</v>
      </c>
      <c r="L5042" s="1" t="s">
        <v>28</v>
      </c>
      <c r="M5042" s="1" t="s">
        <v>29</v>
      </c>
      <c r="N5042" s="1" t="s">
        <v>50000</v>
      </c>
      <c r="O5042" s="1" t="s">
        <v>50001</v>
      </c>
      <c r="P5042" s="1" t="s">
        <v>50002</v>
      </c>
      <c r="Q5042" s="1" t="s">
        <v>50003</v>
      </c>
      <c r="R5042" s="1" t="s">
        <v>50004</v>
      </c>
    </row>
    <row r="5043" spans="1:18">
      <c r="A5043" s="1" t="s">
        <v>50005</v>
      </c>
      <c r="B5043" s="1" t="s">
        <v>50</v>
      </c>
      <c r="C5043" s="1" t="s">
        <v>26</v>
      </c>
      <c r="D5043" s="1" t="s">
        <v>26</v>
      </c>
      <c r="E5043" s="1" t="s">
        <v>26</v>
      </c>
      <c r="F5043" s="1" t="s">
        <v>50006</v>
      </c>
      <c r="G5043" s="1" t="s">
        <v>50007</v>
      </c>
      <c r="H5043" s="1" t="s">
        <v>49865</v>
      </c>
      <c r="I5043" s="1" t="s">
        <v>49865</v>
      </c>
      <c r="J5043" s="1" t="s">
        <v>26</v>
      </c>
      <c r="K5043" s="1" t="s">
        <v>50008</v>
      </c>
      <c r="L5043" s="1" t="s">
        <v>28</v>
      </c>
      <c r="M5043" s="1" t="s">
        <v>144</v>
      </c>
      <c r="N5043" s="1" t="s">
        <v>50009</v>
      </c>
      <c r="O5043" s="1" t="s">
        <v>50010</v>
      </c>
      <c r="P5043" s="1" t="s">
        <v>50011</v>
      </c>
      <c r="Q5043" s="1" t="s">
        <v>50012</v>
      </c>
      <c r="R5043" s="1" t="s">
        <v>50013</v>
      </c>
    </row>
    <row r="5044" spans="1:18">
      <c r="A5044" s="1" t="s">
        <v>50014</v>
      </c>
      <c r="B5044" s="1" t="s">
        <v>881</v>
      </c>
      <c r="C5044" s="1" t="s">
        <v>681</v>
      </c>
      <c r="D5044" s="1" t="s">
        <v>140</v>
      </c>
      <c r="E5044" s="1" t="s">
        <v>2745</v>
      </c>
      <c r="F5044" s="1" t="s">
        <v>50015</v>
      </c>
      <c r="G5044" s="1" t="s">
        <v>50016</v>
      </c>
      <c r="H5044" s="1" t="s">
        <v>49865</v>
      </c>
      <c r="I5044" s="1" t="s">
        <v>49865</v>
      </c>
      <c r="J5044" s="1" t="s">
        <v>50017</v>
      </c>
      <c r="K5044" s="1" t="s">
        <v>50018</v>
      </c>
      <c r="L5044" s="1" t="s">
        <v>28</v>
      </c>
      <c r="M5044" s="1" t="s">
        <v>29</v>
      </c>
      <c r="N5044" s="1" t="s">
        <v>50019</v>
      </c>
      <c r="O5044" s="1" t="s">
        <v>50020</v>
      </c>
      <c r="P5044" s="1" t="s">
        <v>50021</v>
      </c>
      <c r="Q5044" s="1" t="s">
        <v>50022</v>
      </c>
      <c r="R5044" s="1" t="s">
        <v>50023</v>
      </c>
    </row>
    <row r="5045" spans="1:18">
      <c r="A5045" s="1" t="s">
        <v>50024</v>
      </c>
      <c r="B5045" s="1" t="s">
        <v>19</v>
      </c>
      <c r="C5045" s="1" t="s">
        <v>26</v>
      </c>
      <c r="D5045" s="1" t="s">
        <v>26</v>
      </c>
      <c r="E5045" s="1" t="s">
        <v>47448</v>
      </c>
      <c r="F5045" s="1" t="s">
        <v>50025</v>
      </c>
      <c r="G5045" s="1" t="s">
        <v>50026</v>
      </c>
      <c r="H5045" s="1" t="s">
        <v>49865</v>
      </c>
      <c r="I5045" s="1" t="s">
        <v>49865</v>
      </c>
      <c r="J5045" s="1" t="s">
        <v>26</v>
      </c>
      <c r="K5045" s="1" t="s">
        <v>50027</v>
      </c>
      <c r="L5045" s="1" t="s">
        <v>28</v>
      </c>
      <c r="M5045" s="1" t="s">
        <v>29</v>
      </c>
      <c r="N5045" s="1" t="s">
        <v>50028</v>
      </c>
      <c r="O5045" s="1" t="s">
        <v>50029</v>
      </c>
      <c r="P5045" s="1" t="s">
        <v>50030</v>
      </c>
      <c r="Q5045" s="1" t="s">
        <v>50031</v>
      </c>
      <c r="R5045" s="1" t="s">
        <v>50032</v>
      </c>
    </row>
    <row r="5046" spans="1:18">
      <c r="A5046" s="1" t="s">
        <v>50033</v>
      </c>
      <c r="B5046" s="1" t="s">
        <v>881</v>
      </c>
      <c r="C5046" s="1" t="s">
        <v>681</v>
      </c>
      <c r="D5046" s="1" t="s">
        <v>104</v>
      </c>
      <c r="E5046" s="1" t="s">
        <v>66</v>
      </c>
      <c r="F5046" s="1" t="s">
        <v>26</v>
      </c>
      <c r="G5046" s="1" t="s">
        <v>26</v>
      </c>
      <c r="H5046" s="1" t="s">
        <v>50034</v>
      </c>
      <c r="I5046" s="1" t="s">
        <v>26</v>
      </c>
      <c r="J5046" s="1" t="s">
        <v>50035</v>
      </c>
      <c r="K5046" s="1" t="s">
        <v>50036</v>
      </c>
      <c r="L5046" s="1" t="s">
        <v>28</v>
      </c>
      <c r="M5046" s="1" t="s">
        <v>29</v>
      </c>
      <c r="N5046" s="1" t="s">
        <v>50037</v>
      </c>
      <c r="O5046" s="1" t="s">
        <v>50038</v>
      </c>
      <c r="P5046" s="1" t="s">
        <v>50039</v>
      </c>
      <c r="Q5046" s="1" t="s">
        <v>50040</v>
      </c>
      <c r="R5046" s="1" t="s">
        <v>50041</v>
      </c>
    </row>
    <row r="5047" spans="1:18">
      <c r="A5047" s="1" t="s">
        <v>50042</v>
      </c>
      <c r="B5047" s="1" t="s">
        <v>2403</v>
      </c>
      <c r="C5047" s="1" t="s">
        <v>20</v>
      </c>
      <c r="D5047" s="1" t="s">
        <v>140</v>
      </c>
      <c r="E5047" s="1" t="s">
        <v>50043</v>
      </c>
      <c r="F5047" s="1" t="s">
        <v>50044</v>
      </c>
      <c r="G5047" s="1" t="s">
        <v>50045</v>
      </c>
      <c r="H5047" s="1" t="s">
        <v>49865</v>
      </c>
      <c r="I5047" s="1" t="s">
        <v>49865</v>
      </c>
      <c r="J5047" s="1" t="s">
        <v>26</v>
      </c>
      <c r="K5047" s="1" t="s">
        <v>50046</v>
      </c>
      <c r="L5047" s="1" t="s">
        <v>28</v>
      </c>
      <c r="M5047" s="1" t="s">
        <v>29</v>
      </c>
      <c r="N5047" s="1" t="s">
        <v>50047</v>
      </c>
      <c r="O5047" s="1" t="s">
        <v>50048</v>
      </c>
      <c r="P5047" s="1" t="s">
        <v>50049</v>
      </c>
      <c r="Q5047" s="1" t="s">
        <v>50050</v>
      </c>
      <c r="R5047" s="1" t="s">
        <v>50051</v>
      </c>
    </row>
    <row r="5048" spans="1:18">
      <c r="A5048" s="1" t="s">
        <v>50052</v>
      </c>
      <c r="B5048" s="1" t="s">
        <v>326</v>
      </c>
      <c r="C5048" s="1" t="s">
        <v>20</v>
      </c>
      <c r="D5048" s="1" t="s">
        <v>217</v>
      </c>
      <c r="E5048" s="1" t="s">
        <v>3598</v>
      </c>
      <c r="F5048" s="1" t="s">
        <v>50053</v>
      </c>
      <c r="G5048" s="1" t="s">
        <v>50054</v>
      </c>
      <c r="H5048" s="1" t="s">
        <v>49865</v>
      </c>
      <c r="I5048" s="1" t="s">
        <v>49865</v>
      </c>
      <c r="J5048" s="1" t="s">
        <v>26</v>
      </c>
      <c r="K5048" s="1" t="s">
        <v>50055</v>
      </c>
      <c r="L5048" s="1" t="s">
        <v>28</v>
      </c>
      <c r="M5048" s="1" t="s">
        <v>29</v>
      </c>
      <c r="N5048" s="1" t="s">
        <v>50056</v>
      </c>
      <c r="O5048" s="1" t="s">
        <v>50057</v>
      </c>
      <c r="P5048" s="1" t="s">
        <v>50058</v>
      </c>
      <c r="Q5048" s="1" t="s">
        <v>50059</v>
      </c>
      <c r="R5048" s="1" t="s">
        <v>50060</v>
      </c>
    </row>
    <row r="5049" spans="1:18">
      <c r="A5049" s="1" t="s">
        <v>50061</v>
      </c>
      <c r="B5049" s="1" t="s">
        <v>1298</v>
      </c>
      <c r="C5049" s="1" t="s">
        <v>426</v>
      </c>
      <c r="D5049" s="1" t="s">
        <v>4635</v>
      </c>
      <c r="E5049" s="1" t="s">
        <v>1923</v>
      </c>
      <c r="F5049" s="1" t="s">
        <v>50062</v>
      </c>
      <c r="G5049" s="1" t="s">
        <v>50063</v>
      </c>
      <c r="H5049" s="1" t="s">
        <v>49865</v>
      </c>
      <c r="I5049" s="1" t="s">
        <v>49865</v>
      </c>
      <c r="J5049" s="1" t="s">
        <v>50064</v>
      </c>
      <c r="K5049" s="1" t="s">
        <v>50065</v>
      </c>
      <c r="L5049" s="1" t="s">
        <v>28</v>
      </c>
      <c r="M5049" s="1" t="s">
        <v>29</v>
      </c>
      <c r="N5049" s="1" t="s">
        <v>50066</v>
      </c>
      <c r="O5049" s="1" t="s">
        <v>50067</v>
      </c>
      <c r="P5049" s="1" t="s">
        <v>50068</v>
      </c>
      <c r="Q5049" s="1" t="s">
        <v>50069</v>
      </c>
      <c r="R5049" s="1" t="s">
        <v>50070</v>
      </c>
    </row>
    <row r="5050" spans="1:18">
      <c r="A5050" s="1" t="s">
        <v>50071</v>
      </c>
      <c r="B5050" s="1" t="s">
        <v>425</v>
      </c>
      <c r="C5050" s="1" t="s">
        <v>91</v>
      </c>
      <c r="D5050" s="1" t="s">
        <v>3009</v>
      </c>
      <c r="E5050" s="1" t="s">
        <v>16033</v>
      </c>
      <c r="F5050" s="1" t="s">
        <v>50072</v>
      </c>
      <c r="G5050" s="1" t="s">
        <v>50073</v>
      </c>
      <c r="H5050" s="1" t="s">
        <v>49865</v>
      </c>
      <c r="I5050" s="1" t="s">
        <v>49865</v>
      </c>
      <c r="J5050" s="1" t="s">
        <v>50074</v>
      </c>
      <c r="K5050" s="1" t="s">
        <v>50075</v>
      </c>
      <c r="L5050" s="1" t="s">
        <v>28</v>
      </c>
      <c r="M5050" s="1" t="s">
        <v>29</v>
      </c>
      <c r="N5050" s="1" t="s">
        <v>50076</v>
      </c>
      <c r="O5050" s="1" t="s">
        <v>50077</v>
      </c>
      <c r="P5050" s="1" t="s">
        <v>50078</v>
      </c>
      <c r="Q5050" s="1" t="s">
        <v>50079</v>
      </c>
      <c r="R5050" s="1" t="s">
        <v>50080</v>
      </c>
    </row>
    <row r="5051" spans="1:18">
      <c r="A5051" s="1" t="s">
        <v>50081</v>
      </c>
      <c r="B5051" s="1" t="s">
        <v>19</v>
      </c>
      <c r="C5051" s="1" t="s">
        <v>26</v>
      </c>
      <c r="D5051" s="1" t="s">
        <v>26</v>
      </c>
      <c r="E5051" s="1" t="s">
        <v>49341</v>
      </c>
      <c r="F5051" s="1" t="s">
        <v>26</v>
      </c>
      <c r="G5051" s="1" t="s">
        <v>26</v>
      </c>
      <c r="H5051" s="1" t="s">
        <v>50034</v>
      </c>
      <c r="I5051" s="1" t="s">
        <v>26</v>
      </c>
      <c r="J5051" s="1" t="s">
        <v>26</v>
      </c>
      <c r="K5051" s="1" t="s">
        <v>50082</v>
      </c>
      <c r="L5051" s="1" t="s">
        <v>28</v>
      </c>
      <c r="M5051" s="1" t="s">
        <v>29</v>
      </c>
      <c r="N5051" s="1" t="s">
        <v>50083</v>
      </c>
      <c r="O5051" s="1" t="s">
        <v>50084</v>
      </c>
      <c r="P5051" s="1" t="s">
        <v>50085</v>
      </c>
      <c r="Q5051" s="1" t="s">
        <v>50086</v>
      </c>
      <c r="R5051" s="1" t="s">
        <v>50087</v>
      </c>
    </row>
    <row r="5052" spans="1:18">
      <c r="A5052" s="1" t="s">
        <v>50088</v>
      </c>
      <c r="B5052" s="1" t="s">
        <v>19</v>
      </c>
      <c r="C5052" s="1" t="s">
        <v>26</v>
      </c>
      <c r="D5052" s="1" t="s">
        <v>26</v>
      </c>
      <c r="E5052" s="1" t="s">
        <v>1923</v>
      </c>
      <c r="F5052" s="1" t="s">
        <v>50089</v>
      </c>
      <c r="G5052" s="1" t="s">
        <v>50090</v>
      </c>
      <c r="H5052" s="1" t="s">
        <v>49865</v>
      </c>
      <c r="I5052" s="1" t="s">
        <v>49865</v>
      </c>
      <c r="J5052" s="1" t="s">
        <v>26</v>
      </c>
      <c r="K5052" s="1" t="s">
        <v>50091</v>
      </c>
      <c r="L5052" s="1" t="s">
        <v>28</v>
      </c>
      <c r="M5052" s="1" t="s">
        <v>29</v>
      </c>
      <c r="N5052" s="1" t="s">
        <v>50092</v>
      </c>
      <c r="O5052" s="1" t="s">
        <v>50093</v>
      </c>
      <c r="P5052" s="1" t="s">
        <v>50094</v>
      </c>
      <c r="Q5052" s="1" t="s">
        <v>50095</v>
      </c>
      <c r="R5052" s="1" t="s">
        <v>50096</v>
      </c>
    </row>
    <row r="5053" spans="1:18">
      <c r="A5053" s="1" t="s">
        <v>50097</v>
      </c>
      <c r="B5053" s="1" t="s">
        <v>412</v>
      </c>
      <c r="C5053" s="1" t="s">
        <v>26</v>
      </c>
      <c r="D5053" s="1" t="s">
        <v>26</v>
      </c>
      <c r="E5053" s="1" t="s">
        <v>26</v>
      </c>
      <c r="F5053" s="1" t="s">
        <v>50098</v>
      </c>
      <c r="G5053" s="1" t="s">
        <v>50099</v>
      </c>
      <c r="H5053" s="1" t="s">
        <v>49865</v>
      </c>
      <c r="I5053" s="1" t="s">
        <v>49865</v>
      </c>
      <c r="J5053" s="1" t="s">
        <v>26</v>
      </c>
      <c r="K5053" s="1" t="s">
        <v>50100</v>
      </c>
      <c r="L5053" s="1" t="s">
        <v>28</v>
      </c>
      <c r="M5053" s="1" t="s">
        <v>144</v>
      </c>
      <c r="N5053" s="1" t="s">
        <v>50101</v>
      </c>
      <c r="O5053" s="1" t="s">
        <v>50102</v>
      </c>
      <c r="P5053" s="1" t="s">
        <v>50103</v>
      </c>
      <c r="Q5053" s="1" t="s">
        <v>50104</v>
      </c>
      <c r="R5053" s="1" t="s">
        <v>50105</v>
      </c>
    </row>
    <row r="5054" spans="1:18">
      <c r="A5054" s="1" t="s">
        <v>50106</v>
      </c>
      <c r="B5054" s="1" t="s">
        <v>1011</v>
      </c>
      <c r="C5054" s="1" t="s">
        <v>26</v>
      </c>
      <c r="D5054" s="1" t="s">
        <v>26</v>
      </c>
      <c r="E5054" s="1" t="s">
        <v>26</v>
      </c>
      <c r="F5054" s="1" t="s">
        <v>50107</v>
      </c>
      <c r="G5054" s="1" t="s">
        <v>50108</v>
      </c>
      <c r="H5054" s="1" t="s">
        <v>49865</v>
      </c>
      <c r="I5054" s="1" t="s">
        <v>49865</v>
      </c>
      <c r="J5054" s="1" t="s">
        <v>26</v>
      </c>
      <c r="K5054" s="1" t="s">
        <v>50109</v>
      </c>
      <c r="L5054" s="1" t="s">
        <v>28</v>
      </c>
      <c r="M5054" s="1" t="s">
        <v>144</v>
      </c>
      <c r="N5054" s="1" t="s">
        <v>50110</v>
      </c>
      <c r="O5054" s="1" t="s">
        <v>50111</v>
      </c>
      <c r="P5054" s="1" t="s">
        <v>50112</v>
      </c>
      <c r="Q5054" s="1" t="s">
        <v>50113</v>
      </c>
      <c r="R5054" s="1" t="s">
        <v>50114</v>
      </c>
    </row>
    <row r="5055" spans="1:18">
      <c r="A5055" s="1" t="s">
        <v>50115</v>
      </c>
      <c r="B5055" s="1" t="s">
        <v>50</v>
      </c>
      <c r="C5055" s="1" t="s">
        <v>151</v>
      </c>
      <c r="D5055" s="1" t="s">
        <v>140</v>
      </c>
      <c r="E5055" s="1" t="s">
        <v>162</v>
      </c>
      <c r="F5055" s="1" t="s">
        <v>50116</v>
      </c>
      <c r="G5055" s="1" t="s">
        <v>50117</v>
      </c>
      <c r="H5055" s="1" t="s">
        <v>50118</v>
      </c>
      <c r="I5055" s="1" t="s">
        <v>49865</v>
      </c>
      <c r="J5055" s="1" t="s">
        <v>26</v>
      </c>
      <c r="K5055" s="1" t="s">
        <v>50119</v>
      </c>
      <c r="L5055" s="1" t="s">
        <v>28</v>
      </c>
      <c r="M5055" s="1" t="s">
        <v>144</v>
      </c>
      <c r="N5055" s="1" t="s">
        <v>50120</v>
      </c>
      <c r="O5055" s="1" t="s">
        <v>50121</v>
      </c>
      <c r="P5055" s="1" t="s">
        <v>50122</v>
      </c>
      <c r="Q5055" s="1" t="s">
        <v>50123</v>
      </c>
      <c r="R5055" s="1" t="s">
        <v>50124</v>
      </c>
    </row>
    <row r="5056" spans="1:18">
      <c r="A5056" s="1" t="s">
        <v>50125</v>
      </c>
      <c r="B5056" s="1" t="s">
        <v>50</v>
      </c>
      <c r="C5056" s="1" t="s">
        <v>20</v>
      </c>
      <c r="D5056" s="1" t="s">
        <v>217</v>
      </c>
      <c r="E5056" s="1" t="s">
        <v>26</v>
      </c>
      <c r="F5056" s="1" t="s">
        <v>50126</v>
      </c>
      <c r="G5056" s="1" t="s">
        <v>50127</v>
      </c>
      <c r="H5056" s="1" t="s">
        <v>49865</v>
      </c>
      <c r="I5056" s="1" t="s">
        <v>49865</v>
      </c>
      <c r="J5056" s="1" t="s">
        <v>26</v>
      </c>
      <c r="K5056" s="1" t="s">
        <v>50128</v>
      </c>
      <c r="L5056" s="1" t="s">
        <v>28</v>
      </c>
      <c r="M5056" s="1" t="s">
        <v>144</v>
      </c>
      <c r="N5056" s="1" t="s">
        <v>50129</v>
      </c>
      <c r="O5056" s="1" t="s">
        <v>50130</v>
      </c>
      <c r="P5056" s="1" t="s">
        <v>50131</v>
      </c>
      <c r="Q5056" s="1" t="s">
        <v>50132</v>
      </c>
      <c r="R5056" s="1" t="s">
        <v>50133</v>
      </c>
    </row>
    <row r="5057" spans="1:18">
      <c r="A5057" s="1" t="s">
        <v>50134</v>
      </c>
      <c r="B5057" s="1" t="s">
        <v>1177</v>
      </c>
      <c r="C5057" s="1" t="s">
        <v>20</v>
      </c>
      <c r="D5057" s="1" t="s">
        <v>267</v>
      </c>
      <c r="E5057" s="1" t="s">
        <v>1064</v>
      </c>
      <c r="F5057" s="1" t="s">
        <v>26</v>
      </c>
      <c r="G5057" s="1" t="s">
        <v>26</v>
      </c>
      <c r="H5057" s="1" t="s">
        <v>50034</v>
      </c>
      <c r="I5057" s="1" t="s">
        <v>26</v>
      </c>
      <c r="J5057" s="1" t="s">
        <v>26</v>
      </c>
      <c r="K5057" s="1" t="s">
        <v>50135</v>
      </c>
      <c r="L5057" s="1" t="s">
        <v>28</v>
      </c>
      <c r="M5057" s="1" t="s">
        <v>29</v>
      </c>
      <c r="N5057" s="1" t="s">
        <v>50136</v>
      </c>
      <c r="O5057" s="1" t="s">
        <v>50137</v>
      </c>
      <c r="P5057" s="1" t="s">
        <v>50138</v>
      </c>
      <c r="Q5057" s="1" t="s">
        <v>50139</v>
      </c>
      <c r="R5057" s="1" t="s">
        <v>50140</v>
      </c>
    </row>
    <row r="5058" spans="1:18">
      <c r="A5058" s="1" t="s">
        <v>50141</v>
      </c>
      <c r="B5058" s="1" t="s">
        <v>1256</v>
      </c>
      <c r="C5058" s="1" t="s">
        <v>426</v>
      </c>
      <c r="D5058" s="1" t="s">
        <v>3216</v>
      </c>
      <c r="E5058" s="1" t="s">
        <v>50142</v>
      </c>
      <c r="F5058" s="1" t="s">
        <v>50143</v>
      </c>
      <c r="G5058" s="1" t="s">
        <v>50144</v>
      </c>
      <c r="H5058" s="1" t="s">
        <v>49865</v>
      </c>
      <c r="I5058" s="1" t="s">
        <v>49865</v>
      </c>
      <c r="J5058" s="1" t="s">
        <v>50145</v>
      </c>
      <c r="K5058" s="1" t="s">
        <v>50146</v>
      </c>
      <c r="L5058" s="1" t="s">
        <v>28</v>
      </c>
      <c r="M5058" s="1" t="s">
        <v>29</v>
      </c>
      <c r="N5058" s="1" t="s">
        <v>50147</v>
      </c>
      <c r="O5058" s="1" t="s">
        <v>50148</v>
      </c>
      <c r="P5058" s="1" t="s">
        <v>50149</v>
      </c>
      <c r="Q5058" s="1" t="s">
        <v>50150</v>
      </c>
      <c r="R5058" s="1" t="s">
        <v>50151</v>
      </c>
    </row>
    <row r="5059" spans="1:18">
      <c r="A5059" s="1" t="s">
        <v>50152</v>
      </c>
      <c r="B5059" s="1" t="s">
        <v>659</v>
      </c>
      <c r="C5059" s="1" t="s">
        <v>26</v>
      </c>
      <c r="D5059" s="1" t="s">
        <v>26</v>
      </c>
      <c r="E5059" s="1" t="s">
        <v>535</v>
      </c>
      <c r="F5059" s="1" t="s">
        <v>50153</v>
      </c>
      <c r="G5059" s="1" t="s">
        <v>50154</v>
      </c>
      <c r="H5059" s="1" t="s">
        <v>49865</v>
      </c>
      <c r="I5059" s="1" t="s">
        <v>49865</v>
      </c>
      <c r="J5059" s="1" t="s">
        <v>40120</v>
      </c>
      <c r="K5059" s="1" t="s">
        <v>50155</v>
      </c>
      <c r="L5059" s="1" t="s">
        <v>40122</v>
      </c>
      <c r="M5059" s="1" t="s">
        <v>29</v>
      </c>
      <c r="N5059" s="1" t="s">
        <v>50156</v>
      </c>
      <c r="O5059" s="1" t="s">
        <v>50157</v>
      </c>
      <c r="P5059" s="1" t="s">
        <v>50158</v>
      </c>
      <c r="Q5059" s="1" t="s">
        <v>50159</v>
      </c>
      <c r="R5059" s="1" t="s">
        <v>50160</v>
      </c>
    </row>
    <row r="5060" spans="1:18">
      <c r="A5060" s="1" t="s">
        <v>50161</v>
      </c>
      <c r="B5060" s="1" t="s">
        <v>27109</v>
      </c>
      <c r="C5060" s="1" t="s">
        <v>1754</v>
      </c>
      <c r="D5060" s="1" t="s">
        <v>3489</v>
      </c>
      <c r="E5060" s="1" t="s">
        <v>5916</v>
      </c>
      <c r="F5060" s="1" t="s">
        <v>50162</v>
      </c>
      <c r="G5060" s="1" t="s">
        <v>50163</v>
      </c>
      <c r="H5060" s="1" t="s">
        <v>49865</v>
      </c>
      <c r="I5060" s="1" t="s">
        <v>49865</v>
      </c>
      <c r="J5060" s="1" t="s">
        <v>26</v>
      </c>
      <c r="K5060" s="1" t="s">
        <v>50164</v>
      </c>
      <c r="L5060" s="1" t="s">
        <v>28</v>
      </c>
      <c r="M5060" s="1" t="s">
        <v>29</v>
      </c>
      <c r="N5060" s="1" t="s">
        <v>50165</v>
      </c>
      <c r="O5060" s="1" t="s">
        <v>50166</v>
      </c>
      <c r="P5060" s="1" t="s">
        <v>50167</v>
      </c>
      <c r="Q5060" s="1" t="s">
        <v>50168</v>
      </c>
      <c r="R5060" s="1" t="s">
        <v>50169</v>
      </c>
    </row>
    <row r="5061" spans="1:18">
      <c r="A5061" s="1" t="s">
        <v>50170</v>
      </c>
      <c r="B5061" s="1" t="s">
        <v>1527</v>
      </c>
      <c r="C5061" s="1" t="s">
        <v>26</v>
      </c>
      <c r="D5061" s="1" t="s">
        <v>26</v>
      </c>
      <c r="E5061" s="1" t="s">
        <v>1923</v>
      </c>
      <c r="F5061" s="1" t="s">
        <v>50171</v>
      </c>
      <c r="G5061" s="1" t="s">
        <v>50172</v>
      </c>
      <c r="H5061" s="1" t="s">
        <v>49865</v>
      </c>
      <c r="I5061" s="1" t="s">
        <v>49865</v>
      </c>
      <c r="J5061" s="1" t="s">
        <v>50173</v>
      </c>
      <c r="K5061" s="1" t="s">
        <v>50174</v>
      </c>
      <c r="L5061" s="1" t="s">
        <v>28</v>
      </c>
      <c r="M5061" s="1" t="s">
        <v>144</v>
      </c>
      <c r="N5061" s="1" t="s">
        <v>50175</v>
      </c>
      <c r="O5061" s="1" t="s">
        <v>50176</v>
      </c>
      <c r="P5061" s="1" t="s">
        <v>50177</v>
      </c>
      <c r="Q5061" s="1" t="s">
        <v>50178</v>
      </c>
      <c r="R5061" s="1" t="s">
        <v>50179</v>
      </c>
    </row>
    <row r="5062" spans="1:18">
      <c r="A5062" s="1" t="s">
        <v>50180</v>
      </c>
      <c r="B5062" s="1" t="s">
        <v>1247</v>
      </c>
      <c r="C5062" s="1" t="s">
        <v>91</v>
      </c>
      <c r="D5062" s="1" t="s">
        <v>140</v>
      </c>
      <c r="E5062" s="1" t="s">
        <v>50181</v>
      </c>
      <c r="F5062" s="1" t="s">
        <v>50182</v>
      </c>
      <c r="G5062" s="1" t="s">
        <v>50183</v>
      </c>
      <c r="H5062" s="1" t="s">
        <v>49865</v>
      </c>
      <c r="I5062" s="1" t="s">
        <v>49865</v>
      </c>
      <c r="J5062" s="1" t="s">
        <v>50184</v>
      </c>
      <c r="K5062" s="1" t="s">
        <v>50185</v>
      </c>
      <c r="L5062" s="1" t="s">
        <v>28</v>
      </c>
      <c r="M5062" s="1" t="s">
        <v>29</v>
      </c>
      <c r="N5062" s="1" t="s">
        <v>50186</v>
      </c>
      <c r="O5062" s="1" t="s">
        <v>50187</v>
      </c>
      <c r="P5062" s="1" t="s">
        <v>50188</v>
      </c>
      <c r="Q5062" s="1" t="s">
        <v>50189</v>
      </c>
      <c r="R5062" s="1" t="s">
        <v>50190</v>
      </c>
    </row>
    <row r="5063" spans="1:18">
      <c r="A5063" s="1" t="s">
        <v>50191</v>
      </c>
      <c r="B5063" s="1" t="s">
        <v>326</v>
      </c>
      <c r="C5063" s="1" t="s">
        <v>20</v>
      </c>
      <c r="D5063" s="1" t="s">
        <v>173</v>
      </c>
      <c r="E5063" s="1" t="s">
        <v>205</v>
      </c>
      <c r="F5063" s="1" t="s">
        <v>50192</v>
      </c>
      <c r="G5063" s="1" t="s">
        <v>50193</v>
      </c>
      <c r="H5063" s="1" t="s">
        <v>49865</v>
      </c>
      <c r="I5063" s="1" t="s">
        <v>49865</v>
      </c>
      <c r="J5063" s="1" t="s">
        <v>50194</v>
      </c>
      <c r="K5063" s="1" t="s">
        <v>50195</v>
      </c>
      <c r="L5063" s="1" t="s">
        <v>50196</v>
      </c>
      <c r="M5063" s="1" t="s">
        <v>29</v>
      </c>
      <c r="N5063" s="1" t="s">
        <v>50197</v>
      </c>
      <c r="O5063" s="1" t="s">
        <v>50198</v>
      </c>
      <c r="P5063" s="1" t="s">
        <v>50199</v>
      </c>
      <c r="Q5063" s="1" t="s">
        <v>50200</v>
      </c>
      <c r="R5063" s="1" t="s">
        <v>50201</v>
      </c>
    </row>
    <row r="5064" spans="1:18">
      <c r="A5064" s="1" t="s">
        <v>50202</v>
      </c>
      <c r="B5064" s="1" t="s">
        <v>326</v>
      </c>
      <c r="C5064" s="1" t="s">
        <v>26</v>
      </c>
      <c r="D5064" s="1" t="s">
        <v>26</v>
      </c>
      <c r="E5064" s="1" t="s">
        <v>26</v>
      </c>
      <c r="F5064" s="1" t="s">
        <v>50203</v>
      </c>
      <c r="G5064" s="1" t="s">
        <v>50204</v>
      </c>
      <c r="H5064" s="1" t="s">
        <v>49865</v>
      </c>
      <c r="I5064" s="1" t="s">
        <v>49865</v>
      </c>
      <c r="J5064" s="1" t="s">
        <v>26</v>
      </c>
      <c r="K5064" s="1" t="s">
        <v>26</v>
      </c>
      <c r="L5064" s="1" t="s">
        <v>28</v>
      </c>
      <c r="M5064" s="1" t="s">
        <v>144</v>
      </c>
      <c r="N5064" s="1" t="s">
        <v>50205</v>
      </c>
      <c r="O5064" s="1" t="s">
        <v>50206</v>
      </c>
      <c r="P5064" s="1" t="s">
        <v>50207</v>
      </c>
      <c r="Q5064" s="1" t="s">
        <v>50208</v>
      </c>
      <c r="R5064" s="1" t="s">
        <v>50209</v>
      </c>
    </row>
    <row r="5065" spans="1:18">
      <c r="A5065" s="1" t="s">
        <v>50210</v>
      </c>
      <c r="B5065" s="1" t="s">
        <v>453</v>
      </c>
      <c r="C5065" s="1" t="s">
        <v>216</v>
      </c>
      <c r="D5065" s="1" t="s">
        <v>359</v>
      </c>
      <c r="E5065" s="1" t="s">
        <v>5816</v>
      </c>
      <c r="F5065" s="1" t="s">
        <v>50211</v>
      </c>
      <c r="G5065" s="1" t="s">
        <v>50212</v>
      </c>
      <c r="H5065" s="1" t="s">
        <v>49865</v>
      </c>
      <c r="I5065" s="1" t="s">
        <v>49865</v>
      </c>
      <c r="J5065" s="1" t="s">
        <v>50213</v>
      </c>
      <c r="K5065" s="1" t="s">
        <v>50214</v>
      </c>
      <c r="L5065" s="1" t="s">
        <v>28</v>
      </c>
      <c r="M5065" s="1" t="s">
        <v>29</v>
      </c>
      <c r="N5065" s="1" t="s">
        <v>50215</v>
      </c>
      <c r="O5065" s="1" t="s">
        <v>50216</v>
      </c>
      <c r="P5065" s="1" t="s">
        <v>50217</v>
      </c>
      <c r="Q5065" s="1" t="s">
        <v>50218</v>
      </c>
      <c r="R5065" s="1" t="s">
        <v>50219</v>
      </c>
    </row>
    <row r="5066" spans="1:18">
      <c r="A5066" s="1" t="s">
        <v>50220</v>
      </c>
      <c r="B5066" s="1" t="s">
        <v>546</v>
      </c>
      <c r="C5066" s="1" t="s">
        <v>26</v>
      </c>
      <c r="D5066" s="1" t="s">
        <v>26</v>
      </c>
      <c r="E5066" s="1" t="s">
        <v>455</v>
      </c>
      <c r="F5066" s="1" t="s">
        <v>50221</v>
      </c>
      <c r="G5066" s="1" t="s">
        <v>50222</v>
      </c>
      <c r="H5066" s="1" t="s">
        <v>49865</v>
      </c>
      <c r="I5066" s="1" t="s">
        <v>49865</v>
      </c>
      <c r="J5066" s="1" t="s">
        <v>50223</v>
      </c>
      <c r="K5066" s="1" t="s">
        <v>50224</v>
      </c>
      <c r="L5066" s="1" t="s">
        <v>28</v>
      </c>
      <c r="M5066" s="1" t="s">
        <v>29</v>
      </c>
      <c r="N5066" s="1" t="s">
        <v>50225</v>
      </c>
      <c r="O5066" s="1" t="s">
        <v>50226</v>
      </c>
      <c r="P5066" s="1" t="s">
        <v>50227</v>
      </c>
      <c r="Q5066" s="1" t="s">
        <v>50228</v>
      </c>
      <c r="R5066" s="1" t="s">
        <v>50229</v>
      </c>
    </row>
    <row r="5067" spans="1:18">
      <c r="A5067" s="1" t="s">
        <v>50230</v>
      </c>
      <c r="B5067" s="1" t="s">
        <v>326</v>
      </c>
      <c r="C5067" s="1" t="s">
        <v>26</v>
      </c>
      <c r="D5067" s="1" t="s">
        <v>26</v>
      </c>
      <c r="E5067" s="1" t="s">
        <v>50231</v>
      </c>
      <c r="F5067" s="1" t="s">
        <v>50232</v>
      </c>
      <c r="G5067" s="1" t="s">
        <v>50233</v>
      </c>
      <c r="H5067" s="1" t="s">
        <v>49865</v>
      </c>
      <c r="I5067" s="1" t="s">
        <v>49865</v>
      </c>
      <c r="J5067" s="1" t="s">
        <v>26</v>
      </c>
      <c r="K5067" s="1" t="s">
        <v>50234</v>
      </c>
      <c r="L5067" s="1" t="s">
        <v>28</v>
      </c>
      <c r="M5067" s="1" t="s">
        <v>144</v>
      </c>
      <c r="N5067" s="1" t="s">
        <v>50235</v>
      </c>
      <c r="O5067" s="1" t="s">
        <v>50236</v>
      </c>
      <c r="P5067" s="1" t="s">
        <v>50237</v>
      </c>
      <c r="Q5067" s="1" t="s">
        <v>50238</v>
      </c>
      <c r="R5067" s="1" t="s">
        <v>50239</v>
      </c>
    </row>
    <row r="5068" spans="1:18">
      <c r="A5068" s="1" t="s">
        <v>50240</v>
      </c>
      <c r="B5068" s="1" t="s">
        <v>1177</v>
      </c>
      <c r="C5068" s="1" t="s">
        <v>20</v>
      </c>
      <c r="D5068" s="1" t="s">
        <v>217</v>
      </c>
      <c r="E5068" s="1" t="s">
        <v>129</v>
      </c>
      <c r="F5068" s="1" t="s">
        <v>50241</v>
      </c>
      <c r="G5068" s="1" t="s">
        <v>50242</v>
      </c>
      <c r="H5068" s="1" t="s">
        <v>49865</v>
      </c>
      <c r="I5068" s="1" t="s">
        <v>49865</v>
      </c>
      <c r="J5068" s="1" t="s">
        <v>50243</v>
      </c>
      <c r="K5068" s="1" t="s">
        <v>50244</v>
      </c>
      <c r="L5068" s="1" t="s">
        <v>28</v>
      </c>
      <c r="M5068" s="1" t="s">
        <v>29</v>
      </c>
      <c r="N5068" s="1" t="s">
        <v>50245</v>
      </c>
      <c r="O5068" s="1" t="s">
        <v>50246</v>
      </c>
      <c r="P5068" s="1" t="s">
        <v>50247</v>
      </c>
      <c r="Q5068" s="1" t="s">
        <v>50248</v>
      </c>
      <c r="R5068" s="1" t="s">
        <v>50249</v>
      </c>
    </row>
    <row r="5069" spans="1:18">
      <c r="A5069" s="1" t="s">
        <v>50250</v>
      </c>
      <c r="B5069" s="1" t="s">
        <v>412</v>
      </c>
      <c r="C5069" s="1" t="s">
        <v>20</v>
      </c>
      <c r="D5069" s="1" t="s">
        <v>359</v>
      </c>
      <c r="E5069" s="1" t="s">
        <v>26</v>
      </c>
      <c r="F5069" s="1" t="s">
        <v>26</v>
      </c>
      <c r="G5069" s="1" t="s">
        <v>26</v>
      </c>
      <c r="H5069" s="1" t="s">
        <v>50034</v>
      </c>
      <c r="I5069" s="1" t="s">
        <v>26</v>
      </c>
      <c r="J5069" s="1" t="s">
        <v>26</v>
      </c>
      <c r="K5069" s="1" t="s">
        <v>50251</v>
      </c>
      <c r="L5069" s="1" t="s">
        <v>28</v>
      </c>
      <c r="M5069" s="1" t="s">
        <v>29</v>
      </c>
      <c r="N5069" s="1" t="s">
        <v>40598</v>
      </c>
      <c r="O5069" s="1" t="s">
        <v>43015</v>
      </c>
      <c r="P5069" s="1" t="s">
        <v>50252</v>
      </c>
      <c r="Q5069" s="1" t="s">
        <v>50253</v>
      </c>
      <c r="R5069" s="1" t="s">
        <v>26</v>
      </c>
    </row>
    <row r="5070" spans="1:18">
      <c r="A5070" s="1" t="s">
        <v>50254</v>
      </c>
      <c r="B5070" s="1" t="s">
        <v>326</v>
      </c>
      <c r="C5070" s="1" t="s">
        <v>26</v>
      </c>
      <c r="D5070" s="1" t="s">
        <v>26</v>
      </c>
      <c r="E5070" s="1" t="s">
        <v>26</v>
      </c>
      <c r="F5070" s="1" t="s">
        <v>50255</v>
      </c>
      <c r="G5070" s="1" t="s">
        <v>50256</v>
      </c>
      <c r="H5070" s="1" t="s">
        <v>49865</v>
      </c>
      <c r="I5070" s="1" t="s">
        <v>49865</v>
      </c>
      <c r="J5070" s="1" t="s">
        <v>26</v>
      </c>
      <c r="K5070" s="1" t="s">
        <v>50257</v>
      </c>
      <c r="L5070" s="1" t="s">
        <v>28</v>
      </c>
      <c r="M5070" s="1" t="s">
        <v>144</v>
      </c>
      <c r="N5070" s="1" t="s">
        <v>50258</v>
      </c>
      <c r="O5070" s="1" t="s">
        <v>50259</v>
      </c>
      <c r="P5070" s="1" t="s">
        <v>50260</v>
      </c>
      <c r="Q5070" s="1" t="s">
        <v>50261</v>
      </c>
      <c r="R5070" s="1" t="s">
        <v>50262</v>
      </c>
    </row>
    <row r="5071" spans="1:18">
      <c r="A5071" s="1" t="s">
        <v>50263</v>
      </c>
      <c r="B5071" s="1" t="s">
        <v>567</v>
      </c>
      <c r="C5071" s="1" t="s">
        <v>26</v>
      </c>
      <c r="D5071" s="1" t="s">
        <v>26</v>
      </c>
      <c r="E5071" s="1" t="s">
        <v>26</v>
      </c>
      <c r="F5071" s="1" t="s">
        <v>50264</v>
      </c>
      <c r="G5071" s="1" t="s">
        <v>50265</v>
      </c>
      <c r="H5071" s="1" t="s">
        <v>49865</v>
      </c>
      <c r="I5071" s="1" t="s">
        <v>49865</v>
      </c>
      <c r="J5071" s="1" t="s">
        <v>26</v>
      </c>
      <c r="K5071" s="1" t="s">
        <v>26</v>
      </c>
      <c r="L5071" s="1" t="s">
        <v>28</v>
      </c>
      <c r="M5071" s="1" t="s">
        <v>144</v>
      </c>
      <c r="N5071" s="1" t="s">
        <v>50266</v>
      </c>
      <c r="O5071" s="1" t="s">
        <v>50267</v>
      </c>
      <c r="P5071" s="1" t="s">
        <v>50268</v>
      </c>
      <c r="Q5071" s="1" t="s">
        <v>50269</v>
      </c>
      <c r="R5071" s="1" t="s">
        <v>50270</v>
      </c>
    </row>
    <row r="5072" spans="1:18">
      <c r="A5072" s="1" t="s">
        <v>50271</v>
      </c>
      <c r="B5072" s="1" t="s">
        <v>1152</v>
      </c>
      <c r="C5072" s="1" t="s">
        <v>681</v>
      </c>
      <c r="D5072" s="1" t="s">
        <v>92</v>
      </c>
      <c r="E5072" s="1" t="s">
        <v>3375</v>
      </c>
      <c r="F5072" s="1" t="s">
        <v>50272</v>
      </c>
      <c r="G5072" s="1" t="s">
        <v>50273</v>
      </c>
      <c r="H5072" s="1" t="s">
        <v>49865</v>
      </c>
      <c r="I5072" s="1" t="s">
        <v>49865</v>
      </c>
      <c r="J5072" s="1" t="s">
        <v>26</v>
      </c>
      <c r="K5072" s="1" t="s">
        <v>26</v>
      </c>
      <c r="L5072" s="1" t="s">
        <v>28</v>
      </c>
      <c r="M5072" s="1" t="s">
        <v>144</v>
      </c>
      <c r="N5072" s="1" t="s">
        <v>50274</v>
      </c>
      <c r="O5072" s="1" t="s">
        <v>50275</v>
      </c>
      <c r="P5072" s="1" t="s">
        <v>50276</v>
      </c>
      <c r="Q5072" s="1" t="s">
        <v>50277</v>
      </c>
      <c r="R5072" s="1" t="s">
        <v>50278</v>
      </c>
    </row>
    <row r="5073" spans="1:18">
      <c r="A5073" s="1" t="s">
        <v>50279</v>
      </c>
      <c r="B5073" s="1" t="s">
        <v>1213</v>
      </c>
      <c r="C5073" s="1" t="s">
        <v>91</v>
      </c>
      <c r="D5073" s="1" t="s">
        <v>92</v>
      </c>
      <c r="E5073" s="1" t="s">
        <v>3375</v>
      </c>
      <c r="F5073" s="1" t="s">
        <v>50280</v>
      </c>
      <c r="G5073" s="1" t="s">
        <v>50281</v>
      </c>
      <c r="H5073" s="1" t="s">
        <v>49865</v>
      </c>
      <c r="I5073" s="1" t="s">
        <v>49865</v>
      </c>
      <c r="J5073" s="1" t="s">
        <v>50282</v>
      </c>
      <c r="K5073" s="1" t="s">
        <v>50283</v>
      </c>
      <c r="L5073" s="1" t="s">
        <v>2483</v>
      </c>
      <c r="M5073" s="1" t="s">
        <v>29</v>
      </c>
      <c r="N5073" s="1" t="s">
        <v>50284</v>
      </c>
      <c r="O5073" s="1" t="s">
        <v>50285</v>
      </c>
      <c r="P5073" s="1" t="s">
        <v>50286</v>
      </c>
      <c r="Q5073" s="1" t="s">
        <v>50287</v>
      </c>
      <c r="R5073" s="1" t="s">
        <v>50288</v>
      </c>
    </row>
    <row r="5074" spans="1:18">
      <c r="A5074" s="1" t="s">
        <v>50289</v>
      </c>
      <c r="B5074" s="1" t="s">
        <v>453</v>
      </c>
      <c r="C5074" s="1" t="s">
        <v>20</v>
      </c>
      <c r="D5074" s="1" t="s">
        <v>217</v>
      </c>
      <c r="E5074" s="1" t="s">
        <v>26</v>
      </c>
      <c r="F5074" s="1" t="s">
        <v>50290</v>
      </c>
      <c r="G5074" s="1" t="s">
        <v>50291</v>
      </c>
      <c r="H5074" s="1" t="s">
        <v>49865</v>
      </c>
      <c r="I5074" s="1" t="s">
        <v>49865</v>
      </c>
      <c r="J5074" s="1" t="s">
        <v>26</v>
      </c>
      <c r="K5074" s="1" t="s">
        <v>26</v>
      </c>
      <c r="L5074" s="1" t="s">
        <v>28</v>
      </c>
      <c r="M5074" s="1" t="s">
        <v>144</v>
      </c>
      <c r="N5074" s="1" t="s">
        <v>50292</v>
      </c>
      <c r="O5074" s="1" t="s">
        <v>50293</v>
      </c>
      <c r="P5074" s="1" t="s">
        <v>50294</v>
      </c>
      <c r="Q5074" s="1" t="s">
        <v>50295</v>
      </c>
      <c r="R5074" s="1" t="s">
        <v>50296</v>
      </c>
    </row>
    <row r="5075" spans="1:18">
      <c r="A5075" s="1" t="s">
        <v>50297</v>
      </c>
      <c r="B5075" s="1" t="s">
        <v>1213</v>
      </c>
      <c r="C5075" s="1" t="s">
        <v>20</v>
      </c>
      <c r="D5075" s="1" t="s">
        <v>817</v>
      </c>
      <c r="E5075" s="1" t="s">
        <v>27921</v>
      </c>
      <c r="F5075" s="1" t="s">
        <v>50298</v>
      </c>
      <c r="G5075" s="1" t="s">
        <v>50299</v>
      </c>
      <c r="H5075" s="1" t="s">
        <v>49865</v>
      </c>
      <c r="I5075" s="1" t="s">
        <v>49865</v>
      </c>
      <c r="J5075" s="1" t="s">
        <v>26</v>
      </c>
      <c r="K5075" s="1" t="s">
        <v>50300</v>
      </c>
      <c r="L5075" s="1" t="s">
        <v>28</v>
      </c>
      <c r="M5075" s="1" t="s">
        <v>29</v>
      </c>
      <c r="N5075" s="1" t="s">
        <v>50301</v>
      </c>
      <c r="O5075" s="1" t="s">
        <v>50302</v>
      </c>
      <c r="P5075" s="1" t="s">
        <v>50303</v>
      </c>
      <c r="Q5075" s="1" t="s">
        <v>50304</v>
      </c>
      <c r="R5075" s="1" t="s">
        <v>50305</v>
      </c>
    </row>
    <row r="5076" spans="1:18">
      <c r="A5076" s="1" t="s">
        <v>50306</v>
      </c>
      <c r="B5076" s="1" t="s">
        <v>624</v>
      </c>
      <c r="C5076" s="1" t="s">
        <v>20</v>
      </c>
      <c r="D5076" s="1" t="s">
        <v>128</v>
      </c>
      <c r="E5076" s="1" t="s">
        <v>50307</v>
      </c>
      <c r="F5076" s="1" t="s">
        <v>50308</v>
      </c>
      <c r="G5076" s="1" t="s">
        <v>50309</v>
      </c>
      <c r="H5076" s="1" t="s">
        <v>49865</v>
      </c>
      <c r="I5076" s="1" t="s">
        <v>49865</v>
      </c>
      <c r="J5076" s="1" t="s">
        <v>50310</v>
      </c>
      <c r="K5076" s="1" t="s">
        <v>50311</v>
      </c>
      <c r="L5076" s="1" t="s">
        <v>50312</v>
      </c>
      <c r="M5076" s="1" t="s">
        <v>29</v>
      </c>
      <c r="N5076" s="1" t="s">
        <v>50313</v>
      </c>
      <c r="O5076" s="1" t="s">
        <v>50314</v>
      </c>
      <c r="P5076" s="1" t="s">
        <v>50315</v>
      </c>
      <c r="Q5076" s="1" t="s">
        <v>50316</v>
      </c>
      <c r="R5076" s="1" t="s">
        <v>50317</v>
      </c>
    </row>
    <row r="5077" spans="1:18">
      <c r="A5077" s="1" t="s">
        <v>50318</v>
      </c>
      <c r="B5077" s="1" t="s">
        <v>50</v>
      </c>
      <c r="C5077" s="1" t="s">
        <v>26</v>
      </c>
      <c r="D5077" s="1" t="s">
        <v>26</v>
      </c>
      <c r="E5077" s="1" t="s">
        <v>26</v>
      </c>
      <c r="F5077" s="1" t="s">
        <v>50319</v>
      </c>
      <c r="G5077" s="1" t="s">
        <v>50320</v>
      </c>
      <c r="H5077" s="1" t="s">
        <v>49865</v>
      </c>
      <c r="I5077" s="1" t="s">
        <v>49865</v>
      </c>
      <c r="J5077" s="1" t="s">
        <v>26</v>
      </c>
      <c r="K5077" s="1" t="s">
        <v>50321</v>
      </c>
      <c r="L5077" s="1" t="s">
        <v>28</v>
      </c>
      <c r="M5077" s="1" t="s">
        <v>144</v>
      </c>
      <c r="N5077" s="1" t="s">
        <v>50322</v>
      </c>
      <c r="O5077" s="1" t="s">
        <v>50323</v>
      </c>
      <c r="P5077" s="1" t="s">
        <v>50324</v>
      </c>
      <c r="Q5077" s="1" t="s">
        <v>50325</v>
      </c>
      <c r="R5077" s="1" t="s">
        <v>50326</v>
      </c>
    </row>
    <row r="5078" spans="1:18">
      <c r="A5078" s="1" t="s">
        <v>50327</v>
      </c>
      <c r="B5078" s="1" t="s">
        <v>6403</v>
      </c>
      <c r="C5078" s="1" t="s">
        <v>1943</v>
      </c>
      <c r="D5078" s="1" t="s">
        <v>117</v>
      </c>
      <c r="E5078" s="1" t="s">
        <v>26</v>
      </c>
      <c r="F5078" s="1" t="s">
        <v>50328</v>
      </c>
      <c r="G5078" s="1" t="s">
        <v>50329</v>
      </c>
      <c r="H5078" s="1" t="s">
        <v>49865</v>
      </c>
      <c r="I5078" s="1" t="s">
        <v>49865</v>
      </c>
      <c r="J5078" s="1" t="s">
        <v>26</v>
      </c>
      <c r="K5078" s="1" t="s">
        <v>50330</v>
      </c>
      <c r="L5078" s="1" t="s">
        <v>28</v>
      </c>
      <c r="M5078" s="1" t="s">
        <v>144</v>
      </c>
      <c r="N5078" s="1" t="s">
        <v>50331</v>
      </c>
      <c r="O5078" s="1" t="s">
        <v>50332</v>
      </c>
      <c r="P5078" s="1" t="s">
        <v>50333</v>
      </c>
      <c r="Q5078" s="1" t="s">
        <v>50334</v>
      </c>
      <c r="R5078" s="1" t="s">
        <v>50335</v>
      </c>
    </row>
    <row r="5079" spans="1:18">
      <c r="A5079" s="1" t="s">
        <v>50336</v>
      </c>
      <c r="B5079" s="1" t="s">
        <v>412</v>
      </c>
      <c r="C5079" s="1" t="s">
        <v>26</v>
      </c>
      <c r="D5079" s="1" t="s">
        <v>26</v>
      </c>
      <c r="E5079" s="1" t="s">
        <v>26</v>
      </c>
      <c r="F5079" s="1" t="s">
        <v>50337</v>
      </c>
      <c r="G5079" s="1" t="s">
        <v>50338</v>
      </c>
      <c r="H5079" s="1" t="s">
        <v>49865</v>
      </c>
      <c r="I5079" s="1" t="s">
        <v>49865</v>
      </c>
      <c r="J5079" s="1" t="s">
        <v>26</v>
      </c>
      <c r="K5079" s="1" t="s">
        <v>50339</v>
      </c>
      <c r="L5079" s="1" t="s">
        <v>28</v>
      </c>
      <c r="M5079" s="1" t="s">
        <v>144</v>
      </c>
      <c r="N5079" s="1" t="s">
        <v>50340</v>
      </c>
      <c r="O5079" s="1" t="s">
        <v>50341</v>
      </c>
      <c r="P5079" s="1" t="s">
        <v>50342</v>
      </c>
      <c r="Q5079" s="1" t="s">
        <v>50343</v>
      </c>
      <c r="R5079" s="1" t="s">
        <v>50344</v>
      </c>
    </row>
    <row r="5080" spans="1:18">
      <c r="A5080" s="1" t="s">
        <v>50345</v>
      </c>
      <c r="B5080" s="1" t="s">
        <v>326</v>
      </c>
      <c r="C5080" s="1" t="s">
        <v>20</v>
      </c>
      <c r="D5080" s="1" t="s">
        <v>217</v>
      </c>
      <c r="E5080" s="1" t="s">
        <v>26</v>
      </c>
      <c r="F5080" s="1" t="s">
        <v>50346</v>
      </c>
      <c r="G5080" s="1" t="s">
        <v>50347</v>
      </c>
      <c r="H5080" s="1" t="s">
        <v>49865</v>
      </c>
      <c r="I5080" s="1" t="s">
        <v>49865</v>
      </c>
      <c r="J5080" s="1" t="s">
        <v>26</v>
      </c>
      <c r="K5080" s="1" t="s">
        <v>50348</v>
      </c>
      <c r="L5080" s="1" t="s">
        <v>28</v>
      </c>
      <c r="M5080" s="1" t="s">
        <v>29</v>
      </c>
      <c r="N5080" s="1" t="s">
        <v>50349</v>
      </c>
      <c r="O5080" s="1" t="s">
        <v>50350</v>
      </c>
      <c r="P5080" s="1" t="s">
        <v>50351</v>
      </c>
      <c r="Q5080" s="1" t="s">
        <v>50352</v>
      </c>
      <c r="R5080" s="1" t="s">
        <v>50353</v>
      </c>
    </row>
    <row r="5081" spans="1:18">
      <c r="A5081" s="1" t="s">
        <v>50354</v>
      </c>
      <c r="B5081" s="1" t="s">
        <v>1298</v>
      </c>
      <c r="C5081" s="1" t="s">
        <v>20</v>
      </c>
      <c r="D5081" s="1" t="s">
        <v>173</v>
      </c>
      <c r="E5081" s="1" t="s">
        <v>7408</v>
      </c>
      <c r="F5081" s="1" t="s">
        <v>50355</v>
      </c>
      <c r="G5081" s="1" t="s">
        <v>50356</v>
      </c>
      <c r="H5081" s="1" t="s">
        <v>49865</v>
      </c>
      <c r="I5081" s="1" t="s">
        <v>49865</v>
      </c>
      <c r="J5081" s="1" t="s">
        <v>26</v>
      </c>
      <c r="K5081" s="1" t="s">
        <v>50357</v>
      </c>
      <c r="L5081" s="1" t="s">
        <v>28</v>
      </c>
      <c r="M5081" s="1" t="s">
        <v>29</v>
      </c>
      <c r="N5081" s="1" t="s">
        <v>50358</v>
      </c>
      <c r="O5081" s="1" t="s">
        <v>50359</v>
      </c>
      <c r="P5081" s="1" t="s">
        <v>50360</v>
      </c>
      <c r="Q5081" s="1" t="s">
        <v>50361</v>
      </c>
      <c r="R5081" s="1" t="s">
        <v>50362</v>
      </c>
    </row>
    <row r="5082" spans="1:18">
      <c r="A5082" s="1" t="s">
        <v>50363</v>
      </c>
      <c r="B5082" s="1" t="s">
        <v>881</v>
      </c>
      <c r="C5082" s="1" t="s">
        <v>26</v>
      </c>
      <c r="D5082" s="1" t="s">
        <v>26</v>
      </c>
      <c r="E5082" s="1" t="s">
        <v>26</v>
      </c>
      <c r="F5082" s="1" t="s">
        <v>50364</v>
      </c>
      <c r="G5082" s="1" t="s">
        <v>50365</v>
      </c>
      <c r="H5082" s="1" t="s">
        <v>50366</v>
      </c>
      <c r="I5082" s="1" t="s">
        <v>49865</v>
      </c>
      <c r="J5082" s="1" t="s">
        <v>26</v>
      </c>
      <c r="K5082" s="1" t="s">
        <v>50367</v>
      </c>
      <c r="L5082" s="1" t="s">
        <v>28</v>
      </c>
      <c r="M5082" s="1" t="s">
        <v>29</v>
      </c>
      <c r="N5082" s="1" t="s">
        <v>50368</v>
      </c>
      <c r="O5082" s="1" t="s">
        <v>50369</v>
      </c>
      <c r="P5082" s="1" t="s">
        <v>50370</v>
      </c>
      <c r="Q5082" s="1" t="s">
        <v>50371</v>
      </c>
      <c r="R5082" s="1" t="s">
        <v>50372</v>
      </c>
    </row>
    <row r="5083" spans="1:18">
      <c r="A5083" s="1" t="s">
        <v>50373</v>
      </c>
      <c r="B5083" s="1" t="s">
        <v>326</v>
      </c>
      <c r="C5083" s="1" t="s">
        <v>26</v>
      </c>
      <c r="D5083" s="1" t="s">
        <v>26</v>
      </c>
      <c r="E5083" s="1" t="s">
        <v>26</v>
      </c>
      <c r="F5083" s="1" t="s">
        <v>50374</v>
      </c>
      <c r="G5083" s="1" t="s">
        <v>50375</v>
      </c>
      <c r="H5083" s="1" t="s">
        <v>49865</v>
      </c>
      <c r="I5083" s="1" t="s">
        <v>49865</v>
      </c>
      <c r="J5083" s="1" t="s">
        <v>26</v>
      </c>
      <c r="K5083" s="1" t="s">
        <v>50376</v>
      </c>
      <c r="L5083" s="1" t="s">
        <v>28</v>
      </c>
      <c r="M5083" s="1" t="s">
        <v>29</v>
      </c>
      <c r="N5083" s="1" t="s">
        <v>50377</v>
      </c>
      <c r="O5083" s="1" t="s">
        <v>50378</v>
      </c>
      <c r="P5083" s="1" t="s">
        <v>50379</v>
      </c>
      <c r="Q5083" s="1" t="s">
        <v>50380</v>
      </c>
      <c r="R5083" s="1" t="s">
        <v>50381</v>
      </c>
    </row>
    <row r="5084" spans="1:18">
      <c r="A5084" s="1" t="s">
        <v>50382</v>
      </c>
      <c r="B5084" s="1" t="s">
        <v>326</v>
      </c>
      <c r="C5084" s="1" t="s">
        <v>26</v>
      </c>
      <c r="D5084" s="1" t="s">
        <v>26</v>
      </c>
      <c r="E5084" s="1" t="s">
        <v>20059</v>
      </c>
      <c r="F5084" s="1" t="s">
        <v>50383</v>
      </c>
      <c r="G5084" s="1" t="s">
        <v>50384</v>
      </c>
      <c r="H5084" s="1" t="s">
        <v>49865</v>
      </c>
      <c r="I5084" s="1" t="s">
        <v>49865</v>
      </c>
      <c r="J5084" s="1" t="s">
        <v>26</v>
      </c>
      <c r="K5084" s="1" t="s">
        <v>50385</v>
      </c>
      <c r="L5084" s="1" t="s">
        <v>28</v>
      </c>
      <c r="M5084" s="1" t="s">
        <v>144</v>
      </c>
      <c r="N5084" s="1" t="s">
        <v>50386</v>
      </c>
      <c r="O5084" s="1" t="s">
        <v>50387</v>
      </c>
      <c r="P5084" s="1" t="s">
        <v>50388</v>
      </c>
      <c r="Q5084" s="1" t="s">
        <v>50389</v>
      </c>
      <c r="R5084" s="1" t="s">
        <v>50390</v>
      </c>
    </row>
    <row r="5085" spans="1:18">
      <c r="A5085" s="1" t="s">
        <v>50391</v>
      </c>
      <c r="B5085" s="1" t="s">
        <v>326</v>
      </c>
      <c r="C5085" s="1" t="s">
        <v>26</v>
      </c>
      <c r="D5085" s="1" t="s">
        <v>26</v>
      </c>
      <c r="E5085" s="1" t="s">
        <v>26</v>
      </c>
      <c r="F5085" s="1" t="s">
        <v>50392</v>
      </c>
      <c r="G5085" s="1" t="s">
        <v>50393</v>
      </c>
      <c r="H5085" s="1" t="s">
        <v>49865</v>
      </c>
      <c r="I5085" s="1" t="s">
        <v>49865</v>
      </c>
      <c r="J5085" s="1" t="s">
        <v>26</v>
      </c>
      <c r="K5085" s="1" t="s">
        <v>50394</v>
      </c>
      <c r="L5085" s="1" t="s">
        <v>28</v>
      </c>
      <c r="M5085" s="1" t="s">
        <v>29</v>
      </c>
      <c r="N5085" s="1" t="s">
        <v>50395</v>
      </c>
      <c r="O5085" s="1" t="s">
        <v>50396</v>
      </c>
      <c r="P5085" s="1" t="s">
        <v>50397</v>
      </c>
      <c r="Q5085" s="1" t="s">
        <v>50398</v>
      </c>
      <c r="R5085" s="1" t="s">
        <v>50399</v>
      </c>
    </row>
    <row r="5086" spans="1:18">
      <c r="A5086" s="1" t="s">
        <v>50400</v>
      </c>
      <c r="B5086" s="1" t="s">
        <v>881</v>
      </c>
      <c r="C5086" s="1" t="s">
        <v>20</v>
      </c>
      <c r="D5086" s="1" t="s">
        <v>2117</v>
      </c>
      <c r="E5086" s="1" t="s">
        <v>11168</v>
      </c>
      <c r="F5086" s="1" t="s">
        <v>50401</v>
      </c>
      <c r="G5086" s="1" t="s">
        <v>50402</v>
      </c>
      <c r="H5086" s="1" t="s">
        <v>50403</v>
      </c>
      <c r="I5086" s="1" t="s">
        <v>49865</v>
      </c>
      <c r="J5086" s="1" t="s">
        <v>50404</v>
      </c>
      <c r="K5086" s="1" t="s">
        <v>50405</v>
      </c>
      <c r="L5086" s="1" t="s">
        <v>50406</v>
      </c>
      <c r="M5086" s="1" t="s">
        <v>29</v>
      </c>
      <c r="N5086" s="1" t="s">
        <v>50407</v>
      </c>
      <c r="O5086" s="1" t="s">
        <v>50408</v>
      </c>
      <c r="P5086" s="1" t="s">
        <v>50409</v>
      </c>
      <c r="Q5086" s="1" t="s">
        <v>50410</v>
      </c>
      <c r="R5086" s="1" t="s">
        <v>50411</v>
      </c>
    </row>
    <row r="5087" spans="1:18">
      <c r="A5087" s="1" t="s">
        <v>50412</v>
      </c>
      <c r="B5087" s="1" t="s">
        <v>868</v>
      </c>
      <c r="C5087" s="1" t="s">
        <v>26</v>
      </c>
      <c r="D5087" s="1" t="s">
        <v>26</v>
      </c>
      <c r="E5087" s="1" t="s">
        <v>26</v>
      </c>
      <c r="F5087" s="1" t="s">
        <v>50413</v>
      </c>
      <c r="G5087" s="1" t="s">
        <v>50414</v>
      </c>
      <c r="H5087" s="1" t="s">
        <v>49865</v>
      </c>
      <c r="I5087" s="1" t="s">
        <v>49865</v>
      </c>
      <c r="J5087" s="1" t="s">
        <v>50415</v>
      </c>
      <c r="K5087" s="1" t="s">
        <v>50416</v>
      </c>
      <c r="L5087" s="1" t="s">
        <v>50417</v>
      </c>
      <c r="M5087" s="1" t="s">
        <v>144</v>
      </c>
      <c r="N5087" s="1" t="s">
        <v>50418</v>
      </c>
      <c r="O5087" s="1" t="s">
        <v>50419</v>
      </c>
      <c r="P5087" s="1" t="s">
        <v>50420</v>
      </c>
      <c r="Q5087" s="1" t="s">
        <v>50421</v>
      </c>
      <c r="R5087" s="1" t="s">
        <v>50422</v>
      </c>
    </row>
    <row r="5088" spans="1:18">
      <c r="A5088" s="1" t="s">
        <v>50423</v>
      </c>
      <c r="B5088" s="1" t="s">
        <v>7882</v>
      </c>
      <c r="C5088" s="1" t="s">
        <v>2744</v>
      </c>
      <c r="D5088" s="1" t="s">
        <v>289</v>
      </c>
      <c r="E5088" s="1" t="s">
        <v>50424</v>
      </c>
      <c r="F5088" s="1" t="s">
        <v>50425</v>
      </c>
      <c r="G5088" s="1" t="s">
        <v>50426</v>
      </c>
      <c r="H5088" s="1" t="s">
        <v>49865</v>
      </c>
      <c r="I5088" s="1" t="s">
        <v>49865</v>
      </c>
      <c r="J5088" s="1" t="s">
        <v>26</v>
      </c>
      <c r="K5088" s="1" t="s">
        <v>50427</v>
      </c>
      <c r="L5088" s="1" t="s">
        <v>28</v>
      </c>
      <c r="M5088" s="1" t="s">
        <v>29</v>
      </c>
      <c r="N5088" s="1" t="s">
        <v>50428</v>
      </c>
      <c r="O5088" s="1" t="s">
        <v>50429</v>
      </c>
      <c r="P5088" s="1" t="s">
        <v>50430</v>
      </c>
      <c r="Q5088" s="1" t="s">
        <v>50431</v>
      </c>
      <c r="R5088" s="1" t="s">
        <v>50432</v>
      </c>
    </row>
    <row r="5089" spans="1:18">
      <c r="A5089" s="1" t="s">
        <v>50433</v>
      </c>
      <c r="B5089" s="1" t="s">
        <v>326</v>
      </c>
      <c r="C5089" s="1" t="s">
        <v>26</v>
      </c>
      <c r="D5089" s="1" t="s">
        <v>26</v>
      </c>
      <c r="E5089" s="1" t="s">
        <v>5589</v>
      </c>
      <c r="F5089" s="1" t="s">
        <v>50434</v>
      </c>
      <c r="G5089" s="1" t="s">
        <v>50435</v>
      </c>
      <c r="H5089" s="1" t="s">
        <v>49865</v>
      </c>
      <c r="I5089" s="1" t="s">
        <v>49865</v>
      </c>
      <c r="J5089" s="1" t="s">
        <v>50436</v>
      </c>
      <c r="K5089" s="1" t="s">
        <v>50437</v>
      </c>
      <c r="L5089" s="1" t="s">
        <v>28</v>
      </c>
      <c r="M5089" s="1" t="s">
        <v>144</v>
      </c>
      <c r="N5089" s="1" t="s">
        <v>50438</v>
      </c>
      <c r="O5089" s="1" t="s">
        <v>50439</v>
      </c>
      <c r="P5089" s="1" t="s">
        <v>50440</v>
      </c>
      <c r="Q5089" s="1" t="s">
        <v>50441</v>
      </c>
      <c r="R5089" s="1" t="s">
        <v>50442</v>
      </c>
    </row>
    <row r="5090" spans="1:18">
      <c r="A5090" s="1" t="s">
        <v>50443</v>
      </c>
      <c r="B5090" s="1" t="s">
        <v>1298</v>
      </c>
      <c r="C5090" s="1" t="s">
        <v>20</v>
      </c>
      <c r="D5090" s="1" t="s">
        <v>359</v>
      </c>
      <c r="E5090" s="1" t="s">
        <v>129</v>
      </c>
      <c r="F5090" s="1" t="s">
        <v>50444</v>
      </c>
      <c r="G5090" s="1" t="s">
        <v>50445</v>
      </c>
      <c r="H5090" s="1" t="s">
        <v>49865</v>
      </c>
      <c r="I5090" s="1" t="s">
        <v>49865</v>
      </c>
      <c r="J5090" s="1" t="s">
        <v>26</v>
      </c>
      <c r="K5090" s="1" t="s">
        <v>50446</v>
      </c>
      <c r="L5090" s="1" t="s">
        <v>28</v>
      </c>
      <c r="M5090" s="1" t="s">
        <v>29</v>
      </c>
      <c r="N5090" s="1" t="s">
        <v>50447</v>
      </c>
      <c r="O5090" s="1" t="s">
        <v>50448</v>
      </c>
      <c r="P5090" s="1" t="s">
        <v>50449</v>
      </c>
      <c r="Q5090" s="1" t="s">
        <v>50450</v>
      </c>
      <c r="R5090" s="1" t="s">
        <v>50451</v>
      </c>
    </row>
    <row r="5091" spans="1:18">
      <c r="A5091" s="1" t="s">
        <v>50452</v>
      </c>
      <c r="B5091" s="1" t="s">
        <v>25912</v>
      </c>
      <c r="C5091" s="1" t="s">
        <v>20</v>
      </c>
      <c r="D5091" s="1" t="s">
        <v>217</v>
      </c>
      <c r="E5091" s="1" t="s">
        <v>16033</v>
      </c>
      <c r="F5091" s="1" t="s">
        <v>50453</v>
      </c>
      <c r="G5091" s="1" t="s">
        <v>50454</v>
      </c>
      <c r="H5091" s="1" t="s">
        <v>49865</v>
      </c>
      <c r="I5091" s="1" t="s">
        <v>49865</v>
      </c>
      <c r="J5091" s="1" t="s">
        <v>3321</v>
      </c>
      <c r="K5091" s="1" t="s">
        <v>50455</v>
      </c>
      <c r="L5091" s="1" t="s">
        <v>3323</v>
      </c>
      <c r="M5091" s="1" t="s">
        <v>29</v>
      </c>
      <c r="N5091" s="1" t="s">
        <v>50456</v>
      </c>
      <c r="O5091" s="1" t="s">
        <v>50457</v>
      </c>
      <c r="P5091" s="1" t="s">
        <v>50458</v>
      </c>
      <c r="Q5091" s="1" t="s">
        <v>50459</v>
      </c>
      <c r="R5091" s="1" t="s">
        <v>50460</v>
      </c>
    </row>
    <row r="5092" spans="1:18">
      <c r="A5092" s="1" t="s">
        <v>50461</v>
      </c>
      <c r="B5092" s="1" t="s">
        <v>6403</v>
      </c>
      <c r="C5092" s="1" t="s">
        <v>26</v>
      </c>
      <c r="D5092" s="1" t="s">
        <v>26</v>
      </c>
      <c r="E5092" s="1" t="s">
        <v>26</v>
      </c>
      <c r="F5092" s="1" t="s">
        <v>50462</v>
      </c>
      <c r="G5092" s="1" t="s">
        <v>50463</v>
      </c>
      <c r="H5092" s="1" t="s">
        <v>49865</v>
      </c>
      <c r="I5092" s="1" t="s">
        <v>49865</v>
      </c>
      <c r="J5092" s="1" t="s">
        <v>26</v>
      </c>
      <c r="K5092" s="1" t="s">
        <v>26</v>
      </c>
      <c r="L5092" s="1" t="s">
        <v>28</v>
      </c>
      <c r="M5092" s="1" t="s">
        <v>144</v>
      </c>
      <c r="N5092" s="1" t="s">
        <v>50464</v>
      </c>
      <c r="O5092" s="1" t="s">
        <v>50465</v>
      </c>
      <c r="P5092" s="1" t="s">
        <v>50466</v>
      </c>
      <c r="Q5092" s="1" t="s">
        <v>50467</v>
      </c>
      <c r="R5092" s="1" t="s">
        <v>50468</v>
      </c>
    </row>
    <row r="5093" spans="1:18">
      <c r="A5093" s="1" t="s">
        <v>50469</v>
      </c>
      <c r="B5093" s="1" t="s">
        <v>412</v>
      </c>
      <c r="C5093" s="1" t="s">
        <v>26</v>
      </c>
      <c r="D5093" s="1" t="s">
        <v>26</v>
      </c>
      <c r="E5093" s="1" t="s">
        <v>50470</v>
      </c>
      <c r="F5093" s="1" t="s">
        <v>50471</v>
      </c>
      <c r="G5093" s="1" t="s">
        <v>50472</v>
      </c>
      <c r="H5093" s="1" t="s">
        <v>49865</v>
      </c>
      <c r="I5093" s="1" t="s">
        <v>49865</v>
      </c>
      <c r="J5093" s="1" t="s">
        <v>26</v>
      </c>
      <c r="K5093" s="1" t="s">
        <v>50473</v>
      </c>
      <c r="L5093" s="1" t="s">
        <v>28</v>
      </c>
      <c r="M5093" s="1" t="s">
        <v>29</v>
      </c>
      <c r="N5093" s="1" t="s">
        <v>50474</v>
      </c>
      <c r="O5093" s="1" t="s">
        <v>50475</v>
      </c>
      <c r="P5093" s="1" t="s">
        <v>50476</v>
      </c>
      <c r="Q5093" s="1" t="s">
        <v>50477</v>
      </c>
      <c r="R5093" s="1" t="s">
        <v>50478</v>
      </c>
    </row>
    <row r="5094" spans="1:18">
      <c r="A5094" s="1" t="s">
        <v>50479</v>
      </c>
      <c r="B5094" s="1" t="s">
        <v>790</v>
      </c>
      <c r="C5094" s="1" t="s">
        <v>26</v>
      </c>
      <c r="D5094" s="1" t="s">
        <v>26</v>
      </c>
      <c r="E5094" s="1" t="s">
        <v>467</v>
      </c>
      <c r="F5094" s="1" t="s">
        <v>50480</v>
      </c>
      <c r="G5094" s="1" t="s">
        <v>50481</v>
      </c>
      <c r="H5094" s="1" t="s">
        <v>50118</v>
      </c>
      <c r="I5094" s="1" t="s">
        <v>49865</v>
      </c>
      <c r="J5094" s="1" t="s">
        <v>993</v>
      </c>
      <c r="K5094" s="1" t="s">
        <v>50482</v>
      </c>
      <c r="L5094" s="1" t="s">
        <v>995</v>
      </c>
      <c r="M5094" s="1" t="s">
        <v>29</v>
      </c>
      <c r="N5094" s="1" t="s">
        <v>50483</v>
      </c>
      <c r="O5094" s="1" t="s">
        <v>50484</v>
      </c>
      <c r="P5094" s="1" t="s">
        <v>50485</v>
      </c>
      <c r="Q5094" s="1" t="s">
        <v>50486</v>
      </c>
      <c r="R5094" s="1" t="s">
        <v>50487</v>
      </c>
    </row>
    <row r="5095" spans="1:18">
      <c r="A5095" s="1" t="s">
        <v>50488</v>
      </c>
      <c r="B5095" s="1" t="s">
        <v>326</v>
      </c>
      <c r="C5095" s="1" t="s">
        <v>26</v>
      </c>
      <c r="D5095" s="1" t="s">
        <v>26</v>
      </c>
      <c r="E5095" s="1" t="s">
        <v>26</v>
      </c>
      <c r="F5095" s="1" t="s">
        <v>50489</v>
      </c>
      <c r="G5095" s="1" t="s">
        <v>50490</v>
      </c>
      <c r="H5095" s="1" t="s">
        <v>49865</v>
      </c>
      <c r="I5095" s="1" t="s">
        <v>49865</v>
      </c>
      <c r="J5095" s="1" t="s">
        <v>50491</v>
      </c>
      <c r="K5095" s="1" t="s">
        <v>26</v>
      </c>
      <c r="L5095" s="1" t="s">
        <v>50492</v>
      </c>
      <c r="M5095" s="1" t="s">
        <v>144</v>
      </c>
      <c r="N5095" s="1" t="s">
        <v>50493</v>
      </c>
      <c r="O5095" s="1" t="s">
        <v>50494</v>
      </c>
      <c r="P5095" s="1" t="s">
        <v>50495</v>
      </c>
      <c r="Q5095" s="1" t="s">
        <v>50496</v>
      </c>
      <c r="R5095" s="1" t="s">
        <v>50497</v>
      </c>
    </row>
    <row r="5096" spans="1:18">
      <c r="A5096" s="1" t="s">
        <v>50498</v>
      </c>
      <c r="B5096" s="1" t="s">
        <v>29977</v>
      </c>
      <c r="C5096" s="1" t="s">
        <v>216</v>
      </c>
      <c r="D5096" s="1" t="s">
        <v>92</v>
      </c>
      <c r="E5096" s="1" t="s">
        <v>50499</v>
      </c>
      <c r="F5096" s="1" t="s">
        <v>50500</v>
      </c>
      <c r="G5096" s="1" t="s">
        <v>50501</v>
      </c>
      <c r="H5096" s="1" t="s">
        <v>49865</v>
      </c>
      <c r="I5096" s="1" t="s">
        <v>49865</v>
      </c>
      <c r="J5096" s="1" t="s">
        <v>26</v>
      </c>
      <c r="K5096" s="1" t="s">
        <v>50502</v>
      </c>
      <c r="L5096" s="1" t="s">
        <v>28</v>
      </c>
      <c r="M5096" s="1" t="s">
        <v>29</v>
      </c>
      <c r="N5096" s="1" t="s">
        <v>50503</v>
      </c>
      <c r="O5096" s="1" t="s">
        <v>50504</v>
      </c>
      <c r="P5096" s="1" t="s">
        <v>50505</v>
      </c>
      <c r="Q5096" s="1" t="s">
        <v>50506</v>
      </c>
      <c r="R5096" s="1" t="s">
        <v>50507</v>
      </c>
    </row>
    <row r="5097" spans="1:18">
      <c r="A5097" s="1" t="s">
        <v>50508</v>
      </c>
      <c r="B5097" s="1" t="s">
        <v>20605</v>
      </c>
      <c r="C5097" s="1" t="s">
        <v>26</v>
      </c>
      <c r="D5097" s="1" t="s">
        <v>26</v>
      </c>
      <c r="E5097" s="1" t="s">
        <v>26</v>
      </c>
      <c r="F5097" s="1" t="s">
        <v>50509</v>
      </c>
      <c r="G5097" s="1" t="s">
        <v>50510</v>
      </c>
      <c r="H5097" s="1" t="s">
        <v>49865</v>
      </c>
      <c r="I5097" s="1" t="s">
        <v>49865</v>
      </c>
      <c r="J5097" s="1" t="s">
        <v>26</v>
      </c>
      <c r="K5097" s="1" t="s">
        <v>26</v>
      </c>
      <c r="L5097" s="1" t="s">
        <v>28</v>
      </c>
      <c r="M5097" s="1" t="s">
        <v>144</v>
      </c>
      <c r="N5097" s="1" t="s">
        <v>50511</v>
      </c>
      <c r="O5097" s="1" t="s">
        <v>50512</v>
      </c>
      <c r="P5097" s="1" t="s">
        <v>50513</v>
      </c>
      <c r="Q5097" s="1" t="s">
        <v>50514</v>
      </c>
      <c r="R5097" s="1" t="s">
        <v>50515</v>
      </c>
    </row>
    <row r="5098" spans="1:18">
      <c r="A5098" s="1" t="s">
        <v>50516</v>
      </c>
      <c r="B5098" s="1" t="s">
        <v>15968</v>
      </c>
      <c r="C5098" s="1" t="s">
        <v>20</v>
      </c>
      <c r="D5098" s="1" t="s">
        <v>359</v>
      </c>
      <c r="E5098" s="1" t="s">
        <v>50517</v>
      </c>
      <c r="F5098" s="1" t="s">
        <v>50518</v>
      </c>
      <c r="G5098" s="1" t="s">
        <v>50519</v>
      </c>
      <c r="H5098" s="1" t="s">
        <v>49865</v>
      </c>
      <c r="I5098" s="1" t="s">
        <v>49865</v>
      </c>
      <c r="J5098" s="1" t="s">
        <v>50520</v>
      </c>
      <c r="K5098" s="1" t="s">
        <v>50521</v>
      </c>
      <c r="L5098" s="1" t="s">
        <v>50522</v>
      </c>
      <c r="M5098" s="1" t="s">
        <v>29</v>
      </c>
      <c r="N5098" s="1" t="s">
        <v>50523</v>
      </c>
      <c r="O5098" s="1" t="s">
        <v>50524</v>
      </c>
      <c r="P5098" s="1" t="s">
        <v>50525</v>
      </c>
      <c r="Q5098" s="1" t="s">
        <v>50526</v>
      </c>
      <c r="R5098" s="1" t="s">
        <v>50527</v>
      </c>
    </row>
    <row r="5099" spans="1:18">
      <c r="A5099" s="1" t="s">
        <v>50528</v>
      </c>
      <c r="B5099" s="1" t="s">
        <v>326</v>
      </c>
      <c r="C5099" s="1" t="s">
        <v>26</v>
      </c>
      <c r="D5099" s="1" t="s">
        <v>26</v>
      </c>
      <c r="E5099" s="1" t="s">
        <v>26</v>
      </c>
      <c r="F5099" s="1" t="s">
        <v>50529</v>
      </c>
      <c r="G5099" s="1" t="s">
        <v>50530</v>
      </c>
      <c r="H5099" s="1" t="s">
        <v>50531</v>
      </c>
      <c r="I5099" s="1" t="s">
        <v>49865</v>
      </c>
      <c r="J5099" s="1" t="s">
        <v>26</v>
      </c>
      <c r="K5099" s="1" t="s">
        <v>50532</v>
      </c>
      <c r="L5099" s="1" t="s">
        <v>28</v>
      </c>
      <c r="M5099" s="1" t="s">
        <v>144</v>
      </c>
      <c r="N5099" s="1" t="s">
        <v>50533</v>
      </c>
      <c r="O5099" s="1" t="s">
        <v>50534</v>
      </c>
      <c r="P5099" s="1" t="s">
        <v>50535</v>
      </c>
      <c r="Q5099" s="1" t="s">
        <v>50536</v>
      </c>
      <c r="R5099" s="1" t="s">
        <v>50537</v>
      </c>
    </row>
    <row r="5100" spans="1:18">
      <c r="A5100" s="1" t="s">
        <v>50538</v>
      </c>
      <c r="B5100" s="1" t="s">
        <v>1233</v>
      </c>
      <c r="C5100" s="1" t="s">
        <v>681</v>
      </c>
      <c r="D5100" s="1" t="s">
        <v>50539</v>
      </c>
      <c r="E5100" s="1" t="s">
        <v>8215</v>
      </c>
      <c r="F5100" s="1" t="s">
        <v>50540</v>
      </c>
      <c r="G5100" s="1" t="s">
        <v>50541</v>
      </c>
      <c r="H5100" s="1" t="s">
        <v>49865</v>
      </c>
      <c r="I5100" s="1" t="s">
        <v>49865</v>
      </c>
      <c r="J5100" s="1" t="s">
        <v>1238</v>
      </c>
      <c r="K5100" s="1" t="s">
        <v>50542</v>
      </c>
      <c r="L5100" s="1" t="s">
        <v>1240</v>
      </c>
      <c r="M5100" s="1" t="s">
        <v>29</v>
      </c>
      <c r="N5100" s="1" t="s">
        <v>50543</v>
      </c>
      <c r="O5100" s="1" t="s">
        <v>50544</v>
      </c>
      <c r="P5100" s="1" t="s">
        <v>50545</v>
      </c>
      <c r="Q5100" s="1" t="s">
        <v>50546</v>
      </c>
      <c r="R5100" s="1" t="s">
        <v>50547</v>
      </c>
    </row>
    <row r="5101" spans="1:18">
      <c r="A5101" s="1" t="s">
        <v>50548</v>
      </c>
      <c r="B5101" s="1" t="s">
        <v>1298</v>
      </c>
      <c r="C5101" s="1" t="s">
        <v>26</v>
      </c>
      <c r="D5101" s="1" t="s">
        <v>26</v>
      </c>
      <c r="E5101" s="1" t="s">
        <v>26</v>
      </c>
      <c r="F5101" s="1" t="s">
        <v>50549</v>
      </c>
      <c r="G5101" s="1" t="s">
        <v>50550</v>
      </c>
      <c r="H5101" s="1" t="s">
        <v>49865</v>
      </c>
      <c r="I5101" s="1" t="s">
        <v>49865</v>
      </c>
      <c r="J5101" s="1" t="s">
        <v>26</v>
      </c>
      <c r="K5101" s="1" t="s">
        <v>50551</v>
      </c>
      <c r="L5101" s="1" t="s">
        <v>28</v>
      </c>
      <c r="M5101" s="1" t="s">
        <v>144</v>
      </c>
      <c r="N5101" s="1" t="s">
        <v>50552</v>
      </c>
      <c r="O5101" s="1" t="s">
        <v>50553</v>
      </c>
      <c r="P5101" s="1" t="s">
        <v>50554</v>
      </c>
      <c r="Q5101" s="1" t="s">
        <v>50555</v>
      </c>
      <c r="R5101" s="1" t="s">
        <v>50556</v>
      </c>
    </row>
    <row r="5102" spans="1:18">
      <c r="A5102" s="1" t="s">
        <v>50557</v>
      </c>
      <c r="B5102" s="1" t="s">
        <v>326</v>
      </c>
      <c r="C5102" s="1" t="s">
        <v>216</v>
      </c>
      <c r="D5102" s="1" t="s">
        <v>217</v>
      </c>
      <c r="E5102" s="1" t="s">
        <v>26</v>
      </c>
      <c r="F5102" s="1" t="s">
        <v>50558</v>
      </c>
      <c r="G5102" s="1" t="s">
        <v>50559</v>
      </c>
      <c r="H5102" s="1" t="s">
        <v>50403</v>
      </c>
      <c r="I5102" s="1" t="s">
        <v>49865</v>
      </c>
      <c r="J5102" s="1" t="s">
        <v>50560</v>
      </c>
      <c r="K5102" s="1" t="s">
        <v>50561</v>
      </c>
      <c r="L5102" s="1" t="s">
        <v>50562</v>
      </c>
      <c r="M5102" s="1" t="s">
        <v>29</v>
      </c>
      <c r="N5102" s="1" t="s">
        <v>50563</v>
      </c>
      <c r="O5102" s="1" t="s">
        <v>50564</v>
      </c>
      <c r="P5102" s="1" t="s">
        <v>50565</v>
      </c>
      <c r="Q5102" s="1" t="s">
        <v>50566</v>
      </c>
      <c r="R5102" s="1" t="s">
        <v>50567</v>
      </c>
    </row>
    <row r="5103" spans="1:18">
      <c r="A5103" s="1" t="s">
        <v>50568</v>
      </c>
      <c r="B5103" s="1" t="s">
        <v>3330</v>
      </c>
      <c r="C5103" s="1" t="s">
        <v>26</v>
      </c>
      <c r="D5103" s="1" t="s">
        <v>26</v>
      </c>
      <c r="E5103" s="1" t="s">
        <v>26</v>
      </c>
      <c r="F5103" s="1" t="s">
        <v>50569</v>
      </c>
      <c r="G5103" s="1" t="s">
        <v>50570</v>
      </c>
      <c r="H5103" s="1" t="s">
        <v>49865</v>
      </c>
      <c r="I5103" s="1" t="s">
        <v>49865</v>
      </c>
      <c r="J5103" s="1" t="s">
        <v>26</v>
      </c>
      <c r="K5103" s="1" t="s">
        <v>26</v>
      </c>
      <c r="L5103" s="1" t="s">
        <v>28</v>
      </c>
      <c r="M5103" s="1" t="s">
        <v>144</v>
      </c>
      <c r="N5103" s="1" t="s">
        <v>50571</v>
      </c>
      <c r="O5103" s="1" t="s">
        <v>50572</v>
      </c>
      <c r="P5103" s="1" t="s">
        <v>50573</v>
      </c>
      <c r="Q5103" s="1" t="s">
        <v>50574</v>
      </c>
      <c r="R5103" s="1" t="s">
        <v>50575</v>
      </c>
    </row>
    <row r="5104" spans="1:18">
      <c r="A5104" s="1" t="s">
        <v>50576</v>
      </c>
      <c r="B5104" s="1" t="s">
        <v>1177</v>
      </c>
      <c r="C5104" s="1" t="s">
        <v>26</v>
      </c>
      <c r="D5104" s="1" t="s">
        <v>26</v>
      </c>
      <c r="E5104" s="1" t="s">
        <v>26</v>
      </c>
      <c r="F5104" s="1" t="s">
        <v>50577</v>
      </c>
      <c r="G5104" s="1" t="s">
        <v>50578</v>
      </c>
      <c r="H5104" s="1" t="s">
        <v>50579</v>
      </c>
      <c r="I5104" s="1" t="s">
        <v>49865</v>
      </c>
      <c r="J5104" s="1" t="s">
        <v>26</v>
      </c>
      <c r="K5104" s="1" t="s">
        <v>50580</v>
      </c>
      <c r="L5104" s="1" t="s">
        <v>28</v>
      </c>
      <c r="M5104" s="1" t="s">
        <v>29</v>
      </c>
      <c r="N5104" s="1" t="s">
        <v>50581</v>
      </c>
      <c r="O5104" s="1" t="s">
        <v>50582</v>
      </c>
      <c r="P5104" s="1" t="s">
        <v>50583</v>
      </c>
      <c r="Q5104" s="1" t="s">
        <v>50584</v>
      </c>
      <c r="R5104" s="1" t="s">
        <v>50585</v>
      </c>
    </row>
    <row r="5105" spans="1:18">
      <c r="A5105" s="1" t="s">
        <v>50586</v>
      </c>
      <c r="B5105" s="1" t="s">
        <v>326</v>
      </c>
      <c r="C5105" s="1" t="s">
        <v>26</v>
      </c>
      <c r="D5105" s="1" t="s">
        <v>26</v>
      </c>
      <c r="E5105" s="1" t="s">
        <v>26</v>
      </c>
      <c r="F5105" s="1" t="s">
        <v>50587</v>
      </c>
      <c r="G5105" s="1" t="s">
        <v>50588</v>
      </c>
      <c r="H5105" s="1" t="s">
        <v>50589</v>
      </c>
      <c r="I5105" s="1" t="s">
        <v>49865</v>
      </c>
      <c r="J5105" s="1" t="s">
        <v>26</v>
      </c>
      <c r="K5105" s="1" t="s">
        <v>26</v>
      </c>
      <c r="L5105" s="1" t="s">
        <v>28</v>
      </c>
      <c r="M5105" s="1" t="s">
        <v>144</v>
      </c>
      <c r="N5105" s="1" t="s">
        <v>50590</v>
      </c>
      <c r="O5105" s="1" t="s">
        <v>50591</v>
      </c>
      <c r="P5105" s="1" t="s">
        <v>50592</v>
      </c>
      <c r="Q5105" s="1" t="s">
        <v>50593</v>
      </c>
      <c r="R5105" s="1" t="s">
        <v>26</v>
      </c>
    </row>
    <row r="5106" spans="1:18">
      <c r="A5106" s="1" t="s">
        <v>50594</v>
      </c>
      <c r="B5106" s="1" t="s">
        <v>881</v>
      </c>
      <c r="C5106" s="1" t="s">
        <v>26</v>
      </c>
      <c r="D5106" s="1" t="s">
        <v>26</v>
      </c>
      <c r="E5106" s="1" t="s">
        <v>36702</v>
      </c>
      <c r="F5106" s="1" t="s">
        <v>50595</v>
      </c>
      <c r="G5106" s="1" t="s">
        <v>50596</v>
      </c>
      <c r="H5106" s="1" t="s">
        <v>49865</v>
      </c>
      <c r="I5106" s="1" t="s">
        <v>49865</v>
      </c>
      <c r="J5106" s="1" t="s">
        <v>26</v>
      </c>
      <c r="K5106" s="1" t="s">
        <v>50597</v>
      </c>
      <c r="L5106" s="1" t="s">
        <v>28</v>
      </c>
      <c r="M5106" s="1" t="s">
        <v>29</v>
      </c>
      <c r="N5106" s="1" t="s">
        <v>50598</v>
      </c>
      <c r="O5106" s="1" t="s">
        <v>50599</v>
      </c>
      <c r="P5106" s="1" t="s">
        <v>50600</v>
      </c>
      <c r="Q5106" s="1" t="s">
        <v>50601</v>
      </c>
      <c r="R5106" s="1" t="s">
        <v>50602</v>
      </c>
    </row>
    <row r="5107" spans="1:18">
      <c r="A5107" s="1" t="s">
        <v>50603</v>
      </c>
      <c r="B5107" s="1" t="s">
        <v>1298</v>
      </c>
      <c r="C5107" s="1" t="s">
        <v>26</v>
      </c>
      <c r="D5107" s="1" t="s">
        <v>26</v>
      </c>
      <c r="E5107" s="1" t="s">
        <v>50604</v>
      </c>
      <c r="F5107" s="1" t="s">
        <v>50605</v>
      </c>
      <c r="G5107" s="1" t="s">
        <v>50606</v>
      </c>
      <c r="H5107" s="1" t="s">
        <v>49865</v>
      </c>
      <c r="I5107" s="1" t="s">
        <v>49865</v>
      </c>
      <c r="J5107" s="1" t="s">
        <v>26</v>
      </c>
      <c r="K5107" s="1" t="s">
        <v>50607</v>
      </c>
      <c r="L5107" s="1" t="s">
        <v>28</v>
      </c>
      <c r="M5107" s="1" t="s">
        <v>144</v>
      </c>
      <c r="N5107" s="1" t="s">
        <v>50608</v>
      </c>
      <c r="O5107" s="1" t="s">
        <v>50609</v>
      </c>
      <c r="P5107" s="1" t="s">
        <v>50610</v>
      </c>
      <c r="Q5107" s="1" t="s">
        <v>50611</v>
      </c>
      <c r="R5107" s="1" t="s">
        <v>50612</v>
      </c>
    </row>
    <row r="5108" spans="1:18">
      <c r="A5108" s="1" t="s">
        <v>50613</v>
      </c>
      <c r="B5108" s="1" t="s">
        <v>1298</v>
      </c>
      <c r="C5108" s="1" t="s">
        <v>26</v>
      </c>
      <c r="D5108" s="1" t="s">
        <v>26</v>
      </c>
      <c r="E5108" s="1" t="s">
        <v>26</v>
      </c>
      <c r="F5108" s="1" t="s">
        <v>50614</v>
      </c>
      <c r="G5108" s="1" t="s">
        <v>50615</v>
      </c>
      <c r="H5108" s="1" t="s">
        <v>49865</v>
      </c>
      <c r="I5108" s="1" t="s">
        <v>49865</v>
      </c>
      <c r="J5108" s="1" t="s">
        <v>26</v>
      </c>
      <c r="K5108" s="1" t="s">
        <v>26</v>
      </c>
      <c r="L5108" s="1" t="s">
        <v>28</v>
      </c>
      <c r="M5108" s="1" t="s">
        <v>144</v>
      </c>
      <c r="N5108" s="1" t="s">
        <v>50616</v>
      </c>
      <c r="O5108" s="1" t="s">
        <v>50617</v>
      </c>
      <c r="P5108" s="1" t="s">
        <v>50618</v>
      </c>
      <c r="Q5108" s="1" t="s">
        <v>50619</v>
      </c>
      <c r="R5108" s="1" t="s">
        <v>50620</v>
      </c>
    </row>
    <row r="5109" spans="1:18">
      <c r="A5109" s="1" t="s">
        <v>50621</v>
      </c>
      <c r="B5109" s="1" t="s">
        <v>34322</v>
      </c>
      <c r="C5109" s="1" t="s">
        <v>20</v>
      </c>
      <c r="D5109" s="1" t="s">
        <v>267</v>
      </c>
      <c r="E5109" s="1" t="s">
        <v>26</v>
      </c>
      <c r="F5109" s="1" t="s">
        <v>50622</v>
      </c>
      <c r="G5109" s="1" t="s">
        <v>50623</v>
      </c>
      <c r="H5109" s="1" t="s">
        <v>49865</v>
      </c>
      <c r="I5109" s="1" t="s">
        <v>49865</v>
      </c>
      <c r="J5109" s="1" t="s">
        <v>50624</v>
      </c>
      <c r="K5109" s="1" t="s">
        <v>50625</v>
      </c>
      <c r="L5109" s="1" t="s">
        <v>50626</v>
      </c>
      <c r="M5109" s="1" t="s">
        <v>29</v>
      </c>
      <c r="N5109" s="1" t="s">
        <v>50627</v>
      </c>
      <c r="O5109" s="1" t="s">
        <v>50628</v>
      </c>
      <c r="P5109" s="1" t="s">
        <v>50629</v>
      </c>
      <c r="Q5109" s="1" t="s">
        <v>50630</v>
      </c>
      <c r="R5109" s="1" t="s">
        <v>50631</v>
      </c>
    </row>
    <row r="5110" spans="1:18">
      <c r="A5110" s="1" t="s">
        <v>50632</v>
      </c>
      <c r="B5110" s="1" t="s">
        <v>567</v>
      </c>
      <c r="C5110" s="1" t="s">
        <v>26</v>
      </c>
      <c r="D5110" s="1" t="s">
        <v>26</v>
      </c>
      <c r="E5110" s="1" t="s">
        <v>26</v>
      </c>
      <c r="F5110" s="1" t="s">
        <v>50633</v>
      </c>
      <c r="G5110" s="1" t="s">
        <v>50634</v>
      </c>
      <c r="H5110" s="1" t="s">
        <v>49865</v>
      </c>
      <c r="I5110" s="1" t="s">
        <v>49865</v>
      </c>
      <c r="J5110" s="1" t="s">
        <v>26</v>
      </c>
      <c r="K5110" s="1" t="s">
        <v>50635</v>
      </c>
      <c r="L5110" s="1" t="s">
        <v>28</v>
      </c>
      <c r="M5110" s="1" t="s">
        <v>144</v>
      </c>
      <c r="N5110" s="1" t="s">
        <v>50636</v>
      </c>
      <c r="O5110" s="1" t="s">
        <v>50637</v>
      </c>
      <c r="P5110" s="1" t="s">
        <v>50638</v>
      </c>
      <c r="Q5110" s="1" t="s">
        <v>50639</v>
      </c>
      <c r="R5110" s="1" t="s">
        <v>50640</v>
      </c>
    </row>
    <row r="5111" spans="1:18">
      <c r="A5111" s="1" t="s">
        <v>50641</v>
      </c>
      <c r="B5111" s="1" t="s">
        <v>326</v>
      </c>
      <c r="C5111" s="1" t="s">
        <v>26</v>
      </c>
      <c r="D5111" s="1" t="s">
        <v>26</v>
      </c>
      <c r="E5111" s="1" t="s">
        <v>26</v>
      </c>
      <c r="F5111" s="1" t="s">
        <v>50642</v>
      </c>
      <c r="G5111" s="1" t="s">
        <v>50643</v>
      </c>
      <c r="H5111" s="1" t="s">
        <v>49865</v>
      </c>
      <c r="I5111" s="1" t="s">
        <v>49865</v>
      </c>
      <c r="J5111" s="1" t="s">
        <v>26</v>
      </c>
      <c r="K5111" s="1" t="s">
        <v>26</v>
      </c>
      <c r="L5111" s="1" t="s">
        <v>28</v>
      </c>
      <c r="M5111" s="1" t="s">
        <v>144</v>
      </c>
      <c r="N5111" s="1" t="s">
        <v>50644</v>
      </c>
      <c r="O5111" s="1" t="s">
        <v>50645</v>
      </c>
      <c r="P5111" s="1" t="s">
        <v>50646</v>
      </c>
      <c r="Q5111" s="1" t="s">
        <v>50647</v>
      </c>
      <c r="R5111" s="1" t="s">
        <v>50648</v>
      </c>
    </row>
    <row r="5112" spans="1:18">
      <c r="A5112" s="1" t="s">
        <v>50649</v>
      </c>
      <c r="B5112" s="1" t="s">
        <v>326</v>
      </c>
      <c r="C5112" s="1" t="s">
        <v>26</v>
      </c>
      <c r="D5112" s="1" t="s">
        <v>26</v>
      </c>
      <c r="E5112" s="1" t="s">
        <v>26</v>
      </c>
      <c r="F5112" s="1" t="s">
        <v>50650</v>
      </c>
      <c r="G5112" s="1" t="s">
        <v>50651</v>
      </c>
      <c r="H5112" s="1" t="s">
        <v>49865</v>
      </c>
      <c r="I5112" s="1" t="s">
        <v>49865</v>
      </c>
      <c r="J5112" s="1" t="s">
        <v>26</v>
      </c>
      <c r="K5112" s="1" t="s">
        <v>26</v>
      </c>
      <c r="L5112" s="1" t="s">
        <v>28</v>
      </c>
      <c r="M5112" s="1" t="s">
        <v>144</v>
      </c>
      <c r="N5112" s="1" t="s">
        <v>50652</v>
      </c>
      <c r="O5112" s="1" t="s">
        <v>50653</v>
      </c>
      <c r="P5112" s="1" t="s">
        <v>50654</v>
      </c>
      <c r="Q5112" s="1" t="s">
        <v>50655</v>
      </c>
      <c r="R5112" s="1" t="s">
        <v>50656</v>
      </c>
    </row>
    <row r="5113" spans="1:18">
      <c r="A5113" s="1" t="s">
        <v>50657</v>
      </c>
      <c r="B5113" s="1" t="s">
        <v>2628</v>
      </c>
      <c r="C5113" s="1" t="s">
        <v>20</v>
      </c>
      <c r="D5113" s="1" t="s">
        <v>217</v>
      </c>
      <c r="E5113" s="1" t="s">
        <v>129</v>
      </c>
      <c r="F5113" s="1" t="s">
        <v>50658</v>
      </c>
      <c r="G5113" s="1" t="s">
        <v>50659</v>
      </c>
      <c r="H5113" s="1" t="s">
        <v>50403</v>
      </c>
      <c r="I5113" s="1" t="s">
        <v>49865</v>
      </c>
      <c r="J5113" s="1" t="s">
        <v>26</v>
      </c>
      <c r="K5113" s="1" t="s">
        <v>50660</v>
      </c>
      <c r="L5113" s="1" t="s">
        <v>28</v>
      </c>
      <c r="M5113" s="1" t="s">
        <v>29</v>
      </c>
      <c r="N5113" s="1" t="s">
        <v>50661</v>
      </c>
      <c r="O5113" s="1" t="s">
        <v>50662</v>
      </c>
      <c r="P5113" s="1" t="s">
        <v>50663</v>
      </c>
      <c r="Q5113" s="1" t="s">
        <v>50664</v>
      </c>
      <c r="R5113" s="1" t="s">
        <v>50665</v>
      </c>
    </row>
    <row r="5114" spans="1:18">
      <c r="A5114" s="1" t="s">
        <v>50666</v>
      </c>
      <c r="B5114" s="1" t="s">
        <v>326</v>
      </c>
      <c r="C5114" s="1" t="s">
        <v>26</v>
      </c>
      <c r="D5114" s="1" t="s">
        <v>26</v>
      </c>
      <c r="E5114" s="1" t="s">
        <v>1528</v>
      </c>
      <c r="F5114" s="1" t="s">
        <v>50667</v>
      </c>
      <c r="G5114" s="1" t="s">
        <v>50668</v>
      </c>
      <c r="H5114" s="1" t="s">
        <v>49865</v>
      </c>
      <c r="I5114" s="1" t="s">
        <v>49865</v>
      </c>
      <c r="J5114" s="1" t="s">
        <v>50669</v>
      </c>
      <c r="K5114" s="1" t="s">
        <v>8291</v>
      </c>
      <c r="L5114" s="1" t="s">
        <v>28</v>
      </c>
      <c r="M5114" s="1" t="s">
        <v>29</v>
      </c>
      <c r="N5114" s="1" t="s">
        <v>50670</v>
      </c>
      <c r="O5114" s="1" t="s">
        <v>50671</v>
      </c>
      <c r="P5114" s="1" t="s">
        <v>50672</v>
      </c>
      <c r="Q5114" s="1" t="s">
        <v>50673</v>
      </c>
      <c r="R5114" s="1" t="s">
        <v>50674</v>
      </c>
    </row>
    <row r="5115" spans="1:18">
      <c r="A5115" s="1" t="s">
        <v>50675</v>
      </c>
      <c r="B5115" s="1" t="s">
        <v>1256</v>
      </c>
      <c r="C5115" s="1" t="s">
        <v>1943</v>
      </c>
      <c r="D5115" s="1" t="s">
        <v>17712</v>
      </c>
      <c r="E5115" s="1" t="s">
        <v>50676</v>
      </c>
      <c r="F5115" s="1" t="s">
        <v>50677</v>
      </c>
      <c r="G5115" s="1" t="s">
        <v>50678</v>
      </c>
      <c r="H5115" s="1" t="s">
        <v>49865</v>
      </c>
      <c r="I5115" s="1" t="s">
        <v>49865</v>
      </c>
      <c r="J5115" s="1" t="s">
        <v>26</v>
      </c>
      <c r="K5115" s="1" t="s">
        <v>50679</v>
      </c>
      <c r="L5115" s="1" t="s">
        <v>28</v>
      </c>
      <c r="M5115" s="1" t="s">
        <v>29</v>
      </c>
      <c r="N5115" s="1" t="s">
        <v>50680</v>
      </c>
      <c r="O5115" s="1" t="s">
        <v>50681</v>
      </c>
      <c r="P5115" s="1" t="s">
        <v>50682</v>
      </c>
      <c r="Q5115" s="1" t="s">
        <v>50683</v>
      </c>
      <c r="R5115" s="1" t="s">
        <v>50684</v>
      </c>
    </row>
    <row r="5116" spans="1:18">
      <c r="A5116" s="1" t="s">
        <v>50685</v>
      </c>
      <c r="B5116" s="1" t="s">
        <v>881</v>
      </c>
      <c r="C5116" s="1" t="s">
        <v>1754</v>
      </c>
      <c r="D5116" s="1" t="s">
        <v>817</v>
      </c>
      <c r="E5116" s="1" t="s">
        <v>1528</v>
      </c>
      <c r="F5116" s="1" t="s">
        <v>50686</v>
      </c>
      <c r="G5116" s="1" t="s">
        <v>50687</v>
      </c>
      <c r="H5116" s="1" t="s">
        <v>50688</v>
      </c>
      <c r="I5116" s="1" t="s">
        <v>49865</v>
      </c>
      <c r="J5116" s="1" t="s">
        <v>50689</v>
      </c>
      <c r="K5116" s="1" t="s">
        <v>50690</v>
      </c>
      <c r="L5116" s="1" t="s">
        <v>28</v>
      </c>
      <c r="M5116" s="1" t="s">
        <v>29</v>
      </c>
      <c r="N5116" s="1" t="s">
        <v>50691</v>
      </c>
      <c r="O5116" s="1" t="s">
        <v>50692</v>
      </c>
      <c r="P5116" s="1" t="s">
        <v>50693</v>
      </c>
      <c r="Q5116" s="1" t="s">
        <v>50694</v>
      </c>
      <c r="R5116" s="1" t="s">
        <v>50695</v>
      </c>
    </row>
    <row r="5117" spans="1:18">
      <c r="A5117" s="1" t="s">
        <v>50696</v>
      </c>
      <c r="B5117" s="1" t="s">
        <v>753</v>
      </c>
      <c r="C5117" s="1" t="s">
        <v>26</v>
      </c>
      <c r="D5117" s="1" t="s">
        <v>26</v>
      </c>
      <c r="E5117" s="1" t="s">
        <v>50697</v>
      </c>
      <c r="F5117" s="1" t="s">
        <v>50698</v>
      </c>
      <c r="G5117" s="1" t="s">
        <v>50699</v>
      </c>
      <c r="H5117" s="1" t="s">
        <v>49865</v>
      </c>
      <c r="I5117" s="1" t="s">
        <v>49865</v>
      </c>
      <c r="J5117" s="1" t="s">
        <v>50700</v>
      </c>
      <c r="K5117" s="1" t="s">
        <v>50455</v>
      </c>
      <c r="L5117" s="1" t="s">
        <v>28</v>
      </c>
      <c r="M5117" s="1" t="s">
        <v>144</v>
      </c>
      <c r="N5117" s="1" t="s">
        <v>50701</v>
      </c>
      <c r="O5117" s="1" t="s">
        <v>50702</v>
      </c>
      <c r="P5117" s="1" t="s">
        <v>50703</v>
      </c>
      <c r="Q5117" s="1" t="s">
        <v>50704</v>
      </c>
      <c r="R5117" s="1" t="s">
        <v>50705</v>
      </c>
    </row>
    <row r="5118" spans="1:18">
      <c r="A5118" s="1" t="s">
        <v>50706</v>
      </c>
      <c r="B5118" s="1" t="s">
        <v>5032</v>
      </c>
      <c r="C5118" s="1" t="s">
        <v>26</v>
      </c>
      <c r="D5118" s="1" t="s">
        <v>26</v>
      </c>
      <c r="E5118" s="1" t="s">
        <v>26</v>
      </c>
      <c r="F5118" s="1" t="s">
        <v>50707</v>
      </c>
      <c r="G5118" s="1" t="s">
        <v>50708</v>
      </c>
      <c r="H5118" s="1" t="s">
        <v>49865</v>
      </c>
      <c r="I5118" s="1" t="s">
        <v>49865</v>
      </c>
      <c r="J5118" s="1" t="s">
        <v>26</v>
      </c>
      <c r="K5118" s="1" t="s">
        <v>26</v>
      </c>
      <c r="L5118" s="1" t="s">
        <v>28</v>
      </c>
      <c r="M5118" s="1" t="s">
        <v>144</v>
      </c>
      <c r="N5118" s="1" t="s">
        <v>50709</v>
      </c>
      <c r="O5118" s="1" t="s">
        <v>50710</v>
      </c>
      <c r="P5118" s="1" t="s">
        <v>50711</v>
      </c>
      <c r="Q5118" s="1" t="s">
        <v>50712</v>
      </c>
      <c r="R5118" s="1" t="s">
        <v>50713</v>
      </c>
    </row>
    <row r="5119" spans="1:18">
      <c r="A5119" s="1" t="s">
        <v>50714</v>
      </c>
      <c r="B5119" s="1" t="s">
        <v>19</v>
      </c>
      <c r="C5119" s="1" t="s">
        <v>26</v>
      </c>
      <c r="D5119" s="1" t="s">
        <v>26</v>
      </c>
      <c r="E5119" s="1" t="s">
        <v>26</v>
      </c>
      <c r="F5119" s="1" t="s">
        <v>50715</v>
      </c>
      <c r="G5119" s="1" t="s">
        <v>50716</v>
      </c>
      <c r="H5119" s="1" t="s">
        <v>50717</v>
      </c>
      <c r="I5119" s="1" t="s">
        <v>49865</v>
      </c>
      <c r="J5119" s="1" t="s">
        <v>50718</v>
      </c>
      <c r="K5119" s="1" t="s">
        <v>50719</v>
      </c>
      <c r="L5119" s="1" t="s">
        <v>50720</v>
      </c>
      <c r="M5119" s="1" t="s">
        <v>29</v>
      </c>
      <c r="N5119" s="1" t="s">
        <v>50721</v>
      </c>
      <c r="O5119" s="1" t="s">
        <v>50722</v>
      </c>
      <c r="P5119" s="1" t="s">
        <v>50723</v>
      </c>
      <c r="Q5119" s="1" t="s">
        <v>50724</v>
      </c>
      <c r="R5119" s="1" t="s">
        <v>50725</v>
      </c>
    </row>
    <row r="5120" spans="1:18">
      <c r="A5120" s="1" t="s">
        <v>50726</v>
      </c>
      <c r="B5120" s="1" t="s">
        <v>19</v>
      </c>
      <c r="C5120" s="1" t="s">
        <v>20</v>
      </c>
      <c r="D5120" s="1" t="s">
        <v>1887</v>
      </c>
      <c r="E5120" s="1" t="s">
        <v>26</v>
      </c>
      <c r="F5120" s="1" t="s">
        <v>50727</v>
      </c>
      <c r="G5120" s="1" t="s">
        <v>50728</v>
      </c>
      <c r="H5120" s="1" t="s">
        <v>37827</v>
      </c>
      <c r="I5120" s="1" t="s">
        <v>8889</v>
      </c>
      <c r="J5120" s="1" t="s">
        <v>26</v>
      </c>
      <c r="K5120" s="1" t="s">
        <v>26</v>
      </c>
      <c r="L5120" s="1" t="s">
        <v>28</v>
      </c>
      <c r="M5120" s="1" t="s">
        <v>29</v>
      </c>
      <c r="N5120" s="1" t="s">
        <v>50729</v>
      </c>
      <c r="O5120" s="1" t="s">
        <v>50730</v>
      </c>
      <c r="P5120" s="1" t="s">
        <v>50731</v>
      </c>
      <c r="Q5120" s="1" t="s">
        <v>50732</v>
      </c>
      <c r="R5120" s="1" t="s">
        <v>50733</v>
      </c>
    </row>
    <row r="5121" spans="1:18">
      <c r="A5121" s="1" t="s">
        <v>50734</v>
      </c>
      <c r="B5121" s="1" t="s">
        <v>1073</v>
      </c>
      <c r="C5121" s="1" t="s">
        <v>20</v>
      </c>
      <c r="D5121" s="1" t="s">
        <v>359</v>
      </c>
      <c r="E5121" s="1" t="s">
        <v>1528</v>
      </c>
      <c r="F5121" s="1" t="s">
        <v>50735</v>
      </c>
      <c r="G5121" s="1" t="s">
        <v>50736</v>
      </c>
      <c r="H5121" s="1" t="s">
        <v>49865</v>
      </c>
      <c r="I5121" s="1" t="s">
        <v>49865</v>
      </c>
      <c r="J5121" s="1" t="s">
        <v>50737</v>
      </c>
      <c r="K5121" s="1" t="s">
        <v>50738</v>
      </c>
      <c r="L5121" s="1" t="s">
        <v>50739</v>
      </c>
      <c r="M5121" s="1" t="s">
        <v>29</v>
      </c>
      <c r="N5121" s="1" t="s">
        <v>50740</v>
      </c>
      <c r="O5121" s="1" t="s">
        <v>50741</v>
      </c>
      <c r="P5121" s="1" t="s">
        <v>50742</v>
      </c>
      <c r="Q5121" s="1" t="s">
        <v>50743</v>
      </c>
      <c r="R5121" s="1" t="s">
        <v>50744</v>
      </c>
    </row>
    <row r="5122" spans="1:18">
      <c r="A5122" s="1" t="s">
        <v>50745</v>
      </c>
      <c r="B5122" s="1" t="s">
        <v>1247</v>
      </c>
      <c r="C5122" s="1" t="s">
        <v>36</v>
      </c>
      <c r="D5122" s="1" t="s">
        <v>16651</v>
      </c>
      <c r="E5122" s="1" t="s">
        <v>39753</v>
      </c>
      <c r="F5122" s="1" t="s">
        <v>50746</v>
      </c>
      <c r="G5122" s="1" t="s">
        <v>50747</v>
      </c>
      <c r="H5122" s="1" t="s">
        <v>49865</v>
      </c>
      <c r="I5122" s="1" t="s">
        <v>49865</v>
      </c>
      <c r="J5122" s="1" t="s">
        <v>50748</v>
      </c>
      <c r="K5122" s="1" t="s">
        <v>50749</v>
      </c>
      <c r="L5122" s="1" t="s">
        <v>28</v>
      </c>
      <c r="M5122" s="1" t="s">
        <v>29</v>
      </c>
      <c r="N5122" s="1" t="s">
        <v>50750</v>
      </c>
      <c r="O5122" s="1" t="s">
        <v>50751</v>
      </c>
      <c r="P5122" s="1" t="s">
        <v>50752</v>
      </c>
      <c r="Q5122" s="1" t="s">
        <v>50753</v>
      </c>
      <c r="R5122" s="1" t="s">
        <v>50754</v>
      </c>
    </row>
    <row r="5123" spans="1:18">
      <c r="A5123" s="1" t="s">
        <v>50755</v>
      </c>
      <c r="B5123" s="1" t="s">
        <v>8786</v>
      </c>
      <c r="C5123" s="1" t="s">
        <v>51</v>
      </c>
      <c r="D5123" s="1" t="s">
        <v>92</v>
      </c>
      <c r="E5123" s="1" t="s">
        <v>162</v>
      </c>
      <c r="F5123" s="1" t="s">
        <v>50756</v>
      </c>
      <c r="G5123" s="1" t="s">
        <v>50757</v>
      </c>
      <c r="H5123" s="1" t="s">
        <v>50758</v>
      </c>
      <c r="I5123" s="1" t="s">
        <v>49865</v>
      </c>
      <c r="J5123" s="1" t="s">
        <v>26</v>
      </c>
      <c r="K5123" s="1" t="s">
        <v>50759</v>
      </c>
      <c r="L5123" s="1" t="s">
        <v>28</v>
      </c>
      <c r="M5123" s="1" t="s">
        <v>29</v>
      </c>
      <c r="N5123" s="1" t="s">
        <v>50760</v>
      </c>
      <c r="O5123" s="1" t="s">
        <v>50761</v>
      </c>
      <c r="P5123" s="1" t="s">
        <v>50762</v>
      </c>
      <c r="Q5123" s="1" t="s">
        <v>50763</v>
      </c>
      <c r="R5123" s="1" t="s">
        <v>50764</v>
      </c>
    </row>
    <row r="5124" spans="1:18">
      <c r="A5124" s="1" t="s">
        <v>50765</v>
      </c>
      <c r="B5124" s="1" t="s">
        <v>326</v>
      </c>
      <c r="C5124" s="1" t="s">
        <v>20</v>
      </c>
      <c r="D5124" s="1" t="s">
        <v>104</v>
      </c>
      <c r="E5124" s="1" t="s">
        <v>26</v>
      </c>
      <c r="F5124" s="1" t="s">
        <v>50766</v>
      </c>
      <c r="G5124" s="1" t="s">
        <v>50767</v>
      </c>
      <c r="H5124" s="1" t="s">
        <v>50768</v>
      </c>
      <c r="I5124" s="1" t="s">
        <v>49865</v>
      </c>
      <c r="J5124" s="1" t="s">
        <v>26</v>
      </c>
      <c r="K5124" s="1" t="s">
        <v>50769</v>
      </c>
      <c r="L5124" s="1" t="s">
        <v>28</v>
      </c>
      <c r="M5124" s="1" t="s">
        <v>29</v>
      </c>
      <c r="N5124" s="1" t="s">
        <v>50770</v>
      </c>
      <c r="O5124" s="1" t="s">
        <v>50771</v>
      </c>
      <c r="P5124" s="1" t="s">
        <v>50772</v>
      </c>
      <c r="Q5124" s="1" t="s">
        <v>50773</v>
      </c>
      <c r="R5124" s="1" t="s">
        <v>50774</v>
      </c>
    </row>
    <row r="5125" spans="1:18">
      <c r="A5125" s="1" t="s">
        <v>50775</v>
      </c>
      <c r="B5125" s="1" t="s">
        <v>5731</v>
      </c>
      <c r="C5125" s="1" t="s">
        <v>20</v>
      </c>
      <c r="D5125" s="1" t="s">
        <v>217</v>
      </c>
      <c r="E5125" s="1" t="s">
        <v>50776</v>
      </c>
      <c r="F5125" s="1" t="s">
        <v>50777</v>
      </c>
      <c r="G5125" s="1" t="s">
        <v>50778</v>
      </c>
      <c r="H5125" s="1" t="s">
        <v>49865</v>
      </c>
      <c r="I5125" s="1" t="s">
        <v>49865</v>
      </c>
      <c r="J5125" s="1" t="s">
        <v>26</v>
      </c>
      <c r="K5125" s="1" t="s">
        <v>50779</v>
      </c>
      <c r="L5125" s="1" t="s">
        <v>28</v>
      </c>
      <c r="M5125" s="1" t="s">
        <v>144</v>
      </c>
      <c r="N5125" s="1" t="s">
        <v>50780</v>
      </c>
      <c r="O5125" s="1" t="s">
        <v>50781</v>
      </c>
      <c r="P5125" s="1" t="s">
        <v>50782</v>
      </c>
      <c r="Q5125" s="1" t="s">
        <v>50783</v>
      </c>
      <c r="R5125" s="1" t="s">
        <v>50784</v>
      </c>
    </row>
    <row r="5126" spans="1:18">
      <c r="A5126" s="1" t="s">
        <v>50785</v>
      </c>
      <c r="B5126" s="1" t="s">
        <v>659</v>
      </c>
      <c r="C5126" s="1" t="s">
        <v>20</v>
      </c>
      <c r="D5126" s="1" t="s">
        <v>217</v>
      </c>
      <c r="E5126" s="1" t="s">
        <v>7701</v>
      </c>
      <c r="F5126" s="1" t="s">
        <v>50786</v>
      </c>
      <c r="G5126" s="1" t="s">
        <v>50787</v>
      </c>
      <c r="H5126" s="1" t="s">
        <v>49865</v>
      </c>
      <c r="I5126" s="1" t="s">
        <v>49865</v>
      </c>
      <c r="J5126" s="1" t="s">
        <v>50788</v>
      </c>
      <c r="K5126" s="1" t="s">
        <v>50789</v>
      </c>
      <c r="L5126" s="1" t="s">
        <v>50790</v>
      </c>
      <c r="M5126" s="1" t="s">
        <v>29</v>
      </c>
      <c r="N5126" s="1" t="s">
        <v>50791</v>
      </c>
      <c r="O5126" s="1" t="s">
        <v>50792</v>
      </c>
      <c r="P5126" s="1" t="s">
        <v>50793</v>
      </c>
      <c r="Q5126" s="1" t="s">
        <v>50794</v>
      </c>
      <c r="R5126" s="1" t="s">
        <v>50795</v>
      </c>
    </row>
    <row r="5127" spans="1:18">
      <c r="A5127" s="1" t="s">
        <v>50796</v>
      </c>
      <c r="B5127" s="1" t="s">
        <v>1247</v>
      </c>
      <c r="C5127" s="1" t="s">
        <v>26</v>
      </c>
      <c r="D5127" s="1" t="s">
        <v>26</v>
      </c>
      <c r="E5127" s="1" t="s">
        <v>26</v>
      </c>
      <c r="F5127" s="1" t="s">
        <v>50746</v>
      </c>
      <c r="G5127" s="1" t="s">
        <v>50045</v>
      </c>
      <c r="H5127" s="1" t="s">
        <v>49865</v>
      </c>
      <c r="I5127" s="1" t="s">
        <v>49865</v>
      </c>
      <c r="J5127" s="1" t="s">
        <v>26</v>
      </c>
      <c r="K5127" s="1" t="s">
        <v>50797</v>
      </c>
      <c r="L5127" s="1" t="s">
        <v>28</v>
      </c>
      <c r="M5127" s="1" t="s">
        <v>144</v>
      </c>
      <c r="N5127" s="1" t="s">
        <v>50798</v>
      </c>
      <c r="O5127" s="1" t="s">
        <v>50799</v>
      </c>
      <c r="P5127" s="1" t="s">
        <v>50800</v>
      </c>
      <c r="Q5127" s="1" t="s">
        <v>50801</v>
      </c>
      <c r="R5127" s="1" t="s">
        <v>50802</v>
      </c>
    </row>
    <row r="5128" spans="1:18">
      <c r="A5128" s="1" t="s">
        <v>50803</v>
      </c>
      <c r="B5128" s="1" t="s">
        <v>624</v>
      </c>
      <c r="C5128" s="1" t="s">
        <v>26</v>
      </c>
      <c r="D5128" s="1" t="s">
        <v>26</v>
      </c>
      <c r="E5128" s="1" t="s">
        <v>26</v>
      </c>
      <c r="F5128" s="1" t="s">
        <v>50804</v>
      </c>
      <c r="G5128" s="1" t="s">
        <v>50805</v>
      </c>
      <c r="H5128" s="1" t="s">
        <v>49865</v>
      </c>
      <c r="I5128" s="1" t="s">
        <v>49865</v>
      </c>
      <c r="J5128" s="1" t="s">
        <v>26</v>
      </c>
      <c r="K5128" s="1" t="s">
        <v>50806</v>
      </c>
      <c r="L5128" s="1" t="s">
        <v>28</v>
      </c>
      <c r="M5128" s="1" t="s">
        <v>29</v>
      </c>
      <c r="N5128" s="1" t="s">
        <v>50807</v>
      </c>
      <c r="O5128" s="1" t="s">
        <v>50808</v>
      </c>
      <c r="P5128" s="1" t="s">
        <v>50809</v>
      </c>
      <c r="Q5128" s="1" t="s">
        <v>50810</v>
      </c>
      <c r="R5128" s="1" t="s">
        <v>50811</v>
      </c>
    </row>
    <row r="5129" spans="1:18">
      <c r="A5129" s="1" t="s">
        <v>50812</v>
      </c>
      <c r="B5129" s="1" t="s">
        <v>5731</v>
      </c>
      <c r="C5129" s="1" t="s">
        <v>91</v>
      </c>
      <c r="D5129" s="1" t="s">
        <v>92</v>
      </c>
      <c r="E5129" s="1" t="s">
        <v>17982</v>
      </c>
      <c r="F5129" s="1" t="s">
        <v>50813</v>
      </c>
      <c r="G5129" s="1" t="s">
        <v>50814</v>
      </c>
      <c r="H5129" s="1" t="s">
        <v>50815</v>
      </c>
      <c r="I5129" s="1" t="s">
        <v>49865</v>
      </c>
      <c r="J5129" s="1" t="s">
        <v>26</v>
      </c>
      <c r="K5129" s="1" t="s">
        <v>50816</v>
      </c>
      <c r="L5129" s="1" t="s">
        <v>28</v>
      </c>
      <c r="M5129" s="1" t="s">
        <v>144</v>
      </c>
      <c r="N5129" s="1" t="s">
        <v>50817</v>
      </c>
      <c r="O5129" s="1" t="s">
        <v>50818</v>
      </c>
      <c r="P5129" s="1" t="s">
        <v>50819</v>
      </c>
      <c r="Q5129" s="1" t="s">
        <v>50820</v>
      </c>
      <c r="R5129" s="1" t="s">
        <v>50821</v>
      </c>
    </row>
    <row r="5130" spans="1:18">
      <c r="A5130" s="1" t="s">
        <v>50822</v>
      </c>
      <c r="B5130" s="1" t="s">
        <v>659</v>
      </c>
      <c r="C5130" s="1" t="s">
        <v>26</v>
      </c>
      <c r="D5130" s="1" t="s">
        <v>26</v>
      </c>
      <c r="E5130" s="1" t="s">
        <v>50823</v>
      </c>
      <c r="F5130" s="1" t="s">
        <v>50824</v>
      </c>
      <c r="G5130" s="1" t="s">
        <v>50825</v>
      </c>
      <c r="H5130" s="1" t="s">
        <v>49865</v>
      </c>
      <c r="I5130" s="1" t="s">
        <v>49865</v>
      </c>
      <c r="J5130" s="1" t="s">
        <v>26</v>
      </c>
      <c r="K5130" s="1" t="s">
        <v>50826</v>
      </c>
      <c r="L5130" s="1" t="s">
        <v>28</v>
      </c>
      <c r="M5130" s="1" t="s">
        <v>144</v>
      </c>
      <c r="N5130" s="1" t="s">
        <v>50827</v>
      </c>
      <c r="O5130" s="1" t="s">
        <v>50828</v>
      </c>
      <c r="P5130" s="1" t="s">
        <v>50829</v>
      </c>
      <c r="Q5130" s="1" t="s">
        <v>50830</v>
      </c>
      <c r="R5130" s="1" t="s">
        <v>50831</v>
      </c>
    </row>
    <row r="5131" spans="1:18">
      <c r="A5131" s="1" t="s">
        <v>50832</v>
      </c>
      <c r="B5131" s="1" t="s">
        <v>881</v>
      </c>
      <c r="C5131" s="1" t="s">
        <v>26</v>
      </c>
      <c r="D5131" s="1" t="s">
        <v>26</v>
      </c>
      <c r="E5131" s="1" t="s">
        <v>50833</v>
      </c>
      <c r="F5131" s="1" t="s">
        <v>50834</v>
      </c>
      <c r="G5131" s="1" t="s">
        <v>50835</v>
      </c>
      <c r="H5131" s="1" t="s">
        <v>50836</v>
      </c>
      <c r="I5131" s="1" t="s">
        <v>49865</v>
      </c>
      <c r="J5131" s="1" t="s">
        <v>26</v>
      </c>
      <c r="K5131" s="1" t="s">
        <v>26</v>
      </c>
      <c r="L5131" s="1" t="s">
        <v>28</v>
      </c>
      <c r="M5131" s="1" t="s">
        <v>29</v>
      </c>
      <c r="N5131" s="1" t="s">
        <v>50837</v>
      </c>
      <c r="O5131" s="1" t="s">
        <v>50838</v>
      </c>
      <c r="P5131" s="1" t="s">
        <v>50839</v>
      </c>
      <c r="Q5131" s="1" t="s">
        <v>50840</v>
      </c>
      <c r="R5131" s="1" t="s">
        <v>50841</v>
      </c>
    </row>
    <row r="5132" spans="1:18">
      <c r="A5132" s="1" t="s">
        <v>50842</v>
      </c>
      <c r="B5132" s="1" t="s">
        <v>326</v>
      </c>
      <c r="C5132" s="1" t="s">
        <v>440</v>
      </c>
      <c r="D5132" s="1" t="s">
        <v>173</v>
      </c>
      <c r="E5132" s="1" t="s">
        <v>34911</v>
      </c>
      <c r="F5132" s="1" t="s">
        <v>50843</v>
      </c>
      <c r="G5132" s="1" t="s">
        <v>50844</v>
      </c>
      <c r="H5132" s="1" t="s">
        <v>50845</v>
      </c>
      <c r="I5132" s="1" t="s">
        <v>49865</v>
      </c>
      <c r="J5132" s="1" t="s">
        <v>26</v>
      </c>
      <c r="K5132" s="1" t="s">
        <v>50846</v>
      </c>
      <c r="L5132" s="1" t="s">
        <v>28</v>
      </c>
      <c r="M5132" s="1" t="s">
        <v>29</v>
      </c>
      <c r="N5132" s="1" t="s">
        <v>50847</v>
      </c>
      <c r="O5132" s="1" t="s">
        <v>50848</v>
      </c>
      <c r="P5132" s="1" t="s">
        <v>50849</v>
      </c>
      <c r="Q5132" s="1" t="s">
        <v>50850</v>
      </c>
      <c r="R5132" s="1" t="s">
        <v>50851</v>
      </c>
    </row>
    <row r="5133" spans="1:18">
      <c r="A5133" s="1" t="s">
        <v>50852</v>
      </c>
      <c r="B5133" s="1" t="s">
        <v>50</v>
      </c>
      <c r="C5133" s="1" t="s">
        <v>26</v>
      </c>
      <c r="D5133" s="1" t="s">
        <v>26</v>
      </c>
      <c r="E5133" s="1" t="s">
        <v>26</v>
      </c>
      <c r="F5133" s="1" t="s">
        <v>50853</v>
      </c>
      <c r="G5133" s="1" t="s">
        <v>50854</v>
      </c>
      <c r="H5133" s="1" t="s">
        <v>50855</v>
      </c>
      <c r="I5133" s="1" t="s">
        <v>49865</v>
      </c>
      <c r="J5133" s="1" t="s">
        <v>26</v>
      </c>
      <c r="K5133" s="1" t="s">
        <v>26</v>
      </c>
      <c r="L5133" s="1" t="s">
        <v>28</v>
      </c>
      <c r="M5133" s="1" t="s">
        <v>144</v>
      </c>
      <c r="N5133" s="1" t="s">
        <v>50856</v>
      </c>
      <c r="O5133" s="1" t="s">
        <v>50857</v>
      </c>
      <c r="P5133" s="1" t="s">
        <v>50858</v>
      </c>
      <c r="Q5133" s="1" t="s">
        <v>50859</v>
      </c>
      <c r="R5133" s="1" t="s">
        <v>50860</v>
      </c>
    </row>
    <row r="5134" spans="1:18">
      <c r="A5134" s="1" t="s">
        <v>50861</v>
      </c>
      <c r="B5134" s="1" t="s">
        <v>326</v>
      </c>
      <c r="C5134" s="1" t="s">
        <v>681</v>
      </c>
      <c r="D5134" s="1" t="s">
        <v>217</v>
      </c>
      <c r="E5134" s="1" t="s">
        <v>26</v>
      </c>
      <c r="F5134" s="1" t="s">
        <v>50862</v>
      </c>
      <c r="G5134" s="1" t="s">
        <v>50863</v>
      </c>
      <c r="H5134" s="1" t="s">
        <v>50403</v>
      </c>
      <c r="I5134" s="1" t="s">
        <v>49865</v>
      </c>
      <c r="J5134" s="1" t="s">
        <v>26</v>
      </c>
      <c r="K5134" s="1" t="s">
        <v>50864</v>
      </c>
      <c r="L5134" s="1" t="s">
        <v>28</v>
      </c>
      <c r="M5134" s="1" t="s">
        <v>144</v>
      </c>
      <c r="N5134" s="1" t="s">
        <v>50865</v>
      </c>
      <c r="O5134" s="1" t="s">
        <v>50866</v>
      </c>
      <c r="P5134" s="1" t="s">
        <v>50867</v>
      </c>
      <c r="Q5134" s="1" t="s">
        <v>50868</v>
      </c>
      <c r="R5134" s="1" t="s">
        <v>50869</v>
      </c>
    </row>
    <row r="5135" spans="1:18">
      <c r="A5135" s="1" t="s">
        <v>50870</v>
      </c>
      <c r="B5135" s="1" t="s">
        <v>326</v>
      </c>
      <c r="C5135" s="1" t="s">
        <v>26</v>
      </c>
      <c r="D5135" s="1" t="s">
        <v>26</v>
      </c>
      <c r="E5135" s="1" t="s">
        <v>26</v>
      </c>
      <c r="F5135" s="1" t="s">
        <v>50871</v>
      </c>
      <c r="G5135" s="1" t="s">
        <v>50872</v>
      </c>
      <c r="H5135" s="1" t="s">
        <v>50873</v>
      </c>
      <c r="I5135" s="1" t="s">
        <v>49865</v>
      </c>
      <c r="J5135" s="1" t="s">
        <v>50874</v>
      </c>
      <c r="K5135" s="1" t="s">
        <v>50875</v>
      </c>
      <c r="L5135" s="1" t="s">
        <v>50876</v>
      </c>
      <c r="M5135" s="1" t="s">
        <v>29</v>
      </c>
      <c r="N5135" s="1" t="s">
        <v>50877</v>
      </c>
      <c r="O5135" s="1" t="s">
        <v>50878</v>
      </c>
      <c r="P5135" s="1" t="s">
        <v>50879</v>
      </c>
      <c r="Q5135" s="1" t="s">
        <v>50880</v>
      </c>
      <c r="R5135" s="1" t="s">
        <v>50881</v>
      </c>
    </row>
    <row r="5136" spans="1:18">
      <c r="A5136" s="1" t="s">
        <v>50882</v>
      </c>
      <c r="B5136" s="1" t="s">
        <v>326</v>
      </c>
      <c r="C5136" s="1" t="s">
        <v>26</v>
      </c>
      <c r="D5136" s="1" t="s">
        <v>26</v>
      </c>
      <c r="E5136" s="1" t="s">
        <v>26</v>
      </c>
      <c r="F5136" s="1" t="s">
        <v>50883</v>
      </c>
      <c r="G5136" s="1" t="s">
        <v>50884</v>
      </c>
      <c r="H5136" s="1" t="s">
        <v>50885</v>
      </c>
      <c r="I5136" s="1" t="s">
        <v>49865</v>
      </c>
      <c r="J5136" s="1" t="s">
        <v>26</v>
      </c>
      <c r="K5136" s="1" t="s">
        <v>26</v>
      </c>
      <c r="L5136" s="1" t="s">
        <v>28</v>
      </c>
      <c r="M5136" s="1" t="s">
        <v>144</v>
      </c>
      <c r="N5136" s="1" t="s">
        <v>50886</v>
      </c>
      <c r="O5136" s="1" t="s">
        <v>50887</v>
      </c>
      <c r="P5136" s="1" t="s">
        <v>50888</v>
      </c>
      <c r="Q5136" s="1" t="s">
        <v>50889</v>
      </c>
      <c r="R5136" s="1" t="s">
        <v>50890</v>
      </c>
    </row>
    <row r="5137" spans="1:18">
      <c r="A5137" s="1" t="s">
        <v>50891</v>
      </c>
      <c r="B5137" s="1" t="s">
        <v>326</v>
      </c>
      <c r="C5137" s="1" t="s">
        <v>26</v>
      </c>
      <c r="D5137" s="1" t="s">
        <v>26</v>
      </c>
      <c r="E5137" s="1" t="s">
        <v>50892</v>
      </c>
      <c r="F5137" s="1" t="s">
        <v>50893</v>
      </c>
      <c r="G5137" s="1" t="s">
        <v>50894</v>
      </c>
      <c r="H5137" s="1" t="s">
        <v>50895</v>
      </c>
      <c r="I5137" s="1" t="s">
        <v>49865</v>
      </c>
      <c r="J5137" s="1" t="s">
        <v>26</v>
      </c>
      <c r="K5137" s="1" t="s">
        <v>50896</v>
      </c>
      <c r="L5137" s="1" t="s">
        <v>28</v>
      </c>
      <c r="M5137" s="1" t="s">
        <v>29</v>
      </c>
      <c r="N5137" s="1" t="s">
        <v>50897</v>
      </c>
      <c r="O5137" s="1" t="s">
        <v>50898</v>
      </c>
      <c r="P5137" s="1" t="s">
        <v>50899</v>
      </c>
      <c r="Q5137" s="1" t="s">
        <v>50900</v>
      </c>
      <c r="R5137" s="1" t="s">
        <v>50901</v>
      </c>
    </row>
    <row r="5138" spans="1:18">
      <c r="A5138" s="1" t="s">
        <v>50902</v>
      </c>
      <c r="B5138" s="1" t="s">
        <v>326</v>
      </c>
      <c r="C5138" s="1" t="s">
        <v>20</v>
      </c>
      <c r="D5138" s="1" t="s">
        <v>217</v>
      </c>
      <c r="E5138" s="1" t="s">
        <v>50903</v>
      </c>
      <c r="F5138" s="1" t="s">
        <v>50904</v>
      </c>
      <c r="G5138" s="1" t="s">
        <v>50905</v>
      </c>
      <c r="H5138" s="1" t="s">
        <v>50855</v>
      </c>
      <c r="I5138" s="1" t="s">
        <v>49865</v>
      </c>
      <c r="J5138" s="1" t="s">
        <v>26</v>
      </c>
      <c r="K5138" s="1" t="s">
        <v>50906</v>
      </c>
      <c r="L5138" s="1" t="s">
        <v>28</v>
      </c>
      <c r="M5138" s="1" t="s">
        <v>29</v>
      </c>
      <c r="N5138" s="1" t="s">
        <v>50907</v>
      </c>
      <c r="O5138" s="1" t="s">
        <v>50908</v>
      </c>
      <c r="P5138" s="1" t="s">
        <v>50909</v>
      </c>
      <c r="Q5138" s="1" t="s">
        <v>50910</v>
      </c>
      <c r="R5138" s="1" t="s">
        <v>50911</v>
      </c>
    </row>
    <row r="5139" spans="1:18">
      <c r="A5139" s="1" t="s">
        <v>50912</v>
      </c>
      <c r="B5139" s="1" t="s">
        <v>26</v>
      </c>
      <c r="C5139" s="1" t="s">
        <v>26</v>
      </c>
      <c r="D5139" s="1" t="s">
        <v>26</v>
      </c>
      <c r="E5139" s="1" t="s">
        <v>26</v>
      </c>
      <c r="F5139" s="1" t="s">
        <v>50913</v>
      </c>
      <c r="G5139" s="1" t="s">
        <v>50914</v>
      </c>
      <c r="H5139" s="1" t="s">
        <v>49865</v>
      </c>
      <c r="I5139" s="1" t="s">
        <v>49865</v>
      </c>
      <c r="J5139" s="1" t="s">
        <v>26</v>
      </c>
      <c r="K5139" s="1" t="s">
        <v>26</v>
      </c>
      <c r="L5139" s="1" t="s">
        <v>28</v>
      </c>
      <c r="M5139" s="1" t="s">
        <v>144</v>
      </c>
      <c r="N5139" s="1" t="s">
        <v>50915</v>
      </c>
      <c r="O5139" s="1" t="s">
        <v>50916</v>
      </c>
      <c r="P5139" s="1" t="s">
        <v>50917</v>
      </c>
      <c r="Q5139" s="1" t="s">
        <v>50918</v>
      </c>
      <c r="R5139" s="1" t="s">
        <v>50919</v>
      </c>
    </row>
    <row r="5140" spans="1:18">
      <c r="A5140" s="1" t="s">
        <v>50920</v>
      </c>
      <c r="B5140" s="1" t="s">
        <v>5240</v>
      </c>
      <c r="C5140" s="1" t="s">
        <v>20</v>
      </c>
      <c r="D5140" s="1" t="s">
        <v>359</v>
      </c>
      <c r="E5140" s="1" t="s">
        <v>26</v>
      </c>
      <c r="F5140" s="1" t="s">
        <v>26</v>
      </c>
      <c r="G5140" s="1" t="s">
        <v>50921</v>
      </c>
      <c r="H5140" s="1" t="s">
        <v>50034</v>
      </c>
      <c r="I5140" s="1" t="s">
        <v>49865</v>
      </c>
      <c r="J5140" s="1" t="s">
        <v>26</v>
      </c>
      <c r="K5140" s="1" t="s">
        <v>50922</v>
      </c>
      <c r="L5140" s="1" t="s">
        <v>28</v>
      </c>
      <c r="M5140" s="1" t="s">
        <v>144</v>
      </c>
      <c r="N5140" s="1" t="s">
        <v>50923</v>
      </c>
      <c r="O5140" s="1" t="s">
        <v>50924</v>
      </c>
      <c r="P5140" s="1" t="s">
        <v>50925</v>
      </c>
      <c r="Q5140" s="1" t="s">
        <v>50926</v>
      </c>
      <c r="R5140" s="1" t="s">
        <v>50927</v>
      </c>
    </row>
    <row r="5141" spans="1:18">
      <c r="A5141" s="1" t="s">
        <v>50928</v>
      </c>
      <c r="B5141" s="1" t="s">
        <v>326</v>
      </c>
      <c r="C5141" s="1" t="s">
        <v>20</v>
      </c>
      <c r="D5141" s="1" t="s">
        <v>217</v>
      </c>
      <c r="E5141" s="1" t="s">
        <v>26</v>
      </c>
      <c r="F5141" s="1" t="s">
        <v>50929</v>
      </c>
      <c r="G5141" s="1" t="s">
        <v>50930</v>
      </c>
      <c r="H5141" s="1" t="s">
        <v>50931</v>
      </c>
      <c r="I5141" s="1" t="s">
        <v>49865</v>
      </c>
      <c r="J5141" s="1" t="s">
        <v>26</v>
      </c>
      <c r="K5141" s="1" t="s">
        <v>26</v>
      </c>
      <c r="L5141" s="1" t="s">
        <v>28</v>
      </c>
      <c r="M5141" s="1" t="s">
        <v>144</v>
      </c>
      <c r="N5141" s="1" t="s">
        <v>50932</v>
      </c>
      <c r="O5141" s="1" t="s">
        <v>50933</v>
      </c>
      <c r="P5141" s="1" t="s">
        <v>50934</v>
      </c>
      <c r="Q5141" s="1" t="s">
        <v>50935</v>
      </c>
      <c r="R5141" s="1" t="s">
        <v>50936</v>
      </c>
    </row>
    <row r="5142" spans="1:18">
      <c r="A5142" s="1" t="s">
        <v>50937</v>
      </c>
      <c r="B5142" s="1" t="s">
        <v>881</v>
      </c>
      <c r="C5142" s="1" t="s">
        <v>26</v>
      </c>
      <c r="D5142" s="1" t="s">
        <v>26</v>
      </c>
      <c r="E5142" s="1" t="s">
        <v>26</v>
      </c>
      <c r="F5142" s="1" t="s">
        <v>50938</v>
      </c>
      <c r="G5142" s="1" t="s">
        <v>50939</v>
      </c>
      <c r="H5142" s="1" t="s">
        <v>49865</v>
      </c>
      <c r="I5142" s="1" t="s">
        <v>49865</v>
      </c>
      <c r="J5142" s="1" t="s">
        <v>26</v>
      </c>
      <c r="K5142" s="1" t="s">
        <v>50940</v>
      </c>
      <c r="L5142" s="1" t="s">
        <v>28</v>
      </c>
      <c r="M5142" s="1" t="s">
        <v>29</v>
      </c>
      <c r="N5142" s="1" t="s">
        <v>50941</v>
      </c>
      <c r="O5142" s="1" t="s">
        <v>50942</v>
      </c>
      <c r="P5142" s="1" t="s">
        <v>50943</v>
      </c>
      <c r="Q5142" s="1" t="s">
        <v>50944</v>
      </c>
      <c r="R5142" s="1" t="s">
        <v>26</v>
      </c>
    </row>
    <row r="5143" spans="1:18">
      <c r="A5143" s="1" t="s">
        <v>50945</v>
      </c>
      <c r="B5143" s="1" t="s">
        <v>326</v>
      </c>
      <c r="C5143" s="1" t="s">
        <v>20</v>
      </c>
      <c r="D5143" s="1" t="s">
        <v>217</v>
      </c>
      <c r="E5143" s="1" t="s">
        <v>26</v>
      </c>
      <c r="F5143" s="1" t="s">
        <v>50946</v>
      </c>
      <c r="G5143" s="1" t="s">
        <v>50947</v>
      </c>
      <c r="H5143" s="1" t="s">
        <v>50948</v>
      </c>
      <c r="I5143" s="1" t="s">
        <v>49865</v>
      </c>
      <c r="J5143" s="1" t="s">
        <v>26</v>
      </c>
      <c r="K5143" s="1" t="s">
        <v>26</v>
      </c>
      <c r="L5143" s="1" t="s">
        <v>28</v>
      </c>
      <c r="M5143" s="1" t="s">
        <v>144</v>
      </c>
      <c r="N5143" s="1" t="s">
        <v>50949</v>
      </c>
      <c r="O5143" s="1" t="s">
        <v>50950</v>
      </c>
      <c r="P5143" s="1" t="s">
        <v>50951</v>
      </c>
      <c r="Q5143" s="1" t="s">
        <v>50952</v>
      </c>
      <c r="R5143" s="1" t="s">
        <v>50953</v>
      </c>
    </row>
    <row r="5144" spans="1:18">
      <c r="A5144" s="1" t="s">
        <v>50954</v>
      </c>
      <c r="B5144" s="1" t="s">
        <v>326</v>
      </c>
      <c r="C5144" s="1" t="s">
        <v>26</v>
      </c>
      <c r="D5144" s="1" t="s">
        <v>26</v>
      </c>
      <c r="E5144" s="1" t="s">
        <v>1064</v>
      </c>
      <c r="F5144" s="1" t="s">
        <v>50955</v>
      </c>
      <c r="G5144" s="1" t="s">
        <v>50956</v>
      </c>
      <c r="H5144" s="1" t="s">
        <v>50758</v>
      </c>
      <c r="I5144" s="1" t="s">
        <v>49865</v>
      </c>
      <c r="J5144" s="1" t="s">
        <v>26</v>
      </c>
      <c r="K5144" s="1" t="s">
        <v>50957</v>
      </c>
      <c r="L5144" s="1" t="s">
        <v>28</v>
      </c>
      <c r="M5144" s="1" t="s">
        <v>144</v>
      </c>
      <c r="N5144" s="1" t="s">
        <v>50958</v>
      </c>
      <c r="O5144" s="1" t="s">
        <v>50959</v>
      </c>
      <c r="P5144" s="1" t="s">
        <v>50960</v>
      </c>
      <c r="Q5144" s="1" t="s">
        <v>50961</v>
      </c>
      <c r="R5144" s="1" t="s">
        <v>50962</v>
      </c>
    </row>
    <row r="5145" spans="1:18">
      <c r="A5145" s="1" t="s">
        <v>50963</v>
      </c>
      <c r="B5145" s="1" t="s">
        <v>326</v>
      </c>
      <c r="C5145" s="1" t="s">
        <v>26</v>
      </c>
      <c r="D5145" s="1" t="s">
        <v>26</v>
      </c>
      <c r="E5145" s="1" t="s">
        <v>26</v>
      </c>
      <c r="F5145" s="1" t="s">
        <v>50964</v>
      </c>
      <c r="G5145" s="1" t="s">
        <v>50965</v>
      </c>
      <c r="H5145" s="1" t="s">
        <v>50855</v>
      </c>
      <c r="I5145" s="1" t="s">
        <v>49865</v>
      </c>
      <c r="J5145" s="1" t="s">
        <v>26</v>
      </c>
      <c r="K5145" s="1" t="s">
        <v>26</v>
      </c>
      <c r="L5145" s="1" t="s">
        <v>28</v>
      </c>
      <c r="M5145" s="1" t="s">
        <v>144</v>
      </c>
      <c r="N5145" s="1" t="s">
        <v>50966</v>
      </c>
      <c r="O5145" s="1" t="s">
        <v>50967</v>
      </c>
      <c r="P5145" s="1" t="s">
        <v>50968</v>
      </c>
      <c r="Q5145" s="1" t="s">
        <v>50969</v>
      </c>
      <c r="R5145" s="1" t="s">
        <v>50970</v>
      </c>
    </row>
    <row r="5146" spans="1:18">
      <c r="A5146" s="1" t="s">
        <v>50971</v>
      </c>
      <c r="B5146" s="1" t="s">
        <v>26</v>
      </c>
      <c r="C5146" s="1" t="s">
        <v>20</v>
      </c>
      <c r="D5146" s="1" t="s">
        <v>217</v>
      </c>
      <c r="E5146" s="1" t="s">
        <v>26</v>
      </c>
      <c r="F5146" s="1" t="s">
        <v>50972</v>
      </c>
      <c r="G5146" s="1" t="s">
        <v>50973</v>
      </c>
      <c r="H5146" s="1" t="s">
        <v>50974</v>
      </c>
      <c r="I5146" s="1" t="s">
        <v>49865</v>
      </c>
      <c r="J5146" s="1" t="s">
        <v>26</v>
      </c>
      <c r="K5146" s="1" t="s">
        <v>26</v>
      </c>
      <c r="L5146" s="1" t="s">
        <v>28</v>
      </c>
      <c r="M5146" s="1" t="s">
        <v>144</v>
      </c>
      <c r="N5146" s="1" t="s">
        <v>50975</v>
      </c>
      <c r="O5146" s="1" t="s">
        <v>50976</v>
      </c>
      <c r="P5146" s="1" t="s">
        <v>50977</v>
      </c>
      <c r="Q5146" s="1" t="s">
        <v>50978</v>
      </c>
      <c r="R5146" s="1" t="s">
        <v>50979</v>
      </c>
    </row>
    <row r="5147" spans="1:18">
      <c r="A5147" s="1" t="s">
        <v>50980</v>
      </c>
      <c r="B5147" s="1" t="s">
        <v>894</v>
      </c>
      <c r="C5147" s="1" t="s">
        <v>20</v>
      </c>
      <c r="D5147" s="1" t="s">
        <v>1012</v>
      </c>
      <c r="E5147" s="1" t="s">
        <v>2053</v>
      </c>
      <c r="F5147" s="1" t="s">
        <v>50981</v>
      </c>
      <c r="G5147" s="1" t="s">
        <v>50982</v>
      </c>
      <c r="H5147" s="1" t="s">
        <v>50983</v>
      </c>
      <c r="I5147" s="1" t="s">
        <v>49865</v>
      </c>
      <c r="J5147" s="1" t="s">
        <v>50984</v>
      </c>
      <c r="K5147" s="1" t="s">
        <v>50985</v>
      </c>
      <c r="L5147" s="1" t="s">
        <v>50986</v>
      </c>
      <c r="M5147" s="1" t="s">
        <v>144</v>
      </c>
      <c r="N5147" s="1" t="s">
        <v>50987</v>
      </c>
      <c r="O5147" s="1" t="s">
        <v>50988</v>
      </c>
      <c r="P5147" s="1" t="s">
        <v>50989</v>
      </c>
      <c r="Q5147" s="1" t="s">
        <v>50990</v>
      </c>
      <c r="R5147" s="1" t="s">
        <v>26</v>
      </c>
    </row>
    <row r="5148" spans="1:18">
      <c r="A5148" s="1" t="s">
        <v>50991</v>
      </c>
      <c r="B5148" s="1" t="s">
        <v>326</v>
      </c>
      <c r="C5148" s="1" t="s">
        <v>440</v>
      </c>
      <c r="D5148" s="1" t="s">
        <v>92</v>
      </c>
      <c r="E5148" s="1" t="s">
        <v>14258</v>
      </c>
      <c r="F5148" s="1" t="s">
        <v>50992</v>
      </c>
      <c r="G5148" s="1" t="s">
        <v>50993</v>
      </c>
      <c r="H5148" s="1" t="s">
        <v>50994</v>
      </c>
      <c r="I5148" s="1" t="s">
        <v>49865</v>
      </c>
      <c r="J5148" s="1" t="s">
        <v>26</v>
      </c>
      <c r="K5148" s="1" t="s">
        <v>50995</v>
      </c>
      <c r="L5148" s="1" t="s">
        <v>28</v>
      </c>
      <c r="M5148" s="1" t="s">
        <v>144</v>
      </c>
      <c r="N5148" s="1" t="s">
        <v>50996</v>
      </c>
      <c r="O5148" s="1" t="s">
        <v>50997</v>
      </c>
      <c r="P5148" s="1" t="s">
        <v>50998</v>
      </c>
      <c r="Q5148" s="1" t="s">
        <v>50999</v>
      </c>
      <c r="R5148" s="1" t="s">
        <v>51000</v>
      </c>
    </row>
    <row r="5149" spans="1:18">
      <c r="A5149" s="1" t="s">
        <v>51001</v>
      </c>
      <c r="B5149" s="1" t="s">
        <v>326</v>
      </c>
      <c r="C5149" s="1" t="s">
        <v>26</v>
      </c>
      <c r="D5149" s="1" t="s">
        <v>26</v>
      </c>
      <c r="E5149" s="1" t="s">
        <v>26</v>
      </c>
      <c r="F5149" s="1" t="s">
        <v>51002</v>
      </c>
      <c r="G5149" s="1" t="s">
        <v>51003</v>
      </c>
      <c r="H5149" s="1" t="s">
        <v>51004</v>
      </c>
      <c r="I5149" s="1" t="s">
        <v>49865</v>
      </c>
      <c r="J5149" s="1" t="s">
        <v>51005</v>
      </c>
      <c r="K5149" s="1" t="s">
        <v>51006</v>
      </c>
      <c r="L5149" s="1" t="s">
        <v>51007</v>
      </c>
      <c r="M5149" s="1" t="s">
        <v>144</v>
      </c>
      <c r="N5149" s="1" t="s">
        <v>51008</v>
      </c>
      <c r="O5149" s="1" t="s">
        <v>51009</v>
      </c>
      <c r="P5149" s="1" t="s">
        <v>51010</v>
      </c>
      <c r="Q5149" s="1" t="s">
        <v>51011</v>
      </c>
      <c r="R5149" s="1" t="s">
        <v>26</v>
      </c>
    </row>
    <row r="5150" spans="1:18">
      <c r="A5150" s="1" t="s">
        <v>51012</v>
      </c>
      <c r="B5150" s="1" t="s">
        <v>326</v>
      </c>
      <c r="C5150" s="1" t="s">
        <v>20</v>
      </c>
      <c r="D5150" s="1" t="s">
        <v>217</v>
      </c>
      <c r="E5150" s="1" t="s">
        <v>9105</v>
      </c>
      <c r="F5150" s="1" t="s">
        <v>51013</v>
      </c>
      <c r="G5150" s="1" t="s">
        <v>51014</v>
      </c>
      <c r="H5150" s="1" t="s">
        <v>50758</v>
      </c>
      <c r="I5150" s="1" t="s">
        <v>49865</v>
      </c>
      <c r="J5150" s="1" t="s">
        <v>26</v>
      </c>
      <c r="K5150" s="1" t="s">
        <v>51015</v>
      </c>
      <c r="L5150" s="1" t="s">
        <v>28</v>
      </c>
      <c r="M5150" s="1" t="s">
        <v>29</v>
      </c>
      <c r="N5150" s="1" t="s">
        <v>51016</v>
      </c>
      <c r="O5150" s="1" t="s">
        <v>51017</v>
      </c>
      <c r="P5150" s="1" t="s">
        <v>51018</v>
      </c>
      <c r="Q5150" s="1" t="s">
        <v>51019</v>
      </c>
      <c r="R5150" s="1" t="s">
        <v>51020</v>
      </c>
    </row>
    <row r="5151" spans="1:18">
      <c r="A5151" s="1" t="s">
        <v>51021</v>
      </c>
      <c r="B5151" s="1" t="s">
        <v>51022</v>
      </c>
      <c r="C5151" s="1" t="s">
        <v>681</v>
      </c>
      <c r="D5151" s="1" t="s">
        <v>217</v>
      </c>
      <c r="E5151" s="1" t="s">
        <v>1013</v>
      </c>
      <c r="F5151" s="1" t="s">
        <v>51023</v>
      </c>
      <c r="G5151" s="1" t="s">
        <v>51024</v>
      </c>
      <c r="H5151" s="1" t="s">
        <v>49865</v>
      </c>
      <c r="I5151" s="1" t="s">
        <v>49865</v>
      </c>
      <c r="J5151" s="1" t="s">
        <v>26</v>
      </c>
      <c r="K5151" s="1" t="s">
        <v>51025</v>
      </c>
      <c r="L5151" s="1" t="s">
        <v>28</v>
      </c>
      <c r="M5151" s="1" t="s">
        <v>29</v>
      </c>
      <c r="N5151" s="1" t="s">
        <v>51026</v>
      </c>
      <c r="O5151" s="1" t="s">
        <v>51027</v>
      </c>
      <c r="P5151" s="1" t="s">
        <v>51028</v>
      </c>
      <c r="Q5151" s="1" t="s">
        <v>51029</v>
      </c>
      <c r="R5151" s="1" t="s">
        <v>51030</v>
      </c>
    </row>
    <row r="5152" spans="1:18">
      <c r="A5152" s="1" t="s">
        <v>51031</v>
      </c>
      <c r="B5152" s="1" t="s">
        <v>10017</v>
      </c>
      <c r="C5152" s="1" t="s">
        <v>216</v>
      </c>
      <c r="D5152" s="1" t="s">
        <v>359</v>
      </c>
      <c r="E5152" s="1" t="s">
        <v>1013</v>
      </c>
      <c r="F5152" s="1" t="s">
        <v>51032</v>
      </c>
      <c r="G5152" s="1" t="s">
        <v>51033</v>
      </c>
      <c r="H5152" s="1" t="s">
        <v>49865</v>
      </c>
      <c r="I5152" s="1" t="s">
        <v>49865</v>
      </c>
      <c r="J5152" s="1" t="s">
        <v>51034</v>
      </c>
      <c r="K5152" s="1" t="s">
        <v>51035</v>
      </c>
      <c r="L5152" s="1" t="s">
        <v>51036</v>
      </c>
      <c r="M5152" s="1" t="s">
        <v>29</v>
      </c>
      <c r="N5152" s="1" t="s">
        <v>51037</v>
      </c>
      <c r="O5152" s="1" t="s">
        <v>51038</v>
      </c>
      <c r="P5152" s="1" t="s">
        <v>51039</v>
      </c>
      <c r="Q5152" s="1" t="s">
        <v>51040</v>
      </c>
      <c r="R5152" s="1" t="s">
        <v>51041</v>
      </c>
    </row>
    <row r="5153" spans="1:18">
      <c r="A5153" s="1" t="s">
        <v>51042</v>
      </c>
      <c r="B5153" s="1" t="s">
        <v>326</v>
      </c>
      <c r="C5153" s="1" t="s">
        <v>20</v>
      </c>
      <c r="D5153" s="1" t="s">
        <v>217</v>
      </c>
      <c r="E5153" s="1" t="s">
        <v>26</v>
      </c>
      <c r="F5153" s="1" t="s">
        <v>51043</v>
      </c>
      <c r="G5153" s="1" t="s">
        <v>51044</v>
      </c>
      <c r="H5153" s="1" t="s">
        <v>50758</v>
      </c>
      <c r="I5153" s="1" t="s">
        <v>49865</v>
      </c>
      <c r="J5153" s="1" t="s">
        <v>26</v>
      </c>
      <c r="K5153" s="1" t="s">
        <v>51045</v>
      </c>
      <c r="L5153" s="1" t="s">
        <v>28</v>
      </c>
      <c r="M5153" s="1" t="s">
        <v>29</v>
      </c>
      <c r="N5153" s="1" t="s">
        <v>51046</v>
      </c>
      <c r="O5153" s="1" t="s">
        <v>51047</v>
      </c>
      <c r="P5153" s="1" t="s">
        <v>51048</v>
      </c>
      <c r="Q5153" s="1" t="s">
        <v>51049</v>
      </c>
      <c r="R5153" s="1" t="s">
        <v>51050</v>
      </c>
    </row>
    <row r="5154" spans="1:18">
      <c r="A5154" s="1" t="s">
        <v>51051</v>
      </c>
      <c r="B5154" s="1" t="s">
        <v>326</v>
      </c>
      <c r="C5154" s="1" t="s">
        <v>26</v>
      </c>
      <c r="D5154" s="1" t="s">
        <v>26</v>
      </c>
      <c r="E5154" s="1" t="s">
        <v>26</v>
      </c>
      <c r="F5154" s="1" t="s">
        <v>51052</v>
      </c>
      <c r="G5154" s="1" t="s">
        <v>51053</v>
      </c>
      <c r="H5154" s="1" t="s">
        <v>37740</v>
      </c>
      <c r="I5154" s="1" t="s">
        <v>36300</v>
      </c>
      <c r="J5154" s="1" t="s">
        <v>26</v>
      </c>
      <c r="K5154" s="1" t="s">
        <v>51054</v>
      </c>
      <c r="L5154" s="1" t="s">
        <v>28</v>
      </c>
      <c r="M5154" s="1" t="s">
        <v>144</v>
      </c>
      <c r="N5154" s="1" t="s">
        <v>51055</v>
      </c>
      <c r="O5154" s="1" t="s">
        <v>51056</v>
      </c>
      <c r="P5154" s="1" t="s">
        <v>51057</v>
      </c>
      <c r="Q5154" s="1" t="s">
        <v>51058</v>
      </c>
      <c r="R5154" s="1" t="s">
        <v>51059</v>
      </c>
    </row>
    <row r="5155" spans="1:18">
      <c r="A5155" s="1" t="s">
        <v>51060</v>
      </c>
      <c r="B5155" s="1" t="s">
        <v>1247</v>
      </c>
      <c r="C5155" s="1" t="s">
        <v>26</v>
      </c>
      <c r="D5155" s="1" t="s">
        <v>26</v>
      </c>
      <c r="E5155" s="1" t="s">
        <v>5589</v>
      </c>
      <c r="F5155" s="1" t="s">
        <v>51061</v>
      </c>
      <c r="G5155" s="1" t="s">
        <v>51062</v>
      </c>
      <c r="H5155" s="1" t="s">
        <v>49865</v>
      </c>
      <c r="I5155" s="1" t="s">
        <v>49865</v>
      </c>
      <c r="J5155" s="1" t="s">
        <v>26</v>
      </c>
      <c r="K5155" s="1" t="s">
        <v>51063</v>
      </c>
      <c r="L5155" s="1" t="s">
        <v>28</v>
      </c>
      <c r="M5155" s="1" t="s">
        <v>29</v>
      </c>
      <c r="N5155" s="1" t="s">
        <v>51064</v>
      </c>
      <c r="O5155" s="1" t="s">
        <v>51065</v>
      </c>
      <c r="P5155" s="1" t="s">
        <v>51066</v>
      </c>
      <c r="Q5155" s="1" t="s">
        <v>51067</v>
      </c>
      <c r="R5155" s="1" t="s">
        <v>51068</v>
      </c>
    </row>
    <row r="5156" spans="1:18">
      <c r="A5156" s="1" t="s">
        <v>51051</v>
      </c>
      <c r="B5156" s="1" t="s">
        <v>326</v>
      </c>
      <c r="C5156" s="1" t="s">
        <v>26</v>
      </c>
      <c r="D5156" s="1" t="s">
        <v>26</v>
      </c>
      <c r="E5156" s="1" t="s">
        <v>26</v>
      </c>
      <c r="F5156" s="1" t="s">
        <v>51069</v>
      </c>
      <c r="G5156" s="1" t="s">
        <v>51070</v>
      </c>
      <c r="H5156" s="1" t="s">
        <v>37740</v>
      </c>
      <c r="I5156" s="1" t="s">
        <v>36300</v>
      </c>
      <c r="J5156" s="1" t="s">
        <v>26</v>
      </c>
      <c r="K5156" s="1" t="s">
        <v>26</v>
      </c>
      <c r="L5156" s="1" t="s">
        <v>28</v>
      </c>
      <c r="M5156" s="1" t="s">
        <v>144</v>
      </c>
      <c r="N5156" s="1" t="s">
        <v>51071</v>
      </c>
      <c r="O5156" s="1" t="s">
        <v>51072</v>
      </c>
      <c r="P5156" s="1" t="s">
        <v>51073</v>
      </c>
      <c r="Q5156" s="1" t="s">
        <v>51074</v>
      </c>
      <c r="R5156" s="1" t="s">
        <v>51075</v>
      </c>
    </row>
    <row r="5157" spans="1:18">
      <c r="A5157" s="1" t="s">
        <v>51076</v>
      </c>
      <c r="B5157" s="1" t="s">
        <v>51022</v>
      </c>
      <c r="C5157" s="1" t="s">
        <v>26</v>
      </c>
      <c r="D5157" s="1" t="s">
        <v>26</v>
      </c>
      <c r="E5157" s="1" t="s">
        <v>26</v>
      </c>
      <c r="F5157" s="1" t="s">
        <v>51077</v>
      </c>
      <c r="G5157" s="1" t="s">
        <v>51078</v>
      </c>
      <c r="H5157" s="1" t="s">
        <v>49865</v>
      </c>
      <c r="I5157" s="1" t="s">
        <v>49865</v>
      </c>
      <c r="J5157" s="1" t="s">
        <v>26</v>
      </c>
      <c r="K5157" s="1" t="s">
        <v>51079</v>
      </c>
      <c r="L5157" s="1" t="s">
        <v>28</v>
      </c>
      <c r="M5157" s="1" t="s">
        <v>144</v>
      </c>
      <c r="N5157" s="1" t="s">
        <v>51080</v>
      </c>
      <c r="O5157" s="1" t="s">
        <v>51081</v>
      </c>
      <c r="P5157" s="1" t="s">
        <v>51082</v>
      </c>
      <c r="Q5157" s="1" t="s">
        <v>51083</v>
      </c>
      <c r="R5157" s="1" t="s">
        <v>51084</v>
      </c>
    </row>
    <row r="5158" spans="1:18">
      <c r="A5158" s="1" t="s">
        <v>51085</v>
      </c>
      <c r="B5158" s="1" t="s">
        <v>5731</v>
      </c>
      <c r="C5158" s="1" t="s">
        <v>1943</v>
      </c>
      <c r="D5158" s="1" t="s">
        <v>1944</v>
      </c>
      <c r="E5158" s="1" t="s">
        <v>19974</v>
      </c>
      <c r="F5158" s="1" t="s">
        <v>51086</v>
      </c>
      <c r="G5158" s="1" t="s">
        <v>51087</v>
      </c>
      <c r="H5158" s="1" t="s">
        <v>51088</v>
      </c>
      <c r="I5158" s="1" t="s">
        <v>49865</v>
      </c>
      <c r="J5158" s="1" t="s">
        <v>26</v>
      </c>
      <c r="K5158" s="1" t="s">
        <v>51089</v>
      </c>
      <c r="L5158" s="1" t="s">
        <v>28</v>
      </c>
      <c r="M5158" s="1" t="s">
        <v>29</v>
      </c>
      <c r="N5158" s="1" t="s">
        <v>51090</v>
      </c>
      <c r="O5158" s="1" t="s">
        <v>51091</v>
      </c>
      <c r="P5158" s="1" t="s">
        <v>51092</v>
      </c>
      <c r="Q5158" s="1" t="s">
        <v>51093</v>
      </c>
      <c r="R5158" s="1" t="s">
        <v>51094</v>
      </c>
    </row>
    <row r="5159" spans="1:18">
      <c r="A5159" s="1" t="s">
        <v>51095</v>
      </c>
      <c r="B5159" s="1" t="s">
        <v>425</v>
      </c>
      <c r="C5159" s="1" t="s">
        <v>1943</v>
      </c>
      <c r="D5159" s="1" t="s">
        <v>817</v>
      </c>
      <c r="E5159" s="1" t="s">
        <v>36702</v>
      </c>
      <c r="F5159" s="1" t="s">
        <v>51096</v>
      </c>
      <c r="G5159" s="1" t="s">
        <v>51097</v>
      </c>
      <c r="H5159" s="1" t="s">
        <v>51098</v>
      </c>
      <c r="I5159" s="1" t="s">
        <v>49865</v>
      </c>
      <c r="J5159" s="1" t="s">
        <v>26</v>
      </c>
      <c r="K5159" s="1" t="s">
        <v>51099</v>
      </c>
      <c r="L5159" s="1" t="s">
        <v>28</v>
      </c>
      <c r="M5159" s="1" t="s">
        <v>144</v>
      </c>
      <c r="N5159" s="1" t="s">
        <v>51100</v>
      </c>
      <c r="O5159" s="1" t="s">
        <v>51101</v>
      </c>
      <c r="P5159" s="1" t="s">
        <v>51102</v>
      </c>
      <c r="Q5159" s="1" t="s">
        <v>51103</v>
      </c>
      <c r="R5159" s="1" t="s">
        <v>51104</v>
      </c>
    </row>
    <row r="5160" spans="1:18">
      <c r="A5160" s="1" t="s">
        <v>51105</v>
      </c>
      <c r="B5160" s="1" t="s">
        <v>19</v>
      </c>
      <c r="C5160" s="1" t="s">
        <v>26</v>
      </c>
      <c r="D5160" s="1" t="s">
        <v>26</v>
      </c>
      <c r="E5160" s="1" t="s">
        <v>26</v>
      </c>
      <c r="F5160" s="1" t="s">
        <v>51106</v>
      </c>
      <c r="G5160" s="1" t="s">
        <v>51107</v>
      </c>
      <c r="H5160" s="1" t="s">
        <v>50758</v>
      </c>
      <c r="I5160" s="1" t="s">
        <v>49865</v>
      </c>
      <c r="J5160" s="1" t="s">
        <v>51108</v>
      </c>
      <c r="K5160" s="1" t="s">
        <v>51109</v>
      </c>
      <c r="L5160" s="1" t="s">
        <v>28</v>
      </c>
      <c r="M5160" s="1" t="s">
        <v>29</v>
      </c>
      <c r="N5160" s="1" t="s">
        <v>51110</v>
      </c>
      <c r="O5160" s="1" t="s">
        <v>51111</v>
      </c>
      <c r="P5160" s="1" t="s">
        <v>51112</v>
      </c>
      <c r="Q5160" s="1" t="s">
        <v>51113</v>
      </c>
      <c r="R5160" s="1" t="s">
        <v>51114</v>
      </c>
    </row>
    <row r="5161" spans="1:18">
      <c r="A5161" s="1" t="s">
        <v>51115</v>
      </c>
      <c r="B5161" s="1" t="s">
        <v>1600</v>
      </c>
      <c r="C5161" s="1" t="s">
        <v>2104</v>
      </c>
      <c r="D5161" s="1" t="s">
        <v>104</v>
      </c>
      <c r="E5161" s="1" t="s">
        <v>26</v>
      </c>
      <c r="F5161" s="1" t="s">
        <v>51116</v>
      </c>
      <c r="G5161" s="1" t="s">
        <v>51117</v>
      </c>
      <c r="H5161" s="1" t="s">
        <v>51118</v>
      </c>
      <c r="I5161" s="1" t="s">
        <v>49865</v>
      </c>
      <c r="J5161" s="1" t="s">
        <v>26</v>
      </c>
      <c r="K5161" s="1" t="s">
        <v>51119</v>
      </c>
      <c r="L5161" s="1" t="s">
        <v>28</v>
      </c>
      <c r="M5161" s="1" t="s">
        <v>29</v>
      </c>
      <c r="N5161" s="1" t="s">
        <v>51120</v>
      </c>
      <c r="O5161" s="1" t="s">
        <v>51121</v>
      </c>
      <c r="P5161" s="1" t="s">
        <v>51122</v>
      </c>
      <c r="Q5161" s="1" t="s">
        <v>51123</v>
      </c>
      <c r="R5161" s="1" t="s">
        <v>51124</v>
      </c>
    </row>
    <row r="5162" spans="1:18">
      <c r="A5162" s="1" t="s">
        <v>51125</v>
      </c>
      <c r="B5162" s="1" t="s">
        <v>51126</v>
      </c>
      <c r="C5162" s="1" t="s">
        <v>20</v>
      </c>
      <c r="D5162" s="1" t="s">
        <v>217</v>
      </c>
      <c r="E5162" s="1" t="s">
        <v>26</v>
      </c>
      <c r="F5162" s="1" t="s">
        <v>51127</v>
      </c>
      <c r="G5162" s="1" t="s">
        <v>51128</v>
      </c>
      <c r="H5162" s="1" t="s">
        <v>49865</v>
      </c>
      <c r="I5162" s="1" t="s">
        <v>49865</v>
      </c>
      <c r="J5162" s="1" t="s">
        <v>26</v>
      </c>
      <c r="K5162" s="1" t="s">
        <v>51129</v>
      </c>
      <c r="L5162" s="1" t="s">
        <v>28</v>
      </c>
      <c r="M5162" s="1" t="s">
        <v>144</v>
      </c>
      <c r="N5162" s="1" t="s">
        <v>51130</v>
      </c>
      <c r="O5162" s="1" t="s">
        <v>51131</v>
      </c>
      <c r="P5162" s="1" t="s">
        <v>51132</v>
      </c>
      <c r="Q5162" s="1" t="s">
        <v>51133</v>
      </c>
      <c r="R5162" s="1" t="s">
        <v>51134</v>
      </c>
    </row>
    <row r="5163" spans="1:18">
      <c r="A5163" s="1" t="s">
        <v>51135</v>
      </c>
      <c r="B5163" s="1" t="s">
        <v>326</v>
      </c>
      <c r="C5163" s="1" t="s">
        <v>681</v>
      </c>
      <c r="D5163" s="1" t="s">
        <v>359</v>
      </c>
      <c r="E5163" s="1" t="s">
        <v>26</v>
      </c>
      <c r="F5163" s="1" t="s">
        <v>51136</v>
      </c>
      <c r="G5163" s="1" t="s">
        <v>51137</v>
      </c>
      <c r="H5163" s="1" t="s">
        <v>51138</v>
      </c>
      <c r="I5163" s="1" t="s">
        <v>51139</v>
      </c>
      <c r="J5163" s="1" t="s">
        <v>26</v>
      </c>
      <c r="K5163" s="1" t="s">
        <v>26</v>
      </c>
      <c r="L5163" s="1" t="s">
        <v>28</v>
      </c>
      <c r="M5163" s="1" t="s">
        <v>144</v>
      </c>
      <c r="N5163" s="1" t="s">
        <v>51140</v>
      </c>
      <c r="O5163" s="1" t="s">
        <v>51141</v>
      </c>
      <c r="P5163" s="1" t="s">
        <v>51142</v>
      </c>
      <c r="Q5163" s="1" t="s">
        <v>51143</v>
      </c>
      <c r="R5163" s="1" t="s">
        <v>51144</v>
      </c>
    </row>
    <row r="5164" spans="1:18">
      <c r="A5164" s="1" t="s">
        <v>51145</v>
      </c>
      <c r="B5164" s="1" t="s">
        <v>1213</v>
      </c>
      <c r="C5164" s="1" t="s">
        <v>26</v>
      </c>
      <c r="D5164" s="1" t="s">
        <v>26</v>
      </c>
      <c r="E5164" s="1" t="s">
        <v>205</v>
      </c>
      <c r="F5164" s="1" t="s">
        <v>51146</v>
      </c>
      <c r="G5164" s="1" t="s">
        <v>51147</v>
      </c>
      <c r="H5164" s="1" t="s">
        <v>50815</v>
      </c>
      <c r="I5164" s="1" t="s">
        <v>49865</v>
      </c>
      <c r="J5164" s="1" t="s">
        <v>26</v>
      </c>
      <c r="K5164" s="1" t="s">
        <v>51148</v>
      </c>
      <c r="L5164" s="1" t="s">
        <v>28</v>
      </c>
      <c r="M5164" s="1" t="s">
        <v>29</v>
      </c>
      <c r="N5164" s="1" t="s">
        <v>51149</v>
      </c>
      <c r="O5164" s="1" t="s">
        <v>51150</v>
      </c>
      <c r="P5164" s="1" t="s">
        <v>51151</v>
      </c>
      <c r="Q5164" s="1" t="s">
        <v>51152</v>
      </c>
      <c r="R5164" s="1" t="s">
        <v>51153</v>
      </c>
    </row>
    <row r="5165" spans="1:18">
      <c r="A5165" s="1" t="s">
        <v>51154</v>
      </c>
      <c r="B5165" s="1" t="s">
        <v>868</v>
      </c>
      <c r="C5165" s="1" t="s">
        <v>216</v>
      </c>
      <c r="D5165" s="1" t="s">
        <v>217</v>
      </c>
      <c r="E5165" s="1" t="s">
        <v>26</v>
      </c>
      <c r="F5165" s="1" t="s">
        <v>51155</v>
      </c>
      <c r="G5165" s="1" t="s">
        <v>51156</v>
      </c>
      <c r="H5165" s="1" t="s">
        <v>49865</v>
      </c>
      <c r="I5165" s="1" t="s">
        <v>49865</v>
      </c>
      <c r="J5165" s="1" t="s">
        <v>26</v>
      </c>
      <c r="K5165" s="1" t="s">
        <v>51157</v>
      </c>
      <c r="L5165" s="1" t="s">
        <v>28</v>
      </c>
      <c r="M5165" s="1" t="s">
        <v>144</v>
      </c>
      <c r="N5165" s="1" t="s">
        <v>51158</v>
      </c>
      <c r="O5165" s="1" t="s">
        <v>51159</v>
      </c>
      <c r="P5165" s="1" t="s">
        <v>51160</v>
      </c>
      <c r="Q5165" s="1" t="s">
        <v>51161</v>
      </c>
      <c r="R5165" s="1" t="s">
        <v>51162</v>
      </c>
    </row>
    <row r="5166" spans="1:18">
      <c r="A5166" s="1" t="s">
        <v>51163</v>
      </c>
      <c r="B5166" s="1" t="s">
        <v>1298</v>
      </c>
      <c r="C5166" s="1" t="s">
        <v>26</v>
      </c>
      <c r="D5166" s="1" t="s">
        <v>26</v>
      </c>
      <c r="E5166" s="1" t="s">
        <v>26</v>
      </c>
      <c r="F5166" s="1" t="s">
        <v>51164</v>
      </c>
      <c r="G5166" s="1" t="s">
        <v>51165</v>
      </c>
      <c r="H5166" s="1" t="s">
        <v>51166</v>
      </c>
      <c r="I5166" s="1" t="s">
        <v>49865</v>
      </c>
      <c r="J5166" s="1" t="s">
        <v>26</v>
      </c>
      <c r="K5166" s="1" t="s">
        <v>26</v>
      </c>
      <c r="L5166" s="1" t="s">
        <v>28</v>
      </c>
      <c r="M5166" s="1" t="s">
        <v>144</v>
      </c>
      <c r="N5166" s="1" t="s">
        <v>51167</v>
      </c>
      <c r="O5166" s="1" t="s">
        <v>51168</v>
      </c>
      <c r="P5166" s="1" t="s">
        <v>51169</v>
      </c>
      <c r="Q5166" s="1" t="s">
        <v>51170</v>
      </c>
      <c r="R5166" s="1" t="s">
        <v>51171</v>
      </c>
    </row>
    <row r="5167" spans="1:18">
      <c r="A5167" s="1" t="s">
        <v>51172</v>
      </c>
      <c r="B5167" s="1" t="s">
        <v>1298</v>
      </c>
      <c r="C5167" s="1" t="s">
        <v>20</v>
      </c>
      <c r="D5167" s="1" t="s">
        <v>173</v>
      </c>
      <c r="E5167" s="1" t="s">
        <v>26</v>
      </c>
      <c r="F5167" s="1" t="s">
        <v>51173</v>
      </c>
      <c r="G5167" s="1" t="s">
        <v>51174</v>
      </c>
      <c r="H5167" s="1" t="s">
        <v>51175</v>
      </c>
      <c r="I5167" s="1" t="s">
        <v>49865</v>
      </c>
      <c r="J5167" s="1" t="s">
        <v>26</v>
      </c>
      <c r="K5167" s="1" t="s">
        <v>26</v>
      </c>
      <c r="L5167" s="1" t="s">
        <v>28</v>
      </c>
      <c r="M5167" s="1" t="s">
        <v>144</v>
      </c>
      <c r="N5167" s="1" t="s">
        <v>51176</v>
      </c>
      <c r="O5167" s="1" t="s">
        <v>51177</v>
      </c>
      <c r="P5167" s="1" t="s">
        <v>51178</v>
      </c>
      <c r="Q5167" s="1" t="s">
        <v>51179</v>
      </c>
      <c r="R5167" s="1" t="s">
        <v>51180</v>
      </c>
    </row>
    <row r="5168" spans="1:18">
      <c r="A5168" s="1" t="s">
        <v>51181</v>
      </c>
      <c r="B5168" s="1" t="s">
        <v>326</v>
      </c>
      <c r="C5168" s="1" t="s">
        <v>350</v>
      </c>
      <c r="D5168" s="1" t="s">
        <v>217</v>
      </c>
      <c r="E5168" s="1" t="s">
        <v>4670</v>
      </c>
      <c r="F5168" s="1" t="s">
        <v>51182</v>
      </c>
      <c r="G5168" s="1" t="s">
        <v>51183</v>
      </c>
      <c r="H5168" s="1" t="s">
        <v>51184</v>
      </c>
      <c r="I5168" s="1" t="s">
        <v>17614</v>
      </c>
      <c r="J5168" s="1" t="s">
        <v>51185</v>
      </c>
      <c r="K5168" s="1" t="s">
        <v>51186</v>
      </c>
      <c r="L5168" s="1" t="s">
        <v>28</v>
      </c>
      <c r="M5168" s="1" t="s">
        <v>144</v>
      </c>
      <c r="N5168" s="1" t="s">
        <v>51187</v>
      </c>
      <c r="O5168" s="1" t="s">
        <v>51188</v>
      </c>
      <c r="P5168" s="1" t="s">
        <v>51189</v>
      </c>
      <c r="Q5168" s="1" t="s">
        <v>51190</v>
      </c>
      <c r="R5168" s="1" t="s">
        <v>51191</v>
      </c>
    </row>
    <row r="5169" spans="1:18">
      <c r="A5169" s="1" t="s">
        <v>51192</v>
      </c>
      <c r="B5169" s="1" t="s">
        <v>1298</v>
      </c>
      <c r="C5169" s="1" t="s">
        <v>26</v>
      </c>
      <c r="D5169" s="1" t="s">
        <v>26</v>
      </c>
      <c r="E5169" s="1" t="s">
        <v>26</v>
      </c>
      <c r="F5169" s="1" t="s">
        <v>51193</v>
      </c>
      <c r="G5169" s="1" t="s">
        <v>51194</v>
      </c>
      <c r="H5169" s="1" t="s">
        <v>51195</v>
      </c>
      <c r="I5169" s="1" t="s">
        <v>49865</v>
      </c>
      <c r="J5169" s="1" t="s">
        <v>26</v>
      </c>
      <c r="K5169" s="1" t="s">
        <v>26</v>
      </c>
      <c r="L5169" s="1" t="s">
        <v>28</v>
      </c>
      <c r="M5169" s="1" t="s">
        <v>144</v>
      </c>
      <c r="N5169" s="1" t="s">
        <v>51196</v>
      </c>
      <c r="O5169" s="1" t="s">
        <v>51197</v>
      </c>
      <c r="P5169" s="1" t="s">
        <v>51198</v>
      </c>
      <c r="Q5169" s="1" t="s">
        <v>51199</v>
      </c>
      <c r="R5169" s="1" t="s">
        <v>51200</v>
      </c>
    </row>
    <row r="5170" spans="1:18">
      <c r="A5170" s="1" t="s">
        <v>51201</v>
      </c>
      <c r="B5170" s="1" t="s">
        <v>19</v>
      </c>
      <c r="C5170" s="1" t="s">
        <v>91</v>
      </c>
      <c r="D5170" s="1" t="s">
        <v>104</v>
      </c>
      <c r="E5170" s="1" t="s">
        <v>328</v>
      </c>
      <c r="F5170" s="1" t="s">
        <v>51202</v>
      </c>
      <c r="G5170" s="1" t="s">
        <v>51203</v>
      </c>
      <c r="H5170" s="1" t="s">
        <v>22104</v>
      </c>
      <c r="I5170" s="1" t="s">
        <v>22164</v>
      </c>
      <c r="J5170" s="1" t="s">
        <v>26</v>
      </c>
      <c r="K5170" s="1" t="s">
        <v>51204</v>
      </c>
      <c r="L5170" s="1" t="s">
        <v>28</v>
      </c>
      <c r="M5170" s="1" t="s">
        <v>29</v>
      </c>
      <c r="N5170" s="1" t="s">
        <v>51205</v>
      </c>
      <c r="O5170" s="1" t="s">
        <v>51206</v>
      </c>
      <c r="P5170" s="1" t="s">
        <v>51207</v>
      </c>
      <c r="Q5170" s="1" t="s">
        <v>51208</v>
      </c>
      <c r="R5170" s="1" t="s">
        <v>51209</v>
      </c>
    </row>
    <row r="5171" spans="1:18">
      <c r="A5171" s="1" t="s">
        <v>51210</v>
      </c>
      <c r="B5171" s="1" t="s">
        <v>19</v>
      </c>
      <c r="C5171" s="1" t="s">
        <v>26</v>
      </c>
      <c r="D5171" s="1" t="s">
        <v>26</v>
      </c>
      <c r="E5171" s="1" t="s">
        <v>205</v>
      </c>
      <c r="F5171" s="1" t="s">
        <v>51211</v>
      </c>
      <c r="G5171" s="1" t="s">
        <v>51212</v>
      </c>
      <c r="H5171" s="1" t="s">
        <v>51213</v>
      </c>
      <c r="I5171" s="1" t="s">
        <v>8901</v>
      </c>
      <c r="J5171" s="1" t="s">
        <v>26</v>
      </c>
      <c r="K5171" s="1" t="s">
        <v>51214</v>
      </c>
      <c r="L5171" s="1" t="s">
        <v>28</v>
      </c>
      <c r="M5171" s="1" t="s">
        <v>29</v>
      </c>
      <c r="N5171" s="1" t="s">
        <v>51215</v>
      </c>
      <c r="O5171" s="1" t="s">
        <v>51216</v>
      </c>
      <c r="P5171" s="1" t="s">
        <v>51217</v>
      </c>
      <c r="Q5171" s="1" t="s">
        <v>51218</v>
      </c>
      <c r="R5171" s="1" t="s">
        <v>51219</v>
      </c>
    </row>
    <row r="5172" spans="1:18">
      <c r="A5172" s="1" t="s">
        <v>51220</v>
      </c>
      <c r="B5172" s="1" t="s">
        <v>1366</v>
      </c>
      <c r="C5172" s="1" t="s">
        <v>26</v>
      </c>
      <c r="D5172" s="1" t="s">
        <v>26</v>
      </c>
      <c r="E5172" s="1" t="s">
        <v>26</v>
      </c>
      <c r="F5172" s="1" t="s">
        <v>51221</v>
      </c>
      <c r="G5172" s="1" t="s">
        <v>51222</v>
      </c>
      <c r="H5172" s="1" t="s">
        <v>51223</v>
      </c>
      <c r="I5172" s="1" t="s">
        <v>49865</v>
      </c>
      <c r="J5172" s="1" t="s">
        <v>26</v>
      </c>
      <c r="K5172" s="1" t="s">
        <v>51224</v>
      </c>
      <c r="L5172" s="1" t="s">
        <v>28</v>
      </c>
      <c r="M5172" s="1" t="s">
        <v>29</v>
      </c>
      <c r="N5172" s="1" t="s">
        <v>51225</v>
      </c>
      <c r="O5172" s="1" t="s">
        <v>51226</v>
      </c>
      <c r="P5172" s="1" t="s">
        <v>51227</v>
      </c>
      <c r="Q5172" s="1" t="s">
        <v>51228</v>
      </c>
      <c r="R5172" s="1" t="s">
        <v>51229</v>
      </c>
    </row>
    <row r="5173" spans="1:18">
      <c r="A5173" s="1" t="s">
        <v>51230</v>
      </c>
      <c r="B5173" s="1" t="s">
        <v>881</v>
      </c>
      <c r="C5173" s="1" t="s">
        <v>426</v>
      </c>
      <c r="D5173" s="1" t="s">
        <v>895</v>
      </c>
      <c r="E5173" s="1" t="s">
        <v>3874</v>
      </c>
      <c r="F5173" s="1" t="s">
        <v>51231</v>
      </c>
      <c r="G5173" s="1" t="s">
        <v>51232</v>
      </c>
      <c r="H5173" s="1" t="s">
        <v>51233</v>
      </c>
      <c r="I5173" s="1" t="s">
        <v>51234</v>
      </c>
      <c r="J5173" s="1" t="s">
        <v>26</v>
      </c>
      <c r="K5173" s="1" t="s">
        <v>51235</v>
      </c>
      <c r="L5173" s="1" t="s">
        <v>28</v>
      </c>
      <c r="M5173" s="1" t="s">
        <v>29</v>
      </c>
      <c r="N5173" s="1" t="s">
        <v>51236</v>
      </c>
      <c r="O5173" s="1" t="s">
        <v>51237</v>
      </c>
      <c r="P5173" s="1" t="s">
        <v>51238</v>
      </c>
      <c r="Q5173" s="1" t="s">
        <v>51239</v>
      </c>
      <c r="R5173" s="1" t="s">
        <v>51240</v>
      </c>
    </row>
    <row r="5174" spans="1:18">
      <c r="A5174" s="1" t="s">
        <v>51135</v>
      </c>
      <c r="B5174" s="1" t="s">
        <v>326</v>
      </c>
      <c r="C5174" s="1" t="s">
        <v>26</v>
      </c>
      <c r="D5174" s="1" t="s">
        <v>26</v>
      </c>
      <c r="E5174" s="1" t="s">
        <v>3828</v>
      </c>
      <c r="F5174" s="1" t="s">
        <v>51241</v>
      </c>
      <c r="G5174" s="1" t="s">
        <v>51242</v>
      </c>
      <c r="H5174" s="1" t="s">
        <v>16367</v>
      </c>
      <c r="I5174" s="1" t="s">
        <v>3549</v>
      </c>
      <c r="J5174" s="1" t="s">
        <v>26</v>
      </c>
      <c r="K5174" s="1" t="s">
        <v>51243</v>
      </c>
      <c r="L5174" s="1" t="s">
        <v>28</v>
      </c>
      <c r="M5174" s="1" t="s">
        <v>29</v>
      </c>
      <c r="N5174" s="1" t="s">
        <v>51244</v>
      </c>
      <c r="O5174" s="1" t="s">
        <v>51245</v>
      </c>
      <c r="P5174" s="1" t="s">
        <v>51246</v>
      </c>
      <c r="Q5174" s="1" t="s">
        <v>51247</v>
      </c>
      <c r="R5174" s="1" t="s">
        <v>51248</v>
      </c>
    </row>
    <row r="5175" spans="1:18">
      <c r="A5175" s="1" t="s">
        <v>51249</v>
      </c>
      <c r="B5175" s="1" t="s">
        <v>3330</v>
      </c>
      <c r="C5175" s="1" t="s">
        <v>26</v>
      </c>
      <c r="D5175" s="1" t="s">
        <v>26</v>
      </c>
      <c r="E5175" s="1" t="s">
        <v>26</v>
      </c>
      <c r="F5175" s="1" t="s">
        <v>51250</v>
      </c>
      <c r="G5175" s="1" t="s">
        <v>51251</v>
      </c>
      <c r="H5175" s="1" t="s">
        <v>50855</v>
      </c>
      <c r="I5175" s="1" t="s">
        <v>49865</v>
      </c>
      <c r="J5175" s="1" t="s">
        <v>26</v>
      </c>
      <c r="K5175" s="1" t="s">
        <v>26</v>
      </c>
      <c r="L5175" s="1" t="s">
        <v>28</v>
      </c>
      <c r="M5175" s="1" t="s">
        <v>144</v>
      </c>
      <c r="N5175" s="1" t="s">
        <v>51252</v>
      </c>
      <c r="O5175" s="1" t="s">
        <v>51253</v>
      </c>
      <c r="P5175" s="1" t="s">
        <v>51254</v>
      </c>
      <c r="Q5175" s="1" t="s">
        <v>51255</v>
      </c>
      <c r="R5175" s="1" t="s">
        <v>51256</v>
      </c>
    </row>
    <row r="5176" spans="1:18">
      <c r="A5176" s="1" t="s">
        <v>51257</v>
      </c>
      <c r="B5176" s="1" t="s">
        <v>1298</v>
      </c>
      <c r="C5176" s="1" t="s">
        <v>20</v>
      </c>
      <c r="D5176" s="1" t="s">
        <v>217</v>
      </c>
      <c r="E5176" s="1" t="s">
        <v>26</v>
      </c>
      <c r="F5176" s="1" t="s">
        <v>51258</v>
      </c>
      <c r="G5176" s="1" t="s">
        <v>51259</v>
      </c>
      <c r="H5176" s="1" t="s">
        <v>50758</v>
      </c>
      <c r="I5176" s="1" t="s">
        <v>49865</v>
      </c>
      <c r="J5176" s="1" t="s">
        <v>26</v>
      </c>
      <c r="K5176" s="1" t="s">
        <v>26</v>
      </c>
      <c r="L5176" s="1" t="s">
        <v>28</v>
      </c>
      <c r="M5176" s="1" t="s">
        <v>144</v>
      </c>
      <c r="N5176" s="1" t="s">
        <v>51260</v>
      </c>
      <c r="O5176" s="1" t="s">
        <v>51261</v>
      </c>
      <c r="P5176" s="1" t="s">
        <v>51262</v>
      </c>
      <c r="Q5176" s="1" t="s">
        <v>51263</v>
      </c>
      <c r="R5176" s="1" t="s">
        <v>51264</v>
      </c>
    </row>
    <row r="5177" spans="1:18">
      <c r="A5177" s="1" t="s">
        <v>51265</v>
      </c>
      <c r="B5177" s="1" t="s">
        <v>50</v>
      </c>
      <c r="C5177" s="1" t="s">
        <v>91</v>
      </c>
      <c r="D5177" s="1" t="s">
        <v>5491</v>
      </c>
      <c r="E5177" s="1" t="s">
        <v>129</v>
      </c>
      <c r="F5177" s="1" t="s">
        <v>51266</v>
      </c>
      <c r="G5177" s="1" t="s">
        <v>51267</v>
      </c>
      <c r="H5177" s="1" t="s">
        <v>51268</v>
      </c>
      <c r="I5177" s="1" t="s">
        <v>51269</v>
      </c>
      <c r="J5177" s="1" t="s">
        <v>51270</v>
      </c>
      <c r="K5177" s="1" t="s">
        <v>51271</v>
      </c>
      <c r="L5177" s="1" t="s">
        <v>51272</v>
      </c>
      <c r="M5177" s="1" t="s">
        <v>29</v>
      </c>
      <c r="N5177" s="1" t="s">
        <v>51273</v>
      </c>
      <c r="O5177" s="1" t="s">
        <v>51274</v>
      </c>
      <c r="P5177" s="1" t="s">
        <v>51275</v>
      </c>
      <c r="Q5177" s="1" t="s">
        <v>51276</v>
      </c>
      <c r="R5177" s="1" t="s">
        <v>51277</v>
      </c>
    </row>
    <row r="5178" spans="1:18">
      <c r="A5178" s="1" t="s">
        <v>51278</v>
      </c>
      <c r="B5178" s="1" t="s">
        <v>10157</v>
      </c>
      <c r="C5178" s="1" t="s">
        <v>26</v>
      </c>
      <c r="D5178" s="1" t="s">
        <v>26</v>
      </c>
      <c r="E5178" s="1" t="s">
        <v>26</v>
      </c>
      <c r="F5178" s="1" t="s">
        <v>51279</v>
      </c>
      <c r="G5178" s="1" t="s">
        <v>51280</v>
      </c>
      <c r="H5178" s="1" t="s">
        <v>49865</v>
      </c>
      <c r="I5178" s="1" t="s">
        <v>49865</v>
      </c>
      <c r="J5178" s="1" t="s">
        <v>51281</v>
      </c>
      <c r="K5178" s="1" t="s">
        <v>51282</v>
      </c>
      <c r="L5178" s="1" t="s">
        <v>28</v>
      </c>
      <c r="M5178" s="1" t="s">
        <v>144</v>
      </c>
      <c r="N5178" s="1" t="s">
        <v>51283</v>
      </c>
      <c r="O5178" s="1" t="s">
        <v>51284</v>
      </c>
      <c r="P5178" s="1" t="s">
        <v>51285</v>
      </c>
      <c r="Q5178" s="1" t="s">
        <v>51286</v>
      </c>
      <c r="R5178" s="1" t="s">
        <v>51287</v>
      </c>
    </row>
    <row r="5179" spans="1:18">
      <c r="A5179" s="1" t="s">
        <v>51288</v>
      </c>
      <c r="B5179" s="1" t="s">
        <v>1113</v>
      </c>
      <c r="C5179" s="1" t="s">
        <v>978</v>
      </c>
      <c r="D5179" s="1" t="s">
        <v>128</v>
      </c>
      <c r="E5179" s="1" t="s">
        <v>51289</v>
      </c>
      <c r="F5179" s="1" t="s">
        <v>51290</v>
      </c>
      <c r="G5179" s="1" t="s">
        <v>51291</v>
      </c>
      <c r="H5179" s="1" t="s">
        <v>51292</v>
      </c>
      <c r="I5179" s="1" t="s">
        <v>51292</v>
      </c>
      <c r="J5179" s="1" t="s">
        <v>51293</v>
      </c>
      <c r="K5179" s="1" t="s">
        <v>51294</v>
      </c>
      <c r="L5179" s="1" t="s">
        <v>51295</v>
      </c>
      <c r="M5179" s="1" t="s">
        <v>29</v>
      </c>
      <c r="N5179" s="1" t="s">
        <v>51296</v>
      </c>
      <c r="O5179" s="1" t="s">
        <v>51297</v>
      </c>
      <c r="P5179" s="1" t="s">
        <v>51298</v>
      </c>
      <c r="Q5179" s="1" t="s">
        <v>51299</v>
      </c>
      <c r="R5179" s="1" t="s">
        <v>51300</v>
      </c>
    </row>
    <row r="5180" spans="1:18">
      <c r="A5180" s="1" t="s">
        <v>51301</v>
      </c>
      <c r="B5180" s="1" t="s">
        <v>567</v>
      </c>
      <c r="C5180" s="1" t="s">
        <v>26</v>
      </c>
      <c r="D5180" s="1" t="s">
        <v>26</v>
      </c>
      <c r="E5180" s="1" t="s">
        <v>26</v>
      </c>
      <c r="F5180" s="1" t="s">
        <v>51302</v>
      </c>
      <c r="G5180" s="1" t="s">
        <v>51303</v>
      </c>
      <c r="H5180" s="1" t="s">
        <v>50758</v>
      </c>
      <c r="I5180" s="1" t="s">
        <v>49865</v>
      </c>
      <c r="J5180" s="1" t="s">
        <v>26</v>
      </c>
      <c r="K5180" s="1" t="s">
        <v>26</v>
      </c>
      <c r="L5180" s="1" t="s">
        <v>28</v>
      </c>
      <c r="M5180" s="1" t="s">
        <v>144</v>
      </c>
      <c r="N5180" s="1" t="s">
        <v>51304</v>
      </c>
      <c r="O5180" s="1" t="s">
        <v>51305</v>
      </c>
      <c r="P5180" s="1" t="s">
        <v>51306</v>
      </c>
      <c r="Q5180" s="1" t="s">
        <v>51307</v>
      </c>
      <c r="R5180" s="1" t="s">
        <v>51308</v>
      </c>
    </row>
    <row r="5181" spans="1:18">
      <c r="A5181" s="1" t="s">
        <v>51309</v>
      </c>
      <c r="B5181" s="1" t="s">
        <v>19</v>
      </c>
      <c r="C5181" s="1" t="s">
        <v>91</v>
      </c>
      <c r="D5181" s="1" t="s">
        <v>4822</v>
      </c>
      <c r="E5181" s="1" t="s">
        <v>1923</v>
      </c>
      <c r="F5181" s="1" t="s">
        <v>51310</v>
      </c>
      <c r="G5181" s="1" t="s">
        <v>51311</v>
      </c>
      <c r="H5181" s="1" t="s">
        <v>8901</v>
      </c>
      <c r="I5181" s="1" t="s">
        <v>8901</v>
      </c>
      <c r="J5181" s="1" t="s">
        <v>51312</v>
      </c>
      <c r="K5181" s="1" t="s">
        <v>51313</v>
      </c>
      <c r="L5181" s="1" t="s">
        <v>28</v>
      </c>
      <c r="M5181" s="1" t="s">
        <v>29</v>
      </c>
      <c r="N5181" s="1" t="s">
        <v>51314</v>
      </c>
      <c r="O5181" s="1" t="s">
        <v>51315</v>
      </c>
      <c r="P5181" s="1" t="s">
        <v>51316</v>
      </c>
      <c r="Q5181" s="1" t="s">
        <v>51317</v>
      </c>
      <c r="R5181" s="1" t="s">
        <v>51318</v>
      </c>
    </row>
    <row r="5182" spans="1:18">
      <c r="A5182" s="1" t="s">
        <v>51319</v>
      </c>
      <c r="B5182" s="1" t="s">
        <v>19</v>
      </c>
      <c r="C5182" s="1" t="s">
        <v>20</v>
      </c>
      <c r="D5182" s="1" t="s">
        <v>140</v>
      </c>
      <c r="E5182" s="1" t="s">
        <v>2566</v>
      </c>
      <c r="F5182" s="1" t="s">
        <v>51320</v>
      </c>
      <c r="G5182" s="1" t="s">
        <v>51321</v>
      </c>
      <c r="H5182" s="1" t="s">
        <v>51322</v>
      </c>
      <c r="I5182" s="1" t="s">
        <v>8901</v>
      </c>
      <c r="J5182" s="1" t="s">
        <v>51323</v>
      </c>
      <c r="K5182" s="1" t="s">
        <v>51324</v>
      </c>
      <c r="L5182" s="1" t="s">
        <v>51325</v>
      </c>
      <c r="M5182" s="1" t="s">
        <v>29</v>
      </c>
      <c r="N5182" s="1" t="s">
        <v>51326</v>
      </c>
      <c r="O5182" s="1" t="s">
        <v>51327</v>
      </c>
      <c r="P5182" s="1" t="s">
        <v>51328</v>
      </c>
      <c r="Q5182" s="1" t="s">
        <v>51329</v>
      </c>
      <c r="R5182" s="1" t="s">
        <v>51330</v>
      </c>
    </row>
    <row r="5183" spans="1:18">
      <c r="A5183" s="1" t="s">
        <v>51331</v>
      </c>
      <c r="B5183" s="1" t="s">
        <v>19</v>
      </c>
      <c r="C5183" s="1" t="s">
        <v>426</v>
      </c>
      <c r="D5183" s="1" t="s">
        <v>6749</v>
      </c>
      <c r="E5183" s="1" t="s">
        <v>7408</v>
      </c>
      <c r="F5183" s="1" t="s">
        <v>51332</v>
      </c>
      <c r="G5183" s="1" t="s">
        <v>51333</v>
      </c>
      <c r="H5183" s="1" t="s">
        <v>8901</v>
      </c>
      <c r="I5183" s="1" t="s">
        <v>8901</v>
      </c>
      <c r="J5183" s="1" t="s">
        <v>51334</v>
      </c>
      <c r="K5183" s="1" t="s">
        <v>51335</v>
      </c>
      <c r="L5183" s="1" t="s">
        <v>51336</v>
      </c>
      <c r="M5183" s="1" t="s">
        <v>29</v>
      </c>
      <c r="N5183" s="1" t="s">
        <v>51337</v>
      </c>
      <c r="O5183" s="1" t="s">
        <v>51338</v>
      </c>
      <c r="P5183" s="1" t="s">
        <v>51339</v>
      </c>
      <c r="Q5183" s="1" t="s">
        <v>51340</v>
      </c>
      <c r="R5183" s="1" t="s">
        <v>51341</v>
      </c>
    </row>
    <row r="5184" spans="1:18">
      <c r="A5184" s="1" t="s">
        <v>51342</v>
      </c>
      <c r="B5184" s="1" t="s">
        <v>50</v>
      </c>
      <c r="C5184" s="1" t="s">
        <v>413</v>
      </c>
      <c r="D5184" s="1" t="s">
        <v>51343</v>
      </c>
      <c r="E5184" s="1" t="s">
        <v>51344</v>
      </c>
      <c r="F5184" s="1" t="s">
        <v>51345</v>
      </c>
      <c r="G5184" s="1" t="s">
        <v>51346</v>
      </c>
      <c r="H5184" s="1" t="s">
        <v>8901</v>
      </c>
      <c r="I5184" s="1" t="s">
        <v>8901</v>
      </c>
      <c r="J5184" s="1" t="s">
        <v>51347</v>
      </c>
      <c r="K5184" s="1" t="s">
        <v>51348</v>
      </c>
      <c r="L5184" s="1" t="s">
        <v>28</v>
      </c>
      <c r="M5184" s="1" t="s">
        <v>29</v>
      </c>
      <c r="N5184" s="1" t="s">
        <v>51349</v>
      </c>
      <c r="O5184" s="1" t="s">
        <v>51350</v>
      </c>
      <c r="P5184" s="1" t="s">
        <v>51351</v>
      </c>
      <c r="Q5184" s="1" t="s">
        <v>51352</v>
      </c>
      <c r="R5184" s="1" t="s">
        <v>51353</v>
      </c>
    </row>
    <row r="5185" spans="1:18">
      <c r="A5185" s="1" t="s">
        <v>51354</v>
      </c>
      <c r="B5185" s="1" t="s">
        <v>19</v>
      </c>
      <c r="C5185" s="1" t="s">
        <v>660</v>
      </c>
      <c r="D5185" s="1" t="s">
        <v>8190</v>
      </c>
      <c r="E5185" s="1" t="s">
        <v>1528</v>
      </c>
      <c r="F5185" s="1" t="s">
        <v>51355</v>
      </c>
      <c r="G5185" s="1" t="s">
        <v>51356</v>
      </c>
      <c r="H5185" s="1" t="s">
        <v>8901</v>
      </c>
      <c r="I5185" s="1" t="s">
        <v>8901</v>
      </c>
      <c r="J5185" s="1" t="s">
        <v>51357</v>
      </c>
      <c r="K5185" s="1" t="s">
        <v>51358</v>
      </c>
      <c r="L5185" s="1" t="s">
        <v>28</v>
      </c>
      <c r="M5185" s="1" t="s">
        <v>29</v>
      </c>
      <c r="N5185" s="1" t="s">
        <v>51359</v>
      </c>
      <c r="O5185" s="1" t="s">
        <v>51360</v>
      </c>
      <c r="P5185" s="1" t="s">
        <v>51361</v>
      </c>
      <c r="Q5185" s="1" t="s">
        <v>51362</v>
      </c>
      <c r="R5185" s="1" t="s">
        <v>51363</v>
      </c>
    </row>
    <row r="5186" spans="1:18">
      <c r="A5186" s="1" t="s">
        <v>51364</v>
      </c>
      <c r="B5186" s="1" t="s">
        <v>50</v>
      </c>
      <c r="C5186" s="1" t="s">
        <v>91</v>
      </c>
      <c r="D5186" s="1" t="s">
        <v>51365</v>
      </c>
      <c r="E5186" s="1" t="s">
        <v>5867</v>
      </c>
      <c r="F5186" s="1" t="s">
        <v>51366</v>
      </c>
      <c r="G5186" s="1" t="s">
        <v>51367</v>
      </c>
      <c r="H5186" s="1" t="s">
        <v>8901</v>
      </c>
      <c r="I5186" s="1" t="s">
        <v>8901</v>
      </c>
      <c r="J5186" s="1" t="s">
        <v>51368</v>
      </c>
      <c r="K5186" s="1" t="s">
        <v>51369</v>
      </c>
      <c r="L5186" s="1" t="s">
        <v>51370</v>
      </c>
      <c r="M5186" s="1" t="s">
        <v>29</v>
      </c>
      <c r="N5186" s="1" t="s">
        <v>51371</v>
      </c>
      <c r="O5186" s="1" t="s">
        <v>51372</v>
      </c>
      <c r="P5186" s="1" t="s">
        <v>51373</v>
      </c>
      <c r="Q5186" s="1" t="s">
        <v>51374</v>
      </c>
      <c r="R5186" s="1" t="s">
        <v>51375</v>
      </c>
    </row>
    <row r="5187" spans="1:18">
      <c r="A5187" s="1" t="s">
        <v>51376</v>
      </c>
      <c r="B5187" s="1" t="s">
        <v>50</v>
      </c>
      <c r="C5187" s="1" t="s">
        <v>91</v>
      </c>
      <c r="D5187" s="1" t="s">
        <v>4974</v>
      </c>
      <c r="E5187" s="1" t="s">
        <v>19912</v>
      </c>
      <c r="F5187" s="1" t="s">
        <v>51377</v>
      </c>
      <c r="G5187" s="1" t="s">
        <v>51378</v>
      </c>
      <c r="H5187" s="1" t="s">
        <v>8901</v>
      </c>
      <c r="I5187" s="1" t="s">
        <v>8901</v>
      </c>
      <c r="J5187" s="1" t="s">
        <v>51379</v>
      </c>
      <c r="K5187" s="1" t="s">
        <v>51380</v>
      </c>
      <c r="L5187" s="1" t="s">
        <v>28</v>
      </c>
      <c r="M5187" s="1" t="s">
        <v>29</v>
      </c>
      <c r="N5187" s="1" t="s">
        <v>51381</v>
      </c>
      <c r="O5187" s="1" t="s">
        <v>51382</v>
      </c>
      <c r="P5187" s="1" t="s">
        <v>51383</v>
      </c>
      <c r="Q5187" s="1" t="s">
        <v>51384</v>
      </c>
      <c r="R5187" s="1" t="s">
        <v>51385</v>
      </c>
    </row>
    <row r="5188" spans="1:18">
      <c r="A5188" s="1" t="s">
        <v>51386</v>
      </c>
      <c r="B5188" s="1" t="s">
        <v>19</v>
      </c>
      <c r="C5188" s="1" t="s">
        <v>660</v>
      </c>
      <c r="D5188" s="1" t="s">
        <v>327</v>
      </c>
      <c r="E5188" s="1" t="s">
        <v>51387</v>
      </c>
      <c r="F5188" s="1" t="s">
        <v>51388</v>
      </c>
      <c r="G5188" s="1" t="s">
        <v>51389</v>
      </c>
      <c r="H5188" s="1" t="s">
        <v>8901</v>
      </c>
      <c r="I5188" s="1" t="s">
        <v>8901</v>
      </c>
      <c r="J5188" s="1" t="s">
        <v>51390</v>
      </c>
      <c r="K5188" s="1" t="s">
        <v>51391</v>
      </c>
      <c r="L5188" s="1" t="s">
        <v>51392</v>
      </c>
      <c r="M5188" s="1" t="s">
        <v>29</v>
      </c>
      <c r="N5188" s="1" t="s">
        <v>51393</v>
      </c>
      <c r="O5188" s="1" t="s">
        <v>51394</v>
      </c>
      <c r="P5188" s="1" t="s">
        <v>51395</v>
      </c>
      <c r="Q5188" s="1" t="s">
        <v>51396</v>
      </c>
      <c r="R5188" s="1" t="s">
        <v>26</v>
      </c>
    </row>
    <row r="5189" spans="1:18">
      <c r="A5189" s="1" t="s">
        <v>51397</v>
      </c>
      <c r="B5189" s="1" t="s">
        <v>19</v>
      </c>
      <c r="C5189" s="1" t="s">
        <v>660</v>
      </c>
      <c r="D5189" s="1" t="s">
        <v>9904</v>
      </c>
      <c r="E5189" s="1" t="s">
        <v>455</v>
      </c>
      <c r="F5189" s="1" t="s">
        <v>51398</v>
      </c>
      <c r="G5189" s="1" t="s">
        <v>51399</v>
      </c>
      <c r="H5189" s="1" t="s">
        <v>8901</v>
      </c>
      <c r="I5189" s="1" t="s">
        <v>8901</v>
      </c>
      <c r="J5189" s="1" t="s">
        <v>26</v>
      </c>
      <c r="K5189" s="1" t="s">
        <v>51400</v>
      </c>
      <c r="L5189" s="1" t="s">
        <v>28</v>
      </c>
      <c r="M5189" s="1" t="s">
        <v>29</v>
      </c>
      <c r="N5189" s="1" t="s">
        <v>51401</v>
      </c>
      <c r="O5189" s="1" t="s">
        <v>51402</v>
      </c>
      <c r="P5189" s="1" t="s">
        <v>51403</v>
      </c>
      <c r="Q5189" s="1" t="s">
        <v>51404</v>
      </c>
      <c r="R5189" s="1" t="s">
        <v>51405</v>
      </c>
    </row>
    <row r="5190" spans="1:18">
      <c r="A5190" s="1" t="s">
        <v>51406</v>
      </c>
      <c r="B5190" s="1" t="s">
        <v>19</v>
      </c>
      <c r="C5190" s="1" t="s">
        <v>36</v>
      </c>
      <c r="D5190" s="1" t="s">
        <v>14109</v>
      </c>
      <c r="E5190" s="1" t="s">
        <v>162</v>
      </c>
      <c r="F5190" s="1" t="s">
        <v>51407</v>
      </c>
      <c r="G5190" s="1" t="s">
        <v>51408</v>
      </c>
      <c r="H5190" s="1" t="s">
        <v>8901</v>
      </c>
      <c r="I5190" s="1" t="s">
        <v>8901</v>
      </c>
      <c r="J5190" s="1" t="s">
        <v>51409</v>
      </c>
      <c r="K5190" s="1" t="s">
        <v>51410</v>
      </c>
      <c r="L5190" s="1" t="s">
        <v>51411</v>
      </c>
      <c r="M5190" s="1" t="s">
        <v>29</v>
      </c>
      <c r="N5190" s="1" t="s">
        <v>51412</v>
      </c>
      <c r="O5190" s="1" t="s">
        <v>51413</v>
      </c>
      <c r="P5190" s="1" t="s">
        <v>51414</v>
      </c>
      <c r="Q5190" s="1" t="s">
        <v>51415</v>
      </c>
      <c r="R5190" s="1" t="s">
        <v>51416</v>
      </c>
    </row>
    <row r="5191" spans="1:18">
      <c r="A5191" s="1" t="s">
        <v>51417</v>
      </c>
      <c r="B5191" s="1" t="s">
        <v>50</v>
      </c>
      <c r="C5191" s="1" t="s">
        <v>51</v>
      </c>
      <c r="D5191" s="1" t="s">
        <v>36297</v>
      </c>
      <c r="E5191" s="1" t="s">
        <v>11096</v>
      </c>
      <c r="F5191" s="1" t="s">
        <v>51418</v>
      </c>
      <c r="G5191" s="1" t="s">
        <v>51419</v>
      </c>
      <c r="H5191" s="1" t="s">
        <v>8901</v>
      </c>
      <c r="I5191" s="1" t="s">
        <v>8901</v>
      </c>
      <c r="J5191" s="1" t="s">
        <v>51420</v>
      </c>
      <c r="K5191" s="1" t="s">
        <v>51421</v>
      </c>
      <c r="L5191" s="1" t="s">
        <v>28</v>
      </c>
      <c r="M5191" s="1" t="s">
        <v>29</v>
      </c>
      <c r="N5191" s="1" t="s">
        <v>51422</v>
      </c>
      <c r="O5191" s="1" t="s">
        <v>51423</v>
      </c>
      <c r="P5191" s="1" t="s">
        <v>51424</v>
      </c>
      <c r="Q5191" s="1" t="s">
        <v>51425</v>
      </c>
      <c r="R5191" s="1" t="s">
        <v>51426</v>
      </c>
    </row>
    <row r="5192" spans="1:18">
      <c r="A5192" s="1" t="s">
        <v>51427</v>
      </c>
      <c r="B5192" s="1" t="s">
        <v>50</v>
      </c>
      <c r="C5192" s="1" t="s">
        <v>36</v>
      </c>
      <c r="D5192" s="1" t="s">
        <v>14764</v>
      </c>
      <c r="E5192" s="1" t="s">
        <v>5095</v>
      </c>
      <c r="F5192" s="1" t="s">
        <v>51428</v>
      </c>
      <c r="G5192" s="1" t="s">
        <v>51429</v>
      </c>
      <c r="H5192" s="1" t="s">
        <v>8901</v>
      </c>
      <c r="I5192" s="1" t="s">
        <v>8901</v>
      </c>
      <c r="J5192" s="1" t="s">
        <v>51430</v>
      </c>
      <c r="K5192" s="1" t="s">
        <v>51431</v>
      </c>
      <c r="L5192" s="1" t="s">
        <v>51432</v>
      </c>
      <c r="M5192" s="1" t="s">
        <v>29</v>
      </c>
      <c r="N5192" s="1" t="s">
        <v>51433</v>
      </c>
      <c r="O5192" s="1" t="s">
        <v>51434</v>
      </c>
      <c r="P5192" s="1" t="s">
        <v>51435</v>
      </c>
      <c r="Q5192" s="1" t="s">
        <v>51436</v>
      </c>
      <c r="R5192" s="1" t="s">
        <v>51437</v>
      </c>
    </row>
    <row r="5193" spans="1:18">
      <c r="A5193" s="1" t="s">
        <v>51438</v>
      </c>
      <c r="B5193" s="1" t="s">
        <v>19</v>
      </c>
      <c r="C5193" s="1" t="s">
        <v>1754</v>
      </c>
      <c r="D5193" s="1" t="s">
        <v>4183</v>
      </c>
      <c r="E5193" s="1" t="s">
        <v>20531</v>
      </c>
      <c r="F5193" s="1" t="s">
        <v>51439</v>
      </c>
      <c r="G5193" s="1" t="s">
        <v>51419</v>
      </c>
      <c r="H5193" s="1" t="s">
        <v>8901</v>
      </c>
      <c r="I5193" s="1" t="s">
        <v>8901</v>
      </c>
      <c r="J5193" s="1" t="s">
        <v>51440</v>
      </c>
      <c r="K5193" s="1" t="s">
        <v>51441</v>
      </c>
      <c r="L5193" s="1" t="s">
        <v>51442</v>
      </c>
      <c r="M5193" s="1" t="s">
        <v>29</v>
      </c>
      <c r="N5193" s="1" t="s">
        <v>51443</v>
      </c>
      <c r="O5193" s="1" t="s">
        <v>51444</v>
      </c>
      <c r="P5193" s="1" t="s">
        <v>51445</v>
      </c>
      <c r="Q5193" s="1" t="s">
        <v>51446</v>
      </c>
      <c r="R5193" s="1" t="s">
        <v>51447</v>
      </c>
    </row>
    <row r="5194" spans="1:18">
      <c r="A5194" s="1" t="s">
        <v>51448</v>
      </c>
      <c r="B5194" s="1" t="s">
        <v>50</v>
      </c>
      <c r="C5194" s="1" t="s">
        <v>681</v>
      </c>
      <c r="D5194" s="1" t="s">
        <v>5732</v>
      </c>
      <c r="E5194" s="1" t="s">
        <v>3318</v>
      </c>
      <c r="F5194" s="1" t="s">
        <v>51449</v>
      </c>
      <c r="G5194" s="1" t="s">
        <v>51450</v>
      </c>
      <c r="H5194" s="1" t="s">
        <v>8901</v>
      </c>
      <c r="I5194" s="1" t="s">
        <v>8901</v>
      </c>
      <c r="J5194" s="1" t="s">
        <v>51451</v>
      </c>
      <c r="K5194" s="1" t="s">
        <v>51452</v>
      </c>
      <c r="L5194" s="1" t="s">
        <v>51453</v>
      </c>
      <c r="M5194" s="1" t="s">
        <v>29</v>
      </c>
      <c r="N5194" s="1" t="s">
        <v>51454</v>
      </c>
      <c r="O5194" s="1" t="s">
        <v>51455</v>
      </c>
      <c r="P5194" s="1" t="s">
        <v>51456</v>
      </c>
      <c r="Q5194" s="1" t="s">
        <v>51457</v>
      </c>
      <c r="R5194" s="1" t="s">
        <v>51458</v>
      </c>
    </row>
    <row r="5195" spans="1:18">
      <c r="A5195" s="1" t="s">
        <v>51459</v>
      </c>
      <c r="B5195" s="1" t="s">
        <v>19</v>
      </c>
      <c r="C5195" s="1" t="s">
        <v>426</v>
      </c>
      <c r="D5195" s="1" t="s">
        <v>3216</v>
      </c>
      <c r="E5195" s="1" t="s">
        <v>129</v>
      </c>
      <c r="F5195" s="1" t="s">
        <v>51460</v>
      </c>
      <c r="G5195" s="1" t="s">
        <v>51461</v>
      </c>
      <c r="H5195" s="1" t="s">
        <v>8901</v>
      </c>
      <c r="I5195" s="1" t="s">
        <v>8901</v>
      </c>
      <c r="J5195" s="1" t="s">
        <v>12699</v>
      </c>
      <c r="K5195" s="1" t="s">
        <v>12700</v>
      </c>
      <c r="L5195" s="1" t="s">
        <v>28</v>
      </c>
      <c r="M5195" s="1" t="s">
        <v>29</v>
      </c>
      <c r="N5195" s="1" t="s">
        <v>51462</v>
      </c>
      <c r="O5195" s="1" t="s">
        <v>51463</v>
      </c>
      <c r="P5195" s="1" t="s">
        <v>51464</v>
      </c>
      <c r="Q5195" s="1" t="s">
        <v>51465</v>
      </c>
      <c r="R5195" s="1" t="s">
        <v>51466</v>
      </c>
    </row>
    <row r="5196" spans="1:18">
      <c r="A5196" s="1" t="s">
        <v>51467</v>
      </c>
      <c r="B5196" s="1" t="s">
        <v>19</v>
      </c>
      <c r="C5196" s="1" t="s">
        <v>413</v>
      </c>
      <c r="D5196" s="1" t="s">
        <v>51468</v>
      </c>
      <c r="E5196" s="1" t="s">
        <v>14887</v>
      </c>
      <c r="F5196" s="1" t="s">
        <v>51469</v>
      </c>
      <c r="G5196" s="1" t="s">
        <v>51470</v>
      </c>
      <c r="H5196" s="1" t="s">
        <v>8901</v>
      </c>
      <c r="I5196" s="1" t="s">
        <v>8901</v>
      </c>
      <c r="J5196" s="1" t="s">
        <v>51471</v>
      </c>
      <c r="K5196" s="1" t="s">
        <v>51472</v>
      </c>
      <c r="L5196" s="1" t="s">
        <v>51473</v>
      </c>
      <c r="M5196" s="1" t="s">
        <v>29</v>
      </c>
      <c r="N5196" s="1" t="s">
        <v>51474</v>
      </c>
      <c r="O5196" s="1" t="s">
        <v>51475</v>
      </c>
      <c r="P5196" s="1" t="s">
        <v>51476</v>
      </c>
      <c r="Q5196" s="1" t="s">
        <v>51477</v>
      </c>
      <c r="R5196" s="1" t="s">
        <v>51478</v>
      </c>
    </row>
    <row r="5197" spans="1:18">
      <c r="A5197" s="1" t="s">
        <v>51479</v>
      </c>
      <c r="B5197" s="1" t="s">
        <v>50</v>
      </c>
      <c r="C5197" s="1" t="s">
        <v>426</v>
      </c>
      <c r="D5197" s="1" t="s">
        <v>3216</v>
      </c>
      <c r="E5197" s="1" t="s">
        <v>3655</v>
      </c>
      <c r="F5197" s="1" t="s">
        <v>51480</v>
      </c>
      <c r="G5197" s="1" t="s">
        <v>51481</v>
      </c>
      <c r="H5197" s="1" t="s">
        <v>8901</v>
      </c>
      <c r="I5197" s="1" t="s">
        <v>8901</v>
      </c>
      <c r="J5197" s="1" t="s">
        <v>51482</v>
      </c>
      <c r="K5197" s="1" t="s">
        <v>51483</v>
      </c>
      <c r="L5197" s="1" t="s">
        <v>51484</v>
      </c>
      <c r="M5197" s="1" t="s">
        <v>29</v>
      </c>
      <c r="N5197" s="1" t="s">
        <v>51485</v>
      </c>
      <c r="O5197" s="1" t="s">
        <v>51486</v>
      </c>
      <c r="P5197" s="1" t="s">
        <v>51487</v>
      </c>
      <c r="Q5197" s="1" t="s">
        <v>51488</v>
      </c>
      <c r="R5197" s="1" t="s">
        <v>51489</v>
      </c>
    </row>
    <row r="5198" spans="1:18">
      <c r="A5198" s="1" t="s">
        <v>51490</v>
      </c>
      <c r="B5198" s="1" t="s">
        <v>19</v>
      </c>
      <c r="C5198" s="1" t="s">
        <v>660</v>
      </c>
      <c r="D5198" s="1" t="s">
        <v>2465</v>
      </c>
      <c r="E5198" s="1" t="s">
        <v>3598</v>
      </c>
      <c r="F5198" s="1" t="s">
        <v>51491</v>
      </c>
      <c r="G5198" s="1" t="s">
        <v>51492</v>
      </c>
      <c r="H5198" s="1" t="s">
        <v>8901</v>
      </c>
      <c r="I5198" s="1" t="s">
        <v>8901</v>
      </c>
      <c r="J5198" s="1" t="s">
        <v>51493</v>
      </c>
      <c r="K5198" s="1" t="s">
        <v>51494</v>
      </c>
      <c r="L5198" s="1" t="s">
        <v>51495</v>
      </c>
      <c r="M5198" s="1" t="s">
        <v>29</v>
      </c>
      <c r="N5198" s="1" t="s">
        <v>51496</v>
      </c>
      <c r="O5198" s="1" t="s">
        <v>51497</v>
      </c>
      <c r="P5198" s="1" t="s">
        <v>51498</v>
      </c>
      <c r="Q5198" s="1" t="s">
        <v>51499</v>
      </c>
      <c r="R5198" s="1" t="s">
        <v>51500</v>
      </c>
    </row>
    <row r="5199" spans="1:18">
      <c r="A5199" s="1" t="s">
        <v>51501</v>
      </c>
      <c r="B5199" s="1" t="s">
        <v>50</v>
      </c>
      <c r="C5199" s="1" t="s">
        <v>51</v>
      </c>
      <c r="D5199" s="1" t="s">
        <v>33258</v>
      </c>
      <c r="E5199" s="1" t="s">
        <v>51502</v>
      </c>
      <c r="F5199" s="1" t="s">
        <v>51503</v>
      </c>
      <c r="G5199" s="1" t="s">
        <v>51504</v>
      </c>
      <c r="H5199" s="1" t="s">
        <v>8901</v>
      </c>
      <c r="I5199" s="1" t="s">
        <v>8901</v>
      </c>
      <c r="J5199" s="1" t="s">
        <v>51505</v>
      </c>
      <c r="K5199" s="1" t="s">
        <v>51506</v>
      </c>
      <c r="L5199" s="1" t="s">
        <v>51507</v>
      </c>
      <c r="M5199" s="1" t="s">
        <v>29</v>
      </c>
      <c r="N5199" s="1" t="s">
        <v>51508</v>
      </c>
      <c r="O5199" s="1" t="s">
        <v>51509</v>
      </c>
      <c r="P5199" s="1" t="s">
        <v>51510</v>
      </c>
      <c r="Q5199" s="1" t="s">
        <v>51511</v>
      </c>
      <c r="R5199" s="1" t="s">
        <v>51512</v>
      </c>
    </row>
    <row r="5200" spans="1:18">
      <c r="A5200" s="1" t="s">
        <v>51513</v>
      </c>
      <c r="B5200" s="1" t="s">
        <v>19</v>
      </c>
      <c r="C5200" s="1" t="s">
        <v>413</v>
      </c>
      <c r="D5200" s="1" t="s">
        <v>805</v>
      </c>
      <c r="E5200" s="1" t="s">
        <v>51514</v>
      </c>
      <c r="F5200" s="1" t="s">
        <v>51515</v>
      </c>
      <c r="G5200" s="1" t="s">
        <v>51516</v>
      </c>
      <c r="H5200" s="1" t="s">
        <v>8901</v>
      </c>
      <c r="I5200" s="1" t="s">
        <v>8901</v>
      </c>
      <c r="J5200" s="1" t="s">
        <v>51517</v>
      </c>
      <c r="K5200" s="1" t="s">
        <v>51518</v>
      </c>
      <c r="L5200" s="1" t="s">
        <v>51519</v>
      </c>
      <c r="M5200" s="1" t="s">
        <v>29</v>
      </c>
      <c r="N5200" s="1" t="s">
        <v>51520</v>
      </c>
      <c r="O5200" s="1" t="s">
        <v>51521</v>
      </c>
      <c r="P5200" s="1" t="s">
        <v>51522</v>
      </c>
      <c r="Q5200" s="1" t="s">
        <v>51523</v>
      </c>
      <c r="R5200" s="1" t="s">
        <v>51524</v>
      </c>
    </row>
    <row r="5201" spans="1:18">
      <c r="A5201" s="1" t="s">
        <v>51525</v>
      </c>
      <c r="B5201" s="1" t="s">
        <v>19</v>
      </c>
      <c r="C5201" s="1" t="s">
        <v>91</v>
      </c>
      <c r="D5201" s="1" t="s">
        <v>2117</v>
      </c>
      <c r="E5201" s="1" t="s">
        <v>51526</v>
      </c>
      <c r="F5201" s="1" t="s">
        <v>51527</v>
      </c>
      <c r="G5201" s="1" t="s">
        <v>51528</v>
      </c>
      <c r="H5201" s="1" t="s">
        <v>8901</v>
      </c>
      <c r="I5201" s="1" t="s">
        <v>8901</v>
      </c>
      <c r="J5201" s="1" t="s">
        <v>51529</v>
      </c>
      <c r="K5201" s="1" t="s">
        <v>51530</v>
      </c>
      <c r="L5201" s="1" t="s">
        <v>51531</v>
      </c>
      <c r="M5201" s="1" t="s">
        <v>29</v>
      </c>
      <c r="N5201" s="1" t="s">
        <v>51532</v>
      </c>
      <c r="O5201" s="1" t="s">
        <v>51533</v>
      </c>
      <c r="P5201" s="1" t="s">
        <v>51534</v>
      </c>
      <c r="Q5201" s="1" t="s">
        <v>51535</v>
      </c>
      <c r="R5201" s="1" t="s">
        <v>51536</v>
      </c>
    </row>
    <row r="5202" spans="1:18">
      <c r="A5202" s="1" t="s">
        <v>51537</v>
      </c>
      <c r="B5202" s="1" t="s">
        <v>19</v>
      </c>
      <c r="C5202" s="1" t="s">
        <v>36</v>
      </c>
      <c r="D5202" s="1" t="s">
        <v>33258</v>
      </c>
      <c r="E5202" s="1" t="s">
        <v>49563</v>
      </c>
      <c r="F5202" s="1" t="s">
        <v>51538</v>
      </c>
      <c r="G5202" s="1" t="s">
        <v>51539</v>
      </c>
      <c r="H5202" s="1" t="s">
        <v>8901</v>
      </c>
      <c r="I5202" s="1" t="s">
        <v>8901</v>
      </c>
      <c r="J5202" s="1" t="s">
        <v>14005</v>
      </c>
      <c r="K5202" s="1" t="s">
        <v>51540</v>
      </c>
      <c r="L5202" s="1" t="s">
        <v>14007</v>
      </c>
      <c r="M5202" s="1" t="s">
        <v>29</v>
      </c>
      <c r="N5202" s="1" t="s">
        <v>51541</v>
      </c>
      <c r="O5202" s="1" t="s">
        <v>51542</v>
      </c>
      <c r="P5202" s="1" t="s">
        <v>51543</v>
      </c>
      <c r="Q5202" s="1" t="s">
        <v>51544</v>
      </c>
      <c r="R5202" s="1" t="s">
        <v>51545</v>
      </c>
    </row>
    <row r="5203" spans="1:18">
      <c r="A5203" s="1" t="s">
        <v>51546</v>
      </c>
      <c r="B5203" s="1" t="s">
        <v>19</v>
      </c>
      <c r="C5203" s="1" t="s">
        <v>20</v>
      </c>
      <c r="D5203" s="1" t="s">
        <v>682</v>
      </c>
      <c r="E5203" s="1" t="s">
        <v>51547</v>
      </c>
      <c r="F5203" s="1" t="s">
        <v>51548</v>
      </c>
      <c r="G5203" s="1" t="s">
        <v>51549</v>
      </c>
      <c r="H5203" s="1" t="s">
        <v>8901</v>
      </c>
      <c r="I5203" s="1" t="s">
        <v>8901</v>
      </c>
      <c r="J5203" s="1" t="s">
        <v>51550</v>
      </c>
      <c r="K5203" s="1" t="s">
        <v>51551</v>
      </c>
      <c r="L5203" s="1" t="s">
        <v>51552</v>
      </c>
      <c r="M5203" s="1" t="s">
        <v>29</v>
      </c>
      <c r="N5203" s="1" t="s">
        <v>51553</v>
      </c>
      <c r="O5203" s="1" t="s">
        <v>51554</v>
      </c>
      <c r="P5203" s="1" t="s">
        <v>51555</v>
      </c>
      <c r="Q5203" s="1" t="s">
        <v>51556</v>
      </c>
      <c r="R5203" s="1" t="s">
        <v>51557</v>
      </c>
    </row>
    <row r="5204" spans="1:18">
      <c r="A5204" s="1" t="s">
        <v>51558</v>
      </c>
      <c r="B5204" s="1" t="s">
        <v>172</v>
      </c>
      <c r="C5204" s="1" t="s">
        <v>20</v>
      </c>
      <c r="D5204" s="1" t="s">
        <v>33258</v>
      </c>
      <c r="E5204" s="1" t="s">
        <v>19912</v>
      </c>
      <c r="F5204" s="1" t="s">
        <v>51559</v>
      </c>
      <c r="G5204" s="1" t="s">
        <v>51560</v>
      </c>
      <c r="H5204" s="1" t="s">
        <v>8901</v>
      </c>
      <c r="I5204" s="1" t="s">
        <v>8901</v>
      </c>
      <c r="J5204" s="1" t="s">
        <v>51561</v>
      </c>
      <c r="K5204" s="1" t="s">
        <v>51562</v>
      </c>
      <c r="L5204" s="1" t="s">
        <v>51563</v>
      </c>
      <c r="M5204" s="1" t="s">
        <v>29</v>
      </c>
      <c r="N5204" s="1" t="s">
        <v>51564</v>
      </c>
      <c r="O5204" s="1" t="s">
        <v>51565</v>
      </c>
      <c r="P5204" s="1" t="s">
        <v>51566</v>
      </c>
      <c r="Q5204" s="1" t="s">
        <v>51567</v>
      </c>
      <c r="R5204" s="1" t="s">
        <v>51568</v>
      </c>
    </row>
    <row r="5205" spans="1:18">
      <c r="A5205" s="1" t="s">
        <v>51569</v>
      </c>
      <c r="B5205" s="1" t="s">
        <v>50</v>
      </c>
      <c r="C5205" s="1" t="s">
        <v>413</v>
      </c>
      <c r="D5205" s="1" t="s">
        <v>805</v>
      </c>
      <c r="E5205" s="1" t="s">
        <v>18574</v>
      </c>
      <c r="F5205" s="1" t="s">
        <v>51570</v>
      </c>
      <c r="G5205" s="1" t="s">
        <v>51571</v>
      </c>
      <c r="H5205" s="1" t="s">
        <v>8901</v>
      </c>
      <c r="I5205" s="1" t="s">
        <v>8901</v>
      </c>
      <c r="J5205" s="1" t="s">
        <v>51572</v>
      </c>
      <c r="K5205" s="1" t="s">
        <v>51573</v>
      </c>
      <c r="L5205" s="1" t="s">
        <v>51574</v>
      </c>
      <c r="M5205" s="1" t="s">
        <v>29</v>
      </c>
      <c r="N5205" s="1" t="s">
        <v>51575</v>
      </c>
      <c r="O5205" s="1" t="s">
        <v>51576</v>
      </c>
      <c r="P5205" s="1" t="s">
        <v>51577</v>
      </c>
      <c r="Q5205" s="1" t="s">
        <v>51578</v>
      </c>
      <c r="R5205" s="1" t="s">
        <v>51579</v>
      </c>
    </row>
    <row r="5206" spans="1:18">
      <c r="A5206" s="1" t="s">
        <v>51580</v>
      </c>
      <c r="B5206" s="1" t="s">
        <v>19</v>
      </c>
      <c r="C5206" s="1" t="s">
        <v>1943</v>
      </c>
      <c r="D5206" s="1" t="s">
        <v>21</v>
      </c>
      <c r="E5206" s="1" t="s">
        <v>15330</v>
      </c>
      <c r="F5206" s="1" t="s">
        <v>51581</v>
      </c>
      <c r="G5206" s="1" t="s">
        <v>51582</v>
      </c>
      <c r="H5206" s="1" t="s">
        <v>8901</v>
      </c>
      <c r="I5206" s="1" t="s">
        <v>8901</v>
      </c>
      <c r="J5206" s="1" t="s">
        <v>51583</v>
      </c>
      <c r="K5206" s="1" t="s">
        <v>51584</v>
      </c>
      <c r="L5206" s="1" t="s">
        <v>51585</v>
      </c>
      <c r="M5206" s="1" t="s">
        <v>29</v>
      </c>
      <c r="N5206" s="1" t="s">
        <v>51586</v>
      </c>
      <c r="O5206" s="1" t="s">
        <v>51587</v>
      </c>
      <c r="P5206" s="1" t="s">
        <v>51588</v>
      </c>
      <c r="Q5206" s="1" t="s">
        <v>51589</v>
      </c>
      <c r="R5206" s="1" t="s">
        <v>51590</v>
      </c>
    </row>
    <row r="5207" spans="1:18">
      <c r="A5207" s="1" t="s">
        <v>51591</v>
      </c>
      <c r="B5207" s="1" t="s">
        <v>19</v>
      </c>
      <c r="C5207" s="1" t="s">
        <v>91</v>
      </c>
      <c r="D5207" s="1" t="s">
        <v>5431</v>
      </c>
      <c r="E5207" s="1" t="s">
        <v>37446</v>
      </c>
      <c r="F5207" s="1" t="s">
        <v>26</v>
      </c>
      <c r="G5207" s="1" t="s">
        <v>26</v>
      </c>
      <c r="H5207" s="1" t="s">
        <v>51592</v>
      </c>
      <c r="I5207" s="1" t="s">
        <v>26</v>
      </c>
      <c r="J5207" s="1" t="s">
        <v>51593</v>
      </c>
      <c r="K5207" s="1" t="s">
        <v>51594</v>
      </c>
      <c r="L5207" s="1" t="s">
        <v>51595</v>
      </c>
      <c r="M5207" s="1" t="s">
        <v>29</v>
      </c>
      <c r="N5207" s="1" t="s">
        <v>51596</v>
      </c>
      <c r="O5207" s="1" t="s">
        <v>51597</v>
      </c>
      <c r="P5207" s="1" t="s">
        <v>51598</v>
      </c>
      <c r="Q5207" s="1" t="s">
        <v>51599</v>
      </c>
      <c r="R5207" s="1" t="s">
        <v>51600</v>
      </c>
    </row>
    <row r="5208" spans="1:18">
      <c r="A5208" s="1" t="s">
        <v>51601</v>
      </c>
      <c r="B5208" s="1" t="s">
        <v>19</v>
      </c>
      <c r="C5208" s="1" t="s">
        <v>36</v>
      </c>
      <c r="D5208" s="1" t="s">
        <v>1396</v>
      </c>
      <c r="E5208" s="1" t="s">
        <v>19974</v>
      </c>
      <c r="F5208" s="1" t="s">
        <v>51602</v>
      </c>
      <c r="G5208" s="1" t="s">
        <v>51603</v>
      </c>
      <c r="H5208" s="1" t="s">
        <v>8901</v>
      </c>
      <c r="I5208" s="1" t="s">
        <v>8901</v>
      </c>
      <c r="J5208" s="1" t="s">
        <v>51604</v>
      </c>
      <c r="K5208" s="1" t="s">
        <v>51605</v>
      </c>
      <c r="L5208" s="1" t="s">
        <v>6386</v>
      </c>
      <c r="M5208" s="1" t="s">
        <v>29</v>
      </c>
      <c r="N5208" s="1" t="s">
        <v>51606</v>
      </c>
      <c r="O5208" s="1" t="s">
        <v>51607</v>
      </c>
      <c r="P5208" s="1" t="s">
        <v>51608</v>
      </c>
      <c r="Q5208" s="1" t="s">
        <v>51609</v>
      </c>
      <c r="R5208" s="1" t="s">
        <v>51610</v>
      </c>
    </row>
    <row r="5209" spans="1:18">
      <c r="A5209" s="1" t="s">
        <v>51611</v>
      </c>
      <c r="B5209" s="1" t="s">
        <v>50</v>
      </c>
      <c r="C5209" s="1" t="s">
        <v>681</v>
      </c>
      <c r="D5209" s="1" t="s">
        <v>5491</v>
      </c>
      <c r="E5209" s="1" t="s">
        <v>455</v>
      </c>
      <c r="F5209" s="1" t="s">
        <v>51612</v>
      </c>
      <c r="G5209" s="1" t="s">
        <v>51613</v>
      </c>
      <c r="H5209" s="1" t="s">
        <v>8901</v>
      </c>
      <c r="I5209" s="1" t="s">
        <v>8901</v>
      </c>
      <c r="J5209" s="1" t="s">
        <v>51614</v>
      </c>
      <c r="K5209" s="1" t="s">
        <v>51615</v>
      </c>
      <c r="L5209" s="1" t="s">
        <v>51616</v>
      </c>
      <c r="M5209" s="1" t="s">
        <v>29</v>
      </c>
      <c r="N5209" s="1" t="s">
        <v>51617</v>
      </c>
      <c r="O5209" s="1" t="s">
        <v>51618</v>
      </c>
      <c r="P5209" s="1" t="s">
        <v>51619</v>
      </c>
      <c r="Q5209" s="1" t="s">
        <v>51620</v>
      </c>
      <c r="R5209" s="1" t="s">
        <v>51621</v>
      </c>
    </row>
    <row r="5210" spans="1:18">
      <c r="A5210" s="1" t="s">
        <v>51622</v>
      </c>
      <c r="B5210" s="1" t="s">
        <v>19</v>
      </c>
      <c r="C5210" s="1" t="s">
        <v>20</v>
      </c>
      <c r="D5210" s="1" t="s">
        <v>441</v>
      </c>
      <c r="E5210" s="1" t="s">
        <v>3318</v>
      </c>
      <c r="F5210" s="1" t="s">
        <v>51623</v>
      </c>
      <c r="G5210" s="1" t="s">
        <v>51624</v>
      </c>
      <c r="H5210" s="1" t="s">
        <v>8901</v>
      </c>
      <c r="I5210" s="1" t="s">
        <v>8901</v>
      </c>
      <c r="J5210" s="1" t="s">
        <v>51625</v>
      </c>
      <c r="K5210" s="1" t="s">
        <v>51626</v>
      </c>
      <c r="L5210" s="1" t="s">
        <v>51627</v>
      </c>
      <c r="M5210" s="1" t="s">
        <v>29</v>
      </c>
      <c r="N5210" s="1" t="s">
        <v>51628</v>
      </c>
      <c r="O5210" s="1" t="s">
        <v>51629</v>
      </c>
      <c r="P5210" s="1" t="s">
        <v>51630</v>
      </c>
      <c r="Q5210" s="1" t="s">
        <v>51631</v>
      </c>
      <c r="R5210" s="1" t="s">
        <v>51632</v>
      </c>
    </row>
    <row r="5211" spans="1:18">
      <c r="A5211" s="1" t="s">
        <v>51633</v>
      </c>
      <c r="B5211" s="1" t="s">
        <v>19</v>
      </c>
      <c r="C5211" s="1" t="s">
        <v>91</v>
      </c>
      <c r="D5211" s="1" t="s">
        <v>805</v>
      </c>
      <c r="E5211" s="1" t="s">
        <v>51634</v>
      </c>
      <c r="F5211" s="1" t="s">
        <v>51635</v>
      </c>
      <c r="G5211" s="1" t="s">
        <v>51636</v>
      </c>
      <c r="H5211" s="1" t="s">
        <v>8901</v>
      </c>
      <c r="I5211" s="1" t="s">
        <v>8901</v>
      </c>
      <c r="J5211" s="1" t="s">
        <v>51637</v>
      </c>
      <c r="K5211" s="1" t="s">
        <v>51638</v>
      </c>
      <c r="L5211" s="1" t="s">
        <v>28</v>
      </c>
      <c r="M5211" s="1" t="s">
        <v>29</v>
      </c>
      <c r="N5211" s="1" t="s">
        <v>51639</v>
      </c>
      <c r="O5211" s="1" t="s">
        <v>51640</v>
      </c>
      <c r="P5211" s="1" t="s">
        <v>51641</v>
      </c>
      <c r="Q5211" s="1" t="s">
        <v>51642</v>
      </c>
      <c r="R5211" s="1" t="s">
        <v>51643</v>
      </c>
    </row>
    <row r="5212" spans="1:18">
      <c r="A5212" s="1" t="s">
        <v>51644</v>
      </c>
      <c r="B5212" s="1" t="s">
        <v>19</v>
      </c>
      <c r="C5212" s="1" t="s">
        <v>91</v>
      </c>
      <c r="D5212" s="1" t="s">
        <v>2117</v>
      </c>
      <c r="E5212" s="1" t="s">
        <v>5916</v>
      </c>
      <c r="F5212" s="1" t="s">
        <v>51645</v>
      </c>
      <c r="G5212" s="1" t="s">
        <v>51646</v>
      </c>
      <c r="H5212" s="1" t="s">
        <v>8901</v>
      </c>
      <c r="I5212" s="1" t="s">
        <v>8901</v>
      </c>
      <c r="J5212" s="1" t="s">
        <v>51647</v>
      </c>
      <c r="K5212" s="1" t="s">
        <v>51648</v>
      </c>
      <c r="L5212" s="1" t="s">
        <v>51649</v>
      </c>
      <c r="M5212" s="1" t="s">
        <v>29</v>
      </c>
      <c r="N5212" s="1" t="s">
        <v>51650</v>
      </c>
      <c r="O5212" s="1" t="s">
        <v>51651</v>
      </c>
      <c r="P5212" s="1" t="s">
        <v>51652</v>
      </c>
      <c r="Q5212" s="1" t="s">
        <v>51653</v>
      </c>
      <c r="R5212" s="1" t="s">
        <v>51654</v>
      </c>
    </row>
    <row r="5213" spans="1:18">
      <c r="A5213" s="1" t="s">
        <v>51655</v>
      </c>
      <c r="B5213" s="1" t="s">
        <v>19</v>
      </c>
      <c r="C5213" s="1" t="s">
        <v>681</v>
      </c>
      <c r="D5213" s="1" t="s">
        <v>1887</v>
      </c>
      <c r="E5213" s="1" t="s">
        <v>38</v>
      </c>
      <c r="F5213" s="1" t="s">
        <v>51656</v>
      </c>
      <c r="G5213" s="1" t="s">
        <v>51657</v>
      </c>
      <c r="H5213" s="1" t="s">
        <v>8901</v>
      </c>
      <c r="I5213" s="1" t="s">
        <v>8901</v>
      </c>
      <c r="J5213" s="1" t="s">
        <v>51658</v>
      </c>
      <c r="K5213" s="1" t="s">
        <v>51659</v>
      </c>
      <c r="L5213" s="1" t="s">
        <v>28</v>
      </c>
      <c r="M5213" s="1" t="s">
        <v>29</v>
      </c>
      <c r="N5213" s="1" t="s">
        <v>51660</v>
      </c>
      <c r="O5213" s="1" t="s">
        <v>51661</v>
      </c>
      <c r="P5213" s="1" t="s">
        <v>51662</v>
      </c>
      <c r="Q5213" s="1" t="s">
        <v>51663</v>
      </c>
      <c r="R5213" s="1" t="s">
        <v>51664</v>
      </c>
    </row>
    <row r="5214" spans="1:18">
      <c r="A5214" s="1" t="s">
        <v>51665</v>
      </c>
      <c r="B5214" s="1" t="s">
        <v>19</v>
      </c>
      <c r="C5214" s="1" t="s">
        <v>681</v>
      </c>
      <c r="D5214" s="1" t="s">
        <v>51666</v>
      </c>
      <c r="E5214" s="1" t="s">
        <v>51667</v>
      </c>
      <c r="F5214" s="1" t="s">
        <v>51668</v>
      </c>
      <c r="G5214" s="1" t="s">
        <v>51669</v>
      </c>
      <c r="H5214" s="1" t="s">
        <v>8901</v>
      </c>
      <c r="I5214" s="1" t="s">
        <v>8901</v>
      </c>
      <c r="J5214" s="1" t="s">
        <v>51670</v>
      </c>
      <c r="K5214" s="1" t="s">
        <v>51671</v>
      </c>
      <c r="L5214" s="1" t="s">
        <v>51672</v>
      </c>
      <c r="M5214" s="1" t="s">
        <v>29</v>
      </c>
      <c r="N5214" s="1" t="s">
        <v>51673</v>
      </c>
      <c r="O5214" s="1" t="s">
        <v>51674</v>
      </c>
      <c r="P5214" s="1" t="s">
        <v>51675</v>
      </c>
      <c r="Q5214" s="1" t="s">
        <v>51676</v>
      </c>
      <c r="R5214" s="1" t="s">
        <v>51677</v>
      </c>
    </row>
    <row r="5215" spans="1:18">
      <c r="A5215" s="1" t="s">
        <v>51678</v>
      </c>
      <c r="B5215" s="1" t="s">
        <v>19</v>
      </c>
      <c r="C5215" s="1" t="s">
        <v>36</v>
      </c>
      <c r="D5215" s="1" t="s">
        <v>1944</v>
      </c>
      <c r="E5215" s="1" t="s">
        <v>1528</v>
      </c>
      <c r="F5215" s="1" t="s">
        <v>51418</v>
      </c>
      <c r="G5215" s="1" t="s">
        <v>51419</v>
      </c>
      <c r="H5215" s="1" t="s">
        <v>8901</v>
      </c>
      <c r="I5215" s="1" t="s">
        <v>8901</v>
      </c>
      <c r="J5215" s="1" t="s">
        <v>51679</v>
      </c>
      <c r="K5215" s="1" t="s">
        <v>51680</v>
      </c>
      <c r="L5215" s="1" t="s">
        <v>51681</v>
      </c>
      <c r="M5215" s="1" t="s">
        <v>29</v>
      </c>
      <c r="N5215" s="1" t="s">
        <v>51422</v>
      </c>
      <c r="O5215" s="1" t="s">
        <v>51423</v>
      </c>
      <c r="P5215" s="1" t="s">
        <v>51682</v>
      </c>
      <c r="Q5215" s="1" t="s">
        <v>51683</v>
      </c>
      <c r="R5215" s="1" t="s">
        <v>51684</v>
      </c>
    </row>
    <row r="5216" spans="1:18">
      <c r="A5216" s="1" t="s">
        <v>51685</v>
      </c>
      <c r="B5216" s="1" t="s">
        <v>19</v>
      </c>
      <c r="C5216" s="1" t="s">
        <v>681</v>
      </c>
      <c r="D5216" s="1" t="s">
        <v>51686</v>
      </c>
      <c r="E5216" s="1" t="s">
        <v>1665</v>
      </c>
      <c r="F5216" s="1" t="s">
        <v>51687</v>
      </c>
      <c r="G5216" s="1" t="s">
        <v>51688</v>
      </c>
      <c r="H5216" s="1" t="s">
        <v>8901</v>
      </c>
      <c r="I5216" s="1" t="s">
        <v>8901</v>
      </c>
      <c r="J5216" s="1" t="s">
        <v>51689</v>
      </c>
      <c r="K5216" s="1" t="s">
        <v>51690</v>
      </c>
      <c r="L5216" s="1" t="s">
        <v>51691</v>
      </c>
      <c r="M5216" s="1" t="s">
        <v>29</v>
      </c>
      <c r="N5216" s="1" t="s">
        <v>51692</v>
      </c>
      <c r="O5216" s="1" t="s">
        <v>51693</v>
      </c>
      <c r="P5216" s="1" t="s">
        <v>51694</v>
      </c>
      <c r="Q5216" s="1" t="s">
        <v>51695</v>
      </c>
      <c r="R5216" s="1" t="s">
        <v>51696</v>
      </c>
    </row>
    <row r="5217" spans="1:18">
      <c r="A5217" s="1" t="s">
        <v>51697</v>
      </c>
      <c r="B5217" s="1" t="s">
        <v>19</v>
      </c>
      <c r="C5217" s="1" t="s">
        <v>20</v>
      </c>
      <c r="D5217" s="1" t="s">
        <v>1396</v>
      </c>
      <c r="E5217" s="1" t="s">
        <v>162</v>
      </c>
      <c r="F5217" s="1" t="s">
        <v>51698</v>
      </c>
      <c r="G5217" s="1" t="s">
        <v>51699</v>
      </c>
      <c r="H5217" s="1" t="s">
        <v>8901</v>
      </c>
      <c r="I5217" s="1" t="s">
        <v>8901</v>
      </c>
      <c r="J5217" s="1" t="s">
        <v>51700</v>
      </c>
      <c r="K5217" s="1" t="s">
        <v>51701</v>
      </c>
      <c r="L5217" s="1" t="s">
        <v>51702</v>
      </c>
      <c r="M5217" s="1" t="s">
        <v>29</v>
      </c>
      <c r="N5217" s="1" t="s">
        <v>51703</v>
      </c>
      <c r="O5217" s="1" t="s">
        <v>51704</v>
      </c>
      <c r="P5217" s="1" t="s">
        <v>51705</v>
      </c>
      <c r="Q5217" s="1" t="s">
        <v>51706</v>
      </c>
      <c r="R5217" s="1" t="s">
        <v>51707</v>
      </c>
    </row>
    <row r="5218" spans="1:18">
      <c r="A5218" s="1" t="s">
        <v>51708</v>
      </c>
      <c r="B5218" s="1" t="s">
        <v>19</v>
      </c>
      <c r="C5218" s="1" t="s">
        <v>36</v>
      </c>
      <c r="D5218" s="1" t="s">
        <v>51709</v>
      </c>
      <c r="E5218" s="1" t="s">
        <v>51710</v>
      </c>
      <c r="F5218" s="1" t="s">
        <v>51711</v>
      </c>
      <c r="G5218" s="1" t="s">
        <v>51712</v>
      </c>
      <c r="H5218" s="1" t="s">
        <v>51322</v>
      </c>
      <c r="I5218" s="1" t="s">
        <v>8901</v>
      </c>
      <c r="J5218" s="1" t="s">
        <v>51713</v>
      </c>
      <c r="K5218" s="1" t="s">
        <v>51714</v>
      </c>
      <c r="L5218" s="1" t="s">
        <v>51715</v>
      </c>
      <c r="M5218" s="1" t="s">
        <v>29</v>
      </c>
      <c r="N5218" s="1" t="s">
        <v>51716</v>
      </c>
      <c r="O5218" s="1" t="s">
        <v>51717</v>
      </c>
      <c r="P5218" s="1" t="s">
        <v>51718</v>
      </c>
      <c r="Q5218" s="1" t="s">
        <v>51719</v>
      </c>
      <c r="R5218" s="1" t="s">
        <v>51720</v>
      </c>
    </row>
    <row r="5219" spans="1:18">
      <c r="A5219" s="1" t="s">
        <v>51721</v>
      </c>
      <c r="B5219" s="1" t="s">
        <v>19</v>
      </c>
      <c r="C5219" s="1" t="s">
        <v>36</v>
      </c>
      <c r="D5219" s="1" t="s">
        <v>128</v>
      </c>
      <c r="E5219" s="1" t="s">
        <v>1528</v>
      </c>
      <c r="F5219" s="1" t="s">
        <v>51722</v>
      </c>
      <c r="G5219" s="1" t="s">
        <v>51723</v>
      </c>
      <c r="H5219" s="1" t="s">
        <v>8901</v>
      </c>
      <c r="I5219" s="1" t="s">
        <v>8901</v>
      </c>
      <c r="J5219" s="1" t="s">
        <v>51724</v>
      </c>
      <c r="K5219" s="1" t="s">
        <v>51725</v>
      </c>
      <c r="L5219" s="1" t="s">
        <v>51726</v>
      </c>
      <c r="M5219" s="1" t="s">
        <v>29</v>
      </c>
      <c r="N5219" s="1" t="s">
        <v>51727</v>
      </c>
      <c r="O5219" s="1" t="s">
        <v>51728</v>
      </c>
      <c r="P5219" s="1" t="s">
        <v>51729</v>
      </c>
      <c r="Q5219" s="1" t="s">
        <v>51730</v>
      </c>
      <c r="R5219" s="1" t="s">
        <v>51731</v>
      </c>
    </row>
    <row r="5220" spans="1:18">
      <c r="A5220" s="1" t="s">
        <v>51732</v>
      </c>
      <c r="B5220" s="1" t="s">
        <v>19</v>
      </c>
      <c r="C5220" s="1" t="s">
        <v>1943</v>
      </c>
      <c r="D5220" s="1" t="s">
        <v>709</v>
      </c>
      <c r="E5220" s="1" t="s">
        <v>129</v>
      </c>
      <c r="F5220" s="1" t="s">
        <v>51733</v>
      </c>
      <c r="G5220" s="1" t="s">
        <v>51734</v>
      </c>
      <c r="H5220" s="1" t="s">
        <v>8901</v>
      </c>
      <c r="I5220" s="1" t="s">
        <v>8901</v>
      </c>
      <c r="J5220" s="1" t="s">
        <v>51735</v>
      </c>
      <c r="K5220" s="1" t="s">
        <v>51736</v>
      </c>
      <c r="L5220" s="1" t="s">
        <v>51737</v>
      </c>
      <c r="M5220" s="1" t="s">
        <v>29</v>
      </c>
      <c r="N5220" s="1" t="s">
        <v>51738</v>
      </c>
      <c r="O5220" s="1" t="s">
        <v>51739</v>
      </c>
      <c r="P5220" s="1" t="s">
        <v>51740</v>
      </c>
      <c r="Q5220" s="1" t="s">
        <v>51741</v>
      </c>
      <c r="R5220" s="1" t="s">
        <v>51742</v>
      </c>
    </row>
    <row r="5221" spans="1:18">
      <c r="A5221" s="1" t="s">
        <v>51743</v>
      </c>
      <c r="B5221" s="1" t="s">
        <v>19</v>
      </c>
      <c r="C5221" s="1" t="s">
        <v>1943</v>
      </c>
      <c r="D5221" s="1" t="s">
        <v>51744</v>
      </c>
      <c r="E5221" s="1" t="s">
        <v>51745</v>
      </c>
      <c r="F5221" s="1" t="s">
        <v>51746</v>
      </c>
      <c r="G5221" s="1" t="s">
        <v>51747</v>
      </c>
      <c r="H5221" s="1" t="s">
        <v>8901</v>
      </c>
      <c r="I5221" s="1" t="s">
        <v>8901</v>
      </c>
      <c r="J5221" s="1" t="s">
        <v>51748</v>
      </c>
      <c r="K5221" s="1" t="s">
        <v>51749</v>
      </c>
      <c r="L5221" s="1" t="s">
        <v>51750</v>
      </c>
      <c r="M5221" s="1" t="s">
        <v>29</v>
      </c>
      <c r="N5221" s="1" t="s">
        <v>51751</v>
      </c>
      <c r="O5221" s="1" t="s">
        <v>51752</v>
      </c>
      <c r="P5221" s="1" t="s">
        <v>51753</v>
      </c>
      <c r="Q5221" s="1" t="s">
        <v>51754</v>
      </c>
      <c r="R5221" s="1" t="s">
        <v>51755</v>
      </c>
    </row>
    <row r="5222" spans="1:18">
      <c r="A5222" s="1" t="s">
        <v>51756</v>
      </c>
      <c r="B5222" s="1" t="s">
        <v>50</v>
      </c>
      <c r="C5222" s="1" t="s">
        <v>681</v>
      </c>
      <c r="D5222" s="1" t="s">
        <v>1396</v>
      </c>
      <c r="E5222" s="1" t="s">
        <v>205</v>
      </c>
      <c r="F5222" s="1" t="s">
        <v>51757</v>
      </c>
      <c r="G5222" s="1" t="s">
        <v>51758</v>
      </c>
      <c r="H5222" s="1" t="s">
        <v>8901</v>
      </c>
      <c r="I5222" s="1" t="s">
        <v>8901</v>
      </c>
      <c r="J5222" s="1" t="s">
        <v>51759</v>
      </c>
      <c r="K5222" s="1" t="s">
        <v>51760</v>
      </c>
      <c r="L5222" s="1" t="s">
        <v>51761</v>
      </c>
      <c r="M5222" s="1" t="s">
        <v>29</v>
      </c>
      <c r="N5222" s="1" t="s">
        <v>51762</v>
      </c>
      <c r="O5222" s="1" t="s">
        <v>51763</v>
      </c>
      <c r="P5222" s="1" t="s">
        <v>51764</v>
      </c>
      <c r="Q5222" s="1" t="s">
        <v>51765</v>
      </c>
      <c r="R5222" s="1" t="s">
        <v>51766</v>
      </c>
    </row>
    <row r="5223" spans="1:18">
      <c r="A5223" s="1" t="s">
        <v>51767</v>
      </c>
      <c r="B5223" s="1" t="s">
        <v>1113</v>
      </c>
      <c r="C5223" s="1" t="s">
        <v>91</v>
      </c>
      <c r="D5223" s="1" t="s">
        <v>2616</v>
      </c>
      <c r="E5223" s="1" t="s">
        <v>162</v>
      </c>
      <c r="F5223" s="1" t="s">
        <v>51768</v>
      </c>
      <c r="G5223" s="1" t="s">
        <v>51769</v>
      </c>
      <c r="H5223" s="1" t="s">
        <v>8901</v>
      </c>
      <c r="I5223" s="1" t="s">
        <v>8901</v>
      </c>
      <c r="J5223" s="1" t="s">
        <v>931</v>
      </c>
      <c r="K5223" s="1" t="s">
        <v>51770</v>
      </c>
      <c r="L5223" s="1" t="s">
        <v>933</v>
      </c>
      <c r="M5223" s="1" t="s">
        <v>29</v>
      </c>
      <c r="N5223" s="1" t="s">
        <v>51771</v>
      </c>
      <c r="O5223" s="1" t="s">
        <v>51772</v>
      </c>
      <c r="P5223" s="1" t="s">
        <v>51773</v>
      </c>
      <c r="Q5223" s="1" t="s">
        <v>51774</v>
      </c>
      <c r="R5223" s="1" t="s">
        <v>51775</v>
      </c>
    </row>
    <row r="5224" spans="1:18">
      <c r="A5224" s="1" t="s">
        <v>51776</v>
      </c>
      <c r="B5224" s="1" t="s">
        <v>19</v>
      </c>
      <c r="C5224" s="1" t="s">
        <v>681</v>
      </c>
      <c r="D5224" s="1" t="s">
        <v>1396</v>
      </c>
      <c r="E5224" s="1" t="s">
        <v>1528</v>
      </c>
      <c r="F5224" s="1" t="s">
        <v>51777</v>
      </c>
      <c r="G5224" s="1" t="s">
        <v>51778</v>
      </c>
      <c r="H5224" s="1" t="s">
        <v>8901</v>
      </c>
      <c r="I5224" s="1" t="s">
        <v>8901</v>
      </c>
      <c r="J5224" s="1" t="s">
        <v>51779</v>
      </c>
      <c r="K5224" s="1" t="s">
        <v>51780</v>
      </c>
      <c r="L5224" s="1" t="s">
        <v>51781</v>
      </c>
      <c r="M5224" s="1" t="s">
        <v>29</v>
      </c>
      <c r="N5224" s="1" t="s">
        <v>51782</v>
      </c>
      <c r="O5224" s="1" t="s">
        <v>51783</v>
      </c>
      <c r="P5224" s="1" t="s">
        <v>51784</v>
      </c>
      <c r="Q5224" s="1" t="s">
        <v>51785</v>
      </c>
      <c r="R5224" s="1" t="s">
        <v>51786</v>
      </c>
    </row>
    <row r="5225" spans="1:18">
      <c r="A5225" s="1" t="s">
        <v>51787</v>
      </c>
      <c r="B5225" s="1" t="s">
        <v>172</v>
      </c>
      <c r="C5225" s="1" t="s">
        <v>51</v>
      </c>
      <c r="D5225" s="1" t="s">
        <v>2001</v>
      </c>
      <c r="E5225" s="1" t="s">
        <v>51788</v>
      </c>
      <c r="F5225" s="1" t="s">
        <v>51789</v>
      </c>
      <c r="G5225" s="1" t="s">
        <v>51790</v>
      </c>
      <c r="H5225" s="1" t="s">
        <v>8901</v>
      </c>
      <c r="I5225" s="1" t="s">
        <v>8901</v>
      </c>
      <c r="J5225" s="1" t="s">
        <v>51791</v>
      </c>
      <c r="K5225" s="1" t="s">
        <v>51792</v>
      </c>
      <c r="L5225" s="1" t="s">
        <v>51793</v>
      </c>
      <c r="M5225" s="1" t="s">
        <v>29</v>
      </c>
      <c r="N5225" s="1" t="s">
        <v>51794</v>
      </c>
      <c r="O5225" s="1" t="s">
        <v>51795</v>
      </c>
      <c r="P5225" s="1" t="s">
        <v>51796</v>
      </c>
      <c r="Q5225" s="1" t="s">
        <v>51797</v>
      </c>
      <c r="R5225" s="1" t="s">
        <v>51798</v>
      </c>
    </row>
    <row r="5226" spans="1:18">
      <c r="A5226" s="1" t="s">
        <v>51799</v>
      </c>
      <c r="B5226" s="1" t="s">
        <v>50</v>
      </c>
      <c r="C5226" s="1" t="s">
        <v>440</v>
      </c>
      <c r="D5226" s="1" t="s">
        <v>441</v>
      </c>
      <c r="E5226" s="1" t="s">
        <v>19912</v>
      </c>
      <c r="F5226" s="1" t="s">
        <v>51800</v>
      </c>
      <c r="G5226" s="1" t="s">
        <v>51801</v>
      </c>
      <c r="H5226" s="1" t="s">
        <v>8901</v>
      </c>
      <c r="I5226" s="1" t="s">
        <v>8901</v>
      </c>
      <c r="J5226" s="1" t="s">
        <v>26</v>
      </c>
      <c r="K5226" s="1" t="s">
        <v>51802</v>
      </c>
      <c r="L5226" s="1" t="s">
        <v>28</v>
      </c>
      <c r="M5226" s="1" t="s">
        <v>29</v>
      </c>
      <c r="N5226" s="1" t="s">
        <v>51803</v>
      </c>
      <c r="O5226" s="1" t="s">
        <v>51804</v>
      </c>
      <c r="P5226" s="1" t="s">
        <v>51805</v>
      </c>
      <c r="Q5226" s="1" t="s">
        <v>51806</v>
      </c>
      <c r="R5226" s="1" t="s">
        <v>51807</v>
      </c>
    </row>
    <row r="5227" spans="1:18">
      <c r="A5227" s="1" t="s">
        <v>51808</v>
      </c>
      <c r="B5227" s="1" t="s">
        <v>19</v>
      </c>
      <c r="C5227" s="1" t="s">
        <v>20</v>
      </c>
      <c r="D5227" s="1" t="s">
        <v>3009</v>
      </c>
      <c r="E5227" s="1" t="s">
        <v>51809</v>
      </c>
      <c r="F5227" s="1" t="s">
        <v>51810</v>
      </c>
      <c r="G5227" s="1" t="s">
        <v>51811</v>
      </c>
      <c r="H5227" s="1" t="s">
        <v>51812</v>
      </c>
      <c r="I5227" s="1" t="s">
        <v>8901</v>
      </c>
      <c r="J5227" s="1" t="s">
        <v>51813</v>
      </c>
      <c r="K5227" s="1" t="s">
        <v>51814</v>
      </c>
      <c r="L5227" s="1" t="s">
        <v>51815</v>
      </c>
      <c r="M5227" s="1" t="s">
        <v>29</v>
      </c>
      <c r="N5227" s="1" t="s">
        <v>51816</v>
      </c>
      <c r="O5227" s="1" t="s">
        <v>51817</v>
      </c>
      <c r="P5227" s="1" t="s">
        <v>51818</v>
      </c>
      <c r="Q5227" s="1" t="s">
        <v>51819</v>
      </c>
      <c r="R5227" s="1" t="s">
        <v>51820</v>
      </c>
    </row>
    <row r="5228" spans="1:18">
      <c r="A5228" s="1" t="s">
        <v>51821</v>
      </c>
      <c r="B5228" s="1" t="s">
        <v>19</v>
      </c>
      <c r="C5228" s="1" t="s">
        <v>91</v>
      </c>
      <c r="D5228" s="1" t="s">
        <v>2947</v>
      </c>
      <c r="E5228" s="1" t="s">
        <v>51822</v>
      </c>
      <c r="F5228" s="1" t="s">
        <v>51823</v>
      </c>
      <c r="G5228" s="1" t="s">
        <v>51824</v>
      </c>
      <c r="H5228" s="1" t="s">
        <v>51825</v>
      </c>
      <c r="I5228" s="1" t="s">
        <v>8901</v>
      </c>
      <c r="J5228" s="1" t="s">
        <v>51826</v>
      </c>
      <c r="K5228" s="1" t="s">
        <v>51827</v>
      </c>
      <c r="L5228" s="1" t="s">
        <v>51828</v>
      </c>
      <c r="M5228" s="1" t="s">
        <v>29</v>
      </c>
      <c r="N5228" s="1" t="s">
        <v>51829</v>
      </c>
      <c r="O5228" s="1" t="s">
        <v>51830</v>
      </c>
      <c r="P5228" s="1" t="s">
        <v>51831</v>
      </c>
      <c r="Q5228" s="1" t="s">
        <v>51832</v>
      </c>
      <c r="R5228" s="1" t="s">
        <v>51833</v>
      </c>
    </row>
    <row r="5229" spans="1:18">
      <c r="A5229" s="1" t="s">
        <v>51834</v>
      </c>
      <c r="B5229" s="1" t="s">
        <v>790</v>
      </c>
      <c r="C5229" s="1" t="s">
        <v>660</v>
      </c>
      <c r="D5229" s="1" t="s">
        <v>1012</v>
      </c>
      <c r="E5229" s="1" t="s">
        <v>129</v>
      </c>
      <c r="F5229" s="1" t="s">
        <v>51835</v>
      </c>
      <c r="G5229" s="1" t="s">
        <v>51836</v>
      </c>
      <c r="H5229" s="1" t="s">
        <v>8901</v>
      </c>
      <c r="I5229" s="1" t="s">
        <v>8901</v>
      </c>
      <c r="J5229" s="1" t="s">
        <v>51837</v>
      </c>
      <c r="K5229" s="1" t="s">
        <v>51838</v>
      </c>
      <c r="L5229" s="1" t="s">
        <v>51839</v>
      </c>
      <c r="M5229" s="1" t="s">
        <v>29</v>
      </c>
      <c r="N5229" s="1" t="s">
        <v>51840</v>
      </c>
      <c r="O5229" s="1" t="s">
        <v>51841</v>
      </c>
      <c r="P5229" s="1" t="s">
        <v>51842</v>
      </c>
      <c r="Q5229" s="1" t="s">
        <v>51843</v>
      </c>
      <c r="R5229" s="1" t="s">
        <v>51844</v>
      </c>
    </row>
    <row r="5230" spans="1:18">
      <c r="A5230" s="1" t="s">
        <v>51845</v>
      </c>
      <c r="B5230" s="1" t="s">
        <v>19</v>
      </c>
      <c r="C5230" s="1" t="s">
        <v>978</v>
      </c>
      <c r="D5230" s="1" t="s">
        <v>5491</v>
      </c>
      <c r="E5230" s="1" t="s">
        <v>129</v>
      </c>
      <c r="F5230" s="1" t="s">
        <v>51656</v>
      </c>
      <c r="G5230" s="1" t="s">
        <v>51846</v>
      </c>
      <c r="H5230" s="1" t="s">
        <v>8901</v>
      </c>
      <c r="I5230" s="1" t="s">
        <v>8901</v>
      </c>
      <c r="J5230" s="1" t="s">
        <v>51847</v>
      </c>
      <c r="K5230" s="1" t="s">
        <v>51848</v>
      </c>
      <c r="L5230" s="1" t="s">
        <v>28</v>
      </c>
      <c r="M5230" s="1" t="s">
        <v>29</v>
      </c>
      <c r="N5230" s="1" t="s">
        <v>51849</v>
      </c>
      <c r="O5230" s="1" t="s">
        <v>51850</v>
      </c>
      <c r="P5230" s="1" t="s">
        <v>51851</v>
      </c>
      <c r="Q5230" s="1" t="s">
        <v>51852</v>
      </c>
      <c r="R5230" s="1" t="s">
        <v>51853</v>
      </c>
    </row>
    <row r="5231" spans="1:18">
      <c r="A5231" s="1" t="s">
        <v>51854</v>
      </c>
      <c r="B5231" s="1" t="s">
        <v>1527</v>
      </c>
      <c r="C5231" s="1" t="s">
        <v>426</v>
      </c>
      <c r="D5231" s="1" t="s">
        <v>1012</v>
      </c>
      <c r="E5231" s="1" t="s">
        <v>22967</v>
      </c>
      <c r="F5231" s="1" t="s">
        <v>51855</v>
      </c>
      <c r="G5231" s="1" t="s">
        <v>51856</v>
      </c>
      <c r="H5231" s="1" t="s">
        <v>8901</v>
      </c>
      <c r="I5231" s="1" t="s">
        <v>8901</v>
      </c>
      <c r="J5231" s="1" t="s">
        <v>51857</v>
      </c>
      <c r="K5231" s="1" t="s">
        <v>51858</v>
      </c>
      <c r="L5231" s="1" t="s">
        <v>51859</v>
      </c>
      <c r="M5231" s="1" t="s">
        <v>29</v>
      </c>
      <c r="N5231" s="1" t="s">
        <v>51860</v>
      </c>
      <c r="O5231" s="1" t="s">
        <v>51861</v>
      </c>
      <c r="P5231" s="1" t="s">
        <v>51862</v>
      </c>
      <c r="Q5231" s="1" t="s">
        <v>51863</v>
      </c>
      <c r="R5231" s="1" t="s">
        <v>51864</v>
      </c>
    </row>
    <row r="5232" spans="1:18">
      <c r="A5232" s="1" t="s">
        <v>51865</v>
      </c>
      <c r="B5232" s="1" t="s">
        <v>2628</v>
      </c>
      <c r="C5232" s="1" t="s">
        <v>51</v>
      </c>
      <c r="D5232" s="1" t="s">
        <v>117</v>
      </c>
      <c r="E5232" s="1" t="s">
        <v>51866</v>
      </c>
      <c r="F5232" s="1" t="s">
        <v>51867</v>
      </c>
      <c r="G5232" s="1" t="s">
        <v>51868</v>
      </c>
      <c r="H5232" s="1" t="s">
        <v>8901</v>
      </c>
      <c r="I5232" s="1" t="s">
        <v>8901</v>
      </c>
      <c r="J5232" s="1" t="s">
        <v>51869</v>
      </c>
      <c r="K5232" s="1" t="s">
        <v>51870</v>
      </c>
      <c r="L5232" s="1" t="s">
        <v>51871</v>
      </c>
      <c r="M5232" s="1" t="s">
        <v>29</v>
      </c>
      <c r="N5232" s="1" t="s">
        <v>51872</v>
      </c>
      <c r="O5232" s="1" t="s">
        <v>51873</v>
      </c>
      <c r="P5232" s="1" t="s">
        <v>51874</v>
      </c>
      <c r="Q5232" s="1" t="s">
        <v>51875</v>
      </c>
      <c r="R5232" s="1" t="s">
        <v>51876</v>
      </c>
    </row>
    <row r="5233" spans="1:18">
      <c r="A5233" s="1" t="s">
        <v>51877</v>
      </c>
      <c r="B5233" s="1" t="s">
        <v>50</v>
      </c>
      <c r="C5233" s="1" t="s">
        <v>36</v>
      </c>
      <c r="D5233" s="1" t="s">
        <v>1012</v>
      </c>
      <c r="E5233" s="1" t="s">
        <v>1699</v>
      </c>
      <c r="F5233" s="1" t="s">
        <v>51878</v>
      </c>
      <c r="G5233" s="1" t="s">
        <v>51879</v>
      </c>
      <c r="H5233" s="1" t="s">
        <v>8901</v>
      </c>
      <c r="I5233" s="1" t="s">
        <v>8901</v>
      </c>
      <c r="J5233" s="1" t="s">
        <v>51880</v>
      </c>
      <c r="K5233" s="1" t="s">
        <v>51881</v>
      </c>
      <c r="L5233" s="1" t="s">
        <v>51882</v>
      </c>
      <c r="M5233" s="1" t="s">
        <v>29</v>
      </c>
      <c r="N5233" s="1" t="s">
        <v>51883</v>
      </c>
      <c r="O5233" s="1" t="s">
        <v>51884</v>
      </c>
      <c r="P5233" s="1" t="s">
        <v>51885</v>
      </c>
      <c r="Q5233" s="1" t="s">
        <v>51886</v>
      </c>
      <c r="R5233" s="1" t="s">
        <v>51887</v>
      </c>
    </row>
    <row r="5234" spans="1:18">
      <c r="A5234" s="1" t="s">
        <v>23616</v>
      </c>
      <c r="B5234" s="1" t="s">
        <v>659</v>
      </c>
      <c r="C5234" s="1" t="s">
        <v>681</v>
      </c>
      <c r="D5234" s="1" t="s">
        <v>3216</v>
      </c>
      <c r="E5234" s="1" t="s">
        <v>129</v>
      </c>
      <c r="F5234" s="1" t="s">
        <v>51888</v>
      </c>
      <c r="G5234" s="1" t="s">
        <v>51889</v>
      </c>
      <c r="H5234" s="1" t="s">
        <v>8901</v>
      </c>
      <c r="I5234" s="1" t="s">
        <v>8901</v>
      </c>
      <c r="J5234" s="1" t="s">
        <v>23620</v>
      </c>
      <c r="K5234" s="1" t="s">
        <v>51890</v>
      </c>
      <c r="L5234" s="1" t="s">
        <v>23622</v>
      </c>
      <c r="M5234" s="1" t="s">
        <v>29</v>
      </c>
      <c r="N5234" s="1" t="s">
        <v>51891</v>
      </c>
      <c r="O5234" s="1" t="s">
        <v>51892</v>
      </c>
      <c r="P5234" s="1" t="s">
        <v>51893</v>
      </c>
      <c r="Q5234" s="1" t="s">
        <v>51894</v>
      </c>
      <c r="R5234" s="1" t="s">
        <v>51895</v>
      </c>
    </row>
    <row r="5235" spans="1:18">
      <c r="A5235" s="1" t="s">
        <v>51896</v>
      </c>
      <c r="B5235" s="1" t="s">
        <v>19</v>
      </c>
      <c r="C5235" s="1" t="s">
        <v>440</v>
      </c>
      <c r="D5235" s="1" t="s">
        <v>15717</v>
      </c>
      <c r="E5235" s="1" t="s">
        <v>3309</v>
      </c>
      <c r="F5235" s="1" t="s">
        <v>51897</v>
      </c>
      <c r="G5235" s="1" t="s">
        <v>51898</v>
      </c>
      <c r="H5235" s="1" t="s">
        <v>51322</v>
      </c>
      <c r="I5235" s="1" t="s">
        <v>8901</v>
      </c>
      <c r="J5235" s="1" t="s">
        <v>51899</v>
      </c>
      <c r="K5235" s="1" t="s">
        <v>51900</v>
      </c>
      <c r="L5235" s="1" t="s">
        <v>51901</v>
      </c>
      <c r="M5235" s="1" t="s">
        <v>29</v>
      </c>
      <c r="N5235" s="1" t="s">
        <v>51902</v>
      </c>
      <c r="O5235" s="1" t="s">
        <v>51903</v>
      </c>
      <c r="P5235" s="1" t="s">
        <v>51904</v>
      </c>
      <c r="Q5235" s="1" t="s">
        <v>51905</v>
      </c>
      <c r="R5235" s="1" t="s">
        <v>51906</v>
      </c>
    </row>
    <row r="5236" spans="1:18">
      <c r="A5236" s="1" t="s">
        <v>51907</v>
      </c>
      <c r="B5236" s="1" t="s">
        <v>326</v>
      </c>
      <c r="C5236" s="1" t="s">
        <v>1943</v>
      </c>
      <c r="D5236" s="1" t="s">
        <v>454</v>
      </c>
      <c r="E5236" s="1" t="s">
        <v>129</v>
      </c>
      <c r="F5236" s="1" t="s">
        <v>51908</v>
      </c>
      <c r="G5236" s="1" t="s">
        <v>51909</v>
      </c>
      <c r="H5236" s="1" t="s">
        <v>8901</v>
      </c>
      <c r="I5236" s="1" t="s">
        <v>8901</v>
      </c>
      <c r="J5236" s="1" t="s">
        <v>51910</v>
      </c>
      <c r="K5236" s="1" t="s">
        <v>51911</v>
      </c>
      <c r="L5236" s="1" t="s">
        <v>51912</v>
      </c>
      <c r="M5236" s="1" t="s">
        <v>29</v>
      </c>
      <c r="N5236" s="1" t="s">
        <v>51913</v>
      </c>
      <c r="O5236" s="1" t="s">
        <v>51914</v>
      </c>
      <c r="P5236" s="1" t="s">
        <v>51915</v>
      </c>
      <c r="Q5236" s="1" t="s">
        <v>51916</v>
      </c>
      <c r="R5236" s="1" t="s">
        <v>51917</v>
      </c>
    </row>
    <row r="5237" spans="1:18">
      <c r="A5237" s="1" t="s">
        <v>51918</v>
      </c>
      <c r="B5237" s="1" t="s">
        <v>19</v>
      </c>
      <c r="C5237" s="1" t="s">
        <v>413</v>
      </c>
      <c r="D5237" s="1" t="s">
        <v>895</v>
      </c>
      <c r="E5237" s="1" t="s">
        <v>1074</v>
      </c>
      <c r="F5237" s="1" t="s">
        <v>51919</v>
      </c>
      <c r="G5237" s="1" t="s">
        <v>51920</v>
      </c>
      <c r="H5237" s="1" t="s">
        <v>51322</v>
      </c>
      <c r="I5237" s="1" t="s">
        <v>8901</v>
      </c>
      <c r="J5237" s="1" t="s">
        <v>26</v>
      </c>
      <c r="K5237" s="1" t="s">
        <v>51921</v>
      </c>
      <c r="L5237" s="1" t="s">
        <v>28</v>
      </c>
      <c r="M5237" s="1" t="s">
        <v>29</v>
      </c>
      <c r="N5237" s="1" t="s">
        <v>51922</v>
      </c>
      <c r="O5237" s="1" t="s">
        <v>51923</v>
      </c>
      <c r="P5237" s="1" t="s">
        <v>51924</v>
      </c>
      <c r="Q5237" s="1" t="s">
        <v>51925</v>
      </c>
      <c r="R5237" s="1" t="s">
        <v>51926</v>
      </c>
    </row>
    <row r="5238" spans="1:18">
      <c r="A5238" s="1" t="s">
        <v>51927</v>
      </c>
      <c r="B5238" s="1" t="s">
        <v>50</v>
      </c>
      <c r="C5238" s="1" t="s">
        <v>36</v>
      </c>
      <c r="D5238" s="1" t="s">
        <v>17768</v>
      </c>
      <c r="E5238" s="1" t="s">
        <v>51928</v>
      </c>
      <c r="F5238" s="1" t="s">
        <v>51929</v>
      </c>
      <c r="G5238" s="1" t="s">
        <v>51930</v>
      </c>
      <c r="H5238" s="1" t="s">
        <v>51322</v>
      </c>
      <c r="I5238" s="1" t="s">
        <v>8901</v>
      </c>
      <c r="J5238" s="1" t="s">
        <v>51931</v>
      </c>
      <c r="K5238" s="1" t="s">
        <v>51932</v>
      </c>
      <c r="L5238" s="1" t="s">
        <v>51933</v>
      </c>
      <c r="M5238" s="1" t="s">
        <v>29</v>
      </c>
      <c r="N5238" s="1" t="s">
        <v>51934</v>
      </c>
      <c r="O5238" s="1" t="s">
        <v>51935</v>
      </c>
      <c r="P5238" s="1" t="s">
        <v>51936</v>
      </c>
      <c r="Q5238" s="1" t="s">
        <v>51937</v>
      </c>
      <c r="R5238" s="1" t="s">
        <v>51938</v>
      </c>
    </row>
    <row r="5239" spans="1:18">
      <c r="A5239" s="1" t="s">
        <v>51939</v>
      </c>
      <c r="B5239" s="1" t="s">
        <v>19</v>
      </c>
      <c r="C5239" s="1" t="s">
        <v>20</v>
      </c>
      <c r="D5239" s="1" t="s">
        <v>2947</v>
      </c>
      <c r="E5239" s="1" t="s">
        <v>51940</v>
      </c>
      <c r="F5239" s="1" t="s">
        <v>51941</v>
      </c>
      <c r="G5239" s="1" t="s">
        <v>51942</v>
      </c>
      <c r="H5239" s="1" t="s">
        <v>8901</v>
      </c>
      <c r="I5239" s="1" t="s">
        <v>8901</v>
      </c>
      <c r="J5239" s="1" t="s">
        <v>51943</v>
      </c>
      <c r="K5239" s="1" t="s">
        <v>51944</v>
      </c>
      <c r="L5239" s="1" t="s">
        <v>51945</v>
      </c>
      <c r="M5239" s="1" t="s">
        <v>29</v>
      </c>
      <c r="N5239" s="1" t="s">
        <v>51946</v>
      </c>
      <c r="O5239" s="1" t="s">
        <v>51947</v>
      </c>
      <c r="P5239" s="1" t="s">
        <v>51948</v>
      </c>
      <c r="Q5239" s="1" t="s">
        <v>51949</v>
      </c>
      <c r="R5239" s="1" t="s">
        <v>51950</v>
      </c>
    </row>
    <row r="5240" spans="1:18">
      <c r="A5240" s="1" t="s">
        <v>51951</v>
      </c>
      <c r="B5240" s="1" t="s">
        <v>19</v>
      </c>
      <c r="C5240" s="1" t="s">
        <v>440</v>
      </c>
      <c r="D5240" s="1" t="s">
        <v>5491</v>
      </c>
      <c r="E5240" s="1" t="s">
        <v>18123</v>
      </c>
      <c r="F5240" s="1" t="s">
        <v>51952</v>
      </c>
      <c r="G5240" s="1" t="s">
        <v>51953</v>
      </c>
      <c r="H5240" s="1" t="s">
        <v>8901</v>
      </c>
      <c r="I5240" s="1" t="s">
        <v>8901</v>
      </c>
      <c r="J5240" s="1" t="s">
        <v>51954</v>
      </c>
      <c r="K5240" s="1" t="s">
        <v>51955</v>
      </c>
      <c r="L5240" s="1" t="s">
        <v>51956</v>
      </c>
      <c r="M5240" s="1" t="s">
        <v>29</v>
      </c>
      <c r="N5240" s="1" t="s">
        <v>51957</v>
      </c>
      <c r="O5240" s="1" t="s">
        <v>51958</v>
      </c>
      <c r="P5240" s="1" t="s">
        <v>51959</v>
      </c>
      <c r="Q5240" s="1" t="s">
        <v>51960</v>
      </c>
      <c r="R5240" s="1" t="s">
        <v>51961</v>
      </c>
    </row>
    <row r="5241" spans="1:18">
      <c r="A5241" s="1" t="s">
        <v>51962</v>
      </c>
      <c r="B5241" s="1" t="s">
        <v>326</v>
      </c>
      <c r="C5241" s="1" t="s">
        <v>660</v>
      </c>
      <c r="D5241" s="1" t="s">
        <v>128</v>
      </c>
      <c r="E5241" s="1" t="s">
        <v>51963</v>
      </c>
      <c r="F5241" s="1" t="s">
        <v>51964</v>
      </c>
      <c r="G5241" s="1" t="s">
        <v>51965</v>
      </c>
      <c r="H5241" s="1" t="s">
        <v>8901</v>
      </c>
      <c r="I5241" s="1" t="s">
        <v>8901</v>
      </c>
      <c r="J5241" s="1" t="s">
        <v>51966</v>
      </c>
      <c r="K5241" s="1" t="s">
        <v>51967</v>
      </c>
      <c r="L5241" s="1" t="s">
        <v>51968</v>
      </c>
      <c r="M5241" s="1" t="s">
        <v>29</v>
      </c>
      <c r="N5241" s="1" t="s">
        <v>51969</v>
      </c>
      <c r="O5241" s="1" t="s">
        <v>51970</v>
      </c>
      <c r="P5241" s="1" t="s">
        <v>51971</v>
      </c>
      <c r="Q5241" s="1" t="s">
        <v>51972</v>
      </c>
      <c r="R5241" s="1" t="s">
        <v>51973</v>
      </c>
    </row>
    <row r="5242" spans="1:18">
      <c r="A5242" s="1" t="s">
        <v>51974</v>
      </c>
      <c r="B5242" s="1" t="s">
        <v>50</v>
      </c>
      <c r="C5242" s="1" t="s">
        <v>91</v>
      </c>
      <c r="D5242" s="1" t="s">
        <v>3489</v>
      </c>
      <c r="E5242" s="1" t="s">
        <v>51975</v>
      </c>
      <c r="F5242" s="1" t="s">
        <v>51976</v>
      </c>
      <c r="G5242" s="1" t="s">
        <v>51977</v>
      </c>
      <c r="H5242" s="1" t="s">
        <v>8901</v>
      </c>
      <c r="I5242" s="1" t="s">
        <v>8901</v>
      </c>
      <c r="J5242" s="1" t="s">
        <v>51978</v>
      </c>
      <c r="K5242" s="1" t="s">
        <v>51979</v>
      </c>
      <c r="L5242" s="1" t="s">
        <v>51980</v>
      </c>
      <c r="M5242" s="1" t="s">
        <v>29</v>
      </c>
      <c r="N5242" s="1" t="s">
        <v>51981</v>
      </c>
      <c r="O5242" s="1" t="s">
        <v>51982</v>
      </c>
      <c r="P5242" s="1" t="s">
        <v>51983</v>
      </c>
      <c r="Q5242" s="1" t="s">
        <v>51984</v>
      </c>
      <c r="R5242" s="1" t="s">
        <v>51985</v>
      </c>
    </row>
    <row r="5243" spans="1:18">
      <c r="A5243" s="1" t="s">
        <v>51986</v>
      </c>
      <c r="B5243" s="1" t="s">
        <v>19</v>
      </c>
      <c r="C5243" s="1" t="s">
        <v>413</v>
      </c>
      <c r="D5243" s="1" t="s">
        <v>3489</v>
      </c>
      <c r="E5243" s="1" t="s">
        <v>49955</v>
      </c>
      <c r="F5243" s="1" t="s">
        <v>51987</v>
      </c>
      <c r="G5243" s="1" t="s">
        <v>51988</v>
      </c>
      <c r="H5243" s="1" t="s">
        <v>8901</v>
      </c>
      <c r="I5243" s="1" t="s">
        <v>8901</v>
      </c>
      <c r="J5243" s="1" t="s">
        <v>26</v>
      </c>
      <c r="K5243" s="1" t="s">
        <v>51989</v>
      </c>
      <c r="L5243" s="1" t="s">
        <v>28</v>
      </c>
      <c r="M5243" s="1" t="s">
        <v>29</v>
      </c>
      <c r="N5243" s="1" t="s">
        <v>51990</v>
      </c>
      <c r="O5243" s="1" t="s">
        <v>51991</v>
      </c>
      <c r="P5243" s="1" t="s">
        <v>51992</v>
      </c>
      <c r="Q5243" s="1" t="s">
        <v>51993</v>
      </c>
      <c r="R5243" s="1" t="s">
        <v>51994</v>
      </c>
    </row>
    <row r="5244" spans="1:18">
      <c r="A5244" s="1" t="s">
        <v>51995</v>
      </c>
      <c r="B5244" s="1" t="s">
        <v>50</v>
      </c>
      <c r="C5244" s="1" t="s">
        <v>20</v>
      </c>
      <c r="D5244" s="1" t="s">
        <v>1396</v>
      </c>
      <c r="E5244" s="1" t="s">
        <v>9198</v>
      </c>
      <c r="F5244" s="1" t="s">
        <v>51996</v>
      </c>
      <c r="G5244" s="1" t="s">
        <v>51997</v>
      </c>
      <c r="H5244" s="1" t="s">
        <v>8901</v>
      </c>
      <c r="I5244" s="1" t="s">
        <v>8901</v>
      </c>
      <c r="J5244" s="1" t="s">
        <v>51998</v>
      </c>
      <c r="K5244" s="1" t="s">
        <v>51999</v>
      </c>
      <c r="L5244" s="1" t="s">
        <v>52000</v>
      </c>
      <c r="M5244" s="1" t="s">
        <v>29</v>
      </c>
      <c r="N5244" s="1" t="s">
        <v>52001</v>
      </c>
      <c r="O5244" s="1" t="s">
        <v>52002</v>
      </c>
      <c r="P5244" s="1" t="s">
        <v>52003</v>
      </c>
      <c r="Q5244" s="1" t="s">
        <v>52004</v>
      </c>
      <c r="R5244" s="1" t="s">
        <v>52005</v>
      </c>
    </row>
    <row r="5245" spans="1:18">
      <c r="A5245" s="1" t="s">
        <v>52006</v>
      </c>
      <c r="B5245" s="1" t="s">
        <v>50</v>
      </c>
      <c r="C5245" s="1" t="s">
        <v>413</v>
      </c>
      <c r="D5245" s="1" t="s">
        <v>1012</v>
      </c>
      <c r="E5245" s="1" t="s">
        <v>52007</v>
      </c>
      <c r="F5245" s="1" t="s">
        <v>52008</v>
      </c>
      <c r="G5245" s="1" t="s">
        <v>52009</v>
      </c>
      <c r="H5245" s="1" t="s">
        <v>8901</v>
      </c>
      <c r="I5245" s="1" t="s">
        <v>8901</v>
      </c>
      <c r="J5245" s="1" t="s">
        <v>52010</v>
      </c>
      <c r="K5245" s="1" t="s">
        <v>52011</v>
      </c>
      <c r="L5245" s="1" t="s">
        <v>28</v>
      </c>
      <c r="M5245" s="1" t="s">
        <v>29</v>
      </c>
      <c r="N5245" s="1" t="s">
        <v>52012</v>
      </c>
      <c r="O5245" s="1" t="s">
        <v>52013</v>
      </c>
      <c r="P5245" s="1" t="s">
        <v>52014</v>
      </c>
      <c r="Q5245" s="1" t="s">
        <v>52015</v>
      </c>
      <c r="R5245" s="1" t="s">
        <v>52016</v>
      </c>
    </row>
    <row r="5246" spans="1:18">
      <c r="A5246" s="1" t="s">
        <v>52017</v>
      </c>
      <c r="B5246" s="1" t="s">
        <v>326</v>
      </c>
      <c r="C5246" s="1" t="s">
        <v>1943</v>
      </c>
      <c r="D5246" s="1" t="s">
        <v>6749</v>
      </c>
      <c r="E5246" s="1" t="s">
        <v>31978</v>
      </c>
      <c r="F5246" s="1" t="s">
        <v>52018</v>
      </c>
      <c r="G5246" s="1" t="s">
        <v>52019</v>
      </c>
      <c r="H5246" s="1" t="s">
        <v>52020</v>
      </c>
      <c r="I5246" s="1" t="s">
        <v>8901</v>
      </c>
      <c r="J5246" s="1" t="s">
        <v>52021</v>
      </c>
      <c r="K5246" s="1" t="s">
        <v>52022</v>
      </c>
      <c r="L5246" s="1" t="s">
        <v>52023</v>
      </c>
      <c r="M5246" s="1" t="s">
        <v>29</v>
      </c>
      <c r="N5246" s="1" t="s">
        <v>52024</v>
      </c>
      <c r="O5246" s="1" t="s">
        <v>52025</v>
      </c>
      <c r="P5246" s="1" t="s">
        <v>52026</v>
      </c>
      <c r="Q5246" s="1" t="s">
        <v>52027</v>
      </c>
      <c r="R5246" s="1" t="s">
        <v>52028</v>
      </c>
    </row>
    <row r="5247" spans="1:18">
      <c r="A5247" s="1" t="s">
        <v>52029</v>
      </c>
      <c r="B5247" s="1" t="s">
        <v>3330</v>
      </c>
      <c r="C5247" s="1" t="s">
        <v>91</v>
      </c>
      <c r="D5247" s="1" t="s">
        <v>454</v>
      </c>
      <c r="E5247" s="1" t="s">
        <v>39495</v>
      </c>
      <c r="F5247" s="1" t="s">
        <v>52030</v>
      </c>
      <c r="G5247" s="1" t="s">
        <v>52031</v>
      </c>
      <c r="H5247" s="1" t="s">
        <v>8901</v>
      </c>
      <c r="I5247" s="1" t="s">
        <v>8901</v>
      </c>
      <c r="J5247" s="1" t="s">
        <v>52032</v>
      </c>
      <c r="K5247" s="1" t="s">
        <v>52033</v>
      </c>
      <c r="L5247" s="1" t="s">
        <v>52034</v>
      </c>
      <c r="M5247" s="1" t="s">
        <v>29</v>
      </c>
      <c r="N5247" s="1" t="s">
        <v>52035</v>
      </c>
      <c r="O5247" s="1" t="s">
        <v>52036</v>
      </c>
      <c r="P5247" s="1" t="s">
        <v>52037</v>
      </c>
      <c r="Q5247" s="1" t="s">
        <v>52038</v>
      </c>
      <c r="R5247" s="1" t="s">
        <v>52039</v>
      </c>
    </row>
    <row r="5248" spans="1:18">
      <c r="A5248" s="1" t="s">
        <v>52040</v>
      </c>
      <c r="B5248" s="1" t="s">
        <v>659</v>
      </c>
      <c r="C5248" s="1" t="s">
        <v>978</v>
      </c>
      <c r="D5248" s="1" t="s">
        <v>21</v>
      </c>
      <c r="E5248" s="1" t="s">
        <v>129</v>
      </c>
      <c r="F5248" s="1" t="s">
        <v>52041</v>
      </c>
      <c r="G5248" s="1" t="s">
        <v>52042</v>
      </c>
      <c r="H5248" s="1" t="s">
        <v>8901</v>
      </c>
      <c r="I5248" s="1" t="s">
        <v>8901</v>
      </c>
      <c r="J5248" s="1" t="s">
        <v>23620</v>
      </c>
      <c r="K5248" s="1" t="s">
        <v>51890</v>
      </c>
      <c r="L5248" s="1" t="s">
        <v>23622</v>
      </c>
      <c r="M5248" s="1" t="s">
        <v>29</v>
      </c>
      <c r="N5248" s="1" t="s">
        <v>52043</v>
      </c>
      <c r="O5248" s="1" t="s">
        <v>52044</v>
      </c>
      <c r="P5248" s="1" t="s">
        <v>52045</v>
      </c>
      <c r="Q5248" s="1" t="s">
        <v>52046</v>
      </c>
      <c r="R5248" s="1" t="s">
        <v>52047</v>
      </c>
    </row>
    <row r="5249" spans="1:18">
      <c r="A5249" s="1" t="s">
        <v>52048</v>
      </c>
      <c r="B5249" s="1" t="s">
        <v>326</v>
      </c>
      <c r="C5249" s="1" t="s">
        <v>36</v>
      </c>
      <c r="D5249" s="1" t="s">
        <v>289</v>
      </c>
      <c r="E5249" s="1" t="s">
        <v>52049</v>
      </c>
      <c r="F5249" s="1" t="s">
        <v>52050</v>
      </c>
      <c r="G5249" s="1" t="s">
        <v>52051</v>
      </c>
      <c r="H5249" s="1" t="s">
        <v>8901</v>
      </c>
      <c r="I5249" s="1" t="s">
        <v>8901</v>
      </c>
      <c r="J5249" s="1" t="s">
        <v>26</v>
      </c>
      <c r="K5249" s="1" t="s">
        <v>52052</v>
      </c>
      <c r="L5249" s="1" t="s">
        <v>28</v>
      </c>
      <c r="M5249" s="1" t="s">
        <v>29</v>
      </c>
      <c r="N5249" s="1" t="s">
        <v>52053</v>
      </c>
      <c r="O5249" s="1" t="s">
        <v>52054</v>
      </c>
      <c r="P5249" s="1" t="s">
        <v>52055</v>
      </c>
      <c r="Q5249" s="1" t="s">
        <v>52056</v>
      </c>
      <c r="R5249" s="1" t="s">
        <v>52057</v>
      </c>
    </row>
    <row r="5250" spans="1:18">
      <c r="A5250" s="1" t="s">
        <v>52058</v>
      </c>
      <c r="B5250" s="1" t="s">
        <v>19</v>
      </c>
      <c r="C5250" s="1" t="s">
        <v>20</v>
      </c>
      <c r="D5250" s="1" t="s">
        <v>1012</v>
      </c>
      <c r="E5250" s="1" t="s">
        <v>37250</v>
      </c>
      <c r="F5250" s="1" t="s">
        <v>52059</v>
      </c>
      <c r="G5250" s="1" t="s">
        <v>52060</v>
      </c>
      <c r="H5250" s="1" t="s">
        <v>8901</v>
      </c>
      <c r="I5250" s="1" t="s">
        <v>8901</v>
      </c>
      <c r="J5250" s="1" t="s">
        <v>52061</v>
      </c>
      <c r="K5250" s="1" t="s">
        <v>52062</v>
      </c>
      <c r="L5250" s="1" t="s">
        <v>52063</v>
      </c>
      <c r="M5250" s="1" t="s">
        <v>29</v>
      </c>
      <c r="N5250" s="1" t="s">
        <v>52064</v>
      </c>
      <c r="O5250" s="1" t="s">
        <v>52065</v>
      </c>
      <c r="P5250" s="1" t="s">
        <v>52066</v>
      </c>
      <c r="Q5250" s="1" t="s">
        <v>52067</v>
      </c>
      <c r="R5250" s="1" t="s">
        <v>52068</v>
      </c>
    </row>
    <row r="5251" spans="1:18">
      <c r="A5251" s="1" t="s">
        <v>52069</v>
      </c>
      <c r="B5251" s="1" t="s">
        <v>19</v>
      </c>
      <c r="C5251" s="1" t="s">
        <v>20</v>
      </c>
      <c r="D5251" s="1" t="s">
        <v>1012</v>
      </c>
      <c r="E5251" s="1" t="s">
        <v>52070</v>
      </c>
      <c r="F5251" s="1" t="s">
        <v>52071</v>
      </c>
      <c r="G5251" s="1" t="s">
        <v>52072</v>
      </c>
      <c r="H5251" s="1" t="s">
        <v>8901</v>
      </c>
      <c r="I5251" s="1" t="s">
        <v>8901</v>
      </c>
      <c r="J5251" s="1" t="s">
        <v>52073</v>
      </c>
      <c r="K5251" s="1" t="s">
        <v>52074</v>
      </c>
      <c r="L5251" s="1" t="s">
        <v>52075</v>
      </c>
      <c r="M5251" s="1" t="s">
        <v>29</v>
      </c>
      <c r="N5251" s="1" t="s">
        <v>52076</v>
      </c>
      <c r="O5251" s="1" t="s">
        <v>52077</v>
      </c>
      <c r="P5251" s="1" t="s">
        <v>52078</v>
      </c>
      <c r="Q5251" s="1" t="s">
        <v>52079</v>
      </c>
      <c r="R5251" s="1" t="s">
        <v>52080</v>
      </c>
    </row>
    <row r="5252" spans="1:18">
      <c r="A5252" s="1" t="s">
        <v>52081</v>
      </c>
      <c r="B5252" s="1" t="s">
        <v>453</v>
      </c>
      <c r="C5252" s="1" t="s">
        <v>660</v>
      </c>
      <c r="D5252" s="1" t="s">
        <v>895</v>
      </c>
      <c r="E5252" s="1" t="s">
        <v>52082</v>
      </c>
      <c r="F5252" s="1" t="s">
        <v>52083</v>
      </c>
      <c r="G5252" s="1" t="s">
        <v>52084</v>
      </c>
      <c r="H5252" s="1" t="s">
        <v>8901</v>
      </c>
      <c r="I5252" s="1" t="s">
        <v>8901</v>
      </c>
      <c r="J5252" s="1" t="s">
        <v>52085</v>
      </c>
      <c r="K5252" s="1" t="s">
        <v>52086</v>
      </c>
      <c r="L5252" s="1" t="s">
        <v>52087</v>
      </c>
      <c r="M5252" s="1" t="s">
        <v>29</v>
      </c>
      <c r="N5252" s="1" t="s">
        <v>52088</v>
      </c>
      <c r="O5252" s="1" t="s">
        <v>52089</v>
      </c>
      <c r="P5252" s="1" t="s">
        <v>52090</v>
      </c>
      <c r="Q5252" s="1" t="s">
        <v>52091</v>
      </c>
      <c r="R5252" s="1" t="s">
        <v>52092</v>
      </c>
    </row>
    <row r="5253" spans="1:18">
      <c r="A5253" s="1" t="s">
        <v>52093</v>
      </c>
      <c r="B5253" s="1" t="s">
        <v>19</v>
      </c>
      <c r="C5253" s="1" t="s">
        <v>51</v>
      </c>
      <c r="D5253" s="1" t="s">
        <v>1257</v>
      </c>
      <c r="E5253" s="1" t="s">
        <v>52094</v>
      </c>
      <c r="F5253" s="1" t="s">
        <v>52095</v>
      </c>
      <c r="G5253" s="1" t="s">
        <v>52096</v>
      </c>
      <c r="H5253" s="1" t="s">
        <v>51812</v>
      </c>
      <c r="I5253" s="1" t="s">
        <v>8901</v>
      </c>
      <c r="J5253" s="1" t="s">
        <v>52097</v>
      </c>
      <c r="K5253" s="1" t="s">
        <v>52098</v>
      </c>
      <c r="L5253" s="1" t="s">
        <v>52099</v>
      </c>
      <c r="M5253" s="1" t="s">
        <v>29</v>
      </c>
      <c r="N5253" s="1" t="s">
        <v>52100</v>
      </c>
      <c r="O5253" s="1" t="s">
        <v>52101</v>
      </c>
      <c r="P5253" s="1" t="s">
        <v>52102</v>
      </c>
      <c r="Q5253" s="1" t="s">
        <v>52103</v>
      </c>
      <c r="R5253" s="1" t="s">
        <v>52104</v>
      </c>
    </row>
    <row r="5254" spans="1:18">
      <c r="A5254" s="1" t="s">
        <v>52105</v>
      </c>
      <c r="B5254" s="1" t="s">
        <v>19</v>
      </c>
      <c r="C5254" s="1" t="s">
        <v>20</v>
      </c>
      <c r="D5254" s="1" t="s">
        <v>1012</v>
      </c>
      <c r="E5254" s="1" t="s">
        <v>11965</v>
      </c>
      <c r="F5254" s="1" t="s">
        <v>52106</v>
      </c>
      <c r="G5254" s="1" t="s">
        <v>52107</v>
      </c>
      <c r="H5254" s="1" t="s">
        <v>8901</v>
      </c>
      <c r="I5254" s="1" t="s">
        <v>8901</v>
      </c>
      <c r="J5254" s="1" t="s">
        <v>26</v>
      </c>
      <c r="K5254" s="1" t="s">
        <v>52108</v>
      </c>
      <c r="L5254" s="1" t="s">
        <v>28</v>
      </c>
      <c r="M5254" s="1" t="s">
        <v>29</v>
      </c>
      <c r="N5254" s="1" t="s">
        <v>52109</v>
      </c>
      <c r="O5254" s="1" t="s">
        <v>52110</v>
      </c>
      <c r="P5254" s="1" t="s">
        <v>52111</v>
      </c>
      <c r="Q5254" s="1" t="s">
        <v>52112</v>
      </c>
      <c r="R5254" s="1" t="s">
        <v>52113</v>
      </c>
    </row>
    <row r="5255" spans="1:18">
      <c r="A5255" s="1" t="s">
        <v>52114</v>
      </c>
      <c r="B5255" s="1" t="s">
        <v>19</v>
      </c>
      <c r="C5255" s="1" t="s">
        <v>20</v>
      </c>
      <c r="D5255" s="1" t="s">
        <v>128</v>
      </c>
      <c r="E5255" s="1" t="s">
        <v>14887</v>
      </c>
      <c r="F5255" s="1" t="s">
        <v>52115</v>
      </c>
      <c r="G5255" s="1" t="s">
        <v>52116</v>
      </c>
      <c r="H5255" s="1" t="s">
        <v>8901</v>
      </c>
      <c r="I5255" s="1" t="s">
        <v>8901</v>
      </c>
      <c r="J5255" s="1" t="s">
        <v>52117</v>
      </c>
      <c r="K5255" s="1" t="s">
        <v>52118</v>
      </c>
      <c r="L5255" s="1" t="s">
        <v>52119</v>
      </c>
      <c r="M5255" s="1" t="s">
        <v>29</v>
      </c>
      <c r="N5255" s="1" t="s">
        <v>52120</v>
      </c>
      <c r="O5255" s="1" t="s">
        <v>52121</v>
      </c>
      <c r="P5255" s="1" t="s">
        <v>52122</v>
      </c>
      <c r="Q5255" s="1" t="s">
        <v>52123</v>
      </c>
      <c r="R5255" s="1" t="s">
        <v>52124</v>
      </c>
    </row>
    <row r="5256" spans="1:18">
      <c r="A5256" s="1" t="s">
        <v>52125</v>
      </c>
      <c r="B5256" s="1" t="s">
        <v>1113</v>
      </c>
      <c r="C5256" s="1" t="s">
        <v>1754</v>
      </c>
      <c r="D5256" s="1" t="s">
        <v>895</v>
      </c>
      <c r="E5256" s="1" t="s">
        <v>30485</v>
      </c>
      <c r="F5256" s="1" t="s">
        <v>52126</v>
      </c>
      <c r="G5256" s="1" t="s">
        <v>52127</v>
      </c>
      <c r="H5256" s="1" t="s">
        <v>8901</v>
      </c>
      <c r="I5256" s="1" t="s">
        <v>8901</v>
      </c>
      <c r="J5256" s="1" t="s">
        <v>52128</v>
      </c>
      <c r="K5256" s="1" t="s">
        <v>52129</v>
      </c>
      <c r="L5256" s="1" t="s">
        <v>28</v>
      </c>
      <c r="M5256" s="1" t="s">
        <v>29</v>
      </c>
      <c r="N5256" s="1" t="s">
        <v>52130</v>
      </c>
      <c r="O5256" s="1" t="s">
        <v>52131</v>
      </c>
      <c r="P5256" s="1" t="s">
        <v>52132</v>
      </c>
      <c r="Q5256" s="1" t="s">
        <v>52133</v>
      </c>
      <c r="R5256" s="1" t="s">
        <v>52134</v>
      </c>
    </row>
    <row r="5257" spans="1:18">
      <c r="A5257" s="1" t="s">
        <v>52135</v>
      </c>
      <c r="B5257" s="1" t="s">
        <v>50</v>
      </c>
      <c r="C5257" s="1" t="s">
        <v>20</v>
      </c>
      <c r="D5257" s="1" t="s">
        <v>128</v>
      </c>
      <c r="E5257" s="1" t="s">
        <v>52136</v>
      </c>
      <c r="F5257" s="1" t="s">
        <v>52137</v>
      </c>
      <c r="G5257" s="1" t="s">
        <v>52138</v>
      </c>
      <c r="H5257" s="1" t="s">
        <v>8901</v>
      </c>
      <c r="I5257" s="1" t="s">
        <v>8901</v>
      </c>
      <c r="J5257" s="1" t="s">
        <v>52139</v>
      </c>
      <c r="K5257" s="1" t="s">
        <v>52140</v>
      </c>
      <c r="L5257" s="1" t="s">
        <v>52141</v>
      </c>
      <c r="M5257" s="1" t="s">
        <v>29</v>
      </c>
      <c r="N5257" s="1" t="s">
        <v>52142</v>
      </c>
      <c r="O5257" s="1" t="s">
        <v>52143</v>
      </c>
      <c r="P5257" s="1" t="s">
        <v>52144</v>
      </c>
      <c r="Q5257" s="1" t="s">
        <v>52145</v>
      </c>
      <c r="R5257" s="1" t="s">
        <v>52146</v>
      </c>
    </row>
    <row r="5258" spans="1:18">
      <c r="A5258" s="1" t="s">
        <v>52147</v>
      </c>
      <c r="B5258" s="1" t="s">
        <v>19</v>
      </c>
      <c r="C5258" s="1" t="s">
        <v>660</v>
      </c>
      <c r="D5258" s="1" t="s">
        <v>1012</v>
      </c>
      <c r="E5258" s="1" t="s">
        <v>37874</v>
      </c>
      <c r="F5258" s="1" t="s">
        <v>52148</v>
      </c>
      <c r="G5258" s="1" t="s">
        <v>52149</v>
      </c>
      <c r="H5258" s="1" t="s">
        <v>8901</v>
      </c>
      <c r="I5258" s="1" t="s">
        <v>8901</v>
      </c>
      <c r="J5258" s="1" t="s">
        <v>52150</v>
      </c>
      <c r="K5258" s="1" t="s">
        <v>52151</v>
      </c>
      <c r="L5258" s="1" t="s">
        <v>52152</v>
      </c>
      <c r="M5258" s="1" t="s">
        <v>29</v>
      </c>
      <c r="N5258" s="1" t="s">
        <v>52153</v>
      </c>
      <c r="O5258" s="1" t="s">
        <v>52154</v>
      </c>
      <c r="P5258" s="1" t="s">
        <v>52155</v>
      </c>
      <c r="Q5258" s="1" t="s">
        <v>52156</v>
      </c>
      <c r="R5258" s="1" t="s">
        <v>52157</v>
      </c>
    </row>
    <row r="5259" spans="1:18">
      <c r="A5259" s="1" t="s">
        <v>52158</v>
      </c>
      <c r="B5259" s="1" t="s">
        <v>19</v>
      </c>
      <c r="C5259" s="1" t="s">
        <v>20</v>
      </c>
      <c r="D5259" s="1" t="s">
        <v>1944</v>
      </c>
      <c r="E5259" s="1" t="s">
        <v>2909</v>
      </c>
      <c r="F5259" s="1" t="s">
        <v>52159</v>
      </c>
      <c r="G5259" s="1" t="s">
        <v>52160</v>
      </c>
      <c r="H5259" s="1" t="s">
        <v>8901</v>
      </c>
      <c r="I5259" s="1" t="s">
        <v>8901</v>
      </c>
      <c r="J5259" s="1" t="s">
        <v>52161</v>
      </c>
      <c r="K5259" s="1" t="s">
        <v>52162</v>
      </c>
      <c r="L5259" s="1" t="s">
        <v>52163</v>
      </c>
      <c r="M5259" s="1" t="s">
        <v>29</v>
      </c>
      <c r="N5259" s="1" t="s">
        <v>52164</v>
      </c>
      <c r="O5259" s="1" t="s">
        <v>52165</v>
      </c>
      <c r="P5259" s="1" t="s">
        <v>52166</v>
      </c>
      <c r="Q5259" s="1" t="s">
        <v>52167</v>
      </c>
      <c r="R5259" s="1" t="s">
        <v>52168</v>
      </c>
    </row>
    <row r="5260" spans="1:18">
      <c r="A5260" s="1" t="s">
        <v>52169</v>
      </c>
      <c r="B5260" s="1" t="s">
        <v>19</v>
      </c>
      <c r="C5260" s="1" t="s">
        <v>440</v>
      </c>
      <c r="D5260" s="1" t="s">
        <v>289</v>
      </c>
      <c r="E5260" s="1" t="s">
        <v>52170</v>
      </c>
      <c r="F5260" s="1" t="s">
        <v>52171</v>
      </c>
      <c r="G5260" s="1" t="s">
        <v>52172</v>
      </c>
      <c r="H5260" s="1" t="s">
        <v>8901</v>
      </c>
      <c r="I5260" s="1" t="s">
        <v>8901</v>
      </c>
      <c r="J5260" s="1" t="s">
        <v>52173</v>
      </c>
      <c r="K5260" s="1" t="s">
        <v>52174</v>
      </c>
      <c r="L5260" s="1" t="s">
        <v>52175</v>
      </c>
      <c r="M5260" s="1" t="s">
        <v>29</v>
      </c>
      <c r="N5260" s="1" t="s">
        <v>52176</v>
      </c>
      <c r="O5260" s="1" t="s">
        <v>52177</v>
      </c>
      <c r="P5260" s="1" t="s">
        <v>52178</v>
      </c>
      <c r="Q5260" s="1" t="s">
        <v>52179</v>
      </c>
      <c r="R5260" s="1" t="s">
        <v>52180</v>
      </c>
    </row>
    <row r="5261" spans="1:18">
      <c r="A5261" s="1" t="s">
        <v>52181</v>
      </c>
      <c r="B5261" s="1" t="s">
        <v>1113</v>
      </c>
      <c r="C5261" s="1" t="s">
        <v>36</v>
      </c>
      <c r="D5261" s="1" t="s">
        <v>1012</v>
      </c>
      <c r="E5261" s="1" t="s">
        <v>52182</v>
      </c>
      <c r="F5261" s="1" t="s">
        <v>52183</v>
      </c>
      <c r="G5261" s="1" t="s">
        <v>52184</v>
      </c>
      <c r="H5261" s="1" t="s">
        <v>8901</v>
      </c>
      <c r="I5261" s="1" t="s">
        <v>8901</v>
      </c>
      <c r="J5261" s="1" t="s">
        <v>52185</v>
      </c>
      <c r="K5261" s="1" t="s">
        <v>52186</v>
      </c>
      <c r="L5261" s="1" t="s">
        <v>28</v>
      </c>
      <c r="M5261" s="1" t="s">
        <v>29</v>
      </c>
      <c r="N5261" s="1" t="s">
        <v>52187</v>
      </c>
      <c r="O5261" s="1" t="s">
        <v>52188</v>
      </c>
      <c r="P5261" s="1" t="s">
        <v>52189</v>
      </c>
      <c r="Q5261" s="1" t="s">
        <v>52190</v>
      </c>
      <c r="R5261" s="1" t="s">
        <v>52191</v>
      </c>
    </row>
    <row r="5262" spans="1:18">
      <c r="A5262" s="1" t="s">
        <v>52192</v>
      </c>
      <c r="B5262" s="1" t="s">
        <v>19</v>
      </c>
      <c r="C5262" s="1" t="s">
        <v>91</v>
      </c>
      <c r="D5262" s="1" t="s">
        <v>1910</v>
      </c>
      <c r="E5262" s="1" t="s">
        <v>52193</v>
      </c>
      <c r="F5262" s="1" t="s">
        <v>52194</v>
      </c>
      <c r="G5262" s="1" t="s">
        <v>52195</v>
      </c>
      <c r="H5262" s="1" t="s">
        <v>51322</v>
      </c>
      <c r="I5262" s="1" t="s">
        <v>8901</v>
      </c>
      <c r="J5262" s="1" t="s">
        <v>52196</v>
      </c>
      <c r="K5262" s="1" t="s">
        <v>52197</v>
      </c>
      <c r="L5262" s="1" t="s">
        <v>52198</v>
      </c>
      <c r="M5262" s="1" t="s">
        <v>29</v>
      </c>
      <c r="N5262" s="1" t="s">
        <v>52199</v>
      </c>
      <c r="O5262" s="1" t="s">
        <v>52200</v>
      </c>
      <c r="P5262" s="1" t="s">
        <v>52201</v>
      </c>
      <c r="Q5262" s="1" t="s">
        <v>52202</v>
      </c>
      <c r="R5262" s="1" t="s">
        <v>52203</v>
      </c>
    </row>
    <row r="5263" spans="1:18">
      <c r="A5263" s="1" t="s">
        <v>52204</v>
      </c>
      <c r="B5263" s="1" t="s">
        <v>326</v>
      </c>
      <c r="C5263" s="1" t="s">
        <v>413</v>
      </c>
      <c r="D5263" s="1" t="s">
        <v>3216</v>
      </c>
      <c r="E5263" s="1" t="s">
        <v>52205</v>
      </c>
      <c r="F5263" s="1" t="s">
        <v>52206</v>
      </c>
      <c r="G5263" s="1" t="s">
        <v>52207</v>
      </c>
      <c r="H5263" s="1" t="s">
        <v>52020</v>
      </c>
      <c r="I5263" s="1" t="s">
        <v>8901</v>
      </c>
      <c r="J5263" s="1" t="s">
        <v>52208</v>
      </c>
      <c r="K5263" s="1" t="s">
        <v>52209</v>
      </c>
      <c r="L5263" s="1" t="s">
        <v>52210</v>
      </c>
      <c r="M5263" s="1" t="s">
        <v>29</v>
      </c>
      <c r="N5263" s="1" t="s">
        <v>52211</v>
      </c>
      <c r="O5263" s="1" t="s">
        <v>52212</v>
      </c>
      <c r="P5263" s="1" t="s">
        <v>52213</v>
      </c>
      <c r="Q5263" s="1" t="s">
        <v>52214</v>
      </c>
      <c r="R5263" s="1" t="s">
        <v>52215</v>
      </c>
    </row>
    <row r="5264" spans="1:18">
      <c r="A5264" s="1" t="s">
        <v>52216</v>
      </c>
      <c r="B5264" s="1" t="s">
        <v>19</v>
      </c>
      <c r="C5264" s="1" t="s">
        <v>91</v>
      </c>
      <c r="D5264" s="1" t="s">
        <v>3630</v>
      </c>
      <c r="E5264" s="1" t="s">
        <v>26589</v>
      </c>
      <c r="F5264" s="1" t="s">
        <v>52217</v>
      </c>
      <c r="G5264" s="1" t="s">
        <v>52218</v>
      </c>
      <c r="H5264" s="1" t="s">
        <v>51812</v>
      </c>
      <c r="I5264" s="1" t="s">
        <v>8901</v>
      </c>
      <c r="J5264" s="1" t="s">
        <v>52219</v>
      </c>
      <c r="K5264" s="1" t="s">
        <v>52220</v>
      </c>
      <c r="L5264" s="1" t="s">
        <v>52221</v>
      </c>
      <c r="M5264" s="1" t="s">
        <v>29</v>
      </c>
      <c r="N5264" s="1" t="s">
        <v>52222</v>
      </c>
      <c r="O5264" s="1" t="s">
        <v>52223</v>
      </c>
      <c r="P5264" s="1" t="s">
        <v>52224</v>
      </c>
      <c r="Q5264" s="1" t="s">
        <v>52225</v>
      </c>
      <c r="R5264" s="1" t="s">
        <v>52226</v>
      </c>
    </row>
    <row r="5265" spans="1:18">
      <c r="A5265" s="1" t="s">
        <v>52227</v>
      </c>
      <c r="B5265" s="1" t="s">
        <v>19</v>
      </c>
      <c r="C5265" s="1" t="s">
        <v>20</v>
      </c>
      <c r="D5265" s="1" t="s">
        <v>289</v>
      </c>
      <c r="E5265" s="1" t="s">
        <v>2363</v>
      </c>
      <c r="F5265" s="1" t="s">
        <v>52228</v>
      </c>
      <c r="G5265" s="1" t="s">
        <v>52229</v>
      </c>
      <c r="H5265" s="1" t="s">
        <v>51322</v>
      </c>
      <c r="I5265" s="1" t="s">
        <v>8901</v>
      </c>
      <c r="J5265" s="1" t="s">
        <v>52230</v>
      </c>
      <c r="K5265" s="1" t="s">
        <v>52231</v>
      </c>
      <c r="L5265" s="1" t="s">
        <v>28</v>
      </c>
      <c r="M5265" s="1" t="s">
        <v>29</v>
      </c>
      <c r="N5265" s="1" t="s">
        <v>52232</v>
      </c>
      <c r="O5265" s="1" t="s">
        <v>52233</v>
      </c>
      <c r="P5265" s="1" t="s">
        <v>52234</v>
      </c>
      <c r="Q5265" s="1" t="s">
        <v>52235</v>
      </c>
      <c r="R5265" s="1" t="s">
        <v>52236</v>
      </c>
    </row>
    <row r="5266" spans="1:18">
      <c r="A5266" s="1" t="s">
        <v>52237</v>
      </c>
      <c r="B5266" s="1" t="s">
        <v>50</v>
      </c>
      <c r="C5266" s="1" t="s">
        <v>660</v>
      </c>
      <c r="D5266" s="1" t="s">
        <v>3009</v>
      </c>
      <c r="E5266" s="1" t="s">
        <v>19912</v>
      </c>
      <c r="F5266" s="1" t="s">
        <v>52238</v>
      </c>
      <c r="G5266" s="1" t="s">
        <v>52239</v>
      </c>
      <c r="H5266" s="1" t="s">
        <v>52020</v>
      </c>
      <c r="I5266" s="1" t="s">
        <v>8901</v>
      </c>
      <c r="J5266" s="1" t="s">
        <v>52240</v>
      </c>
      <c r="K5266" s="1" t="s">
        <v>52241</v>
      </c>
      <c r="L5266" s="1" t="s">
        <v>28</v>
      </c>
      <c r="M5266" s="1" t="s">
        <v>29</v>
      </c>
      <c r="N5266" s="1" t="s">
        <v>52242</v>
      </c>
      <c r="O5266" s="1" t="s">
        <v>52243</v>
      </c>
      <c r="P5266" s="1" t="s">
        <v>52244</v>
      </c>
      <c r="Q5266" s="1" t="s">
        <v>52245</v>
      </c>
      <c r="R5266" s="1" t="s">
        <v>52246</v>
      </c>
    </row>
    <row r="5267" spans="1:18">
      <c r="A5267" s="1" t="s">
        <v>52247</v>
      </c>
      <c r="B5267" s="1" t="s">
        <v>19</v>
      </c>
      <c r="C5267" s="1" t="s">
        <v>20</v>
      </c>
      <c r="D5267" s="1" t="s">
        <v>289</v>
      </c>
      <c r="E5267" s="1" t="s">
        <v>26</v>
      </c>
      <c r="F5267" s="1" t="s">
        <v>52248</v>
      </c>
      <c r="G5267" s="1" t="s">
        <v>52249</v>
      </c>
      <c r="H5267" s="1" t="s">
        <v>8901</v>
      </c>
      <c r="I5267" s="1" t="s">
        <v>8901</v>
      </c>
      <c r="J5267" s="1" t="s">
        <v>52250</v>
      </c>
      <c r="K5267" s="1" t="s">
        <v>52251</v>
      </c>
      <c r="L5267" s="1" t="s">
        <v>28</v>
      </c>
      <c r="M5267" s="1" t="s">
        <v>29</v>
      </c>
      <c r="N5267" s="1" t="s">
        <v>52252</v>
      </c>
      <c r="O5267" s="1" t="s">
        <v>52253</v>
      </c>
      <c r="P5267" s="1" t="s">
        <v>52254</v>
      </c>
      <c r="Q5267" s="1" t="s">
        <v>52255</v>
      </c>
      <c r="R5267" s="1" t="s">
        <v>52256</v>
      </c>
    </row>
    <row r="5268" spans="1:18">
      <c r="A5268" s="1" t="s">
        <v>52257</v>
      </c>
      <c r="B5268" s="1" t="s">
        <v>1113</v>
      </c>
      <c r="C5268" s="1" t="s">
        <v>91</v>
      </c>
      <c r="D5268" s="1" t="s">
        <v>104</v>
      </c>
      <c r="E5268" s="1" t="s">
        <v>9198</v>
      </c>
      <c r="F5268" s="1" t="s">
        <v>52258</v>
      </c>
      <c r="G5268" s="1" t="s">
        <v>52259</v>
      </c>
      <c r="H5268" s="1" t="s">
        <v>8901</v>
      </c>
      <c r="I5268" s="1" t="s">
        <v>8901</v>
      </c>
      <c r="J5268" s="1" t="s">
        <v>26</v>
      </c>
      <c r="K5268" s="1" t="s">
        <v>52260</v>
      </c>
      <c r="L5268" s="1" t="s">
        <v>28</v>
      </c>
      <c r="M5268" s="1" t="s">
        <v>29</v>
      </c>
      <c r="N5268" s="1" t="s">
        <v>52261</v>
      </c>
      <c r="O5268" s="1" t="s">
        <v>52262</v>
      </c>
      <c r="P5268" s="1" t="s">
        <v>52263</v>
      </c>
      <c r="Q5268" s="1" t="s">
        <v>52264</v>
      </c>
      <c r="R5268" s="1" t="s">
        <v>52265</v>
      </c>
    </row>
    <row r="5269" spans="1:18">
      <c r="A5269" s="1" t="s">
        <v>52266</v>
      </c>
      <c r="B5269" s="1" t="s">
        <v>19</v>
      </c>
      <c r="C5269" s="1" t="s">
        <v>426</v>
      </c>
      <c r="D5269" s="1" t="s">
        <v>817</v>
      </c>
      <c r="E5269" s="1" t="s">
        <v>1956</v>
      </c>
      <c r="F5269" s="1" t="s">
        <v>52267</v>
      </c>
      <c r="G5269" s="1" t="s">
        <v>52268</v>
      </c>
      <c r="H5269" s="1" t="s">
        <v>8901</v>
      </c>
      <c r="I5269" s="1" t="s">
        <v>8901</v>
      </c>
      <c r="J5269" s="1" t="s">
        <v>26</v>
      </c>
      <c r="K5269" s="1" t="s">
        <v>52269</v>
      </c>
      <c r="L5269" s="1" t="s">
        <v>28</v>
      </c>
      <c r="M5269" s="1" t="s">
        <v>29</v>
      </c>
      <c r="N5269" s="1" t="s">
        <v>52270</v>
      </c>
      <c r="O5269" s="1" t="s">
        <v>52271</v>
      </c>
      <c r="P5269" s="1" t="s">
        <v>52272</v>
      </c>
      <c r="Q5269" s="1" t="s">
        <v>52273</v>
      </c>
      <c r="R5269" s="1" t="s">
        <v>52274</v>
      </c>
    </row>
    <row r="5270" spans="1:18">
      <c r="A5270" s="1" t="s">
        <v>52275</v>
      </c>
      <c r="B5270" s="1" t="s">
        <v>50</v>
      </c>
      <c r="C5270" s="1" t="s">
        <v>1943</v>
      </c>
      <c r="D5270" s="1" t="s">
        <v>1012</v>
      </c>
      <c r="E5270" s="1" t="s">
        <v>52276</v>
      </c>
      <c r="F5270" s="1" t="s">
        <v>52277</v>
      </c>
      <c r="G5270" s="1" t="s">
        <v>52278</v>
      </c>
      <c r="H5270" s="1" t="s">
        <v>51322</v>
      </c>
      <c r="I5270" s="1" t="s">
        <v>8901</v>
      </c>
      <c r="J5270" s="1" t="s">
        <v>52279</v>
      </c>
      <c r="K5270" s="1" t="s">
        <v>52280</v>
      </c>
      <c r="L5270" s="1" t="s">
        <v>52281</v>
      </c>
      <c r="M5270" s="1" t="s">
        <v>29</v>
      </c>
      <c r="N5270" s="1" t="s">
        <v>52282</v>
      </c>
      <c r="O5270" s="1" t="s">
        <v>52283</v>
      </c>
      <c r="P5270" s="1" t="s">
        <v>52284</v>
      </c>
      <c r="Q5270" s="1" t="s">
        <v>52285</v>
      </c>
      <c r="R5270" s="1" t="s">
        <v>52286</v>
      </c>
    </row>
    <row r="5271" spans="1:18">
      <c r="A5271" s="1" t="s">
        <v>52287</v>
      </c>
      <c r="B5271" s="1" t="s">
        <v>50</v>
      </c>
      <c r="C5271" s="1" t="s">
        <v>36</v>
      </c>
      <c r="D5271" s="1" t="s">
        <v>313</v>
      </c>
      <c r="E5271" s="1" t="s">
        <v>2566</v>
      </c>
      <c r="F5271" s="1" t="s">
        <v>52288</v>
      </c>
      <c r="G5271" s="1" t="s">
        <v>52289</v>
      </c>
      <c r="H5271" s="1" t="s">
        <v>52290</v>
      </c>
      <c r="I5271" s="1" t="s">
        <v>8901</v>
      </c>
      <c r="J5271" s="1" t="s">
        <v>52291</v>
      </c>
      <c r="K5271" s="1" t="s">
        <v>52292</v>
      </c>
      <c r="L5271" s="1" t="s">
        <v>52293</v>
      </c>
      <c r="M5271" s="1" t="s">
        <v>29</v>
      </c>
      <c r="N5271" s="1" t="s">
        <v>52294</v>
      </c>
      <c r="O5271" s="1" t="s">
        <v>52295</v>
      </c>
      <c r="P5271" s="1" t="s">
        <v>52296</v>
      </c>
      <c r="Q5271" s="1" t="s">
        <v>52297</v>
      </c>
      <c r="R5271" s="1" t="s">
        <v>52298</v>
      </c>
    </row>
    <row r="5272" spans="1:18">
      <c r="A5272" s="1" t="s">
        <v>52299</v>
      </c>
      <c r="B5272" s="1" t="s">
        <v>19</v>
      </c>
      <c r="C5272" s="1" t="s">
        <v>20</v>
      </c>
      <c r="D5272" s="1" t="s">
        <v>117</v>
      </c>
      <c r="E5272" s="1" t="s">
        <v>1528</v>
      </c>
      <c r="F5272" s="1" t="s">
        <v>26</v>
      </c>
      <c r="G5272" s="1" t="s">
        <v>26</v>
      </c>
      <c r="H5272" s="1" t="s">
        <v>51592</v>
      </c>
      <c r="I5272" s="1" t="s">
        <v>26</v>
      </c>
      <c r="J5272" s="1" t="s">
        <v>52300</v>
      </c>
      <c r="K5272" s="1" t="s">
        <v>52301</v>
      </c>
      <c r="L5272" s="1" t="s">
        <v>8457</v>
      </c>
      <c r="M5272" s="1" t="s">
        <v>29</v>
      </c>
      <c r="N5272" s="1" t="s">
        <v>52302</v>
      </c>
      <c r="O5272" s="1" t="s">
        <v>52303</v>
      </c>
      <c r="P5272" s="1" t="s">
        <v>52304</v>
      </c>
      <c r="Q5272" s="1" t="s">
        <v>52305</v>
      </c>
      <c r="R5272" s="1" t="s">
        <v>52306</v>
      </c>
    </row>
    <row r="5273" spans="1:18">
      <c r="A5273" s="1" t="s">
        <v>52307</v>
      </c>
      <c r="B5273" s="1" t="s">
        <v>19</v>
      </c>
      <c r="C5273" s="1" t="s">
        <v>20</v>
      </c>
      <c r="D5273" s="1" t="s">
        <v>1012</v>
      </c>
      <c r="E5273" s="1" t="s">
        <v>10313</v>
      </c>
      <c r="F5273" s="1" t="s">
        <v>52308</v>
      </c>
      <c r="G5273" s="1" t="s">
        <v>52309</v>
      </c>
      <c r="H5273" s="1" t="s">
        <v>51812</v>
      </c>
      <c r="I5273" s="1" t="s">
        <v>8901</v>
      </c>
      <c r="J5273" s="1" t="s">
        <v>52310</v>
      </c>
      <c r="K5273" s="1" t="s">
        <v>52311</v>
      </c>
      <c r="L5273" s="1" t="s">
        <v>52312</v>
      </c>
      <c r="M5273" s="1" t="s">
        <v>29</v>
      </c>
      <c r="N5273" s="1" t="s">
        <v>52313</v>
      </c>
      <c r="O5273" s="1" t="s">
        <v>52314</v>
      </c>
      <c r="P5273" s="1" t="s">
        <v>52315</v>
      </c>
      <c r="Q5273" s="1" t="s">
        <v>52316</v>
      </c>
      <c r="R5273" s="1" t="s">
        <v>52317</v>
      </c>
    </row>
    <row r="5274" spans="1:18">
      <c r="A5274" s="1" t="s">
        <v>52318</v>
      </c>
      <c r="B5274" s="1" t="s">
        <v>19</v>
      </c>
      <c r="C5274" s="1" t="s">
        <v>91</v>
      </c>
      <c r="D5274" s="1" t="s">
        <v>3489</v>
      </c>
      <c r="E5274" s="1" t="s">
        <v>19115</v>
      </c>
      <c r="F5274" s="1" t="s">
        <v>52319</v>
      </c>
      <c r="G5274" s="1" t="s">
        <v>52320</v>
      </c>
      <c r="H5274" s="1" t="s">
        <v>8901</v>
      </c>
      <c r="I5274" s="1" t="s">
        <v>8901</v>
      </c>
      <c r="J5274" s="1" t="s">
        <v>52321</v>
      </c>
      <c r="K5274" s="1" t="s">
        <v>52322</v>
      </c>
      <c r="L5274" s="1" t="s">
        <v>2483</v>
      </c>
      <c r="M5274" s="1" t="s">
        <v>29</v>
      </c>
      <c r="N5274" s="1" t="s">
        <v>52323</v>
      </c>
      <c r="O5274" s="1" t="s">
        <v>52324</v>
      </c>
      <c r="P5274" s="1" t="s">
        <v>52325</v>
      </c>
      <c r="Q5274" s="1" t="s">
        <v>52326</v>
      </c>
      <c r="R5274" s="1" t="s">
        <v>52327</v>
      </c>
    </row>
    <row r="5275" spans="1:18">
      <c r="A5275" s="1" t="s">
        <v>52328</v>
      </c>
      <c r="B5275" s="1" t="s">
        <v>881</v>
      </c>
      <c r="C5275" s="1" t="s">
        <v>20</v>
      </c>
      <c r="D5275" s="1" t="s">
        <v>117</v>
      </c>
      <c r="E5275" s="1" t="s">
        <v>455</v>
      </c>
      <c r="F5275" s="1" t="s">
        <v>52329</v>
      </c>
      <c r="G5275" s="1" t="s">
        <v>52330</v>
      </c>
      <c r="H5275" s="1" t="s">
        <v>8901</v>
      </c>
      <c r="I5275" s="1" t="s">
        <v>8901</v>
      </c>
      <c r="J5275" s="1" t="s">
        <v>52331</v>
      </c>
      <c r="K5275" s="1" t="s">
        <v>52332</v>
      </c>
      <c r="L5275" s="1" t="s">
        <v>52333</v>
      </c>
      <c r="M5275" s="1" t="s">
        <v>29</v>
      </c>
      <c r="N5275" s="1" t="s">
        <v>52334</v>
      </c>
      <c r="O5275" s="1" t="s">
        <v>52335</v>
      </c>
      <c r="P5275" s="1" t="s">
        <v>52336</v>
      </c>
      <c r="Q5275" s="1" t="s">
        <v>52337</v>
      </c>
      <c r="R5275" s="1" t="s">
        <v>52338</v>
      </c>
    </row>
    <row r="5276" spans="1:18">
      <c r="A5276" s="1" t="s">
        <v>52339</v>
      </c>
      <c r="B5276" s="1" t="s">
        <v>19</v>
      </c>
      <c r="C5276" s="1" t="s">
        <v>20</v>
      </c>
      <c r="D5276" s="1" t="s">
        <v>104</v>
      </c>
      <c r="E5276" s="1" t="s">
        <v>26</v>
      </c>
      <c r="F5276" s="1" t="s">
        <v>52340</v>
      </c>
      <c r="G5276" s="1" t="s">
        <v>52341</v>
      </c>
      <c r="H5276" s="1" t="s">
        <v>8901</v>
      </c>
      <c r="I5276" s="1" t="s">
        <v>8901</v>
      </c>
      <c r="J5276" s="1" t="s">
        <v>37907</v>
      </c>
      <c r="K5276" s="1" t="s">
        <v>37908</v>
      </c>
      <c r="L5276" s="1" t="s">
        <v>37909</v>
      </c>
      <c r="M5276" s="1" t="s">
        <v>29</v>
      </c>
      <c r="N5276" s="1" t="s">
        <v>52342</v>
      </c>
      <c r="O5276" s="1" t="s">
        <v>52343</v>
      </c>
      <c r="P5276" s="1" t="s">
        <v>52344</v>
      </c>
      <c r="Q5276" s="1" t="s">
        <v>52345</v>
      </c>
      <c r="R5276" s="1" t="s">
        <v>52346</v>
      </c>
    </row>
    <row r="5277" spans="1:18">
      <c r="A5277" s="1" t="s">
        <v>52347</v>
      </c>
      <c r="B5277" s="1" t="s">
        <v>2628</v>
      </c>
      <c r="C5277" s="1" t="s">
        <v>20</v>
      </c>
      <c r="D5277" s="1" t="s">
        <v>104</v>
      </c>
      <c r="E5277" s="1" t="s">
        <v>9105</v>
      </c>
      <c r="F5277" s="1" t="s">
        <v>26</v>
      </c>
      <c r="G5277" s="1" t="s">
        <v>26</v>
      </c>
      <c r="H5277" s="1" t="s">
        <v>51592</v>
      </c>
      <c r="I5277" s="1" t="s">
        <v>26</v>
      </c>
      <c r="J5277" s="1" t="s">
        <v>52348</v>
      </c>
      <c r="K5277" s="1" t="s">
        <v>52349</v>
      </c>
      <c r="L5277" s="1" t="s">
        <v>28</v>
      </c>
      <c r="M5277" s="1" t="s">
        <v>29</v>
      </c>
      <c r="N5277" s="1" t="s">
        <v>52350</v>
      </c>
      <c r="O5277" s="1" t="s">
        <v>52351</v>
      </c>
      <c r="P5277" s="1" t="s">
        <v>52352</v>
      </c>
      <c r="Q5277" s="1" t="s">
        <v>52353</v>
      </c>
      <c r="R5277" s="1" t="s">
        <v>52354</v>
      </c>
    </row>
    <row r="5278" spans="1:18">
      <c r="A5278" s="1" t="s">
        <v>52355</v>
      </c>
      <c r="B5278" s="1" t="s">
        <v>50</v>
      </c>
      <c r="C5278" s="1" t="s">
        <v>978</v>
      </c>
      <c r="D5278" s="1" t="s">
        <v>3489</v>
      </c>
      <c r="E5278" s="1" t="s">
        <v>3773</v>
      </c>
      <c r="F5278" s="1" t="s">
        <v>52356</v>
      </c>
      <c r="G5278" s="1" t="s">
        <v>52357</v>
      </c>
      <c r="H5278" s="1" t="s">
        <v>8901</v>
      </c>
      <c r="I5278" s="1" t="s">
        <v>8901</v>
      </c>
      <c r="J5278" s="1" t="s">
        <v>52358</v>
      </c>
      <c r="K5278" s="1" t="s">
        <v>52359</v>
      </c>
      <c r="L5278" s="1" t="s">
        <v>52360</v>
      </c>
      <c r="M5278" s="1" t="s">
        <v>29</v>
      </c>
      <c r="N5278" s="1" t="s">
        <v>52361</v>
      </c>
      <c r="O5278" s="1" t="s">
        <v>52362</v>
      </c>
      <c r="P5278" s="1" t="s">
        <v>52363</v>
      </c>
      <c r="Q5278" s="1" t="s">
        <v>52364</v>
      </c>
      <c r="R5278" s="1" t="s">
        <v>52365</v>
      </c>
    </row>
    <row r="5279" spans="1:18">
      <c r="A5279" s="1" t="s">
        <v>52366</v>
      </c>
      <c r="B5279" s="1" t="s">
        <v>19</v>
      </c>
      <c r="C5279" s="1" t="s">
        <v>978</v>
      </c>
      <c r="D5279" s="1" t="s">
        <v>1012</v>
      </c>
      <c r="E5279" s="1" t="s">
        <v>26</v>
      </c>
      <c r="F5279" s="1" t="s">
        <v>52367</v>
      </c>
      <c r="G5279" s="1" t="s">
        <v>52368</v>
      </c>
      <c r="H5279" s="1" t="s">
        <v>8901</v>
      </c>
      <c r="I5279" s="1" t="s">
        <v>8901</v>
      </c>
      <c r="J5279" s="1" t="s">
        <v>26</v>
      </c>
      <c r="K5279" s="1" t="s">
        <v>52369</v>
      </c>
      <c r="L5279" s="1" t="s">
        <v>28</v>
      </c>
      <c r="M5279" s="1" t="s">
        <v>29</v>
      </c>
      <c r="N5279" s="1" t="s">
        <v>52370</v>
      </c>
      <c r="O5279" s="1" t="s">
        <v>52371</v>
      </c>
      <c r="P5279" s="1" t="s">
        <v>52372</v>
      </c>
      <c r="Q5279" s="1" t="s">
        <v>52373</v>
      </c>
      <c r="R5279" s="1" t="s">
        <v>52374</v>
      </c>
    </row>
    <row r="5280" spans="1:18">
      <c r="A5280" s="1" t="s">
        <v>52375</v>
      </c>
      <c r="B5280" s="1" t="s">
        <v>19</v>
      </c>
      <c r="C5280" s="1" t="s">
        <v>413</v>
      </c>
      <c r="D5280" s="1" t="s">
        <v>1012</v>
      </c>
      <c r="E5280" s="1" t="s">
        <v>52376</v>
      </c>
      <c r="F5280" s="1" t="s">
        <v>52377</v>
      </c>
      <c r="G5280" s="1" t="s">
        <v>52378</v>
      </c>
      <c r="H5280" s="1" t="s">
        <v>8901</v>
      </c>
      <c r="I5280" s="1" t="s">
        <v>8901</v>
      </c>
      <c r="J5280" s="1" t="s">
        <v>52379</v>
      </c>
      <c r="K5280" s="1" t="s">
        <v>52380</v>
      </c>
      <c r="L5280" s="1" t="s">
        <v>52381</v>
      </c>
      <c r="M5280" s="1" t="s">
        <v>29</v>
      </c>
      <c r="N5280" s="1" t="s">
        <v>52382</v>
      </c>
      <c r="O5280" s="1" t="s">
        <v>52383</v>
      </c>
      <c r="P5280" s="1" t="s">
        <v>52384</v>
      </c>
      <c r="Q5280" s="1" t="s">
        <v>52385</v>
      </c>
      <c r="R5280" s="1" t="s">
        <v>52386</v>
      </c>
    </row>
    <row r="5281" spans="1:18">
      <c r="A5281" s="1" t="s">
        <v>52387</v>
      </c>
      <c r="B5281" s="1" t="s">
        <v>172</v>
      </c>
      <c r="C5281" s="1" t="s">
        <v>1754</v>
      </c>
      <c r="D5281" s="1" t="s">
        <v>289</v>
      </c>
      <c r="E5281" s="1" t="s">
        <v>52388</v>
      </c>
      <c r="F5281" s="1" t="s">
        <v>52389</v>
      </c>
      <c r="G5281" s="1" t="s">
        <v>52390</v>
      </c>
      <c r="H5281" s="1" t="s">
        <v>8901</v>
      </c>
      <c r="I5281" s="1" t="s">
        <v>8901</v>
      </c>
      <c r="J5281" s="1" t="s">
        <v>52391</v>
      </c>
      <c r="K5281" s="1" t="s">
        <v>52392</v>
      </c>
      <c r="L5281" s="1" t="s">
        <v>52393</v>
      </c>
      <c r="M5281" s="1" t="s">
        <v>29</v>
      </c>
      <c r="N5281" s="1" t="s">
        <v>52394</v>
      </c>
      <c r="O5281" s="1" t="s">
        <v>52395</v>
      </c>
      <c r="P5281" s="1" t="s">
        <v>52396</v>
      </c>
      <c r="Q5281" s="1" t="s">
        <v>52397</v>
      </c>
      <c r="R5281" s="1" t="s">
        <v>52398</v>
      </c>
    </row>
    <row r="5282" spans="1:18">
      <c r="A5282" s="1" t="s">
        <v>52399</v>
      </c>
      <c r="B5282" s="1" t="s">
        <v>881</v>
      </c>
      <c r="C5282" s="1" t="s">
        <v>1754</v>
      </c>
      <c r="D5282" s="1" t="s">
        <v>895</v>
      </c>
      <c r="E5282" s="1" t="s">
        <v>5589</v>
      </c>
      <c r="F5282" s="1" t="s">
        <v>52400</v>
      </c>
      <c r="G5282" s="1" t="s">
        <v>52401</v>
      </c>
      <c r="H5282" s="1" t="s">
        <v>8901</v>
      </c>
      <c r="I5282" s="1" t="s">
        <v>8901</v>
      </c>
      <c r="J5282" s="1" t="s">
        <v>52402</v>
      </c>
      <c r="K5282" s="1" t="s">
        <v>52403</v>
      </c>
      <c r="L5282" s="1" t="s">
        <v>52404</v>
      </c>
      <c r="M5282" s="1" t="s">
        <v>29</v>
      </c>
      <c r="N5282" s="1" t="s">
        <v>52405</v>
      </c>
      <c r="O5282" s="1" t="s">
        <v>52406</v>
      </c>
      <c r="P5282" s="1" t="s">
        <v>52407</v>
      </c>
      <c r="Q5282" s="1" t="s">
        <v>52408</v>
      </c>
      <c r="R5282" s="1" t="s">
        <v>52409</v>
      </c>
    </row>
    <row r="5283" spans="1:18">
      <c r="A5283" s="1" t="s">
        <v>52410</v>
      </c>
      <c r="B5283" s="1" t="s">
        <v>453</v>
      </c>
      <c r="C5283" s="1" t="s">
        <v>413</v>
      </c>
      <c r="D5283" s="1" t="s">
        <v>92</v>
      </c>
      <c r="E5283" s="1" t="s">
        <v>31665</v>
      </c>
      <c r="F5283" s="1" t="s">
        <v>52411</v>
      </c>
      <c r="G5283" s="1" t="s">
        <v>52412</v>
      </c>
      <c r="H5283" s="1" t="s">
        <v>8901</v>
      </c>
      <c r="I5283" s="1" t="s">
        <v>8901</v>
      </c>
      <c r="J5283" s="1" t="s">
        <v>52413</v>
      </c>
      <c r="K5283" s="1" t="s">
        <v>52414</v>
      </c>
      <c r="L5283" s="1" t="s">
        <v>28</v>
      </c>
      <c r="M5283" s="1" t="s">
        <v>29</v>
      </c>
      <c r="N5283" s="1" t="s">
        <v>52415</v>
      </c>
      <c r="O5283" s="1" t="s">
        <v>52416</v>
      </c>
      <c r="P5283" s="1" t="s">
        <v>52417</v>
      </c>
      <c r="Q5283" s="1" t="s">
        <v>52418</v>
      </c>
      <c r="R5283" s="1" t="s">
        <v>52419</v>
      </c>
    </row>
    <row r="5284" spans="1:18">
      <c r="A5284" s="1" t="s">
        <v>52420</v>
      </c>
      <c r="B5284" s="1" t="s">
        <v>3330</v>
      </c>
      <c r="C5284" s="1" t="s">
        <v>1943</v>
      </c>
      <c r="D5284" s="1" t="s">
        <v>1396</v>
      </c>
      <c r="E5284" s="1" t="s">
        <v>52421</v>
      </c>
      <c r="F5284" s="1" t="s">
        <v>52422</v>
      </c>
      <c r="G5284" s="1" t="s">
        <v>52423</v>
      </c>
      <c r="H5284" s="1" t="s">
        <v>8901</v>
      </c>
      <c r="I5284" s="1" t="s">
        <v>8901</v>
      </c>
      <c r="J5284" s="1" t="s">
        <v>26</v>
      </c>
      <c r="K5284" s="1" t="s">
        <v>52424</v>
      </c>
      <c r="L5284" s="1" t="s">
        <v>28</v>
      </c>
      <c r="M5284" s="1" t="s">
        <v>29</v>
      </c>
      <c r="N5284" s="1" t="s">
        <v>52425</v>
      </c>
      <c r="O5284" s="1" t="s">
        <v>52426</v>
      </c>
      <c r="P5284" s="1" t="s">
        <v>52427</v>
      </c>
      <c r="Q5284" s="1" t="s">
        <v>52428</v>
      </c>
      <c r="R5284" s="1" t="s">
        <v>52429</v>
      </c>
    </row>
    <row r="5285" spans="1:18">
      <c r="A5285" s="1" t="s">
        <v>52430</v>
      </c>
      <c r="B5285" s="1" t="s">
        <v>172</v>
      </c>
      <c r="C5285" s="1" t="s">
        <v>413</v>
      </c>
      <c r="D5285" s="1" t="s">
        <v>4183</v>
      </c>
      <c r="E5285" s="1" t="s">
        <v>52431</v>
      </c>
      <c r="F5285" s="1" t="s">
        <v>52432</v>
      </c>
      <c r="G5285" s="1" t="s">
        <v>52433</v>
      </c>
      <c r="H5285" s="1" t="s">
        <v>52290</v>
      </c>
      <c r="I5285" s="1" t="s">
        <v>8901</v>
      </c>
      <c r="J5285" s="1" t="s">
        <v>52434</v>
      </c>
      <c r="K5285" s="1" t="s">
        <v>52435</v>
      </c>
      <c r="L5285" s="1" t="s">
        <v>52436</v>
      </c>
      <c r="M5285" s="1" t="s">
        <v>29</v>
      </c>
      <c r="N5285" s="1" t="s">
        <v>52437</v>
      </c>
      <c r="O5285" s="1" t="s">
        <v>52438</v>
      </c>
      <c r="P5285" s="1" t="s">
        <v>52439</v>
      </c>
      <c r="Q5285" s="1" t="s">
        <v>52440</v>
      </c>
      <c r="R5285" s="1" t="s">
        <v>52441</v>
      </c>
    </row>
    <row r="5286" spans="1:18">
      <c r="A5286" s="1" t="s">
        <v>52442</v>
      </c>
      <c r="B5286" s="1" t="s">
        <v>19</v>
      </c>
      <c r="C5286" s="1" t="s">
        <v>91</v>
      </c>
      <c r="D5286" s="1" t="s">
        <v>104</v>
      </c>
      <c r="E5286" s="1" t="s">
        <v>1528</v>
      </c>
      <c r="F5286" s="1" t="s">
        <v>52443</v>
      </c>
      <c r="G5286" s="1" t="s">
        <v>52444</v>
      </c>
      <c r="H5286" s="1" t="s">
        <v>8901</v>
      </c>
      <c r="I5286" s="1" t="s">
        <v>8901</v>
      </c>
      <c r="J5286" s="1" t="s">
        <v>52445</v>
      </c>
      <c r="K5286" s="1" t="s">
        <v>52446</v>
      </c>
      <c r="L5286" s="1" t="s">
        <v>28</v>
      </c>
      <c r="M5286" s="1" t="s">
        <v>29</v>
      </c>
      <c r="N5286" s="1" t="s">
        <v>52447</v>
      </c>
      <c r="O5286" s="1" t="s">
        <v>52448</v>
      </c>
      <c r="P5286" s="1" t="s">
        <v>52449</v>
      </c>
      <c r="Q5286" s="1" t="s">
        <v>52450</v>
      </c>
      <c r="R5286" s="1" t="s">
        <v>52451</v>
      </c>
    </row>
    <row r="5287" spans="1:18">
      <c r="A5287" s="1" t="s">
        <v>52452</v>
      </c>
      <c r="B5287" s="1" t="s">
        <v>1113</v>
      </c>
      <c r="C5287" s="1" t="s">
        <v>36</v>
      </c>
      <c r="D5287" s="1" t="s">
        <v>289</v>
      </c>
      <c r="E5287" s="1" t="s">
        <v>2353</v>
      </c>
      <c r="F5287" s="1" t="s">
        <v>52453</v>
      </c>
      <c r="G5287" s="1" t="s">
        <v>52454</v>
      </c>
      <c r="H5287" s="1" t="s">
        <v>8901</v>
      </c>
      <c r="I5287" s="1" t="s">
        <v>8901</v>
      </c>
      <c r="J5287" s="1" t="s">
        <v>52455</v>
      </c>
      <c r="K5287" s="1" t="s">
        <v>52456</v>
      </c>
      <c r="L5287" s="1" t="s">
        <v>28</v>
      </c>
      <c r="M5287" s="1" t="s">
        <v>29</v>
      </c>
      <c r="N5287" s="1" t="s">
        <v>52457</v>
      </c>
      <c r="O5287" s="1" t="s">
        <v>52458</v>
      </c>
      <c r="P5287" s="1" t="s">
        <v>52459</v>
      </c>
      <c r="Q5287" s="1" t="s">
        <v>52460</v>
      </c>
      <c r="R5287" s="1" t="s">
        <v>52461</v>
      </c>
    </row>
    <row r="5288" spans="1:18">
      <c r="A5288" s="1" t="s">
        <v>52462</v>
      </c>
      <c r="B5288" s="1" t="s">
        <v>326</v>
      </c>
      <c r="C5288" s="1" t="s">
        <v>36</v>
      </c>
      <c r="D5288" s="1" t="s">
        <v>817</v>
      </c>
      <c r="E5288" s="1" t="s">
        <v>52463</v>
      </c>
      <c r="F5288" s="1" t="s">
        <v>52464</v>
      </c>
      <c r="G5288" s="1" t="s">
        <v>52465</v>
      </c>
      <c r="H5288" s="1" t="s">
        <v>8901</v>
      </c>
      <c r="I5288" s="1" t="s">
        <v>8901</v>
      </c>
      <c r="J5288" s="1" t="s">
        <v>52466</v>
      </c>
      <c r="K5288" s="1" t="s">
        <v>52467</v>
      </c>
      <c r="L5288" s="1" t="s">
        <v>28</v>
      </c>
      <c r="M5288" s="1" t="s">
        <v>29</v>
      </c>
      <c r="N5288" s="1" t="s">
        <v>52468</v>
      </c>
      <c r="O5288" s="1" t="s">
        <v>52469</v>
      </c>
      <c r="P5288" s="1" t="s">
        <v>52470</v>
      </c>
      <c r="Q5288" s="1" t="s">
        <v>52471</v>
      </c>
      <c r="R5288" s="1" t="s">
        <v>52472</v>
      </c>
    </row>
    <row r="5289" spans="1:18">
      <c r="A5289" s="1" t="s">
        <v>52473</v>
      </c>
      <c r="B5289" s="1" t="s">
        <v>50</v>
      </c>
      <c r="C5289" s="1" t="s">
        <v>36</v>
      </c>
      <c r="D5289" s="1" t="s">
        <v>1012</v>
      </c>
      <c r="E5289" s="1" t="s">
        <v>17892</v>
      </c>
      <c r="F5289" s="1" t="s">
        <v>52474</v>
      </c>
      <c r="G5289" s="1" t="s">
        <v>52475</v>
      </c>
      <c r="H5289" s="1" t="s">
        <v>52476</v>
      </c>
      <c r="I5289" s="1" t="s">
        <v>8901</v>
      </c>
      <c r="J5289" s="1" t="s">
        <v>52477</v>
      </c>
      <c r="K5289" s="1" t="s">
        <v>52478</v>
      </c>
      <c r="L5289" s="1" t="s">
        <v>52479</v>
      </c>
      <c r="M5289" s="1" t="s">
        <v>29</v>
      </c>
      <c r="N5289" s="1" t="s">
        <v>52480</v>
      </c>
      <c r="O5289" s="1" t="s">
        <v>52481</v>
      </c>
      <c r="P5289" s="1" t="s">
        <v>52482</v>
      </c>
      <c r="Q5289" s="1" t="s">
        <v>52483</v>
      </c>
      <c r="R5289" s="1" t="s">
        <v>52484</v>
      </c>
    </row>
    <row r="5290" spans="1:18">
      <c r="A5290" s="1" t="s">
        <v>52485</v>
      </c>
      <c r="B5290" s="1" t="s">
        <v>50</v>
      </c>
      <c r="C5290" s="1" t="s">
        <v>440</v>
      </c>
      <c r="D5290" s="1" t="s">
        <v>1910</v>
      </c>
      <c r="E5290" s="1" t="s">
        <v>52486</v>
      </c>
      <c r="F5290" s="1" t="s">
        <v>52487</v>
      </c>
      <c r="G5290" s="1" t="s">
        <v>52488</v>
      </c>
      <c r="H5290" s="1" t="s">
        <v>52020</v>
      </c>
      <c r="I5290" s="1" t="s">
        <v>8901</v>
      </c>
      <c r="J5290" s="1" t="s">
        <v>52489</v>
      </c>
      <c r="K5290" s="1" t="s">
        <v>52490</v>
      </c>
      <c r="L5290" s="1" t="s">
        <v>28</v>
      </c>
      <c r="M5290" s="1" t="s">
        <v>29</v>
      </c>
      <c r="N5290" s="1" t="s">
        <v>52491</v>
      </c>
      <c r="O5290" s="1" t="s">
        <v>52492</v>
      </c>
      <c r="P5290" s="1" t="s">
        <v>52493</v>
      </c>
      <c r="Q5290" s="1" t="s">
        <v>52494</v>
      </c>
      <c r="R5290" s="1" t="s">
        <v>52495</v>
      </c>
    </row>
    <row r="5291" spans="1:18">
      <c r="A5291" s="1" t="s">
        <v>51845</v>
      </c>
      <c r="B5291" s="1" t="s">
        <v>19</v>
      </c>
      <c r="C5291" s="1" t="s">
        <v>51</v>
      </c>
      <c r="D5291" s="1" t="s">
        <v>104</v>
      </c>
      <c r="E5291" s="1" t="s">
        <v>129</v>
      </c>
      <c r="F5291" s="1" t="s">
        <v>52496</v>
      </c>
      <c r="G5291" s="1" t="s">
        <v>52497</v>
      </c>
      <c r="H5291" s="1" t="s">
        <v>8901</v>
      </c>
      <c r="I5291" s="1" t="s">
        <v>8901</v>
      </c>
      <c r="J5291" s="1" t="s">
        <v>51847</v>
      </c>
      <c r="K5291" s="1" t="s">
        <v>51848</v>
      </c>
      <c r="L5291" s="1" t="s">
        <v>28</v>
      </c>
      <c r="M5291" s="1" t="s">
        <v>29</v>
      </c>
      <c r="N5291" s="1" t="s">
        <v>52498</v>
      </c>
      <c r="O5291" s="1" t="s">
        <v>52499</v>
      </c>
      <c r="P5291" s="1" t="s">
        <v>52500</v>
      </c>
      <c r="Q5291" s="1" t="s">
        <v>52501</v>
      </c>
      <c r="R5291" s="1" t="s">
        <v>52502</v>
      </c>
    </row>
    <row r="5292" spans="1:18">
      <c r="A5292" s="1" t="s">
        <v>52503</v>
      </c>
      <c r="B5292" s="1" t="s">
        <v>19</v>
      </c>
      <c r="C5292" s="1" t="s">
        <v>20</v>
      </c>
      <c r="D5292" s="1" t="s">
        <v>817</v>
      </c>
      <c r="E5292" s="1" t="s">
        <v>1286</v>
      </c>
      <c r="F5292" s="1" t="s">
        <v>52504</v>
      </c>
      <c r="G5292" s="1" t="s">
        <v>52505</v>
      </c>
      <c r="H5292" s="1" t="s">
        <v>51322</v>
      </c>
      <c r="I5292" s="1" t="s">
        <v>8901</v>
      </c>
      <c r="J5292" s="1" t="s">
        <v>52506</v>
      </c>
      <c r="K5292" s="1" t="s">
        <v>52507</v>
      </c>
      <c r="L5292" s="1" t="s">
        <v>52508</v>
      </c>
      <c r="M5292" s="1" t="s">
        <v>29</v>
      </c>
      <c r="N5292" s="1" t="s">
        <v>52509</v>
      </c>
      <c r="O5292" s="1" t="s">
        <v>52510</v>
      </c>
      <c r="P5292" s="1" t="s">
        <v>52511</v>
      </c>
      <c r="Q5292" s="1" t="s">
        <v>52512</v>
      </c>
      <c r="R5292" s="1" t="s">
        <v>52513</v>
      </c>
    </row>
    <row r="5293" spans="1:18">
      <c r="A5293" s="1" t="s">
        <v>52514</v>
      </c>
      <c r="B5293" s="1" t="s">
        <v>19</v>
      </c>
      <c r="C5293" s="1" t="s">
        <v>426</v>
      </c>
      <c r="D5293" s="1" t="s">
        <v>104</v>
      </c>
      <c r="E5293" s="1" t="s">
        <v>13853</v>
      </c>
      <c r="F5293" s="1" t="s">
        <v>52515</v>
      </c>
      <c r="G5293" s="1" t="s">
        <v>52516</v>
      </c>
      <c r="H5293" s="1" t="s">
        <v>8901</v>
      </c>
      <c r="I5293" s="1" t="s">
        <v>8901</v>
      </c>
      <c r="J5293" s="1" t="s">
        <v>52517</v>
      </c>
      <c r="K5293" s="1" t="s">
        <v>52518</v>
      </c>
      <c r="L5293" s="1" t="s">
        <v>52519</v>
      </c>
      <c r="M5293" s="1" t="s">
        <v>29</v>
      </c>
      <c r="N5293" s="1" t="s">
        <v>52520</v>
      </c>
      <c r="O5293" s="1" t="s">
        <v>52521</v>
      </c>
      <c r="P5293" s="1" t="s">
        <v>52522</v>
      </c>
      <c r="Q5293" s="1" t="s">
        <v>52523</v>
      </c>
      <c r="R5293" s="1" t="s">
        <v>52524</v>
      </c>
    </row>
    <row r="5294" spans="1:18">
      <c r="A5294" s="1" t="s">
        <v>52525</v>
      </c>
      <c r="B5294" s="1" t="s">
        <v>19</v>
      </c>
      <c r="C5294" s="1" t="s">
        <v>440</v>
      </c>
      <c r="D5294" s="1" t="s">
        <v>289</v>
      </c>
      <c r="E5294" s="1" t="s">
        <v>52526</v>
      </c>
      <c r="F5294" s="1" t="s">
        <v>52527</v>
      </c>
      <c r="G5294" s="1" t="s">
        <v>52528</v>
      </c>
      <c r="H5294" s="1" t="s">
        <v>52529</v>
      </c>
      <c r="I5294" s="1" t="s">
        <v>8901</v>
      </c>
      <c r="J5294" s="1" t="s">
        <v>52530</v>
      </c>
      <c r="K5294" s="1" t="s">
        <v>52531</v>
      </c>
      <c r="L5294" s="1" t="s">
        <v>52532</v>
      </c>
      <c r="M5294" s="1" t="s">
        <v>29</v>
      </c>
      <c r="N5294" s="1" t="s">
        <v>52533</v>
      </c>
      <c r="O5294" s="1" t="s">
        <v>52534</v>
      </c>
      <c r="P5294" s="1" t="s">
        <v>52535</v>
      </c>
      <c r="Q5294" s="1" t="s">
        <v>52536</v>
      </c>
      <c r="R5294" s="1" t="s">
        <v>52537</v>
      </c>
    </row>
    <row r="5295" spans="1:18">
      <c r="A5295" s="1" t="s">
        <v>52538</v>
      </c>
      <c r="B5295" s="1" t="s">
        <v>19</v>
      </c>
      <c r="C5295" s="1" t="s">
        <v>660</v>
      </c>
      <c r="D5295" s="1" t="s">
        <v>92</v>
      </c>
      <c r="E5295" s="1" t="s">
        <v>16804</v>
      </c>
      <c r="F5295" s="1" t="s">
        <v>52539</v>
      </c>
      <c r="G5295" s="1" t="s">
        <v>52540</v>
      </c>
      <c r="H5295" s="1" t="s">
        <v>8901</v>
      </c>
      <c r="I5295" s="1" t="s">
        <v>8901</v>
      </c>
      <c r="J5295" s="1" t="s">
        <v>26</v>
      </c>
      <c r="K5295" s="1" t="s">
        <v>52541</v>
      </c>
      <c r="L5295" s="1" t="s">
        <v>28</v>
      </c>
      <c r="M5295" s="1" t="s">
        <v>29</v>
      </c>
      <c r="N5295" s="1" t="s">
        <v>52542</v>
      </c>
      <c r="O5295" s="1" t="s">
        <v>52543</v>
      </c>
      <c r="P5295" s="1" t="s">
        <v>52544</v>
      </c>
      <c r="Q5295" s="1" t="s">
        <v>52545</v>
      </c>
      <c r="R5295" s="1" t="s">
        <v>52546</v>
      </c>
    </row>
    <row r="5296" spans="1:18">
      <c r="A5296" s="1" t="s">
        <v>52547</v>
      </c>
      <c r="B5296" s="1" t="s">
        <v>50</v>
      </c>
      <c r="C5296" s="1" t="s">
        <v>660</v>
      </c>
      <c r="D5296" s="1" t="s">
        <v>92</v>
      </c>
      <c r="E5296" s="1" t="s">
        <v>19984</v>
      </c>
      <c r="F5296" s="1" t="s">
        <v>52548</v>
      </c>
      <c r="G5296" s="1" t="s">
        <v>52549</v>
      </c>
      <c r="H5296" s="1" t="s">
        <v>51322</v>
      </c>
      <c r="I5296" s="1" t="s">
        <v>8901</v>
      </c>
      <c r="J5296" s="1" t="s">
        <v>52550</v>
      </c>
      <c r="K5296" s="1" t="s">
        <v>52551</v>
      </c>
      <c r="L5296" s="1" t="s">
        <v>28</v>
      </c>
      <c r="M5296" s="1" t="s">
        <v>29</v>
      </c>
      <c r="N5296" s="1" t="s">
        <v>52552</v>
      </c>
      <c r="O5296" s="1" t="s">
        <v>52553</v>
      </c>
      <c r="P5296" s="1" t="s">
        <v>52554</v>
      </c>
      <c r="Q5296" s="1" t="s">
        <v>52555</v>
      </c>
      <c r="R5296" s="1" t="s">
        <v>52556</v>
      </c>
    </row>
    <row r="5297" spans="1:18">
      <c r="A5297" s="1" t="s">
        <v>52557</v>
      </c>
      <c r="B5297" s="1" t="s">
        <v>50</v>
      </c>
      <c r="C5297" s="1" t="s">
        <v>20</v>
      </c>
      <c r="D5297" s="1" t="s">
        <v>1944</v>
      </c>
      <c r="E5297" s="1" t="s">
        <v>1956</v>
      </c>
      <c r="F5297" s="1" t="s">
        <v>52558</v>
      </c>
      <c r="G5297" s="1" t="s">
        <v>52559</v>
      </c>
      <c r="H5297" s="1" t="s">
        <v>52560</v>
      </c>
      <c r="I5297" s="1" t="s">
        <v>8901</v>
      </c>
      <c r="J5297" s="1" t="s">
        <v>52561</v>
      </c>
      <c r="K5297" s="1" t="s">
        <v>52562</v>
      </c>
      <c r="L5297" s="1" t="s">
        <v>52563</v>
      </c>
      <c r="M5297" s="1" t="s">
        <v>29</v>
      </c>
      <c r="N5297" s="1" t="s">
        <v>52564</v>
      </c>
      <c r="O5297" s="1" t="s">
        <v>52565</v>
      </c>
      <c r="P5297" s="1" t="s">
        <v>52566</v>
      </c>
      <c r="Q5297" s="1" t="s">
        <v>52567</v>
      </c>
      <c r="R5297" s="1" t="s">
        <v>52568</v>
      </c>
    </row>
    <row r="5298" spans="1:18">
      <c r="A5298" s="1" t="s">
        <v>52569</v>
      </c>
      <c r="B5298" s="1" t="s">
        <v>19</v>
      </c>
      <c r="C5298" s="1" t="s">
        <v>51</v>
      </c>
      <c r="D5298" s="1" t="s">
        <v>92</v>
      </c>
      <c r="E5298" s="1" t="s">
        <v>877</v>
      </c>
      <c r="F5298" s="1" t="s">
        <v>52570</v>
      </c>
      <c r="G5298" s="1" t="s">
        <v>52571</v>
      </c>
      <c r="H5298" s="1" t="s">
        <v>51825</v>
      </c>
      <c r="I5298" s="1" t="s">
        <v>8901</v>
      </c>
      <c r="J5298" s="1" t="s">
        <v>52572</v>
      </c>
      <c r="K5298" s="1" t="s">
        <v>52573</v>
      </c>
      <c r="L5298" s="1" t="s">
        <v>28</v>
      </c>
      <c r="M5298" s="1" t="s">
        <v>29</v>
      </c>
      <c r="N5298" s="1" t="s">
        <v>52574</v>
      </c>
      <c r="O5298" s="1" t="s">
        <v>52575</v>
      </c>
      <c r="P5298" s="1" t="s">
        <v>52576</v>
      </c>
      <c r="Q5298" s="1" t="s">
        <v>52577</v>
      </c>
      <c r="R5298" s="1" t="s">
        <v>52578</v>
      </c>
    </row>
    <row r="5299" spans="1:18">
      <c r="A5299" s="1" t="s">
        <v>52579</v>
      </c>
      <c r="B5299" s="1" t="s">
        <v>2438</v>
      </c>
      <c r="C5299" s="1" t="s">
        <v>413</v>
      </c>
      <c r="D5299" s="1" t="s">
        <v>65</v>
      </c>
      <c r="E5299" s="1" t="s">
        <v>52580</v>
      </c>
      <c r="F5299" s="1" t="s">
        <v>52581</v>
      </c>
      <c r="G5299" s="1" t="s">
        <v>52582</v>
      </c>
      <c r="H5299" s="1" t="s">
        <v>8901</v>
      </c>
      <c r="I5299" s="1" t="s">
        <v>8901</v>
      </c>
      <c r="J5299" s="1" t="s">
        <v>52583</v>
      </c>
      <c r="K5299" s="1" t="s">
        <v>52584</v>
      </c>
      <c r="L5299" s="1" t="s">
        <v>52585</v>
      </c>
      <c r="M5299" s="1" t="s">
        <v>29</v>
      </c>
      <c r="N5299" s="1" t="s">
        <v>52586</v>
      </c>
      <c r="O5299" s="1" t="s">
        <v>52587</v>
      </c>
      <c r="P5299" s="1" t="s">
        <v>52588</v>
      </c>
      <c r="Q5299" s="1" t="s">
        <v>52589</v>
      </c>
      <c r="R5299" s="1" t="s">
        <v>52590</v>
      </c>
    </row>
    <row r="5300" spans="1:18">
      <c r="A5300" s="1" t="s">
        <v>52591</v>
      </c>
      <c r="B5300" s="1" t="s">
        <v>1177</v>
      </c>
      <c r="C5300" s="1" t="s">
        <v>681</v>
      </c>
      <c r="D5300" s="1" t="s">
        <v>267</v>
      </c>
      <c r="E5300" s="1" t="s">
        <v>5371</v>
      </c>
      <c r="F5300" s="1" t="s">
        <v>52592</v>
      </c>
      <c r="G5300" s="1" t="s">
        <v>52593</v>
      </c>
      <c r="H5300" s="1" t="s">
        <v>52594</v>
      </c>
      <c r="I5300" s="1" t="s">
        <v>8901</v>
      </c>
      <c r="J5300" s="1" t="s">
        <v>52595</v>
      </c>
      <c r="K5300" s="1" t="s">
        <v>52596</v>
      </c>
      <c r="L5300" s="1" t="s">
        <v>52597</v>
      </c>
      <c r="M5300" s="1" t="s">
        <v>29</v>
      </c>
      <c r="N5300" s="1" t="s">
        <v>52598</v>
      </c>
      <c r="O5300" s="1" t="s">
        <v>52599</v>
      </c>
      <c r="P5300" s="1" t="s">
        <v>52600</v>
      </c>
      <c r="Q5300" s="1" t="s">
        <v>52601</v>
      </c>
      <c r="R5300" s="1" t="s">
        <v>52602</v>
      </c>
    </row>
    <row r="5301" spans="1:18">
      <c r="A5301" s="1" t="s">
        <v>52603</v>
      </c>
      <c r="B5301" s="1" t="s">
        <v>2438</v>
      </c>
      <c r="C5301" s="1" t="s">
        <v>440</v>
      </c>
      <c r="D5301" s="1" t="s">
        <v>4352</v>
      </c>
      <c r="E5301" s="1" t="s">
        <v>40697</v>
      </c>
      <c r="F5301" s="1" t="s">
        <v>52604</v>
      </c>
      <c r="G5301" s="1" t="s">
        <v>52605</v>
      </c>
      <c r="H5301" s="1" t="s">
        <v>8901</v>
      </c>
      <c r="I5301" s="1" t="s">
        <v>8901</v>
      </c>
      <c r="J5301" s="1" t="s">
        <v>52606</v>
      </c>
      <c r="K5301" s="1" t="s">
        <v>52607</v>
      </c>
      <c r="L5301" s="1" t="s">
        <v>28</v>
      </c>
      <c r="M5301" s="1" t="s">
        <v>29</v>
      </c>
      <c r="N5301" s="1" t="s">
        <v>52608</v>
      </c>
      <c r="O5301" s="1" t="s">
        <v>52609</v>
      </c>
      <c r="P5301" s="1" t="s">
        <v>52610</v>
      </c>
      <c r="Q5301" s="1" t="s">
        <v>52611</v>
      </c>
      <c r="R5301" s="1" t="s">
        <v>52612</v>
      </c>
    </row>
    <row r="5302" spans="1:18">
      <c r="A5302" s="1" t="s">
        <v>52613</v>
      </c>
      <c r="B5302" s="1" t="s">
        <v>50</v>
      </c>
      <c r="C5302" s="1" t="s">
        <v>978</v>
      </c>
      <c r="D5302" s="1" t="s">
        <v>104</v>
      </c>
      <c r="E5302" s="1" t="s">
        <v>205</v>
      </c>
      <c r="F5302" s="1" t="s">
        <v>52614</v>
      </c>
      <c r="G5302" s="1" t="s">
        <v>52615</v>
      </c>
      <c r="H5302" s="1" t="s">
        <v>51322</v>
      </c>
      <c r="I5302" s="1" t="s">
        <v>8901</v>
      </c>
      <c r="J5302" s="1" t="s">
        <v>52616</v>
      </c>
      <c r="K5302" s="1" t="s">
        <v>52617</v>
      </c>
      <c r="L5302" s="1" t="s">
        <v>28</v>
      </c>
      <c r="M5302" s="1" t="s">
        <v>29</v>
      </c>
      <c r="N5302" s="1" t="s">
        <v>52618</v>
      </c>
      <c r="O5302" s="1" t="s">
        <v>52619</v>
      </c>
      <c r="P5302" s="1" t="s">
        <v>52620</v>
      </c>
      <c r="Q5302" s="1" t="s">
        <v>52621</v>
      </c>
      <c r="R5302" s="1" t="s">
        <v>52622</v>
      </c>
    </row>
    <row r="5303" spans="1:18">
      <c r="A5303" s="1" t="s">
        <v>52623</v>
      </c>
      <c r="B5303" s="1" t="s">
        <v>19</v>
      </c>
      <c r="C5303" s="1" t="s">
        <v>440</v>
      </c>
      <c r="D5303" s="1" t="s">
        <v>92</v>
      </c>
      <c r="E5303" s="1" t="s">
        <v>38</v>
      </c>
      <c r="F5303" s="1" t="s">
        <v>52624</v>
      </c>
      <c r="G5303" s="1" t="s">
        <v>52625</v>
      </c>
      <c r="H5303" s="1" t="s">
        <v>51322</v>
      </c>
      <c r="I5303" s="1" t="s">
        <v>8901</v>
      </c>
      <c r="J5303" s="1" t="s">
        <v>52626</v>
      </c>
      <c r="K5303" s="1" t="s">
        <v>52627</v>
      </c>
      <c r="L5303" s="1" t="s">
        <v>4146</v>
      </c>
      <c r="M5303" s="1" t="s">
        <v>29</v>
      </c>
      <c r="N5303" s="1" t="s">
        <v>52628</v>
      </c>
      <c r="O5303" s="1" t="s">
        <v>52629</v>
      </c>
      <c r="P5303" s="1" t="s">
        <v>52630</v>
      </c>
      <c r="Q5303" s="1" t="s">
        <v>52631</v>
      </c>
      <c r="R5303" s="1" t="s">
        <v>52632</v>
      </c>
    </row>
    <row r="5304" spans="1:18">
      <c r="A5304" s="1" t="s">
        <v>52633</v>
      </c>
      <c r="B5304" s="1" t="s">
        <v>172</v>
      </c>
      <c r="C5304" s="1" t="s">
        <v>413</v>
      </c>
      <c r="D5304" s="1" t="s">
        <v>92</v>
      </c>
      <c r="E5304" s="1" t="s">
        <v>52634</v>
      </c>
      <c r="F5304" s="1" t="s">
        <v>52635</v>
      </c>
      <c r="G5304" s="1" t="s">
        <v>52636</v>
      </c>
      <c r="H5304" s="1" t="s">
        <v>8901</v>
      </c>
      <c r="I5304" s="1" t="s">
        <v>8901</v>
      </c>
      <c r="J5304" s="1" t="s">
        <v>52637</v>
      </c>
      <c r="K5304" s="1" t="s">
        <v>52638</v>
      </c>
      <c r="L5304" s="1" t="s">
        <v>28</v>
      </c>
      <c r="M5304" s="1" t="s">
        <v>29</v>
      </c>
      <c r="N5304" s="1" t="s">
        <v>52639</v>
      </c>
      <c r="O5304" s="1" t="s">
        <v>52640</v>
      </c>
      <c r="P5304" s="1" t="s">
        <v>52641</v>
      </c>
      <c r="Q5304" s="1" t="s">
        <v>52642</v>
      </c>
      <c r="R5304" s="1" t="s">
        <v>52643</v>
      </c>
    </row>
    <row r="5305" spans="1:18">
      <c r="A5305" s="1" t="s">
        <v>51845</v>
      </c>
      <c r="B5305" s="1" t="s">
        <v>19</v>
      </c>
      <c r="C5305" s="1" t="s">
        <v>978</v>
      </c>
      <c r="D5305" s="1" t="s">
        <v>289</v>
      </c>
      <c r="E5305" s="1" t="s">
        <v>129</v>
      </c>
      <c r="F5305" s="1" t="s">
        <v>52644</v>
      </c>
      <c r="G5305" s="1" t="s">
        <v>52645</v>
      </c>
      <c r="H5305" s="1" t="s">
        <v>8901</v>
      </c>
      <c r="I5305" s="1" t="s">
        <v>8901</v>
      </c>
      <c r="J5305" s="1" t="s">
        <v>51847</v>
      </c>
      <c r="K5305" s="1" t="s">
        <v>51848</v>
      </c>
      <c r="L5305" s="1" t="s">
        <v>28</v>
      </c>
      <c r="M5305" s="1" t="s">
        <v>29</v>
      </c>
      <c r="N5305" s="1" t="s">
        <v>52646</v>
      </c>
      <c r="O5305" s="1" t="s">
        <v>52647</v>
      </c>
      <c r="P5305" s="1" t="s">
        <v>52648</v>
      </c>
      <c r="Q5305" s="1" t="s">
        <v>52649</v>
      </c>
      <c r="R5305" s="1" t="s">
        <v>52650</v>
      </c>
    </row>
    <row r="5306" spans="1:18">
      <c r="A5306" s="1" t="s">
        <v>52651</v>
      </c>
      <c r="B5306" s="1" t="s">
        <v>50</v>
      </c>
      <c r="C5306" s="1" t="s">
        <v>51</v>
      </c>
      <c r="D5306" s="1" t="s">
        <v>104</v>
      </c>
      <c r="E5306" s="1" t="s">
        <v>26</v>
      </c>
      <c r="F5306" s="1" t="s">
        <v>52652</v>
      </c>
      <c r="G5306" s="1" t="s">
        <v>52653</v>
      </c>
      <c r="H5306" s="1" t="s">
        <v>51322</v>
      </c>
      <c r="I5306" s="1" t="s">
        <v>8901</v>
      </c>
      <c r="J5306" s="1" t="s">
        <v>52654</v>
      </c>
      <c r="K5306" s="1" t="s">
        <v>52655</v>
      </c>
      <c r="L5306" s="1" t="s">
        <v>28</v>
      </c>
      <c r="M5306" s="1" t="s">
        <v>29</v>
      </c>
      <c r="N5306" s="1" t="s">
        <v>52656</v>
      </c>
      <c r="O5306" s="1" t="s">
        <v>52657</v>
      </c>
      <c r="P5306" s="1" t="s">
        <v>52658</v>
      </c>
      <c r="Q5306" s="1" t="s">
        <v>52659</v>
      </c>
      <c r="R5306" s="1" t="s">
        <v>52660</v>
      </c>
    </row>
    <row r="5307" spans="1:18">
      <c r="A5307" s="1" t="s">
        <v>52661</v>
      </c>
      <c r="B5307" s="1" t="s">
        <v>50</v>
      </c>
      <c r="C5307" s="1" t="s">
        <v>1777</v>
      </c>
      <c r="D5307" s="1" t="s">
        <v>92</v>
      </c>
      <c r="E5307" s="1" t="s">
        <v>10526</v>
      </c>
      <c r="F5307" s="1" t="s">
        <v>52662</v>
      </c>
      <c r="G5307" s="1" t="s">
        <v>52663</v>
      </c>
      <c r="H5307" s="1" t="s">
        <v>8901</v>
      </c>
      <c r="I5307" s="1" t="s">
        <v>8901</v>
      </c>
      <c r="J5307" s="1" t="s">
        <v>26</v>
      </c>
      <c r="K5307" s="1" t="s">
        <v>52664</v>
      </c>
      <c r="L5307" s="1" t="s">
        <v>28</v>
      </c>
      <c r="M5307" s="1" t="s">
        <v>144</v>
      </c>
      <c r="N5307" s="1" t="s">
        <v>52665</v>
      </c>
      <c r="O5307" s="1" t="s">
        <v>52666</v>
      </c>
      <c r="P5307" s="1" t="s">
        <v>52667</v>
      </c>
      <c r="Q5307" s="1" t="s">
        <v>52668</v>
      </c>
      <c r="R5307" s="1" t="s">
        <v>52669</v>
      </c>
    </row>
    <row r="5308" spans="1:18">
      <c r="A5308" s="1" t="s">
        <v>52670</v>
      </c>
      <c r="B5308" s="1" t="s">
        <v>50</v>
      </c>
      <c r="C5308" s="1" t="s">
        <v>20</v>
      </c>
      <c r="D5308" s="1" t="s">
        <v>359</v>
      </c>
      <c r="E5308" s="1" t="s">
        <v>52671</v>
      </c>
      <c r="F5308" s="1" t="s">
        <v>52672</v>
      </c>
      <c r="G5308" s="1" t="s">
        <v>52673</v>
      </c>
      <c r="H5308" s="1" t="s">
        <v>8901</v>
      </c>
      <c r="I5308" s="1" t="s">
        <v>8901</v>
      </c>
      <c r="J5308" s="1" t="s">
        <v>52674</v>
      </c>
      <c r="K5308" s="1" t="s">
        <v>52675</v>
      </c>
      <c r="L5308" s="1" t="s">
        <v>52676</v>
      </c>
      <c r="M5308" s="1" t="s">
        <v>29</v>
      </c>
      <c r="N5308" s="1" t="s">
        <v>52677</v>
      </c>
      <c r="O5308" s="1" t="s">
        <v>52678</v>
      </c>
      <c r="P5308" s="1" t="s">
        <v>52679</v>
      </c>
      <c r="Q5308" s="1" t="s">
        <v>52680</v>
      </c>
      <c r="R5308" s="1" t="s">
        <v>52681</v>
      </c>
    </row>
    <row r="5309" spans="1:18">
      <c r="A5309" s="1" t="s">
        <v>52682</v>
      </c>
      <c r="B5309" s="1" t="s">
        <v>19</v>
      </c>
      <c r="C5309" s="1" t="s">
        <v>20</v>
      </c>
      <c r="D5309" s="1" t="s">
        <v>173</v>
      </c>
      <c r="E5309" s="1" t="s">
        <v>52683</v>
      </c>
      <c r="F5309" s="1" t="s">
        <v>52684</v>
      </c>
      <c r="G5309" s="1" t="s">
        <v>52685</v>
      </c>
      <c r="H5309" s="1" t="s">
        <v>8901</v>
      </c>
      <c r="I5309" s="1" t="s">
        <v>8901</v>
      </c>
      <c r="J5309" s="1" t="s">
        <v>52686</v>
      </c>
      <c r="K5309" s="1" t="s">
        <v>52687</v>
      </c>
      <c r="L5309" s="1" t="s">
        <v>52688</v>
      </c>
      <c r="M5309" s="1" t="s">
        <v>29</v>
      </c>
      <c r="N5309" s="1" t="s">
        <v>52689</v>
      </c>
      <c r="O5309" s="1" t="s">
        <v>52690</v>
      </c>
      <c r="P5309" s="1" t="s">
        <v>52691</v>
      </c>
      <c r="Q5309" s="1" t="s">
        <v>52692</v>
      </c>
      <c r="R5309" s="1" t="s">
        <v>52693</v>
      </c>
    </row>
    <row r="5310" spans="1:18">
      <c r="A5310" s="1" t="s">
        <v>52694</v>
      </c>
      <c r="B5310" s="1" t="s">
        <v>1177</v>
      </c>
      <c r="C5310" s="1" t="s">
        <v>660</v>
      </c>
      <c r="D5310" s="1" t="s">
        <v>173</v>
      </c>
      <c r="E5310" s="1" t="s">
        <v>52695</v>
      </c>
      <c r="F5310" s="1" t="s">
        <v>52696</v>
      </c>
      <c r="G5310" s="1" t="s">
        <v>52697</v>
      </c>
      <c r="H5310" s="1" t="s">
        <v>8901</v>
      </c>
      <c r="I5310" s="1" t="s">
        <v>8901</v>
      </c>
      <c r="J5310" s="1" t="s">
        <v>52698</v>
      </c>
      <c r="K5310" s="1" t="s">
        <v>52699</v>
      </c>
      <c r="L5310" s="1" t="s">
        <v>52700</v>
      </c>
      <c r="M5310" s="1" t="s">
        <v>29</v>
      </c>
      <c r="N5310" s="1" t="s">
        <v>52701</v>
      </c>
      <c r="O5310" s="1" t="s">
        <v>52702</v>
      </c>
      <c r="P5310" s="1" t="s">
        <v>52703</v>
      </c>
      <c r="Q5310" s="1" t="s">
        <v>52704</v>
      </c>
      <c r="R5310" s="1" t="s">
        <v>52705</v>
      </c>
    </row>
    <row r="5311" spans="1:18">
      <c r="A5311" s="1" t="s">
        <v>52706</v>
      </c>
      <c r="B5311" s="1" t="s">
        <v>172</v>
      </c>
      <c r="C5311" s="1" t="s">
        <v>51</v>
      </c>
      <c r="D5311" s="1" t="s">
        <v>895</v>
      </c>
      <c r="E5311" s="1" t="s">
        <v>52707</v>
      </c>
      <c r="F5311" s="1" t="s">
        <v>52708</v>
      </c>
      <c r="G5311" s="1" t="s">
        <v>52709</v>
      </c>
      <c r="H5311" s="1" t="s">
        <v>52290</v>
      </c>
      <c r="I5311" s="1" t="s">
        <v>8901</v>
      </c>
      <c r="J5311" s="1" t="s">
        <v>52710</v>
      </c>
      <c r="K5311" s="1" t="s">
        <v>52711</v>
      </c>
      <c r="L5311" s="1" t="s">
        <v>52712</v>
      </c>
      <c r="M5311" s="1" t="s">
        <v>29</v>
      </c>
      <c r="N5311" s="1" t="s">
        <v>52713</v>
      </c>
      <c r="O5311" s="1" t="s">
        <v>52714</v>
      </c>
      <c r="P5311" s="1" t="s">
        <v>52715</v>
      </c>
      <c r="Q5311" s="1" t="s">
        <v>52716</v>
      </c>
      <c r="R5311" s="1" t="s">
        <v>52717</v>
      </c>
    </row>
    <row r="5312" spans="1:18">
      <c r="A5312" s="1" t="s">
        <v>52718</v>
      </c>
      <c r="B5312" s="1" t="s">
        <v>19</v>
      </c>
      <c r="C5312" s="1" t="s">
        <v>51</v>
      </c>
      <c r="D5312" s="1" t="s">
        <v>92</v>
      </c>
      <c r="E5312" s="1" t="s">
        <v>18574</v>
      </c>
      <c r="F5312" s="1" t="s">
        <v>52719</v>
      </c>
      <c r="G5312" s="1" t="s">
        <v>52720</v>
      </c>
      <c r="H5312" s="1" t="s">
        <v>51812</v>
      </c>
      <c r="I5312" s="1" t="s">
        <v>8901</v>
      </c>
      <c r="J5312" s="1" t="s">
        <v>52721</v>
      </c>
      <c r="K5312" s="1" t="s">
        <v>52722</v>
      </c>
      <c r="L5312" s="1" t="s">
        <v>52723</v>
      </c>
      <c r="M5312" s="1" t="s">
        <v>29</v>
      </c>
      <c r="N5312" s="1" t="s">
        <v>52724</v>
      </c>
      <c r="O5312" s="1" t="s">
        <v>52725</v>
      </c>
      <c r="P5312" s="1" t="s">
        <v>52726</v>
      </c>
      <c r="Q5312" s="1" t="s">
        <v>52727</v>
      </c>
      <c r="R5312" s="1" t="s">
        <v>52728</v>
      </c>
    </row>
    <row r="5313" spans="1:18">
      <c r="A5313" s="1" t="s">
        <v>52729</v>
      </c>
      <c r="B5313" s="1" t="s">
        <v>50</v>
      </c>
      <c r="C5313" s="1" t="s">
        <v>440</v>
      </c>
      <c r="D5313" s="1" t="s">
        <v>92</v>
      </c>
      <c r="E5313" s="1" t="s">
        <v>129</v>
      </c>
      <c r="F5313" s="1" t="s">
        <v>52730</v>
      </c>
      <c r="G5313" s="1" t="s">
        <v>52731</v>
      </c>
      <c r="H5313" s="1" t="s">
        <v>51812</v>
      </c>
      <c r="I5313" s="1" t="s">
        <v>8901</v>
      </c>
      <c r="J5313" s="1" t="s">
        <v>52732</v>
      </c>
      <c r="K5313" s="1" t="s">
        <v>52733</v>
      </c>
      <c r="L5313" s="1" t="s">
        <v>52734</v>
      </c>
      <c r="M5313" s="1" t="s">
        <v>29</v>
      </c>
      <c r="N5313" s="1" t="s">
        <v>52735</v>
      </c>
      <c r="O5313" s="1" t="s">
        <v>52736</v>
      </c>
      <c r="P5313" s="1" t="s">
        <v>52737</v>
      </c>
      <c r="Q5313" s="1" t="s">
        <v>52738</v>
      </c>
      <c r="R5313" s="1" t="s">
        <v>52739</v>
      </c>
    </row>
    <row r="5314" spans="1:18">
      <c r="A5314" s="1" t="s">
        <v>52740</v>
      </c>
      <c r="B5314" s="1" t="s">
        <v>50</v>
      </c>
      <c r="C5314" s="1" t="s">
        <v>20</v>
      </c>
      <c r="D5314" s="1" t="s">
        <v>173</v>
      </c>
      <c r="E5314" s="1" t="s">
        <v>1549</v>
      </c>
      <c r="F5314" s="1" t="s">
        <v>52741</v>
      </c>
      <c r="G5314" s="1" t="s">
        <v>52742</v>
      </c>
      <c r="H5314" s="1" t="s">
        <v>8901</v>
      </c>
      <c r="I5314" s="1" t="s">
        <v>8901</v>
      </c>
      <c r="J5314" s="1" t="s">
        <v>52743</v>
      </c>
      <c r="K5314" s="1" t="s">
        <v>52744</v>
      </c>
      <c r="L5314" s="1" t="s">
        <v>52745</v>
      </c>
      <c r="M5314" s="1" t="s">
        <v>144</v>
      </c>
      <c r="N5314" s="1" t="s">
        <v>52746</v>
      </c>
      <c r="O5314" s="1" t="s">
        <v>52747</v>
      </c>
      <c r="P5314" s="1" t="s">
        <v>52748</v>
      </c>
      <c r="Q5314" s="1" t="s">
        <v>52749</v>
      </c>
      <c r="R5314" s="1" t="s">
        <v>52750</v>
      </c>
    </row>
    <row r="5315" spans="1:18">
      <c r="A5315" s="1" t="s">
        <v>52751</v>
      </c>
      <c r="B5315" s="1" t="s">
        <v>172</v>
      </c>
      <c r="C5315" s="1" t="s">
        <v>20</v>
      </c>
      <c r="D5315" s="1" t="s">
        <v>359</v>
      </c>
      <c r="E5315" s="1" t="s">
        <v>40463</v>
      </c>
      <c r="F5315" s="1" t="s">
        <v>52752</v>
      </c>
      <c r="G5315" s="1" t="s">
        <v>52753</v>
      </c>
      <c r="H5315" s="1" t="s">
        <v>8901</v>
      </c>
      <c r="I5315" s="1" t="s">
        <v>8901</v>
      </c>
      <c r="J5315" s="1" t="s">
        <v>52754</v>
      </c>
      <c r="K5315" s="1" t="s">
        <v>52755</v>
      </c>
      <c r="L5315" s="1" t="s">
        <v>28</v>
      </c>
      <c r="M5315" s="1" t="s">
        <v>144</v>
      </c>
      <c r="N5315" s="1" t="s">
        <v>52756</v>
      </c>
      <c r="O5315" s="1" t="s">
        <v>52757</v>
      </c>
      <c r="P5315" s="1" t="s">
        <v>52758</v>
      </c>
      <c r="Q5315" s="1" t="s">
        <v>52759</v>
      </c>
      <c r="R5315" s="1" t="s">
        <v>52760</v>
      </c>
    </row>
    <row r="5316" spans="1:18">
      <c r="A5316" s="1" t="s">
        <v>52761</v>
      </c>
      <c r="B5316" s="1" t="s">
        <v>881</v>
      </c>
      <c r="C5316" s="1" t="s">
        <v>20</v>
      </c>
      <c r="D5316" s="1" t="s">
        <v>140</v>
      </c>
      <c r="E5316" s="1" t="s">
        <v>1074</v>
      </c>
      <c r="F5316" s="1" t="s">
        <v>52762</v>
      </c>
      <c r="G5316" s="1" t="s">
        <v>52763</v>
      </c>
      <c r="H5316" s="1" t="s">
        <v>8901</v>
      </c>
      <c r="I5316" s="1" t="s">
        <v>8901</v>
      </c>
      <c r="J5316" s="1" t="s">
        <v>52764</v>
      </c>
      <c r="K5316" s="1" t="s">
        <v>52765</v>
      </c>
      <c r="L5316" s="1" t="s">
        <v>28</v>
      </c>
      <c r="M5316" s="1" t="s">
        <v>29</v>
      </c>
      <c r="N5316" s="1" t="s">
        <v>52766</v>
      </c>
      <c r="O5316" s="1" t="s">
        <v>52767</v>
      </c>
      <c r="P5316" s="1" t="s">
        <v>52768</v>
      </c>
      <c r="Q5316" s="1" t="s">
        <v>52769</v>
      </c>
      <c r="R5316" s="1" t="s">
        <v>52770</v>
      </c>
    </row>
    <row r="5317" spans="1:18">
      <c r="A5317" s="1" t="s">
        <v>52771</v>
      </c>
      <c r="B5317" s="1" t="s">
        <v>19</v>
      </c>
      <c r="C5317" s="1" t="s">
        <v>1698</v>
      </c>
      <c r="D5317" s="1" t="s">
        <v>289</v>
      </c>
      <c r="E5317" s="1" t="s">
        <v>21808</v>
      </c>
      <c r="F5317" s="1" t="s">
        <v>52772</v>
      </c>
      <c r="G5317" s="1" t="s">
        <v>52773</v>
      </c>
      <c r="H5317" s="1" t="s">
        <v>8901</v>
      </c>
      <c r="I5317" s="1" t="s">
        <v>8901</v>
      </c>
      <c r="J5317" s="1" t="s">
        <v>52774</v>
      </c>
      <c r="K5317" s="1" t="s">
        <v>52775</v>
      </c>
      <c r="L5317" s="1" t="s">
        <v>52776</v>
      </c>
      <c r="M5317" s="1" t="s">
        <v>29</v>
      </c>
      <c r="N5317" s="1" t="s">
        <v>52777</v>
      </c>
      <c r="O5317" s="1" t="s">
        <v>52778</v>
      </c>
      <c r="P5317" s="1" t="s">
        <v>52779</v>
      </c>
      <c r="Q5317" s="1" t="s">
        <v>52780</v>
      </c>
      <c r="R5317" s="1" t="s">
        <v>52781</v>
      </c>
    </row>
    <row r="5318" spans="1:18">
      <c r="A5318" s="1" t="s">
        <v>52782</v>
      </c>
      <c r="B5318" s="1" t="s">
        <v>19</v>
      </c>
      <c r="C5318" s="1" t="s">
        <v>312</v>
      </c>
      <c r="D5318" s="1" t="s">
        <v>1944</v>
      </c>
      <c r="E5318" s="1" t="s">
        <v>52783</v>
      </c>
      <c r="F5318" s="1" t="s">
        <v>52784</v>
      </c>
      <c r="G5318" s="1" t="s">
        <v>52785</v>
      </c>
      <c r="H5318" s="1" t="s">
        <v>51322</v>
      </c>
      <c r="I5318" s="1" t="s">
        <v>8901</v>
      </c>
      <c r="J5318" s="1" t="s">
        <v>26</v>
      </c>
      <c r="K5318" s="1" t="s">
        <v>52786</v>
      </c>
      <c r="L5318" s="1" t="s">
        <v>28</v>
      </c>
      <c r="M5318" s="1" t="s">
        <v>29</v>
      </c>
      <c r="N5318" s="1" t="s">
        <v>52787</v>
      </c>
      <c r="O5318" s="1" t="s">
        <v>52788</v>
      </c>
      <c r="P5318" s="1" t="s">
        <v>52789</v>
      </c>
      <c r="Q5318" s="1" t="s">
        <v>52790</v>
      </c>
      <c r="R5318" s="1" t="s">
        <v>52791</v>
      </c>
    </row>
    <row r="5319" spans="1:18">
      <c r="A5319" s="1" t="s">
        <v>52792</v>
      </c>
      <c r="B5319" s="1" t="s">
        <v>50</v>
      </c>
      <c r="C5319" s="1" t="s">
        <v>708</v>
      </c>
      <c r="D5319" s="1" t="s">
        <v>117</v>
      </c>
      <c r="E5319" s="1" t="s">
        <v>52793</v>
      </c>
      <c r="F5319" s="1" t="s">
        <v>52794</v>
      </c>
      <c r="G5319" s="1" t="s">
        <v>52795</v>
      </c>
      <c r="H5319" s="1" t="s">
        <v>8901</v>
      </c>
      <c r="I5319" s="1" t="s">
        <v>8901</v>
      </c>
      <c r="J5319" s="1" t="s">
        <v>52796</v>
      </c>
      <c r="K5319" s="1" t="s">
        <v>52797</v>
      </c>
      <c r="L5319" s="1" t="s">
        <v>52585</v>
      </c>
      <c r="M5319" s="1" t="s">
        <v>29</v>
      </c>
      <c r="N5319" s="1" t="s">
        <v>52798</v>
      </c>
      <c r="O5319" s="1" t="s">
        <v>52799</v>
      </c>
      <c r="P5319" s="1" t="s">
        <v>52800</v>
      </c>
      <c r="Q5319" s="1" t="s">
        <v>52801</v>
      </c>
      <c r="R5319" s="1" t="s">
        <v>52802</v>
      </c>
    </row>
    <row r="5320" spans="1:18">
      <c r="A5320" s="1" t="s">
        <v>52803</v>
      </c>
      <c r="B5320" s="1" t="s">
        <v>19</v>
      </c>
      <c r="C5320" s="1" t="s">
        <v>413</v>
      </c>
      <c r="D5320" s="1" t="s">
        <v>359</v>
      </c>
      <c r="E5320" s="1" t="s">
        <v>66</v>
      </c>
      <c r="F5320" s="1" t="s">
        <v>52804</v>
      </c>
      <c r="G5320" s="1" t="s">
        <v>52805</v>
      </c>
      <c r="H5320" s="1" t="s">
        <v>8901</v>
      </c>
      <c r="I5320" s="1" t="s">
        <v>8901</v>
      </c>
      <c r="J5320" s="1" t="s">
        <v>52806</v>
      </c>
      <c r="K5320" s="1" t="s">
        <v>52807</v>
      </c>
      <c r="L5320" s="1" t="s">
        <v>28</v>
      </c>
      <c r="M5320" s="1" t="s">
        <v>29</v>
      </c>
      <c r="N5320" s="1" t="s">
        <v>52808</v>
      </c>
      <c r="O5320" s="1" t="s">
        <v>52809</v>
      </c>
      <c r="P5320" s="1" t="s">
        <v>52810</v>
      </c>
      <c r="Q5320" s="1" t="s">
        <v>52811</v>
      </c>
      <c r="R5320" s="1" t="s">
        <v>52812</v>
      </c>
    </row>
    <row r="5321" spans="1:18">
      <c r="A5321" s="1" t="s">
        <v>52813</v>
      </c>
      <c r="B5321" s="1" t="s">
        <v>19</v>
      </c>
      <c r="C5321" s="1" t="s">
        <v>20</v>
      </c>
      <c r="D5321" s="1" t="s">
        <v>173</v>
      </c>
      <c r="E5321" s="1" t="s">
        <v>455</v>
      </c>
      <c r="F5321" s="1" t="s">
        <v>52814</v>
      </c>
      <c r="G5321" s="1" t="s">
        <v>52815</v>
      </c>
      <c r="H5321" s="1" t="s">
        <v>8901</v>
      </c>
      <c r="I5321" s="1" t="s">
        <v>8901</v>
      </c>
      <c r="J5321" s="1" t="s">
        <v>52816</v>
      </c>
      <c r="K5321" s="1" t="s">
        <v>52817</v>
      </c>
      <c r="L5321" s="1" t="s">
        <v>28</v>
      </c>
      <c r="M5321" s="1" t="s">
        <v>144</v>
      </c>
      <c r="N5321" s="1" t="s">
        <v>52818</v>
      </c>
      <c r="O5321" s="1" t="s">
        <v>52819</v>
      </c>
      <c r="P5321" s="1" t="s">
        <v>52820</v>
      </c>
      <c r="Q5321" s="1" t="s">
        <v>52821</v>
      </c>
      <c r="R5321" s="1" t="s">
        <v>52822</v>
      </c>
    </row>
    <row r="5322" spans="1:18">
      <c r="A5322" s="1" t="s">
        <v>52823</v>
      </c>
      <c r="B5322" s="1" t="s">
        <v>19</v>
      </c>
      <c r="C5322" s="1" t="s">
        <v>20</v>
      </c>
      <c r="D5322" s="1" t="s">
        <v>173</v>
      </c>
      <c r="E5322" s="1" t="s">
        <v>1528</v>
      </c>
      <c r="F5322" s="1" t="s">
        <v>52824</v>
      </c>
      <c r="G5322" s="1" t="s">
        <v>52825</v>
      </c>
      <c r="H5322" s="1" t="s">
        <v>8901</v>
      </c>
      <c r="I5322" s="1" t="s">
        <v>8901</v>
      </c>
      <c r="J5322" s="1" t="s">
        <v>52826</v>
      </c>
      <c r="K5322" s="1" t="s">
        <v>52827</v>
      </c>
      <c r="L5322" s="1" t="s">
        <v>52828</v>
      </c>
      <c r="M5322" s="1" t="s">
        <v>29</v>
      </c>
      <c r="N5322" s="1" t="s">
        <v>52829</v>
      </c>
      <c r="O5322" s="1" t="s">
        <v>52830</v>
      </c>
      <c r="P5322" s="1" t="s">
        <v>52831</v>
      </c>
      <c r="Q5322" s="1" t="s">
        <v>52832</v>
      </c>
      <c r="R5322" s="1" t="s">
        <v>52833</v>
      </c>
    </row>
    <row r="5323" spans="1:18">
      <c r="A5323" s="1" t="s">
        <v>52834</v>
      </c>
      <c r="B5323" s="1" t="s">
        <v>19</v>
      </c>
      <c r="C5323" s="1" t="s">
        <v>20</v>
      </c>
      <c r="D5323" s="1" t="s">
        <v>359</v>
      </c>
      <c r="E5323" s="1" t="s">
        <v>2978</v>
      </c>
      <c r="F5323" s="1" t="s">
        <v>52835</v>
      </c>
      <c r="G5323" s="1" t="s">
        <v>52836</v>
      </c>
      <c r="H5323" s="1" t="s">
        <v>8901</v>
      </c>
      <c r="I5323" s="1" t="s">
        <v>8901</v>
      </c>
      <c r="J5323" s="1" t="s">
        <v>12828</v>
      </c>
      <c r="K5323" s="1" t="s">
        <v>52837</v>
      </c>
      <c r="L5323" s="1" t="s">
        <v>12830</v>
      </c>
      <c r="M5323" s="1" t="s">
        <v>29</v>
      </c>
      <c r="N5323" s="1" t="s">
        <v>52838</v>
      </c>
      <c r="O5323" s="1" t="s">
        <v>52839</v>
      </c>
      <c r="P5323" s="1" t="s">
        <v>52840</v>
      </c>
      <c r="Q5323" s="1" t="s">
        <v>52841</v>
      </c>
      <c r="R5323" s="1" t="s">
        <v>52842</v>
      </c>
    </row>
    <row r="5324" spans="1:18">
      <c r="A5324" s="1" t="s">
        <v>52843</v>
      </c>
      <c r="B5324" s="1" t="s">
        <v>50</v>
      </c>
      <c r="C5324" s="1" t="s">
        <v>2464</v>
      </c>
      <c r="D5324" s="1" t="s">
        <v>173</v>
      </c>
      <c r="E5324" s="1" t="s">
        <v>50604</v>
      </c>
      <c r="F5324" s="1" t="s">
        <v>52844</v>
      </c>
      <c r="G5324" s="1" t="s">
        <v>52845</v>
      </c>
      <c r="H5324" s="1" t="s">
        <v>51825</v>
      </c>
      <c r="I5324" s="1" t="s">
        <v>8901</v>
      </c>
      <c r="J5324" s="1" t="s">
        <v>52846</v>
      </c>
      <c r="K5324" s="1" t="s">
        <v>52847</v>
      </c>
      <c r="L5324" s="1" t="s">
        <v>52848</v>
      </c>
      <c r="M5324" s="1" t="s">
        <v>29</v>
      </c>
      <c r="N5324" s="1" t="s">
        <v>52849</v>
      </c>
      <c r="O5324" s="1" t="s">
        <v>52850</v>
      </c>
      <c r="P5324" s="1" t="s">
        <v>52851</v>
      </c>
      <c r="Q5324" s="1" t="s">
        <v>52852</v>
      </c>
      <c r="R5324" s="1" t="s">
        <v>52853</v>
      </c>
    </row>
    <row r="5325" spans="1:18">
      <c r="A5325" s="1" t="s">
        <v>52854</v>
      </c>
      <c r="B5325" s="1" t="s">
        <v>19</v>
      </c>
      <c r="C5325" s="1" t="s">
        <v>20</v>
      </c>
      <c r="D5325" s="1" t="s">
        <v>140</v>
      </c>
      <c r="E5325" s="1" t="s">
        <v>52855</v>
      </c>
      <c r="F5325" s="1" t="s">
        <v>52856</v>
      </c>
      <c r="G5325" s="1" t="s">
        <v>52857</v>
      </c>
      <c r="H5325" s="1" t="s">
        <v>8901</v>
      </c>
      <c r="I5325" s="1" t="s">
        <v>8901</v>
      </c>
      <c r="J5325" s="1" t="s">
        <v>26</v>
      </c>
      <c r="K5325" s="1" t="s">
        <v>52858</v>
      </c>
      <c r="L5325" s="1" t="s">
        <v>28</v>
      </c>
      <c r="M5325" s="1" t="s">
        <v>29</v>
      </c>
      <c r="N5325" s="1" t="s">
        <v>52859</v>
      </c>
      <c r="O5325" s="1" t="s">
        <v>52860</v>
      </c>
      <c r="P5325" s="1" t="s">
        <v>52861</v>
      </c>
      <c r="Q5325" s="1" t="s">
        <v>52862</v>
      </c>
      <c r="R5325" s="1" t="s">
        <v>52863</v>
      </c>
    </row>
    <row r="5326" spans="1:18">
      <c r="A5326" s="1" t="s">
        <v>52864</v>
      </c>
      <c r="B5326" s="1" t="s">
        <v>50</v>
      </c>
      <c r="C5326" s="1" t="s">
        <v>184</v>
      </c>
      <c r="D5326" s="1" t="s">
        <v>173</v>
      </c>
      <c r="E5326" s="1" t="s">
        <v>467</v>
      </c>
      <c r="F5326" s="1" t="s">
        <v>52865</v>
      </c>
      <c r="G5326" s="1" t="s">
        <v>52866</v>
      </c>
      <c r="H5326" s="1" t="s">
        <v>8901</v>
      </c>
      <c r="I5326" s="1" t="s">
        <v>8901</v>
      </c>
      <c r="J5326" s="1" t="s">
        <v>26</v>
      </c>
      <c r="K5326" s="1" t="s">
        <v>52867</v>
      </c>
      <c r="L5326" s="1" t="s">
        <v>28</v>
      </c>
      <c r="M5326" s="1" t="s">
        <v>29</v>
      </c>
      <c r="N5326" s="1" t="s">
        <v>52868</v>
      </c>
      <c r="O5326" s="1" t="s">
        <v>52869</v>
      </c>
      <c r="P5326" s="1" t="s">
        <v>52870</v>
      </c>
      <c r="Q5326" s="1" t="s">
        <v>52871</v>
      </c>
      <c r="R5326" s="1" t="s">
        <v>52872</v>
      </c>
    </row>
    <row r="5327" spans="1:18">
      <c r="A5327" s="1" t="s">
        <v>52873</v>
      </c>
      <c r="B5327" s="1" t="s">
        <v>19</v>
      </c>
      <c r="C5327" s="1" t="s">
        <v>20</v>
      </c>
      <c r="D5327" s="1" t="s">
        <v>173</v>
      </c>
      <c r="E5327" s="1" t="s">
        <v>66</v>
      </c>
      <c r="F5327" s="1" t="s">
        <v>52874</v>
      </c>
      <c r="G5327" s="1" t="s">
        <v>52875</v>
      </c>
      <c r="H5327" s="1" t="s">
        <v>8901</v>
      </c>
      <c r="I5327" s="1" t="s">
        <v>8901</v>
      </c>
      <c r="J5327" s="1" t="s">
        <v>52876</v>
      </c>
      <c r="K5327" s="1" t="s">
        <v>52877</v>
      </c>
      <c r="L5327" s="1" t="s">
        <v>28</v>
      </c>
      <c r="M5327" s="1" t="s">
        <v>29</v>
      </c>
      <c r="N5327" s="1" t="s">
        <v>52878</v>
      </c>
      <c r="O5327" s="1" t="s">
        <v>52879</v>
      </c>
      <c r="P5327" s="1" t="s">
        <v>52880</v>
      </c>
      <c r="Q5327" s="1" t="s">
        <v>52881</v>
      </c>
      <c r="R5327" s="1" t="s">
        <v>52882</v>
      </c>
    </row>
    <row r="5328" spans="1:18">
      <c r="A5328" s="1" t="s">
        <v>52883</v>
      </c>
      <c r="B5328" s="1" t="s">
        <v>868</v>
      </c>
      <c r="C5328" s="1" t="s">
        <v>20</v>
      </c>
      <c r="D5328" s="1" t="s">
        <v>817</v>
      </c>
      <c r="E5328" s="1" t="s">
        <v>52884</v>
      </c>
      <c r="F5328" s="1" t="s">
        <v>52885</v>
      </c>
      <c r="G5328" s="1" t="s">
        <v>52886</v>
      </c>
      <c r="H5328" s="1" t="s">
        <v>52020</v>
      </c>
      <c r="I5328" s="1" t="s">
        <v>8901</v>
      </c>
      <c r="J5328" s="1" t="s">
        <v>52887</v>
      </c>
      <c r="K5328" s="1" t="s">
        <v>52888</v>
      </c>
      <c r="L5328" s="1" t="s">
        <v>52889</v>
      </c>
      <c r="M5328" s="1" t="s">
        <v>144</v>
      </c>
      <c r="N5328" s="1" t="s">
        <v>52890</v>
      </c>
      <c r="O5328" s="1" t="s">
        <v>52891</v>
      </c>
      <c r="P5328" s="1" t="s">
        <v>52892</v>
      </c>
      <c r="Q5328" s="1" t="s">
        <v>52893</v>
      </c>
      <c r="R5328" s="1" t="s">
        <v>52894</v>
      </c>
    </row>
    <row r="5329" spans="1:18">
      <c r="A5329" s="1" t="s">
        <v>52895</v>
      </c>
      <c r="B5329" s="1" t="s">
        <v>19</v>
      </c>
      <c r="C5329" s="1" t="s">
        <v>20</v>
      </c>
      <c r="D5329" s="1" t="s">
        <v>104</v>
      </c>
      <c r="E5329" s="1" t="s">
        <v>328</v>
      </c>
      <c r="F5329" s="1" t="s">
        <v>52896</v>
      </c>
      <c r="G5329" s="1" t="s">
        <v>52897</v>
      </c>
      <c r="H5329" s="1" t="s">
        <v>52898</v>
      </c>
      <c r="I5329" s="1" t="s">
        <v>8901</v>
      </c>
      <c r="J5329" s="1" t="s">
        <v>52899</v>
      </c>
      <c r="K5329" s="1" t="s">
        <v>52900</v>
      </c>
      <c r="L5329" s="1" t="s">
        <v>52901</v>
      </c>
      <c r="M5329" s="1" t="s">
        <v>29</v>
      </c>
      <c r="N5329" s="1" t="s">
        <v>52902</v>
      </c>
      <c r="O5329" s="1" t="s">
        <v>52903</v>
      </c>
      <c r="P5329" s="1" t="s">
        <v>52904</v>
      </c>
      <c r="Q5329" s="1" t="s">
        <v>52905</v>
      </c>
      <c r="R5329" s="1" t="s">
        <v>52906</v>
      </c>
    </row>
    <row r="5330" spans="1:18">
      <c r="A5330" s="1" t="s">
        <v>52907</v>
      </c>
      <c r="B5330" s="1" t="s">
        <v>326</v>
      </c>
      <c r="C5330" s="1" t="s">
        <v>151</v>
      </c>
      <c r="D5330" s="1" t="s">
        <v>173</v>
      </c>
      <c r="E5330" s="1" t="s">
        <v>8179</v>
      </c>
      <c r="F5330" s="1" t="s">
        <v>52908</v>
      </c>
      <c r="G5330" s="1" t="s">
        <v>52909</v>
      </c>
      <c r="H5330" s="1" t="s">
        <v>8901</v>
      </c>
      <c r="I5330" s="1" t="s">
        <v>8901</v>
      </c>
      <c r="J5330" s="1" t="s">
        <v>52910</v>
      </c>
      <c r="K5330" s="1" t="s">
        <v>52911</v>
      </c>
      <c r="L5330" s="1" t="s">
        <v>28</v>
      </c>
      <c r="M5330" s="1" t="s">
        <v>29</v>
      </c>
      <c r="N5330" s="1" t="s">
        <v>52912</v>
      </c>
      <c r="O5330" s="1" t="s">
        <v>52913</v>
      </c>
      <c r="P5330" s="1" t="s">
        <v>52914</v>
      </c>
      <c r="Q5330" s="1" t="s">
        <v>52915</v>
      </c>
      <c r="R5330" s="1" t="s">
        <v>52916</v>
      </c>
    </row>
    <row r="5331" spans="1:18">
      <c r="A5331" s="1" t="s">
        <v>52917</v>
      </c>
      <c r="B5331" s="1" t="s">
        <v>50</v>
      </c>
      <c r="C5331" s="1" t="s">
        <v>216</v>
      </c>
      <c r="D5331" s="1" t="s">
        <v>359</v>
      </c>
      <c r="E5331" s="1" t="s">
        <v>26</v>
      </c>
      <c r="F5331" s="1" t="s">
        <v>52918</v>
      </c>
      <c r="G5331" s="1" t="s">
        <v>52919</v>
      </c>
      <c r="H5331" s="1" t="s">
        <v>8901</v>
      </c>
      <c r="I5331" s="1" t="s">
        <v>8901</v>
      </c>
      <c r="J5331" s="1" t="s">
        <v>52920</v>
      </c>
      <c r="K5331" s="1" t="s">
        <v>52921</v>
      </c>
      <c r="L5331" s="1" t="s">
        <v>52922</v>
      </c>
      <c r="M5331" s="1" t="s">
        <v>144</v>
      </c>
      <c r="N5331" s="1" t="s">
        <v>52923</v>
      </c>
      <c r="O5331" s="1" t="s">
        <v>52924</v>
      </c>
      <c r="P5331" s="1" t="s">
        <v>52925</v>
      </c>
      <c r="Q5331" s="1" t="s">
        <v>52926</v>
      </c>
      <c r="R5331" s="1" t="s">
        <v>52927</v>
      </c>
    </row>
    <row r="5332" spans="1:18">
      <c r="A5332" s="1" t="s">
        <v>51845</v>
      </c>
      <c r="B5332" s="1" t="s">
        <v>19</v>
      </c>
      <c r="C5332" s="1" t="s">
        <v>216</v>
      </c>
      <c r="D5332" s="1" t="s">
        <v>359</v>
      </c>
      <c r="E5332" s="1" t="s">
        <v>129</v>
      </c>
      <c r="F5332" s="1" t="s">
        <v>52928</v>
      </c>
      <c r="G5332" s="1" t="s">
        <v>52929</v>
      </c>
      <c r="H5332" s="1" t="s">
        <v>8901</v>
      </c>
      <c r="I5332" s="1" t="s">
        <v>8901</v>
      </c>
      <c r="J5332" s="1" t="s">
        <v>51847</v>
      </c>
      <c r="K5332" s="1" t="s">
        <v>51848</v>
      </c>
      <c r="L5332" s="1" t="s">
        <v>52930</v>
      </c>
      <c r="M5332" s="1" t="s">
        <v>29</v>
      </c>
      <c r="N5332" s="1" t="s">
        <v>52931</v>
      </c>
      <c r="O5332" s="1" t="s">
        <v>52932</v>
      </c>
      <c r="P5332" s="1" t="s">
        <v>52933</v>
      </c>
      <c r="Q5332" s="1" t="s">
        <v>52934</v>
      </c>
      <c r="R5332" s="1" t="s">
        <v>52935</v>
      </c>
    </row>
    <row r="5333" spans="1:18">
      <c r="A5333" s="1" t="s">
        <v>52936</v>
      </c>
      <c r="B5333" s="1" t="s">
        <v>50</v>
      </c>
      <c r="C5333" s="1" t="s">
        <v>2341</v>
      </c>
      <c r="D5333" s="1" t="s">
        <v>267</v>
      </c>
      <c r="E5333" s="1" t="s">
        <v>9748</v>
      </c>
      <c r="F5333" s="1" t="s">
        <v>52937</v>
      </c>
      <c r="G5333" s="1" t="s">
        <v>52938</v>
      </c>
      <c r="H5333" s="1" t="s">
        <v>8901</v>
      </c>
      <c r="I5333" s="1" t="s">
        <v>8901</v>
      </c>
      <c r="J5333" s="1" t="s">
        <v>52939</v>
      </c>
      <c r="K5333" s="1" t="s">
        <v>52940</v>
      </c>
      <c r="L5333" s="1" t="s">
        <v>28</v>
      </c>
      <c r="M5333" s="1" t="s">
        <v>29</v>
      </c>
      <c r="N5333" s="1" t="s">
        <v>52941</v>
      </c>
      <c r="O5333" s="1" t="s">
        <v>52942</v>
      </c>
      <c r="P5333" s="1" t="s">
        <v>52943</v>
      </c>
      <c r="Q5333" s="1" t="s">
        <v>52944</v>
      </c>
      <c r="R5333" s="1" t="s">
        <v>52945</v>
      </c>
    </row>
    <row r="5334" spans="1:18">
      <c r="A5334" s="1" t="s">
        <v>52946</v>
      </c>
      <c r="B5334" s="1" t="s">
        <v>50</v>
      </c>
      <c r="C5334" s="1" t="s">
        <v>2341</v>
      </c>
      <c r="D5334" s="1" t="s">
        <v>173</v>
      </c>
      <c r="E5334" s="1" t="s">
        <v>26</v>
      </c>
      <c r="F5334" s="1" t="s">
        <v>52947</v>
      </c>
      <c r="G5334" s="1" t="s">
        <v>52948</v>
      </c>
      <c r="H5334" s="1" t="s">
        <v>8901</v>
      </c>
      <c r="I5334" s="1" t="s">
        <v>8901</v>
      </c>
      <c r="J5334" s="1" t="s">
        <v>26</v>
      </c>
      <c r="K5334" s="1" t="s">
        <v>52949</v>
      </c>
      <c r="L5334" s="1" t="s">
        <v>28</v>
      </c>
      <c r="M5334" s="1" t="s">
        <v>144</v>
      </c>
      <c r="N5334" s="1" t="s">
        <v>52950</v>
      </c>
      <c r="O5334" s="1" t="s">
        <v>52951</v>
      </c>
      <c r="P5334" s="1" t="s">
        <v>52952</v>
      </c>
      <c r="Q5334" s="1" t="s">
        <v>52953</v>
      </c>
      <c r="R5334" s="1" t="s">
        <v>52954</v>
      </c>
    </row>
    <row r="5335" spans="1:18">
      <c r="A5335" s="1" t="s">
        <v>52955</v>
      </c>
      <c r="B5335" s="1" t="s">
        <v>19</v>
      </c>
      <c r="C5335" s="1" t="s">
        <v>20</v>
      </c>
      <c r="D5335" s="1" t="s">
        <v>173</v>
      </c>
      <c r="E5335" s="1" t="s">
        <v>26</v>
      </c>
      <c r="F5335" s="1" t="s">
        <v>52956</v>
      </c>
      <c r="G5335" s="1" t="s">
        <v>52957</v>
      </c>
      <c r="H5335" s="1" t="s">
        <v>8901</v>
      </c>
      <c r="I5335" s="1" t="s">
        <v>8901</v>
      </c>
      <c r="J5335" s="1" t="s">
        <v>26</v>
      </c>
      <c r="K5335" s="1" t="s">
        <v>52958</v>
      </c>
      <c r="L5335" s="1" t="s">
        <v>28</v>
      </c>
      <c r="M5335" s="1" t="s">
        <v>144</v>
      </c>
      <c r="N5335" s="1" t="s">
        <v>52959</v>
      </c>
      <c r="O5335" s="1" t="s">
        <v>52960</v>
      </c>
      <c r="P5335" s="1" t="s">
        <v>52961</v>
      </c>
      <c r="Q5335" s="1" t="s">
        <v>52962</v>
      </c>
      <c r="R5335" s="1" t="s">
        <v>52963</v>
      </c>
    </row>
    <row r="5336" spans="1:18">
      <c r="A5336" s="1" t="s">
        <v>1633</v>
      </c>
      <c r="B5336" s="1" t="s">
        <v>453</v>
      </c>
      <c r="C5336" s="1" t="s">
        <v>20</v>
      </c>
      <c r="D5336" s="1" t="s">
        <v>359</v>
      </c>
      <c r="E5336" s="1" t="s">
        <v>26</v>
      </c>
      <c r="F5336" s="1" t="s">
        <v>52964</v>
      </c>
      <c r="G5336" s="1" t="s">
        <v>52965</v>
      </c>
      <c r="H5336" s="1" t="s">
        <v>8901</v>
      </c>
      <c r="I5336" s="1" t="s">
        <v>8901</v>
      </c>
      <c r="J5336" s="1" t="s">
        <v>26</v>
      </c>
      <c r="K5336" s="1" t="s">
        <v>52966</v>
      </c>
      <c r="L5336" s="1" t="s">
        <v>28</v>
      </c>
      <c r="M5336" s="1" t="s">
        <v>144</v>
      </c>
      <c r="N5336" s="1" t="s">
        <v>52967</v>
      </c>
      <c r="O5336" s="1" t="s">
        <v>52968</v>
      </c>
      <c r="P5336" s="1" t="s">
        <v>52969</v>
      </c>
      <c r="Q5336" s="1" t="s">
        <v>52970</v>
      </c>
      <c r="R5336" s="1" t="s">
        <v>52971</v>
      </c>
    </row>
    <row r="5337" spans="1:18">
      <c r="A5337" s="1" t="s">
        <v>52972</v>
      </c>
      <c r="B5337" s="1" t="s">
        <v>50</v>
      </c>
      <c r="C5337" s="1" t="s">
        <v>216</v>
      </c>
      <c r="D5337" s="1" t="s">
        <v>117</v>
      </c>
      <c r="E5337" s="1" t="s">
        <v>2353</v>
      </c>
      <c r="F5337" s="1" t="s">
        <v>52973</v>
      </c>
      <c r="G5337" s="1" t="s">
        <v>52974</v>
      </c>
      <c r="H5337" s="1" t="s">
        <v>51322</v>
      </c>
      <c r="I5337" s="1" t="s">
        <v>8901</v>
      </c>
      <c r="J5337" s="1" t="s">
        <v>26</v>
      </c>
      <c r="K5337" s="1" t="s">
        <v>52975</v>
      </c>
      <c r="L5337" s="1" t="s">
        <v>28</v>
      </c>
      <c r="M5337" s="1" t="s">
        <v>29</v>
      </c>
      <c r="N5337" s="1" t="s">
        <v>52976</v>
      </c>
      <c r="O5337" s="1" t="s">
        <v>52977</v>
      </c>
      <c r="P5337" s="1" t="s">
        <v>52978</v>
      </c>
      <c r="Q5337" s="1" t="s">
        <v>52979</v>
      </c>
      <c r="R5337" s="1" t="s">
        <v>52980</v>
      </c>
    </row>
    <row r="5338" spans="1:18">
      <c r="A5338" s="1" t="s">
        <v>52981</v>
      </c>
      <c r="B5338" s="1" t="s">
        <v>19</v>
      </c>
      <c r="C5338" s="1" t="s">
        <v>20</v>
      </c>
      <c r="D5338" s="1" t="s">
        <v>359</v>
      </c>
      <c r="E5338" s="1" t="s">
        <v>1074</v>
      </c>
      <c r="F5338" s="1" t="s">
        <v>52982</v>
      </c>
      <c r="G5338" s="1" t="s">
        <v>52983</v>
      </c>
      <c r="H5338" s="1" t="s">
        <v>8901</v>
      </c>
      <c r="I5338" s="1" t="s">
        <v>8901</v>
      </c>
      <c r="J5338" s="1" t="s">
        <v>52984</v>
      </c>
      <c r="K5338" s="1" t="s">
        <v>52985</v>
      </c>
      <c r="L5338" s="1" t="s">
        <v>52986</v>
      </c>
      <c r="M5338" s="1" t="s">
        <v>29</v>
      </c>
      <c r="N5338" s="1" t="s">
        <v>52987</v>
      </c>
      <c r="O5338" s="1" t="s">
        <v>52988</v>
      </c>
      <c r="P5338" s="1" t="s">
        <v>52989</v>
      </c>
      <c r="Q5338" s="1" t="s">
        <v>52990</v>
      </c>
      <c r="R5338" s="1" t="s">
        <v>52991</v>
      </c>
    </row>
    <row r="5339" spans="1:18">
      <c r="A5339" s="1" t="s">
        <v>52992</v>
      </c>
      <c r="B5339" s="1" t="s">
        <v>19</v>
      </c>
      <c r="C5339" s="1" t="s">
        <v>1777</v>
      </c>
      <c r="D5339" s="1" t="s">
        <v>359</v>
      </c>
      <c r="E5339" s="1" t="s">
        <v>42521</v>
      </c>
      <c r="F5339" s="1" t="s">
        <v>52993</v>
      </c>
      <c r="G5339" s="1" t="s">
        <v>52994</v>
      </c>
      <c r="H5339" s="1" t="s">
        <v>8901</v>
      </c>
      <c r="I5339" s="1" t="s">
        <v>8901</v>
      </c>
      <c r="J5339" s="1" t="s">
        <v>26</v>
      </c>
      <c r="K5339" s="1" t="s">
        <v>52995</v>
      </c>
      <c r="L5339" s="1" t="s">
        <v>28</v>
      </c>
      <c r="M5339" s="1" t="s">
        <v>29</v>
      </c>
      <c r="N5339" s="1" t="s">
        <v>52996</v>
      </c>
      <c r="O5339" s="1" t="s">
        <v>52997</v>
      </c>
      <c r="P5339" s="1" t="s">
        <v>52998</v>
      </c>
      <c r="Q5339" s="1" t="s">
        <v>52999</v>
      </c>
      <c r="R5339" s="1" t="s">
        <v>53000</v>
      </c>
    </row>
    <row r="5340" spans="1:18">
      <c r="A5340" s="1" t="s">
        <v>53001</v>
      </c>
      <c r="B5340" s="1" t="s">
        <v>50</v>
      </c>
      <c r="C5340" s="1" t="s">
        <v>216</v>
      </c>
      <c r="D5340" s="1" t="s">
        <v>140</v>
      </c>
      <c r="E5340" s="1" t="s">
        <v>6070</v>
      </c>
      <c r="F5340" s="1" t="s">
        <v>53002</v>
      </c>
      <c r="G5340" s="1" t="s">
        <v>53003</v>
      </c>
      <c r="H5340" s="1" t="s">
        <v>8901</v>
      </c>
      <c r="I5340" s="1" t="s">
        <v>8901</v>
      </c>
      <c r="J5340" s="1" t="s">
        <v>53004</v>
      </c>
      <c r="K5340" s="1" t="s">
        <v>53005</v>
      </c>
      <c r="L5340" s="1" t="s">
        <v>53006</v>
      </c>
      <c r="M5340" s="1" t="s">
        <v>29</v>
      </c>
      <c r="N5340" s="1" t="s">
        <v>53007</v>
      </c>
      <c r="O5340" s="1" t="s">
        <v>53008</v>
      </c>
      <c r="P5340" s="1" t="s">
        <v>53009</v>
      </c>
      <c r="Q5340" s="1" t="s">
        <v>53010</v>
      </c>
      <c r="R5340" s="1" t="s">
        <v>53011</v>
      </c>
    </row>
    <row r="5341" spans="1:18">
      <c r="A5341" s="1" t="s">
        <v>53012</v>
      </c>
      <c r="B5341" s="1" t="s">
        <v>19</v>
      </c>
      <c r="C5341" s="1" t="s">
        <v>216</v>
      </c>
      <c r="D5341" s="1" t="s">
        <v>140</v>
      </c>
      <c r="E5341" s="1" t="s">
        <v>13853</v>
      </c>
      <c r="F5341" s="1" t="s">
        <v>53013</v>
      </c>
      <c r="G5341" s="1" t="s">
        <v>53014</v>
      </c>
      <c r="H5341" s="1" t="s">
        <v>8901</v>
      </c>
      <c r="I5341" s="1" t="s">
        <v>8901</v>
      </c>
      <c r="J5341" s="1" t="s">
        <v>53015</v>
      </c>
      <c r="K5341" s="1" t="s">
        <v>53016</v>
      </c>
      <c r="L5341" s="1" t="s">
        <v>28</v>
      </c>
      <c r="M5341" s="1" t="s">
        <v>29</v>
      </c>
      <c r="N5341" s="1" t="s">
        <v>53017</v>
      </c>
      <c r="O5341" s="1" t="s">
        <v>53018</v>
      </c>
      <c r="P5341" s="1" t="s">
        <v>53019</v>
      </c>
      <c r="Q5341" s="1" t="s">
        <v>53020</v>
      </c>
      <c r="R5341" s="1" t="s">
        <v>53021</v>
      </c>
    </row>
    <row r="5342" spans="1:18">
      <c r="A5342" s="1" t="s">
        <v>53022</v>
      </c>
      <c r="B5342" s="1" t="s">
        <v>19</v>
      </c>
      <c r="C5342" s="1" t="s">
        <v>20</v>
      </c>
      <c r="D5342" s="1" t="s">
        <v>140</v>
      </c>
      <c r="E5342" s="1" t="s">
        <v>3476</v>
      </c>
      <c r="F5342" s="1" t="s">
        <v>52956</v>
      </c>
      <c r="G5342" s="1" t="s">
        <v>53023</v>
      </c>
      <c r="H5342" s="1" t="s">
        <v>8901</v>
      </c>
      <c r="I5342" s="1" t="s">
        <v>8901</v>
      </c>
      <c r="J5342" s="1" t="s">
        <v>53024</v>
      </c>
      <c r="K5342" s="1" t="s">
        <v>53025</v>
      </c>
      <c r="L5342" s="1" t="s">
        <v>53026</v>
      </c>
      <c r="M5342" s="1" t="s">
        <v>29</v>
      </c>
      <c r="N5342" s="1" t="s">
        <v>53027</v>
      </c>
      <c r="O5342" s="1" t="s">
        <v>53028</v>
      </c>
      <c r="P5342" s="1" t="s">
        <v>53029</v>
      </c>
      <c r="Q5342" s="1" t="s">
        <v>53030</v>
      </c>
      <c r="R5342" s="1" t="s">
        <v>53031</v>
      </c>
    </row>
    <row r="5343" spans="1:18">
      <c r="A5343" s="1" t="s">
        <v>53032</v>
      </c>
      <c r="B5343" s="1" t="s">
        <v>1177</v>
      </c>
      <c r="C5343" s="1" t="s">
        <v>426</v>
      </c>
      <c r="D5343" s="1" t="s">
        <v>267</v>
      </c>
      <c r="E5343" s="1" t="s">
        <v>205</v>
      </c>
      <c r="F5343" s="1" t="s">
        <v>53033</v>
      </c>
      <c r="G5343" s="1" t="s">
        <v>53034</v>
      </c>
      <c r="H5343" s="1" t="s">
        <v>52476</v>
      </c>
      <c r="I5343" s="1" t="s">
        <v>8901</v>
      </c>
      <c r="J5343" s="1" t="s">
        <v>53035</v>
      </c>
      <c r="K5343" s="1" t="s">
        <v>53036</v>
      </c>
      <c r="L5343" s="1" t="s">
        <v>53037</v>
      </c>
      <c r="M5343" s="1" t="s">
        <v>29</v>
      </c>
      <c r="N5343" s="1" t="s">
        <v>53038</v>
      </c>
      <c r="O5343" s="1" t="s">
        <v>53039</v>
      </c>
      <c r="P5343" s="1" t="s">
        <v>53040</v>
      </c>
      <c r="Q5343" s="1" t="s">
        <v>53041</v>
      </c>
      <c r="R5343" s="1" t="s">
        <v>53042</v>
      </c>
    </row>
    <row r="5344" spans="1:18">
      <c r="A5344" s="1" t="s">
        <v>53043</v>
      </c>
      <c r="B5344" s="1" t="s">
        <v>19</v>
      </c>
      <c r="C5344" s="1" t="s">
        <v>38204</v>
      </c>
      <c r="D5344" s="1" t="s">
        <v>1012</v>
      </c>
      <c r="E5344" s="1" t="s">
        <v>53044</v>
      </c>
      <c r="F5344" s="1" t="s">
        <v>53045</v>
      </c>
      <c r="G5344" s="1" t="s">
        <v>53046</v>
      </c>
      <c r="H5344" s="1" t="s">
        <v>8901</v>
      </c>
      <c r="I5344" s="1" t="s">
        <v>8901</v>
      </c>
      <c r="J5344" s="1" t="s">
        <v>53047</v>
      </c>
      <c r="K5344" s="1" t="s">
        <v>53048</v>
      </c>
      <c r="L5344" s="1" t="s">
        <v>35015</v>
      </c>
      <c r="M5344" s="1" t="s">
        <v>29</v>
      </c>
      <c r="N5344" s="1" t="s">
        <v>53049</v>
      </c>
      <c r="O5344" s="1" t="s">
        <v>53050</v>
      </c>
      <c r="P5344" s="1" t="s">
        <v>53051</v>
      </c>
      <c r="Q5344" s="1" t="s">
        <v>53052</v>
      </c>
      <c r="R5344" s="1" t="s">
        <v>53053</v>
      </c>
    </row>
    <row r="5345" spans="1:18">
      <c r="A5345" s="1" t="s">
        <v>53054</v>
      </c>
      <c r="B5345" s="1" t="s">
        <v>19</v>
      </c>
      <c r="C5345" s="1" t="s">
        <v>1777</v>
      </c>
      <c r="D5345" s="1" t="s">
        <v>92</v>
      </c>
      <c r="E5345" s="1" t="s">
        <v>26</v>
      </c>
      <c r="F5345" s="1" t="s">
        <v>53055</v>
      </c>
      <c r="G5345" s="1" t="s">
        <v>53056</v>
      </c>
      <c r="H5345" s="1" t="s">
        <v>8901</v>
      </c>
      <c r="I5345" s="1" t="s">
        <v>8901</v>
      </c>
      <c r="J5345" s="1" t="s">
        <v>53057</v>
      </c>
      <c r="K5345" s="1" t="s">
        <v>53058</v>
      </c>
      <c r="L5345" s="1" t="s">
        <v>53059</v>
      </c>
      <c r="M5345" s="1" t="s">
        <v>29</v>
      </c>
      <c r="N5345" s="1" t="s">
        <v>53060</v>
      </c>
      <c r="O5345" s="1" t="s">
        <v>53061</v>
      </c>
      <c r="P5345" s="1" t="s">
        <v>53062</v>
      </c>
      <c r="Q5345" s="1" t="s">
        <v>53063</v>
      </c>
      <c r="R5345" s="1" t="s">
        <v>53064</v>
      </c>
    </row>
    <row r="5346" spans="1:18">
      <c r="A5346" s="1" t="s">
        <v>53065</v>
      </c>
      <c r="B5346" s="1" t="s">
        <v>19</v>
      </c>
      <c r="C5346" s="1" t="s">
        <v>20</v>
      </c>
      <c r="D5346" s="1" t="s">
        <v>173</v>
      </c>
      <c r="E5346" s="1" t="s">
        <v>53066</v>
      </c>
      <c r="F5346" s="1" t="s">
        <v>53067</v>
      </c>
      <c r="G5346" s="1" t="s">
        <v>53068</v>
      </c>
      <c r="H5346" s="1" t="s">
        <v>52594</v>
      </c>
      <c r="I5346" s="1" t="s">
        <v>8901</v>
      </c>
      <c r="J5346" s="1" t="s">
        <v>26</v>
      </c>
      <c r="K5346" s="1" t="s">
        <v>53069</v>
      </c>
      <c r="L5346" s="1" t="s">
        <v>28</v>
      </c>
      <c r="M5346" s="1" t="s">
        <v>144</v>
      </c>
      <c r="N5346" s="1" t="s">
        <v>53070</v>
      </c>
      <c r="O5346" s="1" t="s">
        <v>53071</v>
      </c>
      <c r="P5346" s="1" t="s">
        <v>53072</v>
      </c>
      <c r="Q5346" s="1" t="s">
        <v>53073</v>
      </c>
      <c r="R5346" s="1" t="s">
        <v>53074</v>
      </c>
    </row>
    <row r="5347" spans="1:18">
      <c r="A5347" s="1" t="s">
        <v>53075</v>
      </c>
      <c r="B5347" s="1" t="s">
        <v>19</v>
      </c>
      <c r="C5347" s="1" t="s">
        <v>20</v>
      </c>
      <c r="D5347" s="1" t="s">
        <v>359</v>
      </c>
      <c r="E5347" s="1" t="s">
        <v>3318</v>
      </c>
      <c r="F5347" s="1" t="s">
        <v>53076</v>
      </c>
      <c r="G5347" s="1" t="s">
        <v>53077</v>
      </c>
      <c r="H5347" s="1" t="s">
        <v>51322</v>
      </c>
      <c r="I5347" s="1" t="s">
        <v>8901</v>
      </c>
      <c r="J5347" s="1" t="s">
        <v>53078</v>
      </c>
      <c r="K5347" s="1" t="s">
        <v>53079</v>
      </c>
      <c r="L5347" s="1" t="s">
        <v>28</v>
      </c>
      <c r="M5347" s="1" t="s">
        <v>29</v>
      </c>
      <c r="N5347" s="1" t="s">
        <v>53080</v>
      </c>
      <c r="O5347" s="1" t="s">
        <v>53081</v>
      </c>
      <c r="P5347" s="1" t="s">
        <v>53082</v>
      </c>
      <c r="Q5347" s="1" t="s">
        <v>53083</v>
      </c>
      <c r="R5347" s="1" t="s">
        <v>53084</v>
      </c>
    </row>
    <row r="5348" spans="1:18">
      <c r="A5348" s="1" t="s">
        <v>53085</v>
      </c>
      <c r="B5348" s="1" t="s">
        <v>19</v>
      </c>
      <c r="C5348" s="1" t="s">
        <v>216</v>
      </c>
      <c r="D5348" s="1" t="s">
        <v>267</v>
      </c>
      <c r="E5348" s="1" t="s">
        <v>53086</v>
      </c>
      <c r="F5348" s="1" t="s">
        <v>53087</v>
      </c>
      <c r="G5348" s="1" t="s">
        <v>53088</v>
      </c>
      <c r="H5348" s="1" t="s">
        <v>52594</v>
      </c>
      <c r="I5348" s="1" t="s">
        <v>8901</v>
      </c>
      <c r="J5348" s="1" t="s">
        <v>53089</v>
      </c>
      <c r="K5348" s="1" t="s">
        <v>53090</v>
      </c>
      <c r="L5348" s="1" t="s">
        <v>28</v>
      </c>
      <c r="M5348" s="1" t="s">
        <v>29</v>
      </c>
      <c r="N5348" s="1" t="s">
        <v>53091</v>
      </c>
      <c r="O5348" s="1" t="s">
        <v>53092</v>
      </c>
      <c r="P5348" s="1" t="s">
        <v>53093</v>
      </c>
      <c r="Q5348" s="1" t="s">
        <v>53094</v>
      </c>
      <c r="R5348" s="1" t="s">
        <v>53095</v>
      </c>
    </row>
    <row r="5349" spans="1:18">
      <c r="A5349" s="1" t="s">
        <v>53096</v>
      </c>
      <c r="B5349" s="1" t="s">
        <v>50</v>
      </c>
      <c r="C5349" s="1" t="s">
        <v>20</v>
      </c>
      <c r="D5349" s="1" t="s">
        <v>217</v>
      </c>
      <c r="E5349" s="1" t="s">
        <v>93</v>
      </c>
      <c r="F5349" s="1" t="s">
        <v>53097</v>
      </c>
      <c r="G5349" s="1" t="s">
        <v>53098</v>
      </c>
      <c r="H5349" s="1" t="s">
        <v>8901</v>
      </c>
      <c r="I5349" s="1" t="s">
        <v>8901</v>
      </c>
      <c r="J5349" s="1" t="s">
        <v>26</v>
      </c>
      <c r="K5349" s="1" t="s">
        <v>53099</v>
      </c>
      <c r="L5349" s="1" t="s">
        <v>28</v>
      </c>
      <c r="M5349" s="1" t="s">
        <v>144</v>
      </c>
      <c r="N5349" s="1" t="s">
        <v>53100</v>
      </c>
      <c r="O5349" s="1" t="s">
        <v>53101</v>
      </c>
      <c r="P5349" s="1" t="s">
        <v>53102</v>
      </c>
      <c r="Q5349" s="1" t="s">
        <v>53103</v>
      </c>
      <c r="R5349" s="1" t="s">
        <v>53104</v>
      </c>
    </row>
    <row r="5350" spans="1:18">
      <c r="A5350" s="1" t="s">
        <v>53105</v>
      </c>
      <c r="B5350" s="1" t="s">
        <v>19</v>
      </c>
      <c r="C5350" s="1" t="s">
        <v>20</v>
      </c>
      <c r="D5350" s="1" t="s">
        <v>359</v>
      </c>
      <c r="E5350" s="1" t="s">
        <v>4217</v>
      </c>
      <c r="F5350" s="1" t="s">
        <v>53106</v>
      </c>
      <c r="G5350" s="1" t="s">
        <v>53107</v>
      </c>
      <c r="H5350" s="1" t="s">
        <v>8901</v>
      </c>
      <c r="I5350" s="1" t="s">
        <v>8901</v>
      </c>
      <c r="J5350" s="1" t="s">
        <v>26</v>
      </c>
      <c r="K5350" s="1" t="s">
        <v>53108</v>
      </c>
      <c r="L5350" s="1" t="s">
        <v>28</v>
      </c>
      <c r="M5350" s="1" t="s">
        <v>29</v>
      </c>
      <c r="N5350" s="1" t="s">
        <v>53109</v>
      </c>
      <c r="O5350" s="1" t="s">
        <v>53110</v>
      </c>
      <c r="P5350" s="1" t="s">
        <v>53111</v>
      </c>
      <c r="Q5350" s="1" t="s">
        <v>53112</v>
      </c>
      <c r="R5350" s="1" t="s">
        <v>53113</v>
      </c>
    </row>
    <row r="5351" spans="1:18">
      <c r="A5351" s="1" t="s">
        <v>53114</v>
      </c>
      <c r="B5351" s="1" t="s">
        <v>19</v>
      </c>
      <c r="C5351" s="1" t="s">
        <v>20</v>
      </c>
      <c r="D5351" s="1" t="s">
        <v>217</v>
      </c>
      <c r="E5351" s="1" t="s">
        <v>245</v>
      </c>
      <c r="F5351" s="1" t="s">
        <v>53115</v>
      </c>
      <c r="G5351" s="1" t="s">
        <v>53116</v>
      </c>
      <c r="H5351" s="1" t="s">
        <v>8901</v>
      </c>
      <c r="I5351" s="1" t="s">
        <v>8901</v>
      </c>
      <c r="J5351" s="1" t="s">
        <v>53117</v>
      </c>
      <c r="K5351" s="1" t="s">
        <v>53118</v>
      </c>
      <c r="L5351" s="1" t="s">
        <v>53119</v>
      </c>
      <c r="M5351" s="1" t="s">
        <v>29</v>
      </c>
      <c r="N5351" s="1" t="s">
        <v>53120</v>
      </c>
      <c r="O5351" s="1" t="s">
        <v>53121</v>
      </c>
      <c r="P5351" s="1" t="s">
        <v>53122</v>
      </c>
      <c r="Q5351" s="1" t="s">
        <v>53123</v>
      </c>
      <c r="R5351" s="1" t="s">
        <v>53124</v>
      </c>
    </row>
    <row r="5352" spans="1:18">
      <c r="A5352" s="1" t="s">
        <v>53125</v>
      </c>
      <c r="B5352" s="1" t="s">
        <v>50</v>
      </c>
      <c r="C5352" s="1" t="s">
        <v>20</v>
      </c>
      <c r="D5352" s="1" t="s">
        <v>173</v>
      </c>
      <c r="E5352" s="1" t="s">
        <v>52136</v>
      </c>
      <c r="F5352" s="1" t="s">
        <v>53126</v>
      </c>
      <c r="G5352" s="1" t="s">
        <v>52138</v>
      </c>
      <c r="H5352" s="1" t="s">
        <v>8901</v>
      </c>
      <c r="I5352" s="1" t="s">
        <v>8901</v>
      </c>
      <c r="J5352" s="1" t="s">
        <v>52139</v>
      </c>
      <c r="K5352" s="1" t="s">
        <v>52140</v>
      </c>
      <c r="L5352" s="1" t="s">
        <v>52141</v>
      </c>
      <c r="M5352" s="1" t="s">
        <v>29</v>
      </c>
      <c r="N5352" s="1" t="s">
        <v>53127</v>
      </c>
      <c r="O5352" s="1" t="s">
        <v>53128</v>
      </c>
      <c r="P5352" s="1" t="s">
        <v>53129</v>
      </c>
      <c r="Q5352" s="1" t="s">
        <v>53130</v>
      </c>
      <c r="R5352" s="1" t="s">
        <v>53131</v>
      </c>
    </row>
    <row r="5353" spans="1:18">
      <c r="A5353" s="1" t="s">
        <v>53132</v>
      </c>
      <c r="B5353" s="1" t="s">
        <v>50</v>
      </c>
      <c r="C5353" s="1" t="s">
        <v>20</v>
      </c>
      <c r="D5353" s="1" t="s">
        <v>217</v>
      </c>
      <c r="E5353" s="1" t="s">
        <v>53133</v>
      </c>
      <c r="F5353" s="1" t="s">
        <v>53134</v>
      </c>
      <c r="G5353" s="1" t="s">
        <v>53135</v>
      </c>
      <c r="H5353" s="1" t="s">
        <v>8901</v>
      </c>
      <c r="I5353" s="1" t="s">
        <v>8901</v>
      </c>
      <c r="J5353" s="1" t="s">
        <v>53136</v>
      </c>
      <c r="K5353" s="1" t="s">
        <v>53137</v>
      </c>
      <c r="L5353" s="1" t="s">
        <v>28</v>
      </c>
      <c r="M5353" s="1" t="s">
        <v>29</v>
      </c>
      <c r="N5353" s="1" t="s">
        <v>53138</v>
      </c>
      <c r="O5353" s="1" t="s">
        <v>53139</v>
      </c>
      <c r="P5353" s="1" t="s">
        <v>53140</v>
      </c>
      <c r="Q5353" s="1" t="s">
        <v>53141</v>
      </c>
      <c r="R5353" s="1" t="s">
        <v>53142</v>
      </c>
    </row>
    <row r="5354" spans="1:18">
      <c r="A5354" s="1" t="s">
        <v>53143</v>
      </c>
      <c r="B5354" s="1" t="s">
        <v>50</v>
      </c>
      <c r="C5354" s="1" t="s">
        <v>20</v>
      </c>
      <c r="D5354" s="1" t="s">
        <v>217</v>
      </c>
      <c r="E5354" s="1" t="s">
        <v>19115</v>
      </c>
      <c r="F5354" s="1" t="s">
        <v>53144</v>
      </c>
      <c r="G5354" s="1" t="s">
        <v>53145</v>
      </c>
      <c r="H5354" s="1" t="s">
        <v>8901</v>
      </c>
      <c r="I5354" s="1" t="s">
        <v>8901</v>
      </c>
      <c r="J5354" s="1" t="s">
        <v>53146</v>
      </c>
      <c r="K5354" s="1" t="s">
        <v>53147</v>
      </c>
      <c r="L5354" s="1" t="s">
        <v>28</v>
      </c>
      <c r="M5354" s="1" t="s">
        <v>29</v>
      </c>
      <c r="N5354" s="1" t="s">
        <v>53148</v>
      </c>
      <c r="O5354" s="1" t="s">
        <v>53149</v>
      </c>
      <c r="P5354" s="1" t="s">
        <v>53150</v>
      </c>
      <c r="Q5354" s="1" t="s">
        <v>53151</v>
      </c>
      <c r="R5354" s="1" t="s">
        <v>53152</v>
      </c>
    </row>
    <row r="5355" spans="1:18">
      <c r="A5355" s="1" t="s">
        <v>53153</v>
      </c>
      <c r="B5355" s="1" t="s">
        <v>288</v>
      </c>
      <c r="C5355" s="1" t="s">
        <v>681</v>
      </c>
      <c r="D5355" s="1" t="s">
        <v>217</v>
      </c>
      <c r="E5355" s="1" t="s">
        <v>26</v>
      </c>
      <c r="F5355" s="1" t="s">
        <v>53154</v>
      </c>
      <c r="G5355" s="1" t="s">
        <v>53155</v>
      </c>
      <c r="H5355" s="1" t="s">
        <v>8901</v>
      </c>
      <c r="I5355" s="1" t="s">
        <v>8901</v>
      </c>
      <c r="J5355" s="1" t="s">
        <v>26</v>
      </c>
      <c r="K5355" s="1" t="s">
        <v>53156</v>
      </c>
      <c r="L5355" s="1" t="s">
        <v>28</v>
      </c>
      <c r="M5355" s="1" t="s">
        <v>29</v>
      </c>
      <c r="N5355" s="1" t="s">
        <v>53157</v>
      </c>
      <c r="O5355" s="1" t="s">
        <v>53158</v>
      </c>
      <c r="P5355" s="1" t="s">
        <v>53159</v>
      </c>
      <c r="Q5355" s="1" t="s">
        <v>53160</v>
      </c>
      <c r="R5355" s="1" t="s">
        <v>53161</v>
      </c>
    </row>
    <row r="5356" spans="1:18">
      <c r="A5356" s="1" t="s">
        <v>53162</v>
      </c>
      <c r="B5356" s="1" t="s">
        <v>50</v>
      </c>
      <c r="C5356" s="1" t="s">
        <v>216</v>
      </c>
      <c r="D5356" s="1" t="s">
        <v>359</v>
      </c>
      <c r="E5356" s="1" t="s">
        <v>162</v>
      </c>
      <c r="F5356" s="1" t="s">
        <v>53163</v>
      </c>
      <c r="G5356" s="1" t="s">
        <v>53164</v>
      </c>
      <c r="H5356" s="1" t="s">
        <v>53165</v>
      </c>
      <c r="I5356" s="1" t="s">
        <v>8901</v>
      </c>
      <c r="J5356" s="1" t="s">
        <v>26</v>
      </c>
      <c r="K5356" s="1" t="s">
        <v>53166</v>
      </c>
      <c r="L5356" s="1" t="s">
        <v>28</v>
      </c>
      <c r="M5356" s="1" t="s">
        <v>29</v>
      </c>
      <c r="N5356" s="1" t="s">
        <v>53167</v>
      </c>
      <c r="O5356" s="1" t="s">
        <v>53168</v>
      </c>
      <c r="P5356" s="1" t="s">
        <v>53169</v>
      </c>
      <c r="Q5356" s="1" t="s">
        <v>53170</v>
      </c>
      <c r="R5356" s="1" t="s">
        <v>53171</v>
      </c>
    </row>
    <row r="5357" spans="1:18">
      <c r="A5357" s="1" t="s">
        <v>53172</v>
      </c>
      <c r="B5357" s="1" t="s">
        <v>50</v>
      </c>
      <c r="C5357" s="1" t="s">
        <v>20</v>
      </c>
      <c r="D5357" s="1" t="s">
        <v>359</v>
      </c>
      <c r="E5357" s="1" t="s">
        <v>53173</v>
      </c>
      <c r="F5357" s="1" t="s">
        <v>53174</v>
      </c>
      <c r="G5357" s="1" t="s">
        <v>53175</v>
      </c>
      <c r="H5357" s="1" t="s">
        <v>8901</v>
      </c>
      <c r="I5357" s="1" t="s">
        <v>8901</v>
      </c>
      <c r="J5357" s="1" t="s">
        <v>53176</v>
      </c>
      <c r="K5357" s="1" t="s">
        <v>53177</v>
      </c>
      <c r="L5357" s="1" t="s">
        <v>53178</v>
      </c>
      <c r="M5357" s="1" t="s">
        <v>29</v>
      </c>
      <c r="N5357" s="1" t="s">
        <v>53179</v>
      </c>
      <c r="O5357" s="1" t="s">
        <v>53180</v>
      </c>
      <c r="P5357" s="1" t="s">
        <v>53181</v>
      </c>
      <c r="Q5357" s="1" t="s">
        <v>53182</v>
      </c>
      <c r="R5357" s="1" t="s">
        <v>53183</v>
      </c>
    </row>
    <row r="5358" spans="1:18">
      <c r="A5358" s="1" t="s">
        <v>53184</v>
      </c>
      <c r="B5358" s="1" t="s">
        <v>19</v>
      </c>
      <c r="C5358" s="1" t="s">
        <v>2464</v>
      </c>
      <c r="D5358" s="1" t="s">
        <v>92</v>
      </c>
      <c r="E5358" s="1" t="s">
        <v>2363</v>
      </c>
      <c r="F5358" s="1" t="s">
        <v>53185</v>
      </c>
      <c r="G5358" s="1" t="s">
        <v>53186</v>
      </c>
      <c r="H5358" s="1" t="s">
        <v>51812</v>
      </c>
      <c r="I5358" s="1" t="s">
        <v>8901</v>
      </c>
      <c r="J5358" s="1" t="s">
        <v>53187</v>
      </c>
      <c r="K5358" s="1" t="s">
        <v>53188</v>
      </c>
      <c r="L5358" s="1" t="s">
        <v>28</v>
      </c>
      <c r="M5358" s="1" t="s">
        <v>144</v>
      </c>
      <c r="N5358" s="1" t="s">
        <v>53189</v>
      </c>
      <c r="O5358" s="1" t="s">
        <v>53190</v>
      </c>
      <c r="P5358" s="1" t="s">
        <v>53191</v>
      </c>
      <c r="Q5358" s="1" t="s">
        <v>53192</v>
      </c>
      <c r="R5358" s="1" t="s">
        <v>53193</v>
      </c>
    </row>
    <row r="5359" spans="1:18">
      <c r="A5359" s="1" t="s">
        <v>53194</v>
      </c>
      <c r="B5359" s="1" t="s">
        <v>172</v>
      </c>
      <c r="C5359" s="1" t="s">
        <v>20</v>
      </c>
      <c r="D5359" s="1" t="s">
        <v>217</v>
      </c>
      <c r="E5359" s="1" t="s">
        <v>1074</v>
      </c>
      <c r="F5359" s="1" t="s">
        <v>52194</v>
      </c>
      <c r="G5359" s="1" t="s">
        <v>53195</v>
      </c>
      <c r="H5359" s="1" t="s">
        <v>51322</v>
      </c>
      <c r="I5359" s="1" t="s">
        <v>8901</v>
      </c>
      <c r="J5359" s="1" t="s">
        <v>53196</v>
      </c>
      <c r="K5359" s="1" t="s">
        <v>53197</v>
      </c>
      <c r="L5359" s="1" t="s">
        <v>35276</v>
      </c>
      <c r="M5359" s="1" t="s">
        <v>29</v>
      </c>
      <c r="N5359" s="1" t="s">
        <v>53198</v>
      </c>
      <c r="O5359" s="1" t="s">
        <v>53199</v>
      </c>
      <c r="P5359" s="1" t="s">
        <v>53200</v>
      </c>
      <c r="Q5359" s="1" t="s">
        <v>53201</v>
      </c>
      <c r="R5359" s="1" t="s">
        <v>53202</v>
      </c>
    </row>
    <row r="5360" spans="1:18">
      <c r="A5360" s="1" t="s">
        <v>53203</v>
      </c>
      <c r="B5360" s="1" t="s">
        <v>326</v>
      </c>
      <c r="C5360" s="1" t="s">
        <v>20</v>
      </c>
      <c r="D5360" s="1" t="s">
        <v>217</v>
      </c>
      <c r="E5360" s="1" t="s">
        <v>14799</v>
      </c>
      <c r="F5360" s="1" t="s">
        <v>52267</v>
      </c>
      <c r="G5360" s="1" t="s">
        <v>53204</v>
      </c>
      <c r="H5360" s="1" t="s">
        <v>8901</v>
      </c>
      <c r="I5360" s="1" t="s">
        <v>8901</v>
      </c>
      <c r="J5360" s="1" t="s">
        <v>26</v>
      </c>
      <c r="K5360" s="1" t="s">
        <v>53205</v>
      </c>
      <c r="L5360" s="1" t="s">
        <v>28</v>
      </c>
      <c r="M5360" s="1" t="s">
        <v>29</v>
      </c>
      <c r="N5360" s="1" t="s">
        <v>52270</v>
      </c>
      <c r="O5360" s="1" t="s">
        <v>52271</v>
      </c>
      <c r="P5360" s="1" t="s">
        <v>53206</v>
      </c>
      <c r="Q5360" s="1" t="s">
        <v>53207</v>
      </c>
      <c r="R5360" s="1" t="s">
        <v>53208</v>
      </c>
    </row>
    <row r="5361" spans="1:18">
      <c r="A5361" s="1" t="s">
        <v>53209</v>
      </c>
      <c r="B5361" s="1" t="s">
        <v>1113</v>
      </c>
      <c r="C5361" s="1" t="s">
        <v>20</v>
      </c>
      <c r="D5361" s="1" t="s">
        <v>217</v>
      </c>
      <c r="E5361" s="1" t="s">
        <v>455</v>
      </c>
      <c r="F5361" s="1" t="s">
        <v>26</v>
      </c>
      <c r="G5361" s="1" t="s">
        <v>26</v>
      </c>
      <c r="H5361" s="1" t="s">
        <v>51592</v>
      </c>
      <c r="I5361" s="1" t="s">
        <v>26</v>
      </c>
      <c r="J5361" s="1" t="s">
        <v>53210</v>
      </c>
      <c r="K5361" s="1" t="s">
        <v>53211</v>
      </c>
      <c r="L5361" s="1" t="s">
        <v>28</v>
      </c>
      <c r="M5361" s="1" t="s">
        <v>29</v>
      </c>
      <c r="N5361" s="1" t="s">
        <v>52302</v>
      </c>
      <c r="O5361" s="1" t="s">
        <v>52303</v>
      </c>
      <c r="P5361" s="1" t="s">
        <v>53212</v>
      </c>
      <c r="Q5361" s="1" t="s">
        <v>53213</v>
      </c>
      <c r="R5361" s="1" t="s">
        <v>53214</v>
      </c>
    </row>
    <row r="5362" spans="1:18">
      <c r="A5362" s="1" t="s">
        <v>53215</v>
      </c>
      <c r="B5362" s="1" t="s">
        <v>19</v>
      </c>
      <c r="C5362" s="1" t="s">
        <v>413</v>
      </c>
      <c r="D5362" s="1" t="s">
        <v>18389</v>
      </c>
      <c r="E5362" s="1" t="s">
        <v>14887</v>
      </c>
      <c r="F5362" s="1" t="s">
        <v>53216</v>
      </c>
      <c r="G5362" s="1" t="s">
        <v>53217</v>
      </c>
      <c r="H5362" s="1" t="s">
        <v>53218</v>
      </c>
      <c r="I5362" s="1" t="s">
        <v>8901</v>
      </c>
      <c r="J5362" s="1" t="s">
        <v>51471</v>
      </c>
      <c r="K5362" s="1" t="s">
        <v>53219</v>
      </c>
      <c r="L5362" s="1" t="s">
        <v>51473</v>
      </c>
      <c r="M5362" s="1" t="s">
        <v>29</v>
      </c>
      <c r="N5362" s="1" t="s">
        <v>53220</v>
      </c>
      <c r="O5362" s="1" t="s">
        <v>53221</v>
      </c>
      <c r="P5362" s="1" t="s">
        <v>53222</v>
      </c>
      <c r="Q5362" s="1" t="s">
        <v>53223</v>
      </c>
      <c r="R5362" s="1" t="s">
        <v>53224</v>
      </c>
    </row>
    <row r="5363" spans="1:18">
      <c r="A5363" s="1" t="s">
        <v>53225</v>
      </c>
      <c r="B5363" s="1" t="s">
        <v>1177</v>
      </c>
      <c r="C5363" s="1" t="s">
        <v>20</v>
      </c>
      <c r="D5363" s="1" t="s">
        <v>173</v>
      </c>
      <c r="E5363" s="1" t="s">
        <v>129</v>
      </c>
      <c r="F5363" s="1" t="s">
        <v>53226</v>
      </c>
      <c r="G5363" s="1" t="s">
        <v>53227</v>
      </c>
      <c r="H5363" s="1" t="s">
        <v>8901</v>
      </c>
      <c r="I5363" s="1" t="s">
        <v>8901</v>
      </c>
      <c r="J5363" s="1" t="s">
        <v>53228</v>
      </c>
      <c r="K5363" s="1" t="s">
        <v>53229</v>
      </c>
      <c r="L5363" s="1" t="s">
        <v>6386</v>
      </c>
      <c r="M5363" s="1" t="s">
        <v>29</v>
      </c>
      <c r="N5363" s="1" t="s">
        <v>53230</v>
      </c>
      <c r="O5363" s="1" t="s">
        <v>53231</v>
      </c>
      <c r="P5363" s="1" t="s">
        <v>53232</v>
      </c>
      <c r="Q5363" s="1" t="s">
        <v>53233</v>
      </c>
      <c r="R5363" s="1" t="s">
        <v>53234</v>
      </c>
    </row>
    <row r="5364" spans="1:18">
      <c r="A5364" s="1" t="s">
        <v>53235</v>
      </c>
      <c r="B5364" s="1" t="s">
        <v>172</v>
      </c>
      <c r="C5364" s="1" t="s">
        <v>20</v>
      </c>
      <c r="D5364" s="1" t="s">
        <v>217</v>
      </c>
      <c r="E5364" s="1" t="s">
        <v>4217</v>
      </c>
      <c r="F5364" s="1" t="s">
        <v>26</v>
      </c>
      <c r="G5364" s="1" t="s">
        <v>26</v>
      </c>
      <c r="H5364" s="1" t="s">
        <v>51592</v>
      </c>
      <c r="I5364" s="1" t="s">
        <v>26</v>
      </c>
      <c r="J5364" s="1" t="s">
        <v>53236</v>
      </c>
      <c r="K5364" s="1" t="s">
        <v>53237</v>
      </c>
      <c r="L5364" s="1" t="s">
        <v>53238</v>
      </c>
      <c r="M5364" s="1" t="s">
        <v>29</v>
      </c>
      <c r="N5364" s="1" t="s">
        <v>52302</v>
      </c>
      <c r="O5364" s="1" t="s">
        <v>52303</v>
      </c>
      <c r="P5364" s="1" t="s">
        <v>53239</v>
      </c>
      <c r="Q5364" s="1" t="s">
        <v>53240</v>
      </c>
      <c r="R5364" s="1" t="s">
        <v>53241</v>
      </c>
    </row>
    <row r="5365" spans="1:18">
      <c r="A5365" s="1" t="s">
        <v>53242</v>
      </c>
      <c r="B5365" s="1" t="s">
        <v>50</v>
      </c>
      <c r="C5365" s="1" t="s">
        <v>26</v>
      </c>
      <c r="D5365" s="1" t="s">
        <v>26</v>
      </c>
      <c r="E5365" s="1" t="s">
        <v>49341</v>
      </c>
      <c r="F5365" s="1" t="s">
        <v>53243</v>
      </c>
      <c r="G5365" s="1" t="s">
        <v>53244</v>
      </c>
      <c r="H5365" s="1" t="s">
        <v>8901</v>
      </c>
      <c r="I5365" s="1" t="s">
        <v>8901</v>
      </c>
      <c r="J5365" s="1" t="s">
        <v>26</v>
      </c>
      <c r="K5365" s="1" t="s">
        <v>53245</v>
      </c>
      <c r="L5365" s="1" t="s">
        <v>28</v>
      </c>
      <c r="M5365" s="1" t="s">
        <v>144</v>
      </c>
      <c r="N5365" s="1" t="s">
        <v>53246</v>
      </c>
      <c r="O5365" s="1" t="s">
        <v>53247</v>
      </c>
      <c r="P5365" s="1" t="s">
        <v>53248</v>
      </c>
      <c r="Q5365" s="1" t="s">
        <v>53249</v>
      </c>
      <c r="R5365" s="1" t="s">
        <v>53250</v>
      </c>
    </row>
    <row r="5366" spans="1:18">
      <c r="A5366" s="1" t="s">
        <v>53251</v>
      </c>
      <c r="B5366" s="1" t="s">
        <v>19</v>
      </c>
      <c r="C5366" s="1" t="s">
        <v>20</v>
      </c>
      <c r="D5366" s="1" t="s">
        <v>359</v>
      </c>
      <c r="E5366" s="1" t="s">
        <v>1074</v>
      </c>
      <c r="F5366" s="1" t="s">
        <v>53252</v>
      </c>
      <c r="G5366" s="1" t="s">
        <v>53253</v>
      </c>
      <c r="H5366" s="1" t="s">
        <v>52529</v>
      </c>
      <c r="I5366" s="1" t="s">
        <v>8901</v>
      </c>
      <c r="J5366" s="1" t="s">
        <v>53254</v>
      </c>
      <c r="K5366" s="1" t="s">
        <v>53255</v>
      </c>
      <c r="L5366" s="1" t="s">
        <v>28</v>
      </c>
      <c r="M5366" s="1" t="s">
        <v>29</v>
      </c>
      <c r="N5366" s="1" t="s">
        <v>53256</v>
      </c>
      <c r="O5366" s="1" t="s">
        <v>53257</v>
      </c>
      <c r="P5366" s="1" t="s">
        <v>53258</v>
      </c>
      <c r="Q5366" s="1" t="s">
        <v>53259</v>
      </c>
      <c r="R5366" s="1" t="s">
        <v>53260</v>
      </c>
    </row>
    <row r="5367" spans="1:18">
      <c r="A5367" s="1" t="s">
        <v>53261</v>
      </c>
      <c r="B5367" s="1" t="s">
        <v>50</v>
      </c>
      <c r="C5367" s="1" t="s">
        <v>20</v>
      </c>
      <c r="D5367" s="1" t="s">
        <v>359</v>
      </c>
      <c r="E5367" s="1" t="s">
        <v>26</v>
      </c>
      <c r="F5367" s="1" t="s">
        <v>53262</v>
      </c>
      <c r="G5367" s="1" t="s">
        <v>53263</v>
      </c>
      <c r="H5367" s="1" t="s">
        <v>52898</v>
      </c>
      <c r="I5367" s="1" t="s">
        <v>8901</v>
      </c>
      <c r="J5367" s="1" t="s">
        <v>26</v>
      </c>
      <c r="K5367" s="1" t="s">
        <v>53264</v>
      </c>
      <c r="L5367" s="1" t="s">
        <v>28</v>
      </c>
      <c r="M5367" s="1" t="s">
        <v>29</v>
      </c>
      <c r="N5367" s="1" t="s">
        <v>53265</v>
      </c>
      <c r="O5367" s="1" t="s">
        <v>53266</v>
      </c>
      <c r="P5367" s="1" t="s">
        <v>53267</v>
      </c>
      <c r="Q5367" s="1" t="s">
        <v>53268</v>
      </c>
      <c r="R5367" s="1" t="s">
        <v>53269</v>
      </c>
    </row>
    <row r="5368" spans="1:18">
      <c r="A5368" s="1" t="s">
        <v>53270</v>
      </c>
      <c r="B5368" s="1" t="s">
        <v>50</v>
      </c>
      <c r="C5368" s="1" t="s">
        <v>20</v>
      </c>
      <c r="D5368" s="1" t="s">
        <v>217</v>
      </c>
      <c r="E5368" s="1" t="s">
        <v>53271</v>
      </c>
      <c r="F5368" s="1" t="s">
        <v>53272</v>
      </c>
      <c r="G5368" s="1" t="s">
        <v>53273</v>
      </c>
      <c r="H5368" s="1" t="s">
        <v>8901</v>
      </c>
      <c r="I5368" s="1" t="s">
        <v>8901</v>
      </c>
      <c r="J5368" s="1" t="s">
        <v>53274</v>
      </c>
      <c r="K5368" s="1" t="s">
        <v>53275</v>
      </c>
      <c r="L5368" s="1" t="s">
        <v>53276</v>
      </c>
      <c r="M5368" s="1" t="s">
        <v>29</v>
      </c>
      <c r="N5368" s="1" t="s">
        <v>53277</v>
      </c>
      <c r="O5368" s="1" t="s">
        <v>53278</v>
      </c>
      <c r="P5368" s="1" t="s">
        <v>53279</v>
      </c>
      <c r="Q5368" s="1" t="s">
        <v>53280</v>
      </c>
      <c r="R5368" s="1" t="s">
        <v>53281</v>
      </c>
    </row>
    <row r="5369" spans="1:18">
      <c r="A5369" s="1" t="s">
        <v>53282</v>
      </c>
      <c r="B5369" s="1" t="s">
        <v>19</v>
      </c>
      <c r="C5369" s="1" t="s">
        <v>20</v>
      </c>
      <c r="D5369" s="1" t="s">
        <v>217</v>
      </c>
      <c r="E5369" s="1" t="s">
        <v>53283</v>
      </c>
      <c r="F5369" s="1" t="s">
        <v>53284</v>
      </c>
      <c r="G5369" s="1" t="s">
        <v>53285</v>
      </c>
      <c r="H5369" s="1" t="s">
        <v>8901</v>
      </c>
      <c r="I5369" s="1" t="s">
        <v>8901</v>
      </c>
      <c r="J5369" s="1" t="s">
        <v>26</v>
      </c>
      <c r="K5369" s="1" t="s">
        <v>53286</v>
      </c>
      <c r="L5369" s="1" t="s">
        <v>28</v>
      </c>
      <c r="M5369" s="1" t="s">
        <v>144</v>
      </c>
      <c r="N5369" s="1" t="s">
        <v>53287</v>
      </c>
      <c r="O5369" s="1" t="s">
        <v>53288</v>
      </c>
      <c r="P5369" s="1" t="s">
        <v>53289</v>
      </c>
      <c r="Q5369" s="1" t="s">
        <v>53290</v>
      </c>
      <c r="R5369" s="1" t="s">
        <v>53291</v>
      </c>
    </row>
    <row r="5370" spans="1:18">
      <c r="A5370" s="1" t="s">
        <v>53292</v>
      </c>
      <c r="B5370" s="1" t="s">
        <v>326</v>
      </c>
      <c r="C5370" s="1" t="s">
        <v>26</v>
      </c>
      <c r="D5370" s="1" t="s">
        <v>26</v>
      </c>
      <c r="E5370" s="1" t="s">
        <v>2566</v>
      </c>
      <c r="F5370" s="1" t="s">
        <v>53293</v>
      </c>
      <c r="G5370" s="1" t="s">
        <v>53294</v>
      </c>
      <c r="H5370" s="1" t="s">
        <v>8901</v>
      </c>
      <c r="I5370" s="1" t="s">
        <v>8901</v>
      </c>
      <c r="J5370" s="1" t="s">
        <v>53295</v>
      </c>
      <c r="K5370" s="1" t="s">
        <v>53296</v>
      </c>
      <c r="L5370" s="1" t="s">
        <v>53297</v>
      </c>
      <c r="M5370" s="1" t="s">
        <v>29</v>
      </c>
      <c r="N5370" s="1" t="s">
        <v>53298</v>
      </c>
      <c r="O5370" s="1" t="s">
        <v>53299</v>
      </c>
      <c r="P5370" s="1" t="s">
        <v>53300</v>
      </c>
      <c r="Q5370" s="1" t="s">
        <v>53301</v>
      </c>
      <c r="R5370" s="1" t="s">
        <v>53302</v>
      </c>
    </row>
    <row r="5371" spans="1:18">
      <c r="A5371" s="1" t="s">
        <v>51721</v>
      </c>
      <c r="B5371" s="1" t="s">
        <v>326</v>
      </c>
      <c r="C5371" s="1" t="s">
        <v>20</v>
      </c>
      <c r="D5371" s="1" t="s">
        <v>217</v>
      </c>
      <c r="E5371" s="1" t="s">
        <v>66</v>
      </c>
      <c r="F5371" s="1" t="s">
        <v>53303</v>
      </c>
      <c r="G5371" s="1" t="s">
        <v>53304</v>
      </c>
      <c r="H5371" s="1" t="s">
        <v>8901</v>
      </c>
      <c r="I5371" s="1" t="s">
        <v>8901</v>
      </c>
      <c r="J5371" s="1" t="s">
        <v>26</v>
      </c>
      <c r="K5371" s="1" t="s">
        <v>53305</v>
      </c>
      <c r="L5371" s="1" t="s">
        <v>28</v>
      </c>
      <c r="M5371" s="1" t="s">
        <v>29</v>
      </c>
      <c r="N5371" s="1" t="s">
        <v>53306</v>
      </c>
      <c r="O5371" s="1" t="s">
        <v>53307</v>
      </c>
      <c r="P5371" s="1" t="s">
        <v>53308</v>
      </c>
      <c r="Q5371" s="1" t="s">
        <v>53309</v>
      </c>
      <c r="R5371" s="1" t="s">
        <v>53310</v>
      </c>
    </row>
    <row r="5372" spans="1:18">
      <c r="A5372" s="1" t="s">
        <v>53311</v>
      </c>
      <c r="B5372" s="1" t="s">
        <v>453</v>
      </c>
      <c r="C5372" s="1" t="s">
        <v>26</v>
      </c>
      <c r="D5372" s="1" t="s">
        <v>26</v>
      </c>
      <c r="E5372" s="1" t="s">
        <v>26</v>
      </c>
      <c r="F5372" s="1" t="s">
        <v>53312</v>
      </c>
      <c r="G5372" s="1" t="s">
        <v>53313</v>
      </c>
      <c r="H5372" s="1" t="s">
        <v>8901</v>
      </c>
      <c r="I5372" s="1" t="s">
        <v>8901</v>
      </c>
      <c r="J5372" s="1" t="s">
        <v>26</v>
      </c>
      <c r="K5372" s="1" t="s">
        <v>53314</v>
      </c>
      <c r="L5372" s="1" t="s">
        <v>28</v>
      </c>
      <c r="M5372" s="1" t="s">
        <v>144</v>
      </c>
      <c r="N5372" s="1" t="s">
        <v>53315</v>
      </c>
      <c r="O5372" s="1" t="s">
        <v>53316</v>
      </c>
      <c r="P5372" s="1" t="s">
        <v>53317</v>
      </c>
      <c r="Q5372" s="1" t="s">
        <v>53318</v>
      </c>
      <c r="R5372" s="1" t="s">
        <v>53319</v>
      </c>
    </row>
    <row r="5373" spans="1:18">
      <c r="A5373" s="1" t="s">
        <v>53320</v>
      </c>
      <c r="B5373" s="1" t="s">
        <v>19</v>
      </c>
      <c r="C5373" s="1" t="s">
        <v>2464</v>
      </c>
      <c r="D5373" s="1" t="s">
        <v>92</v>
      </c>
      <c r="E5373" s="1" t="s">
        <v>66</v>
      </c>
      <c r="F5373" s="1" t="s">
        <v>26</v>
      </c>
      <c r="G5373" s="1" t="s">
        <v>26</v>
      </c>
      <c r="H5373" s="1" t="s">
        <v>51592</v>
      </c>
      <c r="I5373" s="1" t="s">
        <v>26</v>
      </c>
      <c r="J5373" s="1" t="s">
        <v>26</v>
      </c>
      <c r="K5373" s="1" t="s">
        <v>53321</v>
      </c>
      <c r="L5373" s="1" t="s">
        <v>28</v>
      </c>
      <c r="M5373" s="1" t="s">
        <v>29</v>
      </c>
      <c r="N5373" s="1" t="s">
        <v>51596</v>
      </c>
      <c r="O5373" s="1" t="s">
        <v>53322</v>
      </c>
      <c r="P5373" s="1" t="s">
        <v>53323</v>
      </c>
      <c r="Q5373" s="1" t="s">
        <v>53324</v>
      </c>
      <c r="R5373" s="1" t="s">
        <v>53325</v>
      </c>
    </row>
    <row r="5374" spans="1:18">
      <c r="A5374" s="1" t="s">
        <v>51845</v>
      </c>
      <c r="B5374" s="1" t="s">
        <v>19</v>
      </c>
      <c r="C5374" s="1" t="s">
        <v>20</v>
      </c>
      <c r="D5374" s="1" t="s">
        <v>217</v>
      </c>
      <c r="E5374" s="1" t="s">
        <v>129</v>
      </c>
      <c r="F5374" s="1" t="s">
        <v>53326</v>
      </c>
      <c r="G5374" s="1" t="s">
        <v>53327</v>
      </c>
      <c r="H5374" s="1" t="s">
        <v>8901</v>
      </c>
      <c r="I5374" s="1" t="s">
        <v>8901</v>
      </c>
      <c r="J5374" s="1" t="s">
        <v>51847</v>
      </c>
      <c r="K5374" s="1" t="s">
        <v>51848</v>
      </c>
      <c r="L5374" s="1" t="s">
        <v>52930</v>
      </c>
      <c r="M5374" s="1" t="s">
        <v>29</v>
      </c>
      <c r="N5374" s="1" t="s">
        <v>53328</v>
      </c>
      <c r="O5374" s="1" t="s">
        <v>53329</v>
      </c>
      <c r="P5374" s="1" t="s">
        <v>53330</v>
      </c>
      <c r="Q5374" s="1" t="s">
        <v>53331</v>
      </c>
      <c r="R5374" s="1" t="s">
        <v>53332</v>
      </c>
    </row>
    <row r="5375" spans="1:18">
      <c r="A5375" s="1" t="s">
        <v>51845</v>
      </c>
      <c r="B5375" s="1" t="s">
        <v>19</v>
      </c>
      <c r="C5375" s="1" t="s">
        <v>20</v>
      </c>
      <c r="D5375" s="1" t="s">
        <v>217</v>
      </c>
      <c r="E5375" s="1" t="s">
        <v>129</v>
      </c>
      <c r="F5375" s="1" t="s">
        <v>53333</v>
      </c>
      <c r="G5375" s="1" t="s">
        <v>53334</v>
      </c>
      <c r="H5375" s="1" t="s">
        <v>8901</v>
      </c>
      <c r="I5375" s="1" t="s">
        <v>8901</v>
      </c>
      <c r="J5375" s="1" t="s">
        <v>51847</v>
      </c>
      <c r="K5375" s="1" t="s">
        <v>51848</v>
      </c>
      <c r="L5375" s="1" t="s">
        <v>28</v>
      </c>
      <c r="M5375" s="1" t="s">
        <v>29</v>
      </c>
      <c r="N5375" s="1" t="s">
        <v>53335</v>
      </c>
      <c r="O5375" s="1" t="s">
        <v>53336</v>
      </c>
      <c r="P5375" s="1" t="s">
        <v>53337</v>
      </c>
      <c r="Q5375" s="1" t="s">
        <v>53338</v>
      </c>
      <c r="R5375" s="1" t="s">
        <v>53339</v>
      </c>
    </row>
    <row r="5376" spans="1:18">
      <c r="A5376" s="1" t="s">
        <v>53340</v>
      </c>
      <c r="B5376" s="1" t="s">
        <v>50</v>
      </c>
      <c r="C5376" s="1" t="s">
        <v>26</v>
      </c>
      <c r="D5376" s="1" t="s">
        <v>26</v>
      </c>
      <c r="E5376" s="1" t="s">
        <v>4217</v>
      </c>
      <c r="F5376" s="1" t="s">
        <v>26</v>
      </c>
      <c r="G5376" s="1" t="s">
        <v>26</v>
      </c>
      <c r="H5376" s="1" t="s">
        <v>51592</v>
      </c>
      <c r="I5376" s="1" t="s">
        <v>26</v>
      </c>
      <c r="J5376" s="1" t="s">
        <v>53341</v>
      </c>
      <c r="K5376" s="1" t="s">
        <v>53342</v>
      </c>
      <c r="L5376" s="1" t="s">
        <v>28</v>
      </c>
      <c r="M5376" s="1" t="s">
        <v>29</v>
      </c>
      <c r="N5376" s="1" t="s">
        <v>52302</v>
      </c>
      <c r="O5376" s="1" t="s">
        <v>52303</v>
      </c>
      <c r="P5376" s="1" t="s">
        <v>53343</v>
      </c>
      <c r="Q5376" s="1" t="s">
        <v>53344</v>
      </c>
      <c r="R5376" s="1" t="s">
        <v>53345</v>
      </c>
    </row>
    <row r="5377" spans="1:18">
      <c r="A5377" s="1" t="s">
        <v>53346</v>
      </c>
      <c r="B5377" s="1" t="s">
        <v>50</v>
      </c>
      <c r="C5377" s="1" t="s">
        <v>1698</v>
      </c>
      <c r="D5377" s="1" t="s">
        <v>92</v>
      </c>
      <c r="E5377" s="1" t="s">
        <v>53347</v>
      </c>
      <c r="F5377" s="1" t="s">
        <v>53348</v>
      </c>
      <c r="G5377" s="1" t="s">
        <v>53349</v>
      </c>
      <c r="H5377" s="1" t="s">
        <v>51322</v>
      </c>
      <c r="I5377" s="1" t="s">
        <v>8901</v>
      </c>
      <c r="J5377" s="1" t="s">
        <v>26</v>
      </c>
      <c r="K5377" s="1" t="s">
        <v>53350</v>
      </c>
      <c r="L5377" s="1" t="s">
        <v>28</v>
      </c>
      <c r="M5377" s="1" t="s">
        <v>144</v>
      </c>
      <c r="N5377" s="1" t="s">
        <v>53351</v>
      </c>
      <c r="O5377" s="1" t="s">
        <v>53352</v>
      </c>
      <c r="P5377" s="1" t="s">
        <v>53353</v>
      </c>
      <c r="Q5377" s="1" t="s">
        <v>53354</v>
      </c>
      <c r="R5377" s="1" t="s">
        <v>53355</v>
      </c>
    </row>
    <row r="5378" spans="1:18">
      <c r="A5378" s="1" t="s">
        <v>53356</v>
      </c>
      <c r="B5378" s="1" t="s">
        <v>881</v>
      </c>
      <c r="C5378" s="1" t="s">
        <v>681</v>
      </c>
      <c r="D5378" s="1" t="s">
        <v>217</v>
      </c>
      <c r="E5378" s="1" t="s">
        <v>7701</v>
      </c>
      <c r="F5378" s="1" t="s">
        <v>53357</v>
      </c>
      <c r="G5378" s="1" t="s">
        <v>53358</v>
      </c>
      <c r="H5378" s="1" t="s">
        <v>8901</v>
      </c>
      <c r="I5378" s="1" t="s">
        <v>8901</v>
      </c>
      <c r="J5378" s="1" t="s">
        <v>26</v>
      </c>
      <c r="K5378" s="1" t="s">
        <v>53359</v>
      </c>
      <c r="L5378" s="1" t="s">
        <v>28</v>
      </c>
      <c r="M5378" s="1" t="s">
        <v>29</v>
      </c>
      <c r="N5378" s="1" t="s">
        <v>53360</v>
      </c>
      <c r="O5378" s="1" t="s">
        <v>53361</v>
      </c>
      <c r="P5378" s="1" t="s">
        <v>53362</v>
      </c>
      <c r="Q5378" s="1" t="s">
        <v>53363</v>
      </c>
      <c r="R5378" s="1" t="s">
        <v>53364</v>
      </c>
    </row>
    <row r="5379" spans="1:18">
      <c r="A5379" s="1" t="s">
        <v>53365</v>
      </c>
      <c r="B5379" s="1" t="s">
        <v>567</v>
      </c>
      <c r="C5379" s="1" t="s">
        <v>26</v>
      </c>
      <c r="D5379" s="1" t="s">
        <v>26</v>
      </c>
      <c r="E5379" s="1" t="s">
        <v>26</v>
      </c>
      <c r="F5379" s="1" t="s">
        <v>53366</v>
      </c>
      <c r="G5379" s="1" t="s">
        <v>53367</v>
      </c>
      <c r="H5379" s="1" t="s">
        <v>8901</v>
      </c>
      <c r="I5379" s="1" t="s">
        <v>8901</v>
      </c>
      <c r="J5379" s="1" t="s">
        <v>26</v>
      </c>
      <c r="K5379" s="1" t="s">
        <v>26</v>
      </c>
      <c r="L5379" s="1" t="s">
        <v>28</v>
      </c>
      <c r="M5379" s="1" t="s">
        <v>144</v>
      </c>
      <c r="N5379" s="1" t="s">
        <v>53368</v>
      </c>
      <c r="O5379" s="1" t="s">
        <v>53369</v>
      </c>
      <c r="P5379" s="1" t="s">
        <v>53370</v>
      </c>
      <c r="Q5379" s="1" t="s">
        <v>53371</v>
      </c>
      <c r="R5379" s="1" t="s">
        <v>53372</v>
      </c>
    </row>
    <row r="5380" spans="1:18">
      <c r="A5380" s="1" t="s">
        <v>53373</v>
      </c>
      <c r="B5380" s="1" t="s">
        <v>50</v>
      </c>
      <c r="C5380" s="1" t="s">
        <v>681</v>
      </c>
      <c r="D5380" s="1" t="s">
        <v>217</v>
      </c>
      <c r="E5380" s="1" t="s">
        <v>53374</v>
      </c>
      <c r="F5380" s="1" t="s">
        <v>53375</v>
      </c>
      <c r="G5380" s="1" t="s">
        <v>53376</v>
      </c>
      <c r="H5380" s="1" t="s">
        <v>52290</v>
      </c>
      <c r="I5380" s="1" t="s">
        <v>8901</v>
      </c>
      <c r="J5380" s="1" t="s">
        <v>53377</v>
      </c>
      <c r="K5380" s="1" t="s">
        <v>53378</v>
      </c>
      <c r="L5380" s="1" t="s">
        <v>53379</v>
      </c>
      <c r="M5380" s="1" t="s">
        <v>144</v>
      </c>
      <c r="N5380" s="1" t="s">
        <v>53380</v>
      </c>
      <c r="O5380" s="1" t="s">
        <v>53381</v>
      </c>
      <c r="P5380" s="1" t="s">
        <v>53382</v>
      </c>
      <c r="Q5380" s="1" t="s">
        <v>53383</v>
      </c>
      <c r="R5380" s="1" t="s">
        <v>53384</v>
      </c>
    </row>
    <row r="5381" spans="1:18">
      <c r="A5381" s="1" t="s">
        <v>53385</v>
      </c>
      <c r="B5381" s="1" t="s">
        <v>19</v>
      </c>
      <c r="C5381" s="1" t="s">
        <v>20</v>
      </c>
      <c r="D5381" s="1" t="s">
        <v>217</v>
      </c>
      <c r="E5381" s="1" t="s">
        <v>53386</v>
      </c>
      <c r="F5381" s="1" t="s">
        <v>53387</v>
      </c>
      <c r="G5381" s="1" t="s">
        <v>53388</v>
      </c>
      <c r="H5381" s="1" t="s">
        <v>8901</v>
      </c>
      <c r="I5381" s="1" t="s">
        <v>8901</v>
      </c>
      <c r="J5381" s="1" t="s">
        <v>53389</v>
      </c>
      <c r="K5381" s="1" t="s">
        <v>53390</v>
      </c>
      <c r="L5381" s="1" t="s">
        <v>28</v>
      </c>
      <c r="M5381" s="1" t="s">
        <v>29</v>
      </c>
      <c r="N5381" s="1" t="s">
        <v>53391</v>
      </c>
      <c r="O5381" s="1" t="s">
        <v>53392</v>
      </c>
      <c r="P5381" s="1" t="s">
        <v>53393</v>
      </c>
      <c r="Q5381" s="1" t="s">
        <v>53394</v>
      </c>
      <c r="R5381" s="1" t="s">
        <v>53395</v>
      </c>
    </row>
    <row r="5382" spans="1:18">
      <c r="A5382" s="1" t="s">
        <v>53396</v>
      </c>
      <c r="B5382" s="1" t="s">
        <v>172</v>
      </c>
      <c r="C5382" s="1" t="s">
        <v>20</v>
      </c>
      <c r="D5382" s="1" t="s">
        <v>217</v>
      </c>
      <c r="E5382" s="1" t="s">
        <v>53397</v>
      </c>
      <c r="F5382" s="1" t="s">
        <v>52389</v>
      </c>
      <c r="G5382" s="1" t="s">
        <v>53398</v>
      </c>
      <c r="H5382" s="1" t="s">
        <v>8901</v>
      </c>
      <c r="I5382" s="1" t="s">
        <v>8901</v>
      </c>
      <c r="J5382" s="1" t="s">
        <v>53399</v>
      </c>
      <c r="K5382" s="1" t="s">
        <v>53400</v>
      </c>
      <c r="L5382" s="1" t="s">
        <v>52393</v>
      </c>
      <c r="M5382" s="1" t="s">
        <v>29</v>
      </c>
      <c r="N5382" s="1" t="s">
        <v>53401</v>
      </c>
      <c r="O5382" s="1" t="s">
        <v>53402</v>
      </c>
      <c r="P5382" s="1" t="s">
        <v>53403</v>
      </c>
      <c r="Q5382" s="1" t="s">
        <v>53404</v>
      </c>
      <c r="R5382" s="1" t="s">
        <v>53405</v>
      </c>
    </row>
    <row r="5383" spans="1:18">
      <c r="A5383" s="1" t="s">
        <v>53406</v>
      </c>
      <c r="B5383" s="1" t="s">
        <v>19</v>
      </c>
      <c r="C5383" s="1" t="s">
        <v>20</v>
      </c>
      <c r="D5383" s="1" t="s">
        <v>359</v>
      </c>
      <c r="E5383" s="1" t="s">
        <v>26</v>
      </c>
      <c r="F5383" s="1" t="s">
        <v>53407</v>
      </c>
      <c r="G5383" s="1" t="s">
        <v>53408</v>
      </c>
      <c r="H5383" s="1" t="s">
        <v>53409</v>
      </c>
      <c r="I5383" s="1" t="s">
        <v>8901</v>
      </c>
      <c r="J5383" s="1" t="s">
        <v>53410</v>
      </c>
      <c r="K5383" s="1" t="s">
        <v>53411</v>
      </c>
      <c r="L5383" s="1" t="s">
        <v>28</v>
      </c>
      <c r="M5383" s="1" t="s">
        <v>29</v>
      </c>
      <c r="N5383" s="1" t="s">
        <v>53412</v>
      </c>
      <c r="O5383" s="1" t="s">
        <v>53413</v>
      </c>
      <c r="P5383" s="1" t="s">
        <v>53414</v>
      </c>
      <c r="Q5383" s="1" t="s">
        <v>53415</v>
      </c>
      <c r="R5383" s="1" t="s">
        <v>53416</v>
      </c>
    </row>
    <row r="5384" spans="1:18">
      <c r="A5384" s="1" t="s">
        <v>53417</v>
      </c>
      <c r="B5384" s="1" t="s">
        <v>19</v>
      </c>
      <c r="C5384" s="1" t="s">
        <v>26</v>
      </c>
      <c r="D5384" s="1" t="s">
        <v>26</v>
      </c>
      <c r="E5384" s="1" t="s">
        <v>4670</v>
      </c>
      <c r="F5384" s="1" t="s">
        <v>53418</v>
      </c>
      <c r="G5384" s="1" t="s">
        <v>53419</v>
      </c>
      <c r="H5384" s="1" t="s">
        <v>8901</v>
      </c>
      <c r="I5384" s="1" t="s">
        <v>8901</v>
      </c>
      <c r="J5384" s="1" t="s">
        <v>53420</v>
      </c>
      <c r="K5384" s="1" t="s">
        <v>53421</v>
      </c>
      <c r="L5384" s="1" t="s">
        <v>28</v>
      </c>
      <c r="M5384" s="1" t="s">
        <v>29</v>
      </c>
      <c r="N5384" s="1" t="s">
        <v>53422</v>
      </c>
      <c r="O5384" s="1" t="s">
        <v>53423</v>
      </c>
      <c r="P5384" s="1" t="s">
        <v>53424</v>
      </c>
      <c r="Q5384" s="1" t="s">
        <v>53425</v>
      </c>
      <c r="R5384" s="1" t="s">
        <v>53426</v>
      </c>
    </row>
    <row r="5385" spans="1:18">
      <c r="A5385" s="1" t="s">
        <v>53427</v>
      </c>
      <c r="B5385" s="1" t="s">
        <v>50</v>
      </c>
      <c r="C5385" s="1" t="s">
        <v>151</v>
      </c>
      <c r="D5385" s="1" t="s">
        <v>173</v>
      </c>
      <c r="E5385" s="1" t="s">
        <v>26</v>
      </c>
      <c r="F5385" s="1" t="s">
        <v>53428</v>
      </c>
      <c r="G5385" s="1" t="s">
        <v>53429</v>
      </c>
      <c r="H5385" s="1" t="s">
        <v>8901</v>
      </c>
      <c r="I5385" s="1" t="s">
        <v>8901</v>
      </c>
      <c r="J5385" s="1" t="s">
        <v>26</v>
      </c>
      <c r="K5385" s="1" t="s">
        <v>53430</v>
      </c>
      <c r="L5385" s="1" t="s">
        <v>28</v>
      </c>
      <c r="M5385" s="1" t="s">
        <v>29</v>
      </c>
      <c r="N5385" s="1" t="s">
        <v>53431</v>
      </c>
      <c r="O5385" s="1" t="s">
        <v>53432</v>
      </c>
      <c r="P5385" s="1" t="s">
        <v>53433</v>
      </c>
      <c r="Q5385" s="1" t="s">
        <v>53434</v>
      </c>
      <c r="R5385" s="1" t="s">
        <v>53435</v>
      </c>
    </row>
    <row r="5386" spans="1:18">
      <c r="A5386" s="1" t="s">
        <v>53436</v>
      </c>
      <c r="B5386" s="1" t="s">
        <v>567</v>
      </c>
      <c r="C5386" s="1" t="s">
        <v>1777</v>
      </c>
      <c r="D5386" s="1" t="s">
        <v>895</v>
      </c>
      <c r="E5386" s="1" t="s">
        <v>26</v>
      </c>
      <c r="F5386" s="1" t="s">
        <v>53437</v>
      </c>
      <c r="G5386" s="1" t="s">
        <v>53438</v>
      </c>
      <c r="H5386" s="1" t="s">
        <v>8901</v>
      </c>
      <c r="I5386" s="1" t="s">
        <v>8901</v>
      </c>
      <c r="J5386" s="1" t="s">
        <v>132</v>
      </c>
      <c r="K5386" s="1" t="s">
        <v>26</v>
      </c>
      <c r="L5386" s="1" t="s">
        <v>28</v>
      </c>
      <c r="M5386" s="1" t="s">
        <v>144</v>
      </c>
      <c r="N5386" s="1" t="s">
        <v>53439</v>
      </c>
      <c r="O5386" s="1" t="s">
        <v>53440</v>
      </c>
      <c r="P5386" s="1" t="s">
        <v>53441</v>
      </c>
      <c r="Q5386" s="1" t="s">
        <v>53442</v>
      </c>
      <c r="R5386" s="1" t="s">
        <v>53443</v>
      </c>
    </row>
    <row r="5387" spans="1:18">
      <c r="A5387" s="1" t="s">
        <v>53444</v>
      </c>
      <c r="B5387" s="1" t="s">
        <v>624</v>
      </c>
      <c r="C5387" s="1" t="s">
        <v>20</v>
      </c>
      <c r="D5387" s="1" t="s">
        <v>217</v>
      </c>
      <c r="E5387" s="1" t="s">
        <v>780</v>
      </c>
      <c r="F5387" s="1" t="s">
        <v>53445</v>
      </c>
      <c r="G5387" s="1" t="s">
        <v>53446</v>
      </c>
      <c r="H5387" s="1" t="s">
        <v>8901</v>
      </c>
      <c r="I5387" s="1" t="s">
        <v>8901</v>
      </c>
      <c r="J5387" s="1" t="s">
        <v>26</v>
      </c>
      <c r="K5387" s="1" t="s">
        <v>53447</v>
      </c>
      <c r="L5387" s="1" t="s">
        <v>28</v>
      </c>
      <c r="M5387" s="1" t="s">
        <v>29</v>
      </c>
      <c r="N5387" s="1" t="s">
        <v>53448</v>
      </c>
      <c r="O5387" s="1" t="s">
        <v>53449</v>
      </c>
      <c r="P5387" s="1" t="s">
        <v>53450</v>
      </c>
      <c r="Q5387" s="1" t="s">
        <v>53451</v>
      </c>
      <c r="R5387" s="1" t="s">
        <v>53452</v>
      </c>
    </row>
    <row r="5388" spans="1:18">
      <c r="A5388" s="1" t="s">
        <v>53453</v>
      </c>
      <c r="B5388" s="1" t="s">
        <v>19</v>
      </c>
      <c r="C5388" s="1" t="s">
        <v>26</v>
      </c>
      <c r="D5388" s="1" t="s">
        <v>26</v>
      </c>
      <c r="E5388" s="1" t="s">
        <v>698</v>
      </c>
      <c r="F5388" s="1" t="s">
        <v>26</v>
      </c>
      <c r="G5388" s="1" t="s">
        <v>26</v>
      </c>
      <c r="H5388" s="1" t="s">
        <v>51592</v>
      </c>
      <c r="I5388" s="1" t="s">
        <v>26</v>
      </c>
      <c r="J5388" s="1" t="s">
        <v>53454</v>
      </c>
      <c r="K5388" s="1" t="s">
        <v>53455</v>
      </c>
      <c r="L5388" s="1" t="s">
        <v>28</v>
      </c>
      <c r="M5388" s="1" t="s">
        <v>29</v>
      </c>
      <c r="N5388" s="1" t="s">
        <v>53456</v>
      </c>
      <c r="O5388" s="1" t="s">
        <v>53457</v>
      </c>
      <c r="P5388" s="1" t="s">
        <v>53458</v>
      </c>
      <c r="Q5388" s="1" t="s">
        <v>53459</v>
      </c>
      <c r="R5388" s="1" t="s">
        <v>53460</v>
      </c>
    </row>
    <row r="5389" spans="1:18">
      <c r="A5389" s="1" t="s">
        <v>53461</v>
      </c>
      <c r="B5389" s="1" t="s">
        <v>50</v>
      </c>
      <c r="C5389" s="1" t="s">
        <v>26</v>
      </c>
      <c r="D5389" s="1" t="s">
        <v>26</v>
      </c>
      <c r="E5389" s="1" t="s">
        <v>26</v>
      </c>
      <c r="F5389" s="1" t="s">
        <v>53462</v>
      </c>
      <c r="G5389" s="1" t="s">
        <v>53463</v>
      </c>
      <c r="H5389" s="1" t="s">
        <v>8901</v>
      </c>
      <c r="I5389" s="1" t="s">
        <v>8901</v>
      </c>
      <c r="J5389" s="1" t="s">
        <v>26</v>
      </c>
      <c r="K5389" s="1" t="s">
        <v>53464</v>
      </c>
      <c r="L5389" s="1" t="s">
        <v>28</v>
      </c>
      <c r="M5389" s="1" t="s">
        <v>144</v>
      </c>
      <c r="N5389" s="1" t="s">
        <v>53465</v>
      </c>
      <c r="O5389" s="1" t="s">
        <v>53466</v>
      </c>
      <c r="P5389" s="1" t="s">
        <v>53467</v>
      </c>
      <c r="Q5389" s="1" t="s">
        <v>53468</v>
      </c>
      <c r="R5389" s="1" t="s">
        <v>53469</v>
      </c>
    </row>
    <row r="5390" spans="1:18">
      <c r="A5390" s="1" t="s">
        <v>51721</v>
      </c>
      <c r="B5390" s="1" t="s">
        <v>50</v>
      </c>
      <c r="C5390" s="1" t="s">
        <v>26</v>
      </c>
      <c r="D5390" s="1" t="s">
        <v>26</v>
      </c>
      <c r="E5390" s="1" t="s">
        <v>26</v>
      </c>
      <c r="F5390" s="1" t="s">
        <v>53470</v>
      </c>
      <c r="G5390" s="1" t="s">
        <v>53471</v>
      </c>
      <c r="H5390" s="1" t="s">
        <v>8901</v>
      </c>
      <c r="I5390" s="1" t="s">
        <v>8901</v>
      </c>
      <c r="J5390" s="1" t="s">
        <v>26</v>
      </c>
      <c r="K5390" s="1" t="s">
        <v>53472</v>
      </c>
      <c r="L5390" s="1" t="s">
        <v>28</v>
      </c>
      <c r="M5390" s="1" t="s">
        <v>29</v>
      </c>
      <c r="N5390" s="1" t="s">
        <v>53473</v>
      </c>
      <c r="O5390" s="1" t="s">
        <v>53474</v>
      </c>
      <c r="P5390" s="1" t="s">
        <v>53475</v>
      </c>
      <c r="Q5390" s="1" t="s">
        <v>53476</v>
      </c>
      <c r="R5390" s="1" t="s">
        <v>53477</v>
      </c>
    </row>
    <row r="5391" spans="1:18">
      <c r="A5391" s="1" t="s">
        <v>53478</v>
      </c>
      <c r="B5391" s="1" t="s">
        <v>50</v>
      </c>
      <c r="C5391" s="1" t="s">
        <v>26</v>
      </c>
      <c r="D5391" s="1" t="s">
        <v>26</v>
      </c>
      <c r="E5391" s="1" t="s">
        <v>129</v>
      </c>
      <c r="F5391" s="1" t="s">
        <v>53479</v>
      </c>
      <c r="G5391" s="1" t="s">
        <v>53480</v>
      </c>
      <c r="H5391" s="1" t="s">
        <v>8901</v>
      </c>
      <c r="I5391" s="1" t="s">
        <v>8901</v>
      </c>
      <c r="J5391" s="1" t="s">
        <v>53481</v>
      </c>
      <c r="K5391" s="1" t="s">
        <v>53482</v>
      </c>
      <c r="L5391" s="1" t="s">
        <v>53483</v>
      </c>
      <c r="M5391" s="1" t="s">
        <v>144</v>
      </c>
      <c r="N5391" s="1" t="s">
        <v>53484</v>
      </c>
      <c r="O5391" s="1" t="s">
        <v>53485</v>
      </c>
      <c r="P5391" s="1" t="s">
        <v>53486</v>
      </c>
      <c r="Q5391" s="1" t="s">
        <v>53487</v>
      </c>
      <c r="R5391" s="1" t="s">
        <v>53488</v>
      </c>
    </row>
    <row r="5392" spans="1:18">
      <c r="A5392" s="1" t="s">
        <v>53489</v>
      </c>
      <c r="B5392" s="1" t="s">
        <v>50</v>
      </c>
      <c r="C5392" s="1" t="s">
        <v>20</v>
      </c>
      <c r="D5392" s="1" t="s">
        <v>217</v>
      </c>
      <c r="E5392" s="1" t="s">
        <v>53490</v>
      </c>
      <c r="F5392" s="1" t="s">
        <v>53491</v>
      </c>
      <c r="G5392" s="1" t="s">
        <v>53492</v>
      </c>
      <c r="H5392" s="1" t="s">
        <v>8901</v>
      </c>
      <c r="I5392" s="1" t="s">
        <v>8901</v>
      </c>
      <c r="J5392" s="1" t="s">
        <v>53493</v>
      </c>
      <c r="K5392" s="1" t="s">
        <v>53494</v>
      </c>
      <c r="L5392" s="1" t="s">
        <v>53495</v>
      </c>
      <c r="M5392" s="1" t="s">
        <v>144</v>
      </c>
      <c r="N5392" s="1" t="s">
        <v>53496</v>
      </c>
      <c r="O5392" s="1" t="s">
        <v>53497</v>
      </c>
      <c r="P5392" s="1" t="s">
        <v>53498</v>
      </c>
      <c r="Q5392" s="1" t="s">
        <v>53499</v>
      </c>
      <c r="R5392" s="1" t="s">
        <v>53500</v>
      </c>
    </row>
    <row r="5393" spans="1:18">
      <c r="A5393" s="1" t="s">
        <v>53501</v>
      </c>
      <c r="B5393" s="1" t="s">
        <v>50</v>
      </c>
      <c r="C5393" s="1" t="s">
        <v>20</v>
      </c>
      <c r="D5393" s="1" t="s">
        <v>217</v>
      </c>
      <c r="E5393" s="1" t="s">
        <v>26</v>
      </c>
      <c r="F5393" s="1" t="s">
        <v>53502</v>
      </c>
      <c r="G5393" s="1" t="s">
        <v>53503</v>
      </c>
      <c r="H5393" s="1" t="s">
        <v>51825</v>
      </c>
      <c r="I5393" s="1" t="s">
        <v>8901</v>
      </c>
      <c r="J5393" s="1" t="s">
        <v>26</v>
      </c>
      <c r="K5393" s="1" t="s">
        <v>53504</v>
      </c>
      <c r="L5393" s="1" t="s">
        <v>28</v>
      </c>
      <c r="M5393" s="1" t="s">
        <v>144</v>
      </c>
      <c r="N5393" s="1" t="s">
        <v>53505</v>
      </c>
      <c r="O5393" s="1" t="s">
        <v>53506</v>
      </c>
      <c r="P5393" s="1" t="s">
        <v>53507</v>
      </c>
      <c r="Q5393" s="1" t="s">
        <v>53508</v>
      </c>
      <c r="R5393" s="1" t="s">
        <v>53509</v>
      </c>
    </row>
    <row r="5394" spans="1:18">
      <c r="A5394" s="1" t="s">
        <v>51845</v>
      </c>
      <c r="B5394" s="1" t="s">
        <v>19</v>
      </c>
      <c r="C5394" s="1" t="s">
        <v>20</v>
      </c>
      <c r="D5394" s="1" t="s">
        <v>217</v>
      </c>
      <c r="E5394" s="1" t="s">
        <v>129</v>
      </c>
      <c r="F5394" s="1" t="s">
        <v>53510</v>
      </c>
      <c r="G5394" s="1" t="s">
        <v>53511</v>
      </c>
      <c r="H5394" s="1" t="s">
        <v>8901</v>
      </c>
      <c r="I5394" s="1" t="s">
        <v>8901</v>
      </c>
      <c r="J5394" s="1" t="s">
        <v>51847</v>
      </c>
      <c r="K5394" s="1" t="s">
        <v>51848</v>
      </c>
      <c r="L5394" s="1" t="s">
        <v>52930</v>
      </c>
      <c r="M5394" s="1" t="s">
        <v>29</v>
      </c>
      <c r="N5394" s="1" t="s">
        <v>53512</v>
      </c>
      <c r="O5394" s="1" t="s">
        <v>53513</v>
      </c>
      <c r="P5394" s="1" t="s">
        <v>53514</v>
      </c>
      <c r="Q5394" s="1" t="s">
        <v>53515</v>
      </c>
      <c r="R5394" s="1" t="s">
        <v>53516</v>
      </c>
    </row>
    <row r="5395" spans="1:18">
      <c r="A5395" s="1" t="s">
        <v>53517</v>
      </c>
      <c r="B5395" s="1" t="s">
        <v>326</v>
      </c>
      <c r="C5395" s="1" t="s">
        <v>26</v>
      </c>
      <c r="D5395" s="1" t="s">
        <v>26</v>
      </c>
      <c r="E5395" s="1" t="s">
        <v>66</v>
      </c>
      <c r="F5395" s="1" t="s">
        <v>53518</v>
      </c>
      <c r="G5395" s="1" t="s">
        <v>53519</v>
      </c>
      <c r="H5395" s="1" t="s">
        <v>8901</v>
      </c>
      <c r="I5395" s="1" t="s">
        <v>8901</v>
      </c>
      <c r="J5395" s="1" t="s">
        <v>53520</v>
      </c>
      <c r="K5395" s="1" t="s">
        <v>53521</v>
      </c>
      <c r="L5395" s="1" t="s">
        <v>36527</v>
      </c>
      <c r="M5395" s="1" t="s">
        <v>144</v>
      </c>
      <c r="N5395" s="1" t="s">
        <v>53522</v>
      </c>
      <c r="O5395" s="1" t="s">
        <v>53523</v>
      </c>
      <c r="P5395" s="1" t="s">
        <v>53524</v>
      </c>
      <c r="Q5395" s="1" t="s">
        <v>53525</v>
      </c>
      <c r="R5395" s="1" t="s">
        <v>53526</v>
      </c>
    </row>
    <row r="5396" spans="1:18">
      <c r="A5396" s="1" t="s">
        <v>53527</v>
      </c>
      <c r="B5396" s="1" t="s">
        <v>19</v>
      </c>
      <c r="C5396" s="1" t="s">
        <v>20</v>
      </c>
      <c r="D5396" s="1" t="s">
        <v>217</v>
      </c>
      <c r="E5396" s="1" t="s">
        <v>2759</v>
      </c>
      <c r="F5396" s="1" t="s">
        <v>53528</v>
      </c>
      <c r="G5396" s="1" t="s">
        <v>53529</v>
      </c>
      <c r="H5396" s="1" t="s">
        <v>8901</v>
      </c>
      <c r="I5396" s="1" t="s">
        <v>8901</v>
      </c>
      <c r="J5396" s="1" t="s">
        <v>26</v>
      </c>
      <c r="K5396" s="1" t="s">
        <v>53530</v>
      </c>
      <c r="L5396" s="1" t="s">
        <v>28</v>
      </c>
      <c r="M5396" s="1" t="s">
        <v>29</v>
      </c>
      <c r="N5396" s="1" t="s">
        <v>53531</v>
      </c>
      <c r="O5396" s="1" t="s">
        <v>53532</v>
      </c>
      <c r="P5396" s="1" t="s">
        <v>53533</v>
      </c>
      <c r="Q5396" s="1" t="s">
        <v>53534</v>
      </c>
      <c r="R5396" s="1" t="s">
        <v>53535</v>
      </c>
    </row>
    <row r="5397" spans="1:18">
      <c r="A5397" s="1" t="s">
        <v>53536</v>
      </c>
      <c r="B5397" s="1" t="s">
        <v>19</v>
      </c>
      <c r="C5397" s="1" t="s">
        <v>20</v>
      </c>
      <c r="D5397" s="1" t="s">
        <v>217</v>
      </c>
      <c r="E5397" s="1" t="s">
        <v>53537</v>
      </c>
      <c r="F5397" s="1" t="s">
        <v>53538</v>
      </c>
      <c r="G5397" s="1" t="s">
        <v>53539</v>
      </c>
      <c r="H5397" s="1" t="s">
        <v>8901</v>
      </c>
      <c r="I5397" s="1" t="s">
        <v>8901</v>
      </c>
      <c r="J5397" s="1" t="s">
        <v>26</v>
      </c>
      <c r="K5397" s="1" t="s">
        <v>53540</v>
      </c>
      <c r="L5397" s="1" t="s">
        <v>28</v>
      </c>
      <c r="M5397" s="1" t="s">
        <v>29</v>
      </c>
      <c r="N5397" s="1" t="s">
        <v>53541</v>
      </c>
      <c r="O5397" s="1" t="s">
        <v>53542</v>
      </c>
      <c r="P5397" s="1" t="s">
        <v>53543</v>
      </c>
      <c r="Q5397" s="1" t="s">
        <v>53544</v>
      </c>
      <c r="R5397" s="1" t="s">
        <v>53545</v>
      </c>
    </row>
    <row r="5398" spans="1:18">
      <c r="A5398" s="1" t="s">
        <v>53546</v>
      </c>
      <c r="B5398" s="1" t="s">
        <v>33108</v>
      </c>
      <c r="C5398" s="1" t="s">
        <v>26</v>
      </c>
      <c r="D5398" s="1" t="s">
        <v>26</v>
      </c>
      <c r="E5398" s="1" t="s">
        <v>2363</v>
      </c>
      <c r="F5398" s="1" t="s">
        <v>53547</v>
      </c>
      <c r="G5398" s="1" t="s">
        <v>53548</v>
      </c>
      <c r="H5398" s="1" t="s">
        <v>8901</v>
      </c>
      <c r="I5398" s="1" t="s">
        <v>8901</v>
      </c>
      <c r="J5398" s="1" t="s">
        <v>53549</v>
      </c>
      <c r="K5398" s="1" t="s">
        <v>53245</v>
      </c>
      <c r="L5398" s="1" t="s">
        <v>28</v>
      </c>
      <c r="M5398" s="1" t="s">
        <v>29</v>
      </c>
      <c r="N5398" s="1" t="s">
        <v>53550</v>
      </c>
      <c r="O5398" s="1" t="s">
        <v>53551</v>
      </c>
      <c r="P5398" s="1" t="s">
        <v>53552</v>
      </c>
      <c r="Q5398" s="1" t="s">
        <v>53553</v>
      </c>
      <c r="R5398" s="1" t="s">
        <v>53554</v>
      </c>
    </row>
    <row r="5399" spans="1:18">
      <c r="A5399" s="1" t="s">
        <v>53555</v>
      </c>
      <c r="B5399" s="1" t="s">
        <v>326</v>
      </c>
      <c r="C5399" s="1" t="s">
        <v>26</v>
      </c>
      <c r="D5399" s="1" t="s">
        <v>26</v>
      </c>
      <c r="E5399" s="1" t="s">
        <v>26</v>
      </c>
      <c r="F5399" s="1" t="s">
        <v>53556</v>
      </c>
      <c r="G5399" s="1" t="s">
        <v>53557</v>
      </c>
      <c r="H5399" s="1" t="s">
        <v>8901</v>
      </c>
      <c r="I5399" s="1" t="s">
        <v>8901</v>
      </c>
      <c r="J5399" s="1" t="s">
        <v>26</v>
      </c>
      <c r="K5399" s="1" t="s">
        <v>26</v>
      </c>
      <c r="L5399" s="1" t="s">
        <v>28</v>
      </c>
      <c r="M5399" s="1" t="s">
        <v>144</v>
      </c>
      <c r="N5399" s="1" t="s">
        <v>53558</v>
      </c>
      <c r="O5399" s="1" t="s">
        <v>53559</v>
      </c>
      <c r="P5399" s="1" t="s">
        <v>53560</v>
      </c>
      <c r="Q5399" s="1" t="s">
        <v>53561</v>
      </c>
      <c r="R5399" s="1" t="s">
        <v>53562</v>
      </c>
    </row>
    <row r="5400" spans="1:18">
      <c r="A5400" s="1" t="s">
        <v>53563</v>
      </c>
      <c r="B5400" s="1" t="s">
        <v>50</v>
      </c>
      <c r="C5400" s="1" t="s">
        <v>26</v>
      </c>
      <c r="D5400" s="1" t="s">
        <v>26</v>
      </c>
      <c r="E5400" s="1" t="s">
        <v>26</v>
      </c>
      <c r="F5400" s="1" t="s">
        <v>53564</v>
      </c>
      <c r="G5400" s="1" t="s">
        <v>53565</v>
      </c>
      <c r="H5400" s="1" t="s">
        <v>8901</v>
      </c>
      <c r="I5400" s="1" t="s">
        <v>8901</v>
      </c>
      <c r="J5400" s="1" t="s">
        <v>26</v>
      </c>
      <c r="K5400" s="1" t="s">
        <v>53566</v>
      </c>
      <c r="L5400" s="1" t="s">
        <v>28</v>
      </c>
      <c r="M5400" s="1" t="s">
        <v>144</v>
      </c>
      <c r="N5400" s="1" t="s">
        <v>53567</v>
      </c>
      <c r="O5400" s="1" t="s">
        <v>53568</v>
      </c>
      <c r="P5400" s="1" t="s">
        <v>53569</v>
      </c>
      <c r="Q5400" s="1" t="s">
        <v>53570</v>
      </c>
      <c r="R5400" s="1" t="s">
        <v>53571</v>
      </c>
    </row>
    <row r="5401" spans="1:18">
      <c r="A5401" s="1" t="s">
        <v>53572</v>
      </c>
      <c r="B5401" s="1" t="s">
        <v>50</v>
      </c>
      <c r="C5401" s="1" t="s">
        <v>26</v>
      </c>
      <c r="D5401" s="1" t="s">
        <v>26</v>
      </c>
      <c r="E5401" s="1" t="s">
        <v>26</v>
      </c>
      <c r="F5401" s="1" t="s">
        <v>53573</v>
      </c>
      <c r="G5401" s="1" t="s">
        <v>53574</v>
      </c>
      <c r="H5401" s="1" t="s">
        <v>8901</v>
      </c>
      <c r="I5401" s="1" t="s">
        <v>8901</v>
      </c>
      <c r="J5401" s="1" t="s">
        <v>26</v>
      </c>
      <c r="K5401" s="1" t="s">
        <v>53575</v>
      </c>
      <c r="L5401" s="1" t="s">
        <v>28</v>
      </c>
      <c r="M5401" s="1" t="s">
        <v>144</v>
      </c>
      <c r="N5401" s="1" t="s">
        <v>53576</v>
      </c>
      <c r="O5401" s="1" t="s">
        <v>53577</v>
      </c>
      <c r="P5401" s="1" t="s">
        <v>53578</v>
      </c>
      <c r="Q5401" s="1" t="s">
        <v>53579</v>
      </c>
      <c r="R5401" s="1" t="s">
        <v>53580</v>
      </c>
    </row>
    <row r="5402" spans="1:18">
      <c r="A5402" s="1" t="s">
        <v>53581</v>
      </c>
      <c r="B5402" s="1" t="s">
        <v>50</v>
      </c>
      <c r="C5402" s="1" t="s">
        <v>26</v>
      </c>
      <c r="D5402" s="1" t="s">
        <v>26</v>
      </c>
      <c r="E5402" s="1" t="s">
        <v>205</v>
      </c>
      <c r="F5402" s="1" t="s">
        <v>53582</v>
      </c>
      <c r="G5402" s="1" t="s">
        <v>53583</v>
      </c>
      <c r="H5402" s="1" t="s">
        <v>8901</v>
      </c>
      <c r="I5402" s="1" t="s">
        <v>8901</v>
      </c>
      <c r="J5402" s="1" t="s">
        <v>26</v>
      </c>
      <c r="K5402" s="1" t="s">
        <v>53584</v>
      </c>
      <c r="L5402" s="1" t="s">
        <v>28</v>
      </c>
      <c r="M5402" s="1" t="s">
        <v>29</v>
      </c>
      <c r="N5402" s="1" t="s">
        <v>53585</v>
      </c>
      <c r="O5402" s="1" t="s">
        <v>53586</v>
      </c>
      <c r="P5402" s="1" t="s">
        <v>53587</v>
      </c>
      <c r="Q5402" s="1" t="s">
        <v>53588</v>
      </c>
      <c r="R5402" s="1" t="s">
        <v>53589</v>
      </c>
    </row>
    <row r="5403" spans="1:18">
      <c r="A5403" s="1" t="s">
        <v>53590</v>
      </c>
      <c r="B5403" s="1" t="s">
        <v>172</v>
      </c>
      <c r="C5403" s="1" t="s">
        <v>26</v>
      </c>
      <c r="D5403" s="1" t="s">
        <v>26</v>
      </c>
      <c r="E5403" s="1" t="s">
        <v>26</v>
      </c>
      <c r="F5403" s="1" t="s">
        <v>53591</v>
      </c>
      <c r="G5403" s="1" t="s">
        <v>53592</v>
      </c>
      <c r="H5403" s="1" t="s">
        <v>8901</v>
      </c>
      <c r="I5403" s="1" t="s">
        <v>8901</v>
      </c>
      <c r="J5403" s="1" t="s">
        <v>26</v>
      </c>
      <c r="K5403" s="1" t="s">
        <v>53593</v>
      </c>
      <c r="L5403" s="1" t="s">
        <v>28</v>
      </c>
      <c r="M5403" s="1" t="s">
        <v>29</v>
      </c>
      <c r="N5403" s="1" t="s">
        <v>53594</v>
      </c>
      <c r="O5403" s="1" t="s">
        <v>53595</v>
      </c>
      <c r="P5403" s="1" t="s">
        <v>53596</v>
      </c>
      <c r="Q5403" s="1" t="s">
        <v>53597</v>
      </c>
      <c r="R5403" s="1" t="s">
        <v>53598</v>
      </c>
    </row>
    <row r="5404" spans="1:18">
      <c r="A5404" s="1" t="s">
        <v>53599</v>
      </c>
      <c r="B5404" s="1" t="s">
        <v>19</v>
      </c>
      <c r="C5404" s="1" t="s">
        <v>2464</v>
      </c>
      <c r="D5404" s="1" t="s">
        <v>173</v>
      </c>
      <c r="E5404" s="1" t="s">
        <v>4670</v>
      </c>
      <c r="F5404" s="1" t="s">
        <v>53600</v>
      </c>
      <c r="G5404" s="1" t="s">
        <v>53601</v>
      </c>
      <c r="H5404" s="1" t="s">
        <v>52898</v>
      </c>
      <c r="I5404" s="1" t="s">
        <v>8901</v>
      </c>
      <c r="J5404" s="1" t="s">
        <v>26</v>
      </c>
      <c r="K5404" s="1" t="s">
        <v>53602</v>
      </c>
      <c r="L5404" s="1" t="s">
        <v>28</v>
      </c>
      <c r="M5404" s="1" t="s">
        <v>29</v>
      </c>
      <c r="N5404" s="1" t="s">
        <v>53603</v>
      </c>
      <c r="O5404" s="1" t="s">
        <v>53604</v>
      </c>
      <c r="P5404" s="1" t="s">
        <v>53605</v>
      </c>
      <c r="Q5404" s="1" t="s">
        <v>53606</v>
      </c>
      <c r="R5404" s="1" t="s">
        <v>53607</v>
      </c>
    </row>
    <row r="5405" spans="1:18">
      <c r="A5405" s="1" t="s">
        <v>53608</v>
      </c>
      <c r="B5405" s="1" t="s">
        <v>19</v>
      </c>
      <c r="C5405" s="1" t="s">
        <v>20</v>
      </c>
      <c r="D5405" s="1" t="s">
        <v>217</v>
      </c>
      <c r="E5405" s="1" t="s">
        <v>38931</v>
      </c>
      <c r="F5405" s="1" t="s">
        <v>53609</v>
      </c>
      <c r="G5405" s="1" t="s">
        <v>53610</v>
      </c>
      <c r="H5405" s="1" t="s">
        <v>8901</v>
      </c>
      <c r="I5405" s="1" t="s">
        <v>8901</v>
      </c>
      <c r="J5405" s="1" t="s">
        <v>53611</v>
      </c>
      <c r="K5405" s="1" t="s">
        <v>53612</v>
      </c>
      <c r="L5405" s="1" t="s">
        <v>28</v>
      </c>
      <c r="M5405" s="1" t="s">
        <v>29</v>
      </c>
      <c r="N5405" s="1" t="s">
        <v>53613</v>
      </c>
      <c r="O5405" s="1" t="s">
        <v>53614</v>
      </c>
      <c r="P5405" s="1" t="s">
        <v>53615</v>
      </c>
      <c r="Q5405" s="1" t="s">
        <v>53616</v>
      </c>
      <c r="R5405" s="1" t="s">
        <v>53617</v>
      </c>
    </row>
    <row r="5406" spans="1:18">
      <c r="A5406" s="1" t="s">
        <v>53618</v>
      </c>
      <c r="B5406" s="1" t="s">
        <v>19</v>
      </c>
      <c r="C5406" s="1" t="s">
        <v>26</v>
      </c>
      <c r="D5406" s="1" t="s">
        <v>26</v>
      </c>
      <c r="E5406" s="1" t="s">
        <v>26</v>
      </c>
      <c r="F5406" s="1" t="s">
        <v>53619</v>
      </c>
      <c r="G5406" s="1" t="s">
        <v>53620</v>
      </c>
      <c r="H5406" s="1" t="s">
        <v>8901</v>
      </c>
      <c r="I5406" s="1" t="s">
        <v>8901</v>
      </c>
      <c r="J5406" s="1" t="s">
        <v>26</v>
      </c>
      <c r="K5406" s="1" t="s">
        <v>53621</v>
      </c>
      <c r="L5406" s="1" t="s">
        <v>28</v>
      </c>
      <c r="M5406" s="1" t="s">
        <v>29</v>
      </c>
      <c r="N5406" s="1" t="s">
        <v>53622</v>
      </c>
      <c r="O5406" s="1" t="s">
        <v>53623</v>
      </c>
      <c r="P5406" s="1" t="s">
        <v>53624</v>
      </c>
      <c r="Q5406" s="1" t="s">
        <v>53625</v>
      </c>
      <c r="R5406" s="1" t="s">
        <v>53626</v>
      </c>
    </row>
    <row r="5407" spans="1:18">
      <c r="A5407" s="1" t="s">
        <v>53627</v>
      </c>
      <c r="B5407" s="1" t="s">
        <v>326</v>
      </c>
      <c r="C5407" s="1" t="s">
        <v>26</v>
      </c>
      <c r="D5407" s="1" t="s">
        <v>26</v>
      </c>
      <c r="E5407" s="1" t="s">
        <v>26</v>
      </c>
      <c r="F5407" s="1" t="s">
        <v>53628</v>
      </c>
      <c r="G5407" s="1" t="s">
        <v>53629</v>
      </c>
      <c r="H5407" s="1" t="s">
        <v>8901</v>
      </c>
      <c r="I5407" s="1" t="s">
        <v>8901</v>
      </c>
      <c r="J5407" s="1" t="s">
        <v>17626</v>
      </c>
      <c r="K5407" s="1" t="s">
        <v>53630</v>
      </c>
      <c r="L5407" s="1" t="s">
        <v>28</v>
      </c>
      <c r="M5407" s="1" t="s">
        <v>144</v>
      </c>
      <c r="N5407" s="1" t="s">
        <v>53631</v>
      </c>
      <c r="O5407" s="1" t="s">
        <v>53632</v>
      </c>
      <c r="P5407" s="1" t="s">
        <v>53633</v>
      </c>
      <c r="Q5407" s="1" t="s">
        <v>53634</v>
      </c>
      <c r="R5407" s="1" t="s">
        <v>53635</v>
      </c>
    </row>
    <row r="5408" spans="1:18">
      <c r="A5408" s="1" t="s">
        <v>53292</v>
      </c>
      <c r="B5408" s="1" t="s">
        <v>790</v>
      </c>
      <c r="C5408" s="1" t="s">
        <v>26</v>
      </c>
      <c r="D5408" s="1" t="s">
        <v>26</v>
      </c>
      <c r="E5408" s="1" t="s">
        <v>26</v>
      </c>
      <c r="F5408" s="1" t="s">
        <v>53636</v>
      </c>
      <c r="G5408" s="1" t="s">
        <v>53637</v>
      </c>
      <c r="H5408" s="1" t="s">
        <v>8901</v>
      </c>
      <c r="I5408" s="1" t="s">
        <v>8901</v>
      </c>
      <c r="J5408" s="1" t="s">
        <v>26</v>
      </c>
      <c r="K5408" s="1" t="s">
        <v>53638</v>
      </c>
      <c r="L5408" s="1" t="s">
        <v>28</v>
      </c>
      <c r="M5408" s="1" t="s">
        <v>144</v>
      </c>
      <c r="N5408" s="1" t="s">
        <v>53639</v>
      </c>
      <c r="O5408" s="1" t="s">
        <v>53640</v>
      </c>
      <c r="P5408" s="1" t="s">
        <v>53641</v>
      </c>
      <c r="Q5408" s="1" t="s">
        <v>53642</v>
      </c>
      <c r="R5408" s="1" t="s">
        <v>53643</v>
      </c>
    </row>
    <row r="5409" spans="1:18">
      <c r="A5409" s="1" t="s">
        <v>53644</v>
      </c>
      <c r="B5409" s="1" t="s">
        <v>1177</v>
      </c>
      <c r="C5409" s="1" t="s">
        <v>20</v>
      </c>
      <c r="D5409" s="1" t="s">
        <v>359</v>
      </c>
      <c r="E5409" s="1" t="s">
        <v>31247</v>
      </c>
      <c r="F5409" s="1" t="s">
        <v>53645</v>
      </c>
      <c r="G5409" s="1" t="s">
        <v>53646</v>
      </c>
      <c r="H5409" s="1" t="s">
        <v>8901</v>
      </c>
      <c r="I5409" s="1" t="s">
        <v>8901</v>
      </c>
      <c r="J5409" s="1" t="s">
        <v>53647</v>
      </c>
      <c r="K5409" s="1" t="s">
        <v>53648</v>
      </c>
      <c r="L5409" s="1" t="s">
        <v>28</v>
      </c>
      <c r="M5409" s="1" t="s">
        <v>29</v>
      </c>
      <c r="N5409" s="1" t="s">
        <v>53649</v>
      </c>
      <c r="O5409" s="1" t="s">
        <v>53650</v>
      </c>
      <c r="P5409" s="1" t="s">
        <v>53651</v>
      </c>
      <c r="Q5409" s="1" t="s">
        <v>53652</v>
      </c>
      <c r="R5409" s="1" t="s">
        <v>53653</v>
      </c>
    </row>
    <row r="5410" spans="1:18">
      <c r="A5410" s="1" t="s">
        <v>53654</v>
      </c>
      <c r="B5410" s="1" t="s">
        <v>1177</v>
      </c>
      <c r="C5410" s="1" t="s">
        <v>20</v>
      </c>
      <c r="D5410" s="1" t="s">
        <v>217</v>
      </c>
      <c r="E5410" s="1" t="s">
        <v>535</v>
      </c>
      <c r="F5410" s="1" t="s">
        <v>53655</v>
      </c>
      <c r="G5410" s="1" t="s">
        <v>53656</v>
      </c>
      <c r="H5410" s="1" t="s">
        <v>52020</v>
      </c>
      <c r="I5410" s="1" t="s">
        <v>8901</v>
      </c>
      <c r="J5410" s="1" t="s">
        <v>53657</v>
      </c>
      <c r="K5410" s="1" t="s">
        <v>53658</v>
      </c>
      <c r="L5410" s="1" t="s">
        <v>53659</v>
      </c>
      <c r="M5410" s="1" t="s">
        <v>29</v>
      </c>
      <c r="N5410" s="1" t="s">
        <v>53660</v>
      </c>
      <c r="O5410" s="1" t="s">
        <v>53661</v>
      </c>
      <c r="P5410" s="1" t="s">
        <v>53662</v>
      </c>
      <c r="Q5410" s="1" t="s">
        <v>53663</v>
      </c>
      <c r="R5410" s="1" t="s">
        <v>53664</v>
      </c>
    </row>
    <row r="5411" spans="1:18">
      <c r="A5411" s="1" t="s">
        <v>53665</v>
      </c>
      <c r="B5411" s="1" t="s">
        <v>53666</v>
      </c>
      <c r="C5411" s="1" t="s">
        <v>660</v>
      </c>
      <c r="D5411" s="1" t="s">
        <v>173</v>
      </c>
      <c r="E5411" s="1" t="s">
        <v>2909</v>
      </c>
      <c r="F5411" s="1" t="s">
        <v>53667</v>
      </c>
      <c r="G5411" s="1" t="s">
        <v>53668</v>
      </c>
      <c r="H5411" s="1" t="s">
        <v>51322</v>
      </c>
      <c r="I5411" s="1" t="s">
        <v>8901</v>
      </c>
      <c r="J5411" s="1" t="s">
        <v>53669</v>
      </c>
      <c r="K5411" s="1" t="s">
        <v>53670</v>
      </c>
      <c r="L5411" s="1" t="s">
        <v>53671</v>
      </c>
      <c r="M5411" s="1" t="s">
        <v>29</v>
      </c>
      <c r="N5411" s="1" t="s">
        <v>53672</v>
      </c>
      <c r="O5411" s="1" t="s">
        <v>53673</v>
      </c>
      <c r="P5411" s="1" t="s">
        <v>53674</v>
      </c>
      <c r="Q5411" s="1" t="s">
        <v>53675</v>
      </c>
      <c r="R5411" s="1" t="s">
        <v>53676</v>
      </c>
    </row>
    <row r="5412" spans="1:18">
      <c r="A5412" s="1" t="s">
        <v>53677</v>
      </c>
      <c r="B5412" s="1" t="s">
        <v>19</v>
      </c>
      <c r="C5412" s="1" t="s">
        <v>681</v>
      </c>
      <c r="D5412" s="1" t="s">
        <v>217</v>
      </c>
      <c r="E5412" s="1" t="s">
        <v>53678</v>
      </c>
      <c r="F5412" s="1" t="s">
        <v>53679</v>
      </c>
      <c r="G5412" s="1" t="s">
        <v>53680</v>
      </c>
      <c r="H5412" s="1" t="s">
        <v>52594</v>
      </c>
      <c r="I5412" s="1" t="s">
        <v>8901</v>
      </c>
      <c r="J5412" s="1" t="s">
        <v>53681</v>
      </c>
      <c r="K5412" s="1" t="s">
        <v>53682</v>
      </c>
      <c r="L5412" s="1" t="s">
        <v>53683</v>
      </c>
      <c r="M5412" s="1" t="s">
        <v>29</v>
      </c>
      <c r="N5412" s="1" t="s">
        <v>53684</v>
      </c>
      <c r="O5412" s="1" t="s">
        <v>53685</v>
      </c>
      <c r="P5412" s="1" t="s">
        <v>53686</v>
      </c>
      <c r="Q5412" s="1" t="s">
        <v>53687</v>
      </c>
      <c r="R5412" s="1" t="s">
        <v>53688</v>
      </c>
    </row>
    <row r="5413" spans="1:18">
      <c r="A5413" s="1" t="s">
        <v>53689</v>
      </c>
      <c r="B5413" s="1" t="s">
        <v>50</v>
      </c>
      <c r="C5413" s="1" t="s">
        <v>26</v>
      </c>
      <c r="D5413" s="1" t="s">
        <v>26</v>
      </c>
      <c r="E5413" s="1" t="s">
        <v>26</v>
      </c>
      <c r="F5413" s="1" t="s">
        <v>53690</v>
      </c>
      <c r="G5413" s="1" t="s">
        <v>53691</v>
      </c>
      <c r="H5413" s="1" t="s">
        <v>8901</v>
      </c>
      <c r="I5413" s="1" t="s">
        <v>8901</v>
      </c>
      <c r="J5413" s="1" t="s">
        <v>26</v>
      </c>
      <c r="K5413" s="1" t="s">
        <v>53692</v>
      </c>
      <c r="L5413" s="1" t="s">
        <v>28</v>
      </c>
      <c r="M5413" s="1" t="s">
        <v>144</v>
      </c>
      <c r="N5413" s="1" t="s">
        <v>53693</v>
      </c>
      <c r="O5413" s="1" t="s">
        <v>53694</v>
      </c>
      <c r="P5413" s="1" t="s">
        <v>53695</v>
      </c>
      <c r="Q5413" s="1" t="s">
        <v>53696</v>
      </c>
      <c r="R5413" s="1" t="s">
        <v>53697</v>
      </c>
    </row>
    <row r="5414" spans="1:18">
      <c r="A5414" s="1" t="s">
        <v>51721</v>
      </c>
      <c r="B5414" s="1" t="s">
        <v>881</v>
      </c>
      <c r="C5414" s="1" t="s">
        <v>26</v>
      </c>
      <c r="D5414" s="1" t="s">
        <v>26</v>
      </c>
      <c r="E5414" s="1" t="s">
        <v>4217</v>
      </c>
      <c r="F5414" s="1" t="s">
        <v>53698</v>
      </c>
      <c r="G5414" s="1" t="s">
        <v>53699</v>
      </c>
      <c r="H5414" s="1" t="s">
        <v>51322</v>
      </c>
      <c r="I5414" s="1" t="s">
        <v>8901</v>
      </c>
      <c r="J5414" s="1" t="s">
        <v>26</v>
      </c>
      <c r="K5414" s="1" t="s">
        <v>53700</v>
      </c>
      <c r="L5414" s="1" t="s">
        <v>28</v>
      </c>
      <c r="M5414" s="1" t="s">
        <v>29</v>
      </c>
      <c r="N5414" s="1" t="s">
        <v>53701</v>
      </c>
      <c r="O5414" s="1" t="s">
        <v>53702</v>
      </c>
      <c r="P5414" s="1" t="s">
        <v>53703</v>
      </c>
      <c r="Q5414" s="1" t="s">
        <v>53704</v>
      </c>
      <c r="R5414" s="1" t="s">
        <v>53705</v>
      </c>
    </row>
    <row r="5415" spans="1:18">
      <c r="A5415" s="1" t="s">
        <v>53292</v>
      </c>
      <c r="B5415" s="1" t="s">
        <v>50</v>
      </c>
      <c r="C5415" s="1" t="s">
        <v>26</v>
      </c>
      <c r="D5415" s="1" t="s">
        <v>26</v>
      </c>
      <c r="E5415" s="1" t="s">
        <v>26</v>
      </c>
      <c r="F5415" s="1" t="s">
        <v>53706</v>
      </c>
      <c r="G5415" s="1" t="s">
        <v>53707</v>
      </c>
      <c r="H5415" s="1" t="s">
        <v>8901</v>
      </c>
      <c r="I5415" s="1" t="s">
        <v>8901</v>
      </c>
      <c r="J5415" s="1" t="s">
        <v>26</v>
      </c>
      <c r="K5415" s="1" t="s">
        <v>53708</v>
      </c>
      <c r="L5415" s="1" t="s">
        <v>28</v>
      </c>
      <c r="M5415" s="1" t="s">
        <v>144</v>
      </c>
      <c r="N5415" s="1" t="s">
        <v>53709</v>
      </c>
      <c r="O5415" s="1" t="s">
        <v>53710</v>
      </c>
      <c r="P5415" s="1" t="s">
        <v>53711</v>
      </c>
      <c r="Q5415" s="1" t="s">
        <v>53712</v>
      </c>
      <c r="R5415" s="1" t="s">
        <v>53713</v>
      </c>
    </row>
    <row r="5416" spans="1:18">
      <c r="A5416" s="1" t="s">
        <v>53714</v>
      </c>
      <c r="B5416" s="1" t="s">
        <v>412</v>
      </c>
      <c r="C5416" s="1" t="s">
        <v>20</v>
      </c>
      <c r="D5416" s="1" t="s">
        <v>217</v>
      </c>
      <c r="E5416" s="1" t="s">
        <v>53715</v>
      </c>
      <c r="F5416" s="1" t="s">
        <v>53716</v>
      </c>
      <c r="G5416" s="1" t="s">
        <v>53717</v>
      </c>
      <c r="H5416" s="1" t="s">
        <v>8901</v>
      </c>
      <c r="I5416" s="1" t="s">
        <v>8901</v>
      </c>
      <c r="J5416" s="1" t="s">
        <v>53718</v>
      </c>
      <c r="K5416" s="1" t="s">
        <v>53719</v>
      </c>
      <c r="L5416" s="1" t="s">
        <v>53720</v>
      </c>
      <c r="M5416" s="1" t="s">
        <v>29</v>
      </c>
      <c r="N5416" s="1" t="s">
        <v>53721</v>
      </c>
      <c r="O5416" s="1" t="s">
        <v>53722</v>
      </c>
      <c r="P5416" s="1" t="s">
        <v>53723</v>
      </c>
      <c r="Q5416" s="1" t="s">
        <v>53724</v>
      </c>
      <c r="R5416" s="1" t="s">
        <v>53725</v>
      </c>
    </row>
    <row r="5417" spans="1:18">
      <c r="A5417" s="1" t="s">
        <v>20656</v>
      </c>
      <c r="B5417" s="1" t="s">
        <v>881</v>
      </c>
      <c r="C5417" s="1" t="s">
        <v>26</v>
      </c>
      <c r="D5417" s="1" t="s">
        <v>26</v>
      </c>
      <c r="E5417" s="1" t="s">
        <v>26</v>
      </c>
      <c r="F5417" s="1" t="s">
        <v>53726</v>
      </c>
      <c r="G5417" s="1" t="s">
        <v>53727</v>
      </c>
      <c r="H5417" s="1" t="s">
        <v>8901</v>
      </c>
      <c r="I5417" s="1" t="s">
        <v>8901</v>
      </c>
      <c r="J5417" s="1" t="s">
        <v>1792</v>
      </c>
      <c r="K5417" s="1" t="s">
        <v>53728</v>
      </c>
      <c r="L5417" s="1" t="s">
        <v>28</v>
      </c>
      <c r="M5417" s="1" t="s">
        <v>29</v>
      </c>
      <c r="N5417" s="1" t="s">
        <v>53729</v>
      </c>
      <c r="O5417" s="1" t="s">
        <v>53730</v>
      </c>
      <c r="P5417" s="1" t="s">
        <v>53731</v>
      </c>
      <c r="Q5417" s="1" t="s">
        <v>53732</v>
      </c>
      <c r="R5417" s="1" t="s">
        <v>53733</v>
      </c>
    </row>
    <row r="5418" spans="1:18">
      <c r="A5418" s="1" t="s">
        <v>53734</v>
      </c>
      <c r="B5418" s="1" t="s">
        <v>19</v>
      </c>
      <c r="C5418" s="1" t="s">
        <v>26</v>
      </c>
      <c r="D5418" s="1" t="s">
        <v>26</v>
      </c>
      <c r="E5418" s="1" t="s">
        <v>66</v>
      </c>
      <c r="F5418" s="1" t="s">
        <v>53735</v>
      </c>
      <c r="G5418" s="1" t="s">
        <v>53736</v>
      </c>
      <c r="H5418" s="1" t="s">
        <v>8901</v>
      </c>
      <c r="I5418" s="1" t="s">
        <v>8901</v>
      </c>
      <c r="J5418" s="1" t="s">
        <v>52806</v>
      </c>
      <c r="K5418" s="1" t="s">
        <v>52807</v>
      </c>
      <c r="L5418" s="1" t="s">
        <v>28</v>
      </c>
      <c r="M5418" s="1" t="s">
        <v>29</v>
      </c>
      <c r="N5418" s="1" t="s">
        <v>53737</v>
      </c>
      <c r="O5418" s="1" t="s">
        <v>53738</v>
      </c>
      <c r="P5418" s="1" t="s">
        <v>53739</v>
      </c>
      <c r="Q5418" s="1" t="s">
        <v>53740</v>
      </c>
      <c r="R5418" s="1" t="s">
        <v>53741</v>
      </c>
    </row>
    <row r="5419" spans="1:18">
      <c r="A5419" s="1" t="s">
        <v>53742</v>
      </c>
      <c r="B5419" s="1" t="s">
        <v>19</v>
      </c>
      <c r="C5419" s="1" t="s">
        <v>26</v>
      </c>
      <c r="D5419" s="1" t="s">
        <v>26</v>
      </c>
      <c r="E5419" s="1" t="s">
        <v>17947</v>
      </c>
      <c r="F5419" s="1" t="s">
        <v>53743</v>
      </c>
      <c r="G5419" s="1" t="s">
        <v>53744</v>
      </c>
      <c r="H5419" s="1" t="s">
        <v>8901</v>
      </c>
      <c r="I5419" s="1" t="s">
        <v>8901</v>
      </c>
      <c r="J5419" s="1" t="s">
        <v>26</v>
      </c>
      <c r="K5419" s="1" t="s">
        <v>53745</v>
      </c>
      <c r="L5419" s="1" t="s">
        <v>28</v>
      </c>
      <c r="M5419" s="1" t="s">
        <v>144</v>
      </c>
      <c r="N5419" s="1" t="s">
        <v>53746</v>
      </c>
      <c r="O5419" s="1" t="s">
        <v>53747</v>
      </c>
      <c r="P5419" s="1" t="s">
        <v>53748</v>
      </c>
      <c r="Q5419" s="1" t="s">
        <v>53749</v>
      </c>
      <c r="R5419" s="1" t="s">
        <v>53750</v>
      </c>
    </row>
    <row r="5420" spans="1:18">
      <c r="A5420" s="1" t="s">
        <v>20736</v>
      </c>
      <c r="B5420" s="1" t="s">
        <v>19</v>
      </c>
      <c r="C5420" s="1" t="s">
        <v>26</v>
      </c>
      <c r="D5420" s="1" t="s">
        <v>26</v>
      </c>
      <c r="E5420" s="1" t="s">
        <v>53751</v>
      </c>
      <c r="F5420" s="1" t="s">
        <v>53752</v>
      </c>
      <c r="G5420" s="1" t="s">
        <v>53753</v>
      </c>
      <c r="H5420" s="1" t="s">
        <v>8901</v>
      </c>
      <c r="I5420" s="1" t="s">
        <v>8901</v>
      </c>
      <c r="J5420" s="1" t="s">
        <v>53754</v>
      </c>
      <c r="K5420" s="1" t="s">
        <v>53755</v>
      </c>
      <c r="L5420" s="1" t="s">
        <v>28</v>
      </c>
      <c r="M5420" s="1" t="s">
        <v>144</v>
      </c>
      <c r="N5420" s="1" t="s">
        <v>53756</v>
      </c>
      <c r="O5420" s="1" t="s">
        <v>53757</v>
      </c>
      <c r="P5420" s="1" t="s">
        <v>53758</v>
      </c>
      <c r="Q5420" s="1" t="s">
        <v>53759</v>
      </c>
      <c r="R5420" s="1" t="s">
        <v>53760</v>
      </c>
    </row>
    <row r="5421" spans="1:18">
      <c r="A5421" s="1" t="s">
        <v>53761</v>
      </c>
      <c r="B5421" s="1" t="s">
        <v>19</v>
      </c>
      <c r="C5421" s="1" t="s">
        <v>26</v>
      </c>
      <c r="D5421" s="1" t="s">
        <v>26</v>
      </c>
      <c r="E5421" s="1" t="s">
        <v>17947</v>
      </c>
      <c r="F5421" s="1" t="s">
        <v>53762</v>
      </c>
      <c r="G5421" s="1" t="s">
        <v>53763</v>
      </c>
      <c r="H5421" s="1" t="s">
        <v>8901</v>
      </c>
      <c r="I5421" s="1" t="s">
        <v>8901</v>
      </c>
      <c r="J5421" s="1" t="s">
        <v>26</v>
      </c>
      <c r="K5421" s="1" t="s">
        <v>51848</v>
      </c>
      <c r="L5421" s="1" t="s">
        <v>28</v>
      </c>
      <c r="M5421" s="1" t="s">
        <v>29</v>
      </c>
      <c r="N5421" s="1" t="s">
        <v>53764</v>
      </c>
      <c r="O5421" s="1" t="s">
        <v>53765</v>
      </c>
      <c r="P5421" s="1" t="s">
        <v>53766</v>
      </c>
      <c r="Q5421" s="1" t="s">
        <v>53767</v>
      </c>
      <c r="R5421" s="1" t="s">
        <v>53768</v>
      </c>
    </row>
    <row r="5422" spans="1:18">
      <c r="A5422" s="1" t="s">
        <v>53769</v>
      </c>
      <c r="B5422" s="1" t="s">
        <v>567</v>
      </c>
      <c r="C5422" s="1" t="s">
        <v>26</v>
      </c>
      <c r="D5422" s="1" t="s">
        <v>26</v>
      </c>
      <c r="E5422" s="1" t="s">
        <v>26</v>
      </c>
      <c r="F5422" s="1" t="s">
        <v>53770</v>
      </c>
      <c r="G5422" s="1" t="s">
        <v>53771</v>
      </c>
      <c r="H5422" s="1" t="s">
        <v>8901</v>
      </c>
      <c r="I5422" s="1" t="s">
        <v>8901</v>
      </c>
      <c r="J5422" s="1" t="s">
        <v>26</v>
      </c>
      <c r="K5422" s="1" t="s">
        <v>26</v>
      </c>
      <c r="L5422" s="1" t="s">
        <v>28</v>
      </c>
      <c r="M5422" s="1" t="s">
        <v>144</v>
      </c>
      <c r="N5422" s="1" t="s">
        <v>53772</v>
      </c>
      <c r="O5422" s="1" t="s">
        <v>53773</v>
      </c>
      <c r="P5422" s="1" t="s">
        <v>53774</v>
      </c>
      <c r="Q5422" s="1" t="s">
        <v>53775</v>
      </c>
      <c r="R5422" s="1" t="s">
        <v>53776</v>
      </c>
    </row>
    <row r="5423" spans="1:18">
      <c r="A5423" s="1" t="s">
        <v>53777</v>
      </c>
      <c r="B5423" s="1" t="s">
        <v>326</v>
      </c>
      <c r="C5423" s="1" t="s">
        <v>26</v>
      </c>
      <c r="D5423" s="1" t="s">
        <v>26</v>
      </c>
      <c r="E5423" s="1" t="s">
        <v>1956</v>
      </c>
      <c r="F5423" s="1" t="s">
        <v>53778</v>
      </c>
      <c r="G5423" s="1" t="s">
        <v>53779</v>
      </c>
      <c r="H5423" s="1" t="s">
        <v>52476</v>
      </c>
      <c r="I5423" s="1" t="s">
        <v>8901</v>
      </c>
      <c r="J5423" s="1" t="s">
        <v>26</v>
      </c>
      <c r="K5423" s="1" t="s">
        <v>53780</v>
      </c>
      <c r="L5423" s="1" t="s">
        <v>28</v>
      </c>
      <c r="M5423" s="1" t="s">
        <v>29</v>
      </c>
      <c r="N5423" s="1" t="s">
        <v>53781</v>
      </c>
      <c r="O5423" s="1" t="s">
        <v>53782</v>
      </c>
      <c r="P5423" s="1" t="s">
        <v>53783</v>
      </c>
      <c r="Q5423" s="1" t="s">
        <v>53784</v>
      </c>
      <c r="R5423" s="1" t="s">
        <v>53785</v>
      </c>
    </row>
    <row r="5424" spans="1:18">
      <c r="A5424" s="1" t="s">
        <v>53786</v>
      </c>
      <c r="B5424" s="1" t="s">
        <v>19</v>
      </c>
      <c r="C5424" s="1" t="s">
        <v>26</v>
      </c>
      <c r="D5424" s="1" t="s">
        <v>26</v>
      </c>
      <c r="E5424" s="1" t="s">
        <v>26</v>
      </c>
      <c r="F5424" s="1" t="s">
        <v>53787</v>
      </c>
      <c r="G5424" s="1" t="s">
        <v>53788</v>
      </c>
      <c r="H5424" s="1" t="s">
        <v>8901</v>
      </c>
      <c r="I5424" s="1" t="s">
        <v>8901</v>
      </c>
      <c r="J5424" s="1" t="s">
        <v>26</v>
      </c>
      <c r="K5424" s="1" t="s">
        <v>53789</v>
      </c>
      <c r="L5424" s="1" t="s">
        <v>28</v>
      </c>
      <c r="M5424" s="1" t="s">
        <v>29</v>
      </c>
      <c r="N5424" s="1" t="s">
        <v>53790</v>
      </c>
      <c r="O5424" s="1" t="s">
        <v>53791</v>
      </c>
      <c r="P5424" s="1" t="s">
        <v>53792</v>
      </c>
      <c r="Q5424" s="1" t="s">
        <v>53793</v>
      </c>
      <c r="R5424" s="1" t="s">
        <v>53794</v>
      </c>
    </row>
    <row r="5425" spans="1:18">
      <c r="A5425" s="1" t="s">
        <v>53795</v>
      </c>
      <c r="B5425" s="1" t="s">
        <v>790</v>
      </c>
      <c r="C5425" s="1" t="s">
        <v>681</v>
      </c>
      <c r="D5425" s="1" t="s">
        <v>217</v>
      </c>
      <c r="E5425" s="1" t="s">
        <v>780</v>
      </c>
      <c r="F5425" s="1" t="s">
        <v>53796</v>
      </c>
      <c r="G5425" s="1" t="s">
        <v>53797</v>
      </c>
      <c r="H5425" s="1" t="s">
        <v>8901</v>
      </c>
      <c r="I5425" s="1" t="s">
        <v>8901</v>
      </c>
      <c r="J5425" s="1" t="s">
        <v>53798</v>
      </c>
      <c r="K5425" s="1" t="s">
        <v>53799</v>
      </c>
      <c r="L5425" s="1" t="s">
        <v>53800</v>
      </c>
      <c r="M5425" s="1" t="s">
        <v>144</v>
      </c>
      <c r="N5425" s="1" t="s">
        <v>53801</v>
      </c>
      <c r="O5425" s="1" t="s">
        <v>53802</v>
      </c>
      <c r="P5425" s="1" t="s">
        <v>53803</v>
      </c>
      <c r="Q5425" s="1" t="s">
        <v>53804</v>
      </c>
      <c r="R5425" s="1" t="s">
        <v>53805</v>
      </c>
    </row>
    <row r="5426" spans="1:18">
      <c r="A5426" s="1" t="s">
        <v>51721</v>
      </c>
      <c r="B5426" s="1" t="s">
        <v>19</v>
      </c>
      <c r="C5426" s="1" t="s">
        <v>26</v>
      </c>
      <c r="D5426" s="1" t="s">
        <v>26</v>
      </c>
      <c r="E5426" s="1" t="s">
        <v>1528</v>
      </c>
      <c r="F5426" s="1" t="s">
        <v>53806</v>
      </c>
      <c r="G5426" s="1" t="s">
        <v>53807</v>
      </c>
      <c r="H5426" s="1" t="s">
        <v>51825</v>
      </c>
      <c r="I5426" s="1" t="s">
        <v>8901</v>
      </c>
      <c r="J5426" s="1" t="s">
        <v>26</v>
      </c>
      <c r="K5426" s="1" t="s">
        <v>53808</v>
      </c>
      <c r="L5426" s="1" t="s">
        <v>28</v>
      </c>
      <c r="M5426" s="1" t="s">
        <v>29</v>
      </c>
      <c r="N5426" s="1" t="s">
        <v>53809</v>
      </c>
      <c r="O5426" s="1" t="s">
        <v>53810</v>
      </c>
      <c r="P5426" s="1" t="s">
        <v>53811</v>
      </c>
      <c r="Q5426" s="1" t="s">
        <v>53812</v>
      </c>
      <c r="R5426" s="1" t="s">
        <v>53813</v>
      </c>
    </row>
    <row r="5427" spans="1:18">
      <c r="A5427" s="1" t="s">
        <v>53814</v>
      </c>
      <c r="B5427" s="1" t="s">
        <v>1177</v>
      </c>
      <c r="C5427" s="1" t="s">
        <v>20</v>
      </c>
      <c r="D5427" s="1" t="s">
        <v>359</v>
      </c>
      <c r="E5427" s="1" t="s">
        <v>2363</v>
      </c>
      <c r="F5427" s="1" t="s">
        <v>53815</v>
      </c>
      <c r="G5427" s="1" t="s">
        <v>53816</v>
      </c>
      <c r="H5427" s="1" t="s">
        <v>53817</v>
      </c>
      <c r="I5427" s="1" t="s">
        <v>8901</v>
      </c>
      <c r="J5427" s="1" t="s">
        <v>26</v>
      </c>
      <c r="K5427" s="1" t="s">
        <v>53818</v>
      </c>
      <c r="L5427" s="1" t="s">
        <v>28</v>
      </c>
      <c r="M5427" s="1" t="s">
        <v>29</v>
      </c>
      <c r="N5427" s="1" t="s">
        <v>53819</v>
      </c>
      <c r="O5427" s="1" t="s">
        <v>53820</v>
      </c>
      <c r="P5427" s="1" t="s">
        <v>53821</v>
      </c>
      <c r="Q5427" s="1" t="s">
        <v>53822</v>
      </c>
      <c r="R5427" s="1" t="s">
        <v>53823</v>
      </c>
    </row>
    <row r="5428" spans="1:18">
      <c r="A5428" s="1" t="s">
        <v>20736</v>
      </c>
      <c r="B5428" s="1" t="s">
        <v>50</v>
      </c>
      <c r="C5428" s="1" t="s">
        <v>26</v>
      </c>
      <c r="D5428" s="1" t="s">
        <v>26</v>
      </c>
      <c r="E5428" s="1" t="s">
        <v>26</v>
      </c>
      <c r="F5428" s="1" t="s">
        <v>53824</v>
      </c>
      <c r="G5428" s="1" t="s">
        <v>53825</v>
      </c>
      <c r="H5428" s="1" t="s">
        <v>8901</v>
      </c>
      <c r="I5428" s="1" t="s">
        <v>8901</v>
      </c>
      <c r="J5428" s="1" t="s">
        <v>26</v>
      </c>
      <c r="K5428" s="1" t="s">
        <v>26</v>
      </c>
      <c r="L5428" s="1" t="s">
        <v>28</v>
      </c>
      <c r="M5428" s="1" t="s">
        <v>144</v>
      </c>
      <c r="N5428" s="1" t="s">
        <v>53826</v>
      </c>
      <c r="O5428" s="1" t="s">
        <v>53827</v>
      </c>
      <c r="P5428" s="1" t="s">
        <v>53828</v>
      </c>
      <c r="Q5428" s="1" t="s">
        <v>53829</v>
      </c>
      <c r="R5428" s="1" t="s">
        <v>53830</v>
      </c>
    </row>
    <row r="5429" spans="1:18">
      <c r="A5429" s="1" t="s">
        <v>53831</v>
      </c>
      <c r="B5429" s="1" t="s">
        <v>19</v>
      </c>
      <c r="C5429" s="1" t="s">
        <v>26</v>
      </c>
      <c r="D5429" s="1" t="s">
        <v>26</v>
      </c>
      <c r="E5429" s="1" t="s">
        <v>129</v>
      </c>
      <c r="F5429" s="1" t="s">
        <v>53832</v>
      </c>
      <c r="G5429" s="1" t="s">
        <v>53833</v>
      </c>
      <c r="H5429" s="1" t="s">
        <v>8901</v>
      </c>
      <c r="I5429" s="1" t="s">
        <v>8901</v>
      </c>
      <c r="J5429" s="1" t="s">
        <v>26</v>
      </c>
      <c r="K5429" s="1" t="s">
        <v>53834</v>
      </c>
      <c r="L5429" s="1" t="s">
        <v>28</v>
      </c>
      <c r="M5429" s="1" t="s">
        <v>29</v>
      </c>
      <c r="N5429" s="1" t="s">
        <v>53835</v>
      </c>
      <c r="O5429" s="1" t="s">
        <v>53836</v>
      </c>
      <c r="P5429" s="1" t="s">
        <v>53837</v>
      </c>
      <c r="Q5429" s="1" t="s">
        <v>53838</v>
      </c>
      <c r="R5429" s="1" t="s">
        <v>53839</v>
      </c>
    </row>
    <row r="5430" spans="1:18">
      <c r="A5430" s="1" t="s">
        <v>53840</v>
      </c>
      <c r="B5430" s="1" t="s">
        <v>19</v>
      </c>
      <c r="C5430" s="1" t="s">
        <v>26</v>
      </c>
      <c r="D5430" s="1" t="s">
        <v>26</v>
      </c>
      <c r="E5430" s="1" t="s">
        <v>1923</v>
      </c>
      <c r="F5430" s="1" t="s">
        <v>53841</v>
      </c>
      <c r="G5430" s="1" t="s">
        <v>53842</v>
      </c>
      <c r="H5430" s="1" t="s">
        <v>52898</v>
      </c>
      <c r="I5430" s="1" t="s">
        <v>8901</v>
      </c>
      <c r="J5430" s="1" t="s">
        <v>53843</v>
      </c>
      <c r="K5430" s="1" t="s">
        <v>53844</v>
      </c>
      <c r="L5430" s="1" t="s">
        <v>53845</v>
      </c>
      <c r="M5430" s="1" t="s">
        <v>29</v>
      </c>
      <c r="N5430" s="1" t="s">
        <v>53846</v>
      </c>
      <c r="O5430" s="1" t="s">
        <v>53847</v>
      </c>
      <c r="P5430" s="1" t="s">
        <v>53848</v>
      </c>
      <c r="Q5430" s="1" t="s">
        <v>53849</v>
      </c>
      <c r="R5430" s="1" t="s">
        <v>53850</v>
      </c>
    </row>
    <row r="5431" spans="1:18">
      <c r="A5431" s="1" t="s">
        <v>53851</v>
      </c>
      <c r="B5431" s="1" t="s">
        <v>19</v>
      </c>
      <c r="C5431" s="1" t="s">
        <v>26</v>
      </c>
      <c r="D5431" s="1" t="s">
        <v>26</v>
      </c>
      <c r="E5431" s="1" t="s">
        <v>26</v>
      </c>
      <c r="F5431" s="1" t="s">
        <v>53852</v>
      </c>
      <c r="G5431" s="1" t="s">
        <v>53853</v>
      </c>
      <c r="H5431" s="1" t="s">
        <v>51322</v>
      </c>
      <c r="I5431" s="1" t="s">
        <v>8901</v>
      </c>
      <c r="J5431" s="1" t="s">
        <v>26</v>
      </c>
      <c r="K5431" s="1" t="s">
        <v>53854</v>
      </c>
      <c r="L5431" s="1" t="s">
        <v>28</v>
      </c>
      <c r="M5431" s="1" t="s">
        <v>29</v>
      </c>
      <c r="N5431" s="1" t="s">
        <v>53855</v>
      </c>
      <c r="O5431" s="1" t="s">
        <v>53856</v>
      </c>
      <c r="P5431" s="1" t="s">
        <v>53857</v>
      </c>
      <c r="Q5431" s="1" t="s">
        <v>53858</v>
      </c>
      <c r="R5431" s="1" t="s">
        <v>53859</v>
      </c>
    </row>
    <row r="5432" spans="1:18">
      <c r="A5432" s="1" t="s">
        <v>53860</v>
      </c>
      <c r="B5432" s="1" t="s">
        <v>19</v>
      </c>
      <c r="C5432" s="1" t="s">
        <v>26</v>
      </c>
      <c r="D5432" s="1" t="s">
        <v>26</v>
      </c>
      <c r="E5432" s="1" t="s">
        <v>53861</v>
      </c>
      <c r="F5432" s="1" t="s">
        <v>26</v>
      </c>
      <c r="G5432" s="1" t="s">
        <v>26</v>
      </c>
      <c r="H5432" s="1" t="s">
        <v>51592</v>
      </c>
      <c r="I5432" s="1" t="s">
        <v>26</v>
      </c>
      <c r="J5432" s="1" t="s">
        <v>53862</v>
      </c>
      <c r="K5432" s="1" t="s">
        <v>53863</v>
      </c>
      <c r="L5432" s="1" t="s">
        <v>28</v>
      </c>
      <c r="M5432" s="1" t="s">
        <v>29</v>
      </c>
      <c r="N5432" s="1" t="s">
        <v>53864</v>
      </c>
      <c r="O5432" s="1" t="s">
        <v>53865</v>
      </c>
      <c r="P5432" s="1" t="s">
        <v>53866</v>
      </c>
      <c r="Q5432" s="1" t="s">
        <v>53867</v>
      </c>
      <c r="R5432" s="1" t="s">
        <v>53868</v>
      </c>
    </row>
    <row r="5433" spans="1:18">
      <c r="A5433" s="1" t="s">
        <v>53869</v>
      </c>
      <c r="B5433" s="1" t="s">
        <v>19</v>
      </c>
      <c r="C5433" s="1" t="s">
        <v>26</v>
      </c>
      <c r="D5433" s="1" t="s">
        <v>26</v>
      </c>
      <c r="E5433" s="1" t="s">
        <v>26</v>
      </c>
      <c r="F5433" s="1" t="s">
        <v>53870</v>
      </c>
      <c r="G5433" s="1" t="s">
        <v>53871</v>
      </c>
      <c r="H5433" s="1" t="s">
        <v>8901</v>
      </c>
      <c r="I5433" s="1" t="s">
        <v>8901</v>
      </c>
      <c r="J5433" s="1" t="s">
        <v>26</v>
      </c>
      <c r="K5433" s="1" t="s">
        <v>53872</v>
      </c>
      <c r="L5433" s="1" t="s">
        <v>28</v>
      </c>
      <c r="M5433" s="1" t="s">
        <v>144</v>
      </c>
      <c r="N5433" s="1" t="s">
        <v>53873</v>
      </c>
      <c r="O5433" s="1" t="s">
        <v>53874</v>
      </c>
      <c r="P5433" s="1" t="s">
        <v>53875</v>
      </c>
      <c r="Q5433" s="1" t="s">
        <v>53876</v>
      </c>
      <c r="R5433" s="1" t="s">
        <v>53877</v>
      </c>
    </row>
    <row r="5434" spans="1:18">
      <c r="A5434" s="1" t="s">
        <v>53878</v>
      </c>
      <c r="B5434" s="1" t="s">
        <v>19</v>
      </c>
      <c r="C5434" s="1" t="s">
        <v>350</v>
      </c>
      <c r="D5434" s="1" t="s">
        <v>217</v>
      </c>
      <c r="E5434" s="1" t="s">
        <v>1074</v>
      </c>
      <c r="F5434" s="1" t="s">
        <v>53879</v>
      </c>
      <c r="G5434" s="1" t="s">
        <v>53880</v>
      </c>
      <c r="H5434" s="1" t="s">
        <v>51825</v>
      </c>
      <c r="I5434" s="1" t="s">
        <v>8901</v>
      </c>
      <c r="J5434" s="1" t="s">
        <v>53881</v>
      </c>
      <c r="K5434" s="1" t="s">
        <v>53882</v>
      </c>
      <c r="L5434" s="1" t="s">
        <v>53883</v>
      </c>
      <c r="M5434" s="1" t="s">
        <v>29</v>
      </c>
      <c r="N5434" s="1" t="s">
        <v>53884</v>
      </c>
      <c r="O5434" s="1" t="s">
        <v>53885</v>
      </c>
      <c r="P5434" s="1" t="s">
        <v>53886</v>
      </c>
      <c r="Q5434" s="1" t="s">
        <v>53887</v>
      </c>
      <c r="R5434" s="1" t="s">
        <v>53888</v>
      </c>
    </row>
    <row r="5435" spans="1:18">
      <c r="A5435" s="1" t="s">
        <v>53889</v>
      </c>
      <c r="B5435" s="1" t="s">
        <v>19</v>
      </c>
      <c r="C5435" s="1" t="s">
        <v>26</v>
      </c>
      <c r="D5435" s="1" t="s">
        <v>26</v>
      </c>
      <c r="E5435" s="1" t="s">
        <v>26</v>
      </c>
      <c r="F5435" s="1" t="s">
        <v>53890</v>
      </c>
      <c r="G5435" s="1" t="s">
        <v>53891</v>
      </c>
      <c r="H5435" s="1" t="s">
        <v>8901</v>
      </c>
      <c r="I5435" s="1" t="s">
        <v>8901</v>
      </c>
      <c r="J5435" s="1" t="s">
        <v>26</v>
      </c>
      <c r="K5435" s="1" t="s">
        <v>53892</v>
      </c>
      <c r="L5435" s="1" t="s">
        <v>28</v>
      </c>
      <c r="M5435" s="1" t="s">
        <v>29</v>
      </c>
      <c r="N5435" s="1" t="s">
        <v>53893</v>
      </c>
      <c r="O5435" s="1" t="s">
        <v>53894</v>
      </c>
      <c r="P5435" s="1" t="s">
        <v>53895</v>
      </c>
      <c r="Q5435" s="1" t="s">
        <v>53896</v>
      </c>
      <c r="R5435" s="1" t="s">
        <v>53897</v>
      </c>
    </row>
    <row r="5436" spans="1:18">
      <c r="A5436" s="1" t="s">
        <v>53898</v>
      </c>
      <c r="B5436" s="1" t="s">
        <v>19</v>
      </c>
      <c r="C5436" s="1" t="s">
        <v>26</v>
      </c>
      <c r="D5436" s="1" t="s">
        <v>26</v>
      </c>
      <c r="E5436" s="1" t="s">
        <v>26</v>
      </c>
      <c r="F5436" s="1" t="s">
        <v>53899</v>
      </c>
      <c r="G5436" s="1" t="s">
        <v>53900</v>
      </c>
      <c r="H5436" s="1" t="s">
        <v>8901</v>
      </c>
      <c r="I5436" s="1" t="s">
        <v>8901</v>
      </c>
      <c r="J5436" s="1" t="s">
        <v>26</v>
      </c>
      <c r="K5436" s="1" t="s">
        <v>53901</v>
      </c>
      <c r="L5436" s="1" t="s">
        <v>28</v>
      </c>
      <c r="M5436" s="1" t="s">
        <v>29</v>
      </c>
      <c r="N5436" s="1" t="s">
        <v>53902</v>
      </c>
      <c r="O5436" s="1" t="s">
        <v>53903</v>
      </c>
      <c r="P5436" s="1" t="s">
        <v>53904</v>
      </c>
      <c r="Q5436" s="1" t="s">
        <v>53905</v>
      </c>
      <c r="R5436" s="1" t="s">
        <v>53906</v>
      </c>
    </row>
    <row r="5437" spans="1:18">
      <c r="A5437" s="1" t="s">
        <v>53907</v>
      </c>
      <c r="B5437" s="1" t="s">
        <v>19</v>
      </c>
      <c r="C5437" s="1" t="s">
        <v>26</v>
      </c>
      <c r="D5437" s="1" t="s">
        <v>26</v>
      </c>
      <c r="E5437" s="1" t="s">
        <v>26</v>
      </c>
      <c r="F5437" s="1" t="s">
        <v>53908</v>
      </c>
      <c r="G5437" s="1" t="s">
        <v>53909</v>
      </c>
      <c r="H5437" s="1" t="s">
        <v>8901</v>
      </c>
      <c r="I5437" s="1" t="s">
        <v>8901</v>
      </c>
      <c r="J5437" s="1" t="s">
        <v>26</v>
      </c>
      <c r="K5437" s="1" t="s">
        <v>53910</v>
      </c>
      <c r="L5437" s="1" t="s">
        <v>28</v>
      </c>
      <c r="M5437" s="1" t="s">
        <v>144</v>
      </c>
      <c r="N5437" s="1" t="s">
        <v>53911</v>
      </c>
      <c r="O5437" s="1" t="s">
        <v>53912</v>
      </c>
      <c r="P5437" s="1" t="s">
        <v>53913</v>
      </c>
      <c r="Q5437" s="1" t="s">
        <v>53914</v>
      </c>
      <c r="R5437" s="1" t="s">
        <v>53915</v>
      </c>
    </row>
    <row r="5438" spans="1:18">
      <c r="A5438" s="1" t="s">
        <v>19</v>
      </c>
      <c r="B5438" s="1" t="s">
        <v>19</v>
      </c>
      <c r="C5438" s="1" t="s">
        <v>26</v>
      </c>
      <c r="D5438" s="1" t="s">
        <v>26</v>
      </c>
      <c r="E5438" s="1" t="s">
        <v>26</v>
      </c>
      <c r="F5438" s="1" t="s">
        <v>53916</v>
      </c>
      <c r="G5438" s="1" t="s">
        <v>53917</v>
      </c>
      <c r="H5438" s="1" t="s">
        <v>8901</v>
      </c>
      <c r="I5438" s="1" t="s">
        <v>8901</v>
      </c>
      <c r="J5438" s="1" t="s">
        <v>26</v>
      </c>
      <c r="K5438" s="1" t="s">
        <v>26</v>
      </c>
      <c r="L5438" s="1" t="s">
        <v>28</v>
      </c>
      <c r="M5438" s="1" t="s">
        <v>144</v>
      </c>
      <c r="N5438" s="1" t="s">
        <v>53918</v>
      </c>
      <c r="O5438" s="1" t="s">
        <v>53919</v>
      </c>
      <c r="P5438" s="1" t="s">
        <v>53920</v>
      </c>
      <c r="Q5438" s="1" t="s">
        <v>53921</v>
      </c>
      <c r="R5438" s="1" t="s">
        <v>53922</v>
      </c>
    </row>
    <row r="5439" spans="1:18">
      <c r="A5439" s="1" t="s">
        <v>53923</v>
      </c>
      <c r="B5439" s="1" t="s">
        <v>50</v>
      </c>
      <c r="C5439" s="1" t="s">
        <v>26</v>
      </c>
      <c r="D5439" s="1" t="s">
        <v>26</v>
      </c>
      <c r="E5439" s="1" t="s">
        <v>11096</v>
      </c>
      <c r="F5439" s="1" t="s">
        <v>53924</v>
      </c>
      <c r="G5439" s="1" t="s">
        <v>53925</v>
      </c>
      <c r="H5439" s="1" t="s">
        <v>8901</v>
      </c>
      <c r="I5439" s="1" t="s">
        <v>8901</v>
      </c>
      <c r="J5439" s="1" t="s">
        <v>26</v>
      </c>
      <c r="K5439" s="1" t="s">
        <v>53926</v>
      </c>
      <c r="L5439" s="1" t="s">
        <v>28</v>
      </c>
      <c r="M5439" s="1" t="s">
        <v>29</v>
      </c>
      <c r="N5439" s="1" t="s">
        <v>53927</v>
      </c>
      <c r="O5439" s="1" t="s">
        <v>53928</v>
      </c>
      <c r="P5439" s="1" t="s">
        <v>53929</v>
      </c>
      <c r="Q5439" s="1" t="s">
        <v>53930</v>
      </c>
      <c r="R5439" s="1" t="s">
        <v>53931</v>
      </c>
    </row>
    <row r="5440" spans="1:18">
      <c r="A5440" s="1" t="s">
        <v>53932</v>
      </c>
      <c r="B5440" s="1" t="s">
        <v>19</v>
      </c>
      <c r="C5440" s="1" t="s">
        <v>26</v>
      </c>
      <c r="D5440" s="1" t="s">
        <v>26</v>
      </c>
      <c r="E5440" s="1" t="s">
        <v>205</v>
      </c>
      <c r="F5440" s="1" t="s">
        <v>53933</v>
      </c>
      <c r="G5440" s="1" t="s">
        <v>53934</v>
      </c>
      <c r="H5440" s="1" t="s">
        <v>8901</v>
      </c>
      <c r="I5440" s="1" t="s">
        <v>8901</v>
      </c>
      <c r="J5440" s="1" t="s">
        <v>26</v>
      </c>
      <c r="K5440" s="1" t="s">
        <v>53935</v>
      </c>
      <c r="L5440" s="1" t="s">
        <v>28</v>
      </c>
      <c r="M5440" s="1" t="s">
        <v>144</v>
      </c>
      <c r="N5440" s="1" t="s">
        <v>53936</v>
      </c>
      <c r="O5440" s="1" t="s">
        <v>53937</v>
      </c>
      <c r="P5440" s="1" t="s">
        <v>53938</v>
      </c>
      <c r="Q5440" s="1" t="s">
        <v>53939</v>
      </c>
      <c r="R5440" s="1" t="s">
        <v>53940</v>
      </c>
    </row>
    <row r="5441" spans="1:18">
      <c r="A5441" s="1" t="s">
        <v>53941</v>
      </c>
      <c r="B5441" s="1" t="s">
        <v>19</v>
      </c>
      <c r="C5441" s="1" t="s">
        <v>26</v>
      </c>
      <c r="D5441" s="1" t="s">
        <v>26</v>
      </c>
      <c r="E5441" s="1" t="s">
        <v>780</v>
      </c>
      <c r="F5441" s="1" t="s">
        <v>53942</v>
      </c>
      <c r="G5441" s="1" t="s">
        <v>53943</v>
      </c>
      <c r="H5441" s="1" t="s">
        <v>8901</v>
      </c>
      <c r="I5441" s="1" t="s">
        <v>8901</v>
      </c>
      <c r="J5441" s="1" t="s">
        <v>26</v>
      </c>
      <c r="K5441" s="1" t="s">
        <v>53944</v>
      </c>
      <c r="L5441" s="1" t="s">
        <v>28</v>
      </c>
      <c r="M5441" s="1" t="s">
        <v>144</v>
      </c>
      <c r="N5441" s="1" t="s">
        <v>53945</v>
      </c>
      <c r="O5441" s="1" t="s">
        <v>53946</v>
      </c>
      <c r="P5441" s="1" t="s">
        <v>53947</v>
      </c>
      <c r="Q5441" s="1" t="s">
        <v>53948</v>
      </c>
      <c r="R5441" s="1" t="s">
        <v>53949</v>
      </c>
    </row>
    <row r="5442" spans="1:18">
      <c r="A5442" s="1" t="s">
        <v>7523</v>
      </c>
      <c r="B5442" s="1" t="s">
        <v>19</v>
      </c>
      <c r="C5442" s="1" t="s">
        <v>26</v>
      </c>
      <c r="D5442" s="1" t="s">
        <v>26</v>
      </c>
      <c r="E5442" s="1" t="s">
        <v>26</v>
      </c>
      <c r="F5442" s="1" t="s">
        <v>53950</v>
      </c>
      <c r="G5442" s="1" t="s">
        <v>53951</v>
      </c>
      <c r="H5442" s="1" t="s">
        <v>8901</v>
      </c>
      <c r="I5442" s="1" t="s">
        <v>8901</v>
      </c>
      <c r="J5442" s="1" t="s">
        <v>26</v>
      </c>
      <c r="K5442" s="1" t="s">
        <v>53952</v>
      </c>
      <c r="L5442" s="1" t="s">
        <v>28</v>
      </c>
      <c r="M5442" s="1" t="s">
        <v>29</v>
      </c>
      <c r="N5442" s="1" t="s">
        <v>53953</v>
      </c>
      <c r="O5442" s="1" t="s">
        <v>53954</v>
      </c>
      <c r="P5442" s="1" t="s">
        <v>53955</v>
      </c>
      <c r="Q5442" s="1" t="s">
        <v>53956</v>
      </c>
      <c r="R5442" s="1" t="s">
        <v>53957</v>
      </c>
    </row>
    <row r="5443" spans="1:18">
      <c r="A5443" s="1" t="s">
        <v>53958</v>
      </c>
      <c r="B5443" s="1" t="s">
        <v>790</v>
      </c>
      <c r="C5443" s="1" t="s">
        <v>26</v>
      </c>
      <c r="D5443" s="1" t="s">
        <v>26</v>
      </c>
      <c r="E5443" s="1" t="s">
        <v>26</v>
      </c>
      <c r="F5443" s="1" t="s">
        <v>53959</v>
      </c>
      <c r="G5443" s="1" t="s">
        <v>53960</v>
      </c>
      <c r="H5443" s="1" t="s">
        <v>8901</v>
      </c>
      <c r="I5443" s="1" t="s">
        <v>8901</v>
      </c>
      <c r="J5443" s="1" t="s">
        <v>53961</v>
      </c>
      <c r="K5443" s="1" t="s">
        <v>53962</v>
      </c>
      <c r="L5443" s="1" t="s">
        <v>53963</v>
      </c>
      <c r="M5443" s="1" t="s">
        <v>29</v>
      </c>
      <c r="N5443" s="1" t="s">
        <v>53964</v>
      </c>
      <c r="O5443" s="1" t="s">
        <v>53965</v>
      </c>
      <c r="P5443" s="1" t="s">
        <v>53966</v>
      </c>
      <c r="Q5443" s="1" t="s">
        <v>53967</v>
      </c>
      <c r="R5443" s="1" t="s">
        <v>53968</v>
      </c>
    </row>
    <row r="5444" spans="1:18">
      <c r="A5444" s="1" t="s">
        <v>53969</v>
      </c>
      <c r="B5444" s="1" t="s">
        <v>19</v>
      </c>
      <c r="C5444" s="1" t="s">
        <v>2838</v>
      </c>
      <c r="D5444" s="1" t="s">
        <v>217</v>
      </c>
      <c r="E5444" s="1" t="s">
        <v>26</v>
      </c>
      <c r="F5444" s="1" t="s">
        <v>53970</v>
      </c>
      <c r="G5444" s="1" t="s">
        <v>53971</v>
      </c>
      <c r="H5444" s="1" t="s">
        <v>53972</v>
      </c>
      <c r="I5444" s="1" t="s">
        <v>8901</v>
      </c>
      <c r="J5444" s="1" t="s">
        <v>26</v>
      </c>
      <c r="K5444" s="1" t="s">
        <v>53973</v>
      </c>
      <c r="L5444" s="1" t="s">
        <v>28</v>
      </c>
      <c r="M5444" s="1" t="s">
        <v>144</v>
      </c>
      <c r="N5444" s="1" t="s">
        <v>53974</v>
      </c>
      <c r="O5444" s="1" t="s">
        <v>53975</v>
      </c>
      <c r="P5444" s="1" t="s">
        <v>53976</v>
      </c>
      <c r="Q5444" s="1" t="s">
        <v>53977</v>
      </c>
      <c r="R5444" s="1" t="s">
        <v>53978</v>
      </c>
    </row>
    <row r="5445" spans="1:18">
      <c r="A5445" s="1" t="s">
        <v>53979</v>
      </c>
      <c r="B5445" s="1" t="s">
        <v>19</v>
      </c>
      <c r="C5445" s="1" t="s">
        <v>20</v>
      </c>
      <c r="D5445" s="1" t="s">
        <v>217</v>
      </c>
      <c r="E5445" s="1" t="s">
        <v>53980</v>
      </c>
      <c r="F5445" s="1" t="s">
        <v>53981</v>
      </c>
      <c r="G5445" s="1" t="s">
        <v>53982</v>
      </c>
      <c r="H5445" s="1" t="s">
        <v>52020</v>
      </c>
      <c r="I5445" s="1" t="s">
        <v>8901</v>
      </c>
      <c r="J5445" s="1" t="s">
        <v>53983</v>
      </c>
      <c r="K5445" s="1" t="s">
        <v>53984</v>
      </c>
      <c r="L5445" s="1" t="s">
        <v>53985</v>
      </c>
      <c r="M5445" s="1" t="s">
        <v>144</v>
      </c>
      <c r="N5445" s="1" t="s">
        <v>53986</v>
      </c>
      <c r="O5445" s="1" t="s">
        <v>53987</v>
      </c>
      <c r="P5445" s="1" t="s">
        <v>53988</v>
      </c>
      <c r="Q5445" s="1" t="s">
        <v>53989</v>
      </c>
      <c r="R5445" s="1" t="s">
        <v>53990</v>
      </c>
    </row>
    <row r="5446" spans="1:18">
      <c r="A5446" s="1" t="s">
        <v>53991</v>
      </c>
      <c r="B5446" s="1" t="s">
        <v>425</v>
      </c>
      <c r="C5446" s="1" t="s">
        <v>26</v>
      </c>
      <c r="D5446" s="1" t="s">
        <v>26</v>
      </c>
      <c r="E5446" s="1" t="s">
        <v>26</v>
      </c>
      <c r="F5446" s="1" t="s">
        <v>53992</v>
      </c>
      <c r="G5446" s="1" t="s">
        <v>53993</v>
      </c>
      <c r="H5446" s="1" t="s">
        <v>8901</v>
      </c>
      <c r="I5446" s="1" t="s">
        <v>8901</v>
      </c>
      <c r="J5446" s="1" t="s">
        <v>26</v>
      </c>
      <c r="K5446" s="1" t="s">
        <v>26</v>
      </c>
      <c r="L5446" s="1" t="s">
        <v>28</v>
      </c>
      <c r="M5446" s="1" t="s">
        <v>144</v>
      </c>
      <c r="N5446" s="1" t="s">
        <v>53994</v>
      </c>
      <c r="O5446" s="1" t="s">
        <v>53995</v>
      </c>
      <c r="P5446" s="1" t="s">
        <v>53996</v>
      </c>
      <c r="Q5446" s="1" t="s">
        <v>53997</v>
      </c>
      <c r="R5446" s="1" t="s">
        <v>53998</v>
      </c>
    </row>
    <row r="5447" spans="1:18">
      <c r="A5447" s="1" t="s">
        <v>53999</v>
      </c>
      <c r="B5447" s="1" t="s">
        <v>5032</v>
      </c>
      <c r="C5447" s="1" t="s">
        <v>26</v>
      </c>
      <c r="D5447" s="1" t="s">
        <v>26</v>
      </c>
      <c r="E5447" s="1" t="s">
        <v>36199</v>
      </c>
      <c r="F5447" s="1" t="s">
        <v>54000</v>
      </c>
      <c r="G5447" s="1" t="s">
        <v>54001</v>
      </c>
      <c r="H5447" s="1" t="s">
        <v>8901</v>
      </c>
      <c r="I5447" s="1" t="s">
        <v>8901</v>
      </c>
      <c r="J5447" s="1" t="s">
        <v>54002</v>
      </c>
      <c r="K5447" s="1" t="s">
        <v>54003</v>
      </c>
      <c r="L5447" s="1" t="s">
        <v>28</v>
      </c>
      <c r="M5447" s="1" t="s">
        <v>144</v>
      </c>
      <c r="N5447" s="1" t="s">
        <v>54004</v>
      </c>
      <c r="O5447" s="1" t="s">
        <v>54005</v>
      </c>
      <c r="P5447" s="1" t="s">
        <v>54006</v>
      </c>
      <c r="Q5447" s="1" t="s">
        <v>54007</v>
      </c>
      <c r="R5447" s="1" t="s">
        <v>54008</v>
      </c>
    </row>
    <row r="5448" spans="1:18">
      <c r="A5448" s="1" t="s">
        <v>19</v>
      </c>
      <c r="B5448" s="1" t="s">
        <v>50</v>
      </c>
      <c r="C5448" s="1" t="s">
        <v>26</v>
      </c>
      <c r="D5448" s="1" t="s">
        <v>26</v>
      </c>
      <c r="E5448" s="1" t="s">
        <v>26</v>
      </c>
      <c r="F5448" s="1" t="s">
        <v>54009</v>
      </c>
      <c r="G5448" s="1" t="s">
        <v>54010</v>
      </c>
      <c r="H5448" s="1" t="s">
        <v>51322</v>
      </c>
      <c r="I5448" s="1" t="s">
        <v>8901</v>
      </c>
      <c r="J5448" s="1" t="s">
        <v>26</v>
      </c>
      <c r="K5448" s="1" t="s">
        <v>26</v>
      </c>
      <c r="L5448" s="1" t="s">
        <v>28</v>
      </c>
      <c r="M5448" s="1" t="s">
        <v>144</v>
      </c>
      <c r="N5448" s="1" t="s">
        <v>54011</v>
      </c>
      <c r="O5448" s="1" t="s">
        <v>54012</v>
      </c>
      <c r="P5448" s="1" t="s">
        <v>54013</v>
      </c>
      <c r="Q5448" s="1" t="s">
        <v>54014</v>
      </c>
      <c r="R5448" s="1" t="s">
        <v>54015</v>
      </c>
    </row>
    <row r="5449" spans="1:18">
      <c r="A5449" s="1" t="s">
        <v>54016</v>
      </c>
      <c r="B5449" s="1" t="s">
        <v>19</v>
      </c>
      <c r="C5449" s="1" t="s">
        <v>26</v>
      </c>
      <c r="D5449" s="1" t="s">
        <v>26</v>
      </c>
      <c r="E5449" s="1" t="s">
        <v>2404</v>
      </c>
      <c r="F5449" s="1" t="s">
        <v>54017</v>
      </c>
      <c r="G5449" s="1" t="s">
        <v>54018</v>
      </c>
      <c r="H5449" s="1" t="s">
        <v>8901</v>
      </c>
      <c r="I5449" s="1" t="s">
        <v>8901</v>
      </c>
      <c r="J5449" s="1" t="s">
        <v>26</v>
      </c>
      <c r="K5449" s="1" t="s">
        <v>54019</v>
      </c>
      <c r="L5449" s="1" t="s">
        <v>28</v>
      </c>
      <c r="M5449" s="1" t="s">
        <v>29</v>
      </c>
      <c r="N5449" s="1" t="s">
        <v>54020</v>
      </c>
      <c r="O5449" s="1" t="s">
        <v>54021</v>
      </c>
      <c r="P5449" s="1" t="s">
        <v>54022</v>
      </c>
      <c r="Q5449" s="1" t="s">
        <v>54023</v>
      </c>
      <c r="R5449" s="1" t="s">
        <v>54024</v>
      </c>
    </row>
    <row r="5450" spans="1:18">
      <c r="A5450" s="1" t="s">
        <v>54025</v>
      </c>
      <c r="B5450" s="1" t="s">
        <v>1177</v>
      </c>
      <c r="C5450" s="1" t="s">
        <v>26</v>
      </c>
      <c r="D5450" s="1" t="s">
        <v>26</v>
      </c>
      <c r="E5450" s="1" t="s">
        <v>54026</v>
      </c>
      <c r="F5450" s="1" t="s">
        <v>54027</v>
      </c>
      <c r="G5450" s="1" t="s">
        <v>54028</v>
      </c>
      <c r="H5450" s="1" t="s">
        <v>8901</v>
      </c>
      <c r="I5450" s="1" t="s">
        <v>8901</v>
      </c>
      <c r="J5450" s="1" t="s">
        <v>26</v>
      </c>
      <c r="K5450" s="1" t="s">
        <v>54029</v>
      </c>
      <c r="L5450" s="1" t="s">
        <v>28</v>
      </c>
      <c r="M5450" s="1" t="s">
        <v>29</v>
      </c>
      <c r="N5450" s="1" t="s">
        <v>54030</v>
      </c>
      <c r="O5450" s="1" t="s">
        <v>54031</v>
      </c>
      <c r="P5450" s="1" t="s">
        <v>54032</v>
      </c>
      <c r="Q5450" s="1" t="s">
        <v>54033</v>
      </c>
      <c r="R5450" s="1" t="s">
        <v>54034</v>
      </c>
    </row>
    <row r="5451" spans="1:18">
      <c r="A5451" s="1" t="s">
        <v>54035</v>
      </c>
      <c r="B5451" s="1" t="s">
        <v>425</v>
      </c>
      <c r="C5451" s="1" t="s">
        <v>26</v>
      </c>
      <c r="D5451" s="1" t="s">
        <v>26</v>
      </c>
      <c r="E5451" s="1" t="s">
        <v>54036</v>
      </c>
      <c r="F5451" s="1" t="s">
        <v>54037</v>
      </c>
      <c r="G5451" s="1" t="s">
        <v>54038</v>
      </c>
      <c r="H5451" s="1" t="s">
        <v>8901</v>
      </c>
      <c r="I5451" s="1" t="s">
        <v>8901</v>
      </c>
      <c r="J5451" s="1" t="s">
        <v>26</v>
      </c>
      <c r="K5451" s="1" t="s">
        <v>26</v>
      </c>
      <c r="L5451" s="1" t="s">
        <v>28</v>
      </c>
      <c r="M5451" s="1" t="s">
        <v>144</v>
      </c>
      <c r="N5451" s="1" t="s">
        <v>54039</v>
      </c>
      <c r="O5451" s="1" t="s">
        <v>54040</v>
      </c>
      <c r="P5451" s="1" t="s">
        <v>54041</v>
      </c>
      <c r="Q5451" s="1" t="s">
        <v>54042</v>
      </c>
      <c r="R5451" s="1" t="s">
        <v>54043</v>
      </c>
    </row>
    <row r="5452" spans="1:18">
      <c r="A5452" s="1" t="s">
        <v>54044</v>
      </c>
      <c r="B5452" s="1" t="s">
        <v>1233</v>
      </c>
      <c r="C5452" s="1" t="s">
        <v>20</v>
      </c>
      <c r="D5452" s="1" t="s">
        <v>217</v>
      </c>
      <c r="E5452" s="1" t="s">
        <v>54045</v>
      </c>
      <c r="F5452" s="1" t="s">
        <v>54046</v>
      </c>
      <c r="G5452" s="1" t="s">
        <v>54047</v>
      </c>
      <c r="H5452" s="1" t="s">
        <v>8901</v>
      </c>
      <c r="I5452" s="1" t="s">
        <v>8901</v>
      </c>
      <c r="J5452" s="1" t="s">
        <v>54048</v>
      </c>
      <c r="K5452" s="1" t="s">
        <v>54049</v>
      </c>
      <c r="L5452" s="1" t="s">
        <v>28</v>
      </c>
      <c r="M5452" s="1" t="s">
        <v>144</v>
      </c>
      <c r="N5452" s="1" t="s">
        <v>54050</v>
      </c>
      <c r="O5452" s="1" t="s">
        <v>54051</v>
      </c>
      <c r="P5452" s="1" t="s">
        <v>54052</v>
      </c>
      <c r="Q5452" s="1" t="s">
        <v>54053</v>
      </c>
      <c r="R5452" s="1" t="s">
        <v>54054</v>
      </c>
    </row>
    <row r="5453" spans="1:18">
      <c r="A5453" s="1" t="s">
        <v>54055</v>
      </c>
      <c r="B5453" s="1" t="s">
        <v>19</v>
      </c>
      <c r="C5453" s="1" t="s">
        <v>26</v>
      </c>
      <c r="D5453" s="1" t="s">
        <v>26</v>
      </c>
      <c r="E5453" s="1" t="s">
        <v>22254</v>
      </c>
      <c r="F5453" s="1" t="s">
        <v>54056</v>
      </c>
      <c r="G5453" s="1" t="s">
        <v>54057</v>
      </c>
      <c r="H5453" s="1" t="s">
        <v>8901</v>
      </c>
      <c r="I5453" s="1" t="s">
        <v>8901</v>
      </c>
      <c r="J5453" s="1" t="s">
        <v>54058</v>
      </c>
      <c r="K5453" s="1" t="s">
        <v>54059</v>
      </c>
      <c r="L5453" s="1" t="s">
        <v>54060</v>
      </c>
      <c r="M5453" s="1" t="s">
        <v>29</v>
      </c>
      <c r="N5453" s="1" t="s">
        <v>54061</v>
      </c>
      <c r="O5453" s="1" t="s">
        <v>54062</v>
      </c>
      <c r="P5453" s="1" t="s">
        <v>54063</v>
      </c>
      <c r="Q5453" s="1" t="s">
        <v>54064</v>
      </c>
      <c r="R5453" s="1" t="s">
        <v>54065</v>
      </c>
    </row>
    <row r="5454" spans="1:18">
      <c r="A5454" s="1" t="s">
        <v>54066</v>
      </c>
      <c r="B5454" s="1" t="s">
        <v>1177</v>
      </c>
      <c r="C5454" s="1" t="s">
        <v>26</v>
      </c>
      <c r="D5454" s="1" t="s">
        <v>26</v>
      </c>
      <c r="E5454" s="1" t="s">
        <v>26</v>
      </c>
      <c r="F5454" s="1" t="s">
        <v>54067</v>
      </c>
      <c r="G5454" s="1" t="s">
        <v>54068</v>
      </c>
      <c r="H5454" s="1" t="s">
        <v>8901</v>
      </c>
      <c r="I5454" s="1" t="s">
        <v>8901</v>
      </c>
      <c r="J5454" s="1" t="s">
        <v>54069</v>
      </c>
      <c r="K5454" s="1" t="s">
        <v>54070</v>
      </c>
      <c r="L5454" s="1" t="s">
        <v>54071</v>
      </c>
      <c r="M5454" s="1" t="s">
        <v>29</v>
      </c>
      <c r="N5454" s="1" t="s">
        <v>54072</v>
      </c>
      <c r="O5454" s="1" t="s">
        <v>54073</v>
      </c>
      <c r="P5454" s="1" t="s">
        <v>54074</v>
      </c>
      <c r="Q5454" s="1" t="s">
        <v>54075</v>
      </c>
      <c r="R5454" s="1" t="s">
        <v>54076</v>
      </c>
    </row>
    <row r="5455" spans="1:18">
      <c r="A5455" s="1" t="s">
        <v>54077</v>
      </c>
      <c r="B5455" s="1" t="s">
        <v>453</v>
      </c>
      <c r="C5455" s="1" t="s">
        <v>26</v>
      </c>
      <c r="D5455" s="1" t="s">
        <v>26</v>
      </c>
      <c r="E5455" s="1" t="s">
        <v>129</v>
      </c>
      <c r="F5455" s="1" t="s">
        <v>54078</v>
      </c>
      <c r="G5455" s="1" t="s">
        <v>54079</v>
      </c>
      <c r="H5455" s="1" t="s">
        <v>8901</v>
      </c>
      <c r="I5455" s="1" t="s">
        <v>8901</v>
      </c>
      <c r="J5455" s="1" t="s">
        <v>26</v>
      </c>
      <c r="K5455" s="1" t="s">
        <v>54080</v>
      </c>
      <c r="L5455" s="1" t="s">
        <v>28</v>
      </c>
      <c r="M5455" s="1" t="s">
        <v>144</v>
      </c>
      <c r="N5455" s="1" t="s">
        <v>54081</v>
      </c>
      <c r="O5455" s="1" t="s">
        <v>54082</v>
      </c>
      <c r="P5455" s="1" t="s">
        <v>54083</v>
      </c>
      <c r="Q5455" s="1" t="s">
        <v>54084</v>
      </c>
      <c r="R5455" s="1" t="s">
        <v>54085</v>
      </c>
    </row>
    <row r="5456" spans="1:18">
      <c r="A5456" s="1" t="s">
        <v>54086</v>
      </c>
      <c r="B5456" s="1" t="s">
        <v>26</v>
      </c>
      <c r="C5456" s="1" t="s">
        <v>26</v>
      </c>
      <c r="D5456" s="1" t="s">
        <v>26</v>
      </c>
      <c r="E5456" s="1" t="s">
        <v>26</v>
      </c>
      <c r="F5456" s="1" t="s">
        <v>54087</v>
      </c>
      <c r="G5456" s="1" t="s">
        <v>54088</v>
      </c>
      <c r="H5456" s="1" t="s">
        <v>8901</v>
      </c>
      <c r="I5456" s="1" t="s">
        <v>8901</v>
      </c>
      <c r="J5456" s="1" t="s">
        <v>54089</v>
      </c>
      <c r="K5456" s="1" t="s">
        <v>54090</v>
      </c>
      <c r="L5456" s="1" t="s">
        <v>28</v>
      </c>
      <c r="M5456" s="1" t="s">
        <v>144</v>
      </c>
      <c r="N5456" s="1" t="s">
        <v>54091</v>
      </c>
      <c r="O5456" s="1" t="s">
        <v>54092</v>
      </c>
      <c r="P5456" s="1" t="s">
        <v>54093</v>
      </c>
      <c r="Q5456" s="1" t="s">
        <v>54094</v>
      </c>
      <c r="R5456" s="1" t="s">
        <v>54095</v>
      </c>
    </row>
    <row r="5457" spans="1:18">
      <c r="A5457" s="1" t="s">
        <v>54096</v>
      </c>
      <c r="B5457" s="1" t="s">
        <v>54097</v>
      </c>
      <c r="C5457" s="1" t="s">
        <v>26</v>
      </c>
      <c r="D5457" s="1" t="s">
        <v>26</v>
      </c>
      <c r="E5457" s="1" t="s">
        <v>13853</v>
      </c>
      <c r="F5457" s="1" t="s">
        <v>54098</v>
      </c>
      <c r="G5457" s="1" t="s">
        <v>54099</v>
      </c>
      <c r="H5457" s="1" t="s">
        <v>8901</v>
      </c>
      <c r="I5457" s="1" t="s">
        <v>8901</v>
      </c>
      <c r="J5457" s="1" t="s">
        <v>54100</v>
      </c>
      <c r="K5457" s="1" t="s">
        <v>54101</v>
      </c>
      <c r="L5457" s="1" t="s">
        <v>54102</v>
      </c>
      <c r="M5457" s="1" t="s">
        <v>144</v>
      </c>
      <c r="N5457" s="1" t="s">
        <v>54103</v>
      </c>
      <c r="O5457" s="1" t="s">
        <v>54104</v>
      </c>
      <c r="P5457" s="1" t="s">
        <v>54105</v>
      </c>
      <c r="Q5457" s="1" t="s">
        <v>54106</v>
      </c>
      <c r="R5457" s="1" t="s">
        <v>54107</v>
      </c>
    </row>
    <row r="5458" spans="1:18">
      <c r="A5458" s="1" t="s">
        <v>54108</v>
      </c>
      <c r="B5458" s="1" t="s">
        <v>790</v>
      </c>
      <c r="C5458" s="1" t="s">
        <v>26</v>
      </c>
      <c r="D5458" s="1" t="s">
        <v>26</v>
      </c>
      <c r="E5458" s="1" t="s">
        <v>26</v>
      </c>
      <c r="F5458" s="1" t="s">
        <v>54109</v>
      </c>
      <c r="G5458" s="1" t="s">
        <v>54110</v>
      </c>
      <c r="H5458" s="1" t="s">
        <v>54111</v>
      </c>
      <c r="I5458" s="1" t="s">
        <v>8901</v>
      </c>
      <c r="J5458" s="1" t="s">
        <v>26</v>
      </c>
      <c r="K5458" s="1" t="s">
        <v>54112</v>
      </c>
      <c r="L5458" s="1" t="s">
        <v>28</v>
      </c>
      <c r="M5458" s="1" t="s">
        <v>144</v>
      </c>
      <c r="N5458" s="1" t="s">
        <v>54113</v>
      </c>
      <c r="O5458" s="1" t="s">
        <v>54114</v>
      </c>
      <c r="P5458" s="1" t="s">
        <v>54115</v>
      </c>
      <c r="Q5458" s="1" t="s">
        <v>54116</v>
      </c>
      <c r="R5458" s="1" t="s">
        <v>54117</v>
      </c>
    </row>
    <row r="5459" spans="1:18">
      <c r="A5459" s="1" t="s">
        <v>54118</v>
      </c>
      <c r="B5459" s="1" t="s">
        <v>659</v>
      </c>
      <c r="C5459" s="1" t="s">
        <v>26</v>
      </c>
      <c r="D5459" s="1" t="s">
        <v>26</v>
      </c>
      <c r="E5459" s="1" t="s">
        <v>455</v>
      </c>
      <c r="F5459" s="1" t="s">
        <v>54119</v>
      </c>
      <c r="G5459" s="1" t="s">
        <v>54120</v>
      </c>
      <c r="H5459" s="1" t="s">
        <v>8901</v>
      </c>
      <c r="I5459" s="1" t="s">
        <v>8901</v>
      </c>
      <c r="J5459" s="1" t="s">
        <v>54121</v>
      </c>
      <c r="K5459" s="1" t="s">
        <v>54122</v>
      </c>
      <c r="L5459" s="1" t="s">
        <v>28</v>
      </c>
      <c r="M5459" s="1" t="s">
        <v>29</v>
      </c>
      <c r="N5459" s="1" t="s">
        <v>54123</v>
      </c>
      <c r="O5459" s="1" t="s">
        <v>54124</v>
      </c>
      <c r="P5459" s="1" t="s">
        <v>54125</v>
      </c>
      <c r="Q5459" s="1" t="s">
        <v>54126</v>
      </c>
      <c r="R5459" s="1" t="s">
        <v>54127</v>
      </c>
    </row>
    <row r="5460" spans="1:18">
      <c r="A5460" s="1" t="s">
        <v>54128</v>
      </c>
      <c r="B5460" s="1" t="s">
        <v>26</v>
      </c>
      <c r="C5460" s="1" t="s">
        <v>26</v>
      </c>
      <c r="D5460" s="1" t="s">
        <v>26</v>
      </c>
      <c r="E5460" s="1" t="s">
        <v>26</v>
      </c>
      <c r="F5460" s="1" t="s">
        <v>54129</v>
      </c>
      <c r="G5460" s="1" t="s">
        <v>54130</v>
      </c>
      <c r="H5460" s="1" t="s">
        <v>8901</v>
      </c>
      <c r="I5460" s="1" t="s">
        <v>8901</v>
      </c>
      <c r="J5460" s="1" t="s">
        <v>54131</v>
      </c>
      <c r="K5460" s="1" t="s">
        <v>54132</v>
      </c>
      <c r="L5460" s="1" t="s">
        <v>54133</v>
      </c>
      <c r="M5460" s="1" t="s">
        <v>144</v>
      </c>
      <c r="N5460" s="1" t="s">
        <v>54134</v>
      </c>
      <c r="O5460" s="1" t="s">
        <v>54135</v>
      </c>
      <c r="P5460" s="1" t="s">
        <v>54136</v>
      </c>
      <c r="Q5460" s="1" t="s">
        <v>54137</v>
      </c>
      <c r="R5460" s="1" t="s">
        <v>54138</v>
      </c>
    </row>
    <row r="5461" spans="1:18">
      <c r="A5461" s="1" t="s">
        <v>54139</v>
      </c>
      <c r="B5461" s="1" t="s">
        <v>26</v>
      </c>
      <c r="C5461" s="1" t="s">
        <v>26</v>
      </c>
      <c r="D5461" s="1" t="s">
        <v>26</v>
      </c>
      <c r="E5461" s="1" t="s">
        <v>26</v>
      </c>
      <c r="F5461" s="1" t="s">
        <v>54140</v>
      </c>
      <c r="G5461" s="1" t="s">
        <v>54141</v>
      </c>
      <c r="H5461" s="1" t="s">
        <v>8901</v>
      </c>
      <c r="I5461" s="1" t="s">
        <v>8901</v>
      </c>
      <c r="J5461" s="1" t="s">
        <v>54142</v>
      </c>
      <c r="K5461" s="1" t="s">
        <v>54143</v>
      </c>
      <c r="L5461" s="1" t="s">
        <v>54144</v>
      </c>
      <c r="M5461" s="1" t="s">
        <v>144</v>
      </c>
      <c r="N5461" s="1" t="s">
        <v>54145</v>
      </c>
      <c r="O5461" s="1" t="s">
        <v>54146</v>
      </c>
      <c r="P5461" s="1" t="s">
        <v>54147</v>
      </c>
      <c r="Q5461" s="1" t="s">
        <v>54148</v>
      </c>
      <c r="R5461" s="1" t="s">
        <v>54149</v>
      </c>
    </row>
    <row r="5462" spans="1:18">
      <c r="A5462" s="1" t="s">
        <v>51591</v>
      </c>
      <c r="B5462" s="1" t="s">
        <v>26</v>
      </c>
      <c r="C5462" s="1" t="s">
        <v>26</v>
      </c>
      <c r="D5462" s="1" t="s">
        <v>26</v>
      </c>
      <c r="E5462" s="1" t="s">
        <v>26</v>
      </c>
      <c r="F5462" s="1" t="s">
        <v>54150</v>
      </c>
      <c r="G5462" s="1" t="s">
        <v>54151</v>
      </c>
      <c r="H5462" s="1" t="s">
        <v>51825</v>
      </c>
      <c r="I5462" s="1" t="s">
        <v>8901</v>
      </c>
      <c r="J5462" s="1" t="s">
        <v>51593</v>
      </c>
      <c r="K5462" s="1" t="s">
        <v>51594</v>
      </c>
      <c r="L5462" s="1" t="s">
        <v>51595</v>
      </c>
      <c r="M5462" s="1" t="s">
        <v>144</v>
      </c>
      <c r="N5462" s="1" t="s">
        <v>54152</v>
      </c>
      <c r="O5462" s="1" t="s">
        <v>54153</v>
      </c>
      <c r="P5462" s="1" t="s">
        <v>54154</v>
      </c>
      <c r="Q5462" s="1" t="s">
        <v>54155</v>
      </c>
      <c r="R5462" s="1" t="s">
        <v>54156</v>
      </c>
    </row>
    <row r="5463" spans="1:18">
      <c r="A5463" s="1" t="s">
        <v>20736</v>
      </c>
      <c r="B5463" s="1" t="s">
        <v>19</v>
      </c>
      <c r="C5463" s="1" t="s">
        <v>1754</v>
      </c>
      <c r="D5463" s="1" t="s">
        <v>289</v>
      </c>
      <c r="E5463" s="1" t="s">
        <v>1528</v>
      </c>
      <c r="F5463" s="1" t="s">
        <v>54157</v>
      </c>
      <c r="G5463" s="1" t="s">
        <v>54158</v>
      </c>
      <c r="H5463" s="1" t="s">
        <v>54159</v>
      </c>
      <c r="I5463" s="1" t="s">
        <v>8901</v>
      </c>
      <c r="J5463" s="1" t="s">
        <v>54160</v>
      </c>
      <c r="K5463" s="1" t="s">
        <v>54161</v>
      </c>
      <c r="L5463" s="1" t="s">
        <v>54162</v>
      </c>
      <c r="M5463" s="1" t="s">
        <v>29</v>
      </c>
      <c r="N5463" s="1" t="s">
        <v>54163</v>
      </c>
      <c r="O5463" s="1" t="s">
        <v>54164</v>
      </c>
      <c r="P5463" s="1" t="s">
        <v>54165</v>
      </c>
      <c r="Q5463" s="1" t="s">
        <v>54166</v>
      </c>
      <c r="R5463" s="1" t="s">
        <v>54167</v>
      </c>
    </row>
    <row r="5464" spans="1:18">
      <c r="A5464" s="1" t="s">
        <v>54168</v>
      </c>
      <c r="B5464" s="1" t="s">
        <v>326</v>
      </c>
      <c r="C5464" s="1" t="s">
        <v>20</v>
      </c>
      <c r="D5464" s="1" t="s">
        <v>217</v>
      </c>
      <c r="E5464" s="1" t="s">
        <v>26</v>
      </c>
      <c r="F5464" s="1" t="s">
        <v>54169</v>
      </c>
      <c r="G5464" s="1" t="s">
        <v>54170</v>
      </c>
      <c r="H5464" s="1" t="s">
        <v>52560</v>
      </c>
      <c r="I5464" s="1" t="s">
        <v>8901</v>
      </c>
      <c r="J5464" s="1" t="s">
        <v>26</v>
      </c>
      <c r="K5464" s="1" t="s">
        <v>54171</v>
      </c>
      <c r="L5464" s="1" t="s">
        <v>28</v>
      </c>
      <c r="M5464" s="1" t="s">
        <v>29</v>
      </c>
      <c r="N5464" s="1" t="s">
        <v>54172</v>
      </c>
      <c r="O5464" s="1" t="s">
        <v>54173</v>
      </c>
      <c r="P5464" s="1" t="s">
        <v>54174</v>
      </c>
      <c r="Q5464" s="1" t="s">
        <v>54175</v>
      </c>
      <c r="R5464" s="1" t="s">
        <v>54176</v>
      </c>
    </row>
    <row r="5465" spans="1:18">
      <c r="A5465" s="1" t="s">
        <v>54177</v>
      </c>
      <c r="B5465" s="1" t="s">
        <v>50</v>
      </c>
      <c r="C5465" s="1" t="s">
        <v>26</v>
      </c>
      <c r="D5465" s="1" t="s">
        <v>26</v>
      </c>
      <c r="E5465" s="1" t="s">
        <v>780</v>
      </c>
      <c r="F5465" s="1" t="s">
        <v>53743</v>
      </c>
      <c r="G5465" s="1" t="s">
        <v>54178</v>
      </c>
      <c r="H5465" s="1" t="s">
        <v>8901</v>
      </c>
      <c r="I5465" s="1" t="s">
        <v>8901</v>
      </c>
      <c r="J5465" s="1" t="s">
        <v>54179</v>
      </c>
      <c r="K5465" s="1" t="s">
        <v>54180</v>
      </c>
      <c r="L5465" s="1" t="s">
        <v>28</v>
      </c>
      <c r="M5465" s="1" t="s">
        <v>29</v>
      </c>
      <c r="N5465" s="1" t="s">
        <v>53746</v>
      </c>
      <c r="O5465" s="1" t="s">
        <v>53747</v>
      </c>
      <c r="P5465" s="1" t="s">
        <v>54181</v>
      </c>
      <c r="Q5465" s="1" t="s">
        <v>54182</v>
      </c>
      <c r="R5465" s="1" t="s">
        <v>54183</v>
      </c>
    </row>
    <row r="5466" spans="1:18">
      <c r="A5466" s="1" t="s">
        <v>54184</v>
      </c>
      <c r="B5466" s="1" t="s">
        <v>19</v>
      </c>
      <c r="C5466" s="1" t="s">
        <v>20</v>
      </c>
      <c r="D5466" s="1" t="s">
        <v>217</v>
      </c>
      <c r="E5466" s="1" t="s">
        <v>66</v>
      </c>
      <c r="F5466" s="1" t="s">
        <v>54185</v>
      </c>
      <c r="G5466" s="1" t="s">
        <v>54186</v>
      </c>
      <c r="H5466" s="1" t="s">
        <v>54187</v>
      </c>
      <c r="I5466" s="1" t="s">
        <v>8901</v>
      </c>
      <c r="J5466" s="1" t="s">
        <v>54188</v>
      </c>
      <c r="K5466" s="1" t="s">
        <v>52617</v>
      </c>
      <c r="L5466" s="1" t="s">
        <v>54189</v>
      </c>
      <c r="M5466" s="1" t="s">
        <v>29</v>
      </c>
      <c r="N5466" s="1" t="s">
        <v>54190</v>
      </c>
      <c r="O5466" s="1" t="s">
        <v>54191</v>
      </c>
      <c r="P5466" s="1" t="s">
        <v>54192</v>
      </c>
      <c r="Q5466" s="1" t="s">
        <v>54193</v>
      </c>
      <c r="R5466" s="1" t="s">
        <v>54194</v>
      </c>
    </row>
    <row r="5467" spans="1:18">
      <c r="A5467" s="1" t="s">
        <v>54195</v>
      </c>
      <c r="B5467" s="1" t="s">
        <v>19</v>
      </c>
      <c r="C5467" s="1" t="s">
        <v>660</v>
      </c>
      <c r="D5467" s="1" t="s">
        <v>173</v>
      </c>
      <c r="E5467" s="1" t="s">
        <v>455</v>
      </c>
      <c r="F5467" s="1" t="s">
        <v>54196</v>
      </c>
      <c r="G5467" s="1" t="s">
        <v>54197</v>
      </c>
      <c r="H5467" s="1" t="s">
        <v>54198</v>
      </c>
      <c r="I5467" s="1" t="s">
        <v>8901</v>
      </c>
      <c r="J5467" s="1" t="s">
        <v>54199</v>
      </c>
      <c r="K5467" s="1" t="s">
        <v>54200</v>
      </c>
      <c r="L5467" s="1" t="s">
        <v>54201</v>
      </c>
      <c r="M5467" s="1" t="s">
        <v>29</v>
      </c>
      <c r="N5467" s="1" t="s">
        <v>54202</v>
      </c>
      <c r="O5467" s="1" t="s">
        <v>54203</v>
      </c>
      <c r="P5467" s="1" t="s">
        <v>54204</v>
      </c>
      <c r="Q5467" s="1" t="s">
        <v>54205</v>
      </c>
      <c r="R5467" s="1" t="s">
        <v>54206</v>
      </c>
    </row>
    <row r="5468" spans="1:18">
      <c r="A5468" s="1" t="s">
        <v>54207</v>
      </c>
      <c r="B5468" s="1" t="s">
        <v>19</v>
      </c>
      <c r="C5468" s="1" t="s">
        <v>413</v>
      </c>
      <c r="D5468" s="1" t="s">
        <v>359</v>
      </c>
      <c r="E5468" s="1" t="s">
        <v>54208</v>
      </c>
      <c r="F5468" s="1" t="s">
        <v>54209</v>
      </c>
      <c r="G5468" s="1" t="s">
        <v>54210</v>
      </c>
      <c r="H5468" s="1" t="s">
        <v>54211</v>
      </c>
      <c r="I5468" s="1" t="s">
        <v>8901</v>
      </c>
      <c r="J5468" s="1" t="s">
        <v>54212</v>
      </c>
      <c r="K5468" s="1" t="s">
        <v>54213</v>
      </c>
      <c r="L5468" s="1" t="s">
        <v>28</v>
      </c>
      <c r="M5468" s="1" t="s">
        <v>29</v>
      </c>
      <c r="N5468" s="1" t="s">
        <v>54214</v>
      </c>
      <c r="O5468" s="1" t="s">
        <v>54215</v>
      </c>
      <c r="P5468" s="1" t="s">
        <v>54216</v>
      </c>
      <c r="Q5468" s="1" t="s">
        <v>54217</v>
      </c>
      <c r="R5468" s="1" t="s">
        <v>54218</v>
      </c>
    </row>
    <row r="5469" spans="1:18">
      <c r="A5469" s="1" t="s">
        <v>54219</v>
      </c>
      <c r="B5469" s="1" t="s">
        <v>659</v>
      </c>
      <c r="C5469" s="1" t="s">
        <v>20</v>
      </c>
      <c r="D5469" s="1" t="s">
        <v>217</v>
      </c>
      <c r="E5469" s="1" t="s">
        <v>1528</v>
      </c>
      <c r="F5469" s="1" t="s">
        <v>54220</v>
      </c>
      <c r="G5469" s="1" t="s">
        <v>54221</v>
      </c>
      <c r="H5469" s="1" t="s">
        <v>8901</v>
      </c>
      <c r="I5469" s="1" t="s">
        <v>8901</v>
      </c>
      <c r="J5469" s="1" t="s">
        <v>54222</v>
      </c>
      <c r="K5469" s="1" t="s">
        <v>54223</v>
      </c>
      <c r="L5469" s="1" t="s">
        <v>54224</v>
      </c>
      <c r="M5469" s="1" t="s">
        <v>29</v>
      </c>
      <c r="N5469" s="1" t="s">
        <v>54225</v>
      </c>
      <c r="O5469" s="1" t="s">
        <v>54226</v>
      </c>
      <c r="P5469" s="1" t="s">
        <v>54227</v>
      </c>
      <c r="Q5469" s="1" t="s">
        <v>54228</v>
      </c>
      <c r="R5469" s="1" t="s">
        <v>54229</v>
      </c>
    </row>
    <row r="5470" spans="1:18">
      <c r="A5470" s="1" t="s">
        <v>54230</v>
      </c>
      <c r="B5470" s="1" t="s">
        <v>19</v>
      </c>
      <c r="C5470" s="1" t="s">
        <v>26</v>
      </c>
      <c r="D5470" s="1" t="s">
        <v>26</v>
      </c>
      <c r="E5470" s="1" t="s">
        <v>26</v>
      </c>
      <c r="F5470" s="1" t="s">
        <v>54231</v>
      </c>
      <c r="G5470" s="1" t="s">
        <v>54232</v>
      </c>
      <c r="H5470" s="1" t="s">
        <v>54233</v>
      </c>
      <c r="I5470" s="1" t="s">
        <v>8901</v>
      </c>
      <c r="J5470" s="1" t="s">
        <v>54234</v>
      </c>
      <c r="K5470" s="1" t="s">
        <v>54235</v>
      </c>
      <c r="L5470" s="1" t="s">
        <v>54236</v>
      </c>
      <c r="M5470" s="1" t="s">
        <v>29</v>
      </c>
      <c r="N5470" s="1" t="s">
        <v>54237</v>
      </c>
      <c r="O5470" s="1" t="s">
        <v>54238</v>
      </c>
      <c r="P5470" s="1" t="s">
        <v>54239</v>
      </c>
      <c r="Q5470" s="1" t="s">
        <v>54240</v>
      </c>
      <c r="R5470" s="1" t="s">
        <v>54241</v>
      </c>
    </row>
    <row r="5471" spans="1:18">
      <c r="A5471" s="1" t="s">
        <v>54242</v>
      </c>
      <c r="B5471" s="1" t="s">
        <v>453</v>
      </c>
      <c r="C5471" s="1" t="s">
        <v>20</v>
      </c>
      <c r="D5471" s="1" t="s">
        <v>217</v>
      </c>
      <c r="E5471" s="1" t="s">
        <v>54243</v>
      </c>
      <c r="F5471" s="1" t="s">
        <v>54244</v>
      </c>
      <c r="G5471" s="1" t="s">
        <v>54245</v>
      </c>
      <c r="H5471" s="1" t="s">
        <v>8901</v>
      </c>
      <c r="I5471" s="1" t="s">
        <v>8901</v>
      </c>
      <c r="J5471" s="1" t="s">
        <v>54246</v>
      </c>
      <c r="K5471" s="1" t="s">
        <v>54247</v>
      </c>
      <c r="L5471" s="1" t="s">
        <v>54248</v>
      </c>
      <c r="M5471" s="1" t="s">
        <v>144</v>
      </c>
      <c r="N5471" s="1" t="s">
        <v>54249</v>
      </c>
      <c r="O5471" s="1" t="s">
        <v>54250</v>
      </c>
      <c r="P5471" s="1" t="s">
        <v>54251</v>
      </c>
      <c r="Q5471" s="1" t="s">
        <v>54252</v>
      </c>
      <c r="R5471" s="1" t="s">
        <v>54253</v>
      </c>
    </row>
    <row r="5472" spans="1:18">
      <c r="A5472" s="1" t="s">
        <v>54254</v>
      </c>
      <c r="B5472" s="1" t="s">
        <v>1177</v>
      </c>
      <c r="C5472" s="1" t="s">
        <v>51</v>
      </c>
      <c r="D5472" s="1" t="s">
        <v>104</v>
      </c>
      <c r="E5472" s="1" t="s">
        <v>2909</v>
      </c>
      <c r="F5472" s="1" t="s">
        <v>54255</v>
      </c>
      <c r="G5472" s="1" t="s">
        <v>54256</v>
      </c>
      <c r="H5472" s="1" t="s">
        <v>54159</v>
      </c>
      <c r="I5472" s="1" t="s">
        <v>8901</v>
      </c>
      <c r="J5472" s="1" t="s">
        <v>54257</v>
      </c>
      <c r="K5472" s="1" t="s">
        <v>54258</v>
      </c>
      <c r="L5472" s="1" t="s">
        <v>54259</v>
      </c>
      <c r="M5472" s="1" t="s">
        <v>29</v>
      </c>
      <c r="N5472" s="1" t="s">
        <v>54260</v>
      </c>
      <c r="O5472" s="1" t="s">
        <v>54261</v>
      </c>
      <c r="P5472" s="1" t="s">
        <v>54262</v>
      </c>
      <c r="Q5472" s="1" t="s">
        <v>54263</v>
      </c>
      <c r="R5472" s="1" t="s">
        <v>54264</v>
      </c>
    </row>
    <row r="5473" spans="1:18">
      <c r="A5473" s="1" t="s">
        <v>54265</v>
      </c>
      <c r="B5473" s="1" t="s">
        <v>1247</v>
      </c>
      <c r="C5473" s="1" t="s">
        <v>978</v>
      </c>
      <c r="D5473" s="1" t="s">
        <v>54266</v>
      </c>
      <c r="E5473" s="1" t="s">
        <v>455</v>
      </c>
      <c r="F5473" s="1" t="s">
        <v>54267</v>
      </c>
      <c r="G5473" s="1" t="s">
        <v>54268</v>
      </c>
      <c r="H5473" s="1" t="s">
        <v>8901</v>
      </c>
      <c r="I5473" s="1" t="s">
        <v>8901</v>
      </c>
      <c r="J5473" s="1" t="s">
        <v>54269</v>
      </c>
      <c r="K5473" s="1" t="s">
        <v>54270</v>
      </c>
      <c r="L5473" s="1" t="s">
        <v>54271</v>
      </c>
      <c r="M5473" s="1" t="s">
        <v>29</v>
      </c>
      <c r="N5473" s="1" t="s">
        <v>54272</v>
      </c>
      <c r="O5473" s="1" t="s">
        <v>54273</v>
      </c>
      <c r="P5473" s="1" t="s">
        <v>54274</v>
      </c>
      <c r="Q5473" s="1" t="s">
        <v>54275</v>
      </c>
      <c r="R5473" s="1" t="s">
        <v>54276</v>
      </c>
    </row>
    <row r="5474" spans="1:18">
      <c r="A5474" s="1" t="s">
        <v>54277</v>
      </c>
      <c r="B5474" s="1" t="s">
        <v>26</v>
      </c>
      <c r="C5474" s="1" t="s">
        <v>26</v>
      </c>
      <c r="D5474" s="1" t="s">
        <v>26</v>
      </c>
      <c r="E5474" s="1" t="s">
        <v>26</v>
      </c>
      <c r="F5474" s="1" t="s">
        <v>54278</v>
      </c>
      <c r="G5474" s="1" t="s">
        <v>54279</v>
      </c>
      <c r="H5474" s="1" t="s">
        <v>8901</v>
      </c>
      <c r="I5474" s="1" t="s">
        <v>8901</v>
      </c>
      <c r="J5474" s="1" t="s">
        <v>54280</v>
      </c>
      <c r="K5474" s="1" t="s">
        <v>54281</v>
      </c>
      <c r="L5474" s="1" t="s">
        <v>54282</v>
      </c>
      <c r="M5474" s="1" t="s">
        <v>144</v>
      </c>
      <c r="N5474" s="1" t="s">
        <v>54283</v>
      </c>
      <c r="O5474" s="1" t="s">
        <v>54284</v>
      </c>
      <c r="P5474" s="1" t="s">
        <v>54285</v>
      </c>
      <c r="Q5474" s="1" t="s">
        <v>54286</v>
      </c>
      <c r="R5474" s="1" t="s">
        <v>54287</v>
      </c>
    </row>
    <row r="5475" spans="1:18">
      <c r="A5475" s="1" t="s">
        <v>54288</v>
      </c>
      <c r="B5475" s="1" t="s">
        <v>326</v>
      </c>
      <c r="C5475" s="1" t="s">
        <v>2464</v>
      </c>
      <c r="D5475" s="1" t="s">
        <v>173</v>
      </c>
      <c r="E5475" s="1" t="s">
        <v>54289</v>
      </c>
      <c r="F5475" s="1" t="s">
        <v>54290</v>
      </c>
      <c r="G5475" s="1" t="s">
        <v>54291</v>
      </c>
      <c r="H5475" s="1" t="s">
        <v>54292</v>
      </c>
      <c r="I5475" s="1" t="s">
        <v>8901</v>
      </c>
      <c r="J5475" s="1" t="s">
        <v>54293</v>
      </c>
      <c r="K5475" s="1" t="s">
        <v>54294</v>
      </c>
      <c r="L5475" s="1" t="s">
        <v>54295</v>
      </c>
      <c r="M5475" s="1" t="s">
        <v>29</v>
      </c>
      <c r="N5475" s="1" t="s">
        <v>54296</v>
      </c>
      <c r="O5475" s="1" t="s">
        <v>54297</v>
      </c>
      <c r="P5475" s="1" t="s">
        <v>54298</v>
      </c>
      <c r="Q5475" s="1" t="s">
        <v>54299</v>
      </c>
      <c r="R5475" s="1" t="s">
        <v>54300</v>
      </c>
    </row>
    <row r="5476" spans="1:18">
      <c r="A5476" s="1" t="s">
        <v>54301</v>
      </c>
      <c r="B5476" s="1" t="s">
        <v>172</v>
      </c>
      <c r="C5476" s="1" t="s">
        <v>1754</v>
      </c>
      <c r="D5476" s="1" t="s">
        <v>1944</v>
      </c>
      <c r="E5476" s="1" t="s">
        <v>4777</v>
      </c>
      <c r="F5476" s="1" t="s">
        <v>54302</v>
      </c>
      <c r="G5476" s="1" t="s">
        <v>54303</v>
      </c>
      <c r="H5476" s="1" t="s">
        <v>52560</v>
      </c>
      <c r="I5476" s="1" t="s">
        <v>8901</v>
      </c>
      <c r="J5476" s="1" t="s">
        <v>54304</v>
      </c>
      <c r="K5476" s="1" t="s">
        <v>54305</v>
      </c>
      <c r="L5476" s="1" t="s">
        <v>28</v>
      </c>
      <c r="M5476" s="1" t="s">
        <v>29</v>
      </c>
      <c r="N5476" s="1" t="s">
        <v>54306</v>
      </c>
      <c r="O5476" s="1" t="s">
        <v>54307</v>
      </c>
      <c r="P5476" s="1" t="s">
        <v>54308</v>
      </c>
      <c r="Q5476" s="1" t="s">
        <v>54309</v>
      </c>
      <c r="R5476" s="1" t="s">
        <v>54310</v>
      </c>
    </row>
    <row r="5477" spans="1:18">
      <c r="A5477" s="1" t="s">
        <v>54311</v>
      </c>
      <c r="B5477" s="1" t="s">
        <v>54312</v>
      </c>
      <c r="C5477" s="1" t="s">
        <v>1698</v>
      </c>
      <c r="D5477" s="1" t="s">
        <v>1012</v>
      </c>
      <c r="E5477" s="1" t="s">
        <v>54313</v>
      </c>
      <c r="F5477" s="1" t="s">
        <v>54314</v>
      </c>
      <c r="G5477" s="1" t="s">
        <v>54315</v>
      </c>
      <c r="H5477" s="1" t="s">
        <v>54316</v>
      </c>
      <c r="I5477" s="1" t="s">
        <v>54317</v>
      </c>
      <c r="J5477" s="1" t="s">
        <v>54318</v>
      </c>
      <c r="K5477" s="1" t="s">
        <v>54319</v>
      </c>
      <c r="L5477" s="1" t="s">
        <v>54320</v>
      </c>
      <c r="M5477" s="1" t="s">
        <v>29</v>
      </c>
      <c r="N5477" s="1" t="s">
        <v>54321</v>
      </c>
      <c r="O5477" s="1" t="s">
        <v>54322</v>
      </c>
      <c r="P5477" s="1" t="s">
        <v>54323</v>
      </c>
      <c r="Q5477" s="1" t="s">
        <v>54324</v>
      </c>
      <c r="R5477" s="1" t="s">
        <v>54325</v>
      </c>
    </row>
    <row r="5478" spans="1:18">
      <c r="A5478" s="1" t="s">
        <v>54326</v>
      </c>
      <c r="B5478" s="1" t="s">
        <v>19</v>
      </c>
      <c r="C5478" s="1" t="s">
        <v>20</v>
      </c>
      <c r="D5478" s="1" t="s">
        <v>104</v>
      </c>
      <c r="E5478" s="1" t="s">
        <v>4217</v>
      </c>
      <c r="F5478" s="1" t="s">
        <v>54327</v>
      </c>
      <c r="G5478" s="1" t="s">
        <v>54328</v>
      </c>
      <c r="H5478" s="1" t="s">
        <v>54316</v>
      </c>
      <c r="I5478" s="1" t="s">
        <v>54317</v>
      </c>
      <c r="J5478" s="1" t="s">
        <v>54329</v>
      </c>
      <c r="K5478" s="1" t="s">
        <v>54330</v>
      </c>
      <c r="L5478" s="1" t="s">
        <v>54331</v>
      </c>
      <c r="M5478" s="1" t="s">
        <v>29</v>
      </c>
      <c r="N5478" s="1" t="s">
        <v>54332</v>
      </c>
      <c r="O5478" s="1" t="s">
        <v>54333</v>
      </c>
      <c r="P5478" s="1" t="s">
        <v>54334</v>
      </c>
      <c r="Q5478" s="1" t="s">
        <v>54335</v>
      </c>
      <c r="R5478" s="1" t="s">
        <v>54336</v>
      </c>
    </row>
    <row r="5479" spans="1:18">
      <c r="A5479" s="1" t="s">
        <v>54337</v>
      </c>
      <c r="B5479" s="1" t="s">
        <v>19</v>
      </c>
      <c r="C5479" s="1" t="s">
        <v>413</v>
      </c>
      <c r="D5479" s="1" t="s">
        <v>359</v>
      </c>
      <c r="E5479" s="1" t="s">
        <v>20894</v>
      </c>
      <c r="F5479" s="1" t="s">
        <v>54338</v>
      </c>
      <c r="G5479" s="1" t="s">
        <v>54339</v>
      </c>
      <c r="H5479" s="1" t="s">
        <v>54316</v>
      </c>
      <c r="I5479" s="1" t="s">
        <v>54317</v>
      </c>
      <c r="J5479" s="1" t="s">
        <v>54340</v>
      </c>
      <c r="K5479" s="1" t="s">
        <v>54341</v>
      </c>
      <c r="L5479" s="1" t="s">
        <v>54342</v>
      </c>
      <c r="M5479" s="1" t="s">
        <v>29</v>
      </c>
      <c r="N5479" s="1" t="s">
        <v>54343</v>
      </c>
      <c r="O5479" s="1" t="s">
        <v>54344</v>
      </c>
      <c r="P5479" s="1" t="s">
        <v>54345</v>
      </c>
      <c r="Q5479" s="1" t="s">
        <v>54346</v>
      </c>
      <c r="R5479" s="1" t="s">
        <v>54347</v>
      </c>
    </row>
    <row r="5480" spans="1:18">
      <c r="A5480" s="1" t="s">
        <v>54348</v>
      </c>
      <c r="B5480" s="1" t="s">
        <v>1113</v>
      </c>
      <c r="C5480" s="1" t="s">
        <v>978</v>
      </c>
      <c r="D5480" s="1" t="s">
        <v>3489</v>
      </c>
      <c r="E5480" s="1" t="s">
        <v>5916</v>
      </c>
      <c r="F5480" s="1" t="s">
        <v>54349</v>
      </c>
      <c r="G5480" s="1" t="s">
        <v>54350</v>
      </c>
      <c r="H5480" s="1" t="s">
        <v>54316</v>
      </c>
      <c r="I5480" s="1" t="s">
        <v>54317</v>
      </c>
      <c r="J5480" s="1" t="s">
        <v>5199</v>
      </c>
      <c r="K5480" s="1" t="s">
        <v>54351</v>
      </c>
      <c r="L5480" s="1" t="s">
        <v>28</v>
      </c>
      <c r="M5480" s="1" t="s">
        <v>29</v>
      </c>
      <c r="N5480" s="1" t="s">
        <v>54352</v>
      </c>
      <c r="O5480" s="1" t="s">
        <v>54353</v>
      </c>
      <c r="P5480" s="1" t="s">
        <v>54354</v>
      </c>
      <c r="Q5480" s="1" t="s">
        <v>54355</v>
      </c>
      <c r="R5480" s="1" t="s">
        <v>54356</v>
      </c>
    </row>
    <row r="5481" spans="1:18">
      <c r="A5481" s="1" t="s">
        <v>54357</v>
      </c>
      <c r="B5481" s="1" t="s">
        <v>453</v>
      </c>
      <c r="C5481" s="1" t="s">
        <v>20</v>
      </c>
      <c r="D5481" s="1" t="s">
        <v>289</v>
      </c>
      <c r="E5481" s="1" t="s">
        <v>9748</v>
      </c>
      <c r="F5481" s="1" t="s">
        <v>26</v>
      </c>
      <c r="G5481" s="1" t="s">
        <v>26</v>
      </c>
      <c r="H5481" s="1" t="s">
        <v>54358</v>
      </c>
      <c r="I5481" s="1" t="s">
        <v>26</v>
      </c>
      <c r="J5481" s="1" t="s">
        <v>54359</v>
      </c>
      <c r="K5481" s="1" t="s">
        <v>54360</v>
      </c>
      <c r="L5481" s="1" t="s">
        <v>28</v>
      </c>
      <c r="M5481" s="1" t="s">
        <v>29</v>
      </c>
      <c r="N5481" s="1" t="s">
        <v>54361</v>
      </c>
      <c r="O5481" s="1" t="s">
        <v>54362</v>
      </c>
      <c r="P5481" s="1" t="s">
        <v>54363</v>
      </c>
      <c r="Q5481" s="1" t="s">
        <v>54364</v>
      </c>
      <c r="R5481" s="1" t="s">
        <v>54365</v>
      </c>
    </row>
    <row r="5482" spans="1:18">
      <c r="A5482" s="1" t="s">
        <v>54366</v>
      </c>
      <c r="B5482" s="1" t="s">
        <v>19188</v>
      </c>
      <c r="C5482" s="1" t="s">
        <v>20</v>
      </c>
      <c r="D5482" s="1" t="s">
        <v>117</v>
      </c>
      <c r="E5482" s="1" t="s">
        <v>4670</v>
      </c>
      <c r="F5482" s="1" t="s">
        <v>26</v>
      </c>
      <c r="G5482" s="1" t="s">
        <v>26</v>
      </c>
      <c r="H5482" s="1" t="s">
        <v>54358</v>
      </c>
      <c r="I5482" s="1" t="s">
        <v>26</v>
      </c>
      <c r="J5482" s="1" t="s">
        <v>54367</v>
      </c>
      <c r="K5482" s="1" t="s">
        <v>54368</v>
      </c>
      <c r="L5482" s="1" t="s">
        <v>28</v>
      </c>
      <c r="M5482" s="1" t="s">
        <v>29</v>
      </c>
      <c r="N5482" s="1" t="s">
        <v>54361</v>
      </c>
      <c r="O5482" s="1" t="s">
        <v>54362</v>
      </c>
      <c r="P5482" s="1" t="s">
        <v>54369</v>
      </c>
      <c r="Q5482" s="1" t="s">
        <v>54370</v>
      </c>
      <c r="R5482" s="1" t="s">
        <v>54371</v>
      </c>
    </row>
    <row r="5483" spans="1:18">
      <c r="A5483" s="1" t="s">
        <v>54372</v>
      </c>
      <c r="B5483" s="1" t="s">
        <v>172</v>
      </c>
      <c r="C5483" s="1" t="s">
        <v>1943</v>
      </c>
      <c r="D5483" s="1" t="s">
        <v>1012</v>
      </c>
      <c r="E5483" s="1" t="s">
        <v>54373</v>
      </c>
      <c r="F5483" s="1" t="s">
        <v>54374</v>
      </c>
      <c r="G5483" s="1" t="s">
        <v>54375</v>
      </c>
      <c r="H5483" s="1" t="s">
        <v>54316</v>
      </c>
      <c r="I5483" s="1" t="s">
        <v>54317</v>
      </c>
      <c r="J5483" s="1" t="s">
        <v>54376</v>
      </c>
      <c r="K5483" s="1" t="s">
        <v>54377</v>
      </c>
      <c r="L5483" s="1" t="s">
        <v>54378</v>
      </c>
      <c r="M5483" s="1" t="s">
        <v>29</v>
      </c>
      <c r="N5483" s="1" t="s">
        <v>54379</v>
      </c>
      <c r="O5483" s="1" t="s">
        <v>54380</v>
      </c>
      <c r="P5483" s="1" t="s">
        <v>54381</v>
      </c>
      <c r="Q5483" s="1" t="s">
        <v>54382</v>
      </c>
      <c r="R5483" s="1" t="s">
        <v>54383</v>
      </c>
    </row>
    <row r="5484" spans="1:18">
      <c r="A5484" s="1" t="s">
        <v>54384</v>
      </c>
      <c r="B5484" s="1" t="s">
        <v>19</v>
      </c>
      <c r="C5484" s="1" t="s">
        <v>26</v>
      </c>
      <c r="D5484" s="1" t="s">
        <v>26</v>
      </c>
      <c r="E5484" s="1" t="s">
        <v>54385</v>
      </c>
      <c r="F5484" s="1" t="s">
        <v>54386</v>
      </c>
      <c r="G5484" s="1" t="s">
        <v>54387</v>
      </c>
      <c r="H5484" s="1" t="s">
        <v>54316</v>
      </c>
      <c r="I5484" s="1" t="s">
        <v>54317</v>
      </c>
      <c r="J5484" s="1" t="s">
        <v>40502</v>
      </c>
      <c r="K5484" s="1" t="s">
        <v>54388</v>
      </c>
      <c r="L5484" s="1" t="s">
        <v>28</v>
      </c>
      <c r="M5484" s="1" t="s">
        <v>29</v>
      </c>
      <c r="N5484" s="1" t="s">
        <v>54389</v>
      </c>
      <c r="O5484" s="1" t="s">
        <v>54390</v>
      </c>
      <c r="P5484" s="1" t="s">
        <v>54391</v>
      </c>
      <c r="Q5484" s="1" t="s">
        <v>54392</v>
      </c>
      <c r="R5484" s="1" t="s">
        <v>54393</v>
      </c>
    </row>
    <row r="5485" spans="1:18">
      <c r="A5485" s="1" t="s">
        <v>54394</v>
      </c>
      <c r="B5485" s="1" t="s">
        <v>326</v>
      </c>
      <c r="C5485" s="1" t="s">
        <v>91</v>
      </c>
      <c r="D5485" s="1" t="s">
        <v>454</v>
      </c>
      <c r="E5485" s="1" t="s">
        <v>66</v>
      </c>
      <c r="F5485" s="1" t="s">
        <v>54395</v>
      </c>
      <c r="G5485" s="1" t="s">
        <v>54396</v>
      </c>
      <c r="H5485" s="1" t="s">
        <v>54397</v>
      </c>
      <c r="I5485" s="1" t="s">
        <v>54317</v>
      </c>
      <c r="J5485" s="1" t="s">
        <v>54398</v>
      </c>
      <c r="K5485" s="1" t="s">
        <v>54399</v>
      </c>
      <c r="L5485" s="1" t="s">
        <v>54400</v>
      </c>
      <c r="M5485" s="1" t="s">
        <v>29</v>
      </c>
      <c r="N5485" s="1" t="s">
        <v>54401</v>
      </c>
      <c r="O5485" s="1" t="s">
        <v>54402</v>
      </c>
      <c r="P5485" s="1" t="s">
        <v>54403</v>
      </c>
      <c r="Q5485" s="1" t="s">
        <v>54404</v>
      </c>
      <c r="R5485" s="1" t="s">
        <v>54405</v>
      </c>
    </row>
    <row r="5486" spans="1:18">
      <c r="A5486" s="1" t="s">
        <v>54406</v>
      </c>
      <c r="B5486" s="1" t="s">
        <v>215</v>
      </c>
      <c r="C5486" s="1" t="s">
        <v>20</v>
      </c>
      <c r="D5486" s="1" t="s">
        <v>359</v>
      </c>
      <c r="E5486" s="1" t="s">
        <v>3655</v>
      </c>
      <c r="F5486" s="1" t="s">
        <v>54407</v>
      </c>
      <c r="G5486" s="1" t="s">
        <v>54408</v>
      </c>
      <c r="H5486" s="1" t="s">
        <v>54409</v>
      </c>
      <c r="I5486" s="1" t="s">
        <v>54317</v>
      </c>
      <c r="J5486" s="1" t="s">
        <v>26</v>
      </c>
      <c r="K5486" s="1" t="s">
        <v>54410</v>
      </c>
      <c r="L5486" s="1" t="s">
        <v>28</v>
      </c>
      <c r="M5486" s="1" t="s">
        <v>29</v>
      </c>
      <c r="N5486" s="1" t="s">
        <v>54411</v>
      </c>
      <c r="O5486" s="1" t="s">
        <v>54412</v>
      </c>
      <c r="P5486" s="1" t="s">
        <v>54413</v>
      </c>
      <c r="Q5486" s="1" t="s">
        <v>54414</v>
      </c>
      <c r="R5486" s="1" t="s">
        <v>54415</v>
      </c>
    </row>
    <row r="5487" spans="1:18">
      <c r="A5487" s="1" t="s">
        <v>54416</v>
      </c>
      <c r="B5487" s="1" t="s">
        <v>453</v>
      </c>
      <c r="C5487" s="1" t="s">
        <v>20</v>
      </c>
      <c r="D5487" s="1" t="s">
        <v>817</v>
      </c>
      <c r="E5487" s="1" t="s">
        <v>17947</v>
      </c>
      <c r="F5487" s="1" t="s">
        <v>26</v>
      </c>
      <c r="G5487" s="1" t="s">
        <v>26</v>
      </c>
      <c r="H5487" s="1" t="s">
        <v>54358</v>
      </c>
      <c r="I5487" s="1" t="s">
        <v>26</v>
      </c>
      <c r="J5487" s="1" t="s">
        <v>54417</v>
      </c>
      <c r="K5487" s="1" t="s">
        <v>54418</v>
      </c>
      <c r="L5487" s="1" t="s">
        <v>6386</v>
      </c>
      <c r="M5487" s="1" t="s">
        <v>29</v>
      </c>
      <c r="N5487" s="1" t="s">
        <v>54419</v>
      </c>
      <c r="O5487" s="1" t="s">
        <v>54420</v>
      </c>
      <c r="P5487" s="1" t="s">
        <v>54421</v>
      </c>
      <c r="Q5487" s="1" t="s">
        <v>54422</v>
      </c>
      <c r="R5487" s="1" t="s">
        <v>54423</v>
      </c>
    </row>
    <row r="5488" spans="1:18">
      <c r="A5488" s="1" t="s">
        <v>54424</v>
      </c>
      <c r="B5488" s="1" t="s">
        <v>326</v>
      </c>
      <c r="C5488" s="1" t="s">
        <v>91</v>
      </c>
      <c r="D5488" s="1" t="s">
        <v>92</v>
      </c>
      <c r="E5488" s="1" t="s">
        <v>1074</v>
      </c>
      <c r="F5488" s="1" t="s">
        <v>54425</v>
      </c>
      <c r="G5488" s="1" t="s">
        <v>54426</v>
      </c>
      <c r="H5488" s="1" t="s">
        <v>54427</v>
      </c>
      <c r="I5488" s="1" t="s">
        <v>54317</v>
      </c>
      <c r="J5488" s="1" t="s">
        <v>54428</v>
      </c>
      <c r="K5488" s="1" t="s">
        <v>54429</v>
      </c>
      <c r="L5488" s="1" t="s">
        <v>54430</v>
      </c>
      <c r="M5488" s="1" t="s">
        <v>29</v>
      </c>
      <c r="N5488" s="1" t="s">
        <v>54431</v>
      </c>
      <c r="O5488" s="1" t="s">
        <v>54432</v>
      </c>
      <c r="P5488" s="1" t="s">
        <v>54433</v>
      </c>
      <c r="Q5488" s="1" t="s">
        <v>54434</v>
      </c>
      <c r="R5488" s="1" t="s">
        <v>54435</v>
      </c>
    </row>
    <row r="5489" spans="1:18">
      <c r="A5489" s="1" t="s">
        <v>54436</v>
      </c>
      <c r="B5489" s="1" t="s">
        <v>567</v>
      </c>
      <c r="C5489" s="1" t="s">
        <v>20</v>
      </c>
      <c r="D5489" s="1" t="s">
        <v>128</v>
      </c>
      <c r="E5489" s="1" t="s">
        <v>26</v>
      </c>
      <c r="F5489" s="1" t="s">
        <v>54437</v>
      </c>
      <c r="G5489" s="1" t="s">
        <v>54438</v>
      </c>
      <c r="H5489" s="1" t="s">
        <v>54316</v>
      </c>
      <c r="I5489" s="1" t="s">
        <v>54317</v>
      </c>
      <c r="J5489" s="1" t="s">
        <v>54439</v>
      </c>
      <c r="K5489" s="1" t="s">
        <v>54440</v>
      </c>
      <c r="L5489" s="1" t="s">
        <v>54441</v>
      </c>
      <c r="M5489" s="1" t="s">
        <v>144</v>
      </c>
      <c r="N5489" s="1" t="s">
        <v>54442</v>
      </c>
      <c r="O5489" s="1" t="s">
        <v>54443</v>
      </c>
      <c r="P5489" s="1" t="s">
        <v>54444</v>
      </c>
      <c r="Q5489" s="1" t="s">
        <v>54445</v>
      </c>
      <c r="R5489" s="1" t="s">
        <v>54446</v>
      </c>
    </row>
    <row r="5490" spans="1:18">
      <c r="A5490" s="1" t="s">
        <v>54447</v>
      </c>
      <c r="B5490" s="1" t="s">
        <v>412</v>
      </c>
      <c r="C5490" s="1" t="s">
        <v>20</v>
      </c>
      <c r="D5490" s="1" t="s">
        <v>104</v>
      </c>
      <c r="E5490" s="1" t="s">
        <v>4670</v>
      </c>
      <c r="F5490" s="1" t="s">
        <v>54448</v>
      </c>
      <c r="G5490" s="1" t="s">
        <v>54449</v>
      </c>
      <c r="H5490" s="1" t="s">
        <v>54316</v>
      </c>
      <c r="I5490" s="1" t="s">
        <v>54317</v>
      </c>
      <c r="J5490" s="1" t="s">
        <v>54450</v>
      </c>
      <c r="K5490" s="1" t="s">
        <v>54451</v>
      </c>
      <c r="L5490" s="1" t="s">
        <v>28</v>
      </c>
      <c r="M5490" s="1" t="s">
        <v>29</v>
      </c>
      <c r="N5490" s="1" t="s">
        <v>54452</v>
      </c>
      <c r="O5490" s="1" t="s">
        <v>54453</v>
      </c>
      <c r="P5490" s="1" t="s">
        <v>54454</v>
      </c>
      <c r="Q5490" s="1" t="s">
        <v>54455</v>
      </c>
      <c r="R5490" s="1" t="s">
        <v>54456</v>
      </c>
    </row>
    <row r="5491" spans="1:18">
      <c r="A5491" s="1" t="s">
        <v>54457</v>
      </c>
      <c r="B5491" s="1" t="s">
        <v>19</v>
      </c>
      <c r="C5491" s="1" t="s">
        <v>20</v>
      </c>
      <c r="D5491" s="1" t="s">
        <v>217</v>
      </c>
      <c r="E5491" s="1" t="s">
        <v>18491</v>
      </c>
      <c r="F5491" s="1" t="s">
        <v>54458</v>
      </c>
      <c r="G5491" s="1" t="s">
        <v>54459</v>
      </c>
      <c r="H5491" s="1" t="s">
        <v>54316</v>
      </c>
      <c r="I5491" s="1" t="s">
        <v>54317</v>
      </c>
      <c r="J5491" s="1" t="s">
        <v>26</v>
      </c>
      <c r="K5491" s="1" t="s">
        <v>54460</v>
      </c>
      <c r="L5491" s="1" t="s">
        <v>28</v>
      </c>
      <c r="M5491" s="1" t="s">
        <v>29</v>
      </c>
      <c r="N5491" s="1" t="s">
        <v>54461</v>
      </c>
      <c r="O5491" s="1" t="s">
        <v>54462</v>
      </c>
      <c r="P5491" s="1" t="s">
        <v>54463</v>
      </c>
      <c r="Q5491" s="1" t="s">
        <v>54464</v>
      </c>
      <c r="R5491" s="1" t="s">
        <v>54465</v>
      </c>
    </row>
    <row r="5492" spans="1:18">
      <c r="A5492" s="1" t="s">
        <v>54466</v>
      </c>
      <c r="B5492" s="1" t="s">
        <v>881</v>
      </c>
      <c r="C5492" s="1" t="s">
        <v>2104</v>
      </c>
      <c r="D5492" s="1" t="s">
        <v>104</v>
      </c>
      <c r="E5492" s="1" t="s">
        <v>1489</v>
      </c>
      <c r="F5492" s="1" t="s">
        <v>54467</v>
      </c>
      <c r="G5492" s="1" t="s">
        <v>54468</v>
      </c>
      <c r="H5492" s="1" t="s">
        <v>54316</v>
      </c>
      <c r="I5492" s="1" t="s">
        <v>54317</v>
      </c>
      <c r="J5492" s="1" t="s">
        <v>54469</v>
      </c>
      <c r="K5492" s="1" t="s">
        <v>54470</v>
      </c>
      <c r="L5492" s="1" t="s">
        <v>54471</v>
      </c>
      <c r="M5492" s="1" t="s">
        <v>29</v>
      </c>
      <c r="N5492" s="1" t="s">
        <v>54472</v>
      </c>
      <c r="O5492" s="1" t="s">
        <v>54473</v>
      </c>
      <c r="P5492" s="1" t="s">
        <v>54474</v>
      </c>
      <c r="Q5492" s="1" t="s">
        <v>54475</v>
      </c>
      <c r="R5492" s="1" t="s">
        <v>54476</v>
      </c>
    </row>
    <row r="5493" spans="1:18">
      <c r="A5493" s="1" t="s">
        <v>54477</v>
      </c>
      <c r="B5493" s="1" t="s">
        <v>753</v>
      </c>
      <c r="C5493" s="1" t="s">
        <v>708</v>
      </c>
      <c r="D5493" s="1" t="s">
        <v>805</v>
      </c>
      <c r="E5493" s="1" t="s">
        <v>2353</v>
      </c>
      <c r="F5493" s="1" t="s">
        <v>54478</v>
      </c>
      <c r="G5493" s="1" t="s">
        <v>54479</v>
      </c>
      <c r="H5493" s="1" t="s">
        <v>54316</v>
      </c>
      <c r="I5493" s="1" t="s">
        <v>54317</v>
      </c>
      <c r="J5493" s="1" t="s">
        <v>54480</v>
      </c>
      <c r="K5493" s="1" t="s">
        <v>54481</v>
      </c>
      <c r="L5493" s="1" t="s">
        <v>54482</v>
      </c>
      <c r="M5493" s="1" t="s">
        <v>29</v>
      </c>
      <c r="N5493" s="1" t="s">
        <v>54483</v>
      </c>
      <c r="O5493" s="1" t="s">
        <v>54484</v>
      </c>
      <c r="P5493" s="1" t="s">
        <v>54485</v>
      </c>
      <c r="Q5493" s="1" t="s">
        <v>54486</v>
      </c>
      <c r="R5493" s="1" t="s">
        <v>54487</v>
      </c>
    </row>
    <row r="5494" spans="1:18">
      <c r="A5494" s="1" t="s">
        <v>54488</v>
      </c>
      <c r="B5494" s="1" t="s">
        <v>881</v>
      </c>
      <c r="C5494" s="1" t="s">
        <v>26</v>
      </c>
      <c r="D5494" s="1" t="s">
        <v>26</v>
      </c>
      <c r="E5494" s="1" t="s">
        <v>26</v>
      </c>
      <c r="F5494" s="1" t="s">
        <v>54489</v>
      </c>
      <c r="G5494" s="1" t="s">
        <v>54490</v>
      </c>
      <c r="H5494" s="1" t="s">
        <v>54316</v>
      </c>
      <c r="I5494" s="1" t="s">
        <v>54317</v>
      </c>
      <c r="J5494" s="1" t="s">
        <v>26</v>
      </c>
      <c r="K5494" s="1" t="s">
        <v>54491</v>
      </c>
      <c r="L5494" s="1" t="s">
        <v>28</v>
      </c>
      <c r="M5494" s="1" t="s">
        <v>29</v>
      </c>
      <c r="N5494" s="1" t="s">
        <v>54492</v>
      </c>
      <c r="O5494" s="1" t="s">
        <v>54493</v>
      </c>
      <c r="P5494" s="1" t="s">
        <v>54494</v>
      </c>
      <c r="Q5494" s="1" t="s">
        <v>54495</v>
      </c>
      <c r="R5494" s="1" t="s">
        <v>54496</v>
      </c>
    </row>
    <row r="5495" spans="1:18">
      <c r="A5495" s="1" t="s">
        <v>54497</v>
      </c>
      <c r="B5495" s="1" t="s">
        <v>19</v>
      </c>
      <c r="C5495" s="1" t="s">
        <v>26</v>
      </c>
      <c r="D5495" s="1" t="s">
        <v>26</v>
      </c>
      <c r="E5495" s="1" t="s">
        <v>26</v>
      </c>
      <c r="F5495" s="1" t="s">
        <v>54498</v>
      </c>
      <c r="G5495" s="1" t="s">
        <v>54499</v>
      </c>
      <c r="H5495" s="1" t="s">
        <v>54316</v>
      </c>
      <c r="I5495" s="1" t="s">
        <v>54317</v>
      </c>
      <c r="J5495" s="1" t="s">
        <v>26</v>
      </c>
      <c r="K5495" s="1" t="s">
        <v>54500</v>
      </c>
      <c r="L5495" s="1" t="s">
        <v>28</v>
      </c>
      <c r="M5495" s="1" t="s">
        <v>29</v>
      </c>
      <c r="N5495" s="1" t="s">
        <v>54501</v>
      </c>
      <c r="O5495" s="1" t="s">
        <v>54502</v>
      </c>
      <c r="P5495" s="1" t="s">
        <v>54503</v>
      </c>
      <c r="Q5495" s="1" t="s">
        <v>54504</v>
      </c>
      <c r="R5495" s="1" t="s">
        <v>54505</v>
      </c>
    </row>
    <row r="5496" spans="1:18">
      <c r="A5496" s="1" t="s">
        <v>54506</v>
      </c>
      <c r="B5496" s="1" t="s">
        <v>326</v>
      </c>
      <c r="C5496" s="1" t="s">
        <v>978</v>
      </c>
      <c r="D5496" s="1" t="s">
        <v>2001</v>
      </c>
      <c r="E5496" s="1" t="s">
        <v>455</v>
      </c>
      <c r="F5496" s="1" t="s">
        <v>54507</v>
      </c>
      <c r="G5496" s="1" t="s">
        <v>54508</v>
      </c>
      <c r="H5496" s="1" t="s">
        <v>54316</v>
      </c>
      <c r="I5496" s="1" t="s">
        <v>54317</v>
      </c>
      <c r="J5496" s="1" t="s">
        <v>54318</v>
      </c>
      <c r="K5496" s="1" t="s">
        <v>54509</v>
      </c>
      <c r="L5496" s="1" t="s">
        <v>54320</v>
      </c>
      <c r="M5496" s="1" t="s">
        <v>29</v>
      </c>
      <c r="N5496" s="1" t="s">
        <v>54510</v>
      </c>
      <c r="O5496" s="1" t="s">
        <v>54511</v>
      </c>
      <c r="P5496" s="1" t="s">
        <v>54512</v>
      </c>
      <c r="Q5496" s="1" t="s">
        <v>54513</v>
      </c>
      <c r="R5496" s="1" t="s">
        <v>54514</v>
      </c>
    </row>
    <row r="5497" spans="1:18">
      <c r="A5497" s="1" t="s">
        <v>54515</v>
      </c>
      <c r="B5497" s="1" t="s">
        <v>425</v>
      </c>
      <c r="C5497" s="1" t="s">
        <v>36</v>
      </c>
      <c r="D5497" s="1" t="s">
        <v>37080</v>
      </c>
      <c r="E5497" s="1" t="s">
        <v>54516</v>
      </c>
      <c r="F5497" s="1" t="s">
        <v>54517</v>
      </c>
      <c r="G5497" s="1" t="s">
        <v>54518</v>
      </c>
      <c r="H5497" s="1" t="s">
        <v>54316</v>
      </c>
      <c r="I5497" s="1" t="s">
        <v>54317</v>
      </c>
      <c r="J5497" s="1" t="s">
        <v>6544</v>
      </c>
      <c r="K5497" s="1" t="s">
        <v>54519</v>
      </c>
      <c r="L5497" s="1" t="s">
        <v>28</v>
      </c>
      <c r="M5497" s="1" t="s">
        <v>29</v>
      </c>
      <c r="N5497" s="1" t="s">
        <v>54520</v>
      </c>
      <c r="O5497" s="1" t="s">
        <v>54521</v>
      </c>
      <c r="P5497" s="1" t="s">
        <v>54522</v>
      </c>
      <c r="Q5497" s="1" t="s">
        <v>54523</v>
      </c>
      <c r="R5497" s="1" t="s">
        <v>54524</v>
      </c>
    </row>
    <row r="5498" spans="1:18">
      <c r="A5498" s="1" t="s">
        <v>54525</v>
      </c>
      <c r="B5498" s="1" t="s">
        <v>1177</v>
      </c>
      <c r="C5498" s="1" t="s">
        <v>20</v>
      </c>
      <c r="D5498" s="1" t="s">
        <v>217</v>
      </c>
      <c r="E5498" s="1" t="s">
        <v>2909</v>
      </c>
      <c r="F5498" s="1" t="s">
        <v>54526</v>
      </c>
      <c r="G5498" s="1" t="s">
        <v>54527</v>
      </c>
      <c r="H5498" s="1" t="s">
        <v>54316</v>
      </c>
      <c r="I5498" s="1" t="s">
        <v>54317</v>
      </c>
      <c r="J5498" s="1" t="s">
        <v>54528</v>
      </c>
      <c r="K5498" s="1" t="s">
        <v>54529</v>
      </c>
      <c r="L5498" s="1" t="s">
        <v>54530</v>
      </c>
      <c r="M5498" s="1" t="s">
        <v>29</v>
      </c>
      <c r="N5498" s="1" t="s">
        <v>54531</v>
      </c>
      <c r="O5498" s="1" t="s">
        <v>54532</v>
      </c>
      <c r="P5498" s="1" t="s">
        <v>54533</v>
      </c>
      <c r="Q5498" s="1" t="s">
        <v>54534</v>
      </c>
      <c r="R5498" s="1" t="s">
        <v>54535</v>
      </c>
    </row>
    <row r="5499" spans="1:18">
      <c r="A5499" s="1" t="s">
        <v>54536</v>
      </c>
      <c r="B5499" s="1" t="s">
        <v>326</v>
      </c>
      <c r="C5499" s="1" t="s">
        <v>440</v>
      </c>
      <c r="D5499" s="1" t="s">
        <v>92</v>
      </c>
      <c r="E5499" s="1" t="s">
        <v>9158</v>
      </c>
      <c r="F5499" s="1" t="s">
        <v>54537</v>
      </c>
      <c r="G5499" s="1" t="s">
        <v>54538</v>
      </c>
      <c r="H5499" s="1" t="s">
        <v>54409</v>
      </c>
      <c r="I5499" s="1" t="s">
        <v>54317</v>
      </c>
      <c r="J5499" s="1" t="s">
        <v>26</v>
      </c>
      <c r="K5499" s="1" t="s">
        <v>54539</v>
      </c>
      <c r="L5499" s="1" t="s">
        <v>28</v>
      </c>
      <c r="M5499" s="1" t="s">
        <v>29</v>
      </c>
      <c r="N5499" s="1" t="s">
        <v>54540</v>
      </c>
      <c r="O5499" s="1" t="s">
        <v>54541</v>
      </c>
      <c r="P5499" s="1" t="s">
        <v>54542</v>
      </c>
      <c r="Q5499" s="1" t="s">
        <v>54543</v>
      </c>
      <c r="R5499" s="1" t="s">
        <v>54544</v>
      </c>
    </row>
    <row r="5500" spans="1:18">
      <c r="A5500" s="1" t="s">
        <v>54545</v>
      </c>
      <c r="B5500" s="1" t="s">
        <v>881</v>
      </c>
      <c r="C5500" s="1" t="s">
        <v>20</v>
      </c>
      <c r="D5500" s="1" t="s">
        <v>217</v>
      </c>
      <c r="E5500" s="1" t="s">
        <v>29727</v>
      </c>
      <c r="F5500" s="1" t="s">
        <v>54546</v>
      </c>
      <c r="G5500" s="1" t="s">
        <v>54547</v>
      </c>
      <c r="H5500" s="1" t="s">
        <v>54409</v>
      </c>
      <c r="I5500" s="1" t="s">
        <v>54317</v>
      </c>
      <c r="J5500" s="1" t="s">
        <v>54548</v>
      </c>
      <c r="K5500" s="1" t="s">
        <v>54549</v>
      </c>
      <c r="L5500" s="1" t="s">
        <v>54550</v>
      </c>
      <c r="M5500" s="1" t="s">
        <v>29</v>
      </c>
      <c r="N5500" s="1" t="s">
        <v>54551</v>
      </c>
      <c r="O5500" s="1" t="s">
        <v>54552</v>
      </c>
      <c r="P5500" s="1" t="s">
        <v>54553</v>
      </c>
      <c r="Q5500" s="1" t="s">
        <v>54554</v>
      </c>
      <c r="R5500" s="1" t="s">
        <v>54555</v>
      </c>
    </row>
    <row r="5501" spans="1:18">
      <c r="A5501" s="1" t="s">
        <v>54556</v>
      </c>
      <c r="B5501" s="1" t="s">
        <v>881</v>
      </c>
      <c r="C5501" s="1" t="s">
        <v>20</v>
      </c>
      <c r="D5501" s="1" t="s">
        <v>359</v>
      </c>
      <c r="E5501" s="1" t="s">
        <v>26</v>
      </c>
      <c r="F5501" s="1" t="s">
        <v>54557</v>
      </c>
      <c r="G5501" s="1" t="s">
        <v>54558</v>
      </c>
      <c r="H5501" s="1" t="s">
        <v>54409</v>
      </c>
      <c r="I5501" s="1" t="s">
        <v>54317</v>
      </c>
      <c r="J5501" s="1" t="s">
        <v>54559</v>
      </c>
      <c r="K5501" s="1" t="s">
        <v>54560</v>
      </c>
      <c r="L5501" s="1" t="s">
        <v>54561</v>
      </c>
      <c r="M5501" s="1" t="s">
        <v>29</v>
      </c>
      <c r="N5501" s="1" t="s">
        <v>54562</v>
      </c>
      <c r="O5501" s="1" t="s">
        <v>54563</v>
      </c>
      <c r="P5501" s="1" t="s">
        <v>54564</v>
      </c>
      <c r="Q5501" s="1" t="s">
        <v>54565</v>
      </c>
      <c r="R5501" s="1" t="s">
        <v>54566</v>
      </c>
    </row>
    <row r="5502" spans="1:18">
      <c r="A5502" s="1" t="s">
        <v>54567</v>
      </c>
      <c r="B5502" s="1" t="s">
        <v>172</v>
      </c>
      <c r="C5502" s="1" t="s">
        <v>20</v>
      </c>
      <c r="D5502" s="1" t="s">
        <v>313</v>
      </c>
      <c r="E5502" s="1" t="s">
        <v>15330</v>
      </c>
      <c r="F5502" s="1" t="s">
        <v>54568</v>
      </c>
      <c r="G5502" s="1" t="s">
        <v>54569</v>
      </c>
      <c r="H5502" s="1" t="s">
        <v>54316</v>
      </c>
      <c r="I5502" s="1" t="s">
        <v>54317</v>
      </c>
      <c r="J5502" s="1" t="s">
        <v>54570</v>
      </c>
      <c r="K5502" s="1" t="s">
        <v>54571</v>
      </c>
      <c r="L5502" s="1" t="s">
        <v>54572</v>
      </c>
      <c r="M5502" s="1" t="s">
        <v>29</v>
      </c>
      <c r="N5502" s="1" t="s">
        <v>54573</v>
      </c>
      <c r="O5502" s="1" t="s">
        <v>54574</v>
      </c>
      <c r="P5502" s="1" t="s">
        <v>54575</v>
      </c>
      <c r="Q5502" s="1" t="s">
        <v>54576</v>
      </c>
      <c r="R5502" s="1" t="s">
        <v>54577</v>
      </c>
    </row>
    <row r="5503" spans="1:18">
      <c r="A5503" s="1" t="s">
        <v>54578</v>
      </c>
      <c r="B5503" s="1" t="s">
        <v>326</v>
      </c>
      <c r="C5503" s="1" t="s">
        <v>20</v>
      </c>
      <c r="D5503" s="1" t="s">
        <v>1396</v>
      </c>
      <c r="E5503" s="1" t="s">
        <v>129</v>
      </c>
      <c r="F5503" s="1" t="s">
        <v>54579</v>
      </c>
      <c r="G5503" s="1" t="s">
        <v>54580</v>
      </c>
      <c r="H5503" s="1" t="s">
        <v>54316</v>
      </c>
      <c r="I5503" s="1" t="s">
        <v>54317</v>
      </c>
      <c r="J5503" s="1" t="s">
        <v>54581</v>
      </c>
      <c r="K5503" s="1" t="s">
        <v>54582</v>
      </c>
      <c r="L5503" s="1" t="s">
        <v>54583</v>
      </c>
      <c r="M5503" s="1" t="s">
        <v>29</v>
      </c>
      <c r="N5503" s="1" t="s">
        <v>54584</v>
      </c>
      <c r="O5503" s="1" t="s">
        <v>54585</v>
      </c>
      <c r="P5503" s="1" t="s">
        <v>54586</v>
      </c>
      <c r="Q5503" s="1" t="s">
        <v>54587</v>
      </c>
      <c r="R5503" s="1" t="s">
        <v>54588</v>
      </c>
    </row>
    <row r="5504" spans="1:18">
      <c r="A5504" s="1" t="s">
        <v>54589</v>
      </c>
      <c r="B5504" s="1" t="s">
        <v>3643</v>
      </c>
      <c r="C5504" s="1" t="s">
        <v>20</v>
      </c>
      <c r="D5504" s="1" t="s">
        <v>2117</v>
      </c>
      <c r="E5504" s="1" t="s">
        <v>54590</v>
      </c>
      <c r="F5504" s="1" t="s">
        <v>54591</v>
      </c>
      <c r="G5504" s="1" t="s">
        <v>54592</v>
      </c>
      <c r="H5504" s="1" t="s">
        <v>54316</v>
      </c>
      <c r="I5504" s="1" t="s">
        <v>54317</v>
      </c>
      <c r="J5504" s="1" t="s">
        <v>54593</v>
      </c>
      <c r="K5504" s="1" t="s">
        <v>54594</v>
      </c>
      <c r="L5504" s="1" t="s">
        <v>54595</v>
      </c>
      <c r="M5504" s="1" t="s">
        <v>29</v>
      </c>
      <c r="N5504" s="1" t="s">
        <v>54596</v>
      </c>
      <c r="O5504" s="1" t="s">
        <v>54597</v>
      </c>
      <c r="P5504" s="1" t="s">
        <v>54598</v>
      </c>
      <c r="Q5504" s="1" t="s">
        <v>54599</v>
      </c>
      <c r="R5504" s="1" t="s">
        <v>54600</v>
      </c>
    </row>
    <row r="5505" spans="1:18">
      <c r="A5505" s="1" t="s">
        <v>54601</v>
      </c>
      <c r="B5505" s="1" t="s">
        <v>412</v>
      </c>
      <c r="C5505" s="1" t="s">
        <v>20</v>
      </c>
      <c r="D5505" s="1" t="s">
        <v>1396</v>
      </c>
      <c r="E5505" s="1" t="s">
        <v>26</v>
      </c>
      <c r="F5505" s="1" t="s">
        <v>54602</v>
      </c>
      <c r="G5505" s="1" t="s">
        <v>54603</v>
      </c>
      <c r="H5505" s="1" t="s">
        <v>54316</v>
      </c>
      <c r="I5505" s="1" t="s">
        <v>54317</v>
      </c>
      <c r="J5505" s="1" t="s">
        <v>54604</v>
      </c>
      <c r="K5505" s="1" t="s">
        <v>54605</v>
      </c>
      <c r="L5505" s="1" t="s">
        <v>28</v>
      </c>
      <c r="M5505" s="1" t="s">
        <v>29</v>
      </c>
      <c r="N5505" s="1" t="s">
        <v>54606</v>
      </c>
      <c r="O5505" s="1" t="s">
        <v>54607</v>
      </c>
      <c r="P5505" s="1" t="s">
        <v>54608</v>
      </c>
      <c r="Q5505" s="1" t="s">
        <v>54609</v>
      </c>
      <c r="R5505" s="1" t="s">
        <v>54610</v>
      </c>
    </row>
    <row r="5506" spans="1:18">
      <c r="A5506" s="1" t="s">
        <v>54611</v>
      </c>
      <c r="B5506" s="1" t="s">
        <v>881</v>
      </c>
      <c r="C5506" s="1" t="s">
        <v>26</v>
      </c>
      <c r="D5506" s="1" t="s">
        <v>26</v>
      </c>
      <c r="E5506" s="1" t="s">
        <v>38</v>
      </c>
      <c r="F5506" s="1" t="s">
        <v>26</v>
      </c>
      <c r="G5506" s="1" t="s">
        <v>26</v>
      </c>
      <c r="H5506" s="1" t="s">
        <v>54358</v>
      </c>
      <c r="I5506" s="1" t="s">
        <v>26</v>
      </c>
      <c r="J5506" s="1" t="s">
        <v>54612</v>
      </c>
      <c r="K5506" s="1" t="s">
        <v>26</v>
      </c>
      <c r="L5506" s="1" t="s">
        <v>54613</v>
      </c>
      <c r="M5506" s="1" t="s">
        <v>29</v>
      </c>
      <c r="N5506" s="1" t="s">
        <v>54361</v>
      </c>
      <c r="O5506" s="1" t="s">
        <v>54362</v>
      </c>
      <c r="P5506" s="1" t="s">
        <v>54614</v>
      </c>
      <c r="Q5506" s="1" t="s">
        <v>54615</v>
      </c>
      <c r="R5506" s="1" t="s">
        <v>54616</v>
      </c>
    </row>
    <row r="5507" spans="1:18">
      <c r="A5507" s="1" t="s">
        <v>54617</v>
      </c>
      <c r="B5507" s="1" t="s">
        <v>19</v>
      </c>
      <c r="C5507" s="1" t="s">
        <v>51</v>
      </c>
      <c r="D5507" s="1" t="s">
        <v>104</v>
      </c>
      <c r="E5507" s="1" t="s">
        <v>14985</v>
      </c>
      <c r="F5507" s="1" t="s">
        <v>54618</v>
      </c>
      <c r="G5507" s="1" t="s">
        <v>54619</v>
      </c>
      <c r="H5507" s="1" t="s">
        <v>54409</v>
      </c>
      <c r="I5507" s="1" t="s">
        <v>54317</v>
      </c>
      <c r="J5507" s="1" t="s">
        <v>26</v>
      </c>
      <c r="K5507" s="1" t="s">
        <v>54620</v>
      </c>
      <c r="L5507" s="1" t="s">
        <v>28</v>
      </c>
      <c r="M5507" s="1" t="s">
        <v>29</v>
      </c>
      <c r="N5507" s="1" t="s">
        <v>54621</v>
      </c>
      <c r="O5507" s="1" t="s">
        <v>54622</v>
      </c>
      <c r="P5507" s="1" t="s">
        <v>54623</v>
      </c>
      <c r="Q5507" s="1" t="s">
        <v>54624</v>
      </c>
      <c r="R5507" s="1" t="s">
        <v>54625</v>
      </c>
    </row>
    <row r="5508" spans="1:18">
      <c r="A5508" s="1" t="s">
        <v>54626</v>
      </c>
      <c r="B5508" s="1" t="s">
        <v>19</v>
      </c>
      <c r="C5508" s="1" t="s">
        <v>26</v>
      </c>
      <c r="D5508" s="1" t="s">
        <v>26</v>
      </c>
      <c r="E5508" s="1" t="s">
        <v>54627</v>
      </c>
      <c r="F5508" s="1" t="s">
        <v>26</v>
      </c>
      <c r="G5508" s="1" t="s">
        <v>26</v>
      </c>
      <c r="H5508" s="1" t="s">
        <v>54358</v>
      </c>
      <c r="I5508" s="1" t="s">
        <v>26</v>
      </c>
      <c r="J5508" s="1" t="s">
        <v>54628</v>
      </c>
      <c r="K5508" s="1" t="s">
        <v>26</v>
      </c>
      <c r="L5508" s="1" t="s">
        <v>28</v>
      </c>
      <c r="M5508" s="1" t="s">
        <v>29</v>
      </c>
      <c r="N5508" s="1" t="s">
        <v>54629</v>
      </c>
      <c r="O5508" s="1" t="s">
        <v>54630</v>
      </c>
      <c r="P5508" s="1" t="s">
        <v>54631</v>
      </c>
      <c r="Q5508" s="1" t="s">
        <v>54632</v>
      </c>
      <c r="R5508" s="1" t="s">
        <v>54633</v>
      </c>
    </row>
    <row r="5509" spans="1:18">
      <c r="A5509" s="1" t="s">
        <v>54634</v>
      </c>
      <c r="B5509" s="1" t="s">
        <v>326</v>
      </c>
      <c r="C5509" s="1" t="s">
        <v>26</v>
      </c>
      <c r="D5509" s="1" t="s">
        <v>26</v>
      </c>
      <c r="E5509" s="1" t="s">
        <v>5916</v>
      </c>
      <c r="F5509" s="1" t="s">
        <v>26</v>
      </c>
      <c r="G5509" s="1" t="s">
        <v>26</v>
      </c>
      <c r="H5509" s="1" t="s">
        <v>54358</v>
      </c>
      <c r="I5509" s="1" t="s">
        <v>26</v>
      </c>
      <c r="J5509" s="1" t="s">
        <v>54635</v>
      </c>
      <c r="K5509" s="1" t="s">
        <v>54636</v>
      </c>
      <c r="L5509" s="1" t="s">
        <v>54637</v>
      </c>
      <c r="M5509" s="1" t="s">
        <v>29</v>
      </c>
      <c r="N5509" s="1" t="s">
        <v>26</v>
      </c>
      <c r="O5509" s="1" t="s">
        <v>26</v>
      </c>
      <c r="P5509" s="1" t="s">
        <v>54638</v>
      </c>
      <c r="Q5509" s="1" t="s">
        <v>54639</v>
      </c>
      <c r="R5509" s="1" t="s">
        <v>54640</v>
      </c>
    </row>
    <row r="5510" spans="1:18">
      <c r="A5510" s="1" t="s">
        <v>54641</v>
      </c>
      <c r="B5510" s="1" t="s">
        <v>19</v>
      </c>
      <c r="C5510" s="1" t="s">
        <v>26</v>
      </c>
      <c r="D5510" s="1" t="s">
        <v>26</v>
      </c>
      <c r="E5510" s="1" t="s">
        <v>26</v>
      </c>
      <c r="F5510" s="1" t="s">
        <v>54642</v>
      </c>
      <c r="G5510" s="1" t="s">
        <v>54643</v>
      </c>
      <c r="H5510" s="1" t="s">
        <v>54316</v>
      </c>
      <c r="I5510" s="1" t="s">
        <v>54317</v>
      </c>
      <c r="J5510" s="1" t="s">
        <v>26</v>
      </c>
      <c r="K5510" s="1" t="s">
        <v>54644</v>
      </c>
      <c r="L5510" s="1" t="s">
        <v>28</v>
      </c>
      <c r="M5510" s="1" t="s">
        <v>29</v>
      </c>
      <c r="N5510" s="1" t="s">
        <v>54645</v>
      </c>
      <c r="O5510" s="1" t="s">
        <v>54646</v>
      </c>
      <c r="P5510" s="1" t="s">
        <v>54647</v>
      </c>
      <c r="Q5510" s="1" t="s">
        <v>54648</v>
      </c>
      <c r="R5510" s="1" t="s">
        <v>54649</v>
      </c>
    </row>
    <row r="5511" spans="1:18">
      <c r="A5511" s="1" t="s">
        <v>54650</v>
      </c>
      <c r="B5511" s="1" t="s">
        <v>326</v>
      </c>
      <c r="C5511" s="1" t="s">
        <v>2104</v>
      </c>
      <c r="D5511" s="1" t="s">
        <v>289</v>
      </c>
      <c r="E5511" s="1" t="s">
        <v>1528</v>
      </c>
      <c r="F5511" s="1" t="s">
        <v>54651</v>
      </c>
      <c r="G5511" s="1" t="s">
        <v>54652</v>
      </c>
      <c r="H5511" s="1" t="s">
        <v>54316</v>
      </c>
      <c r="I5511" s="1" t="s">
        <v>54317</v>
      </c>
      <c r="J5511" s="1" t="s">
        <v>54653</v>
      </c>
      <c r="K5511" s="1" t="s">
        <v>54654</v>
      </c>
      <c r="L5511" s="1" t="s">
        <v>54655</v>
      </c>
      <c r="M5511" s="1" t="s">
        <v>144</v>
      </c>
      <c r="N5511" s="1" t="s">
        <v>54656</v>
      </c>
      <c r="O5511" s="1" t="s">
        <v>54657</v>
      </c>
      <c r="P5511" s="1" t="s">
        <v>54658</v>
      </c>
      <c r="Q5511" s="1" t="s">
        <v>54659</v>
      </c>
      <c r="R5511" s="1" t="s">
        <v>54660</v>
      </c>
    </row>
    <row r="5512" spans="1:18">
      <c r="A5512" s="1" t="s">
        <v>54661</v>
      </c>
      <c r="B5512" s="1" t="s">
        <v>50</v>
      </c>
      <c r="C5512" s="1" t="s">
        <v>26</v>
      </c>
      <c r="D5512" s="1" t="s">
        <v>26</v>
      </c>
      <c r="E5512" s="1" t="s">
        <v>26</v>
      </c>
      <c r="F5512" s="1" t="s">
        <v>54662</v>
      </c>
      <c r="G5512" s="1" t="s">
        <v>54663</v>
      </c>
      <c r="H5512" s="1" t="s">
        <v>54316</v>
      </c>
      <c r="I5512" s="1" t="s">
        <v>54317</v>
      </c>
      <c r="J5512" s="1" t="s">
        <v>26</v>
      </c>
      <c r="K5512" s="1" t="s">
        <v>54664</v>
      </c>
      <c r="L5512" s="1" t="s">
        <v>28</v>
      </c>
      <c r="M5512" s="1" t="s">
        <v>144</v>
      </c>
      <c r="N5512" s="1" t="s">
        <v>54665</v>
      </c>
      <c r="O5512" s="1" t="s">
        <v>54666</v>
      </c>
      <c r="P5512" s="1" t="s">
        <v>54667</v>
      </c>
      <c r="Q5512" s="1" t="s">
        <v>54668</v>
      </c>
      <c r="R5512" s="1" t="s">
        <v>54669</v>
      </c>
    </row>
    <row r="5513" spans="1:18">
      <c r="A5513" s="1" t="s">
        <v>54670</v>
      </c>
      <c r="B5513" s="1" t="s">
        <v>624</v>
      </c>
      <c r="C5513" s="1" t="s">
        <v>20</v>
      </c>
      <c r="D5513" s="1" t="s">
        <v>267</v>
      </c>
      <c r="E5513" s="1" t="s">
        <v>698</v>
      </c>
      <c r="F5513" s="1" t="s">
        <v>54671</v>
      </c>
      <c r="G5513" s="1" t="s">
        <v>54672</v>
      </c>
      <c r="H5513" s="1" t="s">
        <v>54316</v>
      </c>
      <c r="I5513" s="1" t="s">
        <v>54317</v>
      </c>
      <c r="J5513" s="1" t="s">
        <v>26</v>
      </c>
      <c r="K5513" s="1" t="s">
        <v>54673</v>
      </c>
      <c r="L5513" s="1" t="s">
        <v>28</v>
      </c>
      <c r="M5513" s="1" t="s">
        <v>29</v>
      </c>
      <c r="N5513" s="1" t="s">
        <v>54674</v>
      </c>
      <c r="O5513" s="1" t="s">
        <v>54675</v>
      </c>
      <c r="P5513" s="1" t="s">
        <v>54676</v>
      </c>
      <c r="Q5513" s="1" t="s">
        <v>54677</v>
      </c>
      <c r="R5513" s="1" t="s">
        <v>54678</v>
      </c>
    </row>
    <row r="5514" spans="1:18">
      <c r="A5514" s="1" t="s">
        <v>54679</v>
      </c>
      <c r="B5514" s="1" t="s">
        <v>624</v>
      </c>
      <c r="C5514" s="1" t="s">
        <v>20</v>
      </c>
      <c r="D5514" s="1" t="s">
        <v>140</v>
      </c>
      <c r="E5514" s="1" t="s">
        <v>54680</v>
      </c>
      <c r="F5514" s="1" t="s">
        <v>54681</v>
      </c>
      <c r="G5514" s="1" t="s">
        <v>54682</v>
      </c>
      <c r="H5514" s="1" t="s">
        <v>54316</v>
      </c>
      <c r="I5514" s="1" t="s">
        <v>54317</v>
      </c>
      <c r="J5514" s="1" t="s">
        <v>54683</v>
      </c>
      <c r="K5514" s="1" t="s">
        <v>54684</v>
      </c>
      <c r="L5514" s="1" t="s">
        <v>54685</v>
      </c>
      <c r="M5514" s="1" t="s">
        <v>29</v>
      </c>
      <c r="N5514" s="1" t="s">
        <v>54686</v>
      </c>
      <c r="O5514" s="1" t="s">
        <v>54687</v>
      </c>
      <c r="P5514" s="1" t="s">
        <v>54688</v>
      </c>
      <c r="Q5514" s="1" t="s">
        <v>54689</v>
      </c>
      <c r="R5514" s="1" t="s">
        <v>54690</v>
      </c>
    </row>
    <row r="5515" spans="1:18">
      <c r="A5515" s="1" t="s">
        <v>54691</v>
      </c>
      <c r="B5515" s="1" t="s">
        <v>19</v>
      </c>
      <c r="C5515" s="1" t="s">
        <v>20</v>
      </c>
      <c r="D5515" s="1" t="s">
        <v>217</v>
      </c>
      <c r="E5515" s="1" t="s">
        <v>698</v>
      </c>
      <c r="F5515" s="1" t="s">
        <v>26</v>
      </c>
      <c r="G5515" s="1" t="s">
        <v>26</v>
      </c>
      <c r="H5515" s="1" t="s">
        <v>54358</v>
      </c>
      <c r="I5515" s="1" t="s">
        <v>26</v>
      </c>
      <c r="J5515" s="1" t="s">
        <v>54691</v>
      </c>
      <c r="K5515" s="1" t="s">
        <v>54692</v>
      </c>
      <c r="L5515" s="1" t="s">
        <v>54693</v>
      </c>
      <c r="M5515" s="1" t="s">
        <v>29</v>
      </c>
      <c r="N5515" s="1" t="s">
        <v>54361</v>
      </c>
      <c r="O5515" s="1" t="s">
        <v>54362</v>
      </c>
      <c r="P5515" s="1" t="s">
        <v>54694</v>
      </c>
      <c r="Q5515" s="1" t="s">
        <v>54695</v>
      </c>
      <c r="R5515" s="1" t="s">
        <v>54696</v>
      </c>
    </row>
    <row r="5516" spans="1:18">
      <c r="A5516" s="1" t="s">
        <v>54697</v>
      </c>
      <c r="B5516" s="1" t="s">
        <v>50</v>
      </c>
      <c r="C5516" s="1" t="s">
        <v>26</v>
      </c>
      <c r="D5516" s="1" t="s">
        <v>26</v>
      </c>
      <c r="E5516" s="1" t="s">
        <v>26</v>
      </c>
      <c r="F5516" s="1" t="s">
        <v>54698</v>
      </c>
      <c r="G5516" s="1" t="s">
        <v>54699</v>
      </c>
      <c r="H5516" s="1" t="s">
        <v>54316</v>
      </c>
      <c r="I5516" s="1" t="s">
        <v>54317</v>
      </c>
      <c r="J5516" s="1" t="s">
        <v>26</v>
      </c>
      <c r="K5516" s="1" t="s">
        <v>54700</v>
      </c>
      <c r="L5516" s="1" t="s">
        <v>28</v>
      </c>
      <c r="M5516" s="1" t="s">
        <v>29</v>
      </c>
      <c r="N5516" s="1" t="s">
        <v>54701</v>
      </c>
      <c r="O5516" s="1" t="s">
        <v>54702</v>
      </c>
      <c r="P5516" s="1" t="s">
        <v>54703</v>
      </c>
      <c r="Q5516" s="1" t="s">
        <v>54704</v>
      </c>
      <c r="R5516" s="1" t="s">
        <v>54705</v>
      </c>
    </row>
    <row r="5517" spans="1:18">
      <c r="A5517" s="1" t="s">
        <v>54706</v>
      </c>
      <c r="B5517" s="1" t="s">
        <v>19</v>
      </c>
      <c r="C5517" s="1" t="s">
        <v>26</v>
      </c>
      <c r="D5517" s="1" t="s">
        <v>26</v>
      </c>
      <c r="E5517" s="1" t="s">
        <v>1153</v>
      </c>
      <c r="F5517" s="1" t="s">
        <v>54707</v>
      </c>
      <c r="G5517" s="1" t="s">
        <v>54708</v>
      </c>
      <c r="H5517" s="1" t="s">
        <v>54316</v>
      </c>
      <c r="I5517" s="1" t="s">
        <v>54317</v>
      </c>
      <c r="J5517" s="1" t="s">
        <v>26</v>
      </c>
      <c r="K5517" s="1" t="s">
        <v>54709</v>
      </c>
      <c r="L5517" s="1" t="s">
        <v>28</v>
      </c>
      <c r="M5517" s="1" t="s">
        <v>144</v>
      </c>
      <c r="N5517" s="1" t="s">
        <v>54710</v>
      </c>
      <c r="O5517" s="1" t="s">
        <v>54711</v>
      </c>
      <c r="P5517" s="1" t="s">
        <v>54712</v>
      </c>
      <c r="Q5517" s="1" t="s">
        <v>54713</v>
      </c>
      <c r="R5517" s="1" t="s">
        <v>54714</v>
      </c>
    </row>
    <row r="5518" spans="1:18">
      <c r="A5518" s="1" t="s">
        <v>54715</v>
      </c>
      <c r="B5518" s="1" t="s">
        <v>766</v>
      </c>
      <c r="C5518" s="1" t="s">
        <v>426</v>
      </c>
      <c r="D5518" s="1" t="s">
        <v>289</v>
      </c>
      <c r="E5518" s="1" t="s">
        <v>4682</v>
      </c>
      <c r="F5518" s="1" t="s">
        <v>54716</v>
      </c>
      <c r="G5518" s="1" t="s">
        <v>54717</v>
      </c>
      <c r="H5518" s="1" t="s">
        <v>54316</v>
      </c>
      <c r="I5518" s="1" t="s">
        <v>54317</v>
      </c>
      <c r="J5518" s="1" t="s">
        <v>3321</v>
      </c>
      <c r="K5518" s="1" t="s">
        <v>54718</v>
      </c>
      <c r="L5518" s="1" t="s">
        <v>3323</v>
      </c>
      <c r="M5518" s="1" t="s">
        <v>29</v>
      </c>
      <c r="N5518" s="1" t="s">
        <v>54719</v>
      </c>
      <c r="O5518" s="1" t="s">
        <v>54720</v>
      </c>
      <c r="P5518" s="1" t="s">
        <v>54721</v>
      </c>
      <c r="Q5518" s="1" t="s">
        <v>54722</v>
      </c>
      <c r="R5518" s="1" t="s">
        <v>54723</v>
      </c>
    </row>
    <row r="5519" spans="1:18">
      <c r="A5519" s="1" t="s">
        <v>54724</v>
      </c>
      <c r="B5519" s="1" t="s">
        <v>19</v>
      </c>
      <c r="C5519" s="1" t="s">
        <v>20</v>
      </c>
      <c r="D5519" s="1" t="s">
        <v>217</v>
      </c>
      <c r="E5519" s="1" t="s">
        <v>54725</v>
      </c>
      <c r="F5519" s="1" t="s">
        <v>26</v>
      </c>
      <c r="G5519" s="1" t="s">
        <v>26</v>
      </c>
      <c r="H5519" s="1" t="s">
        <v>54358</v>
      </c>
      <c r="I5519" s="1" t="s">
        <v>26</v>
      </c>
      <c r="J5519" s="1" t="s">
        <v>26</v>
      </c>
      <c r="K5519" s="1" t="s">
        <v>54726</v>
      </c>
      <c r="L5519" s="1" t="s">
        <v>28</v>
      </c>
      <c r="M5519" s="1" t="s">
        <v>29</v>
      </c>
      <c r="N5519" s="1" t="s">
        <v>54727</v>
      </c>
      <c r="O5519" s="1" t="s">
        <v>54728</v>
      </c>
      <c r="P5519" s="1" t="s">
        <v>54729</v>
      </c>
      <c r="Q5519" s="1" t="s">
        <v>54730</v>
      </c>
      <c r="R5519" s="1" t="s">
        <v>54731</v>
      </c>
    </row>
    <row r="5520" spans="1:18">
      <c r="A5520" s="1" t="s">
        <v>54732</v>
      </c>
      <c r="B5520" s="1" t="s">
        <v>881</v>
      </c>
      <c r="C5520" s="1" t="s">
        <v>20</v>
      </c>
      <c r="D5520" s="1" t="s">
        <v>217</v>
      </c>
      <c r="E5520" s="1" t="s">
        <v>455</v>
      </c>
      <c r="F5520" s="1" t="s">
        <v>54733</v>
      </c>
      <c r="G5520" s="1" t="s">
        <v>54734</v>
      </c>
      <c r="H5520" s="1" t="s">
        <v>54316</v>
      </c>
      <c r="I5520" s="1" t="s">
        <v>54317</v>
      </c>
      <c r="J5520" s="1" t="s">
        <v>54735</v>
      </c>
      <c r="K5520" s="1" t="s">
        <v>54736</v>
      </c>
      <c r="L5520" s="1" t="s">
        <v>54737</v>
      </c>
      <c r="M5520" s="1" t="s">
        <v>29</v>
      </c>
      <c r="N5520" s="1" t="s">
        <v>54738</v>
      </c>
      <c r="O5520" s="1" t="s">
        <v>54739</v>
      </c>
      <c r="P5520" s="1" t="s">
        <v>54740</v>
      </c>
      <c r="Q5520" s="1" t="s">
        <v>54741</v>
      </c>
      <c r="R5520" s="1" t="s">
        <v>54742</v>
      </c>
    </row>
    <row r="5521" spans="1:18">
      <c r="A5521" s="1" t="s">
        <v>54743</v>
      </c>
      <c r="B5521" s="1" t="s">
        <v>567</v>
      </c>
      <c r="C5521" s="1" t="s">
        <v>2464</v>
      </c>
      <c r="D5521" s="1" t="s">
        <v>173</v>
      </c>
      <c r="E5521" s="1" t="s">
        <v>26</v>
      </c>
      <c r="F5521" s="1" t="s">
        <v>54744</v>
      </c>
      <c r="G5521" s="1" t="s">
        <v>54745</v>
      </c>
      <c r="H5521" s="1" t="s">
        <v>54316</v>
      </c>
      <c r="I5521" s="1" t="s">
        <v>54317</v>
      </c>
      <c r="J5521" s="1" t="s">
        <v>26</v>
      </c>
      <c r="K5521" s="1" t="s">
        <v>54746</v>
      </c>
      <c r="L5521" s="1" t="s">
        <v>28</v>
      </c>
      <c r="M5521" s="1" t="s">
        <v>144</v>
      </c>
      <c r="N5521" s="1" t="s">
        <v>54747</v>
      </c>
      <c r="O5521" s="1" t="s">
        <v>54748</v>
      </c>
      <c r="P5521" s="1" t="s">
        <v>54749</v>
      </c>
      <c r="Q5521" s="1" t="s">
        <v>54750</v>
      </c>
      <c r="R5521" s="1" t="s">
        <v>54751</v>
      </c>
    </row>
    <row r="5522" spans="1:18">
      <c r="A5522" s="1" t="s">
        <v>54752</v>
      </c>
      <c r="B5522" s="1" t="s">
        <v>1298</v>
      </c>
      <c r="C5522" s="1" t="s">
        <v>660</v>
      </c>
      <c r="D5522" s="1" t="s">
        <v>267</v>
      </c>
      <c r="E5522" s="1" t="s">
        <v>10415</v>
      </c>
      <c r="F5522" s="1" t="s">
        <v>54753</v>
      </c>
      <c r="G5522" s="1" t="s">
        <v>54754</v>
      </c>
      <c r="H5522" s="1" t="s">
        <v>54316</v>
      </c>
      <c r="I5522" s="1" t="s">
        <v>54317</v>
      </c>
      <c r="J5522" s="1" t="s">
        <v>54755</v>
      </c>
      <c r="K5522" s="1" t="s">
        <v>54756</v>
      </c>
      <c r="L5522" s="1" t="s">
        <v>54757</v>
      </c>
      <c r="M5522" s="1" t="s">
        <v>29</v>
      </c>
      <c r="N5522" s="1" t="s">
        <v>54758</v>
      </c>
      <c r="O5522" s="1" t="s">
        <v>54759</v>
      </c>
      <c r="P5522" s="1" t="s">
        <v>54760</v>
      </c>
      <c r="Q5522" s="1" t="s">
        <v>54761</v>
      </c>
      <c r="R5522" s="1" t="s">
        <v>54762</v>
      </c>
    </row>
    <row r="5523" spans="1:18">
      <c r="A5523" s="1" t="s">
        <v>54763</v>
      </c>
      <c r="B5523" s="1" t="s">
        <v>1256</v>
      </c>
      <c r="C5523" s="1" t="s">
        <v>440</v>
      </c>
      <c r="D5523" s="1" t="s">
        <v>1257</v>
      </c>
      <c r="E5523" s="1" t="s">
        <v>17558</v>
      </c>
      <c r="F5523" s="1" t="s">
        <v>54764</v>
      </c>
      <c r="G5523" s="1" t="s">
        <v>54765</v>
      </c>
      <c r="H5523" s="1" t="s">
        <v>54766</v>
      </c>
      <c r="I5523" s="1" t="s">
        <v>54317</v>
      </c>
      <c r="J5523" s="1" t="s">
        <v>54767</v>
      </c>
      <c r="K5523" s="1" t="s">
        <v>54768</v>
      </c>
      <c r="L5523" s="1" t="s">
        <v>54769</v>
      </c>
      <c r="M5523" s="1" t="s">
        <v>29</v>
      </c>
      <c r="N5523" s="1" t="s">
        <v>54770</v>
      </c>
      <c r="O5523" s="1" t="s">
        <v>54771</v>
      </c>
      <c r="P5523" s="1" t="s">
        <v>54772</v>
      </c>
      <c r="Q5523" s="1" t="s">
        <v>54773</v>
      </c>
      <c r="R5523" s="1" t="s">
        <v>54774</v>
      </c>
    </row>
    <row r="5524" spans="1:18">
      <c r="A5524" s="1" t="s">
        <v>54775</v>
      </c>
      <c r="B5524" s="1" t="s">
        <v>425</v>
      </c>
      <c r="C5524" s="1" t="s">
        <v>1754</v>
      </c>
      <c r="D5524" s="1" t="s">
        <v>817</v>
      </c>
      <c r="E5524" s="1" t="s">
        <v>54776</v>
      </c>
      <c r="F5524" s="1" t="s">
        <v>54777</v>
      </c>
      <c r="G5524" s="1" t="s">
        <v>54778</v>
      </c>
      <c r="H5524" s="1" t="s">
        <v>54316</v>
      </c>
      <c r="I5524" s="1" t="s">
        <v>54317</v>
      </c>
      <c r="J5524" s="1" t="s">
        <v>54779</v>
      </c>
      <c r="K5524" s="1" t="s">
        <v>54780</v>
      </c>
      <c r="L5524" s="1" t="s">
        <v>54781</v>
      </c>
      <c r="M5524" s="1" t="s">
        <v>144</v>
      </c>
      <c r="N5524" s="1" t="s">
        <v>54782</v>
      </c>
      <c r="O5524" s="1" t="s">
        <v>54783</v>
      </c>
      <c r="P5524" s="1" t="s">
        <v>54784</v>
      </c>
      <c r="Q5524" s="1" t="s">
        <v>54785</v>
      </c>
      <c r="R5524" s="1" t="s">
        <v>54786</v>
      </c>
    </row>
    <row r="5525" spans="1:18">
      <c r="A5525" s="1" t="s">
        <v>54787</v>
      </c>
      <c r="B5525" s="1" t="s">
        <v>26</v>
      </c>
      <c r="C5525" s="1" t="s">
        <v>26</v>
      </c>
      <c r="D5525" s="1" t="s">
        <v>26</v>
      </c>
      <c r="E5525" s="1" t="s">
        <v>2909</v>
      </c>
      <c r="F5525" s="1" t="s">
        <v>54788</v>
      </c>
      <c r="G5525" s="1" t="s">
        <v>54789</v>
      </c>
      <c r="H5525" s="1" t="s">
        <v>54316</v>
      </c>
      <c r="I5525" s="1" t="s">
        <v>54317</v>
      </c>
      <c r="J5525" s="1" t="s">
        <v>26</v>
      </c>
      <c r="K5525" s="1" t="s">
        <v>54790</v>
      </c>
      <c r="L5525" s="1" t="s">
        <v>28</v>
      </c>
      <c r="M5525" s="1" t="s">
        <v>29</v>
      </c>
      <c r="N5525" s="1" t="s">
        <v>54791</v>
      </c>
      <c r="O5525" s="1" t="s">
        <v>54792</v>
      </c>
      <c r="P5525" s="1" t="s">
        <v>54793</v>
      </c>
      <c r="Q5525" s="1" t="s">
        <v>54794</v>
      </c>
      <c r="R5525" s="1" t="s">
        <v>54795</v>
      </c>
    </row>
    <row r="5526" spans="1:18">
      <c r="A5526" s="1" t="s">
        <v>54796</v>
      </c>
      <c r="B5526" s="1" t="s">
        <v>881</v>
      </c>
      <c r="C5526" s="1" t="s">
        <v>26</v>
      </c>
      <c r="D5526" s="1" t="s">
        <v>26</v>
      </c>
      <c r="E5526" s="1" t="s">
        <v>2759</v>
      </c>
      <c r="F5526" s="1" t="s">
        <v>54797</v>
      </c>
      <c r="G5526" s="1" t="s">
        <v>54798</v>
      </c>
      <c r="H5526" s="1" t="s">
        <v>54316</v>
      </c>
      <c r="I5526" s="1" t="s">
        <v>54317</v>
      </c>
      <c r="J5526" s="1" t="s">
        <v>993</v>
      </c>
      <c r="K5526" s="1" t="s">
        <v>54799</v>
      </c>
      <c r="L5526" s="1" t="s">
        <v>995</v>
      </c>
      <c r="M5526" s="1" t="s">
        <v>29</v>
      </c>
      <c r="N5526" s="1" t="s">
        <v>54800</v>
      </c>
      <c r="O5526" s="1" t="s">
        <v>54801</v>
      </c>
      <c r="P5526" s="1" t="s">
        <v>54802</v>
      </c>
      <c r="Q5526" s="1" t="s">
        <v>54803</v>
      </c>
      <c r="R5526" s="1" t="s">
        <v>54804</v>
      </c>
    </row>
    <row r="5527" spans="1:18">
      <c r="A5527" s="1" t="s">
        <v>54805</v>
      </c>
      <c r="B5527" s="1" t="s">
        <v>453</v>
      </c>
      <c r="C5527" s="1" t="s">
        <v>20</v>
      </c>
      <c r="D5527" s="1" t="s">
        <v>217</v>
      </c>
      <c r="E5527" s="1" t="s">
        <v>17514</v>
      </c>
      <c r="F5527" s="1" t="s">
        <v>54806</v>
      </c>
      <c r="G5527" s="1" t="s">
        <v>54807</v>
      </c>
      <c r="H5527" s="1" t="s">
        <v>54808</v>
      </c>
      <c r="I5527" s="1" t="s">
        <v>54317</v>
      </c>
      <c r="J5527" s="1" t="s">
        <v>54809</v>
      </c>
      <c r="K5527" s="1" t="s">
        <v>54810</v>
      </c>
      <c r="L5527" s="1" t="s">
        <v>54811</v>
      </c>
      <c r="M5527" s="1" t="s">
        <v>29</v>
      </c>
      <c r="N5527" s="1" t="s">
        <v>54812</v>
      </c>
      <c r="O5527" s="1" t="s">
        <v>54813</v>
      </c>
      <c r="P5527" s="1" t="s">
        <v>54814</v>
      </c>
      <c r="Q5527" s="1" t="s">
        <v>54815</v>
      </c>
      <c r="R5527" s="1" t="s">
        <v>54816</v>
      </c>
    </row>
    <row r="5528" spans="1:18">
      <c r="A5528" s="1" t="s">
        <v>54817</v>
      </c>
      <c r="B5528" s="1" t="s">
        <v>326</v>
      </c>
      <c r="C5528" s="1" t="s">
        <v>91</v>
      </c>
      <c r="D5528" s="1" t="s">
        <v>1012</v>
      </c>
      <c r="E5528" s="1" t="s">
        <v>455</v>
      </c>
      <c r="F5528" s="1" t="s">
        <v>54818</v>
      </c>
      <c r="G5528" s="1" t="s">
        <v>54819</v>
      </c>
      <c r="H5528" s="1" t="s">
        <v>54316</v>
      </c>
      <c r="I5528" s="1" t="s">
        <v>54317</v>
      </c>
      <c r="J5528" s="1" t="s">
        <v>54820</v>
      </c>
      <c r="K5528" s="1" t="s">
        <v>54821</v>
      </c>
      <c r="L5528" s="1" t="s">
        <v>28</v>
      </c>
      <c r="M5528" s="1" t="s">
        <v>29</v>
      </c>
      <c r="N5528" s="1" t="s">
        <v>54822</v>
      </c>
      <c r="O5528" s="1" t="s">
        <v>54823</v>
      </c>
      <c r="P5528" s="1" t="s">
        <v>54824</v>
      </c>
      <c r="Q5528" s="1" t="s">
        <v>54825</v>
      </c>
      <c r="R5528" s="1" t="s">
        <v>54826</v>
      </c>
    </row>
    <row r="5529" spans="1:18">
      <c r="A5529" s="1" t="s">
        <v>54827</v>
      </c>
      <c r="B5529" s="1" t="s">
        <v>624</v>
      </c>
      <c r="C5529" s="1" t="s">
        <v>20</v>
      </c>
      <c r="D5529" s="1" t="s">
        <v>128</v>
      </c>
      <c r="E5529" s="1" t="s">
        <v>15799</v>
      </c>
      <c r="F5529" s="1" t="s">
        <v>54828</v>
      </c>
      <c r="G5529" s="1" t="s">
        <v>54829</v>
      </c>
      <c r="H5529" s="1" t="s">
        <v>54316</v>
      </c>
      <c r="I5529" s="1" t="s">
        <v>54317</v>
      </c>
      <c r="J5529" s="1" t="s">
        <v>132</v>
      </c>
      <c r="K5529" s="1" t="s">
        <v>54830</v>
      </c>
      <c r="L5529" s="1" t="s">
        <v>28</v>
      </c>
      <c r="M5529" s="1" t="s">
        <v>29</v>
      </c>
      <c r="N5529" s="1" t="s">
        <v>54831</v>
      </c>
      <c r="O5529" s="1" t="s">
        <v>54832</v>
      </c>
      <c r="P5529" s="1" t="s">
        <v>54833</v>
      </c>
      <c r="Q5529" s="1" t="s">
        <v>54834</v>
      </c>
      <c r="R5529" s="1" t="s">
        <v>54835</v>
      </c>
    </row>
    <row r="5530" spans="1:18">
      <c r="A5530" s="1" t="s">
        <v>54836</v>
      </c>
      <c r="B5530" s="1" t="s">
        <v>3330</v>
      </c>
      <c r="C5530" s="1" t="s">
        <v>91</v>
      </c>
      <c r="D5530" s="1" t="s">
        <v>140</v>
      </c>
      <c r="E5530" s="1" t="s">
        <v>18400</v>
      </c>
      <c r="F5530" s="1" t="s">
        <v>54837</v>
      </c>
      <c r="G5530" s="1" t="s">
        <v>54838</v>
      </c>
      <c r="H5530" s="1" t="s">
        <v>54316</v>
      </c>
      <c r="I5530" s="1" t="s">
        <v>54317</v>
      </c>
      <c r="J5530" s="1" t="s">
        <v>54839</v>
      </c>
      <c r="K5530" s="1" t="s">
        <v>54840</v>
      </c>
      <c r="L5530" s="1" t="s">
        <v>54841</v>
      </c>
      <c r="M5530" s="1" t="s">
        <v>29</v>
      </c>
      <c r="N5530" s="1" t="s">
        <v>54842</v>
      </c>
      <c r="O5530" s="1" t="s">
        <v>54843</v>
      </c>
      <c r="P5530" s="1" t="s">
        <v>54844</v>
      </c>
      <c r="Q5530" s="1" t="s">
        <v>54845</v>
      </c>
      <c r="R5530" s="1" t="s">
        <v>54846</v>
      </c>
    </row>
    <row r="5531" spans="1:18">
      <c r="A5531" s="1" t="s">
        <v>54847</v>
      </c>
      <c r="B5531" s="1" t="s">
        <v>425</v>
      </c>
      <c r="C5531" s="1" t="s">
        <v>20</v>
      </c>
      <c r="D5531" s="1" t="s">
        <v>128</v>
      </c>
      <c r="E5531" s="1" t="s">
        <v>54516</v>
      </c>
      <c r="F5531" s="1" t="s">
        <v>54848</v>
      </c>
      <c r="G5531" s="1" t="s">
        <v>54849</v>
      </c>
      <c r="H5531" s="1" t="s">
        <v>54316</v>
      </c>
      <c r="I5531" s="1" t="s">
        <v>54317</v>
      </c>
      <c r="J5531" s="1" t="s">
        <v>38308</v>
      </c>
      <c r="K5531" s="1" t="s">
        <v>54850</v>
      </c>
      <c r="L5531" s="1" t="s">
        <v>28</v>
      </c>
      <c r="M5531" s="1" t="s">
        <v>29</v>
      </c>
      <c r="N5531" s="1" t="s">
        <v>54851</v>
      </c>
      <c r="O5531" s="1" t="s">
        <v>54852</v>
      </c>
      <c r="P5531" s="1" t="s">
        <v>54853</v>
      </c>
      <c r="Q5531" s="1" t="s">
        <v>54854</v>
      </c>
      <c r="R5531" s="1" t="s">
        <v>54855</v>
      </c>
    </row>
    <row r="5532" spans="1:18">
      <c r="A5532" s="1" t="s">
        <v>54856</v>
      </c>
      <c r="B5532" s="1" t="s">
        <v>3643</v>
      </c>
      <c r="C5532" s="1" t="s">
        <v>681</v>
      </c>
      <c r="D5532" s="1" t="s">
        <v>173</v>
      </c>
      <c r="E5532" s="1" t="s">
        <v>54857</v>
      </c>
      <c r="F5532" s="1" t="s">
        <v>54858</v>
      </c>
      <c r="G5532" s="1" t="s">
        <v>54859</v>
      </c>
      <c r="H5532" s="1" t="s">
        <v>54316</v>
      </c>
      <c r="I5532" s="1" t="s">
        <v>54317</v>
      </c>
      <c r="J5532" s="1" t="s">
        <v>54860</v>
      </c>
      <c r="K5532" s="1" t="s">
        <v>54861</v>
      </c>
      <c r="L5532" s="1" t="s">
        <v>28</v>
      </c>
      <c r="M5532" s="1" t="s">
        <v>29</v>
      </c>
      <c r="N5532" s="1" t="s">
        <v>54862</v>
      </c>
      <c r="O5532" s="1" t="s">
        <v>54863</v>
      </c>
      <c r="P5532" s="1" t="s">
        <v>54864</v>
      </c>
      <c r="Q5532" s="1" t="s">
        <v>54865</v>
      </c>
      <c r="R5532" s="1" t="s">
        <v>54866</v>
      </c>
    </row>
    <row r="5533" spans="1:18">
      <c r="A5533" s="1" t="s">
        <v>54867</v>
      </c>
      <c r="B5533" s="1" t="s">
        <v>5731</v>
      </c>
      <c r="C5533" s="1" t="s">
        <v>20</v>
      </c>
      <c r="D5533" s="1" t="s">
        <v>104</v>
      </c>
      <c r="E5533" s="1" t="s">
        <v>54868</v>
      </c>
      <c r="F5533" s="1" t="s">
        <v>54869</v>
      </c>
      <c r="G5533" s="1" t="s">
        <v>54870</v>
      </c>
      <c r="H5533" s="1" t="s">
        <v>54409</v>
      </c>
      <c r="I5533" s="1" t="s">
        <v>54317</v>
      </c>
      <c r="J5533" s="1" t="s">
        <v>54871</v>
      </c>
      <c r="K5533" s="1" t="s">
        <v>54872</v>
      </c>
      <c r="L5533" s="1" t="s">
        <v>54873</v>
      </c>
      <c r="M5533" s="1" t="s">
        <v>29</v>
      </c>
      <c r="N5533" s="1" t="s">
        <v>54874</v>
      </c>
      <c r="O5533" s="1" t="s">
        <v>54875</v>
      </c>
      <c r="P5533" s="1" t="s">
        <v>54876</v>
      </c>
      <c r="Q5533" s="1" t="s">
        <v>54877</v>
      </c>
      <c r="R5533" s="1" t="s">
        <v>54878</v>
      </c>
    </row>
    <row r="5534" spans="1:18">
      <c r="A5534" s="1" t="s">
        <v>54879</v>
      </c>
      <c r="B5534" s="1" t="s">
        <v>1177</v>
      </c>
      <c r="C5534" s="1" t="s">
        <v>20</v>
      </c>
      <c r="D5534" s="1" t="s">
        <v>359</v>
      </c>
      <c r="E5534" s="1" t="s">
        <v>54880</v>
      </c>
      <c r="F5534" s="1" t="s">
        <v>54881</v>
      </c>
      <c r="G5534" s="1" t="s">
        <v>54882</v>
      </c>
      <c r="H5534" s="1" t="s">
        <v>54808</v>
      </c>
      <c r="I5534" s="1" t="s">
        <v>54317</v>
      </c>
      <c r="J5534" s="1" t="s">
        <v>54883</v>
      </c>
      <c r="K5534" s="1" t="s">
        <v>54884</v>
      </c>
      <c r="L5534" s="1" t="s">
        <v>54885</v>
      </c>
      <c r="M5534" s="1" t="s">
        <v>29</v>
      </c>
      <c r="N5534" s="1" t="s">
        <v>54886</v>
      </c>
      <c r="O5534" s="1" t="s">
        <v>54887</v>
      </c>
      <c r="P5534" s="1" t="s">
        <v>54888</v>
      </c>
      <c r="Q5534" s="1" t="s">
        <v>54889</v>
      </c>
      <c r="R5534" s="1" t="s">
        <v>54890</v>
      </c>
    </row>
    <row r="5535" spans="1:18">
      <c r="A5535" s="1" t="s">
        <v>54891</v>
      </c>
      <c r="B5535" s="1" t="s">
        <v>659</v>
      </c>
      <c r="C5535" s="1" t="s">
        <v>184</v>
      </c>
      <c r="D5535" s="1" t="s">
        <v>173</v>
      </c>
      <c r="E5535" s="1" t="s">
        <v>66</v>
      </c>
      <c r="F5535" s="1" t="s">
        <v>54892</v>
      </c>
      <c r="G5535" s="1" t="s">
        <v>54893</v>
      </c>
      <c r="H5535" s="1" t="s">
        <v>54316</v>
      </c>
      <c r="I5535" s="1" t="s">
        <v>54317</v>
      </c>
      <c r="J5535" s="1" t="s">
        <v>54894</v>
      </c>
      <c r="K5535" s="1" t="s">
        <v>54895</v>
      </c>
      <c r="L5535" s="1" t="s">
        <v>54896</v>
      </c>
      <c r="M5535" s="1" t="s">
        <v>29</v>
      </c>
      <c r="N5535" s="1" t="s">
        <v>54897</v>
      </c>
      <c r="O5535" s="1" t="s">
        <v>54898</v>
      </c>
      <c r="P5535" s="1" t="s">
        <v>54899</v>
      </c>
      <c r="Q5535" s="1" t="s">
        <v>54900</v>
      </c>
      <c r="R5535" s="1" t="s">
        <v>54901</v>
      </c>
    </row>
    <row r="5536" spans="1:18">
      <c r="A5536" s="1" t="s">
        <v>54902</v>
      </c>
      <c r="B5536" s="1" t="s">
        <v>19</v>
      </c>
      <c r="C5536" s="1" t="s">
        <v>26</v>
      </c>
      <c r="D5536" s="1" t="s">
        <v>26</v>
      </c>
      <c r="E5536" s="1" t="s">
        <v>26</v>
      </c>
      <c r="F5536" s="1" t="s">
        <v>54903</v>
      </c>
      <c r="G5536" s="1" t="s">
        <v>54904</v>
      </c>
      <c r="H5536" s="1" t="s">
        <v>54409</v>
      </c>
      <c r="I5536" s="1" t="s">
        <v>54317</v>
      </c>
      <c r="J5536" s="1" t="s">
        <v>26</v>
      </c>
      <c r="K5536" s="1" t="s">
        <v>54905</v>
      </c>
      <c r="L5536" s="1" t="s">
        <v>28</v>
      </c>
      <c r="M5536" s="1" t="s">
        <v>29</v>
      </c>
      <c r="N5536" s="1" t="s">
        <v>54906</v>
      </c>
      <c r="O5536" s="1" t="s">
        <v>54907</v>
      </c>
      <c r="P5536" s="1" t="s">
        <v>54908</v>
      </c>
      <c r="Q5536" s="1" t="s">
        <v>54909</v>
      </c>
      <c r="R5536" s="1" t="s">
        <v>54910</v>
      </c>
    </row>
    <row r="5537" spans="1:18">
      <c r="A5537" s="1" t="s">
        <v>54911</v>
      </c>
      <c r="B5537" s="1" t="s">
        <v>3330</v>
      </c>
      <c r="C5537" s="1" t="s">
        <v>978</v>
      </c>
      <c r="D5537" s="1" t="s">
        <v>3489</v>
      </c>
      <c r="E5537" s="1" t="s">
        <v>5196</v>
      </c>
      <c r="F5537" s="1" t="s">
        <v>54912</v>
      </c>
      <c r="G5537" s="1" t="s">
        <v>54913</v>
      </c>
      <c r="H5537" s="1" t="s">
        <v>54427</v>
      </c>
      <c r="I5537" s="1" t="s">
        <v>54317</v>
      </c>
      <c r="J5537" s="1" t="s">
        <v>54914</v>
      </c>
      <c r="K5537" s="1" t="s">
        <v>54915</v>
      </c>
      <c r="L5537" s="1" t="s">
        <v>28</v>
      </c>
      <c r="M5537" s="1" t="s">
        <v>29</v>
      </c>
      <c r="N5537" s="1" t="s">
        <v>54916</v>
      </c>
      <c r="O5537" s="1" t="s">
        <v>54917</v>
      </c>
      <c r="P5537" s="1" t="s">
        <v>54918</v>
      </c>
      <c r="Q5537" s="1" t="s">
        <v>54919</v>
      </c>
      <c r="R5537" s="1" t="s">
        <v>54920</v>
      </c>
    </row>
    <row r="5538" spans="1:18">
      <c r="A5538" s="1" t="s">
        <v>54921</v>
      </c>
      <c r="B5538" s="1" t="s">
        <v>3330</v>
      </c>
      <c r="C5538" s="1" t="s">
        <v>91</v>
      </c>
      <c r="D5538" s="1" t="s">
        <v>104</v>
      </c>
      <c r="E5538" s="1" t="s">
        <v>17558</v>
      </c>
      <c r="F5538" s="1" t="s">
        <v>54922</v>
      </c>
      <c r="G5538" s="1" t="s">
        <v>54923</v>
      </c>
      <c r="H5538" s="1" t="s">
        <v>54409</v>
      </c>
      <c r="I5538" s="1" t="s">
        <v>54317</v>
      </c>
      <c r="J5538" s="1" t="s">
        <v>54924</v>
      </c>
      <c r="K5538" s="1" t="s">
        <v>54925</v>
      </c>
      <c r="L5538" s="1" t="s">
        <v>28</v>
      </c>
      <c r="M5538" s="1" t="s">
        <v>29</v>
      </c>
      <c r="N5538" s="1" t="s">
        <v>54926</v>
      </c>
      <c r="O5538" s="1" t="s">
        <v>54927</v>
      </c>
      <c r="P5538" s="1" t="s">
        <v>54928</v>
      </c>
      <c r="Q5538" s="1" t="s">
        <v>54929</v>
      </c>
      <c r="R5538" s="1" t="s">
        <v>54930</v>
      </c>
    </row>
    <row r="5539" spans="1:18">
      <c r="A5539" s="1" t="s">
        <v>54931</v>
      </c>
      <c r="B5539" s="1" t="s">
        <v>50</v>
      </c>
      <c r="C5539" s="1" t="s">
        <v>20</v>
      </c>
      <c r="D5539" s="1" t="s">
        <v>217</v>
      </c>
      <c r="E5539" s="1" t="s">
        <v>1074</v>
      </c>
      <c r="F5539" s="1" t="s">
        <v>54932</v>
      </c>
      <c r="G5539" s="1" t="s">
        <v>54933</v>
      </c>
      <c r="H5539" s="1" t="s">
        <v>54316</v>
      </c>
      <c r="I5539" s="1" t="s">
        <v>54317</v>
      </c>
      <c r="J5539" s="1" t="s">
        <v>54934</v>
      </c>
      <c r="K5539" s="1" t="s">
        <v>54935</v>
      </c>
      <c r="L5539" s="1" t="s">
        <v>54936</v>
      </c>
      <c r="M5539" s="1" t="s">
        <v>29</v>
      </c>
      <c r="N5539" s="1" t="s">
        <v>54937</v>
      </c>
      <c r="O5539" s="1" t="s">
        <v>54938</v>
      </c>
      <c r="P5539" s="1" t="s">
        <v>54939</v>
      </c>
      <c r="Q5539" s="1" t="s">
        <v>54940</v>
      </c>
      <c r="R5539" s="1" t="s">
        <v>54941</v>
      </c>
    </row>
    <row r="5540" spans="1:18">
      <c r="A5540" s="1" t="s">
        <v>54942</v>
      </c>
      <c r="B5540" s="1" t="s">
        <v>19</v>
      </c>
      <c r="C5540" s="1" t="s">
        <v>26</v>
      </c>
      <c r="D5540" s="1" t="s">
        <v>26</v>
      </c>
      <c r="E5540" s="1" t="s">
        <v>26</v>
      </c>
      <c r="F5540" s="1" t="s">
        <v>54943</v>
      </c>
      <c r="G5540" s="1" t="s">
        <v>54944</v>
      </c>
      <c r="H5540" s="1" t="s">
        <v>54409</v>
      </c>
      <c r="I5540" s="1" t="s">
        <v>54317</v>
      </c>
      <c r="J5540" s="1" t="s">
        <v>54691</v>
      </c>
      <c r="K5540" s="1" t="s">
        <v>54945</v>
      </c>
      <c r="L5540" s="1" t="s">
        <v>54693</v>
      </c>
      <c r="M5540" s="1" t="s">
        <v>29</v>
      </c>
      <c r="N5540" s="1" t="s">
        <v>54946</v>
      </c>
      <c r="O5540" s="1" t="s">
        <v>54947</v>
      </c>
      <c r="P5540" s="1" t="s">
        <v>54948</v>
      </c>
      <c r="Q5540" s="1" t="s">
        <v>54949</v>
      </c>
      <c r="R5540" s="1" t="s">
        <v>54950</v>
      </c>
    </row>
    <row r="5541" spans="1:18">
      <c r="A5541" s="1" t="s">
        <v>54951</v>
      </c>
      <c r="B5541" s="1" t="s">
        <v>19</v>
      </c>
      <c r="C5541" s="1" t="s">
        <v>26</v>
      </c>
      <c r="D5541" s="1" t="s">
        <v>26</v>
      </c>
      <c r="E5541" s="1" t="s">
        <v>26</v>
      </c>
      <c r="F5541" s="1" t="s">
        <v>54952</v>
      </c>
      <c r="G5541" s="1" t="s">
        <v>54953</v>
      </c>
      <c r="H5541" s="1" t="s">
        <v>54954</v>
      </c>
      <c r="I5541" s="1" t="s">
        <v>54317</v>
      </c>
      <c r="J5541" s="1" t="s">
        <v>26</v>
      </c>
      <c r="K5541" s="1" t="s">
        <v>26</v>
      </c>
      <c r="L5541" s="1" t="s">
        <v>28</v>
      </c>
      <c r="M5541" s="1" t="s">
        <v>144</v>
      </c>
      <c r="N5541" s="1" t="s">
        <v>54955</v>
      </c>
      <c r="O5541" s="1" t="s">
        <v>54956</v>
      </c>
      <c r="P5541" s="1" t="s">
        <v>54957</v>
      </c>
      <c r="Q5541" s="1" t="s">
        <v>54958</v>
      </c>
      <c r="R5541" s="1" t="s">
        <v>54959</v>
      </c>
    </row>
    <row r="5542" spans="1:18">
      <c r="A5542" s="1" t="s">
        <v>54960</v>
      </c>
      <c r="B5542" s="1" t="s">
        <v>326</v>
      </c>
      <c r="C5542" s="1" t="s">
        <v>26</v>
      </c>
      <c r="D5542" s="1" t="s">
        <v>26</v>
      </c>
      <c r="E5542" s="1" t="s">
        <v>26</v>
      </c>
      <c r="F5542" s="1" t="s">
        <v>54961</v>
      </c>
      <c r="G5542" s="1" t="s">
        <v>54962</v>
      </c>
      <c r="H5542" s="1" t="s">
        <v>54963</v>
      </c>
      <c r="I5542" s="1" t="s">
        <v>54317</v>
      </c>
      <c r="J5542" s="1" t="s">
        <v>26</v>
      </c>
      <c r="K5542" s="1" t="s">
        <v>26</v>
      </c>
      <c r="L5542" s="1" t="s">
        <v>28</v>
      </c>
      <c r="M5542" s="1" t="s">
        <v>144</v>
      </c>
      <c r="N5542" s="1" t="s">
        <v>54964</v>
      </c>
      <c r="O5542" s="1" t="s">
        <v>54965</v>
      </c>
      <c r="P5542" s="1" t="s">
        <v>54966</v>
      </c>
      <c r="Q5542" s="1" t="s">
        <v>54967</v>
      </c>
      <c r="R5542" s="1" t="s">
        <v>54968</v>
      </c>
    </row>
    <row r="5543" spans="1:18">
      <c r="A5543" s="1" t="s">
        <v>54969</v>
      </c>
      <c r="B5543" s="1" t="s">
        <v>453</v>
      </c>
      <c r="C5543" s="1" t="s">
        <v>26</v>
      </c>
      <c r="D5543" s="1" t="s">
        <v>26</v>
      </c>
      <c r="E5543" s="1" t="s">
        <v>613</v>
      </c>
      <c r="F5543" s="1" t="s">
        <v>54970</v>
      </c>
      <c r="G5543" s="1" t="s">
        <v>54971</v>
      </c>
      <c r="H5543" s="1" t="s">
        <v>54316</v>
      </c>
      <c r="I5543" s="1" t="s">
        <v>54317</v>
      </c>
      <c r="J5543" s="1" t="s">
        <v>26</v>
      </c>
      <c r="K5543" s="1" t="s">
        <v>54972</v>
      </c>
      <c r="L5543" s="1" t="s">
        <v>28</v>
      </c>
      <c r="M5543" s="1" t="s">
        <v>144</v>
      </c>
      <c r="N5543" s="1" t="s">
        <v>54973</v>
      </c>
      <c r="O5543" s="1" t="s">
        <v>54974</v>
      </c>
      <c r="P5543" s="1" t="s">
        <v>54975</v>
      </c>
      <c r="Q5543" s="1" t="s">
        <v>54976</v>
      </c>
      <c r="R5543" s="1" t="s">
        <v>54977</v>
      </c>
    </row>
    <row r="5544" spans="1:18">
      <c r="A5544" s="1" t="s">
        <v>54978</v>
      </c>
      <c r="B5544" s="1" t="s">
        <v>453</v>
      </c>
      <c r="C5544" s="1" t="s">
        <v>91</v>
      </c>
      <c r="D5544" s="1" t="s">
        <v>140</v>
      </c>
      <c r="E5544" s="1" t="s">
        <v>7958</v>
      </c>
      <c r="F5544" s="1" t="s">
        <v>54979</v>
      </c>
      <c r="G5544" s="1" t="s">
        <v>54980</v>
      </c>
      <c r="H5544" s="1" t="s">
        <v>54981</v>
      </c>
      <c r="I5544" s="1" t="s">
        <v>54317</v>
      </c>
      <c r="J5544" s="1" t="s">
        <v>54982</v>
      </c>
      <c r="K5544" s="1" t="s">
        <v>54983</v>
      </c>
      <c r="L5544" s="1" t="s">
        <v>54984</v>
      </c>
      <c r="M5544" s="1" t="s">
        <v>29</v>
      </c>
      <c r="N5544" s="1" t="s">
        <v>54985</v>
      </c>
      <c r="O5544" s="1" t="s">
        <v>54986</v>
      </c>
      <c r="P5544" s="1" t="s">
        <v>54987</v>
      </c>
      <c r="Q5544" s="1" t="s">
        <v>54988</v>
      </c>
      <c r="R5544" s="1" t="s">
        <v>54989</v>
      </c>
    </row>
    <row r="5545" spans="1:18">
      <c r="A5545" s="1" t="s">
        <v>54990</v>
      </c>
      <c r="B5545" s="1" t="s">
        <v>54991</v>
      </c>
      <c r="C5545" s="1" t="s">
        <v>26</v>
      </c>
      <c r="D5545" s="1" t="s">
        <v>26</v>
      </c>
      <c r="E5545" s="1" t="s">
        <v>26</v>
      </c>
      <c r="F5545" s="1" t="s">
        <v>54992</v>
      </c>
      <c r="G5545" s="1" t="s">
        <v>54993</v>
      </c>
      <c r="H5545" s="1" t="s">
        <v>54316</v>
      </c>
      <c r="I5545" s="1" t="s">
        <v>54317</v>
      </c>
      <c r="J5545" s="1" t="s">
        <v>26</v>
      </c>
      <c r="K5545" s="1" t="s">
        <v>26</v>
      </c>
      <c r="L5545" s="1" t="s">
        <v>28</v>
      </c>
      <c r="M5545" s="1" t="s">
        <v>144</v>
      </c>
      <c r="N5545" s="1" t="s">
        <v>54994</v>
      </c>
      <c r="O5545" s="1" t="s">
        <v>54995</v>
      </c>
      <c r="P5545" s="1" t="s">
        <v>54996</v>
      </c>
      <c r="Q5545" s="1" t="s">
        <v>54997</v>
      </c>
      <c r="R5545" s="1" t="s">
        <v>54998</v>
      </c>
    </row>
    <row r="5546" spans="1:18">
      <c r="A5546" s="1" t="s">
        <v>54999</v>
      </c>
      <c r="B5546" s="1" t="s">
        <v>54991</v>
      </c>
      <c r="C5546" s="1" t="s">
        <v>26</v>
      </c>
      <c r="D5546" s="1" t="s">
        <v>26</v>
      </c>
      <c r="E5546" s="1" t="s">
        <v>26</v>
      </c>
      <c r="F5546" s="1" t="s">
        <v>55000</v>
      </c>
      <c r="G5546" s="1" t="s">
        <v>55001</v>
      </c>
      <c r="H5546" s="1" t="s">
        <v>54316</v>
      </c>
      <c r="I5546" s="1" t="s">
        <v>54317</v>
      </c>
      <c r="J5546" s="1" t="s">
        <v>26</v>
      </c>
      <c r="K5546" s="1" t="s">
        <v>26</v>
      </c>
      <c r="L5546" s="1" t="s">
        <v>28</v>
      </c>
      <c r="M5546" s="1" t="s">
        <v>144</v>
      </c>
      <c r="N5546" s="1" t="s">
        <v>55002</v>
      </c>
      <c r="O5546" s="1" t="s">
        <v>55003</v>
      </c>
      <c r="P5546" s="1" t="s">
        <v>55004</v>
      </c>
      <c r="Q5546" s="1" t="s">
        <v>55005</v>
      </c>
      <c r="R5546" s="1" t="s">
        <v>55006</v>
      </c>
    </row>
    <row r="5547" spans="1:18">
      <c r="A5547" s="1" t="s">
        <v>55007</v>
      </c>
      <c r="B5547" s="1" t="s">
        <v>50</v>
      </c>
      <c r="C5547" s="1" t="s">
        <v>26</v>
      </c>
      <c r="D5547" s="1" t="s">
        <v>26</v>
      </c>
      <c r="E5547" s="1" t="s">
        <v>26</v>
      </c>
      <c r="F5547" s="1" t="s">
        <v>55008</v>
      </c>
      <c r="G5547" s="1" t="s">
        <v>55009</v>
      </c>
      <c r="H5547" s="1" t="s">
        <v>54316</v>
      </c>
      <c r="I5547" s="1" t="s">
        <v>54317</v>
      </c>
      <c r="J5547" s="1" t="s">
        <v>26</v>
      </c>
      <c r="K5547" s="1" t="s">
        <v>55010</v>
      </c>
      <c r="L5547" s="1" t="s">
        <v>28</v>
      </c>
      <c r="M5547" s="1" t="s">
        <v>144</v>
      </c>
      <c r="N5547" s="1" t="s">
        <v>55011</v>
      </c>
      <c r="O5547" s="1" t="s">
        <v>55012</v>
      </c>
      <c r="P5547" s="1" t="s">
        <v>55013</v>
      </c>
      <c r="Q5547" s="1" t="s">
        <v>55014</v>
      </c>
      <c r="R5547" s="1" t="s">
        <v>55015</v>
      </c>
    </row>
    <row r="5548" spans="1:18">
      <c r="A5548" s="1" t="s">
        <v>55016</v>
      </c>
      <c r="B5548" s="1" t="s">
        <v>425</v>
      </c>
      <c r="C5548" s="1" t="s">
        <v>426</v>
      </c>
      <c r="D5548" s="1" t="s">
        <v>267</v>
      </c>
      <c r="E5548" s="1" t="s">
        <v>55017</v>
      </c>
      <c r="F5548" s="1" t="s">
        <v>55018</v>
      </c>
      <c r="G5548" s="1" t="s">
        <v>55019</v>
      </c>
      <c r="H5548" s="1" t="s">
        <v>54409</v>
      </c>
      <c r="I5548" s="1" t="s">
        <v>54317</v>
      </c>
      <c r="J5548" s="1" t="s">
        <v>26</v>
      </c>
      <c r="K5548" s="1" t="s">
        <v>55020</v>
      </c>
      <c r="L5548" s="1" t="s">
        <v>28</v>
      </c>
      <c r="M5548" s="1" t="s">
        <v>29</v>
      </c>
      <c r="N5548" s="1" t="s">
        <v>55021</v>
      </c>
      <c r="O5548" s="1" t="s">
        <v>55022</v>
      </c>
      <c r="P5548" s="1" t="s">
        <v>55023</v>
      </c>
      <c r="Q5548" s="1" t="s">
        <v>55024</v>
      </c>
      <c r="R5548" s="1" t="s">
        <v>55025</v>
      </c>
    </row>
    <row r="5549" spans="1:18">
      <c r="A5549" s="1" t="s">
        <v>55026</v>
      </c>
      <c r="B5549" s="1" t="s">
        <v>26133</v>
      </c>
      <c r="C5549" s="1" t="s">
        <v>660</v>
      </c>
      <c r="D5549" s="1" t="s">
        <v>895</v>
      </c>
      <c r="E5549" s="1" t="s">
        <v>19642</v>
      </c>
      <c r="F5549" s="1" t="s">
        <v>55027</v>
      </c>
      <c r="G5549" s="1" t="s">
        <v>55028</v>
      </c>
      <c r="H5549" s="1" t="s">
        <v>54316</v>
      </c>
      <c r="I5549" s="1" t="s">
        <v>54317</v>
      </c>
      <c r="J5549" s="1" t="s">
        <v>55029</v>
      </c>
      <c r="K5549" s="1" t="s">
        <v>55030</v>
      </c>
      <c r="L5549" s="1" t="s">
        <v>55031</v>
      </c>
      <c r="M5549" s="1" t="s">
        <v>29</v>
      </c>
      <c r="N5549" s="1" t="s">
        <v>55032</v>
      </c>
      <c r="O5549" s="1" t="s">
        <v>55033</v>
      </c>
      <c r="P5549" s="1" t="s">
        <v>55034</v>
      </c>
      <c r="Q5549" s="1" t="s">
        <v>55035</v>
      </c>
      <c r="R5549" s="1" t="s">
        <v>55036</v>
      </c>
    </row>
    <row r="5550" spans="1:18">
      <c r="A5550" s="1" t="s">
        <v>55037</v>
      </c>
      <c r="B5550" s="1" t="s">
        <v>3261</v>
      </c>
      <c r="C5550" s="1" t="s">
        <v>20</v>
      </c>
      <c r="D5550" s="1" t="s">
        <v>3630</v>
      </c>
      <c r="E5550" s="1" t="s">
        <v>162</v>
      </c>
      <c r="F5550" s="1" t="s">
        <v>55038</v>
      </c>
      <c r="G5550" s="1" t="s">
        <v>55039</v>
      </c>
      <c r="H5550" s="1" t="s">
        <v>54316</v>
      </c>
      <c r="I5550" s="1" t="s">
        <v>54317</v>
      </c>
      <c r="J5550" s="1" t="s">
        <v>26</v>
      </c>
      <c r="K5550" s="1" t="s">
        <v>55040</v>
      </c>
      <c r="L5550" s="1" t="s">
        <v>28</v>
      </c>
      <c r="M5550" s="1" t="s">
        <v>29</v>
      </c>
      <c r="N5550" s="1" t="s">
        <v>55041</v>
      </c>
      <c r="O5550" s="1" t="s">
        <v>55042</v>
      </c>
      <c r="P5550" s="1" t="s">
        <v>55043</v>
      </c>
      <c r="Q5550" s="1" t="s">
        <v>55044</v>
      </c>
      <c r="R5550" s="1" t="s">
        <v>55045</v>
      </c>
    </row>
    <row r="5551" spans="1:18">
      <c r="A5551" s="1" t="s">
        <v>55046</v>
      </c>
      <c r="B5551" s="1" t="s">
        <v>1354</v>
      </c>
      <c r="C5551" s="1" t="s">
        <v>350</v>
      </c>
      <c r="D5551" s="1" t="s">
        <v>173</v>
      </c>
      <c r="E5551" s="1" t="s">
        <v>467</v>
      </c>
      <c r="F5551" s="1" t="s">
        <v>55047</v>
      </c>
      <c r="G5551" s="1" t="s">
        <v>55048</v>
      </c>
      <c r="H5551" s="1" t="s">
        <v>55049</v>
      </c>
      <c r="I5551" s="1" t="s">
        <v>54317</v>
      </c>
      <c r="J5551" s="1" t="s">
        <v>26</v>
      </c>
      <c r="K5551" s="1" t="s">
        <v>55050</v>
      </c>
      <c r="L5551" s="1" t="s">
        <v>28</v>
      </c>
      <c r="M5551" s="1" t="s">
        <v>29</v>
      </c>
      <c r="N5551" s="1" t="s">
        <v>55051</v>
      </c>
      <c r="O5551" s="1" t="s">
        <v>55052</v>
      </c>
      <c r="P5551" s="1" t="s">
        <v>55053</v>
      </c>
      <c r="Q5551" s="1" t="s">
        <v>55054</v>
      </c>
      <c r="R5551" s="1" t="s">
        <v>55055</v>
      </c>
    </row>
    <row r="5552" spans="1:18">
      <c r="A5552" s="1" t="s">
        <v>55056</v>
      </c>
      <c r="B5552" s="1" t="s">
        <v>3330</v>
      </c>
      <c r="C5552" s="1" t="s">
        <v>20</v>
      </c>
      <c r="D5552" s="1" t="s">
        <v>359</v>
      </c>
      <c r="E5552" s="1" t="s">
        <v>1074</v>
      </c>
      <c r="F5552" s="1" t="s">
        <v>55057</v>
      </c>
      <c r="G5552" s="1" t="s">
        <v>55058</v>
      </c>
      <c r="H5552" s="1" t="s">
        <v>54316</v>
      </c>
      <c r="I5552" s="1" t="s">
        <v>54317</v>
      </c>
      <c r="J5552" s="1" t="s">
        <v>55059</v>
      </c>
      <c r="K5552" s="1" t="s">
        <v>55060</v>
      </c>
      <c r="L5552" s="1" t="s">
        <v>55061</v>
      </c>
      <c r="M5552" s="1" t="s">
        <v>29</v>
      </c>
      <c r="N5552" s="1" t="s">
        <v>55062</v>
      </c>
      <c r="O5552" s="1" t="s">
        <v>55063</v>
      </c>
      <c r="P5552" s="1" t="s">
        <v>55064</v>
      </c>
      <c r="Q5552" s="1" t="s">
        <v>55065</v>
      </c>
      <c r="R5552" s="1" t="s">
        <v>55066</v>
      </c>
    </row>
    <row r="5553" spans="1:18">
      <c r="A5553" s="1" t="s">
        <v>55067</v>
      </c>
      <c r="B5553" s="1" t="s">
        <v>326</v>
      </c>
      <c r="C5553" s="1" t="s">
        <v>350</v>
      </c>
      <c r="D5553" s="1" t="s">
        <v>217</v>
      </c>
      <c r="E5553" s="1" t="s">
        <v>26</v>
      </c>
      <c r="F5553" s="1" t="s">
        <v>55068</v>
      </c>
      <c r="G5553" s="1" t="s">
        <v>55069</v>
      </c>
      <c r="H5553" s="1" t="s">
        <v>54316</v>
      </c>
      <c r="I5553" s="1" t="s">
        <v>54317</v>
      </c>
      <c r="J5553" s="1" t="s">
        <v>26</v>
      </c>
      <c r="K5553" s="1" t="s">
        <v>26</v>
      </c>
      <c r="L5553" s="1" t="s">
        <v>28</v>
      </c>
      <c r="M5553" s="1" t="s">
        <v>144</v>
      </c>
      <c r="N5553" s="1" t="s">
        <v>55070</v>
      </c>
      <c r="O5553" s="1" t="s">
        <v>55071</v>
      </c>
      <c r="P5553" s="1" t="s">
        <v>55072</v>
      </c>
      <c r="Q5553" s="1" t="s">
        <v>55073</v>
      </c>
      <c r="R5553" s="1" t="s">
        <v>55074</v>
      </c>
    </row>
    <row r="5554" spans="1:18">
      <c r="A5554" s="1" t="s">
        <v>55075</v>
      </c>
      <c r="B5554" s="1" t="s">
        <v>1256</v>
      </c>
      <c r="C5554" s="1" t="s">
        <v>1754</v>
      </c>
      <c r="D5554" s="1" t="s">
        <v>17725</v>
      </c>
      <c r="E5554" s="1" t="s">
        <v>55076</v>
      </c>
      <c r="F5554" s="1" t="s">
        <v>55077</v>
      </c>
      <c r="G5554" s="1" t="s">
        <v>55078</v>
      </c>
      <c r="H5554" s="1" t="s">
        <v>54808</v>
      </c>
      <c r="I5554" s="1" t="s">
        <v>54317</v>
      </c>
      <c r="J5554" s="1" t="s">
        <v>55079</v>
      </c>
      <c r="K5554" s="1" t="s">
        <v>55080</v>
      </c>
      <c r="L5554" s="1" t="s">
        <v>55081</v>
      </c>
      <c r="M5554" s="1" t="s">
        <v>29</v>
      </c>
      <c r="N5554" s="1" t="s">
        <v>55082</v>
      </c>
      <c r="O5554" s="1" t="s">
        <v>55083</v>
      </c>
      <c r="P5554" s="1" t="s">
        <v>55084</v>
      </c>
      <c r="Q5554" s="1" t="s">
        <v>55085</v>
      </c>
      <c r="R5554" s="1" t="s">
        <v>55086</v>
      </c>
    </row>
    <row r="5555" spans="1:18">
      <c r="A5555" s="1" t="s">
        <v>55087</v>
      </c>
      <c r="B5555" s="1" t="s">
        <v>326</v>
      </c>
      <c r="C5555" s="1" t="s">
        <v>2464</v>
      </c>
      <c r="D5555" s="1" t="s">
        <v>173</v>
      </c>
      <c r="E5555" s="1" t="s">
        <v>66</v>
      </c>
      <c r="F5555" s="1" t="s">
        <v>55088</v>
      </c>
      <c r="G5555" s="1" t="s">
        <v>55089</v>
      </c>
      <c r="H5555" s="1" t="s">
        <v>54316</v>
      </c>
      <c r="I5555" s="1" t="s">
        <v>54317</v>
      </c>
      <c r="J5555" s="1" t="s">
        <v>26</v>
      </c>
      <c r="K5555" s="1" t="s">
        <v>55090</v>
      </c>
      <c r="L5555" s="1" t="s">
        <v>28</v>
      </c>
      <c r="M5555" s="1" t="s">
        <v>29</v>
      </c>
      <c r="N5555" s="1" t="s">
        <v>55091</v>
      </c>
      <c r="O5555" s="1" t="s">
        <v>55092</v>
      </c>
      <c r="P5555" s="1" t="s">
        <v>55093</v>
      </c>
      <c r="Q5555" s="1" t="s">
        <v>55094</v>
      </c>
      <c r="R5555" s="1" t="s">
        <v>55095</v>
      </c>
    </row>
    <row r="5556" spans="1:18">
      <c r="A5556" s="1" t="s">
        <v>55096</v>
      </c>
      <c r="B5556" s="1" t="s">
        <v>326</v>
      </c>
      <c r="C5556" s="1" t="s">
        <v>26</v>
      </c>
      <c r="D5556" s="1" t="s">
        <v>26</v>
      </c>
      <c r="E5556" s="1" t="s">
        <v>26</v>
      </c>
      <c r="F5556" s="1" t="s">
        <v>55097</v>
      </c>
      <c r="G5556" s="1" t="s">
        <v>55098</v>
      </c>
      <c r="H5556" s="1" t="s">
        <v>54409</v>
      </c>
      <c r="I5556" s="1" t="s">
        <v>54317</v>
      </c>
      <c r="J5556" s="1" t="s">
        <v>55099</v>
      </c>
      <c r="K5556" s="1" t="s">
        <v>55100</v>
      </c>
      <c r="L5556" s="1" t="s">
        <v>55101</v>
      </c>
      <c r="M5556" s="1" t="s">
        <v>144</v>
      </c>
      <c r="N5556" s="1" t="s">
        <v>55102</v>
      </c>
      <c r="O5556" s="1" t="s">
        <v>55103</v>
      </c>
      <c r="P5556" s="1" t="s">
        <v>55104</v>
      </c>
      <c r="Q5556" s="1" t="s">
        <v>55105</v>
      </c>
      <c r="R5556" s="1" t="s">
        <v>55106</v>
      </c>
    </row>
    <row r="5557" spans="1:18">
      <c r="A5557" s="1" t="s">
        <v>55107</v>
      </c>
      <c r="B5557" s="1" t="s">
        <v>326</v>
      </c>
      <c r="C5557" s="1" t="s">
        <v>20</v>
      </c>
      <c r="D5557" s="1" t="s">
        <v>92</v>
      </c>
      <c r="E5557" s="1" t="s">
        <v>55108</v>
      </c>
      <c r="F5557" s="1" t="s">
        <v>55109</v>
      </c>
      <c r="G5557" s="1" t="s">
        <v>55110</v>
      </c>
      <c r="H5557" s="1" t="s">
        <v>55111</v>
      </c>
      <c r="I5557" s="1" t="s">
        <v>54317</v>
      </c>
      <c r="J5557" s="1" t="s">
        <v>55112</v>
      </c>
      <c r="K5557" s="1" t="s">
        <v>55113</v>
      </c>
      <c r="L5557" s="1" t="s">
        <v>55114</v>
      </c>
      <c r="M5557" s="1" t="s">
        <v>29</v>
      </c>
      <c r="N5557" s="1" t="s">
        <v>55115</v>
      </c>
      <c r="O5557" s="1" t="s">
        <v>55116</v>
      </c>
      <c r="P5557" s="1" t="s">
        <v>55117</v>
      </c>
      <c r="Q5557" s="1" t="s">
        <v>55118</v>
      </c>
      <c r="R5557" s="1" t="s">
        <v>55119</v>
      </c>
    </row>
    <row r="5558" spans="1:18">
      <c r="A5558" s="1" t="s">
        <v>55120</v>
      </c>
      <c r="B5558" s="1" t="s">
        <v>453</v>
      </c>
      <c r="C5558" s="1" t="s">
        <v>20</v>
      </c>
      <c r="D5558" s="1" t="s">
        <v>217</v>
      </c>
      <c r="E5558" s="1" t="s">
        <v>26</v>
      </c>
      <c r="F5558" s="1" t="s">
        <v>55121</v>
      </c>
      <c r="G5558" s="1" t="s">
        <v>55122</v>
      </c>
      <c r="H5558" s="1" t="s">
        <v>54316</v>
      </c>
      <c r="I5558" s="1" t="s">
        <v>54317</v>
      </c>
      <c r="J5558" s="1" t="s">
        <v>55123</v>
      </c>
      <c r="K5558" s="1" t="s">
        <v>55124</v>
      </c>
      <c r="L5558" s="1" t="s">
        <v>28</v>
      </c>
      <c r="M5558" s="1" t="s">
        <v>29</v>
      </c>
      <c r="N5558" s="1" t="s">
        <v>55125</v>
      </c>
      <c r="O5558" s="1" t="s">
        <v>55126</v>
      </c>
      <c r="P5558" s="1" t="s">
        <v>55127</v>
      </c>
      <c r="Q5558" s="1" t="s">
        <v>55128</v>
      </c>
      <c r="R5558" s="1" t="s">
        <v>55129</v>
      </c>
    </row>
    <row r="5559" spans="1:18">
      <c r="A5559" s="1" t="s">
        <v>55130</v>
      </c>
      <c r="B5559" s="1" t="s">
        <v>326</v>
      </c>
      <c r="C5559" s="1" t="s">
        <v>26</v>
      </c>
      <c r="D5559" s="1" t="s">
        <v>26</v>
      </c>
      <c r="E5559" s="1" t="s">
        <v>26</v>
      </c>
      <c r="F5559" s="1" t="s">
        <v>55131</v>
      </c>
      <c r="G5559" s="1" t="s">
        <v>55132</v>
      </c>
      <c r="H5559" s="1" t="s">
        <v>54409</v>
      </c>
      <c r="I5559" s="1" t="s">
        <v>54317</v>
      </c>
      <c r="J5559" s="1" t="s">
        <v>26</v>
      </c>
      <c r="K5559" s="1" t="s">
        <v>26</v>
      </c>
      <c r="L5559" s="1" t="s">
        <v>28</v>
      </c>
      <c r="M5559" s="1" t="s">
        <v>144</v>
      </c>
      <c r="N5559" s="1" t="s">
        <v>55133</v>
      </c>
      <c r="O5559" s="1" t="s">
        <v>55134</v>
      </c>
      <c r="P5559" s="1" t="s">
        <v>55135</v>
      </c>
      <c r="Q5559" s="1" t="s">
        <v>55136</v>
      </c>
      <c r="R5559" s="1" t="s">
        <v>55137</v>
      </c>
    </row>
    <row r="5560" spans="1:18">
      <c r="A5560" s="1" t="s">
        <v>55138</v>
      </c>
      <c r="B5560" s="1" t="s">
        <v>326</v>
      </c>
      <c r="C5560" s="1" t="s">
        <v>26</v>
      </c>
      <c r="D5560" s="1" t="s">
        <v>26</v>
      </c>
      <c r="E5560" s="1" t="s">
        <v>26</v>
      </c>
      <c r="F5560" s="1" t="s">
        <v>55139</v>
      </c>
      <c r="G5560" s="1" t="s">
        <v>55140</v>
      </c>
      <c r="H5560" s="1" t="s">
        <v>54316</v>
      </c>
      <c r="I5560" s="1" t="s">
        <v>54317</v>
      </c>
      <c r="J5560" s="1" t="s">
        <v>26</v>
      </c>
      <c r="K5560" s="1" t="s">
        <v>26</v>
      </c>
      <c r="L5560" s="1" t="s">
        <v>28</v>
      </c>
      <c r="M5560" s="1" t="s">
        <v>144</v>
      </c>
      <c r="N5560" s="1" t="s">
        <v>55141</v>
      </c>
      <c r="O5560" s="1" t="s">
        <v>55142</v>
      </c>
      <c r="P5560" s="1" t="s">
        <v>55143</v>
      </c>
      <c r="Q5560" s="1" t="s">
        <v>55144</v>
      </c>
      <c r="R5560" s="1" t="s">
        <v>55145</v>
      </c>
    </row>
    <row r="5561" spans="1:18">
      <c r="A5561" s="1" t="s">
        <v>55146</v>
      </c>
      <c r="B5561" s="1" t="s">
        <v>1247</v>
      </c>
      <c r="C5561" s="1" t="s">
        <v>426</v>
      </c>
      <c r="D5561" s="1" t="s">
        <v>55147</v>
      </c>
      <c r="E5561" s="1" t="s">
        <v>1528</v>
      </c>
      <c r="F5561" s="1" t="s">
        <v>55148</v>
      </c>
      <c r="G5561" s="1" t="s">
        <v>55149</v>
      </c>
      <c r="H5561" s="1" t="s">
        <v>54316</v>
      </c>
      <c r="I5561" s="1" t="s">
        <v>54317</v>
      </c>
      <c r="J5561" s="1" t="s">
        <v>55150</v>
      </c>
      <c r="K5561" s="1" t="s">
        <v>55151</v>
      </c>
      <c r="L5561" s="1" t="s">
        <v>55152</v>
      </c>
      <c r="M5561" s="1" t="s">
        <v>29</v>
      </c>
      <c r="N5561" s="1" t="s">
        <v>55153</v>
      </c>
      <c r="O5561" s="1" t="s">
        <v>55154</v>
      </c>
      <c r="P5561" s="1" t="s">
        <v>55155</v>
      </c>
      <c r="Q5561" s="1" t="s">
        <v>55156</v>
      </c>
      <c r="R5561" s="1" t="s">
        <v>55157</v>
      </c>
    </row>
    <row r="5562" spans="1:18">
      <c r="A5562" s="1" t="s">
        <v>55158</v>
      </c>
      <c r="B5562" s="1" t="s">
        <v>55159</v>
      </c>
      <c r="C5562" s="1" t="s">
        <v>91</v>
      </c>
      <c r="D5562" s="1" t="s">
        <v>140</v>
      </c>
      <c r="E5562" s="1" t="s">
        <v>205</v>
      </c>
      <c r="F5562" s="1" t="s">
        <v>55160</v>
      </c>
      <c r="G5562" s="1" t="s">
        <v>55161</v>
      </c>
      <c r="H5562" s="1" t="s">
        <v>54316</v>
      </c>
      <c r="I5562" s="1" t="s">
        <v>54317</v>
      </c>
      <c r="J5562" s="1" t="s">
        <v>55162</v>
      </c>
      <c r="K5562" s="1" t="s">
        <v>55163</v>
      </c>
      <c r="L5562" s="1" t="s">
        <v>28</v>
      </c>
      <c r="M5562" s="1" t="s">
        <v>144</v>
      </c>
      <c r="N5562" s="1" t="s">
        <v>55164</v>
      </c>
      <c r="O5562" s="1" t="s">
        <v>55165</v>
      </c>
      <c r="P5562" s="1" t="s">
        <v>55166</v>
      </c>
      <c r="Q5562" s="1" t="s">
        <v>55167</v>
      </c>
      <c r="R5562" s="1" t="s">
        <v>55168</v>
      </c>
    </row>
    <row r="5563" spans="1:18">
      <c r="A5563" s="1" t="s">
        <v>55169</v>
      </c>
      <c r="B5563" s="1" t="s">
        <v>326</v>
      </c>
      <c r="C5563" s="1" t="s">
        <v>2464</v>
      </c>
      <c r="D5563" s="1" t="s">
        <v>173</v>
      </c>
      <c r="E5563" s="1" t="s">
        <v>26</v>
      </c>
      <c r="F5563" s="1" t="s">
        <v>55170</v>
      </c>
      <c r="G5563" s="1" t="s">
        <v>55171</v>
      </c>
      <c r="H5563" s="1" t="s">
        <v>54409</v>
      </c>
      <c r="I5563" s="1" t="s">
        <v>54317</v>
      </c>
      <c r="J5563" s="1" t="s">
        <v>26</v>
      </c>
      <c r="K5563" s="1" t="s">
        <v>55172</v>
      </c>
      <c r="L5563" s="1" t="s">
        <v>28</v>
      </c>
      <c r="M5563" s="1" t="s">
        <v>144</v>
      </c>
      <c r="N5563" s="1" t="s">
        <v>55173</v>
      </c>
      <c r="O5563" s="1" t="s">
        <v>55174</v>
      </c>
      <c r="P5563" s="1" t="s">
        <v>55175</v>
      </c>
      <c r="Q5563" s="1" t="s">
        <v>55176</v>
      </c>
      <c r="R5563" s="1" t="s">
        <v>55177</v>
      </c>
    </row>
    <row r="5564" spans="1:18">
      <c r="A5564" s="1" t="s">
        <v>55178</v>
      </c>
      <c r="B5564" s="1" t="s">
        <v>3330</v>
      </c>
      <c r="C5564" s="1" t="s">
        <v>26</v>
      </c>
      <c r="D5564" s="1" t="s">
        <v>26</v>
      </c>
      <c r="E5564" s="1" t="s">
        <v>1074</v>
      </c>
      <c r="F5564" s="1" t="s">
        <v>55179</v>
      </c>
      <c r="G5564" s="1" t="s">
        <v>55180</v>
      </c>
      <c r="H5564" s="1" t="s">
        <v>54316</v>
      </c>
      <c r="I5564" s="1" t="s">
        <v>54317</v>
      </c>
      <c r="J5564" s="1" t="s">
        <v>55181</v>
      </c>
      <c r="K5564" s="1" t="s">
        <v>55182</v>
      </c>
      <c r="L5564" s="1" t="s">
        <v>55183</v>
      </c>
      <c r="M5564" s="1" t="s">
        <v>29</v>
      </c>
      <c r="N5564" s="1" t="s">
        <v>55184</v>
      </c>
      <c r="O5564" s="1" t="s">
        <v>55185</v>
      </c>
      <c r="P5564" s="1" t="s">
        <v>55186</v>
      </c>
      <c r="Q5564" s="1" t="s">
        <v>55187</v>
      </c>
      <c r="R5564" s="1" t="s">
        <v>55188</v>
      </c>
    </row>
    <row r="5565" spans="1:18">
      <c r="A5565" s="1" t="s">
        <v>20736</v>
      </c>
      <c r="B5565" s="1" t="s">
        <v>19</v>
      </c>
      <c r="C5565" s="1" t="s">
        <v>681</v>
      </c>
      <c r="D5565" s="1" t="s">
        <v>2947</v>
      </c>
      <c r="E5565" s="1" t="s">
        <v>1201</v>
      </c>
      <c r="F5565" s="1" t="s">
        <v>55189</v>
      </c>
      <c r="G5565" s="1" t="s">
        <v>55190</v>
      </c>
      <c r="H5565" s="1" t="s">
        <v>55191</v>
      </c>
      <c r="I5565" s="1" t="s">
        <v>54317</v>
      </c>
      <c r="J5565" s="1" t="s">
        <v>55192</v>
      </c>
      <c r="K5565" s="1" t="s">
        <v>26</v>
      </c>
      <c r="L5565" s="1" t="s">
        <v>28</v>
      </c>
      <c r="M5565" s="1" t="s">
        <v>29</v>
      </c>
      <c r="N5565" s="1" t="s">
        <v>55193</v>
      </c>
      <c r="O5565" s="1" t="s">
        <v>55194</v>
      </c>
      <c r="P5565" s="1" t="s">
        <v>55195</v>
      </c>
      <c r="Q5565" s="1" t="s">
        <v>55196</v>
      </c>
      <c r="R5565" s="1" t="s">
        <v>55197</v>
      </c>
    </row>
    <row r="5566" spans="1:18">
      <c r="A5566" s="1" t="s">
        <v>55198</v>
      </c>
      <c r="B5566" s="1" t="s">
        <v>326</v>
      </c>
      <c r="C5566" s="1" t="s">
        <v>26</v>
      </c>
      <c r="D5566" s="1" t="s">
        <v>26</v>
      </c>
      <c r="E5566" s="1" t="s">
        <v>26</v>
      </c>
      <c r="F5566" s="1" t="s">
        <v>55199</v>
      </c>
      <c r="G5566" s="1" t="s">
        <v>55200</v>
      </c>
      <c r="H5566" s="1" t="s">
        <v>55201</v>
      </c>
      <c r="I5566" s="1" t="s">
        <v>54317</v>
      </c>
      <c r="J5566" s="1" t="s">
        <v>26</v>
      </c>
      <c r="K5566" s="1" t="s">
        <v>26</v>
      </c>
      <c r="L5566" s="1" t="s">
        <v>28</v>
      </c>
      <c r="M5566" s="1" t="s">
        <v>144</v>
      </c>
      <c r="N5566" s="1" t="s">
        <v>55202</v>
      </c>
      <c r="O5566" s="1" t="s">
        <v>55203</v>
      </c>
      <c r="P5566" s="1" t="s">
        <v>55204</v>
      </c>
      <c r="Q5566" s="1" t="s">
        <v>55205</v>
      </c>
      <c r="R5566" s="1" t="s">
        <v>55206</v>
      </c>
    </row>
    <row r="5567" spans="1:18">
      <c r="A5567" s="1" t="s">
        <v>55207</v>
      </c>
      <c r="B5567" s="1" t="s">
        <v>326</v>
      </c>
      <c r="C5567" s="1" t="s">
        <v>26</v>
      </c>
      <c r="D5567" s="1" t="s">
        <v>26</v>
      </c>
      <c r="E5567" s="1" t="s">
        <v>8215</v>
      </c>
      <c r="F5567" s="1" t="s">
        <v>55208</v>
      </c>
      <c r="G5567" s="1" t="s">
        <v>55209</v>
      </c>
      <c r="H5567" s="1" t="s">
        <v>54409</v>
      </c>
      <c r="I5567" s="1" t="s">
        <v>54317</v>
      </c>
      <c r="J5567" s="1" t="s">
        <v>26</v>
      </c>
      <c r="K5567" s="1" t="s">
        <v>55210</v>
      </c>
      <c r="L5567" s="1" t="s">
        <v>28</v>
      </c>
      <c r="M5567" s="1" t="s">
        <v>144</v>
      </c>
      <c r="N5567" s="1" t="s">
        <v>55211</v>
      </c>
      <c r="O5567" s="1" t="s">
        <v>55212</v>
      </c>
      <c r="P5567" s="1" t="s">
        <v>55213</v>
      </c>
      <c r="Q5567" s="1" t="s">
        <v>55214</v>
      </c>
      <c r="R5567" s="1" t="s">
        <v>55215</v>
      </c>
    </row>
    <row r="5568" spans="1:18">
      <c r="A5568" s="1" t="s">
        <v>55216</v>
      </c>
      <c r="B5568" s="1" t="s">
        <v>1233</v>
      </c>
      <c r="C5568" s="1" t="s">
        <v>681</v>
      </c>
      <c r="D5568" s="1" t="s">
        <v>55217</v>
      </c>
      <c r="E5568" s="1" t="s">
        <v>46140</v>
      </c>
      <c r="F5568" s="1" t="s">
        <v>55218</v>
      </c>
      <c r="G5568" s="1" t="s">
        <v>55219</v>
      </c>
      <c r="H5568" s="1" t="s">
        <v>54316</v>
      </c>
      <c r="I5568" s="1" t="s">
        <v>54317</v>
      </c>
      <c r="J5568" s="1" t="s">
        <v>1238</v>
      </c>
      <c r="K5568" s="1" t="s">
        <v>55220</v>
      </c>
      <c r="L5568" s="1" t="s">
        <v>1240</v>
      </c>
      <c r="M5568" s="1" t="s">
        <v>29</v>
      </c>
      <c r="N5568" s="1" t="s">
        <v>55221</v>
      </c>
      <c r="O5568" s="1" t="s">
        <v>55222</v>
      </c>
      <c r="P5568" s="1" t="s">
        <v>55223</v>
      </c>
      <c r="Q5568" s="1" t="s">
        <v>55224</v>
      </c>
      <c r="R5568" s="1" t="s">
        <v>55225</v>
      </c>
    </row>
    <row r="5569" spans="1:18">
      <c r="A5569" s="1" t="s">
        <v>55226</v>
      </c>
      <c r="B5569" s="1" t="s">
        <v>1233</v>
      </c>
      <c r="C5569" s="1" t="s">
        <v>1943</v>
      </c>
      <c r="D5569" s="1" t="s">
        <v>55227</v>
      </c>
      <c r="E5569" s="1" t="s">
        <v>46140</v>
      </c>
      <c r="F5569" s="1" t="s">
        <v>55228</v>
      </c>
      <c r="G5569" s="1" t="s">
        <v>55229</v>
      </c>
      <c r="H5569" s="1" t="s">
        <v>54316</v>
      </c>
      <c r="I5569" s="1" t="s">
        <v>54317</v>
      </c>
      <c r="J5569" s="1" t="s">
        <v>55230</v>
      </c>
      <c r="K5569" s="1" t="s">
        <v>55231</v>
      </c>
      <c r="L5569" s="1" t="s">
        <v>55232</v>
      </c>
      <c r="M5569" s="1" t="s">
        <v>29</v>
      </c>
      <c r="N5569" s="1" t="s">
        <v>55233</v>
      </c>
      <c r="O5569" s="1" t="s">
        <v>55234</v>
      </c>
      <c r="P5569" s="1" t="s">
        <v>55235</v>
      </c>
      <c r="Q5569" s="1" t="s">
        <v>55236</v>
      </c>
      <c r="R5569" s="1" t="s">
        <v>55237</v>
      </c>
    </row>
    <row r="5570" spans="1:18">
      <c r="A5570" s="1" t="s">
        <v>55238</v>
      </c>
      <c r="B5570" s="1" t="s">
        <v>26</v>
      </c>
      <c r="C5570" s="1" t="s">
        <v>26</v>
      </c>
      <c r="D5570" s="1" t="s">
        <v>26</v>
      </c>
      <c r="E5570" s="1" t="s">
        <v>26</v>
      </c>
      <c r="F5570" s="1" t="s">
        <v>55239</v>
      </c>
      <c r="G5570" s="1" t="s">
        <v>55240</v>
      </c>
      <c r="H5570" s="1" t="s">
        <v>54766</v>
      </c>
      <c r="I5570" s="1" t="s">
        <v>54317</v>
      </c>
      <c r="J5570" s="1" t="s">
        <v>55241</v>
      </c>
      <c r="K5570" s="1" t="s">
        <v>55242</v>
      </c>
      <c r="L5570" s="1" t="s">
        <v>55243</v>
      </c>
      <c r="M5570" s="1" t="s">
        <v>29</v>
      </c>
      <c r="N5570" s="1" t="s">
        <v>55244</v>
      </c>
      <c r="O5570" s="1" t="s">
        <v>55245</v>
      </c>
      <c r="P5570" s="1" t="s">
        <v>55246</v>
      </c>
      <c r="Q5570" s="1" t="s">
        <v>55247</v>
      </c>
      <c r="R5570" s="1" t="s">
        <v>55248</v>
      </c>
    </row>
    <row r="5571" spans="1:18">
      <c r="A5571" s="1" t="s">
        <v>55249</v>
      </c>
      <c r="B5571" s="1" t="s">
        <v>19</v>
      </c>
      <c r="C5571" s="1" t="s">
        <v>91</v>
      </c>
      <c r="D5571" s="1" t="s">
        <v>92</v>
      </c>
      <c r="E5571" s="1" t="s">
        <v>55250</v>
      </c>
      <c r="F5571" s="1" t="s">
        <v>55251</v>
      </c>
      <c r="G5571" s="1" t="s">
        <v>55252</v>
      </c>
      <c r="H5571" s="1" t="s">
        <v>55253</v>
      </c>
      <c r="I5571" s="1" t="s">
        <v>54317</v>
      </c>
      <c r="J5571" s="1" t="s">
        <v>55254</v>
      </c>
      <c r="K5571" s="1" t="s">
        <v>55255</v>
      </c>
      <c r="L5571" s="1" t="s">
        <v>55256</v>
      </c>
      <c r="M5571" s="1" t="s">
        <v>29</v>
      </c>
      <c r="N5571" s="1" t="s">
        <v>55257</v>
      </c>
      <c r="O5571" s="1" t="s">
        <v>55258</v>
      </c>
      <c r="P5571" s="1" t="s">
        <v>55259</v>
      </c>
      <c r="Q5571" s="1" t="s">
        <v>55260</v>
      </c>
      <c r="R5571" s="1" t="s">
        <v>55261</v>
      </c>
    </row>
    <row r="5572" spans="1:18">
      <c r="A5572" s="1" t="s">
        <v>55262</v>
      </c>
      <c r="B5572" s="1" t="s">
        <v>453</v>
      </c>
      <c r="C5572" s="1" t="s">
        <v>26</v>
      </c>
      <c r="D5572" s="1" t="s">
        <v>26</v>
      </c>
      <c r="E5572" s="1" t="s">
        <v>26</v>
      </c>
      <c r="F5572" s="1" t="s">
        <v>55263</v>
      </c>
      <c r="G5572" s="1" t="s">
        <v>55264</v>
      </c>
      <c r="H5572" s="1" t="s">
        <v>54316</v>
      </c>
      <c r="I5572" s="1" t="s">
        <v>54317</v>
      </c>
      <c r="J5572" s="1" t="s">
        <v>55265</v>
      </c>
      <c r="K5572" s="1" t="s">
        <v>55266</v>
      </c>
      <c r="L5572" s="1" t="s">
        <v>28</v>
      </c>
      <c r="M5572" s="1" t="s">
        <v>144</v>
      </c>
      <c r="N5572" s="1" t="s">
        <v>55267</v>
      </c>
      <c r="O5572" s="1" t="s">
        <v>55268</v>
      </c>
      <c r="P5572" s="1" t="s">
        <v>55269</v>
      </c>
      <c r="Q5572" s="1" t="s">
        <v>55270</v>
      </c>
      <c r="R5572" s="1" t="s">
        <v>55271</v>
      </c>
    </row>
    <row r="5573" spans="1:18">
      <c r="A5573" s="1" t="s">
        <v>55272</v>
      </c>
      <c r="B5573" s="1" t="s">
        <v>326</v>
      </c>
      <c r="C5573" s="1" t="s">
        <v>26</v>
      </c>
      <c r="D5573" s="1" t="s">
        <v>26</v>
      </c>
      <c r="E5573" s="1" t="s">
        <v>26</v>
      </c>
      <c r="F5573" s="1" t="s">
        <v>55273</v>
      </c>
      <c r="G5573" s="1" t="s">
        <v>55274</v>
      </c>
      <c r="H5573" s="1" t="s">
        <v>54316</v>
      </c>
      <c r="I5573" s="1" t="s">
        <v>54317</v>
      </c>
      <c r="J5573" s="1" t="s">
        <v>26</v>
      </c>
      <c r="K5573" s="1" t="s">
        <v>26</v>
      </c>
      <c r="L5573" s="1" t="s">
        <v>28</v>
      </c>
      <c r="M5573" s="1" t="s">
        <v>144</v>
      </c>
      <c r="N5573" s="1" t="s">
        <v>55275</v>
      </c>
      <c r="O5573" s="1" t="s">
        <v>55276</v>
      </c>
      <c r="P5573" s="1" t="s">
        <v>55277</v>
      </c>
      <c r="Q5573" s="1" t="s">
        <v>55278</v>
      </c>
      <c r="R5573" s="1" t="s">
        <v>26</v>
      </c>
    </row>
    <row r="5574" spans="1:18">
      <c r="A5574" s="1" t="s">
        <v>55279</v>
      </c>
      <c r="B5574" s="1" t="s">
        <v>326</v>
      </c>
      <c r="C5574" s="1" t="s">
        <v>20</v>
      </c>
      <c r="D5574" s="1" t="s">
        <v>92</v>
      </c>
      <c r="E5574" s="1" t="s">
        <v>1074</v>
      </c>
      <c r="F5574" s="1" t="s">
        <v>55280</v>
      </c>
      <c r="G5574" s="1" t="s">
        <v>55281</v>
      </c>
      <c r="H5574" s="1" t="s">
        <v>55282</v>
      </c>
      <c r="I5574" s="1" t="s">
        <v>54317</v>
      </c>
      <c r="J5574" s="1" t="s">
        <v>55283</v>
      </c>
      <c r="K5574" s="1" t="s">
        <v>55284</v>
      </c>
      <c r="L5574" s="1" t="s">
        <v>55285</v>
      </c>
      <c r="M5574" s="1" t="s">
        <v>29</v>
      </c>
      <c r="N5574" s="1" t="s">
        <v>55286</v>
      </c>
      <c r="O5574" s="1" t="s">
        <v>55287</v>
      </c>
      <c r="P5574" s="1" t="s">
        <v>55288</v>
      </c>
      <c r="Q5574" s="1" t="s">
        <v>55289</v>
      </c>
      <c r="R5574" s="1" t="s">
        <v>55290</v>
      </c>
    </row>
    <row r="5575" spans="1:18">
      <c r="A5575" s="1" t="s">
        <v>55291</v>
      </c>
      <c r="B5575" s="1" t="s">
        <v>881</v>
      </c>
      <c r="C5575" s="1" t="s">
        <v>26</v>
      </c>
      <c r="D5575" s="1" t="s">
        <v>26</v>
      </c>
      <c r="E5575" s="1" t="s">
        <v>129</v>
      </c>
      <c r="F5575" s="1" t="s">
        <v>55292</v>
      </c>
      <c r="G5575" s="1" t="s">
        <v>55293</v>
      </c>
      <c r="H5575" s="1" t="s">
        <v>55294</v>
      </c>
      <c r="I5575" s="1" t="s">
        <v>54317</v>
      </c>
      <c r="J5575" s="1" t="s">
        <v>55295</v>
      </c>
      <c r="K5575" s="1" t="s">
        <v>55296</v>
      </c>
      <c r="L5575" s="1" t="s">
        <v>28</v>
      </c>
      <c r="M5575" s="1" t="s">
        <v>29</v>
      </c>
      <c r="N5575" s="1" t="s">
        <v>55297</v>
      </c>
      <c r="O5575" s="1" t="s">
        <v>55298</v>
      </c>
      <c r="P5575" s="1" t="s">
        <v>55299</v>
      </c>
      <c r="Q5575" s="1" t="s">
        <v>55300</v>
      </c>
      <c r="R5575" s="1" t="s">
        <v>26</v>
      </c>
    </row>
    <row r="5576" spans="1:18">
      <c r="A5576" s="1" t="s">
        <v>55301</v>
      </c>
      <c r="B5576" s="1" t="s">
        <v>1366</v>
      </c>
      <c r="C5576" s="1" t="s">
        <v>20</v>
      </c>
      <c r="D5576" s="1" t="s">
        <v>359</v>
      </c>
      <c r="E5576" s="1" t="s">
        <v>2858</v>
      </c>
      <c r="F5576" s="1" t="s">
        <v>55302</v>
      </c>
      <c r="G5576" s="1" t="s">
        <v>55303</v>
      </c>
      <c r="H5576" s="1" t="s">
        <v>54397</v>
      </c>
      <c r="I5576" s="1" t="s">
        <v>54317</v>
      </c>
      <c r="J5576" s="1" t="s">
        <v>55304</v>
      </c>
      <c r="K5576" s="1" t="s">
        <v>55305</v>
      </c>
      <c r="L5576" s="1" t="s">
        <v>28</v>
      </c>
      <c r="M5576" s="1" t="s">
        <v>144</v>
      </c>
      <c r="N5576" s="1" t="s">
        <v>55306</v>
      </c>
      <c r="O5576" s="1" t="s">
        <v>55307</v>
      </c>
      <c r="P5576" s="1" t="s">
        <v>55308</v>
      </c>
      <c r="Q5576" s="1" t="s">
        <v>55309</v>
      </c>
      <c r="R5576" s="1" t="s">
        <v>55310</v>
      </c>
    </row>
    <row r="5577" spans="1:18">
      <c r="A5577" s="1" t="s">
        <v>55311</v>
      </c>
      <c r="B5577" s="1" t="s">
        <v>453</v>
      </c>
      <c r="C5577" s="1" t="s">
        <v>26</v>
      </c>
      <c r="D5577" s="1" t="s">
        <v>26</v>
      </c>
      <c r="E5577" s="1" t="s">
        <v>26</v>
      </c>
      <c r="F5577" s="1" t="s">
        <v>26</v>
      </c>
      <c r="G5577" s="1" t="s">
        <v>26</v>
      </c>
      <c r="H5577" s="1" t="s">
        <v>54358</v>
      </c>
      <c r="I5577" s="1" t="s">
        <v>26</v>
      </c>
      <c r="J5577" s="1" t="s">
        <v>55312</v>
      </c>
      <c r="K5577" s="1" t="s">
        <v>55313</v>
      </c>
      <c r="L5577" s="1" t="s">
        <v>55314</v>
      </c>
      <c r="M5577" s="1" t="s">
        <v>29</v>
      </c>
      <c r="N5577" s="1" t="s">
        <v>55315</v>
      </c>
      <c r="O5577" s="1" t="s">
        <v>55316</v>
      </c>
      <c r="P5577" s="1" t="s">
        <v>55317</v>
      </c>
      <c r="Q5577" s="1" t="s">
        <v>55318</v>
      </c>
      <c r="R5577" s="1" t="s">
        <v>55319</v>
      </c>
    </row>
    <row r="5578" spans="1:18">
      <c r="A5578" s="1" t="s">
        <v>55320</v>
      </c>
      <c r="B5578" s="1" t="s">
        <v>326</v>
      </c>
      <c r="C5578" s="1" t="s">
        <v>26</v>
      </c>
      <c r="D5578" s="1" t="s">
        <v>26</v>
      </c>
      <c r="E5578" s="1" t="s">
        <v>26</v>
      </c>
      <c r="F5578" s="1" t="s">
        <v>55321</v>
      </c>
      <c r="G5578" s="1" t="s">
        <v>55322</v>
      </c>
      <c r="H5578" s="1" t="s">
        <v>55049</v>
      </c>
      <c r="I5578" s="1" t="s">
        <v>54317</v>
      </c>
      <c r="J5578" s="1" t="s">
        <v>26</v>
      </c>
      <c r="K5578" s="1" t="s">
        <v>26</v>
      </c>
      <c r="L5578" s="1" t="s">
        <v>28</v>
      </c>
      <c r="M5578" s="1" t="s">
        <v>144</v>
      </c>
      <c r="N5578" s="1" t="s">
        <v>55323</v>
      </c>
      <c r="O5578" s="1" t="s">
        <v>55324</v>
      </c>
      <c r="P5578" s="1" t="s">
        <v>55325</v>
      </c>
      <c r="Q5578" s="1" t="s">
        <v>55326</v>
      </c>
      <c r="R5578" s="1" t="s">
        <v>55327</v>
      </c>
    </row>
    <row r="5579" spans="1:18">
      <c r="A5579" s="1" t="s">
        <v>55328</v>
      </c>
      <c r="B5579" s="1" t="s">
        <v>412</v>
      </c>
      <c r="C5579" s="1" t="s">
        <v>26</v>
      </c>
      <c r="D5579" s="1" t="s">
        <v>26</v>
      </c>
      <c r="E5579" s="1" t="s">
        <v>26</v>
      </c>
      <c r="F5579" s="1" t="s">
        <v>55329</v>
      </c>
      <c r="G5579" s="1" t="s">
        <v>55330</v>
      </c>
      <c r="H5579" s="1" t="s">
        <v>54316</v>
      </c>
      <c r="I5579" s="1" t="s">
        <v>54317</v>
      </c>
      <c r="J5579" s="1" t="s">
        <v>26</v>
      </c>
      <c r="K5579" s="1" t="s">
        <v>55331</v>
      </c>
      <c r="L5579" s="1" t="s">
        <v>28</v>
      </c>
      <c r="M5579" s="1" t="s">
        <v>144</v>
      </c>
      <c r="N5579" s="1" t="s">
        <v>55332</v>
      </c>
      <c r="O5579" s="1" t="s">
        <v>55333</v>
      </c>
      <c r="P5579" s="1" t="s">
        <v>55334</v>
      </c>
      <c r="Q5579" s="1" t="s">
        <v>55335</v>
      </c>
      <c r="R5579" s="1" t="s">
        <v>55336</v>
      </c>
    </row>
    <row r="5580" spans="1:18">
      <c r="A5580" s="1" t="s">
        <v>55337</v>
      </c>
      <c r="B5580" s="1" t="s">
        <v>19</v>
      </c>
      <c r="C5580" s="1" t="s">
        <v>216</v>
      </c>
      <c r="D5580" s="1" t="s">
        <v>140</v>
      </c>
      <c r="E5580" s="1" t="s">
        <v>5916</v>
      </c>
      <c r="F5580" s="1" t="s">
        <v>55338</v>
      </c>
      <c r="G5580" s="1" t="s">
        <v>55339</v>
      </c>
      <c r="H5580" s="1" t="s">
        <v>55340</v>
      </c>
      <c r="I5580" s="1" t="s">
        <v>54317</v>
      </c>
      <c r="J5580" s="1" t="s">
        <v>55341</v>
      </c>
      <c r="K5580" s="1" t="s">
        <v>55342</v>
      </c>
      <c r="L5580" s="1" t="s">
        <v>55343</v>
      </c>
      <c r="M5580" s="1" t="s">
        <v>29</v>
      </c>
      <c r="N5580" s="1" t="s">
        <v>55344</v>
      </c>
      <c r="O5580" s="1" t="s">
        <v>55345</v>
      </c>
      <c r="P5580" s="1" t="s">
        <v>55346</v>
      </c>
      <c r="Q5580" s="1" t="s">
        <v>55347</v>
      </c>
      <c r="R5580" s="1" t="s">
        <v>55348</v>
      </c>
    </row>
    <row r="5581" spans="1:18">
      <c r="A5581" s="1" t="s">
        <v>55349</v>
      </c>
      <c r="B5581" s="1" t="s">
        <v>19</v>
      </c>
      <c r="C5581" s="1" t="s">
        <v>20</v>
      </c>
      <c r="D5581" s="1" t="s">
        <v>140</v>
      </c>
      <c r="E5581" s="1" t="s">
        <v>205</v>
      </c>
      <c r="F5581" s="1" t="s">
        <v>55350</v>
      </c>
      <c r="G5581" s="1" t="s">
        <v>55351</v>
      </c>
      <c r="H5581" s="1" t="s">
        <v>55352</v>
      </c>
      <c r="I5581" s="1" t="s">
        <v>54317</v>
      </c>
      <c r="J5581" s="1" t="s">
        <v>55353</v>
      </c>
      <c r="K5581" s="1" t="s">
        <v>55354</v>
      </c>
      <c r="L5581" s="1" t="s">
        <v>28</v>
      </c>
      <c r="M5581" s="1" t="s">
        <v>29</v>
      </c>
      <c r="N5581" s="1" t="s">
        <v>55355</v>
      </c>
      <c r="O5581" s="1" t="s">
        <v>55356</v>
      </c>
      <c r="P5581" s="1" t="s">
        <v>55357</v>
      </c>
      <c r="Q5581" s="1" t="s">
        <v>55358</v>
      </c>
      <c r="R5581" s="1" t="s">
        <v>55359</v>
      </c>
    </row>
    <row r="5582" spans="1:18">
      <c r="A5582" s="1" t="s">
        <v>55360</v>
      </c>
      <c r="B5582" s="1" t="s">
        <v>3643</v>
      </c>
      <c r="C5582" s="1" t="s">
        <v>36</v>
      </c>
      <c r="D5582" s="1" t="s">
        <v>9904</v>
      </c>
      <c r="E5582" s="1" t="s">
        <v>55361</v>
      </c>
      <c r="F5582" s="1" t="s">
        <v>26</v>
      </c>
      <c r="G5582" s="1" t="s">
        <v>26</v>
      </c>
      <c r="H5582" s="1" t="s">
        <v>54358</v>
      </c>
      <c r="I5582" s="1" t="s">
        <v>26</v>
      </c>
      <c r="J5582" s="1" t="s">
        <v>55362</v>
      </c>
      <c r="K5582" s="1" t="s">
        <v>55363</v>
      </c>
      <c r="L5582" s="1" t="s">
        <v>6386</v>
      </c>
      <c r="M5582" s="1" t="s">
        <v>29</v>
      </c>
      <c r="N5582" s="1" t="s">
        <v>55364</v>
      </c>
      <c r="O5582" s="1" t="s">
        <v>55365</v>
      </c>
      <c r="P5582" s="1" t="s">
        <v>55366</v>
      </c>
      <c r="Q5582" s="1" t="s">
        <v>55367</v>
      </c>
      <c r="R5582" s="1" t="s">
        <v>55368</v>
      </c>
    </row>
    <row r="5583" spans="1:18">
      <c r="A5583" s="1" t="s">
        <v>55369</v>
      </c>
      <c r="B5583" s="1" t="s">
        <v>1247</v>
      </c>
      <c r="C5583" s="1" t="s">
        <v>20</v>
      </c>
      <c r="D5583" s="1" t="s">
        <v>173</v>
      </c>
      <c r="E5583" s="1" t="s">
        <v>455</v>
      </c>
      <c r="F5583" s="1" t="s">
        <v>55370</v>
      </c>
      <c r="G5583" s="1" t="s">
        <v>55371</v>
      </c>
      <c r="H5583" s="1" t="s">
        <v>55372</v>
      </c>
      <c r="I5583" s="1" t="s">
        <v>54317</v>
      </c>
      <c r="J5583" s="1" t="s">
        <v>26</v>
      </c>
      <c r="K5583" s="1" t="s">
        <v>55373</v>
      </c>
      <c r="L5583" s="1" t="s">
        <v>28</v>
      </c>
      <c r="M5583" s="1" t="s">
        <v>29</v>
      </c>
      <c r="N5583" s="1" t="s">
        <v>55374</v>
      </c>
      <c r="O5583" s="1" t="s">
        <v>55375</v>
      </c>
      <c r="P5583" s="1" t="s">
        <v>55376</v>
      </c>
      <c r="Q5583" s="1" t="s">
        <v>55377</v>
      </c>
      <c r="R5583" s="1" t="s">
        <v>55378</v>
      </c>
    </row>
    <row r="5584" spans="1:18">
      <c r="A5584" s="1" t="s">
        <v>55379</v>
      </c>
      <c r="B5584" s="1" t="s">
        <v>19</v>
      </c>
      <c r="C5584" s="1" t="s">
        <v>20</v>
      </c>
      <c r="D5584" s="1" t="s">
        <v>140</v>
      </c>
      <c r="E5584" s="1" t="s">
        <v>66</v>
      </c>
      <c r="F5584" s="1" t="s">
        <v>55380</v>
      </c>
      <c r="G5584" s="1" t="s">
        <v>55381</v>
      </c>
      <c r="H5584" s="1" t="s">
        <v>55382</v>
      </c>
      <c r="I5584" s="1" t="s">
        <v>54317</v>
      </c>
      <c r="J5584" s="1" t="s">
        <v>26</v>
      </c>
      <c r="K5584" s="1" t="s">
        <v>55383</v>
      </c>
      <c r="L5584" s="1" t="s">
        <v>28</v>
      </c>
      <c r="M5584" s="1" t="s">
        <v>29</v>
      </c>
      <c r="N5584" s="1" t="s">
        <v>55384</v>
      </c>
      <c r="O5584" s="1" t="s">
        <v>55385</v>
      </c>
      <c r="P5584" s="1" t="s">
        <v>55386</v>
      </c>
      <c r="Q5584" s="1" t="s">
        <v>55387</v>
      </c>
      <c r="R5584" s="1" t="s">
        <v>55388</v>
      </c>
    </row>
    <row r="5585" spans="1:18">
      <c r="A5585" s="1" t="s">
        <v>55389</v>
      </c>
      <c r="B5585" s="1" t="s">
        <v>790</v>
      </c>
      <c r="C5585" s="1" t="s">
        <v>26</v>
      </c>
      <c r="D5585" s="1" t="s">
        <v>26</v>
      </c>
      <c r="E5585" s="1" t="s">
        <v>26</v>
      </c>
      <c r="F5585" s="1" t="s">
        <v>54448</v>
      </c>
      <c r="G5585" s="1" t="s">
        <v>55390</v>
      </c>
      <c r="H5585" s="1" t="s">
        <v>54316</v>
      </c>
      <c r="I5585" s="1" t="s">
        <v>54317</v>
      </c>
      <c r="J5585" s="1" t="s">
        <v>55391</v>
      </c>
      <c r="K5585" s="1" t="s">
        <v>55392</v>
      </c>
      <c r="L5585" s="1" t="s">
        <v>55393</v>
      </c>
      <c r="M5585" s="1" t="s">
        <v>29</v>
      </c>
      <c r="N5585" s="1" t="s">
        <v>55394</v>
      </c>
      <c r="O5585" s="1" t="s">
        <v>55395</v>
      </c>
      <c r="P5585" s="1" t="s">
        <v>55396</v>
      </c>
      <c r="Q5585" s="1" t="s">
        <v>55397</v>
      </c>
      <c r="R5585" s="1" t="s">
        <v>55398</v>
      </c>
    </row>
    <row r="5586" spans="1:18">
      <c r="A5586" s="1" t="s">
        <v>55399</v>
      </c>
      <c r="B5586" s="1" t="s">
        <v>425</v>
      </c>
      <c r="C5586" s="1" t="s">
        <v>20</v>
      </c>
      <c r="D5586" s="1" t="s">
        <v>217</v>
      </c>
      <c r="E5586" s="1" t="s">
        <v>55400</v>
      </c>
      <c r="F5586" s="1" t="s">
        <v>55401</v>
      </c>
      <c r="G5586" s="1" t="s">
        <v>55402</v>
      </c>
      <c r="H5586" s="1" t="s">
        <v>54316</v>
      </c>
      <c r="I5586" s="1" t="s">
        <v>54317</v>
      </c>
      <c r="J5586" s="1" t="s">
        <v>55403</v>
      </c>
      <c r="K5586" s="1" t="s">
        <v>55404</v>
      </c>
      <c r="L5586" s="1" t="s">
        <v>55405</v>
      </c>
      <c r="M5586" s="1" t="s">
        <v>29</v>
      </c>
      <c r="N5586" s="1" t="s">
        <v>55406</v>
      </c>
      <c r="O5586" s="1" t="s">
        <v>55407</v>
      </c>
      <c r="P5586" s="1" t="s">
        <v>55408</v>
      </c>
      <c r="Q5586" s="1" t="s">
        <v>55409</v>
      </c>
      <c r="R5586" s="1" t="s">
        <v>55410</v>
      </c>
    </row>
    <row r="5587" spans="1:18">
      <c r="A5587" s="1" t="s">
        <v>55411</v>
      </c>
      <c r="B5587" s="1" t="s">
        <v>1011</v>
      </c>
      <c r="C5587" s="1" t="s">
        <v>91</v>
      </c>
      <c r="D5587" s="1" t="s">
        <v>140</v>
      </c>
      <c r="E5587" s="1" t="s">
        <v>26</v>
      </c>
      <c r="F5587" s="1" t="s">
        <v>55412</v>
      </c>
      <c r="G5587" s="1" t="s">
        <v>55413</v>
      </c>
      <c r="H5587" s="1" t="s">
        <v>54316</v>
      </c>
      <c r="I5587" s="1" t="s">
        <v>54317</v>
      </c>
      <c r="J5587" s="1" t="s">
        <v>55414</v>
      </c>
      <c r="K5587" s="1" t="s">
        <v>55415</v>
      </c>
      <c r="L5587" s="1" t="s">
        <v>55416</v>
      </c>
      <c r="M5587" s="1" t="s">
        <v>29</v>
      </c>
      <c r="N5587" s="1" t="s">
        <v>55417</v>
      </c>
      <c r="O5587" s="1" t="s">
        <v>55418</v>
      </c>
      <c r="P5587" s="1" t="s">
        <v>55419</v>
      </c>
      <c r="Q5587" s="1" t="s">
        <v>55420</v>
      </c>
      <c r="R5587" s="1" t="s">
        <v>55421</v>
      </c>
    </row>
    <row r="5588" spans="1:18">
      <c r="A5588" s="1" t="s">
        <v>55422</v>
      </c>
      <c r="B5588" s="1" t="s">
        <v>326</v>
      </c>
      <c r="C5588" s="1" t="s">
        <v>26</v>
      </c>
      <c r="D5588" s="1" t="s">
        <v>26</v>
      </c>
      <c r="E5588" s="1" t="s">
        <v>26</v>
      </c>
      <c r="F5588" s="1" t="s">
        <v>55423</v>
      </c>
      <c r="G5588" s="1" t="s">
        <v>55424</v>
      </c>
      <c r="H5588" s="1" t="s">
        <v>55425</v>
      </c>
      <c r="I5588" s="1" t="s">
        <v>54317</v>
      </c>
      <c r="J5588" s="1" t="s">
        <v>26</v>
      </c>
      <c r="K5588" s="1" t="s">
        <v>26</v>
      </c>
      <c r="L5588" s="1" t="s">
        <v>28</v>
      </c>
      <c r="M5588" s="1" t="s">
        <v>144</v>
      </c>
      <c r="N5588" s="1" t="s">
        <v>55426</v>
      </c>
      <c r="O5588" s="1" t="s">
        <v>55427</v>
      </c>
      <c r="P5588" s="1" t="s">
        <v>55428</v>
      </c>
      <c r="Q5588" s="1" t="s">
        <v>55429</v>
      </c>
      <c r="R5588" s="1" t="s">
        <v>55430</v>
      </c>
    </row>
    <row r="5589" spans="1:18">
      <c r="A5589" s="1" t="s">
        <v>55431</v>
      </c>
      <c r="B5589" s="1" t="s">
        <v>326</v>
      </c>
      <c r="C5589" s="1" t="s">
        <v>681</v>
      </c>
      <c r="D5589" s="1" t="s">
        <v>217</v>
      </c>
      <c r="E5589" s="1" t="s">
        <v>26</v>
      </c>
      <c r="F5589" s="1" t="s">
        <v>55432</v>
      </c>
      <c r="G5589" s="1" t="s">
        <v>55433</v>
      </c>
      <c r="H5589" s="1" t="s">
        <v>55434</v>
      </c>
      <c r="I5589" s="1" t="s">
        <v>54317</v>
      </c>
      <c r="J5589" s="1" t="s">
        <v>55435</v>
      </c>
      <c r="K5589" s="1" t="s">
        <v>55436</v>
      </c>
      <c r="L5589" s="1" t="s">
        <v>55437</v>
      </c>
      <c r="M5589" s="1" t="s">
        <v>29</v>
      </c>
      <c r="N5589" s="1" t="s">
        <v>55438</v>
      </c>
      <c r="O5589" s="1" t="s">
        <v>55439</v>
      </c>
      <c r="P5589" s="1" t="s">
        <v>55440</v>
      </c>
      <c r="Q5589" s="1" t="s">
        <v>55441</v>
      </c>
      <c r="R5589" s="1" t="s">
        <v>55442</v>
      </c>
    </row>
    <row r="5590" spans="1:18">
      <c r="A5590" s="1" t="s">
        <v>55443</v>
      </c>
      <c r="B5590" s="1" t="s">
        <v>1213</v>
      </c>
      <c r="C5590" s="1" t="s">
        <v>20</v>
      </c>
      <c r="D5590" s="1" t="s">
        <v>359</v>
      </c>
      <c r="E5590" s="1" t="s">
        <v>11115</v>
      </c>
      <c r="F5590" s="1" t="s">
        <v>55444</v>
      </c>
      <c r="G5590" s="1" t="s">
        <v>55445</v>
      </c>
      <c r="H5590" s="1" t="s">
        <v>54427</v>
      </c>
      <c r="I5590" s="1" t="s">
        <v>54317</v>
      </c>
      <c r="J5590" s="1" t="s">
        <v>55446</v>
      </c>
      <c r="K5590" s="1" t="s">
        <v>55447</v>
      </c>
      <c r="L5590" s="1" t="s">
        <v>55448</v>
      </c>
      <c r="M5590" s="1" t="s">
        <v>29</v>
      </c>
      <c r="N5590" s="1" t="s">
        <v>55449</v>
      </c>
      <c r="O5590" s="1" t="s">
        <v>55450</v>
      </c>
      <c r="P5590" s="1" t="s">
        <v>55451</v>
      </c>
      <c r="Q5590" s="1" t="s">
        <v>55452</v>
      </c>
      <c r="R5590" s="1" t="s">
        <v>55453</v>
      </c>
    </row>
    <row r="5591" spans="1:18">
      <c r="A5591" s="1" t="s">
        <v>55454</v>
      </c>
      <c r="B5591" s="1" t="s">
        <v>425</v>
      </c>
      <c r="C5591" s="1" t="s">
        <v>681</v>
      </c>
      <c r="D5591" s="1" t="s">
        <v>2117</v>
      </c>
      <c r="E5591" s="1" t="s">
        <v>55455</v>
      </c>
      <c r="F5591" s="1" t="s">
        <v>55456</v>
      </c>
      <c r="G5591" s="1" t="s">
        <v>55457</v>
      </c>
      <c r="H5591" s="1" t="s">
        <v>55458</v>
      </c>
      <c r="I5591" s="1" t="s">
        <v>54317</v>
      </c>
      <c r="J5591" s="1" t="s">
        <v>55459</v>
      </c>
      <c r="K5591" s="1" t="s">
        <v>55460</v>
      </c>
      <c r="L5591" s="1" t="s">
        <v>55461</v>
      </c>
      <c r="M5591" s="1" t="s">
        <v>29</v>
      </c>
      <c r="N5591" s="1" t="s">
        <v>55462</v>
      </c>
      <c r="O5591" s="1" t="s">
        <v>55463</v>
      </c>
      <c r="P5591" s="1" t="s">
        <v>55464</v>
      </c>
      <c r="Q5591" s="1" t="s">
        <v>55465</v>
      </c>
      <c r="R5591" s="1" t="s">
        <v>55466</v>
      </c>
    </row>
    <row r="5592" spans="1:18">
      <c r="A5592" s="1" t="s">
        <v>55467</v>
      </c>
      <c r="B5592" s="1" t="s">
        <v>326</v>
      </c>
      <c r="C5592" s="1" t="s">
        <v>2464</v>
      </c>
      <c r="D5592" s="1" t="s">
        <v>173</v>
      </c>
      <c r="E5592" s="1" t="s">
        <v>18046</v>
      </c>
      <c r="F5592" s="1" t="s">
        <v>55468</v>
      </c>
      <c r="G5592" s="1" t="s">
        <v>55469</v>
      </c>
      <c r="H5592" s="1" t="s">
        <v>55470</v>
      </c>
      <c r="I5592" s="1" t="s">
        <v>54317</v>
      </c>
      <c r="J5592" s="1" t="s">
        <v>26</v>
      </c>
      <c r="K5592" s="1" t="s">
        <v>55471</v>
      </c>
      <c r="L5592" s="1" t="s">
        <v>28</v>
      </c>
      <c r="M5592" s="1" t="s">
        <v>29</v>
      </c>
      <c r="N5592" s="1" t="s">
        <v>55472</v>
      </c>
      <c r="O5592" s="1" t="s">
        <v>55473</v>
      </c>
      <c r="P5592" s="1" t="s">
        <v>55474</v>
      </c>
      <c r="Q5592" s="1" t="s">
        <v>55475</v>
      </c>
      <c r="R5592" s="1" t="s">
        <v>55476</v>
      </c>
    </row>
    <row r="5593" spans="1:18">
      <c r="A5593" s="1" t="s">
        <v>55477</v>
      </c>
      <c r="B5593" s="1" t="s">
        <v>55478</v>
      </c>
      <c r="C5593" s="1" t="s">
        <v>26</v>
      </c>
      <c r="D5593" s="1" t="s">
        <v>26</v>
      </c>
      <c r="E5593" s="1" t="s">
        <v>26</v>
      </c>
      <c r="F5593" s="1" t="s">
        <v>55479</v>
      </c>
      <c r="G5593" s="1" t="s">
        <v>55480</v>
      </c>
      <c r="H5593" s="1" t="s">
        <v>54316</v>
      </c>
      <c r="I5593" s="1" t="s">
        <v>54317</v>
      </c>
      <c r="J5593" s="1" t="s">
        <v>55481</v>
      </c>
      <c r="K5593" s="1" t="s">
        <v>55482</v>
      </c>
      <c r="L5593" s="1" t="s">
        <v>28</v>
      </c>
      <c r="M5593" s="1" t="s">
        <v>29</v>
      </c>
      <c r="N5593" s="1" t="s">
        <v>55483</v>
      </c>
      <c r="O5593" s="1" t="s">
        <v>55484</v>
      </c>
      <c r="P5593" s="1" t="s">
        <v>55485</v>
      </c>
      <c r="Q5593" s="1" t="s">
        <v>55486</v>
      </c>
      <c r="R5593" s="1" t="s">
        <v>55487</v>
      </c>
    </row>
    <row r="5594" spans="1:18">
      <c r="A5594" s="1" t="s">
        <v>55488</v>
      </c>
      <c r="B5594" s="1" t="s">
        <v>50</v>
      </c>
      <c r="C5594" s="1" t="s">
        <v>20</v>
      </c>
      <c r="D5594" s="1" t="s">
        <v>817</v>
      </c>
      <c r="E5594" s="1" t="s">
        <v>26</v>
      </c>
      <c r="F5594" s="1" t="s">
        <v>55489</v>
      </c>
      <c r="G5594" s="1" t="s">
        <v>55490</v>
      </c>
      <c r="H5594" s="1" t="s">
        <v>55491</v>
      </c>
      <c r="I5594" s="1" t="s">
        <v>54317</v>
      </c>
      <c r="J5594" s="1" t="s">
        <v>55492</v>
      </c>
      <c r="K5594" s="1" t="s">
        <v>55493</v>
      </c>
      <c r="L5594" s="1" t="s">
        <v>55494</v>
      </c>
      <c r="M5594" s="1" t="s">
        <v>29</v>
      </c>
      <c r="N5594" s="1" t="s">
        <v>55495</v>
      </c>
      <c r="O5594" s="1" t="s">
        <v>55496</v>
      </c>
      <c r="P5594" s="1" t="s">
        <v>55497</v>
      </c>
      <c r="Q5594" s="1" t="s">
        <v>55498</v>
      </c>
      <c r="R5594" s="1" t="s">
        <v>55499</v>
      </c>
    </row>
    <row r="5595" spans="1:18">
      <c r="A5595" s="1" t="s">
        <v>55500</v>
      </c>
      <c r="B5595" s="1" t="s">
        <v>881</v>
      </c>
      <c r="C5595" s="1" t="s">
        <v>20</v>
      </c>
      <c r="D5595" s="1" t="s">
        <v>267</v>
      </c>
      <c r="E5595" s="1" t="s">
        <v>7259</v>
      </c>
      <c r="F5595" s="1" t="s">
        <v>55501</v>
      </c>
      <c r="G5595" s="1" t="s">
        <v>55502</v>
      </c>
      <c r="H5595" s="1" t="s">
        <v>55382</v>
      </c>
      <c r="I5595" s="1" t="s">
        <v>54317</v>
      </c>
      <c r="J5595" s="1" t="s">
        <v>55503</v>
      </c>
      <c r="K5595" s="1" t="s">
        <v>55504</v>
      </c>
      <c r="L5595" s="1" t="s">
        <v>55505</v>
      </c>
      <c r="M5595" s="1" t="s">
        <v>29</v>
      </c>
      <c r="N5595" s="1" t="s">
        <v>55506</v>
      </c>
      <c r="O5595" s="1" t="s">
        <v>55507</v>
      </c>
      <c r="P5595" s="1" t="s">
        <v>55508</v>
      </c>
      <c r="Q5595" s="1" t="s">
        <v>55509</v>
      </c>
      <c r="R5595" s="1" t="s">
        <v>55510</v>
      </c>
    </row>
    <row r="5596" spans="1:18">
      <c r="A5596" s="1" t="s">
        <v>55511</v>
      </c>
      <c r="B5596" s="1" t="s">
        <v>680</v>
      </c>
      <c r="C5596" s="1" t="s">
        <v>20</v>
      </c>
      <c r="D5596" s="1" t="s">
        <v>217</v>
      </c>
      <c r="E5596" s="1" t="s">
        <v>22723</v>
      </c>
      <c r="F5596" s="1" t="s">
        <v>55512</v>
      </c>
      <c r="G5596" s="1" t="s">
        <v>55513</v>
      </c>
      <c r="H5596" s="1" t="s">
        <v>55514</v>
      </c>
      <c r="I5596" s="1" t="s">
        <v>54317</v>
      </c>
      <c r="J5596" s="1" t="s">
        <v>26</v>
      </c>
      <c r="K5596" s="1" t="s">
        <v>55515</v>
      </c>
      <c r="L5596" s="1" t="s">
        <v>28</v>
      </c>
      <c r="M5596" s="1" t="s">
        <v>29</v>
      </c>
      <c r="N5596" s="1" t="s">
        <v>55516</v>
      </c>
      <c r="O5596" s="1" t="s">
        <v>55517</v>
      </c>
      <c r="P5596" s="1" t="s">
        <v>55518</v>
      </c>
      <c r="Q5596" s="1" t="s">
        <v>55519</v>
      </c>
      <c r="R5596" s="1" t="s">
        <v>55520</v>
      </c>
    </row>
    <row r="5597" spans="1:18">
      <c r="A5597" s="1" t="s">
        <v>55521</v>
      </c>
      <c r="B5597" s="1" t="s">
        <v>9443</v>
      </c>
      <c r="C5597" s="1" t="s">
        <v>681</v>
      </c>
      <c r="D5597" s="1" t="s">
        <v>140</v>
      </c>
      <c r="E5597" s="1" t="s">
        <v>15673</v>
      </c>
      <c r="F5597" s="1" t="s">
        <v>55522</v>
      </c>
      <c r="G5597" s="1" t="s">
        <v>55523</v>
      </c>
      <c r="H5597" s="1" t="s">
        <v>54316</v>
      </c>
      <c r="I5597" s="1" t="s">
        <v>54317</v>
      </c>
      <c r="J5597" s="1" t="s">
        <v>55524</v>
      </c>
      <c r="K5597" s="1" t="s">
        <v>55525</v>
      </c>
      <c r="L5597" s="1" t="s">
        <v>28</v>
      </c>
      <c r="M5597" s="1" t="s">
        <v>29</v>
      </c>
      <c r="N5597" s="1" t="s">
        <v>55526</v>
      </c>
      <c r="O5597" s="1" t="s">
        <v>55527</v>
      </c>
      <c r="P5597" s="1" t="s">
        <v>55528</v>
      </c>
      <c r="Q5597" s="1" t="s">
        <v>55529</v>
      </c>
      <c r="R5597" s="1" t="s">
        <v>55530</v>
      </c>
    </row>
    <row r="5598" spans="1:18">
      <c r="A5598" s="1" t="s">
        <v>55531</v>
      </c>
      <c r="B5598" s="1" t="s">
        <v>55532</v>
      </c>
      <c r="C5598" s="1" t="s">
        <v>426</v>
      </c>
      <c r="D5598" s="1" t="s">
        <v>128</v>
      </c>
      <c r="E5598" s="1" t="s">
        <v>55533</v>
      </c>
      <c r="F5598" s="1" t="s">
        <v>55534</v>
      </c>
      <c r="G5598" s="1" t="s">
        <v>55535</v>
      </c>
      <c r="H5598" s="1" t="s">
        <v>54316</v>
      </c>
      <c r="I5598" s="1" t="s">
        <v>54317</v>
      </c>
      <c r="J5598" s="1" t="s">
        <v>55536</v>
      </c>
      <c r="K5598" s="1" t="s">
        <v>55537</v>
      </c>
      <c r="L5598" s="1" t="s">
        <v>55538</v>
      </c>
      <c r="M5598" s="1" t="s">
        <v>29</v>
      </c>
      <c r="N5598" s="1" t="s">
        <v>55539</v>
      </c>
      <c r="O5598" s="1" t="s">
        <v>55540</v>
      </c>
      <c r="P5598" s="1" t="s">
        <v>55541</v>
      </c>
      <c r="Q5598" s="1" t="s">
        <v>55542</v>
      </c>
      <c r="R5598" s="1" t="s">
        <v>55543</v>
      </c>
    </row>
    <row r="5599" spans="1:18">
      <c r="A5599" s="1" t="s">
        <v>55544</v>
      </c>
      <c r="B5599" s="1" t="s">
        <v>680</v>
      </c>
      <c r="C5599" s="1" t="s">
        <v>26</v>
      </c>
      <c r="D5599" s="1" t="s">
        <v>26</v>
      </c>
      <c r="E5599" s="1" t="s">
        <v>66</v>
      </c>
      <c r="F5599" s="1" t="s">
        <v>55545</v>
      </c>
      <c r="G5599" s="1" t="s">
        <v>55546</v>
      </c>
      <c r="H5599" s="1" t="s">
        <v>54316</v>
      </c>
      <c r="I5599" s="1" t="s">
        <v>54317</v>
      </c>
      <c r="J5599" s="1" t="s">
        <v>26</v>
      </c>
      <c r="K5599" s="1" t="s">
        <v>55547</v>
      </c>
      <c r="L5599" s="1" t="s">
        <v>28</v>
      </c>
      <c r="M5599" s="1" t="s">
        <v>144</v>
      </c>
      <c r="N5599" s="1" t="s">
        <v>55548</v>
      </c>
      <c r="O5599" s="1" t="s">
        <v>55549</v>
      </c>
      <c r="P5599" s="1" t="s">
        <v>55550</v>
      </c>
      <c r="Q5599" s="1" t="s">
        <v>55551</v>
      </c>
      <c r="R5599" s="1" t="s">
        <v>55552</v>
      </c>
    </row>
    <row r="5600" spans="1:18">
      <c r="A5600" s="1" t="s">
        <v>55553</v>
      </c>
      <c r="B5600" s="1" t="s">
        <v>19</v>
      </c>
      <c r="C5600" s="1" t="s">
        <v>151</v>
      </c>
      <c r="D5600" s="1" t="s">
        <v>140</v>
      </c>
      <c r="E5600" s="1" t="s">
        <v>55017</v>
      </c>
      <c r="F5600" s="1" t="s">
        <v>55554</v>
      </c>
      <c r="G5600" s="1" t="s">
        <v>55555</v>
      </c>
      <c r="H5600" s="1" t="s">
        <v>55253</v>
      </c>
      <c r="I5600" s="1" t="s">
        <v>54317</v>
      </c>
      <c r="J5600" s="1" t="s">
        <v>55556</v>
      </c>
      <c r="K5600" s="1" t="s">
        <v>55557</v>
      </c>
      <c r="L5600" s="1" t="s">
        <v>28</v>
      </c>
      <c r="M5600" s="1" t="s">
        <v>29</v>
      </c>
      <c r="N5600" s="1" t="s">
        <v>55558</v>
      </c>
      <c r="O5600" s="1" t="s">
        <v>55559</v>
      </c>
      <c r="P5600" s="1" t="s">
        <v>55560</v>
      </c>
      <c r="Q5600" s="1" t="s">
        <v>55561</v>
      </c>
      <c r="R5600" s="1" t="s">
        <v>55562</v>
      </c>
    </row>
    <row r="5601" spans="1:18">
      <c r="A5601" s="1" t="s">
        <v>55563</v>
      </c>
      <c r="B5601" s="1" t="s">
        <v>6403</v>
      </c>
      <c r="C5601" s="1" t="s">
        <v>26</v>
      </c>
      <c r="D5601" s="1" t="s">
        <v>26</v>
      </c>
      <c r="E5601" s="1" t="s">
        <v>26</v>
      </c>
      <c r="F5601" s="1" t="s">
        <v>55564</v>
      </c>
      <c r="G5601" s="1" t="s">
        <v>55565</v>
      </c>
      <c r="H5601" s="1" t="s">
        <v>54316</v>
      </c>
      <c r="I5601" s="1" t="s">
        <v>54317</v>
      </c>
      <c r="J5601" s="1" t="s">
        <v>26</v>
      </c>
      <c r="K5601" s="1" t="s">
        <v>26</v>
      </c>
      <c r="L5601" s="1" t="s">
        <v>28</v>
      </c>
      <c r="M5601" s="1" t="s">
        <v>144</v>
      </c>
      <c r="N5601" s="1" t="s">
        <v>55566</v>
      </c>
      <c r="O5601" s="1" t="s">
        <v>55567</v>
      </c>
      <c r="P5601" s="1" t="s">
        <v>55568</v>
      </c>
      <c r="Q5601" s="1" t="s">
        <v>55569</v>
      </c>
      <c r="R5601" s="1" t="s">
        <v>55570</v>
      </c>
    </row>
    <row r="5602" spans="1:18">
      <c r="A5602" s="1" t="s">
        <v>55571</v>
      </c>
      <c r="B5602" s="1" t="s">
        <v>326</v>
      </c>
      <c r="C5602" s="1" t="s">
        <v>26</v>
      </c>
      <c r="D5602" s="1" t="s">
        <v>26</v>
      </c>
      <c r="E5602" s="1" t="s">
        <v>26</v>
      </c>
      <c r="F5602" s="1" t="s">
        <v>55572</v>
      </c>
      <c r="G5602" s="1" t="s">
        <v>55573</v>
      </c>
      <c r="H5602" s="1" t="s">
        <v>55574</v>
      </c>
      <c r="I5602" s="1" t="s">
        <v>54317</v>
      </c>
      <c r="J5602" s="1" t="s">
        <v>26</v>
      </c>
      <c r="K5602" s="1" t="s">
        <v>55575</v>
      </c>
      <c r="L5602" s="1" t="s">
        <v>28</v>
      </c>
      <c r="M5602" s="1" t="s">
        <v>144</v>
      </c>
      <c r="N5602" s="1" t="s">
        <v>55576</v>
      </c>
      <c r="O5602" s="1" t="s">
        <v>55577</v>
      </c>
      <c r="P5602" s="1" t="s">
        <v>55578</v>
      </c>
      <c r="Q5602" s="1" t="s">
        <v>55579</v>
      </c>
      <c r="R5602" s="1" t="s">
        <v>55580</v>
      </c>
    </row>
    <row r="5603" spans="1:18">
      <c r="A5603" s="1" t="s">
        <v>55581</v>
      </c>
      <c r="B5603" s="1" t="s">
        <v>326</v>
      </c>
      <c r="C5603" s="1" t="s">
        <v>26</v>
      </c>
      <c r="D5603" s="1" t="s">
        <v>26</v>
      </c>
      <c r="E5603" s="1" t="s">
        <v>26</v>
      </c>
      <c r="F5603" s="1" t="s">
        <v>55582</v>
      </c>
      <c r="G5603" s="1" t="s">
        <v>55583</v>
      </c>
      <c r="H5603" s="1" t="s">
        <v>54397</v>
      </c>
      <c r="I5603" s="1" t="s">
        <v>54317</v>
      </c>
      <c r="J5603" s="1" t="s">
        <v>55584</v>
      </c>
      <c r="K5603" s="1" t="s">
        <v>55585</v>
      </c>
      <c r="L5603" s="1" t="s">
        <v>55586</v>
      </c>
      <c r="M5603" s="1" t="s">
        <v>144</v>
      </c>
      <c r="N5603" s="1" t="s">
        <v>55587</v>
      </c>
      <c r="O5603" s="1" t="s">
        <v>55588</v>
      </c>
      <c r="P5603" s="1" t="s">
        <v>55589</v>
      </c>
      <c r="Q5603" s="1" t="s">
        <v>55590</v>
      </c>
      <c r="R5603" s="1" t="s">
        <v>55591</v>
      </c>
    </row>
    <row r="5604" spans="1:18">
      <c r="A5604" s="1" t="s">
        <v>55592</v>
      </c>
      <c r="B5604" s="1" t="s">
        <v>19</v>
      </c>
      <c r="C5604" s="1" t="s">
        <v>20</v>
      </c>
      <c r="D5604" s="1" t="s">
        <v>217</v>
      </c>
      <c r="E5604" s="1" t="s">
        <v>129</v>
      </c>
      <c r="F5604" s="1" t="s">
        <v>55593</v>
      </c>
      <c r="G5604" s="1" t="s">
        <v>55594</v>
      </c>
      <c r="H5604" s="1" t="s">
        <v>55595</v>
      </c>
      <c r="I5604" s="1" t="s">
        <v>54317</v>
      </c>
      <c r="J5604" s="1" t="s">
        <v>26</v>
      </c>
      <c r="K5604" s="1" t="s">
        <v>55596</v>
      </c>
      <c r="L5604" s="1" t="s">
        <v>28</v>
      </c>
      <c r="M5604" s="1" t="s">
        <v>29</v>
      </c>
      <c r="N5604" s="1" t="s">
        <v>55597</v>
      </c>
      <c r="O5604" s="1" t="s">
        <v>55598</v>
      </c>
      <c r="P5604" s="1" t="s">
        <v>55599</v>
      </c>
      <c r="Q5604" s="1" t="s">
        <v>55600</v>
      </c>
      <c r="R5604" s="1" t="s">
        <v>55601</v>
      </c>
    </row>
    <row r="5605" spans="1:18">
      <c r="A5605" s="1" t="s">
        <v>55602</v>
      </c>
      <c r="B5605" s="1" t="s">
        <v>19</v>
      </c>
      <c r="C5605" s="1" t="s">
        <v>20</v>
      </c>
      <c r="D5605" s="1" t="s">
        <v>359</v>
      </c>
      <c r="E5605" s="1" t="s">
        <v>55603</v>
      </c>
      <c r="F5605" s="1" t="s">
        <v>55604</v>
      </c>
      <c r="G5605" s="1" t="s">
        <v>55605</v>
      </c>
      <c r="H5605" s="1" t="s">
        <v>55606</v>
      </c>
      <c r="I5605" s="1" t="s">
        <v>54317</v>
      </c>
      <c r="J5605" s="1" t="s">
        <v>55607</v>
      </c>
      <c r="K5605" s="1" t="s">
        <v>55608</v>
      </c>
      <c r="L5605" s="1" t="s">
        <v>28</v>
      </c>
      <c r="M5605" s="1" t="s">
        <v>29</v>
      </c>
      <c r="N5605" s="1" t="s">
        <v>55609</v>
      </c>
      <c r="O5605" s="1" t="s">
        <v>55610</v>
      </c>
      <c r="P5605" s="1" t="s">
        <v>55611</v>
      </c>
      <c r="Q5605" s="1" t="s">
        <v>55612</v>
      </c>
      <c r="R5605" s="1" t="s">
        <v>55613</v>
      </c>
    </row>
    <row r="5606" spans="1:18">
      <c r="A5606" s="1" t="s">
        <v>55614</v>
      </c>
      <c r="B5606" s="1" t="s">
        <v>567</v>
      </c>
      <c r="C5606" s="1" t="s">
        <v>20</v>
      </c>
      <c r="D5606" s="1" t="s">
        <v>217</v>
      </c>
      <c r="E5606" s="1" t="s">
        <v>26</v>
      </c>
      <c r="F5606" s="1" t="s">
        <v>55615</v>
      </c>
      <c r="G5606" s="1" t="s">
        <v>55616</v>
      </c>
      <c r="H5606" s="1" t="s">
        <v>54766</v>
      </c>
      <c r="I5606" s="1" t="s">
        <v>54317</v>
      </c>
      <c r="J5606" s="1" t="s">
        <v>55617</v>
      </c>
      <c r="K5606" s="1" t="s">
        <v>55618</v>
      </c>
      <c r="L5606" s="1" t="s">
        <v>28</v>
      </c>
      <c r="M5606" s="1" t="s">
        <v>144</v>
      </c>
      <c r="N5606" s="1" t="s">
        <v>55619</v>
      </c>
      <c r="O5606" s="1" t="s">
        <v>55620</v>
      </c>
      <c r="P5606" s="1" t="s">
        <v>55621</v>
      </c>
      <c r="Q5606" s="1" t="s">
        <v>55622</v>
      </c>
      <c r="R5606" s="1" t="s">
        <v>55623</v>
      </c>
    </row>
    <row r="5607" spans="1:18">
      <c r="A5607" s="1" t="s">
        <v>55624</v>
      </c>
      <c r="B5607" s="1" t="s">
        <v>5731</v>
      </c>
      <c r="C5607" s="1" t="s">
        <v>660</v>
      </c>
      <c r="D5607" s="1" t="s">
        <v>1887</v>
      </c>
      <c r="E5607" s="1" t="s">
        <v>14985</v>
      </c>
      <c r="F5607" s="1" t="s">
        <v>55625</v>
      </c>
      <c r="G5607" s="1" t="s">
        <v>55626</v>
      </c>
      <c r="H5607" s="1" t="s">
        <v>55627</v>
      </c>
      <c r="I5607" s="1" t="s">
        <v>54317</v>
      </c>
      <c r="J5607" s="1" t="s">
        <v>55628</v>
      </c>
      <c r="K5607" s="1" t="s">
        <v>55629</v>
      </c>
      <c r="L5607" s="1" t="s">
        <v>55630</v>
      </c>
      <c r="M5607" s="1" t="s">
        <v>29</v>
      </c>
      <c r="N5607" s="1" t="s">
        <v>55631</v>
      </c>
      <c r="O5607" s="1" t="s">
        <v>55632</v>
      </c>
      <c r="P5607" s="1" t="s">
        <v>55633</v>
      </c>
      <c r="Q5607" s="1" t="s">
        <v>55634</v>
      </c>
      <c r="R5607" s="1" t="s">
        <v>55635</v>
      </c>
    </row>
    <row r="5608" spans="1:18">
      <c r="A5608" s="1" t="s">
        <v>55636</v>
      </c>
      <c r="B5608" s="1" t="s">
        <v>680</v>
      </c>
      <c r="C5608" s="1" t="s">
        <v>26</v>
      </c>
      <c r="D5608" s="1" t="s">
        <v>26</v>
      </c>
      <c r="E5608" s="1" t="s">
        <v>11115</v>
      </c>
      <c r="F5608" s="1" t="s">
        <v>55637</v>
      </c>
      <c r="G5608" s="1" t="s">
        <v>55638</v>
      </c>
      <c r="H5608" s="1" t="s">
        <v>54316</v>
      </c>
      <c r="I5608" s="1" t="s">
        <v>54317</v>
      </c>
      <c r="J5608" s="1" t="s">
        <v>26</v>
      </c>
      <c r="K5608" s="1" t="s">
        <v>26</v>
      </c>
      <c r="L5608" s="1" t="s">
        <v>28</v>
      </c>
      <c r="M5608" s="1" t="s">
        <v>144</v>
      </c>
      <c r="N5608" s="1" t="s">
        <v>55639</v>
      </c>
      <c r="O5608" s="1" t="s">
        <v>55640</v>
      </c>
      <c r="P5608" s="1" t="s">
        <v>55641</v>
      </c>
      <c r="Q5608" s="1" t="s">
        <v>55642</v>
      </c>
      <c r="R5608" s="1" t="s">
        <v>55643</v>
      </c>
    </row>
    <row r="5609" spans="1:18">
      <c r="A5609" s="1" t="s">
        <v>55644</v>
      </c>
      <c r="B5609" s="1" t="s">
        <v>2628</v>
      </c>
      <c r="C5609" s="1" t="s">
        <v>26</v>
      </c>
      <c r="D5609" s="1" t="s">
        <v>26</v>
      </c>
      <c r="E5609" s="1" t="s">
        <v>26</v>
      </c>
      <c r="F5609" s="1" t="s">
        <v>55645</v>
      </c>
      <c r="G5609" s="1" t="s">
        <v>55646</v>
      </c>
      <c r="H5609" s="1" t="s">
        <v>55647</v>
      </c>
      <c r="I5609" s="1" t="s">
        <v>54317</v>
      </c>
      <c r="J5609" s="1" t="s">
        <v>55648</v>
      </c>
      <c r="K5609" s="1" t="s">
        <v>55649</v>
      </c>
      <c r="L5609" s="1" t="s">
        <v>55650</v>
      </c>
      <c r="M5609" s="1" t="s">
        <v>29</v>
      </c>
      <c r="N5609" s="1" t="s">
        <v>55651</v>
      </c>
      <c r="O5609" s="1" t="s">
        <v>55652</v>
      </c>
      <c r="P5609" s="1" t="s">
        <v>55653</v>
      </c>
      <c r="Q5609" s="1" t="s">
        <v>55654</v>
      </c>
      <c r="R5609" s="1" t="s">
        <v>55655</v>
      </c>
    </row>
    <row r="5610" spans="1:18">
      <c r="A5610" s="1" t="s">
        <v>55656</v>
      </c>
      <c r="B5610" s="1" t="s">
        <v>19</v>
      </c>
      <c r="C5610" s="1" t="s">
        <v>20</v>
      </c>
      <c r="D5610" s="1" t="s">
        <v>359</v>
      </c>
      <c r="E5610" s="1" t="s">
        <v>66</v>
      </c>
      <c r="F5610" s="1" t="s">
        <v>55657</v>
      </c>
      <c r="G5610" s="1" t="s">
        <v>55658</v>
      </c>
      <c r="H5610" s="1" t="s">
        <v>55382</v>
      </c>
      <c r="I5610" s="1" t="s">
        <v>54317</v>
      </c>
      <c r="J5610" s="1" t="s">
        <v>55659</v>
      </c>
      <c r="K5610" s="1" t="s">
        <v>55660</v>
      </c>
      <c r="L5610" s="1" t="s">
        <v>2483</v>
      </c>
      <c r="M5610" s="1" t="s">
        <v>29</v>
      </c>
      <c r="N5610" s="1" t="s">
        <v>55661</v>
      </c>
      <c r="O5610" s="1" t="s">
        <v>55662</v>
      </c>
      <c r="P5610" s="1" t="s">
        <v>55663</v>
      </c>
      <c r="Q5610" s="1" t="s">
        <v>55664</v>
      </c>
      <c r="R5610" s="1" t="s">
        <v>55665</v>
      </c>
    </row>
    <row r="5611" spans="1:18">
      <c r="A5611" s="1" t="s">
        <v>55666</v>
      </c>
      <c r="B5611" s="1" t="s">
        <v>1256</v>
      </c>
      <c r="C5611" s="1" t="s">
        <v>26</v>
      </c>
      <c r="D5611" s="1" t="s">
        <v>26</v>
      </c>
      <c r="E5611" s="1" t="s">
        <v>26</v>
      </c>
      <c r="F5611" s="1" t="s">
        <v>55667</v>
      </c>
      <c r="G5611" s="1" t="s">
        <v>55668</v>
      </c>
      <c r="H5611" s="1" t="s">
        <v>54427</v>
      </c>
      <c r="I5611" s="1" t="s">
        <v>54317</v>
      </c>
      <c r="J5611" s="1" t="s">
        <v>55669</v>
      </c>
      <c r="K5611" s="1" t="s">
        <v>55670</v>
      </c>
      <c r="L5611" s="1" t="s">
        <v>28</v>
      </c>
      <c r="M5611" s="1" t="s">
        <v>29</v>
      </c>
      <c r="N5611" s="1" t="s">
        <v>55671</v>
      </c>
      <c r="O5611" s="1" t="s">
        <v>55672</v>
      </c>
      <c r="P5611" s="1" t="s">
        <v>55673</v>
      </c>
      <c r="Q5611" s="1" t="s">
        <v>55674</v>
      </c>
      <c r="R5611" s="1" t="s">
        <v>55675</v>
      </c>
    </row>
    <row r="5612" spans="1:18">
      <c r="A5612" s="1" t="s">
        <v>55676</v>
      </c>
      <c r="B5612" s="1" t="s">
        <v>1298</v>
      </c>
      <c r="C5612" s="1" t="s">
        <v>26</v>
      </c>
      <c r="D5612" s="1" t="s">
        <v>26</v>
      </c>
      <c r="E5612" s="1" t="s">
        <v>26</v>
      </c>
      <c r="F5612" s="1" t="s">
        <v>55677</v>
      </c>
      <c r="G5612" s="1" t="s">
        <v>55678</v>
      </c>
      <c r="H5612" s="1" t="s">
        <v>54409</v>
      </c>
      <c r="I5612" s="1" t="s">
        <v>54317</v>
      </c>
      <c r="J5612" s="1" t="s">
        <v>26</v>
      </c>
      <c r="K5612" s="1" t="s">
        <v>26</v>
      </c>
      <c r="L5612" s="1" t="s">
        <v>28</v>
      </c>
      <c r="M5612" s="1" t="s">
        <v>144</v>
      </c>
      <c r="N5612" s="1" t="s">
        <v>55679</v>
      </c>
      <c r="O5612" s="1" t="s">
        <v>55680</v>
      </c>
      <c r="P5612" s="1" t="s">
        <v>55681</v>
      </c>
      <c r="Q5612" s="1" t="s">
        <v>55682</v>
      </c>
      <c r="R5612" s="1" t="s">
        <v>55683</v>
      </c>
    </row>
    <row r="5613" spans="1:18">
      <c r="A5613" s="1" t="s">
        <v>55684</v>
      </c>
      <c r="B5613" s="1" t="s">
        <v>45968</v>
      </c>
      <c r="C5613" s="1" t="s">
        <v>26</v>
      </c>
      <c r="D5613" s="1" t="s">
        <v>26</v>
      </c>
      <c r="E5613" s="1" t="s">
        <v>26</v>
      </c>
      <c r="F5613" s="1" t="s">
        <v>55685</v>
      </c>
      <c r="G5613" s="1" t="s">
        <v>55686</v>
      </c>
      <c r="H5613" s="1" t="s">
        <v>54409</v>
      </c>
      <c r="I5613" s="1" t="s">
        <v>54317</v>
      </c>
      <c r="J5613" s="1" t="s">
        <v>55687</v>
      </c>
      <c r="K5613" s="1" t="s">
        <v>55688</v>
      </c>
      <c r="L5613" s="1" t="s">
        <v>28</v>
      </c>
      <c r="M5613" s="1" t="s">
        <v>144</v>
      </c>
      <c r="N5613" s="1" t="s">
        <v>55689</v>
      </c>
      <c r="O5613" s="1" t="s">
        <v>55690</v>
      </c>
      <c r="P5613" s="1" t="s">
        <v>55691</v>
      </c>
      <c r="Q5613" s="1" t="s">
        <v>55692</v>
      </c>
      <c r="R5613" s="1" t="s">
        <v>55693</v>
      </c>
    </row>
    <row r="5614" spans="1:18">
      <c r="A5614" s="1" t="s">
        <v>55694</v>
      </c>
      <c r="B5614" s="1" t="s">
        <v>1697</v>
      </c>
      <c r="C5614" s="1" t="s">
        <v>51</v>
      </c>
      <c r="D5614" s="1" t="s">
        <v>16056</v>
      </c>
      <c r="E5614" s="1" t="s">
        <v>535</v>
      </c>
      <c r="F5614" s="1" t="s">
        <v>55695</v>
      </c>
      <c r="G5614" s="1" t="s">
        <v>55696</v>
      </c>
      <c r="H5614" s="1" t="s">
        <v>54316</v>
      </c>
      <c r="I5614" s="1" t="s">
        <v>54317</v>
      </c>
      <c r="J5614" s="1" t="s">
        <v>55697</v>
      </c>
      <c r="K5614" s="1" t="s">
        <v>55698</v>
      </c>
      <c r="L5614" s="1" t="s">
        <v>55699</v>
      </c>
      <c r="M5614" s="1" t="s">
        <v>29</v>
      </c>
      <c r="N5614" s="1" t="s">
        <v>55700</v>
      </c>
      <c r="O5614" s="1" t="s">
        <v>55701</v>
      </c>
      <c r="P5614" s="1" t="s">
        <v>55702</v>
      </c>
      <c r="Q5614" s="1" t="s">
        <v>55703</v>
      </c>
      <c r="R5614" s="1" t="s">
        <v>55704</v>
      </c>
    </row>
    <row r="5615" spans="1:18">
      <c r="A5615" s="1" t="s">
        <v>55705</v>
      </c>
      <c r="B5615" s="1" t="s">
        <v>26</v>
      </c>
      <c r="C5615" s="1" t="s">
        <v>26</v>
      </c>
      <c r="D5615" s="1" t="s">
        <v>26</v>
      </c>
      <c r="E5615" s="1" t="s">
        <v>26</v>
      </c>
      <c r="F5615" s="1" t="s">
        <v>55706</v>
      </c>
      <c r="G5615" s="1" t="s">
        <v>55707</v>
      </c>
      <c r="H5615" s="1" t="s">
        <v>54316</v>
      </c>
      <c r="I5615" s="1" t="s">
        <v>54317</v>
      </c>
      <c r="J5615" s="1" t="s">
        <v>26</v>
      </c>
      <c r="K5615" s="1" t="s">
        <v>55708</v>
      </c>
      <c r="L5615" s="1" t="s">
        <v>28</v>
      </c>
      <c r="M5615" s="1" t="s">
        <v>144</v>
      </c>
      <c r="N5615" s="1" t="s">
        <v>55709</v>
      </c>
      <c r="O5615" s="1" t="s">
        <v>55710</v>
      </c>
      <c r="P5615" s="1" t="s">
        <v>55711</v>
      </c>
      <c r="Q5615" s="1" t="s">
        <v>55712</v>
      </c>
      <c r="R5615" s="1" t="s">
        <v>55713</v>
      </c>
    </row>
    <row r="5616" spans="1:18">
      <c r="A5616" s="1" t="s">
        <v>55714</v>
      </c>
      <c r="B5616" s="1" t="s">
        <v>624</v>
      </c>
      <c r="C5616" s="1" t="s">
        <v>20</v>
      </c>
      <c r="D5616" s="1" t="s">
        <v>359</v>
      </c>
      <c r="E5616" s="1" t="s">
        <v>55715</v>
      </c>
      <c r="F5616" s="1" t="s">
        <v>55716</v>
      </c>
      <c r="G5616" s="1" t="s">
        <v>55717</v>
      </c>
      <c r="H5616" s="1" t="s">
        <v>54316</v>
      </c>
      <c r="I5616" s="1" t="s">
        <v>54317</v>
      </c>
      <c r="J5616" s="1" t="s">
        <v>55718</v>
      </c>
      <c r="K5616" s="1" t="s">
        <v>55719</v>
      </c>
      <c r="L5616" s="1" t="s">
        <v>55720</v>
      </c>
      <c r="M5616" s="1" t="s">
        <v>29</v>
      </c>
      <c r="N5616" s="1" t="s">
        <v>55721</v>
      </c>
      <c r="O5616" s="1" t="s">
        <v>55722</v>
      </c>
      <c r="P5616" s="1" t="s">
        <v>55723</v>
      </c>
      <c r="Q5616" s="1" t="s">
        <v>55724</v>
      </c>
      <c r="R5616" s="1" t="s">
        <v>55725</v>
      </c>
    </row>
    <row r="5617" spans="1:18">
      <c r="A5617" s="1" t="s">
        <v>55726</v>
      </c>
      <c r="B5617" s="1" t="s">
        <v>1354</v>
      </c>
      <c r="C5617" s="1" t="s">
        <v>681</v>
      </c>
      <c r="D5617" s="1" t="s">
        <v>217</v>
      </c>
      <c r="E5617" s="1" t="s">
        <v>26</v>
      </c>
      <c r="F5617" s="1" t="s">
        <v>55727</v>
      </c>
      <c r="G5617" s="1" t="s">
        <v>55728</v>
      </c>
      <c r="H5617" s="1" t="s">
        <v>54316</v>
      </c>
      <c r="I5617" s="1" t="s">
        <v>54317</v>
      </c>
      <c r="J5617" s="1" t="s">
        <v>26</v>
      </c>
      <c r="K5617" s="1" t="s">
        <v>55729</v>
      </c>
      <c r="L5617" s="1" t="s">
        <v>28</v>
      </c>
      <c r="M5617" s="1" t="s">
        <v>29</v>
      </c>
      <c r="N5617" s="1" t="s">
        <v>55730</v>
      </c>
      <c r="O5617" s="1" t="s">
        <v>55731</v>
      </c>
      <c r="P5617" s="1" t="s">
        <v>55732</v>
      </c>
      <c r="Q5617" s="1" t="s">
        <v>55733</v>
      </c>
      <c r="R5617" s="1" t="s">
        <v>55734</v>
      </c>
    </row>
    <row r="5618" spans="1:18">
      <c r="A5618" s="1" t="s">
        <v>55735</v>
      </c>
      <c r="B5618" s="1" t="s">
        <v>288</v>
      </c>
      <c r="C5618" s="1" t="s">
        <v>26</v>
      </c>
      <c r="D5618" s="1" t="s">
        <v>26</v>
      </c>
      <c r="E5618" s="1" t="s">
        <v>26</v>
      </c>
      <c r="F5618" s="1" t="s">
        <v>55736</v>
      </c>
      <c r="G5618" s="1" t="s">
        <v>55737</v>
      </c>
      <c r="H5618" s="1" t="s">
        <v>55738</v>
      </c>
      <c r="I5618" s="1" t="s">
        <v>54317</v>
      </c>
      <c r="J5618" s="1" t="s">
        <v>26</v>
      </c>
      <c r="K5618" s="1" t="s">
        <v>55739</v>
      </c>
      <c r="L5618" s="1" t="s">
        <v>28</v>
      </c>
      <c r="M5618" s="1" t="s">
        <v>29</v>
      </c>
      <c r="N5618" s="1" t="s">
        <v>55740</v>
      </c>
      <c r="O5618" s="1" t="s">
        <v>55741</v>
      </c>
      <c r="P5618" s="1" t="s">
        <v>55742</v>
      </c>
      <c r="Q5618" s="1" t="s">
        <v>55743</v>
      </c>
      <c r="R5618" s="1" t="s">
        <v>55744</v>
      </c>
    </row>
    <row r="5619" spans="1:18">
      <c r="A5619" s="1" t="s">
        <v>55745</v>
      </c>
      <c r="B5619" s="1" t="s">
        <v>1113</v>
      </c>
      <c r="C5619" s="1" t="s">
        <v>20</v>
      </c>
      <c r="D5619" s="1" t="s">
        <v>217</v>
      </c>
      <c r="E5619" s="1" t="s">
        <v>26</v>
      </c>
      <c r="F5619" s="1" t="s">
        <v>55746</v>
      </c>
      <c r="G5619" s="1" t="s">
        <v>55747</v>
      </c>
      <c r="H5619" s="1" t="s">
        <v>55748</v>
      </c>
      <c r="I5619" s="1" t="s">
        <v>54317</v>
      </c>
      <c r="J5619" s="1" t="s">
        <v>55749</v>
      </c>
      <c r="K5619" s="1" t="s">
        <v>55750</v>
      </c>
      <c r="L5619" s="1" t="s">
        <v>55751</v>
      </c>
      <c r="M5619" s="1" t="s">
        <v>144</v>
      </c>
      <c r="N5619" s="1" t="s">
        <v>55752</v>
      </c>
      <c r="O5619" s="1" t="s">
        <v>55753</v>
      </c>
      <c r="P5619" s="1" t="s">
        <v>55754</v>
      </c>
      <c r="Q5619" s="1" t="s">
        <v>55755</v>
      </c>
      <c r="R5619" s="1" t="s">
        <v>55756</v>
      </c>
    </row>
    <row r="5620" spans="1:18">
      <c r="A5620" s="1" t="s">
        <v>55757</v>
      </c>
      <c r="B5620" s="1" t="s">
        <v>412</v>
      </c>
      <c r="C5620" s="1" t="s">
        <v>216</v>
      </c>
      <c r="D5620" s="1" t="s">
        <v>217</v>
      </c>
      <c r="E5620" s="1" t="s">
        <v>26</v>
      </c>
      <c r="F5620" s="1" t="s">
        <v>55758</v>
      </c>
      <c r="G5620" s="1" t="s">
        <v>55759</v>
      </c>
      <c r="H5620" s="1" t="s">
        <v>55574</v>
      </c>
      <c r="I5620" s="1" t="s">
        <v>54317</v>
      </c>
      <c r="J5620" s="1" t="s">
        <v>26</v>
      </c>
      <c r="K5620" s="1" t="s">
        <v>55760</v>
      </c>
      <c r="L5620" s="1" t="s">
        <v>28</v>
      </c>
      <c r="M5620" s="1" t="s">
        <v>29</v>
      </c>
      <c r="N5620" s="1" t="s">
        <v>55761</v>
      </c>
      <c r="O5620" s="1" t="s">
        <v>55762</v>
      </c>
      <c r="P5620" s="1" t="s">
        <v>55763</v>
      </c>
      <c r="Q5620" s="1" t="s">
        <v>55764</v>
      </c>
      <c r="R5620" s="1" t="s">
        <v>55765</v>
      </c>
    </row>
    <row r="5621" spans="1:18">
      <c r="A5621" s="1" t="s">
        <v>55766</v>
      </c>
      <c r="B5621" s="1" t="s">
        <v>326</v>
      </c>
      <c r="C5621" s="1" t="s">
        <v>26</v>
      </c>
      <c r="D5621" s="1" t="s">
        <v>26</v>
      </c>
      <c r="E5621" s="1" t="s">
        <v>3874</v>
      </c>
      <c r="F5621" s="1" t="s">
        <v>55767</v>
      </c>
      <c r="G5621" s="1" t="s">
        <v>55768</v>
      </c>
      <c r="H5621" s="1" t="s">
        <v>55769</v>
      </c>
      <c r="I5621" s="1" t="s">
        <v>54317</v>
      </c>
      <c r="J5621" s="1" t="s">
        <v>132</v>
      </c>
      <c r="K5621" s="1" t="s">
        <v>55770</v>
      </c>
      <c r="L5621" s="1" t="s">
        <v>28</v>
      </c>
      <c r="M5621" s="1" t="s">
        <v>144</v>
      </c>
      <c r="N5621" s="1" t="s">
        <v>16105</v>
      </c>
      <c r="O5621" s="1" t="s">
        <v>55771</v>
      </c>
      <c r="P5621" s="1" t="s">
        <v>55772</v>
      </c>
      <c r="Q5621" s="1" t="s">
        <v>55773</v>
      </c>
      <c r="R5621" s="1" t="s">
        <v>55774</v>
      </c>
    </row>
    <row r="5622" spans="1:18">
      <c r="A5622" s="1" t="s">
        <v>55602</v>
      </c>
      <c r="B5622" s="1" t="s">
        <v>326</v>
      </c>
      <c r="C5622" s="1" t="s">
        <v>26</v>
      </c>
      <c r="D5622" s="1" t="s">
        <v>26</v>
      </c>
      <c r="E5622" s="1" t="s">
        <v>26</v>
      </c>
      <c r="F5622" s="1" t="s">
        <v>55775</v>
      </c>
      <c r="G5622" s="1" t="s">
        <v>55776</v>
      </c>
      <c r="H5622" s="1" t="s">
        <v>55777</v>
      </c>
      <c r="I5622" s="1" t="s">
        <v>54317</v>
      </c>
      <c r="J5622" s="1" t="s">
        <v>26</v>
      </c>
      <c r="K5622" s="1" t="s">
        <v>26</v>
      </c>
      <c r="L5622" s="1" t="s">
        <v>28</v>
      </c>
      <c r="M5622" s="1" t="s">
        <v>144</v>
      </c>
      <c r="N5622" s="1" t="s">
        <v>55778</v>
      </c>
      <c r="O5622" s="1" t="s">
        <v>55779</v>
      </c>
      <c r="P5622" s="1" t="s">
        <v>55780</v>
      </c>
      <c r="Q5622" s="1" t="s">
        <v>55781</v>
      </c>
      <c r="R5622" s="1" t="s">
        <v>55782</v>
      </c>
    </row>
    <row r="5623" spans="1:18">
      <c r="A5623" s="1" t="s">
        <v>55783</v>
      </c>
      <c r="B5623" s="1" t="s">
        <v>326</v>
      </c>
      <c r="C5623" s="1" t="s">
        <v>26</v>
      </c>
      <c r="D5623" s="1" t="s">
        <v>26</v>
      </c>
      <c r="E5623" s="1" t="s">
        <v>205</v>
      </c>
      <c r="F5623" s="1" t="s">
        <v>55784</v>
      </c>
      <c r="G5623" s="1" t="s">
        <v>55785</v>
      </c>
      <c r="H5623" s="1" t="s">
        <v>55340</v>
      </c>
      <c r="I5623" s="1" t="s">
        <v>54317</v>
      </c>
      <c r="J5623" s="1" t="s">
        <v>55786</v>
      </c>
      <c r="K5623" s="1" t="s">
        <v>55787</v>
      </c>
      <c r="L5623" s="1" t="s">
        <v>55788</v>
      </c>
      <c r="M5623" s="1" t="s">
        <v>29</v>
      </c>
      <c r="N5623" s="1" t="s">
        <v>55789</v>
      </c>
      <c r="O5623" s="1" t="s">
        <v>55790</v>
      </c>
      <c r="P5623" s="1" t="s">
        <v>55791</v>
      </c>
      <c r="Q5623" s="1" t="s">
        <v>55792</v>
      </c>
      <c r="R5623" s="1" t="s">
        <v>55793</v>
      </c>
    </row>
    <row r="5624" spans="1:18">
      <c r="A5624" s="1" t="s">
        <v>55794</v>
      </c>
      <c r="B5624" s="1" t="s">
        <v>868</v>
      </c>
      <c r="C5624" s="1" t="s">
        <v>26</v>
      </c>
      <c r="D5624" s="1" t="s">
        <v>26</v>
      </c>
      <c r="E5624" s="1" t="s">
        <v>5020</v>
      </c>
      <c r="F5624" s="1" t="s">
        <v>55795</v>
      </c>
      <c r="G5624" s="1" t="s">
        <v>55796</v>
      </c>
      <c r="H5624" s="1" t="s">
        <v>54766</v>
      </c>
      <c r="I5624" s="1" t="s">
        <v>54317</v>
      </c>
      <c r="J5624" s="1" t="s">
        <v>55797</v>
      </c>
      <c r="K5624" s="1" t="s">
        <v>55798</v>
      </c>
      <c r="L5624" s="1" t="s">
        <v>55799</v>
      </c>
      <c r="M5624" s="1" t="s">
        <v>29</v>
      </c>
      <c r="N5624" s="1" t="s">
        <v>55800</v>
      </c>
      <c r="O5624" s="1" t="s">
        <v>55801</v>
      </c>
      <c r="P5624" s="1" t="s">
        <v>55802</v>
      </c>
      <c r="Q5624" s="1" t="s">
        <v>55803</v>
      </c>
      <c r="R5624" s="1" t="s">
        <v>55804</v>
      </c>
    </row>
    <row r="5625" spans="1:18">
      <c r="A5625" s="1" t="s">
        <v>55805</v>
      </c>
      <c r="B5625" s="1" t="s">
        <v>881</v>
      </c>
      <c r="C5625" s="1" t="s">
        <v>20</v>
      </c>
      <c r="D5625" s="1" t="s">
        <v>217</v>
      </c>
      <c r="E5625" s="1" t="s">
        <v>877</v>
      </c>
      <c r="F5625" s="1" t="s">
        <v>55806</v>
      </c>
      <c r="G5625" s="1" t="s">
        <v>55807</v>
      </c>
      <c r="H5625" s="1" t="s">
        <v>55111</v>
      </c>
      <c r="I5625" s="1" t="s">
        <v>54317</v>
      </c>
      <c r="J5625" s="1" t="s">
        <v>55808</v>
      </c>
      <c r="K5625" s="1" t="s">
        <v>55809</v>
      </c>
      <c r="L5625" s="1" t="s">
        <v>55810</v>
      </c>
      <c r="M5625" s="1" t="s">
        <v>29</v>
      </c>
      <c r="N5625" s="1" t="s">
        <v>55811</v>
      </c>
      <c r="O5625" s="1" t="s">
        <v>55812</v>
      </c>
      <c r="P5625" s="1" t="s">
        <v>55813</v>
      </c>
      <c r="Q5625" s="1" t="s">
        <v>55814</v>
      </c>
      <c r="R5625" s="1" t="s">
        <v>55815</v>
      </c>
    </row>
    <row r="5626" spans="1:18">
      <c r="A5626" s="1" t="s">
        <v>55816</v>
      </c>
      <c r="B5626" s="1" t="s">
        <v>19</v>
      </c>
      <c r="C5626" s="1" t="s">
        <v>91</v>
      </c>
      <c r="D5626" s="1" t="s">
        <v>140</v>
      </c>
      <c r="E5626" s="1" t="s">
        <v>55817</v>
      </c>
      <c r="F5626" s="1" t="s">
        <v>26</v>
      </c>
      <c r="G5626" s="1" t="s">
        <v>26</v>
      </c>
      <c r="H5626" s="1" t="s">
        <v>54358</v>
      </c>
      <c r="I5626" s="1" t="s">
        <v>26</v>
      </c>
      <c r="J5626" s="1" t="s">
        <v>55818</v>
      </c>
      <c r="K5626" s="1" t="s">
        <v>55819</v>
      </c>
      <c r="L5626" s="1" t="s">
        <v>28</v>
      </c>
      <c r="M5626" s="1" t="s">
        <v>29</v>
      </c>
      <c r="N5626" s="1" t="s">
        <v>55820</v>
      </c>
      <c r="O5626" s="1" t="s">
        <v>55821</v>
      </c>
      <c r="P5626" s="1" t="s">
        <v>55822</v>
      </c>
      <c r="Q5626" s="1" t="s">
        <v>55823</v>
      </c>
      <c r="R5626" s="1" t="s">
        <v>55824</v>
      </c>
    </row>
    <row r="5627" spans="1:18">
      <c r="A5627" s="1" t="s">
        <v>55825</v>
      </c>
      <c r="B5627" s="1" t="s">
        <v>1213</v>
      </c>
      <c r="C5627" s="1" t="s">
        <v>978</v>
      </c>
      <c r="D5627" s="1" t="s">
        <v>104</v>
      </c>
      <c r="E5627" s="1" t="s">
        <v>66</v>
      </c>
      <c r="F5627" s="1" t="s">
        <v>55826</v>
      </c>
      <c r="G5627" s="1" t="s">
        <v>55827</v>
      </c>
      <c r="H5627" s="1" t="s">
        <v>54409</v>
      </c>
      <c r="I5627" s="1" t="s">
        <v>54317</v>
      </c>
      <c r="J5627" s="1" t="s">
        <v>55828</v>
      </c>
      <c r="K5627" s="1" t="s">
        <v>55829</v>
      </c>
      <c r="L5627" s="1" t="s">
        <v>28</v>
      </c>
      <c r="M5627" s="1" t="s">
        <v>29</v>
      </c>
      <c r="N5627" s="1" t="s">
        <v>55830</v>
      </c>
      <c r="O5627" s="1" t="s">
        <v>55831</v>
      </c>
      <c r="P5627" s="1" t="s">
        <v>55832</v>
      </c>
      <c r="Q5627" s="1" t="s">
        <v>55833</v>
      </c>
      <c r="R5627" s="1" t="s">
        <v>55834</v>
      </c>
    </row>
    <row r="5628" spans="1:18">
      <c r="A5628" s="1" t="s">
        <v>55835</v>
      </c>
      <c r="B5628" s="1" t="s">
        <v>1213</v>
      </c>
      <c r="C5628" s="1" t="s">
        <v>26</v>
      </c>
      <c r="D5628" s="1" t="s">
        <v>26</v>
      </c>
      <c r="E5628" s="1" t="s">
        <v>26</v>
      </c>
      <c r="F5628" s="1" t="s">
        <v>55836</v>
      </c>
      <c r="G5628" s="1" t="s">
        <v>55837</v>
      </c>
      <c r="H5628" s="1" t="s">
        <v>54316</v>
      </c>
      <c r="I5628" s="1" t="s">
        <v>54317</v>
      </c>
      <c r="J5628" s="1" t="s">
        <v>26</v>
      </c>
      <c r="K5628" s="1" t="s">
        <v>55838</v>
      </c>
      <c r="L5628" s="1" t="s">
        <v>28</v>
      </c>
      <c r="M5628" s="1" t="s">
        <v>29</v>
      </c>
      <c r="N5628" s="1" t="s">
        <v>55839</v>
      </c>
      <c r="O5628" s="1" t="s">
        <v>55840</v>
      </c>
      <c r="P5628" s="1" t="s">
        <v>55841</v>
      </c>
      <c r="Q5628" s="1" t="s">
        <v>55842</v>
      </c>
      <c r="R5628" s="1" t="s">
        <v>55843</v>
      </c>
    </row>
    <row r="5629" spans="1:18">
      <c r="A5629" s="1" t="s">
        <v>55844</v>
      </c>
      <c r="B5629" s="1" t="s">
        <v>1247</v>
      </c>
      <c r="C5629" s="1" t="s">
        <v>20</v>
      </c>
      <c r="D5629" s="1" t="s">
        <v>104</v>
      </c>
      <c r="E5629" s="1" t="s">
        <v>55845</v>
      </c>
      <c r="F5629" s="1" t="s">
        <v>55846</v>
      </c>
      <c r="G5629" s="1" t="s">
        <v>55847</v>
      </c>
      <c r="H5629" s="1" t="s">
        <v>54316</v>
      </c>
      <c r="I5629" s="1" t="s">
        <v>54317</v>
      </c>
      <c r="J5629" s="1" t="s">
        <v>55844</v>
      </c>
      <c r="K5629" s="1" t="s">
        <v>55848</v>
      </c>
      <c r="L5629" s="1" t="s">
        <v>55849</v>
      </c>
      <c r="M5629" s="1" t="s">
        <v>29</v>
      </c>
      <c r="N5629" s="1" t="s">
        <v>55850</v>
      </c>
      <c r="O5629" s="1" t="s">
        <v>55851</v>
      </c>
      <c r="P5629" s="1" t="s">
        <v>55852</v>
      </c>
      <c r="Q5629" s="1" t="s">
        <v>55853</v>
      </c>
      <c r="R5629" s="1" t="s">
        <v>55854</v>
      </c>
    </row>
    <row r="5630" spans="1:18">
      <c r="A5630" s="1" t="s">
        <v>55855</v>
      </c>
      <c r="B5630" s="1" t="s">
        <v>19</v>
      </c>
      <c r="C5630" s="1" t="s">
        <v>26</v>
      </c>
      <c r="D5630" s="1" t="s">
        <v>26</v>
      </c>
      <c r="E5630" s="1" t="s">
        <v>55856</v>
      </c>
      <c r="F5630" s="1" t="s">
        <v>55857</v>
      </c>
      <c r="G5630" s="1" t="s">
        <v>55858</v>
      </c>
      <c r="H5630" s="1" t="s">
        <v>55352</v>
      </c>
      <c r="I5630" s="1" t="s">
        <v>54317</v>
      </c>
      <c r="J5630" s="1" t="s">
        <v>55859</v>
      </c>
      <c r="K5630" s="1" t="s">
        <v>55860</v>
      </c>
      <c r="L5630" s="1" t="s">
        <v>55861</v>
      </c>
      <c r="M5630" s="1" t="s">
        <v>29</v>
      </c>
      <c r="N5630" s="1" t="s">
        <v>55862</v>
      </c>
      <c r="O5630" s="1" t="s">
        <v>55863</v>
      </c>
      <c r="P5630" s="1" t="s">
        <v>55864</v>
      </c>
      <c r="Q5630" s="1" t="s">
        <v>55865</v>
      </c>
      <c r="R5630" s="1" t="s">
        <v>55866</v>
      </c>
    </row>
    <row r="5631" spans="1:18">
      <c r="A5631" s="1" t="s">
        <v>55867</v>
      </c>
      <c r="B5631" s="1" t="s">
        <v>26</v>
      </c>
      <c r="C5631" s="1" t="s">
        <v>36</v>
      </c>
      <c r="D5631" s="1" t="s">
        <v>682</v>
      </c>
      <c r="E5631" s="1" t="s">
        <v>26</v>
      </c>
      <c r="F5631" s="1" t="s">
        <v>55868</v>
      </c>
      <c r="G5631" s="1" t="s">
        <v>55869</v>
      </c>
      <c r="H5631" s="1" t="s">
        <v>54316</v>
      </c>
      <c r="I5631" s="1" t="s">
        <v>54317</v>
      </c>
      <c r="J5631" s="1" t="s">
        <v>5199</v>
      </c>
      <c r="K5631" s="1" t="s">
        <v>55870</v>
      </c>
      <c r="L5631" s="1" t="s">
        <v>28</v>
      </c>
      <c r="M5631" s="1" t="s">
        <v>29</v>
      </c>
      <c r="N5631" s="1" t="s">
        <v>55871</v>
      </c>
      <c r="O5631" s="1" t="s">
        <v>55872</v>
      </c>
      <c r="P5631" s="1" t="s">
        <v>55873</v>
      </c>
      <c r="Q5631" s="1" t="s">
        <v>55874</v>
      </c>
      <c r="R5631" s="1" t="s">
        <v>55875</v>
      </c>
    </row>
    <row r="5632" spans="1:18">
      <c r="A5632" s="1" t="s">
        <v>55876</v>
      </c>
      <c r="B5632" s="1" t="s">
        <v>881</v>
      </c>
      <c r="C5632" s="1" t="s">
        <v>26</v>
      </c>
      <c r="D5632" s="1" t="s">
        <v>26</v>
      </c>
      <c r="E5632" s="1" t="s">
        <v>26</v>
      </c>
      <c r="F5632" s="1" t="s">
        <v>55877</v>
      </c>
      <c r="G5632" s="1" t="s">
        <v>55878</v>
      </c>
      <c r="H5632" s="1" t="s">
        <v>55434</v>
      </c>
      <c r="I5632" s="1" t="s">
        <v>54317</v>
      </c>
      <c r="J5632" s="1" t="s">
        <v>993</v>
      </c>
      <c r="K5632" s="1" t="s">
        <v>55879</v>
      </c>
      <c r="L5632" s="1" t="s">
        <v>995</v>
      </c>
      <c r="M5632" s="1" t="s">
        <v>29</v>
      </c>
      <c r="N5632" s="1" t="s">
        <v>55880</v>
      </c>
      <c r="O5632" s="1" t="s">
        <v>55881</v>
      </c>
      <c r="P5632" s="1" t="s">
        <v>55882</v>
      </c>
      <c r="Q5632" s="1" t="s">
        <v>55883</v>
      </c>
      <c r="R5632" s="1" t="s">
        <v>55884</v>
      </c>
    </row>
    <row r="5633" spans="1:18">
      <c r="A5633" s="1" t="s">
        <v>55885</v>
      </c>
      <c r="B5633" s="1" t="s">
        <v>326</v>
      </c>
      <c r="C5633" s="1" t="s">
        <v>20</v>
      </c>
      <c r="D5633" s="1" t="s">
        <v>359</v>
      </c>
      <c r="E5633" s="1" t="s">
        <v>26</v>
      </c>
      <c r="F5633" s="1" t="s">
        <v>55886</v>
      </c>
      <c r="G5633" s="1" t="s">
        <v>55887</v>
      </c>
      <c r="H5633" s="1" t="s">
        <v>55049</v>
      </c>
      <c r="I5633" s="1" t="s">
        <v>54317</v>
      </c>
      <c r="J5633" s="1" t="s">
        <v>55888</v>
      </c>
      <c r="K5633" s="1" t="s">
        <v>26</v>
      </c>
      <c r="L5633" s="1" t="s">
        <v>7209</v>
      </c>
      <c r="M5633" s="1" t="s">
        <v>144</v>
      </c>
      <c r="N5633" s="1" t="s">
        <v>55889</v>
      </c>
      <c r="O5633" s="1" t="s">
        <v>55890</v>
      </c>
      <c r="P5633" s="1" t="s">
        <v>55891</v>
      </c>
      <c r="Q5633" s="1" t="s">
        <v>55892</v>
      </c>
      <c r="R5633" s="1" t="s">
        <v>55893</v>
      </c>
    </row>
    <row r="5634" spans="1:18">
      <c r="A5634" s="1" t="s">
        <v>55894</v>
      </c>
      <c r="B5634" s="1" t="s">
        <v>19</v>
      </c>
      <c r="C5634" s="1" t="s">
        <v>350</v>
      </c>
      <c r="D5634" s="1" t="s">
        <v>217</v>
      </c>
      <c r="E5634" s="1" t="s">
        <v>55895</v>
      </c>
      <c r="F5634" s="1" t="s">
        <v>55896</v>
      </c>
      <c r="G5634" s="1" t="s">
        <v>55897</v>
      </c>
      <c r="H5634" s="1" t="s">
        <v>55111</v>
      </c>
      <c r="I5634" s="1" t="s">
        <v>54317</v>
      </c>
      <c r="J5634" s="1" t="s">
        <v>55898</v>
      </c>
      <c r="K5634" s="1" t="s">
        <v>55899</v>
      </c>
      <c r="L5634" s="1" t="s">
        <v>55900</v>
      </c>
      <c r="M5634" s="1" t="s">
        <v>29</v>
      </c>
      <c r="N5634" s="1" t="s">
        <v>55901</v>
      </c>
      <c r="O5634" s="1" t="s">
        <v>55902</v>
      </c>
      <c r="P5634" s="1" t="s">
        <v>55903</v>
      </c>
      <c r="Q5634" s="1" t="s">
        <v>55904</v>
      </c>
      <c r="R5634" s="1" t="s">
        <v>55905</v>
      </c>
    </row>
    <row r="5635" spans="1:18">
      <c r="A5635" s="1" t="s">
        <v>55906</v>
      </c>
      <c r="B5635" s="1" t="s">
        <v>326</v>
      </c>
      <c r="C5635" s="1" t="s">
        <v>26</v>
      </c>
      <c r="D5635" s="1" t="s">
        <v>26</v>
      </c>
      <c r="E5635" s="1" t="s">
        <v>55907</v>
      </c>
      <c r="F5635" s="1" t="s">
        <v>55908</v>
      </c>
      <c r="G5635" s="1" t="s">
        <v>55909</v>
      </c>
      <c r="H5635" s="1" t="s">
        <v>55382</v>
      </c>
      <c r="I5635" s="1" t="s">
        <v>54317</v>
      </c>
      <c r="J5635" s="1" t="s">
        <v>26</v>
      </c>
      <c r="K5635" s="1" t="s">
        <v>55910</v>
      </c>
      <c r="L5635" s="1" t="s">
        <v>28</v>
      </c>
      <c r="M5635" s="1" t="s">
        <v>144</v>
      </c>
      <c r="N5635" s="1" t="s">
        <v>55911</v>
      </c>
      <c r="O5635" s="1" t="s">
        <v>55912</v>
      </c>
      <c r="P5635" s="1" t="s">
        <v>55913</v>
      </c>
      <c r="Q5635" s="1" t="s">
        <v>55914</v>
      </c>
      <c r="R5635" s="1" t="s">
        <v>55915</v>
      </c>
    </row>
    <row r="5636" spans="1:18">
      <c r="A5636" s="1" t="s">
        <v>55916</v>
      </c>
      <c r="B5636" s="1" t="s">
        <v>50</v>
      </c>
      <c r="C5636" s="1" t="s">
        <v>20</v>
      </c>
      <c r="D5636" s="1" t="s">
        <v>217</v>
      </c>
      <c r="E5636" s="1" t="s">
        <v>26</v>
      </c>
      <c r="F5636" s="1" t="s">
        <v>55917</v>
      </c>
      <c r="G5636" s="1" t="s">
        <v>55918</v>
      </c>
      <c r="H5636" s="1" t="s">
        <v>55919</v>
      </c>
      <c r="I5636" s="1" t="s">
        <v>54317</v>
      </c>
      <c r="J5636" s="1" t="s">
        <v>26</v>
      </c>
      <c r="K5636" s="1" t="s">
        <v>55920</v>
      </c>
      <c r="L5636" s="1" t="s">
        <v>28</v>
      </c>
      <c r="M5636" s="1" t="s">
        <v>29</v>
      </c>
      <c r="N5636" s="1" t="s">
        <v>55921</v>
      </c>
      <c r="O5636" s="1" t="s">
        <v>55922</v>
      </c>
      <c r="P5636" s="1" t="s">
        <v>55923</v>
      </c>
      <c r="Q5636" s="1" t="s">
        <v>55924</v>
      </c>
      <c r="R5636" s="1" t="s">
        <v>55925</v>
      </c>
    </row>
    <row r="5637" spans="1:18">
      <c r="A5637" s="1" t="s">
        <v>55926</v>
      </c>
      <c r="B5637" s="1" t="s">
        <v>326</v>
      </c>
      <c r="C5637" s="1" t="s">
        <v>2104</v>
      </c>
      <c r="D5637" s="1" t="s">
        <v>895</v>
      </c>
      <c r="E5637" s="1" t="s">
        <v>1074</v>
      </c>
      <c r="F5637" s="1" t="s">
        <v>55927</v>
      </c>
      <c r="G5637" s="1" t="s">
        <v>55928</v>
      </c>
      <c r="H5637" s="1" t="s">
        <v>55929</v>
      </c>
      <c r="I5637" s="1" t="s">
        <v>54317</v>
      </c>
      <c r="J5637" s="1" t="s">
        <v>55930</v>
      </c>
      <c r="K5637" s="1" t="s">
        <v>55931</v>
      </c>
      <c r="L5637" s="1" t="s">
        <v>55932</v>
      </c>
      <c r="M5637" s="1" t="s">
        <v>29</v>
      </c>
      <c r="N5637" s="1" t="s">
        <v>55933</v>
      </c>
      <c r="O5637" s="1" t="s">
        <v>55934</v>
      </c>
      <c r="P5637" s="1" t="s">
        <v>55935</v>
      </c>
      <c r="Q5637" s="1" t="s">
        <v>55936</v>
      </c>
      <c r="R5637" s="1" t="s">
        <v>55937</v>
      </c>
    </row>
    <row r="5638" spans="1:18">
      <c r="A5638" s="1" t="s">
        <v>55938</v>
      </c>
      <c r="B5638" s="1" t="s">
        <v>32037</v>
      </c>
      <c r="C5638" s="1" t="s">
        <v>20</v>
      </c>
      <c r="D5638" s="1" t="s">
        <v>173</v>
      </c>
      <c r="E5638" s="1" t="s">
        <v>55939</v>
      </c>
      <c r="F5638" s="1" t="s">
        <v>55940</v>
      </c>
      <c r="G5638" s="1" t="s">
        <v>55941</v>
      </c>
      <c r="H5638" s="1" t="s">
        <v>54316</v>
      </c>
      <c r="I5638" s="1" t="s">
        <v>54317</v>
      </c>
      <c r="J5638" s="1" t="s">
        <v>55942</v>
      </c>
      <c r="K5638" s="1" t="s">
        <v>55943</v>
      </c>
      <c r="L5638" s="1" t="s">
        <v>55944</v>
      </c>
      <c r="M5638" s="1" t="s">
        <v>144</v>
      </c>
      <c r="N5638" s="1" t="s">
        <v>55945</v>
      </c>
      <c r="O5638" s="1" t="s">
        <v>55946</v>
      </c>
      <c r="P5638" s="1" t="s">
        <v>55947</v>
      </c>
      <c r="Q5638" s="1" t="s">
        <v>55948</v>
      </c>
      <c r="R5638" s="1" t="s">
        <v>55949</v>
      </c>
    </row>
    <row r="5639" spans="1:18">
      <c r="A5639" s="1" t="s">
        <v>55950</v>
      </c>
      <c r="B5639" s="1" t="s">
        <v>4351</v>
      </c>
      <c r="C5639" s="1" t="s">
        <v>26</v>
      </c>
      <c r="D5639" s="1" t="s">
        <v>26</v>
      </c>
      <c r="E5639" s="1" t="s">
        <v>93</v>
      </c>
      <c r="F5639" s="1" t="s">
        <v>55951</v>
      </c>
      <c r="G5639" s="1" t="s">
        <v>55952</v>
      </c>
      <c r="H5639" s="1" t="s">
        <v>54316</v>
      </c>
      <c r="I5639" s="1" t="s">
        <v>54317</v>
      </c>
      <c r="J5639" s="1" t="s">
        <v>55953</v>
      </c>
      <c r="K5639" s="1" t="s">
        <v>55954</v>
      </c>
      <c r="L5639" s="1" t="s">
        <v>55955</v>
      </c>
      <c r="M5639" s="1" t="s">
        <v>144</v>
      </c>
      <c r="N5639" s="1" t="s">
        <v>55956</v>
      </c>
      <c r="O5639" s="1" t="s">
        <v>55957</v>
      </c>
      <c r="P5639" s="1" t="s">
        <v>55958</v>
      </c>
      <c r="Q5639" s="1" t="s">
        <v>55959</v>
      </c>
      <c r="R5639" s="1" t="s">
        <v>55960</v>
      </c>
    </row>
    <row r="5640" spans="1:18">
      <c r="A5640" s="1" t="s">
        <v>55961</v>
      </c>
      <c r="B5640" s="1" t="s">
        <v>326</v>
      </c>
      <c r="C5640" s="1" t="s">
        <v>26</v>
      </c>
      <c r="D5640" s="1" t="s">
        <v>26</v>
      </c>
      <c r="E5640" s="1" t="s">
        <v>26</v>
      </c>
      <c r="F5640" s="1" t="s">
        <v>55962</v>
      </c>
      <c r="G5640" s="1" t="s">
        <v>55963</v>
      </c>
      <c r="H5640" s="1" t="s">
        <v>55964</v>
      </c>
      <c r="I5640" s="1" t="s">
        <v>54317</v>
      </c>
      <c r="J5640" s="1" t="s">
        <v>26</v>
      </c>
      <c r="K5640" s="1" t="s">
        <v>26</v>
      </c>
      <c r="L5640" s="1" t="s">
        <v>28</v>
      </c>
      <c r="M5640" s="1" t="s">
        <v>144</v>
      </c>
      <c r="N5640" s="1" t="s">
        <v>55965</v>
      </c>
      <c r="O5640" s="1" t="s">
        <v>55966</v>
      </c>
      <c r="P5640" s="1" t="s">
        <v>55967</v>
      </c>
      <c r="Q5640" s="1" t="s">
        <v>55968</v>
      </c>
      <c r="R5640" s="1" t="s">
        <v>55969</v>
      </c>
    </row>
    <row r="5641" spans="1:18">
      <c r="A5641" s="1" t="s">
        <v>55970</v>
      </c>
      <c r="B5641" s="1" t="s">
        <v>19</v>
      </c>
      <c r="C5641" s="1" t="s">
        <v>26</v>
      </c>
      <c r="D5641" s="1" t="s">
        <v>26</v>
      </c>
      <c r="E5641" s="1" t="s">
        <v>26</v>
      </c>
      <c r="F5641" s="1" t="s">
        <v>55338</v>
      </c>
      <c r="G5641" s="1" t="s">
        <v>55971</v>
      </c>
      <c r="H5641" s="1" t="s">
        <v>55340</v>
      </c>
      <c r="I5641" s="1" t="s">
        <v>54317</v>
      </c>
      <c r="J5641" s="1" t="s">
        <v>55341</v>
      </c>
      <c r="K5641" s="1" t="s">
        <v>55342</v>
      </c>
      <c r="L5641" s="1" t="s">
        <v>55343</v>
      </c>
      <c r="M5641" s="1" t="s">
        <v>144</v>
      </c>
      <c r="N5641" s="1" t="s">
        <v>55344</v>
      </c>
      <c r="O5641" s="1" t="s">
        <v>55345</v>
      </c>
      <c r="P5641" s="1" t="s">
        <v>55972</v>
      </c>
      <c r="Q5641" s="1" t="s">
        <v>55973</v>
      </c>
      <c r="R5641" s="1" t="s">
        <v>55974</v>
      </c>
    </row>
    <row r="5642" spans="1:18">
      <c r="A5642" s="1" t="s">
        <v>55975</v>
      </c>
      <c r="B5642" s="1" t="s">
        <v>50</v>
      </c>
      <c r="C5642" s="1" t="s">
        <v>26</v>
      </c>
      <c r="D5642" s="1" t="s">
        <v>26</v>
      </c>
      <c r="E5642" s="1" t="s">
        <v>26</v>
      </c>
      <c r="F5642" s="1" t="s">
        <v>55976</v>
      </c>
      <c r="G5642" s="1" t="s">
        <v>55977</v>
      </c>
      <c r="H5642" s="1" t="s">
        <v>55606</v>
      </c>
      <c r="I5642" s="1" t="s">
        <v>54317</v>
      </c>
      <c r="J5642" s="1" t="s">
        <v>55978</v>
      </c>
      <c r="K5642" s="1" t="s">
        <v>55979</v>
      </c>
      <c r="L5642" s="1" t="s">
        <v>55980</v>
      </c>
      <c r="M5642" s="1" t="s">
        <v>144</v>
      </c>
      <c r="N5642" s="1" t="s">
        <v>55981</v>
      </c>
      <c r="O5642" s="1" t="s">
        <v>55982</v>
      </c>
      <c r="P5642" s="1" t="s">
        <v>55983</v>
      </c>
      <c r="Q5642" s="1" t="s">
        <v>55984</v>
      </c>
      <c r="R5642" s="1" t="s">
        <v>55985</v>
      </c>
    </row>
    <row r="5643" spans="1:18">
      <c r="A5643" s="1" t="s">
        <v>55986</v>
      </c>
      <c r="B5643" s="1" t="s">
        <v>659</v>
      </c>
      <c r="C5643" s="1" t="s">
        <v>91</v>
      </c>
      <c r="D5643" s="1" t="s">
        <v>267</v>
      </c>
      <c r="E5643" s="1" t="s">
        <v>54026</v>
      </c>
      <c r="F5643" s="1" t="s">
        <v>55987</v>
      </c>
      <c r="G5643" s="1" t="s">
        <v>55988</v>
      </c>
      <c r="H5643" s="1" t="s">
        <v>55989</v>
      </c>
      <c r="I5643" s="1" t="s">
        <v>54317</v>
      </c>
      <c r="J5643" s="1" t="s">
        <v>55990</v>
      </c>
      <c r="K5643" s="1" t="s">
        <v>55991</v>
      </c>
      <c r="L5643" s="1" t="s">
        <v>28</v>
      </c>
      <c r="M5643" s="1" t="s">
        <v>29</v>
      </c>
      <c r="N5643" s="1" t="s">
        <v>55992</v>
      </c>
      <c r="O5643" s="1" t="s">
        <v>55993</v>
      </c>
      <c r="P5643" s="1" t="s">
        <v>55994</v>
      </c>
      <c r="Q5643" s="1" t="s">
        <v>55995</v>
      </c>
      <c r="R5643" s="1" t="s">
        <v>55996</v>
      </c>
    </row>
    <row r="5644" spans="1:18">
      <c r="A5644" s="1" t="s">
        <v>55997</v>
      </c>
      <c r="B5644" s="1" t="s">
        <v>624</v>
      </c>
      <c r="C5644" s="1" t="s">
        <v>26</v>
      </c>
      <c r="D5644" s="1" t="s">
        <v>26</v>
      </c>
      <c r="E5644" s="1" t="s">
        <v>26</v>
      </c>
      <c r="F5644" s="1" t="s">
        <v>55998</v>
      </c>
      <c r="G5644" s="1" t="s">
        <v>55999</v>
      </c>
      <c r="H5644" s="1" t="s">
        <v>54316</v>
      </c>
      <c r="I5644" s="1" t="s">
        <v>54317</v>
      </c>
      <c r="J5644" s="1" t="s">
        <v>26</v>
      </c>
      <c r="K5644" s="1" t="s">
        <v>56000</v>
      </c>
      <c r="L5644" s="1" t="s">
        <v>28</v>
      </c>
      <c r="M5644" s="1" t="s">
        <v>144</v>
      </c>
      <c r="N5644" s="1" t="s">
        <v>56001</v>
      </c>
      <c r="O5644" s="1" t="s">
        <v>56002</v>
      </c>
      <c r="P5644" s="1" t="s">
        <v>56003</v>
      </c>
      <c r="Q5644" s="1" t="s">
        <v>56004</v>
      </c>
      <c r="R5644" s="1" t="s">
        <v>56005</v>
      </c>
    </row>
    <row r="5645" spans="1:18">
      <c r="A5645" s="1" t="s">
        <v>56006</v>
      </c>
      <c r="B5645" s="1" t="s">
        <v>546</v>
      </c>
      <c r="C5645" s="1" t="s">
        <v>26</v>
      </c>
      <c r="D5645" s="1" t="s">
        <v>26</v>
      </c>
      <c r="E5645" s="1" t="s">
        <v>26</v>
      </c>
      <c r="F5645" s="1" t="s">
        <v>56007</v>
      </c>
      <c r="G5645" s="1" t="s">
        <v>56008</v>
      </c>
      <c r="H5645" s="1" t="s">
        <v>56009</v>
      </c>
      <c r="I5645" s="1" t="s">
        <v>54317</v>
      </c>
      <c r="J5645" s="1" t="s">
        <v>56010</v>
      </c>
      <c r="K5645" s="1" t="s">
        <v>56011</v>
      </c>
      <c r="L5645" s="1" t="s">
        <v>28</v>
      </c>
      <c r="M5645" s="1" t="s">
        <v>29</v>
      </c>
      <c r="N5645" s="1" t="s">
        <v>56012</v>
      </c>
      <c r="O5645" s="1" t="s">
        <v>56013</v>
      </c>
      <c r="P5645" s="1" t="s">
        <v>56014</v>
      </c>
      <c r="Q5645" s="1" t="s">
        <v>56015</v>
      </c>
      <c r="R5645" s="1" t="s">
        <v>56016</v>
      </c>
    </row>
    <row r="5646" spans="1:18">
      <c r="A5646" s="1" t="s">
        <v>56017</v>
      </c>
      <c r="B5646" s="1" t="s">
        <v>3330</v>
      </c>
      <c r="C5646" s="1" t="s">
        <v>26</v>
      </c>
      <c r="D5646" s="1" t="s">
        <v>26</v>
      </c>
      <c r="E5646" s="1" t="s">
        <v>26</v>
      </c>
      <c r="F5646" s="1" t="s">
        <v>56018</v>
      </c>
      <c r="G5646" s="1" t="s">
        <v>56019</v>
      </c>
      <c r="H5646" s="1" t="s">
        <v>54808</v>
      </c>
      <c r="I5646" s="1" t="s">
        <v>54317</v>
      </c>
      <c r="J5646" s="1" t="s">
        <v>26</v>
      </c>
      <c r="K5646" s="1" t="s">
        <v>26</v>
      </c>
      <c r="L5646" s="1" t="s">
        <v>28</v>
      </c>
      <c r="M5646" s="1" t="s">
        <v>144</v>
      </c>
      <c r="N5646" s="1" t="s">
        <v>56020</v>
      </c>
      <c r="O5646" s="1" t="s">
        <v>56021</v>
      </c>
      <c r="P5646" s="1" t="s">
        <v>56022</v>
      </c>
      <c r="Q5646" s="1" t="s">
        <v>56023</v>
      </c>
      <c r="R5646" s="1" t="s">
        <v>56024</v>
      </c>
    </row>
    <row r="5647" spans="1:18">
      <c r="A5647" s="1" t="s">
        <v>56025</v>
      </c>
      <c r="B5647" s="1" t="s">
        <v>624</v>
      </c>
      <c r="C5647" s="1" t="s">
        <v>20</v>
      </c>
      <c r="D5647" s="1" t="s">
        <v>217</v>
      </c>
      <c r="E5647" s="1" t="s">
        <v>26</v>
      </c>
      <c r="F5647" s="1" t="s">
        <v>56026</v>
      </c>
      <c r="G5647" s="1" t="s">
        <v>56027</v>
      </c>
      <c r="H5647" s="1" t="s">
        <v>54316</v>
      </c>
      <c r="I5647" s="1" t="s">
        <v>54317</v>
      </c>
      <c r="J5647" s="1" t="s">
        <v>26</v>
      </c>
      <c r="K5647" s="1" t="s">
        <v>56028</v>
      </c>
      <c r="L5647" s="1" t="s">
        <v>28</v>
      </c>
      <c r="M5647" s="1" t="s">
        <v>144</v>
      </c>
      <c r="N5647" s="1" t="s">
        <v>56029</v>
      </c>
      <c r="O5647" s="1" t="s">
        <v>56030</v>
      </c>
      <c r="P5647" s="1" t="s">
        <v>56031</v>
      </c>
      <c r="Q5647" s="1" t="s">
        <v>56032</v>
      </c>
      <c r="R5647" s="1" t="s">
        <v>56033</v>
      </c>
    </row>
    <row r="5648" spans="1:18">
      <c r="A5648" s="1" t="s">
        <v>56034</v>
      </c>
      <c r="B5648" s="1" t="s">
        <v>1213</v>
      </c>
      <c r="C5648" s="1" t="s">
        <v>216</v>
      </c>
      <c r="D5648" s="1" t="s">
        <v>140</v>
      </c>
      <c r="E5648" s="1" t="s">
        <v>56035</v>
      </c>
      <c r="F5648" s="1" t="s">
        <v>56036</v>
      </c>
      <c r="G5648" s="1" t="s">
        <v>56037</v>
      </c>
      <c r="H5648" s="1" t="s">
        <v>56038</v>
      </c>
      <c r="I5648" s="1" t="s">
        <v>54317</v>
      </c>
      <c r="J5648" s="1" t="s">
        <v>56039</v>
      </c>
      <c r="K5648" s="1" t="s">
        <v>56040</v>
      </c>
      <c r="L5648" s="1" t="s">
        <v>56041</v>
      </c>
      <c r="M5648" s="1" t="s">
        <v>29</v>
      </c>
      <c r="N5648" s="1" t="s">
        <v>56042</v>
      </c>
      <c r="O5648" s="1" t="s">
        <v>56043</v>
      </c>
      <c r="P5648" s="1" t="s">
        <v>56044</v>
      </c>
      <c r="Q5648" s="1" t="s">
        <v>56045</v>
      </c>
      <c r="R5648" s="1" t="s">
        <v>56046</v>
      </c>
    </row>
    <row r="5649" spans="1:18">
      <c r="A5649" s="1" t="s">
        <v>56047</v>
      </c>
      <c r="B5649" s="1" t="s">
        <v>19</v>
      </c>
      <c r="C5649" s="1" t="s">
        <v>20</v>
      </c>
      <c r="D5649" s="1" t="s">
        <v>359</v>
      </c>
      <c r="E5649" s="1" t="s">
        <v>3773</v>
      </c>
      <c r="F5649" s="1" t="s">
        <v>56048</v>
      </c>
      <c r="G5649" s="1" t="s">
        <v>56049</v>
      </c>
      <c r="H5649" s="1" t="s">
        <v>55111</v>
      </c>
      <c r="I5649" s="1" t="s">
        <v>54317</v>
      </c>
      <c r="J5649" s="1" t="s">
        <v>56050</v>
      </c>
      <c r="K5649" s="1" t="s">
        <v>56051</v>
      </c>
      <c r="L5649" s="1" t="s">
        <v>28</v>
      </c>
      <c r="M5649" s="1" t="s">
        <v>29</v>
      </c>
      <c r="N5649" s="1" t="s">
        <v>56052</v>
      </c>
      <c r="O5649" s="1" t="s">
        <v>56053</v>
      </c>
      <c r="P5649" s="1" t="s">
        <v>56054</v>
      </c>
      <c r="Q5649" s="1" t="s">
        <v>56055</v>
      </c>
      <c r="R5649" s="1" t="s">
        <v>56056</v>
      </c>
    </row>
    <row r="5650" spans="1:18">
      <c r="A5650" s="1" t="s">
        <v>56057</v>
      </c>
      <c r="B5650" s="1" t="s">
        <v>1177</v>
      </c>
      <c r="C5650" s="1" t="s">
        <v>26</v>
      </c>
      <c r="D5650" s="1" t="s">
        <v>26</v>
      </c>
      <c r="E5650" s="1" t="s">
        <v>26</v>
      </c>
      <c r="F5650" s="1" t="s">
        <v>56058</v>
      </c>
      <c r="G5650" s="1" t="s">
        <v>56059</v>
      </c>
      <c r="H5650" s="1" t="s">
        <v>55352</v>
      </c>
      <c r="I5650" s="1" t="s">
        <v>54317</v>
      </c>
      <c r="J5650" s="1" t="s">
        <v>56060</v>
      </c>
      <c r="K5650" s="1" t="s">
        <v>56061</v>
      </c>
      <c r="L5650" s="1" t="s">
        <v>56062</v>
      </c>
      <c r="M5650" s="1" t="s">
        <v>144</v>
      </c>
      <c r="N5650" s="1" t="s">
        <v>56063</v>
      </c>
      <c r="O5650" s="1" t="s">
        <v>56064</v>
      </c>
      <c r="P5650" s="1" t="s">
        <v>56065</v>
      </c>
      <c r="Q5650" s="1" t="s">
        <v>56066</v>
      </c>
      <c r="R5650" s="1" t="s">
        <v>56067</v>
      </c>
    </row>
    <row r="5651" spans="1:18">
      <c r="A5651" s="1" t="s">
        <v>56068</v>
      </c>
      <c r="B5651" s="1" t="s">
        <v>19</v>
      </c>
      <c r="C5651" s="1" t="s">
        <v>26</v>
      </c>
      <c r="D5651" s="1" t="s">
        <v>26</v>
      </c>
      <c r="E5651" s="1" t="s">
        <v>3773</v>
      </c>
      <c r="F5651" s="1" t="s">
        <v>56069</v>
      </c>
      <c r="G5651" s="1" t="s">
        <v>56070</v>
      </c>
      <c r="H5651" s="1" t="s">
        <v>55382</v>
      </c>
      <c r="I5651" s="1" t="s">
        <v>54317</v>
      </c>
      <c r="J5651" s="1" t="s">
        <v>26</v>
      </c>
      <c r="K5651" s="1" t="s">
        <v>56071</v>
      </c>
      <c r="L5651" s="1" t="s">
        <v>28</v>
      </c>
      <c r="M5651" s="1" t="s">
        <v>29</v>
      </c>
      <c r="N5651" s="1" t="s">
        <v>56072</v>
      </c>
      <c r="O5651" s="1" t="s">
        <v>56073</v>
      </c>
      <c r="P5651" s="1" t="s">
        <v>56074</v>
      </c>
      <c r="Q5651" s="1" t="s">
        <v>56075</v>
      </c>
      <c r="R5651" s="1" t="s">
        <v>56076</v>
      </c>
    </row>
    <row r="5652" spans="1:18">
      <c r="A5652" s="1" t="s">
        <v>56077</v>
      </c>
      <c r="B5652" s="1" t="s">
        <v>868</v>
      </c>
      <c r="C5652" s="1" t="s">
        <v>91</v>
      </c>
      <c r="D5652" s="1" t="s">
        <v>140</v>
      </c>
      <c r="E5652" s="1" t="s">
        <v>26</v>
      </c>
      <c r="F5652" s="1" t="s">
        <v>56078</v>
      </c>
      <c r="G5652" s="1" t="s">
        <v>56079</v>
      </c>
      <c r="H5652" s="1" t="s">
        <v>55514</v>
      </c>
      <c r="I5652" s="1" t="s">
        <v>54317</v>
      </c>
      <c r="J5652" s="1" t="s">
        <v>56080</v>
      </c>
      <c r="K5652" s="1" t="s">
        <v>56081</v>
      </c>
      <c r="L5652" s="1" t="s">
        <v>56082</v>
      </c>
      <c r="M5652" s="1" t="s">
        <v>144</v>
      </c>
      <c r="N5652" s="1" t="s">
        <v>56083</v>
      </c>
      <c r="O5652" s="1" t="s">
        <v>56084</v>
      </c>
      <c r="P5652" s="1" t="s">
        <v>56085</v>
      </c>
      <c r="Q5652" s="1" t="s">
        <v>56086</v>
      </c>
      <c r="R5652" s="1" t="s">
        <v>26</v>
      </c>
    </row>
    <row r="5653" spans="1:18">
      <c r="A5653" s="1" t="s">
        <v>56087</v>
      </c>
      <c r="B5653" s="1" t="s">
        <v>1177</v>
      </c>
      <c r="C5653" s="1" t="s">
        <v>2464</v>
      </c>
      <c r="D5653" s="1" t="s">
        <v>173</v>
      </c>
      <c r="E5653" s="1" t="s">
        <v>10313</v>
      </c>
      <c r="F5653" s="1" t="s">
        <v>56088</v>
      </c>
      <c r="G5653" s="1" t="s">
        <v>56089</v>
      </c>
      <c r="H5653" s="1" t="s">
        <v>55514</v>
      </c>
      <c r="I5653" s="1" t="s">
        <v>54317</v>
      </c>
      <c r="J5653" s="1" t="s">
        <v>56090</v>
      </c>
      <c r="K5653" s="1" t="s">
        <v>56091</v>
      </c>
      <c r="L5653" s="1" t="s">
        <v>56092</v>
      </c>
      <c r="M5653" s="1" t="s">
        <v>144</v>
      </c>
      <c r="N5653" s="1" t="s">
        <v>56093</v>
      </c>
      <c r="O5653" s="1" t="s">
        <v>56094</v>
      </c>
      <c r="P5653" s="1" t="s">
        <v>56095</v>
      </c>
      <c r="Q5653" s="1" t="s">
        <v>56096</v>
      </c>
      <c r="R5653" s="1" t="s">
        <v>56097</v>
      </c>
    </row>
    <row r="5654" spans="1:18">
      <c r="A5654" s="1" t="s">
        <v>56098</v>
      </c>
      <c r="B5654" s="1" t="s">
        <v>624</v>
      </c>
      <c r="C5654" s="1" t="s">
        <v>26</v>
      </c>
      <c r="D5654" s="1" t="s">
        <v>26</v>
      </c>
      <c r="E5654" s="1" t="s">
        <v>877</v>
      </c>
      <c r="F5654" s="1" t="s">
        <v>56099</v>
      </c>
      <c r="G5654" s="1" t="s">
        <v>56100</v>
      </c>
      <c r="H5654" s="1" t="s">
        <v>54316</v>
      </c>
      <c r="I5654" s="1" t="s">
        <v>54317</v>
      </c>
      <c r="J5654" s="1" t="s">
        <v>56101</v>
      </c>
      <c r="K5654" s="1" t="s">
        <v>56102</v>
      </c>
      <c r="L5654" s="1" t="s">
        <v>56103</v>
      </c>
      <c r="M5654" s="1" t="s">
        <v>29</v>
      </c>
      <c r="N5654" s="1" t="s">
        <v>56104</v>
      </c>
      <c r="O5654" s="1" t="s">
        <v>56105</v>
      </c>
      <c r="P5654" s="1" t="s">
        <v>56106</v>
      </c>
      <c r="Q5654" s="1" t="s">
        <v>56107</v>
      </c>
      <c r="R5654" s="1" t="s">
        <v>56108</v>
      </c>
    </row>
    <row r="5655" spans="1:18">
      <c r="A5655" s="1" t="s">
        <v>56109</v>
      </c>
      <c r="B5655" s="1" t="s">
        <v>624</v>
      </c>
      <c r="C5655" s="1" t="s">
        <v>26</v>
      </c>
      <c r="D5655" s="1" t="s">
        <v>26</v>
      </c>
      <c r="E5655" s="1" t="s">
        <v>26</v>
      </c>
      <c r="F5655" s="1" t="s">
        <v>56110</v>
      </c>
      <c r="G5655" s="1" t="s">
        <v>56111</v>
      </c>
      <c r="H5655" s="1" t="s">
        <v>54316</v>
      </c>
      <c r="I5655" s="1" t="s">
        <v>54317</v>
      </c>
      <c r="J5655" s="1" t="s">
        <v>26</v>
      </c>
      <c r="K5655" s="1" t="s">
        <v>56112</v>
      </c>
      <c r="L5655" s="1" t="s">
        <v>28</v>
      </c>
      <c r="M5655" s="1" t="s">
        <v>144</v>
      </c>
      <c r="N5655" s="1" t="s">
        <v>56113</v>
      </c>
      <c r="O5655" s="1" t="s">
        <v>56114</v>
      </c>
      <c r="P5655" s="1" t="s">
        <v>56115</v>
      </c>
      <c r="Q5655" s="1" t="s">
        <v>56116</v>
      </c>
      <c r="R5655" s="1" t="s">
        <v>56117</v>
      </c>
    </row>
    <row r="5656" spans="1:18">
      <c r="A5656" s="1" t="s">
        <v>56118</v>
      </c>
      <c r="B5656" s="1" t="s">
        <v>624</v>
      </c>
      <c r="C5656" s="1" t="s">
        <v>26</v>
      </c>
      <c r="D5656" s="1" t="s">
        <v>26</v>
      </c>
      <c r="E5656" s="1" t="s">
        <v>26</v>
      </c>
      <c r="F5656" s="1" t="s">
        <v>56119</v>
      </c>
      <c r="G5656" s="1" t="s">
        <v>56120</v>
      </c>
      <c r="H5656" s="1" t="s">
        <v>54316</v>
      </c>
      <c r="I5656" s="1" t="s">
        <v>54317</v>
      </c>
      <c r="J5656" s="1" t="s">
        <v>26</v>
      </c>
      <c r="K5656" s="1" t="s">
        <v>56121</v>
      </c>
      <c r="L5656" s="1" t="s">
        <v>28</v>
      </c>
      <c r="M5656" s="1" t="s">
        <v>144</v>
      </c>
      <c r="N5656" s="1" t="s">
        <v>56122</v>
      </c>
      <c r="O5656" s="1" t="s">
        <v>56123</v>
      </c>
      <c r="P5656" s="1" t="s">
        <v>56124</v>
      </c>
      <c r="Q5656" s="1" t="s">
        <v>56125</v>
      </c>
      <c r="R5656" s="1" t="s">
        <v>56126</v>
      </c>
    </row>
    <row r="5657" spans="1:18">
      <c r="A5657" s="1" t="s">
        <v>56127</v>
      </c>
      <c r="B5657" s="1" t="s">
        <v>56128</v>
      </c>
      <c r="C5657" s="1" t="s">
        <v>151</v>
      </c>
      <c r="D5657" s="1" t="s">
        <v>173</v>
      </c>
      <c r="E5657" s="1" t="s">
        <v>162</v>
      </c>
      <c r="F5657" s="1" t="s">
        <v>56129</v>
      </c>
      <c r="G5657" s="1" t="s">
        <v>56130</v>
      </c>
      <c r="H5657" s="1" t="s">
        <v>54316</v>
      </c>
      <c r="I5657" s="1" t="s">
        <v>54317</v>
      </c>
      <c r="J5657" s="1" t="s">
        <v>56131</v>
      </c>
      <c r="K5657" s="1" t="s">
        <v>26</v>
      </c>
      <c r="L5657" s="1" t="s">
        <v>56132</v>
      </c>
      <c r="M5657" s="1" t="s">
        <v>144</v>
      </c>
      <c r="N5657" s="1" t="s">
        <v>56133</v>
      </c>
      <c r="O5657" s="1" t="s">
        <v>56134</v>
      </c>
      <c r="P5657" s="1" t="s">
        <v>56135</v>
      </c>
      <c r="Q5657" s="1" t="s">
        <v>56136</v>
      </c>
      <c r="R5657" s="1" t="s">
        <v>56137</v>
      </c>
    </row>
    <row r="5658" spans="1:18">
      <c r="A5658" s="1" t="s">
        <v>56138</v>
      </c>
      <c r="B5658" s="1" t="s">
        <v>425</v>
      </c>
      <c r="C5658" s="1" t="s">
        <v>681</v>
      </c>
      <c r="D5658" s="1" t="s">
        <v>289</v>
      </c>
      <c r="E5658" s="1" t="s">
        <v>18145</v>
      </c>
      <c r="F5658" s="1" t="s">
        <v>56139</v>
      </c>
      <c r="G5658" s="1" t="s">
        <v>56140</v>
      </c>
      <c r="H5658" s="1" t="s">
        <v>55340</v>
      </c>
      <c r="I5658" s="1" t="s">
        <v>54317</v>
      </c>
      <c r="J5658" s="1" t="s">
        <v>56141</v>
      </c>
      <c r="K5658" s="1" t="s">
        <v>56142</v>
      </c>
      <c r="L5658" s="1" t="s">
        <v>56143</v>
      </c>
      <c r="M5658" s="1" t="s">
        <v>29</v>
      </c>
      <c r="N5658" s="1" t="s">
        <v>56144</v>
      </c>
      <c r="O5658" s="1" t="s">
        <v>56145</v>
      </c>
      <c r="P5658" s="1" t="s">
        <v>56146</v>
      </c>
      <c r="Q5658" s="1" t="s">
        <v>56147</v>
      </c>
      <c r="R5658" s="1" t="s">
        <v>56148</v>
      </c>
    </row>
    <row r="5659" spans="1:18">
      <c r="A5659" s="1" t="s">
        <v>56149</v>
      </c>
      <c r="B5659" s="1" t="s">
        <v>624</v>
      </c>
      <c r="C5659" s="1" t="s">
        <v>2464</v>
      </c>
      <c r="D5659" s="1" t="s">
        <v>173</v>
      </c>
      <c r="E5659" s="1" t="s">
        <v>1528</v>
      </c>
      <c r="F5659" s="1" t="s">
        <v>56150</v>
      </c>
      <c r="G5659" s="1" t="s">
        <v>56151</v>
      </c>
      <c r="H5659" s="1" t="s">
        <v>54316</v>
      </c>
      <c r="I5659" s="1" t="s">
        <v>54317</v>
      </c>
      <c r="J5659" s="1" t="s">
        <v>56152</v>
      </c>
      <c r="K5659" s="1" t="s">
        <v>56153</v>
      </c>
      <c r="L5659" s="1" t="s">
        <v>28</v>
      </c>
      <c r="M5659" s="1" t="s">
        <v>29</v>
      </c>
      <c r="N5659" s="1" t="s">
        <v>56154</v>
      </c>
      <c r="O5659" s="1" t="s">
        <v>56155</v>
      </c>
      <c r="P5659" s="1" t="s">
        <v>56156</v>
      </c>
      <c r="Q5659" s="1" t="s">
        <v>56157</v>
      </c>
      <c r="R5659" s="1" t="s">
        <v>56158</v>
      </c>
    </row>
    <row r="5660" spans="1:18">
      <c r="A5660" s="1" t="s">
        <v>56159</v>
      </c>
      <c r="B5660" s="1" t="s">
        <v>326</v>
      </c>
      <c r="C5660" s="1" t="s">
        <v>26</v>
      </c>
      <c r="D5660" s="1" t="s">
        <v>26</v>
      </c>
      <c r="E5660" s="1" t="s">
        <v>26</v>
      </c>
      <c r="F5660" s="1" t="s">
        <v>56160</v>
      </c>
      <c r="G5660" s="1" t="s">
        <v>56161</v>
      </c>
      <c r="H5660" s="1" t="s">
        <v>56162</v>
      </c>
      <c r="I5660" s="1" t="s">
        <v>54317</v>
      </c>
      <c r="J5660" s="1" t="s">
        <v>26</v>
      </c>
      <c r="K5660" s="1" t="s">
        <v>56163</v>
      </c>
      <c r="L5660" s="1" t="s">
        <v>28</v>
      </c>
      <c r="M5660" s="1" t="s">
        <v>144</v>
      </c>
      <c r="N5660" s="1" t="s">
        <v>56164</v>
      </c>
      <c r="O5660" s="1" t="s">
        <v>56165</v>
      </c>
      <c r="P5660" s="1" t="s">
        <v>56166</v>
      </c>
      <c r="Q5660" s="1" t="s">
        <v>56167</v>
      </c>
      <c r="R5660" s="1" t="s">
        <v>56168</v>
      </c>
    </row>
    <row r="5661" spans="1:18">
      <c r="A5661" s="1" t="s">
        <v>56169</v>
      </c>
      <c r="B5661" s="1" t="s">
        <v>1256</v>
      </c>
      <c r="C5661" s="1" t="s">
        <v>26</v>
      </c>
      <c r="D5661" s="1" t="s">
        <v>26</v>
      </c>
      <c r="E5661" s="1" t="s">
        <v>56170</v>
      </c>
      <c r="F5661" s="1" t="s">
        <v>56171</v>
      </c>
      <c r="G5661" s="1" t="s">
        <v>56172</v>
      </c>
      <c r="H5661" s="1" t="s">
        <v>55352</v>
      </c>
      <c r="I5661" s="1" t="s">
        <v>54317</v>
      </c>
      <c r="J5661" s="1" t="s">
        <v>56173</v>
      </c>
      <c r="K5661" s="1" t="s">
        <v>56174</v>
      </c>
      <c r="L5661" s="1" t="s">
        <v>56175</v>
      </c>
      <c r="M5661" s="1" t="s">
        <v>29</v>
      </c>
      <c r="N5661" s="1" t="s">
        <v>56176</v>
      </c>
      <c r="O5661" s="1" t="s">
        <v>56177</v>
      </c>
      <c r="P5661" s="1" t="s">
        <v>56178</v>
      </c>
      <c r="Q5661" s="1" t="s">
        <v>56179</v>
      </c>
      <c r="R5661" s="1" t="s">
        <v>56180</v>
      </c>
    </row>
    <row r="5662" spans="1:18">
      <c r="A5662" s="1" t="s">
        <v>56181</v>
      </c>
      <c r="B5662" s="1" t="s">
        <v>1213</v>
      </c>
      <c r="C5662" s="1" t="s">
        <v>26</v>
      </c>
      <c r="D5662" s="1" t="s">
        <v>26</v>
      </c>
      <c r="E5662" s="1" t="s">
        <v>26</v>
      </c>
      <c r="F5662" s="1" t="s">
        <v>56182</v>
      </c>
      <c r="G5662" s="1" t="s">
        <v>56183</v>
      </c>
      <c r="H5662" s="1" t="s">
        <v>54397</v>
      </c>
      <c r="I5662" s="1" t="s">
        <v>54317</v>
      </c>
      <c r="J5662" s="1" t="s">
        <v>26</v>
      </c>
      <c r="K5662" s="1" t="s">
        <v>56184</v>
      </c>
      <c r="L5662" s="1" t="s">
        <v>28</v>
      </c>
      <c r="M5662" s="1" t="s">
        <v>144</v>
      </c>
      <c r="N5662" s="1" t="s">
        <v>56185</v>
      </c>
      <c r="O5662" s="1" t="s">
        <v>56186</v>
      </c>
      <c r="P5662" s="1" t="s">
        <v>56187</v>
      </c>
      <c r="Q5662" s="1" t="s">
        <v>56188</v>
      </c>
      <c r="R5662" s="1" t="s">
        <v>56189</v>
      </c>
    </row>
    <row r="5663" spans="1:18">
      <c r="A5663" s="1" t="s">
        <v>56190</v>
      </c>
      <c r="B5663" s="1" t="s">
        <v>326</v>
      </c>
      <c r="C5663" s="1" t="s">
        <v>20</v>
      </c>
      <c r="D5663" s="1" t="s">
        <v>92</v>
      </c>
      <c r="E5663" s="1" t="s">
        <v>1074</v>
      </c>
      <c r="F5663" s="1" t="s">
        <v>56191</v>
      </c>
      <c r="G5663" s="1" t="s">
        <v>56192</v>
      </c>
      <c r="H5663" s="1" t="s">
        <v>56193</v>
      </c>
      <c r="I5663" s="1" t="s">
        <v>54317</v>
      </c>
      <c r="J5663" s="1" t="s">
        <v>26</v>
      </c>
      <c r="K5663" s="1" t="s">
        <v>56194</v>
      </c>
      <c r="L5663" s="1" t="s">
        <v>28</v>
      </c>
      <c r="M5663" s="1" t="s">
        <v>29</v>
      </c>
      <c r="N5663" s="1" t="s">
        <v>56195</v>
      </c>
      <c r="O5663" s="1" t="s">
        <v>56196</v>
      </c>
      <c r="P5663" s="1" t="s">
        <v>56197</v>
      </c>
      <c r="Q5663" s="1" t="s">
        <v>56198</v>
      </c>
      <c r="R5663" s="1" t="s">
        <v>56199</v>
      </c>
    </row>
    <row r="5664" spans="1:18">
      <c r="A5664" s="1" t="s">
        <v>56200</v>
      </c>
      <c r="B5664" s="1" t="s">
        <v>1152</v>
      </c>
      <c r="C5664" s="1" t="s">
        <v>91</v>
      </c>
      <c r="D5664" s="1" t="s">
        <v>682</v>
      </c>
      <c r="E5664" s="1" t="s">
        <v>56201</v>
      </c>
      <c r="F5664" s="1" t="s">
        <v>56202</v>
      </c>
      <c r="G5664" s="1" t="s">
        <v>56203</v>
      </c>
      <c r="H5664" s="1" t="s">
        <v>56204</v>
      </c>
      <c r="I5664" s="1" t="s">
        <v>54317</v>
      </c>
      <c r="J5664" s="1" t="s">
        <v>56205</v>
      </c>
      <c r="K5664" s="1" t="s">
        <v>56206</v>
      </c>
      <c r="L5664" s="1" t="s">
        <v>28</v>
      </c>
      <c r="M5664" s="1" t="s">
        <v>29</v>
      </c>
      <c r="N5664" s="1" t="s">
        <v>56207</v>
      </c>
      <c r="O5664" s="1" t="s">
        <v>56208</v>
      </c>
      <c r="P5664" s="1" t="s">
        <v>56209</v>
      </c>
      <c r="Q5664" s="1" t="s">
        <v>56210</v>
      </c>
      <c r="R5664" s="1" t="s">
        <v>56211</v>
      </c>
    </row>
    <row r="5665" spans="1:18">
      <c r="A5665" s="1" t="s">
        <v>56212</v>
      </c>
      <c r="B5665" s="1" t="s">
        <v>1247</v>
      </c>
      <c r="C5665" s="1" t="s">
        <v>26</v>
      </c>
      <c r="D5665" s="1" t="s">
        <v>26</v>
      </c>
      <c r="E5665" s="1" t="s">
        <v>26</v>
      </c>
      <c r="F5665" s="1" t="s">
        <v>56213</v>
      </c>
      <c r="G5665" s="1" t="s">
        <v>56214</v>
      </c>
      <c r="H5665" s="1" t="s">
        <v>54808</v>
      </c>
      <c r="I5665" s="1" t="s">
        <v>54317</v>
      </c>
      <c r="J5665" s="1" t="s">
        <v>56215</v>
      </c>
      <c r="K5665" s="1" t="s">
        <v>56216</v>
      </c>
      <c r="L5665" s="1" t="s">
        <v>56217</v>
      </c>
      <c r="M5665" s="1" t="s">
        <v>144</v>
      </c>
      <c r="N5665" s="1" t="s">
        <v>56218</v>
      </c>
      <c r="O5665" s="1" t="s">
        <v>56219</v>
      </c>
      <c r="P5665" s="1" t="s">
        <v>56220</v>
      </c>
      <c r="Q5665" s="1" t="s">
        <v>56221</v>
      </c>
      <c r="R5665" s="1" t="s">
        <v>56222</v>
      </c>
    </row>
    <row r="5666" spans="1:18">
      <c r="A5666" s="1" t="s">
        <v>56223</v>
      </c>
      <c r="B5666" s="1" t="s">
        <v>680</v>
      </c>
      <c r="C5666" s="1" t="s">
        <v>26</v>
      </c>
      <c r="D5666" s="1" t="s">
        <v>26</v>
      </c>
      <c r="E5666" s="1" t="s">
        <v>26</v>
      </c>
      <c r="F5666" s="1" t="s">
        <v>56224</v>
      </c>
      <c r="G5666" s="1" t="s">
        <v>56225</v>
      </c>
      <c r="H5666" s="1" t="s">
        <v>56226</v>
      </c>
      <c r="I5666" s="1" t="s">
        <v>54317</v>
      </c>
      <c r="J5666" s="1" t="s">
        <v>26</v>
      </c>
      <c r="K5666" s="1" t="s">
        <v>26</v>
      </c>
      <c r="L5666" s="1" t="s">
        <v>28</v>
      </c>
      <c r="M5666" s="1" t="s">
        <v>144</v>
      </c>
      <c r="N5666" s="1" t="s">
        <v>56227</v>
      </c>
      <c r="O5666" s="1" t="s">
        <v>56228</v>
      </c>
      <c r="P5666" s="1" t="s">
        <v>56229</v>
      </c>
      <c r="Q5666" s="1" t="s">
        <v>56230</v>
      </c>
      <c r="R5666" s="1" t="s">
        <v>56231</v>
      </c>
    </row>
    <row r="5667" spans="1:18">
      <c r="A5667" s="1" t="s">
        <v>56232</v>
      </c>
      <c r="B5667" s="1" t="s">
        <v>453</v>
      </c>
      <c r="C5667" s="1" t="s">
        <v>26</v>
      </c>
      <c r="D5667" s="1" t="s">
        <v>26</v>
      </c>
      <c r="E5667" s="1" t="s">
        <v>26</v>
      </c>
      <c r="F5667" s="1" t="s">
        <v>56233</v>
      </c>
      <c r="G5667" s="1" t="s">
        <v>56234</v>
      </c>
      <c r="H5667" s="1" t="s">
        <v>55470</v>
      </c>
      <c r="I5667" s="1" t="s">
        <v>54317</v>
      </c>
      <c r="J5667" s="1" t="s">
        <v>26</v>
      </c>
      <c r="K5667" s="1" t="s">
        <v>26</v>
      </c>
      <c r="L5667" s="1" t="s">
        <v>28</v>
      </c>
      <c r="M5667" s="1" t="s">
        <v>144</v>
      </c>
      <c r="N5667" s="1" t="s">
        <v>56235</v>
      </c>
      <c r="O5667" s="1" t="s">
        <v>56236</v>
      </c>
      <c r="P5667" s="1" t="s">
        <v>56237</v>
      </c>
      <c r="Q5667" s="1" t="s">
        <v>56238</v>
      </c>
      <c r="R5667" s="1" t="s">
        <v>56239</v>
      </c>
    </row>
    <row r="5668" spans="1:18">
      <c r="A5668" s="1" t="s">
        <v>56240</v>
      </c>
      <c r="B5668" s="1" t="s">
        <v>2638</v>
      </c>
      <c r="C5668" s="1" t="s">
        <v>426</v>
      </c>
      <c r="D5668" s="1" t="s">
        <v>117</v>
      </c>
      <c r="E5668" s="1" t="s">
        <v>26</v>
      </c>
      <c r="F5668" s="1" t="s">
        <v>56241</v>
      </c>
      <c r="G5668" s="1" t="s">
        <v>56242</v>
      </c>
      <c r="H5668" s="1" t="s">
        <v>55111</v>
      </c>
      <c r="I5668" s="1" t="s">
        <v>54317</v>
      </c>
      <c r="J5668" s="1" t="s">
        <v>56243</v>
      </c>
      <c r="K5668" s="1" t="s">
        <v>56244</v>
      </c>
      <c r="L5668" s="1" t="s">
        <v>28</v>
      </c>
      <c r="M5668" s="1" t="s">
        <v>144</v>
      </c>
      <c r="N5668" s="1" t="s">
        <v>56245</v>
      </c>
      <c r="O5668" s="1" t="s">
        <v>56246</v>
      </c>
      <c r="P5668" s="1" t="s">
        <v>56247</v>
      </c>
      <c r="Q5668" s="1" t="s">
        <v>56248</v>
      </c>
      <c r="R5668" s="1" t="s">
        <v>56249</v>
      </c>
    </row>
    <row r="5669" spans="1:18">
      <c r="A5669" s="1" t="s">
        <v>56250</v>
      </c>
      <c r="B5669" s="1" t="s">
        <v>3330</v>
      </c>
      <c r="C5669" s="1" t="s">
        <v>20</v>
      </c>
      <c r="D5669" s="1" t="s">
        <v>140</v>
      </c>
      <c r="E5669" s="1" t="s">
        <v>66</v>
      </c>
      <c r="F5669" s="1" t="s">
        <v>56251</v>
      </c>
      <c r="G5669" s="1" t="s">
        <v>56252</v>
      </c>
      <c r="H5669" s="1" t="s">
        <v>55340</v>
      </c>
      <c r="I5669" s="1" t="s">
        <v>54317</v>
      </c>
      <c r="J5669" s="1" t="s">
        <v>26</v>
      </c>
      <c r="K5669" s="1" t="s">
        <v>56253</v>
      </c>
      <c r="L5669" s="1" t="s">
        <v>28</v>
      </c>
      <c r="M5669" s="1" t="s">
        <v>29</v>
      </c>
      <c r="N5669" s="1" t="s">
        <v>56254</v>
      </c>
      <c r="O5669" s="1" t="s">
        <v>56255</v>
      </c>
      <c r="P5669" s="1" t="s">
        <v>56256</v>
      </c>
      <c r="Q5669" s="1" t="s">
        <v>56257</v>
      </c>
      <c r="R5669" s="1" t="s">
        <v>56258</v>
      </c>
    </row>
    <row r="5670" spans="1:18">
      <c r="A5670" s="1" t="s">
        <v>56259</v>
      </c>
      <c r="B5670" s="1" t="s">
        <v>1177</v>
      </c>
      <c r="C5670" s="1" t="s">
        <v>20</v>
      </c>
      <c r="D5670" s="1" t="s">
        <v>217</v>
      </c>
      <c r="E5670" s="1" t="s">
        <v>9963</v>
      </c>
      <c r="F5670" s="1" t="s">
        <v>56260</v>
      </c>
      <c r="G5670" s="1" t="s">
        <v>56261</v>
      </c>
      <c r="H5670" s="1" t="s">
        <v>56262</v>
      </c>
      <c r="I5670" s="1" t="s">
        <v>54317</v>
      </c>
      <c r="J5670" s="1" t="s">
        <v>56263</v>
      </c>
      <c r="K5670" s="1" t="s">
        <v>56264</v>
      </c>
      <c r="L5670" s="1" t="s">
        <v>56265</v>
      </c>
      <c r="M5670" s="1" t="s">
        <v>29</v>
      </c>
      <c r="N5670" s="1" t="s">
        <v>56266</v>
      </c>
      <c r="O5670" s="1" t="s">
        <v>56267</v>
      </c>
      <c r="P5670" s="1" t="s">
        <v>56268</v>
      </c>
      <c r="Q5670" s="1" t="s">
        <v>56269</v>
      </c>
      <c r="R5670" s="1" t="s">
        <v>56270</v>
      </c>
    </row>
    <row r="5671" spans="1:18">
      <c r="A5671" s="1" t="s">
        <v>56271</v>
      </c>
      <c r="B5671" s="1" t="s">
        <v>1247</v>
      </c>
      <c r="C5671" s="1" t="s">
        <v>413</v>
      </c>
      <c r="D5671" s="1" t="s">
        <v>4822</v>
      </c>
      <c r="E5671" s="1" t="s">
        <v>56272</v>
      </c>
      <c r="F5671" s="1" t="s">
        <v>56273</v>
      </c>
      <c r="G5671" s="1" t="s">
        <v>56274</v>
      </c>
      <c r="H5671" s="1" t="s">
        <v>55352</v>
      </c>
      <c r="I5671" s="1" t="s">
        <v>54317</v>
      </c>
      <c r="J5671" s="1" t="s">
        <v>56275</v>
      </c>
      <c r="K5671" s="1" t="s">
        <v>56276</v>
      </c>
      <c r="L5671" s="1" t="s">
        <v>56277</v>
      </c>
      <c r="M5671" s="1" t="s">
        <v>29</v>
      </c>
      <c r="N5671" s="1" t="s">
        <v>56278</v>
      </c>
      <c r="O5671" s="1" t="s">
        <v>56279</v>
      </c>
      <c r="P5671" s="1" t="s">
        <v>56280</v>
      </c>
      <c r="Q5671" s="1" t="s">
        <v>56281</v>
      </c>
      <c r="R5671" s="1" t="s">
        <v>56282</v>
      </c>
    </row>
    <row r="5672" spans="1:18">
      <c r="A5672" s="1" t="s">
        <v>56283</v>
      </c>
      <c r="B5672" s="1" t="s">
        <v>7216</v>
      </c>
      <c r="C5672" s="1" t="s">
        <v>26</v>
      </c>
      <c r="D5672" s="1" t="s">
        <v>26</v>
      </c>
      <c r="E5672" s="1" t="s">
        <v>26</v>
      </c>
      <c r="F5672" s="1" t="s">
        <v>56284</v>
      </c>
      <c r="G5672" s="1" t="s">
        <v>56285</v>
      </c>
      <c r="H5672" s="1" t="s">
        <v>54316</v>
      </c>
      <c r="I5672" s="1" t="s">
        <v>54317</v>
      </c>
      <c r="J5672" s="1" t="s">
        <v>56286</v>
      </c>
      <c r="K5672" s="1" t="s">
        <v>26</v>
      </c>
      <c r="L5672" s="1" t="s">
        <v>56287</v>
      </c>
      <c r="M5672" s="1" t="s">
        <v>144</v>
      </c>
      <c r="N5672" s="1" t="s">
        <v>56288</v>
      </c>
      <c r="O5672" s="1" t="s">
        <v>56289</v>
      </c>
      <c r="P5672" s="1" t="s">
        <v>56290</v>
      </c>
      <c r="Q5672" s="1" t="s">
        <v>56291</v>
      </c>
      <c r="R5672" s="1" t="s">
        <v>56292</v>
      </c>
    </row>
    <row r="5673" spans="1:18">
      <c r="A5673" s="1" t="s">
        <v>56293</v>
      </c>
      <c r="B5673" s="1" t="s">
        <v>1247</v>
      </c>
      <c r="C5673" s="1" t="s">
        <v>26</v>
      </c>
      <c r="D5673" s="1" t="s">
        <v>26</v>
      </c>
      <c r="E5673" s="1" t="s">
        <v>26</v>
      </c>
      <c r="F5673" s="1" t="s">
        <v>56294</v>
      </c>
      <c r="G5673" s="1" t="s">
        <v>56295</v>
      </c>
      <c r="H5673" s="1" t="s">
        <v>55738</v>
      </c>
      <c r="I5673" s="1" t="s">
        <v>54317</v>
      </c>
      <c r="J5673" s="1" t="s">
        <v>26</v>
      </c>
      <c r="K5673" s="1" t="s">
        <v>56296</v>
      </c>
      <c r="L5673" s="1" t="s">
        <v>28</v>
      </c>
      <c r="M5673" s="1" t="s">
        <v>144</v>
      </c>
      <c r="N5673" s="1" t="s">
        <v>56297</v>
      </c>
      <c r="O5673" s="1" t="s">
        <v>56298</v>
      </c>
      <c r="P5673" s="1" t="s">
        <v>56299</v>
      </c>
      <c r="Q5673" s="1" t="s">
        <v>56300</v>
      </c>
      <c r="R5673" s="1" t="s">
        <v>56301</v>
      </c>
    </row>
    <row r="5674" spans="1:18">
      <c r="A5674" s="1" t="s">
        <v>56302</v>
      </c>
      <c r="B5674" s="1" t="s">
        <v>26</v>
      </c>
      <c r="C5674" s="1" t="s">
        <v>20</v>
      </c>
      <c r="D5674" s="1" t="s">
        <v>217</v>
      </c>
      <c r="E5674" s="1" t="s">
        <v>26</v>
      </c>
      <c r="F5674" s="1" t="s">
        <v>56303</v>
      </c>
      <c r="G5674" s="1" t="s">
        <v>56304</v>
      </c>
      <c r="H5674" s="1" t="s">
        <v>56305</v>
      </c>
      <c r="I5674" s="1" t="s">
        <v>54317</v>
      </c>
      <c r="J5674" s="1" t="s">
        <v>26</v>
      </c>
      <c r="K5674" s="1" t="s">
        <v>26</v>
      </c>
      <c r="L5674" s="1" t="s">
        <v>28</v>
      </c>
      <c r="M5674" s="1" t="s">
        <v>144</v>
      </c>
      <c r="N5674" s="1" t="s">
        <v>56306</v>
      </c>
      <c r="O5674" s="1" t="s">
        <v>56307</v>
      </c>
      <c r="P5674" s="1" t="s">
        <v>56308</v>
      </c>
      <c r="Q5674" s="1" t="s">
        <v>56309</v>
      </c>
      <c r="R5674" s="1" t="s">
        <v>26</v>
      </c>
    </row>
    <row r="5675" spans="1:18">
      <c r="A5675" s="1" t="s">
        <v>54626</v>
      </c>
      <c r="B5675" s="1" t="s">
        <v>19</v>
      </c>
      <c r="C5675" s="1" t="s">
        <v>1943</v>
      </c>
      <c r="D5675" s="1" t="s">
        <v>117</v>
      </c>
      <c r="E5675" s="1" t="s">
        <v>205</v>
      </c>
      <c r="F5675" s="1" t="s">
        <v>56310</v>
      </c>
      <c r="G5675" s="1" t="s">
        <v>56311</v>
      </c>
      <c r="H5675" s="1" t="s">
        <v>54316</v>
      </c>
      <c r="I5675" s="1" t="s">
        <v>54317</v>
      </c>
      <c r="J5675" s="1" t="s">
        <v>56312</v>
      </c>
      <c r="K5675" s="1" t="s">
        <v>56313</v>
      </c>
      <c r="L5675" s="1" t="s">
        <v>28</v>
      </c>
      <c r="M5675" s="1" t="s">
        <v>29</v>
      </c>
      <c r="N5675" s="1" t="s">
        <v>56314</v>
      </c>
      <c r="O5675" s="1" t="s">
        <v>56315</v>
      </c>
      <c r="P5675" s="1" t="s">
        <v>56316</v>
      </c>
      <c r="Q5675" s="1" t="s">
        <v>56317</v>
      </c>
      <c r="R5675" s="1" t="s">
        <v>56318</v>
      </c>
    </row>
    <row r="5676" spans="1:18">
      <c r="A5676" s="1" t="s">
        <v>56319</v>
      </c>
      <c r="B5676" s="1" t="s">
        <v>50</v>
      </c>
      <c r="C5676" s="1" t="s">
        <v>1943</v>
      </c>
      <c r="D5676" s="1" t="s">
        <v>267</v>
      </c>
      <c r="E5676" s="1" t="s">
        <v>26</v>
      </c>
      <c r="F5676" s="1" t="s">
        <v>56320</v>
      </c>
      <c r="G5676" s="1" t="s">
        <v>56321</v>
      </c>
      <c r="H5676" s="1" t="s">
        <v>56322</v>
      </c>
      <c r="I5676" s="1" t="s">
        <v>16177</v>
      </c>
      <c r="J5676" s="1" t="s">
        <v>56323</v>
      </c>
      <c r="K5676" s="1" t="s">
        <v>56324</v>
      </c>
      <c r="L5676" s="1" t="s">
        <v>56325</v>
      </c>
      <c r="M5676" s="1" t="s">
        <v>29</v>
      </c>
      <c r="N5676" s="1" t="s">
        <v>56326</v>
      </c>
      <c r="O5676" s="1" t="s">
        <v>56327</v>
      </c>
      <c r="P5676" s="1" t="s">
        <v>56328</v>
      </c>
      <c r="Q5676" s="1" t="s">
        <v>56329</v>
      </c>
      <c r="R5676" s="1" t="s">
        <v>56330</v>
      </c>
    </row>
    <row r="5677" spans="1:18">
      <c r="A5677" s="1" t="s">
        <v>56331</v>
      </c>
      <c r="B5677" s="1" t="s">
        <v>453</v>
      </c>
      <c r="C5677" s="1" t="s">
        <v>91</v>
      </c>
      <c r="D5677" s="1" t="s">
        <v>47251</v>
      </c>
      <c r="E5677" s="1" t="s">
        <v>4500</v>
      </c>
      <c r="F5677" s="1" t="s">
        <v>56332</v>
      </c>
      <c r="G5677" s="1" t="s">
        <v>56333</v>
      </c>
      <c r="H5677" s="1" t="s">
        <v>56322</v>
      </c>
      <c r="I5677" s="1" t="s">
        <v>16177</v>
      </c>
      <c r="J5677" s="1" t="s">
        <v>56334</v>
      </c>
      <c r="K5677" s="1" t="s">
        <v>56335</v>
      </c>
      <c r="L5677" s="1" t="s">
        <v>28</v>
      </c>
      <c r="M5677" s="1" t="s">
        <v>29</v>
      </c>
      <c r="N5677" s="1" t="s">
        <v>56336</v>
      </c>
      <c r="O5677" s="1" t="s">
        <v>56337</v>
      </c>
      <c r="P5677" s="1" t="s">
        <v>56338</v>
      </c>
      <c r="Q5677" s="1" t="s">
        <v>56339</v>
      </c>
      <c r="R5677" s="1" t="s">
        <v>56340</v>
      </c>
    </row>
    <row r="5678" spans="1:18">
      <c r="A5678" s="1" t="s">
        <v>56341</v>
      </c>
      <c r="B5678" s="1" t="s">
        <v>11189</v>
      </c>
      <c r="C5678" s="1" t="s">
        <v>1754</v>
      </c>
      <c r="D5678" s="1" t="s">
        <v>21</v>
      </c>
      <c r="E5678" s="1" t="s">
        <v>19912</v>
      </c>
      <c r="F5678" s="1" t="s">
        <v>56342</v>
      </c>
      <c r="G5678" s="1" t="s">
        <v>56343</v>
      </c>
      <c r="H5678" s="1" t="s">
        <v>56322</v>
      </c>
      <c r="I5678" s="1" t="s">
        <v>16177</v>
      </c>
      <c r="J5678" s="1" t="s">
        <v>56344</v>
      </c>
      <c r="K5678" s="1" t="s">
        <v>56345</v>
      </c>
      <c r="L5678" s="1" t="s">
        <v>28</v>
      </c>
      <c r="M5678" s="1" t="s">
        <v>29</v>
      </c>
      <c r="N5678" s="1" t="s">
        <v>56346</v>
      </c>
      <c r="O5678" s="1" t="s">
        <v>56347</v>
      </c>
      <c r="P5678" s="1" t="s">
        <v>56348</v>
      </c>
      <c r="Q5678" s="1" t="s">
        <v>56349</v>
      </c>
      <c r="R5678" s="1" t="s">
        <v>56350</v>
      </c>
    </row>
    <row r="5679" spans="1:18">
      <c r="A5679" s="1" t="s">
        <v>56351</v>
      </c>
      <c r="B5679" s="1" t="s">
        <v>1113</v>
      </c>
      <c r="C5679" s="1" t="s">
        <v>440</v>
      </c>
      <c r="D5679" s="1" t="s">
        <v>5732</v>
      </c>
      <c r="E5679" s="1" t="s">
        <v>56352</v>
      </c>
      <c r="F5679" s="1" t="s">
        <v>56353</v>
      </c>
      <c r="G5679" s="1" t="s">
        <v>56354</v>
      </c>
      <c r="H5679" s="1" t="s">
        <v>56322</v>
      </c>
      <c r="I5679" s="1" t="s">
        <v>16177</v>
      </c>
      <c r="J5679" s="1" t="s">
        <v>56355</v>
      </c>
      <c r="K5679" s="1" t="s">
        <v>56356</v>
      </c>
      <c r="L5679" s="1" t="s">
        <v>56357</v>
      </c>
      <c r="M5679" s="1" t="s">
        <v>29</v>
      </c>
      <c r="N5679" s="1" t="s">
        <v>56358</v>
      </c>
      <c r="O5679" s="1" t="s">
        <v>56359</v>
      </c>
      <c r="P5679" s="1" t="s">
        <v>56360</v>
      </c>
      <c r="Q5679" s="1" t="s">
        <v>56361</v>
      </c>
      <c r="R5679" s="1" t="s">
        <v>56362</v>
      </c>
    </row>
    <row r="5680" spans="1:18">
      <c r="A5680" s="1" t="s">
        <v>56363</v>
      </c>
      <c r="B5680" s="1" t="s">
        <v>19</v>
      </c>
      <c r="C5680" s="1" t="s">
        <v>20</v>
      </c>
      <c r="D5680" s="1" t="s">
        <v>1012</v>
      </c>
      <c r="E5680" s="1" t="s">
        <v>56364</v>
      </c>
      <c r="F5680" s="1" t="s">
        <v>56365</v>
      </c>
      <c r="G5680" s="1" t="s">
        <v>56366</v>
      </c>
      <c r="H5680" s="1" t="s">
        <v>56322</v>
      </c>
      <c r="I5680" s="1" t="s">
        <v>16177</v>
      </c>
      <c r="J5680" s="1" t="s">
        <v>56367</v>
      </c>
      <c r="K5680" s="1" t="s">
        <v>56368</v>
      </c>
      <c r="L5680" s="1" t="s">
        <v>56369</v>
      </c>
      <c r="M5680" s="1" t="s">
        <v>29</v>
      </c>
      <c r="N5680" s="1" t="s">
        <v>56370</v>
      </c>
      <c r="O5680" s="1" t="s">
        <v>56371</v>
      </c>
      <c r="P5680" s="1" t="s">
        <v>56372</v>
      </c>
      <c r="Q5680" s="1" t="s">
        <v>56373</v>
      </c>
      <c r="R5680" s="1" t="s">
        <v>56374</v>
      </c>
    </row>
    <row r="5681" spans="1:18">
      <c r="A5681" s="1" t="s">
        <v>56375</v>
      </c>
      <c r="B5681" s="1" t="s">
        <v>50</v>
      </c>
      <c r="C5681" s="1" t="s">
        <v>440</v>
      </c>
      <c r="D5681" s="1" t="s">
        <v>1910</v>
      </c>
      <c r="E5681" s="1" t="s">
        <v>26</v>
      </c>
      <c r="F5681" s="1" t="s">
        <v>56376</v>
      </c>
      <c r="G5681" s="1" t="s">
        <v>56377</v>
      </c>
      <c r="H5681" s="1" t="s">
        <v>56322</v>
      </c>
      <c r="I5681" s="1" t="s">
        <v>16177</v>
      </c>
      <c r="J5681" s="1" t="s">
        <v>56378</v>
      </c>
      <c r="K5681" s="1" t="s">
        <v>56379</v>
      </c>
      <c r="L5681" s="1" t="s">
        <v>56380</v>
      </c>
      <c r="M5681" s="1" t="s">
        <v>29</v>
      </c>
      <c r="N5681" s="1" t="s">
        <v>56381</v>
      </c>
      <c r="O5681" s="1" t="s">
        <v>56382</v>
      </c>
      <c r="P5681" s="1" t="s">
        <v>56383</v>
      </c>
      <c r="Q5681" s="1" t="s">
        <v>56384</v>
      </c>
      <c r="R5681" s="1" t="s">
        <v>56385</v>
      </c>
    </row>
    <row r="5682" spans="1:18">
      <c r="A5682" s="1" t="s">
        <v>56386</v>
      </c>
      <c r="B5682" s="1" t="s">
        <v>172</v>
      </c>
      <c r="C5682" s="1" t="s">
        <v>20</v>
      </c>
      <c r="D5682" s="1" t="s">
        <v>1910</v>
      </c>
      <c r="E5682" s="1" t="s">
        <v>56387</v>
      </c>
      <c r="F5682" s="1" t="s">
        <v>56388</v>
      </c>
      <c r="G5682" s="1" t="s">
        <v>56389</v>
      </c>
      <c r="H5682" s="1" t="s">
        <v>56322</v>
      </c>
      <c r="I5682" s="1" t="s">
        <v>16177</v>
      </c>
      <c r="J5682" s="1" t="s">
        <v>56390</v>
      </c>
      <c r="K5682" s="1" t="s">
        <v>56391</v>
      </c>
      <c r="L5682" s="1" t="s">
        <v>28</v>
      </c>
      <c r="M5682" s="1" t="s">
        <v>144</v>
      </c>
      <c r="N5682" s="1" t="s">
        <v>56392</v>
      </c>
      <c r="O5682" s="1" t="s">
        <v>56393</v>
      </c>
      <c r="P5682" s="1" t="s">
        <v>56394</v>
      </c>
      <c r="Q5682" s="1" t="s">
        <v>56395</v>
      </c>
      <c r="R5682" s="1" t="s">
        <v>56396</v>
      </c>
    </row>
    <row r="5683" spans="1:18">
      <c r="A5683" s="1" t="s">
        <v>56397</v>
      </c>
      <c r="B5683" s="1" t="s">
        <v>326</v>
      </c>
      <c r="C5683" s="1" t="s">
        <v>660</v>
      </c>
      <c r="D5683" s="1" t="s">
        <v>454</v>
      </c>
      <c r="E5683" s="1" t="s">
        <v>26</v>
      </c>
      <c r="F5683" s="1" t="s">
        <v>56398</v>
      </c>
      <c r="G5683" s="1" t="s">
        <v>56399</v>
      </c>
      <c r="H5683" s="1" t="s">
        <v>56322</v>
      </c>
      <c r="I5683" s="1" t="s">
        <v>16177</v>
      </c>
      <c r="J5683" s="1" t="s">
        <v>56400</v>
      </c>
      <c r="K5683" s="1" t="s">
        <v>56401</v>
      </c>
      <c r="L5683" s="1" t="s">
        <v>56402</v>
      </c>
      <c r="M5683" s="1" t="s">
        <v>29</v>
      </c>
      <c r="N5683" s="1" t="s">
        <v>56403</v>
      </c>
      <c r="O5683" s="1" t="s">
        <v>56404</v>
      </c>
      <c r="P5683" s="1" t="s">
        <v>56405</v>
      </c>
      <c r="Q5683" s="1" t="s">
        <v>56406</v>
      </c>
      <c r="R5683" s="1" t="s">
        <v>56407</v>
      </c>
    </row>
    <row r="5684" spans="1:18">
      <c r="A5684" s="1" t="s">
        <v>56408</v>
      </c>
      <c r="B5684" s="1" t="s">
        <v>19</v>
      </c>
      <c r="C5684" s="1" t="s">
        <v>20</v>
      </c>
      <c r="D5684" s="1" t="s">
        <v>140</v>
      </c>
      <c r="E5684" s="1" t="s">
        <v>877</v>
      </c>
      <c r="F5684" s="1" t="s">
        <v>56409</v>
      </c>
      <c r="G5684" s="1" t="s">
        <v>56410</v>
      </c>
      <c r="H5684" s="1" t="s">
        <v>56322</v>
      </c>
      <c r="I5684" s="1" t="s">
        <v>16177</v>
      </c>
      <c r="J5684" s="1" t="s">
        <v>56411</v>
      </c>
      <c r="K5684" s="1" t="s">
        <v>56412</v>
      </c>
      <c r="L5684" s="1" t="s">
        <v>56413</v>
      </c>
      <c r="M5684" s="1" t="s">
        <v>29</v>
      </c>
      <c r="N5684" s="1" t="s">
        <v>56414</v>
      </c>
      <c r="O5684" s="1" t="s">
        <v>56415</v>
      </c>
      <c r="P5684" s="1" t="s">
        <v>56416</v>
      </c>
      <c r="Q5684" s="1" t="s">
        <v>56417</v>
      </c>
      <c r="R5684" s="1" t="s">
        <v>56418</v>
      </c>
    </row>
    <row r="5685" spans="1:18">
      <c r="A5685" s="1" t="s">
        <v>56419</v>
      </c>
      <c r="B5685" s="1" t="s">
        <v>19</v>
      </c>
      <c r="C5685" s="1" t="s">
        <v>151</v>
      </c>
      <c r="D5685" s="1" t="s">
        <v>267</v>
      </c>
      <c r="E5685" s="1" t="s">
        <v>3773</v>
      </c>
      <c r="F5685" s="1" t="s">
        <v>56420</v>
      </c>
      <c r="G5685" s="1" t="s">
        <v>56421</v>
      </c>
      <c r="H5685" s="1" t="s">
        <v>56322</v>
      </c>
      <c r="I5685" s="1" t="s">
        <v>16177</v>
      </c>
      <c r="J5685" s="1" t="s">
        <v>56422</v>
      </c>
      <c r="K5685" s="1" t="s">
        <v>56423</v>
      </c>
      <c r="L5685" s="1" t="s">
        <v>56424</v>
      </c>
      <c r="M5685" s="1" t="s">
        <v>29</v>
      </c>
      <c r="N5685" s="1" t="s">
        <v>56425</v>
      </c>
      <c r="O5685" s="1" t="s">
        <v>56426</v>
      </c>
      <c r="P5685" s="1" t="s">
        <v>56427</v>
      </c>
      <c r="Q5685" s="1" t="s">
        <v>56428</v>
      </c>
      <c r="R5685" s="1" t="s">
        <v>56429</v>
      </c>
    </row>
    <row r="5686" spans="1:18">
      <c r="A5686" s="1" t="s">
        <v>56430</v>
      </c>
      <c r="B5686" s="1" t="s">
        <v>19</v>
      </c>
      <c r="C5686" s="1" t="s">
        <v>2464</v>
      </c>
      <c r="D5686" s="1" t="s">
        <v>267</v>
      </c>
      <c r="E5686" s="1" t="s">
        <v>5916</v>
      </c>
      <c r="F5686" s="1" t="s">
        <v>56431</v>
      </c>
      <c r="G5686" s="1" t="s">
        <v>56432</v>
      </c>
      <c r="H5686" s="1" t="s">
        <v>56322</v>
      </c>
      <c r="I5686" s="1" t="s">
        <v>16177</v>
      </c>
      <c r="J5686" s="1" t="s">
        <v>56433</v>
      </c>
      <c r="K5686" s="1" t="s">
        <v>56434</v>
      </c>
      <c r="L5686" s="1" t="s">
        <v>28</v>
      </c>
      <c r="M5686" s="1" t="s">
        <v>29</v>
      </c>
      <c r="N5686" s="1" t="s">
        <v>56435</v>
      </c>
      <c r="O5686" s="1" t="s">
        <v>56436</v>
      </c>
      <c r="P5686" s="1" t="s">
        <v>56437</v>
      </c>
      <c r="Q5686" s="1" t="s">
        <v>56438</v>
      </c>
      <c r="R5686" s="1" t="s">
        <v>56439</v>
      </c>
    </row>
    <row r="5687" spans="1:18">
      <c r="A5687" s="1" t="s">
        <v>56440</v>
      </c>
      <c r="B5687" s="1" t="s">
        <v>19</v>
      </c>
      <c r="C5687" s="1" t="s">
        <v>20</v>
      </c>
      <c r="D5687" s="1" t="s">
        <v>173</v>
      </c>
      <c r="E5687" s="1" t="s">
        <v>31665</v>
      </c>
      <c r="F5687" s="1" t="s">
        <v>56441</v>
      </c>
      <c r="G5687" s="1" t="s">
        <v>56442</v>
      </c>
      <c r="H5687" s="1" t="s">
        <v>56322</v>
      </c>
      <c r="I5687" s="1" t="s">
        <v>16177</v>
      </c>
      <c r="J5687" s="1" t="s">
        <v>56443</v>
      </c>
      <c r="K5687" s="1" t="s">
        <v>56444</v>
      </c>
      <c r="L5687" s="1" t="s">
        <v>56445</v>
      </c>
      <c r="M5687" s="1" t="s">
        <v>29</v>
      </c>
      <c r="N5687" s="1" t="s">
        <v>56446</v>
      </c>
      <c r="O5687" s="1" t="s">
        <v>56447</v>
      </c>
      <c r="P5687" s="1" t="s">
        <v>56448</v>
      </c>
      <c r="Q5687" s="1" t="s">
        <v>56449</v>
      </c>
      <c r="R5687" s="1" t="s">
        <v>56450</v>
      </c>
    </row>
    <row r="5688" spans="1:18">
      <c r="A5688" s="1" t="s">
        <v>56451</v>
      </c>
      <c r="B5688" s="1" t="s">
        <v>19</v>
      </c>
      <c r="C5688" s="1" t="s">
        <v>20</v>
      </c>
      <c r="D5688" s="1" t="s">
        <v>140</v>
      </c>
      <c r="E5688" s="1" t="s">
        <v>162</v>
      </c>
      <c r="F5688" s="1" t="s">
        <v>56452</v>
      </c>
      <c r="G5688" s="1" t="s">
        <v>56453</v>
      </c>
      <c r="H5688" s="1" t="s">
        <v>56322</v>
      </c>
      <c r="I5688" s="1" t="s">
        <v>16177</v>
      </c>
      <c r="J5688" s="1" t="s">
        <v>26</v>
      </c>
      <c r="K5688" s="1" t="s">
        <v>56454</v>
      </c>
      <c r="L5688" s="1" t="s">
        <v>28</v>
      </c>
      <c r="M5688" s="1" t="s">
        <v>29</v>
      </c>
      <c r="N5688" s="1" t="s">
        <v>56455</v>
      </c>
      <c r="O5688" s="1" t="s">
        <v>56456</v>
      </c>
      <c r="P5688" s="1" t="s">
        <v>56457</v>
      </c>
      <c r="Q5688" s="1" t="s">
        <v>56458</v>
      </c>
      <c r="R5688" s="1" t="s">
        <v>56459</v>
      </c>
    </row>
    <row r="5689" spans="1:18">
      <c r="A5689" s="1" t="s">
        <v>56460</v>
      </c>
      <c r="B5689" s="1" t="s">
        <v>881</v>
      </c>
      <c r="C5689" s="1" t="s">
        <v>660</v>
      </c>
      <c r="D5689" s="1" t="s">
        <v>128</v>
      </c>
      <c r="E5689" s="1" t="s">
        <v>2745</v>
      </c>
      <c r="F5689" s="1" t="s">
        <v>56461</v>
      </c>
      <c r="G5689" s="1" t="s">
        <v>56462</v>
      </c>
      <c r="H5689" s="1" t="s">
        <v>56322</v>
      </c>
      <c r="I5689" s="1" t="s">
        <v>16177</v>
      </c>
      <c r="J5689" s="1" t="s">
        <v>56463</v>
      </c>
      <c r="K5689" s="1" t="s">
        <v>56464</v>
      </c>
      <c r="L5689" s="1" t="s">
        <v>28</v>
      </c>
      <c r="M5689" s="1" t="s">
        <v>29</v>
      </c>
      <c r="N5689" s="1" t="s">
        <v>56465</v>
      </c>
      <c r="O5689" s="1" t="s">
        <v>56466</v>
      </c>
      <c r="P5689" s="1" t="s">
        <v>56467</v>
      </c>
      <c r="Q5689" s="1" t="s">
        <v>56468</v>
      </c>
      <c r="R5689" s="1" t="s">
        <v>56469</v>
      </c>
    </row>
    <row r="5690" spans="1:18">
      <c r="A5690" s="1" t="s">
        <v>56470</v>
      </c>
      <c r="B5690" s="1" t="s">
        <v>19</v>
      </c>
      <c r="C5690" s="1" t="s">
        <v>26</v>
      </c>
      <c r="D5690" s="1" t="s">
        <v>26</v>
      </c>
      <c r="E5690" s="1" t="s">
        <v>26</v>
      </c>
      <c r="F5690" s="1" t="s">
        <v>56471</v>
      </c>
      <c r="G5690" s="1" t="s">
        <v>56472</v>
      </c>
      <c r="H5690" s="1" t="s">
        <v>56322</v>
      </c>
      <c r="I5690" s="1" t="s">
        <v>16177</v>
      </c>
      <c r="J5690" s="1" t="s">
        <v>56473</v>
      </c>
      <c r="K5690" s="1" t="s">
        <v>56474</v>
      </c>
      <c r="L5690" s="1" t="s">
        <v>56475</v>
      </c>
      <c r="M5690" s="1" t="s">
        <v>29</v>
      </c>
      <c r="N5690" s="1" t="s">
        <v>56476</v>
      </c>
      <c r="O5690" s="1" t="s">
        <v>56477</v>
      </c>
      <c r="P5690" s="1" t="s">
        <v>56478</v>
      </c>
      <c r="Q5690" s="1" t="s">
        <v>56479</v>
      </c>
      <c r="R5690" s="1" t="s">
        <v>56480</v>
      </c>
    </row>
    <row r="5691" spans="1:18">
      <c r="A5691" s="1" t="s">
        <v>56481</v>
      </c>
      <c r="B5691" s="1" t="s">
        <v>881</v>
      </c>
      <c r="C5691" s="1" t="s">
        <v>20</v>
      </c>
      <c r="D5691" s="1" t="s">
        <v>359</v>
      </c>
      <c r="E5691" s="1" t="s">
        <v>4251</v>
      </c>
      <c r="F5691" s="1" t="s">
        <v>56482</v>
      </c>
      <c r="G5691" s="1" t="s">
        <v>56483</v>
      </c>
      <c r="H5691" s="1" t="s">
        <v>56322</v>
      </c>
      <c r="I5691" s="1" t="s">
        <v>16177</v>
      </c>
      <c r="J5691" s="1" t="s">
        <v>56484</v>
      </c>
      <c r="K5691" s="1" t="s">
        <v>56485</v>
      </c>
      <c r="L5691" s="1" t="s">
        <v>56486</v>
      </c>
      <c r="M5691" s="1" t="s">
        <v>29</v>
      </c>
      <c r="N5691" s="1" t="s">
        <v>56487</v>
      </c>
      <c r="O5691" s="1" t="s">
        <v>56488</v>
      </c>
      <c r="P5691" s="1" t="s">
        <v>56489</v>
      </c>
      <c r="Q5691" s="1" t="s">
        <v>56490</v>
      </c>
      <c r="R5691" s="1" t="s">
        <v>56491</v>
      </c>
    </row>
    <row r="5692" spans="1:18">
      <c r="A5692" s="1" t="s">
        <v>56492</v>
      </c>
      <c r="B5692" s="1" t="s">
        <v>326</v>
      </c>
      <c r="C5692" s="1" t="s">
        <v>26</v>
      </c>
      <c r="D5692" s="1" t="s">
        <v>26</v>
      </c>
      <c r="E5692" s="1" t="s">
        <v>26</v>
      </c>
      <c r="F5692" s="1" t="s">
        <v>56493</v>
      </c>
      <c r="G5692" s="1" t="s">
        <v>56494</v>
      </c>
      <c r="H5692" s="1" t="s">
        <v>56322</v>
      </c>
      <c r="I5692" s="1" t="s">
        <v>16177</v>
      </c>
      <c r="J5692" s="1" t="s">
        <v>56495</v>
      </c>
      <c r="K5692" s="1" t="s">
        <v>56496</v>
      </c>
      <c r="L5692" s="1" t="s">
        <v>56497</v>
      </c>
      <c r="M5692" s="1" t="s">
        <v>144</v>
      </c>
      <c r="N5692" s="1" t="s">
        <v>56498</v>
      </c>
      <c r="O5692" s="1" t="s">
        <v>56499</v>
      </c>
      <c r="P5692" s="1" t="s">
        <v>56500</v>
      </c>
      <c r="Q5692" s="1" t="s">
        <v>56501</v>
      </c>
      <c r="R5692" s="1" t="s">
        <v>56502</v>
      </c>
    </row>
    <row r="5693" spans="1:18">
      <c r="A5693" s="1" t="s">
        <v>56503</v>
      </c>
      <c r="B5693" s="1" t="s">
        <v>172</v>
      </c>
      <c r="C5693" s="1" t="s">
        <v>426</v>
      </c>
      <c r="D5693" s="1" t="s">
        <v>104</v>
      </c>
      <c r="E5693" s="1" t="s">
        <v>17892</v>
      </c>
      <c r="F5693" s="1" t="s">
        <v>56504</v>
      </c>
      <c r="G5693" s="1" t="s">
        <v>56505</v>
      </c>
      <c r="H5693" s="1" t="s">
        <v>56322</v>
      </c>
      <c r="I5693" s="1" t="s">
        <v>16177</v>
      </c>
      <c r="J5693" s="1" t="s">
        <v>56506</v>
      </c>
      <c r="K5693" s="1" t="s">
        <v>56507</v>
      </c>
      <c r="L5693" s="1" t="s">
        <v>28</v>
      </c>
      <c r="M5693" s="1" t="s">
        <v>144</v>
      </c>
      <c r="N5693" s="1" t="s">
        <v>56508</v>
      </c>
      <c r="O5693" s="1" t="s">
        <v>56509</v>
      </c>
      <c r="P5693" s="1" t="s">
        <v>56510</v>
      </c>
      <c r="Q5693" s="1" t="s">
        <v>56511</v>
      </c>
      <c r="R5693" s="1" t="s">
        <v>56512</v>
      </c>
    </row>
    <row r="5694" spans="1:18">
      <c r="A5694" s="1" t="s">
        <v>56513</v>
      </c>
      <c r="B5694" s="1" t="s">
        <v>881</v>
      </c>
      <c r="C5694" s="1" t="s">
        <v>26</v>
      </c>
      <c r="D5694" s="1" t="s">
        <v>26</v>
      </c>
      <c r="E5694" s="1" t="s">
        <v>2759</v>
      </c>
      <c r="F5694" s="1" t="s">
        <v>56514</v>
      </c>
      <c r="G5694" s="1" t="s">
        <v>56515</v>
      </c>
      <c r="H5694" s="1" t="s">
        <v>56322</v>
      </c>
      <c r="I5694" s="1" t="s">
        <v>16177</v>
      </c>
      <c r="J5694" s="1" t="s">
        <v>993</v>
      </c>
      <c r="K5694" s="1" t="s">
        <v>56516</v>
      </c>
      <c r="L5694" s="1" t="s">
        <v>995</v>
      </c>
      <c r="M5694" s="1" t="s">
        <v>29</v>
      </c>
      <c r="N5694" s="1" t="s">
        <v>56517</v>
      </c>
      <c r="O5694" s="1" t="s">
        <v>56518</v>
      </c>
      <c r="P5694" s="1" t="s">
        <v>56519</v>
      </c>
      <c r="Q5694" s="1" t="s">
        <v>56520</v>
      </c>
      <c r="R5694" s="1" t="s">
        <v>56521</v>
      </c>
    </row>
    <row r="5695" spans="1:18">
      <c r="A5695" s="1" t="s">
        <v>56522</v>
      </c>
      <c r="B5695" s="1" t="s">
        <v>19</v>
      </c>
      <c r="C5695" s="1" t="s">
        <v>20</v>
      </c>
      <c r="D5695" s="1" t="s">
        <v>359</v>
      </c>
      <c r="E5695" s="1" t="s">
        <v>56523</v>
      </c>
      <c r="F5695" s="1" t="s">
        <v>56524</v>
      </c>
      <c r="G5695" s="1" t="s">
        <v>56525</v>
      </c>
      <c r="H5695" s="1" t="s">
        <v>56322</v>
      </c>
      <c r="I5695" s="1" t="s">
        <v>16177</v>
      </c>
      <c r="J5695" s="1" t="s">
        <v>26</v>
      </c>
      <c r="K5695" s="1" t="s">
        <v>56526</v>
      </c>
      <c r="L5695" s="1" t="s">
        <v>28</v>
      </c>
      <c r="M5695" s="1" t="s">
        <v>29</v>
      </c>
      <c r="N5695" s="1" t="s">
        <v>56527</v>
      </c>
      <c r="O5695" s="1" t="s">
        <v>56528</v>
      </c>
      <c r="P5695" s="1" t="s">
        <v>56529</v>
      </c>
      <c r="Q5695" s="1" t="s">
        <v>56530</v>
      </c>
      <c r="R5695" s="1" t="s">
        <v>56531</v>
      </c>
    </row>
    <row r="5696" spans="1:18">
      <c r="A5696" s="1" t="s">
        <v>56532</v>
      </c>
      <c r="B5696" s="1" t="s">
        <v>453</v>
      </c>
      <c r="C5696" s="1" t="s">
        <v>1754</v>
      </c>
      <c r="D5696" s="1" t="s">
        <v>2947</v>
      </c>
      <c r="E5696" s="1" t="s">
        <v>1528</v>
      </c>
      <c r="F5696" s="1" t="s">
        <v>56533</v>
      </c>
      <c r="G5696" s="1" t="s">
        <v>56534</v>
      </c>
      <c r="H5696" s="1" t="s">
        <v>56322</v>
      </c>
      <c r="I5696" s="1" t="s">
        <v>16177</v>
      </c>
      <c r="J5696" s="1" t="s">
        <v>56535</v>
      </c>
      <c r="K5696" s="1" t="s">
        <v>56536</v>
      </c>
      <c r="L5696" s="1" t="s">
        <v>28</v>
      </c>
      <c r="M5696" s="1" t="s">
        <v>29</v>
      </c>
      <c r="N5696" s="1" t="s">
        <v>56537</v>
      </c>
      <c r="O5696" s="1" t="s">
        <v>56538</v>
      </c>
      <c r="P5696" s="1" t="s">
        <v>56539</v>
      </c>
      <c r="Q5696" s="1" t="s">
        <v>56540</v>
      </c>
      <c r="R5696" s="1" t="s">
        <v>56541</v>
      </c>
    </row>
    <row r="5697" spans="1:18">
      <c r="A5697" s="1" t="s">
        <v>56542</v>
      </c>
      <c r="B5697" s="1" t="s">
        <v>5195</v>
      </c>
      <c r="C5697" s="1" t="s">
        <v>51</v>
      </c>
      <c r="D5697" s="1" t="s">
        <v>3609</v>
      </c>
      <c r="E5697" s="1" t="s">
        <v>18400</v>
      </c>
      <c r="F5697" s="1" t="s">
        <v>56543</v>
      </c>
      <c r="G5697" s="1" t="s">
        <v>56544</v>
      </c>
      <c r="H5697" s="1" t="s">
        <v>56322</v>
      </c>
      <c r="I5697" s="1" t="s">
        <v>16177</v>
      </c>
      <c r="J5697" s="1" t="s">
        <v>56545</v>
      </c>
      <c r="K5697" s="1" t="s">
        <v>56546</v>
      </c>
      <c r="L5697" s="1" t="s">
        <v>56547</v>
      </c>
      <c r="M5697" s="1" t="s">
        <v>29</v>
      </c>
      <c r="N5697" s="1" t="s">
        <v>56548</v>
      </c>
      <c r="O5697" s="1" t="s">
        <v>56549</v>
      </c>
      <c r="P5697" s="1" t="s">
        <v>56550</v>
      </c>
      <c r="Q5697" s="1" t="s">
        <v>56551</v>
      </c>
      <c r="R5697" s="1" t="s">
        <v>56552</v>
      </c>
    </row>
    <row r="5698" spans="1:18">
      <c r="A5698" s="1" t="s">
        <v>56553</v>
      </c>
      <c r="B5698" s="1" t="s">
        <v>172</v>
      </c>
      <c r="C5698" s="1" t="s">
        <v>51</v>
      </c>
      <c r="D5698" s="1" t="s">
        <v>92</v>
      </c>
      <c r="E5698" s="1" t="s">
        <v>6070</v>
      </c>
      <c r="F5698" s="1" t="s">
        <v>56554</v>
      </c>
      <c r="G5698" s="1" t="s">
        <v>56555</v>
      </c>
      <c r="H5698" s="1" t="s">
        <v>56322</v>
      </c>
      <c r="I5698" s="1" t="s">
        <v>16177</v>
      </c>
      <c r="J5698" s="1" t="s">
        <v>56556</v>
      </c>
      <c r="K5698" s="1" t="s">
        <v>56557</v>
      </c>
      <c r="L5698" s="1" t="s">
        <v>2483</v>
      </c>
      <c r="M5698" s="1" t="s">
        <v>29</v>
      </c>
      <c r="N5698" s="1" t="s">
        <v>56558</v>
      </c>
      <c r="O5698" s="1" t="s">
        <v>56559</v>
      </c>
      <c r="P5698" s="1" t="s">
        <v>56560</v>
      </c>
      <c r="Q5698" s="1" t="s">
        <v>56561</v>
      </c>
      <c r="R5698" s="1" t="s">
        <v>56562</v>
      </c>
    </row>
    <row r="5699" spans="1:18">
      <c r="A5699" s="1" t="s">
        <v>56563</v>
      </c>
      <c r="B5699" s="1" t="s">
        <v>453</v>
      </c>
      <c r="C5699" s="1" t="s">
        <v>20</v>
      </c>
      <c r="D5699" s="1" t="s">
        <v>289</v>
      </c>
      <c r="E5699" s="1" t="s">
        <v>3773</v>
      </c>
      <c r="F5699" s="1" t="s">
        <v>56564</v>
      </c>
      <c r="G5699" s="1" t="s">
        <v>56565</v>
      </c>
      <c r="H5699" s="1" t="s">
        <v>56322</v>
      </c>
      <c r="I5699" s="1" t="s">
        <v>16177</v>
      </c>
      <c r="J5699" s="1" t="s">
        <v>56566</v>
      </c>
      <c r="K5699" s="1" t="s">
        <v>56567</v>
      </c>
      <c r="L5699" s="1" t="s">
        <v>6386</v>
      </c>
      <c r="M5699" s="1" t="s">
        <v>29</v>
      </c>
      <c r="N5699" s="1" t="s">
        <v>56568</v>
      </c>
      <c r="O5699" s="1" t="s">
        <v>56569</v>
      </c>
      <c r="P5699" s="1" t="s">
        <v>56570</v>
      </c>
      <c r="Q5699" s="1" t="s">
        <v>56571</v>
      </c>
      <c r="R5699" s="1" t="s">
        <v>56572</v>
      </c>
    </row>
    <row r="5700" spans="1:18">
      <c r="A5700" s="1" t="s">
        <v>56573</v>
      </c>
      <c r="B5700" s="1" t="s">
        <v>790</v>
      </c>
      <c r="C5700" s="1" t="s">
        <v>26</v>
      </c>
      <c r="D5700" s="1" t="s">
        <v>26</v>
      </c>
      <c r="E5700" s="1" t="s">
        <v>2759</v>
      </c>
      <c r="F5700" s="1" t="s">
        <v>56574</v>
      </c>
      <c r="G5700" s="1" t="s">
        <v>56575</v>
      </c>
      <c r="H5700" s="1" t="s">
        <v>56322</v>
      </c>
      <c r="I5700" s="1" t="s">
        <v>16177</v>
      </c>
      <c r="J5700" s="1" t="s">
        <v>993</v>
      </c>
      <c r="K5700" s="1" t="s">
        <v>56576</v>
      </c>
      <c r="L5700" s="1" t="s">
        <v>995</v>
      </c>
      <c r="M5700" s="1" t="s">
        <v>29</v>
      </c>
      <c r="N5700" s="1" t="s">
        <v>56577</v>
      </c>
      <c r="O5700" s="1" t="s">
        <v>56578</v>
      </c>
      <c r="P5700" s="1" t="s">
        <v>56579</v>
      </c>
      <c r="Q5700" s="1" t="s">
        <v>56580</v>
      </c>
      <c r="R5700" s="1" t="s">
        <v>56581</v>
      </c>
    </row>
    <row r="5701" spans="1:18">
      <c r="A5701" s="1" t="s">
        <v>56582</v>
      </c>
      <c r="B5701" s="1" t="s">
        <v>19</v>
      </c>
      <c r="C5701" s="1" t="s">
        <v>26</v>
      </c>
      <c r="D5701" s="1" t="s">
        <v>26</v>
      </c>
      <c r="E5701" s="1" t="s">
        <v>17558</v>
      </c>
      <c r="F5701" s="1" t="s">
        <v>56583</v>
      </c>
      <c r="G5701" s="1" t="s">
        <v>56584</v>
      </c>
      <c r="H5701" s="1" t="s">
        <v>56322</v>
      </c>
      <c r="I5701" s="1" t="s">
        <v>16177</v>
      </c>
      <c r="J5701" s="1" t="s">
        <v>15823</v>
      </c>
      <c r="K5701" s="1" t="s">
        <v>15824</v>
      </c>
      <c r="L5701" s="1" t="s">
        <v>28</v>
      </c>
      <c r="M5701" s="1" t="s">
        <v>29</v>
      </c>
      <c r="N5701" s="1" t="s">
        <v>56585</v>
      </c>
      <c r="O5701" s="1" t="s">
        <v>56586</v>
      </c>
      <c r="P5701" s="1" t="s">
        <v>56587</v>
      </c>
      <c r="Q5701" s="1" t="s">
        <v>56588</v>
      </c>
      <c r="R5701" s="1" t="s">
        <v>56589</v>
      </c>
    </row>
    <row r="5702" spans="1:18">
      <c r="A5702" s="1" t="s">
        <v>56590</v>
      </c>
      <c r="B5702" s="1" t="s">
        <v>326</v>
      </c>
      <c r="C5702" s="1" t="s">
        <v>20</v>
      </c>
      <c r="D5702" s="1" t="s">
        <v>173</v>
      </c>
      <c r="E5702" s="1" t="s">
        <v>8662</v>
      </c>
      <c r="F5702" s="1" t="s">
        <v>56591</v>
      </c>
      <c r="G5702" s="1" t="s">
        <v>56592</v>
      </c>
      <c r="H5702" s="1" t="s">
        <v>56322</v>
      </c>
      <c r="I5702" s="1" t="s">
        <v>16177</v>
      </c>
      <c r="J5702" s="1" t="s">
        <v>56593</v>
      </c>
      <c r="K5702" s="1" t="s">
        <v>56594</v>
      </c>
      <c r="L5702" s="1" t="s">
        <v>6386</v>
      </c>
      <c r="M5702" s="1" t="s">
        <v>29</v>
      </c>
      <c r="N5702" s="1" t="s">
        <v>56595</v>
      </c>
      <c r="O5702" s="1" t="s">
        <v>56596</v>
      </c>
      <c r="P5702" s="1" t="s">
        <v>56597</v>
      </c>
      <c r="Q5702" s="1" t="s">
        <v>56598</v>
      </c>
      <c r="R5702" s="1" t="s">
        <v>56599</v>
      </c>
    </row>
    <row r="5703" spans="1:18">
      <c r="A5703" s="1" t="s">
        <v>56600</v>
      </c>
      <c r="B5703" s="1" t="s">
        <v>50</v>
      </c>
      <c r="C5703" s="1" t="s">
        <v>26</v>
      </c>
      <c r="D5703" s="1" t="s">
        <v>26</v>
      </c>
      <c r="E5703" s="1" t="s">
        <v>56601</v>
      </c>
      <c r="F5703" s="1" t="s">
        <v>26</v>
      </c>
      <c r="G5703" s="1" t="s">
        <v>26</v>
      </c>
      <c r="H5703" s="1" t="s">
        <v>56602</v>
      </c>
      <c r="I5703" s="1" t="s">
        <v>26</v>
      </c>
      <c r="J5703" s="1" t="s">
        <v>26</v>
      </c>
      <c r="K5703" s="1" t="s">
        <v>56603</v>
      </c>
      <c r="L5703" s="1" t="s">
        <v>28</v>
      </c>
      <c r="M5703" s="1" t="s">
        <v>29</v>
      </c>
      <c r="N5703" s="1" t="s">
        <v>56604</v>
      </c>
      <c r="O5703" s="1" t="s">
        <v>56605</v>
      </c>
      <c r="P5703" s="1" t="s">
        <v>56606</v>
      </c>
      <c r="Q5703" s="1" t="s">
        <v>56607</v>
      </c>
      <c r="R5703" s="1" t="s">
        <v>26</v>
      </c>
    </row>
    <row r="5704" spans="1:18">
      <c r="A5704" s="1" t="s">
        <v>56608</v>
      </c>
      <c r="B5704" s="1" t="s">
        <v>19</v>
      </c>
      <c r="C5704" s="1" t="s">
        <v>660</v>
      </c>
      <c r="D5704" s="1" t="s">
        <v>173</v>
      </c>
      <c r="E5704" s="1" t="s">
        <v>14985</v>
      </c>
      <c r="F5704" s="1" t="s">
        <v>56609</v>
      </c>
      <c r="G5704" s="1" t="s">
        <v>56610</v>
      </c>
      <c r="H5704" s="1" t="s">
        <v>56322</v>
      </c>
      <c r="I5704" s="1" t="s">
        <v>16177</v>
      </c>
      <c r="J5704" s="1" t="s">
        <v>26</v>
      </c>
      <c r="K5704" s="1" t="s">
        <v>56611</v>
      </c>
      <c r="L5704" s="1" t="s">
        <v>28</v>
      </c>
      <c r="M5704" s="1" t="s">
        <v>29</v>
      </c>
      <c r="N5704" s="1" t="s">
        <v>56612</v>
      </c>
      <c r="O5704" s="1" t="s">
        <v>56613</v>
      </c>
      <c r="P5704" s="1" t="s">
        <v>56614</v>
      </c>
      <c r="Q5704" s="1" t="s">
        <v>56615</v>
      </c>
      <c r="R5704" s="1" t="s">
        <v>56616</v>
      </c>
    </row>
    <row r="5705" spans="1:18">
      <c r="A5705" s="1" t="s">
        <v>56617</v>
      </c>
      <c r="B5705" s="1" t="s">
        <v>1152</v>
      </c>
      <c r="C5705" s="1" t="s">
        <v>2104</v>
      </c>
      <c r="D5705" s="1" t="s">
        <v>3489</v>
      </c>
      <c r="E5705" s="1" t="s">
        <v>26</v>
      </c>
      <c r="F5705" s="1" t="s">
        <v>56618</v>
      </c>
      <c r="G5705" s="1" t="s">
        <v>56619</v>
      </c>
      <c r="H5705" s="1" t="s">
        <v>56322</v>
      </c>
      <c r="I5705" s="1" t="s">
        <v>16177</v>
      </c>
      <c r="J5705" s="1" t="s">
        <v>56620</v>
      </c>
      <c r="K5705" s="1" t="s">
        <v>56621</v>
      </c>
      <c r="L5705" s="1" t="s">
        <v>56622</v>
      </c>
      <c r="M5705" s="1" t="s">
        <v>29</v>
      </c>
      <c r="N5705" s="1" t="s">
        <v>56623</v>
      </c>
      <c r="O5705" s="1" t="s">
        <v>56624</v>
      </c>
      <c r="P5705" s="1" t="s">
        <v>56625</v>
      </c>
      <c r="Q5705" s="1" t="s">
        <v>56626</v>
      </c>
      <c r="R5705" s="1" t="s">
        <v>56627</v>
      </c>
    </row>
    <row r="5706" spans="1:18">
      <c r="A5706" s="1" t="s">
        <v>56628</v>
      </c>
      <c r="B5706" s="1" t="s">
        <v>1298</v>
      </c>
      <c r="C5706" s="1" t="s">
        <v>681</v>
      </c>
      <c r="D5706" s="1" t="s">
        <v>3009</v>
      </c>
      <c r="E5706" s="1" t="s">
        <v>56629</v>
      </c>
      <c r="F5706" s="1" t="s">
        <v>56630</v>
      </c>
      <c r="G5706" s="1" t="s">
        <v>56631</v>
      </c>
      <c r="H5706" s="1" t="s">
        <v>56322</v>
      </c>
      <c r="I5706" s="1" t="s">
        <v>16177</v>
      </c>
      <c r="J5706" s="1" t="s">
        <v>56632</v>
      </c>
      <c r="K5706" s="1" t="s">
        <v>56633</v>
      </c>
      <c r="L5706" s="1" t="s">
        <v>56634</v>
      </c>
      <c r="M5706" s="1" t="s">
        <v>29</v>
      </c>
      <c r="N5706" s="1" t="s">
        <v>56635</v>
      </c>
      <c r="O5706" s="1" t="s">
        <v>56636</v>
      </c>
      <c r="P5706" s="1" t="s">
        <v>56637</v>
      </c>
      <c r="Q5706" s="1" t="s">
        <v>56638</v>
      </c>
      <c r="R5706" s="1" t="s">
        <v>56639</v>
      </c>
    </row>
    <row r="5707" spans="1:18">
      <c r="A5707" s="1" t="s">
        <v>56640</v>
      </c>
      <c r="B5707" s="1" t="s">
        <v>453</v>
      </c>
      <c r="C5707" s="1" t="s">
        <v>20</v>
      </c>
      <c r="D5707" s="1" t="s">
        <v>217</v>
      </c>
      <c r="E5707" s="1" t="s">
        <v>56641</v>
      </c>
      <c r="F5707" s="1" t="s">
        <v>56642</v>
      </c>
      <c r="G5707" s="1" t="s">
        <v>56643</v>
      </c>
      <c r="H5707" s="1" t="s">
        <v>56322</v>
      </c>
      <c r="I5707" s="1" t="s">
        <v>56322</v>
      </c>
      <c r="J5707" s="1" t="s">
        <v>56644</v>
      </c>
      <c r="K5707" s="1" t="s">
        <v>56645</v>
      </c>
      <c r="L5707" s="1" t="s">
        <v>56646</v>
      </c>
      <c r="M5707" s="1" t="s">
        <v>29</v>
      </c>
      <c r="N5707" s="1" t="s">
        <v>56647</v>
      </c>
      <c r="O5707" s="1" t="s">
        <v>56648</v>
      </c>
      <c r="P5707" s="1" t="s">
        <v>56649</v>
      </c>
      <c r="Q5707" s="1" t="s">
        <v>56650</v>
      </c>
      <c r="R5707" s="1" t="s">
        <v>56651</v>
      </c>
    </row>
    <row r="5708" spans="1:18">
      <c r="A5708" s="1" t="s">
        <v>56652</v>
      </c>
      <c r="B5708" s="1" t="s">
        <v>50</v>
      </c>
      <c r="C5708" s="1" t="s">
        <v>440</v>
      </c>
      <c r="D5708" s="1" t="s">
        <v>173</v>
      </c>
      <c r="E5708" s="1" t="s">
        <v>56653</v>
      </c>
      <c r="F5708" s="1" t="s">
        <v>56654</v>
      </c>
      <c r="G5708" s="1" t="s">
        <v>56655</v>
      </c>
      <c r="H5708" s="1" t="s">
        <v>56322</v>
      </c>
      <c r="I5708" s="1" t="s">
        <v>16177</v>
      </c>
      <c r="J5708" s="1" t="s">
        <v>56656</v>
      </c>
      <c r="K5708" s="1" t="s">
        <v>56657</v>
      </c>
      <c r="L5708" s="1" t="s">
        <v>56658</v>
      </c>
      <c r="M5708" s="1" t="s">
        <v>29</v>
      </c>
      <c r="N5708" s="1" t="s">
        <v>56659</v>
      </c>
      <c r="O5708" s="1" t="s">
        <v>56660</v>
      </c>
      <c r="P5708" s="1" t="s">
        <v>56661</v>
      </c>
      <c r="Q5708" s="1" t="s">
        <v>56662</v>
      </c>
      <c r="R5708" s="1" t="s">
        <v>56663</v>
      </c>
    </row>
    <row r="5709" spans="1:18">
      <c r="A5709" s="1" t="s">
        <v>56664</v>
      </c>
      <c r="B5709" s="1" t="s">
        <v>19</v>
      </c>
      <c r="C5709" s="1" t="s">
        <v>20</v>
      </c>
      <c r="D5709" s="1" t="s">
        <v>359</v>
      </c>
      <c r="E5709" s="1" t="s">
        <v>56665</v>
      </c>
      <c r="F5709" s="1" t="s">
        <v>26</v>
      </c>
      <c r="G5709" s="1" t="s">
        <v>26</v>
      </c>
      <c r="H5709" s="1" t="s">
        <v>56602</v>
      </c>
      <c r="I5709" s="1" t="s">
        <v>26</v>
      </c>
      <c r="J5709" s="1" t="s">
        <v>26</v>
      </c>
      <c r="K5709" s="1" t="s">
        <v>56666</v>
      </c>
      <c r="L5709" s="1" t="s">
        <v>28</v>
      </c>
      <c r="M5709" s="1" t="s">
        <v>29</v>
      </c>
      <c r="N5709" s="1" t="s">
        <v>56667</v>
      </c>
      <c r="O5709" s="1" t="s">
        <v>56668</v>
      </c>
      <c r="P5709" s="1" t="s">
        <v>56669</v>
      </c>
      <c r="Q5709" s="1" t="s">
        <v>56670</v>
      </c>
      <c r="R5709" s="1" t="s">
        <v>26</v>
      </c>
    </row>
    <row r="5710" spans="1:18">
      <c r="A5710" s="1" t="s">
        <v>8873</v>
      </c>
      <c r="B5710" s="1" t="s">
        <v>567</v>
      </c>
      <c r="C5710" s="1" t="s">
        <v>26</v>
      </c>
      <c r="D5710" s="1" t="s">
        <v>26</v>
      </c>
      <c r="E5710" s="1" t="s">
        <v>26</v>
      </c>
      <c r="F5710" s="1" t="s">
        <v>56671</v>
      </c>
      <c r="G5710" s="1" t="s">
        <v>56672</v>
      </c>
      <c r="H5710" s="1" t="s">
        <v>56322</v>
      </c>
      <c r="I5710" s="1" t="s">
        <v>16177</v>
      </c>
      <c r="J5710" s="1" t="s">
        <v>56673</v>
      </c>
      <c r="K5710" s="1" t="s">
        <v>56674</v>
      </c>
      <c r="L5710" s="1" t="s">
        <v>28</v>
      </c>
      <c r="M5710" s="1" t="s">
        <v>144</v>
      </c>
      <c r="N5710" s="1" t="s">
        <v>56675</v>
      </c>
      <c r="O5710" s="1" t="s">
        <v>56676</v>
      </c>
      <c r="P5710" s="1" t="s">
        <v>56677</v>
      </c>
      <c r="Q5710" s="1" t="s">
        <v>56678</v>
      </c>
      <c r="R5710" s="1" t="s">
        <v>26</v>
      </c>
    </row>
    <row r="5711" spans="1:18">
      <c r="A5711" s="1" t="s">
        <v>56679</v>
      </c>
      <c r="B5711" s="1" t="s">
        <v>453</v>
      </c>
      <c r="C5711" s="1" t="s">
        <v>36</v>
      </c>
      <c r="D5711" s="1" t="s">
        <v>117</v>
      </c>
      <c r="E5711" s="1" t="s">
        <v>66</v>
      </c>
      <c r="F5711" s="1" t="s">
        <v>56680</v>
      </c>
      <c r="G5711" s="1" t="s">
        <v>56681</v>
      </c>
      <c r="H5711" s="1" t="s">
        <v>56322</v>
      </c>
      <c r="I5711" s="1" t="s">
        <v>16177</v>
      </c>
      <c r="J5711" s="1" t="s">
        <v>56682</v>
      </c>
      <c r="K5711" s="1" t="s">
        <v>56683</v>
      </c>
      <c r="L5711" s="1" t="s">
        <v>56684</v>
      </c>
      <c r="M5711" s="1" t="s">
        <v>29</v>
      </c>
      <c r="N5711" s="1" t="s">
        <v>56685</v>
      </c>
      <c r="O5711" s="1" t="s">
        <v>56686</v>
      </c>
      <c r="P5711" s="1" t="s">
        <v>56687</v>
      </c>
      <c r="Q5711" s="1" t="s">
        <v>56688</v>
      </c>
      <c r="R5711" s="1" t="s">
        <v>56689</v>
      </c>
    </row>
    <row r="5712" spans="1:18">
      <c r="A5712" s="1" t="s">
        <v>56690</v>
      </c>
      <c r="B5712" s="1" t="s">
        <v>19</v>
      </c>
      <c r="C5712" s="1" t="s">
        <v>26</v>
      </c>
      <c r="D5712" s="1" t="s">
        <v>26</v>
      </c>
      <c r="E5712" s="1" t="s">
        <v>56691</v>
      </c>
      <c r="F5712" s="1" t="s">
        <v>26</v>
      </c>
      <c r="G5712" s="1" t="s">
        <v>26</v>
      </c>
      <c r="H5712" s="1" t="s">
        <v>56602</v>
      </c>
      <c r="I5712" s="1" t="s">
        <v>26</v>
      </c>
      <c r="J5712" s="1" t="s">
        <v>56692</v>
      </c>
      <c r="K5712" s="1" t="s">
        <v>56693</v>
      </c>
      <c r="L5712" s="1" t="s">
        <v>2483</v>
      </c>
      <c r="M5712" s="1" t="s">
        <v>29</v>
      </c>
      <c r="N5712" s="1" t="s">
        <v>56667</v>
      </c>
      <c r="O5712" s="1" t="s">
        <v>56668</v>
      </c>
      <c r="P5712" s="1" t="s">
        <v>56694</v>
      </c>
      <c r="Q5712" s="1" t="s">
        <v>56695</v>
      </c>
      <c r="R5712" s="1" t="s">
        <v>56696</v>
      </c>
    </row>
    <row r="5713" spans="1:18">
      <c r="A5713" s="1" t="s">
        <v>56697</v>
      </c>
      <c r="B5713" s="1" t="s">
        <v>453</v>
      </c>
      <c r="C5713" s="1" t="s">
        <v>20</v>
      </c>
      <c r="D5713" s="1" t="s">
        <v>140</v>
      </c>
      <c r="E5713" s="1" t="s">
        <v>4044</v>
      </c>
      <c r="F5713" s="1" t="s">
        <v>56698</v>
      </c>
      <c r="G5713" s="1" t="s">
        <v>56699</v>
      </c>
      <c r="H5713" s="1" t="s">
        <v>56322</v>
      </c>
      <c r="I5713" s="1" t="s">
        <v>16177</v>
      </c>
      <c r="J5713" s="1" t="s">
        <v>56700</v>
      </c>
      <c r="K5713" s="1" t="s">
        <v>56701</v>
      </c>
      <c r="L5713" s="1" t="s">
        <v>56702</v>
      </c>
      <c r="M5713" s="1" t="s">
        <v>29</v>
      </c>
      <c r="N5713" s="1" t="s">
        <v>56703</v>
      </c>
      <c r="O5713" s="1" t="s">
        <v>56704</v>
      </c>
      <c r="P5713" s="1" t="s">
        <v>56705</v>
      </c>
      <c r="Q5713" s="1" t="s">
        <v>56706</v>
      </c>
      <c r="R5713" s="1" t="s">
        <v>56707</v>
      </c>
    </row>
    <row r="5714" spans="1:18">
      <c r="A5714" s="1" t="s">
        <v>56708</v>
      </c>
      <c r="B5714" s="1" t="s">
        <v>11189</v>
      </c>
      <c r="C5714" s="1" t="s">
        <v>681</v>
      </c>
      <c r="D5714" s="1" t="s">
        <v>140</v>
      </c>
      <c r="E5714" s="1" t="s">
        <v>66</v>
      </c>
      <c r="F5714" s="1" t="s">
        <v>56709</v>
      </c>
      <c r="G5714" s="1" t="s">
        <v>56710</v>
      </c>
      <c r="H5714" s="1" t="s">
        <v>56322</v>
      </c>
      <c r="I5714" s="1" t="s">
        <v>16177</v>
      </c>
      <c r="J5714" s="1" t="s">
        <v>26</v>
      </c>
      <c r="K5714" s="1" t="s">
        <v>56711</v>
      </c>
      <c r="L5714" s="1" t="s">
        <v>28</v>
      </c>
      <c r="M5714" s="1" t="s">
        <v>29</v>
      </c>
      <c r="N5714" s="1" t="s">
        <v>56712</v>
      </c>
      <c r="O5714" s="1" t="s">
        <v>56713</v>
      </c>
      <c r="P5714" s="1" t="s">
        <v>56714</v>
      </c>
      <c r="Q5714" s="1" t="s">
        <v>56715</v>
      </c>
      <c r="R5714" s="1" t="s">
        <v>56716</v>
      </c>
    </row>
    <row r="5715" spans="1:18">
      <c r="A5715" s="1" t="s">
        <v>56717</v>
      </c>
      <c r="B5715" s="1" t="s">
        <v>326</v>
      </c>
      <c r="C5715" s="1" t="s">
        <v>20</v>
      </c>
      <c r="D5715" s="1" t="s">
        <v>104</v>
      </c>
      <c r="E5715" s="1" t="s">
        <v>26</v>
      </c>
      <c r="F5715" s="1" t="s">
        <v>56718</v>
      </c>
      <c r="G5715" s="1" t="s">
        <v>56719</v>
      </c>
      <c r="H5715" s="1" t="s">
        <v>56322</v>
      </c>
      <c r="I5715" s="1" t="s">
        <v>16177</v>
      </c>
      <c r="J5715" s="1" t="s">
        <v>56720</v>
      </c>
      <c r="K5715" s="1" t="s">
        <v>56721</v>
      </c>
      <c r="L5715" s="1" t="s">
        <v>28</v>
      </c>
      <c r="M5715" s="1" t="s">
        <v>29</v>
      </c>
      <c r="N5715" s="1" t="s">
        <v>56722</v>
      </c>
      <c r="O5715" s="1" t="s">
        <v>56723</v>
      </c>
      <c r="P5715" s="1" t="s">
        <v>56724</v>
      </c>
      <c r="Q5715" s="1" t="s">
        <v>56725</v>
      </c>
      <c r="R5715" s="1" t="s">
        <v>56726</v>
      </c>
    </row>
    <row r="5716" spans="1:18">
      <c r="A5716" s="1" t="s">
        <v>56727</v>
      </c>
      <c r="B5716" s="1" t="s">
        <v>19</v>
      </c>
      <c r="C5716" s="1" t="s">
        <v>26</v>
      </c>
      <c r="D5716" s="1" t="s">
        <v>26</v>
      </c>
      <c r="E5716" s="1" t="s">
        <v>467</v>
      </c>
      <c r="F5716" s="1" t="s">
        <v>56728</v>
      </c>
      <c r="G5716" s="1" t="s">
        <v>56729</v>
      </c>
      <c r="H5716" s="1" t="s">
        <v>56322</v>
      </c>
      <c r="I5716" s="1" t="s">
        <v>16177</v>
      </c>
      <c r="J5716" s="1" t="s">
        <v>26</v>
      </c>
      <c r="K5716" s="1" t="s">
        <v>56730</v>
      </c>
      <c r="L5716" s="1" t="s">
        <v>28</v>
      </c>
      <c r="M5716" s="1" t="s">
        <v>29</v>
      </c>
      <c r="N5716" s="1" t="s">
        <v>56731</v>
      </c>
      <c r="O5716" s="1" t="s">
        <v>56732</v>
      </c>
      <c r="P5716" s="1" t="s">
        <v>56733</v>
      </c>
      <c r="Q5716" s="1" t="s">
        <v>56734</v>
      </c>
      <c r="R5716" s="1" t="s">
        <v>56735</v>
      </c>
    </row>
    <row r="5717" spans="1:18">
      <c r="A5717" s="1" t="s">
        <v>56736</v>
      </c>
      <c r="B5717" s="1" t="s">
        <v>766</v>
      </c>
      <c r="C5717" s="1" t="s">
        <v>426</v>
      </c>
      <c r="D5717" s="1" t="s">
        <v>4352</v>
      </c>
      <c r="E5717" s="1" t="s">
        <v>56737</v>
      </c>
      <c r="F5717" s="1" t="s">
        <v>56738</v>
      </c>
      <c r="G5717" s="1" t="s">
        <v>56739</v>
      </c>
      <c r="H5717" s="1" t="s">
        <v>56322</v>
      </c>
      <c r="I5717" s="1" t="s">
        <v>16177</v>
      </c>
      <c r="J5717" s="1" t="s">
        <v>56740</v>
      </c>
      <c r="K5717" s="1" t="s">
        <v>56741</v>
      </c>
      <c r="L5717" s="1" t="s">
        <v>28</v>
      </c>
      <c r="M5717" s="1" t="s">
        <v>29</v>
      </c>
      <c r="N5717" s="1" t="s">
        <v>56742</v>
      </c>
      <c r="O5717" s="1" t="s">
        <v>56743</v>
      </c>
      <c r="P5717" s="1" t="s">
        <v>56744</v>
      </c>
      <c r="Q5717" s="1" t="s">
        <v>56745</v>
      </c>
      <c r="R5717" s="1" t="s">
        <v>56746</v>
      </c>
    </row>
    <row r="5718" spans="1:18">
      <c r="A5718" s="1" t="s">
        <v>56747</v>
      </c>
      <c r="B5718" s="1" t="s">
        <v>567</v>
      </c>
      <c r="C5718" s="1" t="s">
        <v>26</v>
      </c>
      <c r="D5718" s="1" t="s">
        <v>26</v>
      </c>
      <c r="E5718" s="1" t="s">
        <v>26</v>
      </c>
      <c r="F5718" s="1" t="s">
        <v>56748</v>
      </c>
      <c r="G5718" s="1" t="s">
        <v>56749</v>
      </c>
      <c r="H5718" s="1" t="s">
        <v>56322</v>
      </c>
      <c r="I5718" s="1" t="s">
        <v>16177</v>
      </c>
      <c r="J5718" s="1" t="s">
        <v>56750</v>
      </c>
      <c r="K5718" s="1" t="s">
        <v>56751</v>
      </c>
      <c r="L5718" s="1" t="s">
        <v>56752</v>
      </c>
      <c r="M5718" s="1" t="s">
        <v>144</v>
      </c>
      <c r="N5718" s="1" t="s">
        <v>56753</v>
      </c>
      <c r="O5718" s="1" t="s">
        <v>56754</v>
      </c>
      <c r="P5718" s="1" t="s">
        <v>56755</v>
      </c>
      <c r="Q5718" s="1" t="s">
        <v>56756</v>
      </c>
      <c r="R5718" s="1" t="s">
        <v>56757</v>
      </c>
    </row>
    <row r="5719" spans="1:18">
      <c r="A5719" s="1" t="s">
        <v>56758</v>
      </c>
      <c r="B5719" s="1" t="s">
        <v>19</v>
      </c>
      <c r="C5719" s="1" t="s">
        <v>26</v>
      </c>
      <c r="D5719" s="1" t="s">
        <v>26</v>
      </c>
      <c r="E5719" s="1" t="s">
        <v>7153</v>
      </c>
      <c r="F5719" s="1" t="s">
        <v>56759</v>
      </c>
      <c r="G5719" s="1" t="s">
        <v>56760</v>
      </c>
      <c r="H5719" s="1" t="s">
        <v>56322</v>
      </c>
      <c r="I5719" s="1" t="s">
        <v>16177</v>
      </c>
      <c r="J5719" s="1" t="s">
        <v>56761</v>
      </c>
      <c r="K5719" s="1" t="s">
        <v>56762</v>
      </c>
      <c r="L5719" s="1" t="s">
        <v>28</v>
      </c>
      <c r="M5719" s="1" t="s">
        <v>29</v>
      </c>
      <c r="N5719" s="1" t="s">
        <v>56763</v>
      </c>
      <c r="O5719" s="1" t="s">
        <v>56764</v>
      </c>
      <c r="P5719" s="1" t="s">
        <v>56765</v>
      </c>
      <c r="Q5719" s="1" t="s">
        <v>56766</v>
      </c>
      <c r="R5719" s="1" t="s">
        <v>56767</v>
      </c>
    </row>
    <row r="5720" spans="1:18">
      <c r="A5720" s="1" t="s">
        <v>56768</v>
      </c>
      <c r="B5720" s="1" t="s">
        <v>425</v>
      </c>
      <c r="C5720" s="1" t="s">
        <v>1754</v>
      </c>
      <c r="D5720" s="1" t="s">
        <v>454</v>
      </c>
      <c r="E5720" s="1" t="s">
        <v>6070</v>
      </c>
      <c r="F5720" s="1" t="s">
        <v>56769</v>
      </c>
      <c r="G5720" s="1" t="s">
        <v>56770</v>
      </c>
      <c r="H5720" s="1" t="s">
        <v>56322</v>
      </c>
      <c r="I5720" s="1" t="s">
        <v>16177</v>
      </c>
      <c r="J5720" s="1" t="s">
        <v>26</v>
      </c>
      <c r="K5720" s="1" t="s">
        <v>56771</v>
      </c>
      <c r="L5720" s="1" t="s">
        <v>28</v>
      </c>
      <c r="M5720" s="1" t="s">
        <v>29</v>
      </c>
      <c r="N5720" s="1" t="s">
        <v>56772</v>
      </c>
      <c r="O5720" s="1" t="s">
        <v>56773</v>
      </c>
      <c r="P5720" s="1" t="s">
        <v>56774</v>
      </c>
      <c r="Q5720" s="1" t="s">
        <v>56775</v>
      </c>
      <c r="R5720" s="1" t="s">
        <v>56776</v>
      </c>
    </row>
    <row r="5721" spans="1:18">
      <c r="A5721" s="1" t="s">
        <v>56777</v>
      </c>
      <c r="B5721" s="1" t="s">
        <v>412</v>
      </c>
      <c r="C5721" s="1" t="s">
        <v>91</v>
      </c>
      <c r="D5721" s="1" t="s">
        <v>11022</v>
      </c>
      <c r="E5721" s="1" t="s">
        <v>26</v>
      </c>
      <c r="F5721" s="1" t="s">
        <v>56778</v>
      </c>
      <c r="G5721" s="1" t="s">
        <v>56779</v>
      </c>
      <c r="H5721" s="1" t="s">
        <v>56322</v>
      </c>
      <c r="I5721" s="1" t="s">
        <v>16177</v>
      </c>
      <c r="J5721" s="1" t="s">
        <v>132</v>
      </c>
      <c r="K5721" s="1" t="s">
        <v>56780</v>
      </c>
      <c r="L5721" s="1" t="s">
        <v>28</v>
      </c>
      <c r="M5721" s="1" t="s">
        <v>29</v>
      </c>
      <c r="N5721" s="1" t="s">
        <v>56781</v>
      </c>
      <c r="O5721" s="1" t="s">
        <v>56782</v>
      </c>
      <c r="P5721" s="1" t="s">
        <v>56783</v>
      </c>
      <c r="Q5721" s="1" t="s">
        <v>56784</v>
      </c>
      <c r="R5721" s="1" t="s">
        <v>56785</v>
      </c>
    </row>
    <row r="5722" spans="1:18">
      <c r="A5722" s="1" t="s">
        <v>56786</v>
      </c>
      <c r="B5722" s="1" t="s">
        <v>881</v>
      </c>
      <c r="C5722" s="1" t="s">
        <v>51</v>
      </c>
      <c r="D5722" s="1" t="s">
        <v>92</v>
      </c>
      <c r="E5722" s="1" t="s">
        <v>52431</v>
      </c>
      <c r="F5722" s="1" t="s">
        <v>56787</v>
      </c>
      <c r="G5722" s="1" t="s">
        <v>56788</v>
      </c>
      <c r="H5722" s="1" t="s">
        <v>56322</v>
      </c>
      <c r="I5722" s="1" t="s">
        <v>16177</v>
      </c>
      <c r="J5722" s="1" t="s">
        <v>56789</v>
      </c>
      <c r="K5722" s="1" t="s">
        <v>56790</v>
      </c>
      <c r="L5722" s="1" t="s">
        <v>56791</v>
      </c>
      <c r="M5722" s="1" t="s">
        <v>29</v>
      </c>
      <c r="N5722" s="1" t="s">
        <v>56792</v>
      </c>
      <c r="O5722" s="1" t="s">
        <v>56793</v>
      </c>
      <c r="P5722" s="1" t="s">
        <v>56794</v>
      </c>
      <c r="Q5722" s="1" t="s">
        <v>56795</v>
      </c>
      <c r="R5722" s="1" t="s">
        <v>56796</v>
      </c>
    </row>
    <row r="5723" spans="1:18">
      <c r="A5723" s="1" t="s">
        <v>56797</v>
      </c>
      <c r="B5723" s="1" t="s">
        <v>19</v>
      </c>
      <c r="C5723" s="1" t="s">
        <v>2744</v>
      </c>
      <c r="D5723" s="1" t="s">
        <v>289</v>
      </c>
      <c r="E5723" s="1" t="s">
        <v>3773</v>
      </c>
      <c r="F5723" s="1" t="s">
        <v>56798</v>
      </c>
      <c r="G5723" s="1" t="s">
        <v>56799</v>
      </c>
      <c r="H5723" s="1" t="s">
        <v>56322</v>
      </c>
      <c r="I5723" s="1" t="s">
        <v>16177</v>
      </c>
      <c r="J5723" s="1" t="s">
        <v>26</v>
      </c>
      <c r="K5723" s="1" t="s">
        <v>56800</v>
      </c>
      <c r="L5723" s="1" t="s">
        <v>28</v>
      </c>
      <c r="M5723" s="1" t="s">
        <v>29</v>
      </c>
      <c r="N5723" s="1" t="s">
        <v>56801</v>
      </c>
      <c r="O5723" s="1" t="s">
        <v>56802</v>
      </c>
      <c r="P5723" s="1" t="s">
        <v>56803</v>
      </c>
      <c r="Q5723" s="1" t="s">
        <v>56804</v>
      </c>
      <c r="R5723" s="1" t="s">
        <v>56805</v>
      </c>
    </row>
    <row r="5724" spans="1:18">
      <c r="A5724" s="1" t="s">
        <v>56806</v>
      </c>
      <c r="B5724" s="1" t="s">
        <v>19</v>
      </c>
      <c r="C5724" s="1" t="s">
        <v>20</v>
      </c>
      <c r="D5724" s="1" t="s">
        <v>217</v>
      </c>
      <c r="E5724" s="1" t="s">
        <v>56807</v>
      </c>
      <c r="F5724" s="1" t="s">
        <v>56808</v>
      </c>
      <c r="G5724" s="1" t="s">
        <v>56809</v>
      </c>
      <c r="H5724" s="1" t="s">
        <v>56322</v>
      </c>
      <c r="I5724" s="1" t="s">
        <v>16177</v>
      </c>
      <c r="J5724" s="1" t="s">
        <v>26</v>
      </c>
      <c r="K5724" s="1" t="s">
        <v>56810</v>
      </c>
      <c r="L5724" s="1" t="s">
        <v>28</v>
      </c>
      <c r="M5724" s="1" t="s">
        <v>29</v>
      </c>
      <c r="N5724" s="1" t="s">
        <v>56811</v>
      </c>
      <c r="O5724" s="1" t="s">
        <v>56812</v>
      </c>
      <c r="P5724" s="1" t="s">
        <v>56813</v>
      </c>
      <c r="Q5724" s="1" t="s">
        <v>56814</v>
      </c>
      <c r="R5724" s="1" t="s">
        <v>56815</v>
      </c>
    </row>
    <row r="5725" spans="1:18">
      <c r="A5725" s="1" t="s">
        <v>56816</v>
      </c>
      <c r="B5725" s="1" t="s">
        <v>881</v>
      </c>
      <c r="C5725" s="1" t="s">
        <v>26</v>
      </c>
      <c r="D5725" s="1" t="s">
        <v>26</v>
      </c>
      <c r="E5725" s="1" t="s">
        <v>5916</v>
      </c>
      <c r="F5725" s="1" t="s">
        <v>56817</v>
      </c>
      <c r="G5725" s="1" t="s">
        <v>56818</v>
      </c>
      <c r="H5725" s="1" t="s">
        <v>56322</v>
      </c>
      <c r="I5725" s="1" t="s">
        <v>16177</v>
      </c>
      <c r="J5725" s="1" t="s">
        <v>56484</v>
      </c>
      <c r="K5725" s="1" t="s">
        <v>56485</v>
      </c>
      <c r="L5725" s="1" t="s">
        <v>56486</v>
      </c>
      <c r="M5725" s="1" t="s">
        <v>29</v>
      </c>
      <c r="N5725" s="1" t="s">
        <v>56819</v>
      </c>
      <c r="O5725" s="1" t="s">
        <v>56820</v>
      </c>
      <c r="P5725" s="1" t="s">
        <v>56821</v>
      </c>
      <c r="Q5725" s="1" t="s">
        <v>56822</v>
      </c>
      <c r="R5725" s="1" t="s">
        <v>56823</v>
      </c>
    </row>
    <row r="5726" spans="1:18">
      <c r="A5726" s="1" t="s">
        <v>56824</v>
      </c>
      <c r="B5726" s="1" t="s">
        <v>50</v>
      </c>
      <c r="C5726" s="1" t="s">
        <v>26</v>
      </c>
      <c r="D5726" s="1" t="s">
        <v>26</v>
      </c>
      <c r="E5726" s="1" t="s">
        <v>26</v>
      </c>
      <c r="F5726" s="1" t="s">
        <v>56825</v>
      </c>
      <c r="G5726" s="1" t="s">
        <v>56826</v>
      </c>
      <c r="H5726" s="1" t="s">
        <v>56322</v>
      </c>
      <c r="I5726" s="1" t="s">
        <v>16177</v>
      </c>
      <c r="J5726" s="1" t="s">
        <v>56827</v>
      </c>
      <c r="K5726" s="1" t="s">
        <v>56828</v>
      </c>
      <c r="L5726" s="1" t="s">
        <v>56829</v>
      </c>
      <c r="M5726" s="1" t="s">
        <v>144</v>
      </c>
      <c r="N5726" s="1" t="s">
        <v>56830</v>
      </c>
      <c r="O5726" s="1" t="s">
        <v>56831</v>
      </c>
      <c r="P5726" s="1" t="s">
        <v>56832</v>
      </c>
      <c r="Q5726" s="1" t="s">
        <v>56833</v>
      </c>
      <c r="R5726" s="1" t="s">
        <v>56834</v>
      </c>
    </row>
    <row r="5727" spans="1:18">
      <c r="A5727" s="1" t="s">
        <v>56835</v>
      </c>
      <c r="B5727" s="1" t="s">
        <v>19</v>
      </c>
      <c r="C5727" s="1" t="s">
        <v>20</v>
      </c>
      <c r="D5727" s="1" t="s">
        <v>217</v>
      </c>
      <c r="E5727" s="1" t="s">
        <v>227</v>
      </c>
      <c r="F5727" s="1" t="s">
        <v>56471</v>
      </c>
      <c r="G5727" s="1" t="s">
        <v>56472</v>
      </c>
      <c r="H5727" s="1" t="s">
        <v>56322</v>
      </c>
      <c r="I5727" s="1" t="s">
        <v>16177</v>
      </c>
      <c r="J5727" s="1" t="s">
        <v>26</v>
      </c>
      <c r="K5727" s="1" t="s">
        <v>56836</v>
      </c>
      <c r="L5727" s="1" t="s">
        <v>28</v>
      </c>
      <c r="M5727" s="1" t="s">
        <v>29</v>
      </c>
      <c r="N5727" s="1" t="s">
        <v>56476</v>
      </c>
      <c r="O5727" s="1" t="s">
        <v>56477</v>
      </c>
      <c r="P5727" s="1" t="s">
        <v>56837</v>
      </c>
      <c r="Q5727" s="1" t="s">
        <v>56838</v>
      </c>
      <c r="R5727" s="1" t="s">
        <v>56839</v>
      </c>
    </row>
    <row r="5728" spans="1:18">
      <c r="A5728" s="1" t="s">
        <v>56840</v>
      </c>
      <c r="B5728" s="1" t="s">
        <v>4866</v>
      </c>
      <c r="C5728" s="1" t="s">
        <v>440</v>
      </c>
      <c r="D5728" s="1" t="s">
        <v>5577</v>
      </c>
      <c r="E5728" s="1" t="s">
        <v>52431</v>
      </c>
      <c r="F5728" s="1" t="s">
        <v>56841</v>
      </c>
      <c r="G5728" s="1" t="s">
        <v>56842</v>
      </c>
      <c r="H5728" s="1" t="s">
        <v>56322</v>
      </c>
      <c r="I5728" s="1" t="s">
        <v>16177</v>
      </c>
      <c r="J5728" s="1" t="s">
        <v>56843</v>
      </c>
      <c r="K5728" s="1" t="s">
        <v>56844</v>
      </c>
      <c r="L5728" s="1" t="s">
        <v>56845</v>
      </c>
      <c r="M5728" s="1" t="s">
        <v>29</v>
      </c>
      <c r="N5728" s="1" t="s">
        <v>56846</v>
      </c>
      <c r="O5728" s="1" t="s">
        <v>56847</v>
      </c>
      <c r="P5728" s="1" t="s">
        <v>56848</v>
      </c>
      <c r="Q5728" s="1" t="s">
        <v>56849</v>
      </c>
      <c r="R5728" s="1" t="s">
        <v>56850</v>
      </c>
    </row>
    <row r="5729" spans="1:18">
      <c r="A5729" s="1" t="s">
        <v>56851</v>
      </c>
      <c r="B5729" s="1" t="s">
        <v>453</v>
      </c>
      <c r="C5729" s="1" t="s">
        <v>413</v>
      </c>
      <c r="D5729" s="1" t="s">
        <v>359</v>
      </c>
      <c r="E5729" s="1" t="s">
        <v>56852</v>
      </c>
      <c r="F5729" s="1" t="s">
        <v>56853</v>
      </c>
      <c r="G5729" s="1" t="s">
        <v>56854</v>
      </c>
      <c r="H5729" s="1" t="s">
        <v>56322</v>
      </c>
      <c r="I5729" s="1" t="s">
        <v>16177</v>
      </c>
      <c r="J5729" s="1" t="s">
        <v>26</v>
      </c>
      <c r="K5729" s="1" t="s">
        <v>56855</v>
      </c>
      <c r="L5729" s="1" t="s">
        <v>28</v>
      </c>
      <c r="M5729" s="1" t="s">
        <v>29</v>
      </c>
      <c r="N5729" s="1" t="s">
        <v>56856</v>
      </c>
      <c r="O5729" s="1" t="s">
        <v>56857</v>
      </c>
      <c r="P5729" s="1" t="s">
        <v>56858</v>
      </c>
      <c r="Q5729" s="1" t="s">
        <v>56859</v>
      </c>
      <c r="R5729" s="1" t="s">
        <v>56860</v>
      </c>
    </row>
    <row r="5730" spans="1:18">
      <c r="A5730" s="1" t="s">
        <v>56861</v>
      </c>
      <c r="B5730" s="1" t="s">
        <v>19</v>
      </c>
      <c r="C5730" s="1" t="s">
        <v>20</v>
      </c>
      <c r="D5730" s="1" t="s">
        <v>104</v>
      </c>
      <c r="E5730" s="1" t="s">
        <v>3655</v>
      </c>
      <c r="F5730" s="1" t="s">
        <v>56862</v>
      </c>
      <c r="G5730" s="1" t="s">
        <v>56863</v>
      </c>
      <c r="H5730" s="1" t="s">
        <v>56322</v>
      </c>
      <c r="I5730" s="1" t="s">
        <v>16177</v>
      </c>
      <c r="J5730" s="1" t="s">
        <v>56864</v>
      </c>
      <c r="K5730" s="1" t="s">
        <v>56865</v>
      </c>
      <c r="L5730" s="1" t="s">
        <v>28</v>
      </c>
      <c r="M5730" s="1" t="s">
        <v>29</v>
      </c>
      <c r="N5730" s="1" t="s">
        <v>56866</v>
      </c>
      <c r="O5730" s="1" t="s">
        <v>56867</v>
      </c>
      <c r="P5730" s="1" t="s">
        <v>56868</v>
      </c>
      <c r="Q5730" s="1" t="s">
        <v>56869</v>
      </c>
      <c r="R5730" s="1" t="s">
        <v>56870</v>
      </c>
    </row>
    <row r="5731" spans="1:18">
      <c r="A5731" s="1" t="s">
        <v>56871</v>
      </c>
      <c r="B5731" s="1" t="s">
        <v>326</v>
      </c>
      <c r="C5731" s="1" t="s">
        <v>26</v>
      </c>
      <c r="D5731" s="1" t="s">
        <v>26</v>
      </c>
      <c r="E5731" s="1" t="s">
        <v>26</v>
      </c>
      <c r="F5731" s="1" t="s">
        <v>56872</v>
      </c>
      <c r="G5731" s="1" t="s">
        <v>56873</v>
      </c>
      <c r="H5731" s="1" t="s">
        <v>56322</v>
      </c>
      <c r="I5731" s="1" t="s">
        <v>16177</v>
      </c>
      <c r="J5731" s="1" t="s">
        <v>56874</v>
      </c>
      <c r="K5731" s="1" t="s">
        <v>56875</v>
      </c>
      <c r="L5731" s="1" t="s">
        <v>56876</v>
      </c>
      <c r="M5731" s="1" t="s">
        <v>144</v>
      </c>
      <c r="N5731" s="1" t="s">
        <v>56877</v>
      </c>
      <c r="O5731" s="1" t="s">
        <v>56878</v>
      </c>
      <c r="P5731" s="1" t="s">
        <v>56879</v>
      </c>
      <c r="Q5731" s="1" t="s">
        <v>56880</v>
      </c>
      <c r="R5731" s="1" t="s">
        <v>56881</v>
      </c>
    </row>
    <row r="5732" spans="1:18">
      <c r="A5732" s="1" t="s">
        <v>56882</v>
      </c>
      <c r="B5732" s="1" t="s">
        <v>753</v>
      </c>
      <c r="C5732" s="1" t="s">
        <v>20</v>
      </c>
      <c r="D5732" s="1" t="s">
        <v>140</v>
      </c>
      <c r="E5732" s="1" t="s">
        <v>2353</v>
      </c>
      <c r="F5732" s="1" t="s">
        <v>56883</v>
      </c>
      <c r="G5732" s="1" t="s">
        <v>56884</v>
      </c>
      <c r="H5732" s="1" t="s">
        <v>56322</v>
      </c>
      <c r="I5732" s="1" t="s">
        <v>16177</v>
      </c>
      <c r="J5732" s="1" t="s">
        <v>26</v>
      </c>
      <c r="K5732" s="1" t="s">
        <v>56885</v>
      </c>
      <c r="L5732" s="1" t="s">
        <v>28</v>
      </c>
      <c r="M5732" s="1" t="s">
        <v>29</v>
      </c>
      <c r="N5732" s="1" t="s">
        <v>56886</v>
      </c>
      <c r="O5732" s="1" t="s">
        <v>56887</v>
      </c>
      <c r="P5732" s="1" t="s">
        <v>56888</v>
      </c>
      <c r="Q5732" s="1" t="s">
        <v>56889</v>
      </c>
      <c r="R5732" s="1" t="s">
        <v>56890</v>
      </c>
    </row>
    <row r="5733" spans="1:18">
      <c r="A5733" s="1" t="s">
        <v>56891</v>
      </c>
      <c r="B5733" s="1" t="s">
        <v>50</v>
      </c>
      <c r="C5733" s="1" t="s">
        <v>26</v>
      </c>
      <c r="D5733" s="1" t="s">
        <v>26</v>
      </c>
      <c r="E5733" s="1" t="s">
        <v>26</v>
      </c>
      <c r="F5733" s="1" t="s">
        <v>56892</v>
      </c>
      <c r="G5733" s="1" t="s">
        <v>56893</v>
      </c>
      <c r="H5733" s="1" t="s">
        <v>56322</v>
      </c>
      <c r="I5733" s="1" t="s">
        <v>16177</v>
      </c>
      <c r="J5733" s="1" t="s">
        <v>56894</v>
      </c>
      <c r="K5733" s="1" t="s">
        <v>56895</v>
      </c>
      <c r="L5733" s="1" t="s">
        <v>2483</v>
      </c>
      <c r="M5733" s="1" t="s">
        <v>144</v>
      </c>
      <c r="N5733" s="1" t="s">
        <v>56896</v>
      </c>
      <c r="O5733" s="1" t="s">
        <v>56897</v>
      </c>
      <c r="P5733" s="1" t="s">
        <v>56898</v>
      </c>
      <c r="Q5733" s="1" t="s">
        <v>56899</v>
      </c>
      <c r="R5733" s="1" t="s">
        <v>56900</v>
      </c>
    </row>
    <row r="5734" spans="1:18">
      <c r="A5734" s="1" t="s">
        <v>56901</v>
      </c>
      <c r="B5734" s="1" t="s">
        <v>326</v>
      </c>
      <c r="C5734" s="1" t="s">
        <v>20</v>
      </c>
      <c r="D5734" s="1" t="s">
        <v>173</v>
      </c>
      <c r="E5734" s="1" t="s">
        <v>6118</v>
      </c>
      <c r="F5734" s="1" t="s">
        <v>56902</v>
      </c>
      <c r="G5734" s="1" t="s">
        <v>56903</v>
      </c>
      <c r="H5734" s="1" t="s">
        <v>56322</v>
      </c>
      <c r="I5734" s="1" t="s">
        <v>16177</v>
      </c>
      <c r="J5734" s="1" t="s">
        <v>56904</v>
      </c>
      <c r="K5734" s="1" t="s">
        <v>56905</v>
      </c>
      <c r="L5734" s="1" t="s">
        <v>28</v>
      </c>
      <c r="M5734" s="1" t="s">
        <v>144</v>
      </c>
      <c r="N5734" s="1" t="s">
        <v>56906</v>
      </c>
      <c r="O5734" s="1" t="s">
        <v>56907</v>
      </c>
      <c r="P5734" s="1" t="s">
        <v>56908</v>
      </c>
      <c r="Q5734" s="1" t="s">
        <v>56909</v>
      </c>
      <c r="R5734" s="1" t="s">
        <v>56910</v>
      </c>
    </row>
    <row r="5735" spans="1:18">
      <c r="A5735" s="1" t="s">
        <v>56911</v>
      </c>
      <c r="B5735" s="1" t="s">
        <v>624</v>
      </c>
      <c r="C5735" s="1" t="s">
        <v>26</v>
      </c>
      <c r="D5735" s="1" t="s">
        <v>26</v>
      </c>
      <c r="E5735" s="1" t="s">
        <v>26</v>
      </c>
      <c r="F5735" s="1" t="s">
        <v>56912</v>
      </c>
      <c r="G5735" s="1" t="s">
        <v>56913</v>
      </c>
      <c r="H5735" s="1" t="s">
        <v>56322</v>
      </c>
      <c r="I5735" s="1" t="s">
        <v>16177</v>
      </c>
      <c r="J5735" s="1" t="s">
        <v>56914</v>
      </c>
      <c r="K5735" s="1" t="s">
        <v>56915</v>
      </c>
      <c r="L5735" s="1" t="s">
        <v>56916</v>
      </c>
      <c r="M5735" s="1" t="s">
        <v>29</v>
      </c>
      <c r="N5735" s="1" t="s">
        <v>56917</v>
      </c>
      <c r="O5735" s="1" t="s">
        <v>56918</v>
      </c>
      <c r="P5735" s="1" t="s">
        <v>56919</v>
      </c>
      <c r="Q5735" s="1" t="s">
        <v>56920</v>
      </c>
      <c r="R5735" s="1" t="s">
        <v>56921</v>
      </c>
    </row>
    <row r="5736" spans="1:18">
      <c r="A5736" s="1" t="s">
        <v>56922</v>
      </c>
      <c r="B5736" s="1" t="s">
        <v>326</v>
      </c>
      <c r="C5736" s="1" t="s">
        <v>660</v>
      </c>
      <c r="D5736" s="1" t="s">
        <v>267</v>
      </c>
      <c r="E5736" s="1" t="s">
        <v>56923</v>
      </c>
      <c r="F5736" s="1" t="s">
        <v>56924</v>
      </c>
      <c r="G5736" s="1" t="s">
        <v>56925</v>
      </c>
      <c r="H5736" s="1" t="s">
        <v>56322</v>
      </c>
      <c r="I5736" s="1" t="s">
        <v>16177</v>
      </c>
      <c r="J5736" s="1" t="s">
        <v>56926</v>
      </c>
      <c r="K5736" s="1" t="s">
        <v>56927</v>
      </c>
      <c r="L5736" s="1" t="s">
        <v>56928</v>
      </c>
      <c r="M5736" s="1" t="s">
        <v>29</v>
      </c>
      <c r="N5736" s="1" t="s">
        <v>56929</v>
      </c>
      <c r="O5736" s="1" t="s">
        <v>56930</v>
      </c>
      <c r="P5736" s="1" t="s">
        <v>56931</v>
      </c>
      <c r="Q5736" s="1" t="s">
        <v>56932</v>
      </c>
      <c r="R5736" s="1" t="s">
        <v>56933</v>
      </c>
    </row>
    <row r="5737" spans="1:18">
      <c r="A5737" s="1" t="s">
        <v>56934</v>
      </c>
      <c r="B5737" s="1" t="s">
        <v>172</v>
      </c>
      <c r="C5737" s="1" t="s">
        <v>20</v>
      </c>
      <c r="D5737" s="1" t="s">
        <v>359</v>
      </c>
      <c r="E5737" s="1" t="s">
        <v>205</v>
      </c>
      <c r="F5737" s="1" t="s">
        <v>56935</v>
      </c>
      <c r="G5737" s="1" t="s">
        <v>56936</v>
      </c>
      <c r="H5737" s="1" t="s">
        <v>56322</v>
      </c>
      <c r="I5737" s="1" t="s">
        <v>16177</v>
      </c>
      <c r="J5737" s="1" t="s">
        <v>26</v>
      </c>
      <c r="K5737" s="1" t="s">
        <v>56937</v>
      </c>
      <c r="L5737" s="1" t="s">
        <v>28</v>
      </c>
      <c r="M5737" s="1" t="s">
        <v>29</v>
      </c>
      <c r="N5737" s="1" t="s">
        <v>56938</v>
      </c>
      <c r="O5737" s="1" t="s">
        <v>56939</v>
      </c>
      <c r="P5737" s="1" t="s">
        <v>56940</v>
      </c>
      <c r="Q5737" s="1" t="s">
        <v>56941</v>
      </c>
      <c r="R5737" s="1" t="s">
        <v>56942</v>
      </c>
    </row>
    <row r="5738" spans="1:18">
      <c r="A5738" s="1" t="s">
        <v>56943</v>
      </c>
      <c r="B5738" s="1" t="s">
        <v>326</v>
      </c>
      <c r="C5738" s="1" t="s">
        <v>681</v>
      </c>
      <c r="D5738" s="1" t="s">
        <v>217</v>
      </c>
      <c r="E5738" s="1" t="s">
        <v>26</v>
      </c>
      <c r="F5738" s="1" t="s">
        <v>56944</v>
      </c>
      <c r="G5738" s="1" t="s">
        <v>56945</v>
      </c>
      <c r="H5738" s="1" t="s">
        <v>56322</v>
      </c>
      <c r="I5738" s="1" t="s">
        <v>16177</v>
      </c>
      <c r="J5738" s="1" t="s">
        <v>56946</v>
      </c>
      <c r="K5738" s="1" t="s">
        <v>56947</v>
      </c>
      <c r="L5738" s="1" t="s">
        <v>28</v>
      </c>
      <c r="M5738" s="1" t="s">
        <v>29</v>
      </c>
      <c r="N5738" s="1" t="s">
        <v>56948</v>
      </c>
      <c r="O5738" s="1" t="s">
        <v>56949</v>
      </c>
      <c r="P5738" s="1" t="s">
        <v>56950</v>
      </c>
      <c r="Q5738" s="1" t="s">
        <v>56951</v>
      </c>
      <c r="R5738" s="1" t="s">
        <v>56952</v>
      </c>
    </row>
    <row r="5739" spans="1:18">
      <c r="A5739" s="1" t="s">
        <v>56953</v>
      </c>
      <c r="B5739" s="1" t="s">
        <v>19</v>
      </c>
      <c r="C5739" s="1" t="s">
        <v>26</v>
      </c>
      <c r="D5739" s="1" t="s">
        <v>26</v>
      </c>
      <c r="E5739" s="1" t="s">
        <v>26</v>
      </c>
      <c r="F5739" s="1" t="s">
        <v>56954</v>
      </c>
      <c r="G5739" s="1" t="s">
        <v>56955</v>
      </c>
      <c r="H5739" s="1" t="s">
        <v>56322</v>
      </c>
      <c r="I5739" s="1" t="s">
        <v>16177</v>
      </c>
      <c r="J5739" s="1" t="s">
        <v>26</v>
      </c>
      <c r="K5739" s="1" t="s">
        <v>56956</v>
      </c>
      <c r="L5739" s="1" t="s">
        <v>28</v>
      </c>
      <c r="M5739" s="1" t="s">
        <v>29</v>
      </c>
      <c r="N5739" s="1" t="s">
        <v>56957</v>
      </c>
      <c r="O5739" s="1" t="s">
        <v>56958</v>
      </c>
      <c r="P5739" s="1" t="s">
        <v>56959</v>
      </c>
      <c r="Q5739" s="1" t="s">
        <v>56960</v>
      </c>
      <c r="R5739" s="1" t="s">
        <v>56961</v>
      </c>
    </row>
    <row r="5740" spans="1:18">
      <c r="A5740" s="1" t="s">
        <v>56962</v>
      </c>
      <c r="B5740" s="1" t="s">
        <v>2628</v>
      </c>
      <c r="C5740" s="1" t="s">
        <v>660</v>
      </c>
      <c r="D5740" s="1" t="s">
        <v>1910</v>
      </c>
      <c r="E5740" s="1" t="s">
        <v>26</v>
      </c>
      <c r="F5740" s="1" t="s">
        <v>56963</v>
      </c>
      <c r="G5740" s="1" t="s">
        <v>56964</v>
      </c>
      <c r="H5740" s="1" t="s">
        <v>56322</v>
      </c>
      <c r="I5740" s="1" t="s">
        <v>16177</v>
      </c>
      <c r="J5740" s="1" t="s">
        <v>56965</v>
      </c>
      <c r="K5740" s="1" t="s">
        <v>56966</v>
      </c>
      <c r="L5740" s="1" t="s">
        <v>56967</v>
      </c>
      <c r="M5740" s="1" t="s">
        <v>29</v>
      </c>
      <c r="N5740" s="1" t="s">
        <v>56968</v>
      </c>
      <c r="O5740" s="1" t="s">
        <v>56969</v>
      </c>
      <c r="P5740" s="1" t="s">
        <v>56970</v>
      </c>
      <c r="Q5740" s="1" t="s">
        <v>56971</v>
      </c>
      <c r="R5740" s="1" t="s">
        <v>56972</v>
      </c>
    </row>
    <row r="5741" spans="1:18">
      <c r="A5741" s="1" t="s">
        <v>56973</v>
      </c>
      <c r="B5741" s="1" t="s">
        <v>326</v>
      </c>
      <c r="C5741" s="1" t="s">
        <v>26</v>
      </c>
      <c r="D5741" s="1" t="s">
        <v>26</v>
      </c>
      <c r="E5741" s="1" t="s">
        <v>26</v>
      </c>
      <c r="F5741" s="1" t="s">
        <v>56974</v>
      </c>
      <c r="G5741" s="1" t="s">
        <v>56975</v>
      </c>
      <c r="H5741" s="1" t="s">
        <v>56322</v>
      </c>
      <c r="I5741" s="1" t="s">
        <v>16177</v>
      </c>
      <c r="J5741" s="1" t="s">
        <v>26</v>
      </c>
      <c r="K5741" s="1" t="s">
        <v>26</v>
      </c>
      <c r="L5741" s="1" t="s">
        <v>28</v>
      </c>
      <c r="M5741" s="1" t="s">
        <v>144</v>
      </c>
      <c r="N5741" s="1" t="s">
        <v>56976</v>
      </c>
      <c r="O5741" s="1" t="s">
        <v>56977</v>
      </c>
      <c r="P5741" s="1" t="s">
        <v>56978</v>
      </c>
      <c r="Q5741" s="1" t="s">
        <v>56979</v>
      </c>
      <c r="R5741" s="1" t="s">
        <v>56980</v>
      </c>
    </row>
    <row r="5742" spans="1:18">
      <c r="A5742" s="1" t="s">
        <v>56981</v>
      </c>
      <c r="B5742" s="1" t="s">
        <v>2438</v>
      </c>
      <c r="C5742" s="1" t="s">
        <v>26</v>
      </c>
      <c r="D5742" s="1" t="s">
        <v>26</v>
      </c>
      <c r="E5742" s="1" t="s">
        <v>26</v>
      </c>
      <c r="F5742" s="1" t="s">
        <v>56982</v>
      </c>
      <c r="G5742" s="1" t="s">
        <v>56983</v>
      </c>
      <c r="H5742" s="1" t="s">
        <v>56322</v>
      </c>
      <c r="I5742" s="1" t="s">
        <v>16177</v>
      </c>
      <c r="J5742" s="1" t="s">
        <v>56984</v>
      </c>
      <c r="K5742" s="1" t="s">
        <v>56985</v>
      </c>
      <c r="L5742" s="1" t="s">
        <v>28</v>
      </c>
      <c r="M5742" s="1" t="s">
        <v>144</v>
      </c>
      <c r="N5742" s="1" t="s">
        <v>56986</v>
      </c>
      <c r="O5742" s="1" t="s">
        <v>56987</v>
      </c>
      <c r="P5742" s="1" t="s">
        <v>56988</v>
      </c>
      <c r="Q5742" s="1" t="s">
        <v>56989</v>
      </c>
      <c r="R5742" s="1" t="s">
        <v>56990</v>
      </c>
    </row>
    <row r="5743" spans="1:18">
      <c r="A5743" s="1" t="s">
        <v>56991</v>
      </c>
      <c r="B5743" s="1" t="s">
        <v>50</v>
      </c>
      <c r="C5743" s="1" t="s">
        <v>26</v>
      </c>
      <c r="D5743" s="1" t="s">
        <v>26</v>
      </c>
      <c r="E5743" s="1" t="s">
        <v>10201</v>
      </c>
      <c r="F5743" s="1" t="s">
        <v>56992</v>
      </c>
      <c r="G5743" s="1" t="s">
        <v>56993</v>
      </c>
      <c r="H5743" s="1" t="s">
        <v>56322</v>
      </c>
      <c r="I5743" s="1" t="s">
        <v>16177</v>
      </c>
      <c r="J5743" s="1" t="s">
        <v>26</v>
      </c>
      <c r="K5743" s="1" t="s">
        <v>16074</v>
      </c>
      <c r="L5743" s="1" t="s">
        <v>28</v>
      </c>
      <c r="M5743" s="1" t="s">
        <v>29</v>
      </c>
      <c r="N5743" s="1" t="s">
        <v>56994</v>
      </c>
      <c r="O5743" s="1" t="s">
        <v>56995</v>
      </c>
      <c r="P5743" s="1" t="s">
        <v>56996</v>
      </c>
      <c r="Q5743" s="1" t="s">
        <v>56997</v>
      </c>
      <c r="R5743" s="1" t="s">
        <v>56998</v>
      </c>
    </row>
    <row r="5744" spans="1:18">
      <c r="A5744" s="1" t="s">
        <v>56999</v>
      </c>
      <c r="B5744" s="1" t="s">
        <v>19</v>
      </c>
      <c r="C5744" s="1" t="s">
        <v>26</v>
      </c>
      <c r="D5744" s="1" t="s">
        <v>26</v>
      </c>
      <c r="E5744" s="1" t="s">
        <v>205</v>
      </c>
      <c r="F5744" s="1" t="s">
        <v>26</v>
      </c>
      <c r="G5744" s="1" t="s">
        <v>26</v>
      </c>
      <c r="H5744" s="1" t="s">
        <v>56602</v>
      </c>
      <c r="I5744" s="1" t="s">
        <v>26</v>
      </c>
      <c r="J5744" s="1" t="s">
        <v>26</v>
      </c>
      <c r="K5744" s="1" t="s">
        <v>57000</v>
      </c>
      <c r="L5744" s="1" t="s">
        <v>28</v>
      </c>
      <c r="M5744" s="1" t="s">
        <v>29</v>
      </c>
      <c r="N5744" s="1" t="s">
        <v>56667</v>
      </c>
      <c r="O5744" s="1" t="s">
        <v>56668</v>
      </c>
      <c r="P5744" s="1" t="s">
        <v>57001</v>
      </c>
      <c r="Q5744" s="1" t="s">
        <v>57002</v>
      </c>
      <c r="R5744" s="1" t="s">
        <v>57003</v>
      </c>
    </row>
    <row r="5745" spans="1:18">
      <c r="A5745" s="1" t="s">
        <v>57004</v>
      </c>
      <c r="B5745" s="1" t="s">
        <v>9419</v>
      </c>
      <c r="C5745" s="1" t="s">
        <v>36</v>
      </c>
      <c r="D5745" s="1" t="s">
        <v>1396</v>
      </c>
      <c r="E5745" s="1" t="s">
        <v>57005</v>
      </c>
      <c r="F5745" s="1" t="s">
        <v>57006</v>
      </c>
      <c r="G5745" s="1" t="s">
        <v>57007</v>
      </c>
      <c r="H5745" s="1" t="s">
        <v>56322</v>
      </c>
      <c r="I5745" s="1" t="s">
        <v>16177</v>
      </c>
      <c r="J5745" s="1" t="s">
        <v>26</v>
      </c>
      <c r="K5745" s="1" t="s">
        <v>57008</v>
      </c>
      <c r="L5745" s="1" t="s">
        <v>28</v>
      </c>
      <c r="M5745" s="1" t="s">
        <v>144</v>
      </c>
      <c r="N5745" s="1" t="s">
        <v>57009</v>
      </c>
      <c r="O5745" s="1" t="s">
        <v>57010</v>
      </c>
      <c r="P5745" s="1" t="s">
        <v>57011</v>
      </c>
      <c r="Q5745" s="1" t="s">
        <v>57012</v>
      </c>
      <c r="R5745" s="1" t="s">
        <v>57013</v>
      </c>
    </row>
    <row r="5746" spans="1:18">
      <c r="A5746" s="1" t="s">
        <v>57014</v>
      </c>
      <c r="B5746" s="1" t="s">
        <v>326</v>
      </c>
      <c r="C5746" s="1" t="s">
        <v>26</v>
      </c>
      <c r="D5746" s="1" t="s">
        <v>26</v>
      </c>
      <c r="E5746" s="1" t="s">
        <v>26</v>
      </c>
      <c r="F5746" s="1" t="s">
        <v>57015</v>
      </c>
      <c r="G5746" s="1" t="s">
        <v>57016</v>
      </c>
      <c r="H5746" s="1" t="s">
        <v>56322</v>
      </c>
      <c r="I5746" s="1" t="s">
        <v>16177</v>
      </c>
      <c r="J5746" s="1" t="s">
        <v>26</v>
      </c>
      <c r="K5746" s="1" t="s">
        <v>26</v>
      </c>
      <c r="L5746" s="1" t="s">
        <v>28</v>
      </c>
      <c r="M5746" s="1" t="s">
        <v>144</v>
      </c>
      <c r="N5746" s="1" t="s">
        <v>57017</v>
      </c>
      <c r="O5746" s="1" t="s">
        <v>57018</v>
      </c>
      <c r="P5746" s="1" t="s">
        <v>57019</v>
      </c>
      <c r="Q5746" s="1" t="s">
        <v>57020</v>
      </c>
      <c r="R5746" s="1" t="s">
        <v>57021</v>
      </c>
    </row>
    <row r="5747" spans="1:18">
      <c r="A5747" s="1" t="s">
        <v>57022</v>
      </c>
      <c r="B5747" s="1" t="s">
        <v>19188</v>
      </c>
      <c r="C5747" s="1" t="s">
        <v>26</v>
      </c>
      <c r="D5747" s="1" t="s">
        <v>26</v>
      </c>
      <c r="E5747" s="1" t="s">
        <v>26</v>
      </c>
      <c r="F5747" s="1" t="s">
        <v>57023</v>
      </c>
      <c r="G5747" s="1" t="s">
        <v>57024</v>
      </c>
      <c r="H5747" s="1" t="s">
        <v>56322</v>
      </c>
      <c r="I5747" s="1" t="s">
        <v>16177</v>
      </c>
      <c r="J5747" s="1" t="s">
        <v>26</v>
      </c>
      <c r="K5747" s="1" t="s">
        <v>57025</v>
      </c>
      <c r="L5747" s="1" t="s">
        <v>28</v>
      </c>
      <c r="M5747" s="1" t="s">
        <v>144</v>
      </c>
      <c r="N5747" s="1" t="s">
        <v>57026</v>
      </c>
      <c r="O5747" s="1" t="s">
        <v>57027</v>
      </c>
      <c r="P5747" s="1" t="s">
        <v>57028</v>
      </c>
      <c r="Q5747" s="1" t="s">
        <v>57029</v>
      </c>
      <c r="R5747" s="1" t="s">
        <v>57030</v>
      </c>
    </row>
    <row r="5748" spans="1:18">
      <c r="A5748" s="1" t="s">
        <v>57031</v>
      </c>
      <c r="B5748" s="1" t="s">
        <v>326</v>
      </c>
      <c r="C5748" s="1" t="s">
        <v>26</v>
      </c>
      <c r="D5748" s="1" t="s">
        <v>26</v>
      </c>
      <c r="E5748" s="1" t="s">
        <v>26</v>
      </c>
      <c r="F5748" s="1" t="s">
        <v>57032</v>
      </c>
      <c r="G5748" s="1" t="s">
        <v>57033</v>
      </c>
      <c r="H5748" s="1" t="s">
        <v>56322</v>
      </c>
      <c r="I5748" s="1" t="s">
        <v>16177</v>
      </c>
      <c r="J5748" s="1" t="s">
        <v>26</v>
      </c>
      <c r="K5748" s="1" t="s">
        <v>26</v>
      </c>
      <c r="L5748" s="1" t="s">
        <v>28</v>
      </c>
      <c r="M5748" s="1" t="s">
        <v>144</v>
      </c>
      <c r="N5748" s="1" t="s">
        <v>57034</v>
      </c>
      <c r="O5748" s="1" t="s">
        <v>57035</v>
      </c>
      <c r="P5748" s="1" t="s">
        <v>57036</v>
      </c>
      <c r="Q5748" s="1" t="s">
        <v>57037</v>
      </c>
      <c r="R5748" s="1" t="s">
        <v>57038</v>
      </c>
    </row>
    <row r="5749" spans="1:18">
      <c r="A5749" s="1" t="s">
        <v>57039</v>
      </c>
      <c r="B5749" s="1" t="s">
        <v>624</v>
      </c>
      <c r="C5749" s="1" t="s">
        <v>20</v>
      </c>
      <c r="D5749" s="1" t="s">
        <v>817</v>
      </c>
      <c r="E5749" s="1" t="s">
        <v>3655</v>
      </c>
      <c r="F5749" s="1" t="s">
        <v>57040</v>
      </c>
      <c r="G5749" s="1" t="s">
        <v>57041</v>
      </c>
      <c r="H5749" s="1" t="s">
        <v>56322</v>
      </c>
      <c r="I5749" s="1" t="s">
        <v>16177</v>
      </c>
      <c r="J5749" s="1" t="s">
        <v>57042</v>
      </c>
      <c r="K5749" s="1" t="s">
        <v>57043</v>
      </c>
      <c r="L5749" s="1" t="s">
        <v>57044</v>
      </c>
      <c r="M5749" s="1" t="s">
        <v>29</v>
      </c>
      <c r="N5749" s="1" t="s">
        <v>57045</v>
      </c>
      <c r="O5749" s="1" t="s">
        <v>57046</v>
      </c>
      <c r="P5749" s="1" t="s">
        <v>57047</v>
      </c>
      <c r="Q5749" s="1" t="s">
        <v>57048</v>
      </c>
      <c r="R5749" s="1" t="s">
        <v>57049</v>
      </c>
    </row>
    <row r="5750" spans="1:18">
      <c r="A5750" s="1" t="s">
        <v>57050</v>
      </c>
      <c r="B5750" s="1" t="s">
        <v>326</v>
      </c>
      <c r="C5750" s="1" t="s">
        <v>20</v>
      </c>
      <c r="D5750" s="1" t="s">
        <v>217</v>
      </c>
      <c r="E5750" s="1" t="s">
        <v>5020</v>
      </c>
      <c r="F5750" s="1" t="s">
        <v>57051</v>
      </c>
      <c r="G5750" s="1" t="s">
        <v>57052</v>
      </c>
      <c r="H5750" s="1" t="s">
        <v>57053</v>
      </c>
      <c r="I5750" s="1" t="s">
        <v>16177</v>
      </c>
      <c r="J5750" s="1" t="s">
        <v>57054</v>
      </c>
      <c r="K5750" s="1" t="s">
        <v>57055</v>
      </c>
      <c r="L5750" s="1" t="s">
        <v>28</v>
      </c>
      <c r="M5750" s="1" t="s">
        <v>29</v>
      </c>
      <c r="N5750" s="1" t="s">
        <v>57056</v>
      </c>
      <c r="O5750" s="1" t="s">
        <v>57057</v>
      </c>
      <c r="P5750" s="1" t="s">
        <v>57058</v>
      </c>
      <c r="Q5750" s="1" t="s">
        <v>57059</v>
      </c>
      <c r="R5750" s="1" t="s">
        <v>57060</v>
      </c>
    </row>
    <row r="5751" spans="1:18">
      <c r="A5751" s="1" t="s">
        <v>57061</v>
      </c>
      <c r="B5751" s="1" t="s">
        <v>624</v>
      </c>
      <c r="C5751" s="1" t="s">
        <v>20</v>
      </c>
      <c r="D5751" s="1" t="s">
        <v>289</v>
      </c>
      <c r="E5751" s="1" t="s">
        <v>57062</v>
      </c>
      <c r="F5751" s="1" t="s">
        <v>57063</v>
      </c>
      <c r="G5751" s="1" t="s">
        <v>57064</v>
      </c>
      <c r="H5751" s="1" t="s">
        <v>56322</v>
      </c>
      <c r="I5751" s="1" t="s">
        <v>16177</v>
      </c>
      <c r="J5751" s="1" t="s">
        <v>57065</v>
      </c>
      <c r="K5751" s="1" t="s">
        <v>57066</v>
      </c>
      <c r="L5751" s="1" t="s">
        <v>57067</v>
      </c>
      <c r="M5751" s="1" t="s">
        <v>144</v>
      </c>
      <c r="N5751" s="1" t="s">
        <v>57068</v>
      </c>
      <c r="O5751" s="1" t="s">
        <v>57069</v>
      </c>
      <c r="P5751" s="1" t="s">
        <v>57070</v>
      </c>
      <c r="Q5751" s="1" t="s">
        <v>57071</v>
      </c>
      <c r="R5751" s="1" t="s">
        <v>57072</v>
      </c>
    </row>
    <row r="5752" spans="1:18">
      <c r="A5752" s="1" t="s">
        <v>57073</v>
      </c>
      <c r="B5752" s="1" t="s">
        <v>1152</v>
      </c>
      <c r="C5752" s="1" t="s">
        <v>26</v>
      </c>
      <c r="D5752" s="1" t="s">
        <v>26</v>
      </c>
      <c r="E5752" s="1" t="s">
        <v>26</v>
      </c>
      <c r="F5752" s="1" t="s">
        <v>57074</v>
      </c>
      <c r="G5752" s="1" t="s">
        <v>57075</v>
      </c>
      <c r="H5752" s="1" t="s">
        <v>56322</v>
      </c>
      <c r="I5752" s="1" t="s">
        <v>16177</v>
      </c>
      <c r="J5752" s="1" t="s">
        <v>26</v>
      </c>
      <c r="K5752" s="1" t="s">
        <v>26</v>
      </c>
      <c r="L5752" s="1" t="s">
        <v>28</v>
      </c>
      <c r="M5752" s="1" t="s">
        <v>144</v>
      </c>
      <c r="N5752" s="1" t="s">
        <v>57076</v>
      </c>
      <c r="O5752" s="1" t="s">
        <v>57077</v>
      </c>
      <c r="P5752" s="1" t="s">
        <v>57078</v>
      </c>
      <c r="Q5752" s="1" t="s">
        <v>57079</v>
      </c>
      <c r="R5752" s="1" t="s">
        <v>57080</v>
      </c>
    </row>
    <row r="5753" spans="1:18">
      <c r="A5753" s="1" t="s">
        <v>57081</v>
      </c>
      <c r="B5753" s="1" t="s">
        <v>50</v>
      </c>
      <c r="C5753" s="1" t="s">
        <v>26</v>
      </c>
      <c r="D5753" s="1" t="s">
        <v>26</v>
      </c>
      <c r="E5753" s="1" t="s">
        <v>26</v>
      </c>
      <c r="F5753" s="1" t="s">
        <v>57082</v>
      </c>
      <c r="G5753" s="1" t="s">
        <v>57083</v>
      </c>
      <c r="H5753" s="1" t="s">
        <v>56322</v>
      </c>
      <c r="I5753" s="1" t="s">
        <v>16177</v>
      </c>
      <c r="J5753" s="1" t="s">
        <v>26</v>
      </c>
      <c r="K5753" s="1" t="s">
        <v>57084</v>
      </c>
      <c r="L5753" s="1" t="s">
        <v>28</v>
      </c>
      <c r="M5753" s="1" t="s">
        <v>144</v>
      </c>
      <c r="N5753" s="1" t="s">
        <v>57085</v>
      </c>
      <c r="O5753" s="1" t="s">
        <v>57086</v>
      </c>
      <c r="P5753" s="1" t="s">
        <v>57087</v>
      </c>
      <c r="Q5753" s="1" t="s">
        <v>57088</v>
      </c>
      <c r="R5753" s="1" t="s">
        <v>57089</v>
      </c>
    </row>
    <row r="5754" spans="1:18">
      <c r="A5754" s="1" t="s">
        <v>57090</v>
      </c>
      <c r="B5754" s="1" t="s">
        <v>326</v>
      </c>
      <c r="C5754" s="1" t="s">
        <v>20</v>
      </c>
      <c r="D5754" s="1" t="s">
        <v>217</v>
      </c>
      <c r="E5754" s="1" t="s">
        <v>26</v>
      </c>
      <c r="F5754" s="1" t="s">
        <v>57091</v>
      </c>
      <c r="G5754" s="1" t="s">
        <v>57092</v>
      </c>
      <c r="H5754" s="1" t="s">
        <v>56322</v>
      </c>
      <c r="I5754" s="1" t="s">
        <v>16177</v>
      </c>
      <c r="J5754" s="1" t="s">
        <v>57093</v>
      </c>
      <c r="K5754" s="1" t="s">
        <v>57094</v>
      </c>
      <c r="L5754" s="1" t="s">
        <v>57095</v>
      </c>
      <c r="M5754" s="1" t="s">
        <v>144</v>
      </c>
      <c r="N5754" s="1" t="s">
        <v>57096</v>
      </c>
      <c r="O5754" s="1" t="s">
        <v>57097</v>
      </c>
      <c r="P5754" s="1" t="s">
        <v>57098</v>
      </c>
      <c r="Q5754" s="1" t="s">
        <v>57099</v>
      </c>
      <c r="R5754" s="1" t="s">
        <v>57100</v>
      </c>
    </row>
    <row r="5755" spans="1:18">
      <c r="A5755" s="1" t="s">
        <v>57101</v>
      </c>
      <c r="B5755" s="1" t="s">
        <v>868</v>
      </c>
      <c r="C5755" s="1" t="s">
        <v>26</v>
      </c>
      <c r="D5755" s="1" t="s">
        <v>26</v>
      </c>
      <c r="E5755" s="1" t="s">
        <v>26</v>
      </c>
      <c r="F5755" s="1" t="s">
        <v>57102</v>
      </c>
      <c r="G5755" s="1" t="s">
        <v>57103</v>
      </c>
      <c r="H5755" s="1" t="s">
        <v>56322</v>
      </c>
      <c r="I5755" s="1" t="s">
        <v>16177</v>
      </c>
      <c r="J5755" s="1" t="s">
        <v>57104</v>
      </c>
      <c r="K5755" s="1" t="s">
        <v>57105</v>
      </c>
      <c r="L5755" s="1" t="s">
        <v>57106</v>
      </c>
      <c r="M5755" s="1" t="s">
        <v>144</v>
      </c>
      <c r="N5755" s="1" t="s">
        <v>57107</v>
      </c>
      <c r="O5755" s="1" t="s">
        <v>57108</v>
      </c>
      <c r="P5755" s="1" t="s">
        <v>57109</v>
      </c>
      <c r="Q5755" s="1" t="s">
        <v>57110</v>
      </c>
      <c r="R5755" s="1" t="s">
        <v>57111</v>
      </c>
    </row>
    <row r="5756" spans="1:18">
      <c r="A5756" s="1" t="s">
        <v>57112</v>
      </c>
      <c r="B5756" s="1" t="s">
        <v>1256</v>
      </c>
      <c r="C5756" s="1" t="s">
        <v>1943</v>
      </c>
      <c r="D5756" s="1" t="s">
        <v>57113</v>
      </c>
      <c r="E5756" s="1" t="s">
        <v>57114</v>
      </c>
      <c r="F5756" s="1" t="s">
        <v>57115</v>
      </c>
      <c r="G5756" s="1" t="s">
        <v>57116</v>
      </c>
      <c r="H5756" s="1" t="s">
        <v>56322</v>
      </c>
      <c r="I5756" s="1" t="s">
        <v>16177</v>
      </c>
      <c r="J5756" s="1" t="s">
        <v>12345</v>
      </c>
      <c r="K5756" s="1" t="s">
        <v>57117</v>
      </c>
      <c r="L5756" s="1" t="s">
        <v>28</v>
      </c>
      <c r="M5756" s="1" t="s">
        <v>29</v>
      </c>
      <c r="N5756" s="1" t="s">
        <v>57118</v>
      </c>
      <c r="O5756" s="1" t="s">
        <v>57119</v>
      </c>
      <c r="P5756" s="1" t="s">
        <v>57120</v>
      </c>
      <c r="Q5756" s="1" t="s">
        <v>57121</v>
      </c>
      <c r="R5756" s="1" t="s">
        <v>57122</v>
      </c>
    </row>
    <row r="5757" spans="1:18">
      <c r="A5757" s="1" t="s">
        <v>57123</v>
      </c>
      <c r="B5757" s="1" t="s">
        <v>50</v>
      </c>
      <c r="C5757" s="1" t="s">
        <v>26</v>
      </c>
      <c r="D5757" s="1" t="s">
        <v>26</v>
      </c>
      <c r="E5757" s="1" t="s">
        <v>26</v>
      </c>
      <c r="F5757" s="1" t="s">
        <v>57124</v>
      </c>
      <c r="G5757" s="1" t="s">
        <v>57125</v>
      </c>
      <c r="H5757" s="1" t="s">
        <v>56322</v>
      </c>
      <c r="I5757" s="1" t="s">
        <v>16177</v>
      </c>
      <c r="J5757" s="1" t="s">
        <v>57126</v>
      </c>
      <c r="K5757" s="1" t="s">
        <v>57127</v>
      </c>
      <c r="L5757" s="1" t="s">
        <v>28</v>
      </c>
      <c r="M5757" s="1" t="s">
        <v>29</v>
      </c>
      <c r="N5757" s="1" t="s">
        <v>57128</v>
      </c>
      <c r="O5757" s="1" t="s">
        <v>57129</v>
      </c>
      <c r="P5757" s="1" t="s">
        <v>57130</v>
      </c>
      <c r="Q5757" s="1" t="s">
        <v>57131</v>
      </c>
      <c r="R5757" s="1" t="s">
        <v>57132</v>
      </c>
    </row>
    <row r="5758" spans="1:18">
      <c r="A5758" s="1" t="s">
        <v>57133</v>
      </c>
      <c r="B5758" s="1" t="s">
        <v>5731</v>
      </c>
      <c r="C5758" s="1" t="s">
        <v>36</v>
      </c>
      <c r="D5758" s="1" t="s">
        <v>1887</v>
      </c>
      <c r="E5758" s="1" t="s">
        <v>7922</v>
      </c>
      <c r="F5758" s="1" t="s">
        <v>57134</v>
      </c>
      <c r="G5758" s="1" t="s">
        <v>57135</v>
      </c>
      <c r="H5758" s="1" t="s">
        <v>56322</v>
      </c>
      <c r="I5758" s="1" t="s">
        <v>16177</v>
      </c>
      <c r="J5758" s="1" t="s">
        <v>57136</v>
      </c>
      <c r="K5758" s="1" t="s">
        <v>57137</v>
      </c>
      <c r="L5758" s="1" t="s">
        <v>28</v>
      </c>
      <c r="M5758" s="1" t="s">
        <v>29</v>
      </c>
      <c r="N5758" s="1" t="s">
        <v>57138</v>
      </c>
      <c r="O5758" s="1" t="s">
        <v>57139</v>
      </c>
      <c r="P5758" s="1" t="s">
        <v>57140</v>
      </c>
      <c r="Q5758" s="1" t="s">
        <v>57141</v>
      </c>
      <c r="R5758" s="1" t="s">
        <v>57142</v>
      </c>
    </row>
    <row r="5759" spans="1:18">
      <c r="A5759" s="1" t="s">
        <v>57143</v>
      </c>
      <c r="B5759" s="1" t="s">
        <v>1233</v>
      </c>
      <c r="C5759" s="1" t="s">
        <v>978</v>
      </c>
      <c r="D5759" s="1" t="s">
        <v>57144</v>
      </c>
      <c r="E5759" s="1" t="s">
        <v>1549</v>
      </c>
      <c r="F5759" s="1" t="s">
        <v>57145</v>
      </c>
      <c r="G5759" s="1" t="s">
        <v>56672</v>
      </c>
      <c r="H5759" s="1" t="s">
        <v>56322</v>
      </c>
      <c r="I5759" s="1" t="s">
        <v>16177</v>
      </c>
      <c r="J5759" s="1" t="s">
        <v>1715</v>
      </c>
      <c r="K5759" s="1" t="s">
        <v>57146</v>
      </c>
      <c r="L5759" s="1" t="s">
        <v>1717</v>
      </c>
      <c r="M5759" s="1" t="s">
        <v>29</v>
      </c>
      <c r="N5759" s="1" t="s">
        <v>57147</v>
      </c>
      <c r="O5759" s="1" t="s">
        <v>57148</v>
      </c>
      <c r="P5759" s="1" t="s">
        <v>57149</v>
      </c>
      <c r="Q5759" s="1" t="s">
        <v>57150</v>
      </c>
      <c r="R5759" s="1" t="s">
        <v>57151</v>
      </c>
    </row>
    <row r="5760" spans="1:18">
      <c r="A5760" s="1" t="s">
        <v>57152</v>
      </c>
      <c r="B5760" s="1" t="s">
        <v>7216</v>
      </c>
      <c r="C5760" s="1" t="s">
        <v>413</v>
      </c>
      <c r="D5760" s="1" t="s">
        <v>5491</v>
      </c>
      <c r="E5760" s="1" t="s">
        <v>57153</v>
      </c>
      <c r="F5760" s="1" t="s">
        <v>57154</v>
      </c>
      <c r="G5760" s="1" t="s">
        <v>57155</v>
      </c>
      <c r="H5760" s="1" t="s">
        <v>56322</v>
      </c>
      <c r="I5760" s="1" t="s">
        <v>16177</v>
      </c>
      <c r="J5760" s="1" t="s">
        <v>57156</v>
      </c>
      <c r="K5760" s="1" t="s">
        <v>57157</v>
      </c>
      <c r="L5760" s="1" t="s">
        <v>57158</v>
      </c>
      <c r="M5760" s="1" t="s">
        <v>29</v>
      </c>
      <c r="N5760" s="1" t="s">
        <v>57159</v>
      </c>
      <c r="O5760" s="1" t="s">
        <v>57160</v>
      </c>
      <c r="P5760" s="1" t="s">
        <v>57161</v>
      </c>
      <c r="Q5760" s="1" t="s">
        <v>57162</v>
      </c>
      <c r="R5760" s="1" t="s">
        <v>57163</v>
      </c>
    </row>
    <row r="5761" spans="1:18">
      <c r="A5761" s="1" t="s">
        <v>57164</v>
      </c>
      <c r="B5761" s="1" t="s">
        <v>659</v>
      </c>
      <c r="C5761" s="1" t="s">
        <v>20</v>
      </c>
      <c r="D5761" s="1" t="s">
        <v>817</v>
      </c>
      <c r="E5761" s="1" t="s">
        <v>205</v>
      </c>
      <c r="F5761" s="1" t="s">
        <v>57165</v>
      </c>
      <c r="G5761" s="1" t="s">
        <v>57166</v>
      </c>
      <c r="H5761" s="1" t="s">
        <v>56322</v>
      </c>
      <c r="I5761" s="1" t="s">
        <v>16177</v>
      </c>
      <c r="J5761" s="1" t="s">
        <v>57167</v>
      </c>
      <c r="K5761" s="1" t="s">
        <v>57168</v>
      </c>
      <c r="L5761" s="1" t="s">
        <v>57169</v>
      </c>
      <c r="M5761" s="1" t="s">
        <v>29</v>
      </c>
      <c r="N5761" s="1" t="s">
        <v>57170</v>
      </c>
      <c r="O5761" s="1" t="s">
        <v>57171</v>
      </c>
      <c r="P5761" s="1" t="s">
        <v>57172</v>
      </c>
      <c r="Q5761" s="1" t="s">
        <v>57173</v>
      </c>
      <c r="R5761" s="1" t="s">
        <v>57174</v>
      </c>
    </row>
    <row r="5762" spans="1:18">
      <c r="A5762" s="1" t="s">
        <v>57175</v>
      </c>
      <c r="B5762" s="1" t="s">
        <v>57176</v>
      </c>
      <c r="C5762" s="1" t="s">
        <v>216</v>
      </c>
      <c r="D5762" s="1" t="s">
        <v>217</v>
      </c>
      <c r="E5762" s="1" t="s">
        <v>26</v>
      </c>
      <c r="F5762" s="1" t="s">
        <v>57177</v>
      </c>
      <c r="G5762" s="1" t="s">
        <v>57178</v>
      </c>
      <c r="H5762" s="1" t="s">
        <v>56322</v>
      </c>
      <c r="I5762" s="1" t="s">
        <v>16177</v>
      </c>
      <c r="J5762" s="1" t="s">
        <v>57179</v>
      </c>
      <c r="K5762" s="1" t="s">
        <v>57180</v>
      </c>
      <c r="L5762" s="1" t="s">
        <v>28</v>
      </c>
      <c r="M5762" s="1" t="s">
        <v>29</v>
      </c>
      <c r="N5762" s="1" t="s">
        <v>57181</v>
      </c>
      <c r="O5762" s="1" t="s">
        <v>57182</v>
      </c>
      <c r="P5762" s="1" t="s">
        <v>57183</v>
      </c>
      <c r="Q5762" s="1" t="s">
        <v>57184</v>
      </c>
      <c r="R5762" s="1" t="s">
        <v>57185</v>
      </c>
    </row>
    <row r="5763" spans="1:18">
      <c r="A5763" s="1" t="s">
        <v>57186</v>
      </c>
      <c r="B5763" s="1" t="s">
        <v>1152</v>
      </c>
      <c r="C5763" s="1" t="s">
        <v>216</v>
      </c>
      <c r="D5763" s="1" t="s">
        <v>173</v>
      </c>
      <c r="E5763" s="1" t="s">
        <v>5916</v>
      </c>
      <c r="F5763" s="1" t="s">
        <v>57187</v>
      </c>
      <c r="G5763" s="1" t="s">
        <v>57188</v>
      </c>
      <c r="H5763" s="1" t="s">
        <v>56322</v>
      </c>
      <c r="I5763" s="1" t="s">
        <v>16177</v>
      </c>
      <c r="J5763" s="1" t="s">
        <v>57189</v>
      </c>
      <c r="K5763" s="1" t="s">
        <v>57190</v>
      </c>
      <c r="L5763" s="1" t="s">
        <v>28</v>
      </c>
      <c r="M5763" s="1" t="s">
        <v>29</v>
      </c>
      <c r="N5763" s="1" t="s">
        <v>57191</v>
      </c>
      <c r="O5763" s="1" t="s">
        <v>57192</v>
      </c>
      <c r="P5763" s="1" t="s">
        <v>57193</v>
      </c>
      <c r="Q5763" s="1" t="s">
        <v>57194</v>
      </c>
      <c r="R5763" s="1" t="s">
        <v>57195</v>
      </c>
    </row>
    <row r="5764" spans="1:18">
      <c r="A5764" s="1" t="s">
        <v>57196</v>
      </c>
      <c r="B5764" s="1" t="s">
        <v>1152</v>
      </c>
      <c r="C5764" s="1" t="s">
        <v>1943</v>
      </c>
      <c r="D5764" s="1" t="s">
        <v>7998</v>
      </c>
      <c r="E5764" s="1" t="s">
        <v>57197</v>
      </c>
      <c r="F5764" s="1" t="s">
        <v>57198</v>
      </c>
      <c r="G5764" s="1" t="s">
        <v>57199</v>
      </c>
      <c r="H5764" s="1" t="s">
        <v>56322</v>
      </c>
      <c r="I5764" s="1" t="s">
        <v>16177</v>
      </c>
      <c r="J5764" s="1" t="s">
        <v>57200</v>
      </c>
      <c r="K5764" s="1" t="s">
        <v>57201</v>
      </c>
      <c r="L5764" s="1" t="s">
        <v>57202</v>
      </c>
      <c r="M5764" s="1" t="s">
        <v>29</v>
      </c>
      <c r="N5764" s="1" t="s">
        <v>57203</v>
      </c>
      <c r="O5764" s="1" t="s">
        <v>57204</v>
      </c>
      <c r="P5764" s="1" t="s">
        <v>57205</v>
      </c>
      <c r="Q5764" s="1" t="s">
        <v>57206</v>
      </c>
      <c r="R5764" s="1" t="s">
        <v>57207</v>
      </c>
    </row>
    <row r="5765" spans="1:18">
      <c r="A5765" s="1" t="s">
        <v>57208</v>
      </c>
      <c r="B5765" s="1" t="s">
        <v>1113</v>
      </c>
      <c r="C5765" s="1" t="s">
        <v>26</v>
      </c>
      <c r="D5765" s="1" t="s">
        <v>26</v>
      </c>
      <c r="E5765" s="1" t="s">
        <v>26</v>
      </c>
      <c r="F5765" s="1" t="s">
        <v>57209</v>
      </c>
      <c r="G5765" s="1" t="s">
        <v>57210</v>
      </c>
      <c r="H5765" s="1" t="s">
        <v>56322</v>
      </c>
      <c r="I5765" s="1" t="s">
        <v>16177</v>
      </c>
      <c r="J5765" s="1" t="s">
        <v>26</v>
      </c>
      <c r="K5765" s="1" t="s">
        <v>26</v>
      </c>
      <c r="L5765" s="1" t="s">
        <v>28</v>
      </c>
      <c r="M5765" s="1" t="s">
        <v>144</v>
      </c>
      <c r="N5765" s="1" t="s">
        <v>57211</v>
      </c>
      <c r="O5765" s="1" t="s">
        <v>57212</v>
      </c>
      <c r="P5765" s="1" t="s">
        <v>57213</v>
      </c>
      <c r="Q5765" s="1" t="s">
        <v>57214</v>
      </c>
      <c r="R5765" s="1" t="s">
        <v>57215</v>
      </c>
    </row>
    <row r="5766" spans="1:18">
      <c r="A5766" s="1" t="s">
        <v>57216</v>
      </c>
      <c r="B5766" s="1" t="s">
        <v>5731</v>
      </c>
      <c r="C5766" s="1" t="s">
        <v>26</v>
      </c>
      <c r="D5766" s="1" t="s">
        <v>26</v>
      </c>
      <c r="E5766" s="1" t="s">
        <v>26</v>
      </c>
      <c r="F5766" s="1" t="s">
        <v>57217</v>
      </c>
      <c r="G5766" s="1" t="s">
        <v>57218</v>
      </c>
      <c r="H5766" s="1" t="s">
        <v>56322</v>
      </c>
      <c r="I5766" s="1" t="s">
        <v>16177</v>
      </c>
      <c r="J5766" s="1" t="s">
        <v>26</v>
      </c>
      <c r="K5766" s="1" t="s">
        <v>57219</v>
      </c>
      <c r="L5766" s="1" t="s">
        <v>28</v>
      </c>
      <c r="M5766" s="1" t="s">
        <v>144</v>
      </c>
      <c r="N5766" s="1" t="s">
        <v>57220</v>
      </c>
      <c r="O5766" s="1" t="s">
        <v>57221</v>
      </c>
      <c r="P5766" s="1" t="s">
        <v>57222</v>
      </c>
      <c r="Q5766" s="1" t="s">
        <v>57223</v>
      </c>
      <c r="R5766" s="1" t="s">
        <v>57224</v>
      </c>
    </row>
    <row r="5767" spans="1:18">
      <c r="A5767" s="1" t="s">
        <v>57225</v>
      </c>
      <c r="B5767" s="1" t="s">
        <v>50</v>
      </c>
      <c r="C5767" s="1" t="s">
        <v>26</v>
      </c>
      <c r="D5767" s="1" t="s">
        <v>26</v>
      </c>
      <c r="E5767" s="1" t="s">
        <v>26</v>
      </c>
      <c r="F5767" s="1" t="s">
        <v>26</v>
      </c>
      <c r="G5767" s="1" t="s">
        <v>26</v>
      </c>
      <c r="H5767" s="1" t="s">
        <v>56602</v>
      </c>
      <c r="I5767" s="1" t="s">
        <v>26</v>
      </c>
      <c r="J5767" s="1" t="s">
        <v>56894</v>
      </c>
      <c r="K5767" s="1" t="s">
        <v>56895</v>
      </c>
      <c r="L5767" s="1" t="s">
        <v>2483</v>
      </c>
      <c r="M5767" s="1" t="s">
        <v>29</v>
      </c>
      <c r="N5767" s="1" t="s">
        <v>56667</v>
      </c>
      <c r="O5767" s="1" t="s">
        <v>56668</v>
      </c>
      <c r="P5767" s="1" t="s">
        <v>57226</v>
      </c>
      <c r="Q5767" s="1" t="s">
        <v>57227</v>
      </c>
      <c r="R5767" s="1" t="s">
        <v>26</v>
      </c>
    </row>
    <row r="5768" spans="1:18">
      <c r="A5768" s="1" t="s">
        <v>57228</v>
      </c>
      <c r="B5768" s="1" t="s">
        <v>19</v>
      </c>
      <c r="C5768" s="1" t="s">
        <v>26</v>
      </c>
      <c r="D5768" s="1" t="s">
        <v>26</v>
      </c>
      <c r="E5768" s="1" t="s">
        <v>698</v>
      </c>
      <c r="F5768" s="1" t="s">
        <v>57229</v>
      </c>
      <c r="G5768" s="1" t="s">
        <v>57230</v>
      </c>
      <c r="H5768" s="1" t="s">
        <v>56322</v>
      </c>
      <c r="I5768" s="1" t="s">
        <v>16177</v>
      </c>
      <c r="J5768" s="1" t="s">
        <v>57231</v>
      </c>
      <c r="K5768" s="1" t="s">
        <v>57232</v>
      </c>
      <c r="L5768" s="1" t="s">
        <v>57233</v>
      </c>
      <c r="M5768" s="1" t="s">
        <v>29</v>
      </c>
      <c r="N5768" s="1" t="s">
        <v>57234</v>
      </c>
      <c r="O5768" s="1" t="s">
        <v>57235</v>
      </c>
      <c r="P5768" s="1" t="s">
        <v>57236</v>
      </c>
      <c r="Q5768" s="1" t="s">
        <v>57237</v>
      </c>
      <c r="R5768" s="1" t="s">
        <v>57238</v>
      </c>
    </row>
    <row r="5769" spans="1:18">
      <c r="A5769" s="1" t="s">
        <v>57239</v>
      </c>
      <c r="B5769" s="1" t="s">
        <v>326</v>
      </c>
      <c r="C5769" s="1" t="s">
        <v>26</v>
      </c>
      <c r="D5769" s="1" t="s">
        <v>26</v>
      </c>
      <c r="E5769" s="1" t="s">
        <v>26</v>
      </c>
      <c r="F5769" s="1" t="s">
        <v>57240</v>
      </c>
      <c r="G5769" s="1" t="s">
        <v>57241</v>
      </c>
      <c r="H5769" s="1" t="s">
        <v>57053</v>
      </c>
      <c r="I5769" s="1" t="s">
        <v>16177</v>
      </c>
      <c r="J5769" s="1" t="s">
        <v>57242</v>
      </c>
      <c r="K5769" s="1" t="s">
        <v>57243</v>
      </c>
      <c r="L5769" s="1" t="s">
        <v>57244</v>
      </c>
      <c r="M5769" s="1" t="s">
        <v>29</v>
      </c>
      <c r="N5769" s="1" t="s">
        <v>57245</v>
      </c>
      <c r="O5769" s="1" t="s">
        <v>57246</v>
      </c>
      <c r="P5769" s="1" t="s">
        <v>57247</v>
      </c>
      <c r="Q5769" s="1" t="s">
        <v>57248</v>
      </c>
      <c r="R5769" s="1" t="s">
        <v>57249</v>
      </c>
    </row>
    <row r="5770" spans="1:18">
      <c r="A5770" s="1" t="s">
        <v>57250</v>
      </c>
      <c r="B5770" s="1" t="s">
        <v>11954</v>
      </c>
      <c r="C5770" s="1" t="s">
        <v>20</v>
      </c>
      <c r="D5770" s="1" t="s">
        <v>217</v>
      </c>
      <c r="E5770" s="1" t="s">
        <v>66</v>
      </c>
      <c r="F5770" s="1" t="s">
        <v>57251</v>
      </c>
      <c r="G5770" s="1" t="s">
        <v>57252</v>
      </c>
      <c r="H5770" s="1" t="s">
        <v>56322</v>
      </c>
      <c r="I5770" s="1" t="s">
        <v>16177</v>
      </c>
      <c r="J5770" s="1" t="s">
        <v>26</v>
      </c>
      <c r="K5770" s="1" t="s">
        <v>57253</v>
      </c>
      <c r="L5770" s="1" t="s">
        <v>28</v>
      </c>
      <c r="M5770" s="1" t="s">
        <v>29</v>
      </c>
      <c r="N5770" s="1" t="s">
        <v>57254</v>
      </c>
      <c r="O5770" s="1" t="s">
        <v>57255</v>
      </c>
      <c r="P5770" s="1" t="s">
        <v>57256</v>
      </c>
      <c r="Q5770" s="1" t="s">
        <v>57257</v>
      </c>
      <c r="R5770" s="1" t="s">
        <v>57258</v>
      </c>
    </row>
    <row r="5771" spans="1:18">
      <c r="A5771" s="1" t="s">
        <v>57259</v>
      </c>
      <c r="B5771" s="1" t="s">
        <v>412</v>
      </c>
      <c r="C5771" s="1" t="s">
        <v>20</v>
      </c>
      <c r="D5771" s="1" t="s">
        <v>359</v>
      </c>
      <c r="E5771" s="1" t="s">
        <v>4044</v>
      </c>
      <c r="F5771" s="1" t="s">
        <v>57260</v>
      </c>
      <c r="G5771" s="1" t="s">
        <v>57261</v>
      </c>
      <c r="H5771" s="1" t="s">
        <v>56322</v>
      </c>
      <c r="I5771" s="1" t="s">
        <v>16177</v>
      </c>
      <c r="J5771" s="1" t="s">
        <v>57262</v>
      </c>
      <c r="K5771" s="1" t="s">
        <v>57263</v>
      </c>
      <c r="L5771" s="1" t="s">
        <v>6386</v>
      </c>
      <c r="M5771" s="1" t="s">
        <v>29</v>
      </c>
      <c r="N5771" s="1" t="s">
        <v>57264</v>
      </c>
      <c r="O5771" s="1" t="s">
        <v>57265</v>
      </c>
      <c r="P5771" s="1" t="s">
        <v>57266</v>
      </c>
      <c r="Q5771" s="1" t="s">
        <v>57267</v>
      </c>
      <c r="R5771" s="1" t="s">
        <v>57268</v>
      </c>
    </row>
    <row r="5772" spans="1:18">
      <c r="A5772" s="1" t="s">
        <v>57269</v>
      </c>
      <c r="B5772" s="1" t="s">
        <v>624</v>
      </c>
      <c r="C5772" s="1" t="s">
        <v>20</v>
      </c>
      <c r="D5772" s="1" t="s">
        <v>359</v>
      </c>
      <c r="E5772" s="1" t="s">
        <v>26</v>
      </c>
      <c r="F5772" s="1" t="s">
        <v>57270</v>
      </c>
      <c r="G5772" s="1" t="s">
        <v>57271</v>
      </c>
      <c r="H5772" s="1" t="s">
        <v>56322</v>
      </c>
      <c r="I5772" s="1" t="s">
        <v>16177</v>
      </c>
      <c r="J5772" s="1" t="s">
        <v>26</v>
      </c>
      <c r="K5772" s="1" t="s">
        <v>26</v>
      </c>
      <c r="L5772" s="1" t="s">
        <v>28</v>
      </c>
      <c r="M5772" s="1" t="s">
        <v>144</v>
      </c>
      <c r="N5772" s="1" t="s">
        <v>57272</v>
      </c>
      <c r="O5772" s="1" t="s">
        <v>57273</v>
      </c>
      <c r="P5772" s="1" t="s">
        <v>57274</v>
      </c>
      <c r="Q5772" s="1" t="s">
        <v>57275</v>
      </c>
      <c r="R5772" s="1" t="s">
        <v>57276</v>
      </c>
    </row>
    <row r="5773" spans="1:18">
      <c r="A5773" s="1" t="s">
        <v>57277</v>
      </c>
      <c r="B5773" s="1" t="s">
        <v>1590</v>
      </c>
      <c r="C5773" s="1" t="s">
        <v>413</v>
      </c>
      <c r="D5773" s="1" t="s">
        <v>359</v>
      </c>
      <c r="E5773" s="1" t="s">
        <v>57278</v>
      </c>
      <c r="F5773" s="1" t="s">
        <v>57279</v>
      </c>
      <c r="G5773" s="1" t="s">
        <v>57280</v>
      </c>
      <c r="H5773" s="1" t="s">
        <v>56322</v>
      </c>
      <c r="I5773" s="1" t="s">
        <v>16177</v>
      </c>
      <c r="J5773" s="1" t="s">
        <v>57281</v>
      </c>
      <c r="K5773" s="1" t="s">
        <v>57282</v>
      </c>
      <c r="L5773" s="1" t="s">
        <v>28</v>
      </c>
      <c r="M5773" s="1" t="s">
        <v>144</v>
      </c>
      <c r="N5773" s="1" t="s">
        <v>57283</v>
      </c>
      <c r="O5773" s="1" t="s">
        <v>57284</v>
      </c>
      <c r="P5773" s="1" t="s">
        <v>57285</v>
      </c>
      <c r="Q5773" s="1" t="s">
        <v>57286</v>
      </c>
      <c r="R5773" s="1" t="s">
        <v>57287</v>
      </c>
    </row>
    <row r="5774" spans="1:18">
      <c r="A5774" s="1" t="s">
        <v>57288</v>
      </c>
      <c r="B5774" s="1" t="s">
        <v>2372</v>
      </c>
      <c r="C5774" s="1" t="s">
        <v>26</v>
      </c>
      <c r="D5774" s="1" t="s">
        <v>26</v>
      </c>
      <c r="E5774" s="1" t="s">
        <v>36354</v>
      </c>
      <c r="F5774" s="1" t="s">
        <v>57289</v>
      </c>
      <c r="G5774" s="1" t="s">
        <v>57290</v>
      </c>
      <c r="H5774" s="1" t="s">
        <v>56322</v>
      </c>
      <c r="I5774" s="1" t="s">
        <v>16177</v>
      </c>
      <c r="J5774" s="1" t="s">
        <v>26</v>
      </c>
      <c r="K5774" s="1" t="s">
        <v>57291</v>
      </c>
      <c r="L5774" s="1" t="s">
        <v>28</v>
      </c>
      <c r="M5774" s="1" t="s">
        <v>29</v>
      </c>
      <c r="N5774" s="1" t="s">
        <v>57292</v>
      </c>
      <c r="O5774" s="1" t="s">
        <v>57293</v>
      </c>
      <c r="P5774" s="1" t="s">
        <v>57294</v>
      </c>
      <c r="Q5774" s="1" t="s">
        <v>57295</v>
      </c>
      <c r="R5774" s="1" t="s">
        <v>57296</v>
      </c>
    </row>
    <row r="5775" spans="1:18">
      <c r="A5775" s="1" t="s">
        <v>57297</v>
      </c>
      <c r="B5775" s="1" t="s">
        <v>624</v>
      </c>
      <c r="C5775" s="1" t="s">
        <v>91</v>
      </c>
      <c r="D5775" s="1" t="s">
        <v>117</v>
      </c>
      <c r="E5775" s="1" t="s">
        <v>1528</v>
      </c>
      <c r="F5775" s="1" t="s">
        <v>57298</v>
      </c>
      <c r="G5775" s="1" t="s">
        <v>57299</v>
      </c>
      <c r="H5775" s="1" t="s">
        <v>56322</v>
      </c>
      <c r="I5775" s="1" t="s">
        <v>16177</v>
      </c>
      <c r="J5775" s="1" t="s">
        <v>57300</v>
      </c>
      <c r="K5775" s="1" t="s">
        <v>57301</v>
      </c>
      <c r="L5775" s="1" t="s">
        <v>28</v>
      </c>
      <c r="M5775" s="1" t="s">
        <v>29</v>
      </c>
      <c r="N5775" s="1" t="s">
        <v>57302</v>
      </c>
      <c r="O5775" s="1" t="s">
        <v>57303</v>
      </c>
      <c r="P5775" s="1" t="s">
        <v>57304</v>
      </c>
      <c r="Q5775" s="1" t="s">
        <v>57305</v>
      </c>
      <c r="R5775" s="1" t="s">
        <v>57306</v>
      </c>
    </row>
    <row r="5776" spans="1:18">
      <c r="A5776" s="1" t="s">
        <v>57307</v>
      </c>
      <c r="B5776" s="1" t="s">
        <v>5032</v>
      </c>
      <c r="C5776" s="1" t="s">
        <v>413</v>
      </c>
      <c r="D5776" s="1" t="s">
        <v>57308</v>
      </c>
      <c r="E5776" s="1" t="s">
        <v>57309</v>
      </c>
      <c r="F5776" s="1" t="s">
        <v>57310</v>
      </c>
      <c r="G5776" s="1" t="s">
        <v>57311</v>
      </c>
      <c r="H5776" s="1" t="s">
        <v>56322</v>
      </c>
      <c r="I5776" s="1" t="s">
        <v>16177</v>
      </c>
      <c r="J5776" s="1" t="s">
        <v>57312</v>
      </c>
      <c r="K5776" s="1" t="s">
        <v>57313</v>
      </c>
      <c r="L5776" s="1" t="s">
        <v>57314</v>
      </c>
      <c r="M5776" s="1" t="s">
        <v>29</v>
      </c>
      <c r="N5776" s="1" t="s">
        <v>57315</v>
      </c>
      <c r="O5776" s="1" t="s">
        <v>57316</v>
      </c>
      <c r="P5776" s="1" t="s">
        <v>57317</v>
      </c>
      <c r="Q5776" s="1" t="s">
        <v>57318</v>
      </c>
      <c r="R5776" s="1" t="s">
        <v>57319</v>
      </c>
    </row>
    <row r="5777" spans="1:18">
      <c r="A5777" s="1" t="s">
        <v>57320</v>
      </c>
      <c r="B5777" s="1" t="s">
        <v>1256</v>
      </c>
      <c r="C5777" s="1" t="s">
        <v>20</v>
      </c>
      <c r="D5777" s="1" t="s">
        <v>217</v>
      </c>
      <c r="E5777" s="1" t="s">
        <v>26</v>
      </c>
      <c r="F5777" s="1" t="s">
        <v>57321</v>
      </c>
      <c r="G5777" s="1" t="s">
        <v>57322</v>
      </c>
      <c r="H5777" s="1" t="s">
        <v>56322</v>
      </c>
      <c r="I5777" s="1" t="s">
        <v>16177</v>
      </c>
      <c r="J5777" s="1" t="s">
        <v>26</v>
      </c>
      <c r="K5777" s="1" t="s">
        <v>26</v>
      </c>
      <c r="L5777" s="1" t="s">
        <v>28</v>
      </c>
      <c r="M5777" s="1" t="s">
        <v>144</v>
      </c>
      <c r="N5777" s="1" t="s">
        <v>57323</v>
      </c>
      <c r="O5777" s="1" t="s">
        <v>57324</v>
      </c>
      <c r="P5777" s="1" t="s">
        <v>57325</v>
      </c>
      <c r="Q5777" s="1" t="s">
        <v>57326</v>
      </c>
      <c r="R5777" s="1" t="s">
        <v>57327</v>
      </c>
    </row>
    <row r="5778" spans="1:18">
      <c r="A5778" s="1" t="s">
        <v>57328</v>
      </c>
      <c r="B5778" s="1" t="s">
        <v>881</v>
      </c>
      <c r="C5778" s="1" t="s">
        <v>26</v>
      </c>
      <c r="D5778" s="1" t="s">
        <v>26</v>
      </c>
      <c r="E5778" s="1" t="s">
        <v>17083</v>
      </c>
      <c r="F5778" s="1" t="s">
        <v>57329</v>
      </c>
      <c r="G5778" s="1" t="s">
        <v>57330</v>
      </c>
      <c r="H5778" s="1" t="s">
        <v>57331</v>
      </c>
      <c r="I5778" s="1" t="s">
        <v>16177</v>
      </c>
      <c r="J5778" s="1" t="s">
        <v>57332</v>
      </c>
      <c r="K5778" s="1" t="s">
        <v>57333</v>
      </c>
      <c r="L5778" s="1" t="s">
        <v>28</v>
      </c>
      <c r="M5778" s="1" t="s">
        <v>29</v>
      </c>
      <c r="N5778" s="1" t="s">
        <v>57334</v>
      </c>
      <c r="O5778" s="1" t="s">
        <v>57335</v>
      </c>
      <c r="P5778" s="1" t="s">
        <v>57336</v>
      </c>
      <c r="Q5778" s="1" t="s">
        <v>57337</v>
      </c>
      <c r="R5778" s="1" t="s">
        <v>57338</v>
      </c>
    </row>
    <row r="5779" spans="1:18">
      <c r="A5779" s="1" t="s">
        <v>57339</v>
      </c>
      <c r="B5779" s="1" t="s">
        <v>624</v>
      </c>
      <c r="C5779" s="1" t="s">
        <v>2464</v>
      </c>
      <c r="D5779" s="1" t="s">
        <v>173</v>
      </c>
      <c r="E5779" s="1" t="s">
        <v>26</v>
      </c>
      <c r="F5779" s="1" t="s">
        <v>57340</v>
      </c>
      <c r="G5779" s="1" t="s">
        <v>57341</v>
      </c>
      <c r="H5779" s="1" t="s">
        <v>56322</v>
      </c>
      <c r="I5779" s="1" t="s">
        <v>16177</v>
      </c>
      <c r="J5779" s="1" t="s">
        <v>26</v>
      </c>
      <c r="K5779" s="1" t="s">
        <v>57342</v>
      </c>
      <c r="L5779" s="1" t="s">
        <v>28</v>
      </c>
      <c r="M5779" s="1" t="s">
        <v>144</v>
      </c>
      <c r="N5779" s="1" t="s">
        <v>57343</v>
      </c>
      <c r="O5779" s="1" t="s">
        <v>57344</v>
      </c>
      <c r="P5779" s="1" t="s">
        <v>57345</v>
      </c>
      <c r="Q5779" s="1" t="s">
        <v>57346</v>
      </c>
      <c r="R5779" s="1" t="s">
        <v>57347</v>
      </c>
    </row>
    <row r="5780" spans="1:18">
      <c r="A5780" s="1" t="s">
        <v>57348</v>
      </c>
      <c r="B5780" s="1" t="s">
        <v>5731</v>
      </c>
      <c r="C5780" s="1" t="s">
        <v>20</v>
      </c>
      <c r="D5780" s="1" t="s">
        <v>217</v>
      </c>
      <c r="E5780" s="1" t="s">
        <v>428</v>
      </c>
      <c r="F5780" s="1" t="s">
        <v>57349</v>
      </c>
      <c r="G5780" s="1" t="s">
        <v>57350</v>
      </c>
      <c r="H5780" s="1" t="s">
        <v>56322</v>
      </c>
      <c r="I5780" s="1" t="s">
        <v>16177</v>
      </c>
      <c r="J5780" s="1" t="s">
        <v>26</v>
      </c>
      <c r="K5780" s="1" t="s">
        <v>57351</v>
      </c>
      <c r="L5780" s="1" t="s">
        <v>28</v>
      </c>
      <c r="M5780" s="1" t="s">
        <v>144</v>
      </c>
      <c r="N5780" s="1" t="s">
        <v>57352</v>
      </c>
      <c r="O5780" s="1" t="s">
        <v>57353</v>
      </c>
      <c r="P5780" s="1" t="s">
        <v>57354</v>
      </c>
      <c r="Q5780" s="1" t="s">
        <v>57355</v>
      </c>
      <c r="R5780" s="1" t="s">
        <v>57356</v>
      </c>
    </row>
    <row r="5781" spans="1:18">
      <c r="A5781" s="1" t="s">
        <v>57357</v>
      </c>
      <c r="B5781" s="1" t="s">
        <v>453</v>
      </c>
      <c r="C5781" s="1" t="s">
        <v>26</v>
      </c>
      <c r="D5781" s="1" t="s">
        <v>26</v>
      </c>
      <c r="E5781" s="1" t="s">
        <v>26</v>
      </c>
      <c r="F5781" s="1" t="s">
        <v>57358</v>
      </c>
      <c r="G5781" s="1" t="s">
        <v>57359</v>
      </c>
      <c r="H5781" s="1" t="s">
        <v>56322</v>
      </c>
      <c r="I5781" s="1" t="s">
        <v>16177</v>
      </c>
      <c r="J5781" s="1" t="s">
        <v>57360</v>
      </c>
      <c r="K5781" s="1" t="s">
        <v>57361</v>
      </c>
      <c r="L5781" s="1" t="s">
        <v>28</v>
      </c>
      <c r="M5781" s="1" t="s">
        <v>144</v>
      </c>
      <c r="N5781" s="1" t="s">
        <v>57362</v>
      </c>
      <c r="O5781" s="1" t="s">
        <v>57363</v>
      </c>
      <c r="P5781" s="1" t="s">
        <v>57364</v>
      </c>
      <c r="Q5781" s="1" t="s">
        <v>57365</v>
      </c>
      <c r="R5781" s="1" t="s">
        <v>57366</v>
      </c>
    </row>
    <row r="5782" spans="1:18">
      <c r="A5782" s="1" t="s">
        <v>57367</v>
      </c>
      <c r="B5782" s="1" t="s">
        <v>1011</v>
      </c>
      <c r="C5782" s="1" t="s">
        <v>20</v>
      </c>
      <c r="D5782" s="1" t="s">
        <v>173</v>
      </c>
      <c r="E5782" s="1" t="s">
        <v>1665</v>
      </c>
      <c r="F5782" s="1" t="s">
        <v>57368</v>
      </c>
      <c r="G5782" s="1" t="s">
        <v>57369</v>
      </c>
      <c r="H5782" s="1" t="s">
        <v>56322</v>
      </c>
      <c r="I5782" s="1" t="s">
        <v>16177</v>
      </c>
      <c r="J5782" s="1" t="s">
        <v>57370</v>
      </c>
      <c r="K5782" s="1" t="s">
        <v>57371</v>
      </c>
      <c r="L5782" s="1" t="s">
        <v>6386</v>
      </c>
      <c r="M5782" s="1" t="s">
        <v>29</v>
      </c>
      <c r="N5782" s="1" t="s">
        <v>57372</v>
      </c>
      <c r="O5782" s="1" t="s">
        <v>57373</v>
      </c>
      <c r="P5782" s="1" t="s">
        <v>57374</v>
      </c>
      <c r="Q5782" s="1" t="s">
        <v>57375</v>
      </c>
      <c r="R5782" s="1" t="s">
        <v>57376</v>
      </c>
    </row>
    <row r="5783" spans="1:18">
      <c r="A5783" s="1" t="s">
        <v>57377</v>
      </c>
      <c r="B5783" s="1" t="s">
        <v>1152</v>
      </c>
      <c r="C5783" s="1" t="s">
        <v>1754</v>
      </c>
      <c r="D5783" s="1" t="s">
        <v>3009</v>
      </c>
      <c r="E5783" s="1" t="s">
        <v>15924</v>
      </c>
      <c r="F5783" s="1" t="s">
        <v>57378</v>
      </c>
      <c r="G5783" s="1" t="s">
        <v>57379</v>
      </c>
      <c r="H5783" s="1" t="s">
        <v>56322</v>
      </c>
      <c r="I5783" s="1" t="s">
        <v>16177</v>
      </c>
      <c r="J5783" s="1" t="s">
        <v>57380</v>
      </c>
      <c r="K5783" s="1" t="s">
        <v>57381</v>
      </c>
      <c r="L5783" s="1" t="s">
        <v>57382</v>
      </c>
      <c r="M5783" s="1" t="s">
        <v>29</v>
      </c>
      <c r="N5783" s="1" t="s">
        <v>57383</v>
      </c>
      <c r="O5783" s="1" t="s">
        <v>57384</v>
      </c>
      <c r="P5783" s="1" t="s">
        <v>57385</v>
      </c>
      <c r="Q5783" s="1" t="s">
        <v>57386</v>
      </c>
      <c r="R5783" s="1" t="s">
        <v>57387</v>
      </c>
    </row>
    <row r="5784" spans="1:18">
      <c r="A5784" s="1" t="s">
        <v>57388</v>
      </c>
      <c r="B5784" s="1" t="s">
        <v>624</v>
      </c>
      <c r="C5784" s="1" t="s">
        <v>20</v>
      </c>
      <c r="D5784" s="1" t="s">
        <v>173</v>
      </c>
      <c r="E5784" s="1" t="s">
        <v>26</v>
      </c>
      <c r="F5784" s="1" t="s">
        <v>57389</v>
      </c>
      <c r="G5784" s="1" t="s">
        <v>57390</v>
      </c>
      <c r="H5784" s="1" t="s">
        <v>56322</v>
      </c>
      <c r="I5784" s="1" t="s">
        <v>16177</v>
      </c>
      <c r="J5784" s="1" t="s">
        <v>57391</v>
      </c>
      <c r="K5784" s="1" t="s">
        <v>57392</v>
      </c>
      <c r="L5784" s="1" t="s">
        <v>57393</v>
      </c>
      <c r="M5784" s="1" t="s">
        <v>144</v>
      </c>
      <c r="N5784" s="1" t="s">
        <v>57394</v>
      </c>
      <c r="O5784" s="1" t="s">
        <v>57395</v>
      </c>
      <c r="P5784" s="1" t="s">
        <v>57396</v>
      </c>
      <c r="Q5784" s="1" t="s">
        <v>57397</v>
      </c>
      <c r="R5784" s="1" t="s">
        <v>57398</v>
      </c>
    </row>
    <row r="5785" spans="1:18">
      <c r="A5785" s="1" t="s">
        <v>57399</v>
      </c>
      <c r="B5785" s="1" t="s">
        <v>19</v>
      </c>
      <c r="C5785" s="1" t="s">
        <v>20</v>
      </c>
      <c r="D5785" s="1" t="s">
        <v>217</v>
      </c>
      <c r="E5785" s="1" t="s">
        <v>467</v>
      </c>
      <c r="F5785" s="1" t="s">
        <v>57400</v>
      </c>
      <c r="G5785" s="1" t="s">
        <v>57401</v>
      </c>
      <c r="H5785" s="1" t="s">
        <v>57402</v>
      </c>
      <c r="I5785" s="1" t="s">
        <v>16177</v>
      </c>
      <c r="J5785" s="1" t="s">
        <v>57403</v>
      </c>
      <c r="K5785" s="1" t="s">
        <v>57404</v>
      </c>
      <c r="L5785" s="1" t="s">
        <v>28</v>
      </c>
      <c r="M5785" s="1" t="s">
        <v>29</v>
      </c>
      <c r="N5785" s="1" t="s">
        <v>57405</v>
      </c>
      <c r="O5785" s="1" t="s">
        <v>57406</v>
      </c>
      <c r="P5785" s="1" t="s">
        <v>57407</v>
      </c>
      <c r="Q5785" s="1" t="s">
        <v>57408</v>
      </c>
      <c r="R5785" s="1" t="s">
        <v>57409</v>
      </c>
    </row>
    <row r="5786" spans="1:18">
      <c r="A5786" s="1" t="s">
        <v>57410</v>
      </c>
      <c r="B5786" s="1" t="s">
        <v>2372</v>
      </c>
      <c r="C5786" s="1" t="s">
        <v>413</v>
      </c>
      <c r="D5786" s="1" t="s">
        <v>2001</v>
      </c>
      <c r="E5786" s="1" t="s">
        <v>3773</v>
      </c>
      <c r="F5786" s="1" t="s">
        <v>57411</v>
      </c>
      <c r="G5786" s="1" t="s">
        <v>57412</v>
      </c>
      <c r="H5786" s="1" t="s">
        <v>56322</v>
      </c>
      <c r="I5786" s="1" t="s">
        <v>16177</v>
      </c>
      <c r="J5786" s="1" t="s">
        <v>57413</v>
      </c>
      <c r="K5786" s="1" t="s">
        <v>57414</v>
      </c>
      <c r="L5786" s="1" t="s">
        <v>57415</v>
      </c>
      <c r="M5786" s="1" t="s">
        <v>29</v>
      </c>
      <c r="N5786" s="1" t="s">
        <v>57416</v>
      </c>
      <c r="O5786" s="1" t="s">
        <v>57417</v>
      </c>
      <c r="P5786" s="1" t="s">
        <v>57418</v>
      </c>
      <c r="Q5786" s="1" t="s">
        <v>57419</v>
      </c>
      <c r="R5786" s="1" t="s">
        <v>57420</v>
      </c>
    </row>
    <row r="5787" spans="1:18">
      <c r="A5787" s="1" t="s">
        <v>57421</v>
      </c>
      <c r="B5787" s="1" t="s">
        <v>624</v>
      </c>
      <c r="C5787" s="1" t="s">
        <v>26</v>
      </c>
      <c r="D5787" s="1" t="s">
        <v>26</v>
      </c>
      <c r="E5787" s="1" t="s">
        <v>26</v>
      </c>
      <c r="F5787" s="1" t="s">
        <v>57422</v>
      </c>
      <c r="G5787" s="1" t="s">
        <v>57423</v>
      </c>
      <c r="H5787" s="1" t="s">
        <v>56322</v>
      </c>
      <c r="I5787" s="1" t="s">
        <v>16177</v>
      </c>
      <c r="J5787" s="1" t="s">
        <v>26</v>
      </c>
      <c r="K5787" s="1" t="s">
        <v>26</v>
      </c>
      <c r="L5787" s="1" t="s">
        <v>28</v>
      </c>
      <c r="M5787" s="1" t="s">
        <v>144</v>
      </c>
      <c r="N5787" s="1" t="s">
        <v>57424</v>
      </c>
      <c r="O5787" s="1" t="s">
        <v>57425</v>
      </c>
      <c r="P5787" s="1" t="s">
        <v>57426</v>
      </c>
      <c r="Q5787" s="1" t="s">
        <v>57427</v>
      </c>
      <c r="R5787" s="1" t="s">
        <v>57428</v>
      </c>
    </row>
    <row r="5788" spans="1:18">
      <c r="A5788" s="1" t="s">
        <v>57429</v>
      </c>
      <c r="B5788" s="1" t="s">
        <v>624</v>
      </c>
      <c r="C5788" s="1" t="s">
        <v>26</v>
      </c>
      <c r="D5788" s="1" t="s">
        <v>26</v>
      </c>
      <c r="E5788" s="1" t="s">
        <v>26</v>
      </c>
      <c r="F5788" s="1" t="s">
        <v>57430</v>
      </c>
      <c r="G5788" s="1" t="s">
        <v>57431</v>
      </c>
      <c r="H5788" s="1" t="s">
        <v>56322</v>
      </c>
      <c r="I5788" s="1" t="s">
        <v>16177</v>
      </c>
      <c r="J5788" s="1" t="s">
        <v>57432</v>
      </c>
      <c r="K5788" s="1" t="s">
        <v>57433</v>
      </c>
      <c r="L5788" s="1" t="s">
        <v>57434</v>
      </c>
      <c r="M5788" s="1" t="s">
        <v>144</v>
      </c>
      <c r="N5788" s="1" t="s">
        <v>57435</v>
      </c>
      <c r="O5788" s="1" t="s">
        <v>57436</v>
      </c>
      <c r="P5788" s="1" t="s">
        <v>57437</v>
      </c>
      <c r="Q5788" s="1" t="s">
        <v>57438</v>
      </c>
      <c r="R5788" s="1" t="s">
        <v>57439</v>
      </c>
    </row>
    <row r="5789" spans="1:18">
      <c r="A5789" s="1" t="s">
        <v>57440</v>
      </c>
      <c r="B5789" s="1" t="s">
        <v>19</v>
      </c>
      <c r="C5789" s="1" t="s">
        <v>413</v>
      </c>
      <c r="D5789" s="1" t="s">
        <v>359</v>
      </c>
      <c r="E5789" s="1" t="s">
        <v>1074</v>
      </c>
      <c r="F5789" s="1" t="s">
        <v>57441</v>
      </c>
      <c r="G5789" s="1" t="s">
        <v>57442</v>
      </c>
      <c r="H5789" s="1" t="s">
        <v>57443</v>
      </c>
      <c r="I5789" s="1" t="s">
        <v>16177</v>
      </c>
      <c r="J5789" s="1" t="s">
        <v>26</v>
      </c>
      <c r="K5789" s="1" t="s">
        <v>57444</v>
      </c>
      <c r="L5789" s="1" t="s">
        <v>28</v>
      </c>
      <c r="M5789" s="1" t="s">
        <v>29</v>
      </c>
      <c r="N5789" s="1" t="s">
        <v>57445</v>
      </c>
      <c r="O5789" s="1" t="s">
        <v>57446</v>
      </c>
      <c r="P5789" s="1" t="s">
        <v>57447</v>
      </c>
      <c r="Q5789" s="1" t="s">
        <v>57448</v>
      </c>
      <c r="R5789" s="1" t="s">
        <v>57449</v>
      </c>
    </row>
    <row r="5790" spans="1:18">
      <c r="A5790" s="1" t="s">
        <v>57450</v>
      </c>
      <c r="B5790" s="1" t="s">
        <v>26008</v>
      </c>
      <c r="C5790" s="1" t="s">
        <v>26</v>
      </c>
      <c r="D5790" s="1" t="s">
        <v>26</v>
      </c>
      <c r="E5790" s="1" t="s">
        <v>26</v>
      </c>
      <c r="F5790" s="1" t="s">
        <v>57451</v>
      </c>
      <c r="G5790" s="1" t="s">
        <v>57452</v>
      </c>
      <c r="H5790" s="1" t="s">
        <v>56322</v>
      </c>
      <c r="I5790" s="1" t="s">
        <v>16177</v>
      </c>
      <c r="J5790" s="1" t="s">
        <v>57453</v>
      </c>
      <c r="K5790" s="1" t="s">
        <v>57454</v>
      </c>
      <c r="L5790" s="1" t="s">
        <v>28</v>
      </c>
      <c r="M5790" s="1" t="s">
        <v>29</v>
      </c>
      <c r="N5790" s="1" t="s">
        <v>57455</v>
      </c>
      <c r="O5790" s="1" t="s">
        <v>57456</v>
      </c>
      <c r="P5790" s="1" t="s">
        <v>57457</v>
      </c>
      <c r="Q5790" s="1" t="s">
        <v>57458</v>
      </c>
      <c r="R5790" s="1" t="s">
        <v>57459</v>
      </c>
    </row>
    <row r="5791" spans="1:18">
      <c r="A5791" s="1" t="s">
        <v>57460</v>
      </c>
      <c r="B5791" s="1" t="s">
        <v>28694</v>
      </c>
      <c r="C5791" s="1" t="s">
        <v>978</v>
      </c>
      <c r="D5791" s="1" t="s">
        <v>117</v>
      </c>
      <c r="E5791" s="1" t="s">
        <v>26</v>
      </c>
      <c r="F5791" s="1" t="s">
        <v>57461</v>
      </c>
      <c r="G5791" s="1" t="s">
        <v>57462</v>
      </c>
      <c r="H5791" s="1" t="s">
        <v>56322</v>
      </c>
      <c r="I5791" s="1" t="s">
        <v>16177</v>
      </c>
      <c r="J5791" s="1" t="s">
        <v>26</v>
      </c>
      <c r="K5791" s="1" t="s">
        <v>57463</v>
      </c>
      <c r="L5791" s="1" t="s">
        <v>28</v>
      </c>
      <c r="M5791" s="1" t="s">
        <v>144</v>
      </c>
      <c r="N5791" s="1" t="s">
        <v>57464</v>
      </c>
      <c r="O5791" s="1" t="s">
        <v>57465</v>
      </c>
      <c r="P5791" s="1" t="s">
        <v>57466</v>
      </c>
      <c r="Q5791" s="1" t="s">
        <v>57467</v>
      </c>
      <c r="R5791" s="1" t="s">
        <v>57468</v>
      </c>
    </row>
    <row r="5792" spans="1:18">
      <c r="A5792" s="1" t="s">
        <v>57469</v>
      </c>
      <c r="B5792" s="1" t="s">
        <v>326</v>
      </c>
      <c r="C5792" s="1" t="s">
        <v>26</v>
      </c>
      <c r="D5792" s="1" t="s">
        <v>26</v>
      </c>
      <c r="E5792" s="1" t="s">
        <v>57470</v>
      </c>
      <c r="F5792" s="1" t="s">
        <v>57471</v>
      </c>
      <c r="G5792" s="1" t="s">
        <v>57472</v>
      </c>
      <c r="H5792" s="1" t="s">
        <v>57473</v>
      </c>
      <c r="I5792" s="1" t="s">
        <v>16177</v>
      </c>
      <c r="J5792" s="1" t="s">
        <v>57474</v>
      </c>
      <c r="K5792" s="1" t="s">
        <v>57475</v>
      </c>
      <c r="L5792" s="1" t="s">
        <v>57476</v>
      </c>
      <c r="M5792" s="1" t="s">
        <v>29</v>
      </c>
      <c r="N5792" s="1" t="s">
        <v>57477</v>
      </c>
      <c r="O5792" s="1" t="s">
        <v>57478</v>
      </c>
      <c r="P5792" s="1" t="s">
        <v>57479</v>
      </c>
      <c r="Q5792" s="1" t="s">
        <v>57480</v>
      </c>
      <c r="R5792" s="1" t="s">
        <v>57481</v>
      </c>
    </row>
    <row r="5793" spans="1:18">
      <c r="A5793" s="1" t="s">
        <v>57482</v>
      </c>
      <c r="B5793" s="1" t="s">
        <v>5731</v>
      </c>
      <c r="C5793" s="1" t="s">
        <v>20</v>
      </c>
      <c r="D5793" s="1" t="s">
        <v>104</v>
      </c>
      <c r="E5793" s="1" t="s">
        <v>1528</v>
      </c>
      <c r="F5793" s="1" t="s">
        <v>57483</v>
      </c>
      <c r="G5793" s="1" t="s">
        <v>57484</v>
      </c>
      <c r="H5793" s="1" t="s">
        <v>57485</v>
      </c>
      <c r="I5793" s="1" t="s">
        <v>16177</v>
      </c>
      <c r="J5793" s="1" t="s">
        <v>57486</v>
      </c>
      <c r="K5793" s="1" t="s">
        <v>57487</v>
      </c>
      <c r="L5793" s="1" t="s">
        <v>57488</v>
      </c>
      <c r="M5793" s="1" t="s">
        <v>29</v>
      </c>
      <c r="N5793" s="1" t="s">
        <v>57489</v>
      </c>
      <c r="O5793" s="1" t="s">
        <v>57490</v>
      </c>
      <c r="P5793" s="1" t="s">
        <v>57491</v>
      </c>
      <c r="Q5793" s="1" t="s">
        <v>57492</v>
      </c>
      <c r="R5793" s="1" t="s">
        <v>57493</v>
      </c>
    </row>
    <row r="5794" spans="1:18">
      <c r="A5794" s="1" t="s">
        <v>57494</v>
      </c>
      <c r="B5794" s="1" t="s">
        <v>15968</v>
      </c>
      <c r="C5794" s="1" t="s">
        <v>413</v>
      </c>
      <c r="D5794" s="1" t="s">
        <v>359</v>
      </c>
      <c r="E5794" s="1" t="s">
        <v>57495</v>
      </c>
      <c r="F5794" s="1" t="s">
        <v>57496</v>
      </c>
      <c r="G5794" s="1" t="s">
        <v>57497</v>
      </c>
      <c r="H5794" s="1" t="s">
        <v>57331</v>
      </c>
      <c r="I5794" s="1" t="s">
        <v>16177</v>
      </c>
      <c r="J5794" s="1" t="s">
        <v>57498</v>
      </c>
      <c r="K5794" s="1" t="s">
        <v>57499</v>
      </c>
      <c r="L5794" s="1" t="s">
        <v>2483</v>
      </c>
      <c r="M5794" s="1" t="s">
        <v>29</v>
      </c>
      <c r="N5794" s="1" t="s">
        <v>57500</v>
      </c>
      <c r="O5794" s="1" t="s">
        <v>57501</v>
      </c>
      <c r="P5794" s="1" t="s">
        <v>57502</v>
      </c>
      <c r="Q5794" s="1" t="s">
        <v>57503</v>
      </c>
      <c r="R5794" s="1" t="s">
        <v>57504</v>
      </c>
    </row>
    <row r="5795" spans="1:18">
      <c r="A5795" s="1" t="s">
        <v>57505</v>
      </c>
      <c r="B5795" s="1" t="s">
        <v>425</v>
      </c>
      <c r="C5795" s="1" t="s">
        <v>426</v>
      </c>
      <c r="D5795" s="1" t="s">
        <v>267</v>
      </c>
      <c r="E5795" s="1" t="s">
        <v>26</v>
      </c>
      <c r="F5795" s="1" t="s">
        <v>57506</v>
      </c>
      <c r="G5795" s="1" t="s">
        <v>57507</v>
      </c>
      <c r="H5795" s="1" t="s">
        <v>57508</v>
      </c>
      <c r="I5795" s="1" t="s">
        <v>16177</v>
      </c>
      <c r="J5795" s="1" t="s">
        <v>26</v>
      </c>
      <c r="K5795" s="1" t="s">
        <v>57509</v>
      </c>
      <c r="L5795" s="1" t="s">
        <v>28</v>
      </c>
      <c r="M5795" s="1" t="s">
        <v>29</v>
      </c>
      <c r="N5795" s="1" t="s">
        <v>57510</v>
      </c>
      <c r="O5795" s="1" t="s">
        <v>57511</v>
      </c>
      <c r="P5795" s="1" t="s">
        <v>57512</v>
      </c>
      <c r="Q5795" s="1" t="s">
        <v>57513</v>
      </c>
      <c r="R5795" s="1" t="s">
        <v>57514</v>
      </c>
    </row>
    <row r="5796" spans="1:18">
      <c r="A5796" s="1" t="s">
        <v>57515</v>
      </c>
      <c r="B5796" s="1" t="s">
        <v>1247</v>
      </c>
      <c r="C5796" s="1" t="s">
        <v>216</v>
      </c>
      <c r="D5796" s="1" t="s">
        <v>454</v>
      </c>
      <c r="E5796" s="1" t="s">
        <v>57516</v>
      </c>
      <c r="F5796" s="1" t="s">
        <v>57517</v>
      </c>
      <c r="G5796" s="1" t="s">
        <v>57518</v>
      </c>
      <c r="H5796" s="1" t="s">
        <v>56322</v>
      </c>
      <c r="I5796" s="1" t="s">
        <v>16177</v>
      </c>
      <c r="J5796" s="1" t="s">
        <v>57519</v>
      </c>
      <c r="K5796" s="1" t="s">
        <v>57520</v>
      </c>
      <c r="L5796" s="1" t="s">
        <v>28</v>
      </c>
      <c r="M5796" s="1" t="s">
        <v>29</v>
      </c>
      <c r="N5796" s="1" t="s">
        <v>57521</v>
      </c>
      <c r="O5796" s="1" t="s">
        <v>57522</v>
      </c>
      <c r="P5796" s="1" t="s">
        <v>57523</v>
      </c>
      <c r="Q5796" s="1" t="s">
        <v>57524</v>
      </c>
      <c r="R5796" s="1" t="s">
        <v>57525</v>
      </c>
    </row>
    <row r="5797" spans="1:18">
      <c r="A5797" s="1" t="s">
        <v>57526</v>
      </c>
      <c r="B5797" s="1" t="s">
        <v>19</v>
      </c>
      <c r="C5797" s="1" t="s">
        <v>350</v>
      </c>
      <c r="D5797" s="1" t="s">
        <v>217</v>
      </c>
      <c r="E5797" s="1" t="s">
        <v>26</v>
      </c>
      <c r="F5797" s="1" t="s">
        <v>57527</v>
      </c>
      <c r="G5797" s="1" t="s">
        <v>57528</v>
      </c>
      <c r="H5797" s="1" t="s">
        <v>57529</v>
      </c>
      <c r="I5797" s="1" t="s">
        <v>16177</v>
      </c>
      <c r="J5797" s="1" t="s">
        <v>26</v>
      </c>
      <c r="K5797" s="1" t="s">
        <v>57530</v>
      </c>
      <c r="L5797" s="1" t="s">
        <v>28</v>
      </c>
      <c r="M5797" s="1" t="s">
        <v>144</v>
      </c>
      <c r="N5797" s="1" t="s">
        <v>57531</v>
      </c>
      <c r="O5797" s="1" t="s">
        <v>57532</v>
      </c>
      <c r="P5797" s="1" t="s">
        <v>57533</v>
      </c>
      <c r="Q5797" s="1" t="s">
        <v>57534</v>
      </c>
      <c r="R5797" s="1" t="s">
        <v>57535</v>
      </c>
    </row>
    <row r="5798" spans="1:18">
      <c r="A5798" s="1" t="s">
        <v>57536</v>
      </c>
      <c r="B5798" s="1" t="s">
        <v>1177</v>
      </c>
      <c r="C5798" s="1" t="s">
        <v>26</v>
      </c>
      <c r="D5798" s="1" t="s">
        <v>26</v>
      </c>
      <c r="E5798" s="1" t="s">
        <v>698</v>
      </c>
      <c r="F5798" s="1" t="s">
        <v>57537</v>
      </c>
      <c r="G5798" s="1" t="s">
        <v>57538</v>
      </c>
      <c r="H5798" s="1" t="s">
        <v>57539</v>
      </c>
      <c r="I5798" s="1" t="s">
        <v>16177</v>
      </c>
      <c r="J5798" s="1" t="s">
        <v>57540</v>
      </c>
      <c r="K5798" s="1" t="s">
        <v>57541</v>
      </c>
      <c r="L5798" s="1" t="s">
        <v>57542</v>
      </c>
      <c r="M5798" s="1" t="s">
        <v>29</v>
      </c>
      <c r="N5798" s="1" t="s">
        <v>57543</v>
      </c>
      <c r="O5798" s="1" t="s">
        <v>57544</v>
      </c>
      <c r="P5798" s="1" t="s">
        <v>57545</v>
      </c>
      <c r="Q5798" s="1" t="s">
        <v>57546</v>
      </c>
      <c r="R5798" s="1" t="s">
        <v>57547</v>
      </c>
    </row>
    <row r="5799" spans="1:18">
      <c r="A5799" s="1" t="s">
        <v>57548</v>
      </c>
      <c r="B5799" s="1" t="s">
        <v>881</v>
      </c>
      <c r="C5799" s="1" t="s">
        <v>26</v>
      </c>
      <c r="D5799" s="1" t="s">
        <v>26</v>
      </c>
      <c r="E5799" s="1" t="s">
        <v>26</v>
      </c>
      <c r="F5799" s="1" t="s">
        <v>57549</v>
      </c>
      <c r="G5799" s="1" t="s">
        <v>57550</v>
      </c>
      <c r="H5799" s="1" t="s">
        <v>56322</v>
      </c>
      <c r="I5799" s="1" t="s">
        <v>16177</v>
      </c>
      <c r="J5799" s="1" t="s">
        <v>26</v>
      </c>
      <c r="K5799" s="1" t="s">
        <v>57551</v>
      </c>
      <c r="L5799" s="1" t="s">
        <v>28</v>
      </c>
      <c r="M5799" s="1" t="s">
        <v>29</v>
      </c>
      <c r="N5799" s="1" t="s">
        <v>57552</v>
      </c>
      <c r="O5799" s="1" t="s">
        <v>57553</v>
      </c>
      <c r="P5799" s="1" t="s">
        <v>57554</v>
      </c>
      <c r="Q5799" s="1" t="s">
        <v>57555</v>
      </c>
      <c r="R5799" s="1" t="s">
        <v>26</v>
      </c>
    </row>
    <row r="5800" spans="1:18">
      <c r="A5800" s="1" t="s">
        <v>57556</v>
      </c>
      <c r="B5800" s="1" t="s">
        <v>868</v>
      </c>
      <c r="C5800" s="1" t="s">
        <v>20</v>
      </c>
      <c r="D5800" s="1" t="s">
        <v>92</v>
      </c>
      <c r="E5800" s="1" t="s">
        <v>38931</v>
      </c>
      <c r="F5800" s="1" t="s">
        <v>57557</v>
      </c>
      <c r="G5800" s="1" t="s">
        <v>57558</v>
      </c>
      <c r="H5800" s="1" t="s">
        <v>57559</v>
      </c>
      <c r="I5800" s="1" t="s">
        <v>16177</v>
      </c>
      <c r="J5800" s="1" t="s">
        <v>57560</v>
      </c>
      <c r="K5800" s="1" t="s">
        <v>57561</v>
      </c>
      <c r="L5800" s="1" t="s">
        <v>28</v>
      </c>
      <c r="M5800" s="1" t="s">
        <v>29</v>
      </c>
      <c r="N5800" s="1" t="s">
        <v>57562</v>
      </c>
      <c r="O5800" s="1" t="s">
        <v>57563</v>
      </c>
      <c r="P5800" s="1" t="s">
        <v>57564</v>
      </c>
      <c r="Q5800" s="1" t="s">
        <v>57565</v>
      </c>
      <c r="R5800" s="1" t="s">
        <v>57566</v>
      </c>
    </row>
    <row r="5801" spans="1:18">
      <c r="A5801" s="1" t="s">
        <v>57567</v>
      </c>
      <c r="B5801" s="1" t="s">
        <v>326</v>
      </c>
      <c r="C5801" s="1" t="s">
        <v>20</v>
      </c>
      <c r="D5801" s="1" t="s">
        <v>217</v>
      </c>
      <c r="E5801" s="1" t="s">
        <v>26</v>
      </c>
      <c r="F5801" s="1" t="s">
        <v>57568</v>
      </c>
      <c r="G5801" s="1" t="s">
        <v>57569</v>
      </c>
      <c r="H5801" s="1" t="s">
        <v>57570</v>
      </c>
      <c r="I5801" s="1" t="s">
        <v>16177</v>
      </c>
      <c r="J5801" s="1" t="s">
        <v>26</v>
      </c>
      <c r="K5801" s="1" t="s">
        <v>57571</v>
      </c>
      <c r="L5801" s="1" t="s">
        <v>28</v>
      </c>
      <c r="M5801" s="1" t="s">
        <v>144</v>
      </c>
      <c r="N5801" s="1" t="s">
        <v>57572</v>
      </c>
      <c r="O5801" s="1" t="s">
        <v>57573</v>
      </c>
      <c r="P5801" s="1" t="s">
        <v>57574</v>
      </c>
      <c r="Q5801" s="1" t="s">
        <v>57575</v>
      </c>
      <c r="R5801" s="1" t="s">
        <v>57576</v>
      </c>
    </row>
    <row r="5802" spans="1:18">
      <c r="A5802" s="1" t="s">
        <v>57577</v>
      </c>
      <c r="B5802" s="1" t="s">
        <v>453</v>
      </c>
      <c r="C5802" s="1" t="s">
        <v>26</v>
      </c>
      <c r="D5802" s="1" t="s">
        <v>26</v>
      </c>
      <c r="E5802" s="1" t="s">
        <v>26</v>
      </c>
      <c r="F5802" s="1" t="s">
        <v>57578</v>
      </c>
      <c r="G5802" s="1" t="s">
        <v>57579</v>
      </c>
      <c r="H5802" s="1" t="s">
        <v>57443</v>
      </c>
      <c r="I5802" s="1" t="s">
        <v>16177</v>
      </c>
      <c r="J5802" s="1" t="s">
        <v>57580</v>
      </c>
      <c r="K5802" s="1" t="s">
        <v>57581</v>
      </c>
      <c r="L5802" s="1" t="s">
        <v>57582</v>
      </c>
      <c r="M5802" s="1" t="s">
        <v>29</v>
      </c>
      <c r="N5802" s="1" t="s">
        <v>57583</v>
      </c>
      <c r="O5802" s="1" t="s">
        <v>57584</v>
      </c>
      <c r="P5802" s="1" t="s">
        <v>57585</v>
      </c>
      <c r="Q5802" s="1" t="s">
        <v>57586</v>
      </c>
      <c r="R5802" s="1" t="s">
        <v>57587</v>
      </c>
    </row>
    <row r="5803" spans="1:18">
      <c r="A5803" s="1" t="s">
        <v>57588</v>
      </c>
      <c r="B5803" s="1" t="s">
        <v>326</v>
      </c>
      <c r="C5803" s="1" t="s">
        <v>26</v>
      </c>
      <c r="D5803" s="1" t="s">
        <v>26</v>
      </c>
      <c r="E5803" s="1" t="s">
        <v>26</v>
      </c>
      <c r="F5803" s="1" t="s">
        <v>57589</v>
      </c>
      <c r="G5803" s="1" t="s">
        <v>57590</v>
      </c>
      <c r="H5803" s="1" t="s">
        <v>57591</v>
      </c>
      <c r="I5803" s="1" t="s">
        <v>16177</v>
      </c>
      <c r="J5803" s="1" t="s">
        <v>26</v>
      </c>
      <c r="K5803" s="1" t="s">
        <v>26</v>
      </c>
      <c r="L5803" s="1" t="s">
        <v>28</v>
      </c>
      <c r="M5803" s="1" t="s">
        <v>144</v>
      </c>
      <c r="N5803" s="1" t="s">
        <v>57592</v>
      </c>
      <c r="O5803" s="1" t="s">
        <v>57593</v>
      </c>
      <c r="P5803" s="1" t="s">
        <v>57594</v>
      </c>
      <c r="Q5803" s="1" t="s">
        <v>57595</v>
      </c>
      <c r="R5803" s="1" t="s">
        <v>57596</v>
      </c>
    </row>
    <row r="5804" spans="1:18">
      <c r="A5804" s="1" t="s">
        <v>57597</v>
      </c>
      <c r="B5804" s="1" t="s">
        <v>50</v>
      </c>
      <c r="C5804" s="1" t="s">
        <v>26</v>
      </c>
      <c r="D5804" s="1" t="s">
        <v>26</v>
      </c>
      <c r="E5804" s="1" t="s">
        <v>26</v>
      </c>
      <c r="F5804" s="1" t="s">
        <v>57598</v>
      </c>
      <c r="G5804" s="1" t="s">
        <v>57599</v>
      </c>
      <c r="H5804" s="1" t="s">
        <v>57508</v>
      </c>
      <c r="I5804" s="1" t="s">
        <v>16177</v>
      </c>
      <c r="J5804" s="1" t="s">
        <v>26</v>
      </c>
      <c r="K5804" s="1" t="s">
        <v>57600</v>
      </c>
      <c r="L5804" s="1" t="s">
        <v>28</v>
      </c>
      <c r="M5804" s="1" t="s">
        <v>144</v>
      </c>
      <c r="N5804" s="1" t="s">
        <v>57601</v>
      </c>
      <c r="O5804" s="1" t="s">
        <v>57602</v>
      </c>
      <c r="P5804" s="1" t="s">
        <v>57603</v>
      </c>
      <c r="Q5804" s="1" t="s">
        <v>57604</v>
      </c>
      <c r="R5804" s="1" t="s">
        <v>57605</v>
      </c>
    </row>
    <row r="5805" spans="1:18">
      <c r="A5805" s="1" t="s">
        <v>57606</v>
      </c>
      <c r="B5805" s="1" t="s">
        <v>326</v>
      </c>
      <c r="C5805" s="1" t="s">
        <v>26</v>
      </c>
      <c r="D5805" s="1" t="s">
        <v>26</v>
      </c>
      <c r="E5805" s="1" t="s">
        <v>26</v>
      </c>
      <c r="F5805" s="1" t="s">
        <v>57607</v>
      </c>
      <c r="G5805" s="1" t="s">
        <v>57608</v>
      </c>
      <c r="H5805" s="1" t="s">
        <v>57609</v>
      </c>
      <c r="I5805" s="1" t="s">
        <v>16177</v>
      </c>
      <c r="J5805" s="1" t="s">
        <v>57610</v>
      </c>
      <c r="K5805" s="1" t="s">
        <v>57611</v>
      </c>
      <c r="L5805" s="1" t="s">
        <v>57612</v>
      </c>
      <c r="M5805" s="1" t="s">
        <v>144</v>
      </c>
      <c r="N5805" s="1" t="s">
        <v>57613</v>
      </c>
      <c r="O5805" s="1" t="s">
        <v>57614</v>
      </c>
      <c r="P5805" s="1" t="s">
        <v>57615</v>
      </c>
      <c r="Q5805" s="1" t="s">
        <v>57616</v>
      </c>
      <c r="R5805" s="1" t="s">
        <v>26</v>
      </c>
    </row>
    <row r="5806" spans="1:18">
      <c r="A5806" s="1" t="s">
        <v>57617</v>
      </c>
      <c r="B5806" s="1" t="s">
        <v>425</v>
      </c>
      <c r="C5806" s="1" t="s">
        <v>20</v>
      </c>
      <c r="D5806" s="1" t="s">
        <v>289</v>
      </c>
      <c r="E5806" s="1" t="s">
        <v>30485</v>
      </c>
      <c r="F5806" s="1" t="s">
        <v>57618</v>
      </c>
      <c r="G5806" s="1" t="s">
        <v>57619</v>
      </c>
      <c r="H5806" s="1" t="s">
        <v>57620</v>
      </c>
      <c r="I5806" s="1" t="s">
        <v>16177</v>
      </c>
      <c r="J5806" s="1" t="s">
        <v>57621</v>
      </c>
      <c r="K5806" s="1" t="s">
        <v>57622</v>
      </c>
      <c r="L5806" s="1" t="s">
        <v>57623</v>
      </c>
      <c r="M5806" s="1" t="s">
        <v>29</v>
      </c>
      <c r="N5806" s="1" t="s">
        <v>57624</v>
      </c>
      <c r="O5806" s="1" t="s">
        <v>57625</v>
      </c>
      <c r="P5806" s="1" t="s">
        <v>57626</v>
      </c>
      <c r="Q5806" s="1" t="s">
        <v>57627</v>
      </c>
      <c r="R5806" s="1" t="s">
        <v>57628</v>
      </c>
    </row>
    <row r="5807" spans="1:18">
      <c r="A5807" s="1" t="s">
        <v>57629</v>
      </c>
      <c r="B5807" s="1" t="s">
        <v>326</v>
      </c>
      <c r="C5807" s="1" t="s">
        <v>20</v>
      </c>
      <c r="D5807" s="1" t="s">
        <v>217</v>
      </c>
      <c r="E5807" s="1" t="s">
        <v>26</v>
      </c>
      <c r="F5807" s="1" t="s">
        <v>57630</v>
      </c>
      <c r="G5807" s="1" t="s">
        <v>57631</v>
      </c>
      <c r="H5807" s="1" t="s">
        <v>57402</v>
      </c>
      <c r="I5807" s="1" t="s">
        <v>16177</v>
      </c>
      <c r="J5807" s="1" t="s">
        <v>57632</v>
      </c>
      <c r="K5807" s="1" t="s">
        <v>57633</v>
      </c>
      <c r="L5807" s="1" t="s">
        <v>57634</v>
      </c>
      <c r="M5807" s="1" t="s">
        <v>144</v>
      </c>
      <c r="N5807" s="1" t="s">
        <v>57635</v>
      </c>
      <c r="O5807" s="1" t="s">
        <v>57636</v>
      </c>
      <c r="P5807" s="1" t="s">
        <v>57637</v>
      </c>
      <c r="Q5807" s="1" t="s">
        <v>57638</v>
      </c>
      <c r="R5807" s="1" t="s">
        <v>57639</v>
      </c>
    </row>
    <row r="5808" spans="1:18">
      <c r="A5808" s="1" t="s">
        <v>57640</v>
      </c>
      <c r="B5808" s="1" t="s">
        <v>19</v>
      </c>
      <c r="C5808" s="1" t="s">
        <v>26</v>
      </c>
      <c r="D5808" s="1" t="s">
        <v>26</v>
      </c>
      <c r="E5808" s="1" t="s">
        <v>26</v>
      </c>
      <c r="F5808" s="1" t="s">
        <v>57641</v>
      </c>
      <c r="G5808" s="1" t="s">
        <v>57642</v>
      </c>
      <c r="H5808" s="1" t="s">
        <v>57570</v>
      </c>
      <c r="I5808" s="1" t="s">
        <v>16177</v>
      </c>
      <c r="J5808" s="1" t="s">
        <v>26</v>
      </c>
      <c r="K5808" s="1" t="s">
        <v>57643</v>
      </c>
      <c r="L5808" s="1" t="s">
        <v>28</v>
      </c>
      <c r="M5808" s="1" t="s">
        <v>144</v>
      </c>
      <c r="N5808" s="1" t="s">
        <v>57644</v>
      </c>
      <c r="O5808" s="1" t="s">
        <v>57645</v>
      </c>
      <c r="P5808" s="1" t="s">
        <v>57646</v>
      </c>
      <c r="Q5808" s="1" t="s">
        <v>57647</v>
      </c>
      <c r="R5808" s="1" t="s">
        <v>57648</v>
      </c>
    </row>
    <row r="5809" spans="1:18">
      <c r="A5809" s="1" t="s">
        <v>57649</v>
      </c>
      <c r="B5809" s="1" t="s">
        <v>1590</v>
      </c>
      <c r="C5809" s="1" t="s">
        <v>36</v>
      </c>
      <c r="D5809" s="1" t="s">
        <v>817</v>
      </c>
      <c r="E5809" s="1" t="s">
        <v>57650</v>
      </c>
      <c r="F5809" s="1" t="s">
        <v>57651</v>
      </c>
      <c r="G5809" s="1" t="s">
        <v>57652</v>
      </c>
      <c r="H5809" s="1" t="s">
        <v>57620</v>
      </c>
      <c r="I5809" s="1" t="s">
        <v>16177</v>
      </c>
      <c r="J5809" s="1" t="s">
        <v>26</v>
      </c>
      <c r="K5809" s="1" t="s">
        <v>57653</v>
      </c>
      <c r="L5809" s="1" t="s">
        <v>28</v>
      </c>
      <c r="M5809" s="1" t="s">
        <v>144</v>
      </c>
      <c r="N5809" s="1" t="s">
        <v>57654</v>
      </c>
      <c r="O5809" s="1" t="s">
        <v>57655</v>
      </c>
      <c r="P5809" s="1" t="s">
        <v>57656</v>
      </c>
      <c r="Q5809" s="1" t="s">
        <v>57657</v>
      </c>
      <c r="R5809" s="1" t="s">
        <v>57658</v>
      </c>
    </row>
    <row r="5810" spans="1:18">
      <c r="A5810" s="1" t="s">
        <v>57659</v>
      </c>
      <c r="B5810" s="1" t="s">
        <v>19</v>
      </c>
      <c r="C5810" s="1" t="s">
        <v>26</v>
      </c>
      <c r="D5810" s="1" t="s">
        <v>26</v>
      </c>
      <c r="E5810" s="1" t="s">
        <v>26</v>
      </c>
      <c r="F5810" s="1" t="s">
        <v>57660</v>
      </c>
      <c r="G5810" s="1" t="s">
        <v>57661</v>
      </c>
      <c r="H5810" s="1" t="s">
        <v>57662</v>
      </c>
      <c r="I5810" s="1" t="s">
        <v>16177</v>
      </c>
      <c r="J5810" s="1" t="s">
        <v>57663</v>
      </c>
      <c r="K5810" s="1" t="s">
        <v>57664</v>
      </c>
      <c r="L5810" s="1" t="s">
        <v>57665</v>
      </c>
      <c r="M5810" s="1" t="s">
        <v>29</v>
      </c>
      <c r="N5810" s="1" t="s">
        <v>57666</v>
      </c>
      <c r="O5810" s="1" t="s">
        <v>57667</v>
      </c>
      <c r="P5810" s="1" t="s">
        <v>57668</v>
      </c>
      <c r="Q5810" s="1" t="s">
        <v>57669</v>
      </c>
      <c r="R5810" s="1" t="s">
        <v>57670</v>
      </c>
    </row>
    <row r="5811" spans="1:18">
      <c r="A5811" s="1" t="s">
        <v>57671</v>
      </c>
      <c r="B5811" s="1" t="s">
        <v>5240</v>
      </c>
      <c r="C5811" s="1" t="s">
        <v>857</v>
      </c>
      <c r="D5811" s="1" t="s">
        <v>117</v>
      </c>
      <c r="E5811" s="1" t="s">
        <v>4044</v>
      </c>
      <c r="F5811" s="1" t="s">
        <v>57672</v>
      </c>
      <c r="G5811" s="1" t="s">
        <v>57673</v>
      </c>
      <c r="H5811" s="1" t="s">
        <v>57331</v>
      </c>
      <c r="I5811" s="1" t="s">
        <v>16177</v>
      </c>
      <c r="J5811" s="1" t="s">
        <v>57674</v>
      </c>
      <c r="K5811" s="1" t="s">
        <v>57675</v>
      </c>
      <c r="L5811" s="1" t="s">
        <v>28</v>
      </c>
      <c r="M5811" s="1" t="s">
        <v>29</v>
      </c>
      <c r="N5811" s="1" t="s">
        <v>57676</v>
      </c>
      <c r="O5811" s="1" t="s">
        <v>57677</v>
      </c>
      <c r="P5811" s="1" t="s">
        <v>57678</v>
      </c>
      <c r="Q5811" s="1" t="s">
        <v>57679</v>
      </c>
      <c r="R5811" s="1" t="s">
        <v>57680</v>
      </c>
    </row>
    <row r="5812" spans="1:18">
      <c r="A5812" s="1" t="s">
        <v>57681</v>
      </c>
      <c r="B5812" s="1" t="s">
        <v>790</v>
      </c>
      <c r="C5812" s="1" t="s">
        <v>681</v>
      </c>
      <c r="D5812" s="1" t="s">
        <v>140</v>
      </c>
      <c r="E5812" s="1" t="s">
        <v>26</v>
      </c>
      <c r="F5812" s="1" t="s">
        <v>57682</v>
      </c>
      <c r="G5812" s="1" t="s">
        <v>57683</v>
      </c>
      <c r="H5812" s="1" t="s">
        <v>57684</v>
      </c>
      <c r="I5812" s="1" t="s">
        <v>16177</v>
      </c>
      <c r="J5812" s="1" t="s">
        <v>26</v>
      </c>
      <c r="K5812" s="1" t="s">
        <v>57685</v>
      </c>
      <c r="L5812" s="1" t="s">
        <v>28</v>
      </c>
      <c r="M5812" s="1" t="s">
        <v>144</v>
      </c>
      <c r="N5812" s="1" t="s">
        <v>57686</v>
      </c>
      <c r="O5812" s="1" t="s">
        <v>57687</v>
      </c>
      <c r="P5812" s="1" t="s">
        <v>57688</v>
      </c>
      <c r="Q5812" s="1" t="s">
        <v>57689</v>
      </c>
      <c r="R5812" s="1" t="s">
        <v>57690</v>
      </c>
    </row>
    <row r="5813" spans="1:18">
      <c r="A5813" s="1" t="s">
        <v>57691</v>
      </c>
      <c r="B5813" s="1" t="s">
        <v>425</v>
      </c>
      <c r="C5813" s="1" t="s">
        <v>36</v>
      </c>
      <c r="D5813" s="1" t="s">
        <v>37080</v>
      </c>
      <c r="E5813" s="1" t="s">
        <v>57692</v>
      </c>
      <c r="F5813" s="1" t="s">
        <v>57693</v>
      </c>
      <c r="G5813" s="1" t="s">
        <v>57694</v>
      </c>
      <c r="H5813" s="1" t="s">
        <v>57620</v>
      </c>
      <c r="I5813" s="1" t="s">
        <v>16177</v>
      </c>
      <c r="J5813" s="1" t="s">
        <v>13132</v>
      </c>
      <c r="K5813" s="1" t="s">
        <v>57695</v>
      </c>
      <c r="L5813" s="1" t="s">
        <v>13134</v>
      </c>
      <c r="M5813" s="1" t="s">
        <v>29</v>
      </c>
      <c r="N5813" s="1" t="s">
        <v>57696</v>
      </c>
      <c r="O5813" s="1" t="s">
        <v>57697</v>
      </c>
      <c r="P5813" s="1" t="s">
        <v>57698</v>
      </c>
      <c r="Q5813" s="1" t="s">
        <v>57699</v>
      </c>
      <c r="R5813" s="1" t="s">
        <v>57700</v>
      </c>
    </row>
    <row r="5814" spans="1:18">
      <c r="A5814" s="1" t="s">
        <v>57701</v>
      </c>
      <c r="B5814" s="1" t="s">
        <v>1527</v>
      </c>
      <c r="C5814" s="1" t="s">
        <v>26</v>
      </c>
      <c r="D5814" s="1" t="s">
        <v>26</v>
      </c>
      <c r="E5814" s="1" t="s">
        <v>535</v>
      </c>
      <c r="F5814" s="1" t="s">
        <v>57702</v>
      </c>
      <c r="G5814" s="1" t="s">
        <v>57703</v>
      </c>
      <c r="H5814" s="1" t="s">
        <v>57570</v>
      </c>
      <c r="I5814" s="1" t="s">
        <v>16177</v>
      </c>
      <c r="J5814" s="1" t="s">
        <v>57704</v>
      </c>
      <c r="K5814" s="1" t="s">
        <v>57705</v>
      </c>
      <c r="L5814" s="1" t="s">
        <v>28</v>
      </c>
      <c r="M5814" s="1" t="s">
        <v>29</v>
      </c>
      <c r="N5814" s="1" t="s">
        <v>57706</v>
      </c>
      <c r="O5814" s="1" t="s">
        <v>57707</v>
      </c>
      <c r="P5814" s="1" t="s">
        <v>57708</v>
      </c>
      <c r="Q5814" s="1" t="s">
        <v>57709</v>
      </c>
      <c r="R5814" s="1" t="s">
        <v>57710</v>
      </c>
    </row>
    <row r="5815" spans="1:18">
      <c r="A5815" s="1" t="s">
        <v>57711</v>
      </c>
      <c r="B5815" s="1" t="s">
        <v>326</v>
      </c>
      <c r="C5815" s="1" t="s">
        <v>26</v>
      </c>
      <c r="D5815" s="1" t="s">
        <v>26</v>
      </c>
      <c r="E5815" s="1" t="s">
        <v>26</v>
      </c>
      <c r="F5815" s="1" t="s">
        <v>57712</v>
      </c>
      <c r="G5815" s="1" t="s">
        <v>57713</v>
      </c>
      <c r="H5815" s="1" t="s">
        <v>57714</v>
      </c>
      <c r="I5815" s="1" t="s">
        <v>16177</v>
      </c>
      <c r="J5815" s="1" t="s">
        <v>26</v>
      </c>
      <c r="K5815" s="1" t="s">
        <v>57715</v>
      </c>
      <c r="L5815" s="1" t="s">
        <v>28</v>
      </c>
      <c r="M5815" s="1" t="s">
        <v>144</v>
      </c>
      <c r="N5815" s="1" t="s">
        <v>57716</v>
      </c>
      <c r="O5815" s="1" t="s">
        <v>57717</v>
      </c>
      <c r="P5815" s="1" t="s">
        <v>57718</v>
      </c>
      <c r="Q5815" s="1" t="s">
        <v>57719</v>
      </c>
      <c r="R5815" s="1" t="s">
        <v>57720</v>
      </c>
    </row>
    <row r="5816" spans="1:18">
      <c r="A5816" s="1" t="s">
        <v>57721</v>
      </c>
      <c r="B5816" s="1" t="s">
        <v>1152</v>
      </c>
      <c r="C5816" s="1" t="s">
        <v>26</v>
      </c>
      <c r="D5816" s="1" t="s">
        <v>26</v>
      </c>
      <c r="E5816" s="1" t="s">
        <v>18145</v>
      </c>
      <c r="F5816" s="1" t="s">
        <v>57722</v>
      </c>
      <c r="G5816" s="1" t="s">
        <v>57723</v>
      </c>
      <c r="H5816" s="1" t="s">
        <v>57724</v>
      </c>
      <c r="I5816" s="1" t="s">
        <v>16177</v>
      </c>
      <c r="J5816" s="1" t="s">
        <v>26</v>
      </c>
      <c r="K5816" s="1" t="s">
        <v>57725</v>
      </c>
      <c r="L5816" s="1" t="s">
        <v>28</v>
      </c>
      <c r="M5816" s="1" t="s">
        <v>144</v>
      </c>
      <c r="N5816" s="1" t="s">
        <v>57726</v>
      </c>
      <c r="O5816" s="1" t="s">
        <v>57727</v>
      </c>
      <c r="P5816" s="1" t="s">
        <v>57728</v>
      </c>
      <c r="Q5816" s="1" t="s">
        <v>57729</v>
      </c>
      <c r="R5816" s="1" t="s">
        <v>57730</v>
      </c>
    </row>
    <row r="5817" spans="1:18">
      <c r="A5817" s="1" t="s">
        <v>57731</v>
      </c>
      <c r="B5817" s="1" t="s">
        <v>50</v>
      </c>
      <c r="C5817" s="1" t="s">
        <v>184</v>
      </c>
      <c r="D5817" s="1" t="s">
        <v>173</v>
      </c>
      <c r="E5817" s="1" t="s">
        <v>57732</v>
      </c>
      <c r="F5817" s="1" t="s">
        <v>57733</v>
      </c>
      <c r="G5817" s="1" t="s">
        <v>57734</v>
      </c>
      <c r="H5817" s="1" t="s">
        <v>57735</v>
      </c>
      <c r="I5817" s="1" t="s">
        <v>57735</v>
      </c>
      <c r="J5817" s="1" t="s">
        <v>26</v>
      </c>
      <c r="K5817" s="1" t="s">
        <v>57736</v>
      </c>
      <c r="L5817" s="1" t="s">
        <v>28</v>
      </c>
      <c r="M5817" s="1" t="s">
        <v>144</v>
      </c>
      <c r="N5817" s="1" t="s">
        <v>57737</v>
      </c>
      <c r="O5817" s="1" t="s">
        <v>57738</v>
      </c>
      <c r="P5817" s="1" t="s">
        <v>57739</v>
      </c>
      <c r="Q5817" s="1" t="s">
        <v>57740</v>
      </c>
      <c r="R5817" s="1" t="s">
        <v>57741</v>
      </c>
    </row>
    <row r="5818" spans="1:18">
      <c r="A5818" s="1" t="s">
        <v>57742</v>
      </c>
      <c r="B5818" s="1" t="s">
        <v>680</v>
      </c>
      <c r="C5818" s="1" t="s">
        <v>20</v>
      </c>
      <c r="D5818" s="1" t="s">
        <v>217</v>
      </c>
      <c r="E5818" s="1" t="s">
        <v>26</v>
      </c>
      <c r="F5818" s="1" t="s">
        <v>57743</v>
      </c>
      <c r="G5818" s="1" t="s">
        <v>57744</v>
      </c>
      <c r="H5818" s="1" t="s">
        <v>57745</v>
      </c>
      <c r="I5818" s="1" t="s">
        <v>16177</v>
      </c>
      <c r="J5818" s="1" t="s">
        <v>26</v>
      </c>
      <c r="K5818" s="1" t="s">
        <v>57746</v>
      </c>
      <c r="L5818" s="1" t="s">
        <v>28</v>
      </c>
      <c r="M5818" s="1" t="s">
        <v>144</v>
      </c>
      <c r="N5818" s="1" t="s">
        <v>57747</v>
      </c>
      <c r="O5818" s="1" t="s">
        <v>57748</v>
      </c>
      <c r="P5818" s="1" t="s">
        <v>57749</v>
      </c>
      <c r="Q5818" s="1" t="s">
        <v>57750</v>
      </c>
      <c r="R5818" s="1" t="s">
        <v>57751</v>
      </c>
    </row>
    <row r="5819" spans="1:18">
      <c r="A5819" s="1" t="s">
        <v>57752</v>
      </c>
      <c r="B5819" s="1" t="s">
        <v>1152</v>
      </c>
      <c r="C5819" s="1" t="s">
        <v>26</v>
      </c>
      <c r="D5819" s="1" t="s">
        <v>26</v>
      </c>
      <c r="E5819" s="1" t="s">
        <v>26</v>
      </c>
      <c r="F5819" s="1" t="s">
        <v>57753</v>
      </c>
      <c r="G5819" s="1" t="s">
        <v>57754</v>
      </c>
      <c r="H5819" s="1" t="s">
        <v>57620</v>
      </c>
      <c r="I5819" s="1" t="s">
        <v>16177</v>
      </c>
      <c r="J5819" s="1" t="s">
        <v>57755</v>
      </c>
      <c r="K5819" s="1" t="s">
        <v>26</v>
      </c>
      <c r="L5819" s="1" t="s">
        <v>15723</v>
      </c>
      <c r="M5819" s="1" t="s">
        <v>144</v>
      </c>
      <c r="N5819" s="1" t="s">
        <v>57756</v>
      </c>
      <c r="O5819" s="1" t="s">
        <v>57757</v>
      </c>
      <c r="P5819" s="1" t="s">
        <v>57758</v>
      </c>
      <c r="Q5819" s="1" t="s">
        <v>57759</v>
      </c>
      <c r="R5819" s="1" t="s">
        <v>57760</v>
      </c>
    </row>
    <row r="5820" spans="1:18">
      <c r="A5820" s="1" t="s">
        <v>57761</v>
      </c>
      <c r="B5820" s="1" t="s">
        <v>624</v>
      </c>
      <c r="C5820" s="1" t="s">
        <v>20</v>
      </c>
      <c r="D5820" s="1" t="s">
        <v>217</v>
      </c>
      <c r="E5820" s="1" t="s">
        <v>26</v>
      </c>
      <c r="F5820" s="1" t="s">
        <v>57762</v>
      </c>
      <c r="G5820" s="1" t="s">
        <v>57763</v>
      </c>
      <c r="H5820" s="1" t="s">
        <v>57620</v>
      </c>
      <c r="I5820" s="1" t="s">
        <v>16177</v>
      </c>
      <c r="J5820" s="1" t="s">
        <v>26</v>
      </c>
      <c r="K5820" s="1" t="s">
        <v>57764</v>
      </c>
      <c r="L5820" s="1" t="s">
        <v>28</v>
      </c>
      <c r="M5820" s="1" t="s">
        <v>144</v>
      </c>
      <c r="N5820" s="1" t="s">
        <v>57765</v>
      </c>
      <c r="O5820" s="1" t="s">
        <v>57766</v>
      </c>
      <c r="P5820" s="1" t="s">
        <v>57767</v>
      </c>
      <c r="Q5820" s="1" t="s">
        <v>57768</v>
      </c>
      <c r="R5820" s="1" t="s">
        <v>57769</v>
      </c>
    </row>
    <row r="5821" spans="1:18">
      <c r="A5821" s="1" t="s">
        <v>57770</v>
      </c>
      <c r="B5821" s="1" t="s">
        <v>19</v>
      </c>
      <c r="C5821" s="1" t="s">
        <v>20</v>
      </c>
      <c r="D5821" s="1" t="s">
        <v>454</v>
      </c>
      <c r="E5821" s="1" t="s">
        <v>13229</v>
      </c>
      <c r="F5821" s="1" t="s">
        <v>57771</v>
      </c>
      <c r="G5821" s="1" t="s">
        <v>57772</v>
      </c>
      <c r="H5821" s="1" t="s">
        <v>57773</v>
      </c>
      <c r="I5821" s="1" t="s">
        <v>8901</v>
      </c>
      <c r="J5821" s="1" t="s">
        <v>26</v>
      </c>
      <c r="K5821" s="1" t="s">
        <v>57774</v>
      </c>
      <c r="L5821" s="1" t="s">
        <v>28</v>
      </c>
      <c r="M5821" s="1" t="s">
        <v>29</v>
      </c>
      <c r="N5821" s="1" t="s">
        <v>57775</v>
      </c>
      <c r="O5821" s="1" t="s">
        <v>57776</v>
      </c>
      <c r="P5821" s="1" t="s">
        <v>57777</v>
      </c>
      <c r="Q5821" s="1" t="s">
        <v>57778</v>
      </c>
      <c r="R5821" s="1" t="s">
        <v>57779</v>
      </c>
    </row>
    <row r="5822" spans="1:18">
      <c r="A5822" s="1" t="s">
        <v>57780</v>
      </c>
      <c r="B5822" s="1" t="s">
        <v>50</v>
      </c>
      <c r="C5822" s="1" t="s">
        <v>20</v>
      </c>
      <c r="D5822" s="1" t="s">
        <v>173</v>
      </c>
      <c r="E5822" s="1" t="s">
        <v>26</v>
      </c>
      <c r="F5822" s="1" t="s">
        <v>57781</v>
      </c>
      <c r="G5822" s="1" t="s">
        <v>57782</v>
      </c>
      <c r="H5822" s="1" t="s">
        <v>57783</v>
      </c>
      <c r="I5822" s="1" t="s">
        <v>8901</v>
      </c>
      <c r="J5822" s="1" t="s">
        <v>57784</v>
      </c>
      <c r="K5822" s="1" t="s">
        <v>57785</v>
      </c>
      <c r="L5822" s="1" t="s">
        <v>28</v>
      </c>
      <c r="M5822" s="1" t="s">
        <v>29</v>
      </c>
      <c r="N5822" s="1" t="s">
        <v>57786</v>
      </c>
      <c r="O5822" s="1" t="s">
        <v>57787</v>
      </c>
      <c r="P5822" s="1" t="s">
        <v>57788</v>
      </c>
      <c r="Q5822" s="1" t="s">
        <v>57789</v>
      </c>
      <c r="R5822" s="1" t="s">
        <v>57790</v>
      </c>
    </row>
    <row r="5823" spans="1:18">
      <c r="A5823" s="1" t="s">
        <v>57791</v>
      </c>
      <c r="B5823" s="1" t="s">
        <v>624</v>
      </c>
      <c r="C5823" s="1" t="s">
        <v>26</v>
      </c>
      <c r="D5823" s="1" t="s">
        <v>26</v>
      </c>
      <c r="E5823" s="1" t="s">
        <v>26</v>
      </c>
      <c r="F5823" s="1" t="s">
        <v>57792</v>
      </c>
      <c r="G5823" s="1" t="s">
        <v>57793</v>
      </c>
      <c r="H5823" s="1" t="s">
        <v>57570</v>
      </c>
      <c r="I5823" s="1" t="s">
        <v>16177</v>
      </c>
      <c r="J5823" s="1" t="s">
        <v>57794</v>
      </c>
      <c r="K5823" s="1" t="s">
        <v>57795</v>
      </c>
      <c r="L5823" s="1" t="s">
        <v>57796</v>
      </c>
      <c r="M5823" s="1" t="s">
        <v>144</v>
      </c>
      <c r="N5823" s="1" t="s">
        <v>57797</v>
      </c>
      <c r="O5823" s="1" t="s">
        <v>57798</v>
      </c>
      <c r="P5823" s="1" t="s">
        <v>57799</v>
      </c>
      <c r="Q5823" s="1" t="s">
        <v>57800</v>
      </c>
      <c r="R5823" s="1" t="s">
        <v>57801</v>
      </c>
    </row>
    <row r="5824" spans="1:18">
      <c r="A5824" s="1" t="s">
        <v>57802</v>
      </c>
      <c r="B5824" s="1" t="s">
        <v>19</v>
      </c>
      <c r="C5824" s="1" t="s">
        <v>20</v>
      </c>
      <c r="D5824" s="1" t="s">
        <v>92</v>
      </c>
      <c r="E5824" s="1" t="s">
        <v>455</v>
      </c>
      <c r="F5824" s="1" t="s">
        <v>57803</v>
      </c>
      <c r="G5824" s="1" t="s">
        <v>57804</v>
      </c>
      <c r="H5824" s="1" t="s">
        <v>57805</v>
      </c>
      <c r="I5824" s="1" t="s">
        <v>57805</v>
      </c>
      <c r="J5824" s="1" t="s">
        <v>57806</v>
      </c>
      <c r="K5824" s="1" t="s">
        <v>57807</v>
      </c>
      <c r="L5824" s="1" t="s">
        <v>57808</v>
      </c>
      <c r="M5824" s="1" t="s">
        <v>29</v>
      </c>
      <c r="N5824" s="1" t="s">
        <v>57809</v>
      </c>
      <c r="O5824" s="1" t="s">
        <v>57810</v>
      </c>
      <c r="P5824" s="1" t="s">
        <v>57811</v>
      </c>
      <c r="Q5824" s="1" t="s">
        <v>57812</v>
      </c>
      <c r="R5824" s="1" t="s">
        <v>57813</v>
      </c>
    </row>
    <row r="5825" spans="1:18">
      <c r="A5825" s="1" t="s">
        <v>57814</v>
      </c>
      <c r="B5825" s="1" t="s">
        <v>19</v>
      </c>
      <c r="C5825" s="1" t="s">
        <v>660</v>
      </c>
      <c r="D5825" s="1" t="s">
        <v>5577</v>
      </c>
      <c r="E5825" s="1" t="s">
        <v>19984</v>
      </c>
      <c r="F5825" s="1" t="s">
        <v>57815</v>
      </c>
      <c r="G5825" s="1" t="s">
        <v>57816</v>
      </c>
      <c r="H5825" s="1" t="s">
        <v>57805</v>
      </c>
      <c r="I5825" s="1" t="s">
        <v>57805</v>
      </c>
      <c r="J5825" s="1" t="s">
        <v>57817</v>
      </c>
      <c r="K5825" s="1" t="s">
        <v>57818</v>
      </c>
      <c r="L5825" s="1" t="s">
        <v>28</v>
      </c>
      <c r="M5825" s="1" t="s">
        <v>29</v>
      </c>
      <c r="N5825" s="1" t="s">
        <v>57819</v>
      </c>
      <c r="O5825" s="1" t="s">
        <v>57820</v>
      </c>
      <c r="P5825" s="1" t="s">
        <v>57821</v>
      </c>
      <c r="Q5825" s="1" t="s">
        <v>57822</v>
      </c>
      <c r="R5825" s="1" t="s">
        <v>57823</v>
      </c>
    </row>
    <row r="5826" spans="1:18">
      <c r="A5826" s="1" t="s">
        <v>57824</v>
      </c>
      <c r="B5826" s="1" t="s">
        <v>50</v>
      </c>
      <c r="C5826" s="1" t="s">
        <v>1754</v>
      </c>
      <c r="D5826" s="1" t="s">
        <v>1887</v>
      </c>
      <c r="E5826" s="1" t="s">
        <v>57825</v>
      </c>
      <c r="F5826" s="1" t="s">
        <v>57826</v>
      </c>
      <c r="G5826" s="1" t="s">
        <v>57827</v>
      </c>
      <c r="H5826" s="1" t="s">
        <v>57805</v>
      </c>
      <c r="I5826" s="1" t="s">
        <v>57805</v>
      </c>
      <c r="J5826" s="1" t="s">
        <v>57828</v>
      </c>
      <c r="K5826" s="1" t="s">
        <v>57829</v>
      </c>
      <c r="L5826" s="1" t="s">
        <v>28</v>
      </c>
      <c r="M5826" s="1" t="s">
        <v>29</v>
      </c>
      <c r="N5826" s="1" t="s">
        <v>57830</v>
      </c>
      <c r="O5826" s="1" t="s">
        <v>57831</v>
      </c>
      <c r="P5826" s="1" t="s">
        <v>57832</v>
      </c>
      <c r="Q5826" s="1" t="s">
        <v>57833</v>
      </c>
      <c r="R5826" s="1" t="s">
        <v>57834</v>
      </c>
    </row>
    <row r="5827" spans="1:18">
      <c r="A5827" s="1" t="s">
        <v>57835</v>
      </c>
      <c r="B5827" s="1" t="s">
        <v>19</v>
      </c>
      <c r="C5827" s="1" t="s">
        <v>426</v>
      </c>
      <c r="D5827" s="1" t="s">
        <v>5478</v>
      </c>
      <c r="E5827" s="1" t="s">
        <v>57836</v>
      </c>
      <c r="F5827" s="1" t="s">
        <v>57837</v>
      </c>
      <c r="G5827" s="1" t="s">
        <v>57838</v>
      </c>
      <c r="H5827" s="1" t="s">
        <v>57805</v>
      </c>
      <c r="I5827" s="1" t="s">
        <v>57805</v>
      </c>
      <c r="J5827" s="1" t="s">
        <v>57839</v>
      </c>
      <c r="K5827" s="1" t="s">
        <v>57840</v>
      </c>
      <c r="L5827" s="1" t="s">
        <v>6386</v>
      </c>
      <c r="M5827" s="1" t="s">
        <v>29</v>
      </c>
      <c r="N5827" s="1" t="s">
        <v>57841</v>
      </c>
      <c r="O5827" s="1" t="s">
        <v>57842</v>
      </c>
      <c r="P5827" s="1" t="s">
        <v>57843</v>
      </c>
      <c r="Q5827" s="1" t="s">
        <v>57844</v>
      </c>
      <c r="R5827" s="1" t="s">
        <v>57845</v>
      </c>
    </row>
    <row r="5828" spans="1:18">
      <c r="A5828" s="1" t="s">
        <v>57846</v>
      </c>
      <c r="B5828" s="1" t="s">
        <v>50</v>
      </c>
      <c r="C5828" s="1" t="s">
        <v>426</v>
      </c>
      <c r="D5828" s="1" t="s">
        <v>267</v>
      </c>
      <c r="E5828" s="1" t="s">
        <v>16804</v>
      </c>
      <c r="F5828" s="1" t="s">
        <v>57847</v>
      </c>
      <c r="G5828" s="1" t="s">
        <v>57848</v>
      </c>
      <c r="H5828" s="1" t="s">
        <v>57805</v>
      </c>
      <c r="I5828" s="1" t="s">
        <v>57805</v>
      </c>
      <c r="J5828" s="1" t="s">
        <v>57849</v>
      </c>
      <c r="K5828" s="1" t="s">
        <v>57850</v>
      </c>
      <c r="L5828" s="1" t="s">
        <v>57851</v>
      </c>
      <c r="M5828" s="1" t="s">
        <v>29</v>
      </c>
      <c r="N5828" s="1" t="s">
        <v>57852</v>
      </c>
      <c r="O5828" s="1" t="s">
        <v>57853</v>
      </c>
      <c r="P5828" s="1" t="s">
        <v>57854</v>
      </c>
      <c r="Q5828" s="1" t="s">
        <v>57855</v>
      </c>
      <c r="R5828" s="1" t="s">
        <v>57856</v>
      </c>
    </row>
    <row r="5829" spans="1:18">
      <c r="A5829" s="1" t="s">
        <v>57857</v>
      </c>
      <c r="B5829" s="1" t="s">
        <v>172</v>
      </c>
      <c r="C5829" s="1" t="s">
        <v>660</v>
      </c>
      <c r="D5829" s="1" t="s">
        <v>805</v>
      </c>
      <c r="E5829" s="1" t="s">
        <v>2353</v>
      </c>
      <c r="F5829" s="1" t="s">
        <v>57858</v>
      </c>
      <c r="G5829" s="1" t="s">
        <v>57859</v>
      </c>
      <c r="H5829" s="1" t="s">
        <v>57805</v>
      </c>
      <c r="I5829" s="1" t="s">
        <v>57805</v>
      </c>
      <c r="J5829" s="1" t="s">
        <v>57860</v>
      </c>
      <c r="K5829" s="1" t="s">
        <v>57861</v>
      </c>
      <c r="L5829" s="1" t="s">
        <v>57862</v>
      </c>
      <c r="M5829" s="1" t="s">
        <v>29</v>
      </c>
      <c r="N5829" s="1" t="s">
        <v>57863</v>
      </c>
      <c r="O5829" s="1" t="s">
        <v>57864</v>
      </c>
      <c r="P5829" s="1" t="s">
        <v>57865</v>
      </c>
      <c r="Q5829" s="1" t="s">
        <v>57866</v>
      </c>
      <c r="R5829" s="1" t="s">
        <v>57867</v>
      </c>
    </row>
    <row r="5830" spans="1:18">
      <c r="A5830" s="1" t="s">
        <v>57868</v>
      </c>
      <c r="B5830" s="1" t="s">
        <v>19</v>
      </c>
      <c r="C5830" s="1" t="s">
        <v>20</v>
      </c>
      <c r="D5830" s="1" t="s">
        <v>1012</v>
      </c>
      <c r="E5830" s="1" t="s">
        <v>66</v>
      </c>
      <c r="F5830" s="1" t="s">
        <v>57869</v>
      </c>
      <c r="G5830" s="1" t="s">
        <v>57870</v>
      </c>
      <c r="H5830" s="1" t="s">
        <v>57805</v>
      </c>
      <c r="I5830" s="1" t="s">
        <v>57805</v>
      </c>
      <c r="J5830" s="1" t="s">
        <v>57871</v>
      </c>
      <c r="K5830" s="1" t="s">
        <v>57872</v>
      </c>
      <c r="L5830" s="1" t="s">
        <v>57873</v>
      </c>
      <c r="M5830" s="1" t="s">
        <v>29</v>
      </c>
      <c r="N5830" s="1" t="s">
        <v>57874</v>
      </c>
      <c r="O5830" s="1" t="s">
        <v>57875</v>
      </c>
      <c r="P5830" s="1" t="s">
        <v>57876</v>
      </c>
      <c r="Q5830" s="1" t="s">
        <v>57877</v>
      </c>
      <c r="R5830" s="1" t="s">
        <v>57878</v>
      </c>
    </row>
    <row r="5831" spans="1:18">
      <c r="A5831" s="1" t="s">
        <v>57879</v>
      </c>
      <c r="B5831" s="1" t="s">
        <v>881</v>
      </c>
      <c r="C5831" s="1" t="s">
        <v>36</v>
      </c>
      <c r="D5831" s="1" t="s">
        <v>10904</v>
      </c>
      <c r="E5831" s="1" t="s">
        <v>185</v>
      </c>
      <c r="F5831" s="1" t="s">
        <v>57880</v>
      </c>
      <c r="G5831" s="1" t="s">
        <v>57881</v>
      </c>
      <c r="H5831" s="1" t="s">
        <v>57805</v>
      </c>
      <c r="I5831" s="1" t="s">
        <v>57805</v>
      </c>
      <c r="J5831" s="1" t="s">
        <v>57882</v>
      </c>
      <c r="K5831" s="1" t="s">
        <v>57883</v>
      </c>
      <c r="L5831" s="1" t="s">
        <v>6386</v>
      </c>
      <c r="M5831" s="1" t="s">
        <v>29</v>
      </c>
      <c r="N5831" s="1" t="s">
        <v>57884</v>
      </c>
      <c r="O5831" s="1" t="s">
        <v>57885</v>
      </c>
      <c r="P5831" s="1" t="s">
        <v>57886</v>
      </c>
      <c r="Q5831" s="1" t="s">
        <v>57887</v>
      </c>
      <c r="R5831" s="1" t="s">
        <v>57888</v>
      </c>
    </row>
    <row r="5832" spans="1:18">
      <c r="A5832" s="1" t="s">
        <v>57889</v>
      </c>
      <c r="B5832" s="1" t="s">
        <v>453</v>
      </c>
      <c r="C5832" s="1" t="s">
        <v>426</v>
      </c>
      <c r="D5832" s="1" t="s">
        <v>1467</v>
      </c>
      <c r="E5832" s="1" t="s">
        <v>57890</v>
      </c>
      <c r="F5832" s="1" t="s">
        <v>57891</v>
      </c>
      <c r="G5832" s="1" t="s">
        <v>57892</v>
      </c>
      <c r="H5832" s="1" t="s">
        <v>57805</v>
      </c>
      <c r="I5832" s="1" t="s">
        <v>57805</v>
      </c>
      <c r="J5832" s="1" t="s">
        <v>57893</v>
      </c>
      <c r="K5832" s="1" t="s">
        <v>57894</v>
      </c>
      <c r="L5832" s="1" t="s">
        <v>57895</v>
      </c>
      <c r="M5832" s="1" t="s">
        <v>29</v>
      </c>
      <c r="N5832" s="1" t="s">
        <v>57896</v>
      </c>
      <c r="O5832" s="1" t="s">
        <v>57897</v>
      </c>
      <c r="P5832" s="1" t="s">
        <v>57898</v>
      </c>
      <c r="Q5832" s="1" t="s">
        <v>57899</v>
      </c>
      <c r="R5832" s="1" t="s">
        <v>57900</v>
      </c>
    </row>
    <row r="5833" spans="1:18">
      <c r="A5833" s="1" t="s">
        <v>57901</v>
      </c>
      <c r="B5833" s="1" t="s">
        <v>19</v>
      </c>
      <c r="C5833" s="1" t="s">
        <v>440</v>
      </c>
      <c r="D5833" s="1" t="s">
        <v>128</v>
      </c>
      <c r="E5833" s="1" t="s">
        <v>26</v>
      </c>
      <c r="F5833" s="1" t="s">
        <v>57902</v>
      </c>
      <c r="G5833" s="1" t="s">
        <v>57903</v>
      </c>
      <c r="H5833" s="1" t="s">
        <v>57805</v>
      </c>
      <c r="I5833" s="1" t="s">
        <v>57805</v>
      </c>
      <c r="J5833" s="1" t="s">
        <v>57904</v>
      </c>
      <c r="K5833" s="1" t="s">
        <v>57905</v>
      </c>
      <c r="L5833" s="1" t="s">
        <v>28</v>
      </c>
      <c r="M5833" s="1" t="s">
        <v>29</v>
      </c>
      <c r="N5833" s="1" t="s">
        <v>57906</v>
      </c>
      <c r="O5833" s="1" t="s">
        <v>57907</v>
      </c>
      <c r="P5833" s="1" t="s">
        <v>57908</v>
      </c>
      <c r="Q5833" s="1" t="s">
        <v>57909</v>
      </c>
      <c r="R5833" s="1" t="s">
        <v>57910</v>
      </c>
    </row>
    <row r="5834" spans="1:18">
      <c r="A5834" s="1" t="s">
        <v>57911</v>
      </c>
      <c r="B5834" s="1" t="s">
        <v>19</v>
      </c>
      <c r="C5834" s="1" t="s">
        <v>20</v>
      </c>
      <c r="D5834" s="1" t="s">
        <v>2117</v>
      </c>
      <c r="E5834" s="1" t="s">
        <v>22802</v>
      </c>
      <c r="F5834" s="1" t="s">
        <v>26</v>
      </c>
      <c r="G5834" s="1" t="s">
        <v>26</v>
      </c>
      <c r="H5834" s="1" t="s">
        <v>57912</v>
      </c>
      <c r="I5834" s="1" t="s">
        <v>26</v>
      </c>
      <c r="J5834" s="1" t="s">
        <v>26</v>
      </c>
      <c r="K5834" s="1" t="s">
        <v>57913</v>
      </c>
      <c r="L5834" s="1" t="s">
        <v>28</v>
      </c>
      <c r="M5834" s="1" t="s">
        <v>29</v>
      </c>
      <c r="N5834" s="1" t="s">
        <v>57914</v>
      </c>
      <c r="O5834" s="1" t="s">
        <v>57915</v>
      </c>
      <c r="P5834" s="1" t="s">
        <v>57916</v>
      </c>
      <c r="Q5834" s="1" t="s">
        <v>57917</v>
      </c>
      <c r="R5834" s="1" t="s">
        <v>57918</v>
      </c>
    </row>
    <row r="5835" spans="1:18">
      <c r="A5835" s="1" t="s">
        <v>57919</v>
      </c>
      <c r="B5835" s="1" t="s">
        <v>19</v>
      </c>
      <c r="C5835" s="1" t="s">
        <v>978</v>
      </c>
      <c r="D5835" s="1" t="s">
        <v>313</v>
      </c>
      <c r="E5835" s="1" t="s">
        <v>18123</v>
      </c>
      <c r="F5835" s="1" t="s">
        <v>57920</v>
      </c>
      <c r="G5835" s="1" t="s">
        <v>57921</v>
      </c>
      <c r="H5835" s="1" t="s">
        <v>57805</v>
      </c>
      <c r="I5835" s="1" t="s">
        <v>57805</v>
      </c>
      <c r="J5835" s="1" t="s">
        <v>57922</v>
      </c>
      <c r="K5835" s="1" t="s">
        <v>57923</v>
      </c>
      <c r="L5835" s="1" t="s">
        <v>57924</v>
      </c>
      <c r="M5835" s="1" t="s">
        <v>29</v>
      </c>
      <c r="N5835" s="1" t="s">
        <v>57925</v>
      </c>
      <c r="O5835" s="1" t="s">
        <v>57926</v>
      </c>
      <c r="P5835" s="1" t="s">
        <v>57927</v>
      </c>
      <c r="Q5835" s="1" t="s">
        <v>57928</v>
      </c>
      <c r="R5835" s="1" t="s">
        <v>57929</v>
      </c>
    </row>
    <row r="5836" spans="1:18">
      <c r="A5836" s="1" t="s">
        <v>57930</v>
      </c>
      <c r="B5836" s="1" t="s">
        <v>172</v>
      </c>
      <c r="C5836" s="1" t="s">
        <v>36</v>
      </c>
      <c r="D5836" s="1" t="s">
        <v>267</v>
      </c>
      <c r="E5836" s="1" t="s">
        <v>18145</v>
      </c>
      <c r="F5836" s="1" t="s">
        <v>57931</v>
      </c>
      <c r="G5836" s="1" t="s">
        <v>57932</v>
      </c>
      <c r="H5836" s="1" t="s">
        <v>57805</v>
      </c>
      <c r="I5836" s="1" t="s">
        <v>57805</v>
      </c>
      <c r="J5836" s="1" t="s">
        <v>57933</v>
      </c>
      <c r="K5836" s="1" t="s">
        <v>57934</v>
      </c>
      <c r="L5836" s="1" t="s">
        <v>28</v>
      </c>
      <c r="M5836" s="1" t="s">
        <v>29</v>
      </c>
      <c r="N5836" s="1" t="s">
        <v>57935</v>
      </c>
      <c r="O5836" s="1" t="s">
        <v>57936</v>
      </c>
      <c r="P5836" s="1" t="s">
        <v>57937</v>
      </c>
      <c r="Q5836" s="1" t="s">
        <v>57938</v>
      </c>
      <c r="R5836" s="1" t="s">
        <v>57939</v>
      </c>
    </row>
    <row r="5837" spans="1:18">
      <c r="A5837" s="1" t="s">
        <v>57940</v>
      </c>
      <c r="B5837" s="1" t="s">
        <v>1177</v>
      </c>
      <c r="C5837" s="1" t="s">
        <v>660</v>
      </c>
      <c r="D5837" s="1" t="s">
        <v>128</v>
      </c>
      <c r="E5837" s="1" t="s">
        <v>57941</v>
      </c>
      <c r="F5837" s="1" t="s">
        <v>57942</v>
      </c>
      <c r="G5837" s="1" t="s">
        <v>57943</v>
      </c>
      <c r="H5837" s="1" t="s">
        <v>57805</v>
      </c>
      <c r="I5837" s="1" t="s">
        <v>57805</v>
      </c>
      <c r="J5837" s="1" t="s">
        <v>57944</v>
      </c>
      <c r="K5837" s="1" t="s">
        <v>57945</v>
      </c>
      <c r="L5837" s="1" t="s">
        <v>57946</v>
      </c>
      <c r="M5837" s="1" t="s">
        <v>29</v>
      </c>
      <c r="N5837" s="1" t="s">
        <v>57947</v>
      </c>
      <c r="O5837" s="1" t="s">
        <v>57948</v>
      </c>
      <c r="P5837" s="1" t="s">
        <v>57949</v>
      </c>
      <c r="Q5837" s="1" t="s">
        <v>57950</v>
      </c>
      <c r="R5837" s="1" t="s">
        <v>57951</v>
      </c>
    </row>
    <row r="5838" spans="1:18">
      <c r="A5838" s="1" t="s">
        <v>57952</v>
      </c>
      <c r="B5838" s="1" t="s">
        <v>2628</v>
      </c>
      <c r="C5838" s="1" t="s">
        <v>184</v>
      </c>
      <c r="D5838" s="1" t="s">
        <v>173</v>
      </c>
      <c r="E5838" s="1" t="s">
        <v>205</v>
      </c>
      <c r="F5838" s="1" t="s">
        <v>57953</v>
      </c>
      <c r="G5838" s="1" t="s">
        <v>57954</v>
      </c>
      <c r="H5838" s="1" t="s">
        <v>57805</v>
      </c>
      <c r="I5838" s="1" t="s">
        <v>57805</v>
      </c>
      <c r="J5838" s="1" t="s">
        <v>57955</v>
      </c>
      <c r="K5838" s="1" t="s">
        <v>57956</v>
      </c>
      <c r="L5838" s="1" t="s">
        <v>28</v>
      </c>
      <c r="M5838" s="1" t="s">
        <v>29</v>
      </c>
      <c r="N5838" s="1" t="s">
        <v>57957</v>
      </c>
      <c r="O5838" s="1" t="s">
        <v>57958</v>
      </c>
      <c r="P5838" s="1" t="s">
        <v>57959</v>
      </c>
      <c r="Q5838" s="1" t="s">
        <v>57960</v>
      </c>
      <c r="R5838" s="1" t="s">
        <v>57961</v>
      </c>
    </row>
    <row r="5839" spans="1:18">
      <c r="A5839" s="1" t="s">
        <v>57962</v>
      </c>
      <c r="B5839" s="1" t="s">
        <v>326</v>
      </c>
      <c r="C5839" s="1" t="s">
        <v>91</v>
      </c>
      <c r="D5839" s="1" t="s">
        <v>104</v>
      </c>
      <c r="E5839" s="1" t="s">
        <v>57963</v>
      </c>
      <c r="F5839" s="1" t="s">
        <v>57964</v>
      </c>
      <c r="G5839" s="1" t="s">
        <v>57965</v>
      </c>
      <c r="H5839" s="1" t="s">
        <v>57805</v>
      </c>
      <c r="I5839" s="1" t="s">
        <v>57805</v>
      </c>
      <c r="J5839" s="1" t="s">
        <v>57966</v>
      </c>
      <c r="K5839" s="1" t="s">
        <v>57967</v>
      </c>
      <c r="L5839" s="1" t="s">
        <v>57968</v>
      </c>
      <c r="M5839" s="1" t="s">
        <v>29</v>
      </c>
      <c r="N5839" s="1" t="s">
        <v>57969</v>
      </c>
      <c r="O5839" s="1" t="s">
        <v>57970</v>
      </c>
      <c r="P5839" s="1" t="s">
        <v>57971</v>
      </c>
      <c r="Q5839" s="1" t="s">
        <v>57972</v>
      </c>
      <c r="R5839" s="1" t="s">
        <v>57973</v>
      </c>
    </row>
    <row r="5840" spans="1:18">
      <c r="A5840" s="1" t="s">
        <v>57974</v>
      </c>
      <c r="B5840" s="1" t="s">
        <v>881</v>
      </c>
      <c r="C5840" s="1" t="s">
        <v>20</v>
      </c>
      <c r="D5840" s="1" t="s">
        <v>359</v>
      </c>
      <c r="E5840" s="1" t="s">
        <v>2759</v>
      </c>
      <c r="F5840" s="1" t="s">
        <v>57975</v>
      </c>
      <c r="G5840" s="1" t="s">
        <v>57976</v>
      </c>
      <c r="H5840" s="1" t="s">
        <v>57805</v>
      </c>
      <c r="I5840" s="1" t="s">
        <v>57805</v>
      </c>
      <c r="J5840" s="1" t="s">
        <v>26</v>
      </c>
      <c r="K5840" s="1" t="s">
        <v>57977</v>
      </c>
      <c r="L5840" s="1" t="s">
        <v>28</v>
      </c>
      <c r="M5840" s="1" t="s">
        <v>144</v>
      </c>
      <c r="N5840" s="1" t="s">
        <v>57978</v>
      </c>
      <c r="O5840" s="1" t="s">
        <v>57979</v>
      </c>
      <c r="P5840" s="1" t="s">
        <v>57980</v>
      </c>
      <c r="Q5840" s="1" t="s">
        <v>57981</v>
      </c>
      <c r="R5840" s="1" t="s">
        <v>57982</v>
      </c>
    </row>
    <row r="5841" spans="1:18">
      <c r="A5841" s="1" t="s">
        <v>57983</v>
      </c>
      <c r="B5841" s="1" t="s">
        <v>425</v>
      </c>
      <c r="C5841" s="1" t="s">
        <v>20</v>
      </c>
      <c r="D5841" s="1" t="s">
        <v>267</v>
      </c>
      <c r="E5841" s="1" t="s">
        <v>17959</v>
      </c>
      <c r="F5841" s="1" t="s">
        <v>57984</v>
      </c>
      <c r="G5841" s="1" t="s">
        <v>57985</v>
      </c>
      <c r="H5841" s="1" t="s">
        <v>57805</v>
      </c>
      <c r="I5841" s="1" t="s">
        <v>57805</v>
      </c>
      <c r="J5841" s="1" t="s">
        <v>57986</v>
      </c>
      <c r="K5841" s="1" t="s">
        <v>57987</v>
      </c>
      <c r="L5841" s="1" t="s">
        <v>28</v>
      </c>
      <c r="M5841" s="1" t="s">
        <v>29</v>
      </c>
      <c r="N5841" s="1" t="s">
        <v>57988</v>
      </c>
      <c r="O5841" s="1" t="s">
        <v>57989</v>
      </c>
      <c r="P5841" s="1" t="s">
        <v>57990</v>
      </c>
      <c r="Q5841" s="1" t="s">
        <v>57991</v>
      </c>
      <c r="R5841" s="1" t="s">
        <v>57992</v>
      </c>
    </row>
    <row r="5842" spans="1:18">
      <c r="A5842" s="1" t="s">
        <v>57993</v>
      </c>
      <c r="B5842" s="1" t="s">
        <v>19</v>
      </c>
      <c r="C5842" s="1" t="s">
        <v>184</v>
      </c>
      <c r="D5842" s="1" t="s">
        <v>173</v>
      </c>
      <c r="E5842" s="1" t="s">
        <v>9105</v>
      </c>
      <c r="F5842" s="1" t="s">
        <v>57994</v>
      </c>
      <c r="G5842" s="1" t="s">
        <v>57995</v>
      </c>
      <c r="H5842" s="1" t="s">
        <v>57805</v>
      </c>
      <c r="I5842" s="1" t="s">
        <v>57805</v>
      </c>
      <c r="J5842" s="1" t="s">
        <v>26</v>
      </c>
      <c r="K5842" s="1" t="s">
        <v>57996</v>
      </c>
      <c r="L5842" s="1" t="s">
        <v>28</v>
      </c>
      <c r="M5842" s="1" t="s">
        <v>29</v>
      </c>
      <c r="N5842" s="1" t="s">
        <v>57997</v>
      </c>
      <c r="O5842" s="1" t="s">
        <v>57998</v>
      </c>
      <c r="P5842" s="1" t="s">
        <v>57999</v>
      </c>
      <c r="Q5842" s="1" t="s">
        <v>58000</v>
      </c>
      <c r="R5842" s="1" t="s">
        <v>58001</v>
      </c>
    </row>
    <row r="5843" spans="1:18">
      <c r="A5843" s="1" t="s">
        <v>58002</v>
      </c>
      <c r="B5843" s="1" t="s">
        <v>19</v>
      </c>
      <c r="C5843" s="1" t="s">
        <v>20</v>
      </c>
      <c r="D5843" s="1" t="s">
        <v>359</v>
      </c>
      <c r="E5843" s="1" t="s">
        <v>12933</v>
      </c>
      <c r="F5843" s="1" t="s">
        <v>58003</v>
      </c>
      <c r="G5843" s="1" t="s">
        <v>58004</v>
      </c>
      <c r="H5843" s="1" t="s">
        <v>57805</v>
      </c>
      <c r="I5843" s="1" t="s">
        <v>57805</v>
      </c>
      <c r="J5843" s="1" t="s">
        <v>26</v>
      </c>
      <c r="K5843" s="1" t="s">
        <v>58005</v>
      </c>
      <c r="L5843" s="1" t="s">
        <v>28</v>
      </c>
      <c r="M5843" s="1" t="s">
        <v>29</v>
      </c>
      <c r="N5843" s="1" t="s">
        <v>58006</v>
      </c>
      <c r="O5843" s="1" t="s">
        <v>58007</v>
      </c>
      <c r="P5843" s="1" t="s">
        <v>58008</v>
      </c>
      <c r="Q5843" s="1" t="s">
        <v>58009</v>
      </c>
      <c r="R5843" s="1" t="s">
        <v>58010</v>
      </c>
    </row>
    <row r="5844" spans="1:18">
      <c r="A5844" s="1" t="s">
        <v>58011</v>
      </c>
      <c r="B5844" s="1" t="s">
        <v>172</v>
      </c>
      <c r="C5844" s="1" t="s">
        <v>91</v>
      </c>
      <c r="D5844" s="1" t="s">
        <v>1012</v>
      </c>
      <c r="E5844" s="1" t="s">
        <v>58012</v>
      </c>
      <c r="F5844" s="1" t="s">
        <v>58013</v>
      </c>
      <c r="G5844" s="1" t="s">
        <v>58014</v>
      </c>
      <c r="H5844" s="1" t="s">
        <v>58015</v>
      </c>
      <c r="I5844" s="1" t="s">
        <v>57805</v>
      </c>
      <c r="J5844" s="1" t="s">
        <v>58016</v>
      </c>
      <c r="K5844" s="1" t="s">
        <v>58017</v>
      </c>
      <c r="L5844" s="1" t="s">
        <v>28</v>
      </c>
      <c r="M5844" s="1" t="s">
        <v>29</v>
      </c>
      <c r="N5844" s="1" t="s">
        <v>58018</v>
      </c>
      <c r="O5844" s="1" t="s">
        <v>58019</v>
      </c>
      <c r="P5844" s="1" t="s">
        <v>58020</v>
      </c>
      <c r="Q5844" s="1" t="s">
        <v>58021</v>
      </c>
      <c r="R5844" s="1" t="s">
        <v>58022</v>
      </c>
    </row>
    <row r="5845" spans="1:18">
      <c r="A5845" s="1" t="s">
        <v>58023</v>
      </c>
      <c r="B5845" s="1" t="s">
        <v>881</v>
      </c>
      <c r="C5845" s="1" t="s">
        <v>1754</v>
      </c>
      <c r="D5845" s="1" t="s">
        <v>289</v>
      </c>
      <c r="E5845" s="1" t="s">
        <v>14649</v>
      </c>
      <c r="F5845" s="1" t="s">
        <v>58024</v>
      </c>
      <c r="G5845" s="1" t="s">
        <v>58025</v>
      </c>
      <c r="H5845" s="1" t="s">
        <v>58026</v>
      </c>
      <c r="I5845" s="1" t="s">
        <v>57805</v>
      </c>
      <c r="J5845" s="1" t="s">
        <v>26</v>
      </c>
      <c r="K5845" s="1" t="s">
        <v>58027</v>
      </c>
      <c r="L5845" s="1" t="s">
        <v>28</v>
      </c>
      <c r="M5845" s="1" t="s">
        <v>144</v>
      </c>
      <c r="N5845" s="1" t="s">
        <v>58028</v>
      </c>
      <c r="O5845" s="1" t="s">
        <v>58029</v>
      </c>
      <c r="P5845" s="1" t="s">
        <v>58030</v>
      </c>
      <c r="Q5845" s="1" t="s">
        <v>58031</v>
      </c>
      <c r="R5845" s="1" t="s">
        <v>58032</v>
      </c>
    </row>
    <row r="5846" spans="1:18">
      <c r="A5846" s="1" t="s">
        <v>58033</v>
      </c>
      <c r="B5846" s="1" t="s">
        <v>1152</v>
      </c>
      <c r="C5846" s="1" t="s">
        <v>1754</v>
      </c>
      <c r="D5846" s="1" t="s">
        <v>5577</v>
      </c>
      <c r="E5846" s="1" t="s">
        <v>5916</v>
      </c>
      <c r="F5846" s="1" t="s">
        <v>58034</v>
      </c>
      <c r="G5846" s="1" t="s">
        <v>58035</v>
      </c>
      <c r="H5846" s="1" t="s">
        <v>57805</v>
      </c>
      <c r="I5846" s="1" t="s">
        <v>57805</v>
      </c>
      <c r="J5846" s="1" t="s">
        <v>58036</v>
      </c>
      <c r="K5846" s="1" t="s">
        <v>58037</v>
      </c>
      <c r="L5846" s="1" t="s">
        <v>28</v>
      </c>
      <c r="M5846" s="1" t="s">
        <v>29</v>
      </c>
      <c r="N5846" s="1" t="s">
        <v>58038</v>
      </c>
      <c r="O5846" s="1" t="s">
        <v>58039</v>
      </c>
      <c r="P5846" s="1" t="s">
        <v>58040</v>
      </c>
      <c r="Q5846" s="1" t="s">
        <v>58041</v>
      </c>
      <c r="R5846" s="1" t="s">
        <v>58042</v>
      </c>
    </row>
    <row r="5847" spans="1:18">
      <c r="A5847" s="1" t="s">
        <v>58043</v>
      </c>
      <c r="B5847" s="1" t="s">
        <v>425</v>
      </c>
      <c r="C5847" s="1" t="s">
        <v>20</v>
      </c>
      <c r="D5847" s="1" t="s">
        <v>104</v>
      </c>
      <c r="E5847" s="1" t="s">
        <v>14985</v>
      </c>
      <c r="F5847" s="1" t="s">
        <v>58044</v>
      </c>
      <c r="G5847" s="1" t="s">
        <v>58045</v>
      </c>
      <c r="H5847" s="1" t="s">
        <v>57805</v>
      </c>
      <c r="I5847" s="1" t="s">
        <v>57805</v>
      </c>
      <c r="J5847" s="1" t="s">
        <v>58046</v>
      </c>
      <c r="K5847" s="1" t="s">
        <v>58047</v>
      </c>
      <c r="L5847" s="1" t="s">
        <v>6386</v>
      </c>
      <c r="M5847" s="1" t="s">
        <v>29</v>
      </c>
      <c r="N5847" s="1" t="s">
        <v>58048</v>
      </c>
      <c r="O5847" s="1" t="s">
        <v>58049</v>
      </c>
      <c r="P5847" s="1" t="s">
        <v>58050</v>
      </c>
      <c r="Q5847" s="1" t="s">
        <v>58051</v>
      </c>
      <c r="R5847" s="1" t="s">
        <v>58052</v>
      </c>
    </row>
    <row r="5848" spans="1:18">
      <c r="A5848" s="1" t="s">
        <v>58053</v>
      </c>
      <c r="B5848" s="1" t="s">
        <v>546</v>
      </c>
      <c r="C5848" s="1" t="s">
        <v>20</v>
      </c>
      <c r="D5848" s="1" t="s">
        <v>104</v>
      </c>
      <c r="E5848" s="1" t="s">
        <v>1601</v>
      </c>
      <c r="F5848" s="1" t="s">
        <v>58054</v>
      </c>
      <c r="G5848" s="1" t="s">
        <v>58055</v>
      </c>
      <c r="H5848" s="1" t="s">
        <v>57805</v>
      </c>
      <c r="I5848" s="1" t="s">
        <v>57805</v>
      </c>
      <c r="J5848" s="1" t="s">
        <v>58056</v>
      </c>
      <c r="K5848" s="1" t="s">
        <v>58057</v>
      </c>
      <c r="L5848" s="1" t="s">
        <v>28</v>
      </c>
      <c r="M5848" s="1" t="s">
        <v>29</v>
      </c>
      <c r="N5848" s="1" t="s">
        <v>58058</v>
      </c>
      <c r="O5848" s="1" t="s">
        <v>58059</v>
      </c>
      <c r="P5848" s="1" t="s">
        <v>58060</v>
      </c>
      <c r="Q5848" s="1" t="s">
        <v>58061</v>
      </c>
      <c r="R5848" s="1" t="s">
        <v>58062</v>
      </c>
    </row>
    <row r="5849" spans="1:18">
      <c r="A5849" s="1" t="s">
        <v>58063</v>
      </c>
      <c r="B5849" s="1" t="s">
        <v>172</v>
      </c>
      <c r="C5849" s="1" t="s">
        <v>312</v>
      </c>
      <c r="D5849" s="1" t="s">
        <v>289</v>
      </c>
      <c r="E5849" s="1" t="s">
        <v>26</v>
      </c>
      <c r="F5849" s="1" t="s">
        <v>58064</v>
      </c>
      <c r="G5849" s="1" t="s">
        <v>58065</v>
      </c>
      <c r="H5849" s="1" t="s">
        <v>57805</v>
      </c>
      <c r="I5849" s="1" t="s">
        <v>57805</v>
      </c>
      <c r="J5849" s="1" t="s">
        <v>26</v>
      </c>
      <c r="K5849" s="1" t="s">
        <v>58066</v>
      </c>
      <c r="L5849" s="1" t="s">
        <v>28</v>
      </c>
      <c r="M5849" s="1" t="s">
        <v>29</v>
      </c>
      <c r="N5849" s="1" t="s">
        <v>58067</v>
      </c>
      <c r="O5849" s="1" t="s">
        <v>58068</v>
      </c>
      <c r="P5849" s="1" t="s">
        <v>58069</v>
      </c>
      <c r="Q5849" s="1" t="s">
        <v>58070</v>
      </c>
      <c r="R5849" s="1" t="s">
        <v>58071</v>
      </c>
    </row>
    <row r="5850" spans="1:18">
      <c r="A5850" s="1" t="s">
        <v>58072</v>
      </c>
      <c r="B5850" s="1" t="s">
        <v>1256</v>
      </c>
      <c r="C5850" s="1" t="s">
        <v>312</v>
      </c>
      <c r="D5850" s="1" t="s">
        <v>1012</v>
      </c>
      <c r="E5850" s="1" t="s">
        <v>58073</v>
      </c>
      <c r="F5850" s="1" t="s">
        <v>58074</v>
      </c>
      <c r="G5850" s="1" t="s">
        <v>58075</v>
      </c>
      <c r="H5850" s="1" t="s">
        <v>57805</v>
      </c>
      <c r="I5850" s="1" t="s">
        <v>57805</v>
      </c>
      <c r="J5850" s="1" t="s">
        <v>58076</v>
      </c>
      <c r="K5850" s="1" t="s">
        <v>58077</v>
      </c>
      <c r="L5850" s="1" t="s">
        <v>58078</v>
      </c>
      <c r="M5850" s="1" t="s">
        <v>29</v>
      </c>
      <c r="N5850" s="1" t="s">
        <v>58079</v>
      </c>
      <c r="O5850" s="1" t="s">
        <v>58080</v>
      </c>
      <c r="P5850" s="1" t="s">
        <v>58081</v>
      </c>
      <c r="Q5850" s="1" t="s">
        <v>58082</v>
      </c>
      <c r="R5850" s="1" t="s">
        <v>58083</v>
      </c>
    </row>
    <row r="5851" spans="1:18">
      <c r="A5851" s="1" t="s">
        <v>58084</v>
      </c>
      <c r="B5851" s="1" t="s">
        <v>50</v>
      </c>
      <c r="C5851" s="1" t="s">
        <v>413</v>
      </c>
      <c r="D5851" s="1" t="s">
        <v>895</v>
      </c>
      <c r="E5851" s="1" t="s">
        <v>26</v>
      </c>
      <c r="F5851" s="1" t="s">
        <v>58085</v>
      </c>
      <c r="G5851" s="1" t="s">
        <v>58086</v>
      </c>
      <c r="H5851" s="1" t="s">
        <v>57805</v>
      </c>
      <c r="I5851" s="1" t="s">
        <v>57805</v>
      </c>
      <c r="J5851" s="1" t="s">
        <v>26</v>
      </c>
      <c r="K5851" s="1" t="s">
        <v>58087</v>
      </c>
      <c r="L5851" s="1" t="s">
        <v>28</v>
      </c>
      <c r="M5851" s="1" t="s">
        <v>144</v>
      </c>
      <c r="N5851" s="1" t="s">
        <v>58088</v>
      </c>
      <c r="O5851" s="1" t="s">
        <v>58089</v>
      </c>
      <c r="P5851" s="1" t="s">
        <v>58090</v>
      </c>
      <c r="Q5851" s="1" t="s">
        <v>58091</v>
      </c>
      <c r="R5851" s="1" t="s">
        <v>58092</v>
      </c>
    </row>
    <row r="5852" spans="1:18">
      <c r="A5852" s="1" t="s">
        <v>58093</v>
      </c>
      <c r="B5852" s="1" t="s">
        <v>19</v>
      </c>
      <c r="C5852" s="1" t="s">
        <v>20</v>
      </c>
      <c r="D5852" s="1" t="s">
        <v>359</v>
      </c>
      <c r="E5852" s="1" t="s">
        <v>58094</v>
      </c>
      <c r="F5852" s="1" t="s">
        <v>58095</v>
      </c>
      <c r="G5852" s="1" t="s">
        <v>58096</v>
      </c>
      <c r="H5852" s="1" t="s">
        <v>57805</v>
      </c>
      <c r="I5852" s="1" t="s">
        <v>57805</v>
      </c>
      <c r="J5852" s="1" t="s">
        <v>26</v>
      </c>
      <c r="K5852" s="1" t="s">
        <v>58097</v>
      </c>
      <c r="L5852" s="1" t="s">
        <v>28</v>
      </c>
      <c r="M5852" s="1" t="s">
        <v>29</v>
      </c>
      <c r="N5852" s="1" t="s">
        <v>58098</v>
      </c>
      <c r="O5852" s="1" t="s">
        <v>58099</v>
      </c>
      <c r="P5852" s="1" t="s">
        <v>58100</v>
      </c>
      <c r="Q5852" s="1" t="s">
        <v>58101</v>
      </c>
      <c r="R5852" s="1" t="s">
        <v>58102</v>
      </c>
    </row>
    <row r="5853" spans="1:18">
      <c r="A5853" s="1" t="s">
        <v>58103</v>
      </c>
      <c r="B5853" s="1" t="s">
        <v>172</v>
      </c>
      <c r="C5853" s="1" t="s">
        <v>660</v>
      </c>
      <c r="D5853" s="1" t="s">
        <v>267</v>
      </c>
      <c r="E5853" s="1" t="s">
        <v>58104</v>
      </c>
      <c r="F5853" s="1" t="s">
        <v>58105</v>
      </c>
      <c r="G5853" s="1" t="s">
        <v>58106</v>
      </c>
      <c r="H5853" s="1" t="s">
        <v>58015</v>
      </c>
      <c r="I5853" s="1" t="s">
        <v>57805</v>
      </c>
      <c r="J5853" s="1" t="s">
        <v>58107</v>
      </c>
      <c r="K5853" s="1" t="s">
        <v>58108</v>
      </c>
      <c r="L5853" s="1" t="s">
        <v>58109</v>
      </c>
      <c r="M5853" s="1" t="s">
        <v>29</v>
      </c>
      <c r="N5853" s="1" t="s">
        <v>58110</v>
      </c>
      <c r="O5853" s="1" t="s">
        <v>58111</v>
      </c>
      <c r="P5853" s="1" t="s">
        <v>58112</v>
      </c>
      <c r="Q5853" s="1" t="s">
        <v>58113</v>
      </c>
      <c r="R5853" s="1" t="s">
        <v>58114</v>
      </c>
    </row>
    <row r="5854" spans="1:18">
      <c r="A5854" s="1" t="s">
        <v>58115</v>
      </c>
      <c r="B5854" s="1" t="s">
        <v>881</v>
      </c>
      <c r="C5854" s="1" t="s">
        <v>413</v>
      </c>
      <c r="D5854" s="1" t="s">
        <v>289</v>
      </c>
      <c r="E5854" s="1" t="s">
        <v>455</v>
      </c>
      <c r="F5854" s="1" t="s">
        <v>58116</v>
      </c>
      <c r="G5854" s="1" t="s">
        <v>58117</v>
      </c>
      <c r="H5854" s="1" t="s">
        <v>57805</v>
      </c>
      <c r="I5854" s="1" t="s">
        <v>57805</v>
      </c>
      <c r="J5854" s="1" t="s">
        <v>58118</v>
      </c>
      <c r="K5854" s="1" t="s">
        <v>58119</v>
      </c>
      <c r="L5854" s="1" t="s">
        <v>58120</v>
      </c>
      <c r="M5854" s="1" t="s">
        <v>29</v>
      </c>
      <c r="N5854" s="1" t="s">
        <v>58121</v>
      </c>
      <c r="O5854" s="1" t="s">
        <v>58122</v>
      </c>
      <c r="P5854" s="1" t="s">
        <v>58123</v>
      </c>
      <c r="Q5854" s="1" t="s">
        <v>58124</v>
      </c>
      <c r="R5854" s="1" t="s">
        <v>58125</v>
      </c>
    </row>
    <row r="5855" spans="1:18">
      <c r="A5855" s="1" t="s">
        <v>58126</v>
      </c>
      <c r="B5855" s="1" t="s">
        <v>19</v>
      </c>
      <c r="C5855" s="1" t="s">
        <v>20</v>
      </c>
      <c r="D5855" s="1" t="s">
        <v>173</v>
      </c>
      <c r="E5855" s="1" t="s">
        <v>58127</v>
      </c>
      <c r="F5855" s="1" t="s">
        <v>58128</v>
      </c>
      <c r="G5855" s="1" t="s">
        <v>58129</v>
      </c>
      <c r="H5855" s="1" t="s">
        <v>57805</v>
      </c>
      <c r="I5855" s="1" t="s">
        <v>57805</v>
      </c>
      <c r="J5855" s="1" t="s">
        <v>58130</v>
      </c>
      <c r="K5855" s="1" t="s">
        <v>58131</v>
      </c>
      <c r="L5855" s="1" t="s">
        <v>58132</v>
      </c>
      <c r="M5855" s="1" t="s">
        <v>29</v>
      </c>
      <c r="N5855" s="1" t="s">
        <v>58133</v>
      </c>
      <c r="O5855" s="1" t="s">
        <v>58134</v>
      </c>
      <c r="P5855" s="1" t="s">
        <v>58135</v>
      </c>
      <c r="Q5855" s="1" t="s">
        <v>58136</v>
      </c>
      <c r="R5855" s="1" t="s">
        <v>58137</v>
      </c>
    </row>
    <row r="5856" spans="1:18">
      <c r="A5856" s="1" t="s">
        <v>58138</v>
      </c>
      <c r="B5856" s="1" t="s">
        <v>412</v>
      </c>
      <c r="C5856" s="1" t="s">
        <v>36</v>
      </c>
      <c r="D5856" s="1" t="s">
        <v>895</v>
      </c>
      <c r="E5856" s="1" t="s">
        <v>30462</v>
      </c>
      <c r="F5856" s="1" t="s">
        <v>58139</v>
      </c>
      <c r="G5856" s="1" t="s">
        <v>58140</v>
      </c>
      <c r="H5856" s="1" t="s">
        <v>57805</v>
      </c>
      <c r="I5856" s="1" t="s">
        <v>57805</v>
      </c>
      <c r="J5856" s="1" t="s">
        <v>58141</v>
      </c>
      <c r="K5856" s="1" t="s">
        <v>58142</v>
      </c>
      <c r="L5856" s="1" t="s">
        <v>58143</v>
      </c>
      <c r="M5856" s="1" t="s">
        <v>29</v>
      </c>
      <c r="N5856" s="1" t="s">
        <v>58144</v>
      </c>
      <c r="O5856" s="1" t="s">
        <v>58145</v>
      </c>
      <c r="P5856" s="1" t="s">
        <v>58146</v>
      </c>
      <c r="Q5856" s="1" t="s">
        <v>58147</v>
      </c>
      <c r="R5856" s="1" t="s">
        <v>58148</v>
      </c>
    </row>
    <row r="5857" spans="1:18">
      <c r="A5857" s="1" t="s">
        <v>58149</v>
      </c>
      <c r="B5857" s="1" t="s">
        <v>19</v>
      </c>
      <c r="C5857" s="1" t="s">
        <v>20</v>
      </c>
      <c r="D5857" s="1" t="s">
        <v>359</v>
      </c>
      <c r="E5857" s="1" t="s">
        <v>2909</v>
      </c>
      <c r="F5857" s="1" t="s">
        <v>26</v>
      </c>
      <c r="G5857" s="1" t="s">
        <v>26</v>
      </c>
      <c r="H5857" s="1" t="s">
        <v>57912</v>
      </c>
      <c r="I5857" s="1" t="s">
        <v>26</v>
      </c>
      <c r="J5857" s="1" t="s">
        <v>58150</v>
      </c>
      <c r="K5857" s="1" t="s">
        <v>58151</v>
      </c>
      <c r="L5857" s="1" t="s">
        <v>58152</v>
      </c>
      <c r="M5857" s="1" t="s">
        <v>29</v>
      </c>
      <c r="N5857" s="1" t="s">
        <v>58153</v>
      </c>
      <c r="O5857" s="1" t="s">
        <v>58154</v>
      </c>
      <c r="P5857" s="1" t="s">
        <v>58155</v>
      </c>
      <c r="Q5857" s="1" t="s">
        <v>58156</v>
      </c>
      <c r="R5857" s="1" t="s">
        <v>58157</v>
      </c>
    </row>
    <row r="5858" spans="1:18">
      <c r="A5858" s="1" t="s">
        <v>58158</v>
      </c>
      <c r="B5858" s="1" t="s">
        <v>19</v>
      </c>
      <c r="C5858" s="1" t="s">
        <v>20</v>
      </c>
      <c r="D5858" s="1" t="s">
        <v>173</v>
      </c>
      <c r="E5858" s="1" t="s">
        <v>58159</v>
      </c>
      <c r="F5858" s="1" t="s">
        <v>58160</v>
      </c>
      <c r="G5858" s="1" t="s">
        <v>58161</v>
      </c>
      <c r="H5858" s="1" t="s">
        <v>57805</v>
      </c>
      <c r="I5858" s="1" t="s">
        <v>57805</v>
      </c>
      <c r="J5858" s="1" t="s">
        <v>26</v>
      </c>
      <c r="K5858" s="1" t="s">
        <v>58162</v>
      </c>
      <c r="L5858" s="1" t="s">
        <v>28</v>
      </c>
      <c r="M5858" s="1" t="s">
        <v>144</v>
      </c>
      <c r="N5858" s="1" t="s">
        <v>58163</v>
      </c>
      <c r="O5858" s="1" t="s">
        <v>58164</v>
      </c>
      <c r="P5858" s="1" t="s">
        <v>58165</v>
      </c>
      <c r="Q5858" s="1" t="s">
        <v>58166</v>
      </c>
      <c r="R5858" s="1" t="s">
        <v>58167</v>
      </c>
    </row>
    <row r="5859" spans="1:18">
      <c r="A5859" s="1" t="s">
        <v>58168</v>
      </c>
      <c r="B5859" s="1" t="s">
        <v>1256</v>
      </c>
      <c r="C5859" s="1" t="s">
        <v>440</v>
      </c>
      <c r="D5859" s="1" t="s">
        <v>25922</v>
      </c>
      <c r="E5859" s="1" t="s">
        <v>58169</v>
      </c>
      <c r="F5859" s="1" t="s">
        <v>58170</v>
      </c>
      <c r="G5859" s="1" t="s">
        <v>58171</v>
      </c>
      <c r="H5859" s="1" t="s">
        <v>57805</v>
      </c>
      <c r="I5859" s="1" t="s">
        <v>57805</v>
      </c>
      <c r="J5859" s="1" t="s">
        <v>58172</v>
      </c>
      <c r="K5859" s="1" t="s">
        <v>58173</v>
      </c>
      <c r="L5859" s="1" t="s">
        <v>58174</v>
      </c>
      <c r="M5859" s="1" t="s">
        <v>29</v>
      </c>
      <c r="N5859" s="1" t="s">
        <v>58175</v>
      </c>
      <c r="O5859" s="1" t="s">
        <v>58176</v>
      </c>
      <c r="P5859" s="1" t="s">
        <v>58177</v>
      </c>
      <c r="Q5859" s="1" t="s">
        <v>58178</v>
      </c>
      <c r="R5859" s="1" t="s">
        <v>58179</v>
      </c>
    </row>
    <row r="5860" spans="1:18">
      <c r="A5860" s="1" t="s">
        <v>58180</v>
      </c>
      <c r="B5860" s="1" t="s">
        <v>50</v>
      </c>
      <c r="C5860" s="1" t="s">
        <v>1754</v>
      </c>
      <c r="D5860" s="1" t="s">
        <v>8884</v>
      </c>
      <c r="E5860" s="1" t="s">
        <v>205</v>
      </c>
      <c r="F5860" s="1" t="s">
        <v>58181</v>
      </c>
      <c r="G5860" s="1" t="s">
        <v>58182</v>
      </c>
      <c r="H5860" s="1" t="s">
        <v>58183</v>
      </c>
      <c r="I5860" s="1" t="s">
        <v>57805</v>
      </c>
      <c r="J5860" s="1" t="s">
        <v>58184</v>
      </c>
      <c r="K5860" s="1" t="s">
        <v>58185</v>
      </c>
      <c r="L5860" s="1" t="s">
        <v>28</v>
      </c>
      <c r="M5860" s="1" t="s">
        <v>144</v>
      </c>
      <c r="N5860" s="1" t="s">
        <v>58186</v>
      </c>
      <c r="O5860" s="1" t="s">
        <v>58187</v>
      </c>
      <c r="P5860" s="1" t="s">
        <v>58188</v>
      </c>
      <c r="Q5860" s="1" t="s">
        <v>58189</v>
      </c>
      <c r="R5860" s="1" t="s">
        <v>58190</v>
      </c>
    </row>
    <row r="5861" spans="1:18">
      <c r="A5861" s="1" t="s">
        <v>58191</v>
      </c>
      <c r="B5861" s="1" t="s">
        <v>19</v>
      </c>
      <c r="C5861" s="1" t="s">
        <v>20</v>
      </c>
      <c r="D5861" s="1" t="s">
        <v>140</v>
      </c>
      <c r="E5861" s="1" t="s">
        <v>23795</v>
      </c>
      <c r="F5861" s="1" t="s">
        <v>58192</v>
      </c>
      <c r="G5861" s="1" t="s">
        <v>58193</v>
      </c>
      <c r="H5861" s="1" t="s">
        <v>57805</v>
      </c>
      <c r="I5861" s="1" t="s">
        <v>57805</v>
      </c>
      <c r="J5861" s="1" t="s">
        <v>58194</v>
      </c>
      <c r="K5861" s="1" t="s">
        <v>58195</v>
      </c>
      <c r="L5861" s="1" t="s">
        <v>28</v>
      </c>
      <c r="M5861" s="1" t="s">
        <v>29</v>
      </c>
      <c r="N5861" s="1" t="s">
        <v>58196</v>
      </c>
      <c r="O5861" s="1" t="s">
        <v>58197</v>
      </c>
      <c r="P5861" s="1" t="s">
        <v>58198</v>
      </c>
      <c r="Q5861" s="1" t="s">
        <v>58199</v>
      </c>
      <c r="R5861" s="1" t="s">
        <v>58200</v>
      </c>
    </row>
    <row r="5862" spans="1:18">
      <c r="A5862" s="1" t="s">
        <v>58201</v>
      </c>
      <c r="B5862" s="1" t="s">
        <v>19</v>
      </c>
      <c r="C5862" s="1" t="s">
        <v>350</v>
      </c>
      <c r="D5862" s="1" t="s">
        <v>217</v>
      </c>
      <c r="E5862" s="1" t="s">
        <v>15330</v>
      </c>
      <c r="F5862" s="1" t="s">
        <v>58202</v>
      </c>
      <c r="G5862" s="1" t="s">
        <v>58203</v>
      </c>
      <c r="H5862" s="1" t="s">
        <v>57805</v>
      </c>
      <c r="I5862" s="1" t="s">
        <v>57805</v>
      </c>
      <c r="J5862" s="1" t="s">
        <v>58204</v>
      </c>
      <c r="K5862" s="1" t="s">
        <v>58205</v>
      </c>
      <c r="L5862" s="1" t="s">
        <v>58206</v>
      </c>
      <c r="M5862" s="1" t="s">
        <v>29</v>
      </c>
      <c r="N5862" s="1" t="s">
        <v>58207</v>
      </c>
      <c r="O5862" s="1" t="s">
        <v>58208</v>
      </c>
      <c r="P5862" s="1" t="s">
        <v>58209</v>
      </c>
      <c r="Q5862" s="1" t="s">
        <v>58210</v>
      </c>
      <c r="R5862" s="1" t="s">
        <v>58211</v>
      </c>
    </row>
    <row r="5863" spans="1:18">
      <c r="A5863" s="1" t="s">
        <v>58212</v>
      </c>
      <c r="B5863" s="1" t="s">
        <v>425</v>
      </c>
      <c r="C5863" s="1" t="s">
        <v>1754</v>
      </c>
      <c r="D5863" s="1" t="s">
        <v>289</v>
      </c>
      <c r="E5863" s="1" t="s">
        <v>16804</v>
      </c>
      <c r="F5863" s="1" t="s">
        <v>58213</v>
      </c>
      <c r="G5863" s="1" t="s">
        <v>58214</v>
      </c>
      <c r="H5863" s="1" t="s">
        <v>57805</v>
      </c>
      <c r="I5863" s="1" t="s">
        <v>57805</v>
      </c>
      <c r="J5863" s="1" t="s">
        <v>58215</v>
      </c>
      <c r="K5863" s="1" t="s">
        <v>58216</v>
      </c>
      <c r="L5863" s="1" t="s">
        <v>58217</v>
      </c>
      <c r="M5863" s="1" t="s">
        <v>29</v>
      </c>
      <c r="N5863" s="1" t="s">
        <v>58218</v>
      </c>
      <c r="O5863" s="1" t="s">
        <v>58219</v>
      </c>
      <c r="P5863" s="1" t="s">
        <v>58220</v>
      </c>
      <c r="Q5863" s="1" t="s">
        <v>58221</v>
      </c>
      <c r="R5863" s="1" t="s">
        <v>58222</v>
      </c>
    </row>
    <row r="5864" spans="1:18">
      <c r="A5864" s="1" t="s">
        <v>58223</v>
      </c>
      <c r="B5864" s="1" t="s">
        <v>19</v>
      </c>
      <c r="C5864" s="1" t="s">
        <v>2838</v>
      </c>
      <c r="D5864" s="1" t="s">
        <v>140</v>
      </c>
      <c r="E5864" s="1" t="s">
        <v>58224</v>
      </c>
      <c r="F5864" s="1" t="s">
        <v>26</v>
      </c>
      <c r="G5864" s="1" t="s">
        <v>26</v>
      </c>
      <c r="H5864" s="1" t="s">
        <v>57912</v>
      </c>
      <c r="I5864" s="1" t="s">
        <v>26</v>
      </c>
      <c r="J5864" s="1" t="s">
        <v>26</v>
      </c>
      <c r="K5864" s="1" t="s">
        <v>58225</v>
      </c>
      <c r="L5864" s="1" t="s">
        <v>28</v>
      </c>
      <c r="M5864" s="1" t="s">
        <v>29</v>
      </c>
      <c r="N5864" s="1" t="s">
        <v>58226</v>
      </c>
      <c r="O5864" s="1" t="s">
        <v>58227</v>
      </c>
      <c r="P5864" s="1" t="s">
        <v>58228</v>
      </c>
      <c r="Q5864" s="1" t="s">
        <v>58229</v>
      </c>
      <c r="R5864" s="1" t="s">
        <v>58230</v>
      </c>
    </row>
    <row r="5865" spans="1:18">
      <c r="A5865" s="1" t="s">
        <v>58231</v>
      </c>
      <c r="B5865" s="1" t="s">
        <v>19</v>
      </c>
      <c r="C5865" s="1" t="s">
        <v>184</v>
      </c>
      <c r="D5865" s="1" t="s">
        <v>173</v>
      </c>
      <c r="E5865" s="1" t="s">
        <v>58232</v>
      </c>
      <c r="F5865" s="1" t="s">
        <v>58233</v>
      </c>
      <c r="G5865" s="1" t="s">
        <v>58234</v>
      </c>
      <c r="H5865" s="1" t="s">
        <v>57805</v>
      </c>
      <c r="I5865" s="1" t="s">
        <v>57805</v>
      </c>
      <c r="J5865" s="1" t="s">
        <v>58235</v>
      </c>
      <c r="K5865" s="1" t="s">
        <v>58236</v>
      </c>
      <c r="L5865" s="1" t="s">
        <v>58237</v>
      </c>
      <c r="M5865" s="1" t="s">
        <v>29</v>
      </c>
      <c r="N5865" s="1" t="s">
        <v>58238</v>
      </c>
      <c r="O5865" s="1" t="s">
        <v>58239</v>
      </c>
      <c r="P5865" s="1" t="s">
        <v>58240</v>
      </c>
      <c r="Q5865" s="1" t="s">
        <v>58241</v>
      </c>
      <c r="R5865" s="1" t="s">
        <v>58242</v>
      </c>
    </row>
    <row r="5866" spans="1:18">
      <c r="A5866" s="1" t="s">
        <v>58243</v>
      </c>
      <c r="B5866" s="1" t="s">
        <v>3330</v>
      </c>
      <c r="C5866" s="1" t="s">
        <v>413</v>
      </c>
      <c r="D5866" s="1" t="s">
        <v>4822</v>
      </c>
      <c r="E5866" s="1" t="s">
        <v>455</v>
      </c>
      <c r="F5866" s="1" t="s">
        <v>58244</v>
      </c>
      <c r="G5866" s="1" t="s">
        <v>58245</v>
      </c>
      <c r="H5866" s="1" t="s">
        <v>57805</v>
      </c>
      <c r="I5866" s="1" t="s">
        <v>57805</v>
      </c>
      <c r="J5866" s="1" t="s">
        <v>58246</v>
      </c>
      <c r="K5866" s="1" t="s">
        <v>58247</v>
      </c>
      <c r="L5866" s="1" t="s">
        <v>58248</v>
      </c>
      <c r="M5866" s="1" t="s">
        <v>29</v>
      </c>
      <c r="N5866" s="1" t="s">
        <v>58249</v>
      </c>
      <c r="O5866" s="1" t="s">
        <v>58250</v>
      </c>
      <c r="P5866" s="1" t="s">
        <v>58251</v>
      </c>
      <c r="Q5866" s="1" t="s">
        <v>58252</v>
      </c>
      <c r="R5866" s="1" t="s">
        <v>58253</v>
      </c>
    </row>
    <row r="5867" spans="1:18">
      <c r="A5867" s="1" t="s">
        <v>58254</v>
      </c>
      <c r="B5867" s="1" t="s">
        <v>19</v>
      </c>
      <c r="C5867" s="1" t="s">
        <v>91</v>
      </c>
      <c r="D5867" s="1" t="s">
        <v>104</v>
      </c>
      <c r="E5867" s="1" t="s">
        <v>625</v>
      </c>
      <c r="F5867" s="1" t="s">
        <v>58255</v>
      </c>
      <c r="G5867" s="1" t="s">
        <v>58256</v>
      </c>
      <c r="H5867" s="1" t="s">
        <v>57805</v>
      </c>
      <c r="I5867" s="1" t="s">
        <v>57805</v>
      </c>
      <c r="J5867" s="1" t="s">
        <v>58257</v>
      </c>
      <c r="K5867" s="1" t="s">
        <v>58258</v>
      </c>
      <c r="L5867" s="1" t="s">
        <v>28</v>
      </c>
      <c r="M5867" s="1" t="s">
        <v>29</v>
      </c>
      <c r="N5867" s="1" t="s">
        <v>58259</v>
      </c>
      <c r="O5867" s="1" t="s">
        <v>58260</v>
      </c>
      <c r="P5867" s="1" t="s">
        <v>58261</v>
      </c>
      <c r="Q5867" s="1" t="s">
        <v>58262</v>
      </c>
      <c r="R5867" s="1" t="s">
        <v>58263</v>
      </c>
    </row>
    <row r="5868" spans="1:18">
      <c r="A5868" s="1" t="s">
        <v>19709</v>
      </c>
      <c r="B5868" s="1" t="s">
        <v>19</v>
      </c>
      <c r="C5868" s="1" t="s">
        <v>2104</v>
      </c>
      <c r="D5868" s="1" t="s">
        <v>104</v>
      </c>
      <c r="E5868" s="1" t="s">
        <v>1956</v>
      </c>
      <c r="F5868" s="1" t="s">
        <v>58264</v>
      </c>
      <c r="G5868" s="1" t="s">
        <v>58265</v>
      </c>
      <c r="H5868" s="1" t="s">
        <v>57805</v>
      </c>
      <c r="I5868" s="1" t="s">
        <v>57805</v>
      </c>
      <c r="J5868" s="1" t="s">
        <v>26</v>
      </c>
      <c r="K5868" s="1" t="s">
        <v>58266</v>
      </c>
      <c r="L5868" s="1" t="s">
        <v>28</v>
      </c>
      <c r="M5868" s="1" t="s">
        <v>29</v>
      </c>
      <c r="N5868" s="1" t="s">
        <v>58267</v>
      </c>
      <c r="O5868" s="1" t="s">
        <v>58268</v>
      </c>
      <c r="P5868" s="1" t="s">
        <v>58269</v>
      </c>
      <c r="Q5868" s="1" t="s">
        <v>58270</v>
      </c>
      <c r="R5868" s="1" t="s">
        <v>58271</v>
      </c>
    </row>
    <row r="5869" spans="1:18">
      <c r="A5869" s="1" t="s">
        <v>58272</v>
      </c>
      <c r="B5869" s="1" t="s">
        <v>326</v>
      </c>
      <c r="C5869" s="1" t="s">
        <v>20</v>
      </c>
      <c r="D5869" s="1" t="s">
        <v>359</v>
      </c>
      <c r="E5869" s="1" t="s">
        <v>13853</v>
      </c>
      <c r="F5869" s="1" t="s">
        <v>58273</v>
      </c>
      <c r="G5869" s="1" t="s">
        <v>58274</v>
      </c>
      <c r="H5869" s="1" t="s">
        <v>57805</v>
      </c>
      <c r="I5869" s="1" t="s">
        <v>57805</v>
      </c>
      <c r="J5869" s="1" t="s">
        <v>58275</v>
      </c>
      <c r="K5869" s="1" t="s">
        <v>58276</v>
      </c>
      <c r="L5869" s="1" t="s">
        <v>58277</v>
      </c>
      <c r="M5869" s="1" t="s">
        <v>29</v>
      </c>
      <c r="N5869" s="1" t="s">
        <v>58278</v>
      </c>
      <c r="O5869" s="1" t="s">
        <v>58279</v>
      </c>
      <c r="P5869" s="1" t="s">
        <v>58280</v>
      </c>
      <c r="Q5869" s="1" t="s">
        <v>58281</v>
      </c>
      <c r="R5869" s="1" t="s">
        <v>58282</v>
      </c>
    </row>
    <row r="5870" spans="1:18">
      <c r="A5870" s="1" t="s">
        <v>58283</v>
      </c>
      <c r="B5870" s="1" t="s">
        <v>326</v>
      </c>
      <c r="C5870" s="1" t="s">
        <v>36</v>
      </c>
      <c r="D5870" s="1" t="s">
        <v>313</v>
      </c>
      <c r="E5870" s="1" t="s">
        <v>22254</v>
      </c>
      <c r="F5870" s="1" t="s">
        <v>58284</v>
      </c>
      <c r="G5870" s="1" t="s">
        <v>58285</v>
      </c>
      <c r="H5870" s="1" t="s">
        <v>58286</v>
      </c>
      <c r="I5870" s="1" t="s">
        <v>57805</v>
      </c>
      <c r="J5870" s="1" t="s">
        <v>58287</v>
      </c>
      <c r="K5870" s="1" t="s">
        <v>58288</v>
      </c>
      <c r="L5870" s="1" t="s">
        <v>58289</v>
      </c>
      <c r="M5870" s="1" t="s">
        <v>29</v>
      </c>
      <c r="N5870" s="1" t="s">
        <v>58290</v>
      </c>
      <c r="O5870" s="1" t="s">
        <v>58291</v>
      </c>
      <c r="P5870" s="1" t="s">
        <v>58292</v>
      </c>
      <c r="Q5870" s="1" t="s">
        <v>58293</v>
      </c>
      <c r="R5870" s="1" t="s">
        <v>58294</v>
      </c>
    </row>
    <row r="5871" spans="1:18">
      <c r="A5871" s="1" t="s">
        <v>58295</v>
      </c>
      <c r="B5871" s="1" t="s">
        <v>19</v>
      </c>
      <c r="C5871" s="1" t="s">
        <v>660</v>
      </c>
      <c r="D5871" s="1" t="s">
        <v>173</v>
      </c>
      <c r="E5871" s="1" t="s">
        <v>4670</v>
      </c>
      <c r="F5871" s="1" t="s">
        <v>58296</v>
      </c>
      <c r="G5871" s="1" t="s">
        <v>58297</v>
      </c>
      <c r="H5871" s="1" t="s">
        <v>57805</v>
      </c>
      <c r="I5871" s="1" t="s">
        <v>57805</v>
      </c>
      <c r="J5871" s="1" t="s">
        <v>11014</v>
      </c>
      <c r="K5871" s="1" t="s">
        <v>58298</v>
      </c>
      <c r="L5871" s="1" t="s">
        <v>28</v>
      </c>
      <c r="M5871" s="1" t="s">
        <v>29</v>
      </c>
      <c r="N5871" s="1" t="s">
        <v>58299</v>
      </c>
      <c r="O5871" s="1" t="s">
        <v>58300</v>
      </c>
      <c r="P5871" s="1" t="s">
        <v>58301</v>
      </c>
      <c r="Q5871" s="1" t="s">
        <v>58302</v>
      </c>
      <c r="R5871" s="1" t="s">
        <v>58303</v>
      </c>
    </row>
    <row r="5872" spans="1:18">
      <c r="A5872" s="1" t="s">
        <v>58304</v>
      </c>
      <c r="B5872" s="1" t="s">
        <v>172</v>
      </c>
      <c r="C5872" s="1" t="s">
        <v>20</v>
      </c>
      <c r="D5872" s="1" t="s">
        <v>128</v>
      </c>
      <c r="E5872" s="1" t="s">
        <v>26</v>
      </c>
      <c r="F5872" s="1" t="s">
        <v>58305</v>
      </c>
      <c r="G5872" s="1" t="s">
        <v>58306</v>
      </c>
      <c r="H5872" s="1" t="s">
        <v>58015</v>
      </c>
      <c r="I5872" s="1" t="s">
        <v>57805</v>
      </c>
      <c r="J5872" s="1" t="s">
        <v>58307</v>
      </c>
      <c r="K5872" s="1" t="s">
        <v>58308</v>
      </c>
      <c r="L5872" s="1" t="s">
        <v>58309</v>
      </c>
      <c r="M5872" s="1" t="s">
        <v>29</v>
      </c>
      <c r="N5872" s="1" t="s">
        <v>58310</v>
      </c>
      <c r="O5872" s="1" t="s">
        <v>58311</v>
      </c>
      <c r="P5872" s="1" t="s">
        <v>58312</v>
      </c>
      <c r="Q5872" s="1" t="s">
        <v>58313</v>
      </c>
      <c r="R5872" s="1" t="s">
        <v>58314</v>
      </c>
    </row>
    <row r="5873" spans="1:18">
      <c r="A5873" s="1" t="s">
        <v>58315</v>
      </c>
      <c r="B5873" s="1" t="s">
        <v>1152</v>
      </c>
      <c r="C5873" s="1" t="s">
        <v>1943</v>
      </c>
      <c r="D5873" s="1" t="s">
        <v>1396</v>
      </c>
      <c r="E5873" s="1" t="s">
        <v>58316</v>
      </c>
      <c r="F5873" s="1" t="s">
        <v>58317</v>
      </c>
      <c r="G5873" s="1" t="s">
        <v>58318</v>
      </c>
      <c r="H5873" s="1" t="s">
        <v>57805</v>
      </c>
      <c r="I5873" s="1" t="s">
        <v>57805</v>
      </c>
      <c r="J5873" s="1" t="s">
        <v>58319</v>
      </c>
      <c r="K5873" s="1" t="s">
        <v>58320</v>
      </c>
      <c r="L5873" s="1" t="s">
        <v>58321</v>
      </c>
      <c r="M5873" s="1" t="s">
        <v>29</v>
      </c>
      <c r="N5873" s="1" t="s">
        <v>58322</v>
      </c>
      <c r="O5873" s="1" t="s">
        <v>58323</v>
      </c>
      <c r="P5873" s="1" t="s">
        <v>58324</v>
      </c>
      <c r="Q5873" s="1" t="s">
        <v>58325</v>
      </c>
      <c r="R5873" s="1" t="s">
        <v>58326</v>
      </c>
    </row>
    <row r="5874" spans="1:18">
      <c r="A5874" s="1" t="s">
        <v>58327</v>
      </c>
      <c r="B5874" s="1" t="s">
        <v>881</v>
      </c>
      <c r="C5874" s="1" t="s">
        <v>20</v>
      </c>
      <c r="D5874" s="1" t="s">
        <v>1887</v>
      </c>
      <c r="E5874" s="1" t="s">
        <v>1074</v>
      </c>
      <c r="F5874" s="1" t="s">
        <v>58328</v>
      </c>
      <c r="G5874" s="1" t="s">
        <v>58329</v>
      </c>
      <c r="H5874" s="1" t="s">
        <v>58330</v>
      </c>
      <c r="I5874" s="1" t="s">
        <v>57805</v>
      </c>
      <c r="J5874" s="1" t="s">
        <v>26</v>
      </c>
      <c r="K5874" s="1" t="s">
        <v>58331</v>
      </c>
      <c r="L5874" s="1" t="s">
        <v>28</v>
      </c>
      <c r="M5874" s="1" t="s">
        <v>29</v>
      </c>
      <c r="N5874" s="1" t="s">
        <v>58332</v>
      </c>
      <c r="O5874" s="1" t="s">
        <v>58333</v>
      </c>
      <c r="P5874" s="1" t="s">
        <v>58334</v>
      </c>
      <c r="Q5874" s="1" t="s">
        <v>58335</v>
      </c>
      <c r="R5874" s="1" t="s">
        <v>58336</v>
      </c>
    </row>
    <row r="5875" spans="1:18">
      <c r="A5875" s="1" t="s">
        <v>58337</v>
      </c>
      <c r="B5875" s="1" t="s">
        <v>172</v>
      </c>
      <c r="C5875" s="1" t="s">
        <v>20</v>
      </c>
      <c r="D5875" s="1" t="s">
        <v>217</v>
      </c>
      <c r="E5875" s="1" t="s">
        <v>2353</v>
      </c>
      <c r="F5875" s="1" t="s">
        <v>58338</v>
      </c>
      <c r="G5875" s="1" t="s">
        <v>58339</v>
      </c>
      <c r="H5875" s="1" t="s">
        <v>57805</v>
      </c>
      <c r="I5875" s="1" t="s">
        <v>57805</v>
      </c>
      <c r="J5875" s="1" t="s">
        <v>58340</v>
      </c>
      <c r="K5875" s="1" t="s">
        <v>58341</v>
      </c>
      <c r="L5875" s="1" t="s">
        <v>58342</v>
      </c>
      <c r="M5875" s="1" t="s">
        <v>29</v>
      </c>
      <c r="N5875" s="1" t="s">
        <v>58343</v>
      </c>
      <c r="O5875" s="1" t="s">
        <v>58344</v>
      </c>
      <c r="P5875" s="1" t="s">
        <v>58345</v>
      </c>
      <c r="Q5875" s="1" t="s">
        <v>58346</v>
      </c>
      <c r="R5875" s="1" t="s">
        <v>58347</v>
      </c>
    </row>
    <row r="5876" spans="1:18">
      <c r="A5876" s="1" t="s">
        <v>58348</v>
      </c>
      <c r="B5876" s="1" t="s">
        <v>19</v>
      </c>
      <c r="C5876" s="1" t="s">
        <v>20</v>
      </c>
      <c r="D5876" s="1" t="s">
        <v>217</v>
      </c>
      <c r="E5876" s="1" t="s">
        <v>58349</v>
      </c>
      <c r="F5876" s="1" t="s">
        <v>58350</v>
      </c>
      <c r="G5876" s="1" t="s">
        <v>58351</v>
      </c>
      <c r="H5876" s="1" t="s">
        <v>57805</v>
      </c>
      <c r="I5876" s="1" t="s">
        <v>57805</v>
      </c>
      <c r="J5876" s="1" t="s">
        <v>58352</v>
      </c>
      <c r="K5876" s="1" t="s">
        <v>58353</v>
      </c>
      <c r="L5876" s="1" t="s">
        <v>28</v>
      </c>
      <c r="M5876" s="1" t="s">
        <v>29</v>
      </c>
      <c r="N5876" s="1" t="s">
        <v>58354</v>
      </c>
      <c r="O5876" s="1" t="s">
        <v>58355</v>
      </c>
      <c r="P5876" s="1" t="s">
        <v>58356</v>
      </c>
      <c r="Q5876" s="1" t="s">
        <v>58357</v>
      </c>
      <c r="R5876" s="1" t="s">
        <v>58358</v>
      </c>
    </row>
    <row r="5877" spans="1:18">
      <c r="A5877" s="1" t="s">
        <v>58359</v>
      </c>
      <c r="B5877" s="1" t="s">
        <v>19</v>
      </c>
      <c r="C5877" s="1" t="s">
        <v>20</v>
      </c>
      <c r="D5877" s="1" t="s">
        <v>359</v>
      </c>
      <c r="E5877" s="1" t="s">
        <v>1528</v>
      </c>
      <c r="F5877" s="1" t="s">
        <v>58360</v>
      </c>
      <c r="G5877" s="1" t="s">
        <v>58361</v>
      </c>
      <c r="H5877" s="1" t="s">
        <v>58015</v>
      </c>
      <c r="I5877" s="1" t="s">
        <v>57805</v>
      </c>
      <c r="J5877" s="1" t="s">
        <v>58362</v>
      </c>
      <c r="K5877" s="1" t="s">
        <v>58363</v>
      </c>
      <c r="L5877" s="1" t="s">
        <v>15545</v>
      </c>
      <c r="M5877" s="1" t="s">
        <v>29</v>
      </c>
      <c r="N5877" s="1" t="s">
        <v>58364</v>
      </c>
      <c r="O5877" s="1" t="s">
        <v>58365</v>
      </c>
      <c r="P5877" s="1" t="s">
        <v>58366</v>
      </c>
      <c r="Q5877" s="1" t="s">
        <v>58367</v>
      </c>
      <c r="R5877" s="1" t="s">
        <v>58368</v>
      </c>
    </row>
    <row r="5878" spans="1:18">
      <c r="A5878" s="1" t="s">
        <v>58369</v>
      </c>
      <c r="B5878" s="1" t="s">
        <v>19</v>
      </c>
      <c r="C5878" s="1" t="s">
        <v>2464</v>
      </c>
      <c r="D5878" s="1" t="s">
        <v>117</v>
      </c>
      <c r="E5878" s="1" t="s">
        <v>58370</v>
      </c>
      <c r="F5878" s="1" t="s">
        <v>58371</v>
      </c>
      <c r="G5878" s="1" t="s">
        <v>58372</v>
      </c>
      <c r="H5878" s="1" t="s">
        <v>57805</v>
      </c>
      <c r="I5878" s="1" t="s">
        <v>57805</v>
      </c>
      <c r="J5878" s="1" t="s">
        <v>26</v>
      </c>
      <c r="K5878" s="1" t="s">
        <v>58373</v>
      </c>
      <c r="L5878" s="1" t="s">
        <v>28</v>
      </c>
      <c r="M5878" s="1" t="s">
        <v>29</v>
      </c>
      <c r="N5878" s="1" t="s">
        <v>58374</v>
      </c>
      <c r="O5878" s="1" t="s">
        <v>58375</v>
      </c>
      <c r="P5878" s="1" t="s">
        <v>58376</v>
      </c>
      <c r="Q5878" s="1" t="s">
        <v>58377</v>
      </c>
      <c r="R5878" s="1" t="s">
        <v>58378</v>
      </c>
    </row>
    <row r="5879" spans="1:18">
      <c r="A5879" s="1" t="s">
        <v>58379</v>
      </c>
      <c r="B5879" s="1" t="s">
        <v>19</v>
      </c>
      <c r="C5879" s="1" t="s">
        <v>20</v>
      </c>
      <c r="D5879" s="1" t="s">
        <v>359</v>
      </c>
      <c r="E5879" s="1" t="s">
        <v>26</v>
      </c>
      <c r="F5879" s="1" t="s">
        <v>58380</v>
      </c>
      <c r="G5879" s="1" t="s">
        <v>58381</v>
      </c>
      <c r="H5879" s="1" t="s">
        <v>57805</v>
      </c>
      <c r="I5879" s="1" t="s">
        <v>57805</v>
      </c>
      <c r="J5879" s="1" t="s">
        <v>26</v>
      </c>
      <c r="K5879" s="1" t="s">
        <v>58382</v>
      </c>
      <c r="L5879" s="1" t="s">
        <v>28</v>
      </c>
      <c r="M5879" s="1" t="s">
        <v>144</v>
      </c>
      <c r="N5879" s="1" t="s">
        <v>58383</v>
      </c>
      <c r="O5879" s="1" t="s">
        <v>58384</v>
      </c>
      <c r="P5879" s="1" t="s">
        <v>58385</v>
      </c>
      <c r="Q5879" s="1" t="s">
        <v>58386</v>
      </c>
      <c r="R5879" s="1" t="s">
        <v>58387</v>
      </c>
    </row>
    <row r="5880" spans="1:18">
      <c r="A5880" s="1" t="s">
        <v>58388</v>
      </c>
      <c r="B5880" s="1" t="s">
        <v>19</v>
      </c>
      <c r="C5880" s="1" t="s">
        <v>350</v>
      </c>
      <c r="D5880" s="1" t="s">
        <v>217</v>
      </c>
      <c r="E5880" s="1" t="s">
        <v>10201</v>
      </c>
      <c r="F5880" s="1" t="s">
        <v>26</v>
      </c>
      <c r="G5880" s="1" t="s">
        <v>26</v>
      </c>
      <c r="H5880" s="1" t="s">
        <v>57912</v>
      </c>
      <c r="I5880" s="1" t="s">
        <v>26</v>
      </c>
      <c r="J5880" s="1" t="s">
        <v>58389</v>
      </c>
      <c r="K5880" s="1" t="s">
        <v>58390</v>
      </c>
      <c r="L5880" s="1" t="s">
        <v>28</v>
      </c>
      <c r="M5880" s="1" t="s">
        <v>29</v>
      </c>
      <c r="N5880" s="1" t="s">
        <v>58391</v>
      </c>
      <c r="O5880" s="1" t="s">
        <v>58392</v>
      </c>
      <c r="P5880" s="1" t="s">
        <v>58393</v>
      </c>
      <c r="Q5880" s="1" t="s">
        <v>58394</v>
      </c>
      <c r="R5880" s="1" t="s">
        <v>58395</v>
      </c>
    </row>
    <row r="5881" spans="1:18">
      <c r="A5881" s="1" t="s">
        <v>58396</v>
      </c>
      <c r="B5881" s="1" t="s">
        <v>4007</v>
      </c>
      <c r="C5881" s="1" t="s">
        <v>978</v>
      </c>
      <c r="D5881" s="1" t="s">
        <v>267</v>
      </c>
      <c r="E5881" s="1" t="s">
        <v>162</v>
      </c>
      <c r="F5881" s="1" t="s">
        <v>58397</v>
      </c>
      <c r="G5881" s="1" t="s">
        <v>58398</v>
      </c>
      <c r="H5881" s="1" t="s">
        <v>57805</v>
      </c>
      <c r="I5881" s="1" t="s">
        <v>57805</v>
      </c>
      <c r="J5881" s="1" t="s">
        <v>58399</v>
      </c>
      <c r="K5881" s="1" t="s">
        <v>58400</v>
      </c>
      <c r="L5881" s="1" t="s">
        <v>58401</v>
      </c>
      <c r="M5881" s="1" t="s">
        <v>29</v>
      </c>
      <c r="N5881" s="1" t="s">
        <v>58402</v>
      </c>
      <c r="O5881" s="1" t="s">
        <v>58403</v>
      </c>
      <c r="P5881" s="1" t="s">
        <v>58404</v>
      </c>
      <c r="Q5881" s="1" t="s">
        <v>58405</v>
      </c>
      <c r="R5881" s="1" t="s">
        <v>58406</v>
      </c>
    </row>
    <row r="5882" spans="1:18">
      <c r="A5882" s="1" t="s">
        <v>58407</v>
      </c>
      <c r="B5882" s="1" t="s">
        <v>19</v>
      </c>
      <c r="C5882" s="1" t="s">
        <v>91</v>
      </c>
      <c r="D5882" s="1" t="s">
        <v>104</v>
      </c>
      <c r="E5882" s="1" t="s">
        <v>129</v>
      </c>
      <c r="F5882" s="1" t="s">
        <v>58408</v>
      </c>
      <c r="G5882" s="1" t="s">
        <v>58409</v>
      </c>
      <c r="H5882" s="1" t="s">
        <v>58015</v>
      </c>
      <c r="I5882" s="1" t="s">
        <v>57805</v>
      </c>
      <c r="J5882" s="1" t="s">
        <v>58410</v>
      </c>
      <c r="K5882" s="1" t="s">
        <v>58411</v>
      </c>
      <c r="L5882" s="1" t="s">
        <v>58412</v>
      </c>
      <c r="M5882" s="1" t="s">
        <v>29</v>
      </c>
      <c r="N5882" s="1" t="s">
        <v>58413</v>
      </c>
      <c r="O5882" s="1" t="s">
        <v>58414</v>
      </c>
      <c r="P5882" s="1" t="s">
        <v>58415</v>
      </c>
      <c r="Q5882" s="1" t="s">
        <v>58416</v>
      </c>
      <c r="R5882" s="1" t="s">
        <v>58417</v>
      </c>
    </row>
    <row r="5883" spans="1:18">
      <c r="A5883" s="1" t="s">
        <v>58418</v>
      </c>
      <c r="B5883" s="1" t="s">
        <v>19</v>
      </c>
      <c r="C5883" s="1" t="s">
        <v>20</v>
      </c>
      <c r="D5883" s="1" t="s">
        <v>1910</v>
      </c>
      <c r="E5883" s="1" t="s">
        <v>11376</v>
      </c>
      <c r="F5883" s="1" t="s">
        <v>58419</v>
      </c>
      <c r="G5883" s="1" t="s">
        <v>58420</v>
      </c>
      <c r="H5883" s="1" t="s">
        <v>58330</v>
      </c>
      <c r="I5883" s="1" t="s">
        <v>57805</v>
      </c>
      <c r="J5883" s="1" t="s">
        <v>58421</v>
      </c>
      <c r="K5883" s="1" t="s">
        <v>58422</v>
      </c>
      <c r="L5883" s="1" t="s">
        <v>28</v>
      </c>
      <c r="M5883" s="1" t="s">
        <v>29</v>
      </c>
      <c r="N5883" s="1" t="s">
        <v>58423</v>
      </c>
      <c r="O5883" s="1" t="s">
        <v>58424</v>
      </c>
      <c r="P5883" s="1" t="s">
        <v>58425</v>
      </c>
      <c r="Q5883" s="1" t="s">
        <v>58426</v>
      </c>
      <c r="R5883" s="1" t="s">
        <v>58427</v>
      </c>
    </row>
    <row r="5884" spans="1:18">
      <c r="A5884" s="1" t="s">
        <v>58428</v>
      </c>
      <c r="B5884" s="1" t="s">
        <v>1177</v>
      </c>
      <c r="C5884" s="1" t="s">
        <v>440</v>
      </c>
      <c r="D5884" s="1" t="s">
        <v>173</v>
      </c>
      <c r="E5884" s="1" t="s">
        <v>4670</v>
      </c>
      <c r="F5884" s="1" t="s">
        <v>58429</v>
      </c>
      <c r="G5884" s="1" t="s">
        <v>58430</v>
      </c>
      <c r="H5884" s="1" t="s">
        <v>57805</v>
      </c>
      <c r="I5884" s="1" t="s">
        <v>57805</v>
      </c>
      <c r="J5884" s="1" t="s">
        <v>26</v>
      </c>
      <c r="K5884" s="1" t="s">
        <v>58431</v>
      </c>
      <c r="L5884" s="1" t="s">
        <v>28</v>
      </c>
      <c r="M5884" s="1" t="s">
        <v>29</v>
      </c>
      <c r="N5884" s="1" t="s">
        <v>58432</v>
      </c>
      <c r="O5884" s="1" t="s">
        <v>58433</v>
      </c>
      <c r="P5884" s="1" t="s">
        <v>58434</v>
      </c>
      <c r="Q5884" s="1" t="s">
        <v>58435</v>
      </c>
      <c r="R5884" s="1" t="s">
        <v>58436</v>
      </c>
    </row>
    <row r="5885" spans="1:18">
      <c r="A5885" s="1" t="s">
        <v>58437</v>
      </c>
      <c r="B5885" s="1" t="s">
        <v>19</v>
      </c>
      <c r="C5885" s="1" t="s">
        <v>978</v>
      </c>
      <c r="D5885" s="1" t="s">
        <v>1944</v>
      </c>
      <c r="E5885" s="1" t="s">
        <v>15553</v>
      </c>
      <c r="F5885" s="1" t="s">
        <v>58438</v>
      </c>
      <c r="G5885" s="1" t="s">
        <v>58439</v>
      </c>
      <c r="H5885" s="1" t="s">
        <v>58183</v>
      </c>
      <c r="I5885" s="1" t="s">
        <v>57805</v>
      </c>
      <c r="J5885" s="1" t="s">
        <v>58440</v>
      </c>
      <c r="K5885" s="1" t="s">
        <v>58441</v>
      </c>
      <c r="L5885" s="1" t="s">
        <v>58442</v>
      </c>
      <c r="M5885" s="1" t="s">
        <v>29</v>
      </c>
      <c r="N5885" s="1" t="s">
        <v>58443</v>
      </c>
      <c r="O5885" s="1" t="s">
        <v>58444</v>
      </c>
      <c r="P5885" s="1" t="s">
        <v>58445</v>
      </c>
      <c r="Q5885" s="1" t="s">
        <v>58446</v>
      </c>
      <c r="R5885" s="1" t="s">
        <v>58447</v>
      </c>
    </row>
    <row r="5886" spans="1:18">
      <c r="A5886" s="1" t="s">
        <v>58448</v>
      </c>
      <c r="B5886" s="1" t="s">
        <v>326</v>
      </c>
      <c r="C5886" s="1" t="s">
        <v>2464</v>
      </c>
      <c r="D5886" s="1" t="s">
        <v>92</v>
      </c>
      <c r="E5886" s="1" t="s">
        <v>129</v>
      </c>
      <c r="F5886" s="1" t="s">
        <v>58449</v>
      </c>
      <c r="G5886" s="1" t="s">
        <v>58450</v>
      </c>
      <c r="H5886" s="1" t="s">
        <v>58015</v>
      </c>
      <c r="I5886" s="1" t="s">
        <v>57805</v>
      </c>
      <c r="J5886" s="1" t="s">
        <v>58451</v>
      </c>
      <c r="K5886" s="1" t="s">
        <v>58452</v>
      </c>
      <c r="L5886" s="1" t="s">
        <v>58453</v>
      </c>
      <c r="M5886" s="1" t="s">
        <v>29</v>
      </c>
      <c r="N5886" s="1" t="s">
        <v>58454</v>
      </c>
      <c r="O5886" s="1" t="s">
        <v>58455</v>
      </c>
      <c r="P5886" s="1" t="s">
        <v>58456</v>
      </c>
      <c r="Q5886" s="1" t="s">
        <v>58457</v>
      </c>
      <c r="R5886" s="1" t="s">
        <v>58458</v>
      </c>
    </row>
    <row r="5887" spans="1:18">
      <c r="A5887" s="1" t="s">
        <v>58459</v>
      </c>
      <c r="B5887" s="1" t="s">
        <v>19</v>
      </c>
      <c r="C5887" s="1" t="s">
        <v>20</v>
      </c>
      <c r="D5887" s="1" t="s">
        <v>1012</v>
      </c>
      <c r="E5887" s="1" t="s">
        <v>66</v>
      </c>
      <c r="F5887" s="1" t="s">
        <v>58460</v>
      </c>
      <c r="G5887" s="1" t="s">
        <v>58461</v>
      </c>
      <c r="H5887" s="1" t="s">
        <v>58183</v>
      </c>
      <c r="I5887" s="1" t="s">
        <v>57805</v>
      </c>
      <c r="J5887" s="1" t="s">
        <v>26</v>
      </c>
      <c r="K5887" s="1" t="s">
        <v>58462</v>
      </c>
      <c r="L5887" s="1" t="s">
        <v>28</v>
      </c>
      <c r="M5887" s="1" t="s">
        <v>29</v>
      </c>
      <c r="N5887" s="1" t="s">
        <v>58463</v>
      </c>
      <c r="O5887" s="1" t="s">
        <v>58464</v>
      </c>
      <c r="P5887" s="1" t="s">
        <v>58465</v>
      </c>
      <c r="Q5887" s="1" t="s">
        <v>58466</v>
      </c>
      <c r="R5887" s="1" t="s">
        <v>58467</v>
      </c>
    </row>
    <row r="5888" spans="1:18">
      <c r="A5888" s="1" t="s">
        <v>58468</v>
      </c>
      <c r="B5888" s="1" t="s">
        <v>19</v>
      </c>
      <c r="C5888" s="1" t="s">
        <v>413</v>
      </c>
      <c r="D5888" s="1" t="s">
        <v>359</v>
      </c>
      <c r="E5888" s="1" t="s">
        <v>58469</v>
      </c>
      <c r="F5888" s="1" t="s">
        <v>26</v>
      </c>
      <c r="G5888" s="1" t="s">
        <v>26</v>
      </c>
      <c r="H5888" s="1" t="s">
        <v>57912</v>
      </c>
      <c r="I5888" s="1" t="s">
        <v>26</v>
      </c>
      <c r="J5888" s="1" t="s">
        <v>26</v>
      </c>
      <c r="K5888" s="1" t="s">
        <v>58470</v>
      </c>
      <c r="L5888" s="1" t="s">
        <v>28</v>
      </c>
      <c r="M5888" s="1" t="s">
        <v>29</v>
      </c>
      <c r="N5888" s="1" t="s">
        <v>58471</v>
      </c>
      <c r="O5888" s="1" t="s">
        <v>58472</v>
      </c>
      <c r="P5888" s="1" t="s">
        <v>58473</v>
      </c>
      <c r="Q5888" s="1" t="s">
        <v>58474</v>
      </c>
      <c r="R5888" s="1" t="s">
        <v>58475</v>
      </c>
    </row>
    <row r="5889" spans="1:18">
      <c r="A5889" s="1" t="s">
        <v>58476</v>
      </c>
      <c r="B5889" s="1" t="s">
        <v>19</v>
      </c>
      <c r="C5889" s="1" t="s">
        <v>413</v>
      </c>
      <c r="D5889" s="1" t="s">
        <v>359</v>
      </c>
      <c r="E5889" s="1" t="s">
        <v>17083</v>
      </c>
      <c r="F5889" s="1" t="s">
        <v>58477</v>
      </c>
      <c r="G5889" s="1" t="s">
        <v>58478</v>
      </c>
      <c r="H5889" s="1" t="s">
        <v>57805</v>
      </c>
      <c r="I5889" s="1" t="s">
        <v>57805</v>
      </c>
      <c r="J5889" s="1" t="s">
        <v>58479</v>
      </c>
      <c r="K5889" s="1" t="s">
        <v>58480</v>
      </c>
      <c r="L5889" s="1" t="s">
        <v>28</v>
      </c>
      <c r="M5889" s="1" t="s">
        <v>29</v>
      </c>
      <c r="N5889" s="1" t="s">
        <v>58481</v>
      </c>
      <c r="O5889" s="1" t="s">
        <v>58482</v>
      </c>
      <c r="P5889" s="1" t="s">
        <v>58483</v>
      </c>
      <c r="Q5889" s="1" t="s">
        <v>58484</v>
      </c>
      <c r="R5889" s="1" t="s">
        <v>58485</v>
      </c>
    </row>
    <row r="5890" spans="1:18">
      <c r="A5890" s="1" t="s">
        <v>58486</v>
      </c>
      <c r="B5890" s="1" t="s">
        <v>50</v>
      </c>
      <c r="C5890" s="1" t="s">
        <v>413</v>
      </c>
      <c r="D5890" s="1" t="s">
        <v>359</v>
      </c>
      <c r="E5890" s="1" t="s">
        <v>162</v>
      </c>
      <c r="F5890" s="1" t="s">
        <v>58487</v>
      </c>
      <c r="G5890" s="1" t="s">
        <v>58488</v>
      </c>
      <c r="H5890" s="1" t="s">
        <v>57805</v>
      </c>
      <c r="I5890" s="1" t="s">
        <v>57805</v>
      </c>
      <c r="J5890" s="1" t="s">
        <v>58489</v>
      </c>
      <c r="K5890" s="1" t="s">
        <v>58490</v>
      </c>
      <c r="L5890" s="1" t="s">
        <v>58491</v>
      </c>
      <c r="M5890" s="1" t="s">
        <v>29</v>
      </c>
      <c r="N5890" s="1" t="s">
        <v>58492</v>
      </c>
      <c r="O5890" s="1" t="s">
        <v>58493</v>
      </c>
      <c r="P5890" s="1" t="s">
        <v>58494</v>
      </c>
      <c r="Q5890" s="1" t="s">
        <v>58495</v>
      </c>
      <c r="R5890" s="1" t="s">
        <v>58496</v>
      </c>
    </row>
    <row r="5891" spans="1:18">
      <c r="A5891" s="1" t="s">
        <v>58497</v>
      </c>
      <c r="B5891" s="1" t="s">
        <v>425</v>
      </c>
      <c r="C5891" s="1" t="s">
        <v>36</v>
      </c>
      <c r="D5891" s="1" t="s">
        <v>267</v>
      </c>
      <c r="E5891" s="1" t="s">
        <v>58498</v>
      </c>
      <c r="F5891" s="1" t="s">
        <v>58499</v>
      </c>
      <c r="G5891" s="1" t="s">
        <v>58500</v>
      </c>
      <c r="H5891" s="1" t="s">
        <v>57805</v>
      </c>
      <c r="I5891" s="1" t="s">
        <v>57805</v>
      </c>
      <c r="J5891" s="1" t="s">
        <v>6544</v>
      </c>
      <c r="K5891" s="1" t="s">
        <v>58501</v>
      </c>
      <c r="L5891" s="1" t="s">
        <v>28</v>
      </c>
      <c r="M5891" s="1" t="s">
        <v>29</v>
      </c>
      <c r="N5891" s="1" t="s">
        <v>58502</v>
      </c>
      <c r="O5891" s="1" t="s">
        <v>58503</v>
      </c>
      <c r="P5891" s="1" t="s">
        <v>58504</v>
      </c>
      <c r="Q5891" s="1" t="s">
        <v>58505</v>
      </c>
      <c r="R5891" s="1" t="s">
        <v>58506</v>
      </c>
    </row>
    <row r="5892" spans="1:18">
      <c r="A5892" s="1" t="s">
        <v>58507</v>
      </c>
      <c r="B5892" s="1" t="s">
        <v>19</v>
      </c>
      <c r="C5892" s="1" t="s">
        <v>1943</v>
      </c>
      <c r="D5892" s="1" t="s">
        <v>3489</v>
      </c>
      <c r="E5892" s="1" t="s">
        <v>17892</v>
      </c>
      <c r="F5892" s="1" t="s">
        <v>58508</v>
      </c>
      <c r="G5892" s="1" t="s">
        <v>58509</v>
      </c>
      <c r="H5892" s="1" t="s">
        <v>58183</v>
      </c>
      <c r="I5892" s="1" t="s">
        <v>57805</v>
      </c>
      <c r="J5892" s="1" t="s">
        <v>58510</v>
      </c>
      <c r="K5892" s="1" t="s">
        <v>58511</v>
      </c>
      <c r="L5892" s="1" t="s">
        <v>58512</v>
      </c>
      <c r="M5892" s="1" t="s">
        <v>29</v>
      </c>
      <c r="N5892" s="1" t="s">
        <v>58513</v>
      </c>
      <c r="O5892" s="1" t="s">
        <v>58514</v>
      </c>
      <c r="P5892" s="1" t="s">
        <v>58515</v>
      </c>
      <c r="Q5892" s="1" t="s">
        <v>58516</v>
      </c>
      <c r="R5892" s="1" t="s">
        <v>58517</v>
      </c>
    </row>
    <row r="5893" spans="1:18">
      <c r="A5893" s="1" t="s">
        <v>58518</v>
      </c>
      <c r="B5893" s="1" t="s">
        <v>326</v>
      </c>
      <c r="C5893" s="1" t="s">
        <v>20</v>
      </c>
      <c r="D5893" s="1" t="s">
        <v>104</v>
      </c>
      <c r="E5893" s="1" t="s">
        <v>58519</v>
      </c>
      <c r="F5893" s="1" t="s">
        <v>58520</v>
      </c>
      <c r="G5893" s="1" t="s">
        <v>58521</v>
      </c>
      <c r="H5893" s="1" t="s">
        <v>58015</v>
      </c>
      <c r="I5893" s="1" t="s">
        <v>57805</v>
      </c>
      <c r="J5893" s="1" t="s">
        <v>58522</v>
      </c>
      <c r="K5893" s="1" t="s">
        <v>58523</v>
      </c>
      <c r="L5893" s="1" t="s">
        <v>58524</v>
      </c>
      <c r="M5893" s="1" t="s">
        <v>29</v>
      </c>
      <c r="N5893" s="1" t="s">
        <v>58525</v>
      </c>
      <c r="O5893" s="1" t="s">
        <v>58526</v>
      </c>
      <c r="P5893" s="1" t="s">
        <v>58527</v>
      </c>
      <c r="Q5893" s="1" t="s">
        <v>58528</v>
      </c>
      <c r="R5893" s="1" t="s">
        <v>58529</v>
      </c>
    </row>
    <row r="5894" spans="1:18">
      <c r="A5894" s="1" t="s">
        <v>58530</v>
      </c>
      <c r="B5894" s="1" t="s">
        <v>326</v>
      </c>
      <c r="C5894" s="1" t="s">
        <v>20</v>
      </c>
      <c r="D5894" s="1" t="s">
        <v>217</v>
      </c>
      <c r="E5894" s="1" t="s">
        <v>26</v>
      </c>
      <c r="F5894" s="1" t="s">
        <v>58531</v>
      </c>
      <c r="G5894" s="1" t="s">
        <v>58532</v>
      </c>
      <c r="H5894" s="1" t="s">
        <v>57805</v>
      </c>
      <c r="I5894" s="1" t="s">
        <v>57805</v>
      </c>
      <c r="J5894" s="1" t="s">
        <v>1792</v>
      </c>
      <c r="K5894" s="1" t="s">
        <v>26</v>
      </c>
      <c r="L5894" s="1" t="s">
        <v>28</v>
      </c>
      <c r="M5894" s="1" t="s">
        <v>29</v>
      </c>
      <c r="N5894" s="1" t="s">
        <v>58533</v>
      </c>
      <c r="O5894" s="1" t="s">
        <v>58534</v>
      </c>
      <c r="P5894" s="1" t="s">
        <v>58535</v>
      </c>
      <c r="Q5894" s="1" t="s">
        <v>58536</v>
      </c>
      <c r="R5894" s="1" t="s">
        <v>58537</v>
      </c>
    </row>
    <row r="5895" spans="1:18">
      <c r="A5895" s="1" t="s">
        <v>58538</v>
      </c>
      <c r="B5895" s="1" t="s">
        <v>1073</v>
      </c>
      <c r="C5895" s="1" t="s">
        <v>20</v>
      </c>
      <c r="D5895" s="1" t="s">
        <v>3489</v>
      </c>
      <c r="E5895" s="1" t="s">
        <v>58539</v>
      </c>
      <c r="F5895" s="1" t="s">
        <v>58540</v>
      </c>
      <c r="G5895" s="1" t="s">
        <v>58541</v>
      </c>
      <c r="H5895" s="1" t="s">
        <v>58015</v>
      </c>
      <c r="I5895" s="1" t="s">
        <v>57805</v>
      </c>
      <c r="J5895" s="1" t="s">
        <v>4116</v>
      </c>
      <c r="K5895" s="1" t="s">
        <v>58542</v>
      </c>
      <c r="L5895" s="1" t="s">
        <v>4118</v>
      </c>
      <c r="M5895" s="1" t="s">
        <v>29</v>
      </c>
      <c r="N5895" s="1" t="s">
        <v>58543</v>
      </c>
      <c r="O5895" s="1" t="s">
        <v>58544</v>
      </c>
      <c r="P5895" s="1" t="s">
        <v>58545</v>
      </c>
      <c r="Q5895" s="1" t="s">
        <v>58546</v>
      </c>
      <c r="R5895" s="1" t="s">
        <v>26</v>
      </c>
    </row>
    <row r="5896" spans="1:18">
      <c r="A5896" s="1" t="s">
        <v>58547</v>
      </c>
      <c r="B5896" s="1" t="s">
        <v>19</v>
      </c>
      <c r="C5896" s="1" t="s">
        <v>91</v>
      </c>
      <c r="D5896" s="1" t="s">
        <v>104</v>
      </c>
      <c r="E5896" s="1" t="s">
        <v>9105</v>
      </c>
      <c r="F5896" s="1" t="s">
        <v>58548</v>
      </c>
      <c r="G5896" s="1" t="s">
        <v>58549</v>
      </c>
      <c r="H5896" s="1" t="s">
        <v>58550</v>
      </c>
      <c r="I5896" s="1" t="s">
        <v>57805</v>
      </c>
      <c r="J5896" s="1" t="s">
        <v>58551</v>
      </c>
      <c r="K5896" s="1" t="s">
        <v>58552</v>
      </c>
      <c r="L5896" s="1" t="s">
        <v>28</v>
      </c>
      <c r="M5896" s="1" t="s">
        <v>29</v>
      </c>
      <c r="N5896" s="1" t="s">
        <v>58553</v>
      </c>
      <c r="O5896" s="1" t="s">
        <v>58554</v>
      </c>
      <c r="P5896" s="1" t="s">
        <v>58555</v>
      </c>
      <c r="Q5896" s="1" t="s">
        <v>58556</v>
      </c>
      <c r="R5896" s="1" t="s">
        <v>58557</v>
      </c>
    </row>
    <row r="5897" spans="1:18">
      <c r="A5897" s="1" t="s">
        <v>58558</v>
      </c>
      <c r="B5897" s="1" t="s">
        <v>881</v>
      </c>
      <c r="C5897" s="1" t="s">
        <v>26</v>
      </c>
      <c r="D5897" s="1" t="s">
        <v>26</v>
      </c>
      <c r="E5897" s="1" t="s">
        <v>26</v>
      </c>
      <c r="F5897" s="1" t="s">
        <v>58559</v>
      </c>
      <c r="G5897" s="1" t="s">
        <v>58560</v>
      </c>
      <c r="H5897" s="1" t="s">
        <v>58561</v>
      </c>
      <c r="I5897" s="1" t="s">
        <v>57805</v>
      </c>
      <c r="J5897" s="1" t="s">
        <v>58562</v>
      </c>
      <c r="K5897" s="1" t="s">
        <v>58563</v>
      </c>
      <c r="L5897" s="1" t="s">
        <v>28</v>
      </c>
      <c r="M5897" s="1" t="s">
        <v>29</v>
      </c>
      <c r="N5897" s="1" t="s">
        <v>58564</v>
      </c>
      <c r="O5897" s="1" t="s">
        <v>58565</v>
      </c>
      <c r="P5897" s="1" t="s">
        <v>58566</v>
      </c>
      <c r="Q5897" s="1" t="s">
        <v>58567</v>
      </c>
      <c r="R5897" s="1" t="s">
        <v>58568</v>
      </c>
    </row>
    <row r="5898" spans="1:18">
      <c r="A5898" s="1" t="s">
        <v>58569</v>
      </c>
      <c r="B5898" s="1" t="s">
        <v>11189</v>
      </c>
      <c r="C5898" s="1" t="s">
        <v>20</v>
      </c>
      <c r="D5898" s="1" t="s">
        <v>140</v>
      </c>
      <c r="E5898" s="1" t="s">
        <v>162</v>
      </c>
      <c r="F5898" s="1" t="s">
        <v>58570</v>
      </c>
      <c r="G5898" s="1" t="s">
        <v>58571</v>
      </c>
      <c r="H5898" s="1" t="s">
        <v>58026</v>
      </c>
      <c r="I5898" s="1" t="s">
        <v>57805</v>
      </c>
      <c r="J5898" s="1" t="s">
        <v>58572</v>
      </c>
      <c r="K5898" s="1" t="s">
        <v>58573</v>
      </c>
      <c r="L5898" s="1" t="s">
        <v>58574</v>
      </c>
      <c r="M5898" s="1" t="s">
        <v>144</v>
      </c>
      <c r="N5898" s="1" t="s">
        <v>58575</v>
      </c>
      <c r="O5898" s="1" t="s">
        <v>58576</v>
      </c>
      <c r="P5898" s="1" t="s">
        <v>58577</v>
      </c>
      <c r="Q5898" s="1" t="s">
        <v>58578</v>
      </c>
      <c r="R5898" s="1" t="s">
        <v>26</v>
      </c>
    </row>
    <row r="5899" spans="1:18">
      <c r="A5899" s="1" t="s">
        <v>58579</v>
      </c>
      <c r="B5899" s="1" t="s">
        <v>425</v>
      </c>
      <c r="C5899" s="1" t="s">
        <v>1754</v>
      </c>
      <c r="D5899" s="1" t="s">
        <v>1396</v>
      </c>
      <c r="E5899" s="1" t="s">
        <v>58580</v>
      </c>
      <c r="F5899" s="1" t="s">
        <v>58581</v>
      </c>
      <c r="G5899" s="1" t="s">
        <v>58582</v>
      </c>
      <c r="H5899" s="1" t="s">
        <v>58583</v>
      </c>
      <c r="I5899" s="1" t="s">
        <v>57805</v>
      </c>
      <c r="J5899" s="1" t="s">
        <v>58584</v>
      </c>
      <c r="K5899" s="1" t="s">
        <v>58585</v>
      </c>
      <c r="L5899" s="1" t="s">
        <v>58586</v>
      </c>
      <c r="M5899" s="1" t="s">
        <v>29</v>
      </c>
      <c r="N5899" s="1" t="s">
        <v>58587</v>
      </c>
      <c r="O5899" s="1" t="s">
        <v>58588</v>
      </c>
      <c r="P5899" s="1" t="s">
        <v>58589</v>
      </c>
      <c r="Q5899" s="1" t="s">
        <v>58590</v>
      </c>
      <c r="R5899" s="1" t="s">
        <v>58591</v>
      </c>
    </row>
    <row r="5900" spans="1:18">
      <c r="A5900" s="1" t="s">
        <v>58592</v>
      </c>
      <c r="B5900" s="1" t="s">
        <v>326</v>
      </c>
      <c r="C5900" s="1" t="s">
        <v>151</v>
      </c>
      <c r="D5900" s="1" t="s">
        <v>173</v>
      </c>
      <c r="E5900" s="1" t="s">
        <v>26</v>
      </c>
      <c r="F5900" s="1" t="s">
        <v>58593</v>
      </c>
      <c r="G5900" s="1" t="s">
        <v>58594</v>
      </c>
      <c r="H5900" s="1" t="s">
        <v>57805</v>
      </c>
      <c r="I5900" s="1" t="s">
        <v>57805</v>
      </c>
      <c r="J5900" s="1" t="s">
        <v>58595</v>
      </c>
      <c r="K5900" s="1" t="s">
        <v>58596</v>
      </c>
      <c r="L5900" s="1" t="s">
        <v>58597</v>
      </c>
      <c r="M5900" s="1" t="s">
        <v>144</v>
      </c>
      <c r="N5900" s="1" t="s">
        <v>58598</v>
      </c>
      <c r="O5900" s="1" t="s">
        <v>58599</v>
      </c>
      <c r="P5900" s="1" t="s">
        <v>58600</v>
      </c>
      <c r="Q5900" s="1" t="s">
        <v>58601</v>
      </c>
      <c r="R5900" s="1" t="s">
        <v>58602</v>
      </c>
    </row>
    <row r="5901" spans="1:18">
      <c r="A5901" s="1" t="s">
        <v>58603</v>
      </c>
      <c r="B5901" s="1" t="s">
        <v>50</v>
      </c>
      <c r="C5901" s="1" t="s">
        <v>26</v>
      </c>
      <c r="D5901" s="1" t="s">
        <v>26</v>
      </c>
      <c r="E5901" s="1" t="s">
        <v>26</v>
      </c>
      <c r="F5901" s="1" t="s">
        <v>58604</v>
      </c>
      <c r="G5901" s="1" t="s">
        <v>58605</v>
      </c>
      <c r="H5901" s="1" t="s">
        <v>57805</v>
      </c>
      <c r="I5901" s="1" t="s">
        <v>57805</v>
      </c>
      <c r="J5901" s="1" t="s">
        <v>26</v>
      </c>
      <c r="K5901" s="1" t="s">
        <v>58606</v>
      </c>
      <c r="L5901" s="1" t="s">
        <v>28</v>
      </c>
      <c r="M5901" s="1" t="s">
        <v>144</v>
      </c>
      <c r="N5901" s="1" t="s">
        <v>58607</v>
      </c>
      <c r="O5901" s="1" t="s">
        <v>58608</v>
      </c>
      <c r="P5901" s="1" t="s">
        <v>58609</v>
      </c>
      <c r="Q5901" s="1" t="s">
        <v>58610</v>
      </c>
      <c r="R5901" s="1" t="s">
        <v>58611</v>
      </c>
    </row>
    <row r="5902" spans="1:18">
      <c r="A5902" s="1" t="s">
        <v>58612</v>
      </c>
      <c r="B5902" s="1" t="s">
        <v>412</v>
      </c>
      <c r="C5902" s="1" t="s">
        <v>350</v>
      </c>
      <c r="D5902" s="1" t="s">
        <v>217</v>
      </c>
      <c r="E5902" s="1" t="s">
        <v>162</v>
      </c>
      <c r="F5902" s="1" t="s">
        <v>26</v>
      </c>
      <c r="G5902" s="1" t="s">
        <v>26</v>
      </c>
      <c r="H5902" s="1" t="s">
        <v>57912</v>
      </c>
      <c r="I5902" s="1" t="s">
        <v>26</v>
      </c>
      <c r="J5902" s="1" t="s">
        <v>58613</v>
      </c>
      <c r="K5902" s="1" t="s">
        <v>58614</v>
      </c>
      <c r="L5902" s="1" t="s">
        <v>58615</v>
      </c>
      <c r="M5902" s="1" t="s">
        <v>29</v>
      </c>
      <c r="N5902" s="1" t="s">
        <v>58616</v>
      </c>
      <c r="O5902" s="1" t="s">
        <v>58617</v>
      </c>
      <c r="P5902" s="1" t="s">
        <v>58618</v>
      </c>
      <c r="Q5902" s="1" t="s">
        <v>58619</v>
      </c>
      <c r="R5902" s="1" t="s">
        <v>26</v>
      </c>
    </row>
    <row r="5903" spans="1:18">
      <c r="A5903" s="1" t="s">
        <v>58620</v>
      </c>
      <c r="B5903" s="1" t="s">
        <v>659</v>
      </c>
      <c r="C5903" s="1" t="s">
        <v>426</v>
      </c>
      <c r="D5903" s="1" t="s">
        <v>289</v>
      </c>
      <c r="E5903" s="1" t="s">
        <v>58621</v>
      </c>
      <c r="F5903" s="1" t="s">
        <v>58622</v>
      </c>
      <c r="G5903" s="1" t="s">
        <v>58623</v>
      </c>
      <c r="H5903" s="1" t="s">
        <v>57805</v>
      </c>
      <c r="I5903" s="1" t="s">
        <v>57805</v>
      </c>
      <c r="J5903" s="1" t="s">
        <v>58624</v>
      </c>
      <c r="K5903" s="1" t="s">
        <v>58625</v>
      </c>
      <c r="L5903" s="1" t="s">
        <v>58626</v>
      </c>
      <c r="M5903" s="1" t="s">
        <v>29</v>
      </c>
      <c r="N5903" s="1" t="s">
        <v>58627</v>
      </c>
      <c r="O5903" s="1" t="s">
        <v>58628</v>
      </c>
      <c r="P5903" s="1" t="s">
        <v>58629</v>
      </c>
      <c r="Q5903" s="1" t="s">
        <v>58630</v>
      </c>
      <c r="R5903" s="1" t="s">
        <v>58631</v>
      </c>
    </row>
    <row r="5904" spans="1:18">
      <c r="A5904" s="1" t="s">
        <v>58632</v>
      </c>
      <c r="B5904" s="1" t="s">
        <v>19</v>
      </c>
      <c r="C5904" s="1" t="s">
        <v>26</v>
      </c>
      <c r="D5904" s="1" t="s">
        <v>26</v>
      </c>
      <c r="E5904" s="1" t="s">
        <v>26</v>
      </c>
      <c r="F5904" s="1" t="s">
        <v>26</v>
      </c>
      <c r="G5904" s="1" t="s">
        <v>26</v>
      </c>
      <c r="H5904" s="1" t="s">
        <v>57912</v>
      </c>
      <c r="I5904" s="1" t="s">
        <v>26</v>
      </c>
      <c r="J5904" s="1" t="s">
        <v>26</v>
      </c>
      <c r="K5904" s="1" t="s">
        <v>58633</v>
      </c>
      <c r="L5904" s="1" t="s">
        <v>28</v>
      </c>
      <c r="M5904" s="1" t="s">
        <v>29</v>
      </c>
      <c r="N5904" s="1" t="s">
        <v>58634</v>
      </c>
      <c r="O5904" s="1" t="s">
        <v>58635</v>
      </c>
      <c r="P5904" s="1" t="s">
        <v>58636</v>
      </c>
      <c r="Q5904" s="1" t="s">
        <v>58637</v>
      </c>
      <c r="R5904" s="1" t="s">
        <v>58638</v>
      </c>
    </row>
    <row r="5905" spans="1:18">
      <c r="A5905" s="1" t="s">
        <v>58639</v>
      </c>
      <c r="B5905" s="1" t="s">
        <v>19</v>
      </c>
      <c r="C5905" s="1" t="s">
        <v>20</v>
      </c>
      <c r="D5905" s="1" t="s">
        <v>173</v>
      </c>
      <c r="E5905" s="1" t="s">
        <v>1064</v>
      </c>
      <c r="F5905" s="1" t="s">
        <v>58640</v>
      </c>
      <c r="G5905" s="1" t="s">
        <v>58641</v>
      </c>
      <c r="H5905" s="1" t="s">
        <v>57805</v>
      </c>
      <c r="I5905" s="1" t="s">
        <v>57805</v>
      </c>
      <c r="J5905" s="1" t="s">
        <v>26</v>
      </c>
      <c r="K5905" s="1" t="s">
        <v>58642</v>
      </c>
      <c r="L5905" s="1" t="s">
        <v>28</v>
      </c>
      <c r="M5905" s="1" t="s">
        <v>144</v>
      </c>
      <c r="N5905" s="1" t="s">
        <v>58643</v>
      </c>
      <c r="O5905" s="1" t="s">
        <v>58644</v>
      </c>
      <c r="P5905" s="1" t="s">
        <v>58645</v>
      </c>
      <c r="Q5905" s="1" t="s">
        <v>58646</v>
      </c>
      <c r="R5905" s="1" t="s">
        <v>58647</v>
      </c>
    </row>
    <row r="5906" spans="1:18">
      <c r="A5906" s="1" t="s">
        <v>58648</v>
      </c>
      <c r="B5906" s="1" t="s">
        <v>1113</v>
      </c>
      <c r="C5906" s="1" t="s">
        <v>216</v>
      </c>
      <c r="D5906" s="1" t="s">
        <v>1257</v>
      </c>
      <c r="E5906" s="1" t="s">
        <v>22802</v>
      </c>
      <c r="F5906" s="1" t="s">
        <v>58649</v>
      </c>
      <c r="G5906" s="1" t="s">
        <v>58650</v>
      </c>
      <c r="H5906" s="1" t="s">
        <v>58330</v>
      </c>
      <c r="I5906" s="1" t="s">
        <v>57805</v>
      </c>
      <c r="J5906" s="1" t="s">
        <v>58651</v>
      </c>
      <c r="K5906" s="1" t="s">
        <v>58652</v>
      </c>
      <c r="L5906" s="1" t="s">
        <v>58653</v>
      </c>
      <c r="M5906" s="1" t="s">
        <v>29</v>
      </c>
      <c r="N5906" s="1" t="s">
        <v>58654</v>
      </c>
      <c r="O5906" s="1" t="s">
        <v>58655</v>
      </c>
      <c r="P5906" s="1" t="s">
        <v>58656</v>
      </c>
      <c r="Q5906" s="1" t="s">
        <v>58657</v>
      </c>
      <c r="R5906" s="1" t="s">
        <v>58658</v>
      </c>
    </row>
    <row r="5907" spans="1:18">
      <c r="A5907" s="1" t="s">
        <v>58659</v>
      </c>
      <c r="B5907" s="1" t="s">
        <v>19</v>
      </c>
      <c r="C5907" s="1" t="s">
        <v>26</v>
      </c>
      <c r="D5907" s="1" t="s">
        <v>26</v>
      </c>
      <c r="E5907" s="1" t="s">
        <v>26</v>
      </c>
      <c r="F5907" s="1" t="s">
        <v>58660</v>
      </c>
      <c r="G5907" s="1" t="s">
        <v>58661</v>
      </c>
      <c r="H5907" s="1" t="s">
        <v>57805</v>
      </c>
      <c r="I5907" s="1" t="s">
        <v>57805</v>
      </c>
      <c r="J5907" s="1" t="s">
        <v>26</v>
      </c>
      <c r="K5907" s="1" t="s">
        <v>58662</v>
      </c>
      <c r="L5907" s="1" t="s">
        <v>28</v>
      </c>
      <c r="M5907" s="1" t="s">
        <v>29</v>
      </c>
      <c r="N5907" s="1" t="s">
        <v>58663</v>
      </c>
      <c r="O5907" s="1" t="s">
        <v>58664</v>
      </c>
      <c r="P5907" s="1" t="s">
        <v>58665</v>
      </c>
      <c r="Q5907" s="1" t="s">
        <v>58666</v>
      </c>
      <c r="R5907" s="1" t="s">
        <v>58667</v>
      </c>
    </row>
    <row r="5908" spans="1:18">
      <c r="A5908" s="1" t="s">
        <v>58668</v>
      </c>
      <c r="B5908" s="1" t="s">
        <v>1113</v>
      </c>
      <c r="C5908" s="1" t="s">
        <v>426</v>
      </c>
      <c r="D5908" s="1" t="s">
        <v>12642</v>
      </c>
      <c r="E5908" s="1" t="s">
        <v>54045</v>
      </c>
      <c r="F5908" s="1" t="s">
        <v>58669</v>
      </c>
      <c r="G5908" s="1" t="s">
        <v>58670</v>
      </c>
      <c r="H5908" s="1" t="s">
        <v>58671</v>
      </c>
      <c r="I5908" s="1" t="s">
        <v>57805</v>
      </c>
      <c r="J5908" s="1" t="s">
        <v>58672</v>
      </c>
      <c r="K5908" s="1" t="s">
        <v>58673</v>
      </c>
      <c r="L5908" s="1" t="s">
        <v>58674</v>
      </c>
      <c r="M5908" s="1" t="s">
        <v>29</v>
      </c>
      <c r="N5908" s="1" t="s">
        <v>58675</v>
      </c>
      <c r="O5908" s="1" t="s">
        <v>58676</v>
      </c>
      <c r="P5908" s="1" t="s">
        <v>58677</v>
      </c>
      <c r="Q5908" s="1" t="s">
        <v>58678</v>
      </c>
      <c r="R5908" s="1" t="s">
        <v>58679</v>
      </c>
    </row>
    <row r="5909" spans="1:18">
      <c r="A5909" s="1" t="s">
        <v>58680</v>
      </c>
      <c r="B5909" s="1" t="s">
        <v>50</v>
      </c>
      <c r="C5909" s="1" t="s">
        <v>26</v>
      </c>
      <c r="D5909" s="1" t="s">
        <v>26</v>
      </c>
      <c r="E5909" s="1" t="s">
        <v>58681</v>
      </c>
      <c r="F5909" s="1" t="s">
        <v>58682</v>
      </c>
      <c r="G5909" s="1" t="s">
        <v>58683</v>
      </c>
      <c r="H5909" s="1" t="s">
        <v>57805</v>
      </c>
      <c r="I5909" s="1" t="s">
        <v>57805</v>
      </c>
      <c r="J5909" s="1" t="s">
        <v>58684</v>
      </c>
      <c r="K5909" s="1" t="s">
        <v>58685</v>
      </c>
      <c r="L5909" s="1" t="s">
        <v>58686</v>
      </c>
      <c r="M5909" s="1" t="s">
        <v>29</v>
      </c>
      <c r="N5909" s="1" t="s">
        <v>58687</v>
      </c>
      <c r="O5909" s="1" t="s">
        <v>58688</v>
      </c>
      <c r="P5909" s="1" t="s">
        <v>58689</v>
      </c>
      <c r="Q5909" s="1" t="s">
        <v>58690</v>
      </c>
      <c r="R5909" s="1" t="s">
        <v>58691</v>
      </c>
    </row>
    <row r="5910" spans="1:18">
      <c r="A5910" s="1" t="s">
        <v>58692</v>
      </c>
      <c r="B5910" s="1" t="s">
        <v>2372</v>
      </c>
      <c r="C5910" s="1" t="s">
        <v>51</v>
      </c>
      <c r="D5910" s="1" t="s">
        <v>1012</v>
      </c>
      <c r="E5910" s="1" t="s">
        <v>26</v>
      </c>
      <c r="F5910" s="1" t="s">
        <v>58693</v>
      </c>
      <c r="G5910" s="1" t="s">
        <v>58694</v>
      </c>
      <c r="H5910" s="1" t="s">
        <v>57805</v>
      </c>
      <c r="I5910" s="1" t="s">
        <v>57805</v>
      </c>
      <c r="J5910" s="1" t="s">
        <v>58695</v>
      </c>
      <c r="K5910" s="1" t="s">
        <v>58696</v>
      </c>
      <c r="L5910" s="1" t="s">
        <v>58697</v>
      </c>
      <c r="M5910" s="1" t="s">
        <v>29</v>
      </c>
      <c r="N5910" s="1" t="s">
        <v>58698</v>
      </c>
      <c r="O5910" s="1" t="s">
        <v>58699</v>
      </c>
      <c r="P5910" s="1" t="s">
        <v>58700</v>
      </c>
      <c r="Q5910" s="1" t="s">
        <v>58701</v>
      </c>
      <c r="R5910" s="1" t="s">
        <v>58702</v>
      </c>
    </row>
    <row r="5911" spans="1:18">
      <c r="A5911" s="1" t="s">
        <v>58703</v>
      </c>
      <c r="B5911" s="1" t="s">
        <v>1177</v>
      </c>
      <c r="C5911" s="1" t="s">
        <v>20</v>
      </c>
      <c r="D5911" s="1" t="s">
        <v>217</v>
      </c>
      <c r="E5911" s="1" t="s">
        <v>58704</v>
      </c>
      <c r="F5911" s="1" t="s">
        <v>58705</v>
      </c>
      <c r="G5911" s="1" t="s">
        <v>58706</v>
      </c>
      <c r="H5911" s="1" t="s">
        <v>57805</v>
      </c>
      <c r="I5911" s="1" t="s">
        <v>57805</v>
      </c>
      <c r="J5911" s="1" t="s">
        <v>26</v>
      </c>
      <c r="K5911" s="1" t="s">
        <v>58707</v>
      </c>
      <c r="L5911" s="1" t="s">
        <v>28</v>
      </c>
      <c r="M5911" s="1" t="s">
        <v>29</v>
      </c>
      <c r="N5911" s="1" t="s">
        <v>58708</v>
      </c>
      <c r="O5911" s="1" t="s">
        <v>58709</v>
      </c>
      <c r="P5911" s="1" t="s">
        <v>58710</v>
      </c>
      <c r="Q5911" s="1" t="s">
        <v>58711</v>
      </c>
      <c r="R5911" s="1" t="s">
        <v>58712</v>
      </c>
    </row>
    <row r="5912" spans="1:18">
      <c r="A5912" s="1" t="s">
        <v>58713</v>
      </c>
      <c r="B5912" s="1" t="s">
        <v>50</v>
      </c>
      <c r="C5912" s="1" t="s">
        <v>26</v>
      </c>
      <c r="D5912" s="1" t="s">
        <v>26</v>
      </c>
      <c r="E5912" s="1" t="s">
        <v>26</v>
      </c>
      <c r="F5912" s="1" t="s">
        <v>58714</v>
      </c>
      <c r="G5912" s="1" t="s">
        <v>58715</v>
      </c>
      <c r="H5912" s="1" t="s">
        <v>57805</v>
      </c>
      <c r="I5912" s="1" t="s">
        <v>57805</v>
      </c>
      <c r="J5912" s="1" t="s">
        <v>26</v>
      </c>
      <c r="K5912" s="1" t="s">
        <v>26</v>
      </c>
      <c r="L5912" s="1" t="s">
        <v>28</v>
      </c>
      <c r="M5912" s="1" t="s">
        <v>144</v>
      </c>
      <c r="N5912" s="1" t="s">
        <v>58716</v>
      </c>
      <c r="O5912" s="1" t="s">
        <v>58717</v>
      </c>
      <c r="P5912" s="1" t="s">
        <v>58718</v>
      </c>
      <c r="Q5912" s="1" t="s">
        <v>58719</v>
      </c>
      <c r="R5912" s="1" t="s">
        <v>58720</v>
      </c>
    </row>
    <row r="5913" spans="1:18">
      <c r="A5913" s="1" t="s">
        <v>58721</v>
      </c>
      <c r="B5913" s="1" t="s">
        <v>19</v>
      </c>
      <c r="C5913" s="1" t="s">
        <v>26</v>
      </c>
      <c r="D5913" s="1" t="s">
        <v>26</v>
      </c>
      <c r="E5913" s="1" t="s">
        <v>1074</v>
      </c>
      <c r="F5913" s="1" t="s">
        <v>26</v>
      </c>
      <c r="G5913" s="1" t="s">
        <v>26</v>
      </c>
      <c r="H5913" s="1" t="s">
        <v>57912</v>
      </c>
      <c r="I5913" s="1" t="s">
        <v>26</v>
      </c>
      <c r="J5913" s="1" t="s">
        <v>26</v>
      </c>
      <c r="K5913" s="1" t="s">
        <v>58722</v>
      </c>
      <c r="L5913" s="1" t="s">
        <v>28</v>
      </c>
      <c r="M5913" s="1" t="s">
        <v>29</v>
      </c>
      <c r="N5913" s="1" t="s">
        <v>58723</v>
      </c>
      <c r="O5913" s="1" t="s">
        <v>58724</v>
      </c>
      <c r="P5913" s="1" t="s">
        <v>58725</v>
      </c>
      <c r="Q5913" s="1" t="s">
        <v>58726</v>
      </c>
      <c r="R5913" s="1" t="s">
        <v>58727</v>
      </c>
    </row>
    <row r="5914" spans="1:18">
      <c r="A5914" s="1" t="s">
        <v>58728</v>
      </c>
      <c r="B5914" s="1" t="s">
        <v>453</v>
      </c>
      <c r="C5914" s="1" t="s">
        <v>91</v>
      </c>
      <c r="D5914" s="1" t="s">
        <v>140</v>
      </c>
      <c r="E5914" s="1" t="s">
        <v>26</v>
      </c>
      <c r="F5914" s="1" t="s">
        <v>58729</v>
      </c>
      <c r="G5914" s="1" t="s">
        <v>58730</v>
      </c>
      <c r="H5914" s="1" t="s">
        <v>57805</v>
      </c>
      <c r="I5914" s="1" t="s">
        <v>57805</v>
      </c>
      <c r="J5914" s="1" t="s">
        <v>26</v>
      </c>
      <c r="K5914" s="1" t="s">
        <v>26</v>
      </c>
      <c r="L5914" s="1" t="s">
        <v>28</v>
      </c>
      <c r="M5914" s="1" t="s">
        <v>144</v>
      </c>
      <c r="N5914" s="1" t="s">
        <v>58731</v>
      </c>
      <c r="O5914" s="1" t="s">
        <v>58732</v>
      </c>
      <c r="P5914" s="1" t="s">
        <v>58733</v>
      </c>
      <c r="Q5914" s="1" t="s">
        <v>58734</v>
      </c>
      <c r="R5914" s="1" t="s">
        <v>58735</v>
      </c>
    </row>
    <row r="5915" spans="1:18">
      <c r="A5915" s="1" t="s">
        <v>58736</v>
      </c>
      <c r="B5915" s="1" t="s">
        <v>19</v>
      </c>
      <c r="C5915" s="1" t="s">
        <v>20</v>
      </c>
      <c r="D5915" s="1" t="s">
        <v>217</v>
      </c>
      <c r="E5915" s="1" t="s">
        <v>58737</v>
      </c>
      <c r="F5915" s="1" t="s">
        <v>58738</v>
      </c>
      <c r="G5915" s="1" t="s">
        <v>58739</v>
      </c>
      <c r="H5915" s="1" t="s">
        <v>58740</v>
      </c>
      <c r="I5915" s="1" t="s">
        <v>57805</v>
      </c>
      <c r="J5915" s="1" t="s">
        <v>26</v>
      </c>
      <c r="K5915" s="1" t="s">
        <v>58741</v>
      </c>
      <c r="L5915" s="1" t="s">
        <v>28</v>
      </c>
      <c r="M5915" s="1" t="s">
        <v>29</v>
      </c>
      <c r="N5915" s="1" t="s">
        <v>58742</v>
      </c>
      <c r="O5915" s="1" t="s">
        <v>58743</v>
      </c>
      <c r="P5915" s="1" t="s">
        <v>58744</v>
      </c>
      <c r="Q5915" s="1" t="s">
        <v>58745</v>
      </c>
      <c r="R5915" s="1" t="s">
        <v>58746</v>
      </c>
    </row>
    <row r="5916" spans="1:18">
      <c r="A5916" s="1" t="s">
        <v>58747</v>
      </c>
      <c r="B5916" s="1" t="s">
        <v>288</v>
      </c>
      <c r="C5916" s="1" t="s">
        <v>1754</v>
      </c>
      <c r="D5916" s="1" t="s">
        <v>817</v>
      </c>
      <c r="E5916" s="1" t="s">
        <v>205</v>
      </c>
      <c r="F5916" s="1" t="s">
        <v>58748</v>
      </c>
      <c r="G5916" s="1" t="s">
        <v>58749</v>
      </c>
      <c r="H5916" s="1" t="s">
        <v>58330</v>
      </c>
      <c r="I5916" s="1" t="s">
        <v>57805</v>
      </c>
      <c r="J5916" s="1" t="s">
        <v>58750</v>
      </c>
      <c r="K5916" s="1" t="s">
        <v>58751</v>
      </c>
      <c r="L5916" s="1" t="s">
        <v>2483</v>
      </c>
      <c r="M5916" s="1" t="s">
        <v>29</v>
      </c>
      <c r="N5916" s="1" t="s">
        <v>58752</v>
      </c>
      <c r="O5916" s="1" t="s">
        <v>58753</v>
      </c>
      <c r="P5916" s="1" t="s">
        <v>58754</v>
      </c>
      <c r="Q5916" s="1" t="s">
        <v>58755</v>
      </c>
      <c r="R5916" s="1" t="s">
        <v>58756</v>
      </c>
    </row>
    <row r="5917" spans="1:18">
      <c r="A5917" s="1" t="s">
        <v>58757</v>
      </c>
      <c r="B5917" s="1" t="s">
        <v>32037</v>
      </c>
      <c r="C5917" s="1" t="s">
        <v>660</v>
      </c>
      <c r="D5917" s="1" t="s">
        <v>1887</v>
      </c>
      <c r="E5917" s="1" t="s">
        <v>17558</v>
      </c>
      <c r="F5917" s="1" t="s">
        <v>58758</v>
      </c>
      <c r="G5917" s="1" t="s">
        <v>58759</v>
      </c>
      <c r="H5917" s="1" t="s">
        <v>57805</v>
      </c>
      <c r="I5917" s="1" t="s">
        <v>57805</v>
      </c>
      <c r="J5917" s="1" t="s">
        <v>32041</v>
      </c>
      <c r="K5917" s="1" t="s">
        <v>58760</v>
      </c>
      <c r="L5917" s="1" t="s">
        <v>28</v>
      </c>
      <c r="M5917" s="1" t="s">
        <v>29</v>
      </c>
      <c r="N5917" s="1" t="s">
        <v>58761</v>
      </c>
      <c r="O5917" s="1" t="s">
        <v>58762</v>
      </c>
      <c r="P5917" s="1" t="s">
        <v>58763</v>
      </c>
      <c r="Q5917" s="1" t="s">
        <v>58764</v>
      </c>
      <c r="R5917" s="1" t="s">
        <v>58765</v>
      </c>
    </row>
    <row r="5918" spans="1:18">
      <c r="A5918" s="1" t="s">
        <v>58766</v>
      </c>
      <c r="B5918" s="1" t="s">
        <v>19</v>
      </c>
      <c r="C5918" s="1" t="s">
        <v>26</v>
      </c>
      <c r="D5918" s="1" t="s">
        <v>26</v>
      </c>
      <c r="E5918" s="1" t="s">
        <v>26</v>
      </c>
      <c r="F5918" s="1" t="s">
        <v>58767</v>
      </c>
      <c r="G5918" s="1" t="s">
        <v>58768</v>
      </c>
      <c r="H5918" s="1" t="s">
        <v>57805</v>
      </c>
      <c r="I5918" s="1" t="s">
        <v>57805</v>
      </c>
      <c r="J5918" s="1" t="s">
        <v>26</v>
      </c>
      <c r="K5918" s="1" t="s">
        <v>58769</v>
      </c>
      <c r="L5918" s="1" t="s">
        <v>28</v>
      </c>
      <c r="M5918" s="1" t="s">
        <v>29</v>
      </c>
      <c r="N5918" s="1" t="s">
        <v>58770</v>
      </c>
      <c r="O5918" s="1" t="s">
        <v>58771</v>
      </c>
      <c r="P5918" s="1" t="s">
        <v>58772</v>
      </c>
      <c r="Q5918" s="1" t="s">
        <v>58773</v>
      </c>
      <c r="R5918" s="1" t="s">
        <v>58774</v>
      </c>
    </row>
    <row r="5919" spans="1:18">
      <c r="A5919" s="1" t="s">
        <v>58775</v>
      </c>
      <c r="B5919" s="1" t="s">
        <v>19</v>
      </c>
      <c r="C5919" s="1" t="s">
        <v>26</v>
      </c>
      <c r="D5919" s="1" t="s">
        <v>26</v>
      </c>
      <c r="E5919" s="1" t="s">
        <v>129</v>
      </c>
      <c r="F5919" s="1" t="s">
        <v>26</v>
      </c>
      <c r="G5919" s="1" t="s">
        <v>26</v>
      </c>
      <c r="H5919" s="1" t="s">
        <v>57912</v>
      </c>
      <c r="I5919" s="1" t="s">
        <v>26</v>
      </c>
      <c r="J5919" s="1" t="s">
        <v>26</v>
      </c>
      <c r="K5919" s="1" t="s">
        <v>58776</v>
      </c>
      <c r="L5919" s="1" t="s">
        <v>28</v>
      </c>
      <c r="M5919" s="1" t="s">
        <v>29</v>
      </c>
      <c r="N5919" s="1" t="s">
        <v>58153</v>
      </c>
      <c r="O5919" s="1" t="s">
        <v>58154</v>
      </c>
      <c r="P5919" s="1" t="s">
        <v>58777</v>
      </c>
      <c r="Q5919" s="1" t="s">
        <v>58778</v>
      </c>
      <c r="R5919" s="1" t="s">
        <v>26</v>
      </c>
    </row>
    <row r="5920" spans="1:18">
      <c r="A5920" s="1" t="s">
        <v>58779</v>
      </c>
      <c r="B5920" s="1" t="s">
        <v>50</v>
      </c>
      <c r="C5920" s="1" t="s">
        <v>2464</v>
      </c>
      <c r="D5920" s="1" t="s">
        <v>173</v>
      </c>
      <c r="E5920" s="1" t="s">
        <v>26</v>
      </c>
      <c r="F5920" s="1" t="s">
        <v>58780</v>
      </c>
      <c r="G5920" s="1" t="s">
        <v>58781</v>
      </c>
      <c r="H5920" s="1" t="s">
        <v>58015</v>
      </c>
      <c r="I5920" s="1" t="s">
        <v>57805</v>
      </c>
      <c r="J5920" s="1" t="s">
        <v>26</v>
      </c>
      <c r="K5920" s="1" t="s">
        <v>58782</v>
      </c>
      <c r="L5920" s="1" t="s">
        <v>28</v>
      </c>
      <c r="M5920" s="1" t="s">
        <v>144</v>
      </c>
      <c r="N5920" s="1" t="s">
        <v>58783</v>
      </c>
      <c r="O5920" s="1" t="s">
        <v>58784</v>
      </c>
      <c r="P5920" s="1" t="s">
        <v>58785</v>
      </c>
      <c r="Q5920" s="1" t="s">
        <v>58786</v>
      </c>
      <c r="R5920" s="1" t="s">
        <v>58787</v>
      </c>
    </row>
    <row r="5921" spans="1:18">
      <c r="A5921" s="1" t="s">
        <v>58788</v>
      </c>
      <c r="B5921" s="1" t="s">
        <v>19</v>
      </c>
      <c r="C5921" s="1" t="s">
        <v>20</v>
      </c>
      <c r="D5921" s="1" t="s">
        <v>817</v>
      </c>
      <c r="E5921" s="1" t="s">
        <v>26</v>
      </c>
      <c r="F5921" s="1" t="s">
        <v>58789</v>
      </c>
      <c r="G5921" s="1" t="s">
        <v>58790</v>
      </c>
      <c r="H5921" s="1" t="s">
        <v>58330</v>
      </c>
      <c r="I5921" s="1" t="s">
        <v>57805</v>
      </c>
      <c r="J5921" s="1" t="s">
        <v>58791</v>
      </c>
      <c r="K5921" s="1" t="s">
        <v>58792</v>
      </c>
      <c r="L5921" s="1" t="s">
        <v>58793</v>
      </c>
      <c r="M5921" s="1" t="s">
        <v>29</v>
      </c>
      <c r="N5921" s="1" t="s">
        <v>58794</v>
      </c>
      <c r="O5921" s="1" t="s">
        <v>58795</v>
      </c>
      <c r="P5921" s="1" t="s">
        <v>58796</v>
      </c>
      <c r="Q5921" s="1" t="s">
        <v>58797</v>
      </c>
      <c r="R5921" s="1" t="s">
        <v>58798</v>
      </c>
    </row>
    <row r="5922" spans="1:18">
      <c r="A5922" s="1" t="s">
        <v>58799</v>
      </c>
      <c r="B5922" s="1" t="s">
        <v>50</v>
      </c>
      <c r="C5922" s="1" t="s">
        <v>26</v>
      </c>
      <c r="D5922" s="1" t="s">
        <v>26</v>
      </c>
      <c r="E5922" s="1" t="s">
        <v>26</v>
      </c>
      <c r="F5922" s="1" t="s">
        <v>58800</v>
      </c>
      <c r="G5922" s="1" t="s">
        <v>58801</v>
      </c>
      <c r="H5922" s="1" t="s">
        <v>57805</v>
      </c>
      <c r="I5922" s="1" t="s">
        <v>57805</v>
      </c>
      <c r="J5922" s="1" t="s">
        <v>58802</v>
      </c>
      <c r="K5922" s="1" t="s">
        <v>58803</v>
      </c>
      <c r="L5922" s="1" t="s">
        <v>58804</v>
      </c>
      <c r="M5922" s="1" t="s">
        <v>29</v>
      </c>
      <c r="N5922" s="1" t="s">
        <v>58805</v>
      </c>
      <c r="O5922" s="1" t="s">
        <v>58806</v>
      </c>
      <c r="P5922" s="1" t="s">
        <v>58807</v>
      </c>
      <c r="Q5922" s="1" t="s">
        <v>58808</v>
      </c>
      <c r="R5922" s="1" t="s">
        <v>58809</v>
      </c>
    </row>
    <row r="5923" spans="1:18">
      <c r="A5923" s="1" t="s">
        <v>58810</v>
      </c>
      <c r="B5923" s="1" t="s">
        <v>1177</v>
      </c>
      <c r="C5923" s="1" t="s">
        <v>26</v>
      </c>
      <c r="D5923" s="1" t="s">
        <v>26</v>
      </c>
      <c r="E5923" s="1" t="s">
        <v>58811</v>
      </c>
      <c r="F5923" s="1" t="s">
        <v>26</v>
      </c>
      <c r="G5923" s="1" t="s">
        <v>26</v>
      </c>
      <c r="H5923" s="1" t="s">
        <v>57912</v>
      </c>
      <c r="I5923" s="1" t="s">
        <v>26</v>
      </c>
      <c r="J5923" s="1" t="s">
        <v>26</v>
      </c>
      <c r="K5923" s="1" t="s">
        <v>58812</v>
      </c>
      <c r="L5923" s="1" t="s">
        <v>28</v>
      </c>
      <c r="M5923" s="1" t="s">
        <v>29</v>
      </c>
      <c r="N5923" s="1" t="s">
        <v>58153</v>
      </c>
      <c r="O5923" s="1" t="s">
        <v>58154</v>
      </c>
      <c r="P5923" s="1" t="s">
        <v>58813</v>
      </c>
      <c r="Q5923" s="1" t="s">
        <v>58814</v>
      </c>
      <c r="R5923" s="1" t="s">
        <v>58815</v>
      </c>
    </row>
    <row r="5924" spans="1:18">
      <c r="A5924" s="1" t="s">
        <v>58816</v>
      </c>
      <c r="B5924" s="1" t="s">
        <v>50</v>
      </c>
      <c r="C5924" s="1" t="s">
        <v>26</v>
      </c>
      <c r="D5924" s="1" t="s">
        <v>26</v>
      </c>
      <c r="E5924" s="1" t="s">
        <v>26</v>
      </c>
      <c r="F5924" s="1" t="s">
        <v>58817</v>
      </c>
      <c r="G5924" s="1" t="s">
        <v>58818</v>
      </c>
      <c r="H5924" s="1" t="s">
        <v>58561</v>
      </c>
      <c r="I5924" s="1" t="s">
        <v>57805</v>
      </c>
      <c r="J5924" s="1" t="s">
        <v>26</v>
      </c>
      <c r="K5924" s="1" t="s">
        <v>26</v>
      </c>
      <c r="L5924" s="1" t="s">
        <v>28</v>
      </c>
      <c r="M5924" s="1" t="s">
        <v>144</v>
      </c>
      <c r="N5924" s="1" t="s">
        <v>58819</v>
      </c>
      <c r="O5924" s="1" t="s">
        <v>58820</v>
      </c>
      <c r="P5924" s="1" t="s">
        <v>58821</v>
      </c>
      <c r="Q5924" s="1" t="s">
        <v>58822</v>
      </c>
      <c r="R5924" s="1" t="s">
        <v>58823</v>
      </c>
    </row>
    <row r="5925" spans="1:18">
      <c r="A5925" s="1" t="s">
        <v>58824</v>
      </c>
      <c r="B5925" s="1" t="s">
        <v>19</v>
      </c>
      <c r="C5925" s="1" t="s">
        <v>26</v>
      </c>
      <c r="D5925" s="1" t="s">
        <v>26</v>
      </c>
      <c r="E5925" s="1" t="s">
        <v>17892</v>
      </c>
      <c r="F5925" s="1" t="s">
        <v>58825</v>
      </c>
      <c r="G5925" s="1" t="s">
        <v>58826</v>
      </c>
      <c r="H5925" s="1" t="s">
        <v>57805</v>
      </c>
      <c r="I5925" s="1" t="s">
        <v>57805</v>
      </c>
      <c r="J5925" s="1" t="s">
        <v>58827</v>
      </c>
      <c r="K5925" s="1" t="s">
        <v>58828</v>
      </c>
      <c r="L5925" s="1" t="s">
        <v>58829</v>
      </c>
      <c r="M5925" s="1" t="s">
        <v>29</v>
      </c>
      <c r="N5925" s="1" t="s">
        <v>58830</v>
      </c>
      <c r="O5925" s="1" t="s">
        <v>58831</v>
      </c>
      <c r="P5925" s="1" t="s">
        <v>58832</v>
      </c>
      <c r="Q5925" s="1" t="s">
        <v>58833</v>
      </c>
      <c r="R5925" s="1" t="s">
        <v>58834</v>
      </c>
    </row>
    <row r="5926" spans="1:18">
      <c r="A5926" s="1" t="s">
        <v>58835</v>
      </c>
      <c r="B5926" s="1" t="s">
        <v>19</v>
      </c>
      <c r="C5926" s="1" t="s">
        <v>26</v>
      </c>
      <c r="D5926" s="1" t="s">
        <v>26</v>
      </c>
      <c r="E5926" s="1" t="s">
        <v>26</v>
      </c>
      <c r="F5926" s="1" t="s">
        <v>58836</v>
      </c>
      <c r="G5926" s="1" t="s">
        <v>58837</v>
      </c>
      <c r="H5926" s="1" t="s">
        <v>57805</v>
      </c>
      <c r="I5926" s="1" t="s">
        <v>57805</v>
      </c>
      <c r="J5926" s="1" t="s">
        <v>26</v>
      </c>
      <c r="K5926" s="1" t="s">
        <v>58838</v>
      </c>
      <c r="L5926" s="1" t="s">
        <v>28</v>
      </c>
      <c r="M5926" s="1" t="s">
        <v>29</v>
      </c>
      <c r="N5926" s="1" t="s">
        <v>58839</v>
      </c>
      <c r="O5926" s="1" t="s">
        <v>58840</v>
      </c>
      <c r="P5926" s="1" t="s">
        <v>58841</v>
      </c>
      <c r="Q5926" s="1" t="s">
        <v>58842</v>
      </c>
      <c r="R5926" s="1" t="s">
        <v>58843</v>
      </c>
    </row>
    <row r="5927" spans="1:18">
      <c r="A5927" s="1" t="s">
        <v>58844</v>
      </c>
      <c r="B5927" s="1" t="s">
        <v>753</v>
      </c>
      <c r="C5927" s="1" t="s">
        <v>426</v>
      </c>
      <c r="D5927" s="1" t="s">
        <v>817</v>
      </c>
      <c r="E5927" s="1" t="s">
        <v>17514</v>
      </c>
      <c r="F5927" s="1" t="s">
        <v>58845</v>
      </c>
      <c r="G5927" s="1" t="s">
        <v>58846</v>
      </c>
      <c r="H5927" s="1" t="s">
        <v>57805</v>
      </c>
      <c r="I5927" s="1" t="s">
        <v>57805</v>
      </c>
      <c r="J5927" s="1" t="s">
        <v>58847</v>
      </c>
      <c r="K5927" s="1" t="s">
        <v>58848</v>
      </c>
      <c r="L5927" s="1" t="s">
        <v>28</v>
      </c>
      <c r="M5927" s="1" t="s">
        <v>29</v>
      </c>
      <c r="N5927" s="1" t="s">
        <v>58849</v>
      </c>
      <c r="O5927" s="1" t="s">
        <v>58850</v>
      </c>
      <c r="P5927" s="1" t="s">
        <v>58851</v>
      </c>
      <c r="Q5927" s="1" t="s">
        <v>58852</v>
      </c>
      <c r="R5927" s="1" t="s">
        <v>58853</v>
      </c>
    </row>
    <row r="5928" spans="1:18">
      <c r="A5928" s="1" t="s">
        <v>58854</v>
      </c>
      <c r="B5928" s="1" t="s">
        <v>4351</v>
      </c>
      <c r="C5928" s="1" t="s">
        <v>20</v>
      </c>
      <c r="D5928" s="1" t="s">
        <v>1012</v>
      </c>
      <c r="E5928" s="1" t="s">
        <v>58855</v>
      </c>
      <c r="F5928" s="1" t="s">
        <v>26</v>
      </c>
      <c r="G5928" s="1" t="s">
        <v>26</v>
      </c>
      <c r="H5928" s="1" t="s">
        <v>57912</v>
      </c>
      <c r="I5928" s="1" t="s">
        <v>26</v>
      </c>
      <c r="J5928" s="1" t="s">
        <v>26</v>
      </c>
      <c r="K5928" s="1" t="s">
        <v>58856</v>
      </c>
      <c r="L5928" s="1" t="s">
        <v>28</v>
      </c>
      <c r="M5928" s="1" t="s">
        <v>29</v>
      </c>
      <c r="N5928" s="1" t="s">
        <v>58857</v>
      </c>
      <c r="O5928" s="1" t="s">
        <v>58858</v>
      </c>
      <c r="P5928" s="1" t="s">
        <v>58859</v>
      </c>
      <c r="Q5928" s="1" t="s">
        <v>58860</v>
      </c>
      <c r="R5928" s="1" t="s">
        <v>26</v>
      </c>
    </row>
    <row r="5929" spans="1:18">
      <c r="A5929" s="1" t="s">
        <v>58861</v>
      </c>
      <c r="B5929" s="1" t="s">
        <v>326</v>
      </c>
      <c r="C5929" s="1" t="s">
        <v>26</v>
      </c>
      <c r="D5929" s="1" t="s">
        <v>26</v>
      </c>
      <c r="E5929" s="1" t="s">
        <v>26</v>
      </c>
      <c r="F5929" s="1" t="s">
        <v>58862</v>
      </c>
      <c r="G5929" s="1" t="s">
        <v>58863</v>
      </c>
      <c r="H5929" s="1" t="s">
        <v>57805</v>
      </c>
      <c r="I5929" s="1" t="s">
        <v>57805</v>
      </c>
      <c r="J5929" s="1" t="s">
        <v>26</v>
      </c>
      <c r="K5929" s="1" t="s">
        <v>26</v>
      </c>
      <c r="L5929" s="1" t="s">
        <v>28</v>
      </c>
      <c r="M5929" s="1" t="s">
        <v>144</v>
      </c>
      <c r="N5929" s="1" t="s">
        <v>58864</v>
      </c>
      <c r="O5929" s="1" t="s">
        <v>58865</v>
      </c>
      <c r="P5929" s="1" t="s">
        <v>58866</v>
      </c>
      <c r="Q5929" s="1" t="s">
        <v>58867</v>
      </c>
      <c r="R5929" s="1" t="s">
        <v>58868</v>
      </c>
    </row>
    <row r="5930" spans="1:18">
      <c r="A5930" s="1" t="s">
        <v>58869</v>
      </c>
      <c r="B5930" s="1" t="s">
        <v>659</v>
      </c>
      <c r="C5930" s="1" t="s">
        <v>20</v>
      </c>
      <c r="D5930" s="1" t="s">
        <v>128</v>
      </c>
      <c r="E5930" s="1" t="s">
        <v>1528</v>
      </c>
      <c r="F5930" s="1" t="s">
        <v>58870</v>
      </c>
      <c r="G5930" s="1" t="s">
        <v>58871</v>
      </c>
      <c r="H5930" s="1" t="s">
        <v>57805</v>
      </c>
      <c r="I5930" s="1" t="s">
        <v>57805</v>
      </c>
      <c r="J5930" s="1" t="s">
        <v>58872</v>
      </c>
      <c r="K5930" s="1" t="s">
        <v>58873</v>
      </c>
      <c r="L5930" s="1" t="s">
        <v>6386</v>
      </c>
      <c r="M5930" s="1" t="s">
        <v>29</v>
      </c>
      <c r="N5930" s="1" t="s">
        <v>58874</v>
      </c>
      <c r="O5930" s="1" t="s">
        <v>58875</v>
      </c>
      <c r="P5930" s="1" t="s">
        <v>58876</v>
      </c>
      <c r="Q5930" s="1" t="s">
        <v>58877</v>
      </c>
      <c r="R5930" s="1" t="s">
        <v>58878</v>
      </c>
    </row>
    <row r="5931" spans="1:18">
      <c r="A5931" s="1" t="s">
        <v>58879</v>
      </c>
      <c r="B5931" s="1" t="s">
        <v>881</v>
      </c>
      <c r="C5931" s="1" t="s">
        <v>978</v>
      </c>
      <c r="D5931" s="1" t="s">
        <v>313</v>
      </c>
      <c r="E5931" s="1" t="s">
        <v>5916</v>
      </c>
      <c r="F5931" s="1" t="s">
        <v>58880</v>
      </c>
      <c r="G5931" s="1" t="s">
        <v>58881</v>
      </c>
      <c r="H5931" s="1" t="s">
        <v>58015</v>
      </c>
      <c r="I5931" s="1" t="s">
        <v>57805</v>
      </c>
      <c r="J5931" s="1" t="s">
        <v>58882</v>
      </c>
      <c r="K5931" s="1" t="s">
        <v>58883</v>
      </c>
      <c r="L5931" s="1" t="s">
        <v>8457</v>
      </c>
      <c r="M5931" s="1" t="s">
        <v>29</v>
      </c>
      <c r="N5931" s="1" t="s">
        <v>58884</v>
      </c>
      <c r="O5931" s="1" t="s">
        <v>58885</v>
      </c>
      <c r="P5931" s="1" t="s">
        <v>58886</v>
      </c>
      <c r="Q5931" s="1" t="s">
        <v>58887</v>
      </c>
      <c r="R5931" s="1" t="s">
        <v>58888</v>
      </c>
    </row>
    <row r="5932" spans="1:18">
      <c r="A5932" s="1" t="s">
        <v>58889</v>
      </c>
      <c r="B5932" s="1" t="s">
        <v>19</v>
      </c>
      <c r="C5932" s="1" t="s">
        <v>26</v>
      </c>
      <c r="D5932" s="1" t="s">
        <v>26</v>
      </c>
      <c r="E5932" s="1" t="s">
        <v>2363</v>
      </c>
      <c r="F5932" s="1" t="s">
        <v>58890</v>
      </c>
      <c r="G5932" s="1" t="s">
        <v>58891</v>
      </c>
      <c r="H5932" s="1" t="s">
        <v>57805</v>
      </c>
      <c r="I5932" s="1" t="s">
        <v>57805</v>
      </c>
      <c r="J5932" s="1" t="s">
        <v>26</v>
      </c>
      <c r="K5932" s="1" t="s">
        <v>58892</v>
      </c>
      <c r="L5932" s="1" t="s">
        <v>28</v>
      </c>
      <c r="M5932" s="1" t="s">
        <v>29</v>
      </c>
      <c r="N5932" s="1" t="s">
        <v>58893</v>
      </c>
      <c r="O5932" s="1" t="s">
        <v>58894</v>
      </c>
      <c r="P5932" s="1" t="s">
        <v>58895</v>
      </c>
      <c r="Q5932" s="1" t="s">
        <v>58896</v>
      </c>
      <c r="R5932" s="1" t="s">
        <v>58897</v>
      </c>
    </row>
    <row r="5933" spans="1:18">
      <c r="A5933" s="1" t="s">
        <v>15149</v>
      </c>
      <c r="B5933" s="1" t="s">
        <v>19</v>
      </c>
      <c r="C5933" s="1" t="s">
        <v>26</v>
      </c>
      <c r="D5933" s="1" t="s">
        <v>26</v>
      </c>
      <c r="E5933" s="1" t="s">
        <v>26</v>
      </c>
      <c r="F5933" s="1" t="s">
        <v>58898</v>
      </c>
      <c r="G5933" s="1" t="s">
        <v>58899</v>
      </c>
      <c r="H5933" s="1" t="s">
        <v>57805</v>
      </c>
      <c r="I5933" s="1" t="s">
        <v>57805</v>
      </c>
      <c r="J5933" s="1" t="s">
        <v>26</v>
      </c>
      <c r="K5933" s="1" t="s">
        <v>58900</v>
      </c>
      <c r="L5933" s="1" t="s">
        <v>28</v>
      </c>
      <c r="M5933" s="1" t="s">
        <v>29</v>
      </c>
      <c r="N5933" s="1" t="s">
        <v>58901</v>
      </c>
      <c r="O5933" s="1" t="s">
        <v>58902</v>
      </c>
      <c r="P5933" s="1" t="s">
        <v>58903</v>
      </c>
      <c r="Q5933" s="1" t="s">
        <v>58904</v>
      </c>
      <c r="R5933" s="1" t="s">
        <v>58905</v>
      </c>
    </row>
    <row r="5934" spans="1:18">
      <c r="A5934" s="1" t="s">
        <v>58906</v>
      </c>
      <c r="B5934" s="1" t="s">
        <v>19</v>
      </c>
      <c r="C5934" s="1" t="s">
        <v>26</v>
      </c>
      <c r="D5934" s="1" t="s">
        <v>26</v>
      </c>
      <c r="E5934" s="1" t="s">
        <v>26</v>
      </c>
      <c r="F5934" s="1" t="s">
        <v>58907</v>
      </c>
      <c r="G5934" s="1" t="s">
        <v>58908</v>
      </c>
      <c r="H5934" s="1" t="s">
        <v>57805</v>
      </c>
      <c r="I5934" s="1" t="s">
        <v>57805</v>
      </c>
      <c r="J5934" s="1" t="s">
        <v>58909</v>
      </c>
      <c r="K5934" s="1" t="s">
        <v>58910</v>
      </c>
      <c r="L5934" s="1" t="s">
        <v>2483</v>
      </c>
      <c r="M5934" s="1" t="s">
        <v>29</v>
      </c>
      <c r="N5934" s="1" t="s">
        <v>58911</v>
      </c>
      <c r="O5934" s="1" t="s">
        <v>58912</v>
      </c>
      <c r="P5934" s="1" t="s">
        <v>58913</v>
      </c>
      <c r="Q5934" s="1" t="s">
        <v>58914</v>
      </c>
      <c r="R5934" s="1" t="s">
        <v>58915</v>
      </c>
    </row>
    <row r="5935" spans="1:18">
      <c r="A5935" s="1" t="s">
        <v>58916</v>
      </c>
      <c r="B5935" s="1" t="s">
        <v>19</v>
      </c>
      <c r="C5935" s="1" t="s">
        <v>26</v>
      </c>
      <c r="D5935" s="1" t="s">
        <v>26</v>
      </c>
      <c r="E5935" s="1" t="s">
        <v>1201</v>
      </c>
      <c r="F5935" s="1" t="s">
        <v>58917</v>
      </c>
      <c r="G5935" s="1" t="s">
        <v>58918</v>
      </c>
      <c r="H5935" s="1" t="s">
        <v>57805</v>
      </c>
      <c r="I5935" s="1" t="s">
        <v>57805</v>
      </c>
      <c r="J5935" s="1" t="s">
        <v>58919</v>
      </c>
      <c r="K5935" s="1" t="s">
        <v>58920</v>
      </c>
      <c r="L5935" s="1" t="s">
        <v>58921</v>
      </c>
      <c r="M5935" s="1" t="s">
        <v>29</v>
      </c>
      <c r="N5935" s="1" t="s">
        <v>58922</v>
      </c>
      <c r="O5935" s="1" t="s">
        <v>58923</v>
      </c>
      <c r="P5935" s="1" t="s">
        <v>58924</v>
      </c>
      <c r="Q5935" s="1" t="s">
        <v>58925</v>
      </c>
      <c r="R5935" s="1" t="s">
        <v>58926</v>
      </c>
    </row>
    <row r="5936" spans="1:18">
      <c r="A5936" s="1" t="s">
        <v>58927</v>
      </c>
      <c r="B5936" s="1" t="s">
        <v>1247</v>
      </c>
      <c r="C5936" s="1" t="s">
        <v>20</v>
      </c>
      <c r="D5936" s="1" t="s">
        <v>1396</v>
      </c>
      <c r="E5936" s="1" t="s">
        <v>58928</v>
      </c>
      <c r="F5936" s="1" t="s">
        <v>58929</v>
      </c>
      <c r="G5936" s="1" t="s">
        <v>58930</v>
      </c>
      <c r="H5936" s="1" t="s">
        <v>58183</v>
      </c>
      <c r="I5936" s="1" t="s">
        <v>57805</v>
      </c>
      <c r="J5936" s="1" t="s">
        <v>58931</v>
      </c>
      <c r="K5936" s="1" t="s">
        <v>58932</v>
      </c>
      <c r="L5936" s="1" t="s">
        <v>58933</v>
      </c>
      <c r="M5936" s="1" t="s">
        <v>29</v>
      </c>
      <c r="N5936" s="1" t="s">
        <v>58934</v>
      </c>
      <c r="O5936" s="1" t="s">
        <v>58935</v>
      </c>
      <c r="P5936" s="1" t="s">
        <v>58936</v>
      </c>
      <c r="Q5936" s="1" t="s">
        <v>58937</v>
      </c>
      <c r="R5936" s="1" t="s">
        <v>58938</v>
      </c>
    </row>
    <row r="5937" spans="1:18">
      <c r="A5937" s="1" t="s">
        <v>58939</v>
      </c>
      <c r="B5937" s="1" t="s">
        <v>19</v>
      </c>
      <c r="C5937" s="1" t="s">
        <v>20</v>
      </c>
      <c r="D5937" s="1" t="s">
        <v>359</v>
      </c>
      <c r="E5937" s="1" t="s">
        <v>26</v>
      </c>
      <c r="F5937" s="1" t="s">
        <v>58940</v>
      </c>
      <c r="G5937" s="1" t="s">
        <v>58941</v>
      </c>
      <c r="H5937" s="1" t="s">
        <v>57805</v>
      </c>
      <c r="I5937" s="1" t="s">
        <v>57805</v>
      </c>
      <c r="J5937" s="1" t="s">
        <v>58942</v>
      </c>
      <c r="K5937" s="1" t="s">
        <v>58943</v>
      </c>
      <c r="L5937" s="1" t="s">
        <v>58944</v>
      </c>
      <c r="M5937" s="1" t="s">
        <v>29</v>
      </c>
      <c r="N5937" s="1" t="s">
        <v>58945</v>
      </c>
      <c r="O5937" s="1" t="s">
        <v>58946</v>
      </c>
      <c r="P5937" s="1" t="s">
        <v>58947</v>
      </c>
      <c r="Q5937" s="1" t="s">
        <v>58948</v>
      </c>
      <c r="R5937" s="1" t="s">
        <v>58949</v>
      </c>
    </row>
    <row r="5938" spans="1:18">
      <c r="A5938" s="1" t="s">
        <v>58950</v>
      </c>
      <c r="B5938" s="1" t="s">
        <v>19</v>
      </c>
      <c r="C5938" s="1" t="s">
        <v>26</v>
      </c>
      <c r="D5938" s="1" t="s">
        <v>26</v>
      </c>
      <c r="E5938" s="1" t="s">
        <v>205</v>
      </c>
      <c r="F5938" s="1" t="s">
        <v>58951</v>
      </c>
      <c r="G5938" s="1" t="s">
        <v>58952</v>
      </c>
      <c r="H5938" s="1" t="s">
        <v>57805</v>
      </c>
      <c r="I5938" s="1" t="s">
        <v>57805</v>
      </c>
      <c r="J5938" s="1" t="s">
        <v>26</v>
      </c>
      <c r="K5938" s="1" t="s">
        <v>58953</v>
      </c>
      <c r="L5938" s="1" t="s">
        <v>28</v>
      </c>
      <c r="M5938" s="1" t="s">
        <v>29</v>
      </c>
      <c r="N5938" s="1" t="s">
        <v>58954</v>
      </c>
      <c r="O5938" s="1" t="s">
        <v>58955</v>
      </c>
      <c r="P5938" s="1" t="s">
        <v>58956</v>
      </c>
      <c r="Q5938" s="1" t="s">
        <v>58957</v>
      </c>
      <c r="R5938" s="1" t="s">
        <v>58958</v>
      </c>
    </row>
    <row r="5939" spans="1:18">
      <c r="A5939" s="1" t="s">
        <v>58959</v>
      </c>
      <c r="B5939" s="1" t="s">
        <v>19</v>
      </c>
      <c r="C5939" s="1" t="s">
        <v>20</v>
      </c>
      <c r="D5939" s="1" t="s">
        <v>217</v>
      </c>
      <c r="E5939" s="1" t="s">
        <v>3773</v>
      </c>
      <c r="F5939" s="1" t="s">
        <v>58960</v>
      </c>
      <c r="G5939" s="1" t="s">
        <v>58961</v>
      </c>
      <c r="H5939" s="1" t="s">
        <v>57805</v>
      </c>
      <c r="I5939" s="1" t="s">
        <v>57805</v>
      </c>
      <c r="J5939" s="1" t="s">
        <v>58962</v>
      </c>
      <c r="K5939" s="1" t="s">
        <v>58963</v>
      </c>
      <c r="L5939" s="1" t="s">
        <v>58964</v>
      </c>
      <c r="M5939" s="1" t="s">
        <v>29</v>
      </c>
      <c r="N5939" s="1" t="s">
        <v>58965</v>
      </c>
      <c r="O5939" s="1" t="s">
        <v>58966</v>
      </c>
      <c r="P5939" s="1" t="s">
        <v>58967</v>
      </c>
      <c r="Q5939" s="1" t="s">
        <v>58968</v>
      </c>
      <c r="R5939" s="1" t="s">
        <v>58969</v>
      </c>
    </row>
    <row r="5940" spans="1:18">
      <c r="A5940" s="1" t="s">
        <v>58970</v>
      </c>
      <c r="B5940" s="1" t="s">
        <v>1213</v>
      </c>
      <c r="C5940" s="1" t="s">
        <v>20</v>
      </c>
      <c r="D5940" s="1" t="s">
        <v>217</v>
      </c>
      <c r="E5940" s="1" t="s">
        <v>26</v>
      </c>
      <c r="F5940" s="1" t="s">
        <v>58971</v>
      </c>
      <c r="G5940" s="1" t="s">
        <v>58972</v>
      </c>
      <c r="H5940" s="1" t="s">
        <v>57805</v>
      </c>
      <c r="I5940" s="1" t="s">
        <v>57805</v>
      </c>
      <c r="J5940" s="1" t="s">
        <v>1792</v>
      </c>
      <c r="K5940" s="1" t="s">
        <v>58973</v>
      </c>
      <c r="L5940" s="1" t="s">
        <v>28</v>
      </c>
      <c r="M5940" s="1" t="s">
        <v>29</v>
      </c>
      <c r="N5940" s="1" t="s">
        <v>58974</v>
      </c>
      <c r="O5940" s="1" t="s">
        <v>58975</v>
      </c>
      <c r="P5940" s="1" t="s">
        <v>58976</v>
      </c>
      <c r="Q5940" s="1" t="s">
        <v>58977</v>
      </c>
      <c r="R5940" s="1" t="s">
        <v>58978</v>
      </c>
    </row>
    <row r="5941" spans="1:18">
      <c r="A5941" s="1" t="s">
        <v>58979</v>
      </c>
      <c r="B5941" s="1" t="s">
        <v>1177</v>
      </c>
      <c r="C5941" s="1" t="s">
        <v>26</v>
      </c>
      <c r="D5941" s="1" t="s">
        <v>26</v>
      </c>
      <c r="E5941" s="1" t="s">
        <v>26</v>
      </c>
      <c r="F5941" s="1" t="s">
        <v>58980</v>
      </c>
      <c r="G5941" s="1" t="s">
        <v>58981</v>
      </c>
      <c r="H5941" s="1" t="s">
        <v>57805</v>
      </c>
      <c r="I5941" s="1" t="s">
        <v>57805</v>
      </c>
      <c r="J5941" s="1" t="s">
        <v>5199</v>
      </c>
      <c r="K5941" s="1" t="s">
        <v>58892</v>
      </c>
      <c r="L5941" s="1" t="s">
        <v>28</v>
      </c>
      <c r="M5941" s="1" t="s">
        <v>29</v>
      </c>
      <c r="N5941" s="1" t="s">
        <v>58982</v>
      </c>
      <c r="O5941" s="1" t="s">
        <v>58983</v>
      </c>
      <c r="P5941" s="1" t="s">
        <v>58984</v>
      </c>
      <c r="Q5941" s="1" t="s">
        <v>58985</v>
      </c>
      <c r="R5941" s="1" t="s">
        <v>58986</v>
      </c>
    </row>
    <row r="5942" spans="1:18">
      <c r="A5942" s="1" t="s">
        <v>58987</v>
      </c>
      <c r="B5942" s="1" t="s">
        <v>5071</v>
      </c>
      <c r="C5942" s="1" t="s">
        <v>440</v>
      </c>
      <c r="D5942" s="1" t="s">
        <v>92</v>
      </c>
      <c r="E5942" s="1" t="s">
        <v>1074</v>
      </c>
      <c r="F5942" s="1" t="s">
        <v>58988</v>
      </c>
      <c r="G5942" s="1" t="s">
        <v>58989</v>
      </c>
      <c r="H5942" s="1" t="s">
        <v>57805</v>
      </c>
      <c r="I5942" s="1" t="s">
        <v>57805</v>
      </c>
      <c r="J5942" s="1" t="s">
        <v>58990</v>
      </c>
      <c r="K5942" s="1" t="s">
        <v>58991</v>
      </c>
      <c r="L5942" s="1" t="s">
        <v>58992</v>
      </c>
      <c r="M5942" s="1" t="s">
        <v>29</v>
      </c>
      <c r="N5942" s="1" t="s">
        <v>58993</v>
      </c>
      <c r="O5942" s="1" t="s">
        <v>58994</v>
      </c>
      <c r="P5942" s="1" t="s">
        <v>58995</v>
      </c>
      <c r="Q5942" s="1" t="s">
        <v>58996</v>
      </c>
      <c r="R5942" s="1" t="s">
        <v>58997</v>
      </c>
    </row>
    <row r="5943" spans="1:18">
      <c r="A5943" s="1" t="s">
        <v>58998</v>
      </c>
      <c r="B5943" s="1" t="s">
        <v>881</v>
      </c>
      <c r="C5943" s="1" t="s">
        <v>413</v>
      </c>
      <c r="D5943" s="1" t="s">
        <v>359</v>
      </c>
      <c r="E5943" s="1" t="s">
        <v>10697</v>
      </c>
      <c r="F5943" s="1" t="s">
        <v>58999</v>
      </c>
      <c r="G5943" s="1" t="s">
        <v>59000</v>
      </c>
      <c r="H5943" s="1" t="s">
        <v>57805</v>
      </c>
      <c r="I5943" s="1" t="s">
        <v>57805</v>
      </c>
      <c r="J5943" s="1" t="s">
        <v>59001</v>
      </c>
      <c r="K5943" s="1" t="s">
        <v>59002</v>
      </c>
      <c r="L5943" s="1" t="s">
        <v>59003</v>
      </c>
      <c r="M5943" s="1" t="s">
        <v>29</v>
      </c>
      <c r="N5943" s="1" t="s">
        <v>59004</v>
      </c>
      <c r="O5943" s="1" t="s">
        <v>59005</v>
      </c>
      <c r="P5943" s="1" t="s">
        <v>59006</v>
      </c>
      <c r="Q5943" s="1" t="s">
        <v>59007</v>
      </c>
      <c r="R5943" s="1" t="s">
        <v>59008</v>
      </c>
    </row>
    <row r="5944" spans="1:18">
      <c r="A5944" s="1" t="s">
        <v>59009</v>
      </c>
      <c r="B5944" s="1" t="s">
        <v>1177</v>
      </c>
      <c r="C5944" s="1" t="s">
        <v>20</v>
      </c>
      <c r="D5944" s="1" t="s">
        <v>217</v>
      </c>
      <c r="E5944" s="1" t="s">
        <v>1074</v>
      </c>
      <c r="F5944" s="1" t="s">
        <v>59010</v>
      </c>
      <c r="G5944" s="1" t="s">
        <v>59011</v>
      </c>
      <c r="H5944" s="1" t="s">
        <v>57805</v>
      </c>
      <c r="I5944" s="1" t="s">
        <v>57805</v>
      </c>
      <c r="J5944" s="1" t="s">
        <v>26</v>
      </c>
      <c r="K5944" s="1" t="s">
        <v>59012</v>
      </c>
      <c r="L5944" s="1" t="s">
        <v>28</v>
      </c>
      <c r="M5944" s="1" t="s">
        <v>29</v>
      </c>
      <c r="N5944" s="1" t="s">
        <v>59013</v>
      </c>
      <c r="O5944" s="1" t="s">
        <v>59014</v>
      </c>
      <c r="P5944" s="1" t="s">
        <v>59015</v>
      </c>
      <c r="Q5944" s="1" t="s">
        <v>59016</v>
      </c>
      <c r="R5944" s="1" t="s">
        <v>59017</v>
      </c>
    </row>
    <row r="5945" spans="1:18">
      <c r="A5945" s="1" t="s">
        <v>59018</v>
      </c>
      <c r="B5945" s="1" t="s">
        <v>790</v>
      </c>
      <c r="C5945" s="1" t="s">
        <v>857</v>
      </c>
      <c r="D5945" s="1" t="s">
        <v>709</v>
      </c>
      <c r="E5945" s="1" t="s">
        <v>1074</v>
      </c>
      <c r="F5945" s="1" t="s">
        <v>59019</v>
      </c>
      <c r="G5945" s="1" t="s">
        <v>59020</v>
      </c>
      <c r="H5945" s="1" t="s">
        <v>57805</v>
      </c>
      <c r="I5945" s="1" t="s">
        <v>57805</v>
      </c>
      <c r="J5945" s="1" t="s">
        <v>59021</v>
      </c>
      <c r="K5945" s="1" t="s">
        <v>59022</v>
      </c>
      <c r="L5945" s="1" t="s">
        <v>59023</v>
      </c>
      <c r="M5945" s="1" t="s">
        <v>29</v>
      </c>
      <c r="N5945" s="1" t="s">
        <v>59024</v>
      </c>
      <c r="O5945" s="1" t="s">
        <v>59025</v>
      </c>
      <c r="P5945" s="1" t="s">
        <v>59026</v>
      </c>
      <c r="Q5945" s="1" t="s">
        <v>59027</v>
      </c>
      <c r="R5945" s="1" t="s">
        <v>59028</v>
      </c>
    </row>
    <row r="5946" spans="1:18">
      <c r="A5946" s="1" t="s">
        <v>59029</v>
      </c>
      <c r="B5946" s="1" t="s">
        <v>19</v>
      </c>
      <c r="C5946" s="1" t="s">
        <v>26</v>
      </c>
      <c r="D5946" s="1" t="s">
        <v>26</v>
      </c>
      <c r="E5946" s="1" t="s">
        <v>59030</v>
      </c>
      <c r="F5946" s="1" t="s">
        <v>26</v>
      </c>
      <c r="G5946" s="1" t="s">
        <v>26</v>
      </c>
      <c r="H5946" s="1" t="s">
        <v>57912</v>
      </c>
      <c r="I5946" s="1" t="s">
        <v>26</v>
      </c>
      <c r="J5946" s="1" t="s">
        <v>26</v>
      </c>
      <c r="K5946" s="1" t="s">
        <v>59031</v>
      </c>
      <c r="L5946" s="1" t="s">
        <v>28</v>
      </c>
      <c r="M5946" s="1" t="s">
        <v>29</v>
      </c>
      <c r="N5946" s="1" t="s">
        <v>59032</v>
      </c>
      <c r="O5946" s="1" t="s">
        <v>59033</v>
      </c>
      <c r="P5946" s="1" t="s">
        <v>59034</v>
      </c>
      <c r="Q5946" s="1" t="s">
        <v>59035</v>
      </c>
      <c r="R5946" s="1" t="s">
        <v>59036</v>
      </c>
    </row>
    <row r="5947" spans="1:18">
      <c r="A5947" s="1" t="s">
        <v>59037</v>
      </c>
      <c r="B5947" s="1" t="s">
        <v>829</v>
      </c>
      <c r="C5947" s="1" t="s">
        <v>2104</v>
      </c>
      <c r="D5947" s="1" t="s">
        <v>104</v>
      </c>
      <c r="E5947" s="1" t="s">
        <v>59038</v>
      </c>
      <c r="F5947" s="1" t="s">
        <v>59039</v>
      </c>
      <c r="G5947" s="1" t="s">
        <v>59040</v>
      </c>
      <c r="H5947" s="1" t="s">
        <v>58015</v>
      </c>
      <c r="I5947" s="1" t="s">
        <v>57805</v>
      </c>
      <c r="J5947" s="1" t="s">
        <v>59041</v>
      </c>
      <c r="K5947" s="1" t="s">
        <v>59042</v>
      </c>
      <c r="L5947" s="1" t="s">
        <v>59043</v>
      </c>
      <c r="M5947" s="1" t="s">
        <v>29</v>
      </c>
      <c r="N5947" s="1" t="s">
        <v>59044</v>
      </c>
      <c r="O5947" s="1" t="s">
        <v>59045</v>
      </c>
      <c r="P5947" s="1" t="s">
        <v>59046</v>
      </c>
      <c r="Q5947" s="1" t="s">
        <v>59047</v>
      </c>
      <c r="R5947" s="1" t="s">
        <v>59048</v>
      </c>
    </row>
    <row r="5948" spans="1:18">
      <c r="A5948" s="1" t="s">
        <v>59049</v>
      </c>
      <c r="B5948" s="1" t="s">
        <v>868</v>
      </c>
      <c r="C5948" s="1" t="s">
        <v>20</v>
      </c>
      <c r="D5948" s="1" t="s">
        <v>359</v>
      </c>
      <c r="E5948" s="1" t="s">
        <v>26</v>
      </c>
      <c r="F5948" s="1" t="s">
        <v>59050</v>
      </c>
      <c r="G5948" s="1" t="s">
        <v>59051</v>
      </c>
      <c r="H5948" s="1" t="s">
        <v>57805</v>
      </c>
      <c r="I5948" s="1" t="s">
        <v>57805</v>
      </c>
      <c r="J5948" s="1" t="s">
        <v>26</v>
      </c>
      <c r="K5948" s="1" t="s">
        <v>59052</v>
      </c>
      <c r="L5948" s="1" t="s">
        <v>28</v>
      </c>
      <c r="M5948" s="1" t="s">
        <v>144</v>
      </c>
      <c r="N5948" s="1" t="s">
        <v>59053</v>
      </c>
      <c r="O5948" s="1" t="s">
        <v>59054</v>
      </c>
      <c r="P5948" s="1" t="s">
        <v>59055</v>
      </c>
      <c r="Q5948" s="1" t="s">
        <v>59056</v>
      </c>
      <c r="R5948" s="1" t="s">
        <v>59057</v>
      </c>
    </row>
    <row r="5949" spans="1:18">
      <c r="A5949" s="1" t="s">
        <v>59058</v>
      </c>
      <c r="B5949" s="1" t="s">
        <v>326</v>
      </c>
      <c r="C5949" s="1" t="s">
        <v>26</v>
      </c>
      <c r="D5949" s="1" t="s">
        <v>26</v>
      </c>
      <c r="E5949" s="1" t="s">
        <v>26</v>
      </c>
      <c r="F5949" s="1" t="s">
        <v>26</v>
      </c>
      <c r="G5949" s="1" t="s">
        <v>59059</v>
      </c>
      <c r="H5949" s="1" t="s">
        <v>57912</v>
      </c>
      <c r="I5949" s="1" t="s">
        <v>57805</v>
      </c>
      <c r="J5949" s="1" t="s">
        <v>59060</v>
      </c>
      <c r="K5949" s="1" t="s">
        <v>59061</v>
      </c>
      <c r="L5949" s="1" t="s">
        <v>28</v>
      </c>
      <c r="M5949" s="1" t="s">
        <v>144</v>
      </c>
      <c r="N5949" s="1" t="s">
        <v>59062</v>
      </c>
      <c r="O5949" s="1" t="s">
        <v>59063</v>
      </c>
      <c r="P5949" s="1" t="s">
        <v>59064</v>
      </c>
      <c r="Q5949" s="1" t="s">
        <v>59065</v>
      </c>
      <c r="R5949" s="1" t="s">
        <v>59066</v>
      </c>
    </row>
    <row r="5950" spans="1:18">
      <c r="A5950" s="1" t="s">
        <v>59067</v>
      </c>
      <c r="B5950" s="1" t="s">
        <v>19</v>
      </c>
      <c r="C5950" s="1" t="s">
        <v>26</v>
      </c>
      <c r="D5950" s="1" t="s">
        <v>26</v>
      </c>
      <c r="E5950" s="1" t="s">
        <v>3773</v>
      </c>
      <c r="F5950" s="1" t="s">
        <v>59068</v>
      </c>
      <c r="G5950" s="1" t="s">
        <v>59069</v>
      </c>
      <c r="H5950" s="1" t="s">
        <v>57805</v>
      </c>
      <c r="I5950" s="1" t="s">
        <v>57805</v>
      </c>
      <c r="J5950" s="1" t="s">
        <v>26</v>
      </c>
      <c r="K5950" s="1" t="s">
        <v>59070</v>
      </c>
      <c r="L5950" s="1" t="s">
        <v>28</v>
      </c>
      <c r="M5950" s="1" t="s">
        <v>29</v>
      </c>
      <c r="N5950" s="1" t="s">
        <v>59071</v>
      </c>
      <c r="O5950" s="1" t="s">
        <v>59072</v>
      </c>
      <c r="P5950" s="1" t="s">
        <v>59073</v>
      </c>
      <c r="Q5950" s="1" t="s">
        <v>59074</v>
      </c>
      <c r="R5950" s="1" t="s">
        <v>59075</v>
      </c>
    </row>
    <row r="5951" spans="1:18">
      <c r="A5951" s="1" t="s">
        <v>59076</v>
      </c>
      <c r="B5951" s="1" t="s">
        <v>326</v>
      </c>
      <c r="C5951" s="1" t="s">
        <v>26</v>
      </c>
      <c r="D5951" s="1" t="s">
        <v>26</v>
      </c>
      <c r="E5951" s="1" t="s">
        <v>26</v>
      </c>
      <c r="F5951" s="1" t="s">
        <v>59077</v>
      </c>
      <c r="G5951" s="1" t="s">
        <v>59078</v>
      </c>
      <c r="H5951" s="1" t="s">
        <v>57805</v>
      </c>
      <c r="I5951" s="1" t="s">
        <v>57805</v>
      </c>
      <c r="J5951" s="1" t="s">
        <v>26</v>
      </c>
      <c r="K5951" s="1" t="s">
        <v>26</v>
      </c>
      <c r="L5951" s="1" t="s">
        <v>28</v>
      </c>
      <c r="M5951" s="1" t="s">
        <v>144</v>
      </c>
      <c r="N5951" s="1" t="s">
        <v>59079</v>
      </c>
      <c r="O5951" s="1" t="s">
        <v>59080</v>
      </c>
      <c r="P5951" s="1" t="s">
        <v>59081</v>
      </c>
      <c r="Q5951" s="1" t="s">
        <v>59082</v>
      </c>
      <c r="R5951" s="1" t="s">
        <v>59083</v>
      </c>
    </row>
    <row r="5952" spans="1:18">
      <c r="A5952" s="1" t="s">
        <v>59084</v>
      </c>
      <c r="B5952" s="1" t="s">
        <v>19</v>
      </c>
      <c r="C5952" s="1" t="s">
        <v>91</v>
      </c>
      <c r="D5952" s="1" t="s">
        <v>92</v>
      </c>
      <c r="E5952" s="1" t="s">
        <v>877</v>
      </c>
      <c r="F5952" s="1" t="s">
        <v>59085</v>
      </c>
      <c r="G5952" s="1" t="s">
        <v>59086</v>
      </c>
      <c r="H5952" s="1" t="s">
        <v>59087</v>
      </c>
      <c r="I5952" s="1" t="s">
        <v>57805</v>
      </c>
      <c r="J5952" s="1" t="s">
        <v>59088</v>
      </c>
      <c r="K5952" s="1" t="s">
        <v>59089</v>
      </c>
      <c r="L5952" s="1" t="s">
        <v>59090</v>
      </c>
      <c r="M5952" s="1" t="s">
        <v>29</v>
      </c>
      <c r="N5952" s="1" t="s">
        <v>59091</v>
      </c>
      <c r="O5952" s="1" t="s">
        <v>59092</v>
      </c>
      <c r="P5952" s="1" t="s">
        <v>59093</v>
      </c>
      <c r="Q5952" s="1" t="s">
        <v>59094</v>
      </c>
      <c r="R5952" s="1" t="s">
        <v>59095</v>
      </c>
    </row>
    <row r="5953" spans="1:18">
      <c r="A5953" s="1" t="s">
        <v>59096</v>
      </c>
      <c r="B5953" s="1" t="s">
        <v>172</v>
      </c>
      <c r="C5953" s="1" t="s">
        <v>681</v>
      </c>
      <c r="D5953" s="1" t="s">
        <v>217</v>
      </c>
      <c r="E5953" s="1" t="s">
        <v>1956</v>
      </c>
      <c r="F5953" s="1" t="s">
        <v>59097</v>
      </c>
      <c r="G5953" s="1" t="s">
        <v>59098</v>
      </c>
      <c r="H5953" s="1" t="s">
        <v>58015</v>
      </c>
      <c r="I5953" s="1" t="s">
        <v>57805</v>
      </c>
      <c r="J5953" s="1" t="s">
        <v>59099</v>
      </c>
      <c r="K5953" s="1" t="s">
        <v>59100</v>
      </c>
      <c r="L5953" s="1" t="s">
        <v>59101</v>
      </c>
      <c r="M5953" s="1" t="s">
        <v>144</v>
      </c>
      <c r="N5953" s="1" t="s">
        <v>59102</v>
      </c>
      <c r="O5953" s="1" t="s">
        <v>59103</v>
      </c>
      <c r="P5953" s="1" t="s">
        <v>59104</v>
      </c>
      <c r="Q5953" s="1" t="s">
        <v>59105</v>
      </c>
      <c r="R5953" s="1" t="s">
        <v>59106</v>
      </c>
    </row>
    <row r="5954" spans="1:18">
      <c r="A5954" s="1" t="s">
        <v>59107</v>
      </c>
      <c r="B5954" s="1" t="s">
        <v>19</v>
      </c>
      <c r="C5954" s="1" t="s">
        <v>20</v>
      </c>
      <c r="D5954" s="1" t="s">
        <v>359</v>
      </c>
      <c r="E5954" s="1" t="s">
        <v>162</v>
      </c>
      <c r="F5954" s="1" t="s">
        <v>59108</v>
      </c>
      <c r="G5954" s="1" t="s">
        <v>59109</v>
      </c>
      <c r="H5954" s="1" t="s">
        <v>58183</v>
      </c>
      <c r="I5954" s="1" t="s">
        <v>57805</v>
      </c>
      <c r="J5954" s="1" t="s">
        <v>59110</v>
      </c>
      <c r="K5954" s="1" t="s">
        <v>59111</v>
      </c>
      <c r="L5954" s="1" t="s">
        <v>28</v>
      </c>
      <c r="M5954" s="1" t="s">
        <v>29</v>
      </c>
      <c r="N5954" s="1" t="s">
        <v>59112</v>
      </c>
      <c r="O5954" s="1" t="s">
        <v>59113</v>
      </c>
      <c r="P5954" s="1" t="s">
        <v>59114</v>
      </c>
      <c r="Q5954" s="1" t="s">
        <v>59115</v>
      </c>
      <c r="R5954" s="1" t="s">
        <v>59116</v>
      </c>
    </row>
    <row r="5955" spans="1:18">
      <c r="A5955" s="1" t="s">
        <v>59117</v>
      </c>
      <c r="B5955" s="1" t="s">
        <v>19</v>
      </c>
      <c r="C5955" s="1" t="s">
        <v>26</v>
      </c>
      <c r="D5955" s="1" t="s">
        <v>26</v>
      </c>
      <c r="E5955" s="1" t="s">
        <v>1489</v>
      </c>
      <c r="F5955" s="1" t="s">
        <v>26</v>
      </c>
      <c r="G5955" s="1" t="s">
        <v>26</v>
      </c>
      <c r="H5955" s="1" t="s">
        <v>57912</v>
      </c>
      <c r="I5955" s="1" t="s">
        <v>26</v>
      </c>
      <c r="J5955" s="1" t="s">
        <v>26</v>
      </c>
      <c r="K5955" s="1" t="s">
        <v>59118</v>
      </c>
      <c r="L5955" s="1" t="s">
        <v>28</v>
      </c>
      <c r="M5955" s="1" t="s">
        <v>29</v>
      </c>
      <c r="N5955" s="1" t="s">
        <v>59119</v>
      </c>
      <c r="O5955" s="1" t="s">
        <v>59120</v>
      </c>
      <c r="P5955" s="1" t="s">
        <v>59121</v>
      </c>
      <c r="Q5955" s="1" t="s">
        <v>59122</v>
      </c>
      <c r="R5955" s="1" t="s">
        <v>59123</v>
      </c>
    </row>
    <row r="5956" spans="1:18">
      <c r="A5956" s="1" t="s">
        <v>58304</v>
      </c>
      <c r="B5956" s="1" t="s">
        <v>1256</v>
      </c>
      <c r="C5956" s="1" t="s">
        <v>660</v>
      </c>
      <c r="D5956" s="1" t="s">
        <v>128</v>
      </c>
      <c r="E5956" s="1" t="s">
        <v>26</v>
      </c>
      <c r="F5956" s="1" t="s">
        <v>59124</v>
      </c>
      <c r="G5956" s="1" t="s">
        <v>59125</v>
      </c>
      <c r="H5956" s="1" t="s">
        <v>58015</v>
      </c>
      <c r="I5956" s="1" t="s">
        <v>57805</v>
      </c>
      <c r="J5956" s="1" t="s">
        <v>58307</v>
      </c>
      <c r="K5956" s="1" t="s">
        <v>58308</v>
      </c>
      <c r="L5956" s="1" t="s">
        <v>58309</v>
      </c>
      <c r="M5956" s="1" t="s">
        <v>29</v>
      </c>
      <c r="N5956" s="1" t="s">
        <v>59126</v>
      </c>
      <c r="O5956" s="1" t="s">
        <v>59127</v>
      </c>
      <c r="P5956" s="1" t="s">
        <v>59128</v>
      </c>
      <c r="Q5956" s="1" t="s">
        <v>59129</v>
      </c>
      <c r="R5956" s="1" t="s">
        <v>59130</v>
      </c>
    </row>
    <row r="5957" spans="1:18">
      <c r="A5957" s="1" t="s">
        <v>59131</v>
      </c>
      <c r="B5957" s="1" t="s">
        <v>425</v>
      </c>
      <c r="C5957" s="1" t="s">
        <v>20</v>
      </c>
      <c r="D5957" s="1" t="s">
        <v>709</v>
      </c>
      <c r="E5957" s="1" t="s">
        <v>18046</v>
      </c>
      <c r="F5957" s="1" t="s">
        <v>59132</v>
      </c>
      <c r="G5957" s="1" t="s">
        <v>59133</v>
      </c>
      <c r="H5957" s="1" t="s">
        <v>58330</v>
      </c>
      <c r="I5957" s="1" t="s">
        <v>57805</v>
      </c>
      <c r="J5957" s="1" t="s">
        <v>59134</v>
      </c>
      <c r="K5957" s="1" t="s">
        <v>59135</v>
      </c>
      <c r="L5957" s="1" t="s">
        <v>28</v>
      </c>
      <c r="M5957" s="1" t="s">
        <v>29</v>
      </c>
      <c r="N5957" s="1" t="s">
        <v>59136</v>
      </c>
      <c r="O5957" s="1" t="s">
        <v>59137</v>
      </c>
      <c r="P5957" s="1" t="s">
        <v>59138</v>
      </c>
      <c r="Q5957" s="1" t="s">
        <v>59139</v>
      </c>
      <c r="R5957" s="1" t="s">
        <v>59140</v>
      </c>
    </row>
    <row r="5958" spans="1:18">
      <c r="A5958" s="1" t="s">
        <v>59141</v>
      </c>
      <c r="B5958" s="1" t="s">
        <v>19</v>
      </c>
      <c r="C5958" s="1" t="s">
        <v>26</v>
      </c>
      <c r="D5958" s="1" t="s">
        <v>26</v>
      </c>
      <c r="E5958" s="1" t="s">
        <v>26</v>
      </c>
      <c r="F5958" s="1" t="s">
        <v>26</v>
      </c>
      <c r="G5958" s="1" t="s">
        <v>26</v>
      </c>
      <c r="H5958" s="1" t="s">
        <v>57912</v>
      </c>
      <c r="I5958" s="1" t="s">
        <v>26</v>
      </c>
      <c r="J5958" s="1" t="s">
        <v>26</v>
      </c>
      <c r="K5958" s="1" t="s">
        <v>59142</v>
      </c>
      <c r="L5958" s="1" t="s">
        <v>28</v>
      </c>
      <c r="M5958" s="1" t="s">
        <v>29</v>
      </c>
      <c r="N5958" s="1" t="s">
        <v>59143</v>
      </c>
      <c r="O5958" s="1" t="s">
        <v>59144</v>
      </c>
      <c r="P5958" s="1" t="s">
        <v>59145</v>
      </c>
      <c r="Q5958" s="1" t="s">
        <v>59146</v>
      </c>
      <c r="R5958" s="1" t="s">
        <v>26</v>
      </c>
    </row>
    <row r="5959" spans="1:18">
      <c r="A5959" s="1" t="s">
        <v>59147</v>
      </c>
      <c r="B5959" s="1" t="s">
        <v>25901</v>
      </c>
      <c r="C5959" s="1" t="s">
        <v>26</v>
      </c>
      <c r="D5959" s="1" t="s">
        <v>26</v>
      </c>
      <c r="E5959" s="1" t="s">
        <v>26</v>
      </c>
      <c r="F5959" s="1" t="s">
        <v>59148</v>
      </c>
      <c r="G5959" s="1" t="s">
        <v>59149</v>
      </c>
      <c r="H5959" s="1" t="s">
        <v>57805</v>
      </c>
      <c r="I5959" s="1" t="s">
        <v>57805</v>
      </c>
      <c r="J5959" s="1" t="s">
        <v>26</v>
      </c>
      <c r="K5959" s="1" t="s">
        <v>59150</v>
      </c>
      <c r="L5959" s="1" t="s">
        <v>28</v>
      </c>
      <c r="M5959" s="1" t="s">
        <v>29</v>
      </c>
      <c r="N5959" s="1" t="s">
        <v>59151</v>
      </c>
      <c r="O5959" s="1" t="s">
        <v>59152</v>
      </c>
      <c r="P5959" s="1" t="s">
        <v>59153</v>
      </c>
      <c r="Q5959" s="1" t="s">
        <v>59154</v>
      </c>
      <c r="R5959" s="1" t="s">
        <v>59155</v>
      </c>
    </row>
    <row r="5960" spans="1:18">
      <c r="A5960" s="1" t="s">
        <v>59156</v>
      </c>
      <c r="B5960" s="1" t="s">
        <v>19</v>
      </c>
      <c r="C5960" s="1" t="s">
        <v>20</v>
      </c>
      <c r="D5960" s="1" t="s">
        <v>217</v>
      </c>
      <c r="E5960" s="1" t="s">
        <v>26</v>
      </c>
      <c r="F5960" s="1" t="s">
        <v>59157</v>
      </c>
      <c r="G5960" s="1" t="s">
        <v>59158</v>
      </c>
      <c r="H5960" s="1" t="s">
        <v>59159</v>
      </c>
      <c r="I5960" s="1" t="s">
        <v>57805</v>
      </c>
      <c r="J5960" s="1" t="s">
        <v>26</v>
      </c>
      <c r="K5960" s="1" t="s">
        <v>59160</v>
      </c>
      <c r="L5960" s="1" t="s">
        <v>28</v>
      </c>
      <c r="M5960" s="1" t="s">
        <v>29</v>
      </c>
      <c r="N5960" s="1" t="s">
        <v>59161</v>
      </c>
      <c r="O5960" s="1" t="s">
        <v>59162</v>
      </c>
      <c r="P5960" s="1" t="s">
        <v>59163</v>
      </c>
      <c r="Q5960" s="1" t="s">
        <v>59164</v>
      </c>
      <c r="R5960" s="1" t="s">
        <v>59165</v>
      </c>
    </row>
    <row r="5961" spans="1:18">
      <c r="A5961" s="1" t="s">
        <v>59166</v>
      </c>
      <c r="B5961" s="1" t="s">
        <v>326</v>
      </c>
      <c r="C5961" s="1" t="s">
        <v>708</v>
      </c>
      <c r="D5961" s="1" t="s">
        <v>817</v>
      </c>
      <c r="E5961" s="1" t="s">
        <v>129</v>
      </c>
      <c r="F5961" s="1" t="s">
        <v>59167</v>
      </c>
      <c r="G5961" s="1" t="s">
        <v>59168</v>
      </c>
      <c r="H5961" s="1" t="s">
        <v>58330</v>
      </c>
      <c r="I5961" s="1" t="s">
        <v>57805</v>
      </c>
      <c r="J5961" s="1" t="s">
        <v>59169</v>
      </c>
      <c r="K5961" s="1" t="s">
        <v>59170</v>
      </c>
      <c r="L5961" s="1" t="s">
        <v>59171</v>
      </c>
      <c r="M5961" s="1" t="s">
        <v>29</v>
      </c>
      <c r="N5961" s="1" t="s">
        <v>59172</v>
      </c>
      <c r="O5961" s="1" t="s">
        <v>59173</v>
      </c>
      <c r="P5961" s="1" t="s">
        <v>59174</v>
      </c>
      <c r="Q5961" s="1" t="s">
        <v>59175</v>
      </c>
      <c r="R5961" s="1" t="s">
        <v>59176</v>
      </c>
    </row>
    <row r="5962" spans="1:18">
      <c r="A5962" s="1" t="s">
        <v>59177</v>
      </c>
      <c r="B5962" s="1" t="s">
        <v>453</v>
      </c>
      <c r="C5962" s="1" t="s">
        <v>36</v>
      </c>
      <c r="D5962" s="1" t="s">
        <v>117</v>
      </c>
      <c r="E5962" s="1" t="s">
        <v>129</v>
      </c>
      <c r="F5962" s="1" t="s">
        <v>59178</v>
      </c>
      <c r="G5962" s="1" t="s">
        <v>59179</v>
      </c>
      <c r="H5962" s="1" t="s">
        <v>58183</v>
      </c>
      <c r="I5962" s="1" t="s">
        <v>57805</v>
      </c>
      <c r="J5962" s="1" t="s">
        <v>59180</v>
      </c>
      <c r="K5962" s="1" t="s">
        <v>59181</v>
      </c>
      <c r="L5962" s="1" t="s">
        <v>59182</v>
      </c>
      <c r="M5962" s="1" t="s">
        <v>29</v>
      </c>
      <c r="N5962" s="1" t="s">
        <v>59183</v>
      </c>
      <c r="O5962" s="1" t="s">
        <v>59184</v>
      </c>
      <c r="P5962" s="1" t="s">
        <v>59185</v>
      </c>
      <c r="Q5962" s="1" t="s">
        <v>59186</v>
      </c>
      <c r="R5962" s="1" t="s">
        <v>59187</v>
      </c>
    </row>
    <row r="5963" spans="1:18">
      <c r="A5963" s="1" t="s">
        <v>59188</v>
      </c>
      <c r="B5963" s="1" t="s">
        <v>8322</v>
      </c>
      <c r="C5963" s="1" t="s">
        <v>26</v>
      </c>
      <c r="D5963" s="1" t="s">
        <v>26</v>
      </c>
      <c r="E5963" s="1" t="s">
        <v>26</v>
      </c>
      <c r="F5963" s="1" t="s">
        <v>59189</v>
      </c>
      <c r="G5963" s="1" t="s">
        <v>59190</v>
      </c>
      <c r="H5963" s="1" t="s">
        <v>57805</v>
      </c>
      <c r="I5963" s="1" t="s">
        <v>57805</v>
      </c>
      <c r="J5963" s="1" t="s">
        <v>26</v>
      </c>
      <c r="K5963" s="1" t="s">
        <v>57840</v>
      </c>
      <c r="L5963" s="1" t="s">
        <v>28</v>
      </c>
      <c r="M5963" s="1" t="s">
        <v>144</v>
      </c>
      <c r="N5963" s="1" t="s">
        <v>59191</v>
      </c>
      <c r="O5963" s="1" t="s">
        <v>59192</v>
      </c>
      <c r="P5963" s="1" t="s">
        <v>59193</v>
      </c>
      <c r="Q5963" s="1" t="s">
        <v>59194</v>
      </c>
      <c r="R5963" s="1" t="s">
        <v>59195</v>
      </c>
    </row>
    <row r="5964" spans="1:18">
      <c r="A5964" s="1" t="s">
        <v>59196</v>
      </c>
      <c r="B5964" s="1" t="s">
        <v>326</v>
      </c>
      <c r="C5964" s="1" t="s">
        <v>20</v>
      </c>
      <c r="D5964" s="1" t="s">
        <v>217</v>
      </c>
      <c r="E5964" s="1" t="s">
        <v>26</v>
      </c>
      <c r="F5964" s="1" t="s">
        <v>59197</v>
      </c>
      <c r="G5964" s="1" t="s">
        <v>59198</v>
      </c>
      <c r="H5964" s="1" t="s">
        <v>58330</v>
      </c>
      <c r="I5964" s="1" t="s">
        <v>57805</v>
      </c>
      <c r="J5964" s="1" t="s">
        <v>26</v>
      </c>
      <c r="K5964" s="1" t="s">
        <v>26</v>
      </c>
      <c r="L5964" s="1" t="s">
        <v>28</v>
      </c>
      <c r="M5964" s="1" t="s">
        <v>144</v>
      </c>
      <c r="N5964" s="1" t="s">
        <v>59199</v>
      </c>
      <c r="O5964" s="1" t="s">
        <v>59200</v>
      </c>
      <c r="P5964" s="1" t="s">
        <v>59201</v>
      </c>
      <c r="Q5964" s="1" t="s">
        <v>59202</v>
      </c>
      <c r="R5964" s="1" t="s">
        <v>59203</v>
      </c>
    </row>
    <row r="5965" spans="1:18">
      <c r="A5965" s="1" t="s">
        <v>59204</v>
      </c>
      <c r="B5965" s="1" t="s">
        <v>50</v>
      </c>
      <c r="C5965" s="1" t="s">
        <v>26</v>
      </c>
      <c r="D5965" s="1" t="s">
        <v>26</v>
      </c>
      <c r="E5965" s="1" t="s">
        <v>26</v>
      </c>
      <c r="F5965" s="1" t="s">
        <v>59205</v>
      </c>
      <c r="G5965" s="1" t="s">
        <v>59206</v>
      </c>
      <c r="H5965" s="1" t="s">
        <v>57805</v>
      </c>
      <c r="I5965" s="1" t="s">
        <v>57805</v>
      </c>
      <c r="J5965" s="1" t="s">
        <v>26</v>
      </c>
      <c r="K5965" s="1" t="s">
        <v>59207</v>
      </c>
      <c r="L5965" s="1" t="s">
        <v>28</v>
      </c>
      <c r="M5965" s="1" t="s">
        <v>144</v>
      </c>
      <c r="N5965" s="1" t="s">
        <v>59208</v>
      </c>
      <c r="O5965" s="1" t="s">
        <v>59209</v>
      </c>
      <c r="P5965" s="1" t="s">
        <v>59210</v>
      </c>
      <c r="Q5965" s="1" t="s">
        <v>59211</v>
      </c>
      <c r="R5965" s="1" t="s">
        <v>59212</v>
      </c>
    </row>
    <row r="5966" spans="1:18">
      <c r="A5966" s="1" t="s">
        <v>59213</v>
      </c>
      <c r="B5966" s="1" t="s">
        <v>326</v>
      </c>
      <c r="C5966" s="1" t="s">
        <v>20</v>
      </c>
      <c r="D5966" s="1" t="s">
        <v>217</v>
      </c>
      <c r="E5966" s="1" t="s">
        <v>26</v>
      </c>
      <c r="F5966" s="1" t="s">
        <v>59214</v>
      </c>
      <c r="G5966" s="1" t="s">
        <v>59215</v>
      </c>
      <c r="H5966" s="1" t="s">
        <v>57805</v>
      </c>
      <c r="I5966" s="1" t="s">
        <v>57805</v>
      </c>
      <c r="J5966" s="1" t="s">
        <v>59216</v>
      </c>
      <c r="K5966" s="1" t="s">
        <v>59217</v>
      </c>
      <c r="L5966" s="1" t="s">
        <v>59218</v>
      </c>
      <c r="M5966" s="1" t="s">
        <v>144</v>
      </c>
      <c r="N5966" s="1" t="s">
        <v>59219</v>
      </c>
      <c r="O5966" s="1" t="s">
        <v>59220</v>
      </c>
      <c r="P5966" s="1" t="s">
        <v>59221</v>
      </c>
      <c r="Q5966" s="1" t="s">
        <v>59222</v>
      </c>
      <c r="R5966" s="1" t="s">
        <v>59223</v>
      </c>
    </row>
    <row r="5967" spans="1:18">
      <c r="A5967" s="1" t="s">
        <v>59224</v>
      </c>
      <c r="B5967" s="1" t="s">
        <v>19</v>
      </c>
      <c r="C5967" s="1" t="s">
        <v>26</v>
      </c>
      <c r="D5967" s="1" t="s">
        <v>26</v>
      </c>
      <c r="E5967" s="1" t="s">
        <v>26</v>
      </c>
      <c r="F5967" s="1" t="s">
        <v>59225</v>
      </c>
      <c r="G5967" s="1" t="s">
        <v>59226</v>
      </c>
      <c r="H5967" s="1" t="s">
        <v>57805</v>
      </c>
      <c r="I5967" s="1" t="s">
        <v>57805</v>
      </c>
      <c r="J5967" s="1" t="s">
        <v>59227</v>
      </c>
      <c r="K5967" s="1" t="s">
        <v>59228</v>
      </c>
      <c r="L5967" s="1" t="s">
        <v>28</v>
      </c>
      <c r="M5967" s="1" t="s">
        <v>29</v>
      </c>
      <c r="N5967" s="1" t="s">
        <v>59229</v>
      </c>
      <c r="O5967" s="1" t="s">
        <v>59230</v>
      </c>
      <c r="P5967" s="1" t="s">
        <v>59231</v>
      </c>
      <c r="Q5967" s="1" t="s">
        <v>59232</v>
      </c>
      <c r="R5967" s="1" t="s">
        <v>59233</v>
      </c>
    </row>
    <row r="5968" spans="1:18">
      <c r="A5968" s="1" t="s">
        <v>59234</v>
      </c>
      <c r="B5968" s="1" t="s">
        <v>19</v>
      </c>
      <c r="C5968" s="1" t="s">
        <v>20</v>
      </c>
      <c r="D5968" s="1" t="s">
        <v>217</v>
      </c>
      <c r="E5968" s="1" t="s">
        <v>2353</v>
      </c>
      <c r="F5968" s="1" t="s">
        <v>59235</v>
      </c>
      <c r="G5968" s="1" t="s">
        <v>59236</v>
      </c>
      <c r="H5968" s="1" t="s">
        <v>58330</v>
      </c>
      <c r="I5968" s="1" t="s">
        <v>57805</v>
      </c>
      <c r="J5968" s="1" t="s">
        <v>59237</v>
      </c>
      <c r="K5968" s="1" t="s">
        <v>59238</v>
      </c>
      <c r="L5968" s="1" t="s">
        <v>59239</v>
      </c>
      <c r="M5968" s="1" t="s">
        <v>29</v>
      </c>
      <c r="N5968" s="1" t="s">
        <v>59240</v>
      </c>
      <c r="O5968" s="1" t="s">
        <v>59241</v>
      </c>
      <c r="P5968" s="1" t="s">
        <v>59242</v>
      </c>
      <c r="Q5968" s="1" t="s">
        <v>59243</v>
      </c>
      <c r="R5968" s="1" t="s">
        <v>59244</v>
      </c>
    </row>
    <row r="5969" spans="1:18">
      <c r="A5969" s="1" t="s">
        <v>59245</v>
      </c>
      <c r="B5969" s="1" t="s">
        <v>453</v>
      </c>
      <c r="C5969" s="1" t="s">
        <v>26</v>
      </c>
      <c r="D5969" s="1" t="s">
        <v>26</v>
      </c>
      <c r="E5969" s="1" t="s">
        <v>26</v>
      </c>
      <c r="F5969" s="1" t="s">
        <v>59246</v>
      </c>
      <c r="G5969" s="1" t="s">
        <v>59247</v>
      </c>
      <c r="H5969" s="1" t="s">
        <v>58330</v>
      </c>
      <c r="I5969" s="1" t="s">
        <v>57805</v>
      </c>
      <c r="J5969" s="1" t="s">
        <v>59248</v>
      </c>
      <c r="K5969" s="1" t="s">
        <v>59249</v>
      </c>
      <c r="L5969" s="1" t="s">
        <v>59250</v>
      </c>
      <c r="M5969" s="1" t="s">
        <v>144</v>
      </c>
      <c r="N5969" s="1" t="s">
        <v>59251</v>
      </c>
      <c r="O5969" s="1" t="s">
        <v>59252</v>
      </c>
      <c r="P5969" s="1" t="s">
        <v>59253</v>
      </c>
      <c r="Q5969" s="1" t="s">
        <v>59254</v>
      </c>
      <c r="R5969" s="1" t="s">
        <v>59255</v>
      </c>
    </row>
    <row r="5970" spans="1:18">
      <c r="A5970" s="1" t="s">
        <v>59256</v>
      </c>
      <c r="B5970" s="1" t="s">
        <v>1247</v>
      </c>
      <c r="C5970" s="1" t="s">
        <v>36</v>
      </c>
      <c r="D5970" s="1" t="s">
        <v>22149</v>
      </c>
      <c r="E5970" s="1" t="s">
        <v>59257</v>
      </c>
      <c r="F5970" s="1" t="s">
        <v>26</v>
      </c>
      <c r="G5970" s="1" t="s">
        <v>26</v>
      </c>
      <c r="H5970" s="1" t="s">
        <v>57912</v>
      </c>
      <c r="I5970" s="1" t="s">
        <v>26</v>
      </c>
      <c r="J5970" s="1" t="s">
        <v>59258</v>
      </c>
      <c r="K5970" s="1" t="s">
        <v>59259</v>
      </c>
      <c r="L5970" s="1" t="s">
        <v>59260</v>
      </c>
      <c r="M5970" s="1" t="s">
        <v>29</v>
      </c>
      <c r="N5970" s="1" t="s">
        <v>58153</v>
      </c>
      <c r="O5970" s="1" t="s">
        <v>58154</v>
      </c>
      <c r="P5970" s="1" t="s">
        <v>59261</v>
      </c>
      <c r="Q5970" s="1" t="s">
        <v>59262</v>
      </c>
      <c r="R5970" s="1" t="s">
        <v>59263</v>
      </c>
    </row>
    <row r="5971" spans="1:18">
      <c r="A5971" s="1" t="s">
        <v>59264</v>
      </c>
      <c r="B5971" s="1" t="s">
        <v>326</v>
      </c>
      <c r="C5971" s="1" t="s">
        <v>26</v>
      </c>
      <c r="D5971" s="1" t="s">
        <v>26</v>
      </c>
      <c r="E5971" s="1" t="s">
        <v>28400</v>
      </c>
      <c r="F5971" s="1" t="s">
        <v>59265</v>
      </c>
      <c r="G5971" s="1" t="s">
        <v>59266</v>
      </c>
      <c r="H5971" s="1" t="s">
        <v>59267</v>
      </c>
      <c r="I5971" s="1" t="s">
        <v>57805</v>
      </c>
      <c r="J5971" s="1" t="s">
        <v>59268</v>
      </c>
      <c r="K5971" s="1" t="s">
        <v>26</v>
      </c>
      <c r="L5971" s="1" t="s">
        <v>28</v>
      </c>
      <c r="M5971" s="1" t="s">
        <v>144</v>
      </c>
      <c r="N5971" s="1" t="s">
        <v>59269</v>
      </c>
      <c r="O5971" s="1" t="s">
        <v>59270</v>
      </c>
      <c r="P5971" s="1" t="s">
        <v>59271</v>
      </c>
      <c r="Q5971" s="1" t="s">
        <v>59272</v>
      </c>
      <c r="R5971" s="1" t="s">
        <v>59273</v>
      </c>
    </row>
    <row r="5972" spans="1:18">
      <c r="A5972" s="1" t="s">
        <v>59274</v>
      </c>
      <c r="B5972" s="1" t="s">
        <v>5071</v>
      </c>
      <c r="C5972" s="1" t="s">
        <v>26</v>
      </c>
      <c r="D5972" s="1" t="s">
        <v>26</v>
      </c>
      <c r="E5972" s="1" t="s">
        <v>26</v>
      </c>
      <c r="F5972" s="1" t="s">
        <v>59275</v>
      </c>
      <c r="G5972" s="1" t="s">
        <v>59276</v>
      </c>
      <c r="H5972" s="1" t="s">
        <v>58015</v>
      </c>
      <c r="I5972" s="1" t="s">
        <v>57805</v>
      </c>
      <c r="J5972" s="1" t="s">
        <v>26</v>
      </c>
      <c r="K5972" s="1" t="s">
        <v>59277</v>
      </c>
      <c r="L5972" s="1" t="s">
        <v>28</v>
      </c>
      <c r="M5972" s="1" t="s">
        <v>29</v>
      </c>
      <c r="N5972" s="1" t="s">
        <v>59278</v>
      </c>
      <c r="O5972" s="1" t="s">
        <v>59279</v>
      </c>
      <c r="P5972" s="1" t="s">
        <v>59280</v>
      </c>
      <c r="Q5972" s="1" t="s">
        <v>59281</v>
      </c>
      <c r="R5972" s="1" t="s">
        <v>59282</v>
      </c>
    </row>
    <row r="5973" spans="1:18">
      <c r="A5973" s="1" t="s">
        <v>59283</v>
      </c>
      <c r="B5973" s="1" t="s">
        <v>26</v>
      </c>
      <c r="C5973" s="1" t="s">
        <v>26</v>
      </c>
      <c r="D5973" s="1" t="s">
        <v>26</v>
      </c>
      <c r="E5973" s="1" t="s">
        <v>26</v>
      </c>
      <c r="F5973" s="1" t="s">
        <v>59284</v>
      </c>
      <c r="G5973" s="1" t="s">
        <v>59285</v>
      </c>
      <c r="H5973" s="1" t="s">
        <v>58330</v>
      </c>
      <c r="I5973" s="1" t="s">
        <v>58330</v>
      </c>
      <c r="J5973" s="1" t="s">
        <v>26</v>
      </c>
      <c r="K5973" s="1" t="s">
        <v>59286</v>
      </c>
      <c r="L5973" s="1" t="s">
        <v>28</v>
      </c>
      <c r="M5973" s="1" t="s">
        <v>144</v>
      </c>
      <c r="N5973" s="1" t="s">
        <v>59287</v>
      </c>
      <c r="O5973" s="1" t="s">
        <v>59288</v>
      </c>
      <c r="P5973" s="1" t="s">
        <v>59289</v>
      </c>
      <c r="Q5973" s="1" t="s">
        <v>59290</v>
      </c>
      <c r="R5973" s="1" t="s">
        <v>59291</v>
      </c>
    </row>
    <row r="5974" spans="1:18">
      <c r="A5974" s="1" t="s">
        <v>59292</v>
      </c>
      <c r="B5974" s="1" t="s">
        <v>59293</v>
      </c>
      <c r="C5974" s="1" t="s">
        <v>20</v>
      </c>
      <c r="D5974" s="1" t="s">
        <v>140</v>
      </c>
      <c r="E5974" s="1" t="s">
        <v>59294</v>
      </c>
      <c r="F5974" s="1" t="s">
        <v>59295</v>
      </c>
      <c r="G5974" s="1" t="s">
        <v>59296</v>
      </c>
      <c r="H5974" s="1" t="s">
        <v>57805</v>
      </c>
      <c r="I5974" s="1" t="s">
        <v>57805</v>
      </c>
      <c r="J5974" s="1" t="s">
        <v>59297</v>
      </c>
      <c r="K5974" s="1" t="s">
        <v>59298</v>
      </c>
      <c r="L5974" s="1" t="s">
        <v>59299</v>
      </c>
      <c r="M5974" s="1" t="s">
        <v>29</v>
      </c>
      <c r="N5974" s="1" t="s">
        <v>59300</v>
      </c>
      <c r="O5974" s="1" t="s">
        <v>59301</v>
      </c>
      <c r="P5974" s="1" t="s">
        <v>59302</v>
      </c>
      <c r="Q5974" s="1" t="s">
        <v>59303</v>
      </c>
      <c r="R5974" s="1" t="s">
        <v>59304</v>
      </c>
    </row>
    <row r="5975" spans="1:18">
      <c r="A5975" s="1" t="s">
        <v>59305</v>
      </c>
      <c r="B5975" s="1" t="s">
        <v>19</v>
      </c>
      <c r="C5975" s="1" t="s">
        <v>26</v>
      </c>
      <c r="D5975" s="1" t="s">
        <v>26</v>
      </c>
      <c r="E5975" s="1" t="s">
        <v>26</v>
      </c>
      <c r="F5975" s="1" t="s">
        <v>59306</v>
      </c>
      <c r="G5975" s="1" t="s">
        <v>59307</v>
      </c>
      <c r="H5975" s="1" t="s">
        <v>58330</v>
      </c>
      <c r="I5975" s="1" t="s">
        <v>57805</v>
      </c>
      <c r="J5975" s="1" t="s">
        <v>26</v>
      </c>
      <c r="K5975" s="1" t="s">
        <v>26</v>
      </c>
      <c r="L5975" s="1" t="s">
        <v>28</v>
      </c>
      <c r="M5975" s="1" t="s">
        <v>144</v>
      </c>
      <c r="N5975" s="1" t="s">
        <v>59308</v>
      </c>
      <c r="O5975" s="1" t="s">
        <v>59309</v>
      </c>
      <c r="P5975" s="1" t="s">
        <v>59310</v>
      </c>
      <c r="Q5975" s="1" t="s">
        <v>59311</v>
      </c>
      <c r="R5975" s="1" t="s">
        <v>59312</v>
      </c>
    </row>
    <row r="5976" spans="1:18">
      <c r="A5976" s="1" t="s">
        <v>59313</v>
      </c>
      <c r="B5976" s="1" t="s">
        <v>19</v>
      </c>
      <c r="C5976" s="1" t="s">
        <v>26</v>
      </c>
      <c r="D5976" s="1" t="s">
        <v>26</v>
      </c>
      <c r="E5976" s="1" t="s">
        <v>26</v>
      </c>
      <c r="F5976" s="1" t="s">
        <v>59314</v>
      </c>
      <c r="G5976" s="1" t="s">
        <v>59315</v>
      </c>
      <c r="H5976" s="1" t="s">
        <v>58183</v>
      </c>
      <c r="I5976" s="1" t="s">
        <v>57805</v>
      </c>
      <c r="J5976" s="1" t="s">
        <v>26</v>
      </c>
      <c r="K5976" s="1" t="s">
        <v>26</v>
      </c>
      <c r="L5976" s="1" t="s">
        <v>28</v>
      </c>
      <c r="M5976" s="1" t="s">
        <v>144</v>
      </c>
      <c r="N5976" s="1" t="s">
        <v>59316</v>
      </c>
      <c r="O5976" s="1" t="s">
        <v>59317</v>
      </c>
      <c r="P5976" s="1" t="s">
        <v>59318</v>
      </c>
      <c r="Q5976" s="1" t="s">
        <v>59319</v>
      </c>
      <c r="R5976" s="1" t="s">
        <v>26</v>
      </c>
    </row>
    <row r="5977" spans="1:18">
      <c r="A5977" s="1" t="s">
        <v>59320</v>
      </c>
      <c r="B5977" s="1" t="s">
        <v>50</v>
      </c>
      <c r="C5977" s="1" t="s">
        <v>26</v>
      </c>
      <c r="D5977" s="1" t="s">
        <v>26</v>
      </c>
      <c r="E5977" s="1" t="s">
        <v>26</v>
      </c>
      <c r="F5977" s="1" t="s">
        <v>59321</v>
      </c>
      <c r="G5977" s="1" t="s">
        <v>59322</v>
      </c>
      <c r="H5977" s="1" t="s">
        <v>57735</v>
      </c>
      <c r="I5977" s="1" t="s">
        <v>57805</v>
      </c>
      <c r="J5977" s="1" t="s">
        <v>59323</v>
      </c>
      <c r="K5977" s="1" t="s">
        <v>59324</v>
      </c>
      <c r="L5977" s="1" t="s">
        <v>59325</v>
      </c>
      <c r="M5977" s="1" t="s">
        <v>29</v>
      </c>
      <c r="N5977" s="1" t="s">
        <v>59326</v>
      </c>
      <c r="O5977" s="1" t="s">
        <v>59327</v>
      </c>
      <c r="P5977" s="1" t="s">
        <v>59328</v>
      </c>
      <c r="Q5977" s="1" t="s">
        <v>59329</v>
      </c>
      <c r="R5977" s="1" t="s">
        <v>59330</v>
      </c>
    </row>
    <row r="5978" spans="1:18">
      <c r="A5978" s="1" t="s">
        <v>59331</v>
      </c>
      <c r="B5978" s="1" t="s">
        <v>19</v>
      </c>
      <c r="C5978" s="1" t="s">
        <v>26</v>
      </c>
      <c r="D5978" s="1" t="s">
        <v>26</v>
      </c>
      <c r="E5978" s="1" t="s">
        <v>26</v>
      </c>
      <c r="F5978" s="1" t="s">
        <v>59332</v>
      </c>
      <c r="G5978" s="1" t="s">
        <v>59333</v>
      </c>
      <c r="H5978" s="1" t="s">
        <v>58330</v>
      </c>
      <c r="I5978" s="1" t="s">
        <v>57805</v>
      </c>
      <c r="J5978" s="1" t="s">
        <v>11014</v>
      </c>
      <c r="K5978" s="1" t="s">
        <v>59334</v>
      </c>
      <c r="L5978" s="1" t="s">
        <v>28</v>
      </c>
      <c r="M5978" s="1" t="s">
        <v>29</v>
      </c>
      <c r="N5978" s="1" t="s">
        <v>59335</v>
      </c>
      <c r="O5978" s="1" t="s">
        <v>59336</v>
      </c>
      <c r="P5978" s="1" t="s">
        <v>59337</v>
      </c>
      <c r="Q5978" s="1" t="s">
        <v>59338</v>
      </c>
      <c r="R5978" s="1" t="s">
        <v>59339</v>
      </c>
    </row>
    <row r="5979" spans="1:18">
      <c r="A5979" s="1" t="s">
        <v>59340</v>
      </c>
      <c r="B5979" s="1" t="s">
        <v>20605</v>
      </c>
      <c r="C5979" s="1" t="s">
        <v>26</v>
      </c>
      <c r="D5979" s="1" t="s">
        <v>26</v>
      </c>
      <c r="E5979" s="1" t="s">
        <v>26</v>
      </c>
      <c r="F5979" s="1" t="s">
        <v>58714</v>
      </c>
      <c r="G5979" s="1" t="s">
        <v>59341</v>
      </c>
      <c r="H5979" s="1" t="s">
        <v>57805</v>
      </c>
      <c r="I5979" s="1" t="s">
        <v>57805</v>
      </c>
      <c r="J5979" s="1" t="s">
        <v>59342</v>
      </c>
      <c r="K5979" s="1" t="s">
        <v>59343</v>
      </c>
      <c r="L5979" s="1" t="s">
        <v>59344</v>
      </c>
      <c r="M5979" s="1" t="s">
        <v>29</v>
      </c>
      <c r="N5979" s="1" t="s">
        <v>59345</v>
      </c>
      <c r="O5979" s="1" t="s">
        <v>59346</v>
      </c>
      <c r="P5979" s="1" t="s">
        <v>59347</v>
      </c>
      <c r="Q5979" s="1" t="s">
        <v>59348</v>
      </c>
      <c r="R5979" s="1" t="s">
        <v>59349</v>
      </c>
    </row>
    <row r="5980" spans="1:18">
      <c r="A5980" s="1" t="s">
        <v>59350</v>
      </c>
      <c r="B5980" s="1" t="s">
        <v>19</v>
      </c>
      <c r="C5980" s="1" t="s">
        <v>26</v>
      </c>
      <c r="D5980" s="1" t="s">
        <v>26</v>
      </c>
      <c r="E5980" s="1" t="s">
        <v>26</v>
      </c>
      <c r="F5980" s="1" t="s">
        <v>59351</v>
      </c>
      <c r="G5980" s="1" t="s">
        <v>59352</v>
      </c>
      <c r="H5980" s="1" t="s">
        <v>59353</v>
      </c>
      <c r="I5980" s="1" t="s">
        <v>57805</v>
      </c>
      <c r="J5980" s="1" t="s">
        <v>26</v>
      </c>
      <c r="K5980" s="1" t="s">
        <v>59354</v>
      </c>
      <c r="L5980" s="1" t="s">
        <v>28</v>
      </c>
      <c r="M5980" s="1" t="s">
        <v>29</v>
      </c>
      <c r="N5980" s="1" t="s">
        <v>59355</v>
      </c>
      <c r="O5980" s="1" t="s">
        <v>59356</v>
      </c>
      <c r="P5980" s="1" t="s">
        <v>59357</v>
      </c>
      <c r="Q5980" s="1" t="s">
        <v>59358</v>
      </c>
      <c r="R5980" s="1" t="s">
        <v>59359</v>
      </c>
    </row>
    <row r="5981" spans="1:18">
      <c r="A5981" s="1" t="s">
        <v>59360</v>
      </c>
      <c r="B5981" s="1" t="s">
        <v>1011</v>
      </c>
      <c r="C5981" s="1" t="s">
        <v>26</v>
      </c>
      <c r="D5981" s="1" t="s">
        <v>26</v>
      </c>
      <c r="E5981" s="1" t="s">
        <v>26</v>
      </c>
      <c r="F5981" s="1" t="s">
        <v>59361</v>
      </c>
      <c r="G5981" s="1" t="s">
        <v>59362</v>
      </c>
      <c r="H5981" s="1" t="s">
        <v>57805</v>
      </c>
      <c r="I5981" s="1" t="s">
        <v>57805</v>
      </c>
      <c r="J5981" s="1" t="s">
        <v>59363</v>
      </c>
      <c r="K5981" s="1" t="s">
        <v>59364</v>
      </c>
      <c r="L5981" s="1" t="s">
        <v>59365</v>
      </c>
      <c r="M5981" s="1" t="s">
        <v>144</v>
      </c>
      <c r="N5981" s="1" t="s">
        <v>59366</v>
      </c>
      <c r="O5981" s="1" t="s">
        <v>59367</v>
      </c>
      <c r="P5981" s="1" t="s">
        <v>59368</v>
      </c>
      <c r="Q5981" s="1" t="s">
        <v>59369</v>
      </c>
      <c r="R5981" s="1" t="s">
        <v>59370</v>
      </c>
    </row>
    <row r="5982" spans="1:18">
      <c r="A5982" s="1" t="s">
        <v>59371</v>
      </c>
      <c r="B5982" s="1" t="s">
        <v>1600</v>
      </c>
      <c r="C5982" s="1" t="s">
        <v>20</v>
      </c>
      <c r="D5982" s="1" t="s">
        <v>817</v>
      </c>
      <c r="E5982" s="1" t="s">
        <v>59372</v>
      </c>
      <c r="F5982" s="1" t="s">
        <v>59373</v>
      </c>
      <c r="G5982" s="1" t="s">
        <v>59374</v>
      </c>
      <c r="H5982" s="1" t="s">
        <v>57805</v>
      </c>
      <c r="I5982" s="1" t="s">
        <v>57805</v>
      </c>
      <c r="J5982" s="1" t="s">
        <v>26</v>
      </c>
      <c r="K5982" s="1" t="s">
        <v>59375</v>
      </c>
      <c r="L5982" s="1" t="s">
        <v>28</v>
      </c>
      <c r="M5982" s="1" t="s">
        <v>29</v>
      </c>
      <c r="N5982" s="1" t="s">
        <v>59376</v>
      </c>
      <c r="O5982" s="1" t="s">
        <v>59377</v>
      </c>
      <c r="P5982" s="1" t="s">
        <v>59378</v>
      </c>
      <c r="Q5982" s="1" t="s">
        <v>59379</v>
      </c>
      <c r="R5982" s="1" t="s">
        <v>59380</v>
      </c>
    </row>
    <row r="5983" spans="1:18">
      <c r="A5983" s="1" t="s">
        <v>59381</v>
      </c>
      <c r="B5983" s="1" t="s">
        <v>412</v>
      </c>
      <c r="C5983" s="1" t="s">
        <v>20</v>
      </c>
      <c r="D5983" s="1" t="s">
        <v>217</v>
      </c>
      <c r="E5983" s="1" t="s">
        <v>59382</v>
      </c>
      <c r="F5983" s="1" t="s">
        <v>59383</v>
      </c>
      <c r="G5983" s="1" t="s">
        <v>59384</v>
      </c>
      <c r="H5983" s="1" t="s">
        <v>58015</v>
      </c>
      <c r="I5983" s="1" t="s">
        <v>57805</v>
      </c>
      <c r="J5983" s="1" t="s">
        <v>26</v>
      </c>
      <c r="K5983" s="1" t="s">
        <v>59385</v>
      </c>
      <c r="L5983" s="1" t="s">
        <v>28</v>
      </c>
      <c r="M5983" s="1" t="s">
        <v>29</v>
      </c>
      <c r="N5983" s="1" t="s">
        <v>59386</v>
      </c>
      <c r="O5983" s="1" t="s">
        <v>59387</v>
      </c>
      <c r="P5983" s="1" t="s">
        <v>59388</v>
      </c>
      <c r="Q5983" s="1" t="s">
        <v>59389</v>
      </c>
      <c r="R5983" s="1" t="s">
        <v>59390</v>
      </c>
    </row>
    <row r="5984" spans="1:18">
      <c r="A5984" s="1" t="s">
        <v>59391</v>
      </c>
      <c r="B5984" s="1" t="s">
        <v>3330</v>
      </c>
      <c r="C5984" s="1" t="s">
        <v>26</v>
      </c>
      <c r="D5984" s="1" t="s">
        <v>26</v>
      </c>
      <c r="E5984" s="1" t="s">
        <v>59392</v>
      </c>
      <c r="F5984" s="1" t="s">
        <v>59393</v>
      </c>
      <c r="G5984" s="1" t="s">
        <v>59394</v>
      </c>
      <c r="H5984" s="1" t="s">
        <v>57805</v>
      </c>
      <c r="I5984" s="1" t="s">
        <v>57805</v>
      </c>
      <c r="J5984" s="1" t="s">
        <v>26</v>
      </c>
      <c r="K5984" s="1" t="s">
        <v>26</v>
      </c>
      <c r="L5984" s="1" t="s">
        <v>28</v>
      </c>
      <c r="M5984" s="1" t="s">
        <v>29</v>
      </c>
      <c r="N5984" s="1" t="s">
        <v>59395</v>
      </c>
      <c r="O5984" s="1" t="s">
        <v>59396</v>
      </c>
      <c r="P5984" s="1" t="s">
        <v>59397</v>
      </c>
      <c r="Q5984" s="1" t="s">
        <v>59398</v>
      </c>
      <c r="R5984" s="1" t="s">
        <v>59399</v>
      </c>
    </row>
    <row r="5985" spans="1:18">
      <c r="A5985" s="1" t="s">
        <v>59400</v>
      </c>
      <c r="B5985" s="1" t="s">
        <v>790</v>
      </c>
      <c r="C5985" s="1" t="s">
        <v>413</v>
      </c>
      <c r="D5985" s="1" t="s">
        <v>359</v>
      </c>
      <c r="E5985" s="1" t="s">
        <v>26</v>
      </c>
      <c r="F5985" s="1" t="s">
        <v>59401</v>
      </c>
      <c r="G5985" s="1" t="s">
        <v>59402</v>
      </c>
      <c r="H5985" s="1" t="s">
        <v>58583</v>
      </c>
      <c r="I5985" s="1" t="s">
        <v>57805</v>
      </c>
      <c r="J5985" s="1" t="s">
        <v>26</v>
      </c>
      <c r="K5985" s="1" t="s">
        <v>59403</v>
      </c>
      <c r="L5985" s="1" t="s">
        <v>28</v>
      </c>
      <c r="M5985" s="1" t="s">
        <v>144</v>
      </c>
      <c r="N5985" s="1" t="s">
        <v>59404</v>
      </c>
      <c r="O5985" s="1" t="s">
        <v>59405</v>
      </c>
      <c r="P5985" s="1" t="s">
        <v>59406</v>
      </c>
      <c r="Q5985" s="1" t="s">
        <v>59407</v>
      </c>
      <c r="R5985" s="1" t="s">
        <v>59408</v>
      </c>
    </row>
    <row r="5986" spans="1:18">
      <c r="A5986" s="1" t="s">
        <v>59409</v>
      </c>
      <c r="B5986" s="1" t="s">
        <v>326</v>
      </c>
      <c r="C5986" s="1" t="s">
        <v>26</v>
      </c>
      <c r="D5986" s="1" t="s">
        <v>26</v>
      </c>
      <c r="E5986" s="1" t="s">
        <v>26</v>
      </c>
      <c r="F5986" s="1" t="s">
        <v>59410</v>
      </c>
      <c r="G5986" s="1" t="s">
        <v>59411</v>
      </c>
      <c r="H5986" s="1" t="s">
        <v>57805</v>
      </c>
      <c r="I5986" s="1" t="s">
        <v>57805</v>
      </c>
      <c r="J5986" s="1" t="s">
        <v>26</v>
      </c>
      <c r="K5986" s="1" t="s">
        <v>59412</v>
      </c>
      <c r="L5986" s="1" t="s">
        <v>28</v>
      </c>
      <c r="M5986" s="1" t="s">
        <v>144</v>
      </c>
      <c r="N5986" s="1" t="s">
        <v>59413</v>
      </c>
      <c r="O5986" s="1" t="s">
        <v>59414</v>
      </c>
      <c r="P5986" s="1" t="s">
        <v>59415</v>
      </c>
      <c r="Q5986" s="1" t="s">
        <v>59416</v>
      </c>
      <c r="R5986" s="1" t="s">
        <v>59417</v>
      </c>
    </row>
    <row r="5987" spans="1:18">
      <c r="A5987" s="1" t="s">
        <v>59418</v>
      </c>
      <c r="B5987" s="1" t="s">
        <v>19</v>
      </c>
      <c r="C5987" s="1" t="s">
        <v>20</v>
      </c>
      <c r="D5987" s="1" t="s">
        <v>217</v>
      </c>
      <c r="E5987" s="1" t="s">
        <v>23889</v>
      </c>
      <c r="F5987" s="1" t="s">
        <v>59419</v>
      </c>
      <c r="G5987" s="1" t="s">
        <v>59420</v>
      </c>
      <c r="H5987" s="1" t="s">
        <v>58015</v>
      </c>
      <c r="I5987" s="1" t="s">
        <v>57805</v>
      </c>
      <c r="J5987" s="1" t="s">
        <v>59421</v>
      </c>
      <c r="K5987" s="1" t="s">
        <v>59422</v>
      </c>
      <c r="L5987" s="1" t="s">
        <v>28</v>
      </c>
      <c r="M5987" s="1" t="s">
        <v>29</v>
      </c>
      <c r="N5987" s="1" t="s">
        <v>59423</v>
      </c>
      <c r="O5987" s="1" t="s">
        <v>59424</v>
      </c>
      <c r="P5987" s="1" t="s">
        <v>59425</v>
      </c>
      <c r="Q5987" s="1" t="s">
        <v>59426</v>
      </c>
      <c r="R5987" s="1" t="s">
        <v>59427</v>
      </c>
    </row>
    <row r="5988" spans="1:18">
      <c r="A5988" s="1" t="s">
        <v>59428</v>
      </c>
      <c r="B5988" s="1" t="s">
        <v>19</v>
      </c>
      <c r="C5988" s="1" t="s">
        <v>26</v>
      </c>
      <c r="D5988" s="1" t="s">
        <v>26</v>
      </c>
      <c r="E5988" s="1" t="s">
        <v>26</v>
      </c>
      <c r="F5988" s="1" t="s">
        <v>59429</v>
      </c>
      <c r="G5988" s="1" t="s">
        <v>59430</v>
      </c>
      <c r="H5988" s="1" t="s">
        <v>58330</v>
      </c>
      <c r="I5988" s="1" t="s">
        <v>57805</v>
      </c>
      <c r="J5988" s="1" t="s">
        <v>26</v>
      </c>
      <c r="K5988" s="1" t="s">
        <v>59431</v>
      </c>
      <c r="L5988" s="1" t="s">
        <v>28</v>
      </c>
      <c r="M5988" s="1" t="s">
        <v>29</v>
      </c>
      <c r="N5988" s="1" t="s">
        <v>59432</v>
      </c>
      <c r="O5988" s="1" t="s">
        <v>59433</v>
      </c>
      <c r="P5988" s="1" t="s">
        <v>59434</v>
      </c>
      <c r="Q5988" s="1" t="s">
        <v>59435</v>
      </c>
      <c r="R5988" s="1" t="s">
        <v>59436</v>
      </c>
    </row>
    <row r="5989" spans="1:18">
      <c r="A5989" s="1" t="s">
        <v>59437</v>
      </c>
      <c r="B5989" s="1" t="s">
        <v>26</v>
      </c>
      <c r="C5989" s="1" t="s">
        <v>2464</v>
      </c>
      <c r="D5989" s="1" t="s">
        <v>173</v>
      </c>
      <c r="E5989" s="1" t="s">
        <v>4431</v>
      </c>
      <c r="F5989" s="1" t="s">
        <v>59438</v>
      </c>
      <c r="G5989" s="1" t="s">
        <v>59439</v>
      </c>
      <c r="H5989" s="1" t="s">
        <v>57805</v>
      </c>
      <c r="I5989" s="1" t="s">
        <v>57805</v>
      </c>
      <c r="J5989" s="1" t="s">
        <v>26</v>
      </c>
      <c r="K5989" s="1" t="s">
        <v>26</v>
      </c>
      <c r="L5989" s="1" t="s">
        <v>28</v>
      </c>
      <c r="M5989" s="1" t="s">
        <v>29</v>
      </c>
      <c r="N5989" s="1" t="s">
        <v>59440</v>
      </c>
      <c r="O5989" s="1" t="s">
        <v>59441</v>
      </c>
      <c r="P5989" s="1" t="s">
        <v>59442</v>
      </c>
      <c r="Q5989" s="1" t="s">
        <v>59443</v>
      </c>
      <c r="R5989" s="1" t="s">
        <v>59444</v>
      </c>
    </row>
    <row r="5990" spans="1:18">
      <c r="A5990" s="1" t="s">
        <v>59445</v>
      </c>
      <c r="B5990" s="1" t="s">
        <v>5731</v>
      </c>
      <c r="C5990" s="1" t="s">
        <v>426</v>
      </c>
      <c r="D5990" s="1" t="s">
        <v>3489</v>
      </c>
      <c r="E5990" s="1" t="s">
        <v>59446</v>
      </c>
      <c r="F5990" s="1" t="s">
        <v>59447</v>
      </c>
      <c r="G5990" s="1" t="s">
        <v>59448</v>
      </c>
      <c r="H5990" s="1" t="s">
        <v>58330</v>
      </c>
      <c r="I5990" s="1" t="s">
        <v>57805</v>
      </c>
      <c r="J5990" s="1" t="s">
        <v>26</v>
      </c>
      <c r="K5990" s="1" t="s">
        <v>59449</v>
      </c>
      <c r="L5990" s="1" t="s">
        <v>28</v>
      </c>
      <c r="M5990" s="1" t="s">
        <v>29</v>
      </c>
      <c r="N5990" s="1" t="s">
        <v>59450</v>
      </c>
      <c r="O5990" s="1" t="s">
        <v>59451</v>
      </c>
      <c r="P5990" s="1" t="s">
        <v>59452</v>
      </c>
      <c r="Q5990" s="1" t="s">
        <v>59453</v>
      </c>
      <c r="R5990" s="1" t="s">
        <v>59454</v>
      </c>
    </row>
    <row r="5991" spans="1:18">
      <c r="A5991" s="1" t="s">
        <v>59455</v>
      </c>
      <c r="B5991" s="1" t="s">
        <v>3279</v>
      </c>
      <c r="C5991" s="1" t="s">
        <v>413</v>
      </c>
      <c r="D5991" s="1" t="s">
        <v>21</v>
      </c>
      <c r="E5991" s="1" t="s">
        <v>57005</v>
      </c>
      <c r="F5991" s="1" t="s">
        <v>59456</v>
      </c>
      <c r="G5991" s="1" t="s">
        <v>59457</v>
      </c>
      <c r="H5991" s="1" t="s">
        <v>58183</v>
      </c>
      <c r="I5991" s="1" t="s">
        <v>57805</v>
      </c>
      <c r="J5991" s="1" t="s">
        <v>59458</v>
      </c>
      <c r="K5991" s="1" t="s">
        <v>59459</v>
      </c>
      <c r="L5991" s="1" t="s">
        <v>59460</v>
      </c>
      <c r="M5991" s="1" t="s">
        <v>29</v>
      </c>
      <c r="N5991" s="1" t="s">
        <v>59461</v>
      </c>
      <c r="O5991" s="1" t="s">
        <v>59462</v>
      </c>
      <c r="P5991" s="1" t="s">
        <v>59463</v>
      </c>
      <c r="Q5991" s="1" t="s">
        <v>59464</v>
      </c>
      <c r="R5991" s="1" t="s">
        <v>59465</v>
      </c>
    </row>
    <row r="5992" spans="1:18">
      <c r="A5992" s="1" t="s">
        <v>59466</v>
      </c>
      <c r="B5992" s="1" t="s">
        <v>59467</v>
      </c>
      <c r="C5992" s="1" t="s">
        <v>26</v>
      </c>
      <c r="D5992" s="1" t="s">
        <v>26</v>
      </c>
      <c r="E5992" s="1" t="s">
        <v>26</v>
      </c>
      <c r="F5992" s="1" t="s">
        <v>59468</v>
      </c>
      <c r="G5992" s="1" t="s">
        <v>59469</v>
      </c>
      <c r="H5992" s="1" t="s">
        <v>58015</v>
      </c>
      <c r="I5992" s="1" t="s">
        <v>57805</v>
      </c>
      <c r="J5992" s="1" t="s">
        <v>59470</v>
      </c>
      <c r="K5992" s="1" t="s">
        <v>26</v>
      </c>
      <c r="L5992" s="1" t="s">
        <v>28</v>
      </c>
      <c r="M5992" s="1" t="s">
        <v>144</v>
      </c>
      <c r="N5992" s="1" t="s">
        <v>59471</v>
      </c>
      <c r="O5992" s="1" t="s">
        <v>59472</v>
      </c>
      <c r="P5992" s="1" t="s">
        <v>59473</v>
      </c>
      <c r="Q5992" s="1" t="s">
        <v>59474</v>
      </c>
      <c r="R5992" s="1" t="s">
        <v>59475</v>
      </c>
    </row>
    <row r="5993" spans="1:18">
      <c r="A5993" s="1" t="s">
        <v>59476</v>
      </c>
      <c r="B5993" s="1" t="s">
        <v>59467</v>
      </c>
      <c r="C5993" s="1" t="s">
        <v>20</v>
      </c>
      <c r="D5993" s="1" t="s">
        <v>217</v>
      </c>
      <c r="E5993" s="1" t="s">
        <v>162</v>
      </c>
      <c r="F5993" s="1" t="s">
        <v>59477</v>
      </c>
      <c r="G5993" s="1" t="s">
        <v>59478</v>
      </c>
      <c r="H5993" s="1" t="s">
        <v>58015</v>
      </c>
      <c r="I5993" s="1" t="s">
        <v>57805</v>
      </c>
      <c r="J5993" s="1" t="s">
        <v>59479</v>
      </c>
      <c r="K5993" s="1" t="s">
        <v>59480</v>
      </c>
      <c r="L5993" s="1" t="s">
        <v>59481</v>
      </c>
      <c r="M5993" s="1" t="s">
        <v>29</v>
      </c>
      <c r="N5993" s="1" t="s">
        <v>59482</v>
      </c>
      <c r="O5993" s="1" t="s">
        <v>59483</v>
      </c>
      <c r="P5993" s="1" t="s">
        <v>59484</v>
      </c>
      <c r="Q5993" s="1" t="s">
        <v>59485</v>
      </c>
      <c r="R5993" s="1" t="s">
        <v>59486</v>
      </c>
    </row>
    <row r="5994" spans="1:18">
      <c r="A5994" s="1" t="s">
        <v>59487</v>
      </c>
      <c r="B5994" s="1" t="s">
        <v>10359</v>
      </c>
      <c r="C5994" s="1" t="s">
        <v>26</v>
      </c>
      <c r="D5994" s="1" t="s">
        <v>26</v>
      </c>
      <c r="E5994" s="1" t="s">
        <v>162</v>
      </c>
      <c r="F5994" s="1" t="s">
        <v>59488</v>
      </c>
      <c r="G5994" s="1" t="s">
        <v>59489</v>
      </c>
      <c r="H5994" s="1" t="s">
        <v>57805</v>
      </c>
      <c r="I5994" s="1" t="s">
        <v>57805</v>
      </c>
      <c r="J5994" s="1" t="s">
        <v>58399</v>
      </c>
      <c r="K5994" s="1" t="s">
        <v>59490</v>
      </c>
      <c r="L5994" s="1" t="s">
        <v>58401</v>
      </c>
      <c r="M5994" s="1" t="s">
        <v>29</v>
      </c>
      <c r="N5994" s="1" t="s">
        <v>59491</v>
      </c>
      <c r="O5994" s="1" t="s">
        <v>59492</v>
      </c>
      <c r="P5994" s="1" t="s">
        <v>59493</v>
      </c>
      <c r="Q5994" s="1" t="s">
        <v>59494</v>
      </c>
      <c r="R5994" s="1" t="s">
        <v>59495</v>
      </c>
    </row>
    <row r="5995" spans="1:18">
      <c r="A5995" s="1" t="s">
        <v>59496</v>
      </c>
      <c r="B5995" s="1" t="s">
        <v>19</v>
      </c>
      <c r="C5995" s="1" t="s">
        <v>26</v>
      </c>
      <c r="D5995" s="1" t="s">
        <v>26</v>
      </c>
      <c r="E5995" s="1" t="s">
        <v>26</v>
      </c>
      <c r="F5995" s="1" t="s">
        <v>59497</v>
      </c>
      <c r="G5995" s="1" t="s">
        <v>59498</v>
      </c>
      <c r="H5995" s="1" t="s">
        <v>59159</v>
      </c>
      <c r="I5995" s="1" t="s">
        <v>57805</v>
      </c>
      <c r="J5995" s="1" t="s">
        <v>26</v>
      </c>
      <c r="K5995" s="1" t="s">
        <v>59499</v>
      </c>
      <c r="L5995" s="1" t="s">
        <v>28</v>
      </c>
      <c r="M5995" s="1" t="s">
        <v>29</v>
      </c>
      <c r="N5995" s="1" t="s">
        <v>59500</v>
      </c>
      <c r="O5995" s="1" t="s">
        <v>59501</v>
      </c>
      <c r="P5995" s="1" t="s">
        <v>59502</v>
      </c>
      <c r="Q5995" s="1" t="s">
        <v>59503</v>
      </c>
      <c r="R5995" s="1" t="s">
        <v>59504</v>
      </c>
    </row>
    <row r="5996" spans="1:18">
      <c r="A5996" s="1" t="s">
        <v>59505</v>
      </c>
      <c r="B5996" s="1" t="s">
        <v>50</v>
      </c>
      <c r="C5996" s="1" t="s">
        <v>413</v>
      </c>
      <c r="D5996" s="1" t="s">
        <v>359</v>
      </c>
      <c r="E5996" s="1" t="s">
        <v>26</v>
      </c>
      <c r="F5996" s="1" t="s">
        <v>59506</v>
      </c>
      <c r="G5996" s="1" t="s">
        <v>59507</v>
      </c>
      <c r="H5996" s="1" t="s">
        <v>59508</v>
      </c>
      <c r="I5996" s="1" t="s">
        <v>57805</v>
      </c>
      <c r="J5996" s="1" t="s">
        <v>59509</v>
      </c>
      <c r="K5996" s="1" t="s">
        <v>59510</v>
      </c>
      <c r="L5996" s="1" t="s">
        <v>59511</v>
      </c>
      <c r="M5996" s="1" t="s">
        <v>144</v>
      </c>
      <c r="N5996" s="1" t="s">
        <v>59512</v>
      </c>
      <c r="O5996" s="1" t="s">
        <v>59513</v>
      </c>
      <c r="P5996" s="1" t="s">
        <v>59514</v>
      </c>
      <c r="Q5996" s="1" t="s">
        <v>59515</v>
      </c>
      <c r="R5996" s="1" t="s">
        <v>59516</v>
      </c>
    </row>
    <row r="5997" spans="1:18">
      <c r="A5997" s="1" t="s">
        <v>59517</v>
      </c>
      <c r="B5997" s="1" t="s">
        <v>881</v>
      </c>
      <c r="C5997" s="1" t="s">
        <v>26</v>
      </c>
      <c r="D5997" s="1" t="s">
        <v>26</v>
      </c>
      <c r="E5997" s="1" t="s">
        <v>26</v>
      </c>
      <c r="F5997" s="1" t="s">
        <v>59518</v>
      </c>
      <c r="G5997" s="1" t="s">
        <v>59519</v>
      </c>
      <c r="H5997" s="1" t="s">
        <v>59520</v>
      </c>
      <c r="I5997" s="1" t="s">
        <v>57805</v>
      </c>
      <c r="J5997" s="1" t="s">
        <v>59521</v>
      </c>
      <c r="K5997" s="1" t="s">
        <v>59522</v>
      </c>
      <c r="L5997" s="1" t="s">
        <v>59523</v>
      </c>
      <c r="M5997" s="1" t="s">
        <v>144</v>
      </c>
      <c r="N5997" s="1" t="s">
        <v>59524</v>
      </c>
      <c r="O5997" s="1" t="s">
        <v>59525</v>
      </c>
      <c r="P5997" s="1" t="s">
        <v>59526</v>
      </c>
      <c r="Q5997" s="1" t="s">
        <v>59527</v>
      </c>
      <c r="R5997" s="1" t="s">
        <v>59528</v>
      </c>
    </row>
    <row r="5998" spans="1:18">
      <c r="A5998" s="1" t="s">
        <v>59529</v>
      </c>
      <c r="B5998" s="1" t="s">
        <v>1247</v>
      </c>
      <c r="C5998" s="1" t="s">
        <v>660</v>
      </c>
      <c r="D5998" s="1" t="s">
        <v>4592</v>
      </c>
      <c r="E5998" s="1" t="s">
        <v>26</v>
      </c>
      <c r="F5998" s="1" t="s">
        <v>59530</v>
      </c>
      <c r="G5998" s="1" t="s">
        <v>59531</v>
      </c>
      <c r="H5998" s="1" t="s">
        <v>58740</v>
      </c>
      <c r="I5998" s="1" t="s">
        <v>57805</v>
      </c>
      <c r="J5998" s="1" t="s">
        <v>59532</v>
      </c>
      <c r="K5998" s="1" t="s">
        <v>59533</v>
      </c>
      <c r="L5998" s="1" t="s">
        <v>28</v>
      </c>
      <c r="M5998" s="1" t="s">
        <v>29</v>
      </c>
      <c r="N5998" s="1" t="s">
        <v>59534</v>
      </c>
      <c r="O5998" s="1" t="s">
        <v>59535</v>
      </c>
      <c r="P5998" s="1" t="s">
        <v>59536</v>
      </c>
      <c r="Q5998" s="1" t="s">
        <v>59537</v>
      </c>
      <c r="R5998" s="1" t="s">
        <v>59538</v>
      </c>
    </row>
    <row r="5999" spans="1:18">
      <c r="A5999" s="1" t="s">
        <v>59539</v>
      </c>
      <c r="B5999" s="1" t="s">
        <v>26</v>
      </c>
      <c r="C5999" s="1" t="s">
        <v>26</v>
      </c>
      <c r="D5999" s="1" t="s">
        <v>26</v>
      </c>
      <c r="E5999" s="1" t="s">
        <v>26</v>
      </c>
      <c r="F5999" s="1" t="s">
        <v>59540</v>
      </c>
      <c r="G5999" s="1" t="s">
        <v>59541</v>
      </c>
      <c r="H5999" s="1" t="s">
        <v>57805</v>
      </c>
      <c r="I5999" s="1" t="s">
        <v>57805</v>
      </c>
      <c r="J5999" s="1" t="s">
        <v>59542</v>
      </c>
      <c r="K5999" s="1" t="s">
        <v>59543</v>
      </c>
      <c r="L5999" s="1" t="s">
        <v>6386</v>
      </c>
      <c r="M5999" s="1" t="s">
        <v>144</v>
      </c>
      <c r="N5999" s="1" t="s">
        <v>59544</v>
      </c>
      <c r="O5999" s="1" t="s">
        <v>59545</v>
      </c>
      <c r="P5999" s="1" t="s">
        <v>59546</v>
      </c>
      <c r="Q5999" s="1" t="s">
        <v>59547</v>
      </c>
      <c r="R5999" s="1" t="s">
        <v>59548</v>
      </c>
    </row>
    <row r="6000" spans="1:18">
      <c r="A6000" s="1" t="s">
        <v>59549</v>
      </c>
      <c r="B6000" s="1" t="s">
        <v>1256</v>
      </c>
      <c r="C6000" s="1" t="s">
        <v>413</v>
      </c>
      <c r="D6000" s="1" t="s">
        <v>4822</v>
      </c>
      <c r="E6000" s="1" t="s">
        <v>17558</v>
      </c>
      <c r="F6000" s="1" t="s">
        <v>59550</v>
      </c>
      <c r="G6000" s="1" t="s">
        <v>59551</v>
      </c>
      <c r="H6000" s="1" t="s">
        <v>58015</v>
      </c>
      <c r="I6000" s="1" t="s">
        <v>57805</v>
      </c>
      <c r="J6000" s="1" t="s">
        <v>58076</v>
      </c>
      <c r="K6000" s="1" t="s">
        <v>59552</v>
      </c>
      <c r="L6000" s="1" t="s">
        <v>58078</v>
      </c>
      <c r="M6000" s="1" t="s">
        <v>29</v>
      </c>
      <c r="N6000" s="1" t="s">
        <v>59553</v>
      </c>
      <c r="O6000" s="1" t="s">
        <v>59554</v>
      </c>
      <c r="P6000" s="1" t="s">
        <v>59555</v>
      </c>
      <c r="Q6000" s="1" t="s">
        <v>59556</v>
      </c>
      <c r="R6000" s="1" t="s">
        <v>59557</v>
      </c>
    </row>
    <row r="6001" spans="1:18">
      <c r="A6001" s="1" t="s">
        <v>59558</v>
      </c>
      <c r="B6001" s="1" t="s">
        <v>680</v>
      </c>
      <c r="C6001" s="1" t="s">
        <v>26</v>
      </c>
      <c r="D6001" s="1" t="s">
        <v>26</v>
      </c>
      <c r="E6001" s="1" t="s">
        <v>26</v>
      </c>
      <c r="F6001" s="1" t="s">
        <v>59559</v>
      </c>
      <c r="G6001" s="1" t="s">
        <v>59560</v>
      </c>
      <c r="H6001" s="1" t="s">
        <v>57805</v>
      </c>
      <c r="I6001" s="1" t="s">
        <v>57805</v>
      </c>
      <c r="J6001" s="1" t="s">
        <v>26</v>
      </c>
      <c r="K6001" s="1" t="s">
        <v>59561</v>
      </c>
      <c r="L6001" s="1" t="s">
        <v>28</v>
      </c>
      <c r="M6001" s="1" t="s">
        <v>144</v>
      </c>
      <c r="N6001" s="1" t="s">
        <v>59562</v>
      </c>
      <c r="O6001" s="1" t="s">
        <v>59563</v>
      </c>
      <c r="P6001" s="1" t="s">
        <v>59564</v>
      </c>
      <c r="Q6001" s="1" t="s">
        <v>59565</v>
      </c>
      <c r="R6001" s="1" t="s">
        <v>59566</v>
      </c>
    </row>
    <row r="6002" spans="1:18">
      <c r="A6002" s="1" t="s">
        <v>59567</v>
      </c>
      <c r="B6002" s="1" t="s">
        <v>50</v>
      </c>
      <c r="C6002" s="1" t="s">
        <v>31977</v>
      </c>
      <c r="D6002" s="1" t="s">
        <v>104</v>
      </c>
      <c r="E6002" s="1" t="s">
        <v>26</v>
      </c>
      <c r="F6002" s="1" t="s">
        <v>59568</v>
      </c>
      <c r="G6002" s="1" t="s">
        <v>59569</v>
      </c>
      <c r="H6002" s="1" t="s">
        <v>59570</v>
      </c>
      <c r="I6002" s="1" t="s">
        <v>57805</v>
      </c>
      <c r="J6002" s="1" t="s">
        <v>59571</v>
      </c>
      <c r="K6002" s="1" t="s">
        <v>59572</v>
      </c>
      <c r="L6002" s="1" t="s">
        <v>59573</v>
      </c>
      <c r="M6002" s="1" t="s">
        <v>144</v>
      </c>
      <c r="N6002" s="1" t="s">
        <v>59574</v>
      </c>
      <c r="O6002" s="1" t="s">
        <v>59575</v>
      </c>
      <c r="P6002" s="1" t="s">
        <v>59576</v>
      </c>
      <c r="Q6002" s="1" t="s">
        <v>59577</v>
      </c>
      <c r="R6002" s="1" t="s">
        <v>59578</v>
      </c>
    </row>
    <row r="6003" spans="1:18">
      <c r="A6003" s="1" t="s">
        <v>59579</v>
      </c>
      <c r="B6003" s="1" t="s">
        <v>624</v>
      </c>
      <c r="C6003" s="1" t="s">
        <v>20</v>
      </c>
      <c r="D6003" s="1" t="s">
        <v>173</v>
      </c>
      <c r="E6003" s="1" t="s">
        <v>26</v>
      </c>
      <c r="F6003" s="1" t="s">
        <v>59580</v>
      </c>
      <c r="G6003" s="1" t="s">
        <v>59581</v>
      </c>
      <c r="H6003" s="1" t="s">
        <v>57805</v>
      </c>
      <c r="I6003" s="1" t="s">
        <v>57805</v>
      </c>
      <c r="J6003" s="1" t="s">
        <v>59582</v>
      </c>
      <c r="K6003" s="1" t="s">
        <v>59583</v>
      </c>
      <c r="L6003" s="1" t="s">
        <v>59584</v>
      </c>
      <c r="M6003" s="1" t="s">
        <v>29</v>
      </c>
      <c r="N6003" s="1" t="s">
        <v>59585</v>
      </c>
      <c r="O6003" s="1" t="s">
        <v>59586</v>
      </c>
      <c r="P6003" s="1" t="s">
        <v>59587</v>
      </c>
      <c r="Q6003" s="1" t="s">
        <v>59588</v>
      </c>
      <c r="R6003" s="1" t="s">
        <v>59589</v>
      </c>
    </row>
    <row r="6004" spans="1:18">
      <c r="A6004" s="1" t="s">
        <v>59590</v>
      </c>
      <c r="B6004" s="1" t="s">
        <v>11954</v>
      </c>
      <c r="C6004" s="1" t="s">
        <v>26</v>
      </c>
      <c r="D6004" s="1" t="s">
        <v>26</v>
      </c>
      <c r="E6004" s="1" t="s">
        <v>2363</v>
      </c>
      <c r="F6004" s="1" t="s">
        <v>59591</v>
      </c>
      <c r="G6004" s="1" t="s">
        <v>59592</v>
      </c>
      <c r="H6004" s="1" t="s">
        <v>57805</v>
      </c>
      <c r="I6004" s="1" t="s">
        <v>57805</v>
      </c>
      <c r="J6004" s="1" t="s">
        <v>26</v>
      </c>
      <c r="K6004" s="1" t="s">
        <v>59593</v>
      </c>
      <c r="L6004" s="1" t="s">
        <v>28</v>
      </c>
      <c r="M6004" s="1" t="s">
        <v>29</v>
      </c>
      <c r="N6004" s="1" t="s">
        <v>59594</v>
      </c>
      <c r="O6004" s="1" t="s">
        <v>59595</v>
      </c>
      <c r="P6004" s="1" t="s">
        <v>59596</v>
      </c>
      <c r="Q6004" s="1" t="s">
        <v>59597</v>
      </c>
      <c r="R6004" s="1" t="s">
        <v>59598</v>
      </c>
    </row>
    <row r="6005" spans="1:18">
      <c r="A6005" s="1" t="s">
        <v>59599</v>
      </c>
      <c r="B6005" s="1" t="s">
        <v>412</v>
      </c>
      <c r="C6005" s="1" t="s">
        <v>20</v>
      </c>
      <c r="D6005" s="1" t="s">
        <v>173</v>
      </c>
      <c r="E6005" s="1" t="s">
        <v>23795</v>
      </c>
      <c r="F6005" s="1" t="s">
        <v>59600</v>
      </c>
      <c r="G6005" s="1" t="s">
        <v>59601</v>
      </c>
      <c r="H6005" s="1" t="s">
        <v>59602</v>
      </c>
      <c r="I6005" s="1" t="s">
        <v>57805</v>
      </c>
      <c r="J6005" s="1" t="s">
        <v>26</v>
      </c>
      <c r="K6005" s="1" t="s">
        <v>59603</v>
      </c>
      <c r="L6005" s="1" t="s">
        <v>28</v>
      </c>
      <c r="M6005" s="1" t="s">
        <v>29</v>
      </c>
      <c r="N6005" s="1" t="s">
        <v>59604</v>
      </c>
      <c r="O6005" s="1" t="s">
        <v>59605</v>
      </c>
      <c r="P6005" s="1" t="s">
        <v>59606</v>
      </c>
      <c r="Q6005" s="1" t="s">
        <v>59607</v>
      </c>
      <c r="R6005" s="1" t="s">
        <v>59608</v>
      </c>
    </row>
    <row r="6006" spans="1:18">
      <c r="A6006" s="1" t="s">
        <v>59609</v>
      </c>
      <c r="B6006" s="1" t="s">
        <v>8322</v>
      </c>
      <c r="C6006" s="1" t="s">
        <v>26</v>
      </c>
      <c r="D6006" s="1" t="s">
        <v>26</v>
      </c>
      <c r="E6006" s="1" t="s">
        <v>59610</v>
      </c>
      <c r="F6006" s="1" t="s">
        <v>59611</v>
      </c>
      <c r="G6006" s="1" t="s">
        <v>59612</v>
      </c>
      <c r="H6006" s="1" t="s">
        <v>57805</v>
      </c>
      <c r="I6006" s="1" t="s">
        <v>57805</v>
      </c>
      <c r="J6006" s="1" t="s">
        <v>59613</v>
      </c>
      <c r="K6006" s="1" t="s">
        <v>59614</v>
      </c>
      <c r="L6006" s="1" t="s">
        <v>59615</v>
      </c>
      <c r="M6006" s="1" t="s">
        <v>144</v>
      </c>
      <c r="N6006" s="1" t="s">
        <v>59616</v>
      </c>
      <c r="O6006" s="1" t="s">
        <v>59617</v>
      </c>
      <c r="P6006" s="1" t="s">
        <v>59618</v>
      </c>
      <c r="Q6006" s="1" t="s">
        <v>59619</v>
      </c>
      <c r="R6006" s="1" t="s">
        <v>59620</v>
      </c>
    </row>
    <row r="6007" spans="1:18">
      <c r="A6007" s="1" t="s">
        <v>59621</v>
      </c>
      <c r="B6007" s="1" t="s">
        <v>19</v>
      </c>
      <c r="C6007" s="1" t="s">
        <v>36</v>
      </c>
      <c r="D6007" s="1" t="s">
        <v>817</v>
      </c>
      <c r="E6007" s="1" t="s">
        <v>9105</v>
      </c>
      <c r="F6007" s="1" t="s">
        <v>59622</v>
      </c>
      <c r="G6007" s="1" t="s">
        <v>59623</v>
      </c>
      <c r="H6007" s="1" t="s">
        <v>59624</v>
      </c>
      <c r="I6007" s="1" t="s">
        <v>8901</v>
      </c>
      <c r="J6007" s="1" t="s">
        <v>59625</v>
      </c>
      <c r="K6007" s="1" t="s">
        <v>59626</v>
      </c>
      <c r="L6007" s="1" t="s">
        <v>59627</v>
      </c>
      <c r="M6007" s="1" t="s">
        <v>29</v>
      </c>
      <c r="N6007" s="1" t="s">
        <v>59628</v>
      </c>
      <c r="O6007" s="1" t="s">
        <v>59629</v>
      </c>
      <c r="P6007" s="1" t="s">
        <v>59630</v>
      </c>
      <c r="Q6007" s="1" t="s">
        <v>59631</v>
      </c>
      <c r="R6007" s="1" t="s">
        <v>59632</v>
      </c>
    </row>
    <row r="6008" spans="1:18">
      <c r="A6008" s="1" t="s">
        <v>59633</v>
      </c>
      <c r="B6008" s="1" t="s">
        <v>1600</v>
      </c>
      <c r="C6008" s="1" t="s">
        <v>26</v>
      </c>
      <c r="D6008" s="1" t="s">
        <v>26</v>
      </c>
      <c r="E6008" s="1" t="s">
        <v>26</v>
      </c>
      <c r="F6008" s="1" t="s">
        <v>59634</v>
      </c>
      <c r="G6008" s="1" t="s">
        <v>59635</v>
      </c>
      <c r="H6008" s="1" t="s">
        <v>57805</v>
      </c>
      <c r="I6008" s="1" t="s">
        <v>57805</v>
      </c>
      <c r="J6008" s="1" t="s">
        <v>26</v>
      </c>
      <c r="K6008" s="1" t="s">
        <v>59636</v>
      </c>
      <c r="L6008" s="1" t="s">
        <v>28</v>
      </c>
      <c r="M6008" s="1" t="s">
        <v>144</v>
      </c>
      <c r="N6008" s="1" t="s">
        <v>59637</v>
      </c>
      <c r="O6008" s="1" t="s">
        <v>59638</v>
      </c>
      <c r="P6008" s="1" t="s">
        <v>59639</v>
      </c>
      <c r="Q6008" s="1" t="s">
        <v>59640</v>
      </c>
      <c r="R6008" s="1" t="s">
        <v>59641</v>
      </c>
    </row>
    <row r="6009" spans="1:18">
      <c r="A6009" s="1" t="s">
        <v>59642</v>
      </c>
      <c r="B6009" s="1" t="s">
        <v>59643</v>
      </c>
      <c r="C6009" s="1" t="s">
        <v>26</v>
      </c>
      <c r="D6009" s="1" t="s">
        <v>26</v>
      </c>
      <c r="E6009" s="1" t="s">
        <v>39495</v>
      </c>
      <c r="F6009" s="1" t="s">
        <v>59644</v>
      </c>
      <c r="G6009" s="1" t="s">
        <v>59645</v>
      </c>
      <c r="H6009" s="1" t="s">
        <v>57805</v>
      </c>
      <c r="I6009" s="1" t="s">
        <v>57805</v>
      </c>
      <c r="J6009" s="1" t="s">
        <v>26</v>
      </c>
      <c r="K6009" s="1" t="s">
        <v>57934</v>
      </c>
      <c r="L6009" s="1" t="s">
        <v>28</v>
      </c>
      <c r="M6009" s="1" t="s">
        <v>29</v>
      </c>
      <c r="N6009" s="1" t="s">
        <v>59646</v>
      </c>
      <c r="O6009" s="1" t="s">
        <v>59647</v>
      </c>
      <c r="P6009" s="1" t="s">
        <v>59648</v>
      </c>
      <c r="Q6009" s="1" t="s">
        <v>59649</v>
      </c>
      <c r="R6009" s="1" t="s">
        <v>59650</v>
      </c>
    </row>
    <row r="6010" spans="1:18">
      <c r="A6010" s="1" t="s">
        <v>59651</v>
      </c>
      <c r="B6010" s="1" t="s">
        <v>26</v>
      </c>
      <c r="C6010" s="1" t="s">
        <v>216</v>
      </c>
      <c r="D6010" s="1" t="s">
        <v>140</v>
      </c>
      <c r="E6010" s="1" t="s">
        <v>26</v>
      </c>
      <c r="F6010" s="1" t="s">
        <v>59652</v>
      </c>
      <c r="G6010" s="1" t="s">
        <v>59653</v>
      </c>
      <c r="H6010" s="1" t="s">
        <v>57805</v>
      </c>
      <c r="I6010" s="1" t="s">
        <v>57805</v>
      </c>
      <c r="J6010" s="1" t="s">
        <v>59654</v>
      </c>
      <c r="K6010" s="1" t="s">
        <v>59655</v>
      </c>
      <c r="L6010" s="1" t="s">
        <v>28</v>
      </c>
      <c r="M6010" s="1" t="s">
        <v>144</v>
      </c>
      <c r="N6010" s="1" t="s">
        <v>59656</v>
      </c>
      <c r="O6010" s="1" t="s">
        <v>59657</v>
      </c>
      <c r="P6010" s="1" t="s">
        <v>59658</v>
      </c>
      <c r="Q6010" s="1" t="s">
        <v>59659</v>
      </c>
      <c r="R6010" s="1" t="s">
        <v>59660</v>
      </c>
    </row>
    <row r="6011" spans="1:18">
      <c r="A6011" s="1" t="s">
        <v>59661</v>
      </c>
      <c r="B6011" s="1" t="s">
        <v>1600</v>
      </c>
      <c r="C6011" s="1" t="s">
        <v>20</v>
      </c>
      <c r="D6011" s="1" t="s">
        <v>104</v>
      </c>
      <c r="E6011" s="1" t="s">
        <v>59662</v>
      </c>
      <c r="F6011" s="1" t="s">
        <v>59663</v>
      </c>
      <c r="G6011" s="1" t="s">
        <v>59664</v>
      </c>
      <c r="H6011" s="1" t="s">
        <v>58561</v>
      </c>
      <c r="I6011" s="1" t="s">
        <v>57805</v>
      </c>
      <c r="J6011" s="1" t="s">
        <v>26</v>
      </c>
      <c r="K6011" s="1" t="s">
        <v>59665</v>
      </c>
      <c r="L6011" s="1" t="s">
        <v>28</v>
      </c>
      <c r="M6011" s="1" t="s">
        <v>29</v>
      </c>
      <c r="N6011" s="1" t="s">
        <v>59666</v>
      </c>
      <c r="O6011" s="1" t="s">
        <v>59667</v>
      </c>
      <c r="P6011" s="1" t="s">
        <v>59668</v>
      </c>
      <c r="Q6011" s="1" t="s">
        <v>59669</v>
      </c>
      <c r="R6011" s="1" t="s">
        <v>59670</v>
      </c>
    </row>
    <row r="6012" spans="1:18">
      <c r="A6012" s="1" t="s">
        <v>59671</v>
      </c>
      <c r="B6012" s="1" t="s">
        <v>1354</v>
      </c>
      <c r="C6012" s="1" t="s">
        <v>20</v>
      </c>
      <c r="D6012" s="1" t="s">
        <v>217</v>
      </c>
      <c r="E6012" s="1" t="s">
        <v>59672</v>
      </c>
      <c r="F6012" s="1" t="s">
        <v>59673</v>
      </c>
      <c r="G6012" s="1" t="s">
        <v>59674</v>
      </c>
      <c r="H6012" s="1" t="s">
        <v>57805</v>
      </c>
      <c r="I6012" s="1" t="s">
        <v>57805</v>
      </c>
      <c r="J6012" s="1" t="s">
        <v>59675</v>
      </c>
      <c r="K6012" s="1" t="s">
        <v>57872</v>
      </c>
      <c r="L6012" s="1" t="s">
        <v>59676</v>
      </c>
      <c r="M6012" s="1" t="s">
        <v>29</v>
      </c>
      <c r="N6012" s="1" t="s">
        <v>59677</v>
      </c>
      <c r="O6012" s="1" t="s">
        <v>59678</v>
      </c>
      <c r="P6012" s="1" t="s">
        <v>59679</v>
      </c>
      <c r="Q6012" s="1" t="s">
        <v>59680</v>
      </c>
      <c r="R6012" s="1" t="s">
        <v>59681</v>
      </c>
    </row>
    <row r="6013" spans="1:18">
      <c r="A6013" s="1" t="s">
        <v>59682</v>
      </c>
      <c r="B6013" s="1" t="s">
        <v>326</v>
      </c>
      <c r="C6013" s="1" t="s">
        <v>26</v>
      </c>
      <c r="D6013" s="1" t="s">
        <v>26</v>
      </c>
      <c r="E6013" s="1" t="s">
        <v>26</v>
      </c>
      <c r="F6013" s="1" t="s">
        <v>59683</v>
      </c>
      <c r="G6013" s="1" t="s">
        <v>59684</v>
      </c>
      <c r="H6013" s="1" t="s">
        <v>59685</v>
      </c>
      <c r="I6013" s="1" t="s">
        <v>57805</v>
      </c>
      <c r="J6013" s="1" t="s">
        <v>59686</v>
      </c>
      <c r="K6013" s="1" t="s">
        <v>59687</v>
      </c>
      <c r="L6013" s="1" t="s">
        <v>59688</v>
      </c>
      <c r="M6013" s="1" t="s">
        <v>144</v>
      </c>
      <c r="N6013" s="1" t="s">
        <v>59689</v>
      </c>
      <c r="O6013" s="1" t="s">
        <v>59690</v>
      </c>
      <c r="P6013" s="1" t="s">
        <v>59691</v>
      </c>
      <c r="Q6013" s="1" t="s">
        <v>59692</v>
      </c>
      <c r="R6013" s="1" t="s">
        <v>59693</v>
      </c>
    </row>
    <row r="6014" spans="1:18">
      <c r="A6014" s="1" t="s">
        <v>59694</v>
      </c>
      <c r="B6014" s="1" t="s">
        <v>26</v>
      </c>
      <c r="C6014" s="1" t="s">
        <v>20</v>
      </c>
      <c r="D6014" s="1" t="s">
        <v>217</v>
      </c>
      <c r="E6014" s="1" t="s">
        <v>26</v>
      </c>
      <c r="F6014" s="1" t="s">
        <v>59695</v>
      </c>
      <c r="G6014" s="1" t="s">
        <v>59696</v>
      </c>
      <c r="H6014" s="1" t="s">
        <v>57805</v>
      </c>
      <c r="I6014" s="1" t="s">
        <v>57805</v>
      </c>
      <c r="J6014" s="1" t="s">
        <v>26</v>
      </c>
      <c r="K6014" s="1" t="s">
        <v>59697</v>
      </c>
      <c r="L6014" s="1" t="s">
        <v>28</v>
      </c>
      <c r="M6014" s="1" t="s">
        <v>144</v>
      </c>
      <c r="N6014" s="1" t="s">
        <v>59698</v>
      </c>
      <c r="O6014" s="1" t="s">
        <v>59699</v>
      </c>
      <c r="P6014" s="1" t="s">
        <v>59700</v>
      </c>
      <c r="Q6014" s="1" t="s">
        <v>59701</v>
      </c>
      <c r="R6014" s="1" t="s">
        <v>59702</v>
      </c>
    </row>
    <row r="6015" spans="1:18">
      <c r="A6015" s="1" t="s">
        <v>59703</v>
      </c>
      <c r="B6015" s="1" t="s">
        <v>1600</v>
      </c>
      <c r="C6015" s="1" t="s">
        <v>312</v>
      </c>
      <c r="D6015" s="1" t="s">
        <v>1012</v>
      </c>
      <c r="E6015" s="1" t="s">
        <v>2909</v>
      </c>
      <c r="F6015" s="1" t="s">
        <v>59704</v>
      </c>
      <c r="G6015" s="1" t="s">
        <v>59705</v>
      </c>
      <c r="H6015" s="1" t="s">
        <v>58330</v>
      </c>
      <c r="I6015" s="1" t="s">
        <v>57805</v>
      </c>
      <c r="J6015" s="1" t="s">
        <v>59706</v>
      </c>
      <c r="K6015" s="1" t="s">
        <v>59707</v>
      </c>
      <c r="L6015" s="1" t="s">
        <v>59708</v>
      </c>
      <c r="M6015" s="1" t="s">
        <v>29</v>
      </c>
      <c r="N6015" s="1" t="s">
        <v>59709</v>
      </c>
      <c r="O6015" s="1" t="s">
        <v>59710</v>
      </c>
      <c r="P6015" s="1" t="s">
        <v>59711</v>
      </c>
      <c r="Q6015" s="1" t="s">
        <v>59712</v>
      </c>
      <c r="R6015" s="1" t="s">
        <v>59713</v>
      </c>
    </row>
    <row r="6016" spans="1:18">
      <c r="A6016" s="1" t="s">
        <v>59714</v>
      </c>
      <c r="B6016" s="1" t="s">
        <v>19</v>
      </c>
      <c r="C6016" s="1" t="s">
        <v>20</v>
      </c>
      <c r="D6016" s="1" t="s">
        <v>1257</v>
      </c>
      <c r="E6016" s="1" t="s">
        <v>1528</v>
      </c>
      <c r="F6016" s="1" t="s">
        <v>59715</v>
      </c>
      <c r="G6016" s="1" t="s">
        <v>59716</v>
      </c>
      <c r="H6016" s="1" t="s">
        <v>58015</v>
      </c>
      <c r="I6016" s="1" t="s">
        <v>57805</v>
      </c>
      <c r="J6016" s="1" t="s">
        <v>59717</v>
      </c>
      <c r="K6016" s="1" t="s">
        <v>59718</v>
      </c>
      <c r="L6016" s="1" t="s">
        <v>59719</v>
      </c>
      <c r="M6016" s="1" t="s">
        <v>29</v>
      </c>
      <c r="N6016" s="1" t="s">
        <v>59720</v>
      </c>
      <c r="O6016" s="1" t="s">
        <v>59721</v>
      </c>
      <c r="P6016" s="1" t="s">
        <v>59722</v>
      </c>
      <c r="Q6016" s="1" t="s">
        <v>59723</v>
      </c>
      <c r="R6016" s="1" t="s">
        <v>59724</v>
      </c>
    </row>
    <row r="6017" spans="1:18">
      <c r="A6017" s="1" t="s">
        <v>59725</v>
      </c>
      <c r="B6017" s="1" t="s">
        <v>19</v>
      </c>
      <c r="C6017" s="1" t="s">
        <v>36</v>
      </c>
      <c r="D6017" s="1" t="s">
        <v>267</v>
      </c>
      <c r="E6017" s="1" t="s">
        <v>59726</v>
      </c>
      <c r="F6017" s="1" t="s">
        <v>59727</v>
      </c>
      <c r="G6017" s="1" t="s">
        <v>59728</v>
      </c>
      <c r="H6017" s="1" t="s">
        <v>57805</v>
      </c>
      <c r="I6017" s="1" t="s">
        <v>57805</v>
      </c>
      <c r="J6017" s="1" t="s">
        <v>59729</v>
      </c>
      <c r="K6017" s="1" t="s">
        <v>59730</v>
      </c>
      <c r="L6017" s="1" t="s">
        <v>59731</v>
      </c>
      <c r="M6017" s="1" t="s">
        <v>29</v>
      </c>
      <c r="N6017" s="1" t="s">
        <v>59732</v>
      </c>
      <c r="O6017" s="1" t="s">
        <v>59733</v>
      </c>
      <c r="P6017" s="1" t="s">
        <v>59734</v>
      </c>
      <c r="Q6017" s="1" t="s">
        <v>59735</v>
      </c>
      <c r="R6017" s="1" t="s">
        <v>59736</v>
      </c>
    </row>
    <row r="6018" spans="1:18">
      <c r="A6018" s="1" t="s">
        <v>59737</v>
      </c>
      <c r="B6018" s="1" t="s">
        <v>50</v>
      </c>
      <c r="C6018" s="1" t="s">
        <v>440</v>
      </c>
      <c r="D6018" s="1" t="s">
        <v>140</v>
      </c>
      <c r="E6018" s="1" t="s">
        <v>1528</v>
      </c>
      <c r="F6018" s="1" t="s">
        <v>59738</v>
      </c>
      <c r="G6018" s="1" t="s">
        <v>59739</v>
      </c>
      <c r="H6018" s="1" t="s">
        <v>59740</v>
      </c>
      <c r="I6018" s="1" t="s">
        <v>59740</v>
      </c>
      <c r="J6018" s="1" t="s">
        <v>26</v>
      </c>
      <c r="K6018" s="1" t="s">
        <v>59741</v>
      </c>
      <c r="L6018" s="1" t="s">
        <v>28</v>
      </c>
      <c r="M6018" s="1" t="s">
        <v>144</v>
      </c>
      <c r="N6018" s="1" t="s">
        <v>59742</v>
      </c>
      <c r="O6018" s="1" t="s">
        <v>59743</v>
      </c>
      <c r="P6018" s="1" t="s">
        <v>59744</v>
      </c>
      <c r="Q6018" s="1" t="s">
        <v>59745</v>
      </c>
      <c r="R6018" s="1" t="s">
        <v>59746</v>
      </c>
    </row>
    <row r="6019" spans="1:18">
      <c r="A6019" s="1" t="s">
        <v>59747</v>
      </c>
      <c r="B6019" s="1" t="s">
        <v>1113</v>
      </c>
      <c r="C6019" s="1" t="s">
        <v>426</v>
      </c>
      <c r="D6019" s="1" t="s">
        <v>441</v>
      </c>
      <c r="E6019" s="1" t="s">
        <v>59748</v>
      </c>
      <c r="F6019" s="1" t="s">
        <v>59749</v>
      </c>
      <c r="G6019" s="1" t="s">
        <v>59750</v>
      </c>
      <c r="H6019" s="1" t="s">
        <v>59740</v>
      </c>
      <c r="I6019" s="1" t="s">
        <v>59740</v>
      </c>
      <c r="J6019" s="1" t="s">
        <v>26</v>
      </c>
      <c r="K6019" s="1" t="s">
        <v>59751</v>
      </c>
      <c r="L6019" s="1" t="s">
        <v>28</v>
      </c>
      <c r="M6019" s="1" t="s">
        <v>29</v>
      </c>
      <c r="N6019" s="1" t="s">
        <v>59752</v>
      </c>
      <c r="O6019" s="1" t="s">
        <v>59753</v>
      </c>
      <c r="P6019" s="1" t="s">
        <v>59754</v>
      </c>
      <c r="Q6019" s="1" t="s">
        <v>59755</v>
      </c>
      <c r="R6019" s="1" t="s">
        <v>59756</v>
      </c>
    </row>
    <row r="6020" spans="1:18">
      <c r="A6020" s="1" t="s">
        <v>59757</v>
      </c>
      <c r="B6020" s="1" t="s">
        <v>326</v>
      </c>
      <c r="C6020" s="1" t="s">
        <v>426</v>
      </c>
      <c r="D6020" s="1" t="s">
        <v>817</v>
      </c>
      <c r="E6020" s="1" t="s">
        <v>328</v>
      </c>
      <c r="F6020" s="1" t="s">
        <v>59758</v>
      </c>
      <c r="G6020" s="1" t="s">
        <v>59759</v>
      </c>
      <c r="H6020" s="1" t="s">
        <v>59740</v>
      </c>
      <c r="I6020" s="1" t="s">
        <v>59740</v>
      </c>
      <c r="J6020" s="1" t="s">
        <v>59760</v>
      </c>
      <c r="K6020" s="1" t="s">
        <v>59761</v>
      </c>
      <c r="L6020" s="1" t="s">
        <v>28</v>
      </c>
      <c r="M6020" s="1" t="s">
        <v>29</v>
      </c>
      <c r="N6020" s="1" t="s">
        <v>59762</v>
      </c>
      <c r="O6020" s="1" t="s">
        <v>59763</v>
      </c>
      <c r="P6020" s="1" t="s">
        <v>59764</v>
      </c>
      <c r="Q6020" s="1" t="s">
        <v>59765</v>
      </c>
      <c r="R6020" s="1" t="s">
        <v>59766</v>
      </c>
    </row>
    <row r="6021" spans="1:18">
      <c r="A6021" s="1" t="s">
        <v>59767</v>
      </c>
      <c r="B6021" s="1" t="s">
        <v>19</v>
      </c>
      <c r="C6021" s="1" t="s">
        <v>20</v>
      </c>
      <c r="D6021" s="1" t="s">
        <v>217</v>
      </c>
      <c r="E6021" s="1" t="s">
        <v>1270</v>
      </c>
      <c r="F6021" s="1" t="s">
        <v>59768</v>
      </c>
      <c r="G6021" s="1" t="s">
        <v>59769</v>
      </c>
      <c r="H6021" s="1" t="s">
        <v>59740</v>
      </c>
      <c r="I6021" s="1" t="s">
        <v>59740</v>
      </c>
      <c r="J6021" s="1" t="s">
        <v>26</v>
      </c>
      <c r="K6021" s="1" t="s">
        <v>59770</v>
      </c>
      <c r="L6021" s="1" t="s">
        <v>28</v>
      </c>
      <c r="M6021" s="1" t="s">
        <v>29</v>
      </c>
      <c r="N6021" s="1" t="s">
        <v>59771</v>
      </c>
      <c r="O6021" s="1" t="s">
        <v>59772</v>
      </c>
      <c r="P6021" s="1" t="s">
        <v>59773</v>
      </c>
      <c r="Q6021" s="1" t="s">
        <v>59774</v>
      </c>
      <c r="R6021" s="1" t="s">
        <v>59775</v>
      </c>
    </row>
    <row r="6022" spans="1:18">
      <c r="A6022" s="1" t="s">
        <v>59776</v>
      </c>
      <c r="B6022" s="1" t="s">
        <v>50</v>
      </c>
      <c r="C6022" s="1" t="s">
        <v>26</v>
      </c>
      <c r="D6022" s="1" t="s">
        <v>26</v>
      </c>
      <c r="E6022" s="1" t="s">
        <v>26</v>
      </c>
      <c r="F6022" s="1" t="s">
        <v>26</v>
      </c>
      <c r="G6022" s="1" t="s">
        <v>59777</v>
      </c>
      <c r="H6022" s="1" t="s">
        <v>59740</v>
      </c>
      <c r="I6022" s="1" t="s">
        <v>59740</v>
      </c>
      <c r="J6022" s="1" t="s">
        <v>26</v>
      </c>
      <c r="K6022" s="1" t="s">
        <v>59778</v>
      </c>
      <c r="L6022" s="1" t="s">
        <v>28</v>
      </c>
      <c r="M6022" s="1" t="s">
        <v>144</v>
      </c>
      <c r="N6022" s="1" t="s">
        <v>59779</v>
      </c>
      <c r="O6022" s="1" t="s">
        <v>59780</v>
      </c>
      <c r="P6022" s="1" t="s">
        <v>59781</v>
      </c>
      <c r="Q6022" s="1" t="s">
        <v>59782</v>
      </c>
      <c r="R6022" s="1" t="s">
        <v>59783</v>
      </c>
    </row>
    <row r="6023" spans="1:18">
      <c r="A6023" s="1" t="s">
        <v>59784</v>
      </c>
      <c r="B6023" s="1" t="s">
        <v>19</v>
      </c>
      <c r="C6023" s="1" t="s">
        <v>20</v>
      </c>
      <c r="D6023" s="1" t="s">
        <v>217</v>
      </c>
      <c r="E6023" s="1" t="s">
        <v>162</v>
      </c>
      <c r="F6023" s="1" t="s">
        <v>26</v>
      </c>
      <c r="G6023" s="1" t="s">
        <v>26</v>
      </c>
      <c r="H6023" s="1" t="s">
        <v>59740</v>
      </c>
      <c r="I6023" s="1" t="s">
        <v>26</v>
      </c>
      <c r="J6023" s="1" t="s">
        <v>26</v>
      </c>
      <c r="K6023" s="1" t="s">
        <v>59785</v>
      </c>
      <c r="L6023" s="1" t="s">
        <v>28</v>
      </c>
      <c r="M6023" s="1" t="s">
        <v>29</v>
      </c>
      <c r="N6023" s="1" t="s">
        <v>59786</v>
      </c>
      <c r="O6023" s="1" t="s">
        <v>59787</v>
      </c>
      <c r="P6023" s="1" t="s">
        <v>59788</v>
      </c>
      <c r="Q6023" s="1" t="s">
        <v>59789</v>
      </c>
      <c r="R6023" s="1" t="s">
        <v>26</v>
      </c>
    </row>
    <row r="6024" spans="1:18">
      <c r="A6024" s="1" t="s">
        <v>59790</v>
      </c>
      <c r="B6024" s="1" t="s">
        <v>19</v>
      </c>
      <c r="C6024" s="1" t="s">
        <v>20</v>
      </c>
      <c r="D6024" s="1" t="s">
        <v>359</v>
      </c>
      <c r="E6024" s="1" t="s">
        <v>162</v>
      </c>
      <c r="F6024" s="1" t="s">
        <v>59791</v>
      </c>
      <c r="G6024" s="1" t="s">
        <v>59792</v>
      </c>
      <c r="H6024" s="1" t="s">
        <v>59740</v>
      </c>
      <c r="I6024" s="1" t="s">
        <v>59740</v>
      </c>
      <c r="J6024" s="1" t="s">
        <v>26</v>
      </c>
      <c r="K6024" s="1" t="s">
        <v>59785</v>
      </c>
      <c r="L6024" s="1" t="s">
        <v>28</v>
      </c>
      <c r="M6024" s="1" t="s">
        <v>29</v>
      </c>
      <c r="N6024" s="1" t="s">
        <v>59793</v>
      </c>
      <c r="O6024" s="1" t="s">
        <v>59794</v>
      </c>
      <c r="P6024" s="1" t="s">
        <v>59795</v>
      </c>
      <c r="Q6024" s="1" t="s">
        <v>59796</v>
      </c>
      <c r="R6024" s="1" t="s">
        <v>26</v>
      </c>
    </row>
    <row r="6025" spans="1:18">
      <c r="A6025" s="1" t="s">
        <v>59797</v>
      </c>
      <c r="B6025" s="1" t="s">
        <v>326</v>
      </c>
      <c r="C6025" s="1" t="s">
        <v>26</v>
      </c>
      <c r="D6025" s="1" t="s">
        <v>26</v>
      </c>
      <c r="E6025" s="1" t="s">
        <v>1528</v>
      </c>
      <c r="F6025" s="1" t="s">
        <v>59798</v>
      </c>
      <c r="G6025" s="1" t="s">
        <v>59799</v>
      </c>
      <c r="H6025" s="1" t="s">
        <v>59740</v>
      </c>
      <c r="I6025" s="1" t="s">
        <v>59740</v>
      </c>
      <c r="J6025" s="1" t="s">
        <v>59800</v>
      </c>
      <c r="K6025" s="1" t="s">
        <v>59801</v>
      </c>
      <c r="L6025" s="1" t="s">
        <v>59802</v>
      </c>
      <c r="M6025" s="1" t="s">
        <v>29</v>
      </c>
      <c r="N6025" s="1" t="s">
        <v>59803</v>
      </c>
      <c r="O6025" s="1" t="s">
        <v>59804</v>
      </c>
      <c r="P6025" s="1" t="s">
        <v>59805</v>
      </c>
      <c r="Q6025" s="1" t="s">
        <v>59806</v>
      </c>
      <c r="R6025" s="1" t="s">
        <v>59807</v>
      </c>
    </row>
    <row r="6026" spans="1:18">
      <c r="A6026" s="1" t="s">
        <v>59808</v>
      </c>
      <c r="B6026" s="1" t="s">
        <v>326</v>
      </c>
      <c r="C6026" s="1" t="s">
        <v>26</v>
      </c>
      <c r="D6026" s="1" t="s">
        <v>26</v>
      </c>
      <c r="E6026" s="1" t="s">
        <v>26</v>
      </c>
      <c r="F6026" s="1" t="s">
        <v>59809</v>
      </c>
      <c r="G6026" s="1" t="s">
        <v>59810</v>
      </c>
      <c r="H6026" s="1" t="s">
        <v>59740</v>
      </c>
      <c r="I6026" s="1" t="s">
        <v>59740</v>
      </c>
      <c r="J6026" s="1" t="s">
        <v>26</v>
      </c>
      <c r="K6026" s="1" t="s">
        <v>59811</v>
      </c>
      <c r="L6026" s="1" t="s">
        <v>28</v>
      </c>
      <c r="M6026" s="1" t="s">
        <v>144</v>
      </c>
      <c r="N6026" s="1" t="s">
        <v>59812</v>
      </c>
      <c r="O6026" s="1" t="s">
        <v>59813</v>
      </c>
      <c r="P6026" s="1" t="s">
        <v>59814</v>
      </c>
      <c r="Q6026" s="1" t="s">
        <v>59815</v>
      </c>
      <c r="R6026" s="1" t="s">
        <v>59816</v>
      </c>
    </row>
    <row r="6027" spans="1:18">
      <c r="A6027" s="1" t="s">
        <v>59817</v>
      </c>
      <c r="B6027" s="1" t="s">
        <v>326</v>
      </c>
      <c r="C6027" s="1" t="s">
        <v>20</v>
      </c>
      <c r="D6027" s="1" t="s">
        <v>359</v>
      </c>
      <c r="E6027" s="1" t="s">
        <v>59818</v>
      </c>
      <c r="F6027" s="1" t="s">
        <v>26</v>
      </c>
      <c r="G6027" s="1" t="s">
        <v>26</v>
      </c>
      <c r="H6027" s="1" t="s">
        <v>59740</v>
      </c>
      <c r="I6027" s="1" t="s">
        <v>26</v>
      </c>
      <c r="J6027" s="1" t="s">
        <v>59819</v>
      </c>
      <c r="K6027" s="1" t="s">
        <v>59820</v>
      </c>
      <c r="L6027" s="1" t="s">
        <v>59821</v>
      </c>
      <c r="M6027" s="1" t="s">
        <v>29</v>
      </c>
      <c r="N6027" s="1" t="s">
        <v>59822</v>
      </c>
      <c r="O6027" s="1" t="s">
        <v>5551</v>
      </c>
      <c r="P6027" s="1" t="s">
        <v>59823</v>
      </c>
      <c r="Q6027" s="1" t="s">
        <v>59824</v>
      </c>
      <c r="R6027" s="1" t="s">
        <v>59825</v>
      </c>
    </row>
    <row r="6028" spans="1:18">
      <c r="A6028" s="1" t="s">
        <v>59826</v>
      </c>
      <c r="B6028" s="1" t="s">
        <v>1585</v>
      </c>
      <c r="C6028" s="1" t="s">
        <v>51</v>
      </c>
      <c r="D6028" s="1" t="s">
        <v>895</v>
      </c>
      <c r="E6028" s="1" t="s">
        <v>162</v>
      </c>
      <c r="F6028" s="1" t="s">
        <v>59827</v>
      </c>
      <c r="G6028" s="1" t="s">
        <v>59828</v>
      </c>
      <c r="H6028" s="1" t="s">
        <v>59740</v>
      </c>
      <c r="I6028" s="1" t="s">
        <v>59740</v>
      </c>
      <c r="J6028" s="1" t="s">
        <v>7208</v>
      </c>
      <c r="K6028" s="1" t="s">
        <v>59829</v>
      </c>
      <c r="L6028" s="1" t="s">
        <v>7209</v>
      </c>
      <c r="M6028" s="1" t="s">
        <v>144</v>
      </c>
      <c r="N6028" s="1" t="s">
        <v>59830</v>
      </c>
      <c r="O6028" s="1" t="s">
        <v>59831</v>
      </c>
      <c r="P6028" s="1" t="s">
        <v>59832</v>
      </c>
      <c r="Q6028" s="1" t="s">
        <v>59833</v>
      </c>
      <c r="R6028" s="1" t="s">
        <v>59834</v>
      </c>
    </row>
    <row r="6029" spans="1:18">
      <c r="A6029" s="1" t="s">
        <v>59835</v>
      </c>
      <c r="B6029" s="1" t="s">
        <v>326</v>
      </c>
      <c r="C6029" s="1" t="s">
        <v>18615</v>
      </c>
      <c r="D6029" s="1" t="s">
        <v>817</v>
      </c>
      <c r="E6029" s="1" t="s">
        <v>7495</v>
      </c>
      <c r="F6029" s="1" t="s">
        <v>59836</v>
      </c>
      <c r="G6029" s="1" t="s">
        <v>59837</v>
      </c>
      <c r="H6029" s="1" t="s">
        <v>59740</v>
      </c>
      <c r="I6029" s="1" t="s">
        <v>59740</v>
      </c>
      <c r="J6029" s="1" t="s">
        <v>26</v>
      </c>
      <c r="K6029" s="1" t="s">
        <v>59838</v>
      </c>
      <c r="L6029" s="1" t="s">
        <v>28</v>
      </c>
      <c r="M6029" s="1" t="s">
        <v>144</v>
      </c>
      <c r="N6029" s="1" t="s">
        <v>59839</v>
      </c>
      <c r="O6029" s="1" t="s">
        <v>59840</v>
      </c>
      <c r="P6029" s="1" t="s">
        <v>59841</v>
      </c>
      <c r="Q6029" s="1" t="s">
        <v>59842</v>
      </c>
      <c r="R6029" s="1" t="s">
        <v>26</v>
      </c>
    </row>
    <row r="6030" spans="1:18">
      <c r="A6030" s="1" t="s">
        <v>59843</v>
      </c>
      <c r="B6030" s="1" t="s">
        <v>5731</v>
      </c>
      <c r="C6030" s="1" t="s">
        <v>681</v>
      </c>
      <c r="D6030" s="1" t="s">
        <v>14109</v>
      </c>
      <c r="E6030" s="1" t="s">
        <v>59844</v>
      </c>
      <c r="F6030" s="1" t="s">
        <v>59845</v>
      </c>
      <c r="G6030" s="1" t="s">
        <v>59846</v>
      </c>
      <c r="H6030" s="1" t="s">
        <v>59740</v>
      </c>
      <c r="I6030" s="1" t="s">
        <v>59740</v>
      </c>
      <c r="J6030" s="1" t="s">
        <v>59847</v>
      </c>
      <c r="K6030" s="1" t="s">
        <v>59848</v>
      </c>
      <c r="L6030" s="1" t="s">
        <v>59849</v>
      </c>
      <c r="M6030" s="1" t="s">
        <v>29</v>
      </c>
      <c r="N6030" s="1" t="s">
        <v>59850</v>
      </c>
      <c r="O6030" s="1" t="s">
        <v>59851</v>
      </c>
      <c r="P6030" s="1" t="s">
        <v>59852</v>
      </c>
      <c r="Q6030" s="1" t="s">
        <v>59853</v>
      </c>
      <c r="R6030" s="1" t="s">
        <v>59854</v>
      </c>
    </row>
    <row r="6031" spans="1:18">
      <c r="A6031" s="1" t="s">
        <v>59855</v>
      </c>
      <c r="B6031" s="1" t="s">
        <v>881</v>
      </c>
      <c r="C6031" s="1" t="s">
        <v>20</v>
      </c>
      <c r="D6031" s="1" t="s">
        <v>359</v>
      </c>
      <c r="E6031" s="1" t="s">
        <v>23081</v>
      </c>
      <c r="F6031" s="1" t="s">
        <v>59856</v>
      </c>
      <c r="G6031" s="1" t="s">
        <v>59857</v>
      </c>
      <c r="H6031" s="1" t="s">
        <v>59740</v>
      </c>
      <c r="I6031" s="1" t="s">
        <v>59740</v>
      </c>
      <c r="J6031" s="1" t="s">
        <v>26</v>
      </c>
      <c r="K6031" s="1" t="s">
        <v>59858</v>
      </c>
      <c r="L6031" s="1" t="s">
        <v>28</v>
      </c>
      <c r="M6031" s="1" t="s">
        <v>144</v>
      </c>
      <c r="N6031" s="1" t="s">
        <v>59859</v>
      </c>
      <c r="O6031" s="1" t="s">
        <v>59860</v>
      </c>
      <c r="P6031" s="1" t="s">
        <v>59861</v>
      </c>
      <c r="Q6031" s="1" t="s">
        <v>59862</v>
      </c>
      <c r="R6031" s="1" t="s">
        <v>26</v>
      </c>
    </row>
    <row r="6032" spans="1:18">
      <c r="A6032" s="1" t="s">
        <v>59863</v>
      </c>
      <c r="B6032" s="1" t="s">
        <v>50</v>
      </c>
      <c r="C6032" s="1" t="s">
        <v>26</v>
      </c>
      <c r="D6032" s="1" t="s">
        <v>26</v>
      </c>
      <c r="E6032" s="1" t="s">
        <v>59864</v>
      </c>
      <c r="F6032" s="1" t="s">
        <v>59865</v>
      </c>
      <c r="G6032" s="1" t="s">
        <v>59866</v>
      </c>
      <c r="H6032" s="1" t="s">
        <v>59740</v>
      </c>
      <c r="I6032" s="1" t="s">
        <v>59740</v>
      </c>
      <c r="J6032" s="1" t="s">
        <v>26</v>
      </c>
      <c r="K6032" s="1" t="s">
        <v>59867</v>
      </c>
      <c r="L6032" s="1" t="s">
        <v>28</v>
      </c>
      <c r="M6032" s="1" t="s">
        <v>144</v>
      </c>
      <c r="N6032" s="1" t="s">
        <v>59868</v>
      </c>
      <c r="O6032" s="1" t="s">
        <v>59869</v>
      </c>
      <c r="P6032" s="1" t="s">
        <v>59870</v>
      </c>
      <c r="Q6032" s="1" t="s">
        <v>59871</v>
      </c>
      <c r="R6032" s="1" t="s">
        <v>59872</v>
      </c>
    </row>
    <row r="6033" spans="1:18">
      <c r="A6033" s="1" t="s">
        <v>59873</v>
      </c>
      <c r="B6033" s="1" t="s">
        <v>1298</v>
      </c>
      <c r="C6033" s="1" t="s">
        <v>2464</v>
      </c>
      <c r="D6033" s="1" t="s">
        <v>173</v>
      </c>
      <c r="E6033" s="1" t="s">
        <v>162</v>
      </c>
      <c r="F6033" s="1" t="s">
        <v>59791</v>
      </c>
      <c r="G6033" s="1" t="s">
        <v>59874</v>
      </c>
      <c r="H6033" s="1" t="s">
        <v>59740</v>
      </c>
      <c r="I6033" s="1" t="s">
        <v>59740</v>
      </c>
      <c r="J6033" s="1" t="s">
        <v>26</v>
      </c>
      <c r="K6033" s="1" t="s">
        <v>59785</v>
      </c>
      <c r="L6033" s="1" t="s">
        <v>28</v>
      </c>
      <c r="M6033" s="1" t="s">
        <v>29</v>
      </c>
      <c r="N6033" s="1" t="s">
        <v>59793</v>
      </c>
      <c r="O6033" s="1" t="s">
        <v>59794</v>
      </c>
      <c r="P6033" s="1" t="s">
        <v>59875</v>
      </c>
      <c r="Q6033" s="1" t="s">
        <v>59876</v>
      </c>
      <c r="R6033" s="1" t="s">
        <v>59877</v>
      </c>
    </row>
    <row r="6034" spans="1:18">
      <c r="A6034" s="1" t="s">
        <v>59878</v>
      </c>
      <c r="B6034" s="1" t="s">
        <v>1073</v>
      </c>
      <c r="C6034" s="1" t="s">
        <v>20</v>
      </c>
      <c r="D6034" s="1" t="s">
        <v>217</v>
      </c>
      <c r="E6034" s="1" t="s">
        <v>1923</v>
      </c>
      <c r="F6034" s="1" t="s">
        <v>59879</v>
      </c>
      <c r="G6034" s="1" t="s">
        <v>59880</v>
      </c>
      <c r="H6034" s="1" t="s">
        <v>59740</v>
      </c>
      <c r="I6034" s="1" t="s">
        <v>59740</v>
      </c>
      <c r="J6034" s="1" t="s">
        <v>59881</v>
      </c>
      <c r="K6034" s="1" t="s">
        <v>59882</v>
      </c>
      <c r="L6034" s="1" t="s">
        <v>59883</v>
      </c>
      <c r="M6034" s="1" t="s">
        <v>29</v>
      </c>
      <c r="N6034" s="1" t="s">
        <v>59884</v>
      </c>
      <c r="O6034" s="1" t="s">
        <v>59885</v>
      </c>
      <c r="P6034" s="1" t="s">
        <v>59886</v>
      </c>
      <c r="Q6034" s="1" t="s">
        <v>59887</v>
      </c>
      <c r="R6034" s="1" t="s">
        <v>59888</v>
      </c>
    </row>
    <row r="6035" spans="1:18">
      <c r="A6035" s="1" t="s">
        <v>59889</v>
      </c>
      <c r="B6035" s="1" t="s">
        <v>1753</v>
      </c>
      <c r="C6035" s="1" t="s">
        <v>20</v>
      </c>
      <c r="D6035" s="1" t="s">
        <v>140</v>
      </c>
      <c r="E6035" s="1" t="s">
        <v>59890</v>
      </c>
      <c r="F6035" s="1" t="s">
        <v>59891</v>
      </c>
      <c r="G6035" s="1" t="s">
        <v>59892</v>
      </c>
      <c r="H6035" s="1" t="s">
        <v>59740</v>
      </c>
      <c r="I6035" s="1" t="s">
        <v>59893</v>
      </c>
      <c r="J6035" s="1" t="s">
        <v>26</v>
      </c>
      <c r="K6035" s="1" t="s">
        <v>59894</v>
      </c>
      <c r="L6035" s="1" t="s">
        <v>28</v>
      </c>
      <c r="M6035" s="1" t="s">
        <v>29</v>
      </c>
      <c r="N6035" s="1" t="s">
        <v>59895</v>
      </c>
      <c r="O6035" s="1" t="s">
        <v>59896</v>
      </c>
      <c r="P6035" s="1" t="s">
        <v>59897</v>
      </c>
      <c r="Q6035" s="1" t="s">
        <v>59898</v>
      </c>
      <c r="R6035" s="1" t="s">
        <v>59899</v>
      </c>
    </row>
    <row r="6036" spans="1:18">
      <c r="A6036" s="1" t="s">
        <v>59900</v>
      </c>
      <c r="B6036" s="1" t="s">
        <v>1753</v>
      </c>
      <c r="C6036" s="1" t="s">
        <v>413</v>
      </c>
      <c r="D6036" s="1" t="s">
        <v>59901</v>
      </c>
      <c r="E6036" s="1" t="s">
        <v>59902</v>
      </c>
      <c r="F6036" s="1" t="s">
        <v>59903</v>
      </c>
      <c r="G6036" s="1" t="s">
        <v>59904</v>
      </c>
      <c r="H6036" s="1" t="s">
        <v>59740</v>
      </c>
      <c r="I6036" s="1" t="s">
        <v>59740</v>
      </c>
      <c r="J6036" s="1" t="s">
        <v>59905</v>
      </c>
      <c r="K6036" s="1" t="s">
        <v>59906</v>
      </c>
      <c r="L6036" s="1" t="s">
        <v>59907</v>
      </c>
      <c r="M6036" s="1" t="s">
        <v>29</v>
      </c>
      <c r="N6036" s="1" t="s">
        <v>59908</v>
      </c>
      <c r="O6036" s="1" t="s">
        <v>59909</v>
      </c>
      <c r="P6036" s="1" t="s">
        <v>59910</v>
      </c>
      <c r="Q6036" s="1" t="s">
        <v>59911</v>
      </c>
      <c r="R6036" s="1" t="s">
        <v>59912</v>
      </c>
    </row>
    <row r="6037" spans="1:18">
      <c r="A6037" s="1" t="s">
        <v>59913</v>
      </c>
      <c r="B6037" s="1" t="s">
        <v>19</v>
      </c>
      <c r="C6037" s="1" t="s">
        <v>20</v>
      </c>
      <c r="D6037" s="1" t="s">
        <v>217</v>
      </c>
      <c r="E6037" s="1" t="s">
        <v>59914</v>
      </c>
      <c r="F6037" s="1" t="s">
        <v>26</v>
      </c>
      <c r="G6037" s="1" t="s">
        <v>26</v>
      </c>
      <c r="H6037" s="1" t="s">
        <v>59740</v>
      </c>
      <c r="I6037" s="1" t="s">
        <v>26</v>
      </c>
      <c r="J6037" s="1" t="s">
        <v>26</v>
      </c>
      <c r="K6037" s="1" t="s">
        <v>59915</v>
      </c>
      <c r="L6037" s="1" t="s">
        <v>28</v>
      </c>
      <c r="M6037" s="1" t="s">
        <v>29</v>
      </c>
      <c r="N6037" s="1" t="s">
        <v>59786</v>
      </c>
      <c r="O6037" s="1" t="s">
        <v>59787</v>
      </c>
      <c r="P6037" s="1" t="s">
        <v>59916</v>
      </c>
      <c r="Q6037" s="1" t="s">
        <v>59917</v>
      </c>
      <c r="R6037" s="1" t="s">
        <v>59918</v>
      </c>
    </row>
    <row r="6038" spans="1:18">
      <c r="A6038" s="1" t="s">
        <v>59919</v>
      </c>
      <c r="B6038" s="1" t="s">
        <v>1298</v>
      </c>
      <c r="C6038" s="1" t="s">
        <v>20</v>
      </c>
      <c r="D6038" s="1" t="s">
        <v>289</v>
      </c>
      <c r="E6038" s="1" t="s">
        <v>26</v>
      </c>
      <c r="F6038" s="1" t="s">
        <v>59920</v>
      </c>
      <c r="G6038" s="1" t="s">
        <v>59921</v>
      </c>
      <c r="H6038" s="1" t="s">
        <v>59740</v>
      </c>
      <c r="I6038" s="1" t="s">
        <v>59740</v>
      </c>
      <c r="J6038" s="1" t="s">
        <v>26</v>
      </c>
      <c r="K6038" s="1" t="s">
        <v>59922</v>
      </c>
      <c r="L6038" s="1" t="s">
        <v>28</v>
      </c>
      <c r="M6038" s="1" t="s">
        <v>144</v>
      </c>
      <c r="N6038" s="1" t="s">
        <v>59923</v>
      </c>
      <c r="O6038" s="1" t="s">
        <v>59924</v>
      </c>
      <c r="P6038" s="1" t="s">
        <v>59925</v>
      </c>
      <c r="Q6038" s="1" t="s">
        <v>59926</v>
      </c>
      <c r="R6038" s="1" t="s">
        <v>59927</v>
      </c>
    </row>
    <row r="6039" spans="1:18">
      <c r="A6039" s="1" t="s">
        <v>59928</v>
      </c>
      <c r="B6039" s="1" t="s">
        <v>19</v>
      </c>
      <c r="C6039" s="1" t="s">
        <v>26</v>
      </c>
      <c r="D6039" s="1" t="s">
        <v>26</v>
      </c>
      <c r="E6039" s="1" t="s">
        <v>59929</v>
      </c>
      <c r="F6039" s="1" t="s">
        <v>26</v>
      </c>
      <c r="G6039" s="1" t="s">
        <v>26</v>
      </c>
      <c r="H6039" s="1" t="s">
        <v>59740</v>
      </c>
      <c r="I6039" s="1" t="s">
        <v>26</v>
      </c>
      <c r="J6039" s="1" t="s">
        <v>59930</v>
      </c>
      <c r="K6039" s="1" t="s">
        <v>59931</v>
      </c>
      <c r="L6039" s="1" t="s">
        <v>59932</v>
      </c>
      <c r="M6039" s="1" t="s">
        <v>29</v>
      </c>
      <c r="N6039" s="1" t="s">
        <v>59786</v>
      </c>
      <c r="O6039" s="1" t="s">
        <v>59787</v>
      </c>
      <c r="P6039" s="1" t="s">
        <v>59933</v>
      </c>
      <c r="Q6039" s="1" t="s">
        <v>59934</v>
      </c>
      <c r="R6039" s="1" t="s">
        <v>26</v>
      </c>
    </row>
    <row r="6040" spans="1:18">
      <c r="A6040" s="1" t="s">
        <v>59935</v>
      </c>
      <c r="B6040" s="1" t="s">
        <v>1298</v>
      </c>
      <c r="C6040" s="1" t="s">
        <v>2744</v>
      </c>
      <c r="D6040" s="1" t="s">
        <v>140</v>
      </c>
      <c r="E6040" s="1" t="s">
        <v>162</v>
      </c>
      <c r="F6040" s="1" t="s">
        <v>59936</v>
      </c>
      <c r="G6040" s="1" t="s">
        <v>59937</v>
      </c>
      <c r="H6040" s="1" t="s">
        <v>59740</v>
      </c>
      <c r="I6040" s="1" t="s">
        <v>59740</v>
      </c>
      <c r="J6040" s="1" t="s">
        <v>7208</v>
      </c>
      <c r="K6040" s="1" t="s">
        <v>59938</v>
      </c>
      <c r="L6040" s="1" t="s">
        <v>7209</v>
      </c>
      <c r="M6040" s="1" t="s">
        <v>29</v>
      </c>
      <c r="N6040" s="1" t="s">
        <v>59939</v>
      </c>
      <c r="O6040" s="1" t="s">
        <v>59940</v>
      </c>
      <c r="P6040" s="1" t="s">
        <v>59941</v>
      </c>
      <c r="Q6040" s="1" t="s">
        <v>59942</v>
      </c>
      <c r="R6040" s="1" t="s">
        <v>59943</v>
      </c>
    </row>
    <row r="6041" spans="1:18">
      <c r="A6041" s="1" t="s">
        <v>59944</v>
      </c>
      <c r="B6041" s="1" t="s">
        <v>326</v>
      </c>
      <c r="C6041" s="1" t="s">
        <v>20</v>
      </c>
      <c r="D6041" s="1" t="s">
        <v>359</v>
      </c>
      <c r="E6041" s="1" t="s">
        <v>26</v>
      </c>
      <c r="F6041" s="1" t="s">
        <v>59945</v>
      </c>
      <c r="G6041" s="1" t="s">
        <v>59946</v>
      </c>
      <c r="H6041" s="1" t="s">
        <v>59740</v>
      </c>
      <c r="I6041" s="1" t="s">
        <v>59740</v>
      </c>
      <c r="J6041" s="1" t="s">
        <v>26</v>
      </c>
      <c r="K6041" s="1" t="s">
        <v>26</v>
      </c>
      <c r="L6041" s="1" t="s">
        <v>28</v>
      </c>
      <c r="M6041" s="1" t="s">
        <v>144</v>
      </c>
      <c r="N6041" s="1" t="s">
        <v>59947</v>
      </c>
      <c r="O6041" s="1" t="s">
        <v>59948</v>
      </c>
      <c r="P6041" s="1" t="s">
        <v>59949</v>
      </c>
      <c r="Q6041" s="1" t="s">
        <v>59950</v>
      </c>
      <c r="R6041" s="1" t="s">
        <v>26</v>
      </c>
    </row>
    <row r="6042" spans="1:18">
      <c r="A6042" s="1" t="s">
        <v>59951</v>
      </c>
      <c r="B6042" s="1" t="s">
        <v>172</v>
      </c>
      <c r="C6042" s="1" t="s">
        <v>350</v>
      </c>
      <c r="D6042" s="1" t="s">
        <v>217</v>
      </c>
      <c r="E6042" s="1" t="s">
        <v>780</v>
      </c>
      <c r="F6042" s="1" t="s">
        <v>59952</v>
      </c>
      <c r="G6042" s="1" t="s">
        <v>59953</v>
      </c>
      <c r="H6042" s="1" t="s">
        <v>59740</v>
      </c>
      <c r="I6042" s="1" t="s">
        <v>59740</v>
      </c>
      <c r="J6042" s="1" t="s">
        <v>26</v>
      </c>
      <c r="K6042" s="1" t="s">
        <v>59954</v>
      </c>
      <c r="L6042" s="1" t="s">
        <v>28</v>
      </c>
      <c r="M6042" s="1" t="s">
        <v>144</v>
      </c>
      <c r="N6042" s="1" t="s">
        <v>59955</v>
      </c>
      <c r="O6042" s="1" t="s">
        <v>59956</v>
      </c>
      <c r="P6042" s="1" t="s">
        <v>59957</v>
      </c>
      <c r="Q6042" s="1" t="s">
        <v>59958</v>
      </c>
      <c r="R6042" s="1" t="s">
        <v>59959</v>
      </c>
    </row>
    <row r="6043" spans="1:18">
      <c r="A6043" s="1" t="s">
        <v>59960</v>
      </c>
      <c r="B6043" s="1" t="s">
        <v>50</v>
      </c>
      <c r="C6043" s="1" t="s">
        <v>26</v>
      </c>
      <c r="D6043" s="1" t="s">
        <v>26</v>
      </c>
      <c r="E6043" s="1" t="s">
        <v>26</v>
      </c>
      <c r="F6043" s="1" t="s">
        <v>59961</v>
      </c>
      <c r="G6043" s="1" t="s">
        <v>59962</v>
      </c>
      <c r="H6043" s="1" t="s">
        <v>59740</v>
      </c>
      <c r="I6043" s="1" t="s">
        <v>59740</v>
      </c>
      <c r="J6043" s="1" t="s">
        <v>26</v>
      </c>
      <c r="K6043" s="1" t="s">
        <v>59963</v>
      </c>
      <c r="L6043" s="1" t="s">
        <v>28</v>
      </c>
      <c r="M6043" s="1" t="s">
        <v>29</v>
      </c>
      <c r="N6043" s="1" t="s">
        <v>59964</v>
      </c>
      <c r="O6043" s="1" t="s">
        <v>59965</v>
      </c>
      <c r="P6043" s="1" t="s">
        <v>59966</v>
      </c>
      <c r="Q6043" s="1" t="s">
        <v>59967</v>
      </c>
      <c r="R6043" s="1" t="s">
        <v>59968</v>
      </c>
    </row>
    <row r="6044" spans="1:18">
      <c r="A6044" s="1" t="s">
        <v>59969</v>
      </c>
      <c r="B6044" s="1" t="s">
        <v>326</v>
      </c>
      <c r="C6044" s="1" t="s">
        <v>26</v>
      </c>
      <c r="D6044" s="1" t="s">
        <v>26</v>
      </c>
      <c r="E6044" s="1" t="s">
        <v>26</v>
      </c>
      <c r="F6044" s="1" t="s">
        <v>26</v>
      </c>
      <c r="G6044" s="1" t="s">
        <v>59970</v>
      </c>
      <c r="H6044" s="1" t="s">
        <v>59740</v>
      </c>
      <c r="I6044" s="1" t="s">
        <v>59740</v>
      </c>
      <c r="J6044" s="1" t="s">
        <v>59971</v>
      </c>
      <c r="K6044" s="1" t="s">
        <v>59972</v>
      </c>
      <c r="L6044" s="1" t="s">
        <v>59973</v>
      </c>
      <c r="M6044" s="1" t="s">
        <v>144</v>
      </c>
      <c r="N6044" s="1" t="s">
        <v>59974</v>
      </c>
      <c r="O6044" s="1" t="s">
        <v>59975</v>
      </c>
      <c r="P6044" s="1" t="s">
        <v>59976</v>
      </c>
      <c r="Q6044" s="1" t="s">
        <v>59977</v>
      </c>
      <c r="R6044" s="1" t="s">
        <v>59978</v>
      </c>
    </row>
    <row r="6045" spans="1:18">
      <c r="A6045" s="1" t="s">
        <v>59979</v>
      </c>
      <c r="B6045" s="1" t="s">
        <v>326</v>
      </c>
      <c r="C6045" s="1" t="s">
        <v>26</v>
      </c>
      <c r="D6045" s="1" t="s">
        <v>26</v>
      </c>
      <c r="E6045" s="1" t="s">
        <v>26</v>
      </c>
      <c r="F6045" s="1" t="s">
        <v>26</v>
      </c>
      <c r="G6045" s="1" t="s">
        <v>59980</v>
      </c>
      <c r="H6045" s="1" t="s">
        <v>59740</v>
      </c>
      <c r="I6045" s="1" t="s">
        <v>59740</v>
      </c>
      <c r="J6045" s="1" t="s">
        <v>26</v>
      </c>
      <c r="K6045" s="1" t="s">
        <v>59981</v>
      </c>
      <c r="L6045" s="1" t="s">
        <v>28</v>
      </c>
      <c r="M6045" s="1" t="s">
        <v>144</v>
      </c>
      <c r="N6045" s="1" t="s">
        <v>59982</v>
      </c>
      <c r="O6045" s="1" t="s">
        <v>59983</v>
      </c>
      <c r="P6045" s="1" t="s">
        <v>59984</v>
      </c>
      <c r="Q6045" s="1" t="s">
        <v>59985</v>
      </c>
      <c r="R6045" s="1" t="s">
        <v>26</v>
      </c>
    </row>
    <row r="6046" spans="1:18">
      <c r="A6046" s="1" t="s">
        <v>59986</v>
      </c>
      <c r="B6046" s="1" t="s">
        <v>412</v>
      </c>
      <c r="C6046" s="1" t="s">
        <v>26</v>
      </c>
      <c r="D6046" s="1" t="s">
        <v>26</v>
      </c>
      <c r="E6046" s="1" t="s">
        <v>26</v>
      </c>
      <c r="F6046" s="1" t="s">
        <v>59987</v>
      </c>
      <c r="G6046" s="1" t="s">
        <v>59988</v>
      </c>
      <c r="H6046" s="1" t="s">
        <v>59740</v>
      </c>
      <c r="I6046" s="1" t="s">
        <v>59740</v>
      </c>
      <c r="J6046" s="1" t="s">
        <v>59881</v>
      </c>
      <c r="K6046" s="1" t="s">
        <v>59989</v>
      </c>
      <c r="L6046" s="1" t="s">
        <v>59883</v>
      </c>
      <c r="M6046" s="1" t="s">
        <v>144</v>
      </c>
      <c r="N6046" s="1" t="s">
        <v>59990</v>
      </c>
      <c r="O6046" s="1" t="s">
        <v>59991</v>
      </c>
      <c r="P6046" s="1" t="s">
        <v>59992</v>
      </c>
      <c r="Q6046" s="1" t="s">
        <v>59993</v>
      </c>
      <c r="R6046" s="1" t="s">
        <v>26</v>
      </c>
    </row>
    <row r="6047" spans="1:18">
      <c r="A6047" s="1" t="s">
        <v>59994</v>
      </c>
      <c r="B6047" s="1" t="s">
        <v>326</v>
      </c>
      <c r="C6047" s="1" t="s">
        <v>26</v>
      </c>
      <c r="D6047" s="1" t="s">
        <v>26</v>
      </c>
      <c r="E6047" s="1" t="s">
        <v>26</v>
      </c>
      <c r="F6047" s="1" t="s">
        <v>59995</v>
      </c>
      <c r="G6047" s="1" t="s">
        <v>59996</v>
      </c>
      <c r="H6047" s="1" t="s">
        <v>59740</v>
      </c>
      <c r="I6047" s="1" t="s">
        <v>59740</v>
      </c>
      <c r="J6047" s="1" t="s">
        <v>26</v>
      </c>
      <c r="K6047" s="1" t="s">
        <v>26</v>
      </c>
      <c r="L6047" s="1" t="s">
        <v>28</v>
      </c>
      <c r="M6047" s="1" t="s">
        <v>144</v>
      </c>
      <c r="N6047" s="1" t="s">
        <v>59997</v>
      </c>
      <c r="O6047" s="1" t="s">
        <v>59998</v>
      </c>
      <c r="P6047" s="1" t="s">
        <v>59999</v>
      </c>
      <c r="Q6047" s="1" t="s">
        <v>60000</v>
      </c>
      <c r="R6047" s="1" t="s">
        <v>26</v>
      </c>
    </row>
    <row r="6048" spans="1:18">
      <c r="A6048" s="1" t="s">
        <v>60001</v>
      </c>
      <c r="B6048" s="1" t="s">
        <v>1177</v>
      </c>
      <c r="C6048" s="1" t="s">
        <v>26</v>
      </c>
      <c r="D6048" s="1" t="s">
        <v>26</v>
      </c>
      <c r="E6048" s="1" t="s">
        <v>2745</v>
      </c>
      <c r="F6048" s="1" t="s">
        <v>60002</v>
      </c>
      <c r="G6048" s="1" t="s">
        <v>60003</v>
      </c>
      <c r="H6048" s="1" t="s">
        <v>59740</v>
      </c>
      <c r="I6048" s="1" t="s">
        <v>59740</v>
      </c>
      <c r="J6048" s="1" t="s">
        <v>60004</v>
      </c>
      <c r="K6048" s="1" t="s">
        <v>60005</v>
      </c>
      <c r="L6048" s="1" t="s">
        <v>60006</v>
      </c>
      <c r="M6048" s="1" t="s">
        <v>29</v>
      </c>
      <c r="N6048" s="1" t="s">
        <v>60007</v>
      </c>
      <c r="O6048" s="1" t="s">
        <v>60008</v>
      </c>
      <c r="P6048" s="1" t="s">
        <v>60009</v>
      </c>
      <c r="Q6048" s="1" t="s">
        <v>60010</v>
      </c>
      <c r="R6048" s="1" t="s">
        <v>60011</v>
      </c>
    </row>
    <row r="6049" spans="1:18">
      <c r="A6049" s="1" t="s">
        <v>60012</v>
      </c>
      <c r="B6049" s="1" t="s">
        <v>326</v>
      </c>
      <c r="C6049" s="1" t="s">
        <v>26</v>
      </c>
      <c r="D6049" s="1" t="s">
        <v>26</v>
      </c>
      <c r="E6049" s="1" t="s">
        <v>26</v>
      </c>
      <c r="F6049" s="1" t="s">
        <v>60013</v>
      </c>
      <c r="G6049" s="1" t="s">
        <v>60014</v>
      </c>
      <c r="H6049" s="1" t="s">
        <v>59740</v>
      </c>
      <c r="I6049" s="1" t="s">
        <v>59740</v>
      </c>
      <c r="J6049" s="1" t="s">
        <v>26</v>
      </c>
      <c r="K6049" s="1" t="s">
        <v>60015</v>
      </c>
      <c r="L6049" s="1" t="s">
        <v>28</v>
      </c>
      <c r="M6049" s="1" t="s">
        <v>144</v>
      </c>
      <c r="N6049" s="1" t="s">
        <v>60016</v>
      </c>
      <c r="O6049" s="1" t="s">
        <v>60017</v>
      </c>
      <c r="P6049" s="1" t="s">
        <v>60018</v>
      </c>
      <c r="Q6049" s="1" t="s">
        <v>60019</v>
      </c>
      <c r="R6049" s="1" t="s">
        <v>60020</v>
      </c>
    </row>
    <row r="6050" spans="1:18">
      <c r="A6050" s="1" t="s">
        <v>60021</v>
      </c>
      <c r="B6050" s="1" t="s">
        <v>27109</v>
      </c>
      <c r="C6050" s="1" t="s">
        <v>36</v>
      </c>
      <c r="D6050" s="1" t="s">
        <v>454</v>
      </c>
      <c r="E6050" s="1" t="s">
        <v>59902</v>
      </c>
      <c r="F6050" s="1" t="s">
        <v>60022</v>
      </c>
      <c r="G6050" s="1" t="s">
        <v>60023</v>
      </c>
      <c r="H6050" s="1" t="s">
        <v>59740</v>
      </c>
      <c r="I6050" s="1" t="s">
        <v>59740</v>
      </c>
      <c r="J6050" s="1" t="s">
        <v>59905</v>
      </c>
      <c r="K6050" s="1" t="s">
        <v>59906</v>
      </c>
      <c r="L6050" s="1" t="s">
        <v>59907</v>
      </c>
      <c r="M6050" s="1" t="s">
        <v>29</v>
      </c>
      <c r="N6050" s="1" t="s">
        <v>60024</v>
      </c>
      <c r="O6050" s="1" t="s">
        <v>60025</v>
      </c>
      <c r="P6050" s="1" t="s">
        <v>60026</v>
      </c>
      <c r="Q6050" s="1" t="s">
        <v>60027</v>
      </c>
      <c r="R6050" s="1" t="s">
        <v>60028</v>
      </c>
    </row>
    <row r="6051" spans="1:18">
      <c r="A6051" s="1" t="s">
        <v>60029</v>
      </c>
      <c r="B6051" s="1" t="s">
        <v>326</v>
      </c>
      <c r="C6051" s="1" t="s">
        <v>26</v>
      </c>
      <c r="D6051" s="1" t="s">
        <v>26</v>
      </c>
      <c r="E6051" s="1" t="s">
        <v>26</v>
      </c>
      <c r="F6051" s="1" t="s">
        <v>60030</v>
      </c>
      <c r="G6051" s="1" t="s">
        <v>60031</v>
      </c>
      <c r="H6051" s="1" t="s">
        <v>59740</v>
      </c>
      <c r="I6051" s="1" t="s">
        <v>59740</v>
      </c>
      <c r="J6051" s="1" t="s">
        <v>26</v>
      </c>
      <c r="K6051" s="1" t="s">
        <v>26</v>
      </c>
      <c r="L6051" s="1" t="s">
        <v>28</v>
      </c>
      <c r="M6051" s="1" t="s">
        <v>144</v>
      </c>
      <c r="N6051" s="1" t="s">
        <v>60032</v>
      </c>
      <c r="O6051" s="1" t="s">
        <v>60033</v>
      </c>
      <c r="P6051" s="1" t="s">
        <v>60034</v>
      </c>
      <c r="Q6051" s="1" t="s">
        <v>60035</v>
      </c>
      <c r="R6051" s="1" t="s">
        <v>60036</v>
      </c>
    </row>
    <row r="6052" spans="1:18">
      <c r="A6052" s="1" t="s">
        <v>60037</v>
      </c>
      <c r="B6052" s="1" t="s">
        <v>326</v>
      </c>
      <c r="C6052" s="1" t="s">
        <v>26</v>
      </c>
      <c r="D6052" s="1" t="s">
        <v>26</v>
      </c>
      <c r="E6052" s="1" t="s">
        <v>35599</v>
      </c>
      <c r="F6052" s="1" t="s">
        <v>60038</v>
      </c>
      <c r="G6052" s="1" t="s">
        <v>60039</v>
      </c>
      <c r="H6052" s="1" t="s">
        <v>59740</v>
      </c>
      <c r="I6052" s="1" t="s">
        <v>59740</v>
      </c>
      <c r="J6052" s="1" t="s">
        <v>26</v>
      </c>
      <c r="K6052" s="1" t="s">
        <v>60040</v>
      </c>
      <c r="L6052" s="1" t="s">
        <v>28</v>
      </c>
      <c r="M6052" s="1" t="s">
        <v>144</v>
      </c>
      <c r="N6052" s="1" t="s">
        <v>60041</v>
      </c>
      <c r="O6052" s="1" t="s">
        <v>60042</v>
      </c>
      <c r="P6052" s="1" t="s">
        <v>60043</v>
      </c>
      <c r="Q6052" s="1" t="s">
        <v>60044</v>
      </c>
      <c r="R6052" s="1" t="s">
        <v>60045</v>
      </c>
    </row>
    <row r="6053" spans="1:18">
      <c r="A6053" s="1" t="s">
        <v>60046</v>
      </c>
      <c r="B6053" s="1" t="s">
        <v>453</v>
      </c>
      <c r="C6053" s="1" t="s">
        <v>20</v>
      </c>
      <c r="D6053" s="1" t="s">
        <v>217</v>
      </c>
      <c r="E6053" s="1" t="s">
        <v>26</v>
      </c>
      <c r="F6053" s="1" t="s">
        <v>60047</v>
      </c>
      <c r="G6053" s="1" t="s">
        <v>60048</v>
      </c>
      <c r="H6053" s="1" t="s">
        <v>59740</v>
      </c>
      <c r="I6053" s="1" t="s">
        <v>59740</v>
      </c>
      <c r="J6053" s="1" t="s">
        <v>60049</v>
      </c>
      <c r="K6053" s="1" t="s">
        <v>60050</v>
      </c>
      <c r="L6053" s="1" t="s">
        <v>60051</v>
      </c>
      <c r="M6053" s="1" t="s">
        <v>144</v>
      </c>
      <c r="N6053" s="1" t="s">
        <v>60052</v>
      </c>
      <c r="O6053" s="1" t="s">
        <v>60053</v>
      </c>
      <c r="P6053" s="1" t="s">
        <v>60054</v>
      </c>
      <c r="Q6053" s="1" t="s">
        <v>60055</v>
      </c>
      <c r="R6053" s="1" t="s">
        <v>60056</v>
      </c>
    </row>
    <row r="6054" spans="1:18">
      <c r="A6054" s="1" t="s">
        <v>60057</v>
      </c>
      <c r="B6054" s="1" t="s">
        <v>45968</v>
      </c>
      <c r="C6054" s="1" t="s">
        <v>413</v>
      </c>
      <c r="D6054" s="1" t="s">
        <v>359</v>
      </c>
      <c r="E6054" s="1" t="s">
        <v>26</v>
      </c>
      <c r="F6054" s="1" t="s">
        <v>60058</v>
      </c>
      <c r="G6054" s="1" t="s">
        <v>60059</v>
      </c>
      <c r="H6054" s="1" t="s">
        <v>59740</v>
      </c>
      <c r="I6054" s="1" t="s">
        <v>59740</v>
      </c>
      <c r="J6054" s="1" t="s">
        <v>26</v>
      </c>
      <c r="K6054" s="1" t="s">
        <v>60060</v>
      </c>
      <c r="L6054" s="1" t="s">
        <v>28</v>
      </c>
      <c r="M6054" s="1" t="s">
        <v>144</v>
      </c>
      <c r="N6054" s="1" t="s">
        <v>60061</v>
      </c>
      <c r="O6054" s="1" t="s">
        <v>60062</v>
      </c>
      <c r="P6054" s="1" t="s">
        <v>60063</v>
      </c>
      <c r="Q6054" s="1" t="s">
        <v>60064</v>
      </c>
      <c r="R6054" s="1" t="s">
        <v>60065</v>
      </c>
    </row>
    <row r="6055" spans="1:18">
      <c r="A6055" s="1" t="s">
        <v>60066</v>
      </c>
      <c r="B6055" s="1" t="s">
        <v>425</v>
      </c>
      <c r="C6055" s="1" t="s">
        <v>26</v>
      </c>
      <c r="D6055" s="1" t="s">
        <v>26</v>
      </c>
      <c r="E6055" s="1" t="s">
        <v>16804</v>
      </c>
      <c r="F6055" s="1" t="s">
        <v>60067</v>
      </c>
      <c r="G6055" s="1" t="s">
        <v>60068</v>
      </c>
      <c r="H6055" s="1" t="s">
        <v>59740</v>
      </c>
      <c r="I6055" s="1" t="s">
        <v>59740</v>
      </c>
      <c r="J6055" s="1" t="s">
        <v>26</v>
      </c>
      <c r="K6055" s="1" t="s">
        <v>60069</v>
      </c>
      <c r="L6055" s="1" t="s">
        <v>28</v>
      </c>
      <c r="M6055" s="1" t="s">
        <v>29</v>
      </c>
      <c r="N6055" s="1" t="s">
        <v>60070</v>
      </c>
      <c r="O6055" s="1" t="s">
        <v>60071</v>
      </c>
      <c r="P6055" s="1" t="s">
        <v>60072</v>
      </c>
      <c r="Q6055" s="1" t="s">
        <v>60073</v>
      </c>
      <c r="R6055" s="1" t="s">
        <v>60074</v>
      </c>
    </row>
    <row r="6056" spans="1:18">
      <c r="A6056" s="1" t="s">
        <v>60075</v>
      </c>
      <c r="B6056" s="1" t="s">
        <v>326</v>
      </c>
      <c r="C6056" s="1" t="s">
        <v>26</v>
      </c>
      <c r="D6056" s="1" t="s">
        <v>26</v>
      </c>
      <c r="E6056" s="1" t="s">
        <v>26</v>
      </c>
      <c r="F6056" s="1" t="s">
        <v>26</v>
      </c>
      <c r="G6056" s="1" t="s">
        <v>60076</v>
      </c>
      <c r="H6056" s="1" t="s">
        <v>59740</v>
      </c>
      <c r="I6056" s="1" t="s">
        <v>59740</v>
      </c>
      <c r="J6056" s="1" t="s">
        <v>26</v>
      </c>
      <c r="K6056" s="1" t="s">
        <v>60077</v>
      </c>
      <c r="L6056" s="1" t="s">
        <v>28</v>
      </c>
      <c r="M6056" s="1" t="s">
        <v>144</v>
      </c>
      <c r="N6056" s="1" t="s">
        <v>60078</v>
      </c>
      <c r="O6056" s="1" t="s">
        <v>60079</v>
      </c>
      <c r="P6056" s="1" t="s">
        <v>60080</v>
      </c>
      <c r="Q6056" s="1" t="s">
        <v>60081</v>
      </c>
      <c r="R6056" s="1" t="s">
        <v>26</v>
      </c>
    </row>
    <row r="6057" spans="1:18">
      <c r="A6057" s="1" t="s">
        <v>60082</v>
      </c>
      <c r="B6057" s="1" t="s">
        <v>1177</v>
      </c>
      <c r="C6057" s="1" t="s">
        <v>26</v>
      </c>
      <c r="D6057" s="1" t="s">
        <v>26</v>
      </c>
      <c r="E6057" s="1" t="s">
        <v>26</v>
      </c>
      <c r="F6057" s="1" t="s">
        <v>59987</v>
      </c>
      <c r="G6057" s="1" t="s">
        <v>60083</v>
      </c>
      <c r="H6057" s="1" t="s">
        <v>59740</v>
      </c>
      <c r="I6057" s="1" t="s">
        <v>59740</v>
      </c>
      <c r="J6057" s="1" t="s">
        <v>26</v>
      </c>
      <c r="K6057" s="1" t="s">
        <v>60084</v>
      </c>
      <c r="L6057" s="1" t="s">
        <v>28</v>
      </c>
      <c r="M6057" s="1" t="s">
        <v>29</v>
      </c>
      <c r="N6057" s="1" t="s">
        <v>60085</v>
      </c>
      <c r="O6057" s="1" t="s">
        <v>60086</v>
      </c>
      <c r="P6057" s="1" t="s">
        <v>60087</v>
      </c>
      <c r="Q6057" s="1" t="s">
        <v>60088</v>
      </c>
      <c r="R6057" s="1" t="s">
        <v>26</v>
      </c>
    </row>
    <row r="6058" spans="1:18">
      <c r="A6058" s="1" t="s">
        <v>60089</v>
      </c>
      <c r="B6058" s="1" t="s">
        <v>5071</v>
      </c>
      <c r="C6058" s="1" t="s">
        <v>20</v>
      </c>
      <c r="D6058" s="1" t="s">
        <v>217</v>
      </c>
      <c r="E6058" s="1" t="s">
        <v>26</v>
      </c>
      <c r="F6058" s="1" t="s">
        <v>59791</v>
      </c>
      <c r="G6058" s="1" t="s">
        <v>59792</v>
      </c>
      <c r="H6058" s="1" t="s">
        <v>59740</v>
      </c>
      <c r="I6058" s="1" t="s">
        <v>59740</v>
      </c>
      <c r="J6058" s="1" t="s">
        <v>26</v>
      </c>
      <c r="K6058" s="1" t="s">
        <v>59785</v>
      </c>
      <c r="L6058" s="1" t="s">
        <v>28</v>
      </c>
      <c r="M6058" s="1" t="s">
        <v>144</v>
      </c>
      <c r="N6058" s="1" t="s">
        <v>60090</v>
      </c>
      <c r="O6058" s="1" t="s">
        <v>60091</v>
      </c>
      <c r="P6058" s="1" t="s">
        <v>60092</v>
      </c>
      <c r="Q6058" s="1" t="s">
        <v>60093</v>
      </c>
      <c r="R6058" s="1" t="s">
        <v>26</v>
      </c>
    </row>
    <row r="6059" spans="1:18">
      <c r="A6059" s="1" t="s">
        <v>60094</v>
      </c>
      <c r="B6059" s="1" t="s">
        <v>3330</v>
      </c>
      <c r="C6059" s="1" t="s">
        <v>20</v>
      </c>
      <c r="D6059" s="1" t="s">
        <v>359</v>
      </c>
      <c r="E6059" s="1" t="s">
        <v>26</v>
      </c>
      <c r="F6059" s="1" t="s">
        <v>60095</v>
      </c>
      <c r="G6059" s="1" t="s">
        <v>60096</v>
      </c>
      <c r="H6059" s="1" t="s">
        <v>59740</v>
      </c>
      <c r="I6059" s="1" t="s">
        <v>59740</v>
      </c>
      <c r="J6059" s="1" t="s">
        <v>26</v>
      </c>
      <c r="K6059" s="1" t="s">
        <v>60097</v>
      </c>
      <c r="L6059" s="1" t="s">
        <v>28</v>
      </c>
      <c r="M6059" s="1" t="s">
        <v>144</v>
      </c>
      <c r="N6059" s="1" t="s">
        <v>60098</v>
      </c>
      <c r="O6059" s="1" t="s">
        <v>60099</v>
      </c>
      <c r="P6059" s="1" t="s">
        <v>60100</v>
      </c>
      <c r="Q6059" s="1" t="s">
        <v>60101</v>
      </c>
      <c r="R6059" s="1" t="s">
        <v>26</v>
      </c>
    </row>
    <row r="6060" spans="1:18">
      <c r="A6060" s="1" t="s">
        <v>60102</v>
      </c>
      <c r="B6060" s="1" t="s">
        <v>1600</v>
      </c>
      <c r="C6060" s="1" t="s">
        <v>26</v>
      </c>
      <c r="D6060" s="1" t="s">
        <v>26</v>
      </c>
      <c r="E6060" s="1" t="s">
        <v>60103</v>
      </c>
      <c r="F6060" s="1" t="s">
        <v>60104</v>
      </c>
      <c r="G6060" s="1" t="s">
        <v>60105</v>
      </c>
      <c r="H6060" s="1" t="s">
        <v>59740</v>
      </c>
      <c r="I6060" s="1" t="s">
        <v>59740</v>
      </c>
      <c r="J6060" s="1" t="s">
        <v>26</v>
      </c>
      <c r="K6060" s="1" t="s">
        <v>60106</v>
      </c>
      <c r="L6060" s="1" t="s">
        <v>28</v>
      </c>
      <c r="M6060" s="1" t="s">
        <v>29</v>
      </c>
      <c r="N6060" s="1" t="s">
        <v>60107</v>
      </c>
      <c r="O6060" s="1" t="s">
        <v>60108</v>
      </c>
      <c r="P6060" s="1" t="s">
        <v>60109</v>
      </c>
      <c r="Q6060" s="1" t="s">
        <v>60110</v>
      </c>
      <c r="R6060" s="1" t="s">
        <v>60111</v>
      </c>
    </row>
    <row r="6061" spans="1:18">
      <c r="A6061" s="1" t="s">
        <v>60112</v>
      </c>
      <c r="B6061" s="1" t="s">
        <v>59643</v>
      </c>
      <c r="C6061" s="1" t="s">
        <v>20</v>
      </c>
      <c r="D6061" s="1" t="s">
        <v>359</v>
      </c>
      <c r="E6061" s="1" t="s">
        <v>3375</v>
      </c>
      <c r="F6061" s="1" t="s">
        <v>60113</v>
      </c>
      <c r="G6061" s="1" t="s">
        <v>60114</v>
      </c>
      <c r="H6061" s="1" t="s">
        <v>59740</v>
      </c>
      <c r="I6061" s="1" t="s">
        <v>59740</v>
      </c>
      <c r="J6061" s="1" t="s">
        <v>26</v>
      </c>
      <c r="K6061" s="1" t="s">
        <v>60115</v>
      </c>
      <c r="L6061" s="1" t="s">
        <v>28</v>
      </c>
      <c r="M6061" s="1" t="s">
        <v>29</v>
      </c>
      <c r="N6061" s="1" t="s">
        <v>60116</v>
      </c>
      <c r="O6061" s="1" t="s">
        <v>60117</v>
      </c>
      <c r="P6061" s="1" t="s">
        <v>60118</v>
      </c>
      <c r="Q6061" s="1" t="s">
        <v>60119</v>
      </c>
      <c r="R6061" s="1" t="s">
        <v>60120</v>
      </c>
    </row>
    <row r="6062" spans="1:18">
      <c r="A6062" s="1" t="s">
        <v>60121</v>
      </c>
      <c r="B6062" s="1" t="s">
        <v>1753</v>
      </c>
      <c r="C6062" s="1" t="s">
        <v>216</v>
      </c>
      <c r="D6062" s="1" t="s">
        <v>359</v>
      </c>
      <c r="E6062" s="1" t="s">
        <v>26</v>
      </c>
      <c r="F6062" s="1" t="s">
        <v>60122</v>
      </c>
      <c r="G6062" s="1" t="s">
        <v>60123</v>
      </c>
      <c r="H6062" s="1" t="s">
        <v>59740</v>
      </c>
      <c r="I6062" s="1" t="s">
        <v>59740</v>
      </c>
      <c r="J6062" s="1" t="s">
        <v>26</v>
      </c>
      <c r="K6062" s="1" t="s">
        <v>26</v>
      </c>
      <c r="L6062" s="1" t="s">
        <v>28</v>
      </c>
      <c r="M6062" s="1" t="s">
        <v>144</v>
      </c>
      <c r="N6062" s="1" t="s">
        <v>60124</v>
      </c>
      <c r="O6062" s="1" t="s">
        <v>60125</v>
      </c>
      <c r="P6062" s="1" t="s">
        <v>60126</v>
      </c>
      <c r="Q6062" s="1" t="s">
        <v>60127</v>
      </c>
      <c r="R6062" s="1" t="s">
        <v>60128</v>
      </c>
    </row>
    <row r="6063" spans="1:18">
      <c r="A6063" s="1" t="s">
        <v>60129</v>
      </c>
      <c r="B6063" s="1" t="s">
        <v>26133</v>
      </c>
      <c r="C6063" s="1" t="s">
        <v>20</v>
      </c>
      <c r="D6063" s="1" t="s">
        <v>359</v>
      </c>
      <c r="E6063" s="1" t="s">
        <v>2909</v>
      </c>
      <c r="F6063" s="1" t="s">
        <v>60130</v>
      </c>
      <c r="G6063" s="1" t="s">
        <v>60131</v>
      </c>
      <c r="H6063" s="1" t="s">
        <v>59740</v>
      </c>
      <c r="I6063" s="1" t="s">
        <v>59740</v>
      </c>
      <c r="J6063" s="1" t="s">
        <v>26</v>
      </c>
      <c r="K6063" s="1" t="s">
        <v>60132</v>
      </c>
      <c r="L6063" s="1" t="s">
        <v>28</v>
      </c>
      <c r="M6063" s="1" t="s">
        <v>29</v>
      </c>
      <c r="N6063" s="1" t="s">
        <v>60133</v>
      </c>
      <c r="O6063" s="1" t="s">
        <v>60134</v>
      </c>
      <c r="P6063" s="1" t="s">
        <v>60135</v>
      </c>
      <c r="Q6063" s="1" t="s">
        <v>60136</v>
      </c>
      <c r="R6063" s="1" t="s">
        <v>60137</v>
      </c>
    </row>
    <row r="6064" spans="1:18">
      <c r="A6064" s="1" t="s">
        <v>60138</v>
      </c>
      <c r="B6064" s="1" t="s">
        <v>624</v>
      </c>
      <c r="C6064" s="1" t="s">
        <v>20</v>
      </c>
      <c r="D6064" s="1" t="s">
        <v>217</v>
      </c>
      <c r="E6064" s="1" t="s">
        <v>26</v>
      </c>
      <c r="F6064" s="1" t="s">
        <v>60139</v>
      </c>
      <c r="G6064" s="1" t="s">
        <v>60140</v>
      </c>
      <c r="H6064" s="1" t="s">
        <v>59740</v>
      </c>
      <c r="I6064" s="1" t="s">
        <v>59740</v>
      </c>
      <c r="J6064" s="1" t="s">
        <v>26</v>
      </c>
      <c r="K6064" s="1" t="s">
        <v>26</v>
      </c>
      <c r="L6064" s="1" t="s">
        <v>28</v>
      </c>
      <c r="M6064" s="1" t="s">
        <v>144</v>
      </c>
      <c r="N6064" s="1" t="s">
        <v>60141</v>
      </c>
      <c r="O6064" s="1" t="s">
        <v>60142</v>
      </c>
      <c r="P6064" s="1" t="s">
        <v>60143</v>
      </c>
      <c r="Q6064" s="1" t="s">
        <v>60144</v>
      </c>
      <c r="R6064" s="1" t="s">
        <v>60145</v>
      </c>
    </row>
    <row r="6065" spans="1:18">
      <c r="A6065" s="1" t="s">
        <v>60146</v>
      </c>
      <c r="B6065" s="1" t="s">
        <v>31954</v>
      </c>
      <c r="C6065" s="1" t="s">
        <v>681</v>
      </c>
      <c r="D6065" s="1" t="s">
        <v>217</v>
      </c>
      <c r="E6065" s="1" t="s">
        <v>26</v>
      </c>
      <c r="F6065" s="1" t="s">
        <v>60147</v>
      </c>
      <c r="G6065" s="1" t="s">
        <v>60148</v>
      </c>
      <c r="H6065" s="1" t="s">
        <v>59740</v>
      </c>
      <c r="I6065" s="1" t="s">
        <v>59740</v>
      </c>
      <c r="J6065" s="1" t="s">
        <v>26</v>
      </c>
      <c r="K6065" s="1" t="s">
        <v>60149</v>
      </c>
      <c r="L6065" s="1" t="s">
        <v>28</v>
      </c>
      <c r="M6065" s="1" t="s">
        <v>144</v>
      </c>
      <c r="N6065" s="1" t="s">
        <v>60150</v>
      </c>
      <c r="O6065" s="1" t="s">
        <v>60151</v>
      </c>
      <c r="P6065" s="1" t="s">
        <v>60152</v>
      </c>
      <c r="Q6065" s="1" t="s">
        <v>60153</v>
      </c>
      <c r="R6065" s="1" t="s">
        <v>26</v>
      </c>
    </row>
    <row r="6066" spans="1:18">
      <c r="A6066" s="1" t="s">
        <v>60154</v>
      </c>
      <c r="B6066" s="1" t="s">
        <v>4949</v>
      </c>
      <c r="C6066" s="1" t="s">
        <v>413</v>
      </c>
      <c r="D6066" s="1" t="s">
        <v>140</v>
      </c>
      <c r="E6066" s="1" t="s">
        <v>26</v>
      </c>
      <c r="F6066" s="1" t="s">
        <v>60155</v>
      </c>
      <c r="G6066" s="1" t="s">
        <v>60156</v>
      </c>
      <c r="H6066" s="1" t="s">
        <v>59740</v>
      </c>
      <c r="I6066" s="1" t="s">
        <v>59740</v>
      </c>
      <c r="J6066" s="1" t="s">
        <v>60157</v>
      </c>
      <c r="K6066" s="1" t="s">
        <v>60158</v>
      </c>
      <c r="L6066" s="1" t="s">
        <v>28</v>
      </c>
      <c r="M6066" s="1" t="s">
        <v>29</v>
      </c>
      <c r="N6066" s="1" t="s">
        <v>60159</v>
      </c>
      <c r="O6066" s="1" t="s">
        <v>60160</v>
      </c>
      <c r="P6066" s="1" t="s">
        <v>60161</v>
      </c>
      <c r="Q6066" s="1" t="s">
        <v>60162</v>
      </c>
      <c r="R6066" s="1" t="s">
        <v>60163</v>
      </c>
    </row>
    <row r="6067" spans="1:18">
      <c r="A6067" s="1" t="s">
        <v>60164</v>
      </c>
      <c r="B6067" s="1" t="s">
        <v>60165</v>
      </c>
      <c r="C6067" s="1" t="s">
        <v>681</v>
      </c>
      <c r="D6067" s="1" t="s">
        <v>60166</v>
      </c>
      <c r="E6067" s="1" t="s">
        <v>162</v>
      </c>
      <c r="F6067" s="1" t="s">
        <v>60167</v>
      </c>
      <c r="G6067" s="1" t="s">
        <v>60168</v>
      </c>
      <c r="H6067" s="1" t="s">
        <v>59740</v>
      </c>
      <c r="I6067" s="1" t="s">
        <v>59740</v>
      </c>
      <c r="J6067" s="1" t="s">
        <v>26</v>
      </c>
      <c r="K6067" s="1" t="s">
        <v>60169</v>
      </c>
      <c r="L6067" s="1" t="s">
        <v>28</v>
      </c>
      <c r="M6067" s="1" t="s">
        <v>144</v>
      </c>
      <c r="N6067" s="1" t="s">
        <v>60170</v>
      </c>
      <c r="O6067" s="1" t="s">
        <v>60171</v>
      </c>
      <c r="P6067" s="1" t="s">
        <v>60172</v>
      </c>
      <c r="Q6067" s="1" t="s">
        <v>60173</v>
      </c>
      <c r="R6067" s="1" t="s">
        <v>60174</v>
      </c>
    </row>
    <row r="6068" spans="1:18">
      <c r="A6068" s="1" t="s">
        <v>60175</v>
      </c>
      <c r="B6068" s="1" t="s">
        <v>1590</v>
      </c>
      <c r="C6068" s="1" t="s">
        <v>20</v>
      </c>
      <c r="D6068" s="1" t="s">
        <v>217</v>
      </c>
      <c r="E6068" s="1" t="s">
        <v>26</v>
      </c>
      <c r="F6068" s="1" t="s">
        <v>60176</v>
      </c>
      <c r="G6068" s="1" t="s">
        <v>60177</v>
      </c>
      <c r="H6068" s="1" t="s">
        <v>59740</v>
      </c>
      <c r="I6068" s="1" t="s">
        <v>59740</v>
      </c>
      <c r="J6068" s="1" t="s">
        <v>26</v>
      </c>
      <c r="K6068" s="1" t="s">
        <v>60178</v>
      </c>
      <c r="L6068" s="1" t="s">
        <v>28</v>
      </c>
      <c r="M6068" s="1" t="s">
        <v>144</v>
      </c>
      <c r="N6068" s="1" t="s">
        <v>60179</v>
      </c>
      <c r="O6068" s="1" t="s">
        <v>60180</v>
      </c>
      <c r="P6068" s="1" t="s">
        <v>60181</v>
      </c>
      <c r="Q6068" s="1" t="s">
        <v>60182</v>
      </c>
      <c r="R6068" s="1" t="s">
        <v>60183</v>
      </c>
    </row>
    <row r="6069" spans="1:18">
      <c r="A6069" s="1" t="s">
        <v>60184</v>
      </c>
      <c r="B6069" s="1" t="s">
        <v>26</v>
      </c>
      <c r="C6069" s="1" t="s">
        <v>26</v>
      </c>
      <c r="D6069" s="1" t="s">
        <v>26</v>
      </c>
      <c r="E6069" s="1" t="s">
        <v>26</v>
      </c>
      <c r="F6069" s="1" t="s">
        <v>60185</v>
      </c>
      <c r="G6069" s="1" t="s">
        <v>59857</v>
      </c>
      <c r="H6069" s="1" t="s">
        <v>59740</v>
      </c>
      <c r="I6069" s="1" t="s">
        <v>59740</v>
      </c>
      <c r="J6069" s="1" t="s">
        <v>26</v>
      </c>
      <c r="K6069" s="1" t="s">
        <v>26</v>
      </c>
      <c r="L6069" s="1" t="s">
        <v>28</v>
      </c>
      <c r="M6069" s="1" t="s">
        <v>144</v>
      </c>
      <c r="N6069" s="1" t="s">
        <v>60186</v>
      </c>
      <c r="O6069" s="1" t="s">
        <v>60187</v>
      </c>
      <c r="P6069" s="1" t="s">
        <v>60188</v>
      </c>
      <c r="Q6069" s="1" t="s">
        <v>60189</v>
      </c>
      <c r="R6069" s="1" t="s">
        <v>60190</v>
      </c>
    </row>
    <row r="6070" spans="1:18">
      <c r="A6070" s="1" t="s">
        <v>60191</v>
      </c>
      <c r="B6070" s="1" t="s">
        <v>1177</v>
      </c>
      <c r="C6070" s="1" t="s">
        <v>413</v>
      </c>
      <c r="D6070" s="1" t="s">
        <v>805</v>
      </c>
      <c r="E6070" s="1" t="s">
        <v>2909</v>
      </c>
      <c r="F6070" s="1" t="s">
        <v>60192</v>
      </c>
      <c r="G6070" s="1" t="s">
        <v>60193</v>
      </c>
      <c r="H6070" s="1" t="s">
        <v>3378</v>
      </c>
      <c r="I6070" s="1" t="s">
        <v>1891</v>
      </c>
      <c r="J6070" s="1" t="s">
        <v>60194</v>
      </c>
      <c r="K6070" s="1" t="s">
        <v>60195</v>
      </c>
      <c r="L6070" s="1" t="s">
        <v>60196</v>
      </c>
      <c r="M6070" s="1" t="s">
        <v>29</v>
      </c>
      <c r="N6070" s="1" t="s">
        <v>60197</v>
      </c>
      <c r="O6070" s="1" t="s">
        <v>60198</v>
      </c>
      <c r="P6070" s="1" t="s">
        <v>60199</v>
      </c>
      <c r="Q6070" s="1" t="s">
        <v>60200</v>
      </c>
      <c r="R6070" s="1" t="s">
        <v>60201</v>
      </c>
    </row>
    <row r="6071" spans="1:18">
      <c r="A6071" s="1" t="s">
        <v>60202</v>
      </c>
      <c r="B6071" s="1" t="s">
        <v>26</v>
      </c>
      <c r="C6071" s="1" t="s">
        <v>312</v>
      </c>
      <c r="D6071" s="1" t="s">
        <v>60203</v>
      </c>
      <c r="E6071" s="1" t="s">
        <v>26</v>
      </c>
      <c r="F6071" s="1" t="s">
        <v>60204</v>
      </c>
      <c r="G6071" s="1" t="s">
        <v>60205</v>
      </c>
      <c r="H6071" s="1" t="s">
        <v>59740</v>
      </c>
      <c r="I6071" s="1" t="s">
        <v>59740</v>
      </c>
      <c r="J6071" s="1" t="s">
        <v>3537</v>
      </c>
      <c r="K6071" s="1" t="s">
        <v>60206</v>
      </c>
      <c r="L6071" s="1" t="s">
        <v>3539</v>
      </c>
      <c r="M6071" s="1" t="s">
        <v>29</v>
      </c>
      <c r="N6071" s="1" t="s">
        <v>60207</v>
      </c>
      <c r="O6071" s="1" t="s">
        <v>60208</v>
      </c>
      <c r="P6071" s="1" t="s">
        <v>60209</v>
      </c>
      <c r="Q6071" s="1" t="s">
        <v>60210</v>
      </c>
      <c r="R6071" s="1" t="s">
        <v>60211</v>
      </c>
    </row>
    <row r="6072" spans="1:18">
      <c r="A6072" s="1" t="s">
        <v>60212</v>
      </c>
      <c r="B6072" s="1" t="s">
        <v>50</v>
      </c>
      <c r="C6072" s="1" t="s">
        <v>2464</v>
      </c>
      <c r="D6072" s="1" t="s">
        <v>173</v>
      </c>
      <c r="E6072" s="1" t="s">
        <v>26</v>
      </c>
      <c r="F6072" s="1" t="s">
        <v>60213</v>
      </c>
      <c r="G6072" s="1" t="s">
        <v>60214</v>
      </c>
      <c r="H6072" s="1" t="s">
        <v>3378</v>
      </c>
      <c r="I6072" s="1" t="s">
        <v>1891</v>
      </c>
      <c r="J6072" s="1" t="s">
        <v>26</v>
      </c>
      <c r="K6072" s="1" t="s">
        <v>60215</v>
      </c>
      <c r="L6072" s="1" t="s">
        <v>28</v>
      </c>
      <c r="M6072" s="1" t="s">
        <v>29</v>
      </c>
      <c r="N6072" s="1" t="s">
        <v>60216</v>
      </c>
      <c r="O6072" s="1" t="s">
        <v>60217</v>
      </c>
      <c r="P6072" s="1" t="s">
        <v>60218</v>
      </c>
      <c r="Q6072" s="1" t="s">
        <v>60219</v>
      </c>
      <c r="R6072" s="1" t="s">
        <v>60220</v>
      </c>
    </row>
    <row r="6073" spans="1:18">
      <c r="A6073" s="1" t="s">
        <v>60221</v>
      </c>
      <c r="B6073" s="1" t="s">
        <v>50</v>
      </c>
      <c r="C6073" s="1" t="s">
        <v>20</v>
      </c>
      <c r="D6073" s="1" t="s">
        <v>217</v>
      </c>
      <c r="E6073" s="1" t="s">
        <v>26</v>
      </c>
      <c r="F6073" s="1" t="s">
        <v>26</v>
      </c>
      <c r="G6073" s="1" t="s">
        <v>26</v>
      </c>
      <c r="H6073" s="1" t="s">
        <v>59740</v>
      </c>
      <c r="I6073" s="1" t="s">
        <v>26</v>
      </c>
      <c r="J6073" s="1" t="s">
        <v>26</v>
      </c>
      <c r="K6073" s="1" t="s">
        <v>60222</v>
      </c>
      <c r="L6073" s="1" t="s">
        <v>28</v>
      </c>
      <c r="M6073" s="1" t="s">
        <v>29</v>
      </c>
      <c r="N6073" s="1" t="s">
        <v>60223</v>
      </c>
      <c r="O6073" s="1" t="s">
        <v>60224</v>
      </c>
      <c r="P6073" s="1" t="s">
        <v>60225</v>
      </c>
      <c r="Q6073" s="1" t="s">
        <v>60226</v>
      </c>
      <c r="R6073" s="1" t="s">
        <v>60227</v>
      </c>
    </row>
    <row r="6074" spans="1:18">
      <c r="A6074" s="1" t="s">
        <v>60228</v>
      </c>
      <c r="B6074" s="1" t="s">
        <v>326</v>
      </c>
      <c r="C6074" s="1" t="s">
        <v>20</v>
      </c>
      <c r="D6074" s="1" t="s">
        <v>817</v>
      </c>
      <c r="E6074" s="1" t="s">
        <v>37250</v>
      </c>
      <c r="F6074" s="1" t="s">
        <v>60229</v>
      </c>
      <c r="G6074" s="1" t="s">
        <v>60230</v>
      </c>
      <c r="H6074" s="1" t="s">
        <v>60231</v>
      </c>
      <c r="I6074" s="1" t="s">
        <v>1891</v>
      </c>
      <c r="J6074" s="1" t="s">
        <v>60232</v>
      </c>
      <c r="K6074" s="1" t="s">
        <v>60233</v>
      </c>
      <c r="L6074" s="1" t="s">
        <v>60234</v>
      </c>
      <c r="M6074" s="1" t="s">
        <v>29</v>
      </c>
      <c r="N6074" s="1" t="s">
        <v>60235</v>
      </c>
      <c r="O6074" s="1" t="s">
        <v>60236</v>
      </c>
      <c r="P6074" s="1" t="s">
        <v>60237</v>
      </c>
      <c r="Q6074" s="1" t="s">
        <v>60238</v>
      </c>
      <c r="R6074" s="1" t="s">
        <v>60239</v>
      </c>
    </row>
    <row r="6075" spans="1:18">
      <c r="A6075" s="1" t="s">
        <v>60240</v>
      </c>
      <c r="B6075" s="1" t="s">
        <v>19</v>
      </c>
      <c r="C6075" s="1" t="s">
        <v>51</v>
      </c>
      <c r="D6075" s="1" t="s">
        <v>3489</v>
      </c>
      <c r="E6075" s="1" t="s">
        <v>780</v>
      </c>
      <c r="F6075" s="1" t="s">
        <v>60241</v>
      </c>
      <c r="G6075" s="1" t="s">
        <v>60242</v>
      </c>
      <c r="H6075" s="1" t="s">
        <v>60243</v>
      </c>
      <c r="I6075" s="1" t="s">
        <v>19868</v>
      </c>
      <c r="J6075" s="1" t="s">
        <v>60244</v>
      </c>
      <c r="K6075" s="1" t="s">
        <v>60245</v>
      </c>
      <c r="L6075" s="1" t="s">
        <v>60246</v>
      </c>
      <c r="M6075" s="1" t="s">
        <v>29</v>
      </c>
      <c r="N6075" s="1" t="s">
        <v>60247</v>
      </c>
      <c r="O6075" s="1" t="s">
        <v>60248</v>
      </c>
      <c r="P6075" s="1" t="s">
        <v>60249</v>
      </c>
      <c r="Q6075" s="1" t="s">
        <v>60250</v>
      </c>
      <c r="R6075" s="1" t="s">
        <v>60251</v>
      </c>
    </row>
    <row r="6076" spans="1:18">
      <c r="A6076" s="1" t="s">
        <v>60252</v>
      </c>
      <c r="B6076" s="1" t="s">
        <v>19</v>
      </c>
      <c r="C6076" s="1" t="s">
        <v>20</v>
      </c>
      <c r="D6076" s="1" t="s">
        <v>140</v>
      </c>
      <c r="E6076" s="1" t="s">
        <v>2978</v>
      </c>
      <c r="F6076" s="1" t="s">
        <v>60253</v>
      </c>
      <c r="G6076" s="1" t="s">
        <v>60254</v>
      </c>
      <c r="H6076" s="1" t="s">
        <v>60243</v>
      </c>
      <c r="I6076" s="1" t="s">
        <v>19868</v>
      </c>
      <c r="J6076" s="1" t="s">
        <v>60255</v>
      </c>
      <c r="K6076" s="1" t="s">
        <v>60256</v>
      </c>
      <c r="L6076" s="1" t="s">
        <v>60257</v>
      </c>
      <c r="M6076" s="1" t="s">
        <v>29</v>
      </c>
      <c r="N6076" s="1" t="s">
        <v>60258</v>
      </c>
      <c r="O6076" s="1" t="s">
        <v>60259</v>
      </c>
      <c r="P6076" s="1" t="s">
        <v>60260</v>
      </c>
      <c r="Q6076" s="1" t="s">
        <v>60261</v>
      </c>
      <c r="R6076" s="1" t="s">
        <v>60262</v>
      </c>
    </row>
    <row r="6077" spans="1:18">
      <c r="A6077" s="1" t="s">
        <v>60263</v>
      </c>
      <c r="B6077" s="1" t="s">
        <v>19</v>
      </c>
      <c r="C6077" s="1" t="s">
        <v>426</v>
      </c>
      <c r="D6077" s="1" t="s">
        <v>2082</v>
      </c>
      <c r="E6077" s="1" t="s">
        <v>129</v>
      </c>
      <c r="F6077" s="1" t="s">
        <v>60264</v>
      </c>
      <c r="G6077" s="1" t="s">
        <v>60265</v>
      </c>
      <c r="H6077" s="1" t="s">
        <v>60243</v>
      </c>
      <c r="I6077" s="1" t="s">
        <v>19868</v>
      </c>
      <c r="J6077" s="1" t="s">
        <v>60266</v>
      </c>
      <c r="K6077" s="1" t="s">
        <v>60267</v>
      </c>
      <c r="L6077" s="1" t="s">
        <v>60268</v>
      </c>
      <c r="M6077" s="1" t="s">
        <v>29</v>
      </c>
      <c r="N6077" s="1" t="s">
        <v>60269</v>
      </c>
      <c r="O6077" s="1" t="s">
        <v>60270</v>
      </c>
      <c r="P6077" s="1" t="s">
        <v>60271</v>
      </c>
      <c r="Q6077" s="1" t="s">
        <v>60272</v>
      </c>
      <c r="R6077" s="1" t="s">
        <v>60273</v>
      </c>
    </row>
    <row r="6078" spans="1:18">
      <c r="A6078" s="1" t="s">
        <v>60274</v>
      </c>
      <c r="B6078" s="1" t="s">
        <v>1177</v>
      </c>
      <c r="C6078" s="1" t="s">
        <v>1754</v>
      </c>
      <c r="D6078" s="1" t="s">
        <v>30356</v>
      </c>
      <c r="E6078" s="1" t="s">
        <v>9431</v>
      </c>
      <c r="F6078" s="1" t="s">
        <v>60275</v>
      </c>
      <c r="G6078" s="1" t="s">
        <v>60276</v>
      </c>
      <c r="H6078" s="1" t="s">
        <v>60243</v>
      </c>
      <c r="I6078" s="1" t="s">
        <v>19868</v>
      </c>
      <c r="J6078" s="1" t="s">
        <v>60277</v>
      </c>
      <c r="K6078" s="1" t="s">
        <v>60278</v>
      </c>
      <c r="L6078" s="1" t="s">
        <v>60279</v>
      </c>
      <c r="M6078" s="1" t="s">
        <v>29</v>
      </c>
      <c r="N6078" s="1" t="s">
        <v>60280</v>
      </c>
      <c r="O6078" s="1" t="s">
        <v>60281</v>
      </c>
      <c r="P6078" s="1" t="s">
        <v>60282</v>
      </c>
      <c r="Q6078" s="1" t="s">
        <v>60283</v>
      </c>
      <c r="R6078" s="1" t="s">
        <v>60284</v>
      </c>
    </row>
    <row r="6079" spans="1:18">
      <c r="A6079" s="1" t="s">
        <v>60285</v>
      </c>
      <c r="B6079" s="1" t="s">
        <v>19</v>
      </c>
      <c r="C6079" s="1" t="s">
        <v>20</v>
      </c>
      <c r="D6079" s="1" t="s">
        <v>1396</v>
      </c>
      <c r="E6079" s="1" t="s">
        <v>467</v>
      </c>
      <c r="F6079" s="1" t="s">
        <v>60286</v>
      </c>
      <c r="G6079" s="1" t="s">
        <v>60287</v>
      </c>
      <c r="H6079" s="1" t="s">
        <v>60243</v>
      </c>
      <c r="I6079" s="1" t="s">
        <v>19868</v>
      </c>
      <c r="J6079" s="1" t="s">
        <v>60288</v>
      </c>
      <c r="K6079" s="1" t="s">
        <v>60289</v>
      </c>
      <c r="L6079" s="1" t="s">
        <v>60290</v>
      </c>
      <c r="M6079" s="1" t="s">
        <v>29</v>
      </c>
      <c r="N6079" s="1" t="s">
        <v>60291</v>
      </c>
      <c r="O6079" s="1" t="s">
        <v>60292</v>
      </c>
      <c r="P6079" s="1" t="s">
        <v>60293</v>
      </c>
      <c r="Q6079" s="1" t="s">
        <v>60294</v>
      </c>
      <c r="R6079" s="1" t="s">
        <v>60295</v>
      </c>
    </row>
    <row r="6080" spans="1:18">
      <c r="A6080" s="1" t="s">
        <v>60296</v>
      </c>
      <c r="B6080" s="1" t="s">
        <v>19</v>
      </c>
      <c r="C6080" s="1" t="s">
        <v>660</v>
      </c>
      <c r="D6080" s="1" t="s">
        <v>1887</v>
      </c>
      <c r="E6080" s="1" t="s">
        <v>60297</v>
      </c>
      <c r="F6080" s="1" t="s">
        <v>60298</v>
      </c>
      <c r="G6080" s="1" t="s">
        <v>60299</v>
      </c>
      <c r="H6080" s="1" t="s">
        <v>60243</v>
      </c>
      <c r="I6080" s="1" t="s">
        <v>19868</v>
      </c>
      <c r="J6080" s="1" t="s">
        <v>60300</v>
      </c>
      <c r="K6080" s="1" t="s">
        <v>60301</v>
      </c>
      <c r="L6080" s="1" t="s">
        <v>60302</v>
      </c>
      <c r="M6080" s="1" t="s">
        <v>29</v>
      </c>
      <c r="N6080" s="1" t="s">
        <v>60303</v>
      </c>
      <c r="O6080" s="1" t="s">
        <v>60304</v>
      </c>
      <c r="P6080" s="1" t="s">
        <v>60305</v>
      </c>
      <c r="Q6080" s="1" t="s">
        <v>60306</v>
      </c>
      <c r="R6080" s="1" t="s">
        <v>60307</v>
      </c>
    </row>
    <row r="6081" spans="1:18">
      <c r="A6081" s="1" t="s">
        <v>60308</v>
      </c>
      <c r="B6081" s="1" t="s">
        <v>453</v>
      </c>
      <c r="C6081" s="1" t="s">
        <v>36</v>
      </c>
      <c r="D6081" s="1" t="s">
        <v>2001</v>
      </c>
      <c r="E6081" s="1" t="s">
        <v>60309</v>
      </c>
      <c r="F6081" s="1" t="s">
        <v>60310</v>
      </c>
      <c r="G6081" s="1" t="s">
        <v>60311</v>
      </c>
      <c r="H6081" s="1" t="s">
        <v>60243</v>
      </c>
      <c r="I6081" s="1" t="s">
        <v>19868</v>
      </c>
      <c r="J6081" s="1" t="s">
        <v>60312</v>
      </c>
      <c r="K6081" s="1" t="s">
        <v>60313</v>
      </c>
      <c r="L6081" s="1" t="s">
        <v>60314</v>
      </c>
      <c r="M6081" s="1" t="s">
        <v>29</v>
      </c>
      <c r="N6081" s="1" t="s">
        <v>60315</v>
      </c>
      <c r="O6081" s="1" t="s">
        <v>60316</v>
      </c>
      <c r="P6081" s="1" t="s">
        <v>60317</v>
      </c>
      <c r="Q6081" s="1" t="s">
        <v>60318</v>
      </c>
      <c r="R6081" s="1" t="s">
        <v>60319</v>
      </c>
    </row>
    <row r="6082" spans="1:18">
      <c r="A6082" s="1" t="s">
        <v>60320</v>
      </c>
      <c r="B6082" s="1" t="s">
        <v>19</v>
      </c>
      <c r="C6082" s="1" t="s">
        <v>51</v>
      </c>
      <c r="D6082" s="1" t="s">
        <v>4974</v>
      </c>
      <c r="E6082" s="1" t="s">
        <v>428</v>
      </c>
      <c r="F6082" s="1" t="s">
        <v>60321</v>
      </c>
      <c r="G6082" s="1" t="s">
        <v>60322</v>
      </c>
      <c r="H6082" s="1" t="s">
        <v>60243</v>
      </c>
      <c r="I6082" s="1" t="s">
        <v>19868</v>
      </c>
      <c r="J6082" s="1" t="s">
        <v>60323</v>
      </c>
      <c r="K6082" s="1" t="s">
        <v>60324</v>
      </c>
      <c r="L6082" s="1" t="s">
        <v>60325</v>
      </c>
      <c r="M6082" s="1" t="s">
        <v>29</v>
      </c>
      <c r="N6082" s="1" t="s">
        <v>60326</v>
      </c>
      <c r="O6082" s="1" t="s">
        <v>60327</v>
      </c>
      <c r="P6082" s="1" t="s">
        <v>60328</v>
      </c>
      <c r="Q6082" s="1" t="s">
        <v>60329</v>
      </c>
      <c r="R6082" s="1" t="s">
        <v>60330</v>
      </c>
    </row>
    <row r="6083" spans="1:18">
      <c r="A6083" s="1" t="s">
        <v>60331</v>
      </c>
      <c r="B6083" s="1" t="s">
        <v>19</v>
      </c>
      <c r="C6083" s="1" t="s">
        <v>660</v>
      </c>
      <c r="D6083" s="1" t="s">
        <v>313</v>
      </c>
      <c r="E6083" s="1" t="s">
        <v>4217</v>
      </c>
      <c r="F6083" s="1" t="s">
        <v>60332</v>
      </c>
      <c r="G6083" s="1" t="s">
        <v>60333</v>
      </c>
      <c r="H6083" s="1" t="s">
        <v>60243</v>
      </c>
      <c r="I6083" s="1" t="s">
        <v>19868</v>
      </c>
      <c r="J6083" s="1" t="s">
        <v>60334</v>
      </c>
      <c r="K6083" s="1" t="s">
        <v>60335</v>
      </c>
      <c r="L6083" s="1" t="s">
        <v>60336</v>
      </c>
      <c r="M6083" s="1" t="s">
        <v>29</v>
      </c>
      <c r="N6083" s="1" t="s">
        <v>60337</v>
      </c>
      <c r="O6083" s="1" t="s">
        <v>60338</v>
      </c>
      <c r="P6083" s="1" t="s">
        <v>60339</v>
      </c>
      <c r="Q6083" s="1" t="s">
        <v>60340</v>
      </c>
      <c r="R6083" s="1" t="s">
        <v>60341</v>
      </c>
    </row>
    <row r="6084" spans="1:18">
      <c r="A6084" s="1" t="s">
        <v>60342</v>
      </c>
      <c r="B6084" s="1" t="s">
        <v>19</v>
      </c>
      <c r="C6084" s="1" t="s">
        <v>36</v>
      </c>
      <c r="D6084" s="1" t="s">
        <v>4822</v>
      </c>
      <c r="E6084" s="1" t="s">
        <v>455</v>
      </c>
      <c r="F6084" s="1" t="s">
        <v>60343</v>
      </c>
      <c r="G6084" s="1" t="s">
        <v>60344</v>
      </c>
      <c r="H6084" s="1" t="s">
        <v>60243</v>
      </c>
      <c r="I6084" s="1" t="s">
        <v>19868</v>
      </c>
      <c r="J6084" s="1" t="s">
        <v>60345</v>
      </c>
      <c r="K6084" s="1" t="s">
        <v>60346</v>
      </c>
      <c r="L6084" s="1" t="s">
        <v>6386</v>
      </c>
      <c r="M6084" s="1" t="s">
        <v>29</v>
      </c>
      <c r="N6084" s="1" t="s">
        <v>60347</v>
      </c>
      <c r="O6084" s="1" t="s">
        <v>60348</v>
      </c>
      <c r="P6084" s="1" t="s">
        <v>60349</v>
      </c>
      <c r="Q6084" s="1" t="s">
        <v>60350</v>
      </c>
      <c r="R6084" s="1" t="s">
        <v>60351</v>
      </c>
    </row>
    <row r="6085" spans="1:18">
      <c r="A6085" s="1" t="s">
        <v>60352</v>
      </c>
      <c r="B6085" s="1" t="s">
        <v>50</v>
      </c>
      <c r="C6085" s="1" t="s">
        <v>660</v>
      </c>
      <c r="D6085" s="1" t="s">
        <v>2947</v>
      </c>
      <c r="E6085" s="1" t="s">
        <v>4194</v>
      </c>
      <c r="F6085" s="1" t="s">
        <v>60353</v>
      </c>
      <c r="G6085" s="1" t="s">
        <v>60354</v>
      </c>
      <c r="H6085" s="1" t="s">
        <v>60355</v>
      </c>
      <c r="I6085" s="1" t="s">
        <v>19868</v>
      </c>
      <c r="J6085" s="1" t="s">
        <v>60356</v>
      </c>
      <c r="K6085" s="1" t="s">
        <v>60357</v>
      </c>
      <c r="L6085" s="1" t="s">
        <v>60358</v>
      </c>
      <c r="M6085" s="1" t="s">
        <v>29</v>
      </c>
      <c r="N6085" s="1" t="s">
        <v>60359</v>
      </c>
      <c r="O6085" s="1" t="s">
        <v>60360</v>
      </c>
      <c r="P6085" s="1" t="s">
        <v>60361</v>
      </c>
      <c r="Q6085" s="1" t="s">
        <v>60362</v>
      </c>
      <c r="R6085" s="1" t="s">
        <v>60363</v>
      </c>
    </row>
    <row r="6086" spans="1:18">
      <c r="A6086" s="1" t="s">
        <v>60364</v>
      </c>
      <c r="B6086" s="1" t="s">
        <v>19</v>
      </c>
      <c r="C6086" s="1" t="s">
        <v>660</v>
      </c>
      <c r="D6086" s="1" t="s">
        <v>1396</v>
      </c>
      <c r="E6086" s="1" t="s">
        <v>205</v>
      </c>
      <c r="F6086" s="1" t="s">
        <v>60365</v>
      </c>
      <c r="G6086" s="1" t="s">
        <v>60366</v>
      </c>
      <c r="H6086" s="1" t="s">
        <v>60243</v>
      </c>
      <c r="I6086" s="1" t="s">
        <v>19868</v>
      </c>
      <c r="J6086" s="1" t="s">
        <v>60367</v>
      </c>
      <c r="K6086" s="1" t="s">
        <v>60368</v>
      </c>
      <c r="L6086" s="1" t="s">
        <v>60369</v>
      </c>
      <c r="M6086" s="1" t="s">
        <v>29</v>
      </c>
      <c r="N6086" s="1" t="s">
        <v>60370</v>
      </c>
      <c r="O6086" s="1" t="s">
        <v>60371</v>
      </c>
      <c r="P6086" s="1" t="s">
        <v>60372</v>
      </c>
      <c r="Q6086" s="1" t="s">
        <v>60373</v>
      </c>
      <c r="R6086" s="1" t="s">
        <v>60374</v>
      </c>
    </row>
    <row r="6087" spans="1:18">
      <c r="A6087" s="1" t="s">
        <v>60375</v>
      </c>
      <c r="B6087" s="1" t="s">
        <v>453</v>
      </c>
      <c r="C6087" s="1" t="s">
        <v>660</v>
      </c>
      <c r="D6087" s="1" t="s">
        <v>4352</v>
      </c>
      <c r="E6087" s="1" t="s">
        <v>2978</v>
      </c>
      <c r="F6087" s="1" t="s">
        <v>60376</v>
      </c>
      <c r="G6087" s="1" t="s">
        <v>60377</v>
      </c>
      <c r="H6087" s="1" t="s">
        <v>60243</v>
      </c>
      <c r="I6087" s="1" t="s">
        <v>19868</v>
      </c>
      <c r="J6087" s="1" t="s">
        <v>60378</v>
      </c>
      <c r="K6087" s="1" t="s">
        <v>60256</v>
      </c>
      <c r="L6087" s="1" t="s">
        <v>60379</v>
      </c>
      <c r="M6087" s="1" t="s">
        <v>29</v>
      </c>
      <c r="N6087" s="1" t="s">
        <v>60380</v>
      </c>
      <c r="O6087" s="1" t="s">
        <v>60381</v>
      </c>
      <c r="P6087" s="1" t="s">
        <v>60382</v>
      </c>
      <c r="Q6087" s="1" t="s">
        <v>60383</v>
      </c>
      <c r="R6087" s="1" t="s">
        <v>60384</v>
      </c>
    </row>
    <row r="6088" spans="1:18">
      <c r="A6088" s="1" t="s">
        <v>60385</v>
      </c>
      <c r="B6088" s="1" t="s">
        <v>5731</v>
      </c>
      <c r="C6088" s="1" t="s">
        <v>20</v>
      </c>
      <c r="D6088" s="1" t="s">
        <v>441</v>
      </c>
      <c r="E6088" s="1" t="s">
        <v>5589</v>
      </c>
      <c r="F6088" s="1" t="s">
        <v>60386</v>
      </c>
      <c r="G6088" s="1" t="s">
        <v>60387</v>
      </c>
      <c r="H6088" s="1" t="s">
        <v>60243</v>
      </c>
      <c r="I6088" s="1" t="s">
        <v>19868</v>
      </c>
      <c r="J6088" s="1" t="s">
        <v>60388</v>
      </c>
      <c r="K6088" s="1" t="s">
        <v>60389</v>
      </c>
      <c r="L6088" s="1" t="s">
        <v>28</v>
      </c>
      <c r="M6088" s="1" t="s">
        <v>29</v>
      </c>
      <c r="N6088" s="1" t="s">
        <v>60390</v>
      </c>
      <c r="O6088" s="1" t="s">
        <v>60391</v>
      </c>
      <c r="P6088" s="1" t="s">
        <v>60392</v>
      </c>
      <c r="Q6088" s="1" t="s">
        <v>60393</v>
      </c>
      <c r="R6088" s="1" t="s">
        <v>60394</v>
      </c>
    </row>
    <row r="6089" spans="1:18">
      <c r="A6089" s="1" t="s">
        <v>60395</v>
      </c>
      <c r="B6089" s="1" t="s">
        <v>19</v>
      </c>
      <c r="C6089" s="1" t="s">
        <v>20</v>
      </c>
      <c r="D6089" s="1" t="s">
        <v>104</v>
      </c>
      <c r="E6089" s="1" t="s">
        <v>3318</v>
      </c>
      <c r="F6089" s="1" t="s">
        <v>60396</v>
      </c>
      <c r="G6089" s="1" t="s">
        <v>60397</v>
      </c>
      <c r="H6089" s="1" t="s">
        <v>60243</v>
      </c>
      <c r="I6089" s="1" t="s">
        <v>19868</v>
      </c>
      <c r="J6089" s="1" t="s">
        <v>11276</v>
      </c>
      <c r="K6089" s="1" t="s">
        <v>60398</v>
      </c>
      <c r="L6089" s="1" t="s">
        <v>11278</v>
      </c>
      <c r="M6089" s="1" t="s">
        <v>29</v>
      </c>
      <c r="N6089" s="1" t="s">
        <v>60399</v>
      </c>
      <c r="O6089" s="1" t="s">
        <v>60400</v>
      </c>
      <c r="P6089" s="1" t="s">
        <v>60401</v>
      </c>
      <c r="Q6089" s="1" t="s">
        <v>60402</v>
      </c>
      <c r="R6089" s="1" t="s">
        <v>60403</v>
      </c>
    </row>
    <row r="6090" spans="1:18">
      <c r="A6090" s="1" t="s">
        <v>60404</v>
      </c>
      <c r="B6090" s="1" t="s">
        <v>50</v>
      </c>
      <c r="C6090" s="1" t="s">
        <v>20</v>
      </c>
      <c r="D6090" s="1" t="s">
        <v>767</v>
      </c>
      <c r="E6090" s="1" t="s">
        <v>33550</v>
      </c>
      <c r="F6090" s="1" t="s">
        <v>60405</v>
      </c>
      <c r="G6090" s="1" t="s">
        <v>60406</v>
      </c>
      <c r="H6090" s="1" t="s">
        <v>60243</v>
      </c>
      <c r="I6090" s="1" t="s">
        <v>19868</v>
      </c>
      <c r="J6090" s="1" t="s">
        <v>26</v>
      </c>
      <c r="K6090" s="1" t="s">
        <v>60407</v>
      </c>
      <c r="L6090" s="1" t="s">
        <v>28</v>
      </c>
      <c r="M6090" s="1" t="s">
        <v>144</v>
      </c>
      <c r="N6090" s="1" t="s">
        <v>60408</v>
      </c>
      <c r="O6090" s="1" t="s">
        <v>60409</v>
      </c>
      <c r="P6090" s="1" t="s">
        <v>60410</v>
      </c>
      <c r="Q6090" s="1" t="s">
        <v>60411</v>
      </c>
      <c r="R6090" s="1" t="s">
        <v>60412</v>
      </c>
    </row>
    <row r="6091" spans="1:18">
      <c r="A6091" s="1" t="s">
        <v>60413</v>
      </c>
      <c r="B6091" s="1" t="s">
        <v>19</v>
      </c>
      <c r="C6091" s="1" t="s">
        <v>20</v>
      </c>
      <c r="D6091" s="1" t="s">
        <v>104</v>
      </c>
      <c r="E6091" s="1" t="s">
        <v>205</v>
      </c>
      <c r="F6091" s="1" t="s">
        <v>60414</v>
      </c>
      <c r="G6091" s="1" t="s">
        <v>60415</v>
      </c>
      <c r="H6091" s="1" t="s">
        <v>60243</v>
      </c>
      <c r="I6091" s="1" t="s">
        <v>19868</v>
      </c>
      <c r="J6091" s="1" t="s">
        <v>60416</v>
      </c>
      <c r="K6091" s="1" t="s">
        <v>60417</v>
      </c>
      <c r="L6091" s="1" t="s">
        <v>60418</v>
      </c>
      <c r="M6091" s="1" t="s">
        <v>29</v>
      </c>
      <c r="N6091" s="1" t="s">
        <v>60419</v>
      </c>
      <c r="O6091" s="1" t="s">
        <v>60420</v>
      </c>
      <c r="P6091" s="1" t="s">
        <v>60421</v>
      </c>
      <c r="Q6091" s="1" t="s">
        <v>60422</v>
      </c>
      <c r="R6091" s="1" t="s">
        <v>60423</v>
      </c>
    </row>
    <row r="6092" spans="1:18">
      <c r="A6092" s="1" t="s">
        <v>60424</v>
      </c>
      <c r="B6092" s="1" t="s">
        <v>11189</v>
      </c>
      <c r="C6092" s="1" t="s">
        <v>36</v>
      </c>
      <c r="D6092" s="1" t="s">
        <v>1012</v>
      </c>
      <c r="E6092" s="1" t="s">
        <v>205</v>
      </c>
      <c r="F6092" s="1" t="s">
        <v>60425</v>
      </c>
      <c r="G6092" s="1" t="s">
        <v>60426</v>
      </c>
      <c r="H6092" s="1" t="s">
        <v>60243</v>
      </c>
      <c r="I6092" s="1" t="s">
        <v>19868</v>
      </c>
      <c r="J6092" s="1" t="s">
        <v>60427</v>
      </c>
      <c r="K6092" s="1" t="s">
        <v>60428</v>
      </c>
      <c r="L6092" s="1" t="s">
        <v>60429</v>
      </c>
      <c r="M6092" s="1" t="s">
        <v>29</v>
      </c>
      <c r="N6092" s="1" t="s">
        <v>60430</v>
      </c>
      <c r="O6092" s="1" t="s">
        <v>60431</v>
      </c>
      <c r="P6092" s="1" t="s">
        <v>60432</v>
      </c>
      <c r="Q6092" s="1" t="s">
        <v>60433</v>
      </c>
      <c r="R6092" s="1" t="s">
        <v>60434</v>
      </c>
    </row>
    <row r="6093" spans="1:18">
      <c r="A6093" s="1" t="s">
        <v>60435</v>
      </c>
      <c r="B6093" s="1" t="s">
        <v>50</v>
      </c>
      <c r="C6093" s="1" t="s">
        <v>20</v>
      </c>
      <c r="D6093" s="1" t="s">
        <v>92</v>
      </c>
      <c r="E6093" s="1" t="s">
        <v>26</v>
      </c>
      <c r="F6093" s="1" t="s">
        <v>60436</v>
      </c>
      <c r="G6093" s="1" t="s">
        <v>60437</v>
      </c>
      <c r="H6093" s="1" t="s">
        <v>60243</v>
      </c>
      <c r="I6093" s="1" t="s">
        <v>19868</v>
      </c>
      <c r="J6093" s="1" t="s">
        <v>60438</v>
      </c>
      <c r="K6093" s="1" t="s">
        <v>60439</v>
      </c>
      <c r="L6093" s="1" t="s">
        <v>60440</v>
      </c>
      <c r="M6093" s="1" t="s">
        <v>29</v>
      </c>
      <c r="N6093" s="1" t="s">
        <v>60441</v>
      </c>
      <c r="O6093" s="1" t="s">
        <v>60442</v>
      </c>
      <c r="P6093" s="1" t="s">
        <v>60443</v>
      </c>
      <c r="Q6093" s="1" t="s">
        <v>60444</v>
      </c>
      <c r="R6093" s="1" t="s">
        <v>60445</v>
      </c>
    </row>
    <row r="6094" spans="1:18">
      <c r="A6094" s="1" t="s">
        <v>60446</v>
      </c>
      <c r="B6094" s="1" t="s">
        <v>19</v>
      </c>
      <c r="C6094" s="1" t="s">
        <v>660</v>
      </c>
      <c r="D6094" s="1" t="s">
        <v>817</v>
      </c>
      <c r="E6094" s="1" t="s">
        <v>4217</v>
      </c>
      <c r="F6094" s="1" t="s">
        <v>60447</v>
      </c>
      <c r="G6094" s="1" t="s">
        <v>60448</v>
      </c>
      <c r="H6094" s="1" t="s">
        <v>60243</v>
      </c>
      <c r="I6094" s="1" t="s">
        <v>19868</v>
      </c>
      <c r="J6094" s="1" t="s">
        <v>60449</v>
      </c>
      <c r="K6094" s="1" t="s">
        <v>60450</v>
      </c>
      <c r="L6094" s="1" t="s">
        <v>60451</v>
      </c>
      <c r="M6094" s="1" t="s">
        <v>29</v>
      </c>
      <c r="N6094" s="1" t="s">
        <v>60452</v>
      </c>
      <c r="O6094" s="1" t="s">
        <v>60453</v>
      </c>
      <c r="P6094" s="1" t="s">
        <v>60454</v>
      </c>
      <c r="Q6094" s="1" t="s">
        <v>60455</v>
      </c>
      <c r="R6094" s="1" t="s">
        <v>60456</v>
      </c>
    </row>
    <row r="6095" spans="1:18">
      <c r="A6095" s="1" t="s">
        <v>60457</v>
      </c>
      <c r="B6095" s="1" t="s">
        <v>453</v>
      </c>
      <c r="C6095" s="1" t="s">
        <v>660</v>
      </c>
      <c r="D6095" s="1" t="s">
        <v>454</v>
      </c>
      <c r="E6095" s="1" t="s">
        <v>6070</v>
      </c>
      <c r="F6095" s="1" t="s">
        <v>60458</v>
      </c>
      <c r="G6095" s="1" t="s">
        <v>60459</v>
      </c>
      <c r="H6095" s="1" t="s">
        <v>60243</v>
      </c>
      <c r="I6095" s="1" t="s">
        <v>19868</v>
      </c>
      <c r="J6095" s="1" t="s">
        <v>60460</v>
      </c>
      <c r="K6095" s="1" t="s">
        <v>60461</v>
      </c>
      <c r="L6095" s="1" t="s">
        <v>4146</v>
      </c>
      <c r="M6095" s="1" t="s">
        <v>29</v>
      </c>
      <c r="N6095" s="1" t="s">
        <v>60462</v>
      </c>
      <c r="O6095" s="1" t="s">
        <v>60463</v>
      </c>
      <c r="P6095" s="1" t="s">
        <v>60464</v>
      </c>
      <c r="Q6095" s="1" t="s">
        <v>60465</v>
      </c>
      <c r="R6095" s="1" t="s">
        <v>60466</v>
      </c>
    </row>
    <row r="6096" spans="1:18">
      <c r="A6096" s="1" t="s">
        <v>60467</v>
      </c>
      <c r="B6096" s="1" t="s">
        <v>1113</v>
      </c>
      <c r="C6096" s="1" t="s">
        <v>36</v>
      </c>
      <c r="D6096" s="1" t="s">
        <v>895</v>
      </c>
      <c r="E6096" s="1" t="s">
        <v>6935</v>
      </c>
      <c r="F6096" s="1" t="s">
        <v>60468</v>
      </c>
      <c r="G6096" s="1" t="s">
        <v>60469</v>
      </c>
      <c r="H6096" s="1" t="s">
        <v>60243</v>
      </c>
      <c r="I6096" s="1" t="s">
        <v>19868</v>
      </c>
      <c r="J6096" s="1" t="s">
        <v>60470</v>
      </c>
      <c r="K6096" s="1" t="s">
        <v>60471</v>
      </c>
      <c r="L6096" s="1" t="s">
        <v>60472</v>
      </c>
      <c r="M6096" s="1" t="s">
        <v>29</v>
      </c>
      <c r="N6096" s="1" t="s">
        <v>60473</v>
      </c>
      <c r="O6096" s="1" t="s">
        <v>60474</v>
      </c>
      <c r="P6096" s="1" t="s">
        <v>60475</v>
      </c>
      <c r="Q6096" s="1" t="s">
        <v>60476</v>
      </c>
      <c r="R6096" s="1" t="s">
        <v>60477</v>
      </c>
    </row>
    <row r="6097" spans="1:18">
      <c r="A6097" s="1" t="s">
        <v>60478</v>
      </c>
      <c r="B6097" s="1" t="s">
        <v>19</v>
      </c>
      <c r="C6097" s="1" t="s">
        <v>681</v>
      </c>
      <c r="D6097" s="1" t="s">
        <v>1012</v>
      </c>
      <c r="E6097" s="1" t="s">
        <v>33800</v>
      </c>
      <c r="F6097" s="1" t="s">
        <v>60479</v>
      </c>
      <c r="G6097" s="1" t="s">
        <v>60480</v>
      </c>
      <c r="H6097" s="1" t="s">
        <v>60243</v>
      </c>
      <c r="I6097" s="1" t="s">
        <v>19868</v>
      </c>
      <c r="J6097" s="1" t="s">
        <v>60481</v>
      </c>
      <c r="K6097" s="1" t="s">
        <v>60482</v>
      </c>
      <c r="L6097" s="1" t="s">
        <v>60483</v>
      </c>
      <c r="M6097" s="1" t="s">
        <v>29</v>
      </c>
      <c r="N6097" s="1" t="s">
        <v>60484</v>
      </c>
      <c r="O6097" s="1" t="s">
        <v>60485</v>
      </c>
      <c r="P6097" s="1" t="s">
        <v>60486</v>
      </c>
      <c r="Q6097" s="1" t="s">
        <v>60487</v>
      </c>
      <c r="R6097" s="1" t="s">
        <v>60488</v>
      </c>
    </row>
    <row r="6098" spans="1:18">
      <c r="A6098" s="1" t="s">
        <v>60489</v>
      </c>
      <c r="B6098" s="1" t="s">
        <v>567</v>
      </c>
      <c r="C6098" s="1" t="s">
        <v>978</v>
      </c>
      <c r="D6098" s="1" t="s">
        <v>1012</v>
      </c>
      <c r="E6098" s="1" t="s">
        <v>1528</v>
      </c>
      <c r="F6098" s="1" t="s">
        <v>60490</v>
      </c>
      <c r="G6098" s="1" t="s">
        <v>60491</v>
      </c>
      <c r="H6098" s="1" t="s">
        <v>60243</v>
      </c>
      <c r="I6098" s="1" t="s">
        <v>19868</v>
      </c>
      <c r="J6098" s="1" t="s">
        <v>60492</v>
      </c>
      <c r="K6098" s="1" t="s">
        <v>60493</v>
      </c>
      <c r="L6098" s="1" t="s">
        <v>60494</v>
      </c>
      <c r="M6098" s="1" t="s">
        <v>29</v>
      </c>
      <c r="N6098" s="1" t="s">
        <v>60495</v>
      </c>
      <c r="O6098" s="1" t="s">
        <v>60496</v>
      </c>
      <c r="P6098" s="1" t="s">
        <v>60497</v>
      </c>
      <c r="Q6098" s="1" t="s">
        <v>60498</v>
      </c>
      <c r="R6098" s="1" t="s">
        <v>60499</v>
      </c>
    </row>
    <row r="6099" spans="1:18">
      <c r="A6099" s="1" t="s">
        <v>60500</v>
      </c>
      <c r="B6099" s="1" t="s">
        <v>50</v>
      </c>
      <c r="C6099" s="1" t="s">
        <v>426</v>
      </c>
      <c r="D6099" s="1" t="s">
        <v>805</v>
      </c>
      <c r="E6099" s="1" t="s">
        <v>328</v>
      </c>
      <c r="F6099" s="1" t="s">
        <v>60501</v>
      </c>
      <c r="G6099" s="1" t="s">
        <v>60502</v>
      </c>
      <c r="H6099" s="1" t="s">
        <v>60355</v>
      </c>
      <c r="I6099" s="1" t="s">
        <v>19868</v>
      </c>
      <c r="J6099" s="1" t="s">
        <v>60503</v>
      </c>
      <c r="K6099" s="1" t="s">
        <v>60504</v>
      </c>
      <c r="L6099" s="1" t="s">
        <v>60505</v>
      </c>
      <c r="M6099" s="1" t="s">
        <v>29</v>
      </c>
      <c r="N6099" s="1" t="s">
        <v>60506</v>
      </c>
      <c r="O6099" s="1" t="s">
        <v>60507</v>
      </c>
      <c r="P6099" s="1" t="s">
        <v>60508</v>
      </c>
      <c r="Q6099" s="1" t="s">
        <v>60509</v>
      </c>
      <c r="R6099" s="1" t="s">
        <v>60510</v>
      </c>
    </row>
    <row r="6100" spans="1:18">
      <c r="A6100" s="1" t="s">
        <v>60511</v>
      </c>
      <c r="B6100" s="1" t="s">
        <v>50</v>
      </c>
      <c r="C6100" s="1" t="s">
        <v>978</v>
      </c>
      <c r="D6100" s="1" t="s">
        <v>313</v>
      </c>
      <c r="E6100" s="1" t="s">
        <v>1923</v>
      </c>
      <c r="F6100" s="1" t="s">
        <v>60512</v>
      </c>
      <c r="G6100" s="1" t="s">
        <v>60513</v>
      </c>
      <c r="H6100" s="1" t="s">
        <v>60243</v>
      </c>
      <c r="I6100" s="1" t="s">
        <v>19868</v>
      </c>
      <c r="J6100" s="1" t="s">
        <v>60514</v>
      </c>
      <c r="K6100" s="1" t="s">
        <v>60515</v>
      </c>
      <c r="L6100" s="1" t="s">
        <v>60516</v>
      </c>
      <c r="M6100" s="1" t="s">
        <v>29</v>
      </c>
      <c r="N6100" s="1" t="s">
        <v>60517</v>
      </c>
      <c r="O6100" s="1" t="s">
        <v>60518</v>
      </c>
      <c r="P6100" s="1" t="s">
        <v>60519</v>
      </c>
      <c r="Q6100" s="1" t="s">
        <v>60520</v>
      </c>
      <c r="R6100" s="1" t="s">
        <v>60521</v>
      </c>
    </row>
    <row r="6101" spans="1:18">
      <c r="A6101" s="1" t="s">
        <v>60522</v>
      </c>
      <c r="B6101" s="1" t="s">
        <v>19</v>
      </c>
      <c r="C6101" s="1" t="s">
        <v>426</v>
      </c>
      <c r="D6101" s="1" t="s">
        <v>313</v>
      </c>
      <c r="E6101" s="1" t="s">
        <v>2053</v>
      </c>
      <c r="F6101" s="1" t="s">
        <v>60523</v>
      </c>
      <c r="G6101" s="1" t="s">
        <v>60524</v>
      </c>
      <c r="H6101" s="1" t="s">
        <v>60243</v>
      </c>
      <c r="I6101" s="1" t="s">
        <v>19868</v>
      </c>
      <c r="J6101" s="1" t="s">
        <v>60525</v>
      </c>
      <c r="K6101" s="1" t="s">
        <v>60526</v>
      </c>
      <c r="L6101" s="1" t="s">
        <v>28</v>
      </c>
      <c r="M6101" s="1" t="s">
        <v>29</v>
      </c>
      <c r="N6101" s="1" t="s">
        <v>60527</v>
      </c>
      <c r="O6101" s="1" t="s">
        <v>60528</v>
      </c>
      <c r="P6101" s="1" t="s">
        <v>60529</v>
      </c>
      <c r="Q6101" s="1" t="s">
        <v>60530</v>
      </c>
      <c r="R6101" s="1" t="s">
        <v>60531</v>
      </c>
    </row>
    <row r="6102" spans="1:18">
      <c r="A6102" s="1" t="s">
        <v>60532</v>
      </c>
      <c r="B6102" s="1" t="s">
        <v>19</v>
      </c>
      <c r="C6102" s="1" t="s">
        <v>36</v>
      </c>
      <c r="D6102" s="1" t="s">
        <v>289</v>
      </c>
      <c r="E6102" s="1" t="s">
        <v>66</v>
      </c>
      <c r="F6102" s="1" t="s">
        <v>60533</v>
      </c>
      <c r="G6102" s="1" t="s">
        <v>60534</v>
      </c>
      <c r="H6102" s="1" t="s">
        <v>60243</v>
      </c>
      <c r="I6102" s="1" t="s">
        <v>19868</v>
      </c>
      <c r="J6102" s="1" t="s">
        <v>26</v>
      </c>
      <c r="K6102" s="1" t="s">
        <v>60535</v>
      </c>
      <c r="L6102" s="1" t="s">
        <v>28</v>
      </c>
      <c r="M6102" s="1" t="s">
        <v>29</v>
      </c>
      <c r="N6102" s="1" t="s">
        <v>60536</v>
      </c>
      <c r="O6102" s="1" t="s">
        <v>60537</v>
      </c>
      <c r="P6102" s="1" t="s">
        <v>60538</v>
      </c>
      <c r="Q6102" s="1" t="s">
        <v>60539</v>
      </c>
      <c r="R6102" s="1" t="s">
        <v>60540</v>
      </c>
    </row>
    <row r="6103" spans="1:18">
      <c r="A6103" s="1" t="s">
        <v>60541</v>
      </c>
      <c r="B6103" s="1" t="s">
        <v>19</v>
      </c>
      <c r="C6103" s="1" t="s">
        <v>20</v>
      </c>
      <c r="D6103" s="1" t="s">
        <v>817</v>
      </c>
      <c r="E6103" s="1" t="s">
        <v>162</v>
      </c>
      <c r="F6103" s="1" t="s">
        <v>26</v>
      </c>
      <c r="G6103" s="1" t="s">
        <v>26</v>
      </c>
      <c r="H6103" s="1" t="s">
        <v>60542</v>
      </c>
      <c r="I6103" s="1" t="s">
        <v>26</v>
      </c>
      <c r="J6103" s="1" t="s">
        <v>60543</v>
      </c>
      <c r="K6103" s="1" t="s">
        <v>60544</v>
      </c>
      <c r="L6103" s="1" t="s">
        <v>28</v>
      </c>
      <c r="M6103" s="1" t="s">
        <v>29</v>
      </c>
      <c r="N6103" s="1" t="s">
        <v>60545</v>
      </c>
      <c r="O6103" s="1" t="s">
        <v>60546</v>
      </c>
      <c r="P6103" s="1" t="s">
        <v>60547</v>
      </c>
      <c r="Q6103" s="1" t="s">
        <v>60548</v>
      </c>
      <c r="R6103" s="1" t="s">
        <v>60549</v>
      </c>
    </row>
    <row r="6104" spans="1:18">
      <c r="A6104" s="1" t="s">
        <v>60550</v>
      </c>
      <c r="B6104" s="1" t="s">
        <v>1113</v>
      </c>
      <c r="C6104" s="1" t="s">
        <v>660</v>
      </c>
      <c r="D6104" s="1" t="s">
        <v>2001</v>
      </c>
      <c r="E6104" s="1" t="s">
        <v>19912</v>
      </c>
      <c r="F6104" s="1" t="s">
        <v>60551</v>
      </c>
      <c r="G6104" s="1" t="s">
        <v>60552</v>
      </c>
      <c r="H6104" s="1" t="s">
        <v>60243</v>
      </c>
      <c r="I6104" s="1" t="s">
        <v>19868</v>
      </c>
      <c r="J6104" s="1" t="s">
        <v>60553</v>
      </c>
      <c r="K6104" s="1" t="s">
        <v>60554</v>
      </c>
      <c r="L6104" s="1" t="s">
        <v>60555</v>
      </c>
      <c r="M6104" s="1" t="s">
        <v>29</v>
      </c>
      <c r="N6104" s="1" t="s">
        <v>60556</v>
      </c>
      <c r="O6104" s="1" t="s">
        <v>60557</v>
      </c>
      <c r="P6104" s="1" t="s">
        <v>60558</v>
      </c>
      <c r="Q6104" s="1" t="s">
        <v>60559</v>
      </c>
      <c r="R6104" s="1" t="s">
        <v>60560</v>
      </c>
    </row>
    <row r="6105" spans="1:18">
      <c r="A6105" s="1" t="s">
        <v>60561</v>
      </c>
      <c r="B6105" s="1" t="s">
        <v>453</v>
      </c>
      <c r="C6105" s="1" t="s">
        <v>20</v>
      </c>
      <c r="D6105" s="1" t="s">
        <v>313</v>
      </c>
      <c r="E6105" s="1" t="s">
        <v>205</v>
      </c>
      <c r="F6105" s="1" t="s">
        <v>60562</v>
      </c>
      <c r="G6105" s="1" t="s">
        <v>60563</v>
      </c>
      <c r="H6105" s="1" t="s">
        <v>60243</v>
      </c>
      <c r="I6105" s="1" t="s">
        <v>19868</v>
      </c>
      <c r="J6105" s="1" t="s">
        <v>60564</v>
      </c>
      <c r="K6105" s="1" t="s">
        <v>60565</v>
      </c>
      <c r="L6105" s="1" t="s">
        <v>28</v>
      </c>
      <c r="M6105" s="1" t="s">
        <v>29</v>
      </c>
      <c r="N6105" s="1" t="s">
        <v>60566</v>
      </c>
      <c r="O6105" s="1" t="s">
        <v>60567</v>
      </c>
      <c r="P6105" s="1" t="s">
        <v>60568</v>
      </c>
      <c r="Q6105" s="1" t="s">
        <v>60569</v>
      </c>
      <c r="R6105" s="1" t="s">
        <v>60570</v>
      </c>
    </row>
    <row r="6106" spans="1:18">
      <c r="A6106" s="1" t="s">
        <v>60571</v>
      </c>
      <c r="B6106" s="1" t="s">
        <v>19</v>
      </c>
      <c r="C6106" s="1" t="s">
        <v>20</v>
      </c>
      <c r="D6106" s="1" t="s">
        <v>289</v>
      </c>
      <c r="E6106" s="1" t="s">
        <v>467</v>
      </c>
      <c r="F6106" s="1" t="s">
        <v>60572</v>
      </c>
      <c r="G6106" s="1" t="s">
        <v>60573</v>
      </c>
      <c r="H6106" s="1" t="s">
        <v>60243</v>
      </c>
      <c r="I6106" s="1" t="s">
        <v>19868</v>
      </c>
      <c r="J6106" s="1" t="s">
        <v>60574</v>
      </c>
      <c r="K6106" s="1" t="s">
        <v>60575</v>
      </c>
      <c r="L6106" s="1" t="s">
        <v>28</v>
      </c>
      <c r="M6106" s="1" t="s">
        <v>29</v>
      </c>
      <c r="N6106" s="1" t="s">
        <v>60576</v>
      </c>
      <c r="O6106" s="1" t="s">
        <v>60577</v>
      </c>
      <c r="P6106" s="1" t="s">
        <v>60578</v>
      </c>
      <c r="Q6106" s="1" t="s">
        <v>60579</v>
      </c>
      <c r="R6106" s="1" t="s">
        <v>60580</v>
      </c>
    </row>
    <row r="6107" spans="1:18">
      <c r="A6107" s="1" t="s">
        <v>60581</v>
      </c>
      <c r="B6107" s="1" t="s">
        <v>1298</v>
      </c>
      <c r="C6107" s="1" t="s">
        <v>426</v>
      </c>
      <c r="D6107" s="1" t="s">
        <v>128</v>
      </c>
      <c r="E6107" s="1" t="s">
        <v>60582</v>
      </c>
      <c r="F6107" s="1" t="s">
        <v>60583</v>
      </c>
      <c r="G6107" s="1" t="s">
        <v>60584</v>
      </c>
      <c r="H6107" s="1" t="s">
        <v>60243</v>
      </c>
      <c r="I6107" s="1" t="s">
        <v>19868</v>
      </c>
      <c r="J6107" s="1" t="s">
        <v>11276</v>
      </c>
      <c r="K6107" s="1" t="s">
        <v>60585</v>
      </c>
      <c r="L6107" s="1" t="s">
        <v>11278</v>
      </c>
      <c r="M6107" s="1" t="s">
        <v>29</v>
      </c>
      <c r="N6107" s="1" t="s">
        <v>60586</v>
      </c>
      <c r="O6107" s="1" t="s">
        <v>60587</v>
      </c>
      <c r="P6107" s="1" t="s">
        <v>60588</v>
      </c>
      <c r="Q6107" s="1" t="s">
        <v>60589</v>
      </c>
      <c r="R6107" s="1" t="s">
        <v>60590</v>
      </c>
    </row>
    <row r="6108" spans="1:18">
      <c r="A6108" s="1" t="s">
        <v>60591</v>
      </c>
      <c r="B6108" s="1" t="s">
        <v>50</v>
      </c>
      <c r="C6108" s="1" t="s">
        <v>51</v>
      </c>
      <c r="D6108" s="1" t="s">
        <v>104</v>
      </c>
      <c r="E6108" s="1" t="s">
        <v>3846</v>
      </c>
      <c r="F6108" s="1" t="s">
        <v>60592</v>
      </c>
      <c r="G6108" s="1" t="s">
        <v>60593</v>
      </c>
      <c r="H6108" s="1" t="s">
        <v>60243</v>
      </c>
      <c r="I6108" s="1" t="s">
        <v>19868</v>
      </c>
      <c r="J6108" s="1" t="s">
        <v>26</v>
      </c>
      <c r="K6108" s="1" t="s">
        <v>60594</v>
      </c>
      <c r="L6108" s="1" t="s">
        <v>28</v>
      </c>
      <c r="M6108" s="1" t="s">
        <v>29</v>
      </c>
      <c r="N6108" s="1" t="s">
        <v>60595</v>
      </c>
      <c r="O6108" s="1" t="s">
        <v>60596</v>
      </c>
      <c r="P6108" s="1" t="s">
        <v>60597</v>
      </c>
      <c r="Q6108" s="1" t="s">
        <v>60598</v>
      </c>
      <c r="R6108" s="1" t="s">
        <v>60599</v>
      </c>
    </row>
    <row r="6109" spans="1:18">
      <c r="A6109" s="1" t="s">
        <v>60600</v>
      </c>
      <c r="B6109" s="1" t="s">
        <v>425</v>
      </c>
      <c r="C6109" s="1" t="s">
        <v>20</v>
      </c>
      <c r="D6109" s="1" t="s">
        <v>4250</v>
      </c>
      <c r="E6109" s="1" t="s">
        <v>24163</v>
      </c>
      <c r="F6109" s="1" t="s">
        <v>60601</v>
      </c>
      <c r="G6109" s="1" t="s">
        <v>60602</v>
      </c>
      <c r="H6109" s="1" t="s">
        <v>60243</v>
      </c>
      <c r="I6109" s="1" t="s">
        <v>19868</v>
      </c>
      <c r="J6109" s="1" t="s">
        <v>60603</v>
      </c>
      <c r="K6109" s="1" t="s">
        <v>60604</v>
      </c>
      <c r="L6109" s="1" t="s">
        <v>60605</v>
      </c>
      <c r="M6109" s="1" t="s">
        <v>29</v>
      </c>
      <c r="N6109" s="1" t="s">
        <v>60606</v>
      </c>
      <c r="O6109" s="1" t="s">
        <v>60607</v>
      </c>
      <c r="P6109" s="1" t="s">
        <v>60608</v>
      </c>
      <c r="Q6109" s="1" t="s">
        <v>60609</v>
      </c>
      <c r="R6109" s="1" t="s">
        <v>60610</v>
      </c>
    </row>
    <row r="6110" spans="1:18">
      <c r="A6110" s="1" t="s">
        <v>60611</v>
      </c>
      <c r="B6110" s="1" t="s">
        <v>50</v>
      </c>
      <c r="C6110" s="1" t="s">
        <v>1754</v>
      </c>
      <c r="D6110" s="1" t="s">
        <v>104</v>
      </c>
      <c r="E6110" s="1" t="s">
        <v>40334</v>
      </c>
      <c r="F6110" s="1" t="s">
        <v>60612</v>
      </c>
      <c r="G6110" s="1" t="s">
        <v>60613</v>
      </c>
      <c r="H6110" s="1" t="s">
        <v>60243</v>
      </c>
      <c r="I6110" s="1" t="s">
        <v>19868</v>
      </c>
      <c r="J6110" s="1" t="s">
        <v>60614</v>
      </c>
      <c r="K6110" s="1" t="s">
        <v>60615</v>
      </c>
      <c r="L6110" s="1" t="s">
        <v>28</v>
      </c>
      <c r="M6110" s="1" t="s">
        <v>29</v>
      </c>
      <c r="N6110" s="1" t="s">
        <v>60616</v>
      </c>
      <c r="O6110" s="1" t="s">
        <v>60617</v>
      </c>
      <c r="P6110" s="1" t="s">
        <v>60618</v>
      </c>
      <c r="Q6110" s="1" t="s">
        <v>60619</v>
      </c>
      <c r="R6110" s="1" t="s">
        <v>60620</v>
      </c>
    </row>
    <row r="6111" spans="1:18">
      <c r="A6111" s="1" t="s">
        <v>60621</v>
      </c>
      <c r="B6111" s="1" t="s">
        <v>50</v>
      </c>
      <c r="C6111" s="1" t="s">
        <v>20</v>
      </c>
      <c r="D6111" s="1" t="s">
        <v>173</v>
      </c>
      <c r="E6111" s="1" t="s">
        <v>60622</v>
      </c>
      <c r="F6111" s="1" t="s">
        <v>60623</v>
      </c>
      <c r="G6111" s="1" t="s">
        <v>60624</v>
      </c>
      <c r="H6111" s="1" t="s">
        <v>60243</v>
      </c>
      <c r="I6111" s="1" t="s">
        <v>19868</v>
      </c>
      <c r="J6111" s="1" t="s">
        <v>60625</v>
      </c>
      <c r="K6111" s="1" t="s">
        <v>60626</v>
      </c>
      <c r="L6111" s="1" t="s">
        <v>60627</v>
      </c>
      <c r="M6111" s="1" t="s">
        <v>29</v>
      </c>
      <c r="N6111" s="1" t="s">
        <v>60628</v>
      </c>
      <c r="O6111" s="1" t="s">
        <v>60629</v>
      </c>
      <c r="P6111" s="1" t="s">
        <v>60630</v>
      </c>
      <c r="Q6111" s="1" t="s">
        <v>60631</v>
      </c>
      <c r="R6111" s="1" t="s">
        <v>60632</v>
      </c>
    </row>
    <row r="6112" spans="1:18">
      <c r="A6112" s="1" t="s">
        <v>60633</v>
      </c>
      <c r="B6112" s="1" t="s">
        <v>19</v>
      </c>
      <c r="C6112" s="1" t="s">
        <v>413</v>
      </c>
      <c r="D6112" s="1" t="s">
        <v>128</v>
      </c>
      <c r="E6112" s="1" t="s">
        <v>5095</v>
      </c>
      <c r="F6112" s="1" t="s">
        <v>60634</v>
      </c>
      <c r="G6112" s="1" t="s">
        <v>60635</v>
      </c>
      <c r="H6112" s="1" t="s">
        <v>60355</v>
      </c>
      <c r="I6112" s="1" t="s">
        <v>19868</v>
      </c>
      <c r="J6112" s="1" t="s">
        <v>60636</v>
      </c>
      <c r="K6112" s="1" t="s">
        <v>60637</v>
      </c>
      <c r="L6112" s="1" t="s">
        <v>60638</v>
      </c>
      <c r="M6112" s="1" t="s">
        <v>29</v>
      </c>
      <c r="N6112" s="1" t="s">
        <v>60639</v>
      </c>
      <c r="O6112" s="1" t="s">
        <v>60640</v>
      </c>
      <c r="P6112" s="1" t="s">
        <v>60641</v>
      </c>
      <c r="Q6112" s="1" t="s">
        <v>60642</v>
      </c>
      <c r="R6112" s="1" t="s">
        <v>60643</v>
      </c>
    </row>
    <row r="6113" spans="1:18">
      <c r="A6113" s="1" t="s">
        <v>60644</v>
      </c>
      <c r="B6113" s="1" t="s">
        <v>19</v>
      </c>
      <c r="C6113" s="1" t="s">
        <v>20</v>
      </c>
      <c r="D6113" s="1" t="s">
        <v>140</v>
      </c>
      <c r="E6113" s="1" t="s">
        <v>5867</v>
      </c>
      <c r="F6113" s="1" t="s">
        <v>60645</v>
      </c>
      <c r="G6113" s="1" t="s">
        <v>60646</v>
      </c>
      <c r="H6113" s="1" t="s">
        <v>60243</v>
      </c>
      <c r="I6113" s="1" t="s">
        <v>19868</v>
      </c>
      <c r="J6113" s="1" t="s">
        <v>60647</v>
      </c>
      <c r="K6113" s="1" t="s">
        <v>60648</v>
      </c>
      <c r="L6113" s="1" t="s">
        <v>60649</v>
      </c>
      <c r="M6113" s="1" t="s">
        <v>29</v>
      </c>
      <c r="N6113" s="1" t="s">
        <v>60650</v>
      </c>
      <c r="O6113" s="1" t="s">
        <v>60651</v>
      </c>
      <c r="P6113" s="1" t="s">
        <v>60652</v>
      </c>
      <c r="Q6113" s="1" t="s">
        <v>60653</v>
      </c>
      <c r="R6113" s="1" t="s">
        <v>60654</v>
      </c>
    </row>
    <row r="6114" spans="1:18">
      <c r="A6114" s="1" t="s">
        <v>60655</v>
      </c>
      <c r="B6114" s="1" t="s">
        <v>326</v>
      </c>
      <c r="C6114" s="1" t="s">
        <v>681</v>
      </c>
      <c r="D6114" s="1" t="s">
        <v>359</v>
      </c>
      <c r="E6114" s="1" t="s">
        <v>780</v>
      </c>
      <c r="F6114" s="1" t="s">
        <v>60656</v>
      </c>
      <c r="G6114" s="1" t="s">
        <v>60657</v>
      </c>
      <c r="H6114" s="1" t="s">
        <v>60243</v>
      </c>
      <c r="I6114" s="1" t="s">
        <v>19868</v>
      </c>
      <c r="J6114" s="1" t="s">
        <v>11276</v>
      </c>
      <c r="K6114" s="1" t="s">
        <v>60658</v>
      </c>
      <c r="L6114" s="1" t="s">
        <v>11278</v>
      </c>
      <c r="M6114" s="1" t="s">
        <v>29</v>
      </c>
      <c r="N6114" s="1" t="s">
        <v>60659</v>
      </c>
      <c r="O6114" s="1" t="s">
        <v>60660</v>
      </c>
      <c r="P6114" s="1" t="s">
        <v>60661</v>
      </c>
      <c r="Q6114" s="1" t="s">
        <v>60662</v>
      </c>
      <c r="R6114" s="1" t="s">
        <v>60663</v>
      </c>
    </row>
    <row r="6115" spans="1:18">
      <c r="A6115" s="1" t="s">
        <v>60664</v>
      </c>
      <c r="B6115" s="1" t="s">
        <v>50</v>
      </c>
      <c r="C6115" s="1" t="s">
        <v>20</v>
      </c>
      <c r="D6115" s="1" t="s">
        <v>92</v>
      </c>
      <c r="E6115" s="1" t="s">
        <v>12037</v>
      </c>
      <c r="F6115" s="1" t="s">
        <v>60665</v>
      </c>
      <c r="G6115" s="1" t="s">
        <v>60666</v>
      </c>
      <c r="H6115" s="1" t="s">
        <v>60243</v>
      </c>
      <c r="I6115" s="1" t="s">
        <v>19868</v>
      </c>
      <c r="J6115" s="1" t="s">
        <v>60667</v>
      </c>
      <c r="K6115" s="1" t="s">
        <v>60668</v>
      </c>
      <c r="L6115" s="1" t="s">
        <v>60669</v>
      </c>
      <c r="M6115" s="1" t="s">
        <v>144</v>
      </c>
      <c r="N6115" s="1" t="s">
        <v>60670</v>
      </c>
      <c r="O6115" s="1" t="s">
        <v>60671</v>
      </c>
      <c r="P6115" s="1" t="s">
        <v>60672</v>
      </c>
      <c r="Q6115" s="1" t="s">
        <v>60673</v>
      </c>
      <c r="R6115" s="1" t="s">
        <v>60674</v>
      </c>
    </row>
    <row r="6116" spans="1:18">
      <c r="A6116" s="1" t="s">
        <v>60675</v>
      </c>
      <c r="B6116" s="1" t="s">
        <v>19</v>
      </c>
      <c r="C6116" s="1" t="s">
        <v>20</v>
      </c>
      <c r="D6116" s="1" t="s">
        <v>173</v>
      </c>
      <c r="E6116" s="1" t="s">
        <v>4217</v>
      </c>
      <c r="F6116" s="1" t="s">
        <v>60676</v>
      </c>
      <c r="G6116" s="1" t="s">
        <v>60677</v>
      </c>
      <c r="H6116" s="1" t="s">
        <v>60243</v>
      </c>
      <c r="I6116" s="1" t="s">
        <v>19868</v>
      </c>
      <c r="J6116" s="1" t="s">
        <v>60678</v>
      </c>
      <c r="K6116" s="1" t="s">
        <v>60679</v>
      </c>
      <c r="L6116" s="1" t="s">
        <v>60680</v>
      </c>
      <c r="M6116" s="1" t="s">
        <v>29</v>
      </c>
      <c r="N6116" s="1" t="s">
        <v>60681</v>
      </c>
      <c r="O6116" s="1" t="s">
        <v>60682</v>
      </c>
      <c r="P6116" s="1" t="s">
        <v>60683</v>
      </c>
      <c r="Q6116" s="1" t="s">
        <v>60684</v>
      </c>
      <c r="R6116" s="1" t="s">
        <v>60685</v>
      </c>
    </row>
    <row r="6117" spans="1:18">
      <c r="A6117" s="1" t="s">
        <v>60686</v>
      </c>
      <c r="B6117" s="1" t="s">
        <v>19</v>
      </c>
      <c r="C6117" s="1" t="s">
        <v>20</v>
      </c>
      <c r="D6117" s="1" t="s">
        <v>817</v>
      </c>
      <c r="E6117" s="1" t="s">
        <v>129</v>
      </c>
      <c r="F6117" s="1" t="s">
        <v>60687</v>
      </c>
      <c r="G6117" s="1" t="s">
        <v>60688</v>
      </c>
      <c r="H6117" s="1" t="s">
        <v>60243</v>
      </c>
      <c r="I6117" s="1" t="s">
        <v>19868</v>
      </c>
      <c r="J6117" s="1" t="s">
        <v>26</v>
      </c>
      <c r="K6117" s="1" t="s">
        <v>60689</v>
      </c>
      <c r="L6117" s="1" t="s">
        <v>28</v>
      </c>
      <c r="M6117" s="1" t="s">
        <v>29</v>
      </c>
      <c r="N6117" s="1" t="s">
        <v>60690</v>
      </c>
      <c r="O6117" s="1" t="s">
        <v>60691</v>
      </c>
      <c r="P6117" s="1" t="s">
        <v>60692</v>
      </c>
      <c r="Q6117" s="1" t="s">
        <v>60693</v>
      </c>
      <c r="R6117" s="1" t="s">
        <v>60694</v>
      </c>
    </row>
    <row r="6118" spans="1:18">
      <c r="A6118" s="1" t="s">
        <v>60695</v>
      </c>
      <c r="B6118" s="1" t="s">
        <v>50</v>
      </c>
      <c r="C6118" s="1" t="s">
        <v>312</v>
      </c>
      <c r="D6118" s="1" t="s">
        <v>895</v>
      </c>
      <c r="E6118" s="1" t="s">
        <v>780</v>
      </c>
      <c r="F6118" s="1" t="s">
        <v>60696</v>
      </c>
      <c r="G6118" s="1" t="s">
        <v>60491</v>
      </c>
      <c r="H6118" s="1" t="s">
        <v>60243</v>
      </c>
      <c r="I6118" s="1" t="s">
        <v>19868</v>
      </c>
      <c r="J6118" s="1" t="s">
        <v>26</v>
      </c>
      <c r="K6118" s="1" t="s">
        <v>60493</v>
      </c>
      <c r="L6118" s="1" t="s">
        <v>28</v>
      </c>
      <c r="M6118" s="1" t="s">
        <v>144</v>
      </c>
      <c r="N6118" s="1" t="s">
        <v>60697</v>
      </c>
      <c r="O6118" s="1" t="s">
        <v>60698</v>
      </c>
      <c r="P6118" s="1" t="s">
        <v>60699</v>
      </c>
      <c r="Q6118" s="1" t="s">
        <v>60700</v>
      </c>
      <c r="R6118" s="1" t="s">
        <v>60701</v>
      </c>
    </row>
    <row r="6119" spans="1:18">
      <c r="A6119" s="1" t="s">
        <v>60702</v>
      </c>
      <c r="B6119" s="1" t="s">
        <v>19</v>
      </c>
      <c r="C6119" s="1" t="s">
        <v>681</v>
      </c>
      <c r="D6119" s="1" t="s">
        <v>140</v>
      </c>
      <c r="E6119" s="1" t="s">
        <v>205</v>
      </c>
      <c r="F6119" s="1" t="s">
        <v>60703</v>
      </c>
      <c r="G6119" s="1" t="s">
        <v>60704</v>
      </c>
      <c r="H6119" s="1" t="s">
        <v>60243</v>
      </c>
      <c r="I6119" s="1" t="s">
        <v>19868</v>
      </c>
      <c r="J6119" s="1" t="s">
        <v>26</v>
      </c>
      <c r="K6119" s="1" t="s">
        <v>60705</v>
      </c>
      <c r="L6119" s="1" t="s">
        <v>28</v>
      </c>
      <c r="M6119" s="1" t="s">
        <v>29</v>
      </c>
      <c r="N6119" s="1" t="s">
        <v>60706</v>
      </c>
      <c r="O6119" s="1" t="s">
        <v>60707</v>
      </c>
      <c r="P6119" s="1" t="s">
        <v>60708</v>
      </c>
      <c r="Q6119" s="1" t="s">
        <v>60709</v>
      </c>
      <c r="R6119" s="1" t="s">
        <v>60710</v>
      </c>
    </row>
    <row r="6120" spans="1:18">
      <c r="A6120" s="1" t="s">
        <v>60711</v>
      </c>
      <c r="B6120" s="1" t="s">
        <v>453</v>
      </c>
      <c r="C6120" s="1" t="s">
        <v>36</v>
      </c>
      <c r="D6120" s="1" t="s">
        <v>1012</v>
      </c>
      <c r="E6120" s="1" t="s">
        <v>1411</v>
      </c>
      <c r="F6120" s="1" t="s">
        <v>60712</v>
      </c>
      <c r="G6120" s="1" t="s">
        <v>60713</v>
      </c>
      <c r="H6120" s="1" t="s">
        <v>60243</v>
      </c>
      <c r="I6120" s="1" t="s">
        <v>19868</v>
      </c>
      <c r="J6120" s="1" t="s">
        <v>60714</v>
      </c>
      <c r="K6120" s="1" t="s">
        <v>60715</v>
      </c>
      <c r="L6120" s="1" t="s">
        <v>60716</v>
      </c>
      <c r="M6120" s="1" t="s">
        <v>29</v>
      </c>
      <c r="N6120" s="1" t="s">
        <v>60717</v>
      </c>
      <c r="O6120" s="1" t="s">
        <v>60718</v>
      </c>
      <c r="P6120" s="1" t="s">
        <v>60719</v>
      </c>
      <c r="Q6120" s="1" t="s">
        <v>60720</v>
      </c>
      <c r="R6120" s="1" t="s">
        <v>60721</v>
      </c>
    </row>
    <row r="6121" spans="1:18">
      <c r="A6121" s="1" t="s">
        <v>60722</v>
      </c>
      <c r="B6121" s="1" t="s">
        <v>50</v>
      </c>
      <c r="C6121" s="1" t="s">
        <v>20</v>
      </c>
      <c r="D6121" s="1" t="s">
        <v>359</v>
      </c>
      <c r="E6121" s="1" t="s">
        <v>60723</v>
      </c>
      <c r="F6121" s="1" t="s">
        <v>60724</v>
      </c>
      <c r="G6121" s="1" t="s">
        <v>60725</v>
      </c>
      <c r="H6121" s="1" t="s">
        <v>60243</v>
      </c>
      <c r="I6121" s="1" t="s">
        <v>19868</v>
      </c>
      <c r="J6121" s="1" t="s">
        <v>60625</v>
      </c>
      <c r="K6121" s="1" t="s">
        <v>60726</v>
      </c>
      <c r="L6121" s="1" t="s">
        <v>60627</v>
      </c>
      <c r="M6121" s="1" t="s">
        <v>29</v>
      </c>
      <c r="N6121" s="1" t="s">
        <v>60727</v>
      </c>
      <c r="O6121" s="1" t="s">
        <v>60728</v>
      </c>
      <c r="P6121" s="1" t="s">
        <v>60729</v>
      </c>
      <c r="Q6121" s="1" t="s">
        <v>60730</v>
      </c>
      <c r="R6121" s="1" t="s">
        <v>60731</v>
      </c>
    </row>
    <row r="6122" spans="1:18">
      <c r="A6122" s="1" t="s">
        <v>60732</v>
      </c>
      <c r="B6122" s="1" t="s">
        <v>19</v>
      </c>
      <c r="C6122" s="1" t="s">
        <v>20</v>
      </c>
      <c r="D6122" s="1" t="s">
        <v>173</v>
      </c>
      <c r="E6122" s="1" t="s">
        <v>205</v>
      </c>
      <c r="F6122" s="1" t="s">
        <v>60733</v>
      </c>
      <c r="G6122" s="1" t="s">
        <v>60734</v>
      </c>
      <c r="H6122" s="1" t="s">
        <v>60243</v>
      </c>
      <c r="I6122" s="1" t="s">
        <v>19868</v>
      </c>
      <c r="J6122" s="1" t="s">
        <v>26</v>
      </c>
      <c r="K6122" s="1" t="s">
        <v>60735</v>
      </c>
      <c r="L6122" s="1" t="s">
        <v>28</v>
      </c>
      <c r="M6122" s="1" t="s">
        <v>29</v>
      </c>
      <c r="N6122" s="1" t="s">
        <v>60736</v>
      </c>
      <c r="O6122" s="1" t="s">
        <v>60737</v>
      </c>
      <c r="P6122" s="1" t="s">
        <v>60738</v>
      </c>
      <c r="Q6122" s="1" t="s">
        <v>60739</v>
      </c>
      <c r="R6122" s="1" t="s">
        <v>60740</v>
      </c>
    </row>
    <row r="6123" spans="1:18">
      <c r="A6123" s="1" t="s">
        <v>60741</v>
      </c>
      <c r="B6123" s="1" t="s">
        <v>1247</v>
      </c>
      <c r="C6123" s="1" t="s">
        <v>660</v>
      </c>
      <c r="D6123" s="1" t="s">
        <v>682</v>
      </c>
      <c r="E6123" s="1" t="s">
        <v>8402</v>
      </c>
      <c r="F6123" s="1" t="s">
        <v>60742</v>
      </c>
      <c r="G6123" s="1" t="s">
        <v>60743</v>
      </c>
      <c r="H6123" s="1" t="s">
        <v>60243</v>
      </c>
      <c r="I6123" s="1" t="s">
        <v>19868</v>
      </c>
      <c r="J6123" s="1" t="s">
        <v>60744</v>
      </c>
      <c r="K6123" s="1" t="s">
        <v>60745</v>
      </c>
      <c r="L6123" s="1" t="s">
        <v>28</v>
      </c>
      <c r="M6123" s="1" t="s">
        <v>29</v>
      </c>
      <c r="N6123" s="1" t="s">
        <v>60746</v>
      </c>
      <c r="O6123" s="1" t="s">
        <v>60747</v>
      </c>
      <c r="P6123" s="1" t="s">
        <v>60748</v>
      </c>
      <c r="Q6123" s="1" t="s">
        <v>60749</v>
      </c>
      <c r="R6123" s="1" t="s">
        <v>60750</v>
      </c>
    </row>
    <row r="6124" spans="1:18">
      <c r="A6124" s="1" t="s">
        <v>60751</v>
      </c>
      <c r="B6124" s="1" t="s">
        <v>19</v>
      </c>
      <c r="C6124" s="1" t="s">
        <v>51</v>
      </c>
      <c r="D6124" s="1" t="s">
        <v>104</v>
      </c>
      <c r="E6124" s="1" t="s">
        <v>26</v>
      </c>
      <c r="F6124" s="1" t="s">
        <v>60752</v>
      </c>
      <c r="G6124" s="1" t="s">
        <v>60753</v>
      </c>
      <c r="H6124" s="1" t="s">
        <v>60243</v>
      </c>
      <c r="I6124" s="1" t="s">
        <v>19868</v>
      </c>
      <c r="J6124" s="1" t="s">
        <v>60754</v>
      </c>
      <c r="K6124" s="1" t="s">
        <v>60755</v>
      </c>
      <c r="L6124" s="1" t="s">
        <v>60756</v>
      </c>
      <c r="M6124" s="1" t="s">
        <v>144</v>
      </c>
      <c r="N6124" s="1" t="s">
        <v>60757</v>
      </c>
      <c r="O6124" s="1" t="s">
        <v>60758</v>
      </c>
      <c r="P6124" s="1" t="s">
        <v>60759</v>
      </c>
      <c r="Q6124" s="1" t="s">
        <v>60760</v>
      </c>
      <c r="R6124" s="1" t="s">
        <v>60761</v>
      </c>
    </row>
    <row r="6125" spans="1:18">
      <c r="A6125" s="1" t="s">
        <v>60762</v>
      </c>
      <c r="B6125" s="1" t="s">
        <v>19</v>
      </c>
      <c r="C6125" s="1" t="s">
        <v>413</v>
      </c>
      <c r="D6125" s="1" t="s">
        <v>359</v>
      </c>
      <c r="E6125" s="1" t="s">
        <v>33185</v>
      </c>
      <c r="F6125" s="1" t="s">
        <v>60763</v>
      </c>
      <c r="G6125" s="1" t="s">
        <v>60764</v>
      </c>
      <c r="H6125" s="1" t="s">
        <v>60243</v>
      </c>
      <c r="I6125" s="1" t="s">
        <v>19868</v>
      </c>
      <c r="J6125" s="1" t="s">
        <v>60765</v>
      </c>
      <c r="K6125" s="1" t="s">
        <v>60766</v>
      </c>
      <c r="L6125" s="1" t="s">
        <v>60767</v>
      </c>
      <c r="M6125" s="1" t="s">
        <v>144</v>
      </c>
      <c r="N6125" s="1" t="s">
        <v>60768</v>
      </c>
      <c r="O6125" s="1" t="s">
        <v>60769</v>
      </c>
      <c r="P6125" s="1" t="s">
        <v>60770</v>
      </c>
      <c r="Q6125" s="1" t="s">
        <v>60771</v>
      </c>
      <c r="R6125" s="1" t="s">
        <v>60772</v>
      </c>
    </row>
    <row r="6126" spans="1:18">
      <c r="A6126" s="1" t="s">
        <v>60773</v>
      </c>
      <c r="B6126" s="1" t="s">
        <v>19</v>
      </c>
      <c r="C6126" s="1" t="s">
        <v>20</v>
      </c>
      <c r="D6126" s="1" t="s">
        <v>173</v>
      </c>
      <c r="E6126" s="1" t="s">
        <v>4670</v>
      </c>
      <c r="F6126" s="1" t="s">
        <v>60774</v>
      </c>
      <c r="G6126" s="1" t="s">
        <v>60775</v>
      </c>
      <c r="H6126" s="1" t="s">
        <v>60243</v>
      </c>
      <c r="I6126" s="1" t="s">
        <v>19868</v>
      </c>
      <c r="J6126" s="1" t="s">
        <v>60776</v>
      </c>
      <c r="K6126" s="1" t="s">
        <v>60777</v>
      </c>
      <c r="L6126" s="1" t="s">
        <v>28</v>
      </c>
      <c r="M6126" s="1" t="s">
        <v>29</v>
      </c>
      <c r="N6126" s="1" t="s">
        <v>60778</v>
      </c>
      <c r="O6126" s="1" t="s">
        <v>60779</v>
      </c>
      <c r="P6126" s="1" t="s">
        <v>60780</v>
      </c>
      <c r="Q6126" s="1" t="s">
        <v>60781</v>
      </c>
      <c r="R6126" s="1" t="s">
        <v>60782</v>
      </c>
    </row>
    <row r="6127" spans="1:18">
      <c r="A6127" s="1" t="s">
        <v>60783</v>
      </c>
      <c r="B6127" s="1" t="s">
        <v>172</v>
      </c>
      <c r="C6127" s="1" t="s">
        <v>350</v>
      </c>
      <c r="D6127" s="1" t="s">
        <v>359</v>
      </c>
      <c r="E6127" s="1" t="s">
        <v>36522</v>
      </c>
      <c r="F6127" s="1" t="s">
        <v>60784</v>
      </c>
      <c r="G6127" s="1" t="s">
        <v>60785</v>
      </c>
      <c r="H6127" s="1" t="s">
        <v>60243</v>
      </c>
      <c r="I6127" s="1" t="s">
        <v>19868</v>
      </c>
      <c r="J6127" s="1" t="s">
        <v>60786</v>
      </c>
      <c r="K6127" s="1" t="s">
        <v>60787</v>
      </c>
      <c r="L6127" s="1" t="s">
        <v>60788</v>
      </c>
      <c r="M6127" s="1" t="s">
        <v>144</v>
      </c>
      <c r="N6127" s="1" t="s">
        <v>60789</v>
      </c>
      <c r="O6127" s="1" t="s">
        <v>60790</v>
      </c>
      <c r="P6127" s="1" t="s">
        <v>60791</v>
      </c>
      <c r="Q6127" s="1" t="s">
        <v>60792</v>
      </c>
      <c r="R6127" s="1" t="s">
        <v>60793</v>
      </c>
    </row>
    <row r="6128" spans="1:18">
      <c r="A6128" s="1" t="s">
        <v>60794</v>
      </c>
      <c r="B6128" s="1" t="s">
        <v>60795</v>
      </c>
      <c r="C6128" s="1" t="s">
        <v>1943</v>
      </c>
      <c r="D6128" s="1" t="s">
        <v>60796</v>
      </c>
      <c r="E6128" s="1" t="s">
        <v>60797</v>
      </c>
      <c r="F6128" s="1" t="s">
        <v>60798</v>
      </c>
      <c r="G6128" s="1" t="s">
        <v>60799</v>
      </c>
      <c r="H6128" s="1" t="s">
        <v>60243</v>
      </c>
      <c r="I6128" s="1" t="s">
        <v>19868</v>
      </c>
      <c r="J6128" s="1" t="s">
        <v>60800</v>
      </c>
      <c r="K6128" s="1" t="s">
        <v>60801</v>
      </c>
      <c r="L6128" s="1" t="s">
        <v>6386</v>
      </c>
      <c r="M6128" s="1" t="s">
        <v>29</v>
      </c>
      <c r="N6128" s="1" t="s">
        <v>60802</v>
      </c>
      <c r="O6128" s="1" t="s">
        <v>60803</v>
      </c>
      <c r="P6128" s="1" t="s">
        <v>60804</v>
      </c>
      <c r="Q6128" s="1" t="s">
        <v>60805</v>
      </c>
      <c r="R6128" s="1" t="s">
        <v>60806</v>
      </c>
    </row>
    <row r="6129" spans="1:18">
      <c r="A6129" s="1" t="s">
        <v>60807</v>
      </c>
      <c r="B6129" s="1" t="s">
        <v>326</v>
      </c>
      <c r="C6129" s="1" t="s">
        <v>1754</v>
      </c>
      <c r="D6129" s="1" t="s">
        <v>2947</v>
      </c>
      <c r="E6129" s="1" t="s">
        <v>2978</v>
      </c>
      <c r="F6129" s="1" t="s">
        <v>60808</v>
      </c>
      <c r="G6129" s="1" t="s">
        <v>60809</v>
      </c>
      <c r="H6129" s="1" t="s">
        <v>60243</v>
      </c>
      <c r="I6129" s="1" t="s">
        <v>19868</v>
      </c>
      <c r="J6129" s="1" t="s">
        <v>60810</v>
      </c>
      <c r="K6129" s="1" t="s">
        <v>60811</v>
      </c>
      <c r="L6129" s="1" t="s">
        <v>60812</v>
      </c>
      <c r="M6129" s="1" t="s">
        <v>29</v>
      </c>
      <c r="N6129" s="1" t="s">
        <v>60813</v>
      </c>
      <c r="O6129" s="1" t="s">
        <v>60814</v>
      </c>
      <c r="P6129" s="1" t="s">
        <v>60815</v>
      </c>
      <c r="Q6129" s="1" t="s">
        <v>60816</v>
      </c>
      <c r="R6129" s="1" t="s">
        <v>60817</v>
      </c>
    </row>
    <row r="6130" spans="1:18">
      <c r="A6130" s="1" t="s">
        <v>60818</v>
      </c>
      <c r="B6130" s="1" t="s">
        <v>50</v>
      </c>
      <c r="C6130" s="1" t="s">
        <v>20</v>
      </c>
      <c r="D6130" s="1" t="s">
        <v>359</v>
      </c>
      <c r="E6130" s="1" t="s">
        <v>2363</v>
      </c>
      <c r="F6130" s="1" t="s">
        <v>60819</v>
      </c>
      <c r="G6130" s="1" t="s">
        <v>60820</v>
      </c>
      <c r="H6130" s="1" t="s">
        <v>60243</v>
      </c>
      <c r="I6130" s="1" t="s">
        <v>19868</v>
      </c>
      <c r="J6130" s="1" t="s">
        <v>26</v>
      </c>
      <c r="K6130" s="1" t="s">
        <v>60821</v>
      </c>
      <c r="L6130" s="1" t="s">
        <v>28</v>
      </c>
      <c r="M6130" s="1" t="s">
        <v>144</v>
      </c>
      <c r="N6130" s="1" t="s">
        <v>60822</v>
      </c>
      <c r="O6130" s="1" t="s">
        <v>60823</v>
      </c>
      <c r="P6130" s="1" t="s">
        <v>60824</v>
      </c>
      <c r="Q6130" s="1" t="s">
        <v>60825</v>
      </c>
      <c r="R6130" s="1" t="s">
        <v>60826</v>
      </c>
    </row>
    <row r="6131" spans="1:18">
      <c r="A6131" s="1" t="s">
        <v>60827</v>
      </c>
      <c r="B6131" s="1" t="s">
        <v>829</v>
      </c>
      <c r="C6131" s="1" t="s">
        <v>20</v>
      </c>
      <c r="D6131" s="1" t="s">
        <v>359</v>
      </c>
      <c r="E6131" s="1" t="s">
        <v>26</v>
      </c>
      <c r="F6131" s="1" t="s">
        <v>60828</v>
      </c>
      <c r="G6131" s="1" t="s">
        <v>60829</v>
      </c>
      <c r="H6131" s="1" t="s">
        <v>60243</v>
      </c>
      <c r="I6131" s="1" t="s">
        <v>19868</v>
      </c>
      <c r="J6131" s="1" t="s">
        <v>60830</v>
      </c>
      <c r="K6131" s="1" t="s">
        <v>60831</v>
      </c>
      <c r="L6131" s="1" t="s">
        <v>60832</v>
      </c>
      <c r="M6131" s="1" t="s">
        <v>29</v>
      </c>
      <c r="N6131" s="1" t="s">
        <v>60833</v>
      </c>
      <c r="O6131" s="1" t="s">
        <v>60834</v>
      </c>
      <c r="P6131" s="1" t="s">
        <v>60835</v>
      </c>
      <c r="Q6131" s="1" t="s">
        <v>60836</v>
      </c>
      <c r="R6131" s="1" t="s">
        <v>60837</v>
      </c>
    </row>
    <row r="6132" spans="1:18">
      <c r="A6132" s="1" t="s">
        <v>60838</v>
      </c>
      <c r="B6132" s="1" t="s">
        <v>19</v>
      </c>
      <c r="C6132" s="1" t="s">
        <v>20</v>
      </c>
      <c r="D6132" s="1" t="s">
        <v>5577</v>
      </c>
      <c r="E6132" s="1" t="s">
        <v>26</v>
      </c>
      <c r="F6132" s="1" t="s">
        <v>60839</v>
      </c>
      <c r="G6132" s="1" t="s">
        <v>60840</v>
      </c>
      <c r="H6132" s="1" t="s">
        <v>60355</v>
      </c>
      <c r="I6132" s="1" t="s">
        <v>19868</v>
      </c>
      <c r="J6132" s="1" t="s">
        <v>60841</v>
      </c>
      <c r="K6132" s="1" t="s">
        <v>60842</v>
      </c>
      <c r="L6132" s="1" t="s">
        <v>60843</v>
      </c>
      <c r="M6132" s="1" t="s">
        <v>29</v>
      </c>
      <c r="N6132" s="1" t="s">
        <v>60844</v>
      </c>
      <c r="O6132" s="1" t="s">
        <v>60845</v>
      </c>
      <c r="P6132" s="1" t="s">
        <v>60846</v>
      </c>
      <c r="Q6132" s="1" t="s">
        <v>60847</v>
      </c>
      <c r="R6132" s="1" t="s">
        <v>60848</v>
      </c>
    </row>
    <row r="6133" spans="1:18">
      <c r="A6133" s="1" t="s">
        <v>60849</v>
      </c>
      <c r="B6133" s="1" t="s">
        <v>50</v>
      </c>
      <c r="C6133" s="1" t="s">
        <v>20</v>
      </c>
      <c r="D6133" s="1" t="s">
        <v>217</v>
      </c>
      <c r="E6133" s="1" t="s">
        <v>26</v>
      </c>
      <c r="F6133" s="1" t="s">
        <v>60850</v>
      </c>
      <c r="G6133" s="1" t="s">
        <v>60851</v>
      </c>
      <c r="H6133" s="1" t="s">
        <v>60243</v>
      </c>
      <c r="I6133" s="1" t="s">
        <v>19868</v>
      </c>
      <c r="J6133" s="1" t="s">
        <v>60288</v>
      </c>
      <c r="K6133" s="1" t="s">
        <v>60289</v>
      </c>
      <c r="L6133" s="1" t="s">
        <v>60290</v>
      </c>
      <c r="M6133" s="1" t="s">
        <v>144</v>
      </c>
      <c r="N6133" s="1" t="s">
        <v>60852</v>
      </c>
      <c r="O6133" s="1" t="s">
        <v>60853</v>
      </c>
      <c r="P6133" s="1" t="s">
        <v>60854</v>
      </c>
      <c r="Q6133" s="1" t="s">
        <v>60855</v>
      </c>
      <c r="R6133" s="1" t="s">
        <v>26</v>
      </c>
    </row>
    <row r="6134" spans="1:18">
      <c r="A6134" s="1" t="s">
        <v>60856</v>
      </c>
      <c r="B6134" s="1" t="s">
        <v>19</v>
      </c>
      <c r="C6134" s="1" t="s">
        <v>350</v>
      </c>
      <c r="D6134" s="1" t="s">
        <v>359</v>
      </c>
      <c r="E6134" s="1" t="s">
        <v>26</v>
      </c>
      <c r="F6134" s="1" t="s">
        <v>60857</v>
      </c>
      <c r="G6134" s="1" t="s">
        <v>60858</v>
      </c>
      <c r="H6134" s="1" t="s">
        <v>60243</v>
      </c>
      <c r="I6134" s="1" t="s">
        <v>19868</v>
      </c>
      <c r="J6134" s="1" t="s">
        <v>26</v>
      </c>
      <c r="K6134" s="1" t="s">
        <v>60859</v>
      </c>
      <c r="L6134" s="1" t="s">
        <v>28</v>
      </c>
      <c r="M6134" s="1" t="s">
        <v>29</v>
      </c>
      <c r="N6134" s="1" t="s">
        <v>60860</v>
      </c>
      <c r="O6134" s="1" t="s">
        <v>60861</v>
      </c>
      <c r="P6134" s="1" t="s">
        <v>60862</v>
      </c>
      <c r="Q6134" s="1" t="s">
        <v>60863</v>
      </c>
      <c r="R6134" s="1" t="s">
        <v>60864</v>
      </c>
    </row>
    <row r="6135" spans="1:18">
      <c r="A6135" s="1" t="s">
        <v>60865</v>
      </c>
      <c r="B6135" s="1" t="s">
        <v>1113</v>
      </c>
      <c r="C6135" s="1" t="s">
        <v>20</v>
      </c>
      <c r="D6135" s="1" t="s">
        <v>359</v>
      </c>
      <c r="E6135" s="1" t="s">
        <v>9963</v>
      </c>
      <c r="F6135" s="1" t="s">
        <v>60866</v>
      </c>
      <c r="G6135" s="1" t="s">
        <v>60867</v>
      </c>
      <c r="H6135" s="1" t="s">
        <v>60355</v>
      </c>
      <c r="I6135" s="1" t="s">
        <v>19868</v>
      </c>
      <c r="J6135" s="1" t="s">
        <v>26</v>
      </c>
      <c r="K6135" s="1" t="s">
        <v>60868</v>
      </c>
      <c r="L6135" s="1" t="s">
        <v>28</v>
      </c>
      <c r="M6135" s="1" t="s">
        <v>29</v>
      </c>
      <c r="N6135" s="1" t="s">
        <v>60869</v>
      </c>
      <c r="O6135" s="1" t="s">
        <v>60870</v>
      </c>
      <c r="P6135" s="1" t="s">
        <v>60871</v>
      </c>
      <c r="Q6135" s="1" t="s">
        <v>60872</v>
      </c>
      <c r="R6135" s="1" t="s">
        <v>60873</v>
      </c>
    </row>
    <row r="6136" spans="1:18">
      <c r="A6136" s="1" t="s">
        <v>42127</v>
      </c>
      <c r="B6136" s="1" t="s">
        <v>19</v>
      </c>
      <c r="C6136" s="1" t="s">
        <v>350</v>
      </c>
      <c r="D6136" s="1" t="s">
        <v>359</v>
      </c>
      <c r="E6136" s="1" t="s">
        <v>60874</v>
      </c>
      <c r="F6136" s="1" t="s">
        <v>60875</v>
      </c>
      <c r="G6136" s="1" t="s">
        <v>60876</v>
      </c>
      <c r="H6136" s="1" t="s">
        <v>60243</v>
      </c>
      <c r="I6136" s="1" t="s">
        <v>19868</v>
      </c>
      <c r="J6136" s="1" t="s">
        <v>26</v>
      </c>
      <c r="K6136" s="1" t="s">
        <v>60877</v>
      </c>
      <c r="L6136" s="1" t="s">
        <v>28</v>
      </c>
      <c r="M6136" s="1" t="s">
        <v>29</v>
      </c>
      <c r="N6136" s="1" t="s">
        <v>60878</v>
      </c>
      <c r="O6136" s="1" t="s">
        <v>60879</v>
      </c>
      <c r="P6136" s="1" t="s">
        <v>60880</v>
      </c>
      <c r="Q6136" s="1" t="s">
        <v>60881</v>
      </c>
      <c r="R6136" s="1" t="s">
        <v>60882</v>
      </c>
    </row>
    <row r="6137" spans="1:18">
      <c r="A6137" s="1" t="s">
        <v>60883</v>
      </c>
      <c r="B6137" s="1" t="s">
        <v>50</v>
      </c>
      <c r="C6137" s="1" t="s">
        <v>20</v>
      </c>
      <c r="D6137" s="1" t="s">
        <v>217</v>
      </c>
      <c r="E6137" s="1" t="s">
        <v>1923</v>
      </c>
      <c r="F6137" s="1" t="s">
        <v>60884</v>
      </c>
      <c r="G6137" s="1" t="s">
        <v>60885</v>
      </c>
      <c r="H6137" s="1" t="s">
        <v>60243</v>
      </c>
      <c r="I6137" s="1" t="s">
        <v>19868</v>
      </c>
      <c r="J6137" s="1" t="s">
        <v>11276</v>
      </c>
      <c r="K6137" s="1" t="s">
        <v>60886</v>
      </c>
      <c r="L6137" s="1" t="s">
        <v>11278</v>
      </c>
      <c r="M6137" s="1" t="s">
        <v>29</v>
      </c>
      <c r="N6137" s="1" t="s">
        <v>60887</v>
      </c>
      <c r="O6137" s="1" t="s">
        <v>60888</v>
      </c>
      <c r="P6137" s="1" t="s">
        <v>60889</v>
      </c>
      <c r="Q6137" s="1" t="s">
        <v>60890</v>
      </c>
      <c r="R6137" s="1" t="s">
        <v>60891</v>
      </c>
    </row>
    <row r="6138" spans="1:18">
      <c r="A6138" s="1" t="s">
        <v>60892</v>
      </c>
      <c r="B6138" s="1" t="s">
        <v>19</v>
      </c>
      <c r="C6138" s="1" t="s">
        <v>20</v>
      </c>
      <c r="D6138" s="1" t="s">
        <v>217</v>
      </c>
      <c r="E6138" s="1" t="s">
        <v>16408</v>
      </c>
      <c r="F6138" s="1" t="s">
        <v>60893</v>
      </c>
      <c r="G6138" s="1" t="s">
        <v>60894</v>
      </c>
      <c r="H6138" s="1" t="s">
        <v>60243</v>
      </c>
      <c r="I6138" s="1" t="s">
        <v>19868</v>
      </c>
      <c r="J6138" s="1" t="s">
        <v>26</v>
      </c>
      <c r="K6138" s="1" t="s">
        <v>60895</v>
      </c>
      <c r="L6138" s="1" t="s">
        <v>28</v>
      </c>
      <c r="M6138" s="1" t="s">
        <v>29</v>
      </c>
      <c r="N6138" s="1" t="s">
        <v>60896</v>
      </c>
      <c r="O6138" s="1" t="s">
        <v>60897</v>
      </c>
      <c r="P6138" s="1" t="s">
        <v>60898</v>
      </c>
      <c r="Q6138" s="1" t="s">
        <v>60899</v>
      </c>
      <c r="R6138" s="1" t="s">
        <v>60900</v>
      </c>
    </row>
    <row r="6139" spans="1:18">
      <c r="A6139" s="1" t="s">
        <v>60901</v>
      </c>
      <c r="B6139" s="1" t="s">
        <v>1113</v>
      </c>
      <c r="C6139" s="1" t="s">
        <v>20</v>
      </c>
      <c r="D6139" s="1" t="s">
        <v>217</v>
      </c>
      <c r="E6139" s="1" t="s">
        <v>455</v>
      </c>
      <c r="F6139" s="1" t="s">
        <v>60902</v>
      </c>
      <c r="G6139" s="1" t="s">
        <v>60903</v>
      </c>
      <c r="H6139" s="1" t="s">
        <v>60243</v>
      </c>
      <c r="I6139" s="1" t="s">
        <v>19868</v>
      </c>
      <c r="J6139" s="1" t="s">
        <v>26</v>
      </c>
      <c r="K6139" s="1" t="s">
        <v>60904</v>
      </c>
      <c r="L6139" s="1" t="s">
        <v>28</v>
      </c>
      <c r="M6139" s="1" t="s">
        <v>29</v>
      </c>
      <c r="N6139" s="1" t="s">
        <v>60905</v>
      </c>
      <c r="O6139" s="1" t="s">
        <v>60906</v>
      </c>
      <c r="P6139" s="1" t="s">
        <v>60907</v>
      </c>
      <c r="Q6139" s="1" t="s">
        <v>60908</v>
      </c>
      <c r="R6139" s="1" t="s">
        <v>60909</v>
      </c>
    </row>
    <row r="6140" spans="1:18">
      <c r="A6140" s="1" t="s">
        <v>60910</v>
      </c>
      <c r="B6140" s="1" t="s">
        <v>50</v>
      </c>
      <c r="C6140" s="1" t="s">
        <v>26</v>
      </c>
      <c r="D6140" s="1" t="s">
        <v>26</v>
      </c>
      <c r="E6140" s="1" t="s">
        <v>60622</v>
      </c>
      <c r="F6140" s="1" t="s">
        <v>60911</v>
      </c>
      <c r="G6140" s="1" t="s">
        <v>60912</v>
      </c>
      <c r="H6140" s="1" t="s">
        <v>60243</v>
      </c>
      <c r="I6140" s="1" t="s">
        <v>19868</v>
      </c>
      <c r="J6140" s="1" t="s">
        <v>60625</v>
      </c>
      <c r="K6140" s="1" t="s">
        <v>60913</v>
      </c>
      <c r="L6140" s="1" t="s">
        <v>60627</v>
      </c>
      <c r="M6140" s="1" t="s">
        <v>29</v>
      </c>
      <c r="N6140" s="1" t="s">
        <v>60914</v>
      </c>
      <c r="O6140" s="1" t="s">
        <v>60915</v>
      </c>
      <c r="P6140" s="1" t="s">
        <v>60916</v>
      </c>
      <c r="Q6140" s="1" t="s">
        <v>60917</v>
      </c>
      <c r="R6140" s="1" t="s">
        <v>60918</v>
      </c>
    </row>
    <row r="6141" spans="1:18">
      <c r="A6141" s="1" t="s">
        <v>60919</v>
      </c>
      <c r="B6141" s="1" t="s">
        <v>19</v>
      </c>
      <c r="C6141" s="1" t="s">
        <v>20</v>
      </c>
      <c r="D6141" s="1" t="s">
        <v>173</v>
      </c>
      <c r="E6141" s="1" t="s">
        <v>54045</v>
      </c>
      <c r="F6141" s="1" t="s">
        <v>60920</v>
      </c>
      <c r="G6141" s="1" t="s">
        <v>60921</v>
      </c>
      <c r="H6141" s="1" t="s">
        <v>60243</v>
      </c>
      <c r="I6141" s="1" t="s">
        <v>19868</v>
      </c>
      <c r="J6141" s="1" t="s">
        <v>26</v>
      </c>
      <c r="K6141" s="1" t="s">
        <v>60922</v>
      </c>
      <c r="L6141" s="1" t="s">
        <v>28</v>
      </c>
      <c r="M6141" s="1" t="s">
        <v>29</v>
      </c>
      <c r="N6141" s="1" t="s">
        <v>60923</v>
      </c>
      <c r="O6141" s="1" t="s">
        <v>60924</v>
      </c>
      <c r="P6141" s="1" t="s">
        <v>60925</v>
      </c>
      <c r="Q6141" s="1" t="s">
        <v>60926</v>
      </c>
      <c r="R6141" s="1" t="s">
        <v>60927</v>
      </c>
    </row>
    <row r="6142" spans="1:18">
      <c r="A6142" s="1" t="s">
        <v>60928</v>
      </c>
      <c r="B6142" s="1" t="s">
        <v>19</v>
      </c>
      <c r="C6142" s="1" t="s">
        <v>20</v>
      </c>
      <c r="D6142" s="1" t="s">
        <v>173</v>
      </c>
      <c r="E6142" s="1" t="s">
        <v>4670</v>
      </c>
      <c r="F6142" s="1" t="s">
        <v>60929</v>
      </c>
      <c r="G6142" s="1" t="s">
        <v>60930</v>
      </c>
      <c r="H6142" s="1" t="s">
        <v>60243</v>
      </c>
      <c r="I6142" s="1" t="s">
        <v>19868</v>
      </c>
      <c r="J6142" s="1" t="s">
        <v>26</v>
      </c>
      <c r="K6142" s="1" t="s">
        <v>60931</v>
      </c>
      <c r="L6142" s="1" t="s">
        <v>28</v>
      </c>
      <c r="M6142" s="1" t="s">
        <v>144</v>
      </c>
      <c r="N6142" s="1" t="s">
        <v>60932</v>
      </c>
      <c r="O6142" s="1" t="s">
        <v>60933</v>
      </c>
      <c r="P6142" s="1" t="s">
        <v>60934</v>
      </c>
      <c r="Q6142" s="1" t="s">
        <v>60935</v>
      </c>
      <c r="R6142" s="1" t="s">
        <v>60936</v>
      </c>
    </row>
    <row r="6143" spans="1:18">
      <c r="A6143" s="1" t="s">
        <v>60937</v>
      </c>
      <c r="B6143" s="1" t="s">
        <v>326</v>
      </c>
      <c r="C6143" s="1" t="s">
        <v>20</v>
      </c>
      <c r="D6143" s="1" t="s">
        <v>217</v>
      </c>
      <c r="E6143" s="1" t="s">
        <v>4670</v>
      </c>
      <c r="F6143" s="1" t="s">
        <v>60938</v>
      </c>
      <c r="G6143" s="1" t="s">
        <v>60939</v>
      </c>
      <c r="H6143" s="1" t="s">
        <v>60243</v>
      </c>
      <c r="I6143" s="1" t="s">
        <v>19868</v>
      </c>
      <c r="J6143" s="1" t="s">
        <v>60940</v>
      </c>
      <c r="K6143" s="1" t="s">
        <v>60941</v>
      </c>
      <c r="L6143" s="1" t="s">
        <v>60942</v>
      </c>
      <c r="M6143" s="1" t="s">
        <v>144</v>
      </c>
      <c r="N6143" s="1" t="s">
        <v>60943</v>
      </c>
      <c r="O6143" s="1" t="s">
        <v>60944</v>
      </c>
      <c r="P6143" s="1" t="s">
        <v>60945</v>
      </c>
      <c r="Q6143" s="1" t="s">
        <v>60946</v>
      </c>
      <c r="R6143" s="1" t="s">
        <v>60947</v>
      </c>
    </row>
    <row r="6144" spans="1:18">
      <c r="A6144" s="1" t="s">
        <v>60948</v>
      </c>
      <c r="B6144" s="1" t="s">
        <v>19</v>
      </c>
      <c r="C6144" s="1" t="s">
        <v>20</v>
      </c>
      <c r="D6144" s="1" t="s">
        <v>140</v>
      </c>
      <c r="E6144" s="1" t="s">
        <v>979</v>
      </c>
      <c r="F6144" s="1" t="s">
        <v>60949</v>
      </c>
      <c r="G6144" s="1" t="s">
        <v>60950</v>
      </c>
      <c r="H6144" s="1" t="s">
        <v>60243</v>
      </c>
      <c r="I6144" s="1" t="s">
        <v>19868</v>
      </c>
      <c r="J6144" s="1" t="s">
        <v>60951</v>
      </c>
      <c r="K6144" s="1" t="s">
        <v>60952</v>
      </c>
      <c r="L6144" s="1" t="s">
        <v>28</v>
      </c>
      <c r="M6144" s="1" t="s">
        <v>29</v>
      </c>
      <c r="N6144" s="1" t="s">
        <v>60953</v>
      </c>
      <c r="O6144" s="1" t="s">
        <v>60954</v>
      </c>
      <c r="P6144" s="1" t="s">
        <v>60955</v>
      </c>
      <c r="Q6144" s="1" t="s">
        <v>60956</v>
      </c>
      <c r="R6144" s="1" t="s">
        <v>60957</v>
      </c>
    </row>
    <row r="6145" spans="1:18">
      <c r="A6145" s="1" t="s">
        <v>60958</v>
      </c>
      <c r="B6145" s="1" t="s">
        <v>50</v>
      </c>
      <c r="C6145" s="1" t="s">
        <v>216</v>
      </c>
      <c r="D6145" s="1" t="s">
        <v>217</v>
      </c>
      <c r="E6145" s="1" t="s">
        <v>26</v>
      </c>
      <c r="F6145" s="1" t="s">
        <v>60959</v>
      </c>
      <c r="G6145" s="1" t="s">
        <v>60960</v>
      </c>
      <c r="H6145" s="1" t="s">
        <v>60243</v>
      </c>
      <c r="I6145" s="1" t="s">
        <v>19868</v>
      </c>
      <c r="J6145" s="1" t="s">
        <v>26</v>
      </c>
      <c r="K6145" s="1" t="s">
        <v>60679</v>
      </c>
      <c r="L6145" s="1" t="s">
        <v>28</v>
      </c>
      <c r="M6145" s="1" t="s">
        <v>29</v>
      </c>
      <c r="N6145" s="1" t="s">
        <v>60961</v>
      </c>
      <c r="O6145" s="1" t="s">
        <v>60962</v>
      </c>
      <c r="P6145" s="1" t="s">
        <v>60963</v>
      </c>
      <c r="Q6145" s="1" t="s">
        <v>60964</v>
      </c>
      <c r="R6145" s="1" t="s">
        <v>60965</v>
      </c>
    </row>
    <row r="6146" spans="1:18">
      <c r="A6146" s="1" t="s">
        <v>60966</v>
      </c>
      <c r="B6146" s="1" t="s">
        <v>19</v>
      </c>
      <c r="C6146" s="1" t="s">
        <v>20</v>
      </c>
      <c r="D6146" s="1" t="s">
        <v>359</v>
      </c>
      <c r="E6146" s="1" t="s">
        <v>1013</v>
      </c>
      <c r="F6146" s="1" t="s">
        <v>60967</v>
      </c>
      <c r="G6146" s="1" t="s">
        <v>60968</v>
      </c>
      <c r="H6146" s="1" t="s">
        <v>60243</v>
      </c>
      <c r="I6146" s="1" t="s">
        <v>19868</v>
      </c>
      <c r="J6146" s="1" t="s">
        <v>60969</v>
      </c>
      <c r="K6146" s="1" t="s">
        <v>60970</v>
      </c>
      <c r="L6146" s="1" t="s">
        <v>28</v>
      </c>
      <c r="M6146" s="1" t="s">
        <v>29</v>
      </c>
      <c r="N6146" s="1" t="s">
        <v>60971</v>
      </c>
      <c r="O6146" s="1" t="s">
        <v>60972</v>
      </c>
      <c r="P6146" s="1" t="s">
        <v>60973</v>
      </c>
      <c r="Q6146" s="1" t="s">
        <v>60974</v>
      </c>
      <c r="R6146" s="1" t="s">
        <v>60975</v>
      </c>
    </row>
    <row r="6147" spans="1:18">
      <c r="A6147" s="1" t="s">
        <v>60976</v>
      </c>
      <c r="B6147" s="1" t="s">
        <v>326</v>
      </c>
      <c r="C6147" s="1" t="s">
        <v>91</v>
      </c>
      <c r="D6147" s="1" t="s">
        <v>140</v>
      </c>
      <c r="E6147" s="1" t="s">
        <v>11115</v>
      </c>
      <c r="F6147" s="1" t="s">
        <v>60977</v>
      </c>
      <c r="G6147" s="1" t="s">
        <v>60978</v>
      </c>
      <c r="H6147" s="1" t="s">
        <v>60355</v>
      </c>
      <c r="I6147" s="1" t="s">
        <v>19868</v>
      </c>
      <c r="J6147" s="1" t="s">
        <v>60979</v>
      </c>
      <c r="K6147" s="1" t="s">
        <v>60980</v>
      </c>
      <c r="L6147" s="1" t="s">
        <v>60981</v>
      </c>
      <c r="M6147" s="1" t="s">
        <v>29</v>
      </c>
      <c r="N6147" s="1" t="s">
        <v>60982</v>
      </c>
      <c r="O6147" s="1" t="s">
        <v>60983</v>
      </c>
      <c r="P6147" s="1" t="s">
        <v>60984</v>
      </c>
      <c r="Q6147" s="1" t="s">
        <v>60985</v>
      </c>
      <c r="R6147" s="1" t="s">
        <v>60986</v>
      </c>
    </row>
    <row r="6148" spans="1:18">
      <c r="A6148" s="1" t="s">
        <v>60987</v>
      </c>
      <c r="B6148" s="1" t="s">
        <v>50</v>
      </c>
      <c r="C6148" s="1" t="s">
        <v>20</v>
      </c>
      <c r="D6148" s="1" t="s">
        <v>217</v>
      </c>
      <c r="E6148" s="1" t="s">
        <v>26</v>
      </c>
      <c r="F6148" s="1" t="s">
        <v>26</v>
      </c>
      <c r="G6148" s="1" t="s">
        <v>60988</v>
      </c>
      <c r="H6148" s="1" t="s">
        <v>60542</v>
      </c>
      <c r="I6148" s="1" t="s">
        <v>19868</v>
      </c>
      <c r="J6148" s="1" t="s">
        <v>26</v>
      </c>
      <c r="K6148" s="1" t="s">
        <v>60989</v>
      </c>
      <c r="L6148" s="1" t="s">
        <v>28</v>
      </c>
      <c r="M6148" s="1" t="s">
        <v>144</v>
      </c>
      <c r="N6148" s="1" t="s">
        <v>60990</v>
      </c>
      <c r="O6148" s="1" t="s">
        <v>60991</v>
      </c>
      <c r="P6148" s="1" t="s">
        <v>60992</v>
      </c>
      <c r="Q6148" s="1" t="s">
        <v>60993</v>
      </c>
      <c r="R6148" s="1" t="s">
        <v>60994</v>
      </c>
    </row>
    <row r="6149" spans="1:18">
      <c r="A6149" s="1" t="s">
        <v>60995</v>
      </c>
      <c r="B6149" s="1" t="s">
        <v>50</v>
      </c>
      <c r="C6149" s="1" t="s">
        <v>660</v>
      </c>
      <c r="D6149" s="1" t="s">
        <v>173</v>
      </c>
      <c r="E6149" s="1" t="s">
        <v>1528</v>
      </c>
      <c r="F6149" s="1" t="s">
        <v>60996</v>
      </c>
      <c r="G6149" s="1" t="s">
        <v>60997</v>
      </c>
      <c r="H6149" s="1" t="s">
        <v>60243</v>
      </c>
      <c r="I6149" s="1" t="s">
        <v>19868</v>
      </c>
      <c r="J6149" s="1" t="s">
        <v>60998</v>
      </c>
      <c r="K6149" s="1" t="s">
        <v>60999</v>
      </c>
      <c r="L6149" s="1" t="s">
        <v>28</v>
      </c>
      <c r="M6149" s="1" t="s">
        <v>29</v>
      </c>
      <c r="N6149" s="1" t="s">
        <v>61000</v>
      </c>
      <c r="O6149" s="1" t="s">
        <v>61001</v>
      </c>
      <c r="P6149" s="1" t="s">
        <v>61002</v>
      </c>
      <c r="Q6149" s="1" t="s">
        <v>61003</v>
      </c>
      <c r="R6149" s="1" t="s">
        <v>61004</v>
      </c>
    </row>
    <row r="6150" spans="1:18">
      <c r="A6150" s="1" t="s">
        <v>61005</v>
      </c>
      <c r="B6150" s="1" t="s">
        <v>50</v>
      </c>
      <c r="C6150" s="1" t="s">
        <v>26</v>
      </c>
      <c r="D6150" s="1" t="s">
        <v>26</v>
      </c>
      <c r="E6150" s="1" t="s">
        <v>60622</v>
      </c>
      <c r="F6150" s="1" t="s">
        <v>61006</v>
      </c>
      <c r="G6150" s="1" t="s">
        <v>61007</v>
      </c>
      <c r="H6150" s="1" t="s">
        <v>60243</v>
      </c>
      <c r="I6150" s="1" t="s">
        <v>19868</v>
      </c>
      <c r="J6150" s="1" t="s">
        <v>60625</v>
      </c>
      <c r="K6150" s="1" t="s">
        <v>60726</v>
      </c>
      <c r="L6150" s="1" t="s">
        <v>60627</v>
      </c>
      <c r="M6150" s="1" t="s">
        <v>29</v>
      </c>
      <c r="N6150" s="1" t="s">
        <v>61008</v>
      </c>
      <c r="O6150" s="1" t="s">
        <v>61009</v>
      </c>
      <c r="P6150" s="1" t="s">
        <v>61010</v>
      </c>
      <c r="Q6150" s="1" t="s">
        <v>61011</v>
      </c>
      <c r="R6150" s="1" t="s">
        <v>61012</v>
      </c>
    </row>
    <row r="6151" spans="1:18">
      <c r="A6151" s="1" t="s">
        <v>61013</v>
      </c>
      <c r="B6151" s="1" t="s">
        <v>50</v>
      </c>
      <c r="C6151" s="1" t="s">
        <v>216</v>
      </c>
      <c r="D6151" s="1" t="s">
        <v>217</v>
      </c>
      <c r="E6151" s="1" t="s">
        <v>26</v>
      </c>
      <c r="F6151" s="1" t="s">
        <v>61014</v>
      </c>
      <c r="G6151" s="1" t="s">
        <v>61015</v>
      </c>
      <c r="H6151" s="1" t="s">
        <v>60243</v>
      </c>
      <c r="I6151" s="1" t="s">
        <v>19868</v>
      </c>
      <c r="J6151" s="1" t="s">
        <v>26</v>
      </c>
      <c r="K6151" s="1" t="s">
        <v>61016</v>
      </c>
      <c r="L6151" s="1" t="s">
        <v>28</v>
      </c>
      <c r="M6151" s="1" t="s">
        <v>144</v>
      </c>
      <c r="N6151" s="1" t="s">
        <v>61017</v>
      </c>
      <c r="O6151" s="1" t="s">
        <v>61018</v>
      </c>
      <c r="P6151" s="1" t="s">
        <v>61019</v>
      </c>
      <c r="Q6151" s="1" t="s">
        <v>61020</v>
      </c>
      <c r="R6151" s="1" t="s">
        <v>61021</v>
      </c>
    </row>
    <row r="6152" spans="1:18">
      <c r="A6152" s="1" t="s">
        <v>61022</v>
      </c>
      <c r="B6152" s="1" t="s">
        <v>19</v>
      </c>
      <c r="C6152" s="1" t="s">
        <v>2838</v>
      </c>
      <c r="D6152" s="1" t="s">
        <v>217</v>
      </c>
      <c r="E6152" s="1" t="s">
        <v>26</v>
      </c>
      <c r="F6152" s="1" t="s">
        <v>61023</v>
      </c>
      <c r="G6152" s="1" t="s">
        <v>61024</v>
      </c>
      <c r="H6152" s="1" t="s">
        <v>60243</v>
      </c>
      <c r="I6152" s="1" t="s">
        <v>19868</v>
      </c>
      <c r="J6152" s="1" t="s">
        <v>26</v>
      </c>
      <c r="K6152" s="1" t="s">
        <v>61025</v>
      </c>
      <c r="L6152" s="1" t="s">
        <v>28</v>
      </c>
      <c r="M6152" s="1" t="s">
        <v>29</v>
      </c>
      <c r="N6152" s="1" t="s">
        <v>61026</v>
      </c>
      <c r="O6152" s="1" t="s">
        <v>61027</v>
      </c>
      <c r="P6152" s="1" t="s">
        <v>61028</v>
      </c>
      <c r="Q6152" s="1" t="s">
        <v>61029</v>
      </c>
      <c r="R6152" s="1" t="s">
        <v>61030</v>
      </c>
    </row>
    <row r="6153" spans="1:18">
      <c r="A6153" s="1" t="s">
        <v>19</v>
      </c>
      <c r="B6153" s="1" t="s">
        <v>288</v>
      </c>
      <c r="C6153" s="1" t="s">
        <v>26</v>
      </c>
      <c r="D6153" s="1" t="s">
        <v>26</v>
      </c>
      <c r="E6153" s="1" t="s">
        <v>26</v>
      </c>
      <c r="F6153" s="1" t="s">
        <v>61031</v>
      </c>
      <c r="G6153" s="1" t="s">
        <v>61032</v>
      </c>
      <c r="H6153" s="1" t="s">
        <v>60243</v>
      </c>
      <c r="I6153" s="1" t="s">
        <v>19868</v>
      </c>
      <c r="J6153" s="1" t="s">
        <v>26</v>
      </c>
      <c r="K6153" s="1" t="s">
        <v>26</v>
      </c>
      <c r="L6153" s="1" t="s">
        <v>28</v>
      </c>
      <c r="M6153" s="1" t="s">
        <v>29</v>
      </c>
      <c r="N6153" s="1" t="s">
        <v>61033</v>
      </c>
      <c r="O6153" s="1" t="s">
        <v>61034</v>
      </c>
      <c r="P6153" s="1" t="s">
        <v>61035</v>
      </c>
      <c r="Q6153" s="1" t="s">
        <v>61036</v>
      </c>
      <c r="R6153" s="1" t="s">
        <v>61037</v>
      </c>
    </row>
    <row r="6154" spans="1:18">
      <c r="A6154" s="1" t="s">
        <v>61038</v>
      </c>
      <c r="B6154" s="1" t="s">
        <v>19</v>
      </c>
      <c r="C6154" s="1" t="s">
        <v>20</v>
      </c>
      <c r="D6154" s="1" t="s">
        <v>217</v>
      </c>
      <c r="E6154" s="1" t="s">
        <v>26</v>
      </c>
      <c r="F6154" s="1" t="s">
        <v>26</v>
      </c>
      <c r="G6154" s="1" t="s">
        <v>26</v>
      </c>
      <c r="H6154" s="1" t="s">
        <v>60542</v>
      </c>
      <c r="I6154" s="1" t="s">
        <v>26</v>
      </c>
      <c r="J6154" s="1" t="s">
        <v>26</v>
      </c>
      <c r="K6154" s="1" t="s">
        <v>61039</v>
      </c>
      <c r="L6154" s="1" t="s">
        <v>28</v>
      </c>
      <c r="M6154" s="1" t="s">
        <v>29</v>
      </c>
      <c r="N6154" s="1" t="s">
        <v>61040</v>
      </c>
      <c r="O6154" s="1" t="s">
        <v>61041</v>
      </c>
      <c r="P6154" s="1" t="s">
        <v>61042</v>
      </c>
      <c r="Q6154" s="1" t="s">
        <v>61043</v>
      </c>
      <c r="R6154" s="1" t="s">
        <v>61044</v>
      </c>
    </row>
    <row r="6155" spans="1:18">
      <c r="A6155" s="1" t="s">
        <v>61045</v>
      </c>
      <c r="B6155" s="1" t="s">
        <v>19</v>
      </c>
      <c r="C6155" s="1" t="s">
        <v>216</v>
      </c>
      <c r="D6155" s="1" t="s">
        <v>217</v>
      </c>
      <c r="E6155" s="1" t="s">
        <v>1074</v>
      </c>
      <c r="F6155" s="1" t="s">
        <v>61046</v>
      </c>
      <c r="G6155" s="1" t="s">
        <v>61047</v>
      </c>
      <c r="H6155" s="1" t="s">
        <v>60243</v>
      </c>
      <c r="I6155" s="1" t="s">
        <v>19868</v>
      </c>
      <c r="J6155" s="1" t="s">
        <v>61048</v>
      </c>
      <c r="K6155" s="1" t="s">
        <v>61049</v>
      </c>
      <c r="L6155" s="1" t="s">
        <v>61050</v>
      </c>
      <c r="M6155" s="1" t="s">
        <v>29</v>
      </c>
      <c r="N6155" s="1" t="s">
        <v>61051</v>
      </c>
      <c r="O6155" s="1" t="s">
        <v>61052</v>
      </c>
      <c r="P6155" s="1" t="s">
        <v>61053</v>
      </c>
      <c r="Q6155" s="1" t="s">
        <v>61054</v>
      </c>
      <c r="R6155" s="1" t="s">
        <v>61055</v>
      </c>
    </row>
    <row r="6156" spans="1:18">
      <c r="A6156" s="1" t="s">
        <v>61056</v>
      </c>
      <c r="B6156" s="1" t="s">
        <v>19</v>
      </c>
      <c r="C6156" s="1" t="s">
        <v>26</v>
      </c>
      <c r="D6156" s="1" t="s">
        <v>26</v>
      </c>
      <c r="E6156" s="1" t="s">
        <v>205</v>
      </c>
      <c r="F6156" s="1" t="s">
        <v>61057</v>
      </c>
      <c r="G6156" s="1" t="s">
        <v>61058</v>
      </c>
      <c r="H6156" s="1" t="s">
        <v>60243</v>
      </c>
      <c r="I6156" s="1" t="s">
        <v>19868</v>
      </c>
      <c r="J6156" s="1" t="s">
        <v>26</v>
      </c>
      <c r="K6156" s="1" t="s">
        <v>61059</v>
      </c>
      <c r="L6156" s="1" t="s">
        <v>28</v>
      </c>
      <c r="M6156" s="1" t="s">
        <v>29</v>
      </c>
      <c r="N6156" s="1" t="s">
        <v>61060</v>
      </c>
      <c r="O6156" s="1" t="s">
        <v>61061</v>
      </c>
      <c r="P6156" s="1" t="s">
        <v>61062</v>
      </c>
      <c r="Q6156" s="1" t="s">
        <v>61063</v>
      </c>
      <c r="R6156" s="1" t="s">
        <v>61064</v>
      </c>
    </row>
    <row r="6157" spans="1:18">
      <c r="A6157" s="1" t="s">
        <v>61065</v>
      </c>
      <c r="B6157" s="1" t="s">
        <v>3330</v>
      </c>
      <c r="C6157" s="1" t="s">
        <v>20</v>
      </c>
      <c r="D6157" s="1" t="s">
        <v>117</v>
      </c>
      <c r="E6157" s="1" t="s">
        <v>66</v>
      </c>
      <c r="F6157" s="1" t="s">
        <v>61066</v>
      </c>
      <c r="G6157" s="1" t="s">
        <v>61067</v>
      </c>
      <c r="H6157" s="1" t="s">
        <v>60243</v>
      </c>
      <c r="I6157" s="1" t="s">
        <v>19868</v>
      </c>
      <c r="J6157" s="1" t="s">
        <v>61068</v>
      </c>
      <c r="K6157" s="1" t="s">
        <v>61069</v>
      </c>
      <c r="L6157" s="1" t="s">
        <v>61070</v>
      </c>
      <c r="M6157" s="1" t="s">
        <v>29</v>
      </c>
      <c r="N6157" s="1" t="s">
        <v>61071</v>
      </c>
      <c r="O6157" s="1" t="s">
        <v>61072</v>
      </c>
      <c r="P6157" s="1" t="s">
        <v>61073</v>
      </c>
      <c r="Q6157" s="1" t="s">
        <v>61074</v>
      </c>
      <c r="R6157" s="1" t="s">
        <v>61075</v>
      </c>
    </row>
    <row r="6158" spans="1:18">
      <c r="A6158" s="1" t="s">
        <v>61076</v>
      </c>
      <c r="B6158" s="1" t="s">
        <v>19</v>
      </c>
      <c r="C6158" s="1" t="s">
        <v>20</v>
      </c>
      <c r="D6158" s="1" t="s">
        <v>217</v>
      </c>
      <c r="E6158" s="1" t="s">
        <v>5589</v>
      </c>
      <c r="F6158" s="1" t="s">
        <v>61077</v>
      </c>
      <c r="G6158" s="1" t="s">
        <v>61078</v>
      </c>
      <c r="H6158" s="1" t="s">
        <v>60243</v>
      </c>
      <c r="I6158" s="1" t="s">
        <v>19868</v>
      </c>
      <c r="J6158" s="1" t="s">
        <v>61079</v>
      </c>
      <c r="K6158" s="1" t="s">
        <v>61080</v>
      </c>
      <c r="L6158" s="1" t="s">
        <v>61081</v>
      </c>
      <c r="M6158" s="1" t="s">
        <v>29</v>
      </c>
      <c r="N6158" s="1" t="s">
        <v>61082</v>
      </c>
      <c r="O6158" s="1" t="s">
        <v>61083</v>
      </c>
      <c r="P6158" s="1" t="s">
        <v>61084</v>
      </c>
      <c r="Q6158" s="1" t="s">
        <v>61085</v>
      </c>
      <c r="R6158" s="1" t="s">
        <v>61086</v>
      </c>
    </row>
    <row r="6159" spans="1:18">
      <c r="A6159" s="1" t="s">
        <v>61087</v>
      </c>
      <c r="B6159" s="1" t="s">
        <v>326</v>
      </c>
      <c r="C6159" s="1" t="s">
        <v>978</v>
      </c>
      <c r="D6159" s="1" t="s">
        <v>140</v>
      </c>
      <c r="E6159" s="1" t="s">
        <v>26</v>
      </c>
      <c r="F6159" s="1" t="s">
        <v>61088</v>
      </c>
      <c r="G6159" s="1" t="s">
        <v>61089</v>
      </c>
      <c r="H6159" s="1" t="s">
        <v>60355</v>
      </c>
      <c r="I6159" s="1" t="s">
        <v>19868</v>
      </c>
      <c r="J6159" s="1" t="s">
        <v>26</v>
      </c>
      <c r="K6159" s="1" t="s">
        <v>61090</v>
      </c>
      <c r="L6159" s="1" t="s">
        <v>28</v>
      </c>
      <c r="M6159" s="1" t="s">
        <v>144</v>
      </c>
      <c r="N6159" s="1" t="s">
        <v>61091</v>
      </c>
      <c r="O6159" s="1" t="s">
        <v>61092</v>
      </c>
      <c r="P6159" s="1" t="s">
        <v>61093</v>
      </c>
      <c r="Q6159" s="1" t="s">
        <v>61094</v>
      </c>
      <c r="R6159" s="1" t="s">
        <v>61095</v>
      </c>
    </row>
    <row r="6160" spans="1:18">
      <c r="A6160" s="1" t="s">
        <v>61056</v>
      </c>
      <c r="B6160" s="1" t="s">
        <v>19</v>
      </c>
      <c r="C6160" s="1" t="s">
        <v>26</v>
      </c>
      <c r="D6160" s="1" t="s">
        <v>26</v>
      </c>
      <c r="E6160" s="1" t="s">
        <v>26</v>
      </c>
      <c r="F6160" s="1" t="s">
        <v>61096</v>
      </c>
      <c r="G6160" s="1" t="s">
        <v>61097</v>
      </c>
      <c r="H6160" s="1" t="s">
        <v>60243</v>
      </c>
      <c r="I6160" s="1" t="s">
        <v>19868</v>
      </c>
      <c r="J6160" s="1" t="s">
        <v>26</v>
      </c>
      <c r="K6160" s="1" t="s">
        <v>61098</v>
      </c>
      <c r="L6160" s="1" t="s">
        <v>28</v>
      </c>
      <c r="M6160" s="1" t="s">
        <v>29</v>
      </c>
      <c r="N6160" s="1" t="s">
        <v>61099</v>
      </c>
      <c r="O6160" s="1" t="s">
        <v>61100</v>
      </c>
      <c r="P6160" s="1" t="s">
        <v>61101</v>
      </c>
      <c r="Q6160" s="1" t="s">
        <v>61102</v>
      </c>
      <c r="R6160" s="1" t="s">
        <v>61103</v>
      </c>
    </row>
    <row r="6161" spans="1:18">
      <c r="A6161" s="1" t="s">
        <v>61104</v>
      </c>
      <c r="B6161" s="1" t="s">
        <v>326</v>
      </c>
      <c r="C6161" s="1" t="s">
        <v>20</v>
      </c>
      <c r="D6161" s="1" t="s">
        <v>104</v>
      </c>
      <c r="E6161" s="1" t="s">
        <v>4670</v>
      </c>
      <c r="F6161" s="1" t="s">
        <v>61105</v>
      </c>
      <c r="G6161" s="1" t="s">
        <v>61106</v>
      </c>
      <c r="H6161" s="1" t="s">
        <v>60243</v>
      </c>
      <c r="I6161" s="1" t="s">
        <v>19868</v>
      </c>
      <c r="J6161" s="1" t="s">
        <v>61107</v>
      </c>
      <c r="K6161" s="1" t="s">
        <v>61108</v>
      </c>
      <c r="L6161" s="1" t="s">
        <v>61109</v>
      </c>
      <c r="M6161" s="1" t="s">
        <v>29</v>
      </c>
      <c r="N6161" s="1" t="s">
        <v>61110</v>
      </c>
      <c r="O6161" s="1" t="s">
        <v>61111</v>
      </c>
      <c r="P6161" s="1" t="s">
        <v>61112</v>
      </c>
      <c r="Q6161" s="1" t="s">
        <v>61113</v>
      </c>
      <c r="R6161" s="1" t="s">
        <v>61114</v>
      </c>
    </row>
    <row r="6162" spans="1:18">
      <c r="A6162" s="1" t="s">
        <v>61115</v>
      </c>
      <c r="B6162" s="1" t="s">
        <v>19</v>
      </c>
      <c r="C6162" s="1" t="s">
        <v>91</v>
      </c>
      <c r="D6162" s="1" t="s">
        <v>327</v>
      </c>
      <c r="E6162" s="1" t="s">
        <v>7375</v>
      </c>
      <c r="F6162" s="1" t="s">
        <v>61116</v>
      </c>
      <c r="G6162" s="1" t="s">
        <v>61117</v>
      </c>
      <c r="H6162" s="1" t="s">
        <v>60355</v>
      </c>
      <c r="I6162" s="1" t="s">
        <v>19868</v>
      </c>
      <c r="J6162" s="1" t="s">
        <v>61118</v>
      </c>
      <c r="K6162" s="1" t="s">
        <v>61119</v>
      </c>
      <c r="L6162" s="1" t="s">
        <v>61120</v>
      </c>
      <c r="M6162" s="1" t="s">
        <v>29</v>
      </c>
      <c r="N6162" s="1" t="s">
        <v>61121</v>
      </c>
      <c r="O6162" s="1" t="s">
        <v>61122</v>
      </c>
      <c r="P6162" s="1" t="s">
        <v>61123</v>
      </c>
      <c r="Q6162" s="1" t="s">
        <v>61124</v>
      </c>
      <c r="R6162" s="1" t="s">
        <v>61125</v>
      </c>
    </row>
    <row r="6163" spans="1:18">
      <c r="A6163" s="1" t="s">
        <v>61126</v>
      </c>
      <c r="B6163" s="1" t="s">
        <v>19</v>
      </c>
      <c r="C6163" s="1" t="s">
        <v>20</v>
      </c>
      <c r="D6163" s="1" t="s">
        <v>359</v>
      </c>
      <c r="E6163" s="1" t="s">
        <v>1316</v>
      </c>
      <c r="F6163" s="1" t="s">
        <v>26</v>
      </c>
      <c r="G6163" s="1" t="s">
        <v>26</v>
      </c>
      <c r="H6163" s="1" t="s">
        <v>60542</v>
      </c>
      <c r="I6163" s="1" t="s">
        <v>26</v>
      </c>
      <c r="J6163" s="1" t="s">
        <v>26</v>
      </c>
      <c r="K6163" s="1" t="s">
        <v>61127</v>
      </c>
      <c r="L6163" s="1" t="s">
        <v>28</v>
      </c>
      <c r="M6163" s="1" t="s">
        <v>29</v>
      </c>
      <c r="N6163" s="1" t="s">
        <v>60545</v>
      </c>
      <c r="O6163" s="1" t="s">
        <v>60546</v>
      </c>
      <c r="P6163" s="1" t="s">
        <v>61128</v>
      </c>
      <c r="Q6163" s="1" t="s">
        <v>61129</v>
      </c>
      <c r="R6163" s="1" t="s">
        <v>61130</v>
      </c>
    </row>
    <row r="6164" spans="1:18">
      <c r="A6164" s="1" t="s">
        <v>61131</v>
      </c>
      <c r="B6164" s="1" t="s">
        <v>326</v>
      </c>
      <c r="C6164" s="1" t="s">
        <v>26</v>
      </c>
      <c r="D6164" s="1" t="s">
        <v>26</v>
      </c>
      <c r="E6164" s="1" t="s">
        <v>3773</v>
      </c>
      <c r="F6164" s="1" t="s">
        <v>61132</v>
      </c>
      <c r="G6164" s="1" t="s">
        <v>61133</v>
      </c>
      <c r="H6164" s="1" t="s">
        <v>60243</v>
      </c>
      <c r="I6164" s="1" t="s">
        <v>19868</v>
      </c>
      <c r="J6164" s="1" t="s">
        <v>26</v>
      </c>
      <c r="K6164" s="1" t="s">
        <v>61134</v>
      </c>
      <c r="L6164" s="1" t="s">
        <v>28</v>
      </c>
      <c r="M6164" s="1" t="s">
        <v>144</v>
      </c>
      <c r="N6164" s="1" t="s">
        <v>61135</v>
      </c>
      <c r="O6164" s="1" t="s">
        <v>61136</v>
      </c>
      <c r="P6164" s="1" t="s">
        <v>61137</v>
      </c>
      <c r="Q6164" s="1" t="s">
        <v>61138</v>
      </c>
      <c r="R6164" s="1" t="s">
        <v>61139</v>
      </c>
    </row>
    <row r="6165" spans="1:18">
      <c r="A6165" s="1" t="s">
        <v>61140</v>
      </c>
      <c r="B6165" s="1" t="s">
        <v>19</v>
      </c>
      <c r="C6165" s="1" t="s">
        <v>350</v>
      </c>
      <c r="D6165" s="1" t="s">
        <v>217</v>
      </c>
      <c r="E6165" s="1" t="s">
        <v>61141</v>
      </c>
      <c r="F6165" s="1" t="s">
        <v>61142</v>
      </c>
      <c r="G6165" s="1" t="s">
        <v>61143</v>
      </c>
      <c r="H6165" s="1" t="s">
        <v>60243</v>
      </c>
      <c r="I6165" s="1" t="s">
        <v>19868</v>
      </c>
      <c r="J6165" s="1" t="s">
        <v>26</v>
      </c>
      <c r="K6165" s="1" t="s">
        <v>61144</v>
      </c>
      <c r="L6165" s="1" t="s">
        <v>28</v>
      </c>
      <c r="M6165" s="1" t="s">
        <v>29</v>
      </c>
      <c r="N6165" s="1" t="s">
        <v>61145</v>
      </c>
      <c r="O6165" s="1" t="s">
        <v>61146</v>
      </c>
      <c r="P6165" s="1" t="s">
        <v>61147</v>
      </c>
      <c r="Q6165" s="1" t="s">
        <v>61148</v>
      </c>
      <c r="R6165" s="1" t="s">
        <v>61149</v>
      </c>
    </row>
    <row r="6166" spans="1:18">
      <c r="A6166" s="1" t="s">
        <v>61150</v>
      </c>
      <c r="B6166" s="1" t="s">
        <v>881</v>
      </c>
      <c r="C6166" s="1" t="s">
        <v>26</v>
      </c>
      <c r="D6166" s="1" t="s">
        <v>26</v>
      </c>
      <c r="E6166" s="1" t="s">
        <v>9748</v>
      </c>
      <c r="F6166" s="1" t="s">
        <v>61151</v>
      </c>
      <c r="G6166" s="1" t="s">
        <v>61152</v>
      </c>
      <c r="H6166" s="1" t="s">
        <v>60243</v>
      </c>
      <c r="I6166" s="1" t="s">
        <v>19868</v>
      </c>
      <c r="J6166" s="1" t="s">
        <v>61153</v>
      </c>
      <c r="K6166" s="1" t="s">
        <v>61154</v>
      </c>
      <c r="L6166" s="1" t="s">
        <v>61155</v>
      </c>
      <c r="M6166" s="1" t="s">
        <v>29</v>
      </c>
      <c r="N6166" s="1" t="s">
        <v>61156</v>
      </c>
      <c r="O6166" s="1" t="s">
        <v>61157</v>
      </c>
      <c r="P6166" s="1" t="s">
        <v>61158</v>
      </c>
      <c r="Q6166" s="1" t="s">
        <v>61159</v>
      </c>
      <c r="R6166" s="1" t="s">
        <v>61160</v>
      </c>
    </row>
    <row r="6167" spans="1:18">
      <c r="A6167" s="1" t="s">
        <v>61161</v>
      </c>
      <c r="B6167" s="1" t="s">
        <v>50</v>
      </c>
      <c r="C6167" s="1" t="s">
        <v>26</v>
      </c>
      <c r="D6167" s="1" t="s">
        <v>26</v>
      </c>
      <c r="E6167" s="1" t="s">
        <v>26</v>
      </c>
      <c r="F6167" s="1" t="s">
        <v>61162</v>
      </c>
      <c r="G6167" s="1" t="s">
        <v>61163</v>
      </c>
      <c r="H6167" s="1" t="s">
        <v>60243</v>
      </c>
      <c r="I6167" s="1" t="s">
        <v>19868</v>
      </c>
      <c r="J6167" s="1" t="s">
        <v>26</v>
      </c>
      <c r="K6167" s="1" t="s">
        <v>61164</v>
      </c>
      <c r="L6167" s="1" t="s">
        <v>28</v>
      </c>
      <c r="M6167" s="1" t="s">
        <v>144</v>
      </c>
      <c r="N6167" s="1" t="s">
        <v>61165</v>
      </c>
      <c r="O6167" s="1" t="s">
        <v>61166</v>
      </c>
      <c r="P6167" s="1" t="s">
        <v>61167</v>
      </c>
      <c r="Q6167" s="1" t="s">
        <v>61168</v>
      </c>
      <c r="R6167" s="1" t="s">
        <v>61169</v>
      </c>
    </row>
    <row r="6168" spans="1:18">
      <c r="A6168" s="1" t="s">
        <v>61170</v>
      </c>
      <c r="B6168" s="1" t="s">
        <v>1177</v>
      </c>
      <c r="C6168" s="1" t="s">
        <v>20</v>
      </c>
      <c r="D6168" s="1" t="s">
        <v>173</v>
      </c>
      <c r="E6168" s="1" t="s">
        <v>3773</v>
      </c>
      <c r="F6168" s="1" t="s">
        <v>61171</v>
      </c>
      <c r="G6168" s="1" t="s">
        <v>61172</v>
      </c>
      <c r="H6168" s="1" t="s">
        <v>60243</v>
      </c>
      <c r="I6168" s="1" t="s">
        <v>19868</v>
      </c>
      <c r="J6168" s="1" t="s">
        <v>61173</v>
      </c>
      <c r="K6168" s="1" t="s">
        <v>61174</v>
      </c>
      <c r="L6168" s="1" t="s">
        <v>61175</v>
      </c>
      <c r="M6168" s="1" t="s">
        <v>29</v>
      </c>
      <c r="N6168" s="1" t="s">
        <v>61176</v>
      </c>
      <c r="O6168" s="1" t="s">
        <v>61177</v>
      </c>
      <c r="P6168" s="1" t="s">
        <v>61178</v>
      </c>
      <c r="Q6168" s="1" t="s">
        <v>61179</v>
      </c>
      <c r="R6168" s="1" t="s">
        <v>61180</v>
      </c>
    </row>
    <row r="6169" spans="1:18">
      <c r="A6169" s="1" t="s">
        <v>61181</v>
      </c>
      <c r="B6169" s="1" t="s">
        <v>50</v>
      </c>
      <c r="C6169" s="1" t="s">
        <v>26</v>
      </c>
      <c r="D6169" s="1" t="s">
        <v>26</v>
      </c>
      <c r="E6169" s="1" t="s">
        <v>26</v>
      </c>
      <c r="F6169" s="1" t="s">
        <v>61182</v>
      </c>
      <c r="G6169" s="1" t="s">
        <v>61183</v>
      </c>
      <c r="H6169" s="1" t="s">
        <v>60243</v>
      </c>
      <c r="I6169" s="1" t="s">
        <v>19868</v>
      </c>
      <c r="J6169" s="1" t="s">
        <v>26</v>
      </c>
      <c r="K6169" s="1" t="s">
        <v>26</v>
      </c>
      <c r="L6169" s="1" t="s">
        <v>28</v>
      </c>
      <c r="M6169" s="1" t="s">
        <v>144</v>
      </c>
      <c r="N6169" s="1" t="s">
        <v>61184</v>
      </c>
      <c r="O6169" s="1" t="s">
        <v>61185</v>
      </c>
      <c r="P6169" s="1" t="s">
        <v>61186</v>
      </c>
      <c r="Q6169" s="1" t="s">
        <v>61187</v>
      </c>
      <c r="R6169" s="1" t="s">
        <v>61188</v>
      </c>
    </row>
    <row r="6170" spans="1:18">
      <c r="A6170" s="1" t="s">
        <v>61189</v>
      </c>
      <c r="B6170" s="1" t="s">
        <v>19</v>
      </c>
      <c r="C6170" s="1" t="s">
        <v>26</v>
      </c>
      <c r="D6170" s="1" t="s">
        <v>26</v>
      </c>
      <c r="E6170" s="1" t="s">
        <v>61190</v>
      </c>
      <c r="F6170" s="1" t="s">
        <v>61191</v>
      </c>
      <c r="G6170" s="1" t="s">
        <v>61192</v>
      </c>
      <c r="H6170" s="1" t="s">
        <v>60243</v>
      </c>
      <c r="I6170" s="1" t="s">
        <v>19868</v>
      </c>
      <c r="J6170" s="1" t="s">
        <v>26</v>
      </c>
      <c r="K6170" s="1" t="s">
        <v>61193</v>
      </c>
      <c r="L6170" s="1" t="s">
        <v>28</v>
      </c>
      <c r="M6170" s="1" t="s">
        <v>29</v>
      </c>
      <c r="N6170" s="1" t="s">
        <v>61194</v>
      </c>
      <c r="O6170" s="1" t="s">
        <v>61195</v>
      </c>
      <c r="P6170" s="1" t="s">
        <v>61196</v>
      </c>
      <c r="Q6170" s="1" t="s">
        <v>61197</v>
      </c>
      <c r="R6170" s="1" t="s">
        <v>61198</v>
      </c>
    </row>
    <row r="6171" spans="1:18">
      <c r="A6171" s="1" t="s">
        <v>61199</v>
      </c>
      <c r="B6171" s="1" t="s">
        <v>50</v>
      </c>
      <c r="C6171" s="1" t="s">
        <v>26</v>
      </c>
      <c r="D6171" s="1" t="s">
        <v>26</v>
      </c>
      <c r="E6171" s="1" t="s">
        <v>26</v>
      </c>
      <c r="F6171" s="1" t="s">
        <v>61200</v>
      </c>
      <c r="G6171" s="1" t="s">
        <v>61201</v>
      </c>
      <c r="H6171" s="1" t="s">
        <v>60243</v>
      </c>
      <c r="I6171" s="1" t="s">
        <v>19868</v>
      </c>
      <c r="J6171" s="1" t="s">
        <v>26</v>
      </c>
      <c r="K6171" s="1" t="s">
        <v>26</v>
      </c>
      <c r="L6171" s="1" t="s">
        <v>28</v>
      </c>
      <c r="M6171" s="1" t="s">
        <v>144</v>
      </c>
      <c r="N6171" s="1" t="s">
        <v>61202</v>
      </c>
      <c r="O6171" s="1" t="s">
        <v>61203</v>
      </c>
      <c r="P6171" s="1" t="s">
        <v>61204</v>
      </c>
      <c r="Q6171" s="1" t="s">
        <v>61205</v>
      </c>
      <c r="R6171" s="1" t="s">
        <v>61206</v>
      </c>
    </row>
    <row r="6172" spans="1:18">
      <c r="A6172" s="1" t="s">
        <v>61207</v>
      </c>
      <c r="B6172" s="1" t="s">
        <v>19</v>
      </c>
      <c r="C6172" s="1" t="s">
        <v>26</v>
      </c>
      <c r="D6172" s="1" t="s">
        <v>26</v>
      </c>
      <c r="E6172" s="1" t="s">
        <v>26</v>
      </c>
      <c r="F6172" s="1" t="s">
        <v>61208</v>
      </c>
      <c r="G6172" s="1" t="s">
        <v>61209</v>
      </c>
      <c r="H6172" s="1" t="s">
        <v>60243</v>
      </c>
      <c r="I6172" s="1" t="s">
        <v>19868</v>
      </c>
      <c r="J6172" s="1" t="s">
        <v>26</v>
      </c>
      <c r="K6172" s="1" t="s">
        <v>61210</v>
      </c>
      <c r="L6172" s="1" t="s">
        <v>28</v>
      </c>
      <c r="M6172" s="1" t="s">
        <v>144</v>
      </c>
      <c r="N6172" s="1" t="s">
        <v>61211</v>
      </c>
      <c r="O6172" s="1" t="s">
        <v>61212</v>
      </c>
      <c r="P6172" s="1" t="s">
        <v>61213</v>
      </c>
      <c r="Q6172" s="1" t="s">
        <v>61214</v>
      </c>
      <c r="R6172" s="1" t="s">
        <v>61215</v>
      </c>
    </row>
    <row r="6173" spans="1:18">
      <c r="A6173" s="1" t="s">
        <v>61216</v>
      </c>
      <c r="B6173" s="1" t="s">
        <v>50</v>
      </c>
      <c r="C6173" s="1" t="s">
        <v>26</v>
      </c>
      <c r="D6173" s="1" t="s">
        <v>26</v>
      </c>
      <c r="E6173" s="1" t="s">
        <v>26</v>
      </c>
      <c r="F6173" s="1" t="s">
        <v>61217</v>
      </c>
      <c r="G6173" s="1" t="s">
        <v>61218</v>
      </c>
      <c r="H6173" s="1" t="s">
        <v>60243</v>
      </c>
      <c r="I6173" s="1" t="s">
        <v>19868</v>
      </c>
      <c r="J6173" s="1" t="s">
        <v>26</v>
      </c>
      <c r="K6173" s="1" t="s">
        <v>26</v>
      </c>
      <c r="L6173" s="1" t="s">
        <v>28</v>
      </c>
      <c r="M6173" s="1" t="s">
        <v>144</v>
      </c>
      <c r="N6173" s="1" t="s">
        <v>61219</v>
      </c>
      <c r="O6173" s="1" t="s">
        <v>61220</v>
      </c>
      <c r="P6173" s="1" t="s">
        <v>61221</v>
      </c>
      <c r="Q6173" s="1" t="s">
        <v>61222</v>
      </c>
      <c r="R6173" s="1" t="s">
        <v>61223</v>
      </c>
    </row>
    <row r="6174" spans="1:18">
      <c r="A6174" s="1" t="s">
        <v>61224</v>
      </c>
      <c r="B6174" s="1" t="s">
        <v>326</v>
      </c>
      <c r="C6174" s="1" t="s">
        <v>20</v>
      </c>
      <c r="D6174" s="1" t="s">
        <v>359</v>
      </c>
      <c r="E6174" s="1" t="s">
        <v>26</v>
      </c>
      <c r="F6174" s="1" t="s">
        <v>61225</v>
      </c>
      <c r="G6174" s="1" t="s">
        <v>61226</v>
      </c>
      <c r="H6174" s="1" t="s">
        <v>60355</v>
      </c>
      <c r="I6174" s="1" t="s">
        <v>19868</v>
      </c>
      <c r="J6174" s="1" t="s">
        <v>26</v>
      </c>
      <c r="K6174" s="1" t="s">
        <v>61227</v>
      </c>
      <c r="L6174" s="1" t="s">
        <v>28</v>
      </c>
      <c r="M6174" s="1" t="s">
        <v>144</v>
      </c>
      <c r="N6174" s="1" t="s">
        <v>61228</v>
      </c>
      <c r="O6174" s="1" t="s">
        <v>61229</v>
      </c>
      <c r="P6174" s="1" t="s">
        <v>61230</v>
      </c>
      <c r="Q6174" s="1" t="s">
        <v>61231</v>
      </c>
      <c r="R6174" s="1" t="s">
        <v>61232</v>
      </c>
    </row>
    <row r="6175" spans="1:18">
      <c r="A6175" s="1" t="s">
        <v>61233</v>
      </c>
      <c r="B6175" s="1" t="s">
        <v>881</v>
      </c>
      <c r="C6175" s="1" t="s">
        <v>350</v>
      </c>
      <c r="D6175" s="1" t="s">
        <v>217</v>
      </c>
      <c r="E6175" s="1" t="s">
        <v>3309</v>
      </c>
      <c r="F6175" s="1" t="s">
        <v>61234</v>
      </c>
      <c r="G6175" s="1" t="s">
        <v>61235</v>
      </c>
      <c r="H6175" s="1" t="s">
        <v>60243</v>
      </c>
      <c r="I6175" s="1" t="s">
        <v>19868</v>
      </c>
      <c r="J6175" s="1" t="s">
        <v>993</v>
      </c>
      <c r="K6175" s="1" t="s">
        <v>61236</v>
      </c>
      <c r="L6175" s="1" t="s">
        <v>995</v>
      </c>
      <c r="M6175" s="1" t="s">
        <v>29</v>
      </c>
      <c r="N6175" s="1" t="s">
        <v>61237</v>
      </c>
      <c r="O6175" s="1" t="s">
        <v>61238</v>
      </c>
      <c r="P6175" s="1" t="s">
        <v>61239</v>
      </c>
      <c r="Q6175" s="1" t="s">
        <v>61240</v>
      </c>
      <c r="R6175" s="1" t="s">
        <v>61241</v>
      </c>
    </row>
    <row r="6176" spans="1:18">
      <c r="A6176" s="1" t="s">
        <v>61242</v>
      </c>
      <c r="B6176" s="1" t="s">
        <v>172</v>
      </c>
      <c r="C6176" s="1" t="s">
        <v>91</v>
      </c>
      <c r="D6176" s="1" t="s">
        <v>709</v>
      </c>
      <c r="E6176" s="1" t="s">
        <v>17982</v>
      </c>
      <c r="F6176" s="1" t="s">
        <v>61243</v>
      </c>
      <c r="G6176" s="1" t="s">
        <v>61244</v>
      </c>
      <c r="H6176" s="1" t="s">
        <v>60355</v>
      </c>
      <c r="I6176" s="1" t="s">
        <v>19868</v>
      </c>
      <c r="J6176" s="1" t="s">
        <v>61245</v>
      </c>
      <c r="K6176" s="1" t="s">
        <v>61246</v>
      </c>
      <c r="L6176" s="1" t="s">
        <v>61247</v>
      </c>
      <c r="M6176" s="1" t="s">
        <v>29</v>
      </c>
      <c r="N6176" s="1" t="s">
        <v>61248</v>
      </c>
      <c r="O6176" s="1" t="s">
        <v>61249</v>
      </c>
      <c r="P6176" s="1" t="s">
        <v>61250</v>
      </c>
      <c r="Q6176" s="1" t="s">
        <v>61251</v>
      </c>
      <c r="R6176" s="1" t="s">
        <v>61252</v>
      </c>
    </row>
    <row r="6177" spans="1:18">
      <c r="A6177" s="1" t="s">
        <v>61253</v>
      </c>
      <c r="B6177" s="1" t="s">
        <v>19</v>
      </c>
      <c r="C6177" s="1" t="s">
        <v>26</v>
      </c>
      <c r="D6177" s="1" t="s">
        <v>26</v>
      </c>
      <c r="E6177" s="1" t="s">
        <v>26</v>
      </c>
      <c r="F6177" s="1" t="s">
        <v>61254</v>
      </c>
      <c r="G6177" s="1" t="s">
        <v>61255</v>
      </c>
      <c r="H6177" s="1" t="s">
        <v>60243</v>
      </c>
      <c r="I6177" s="1" t="s">
        <v>19868</v>
      </c>
      <c r="J6177" s="1" t="s">
        <v>26</v>
      </c>
      <c r="K6177" s="1" t="s">
        <v>61256</v>
      </c>
      <c r="L6177" s="1" t="s">
        <v>28</v>
      </c>
      <c r="M6177" s="1" t="s">
        <v>29</v>
      </c>
      <c r="N6177" s="1" t="s">
        <v>61257</v>
      </c>
      <c r="O6177" s="1" t="s">
        <v>61258</v>
      </c>
      <c r="P6177" s="1" t="s">
        <v>61259</v>
      </c>
      <c r="Q6177" s="1" t="s">
        <v>61260</v>
      </c>
      <c r="R6177" s="1" t="s">
        <v>61261</v>
      </c>
    </row>
    <row r="6178" spans="1:18">
      <c r="A6178" s="1" t="s">
        <v>61262</v>
      </c>
      <c r="B6178" s="1" t="s">
        <v>50</v>
      </c>
      <c r="C6178" s="1" t="s">
        <v>26</v>
      </c>
      <c r="D6178" s="1" t="s">
        <v>26</v>
      </c>
      <c r="E6178" s="1" t="s">
        <v>26</v>
      </c>
      <c r="F6178" s="1" t="s">
        <v>61263</v>
      </c>
      <c r="G6178" s="1" t="s">
        <v>61264</v>
      </c>
      <c r="H6178" s="1" t="s">
        <v>60243</v>
      </c>
      <c r="I6178" s="1" t="s">
        <v>19868</v>
      </c>
      <c r="J6178" s="1" t="s">
        <v>26</v>
      </c>
      <c r="K6178" s="1" t="s">
        <v>26</v>
      </c>
      <c r="L6178" s="1" t="s">
        <v>28</v>
      </c>
      <c r="M6178" s="1" t="s">
        <v>144</v>
      </c>
      <c r="N6178" s="1" t="s">
        <v>61265</v>
      </c>
      <c r="O6178" s="1" t="s">
        <v>61266</v>
      </c>
      <c r="P6178" s="1" t="s">
        <v>61267</v>
      </c>
      <c r="Q6178" s="1" t="s">
        <v>61268</v>
      </c>
      <c r="R6178" s="1" t="s">
        <v>61269</v>
      </c>
    </row>
    <row r="6179" spans="1:18">
      <c r="A6179" s="1" t="s">
        <v>61270</v>
      </c>
      <c r="B6179" s="1" t="s">
        <v>19</v>
      </c>
      <c r="C6179" s="1" t="s">
        <v>20</v>
      </c>
      <c r="D6179" s="1" t="s">
        <v>173</v>
      </c>
      <c r="E6179" s="1" t="s">
        <v>4194</v>
      </c>
      <c r="F6179" s="1" t="s">
        <v>61271</v>
      </c>
      <c r="G6179" s="1" t="s">
        <v>61272</v>
      </c>
      <c r="H6179" s="1" t="s">
        <v>60243</v>
      </c>
      <c r="I6179" s="1" t="s">
        <v>19868</v>
      </c>
      <c r="J6179" s="1" t="s">
        <v>61273</v>
      </c>
      <c r="K6179" s="1" t="s">
        <v>61274</v>
      </c>
      <c r="L6179" s="1" t="s">
        <v>28</v>
      </c>
      <c r="M6179" s="1" t="s">
        <v>29</v>
      </c>
      <c r="N6179" s="1" t="s">
        <v>61275</v>
      </c>
      <c r="O6179" s="1" t="s">
        <v>61276</v>
      </c>
      <c r="P6179" s="1" t="s">
        <v>61277</v>
      </c>
      <c r="Q6179" s="1" t="s">
        <v>61278</v>
      </c>
      <c r="R6179" s="1" t="s">
        <v>61279</v>
      </c>
    </row>
    <row r="6180" spans="1:18">
      <c r="A6180" s="1" t="s">
        <v>61280</v>
      </c>
      <c r="B6180" s="1" t="s">
        <v>19</v>
      </c>
      <c r="C6180" s="1" t="s">
        <v>20</v>
      </c>
      <c r="D6180" s="1" t="s">
        <v>217</v>
      </c>
      <c r="E6180" s="1" t="s">
        <v>61281</v>
      </c>
      <c r="F6180" s="1" t="s">
        <v>26</v>
      </c>
      <c r="G6180" s="1" t="s">
        <v>26</v>
      </c>
      <c r="H6180" s="1" t="s">
        <v>60542</v>
      </c>
      <c r="I6180" s="1" t="s">
        <v>26</v>
      </c>
      <c r="J6180" s="1" t="s">
        <v>61282</v>
      </c>
      <c r="K6180" s="1" t="s">
        <v>61283</v>
      </c>
      <c r="L6180" s="1" t="s">
        <v>61284</v>
      </c>
      <c r="M6180" s="1" t="s">
        <v>29</v>
      </c>
      <c r="N6180" s="1" t="s">
        <v>60545</v>
      </c>
      <c r="O6180" s="1" t="s">
        <v>60546</v>
      </c>
      <c r="P6180" s="1" t="s">
        <v>61285</v>
      </c>
      <c r="Q6180" s="1" t="s">
        <v>61286</v>
      </c>
      <c r="R6180" s="1" t="s">
        <v>61287</v>
      </c>
    </row>
    <row r="6181" spans="1:18">
      <c r="A6181" s="1" t="s">
        <v>61288</v>
      </c>
      <c r="B6181" s="1" t="s">
        <v>19</v>
      </c>
      <c r="C6181" s="1" t="s">
        <v>26</v>
      </c>
      <c r="D6181" s="1" t="s">
        <v>26</v>
      </c>
      <c r="E6181" s="1" t="s">
        <v>26</v>
      </c>
      <c r="F6181" s="1" t="s">
        <v>61289</v>
      </c>
      <c r="G6181" s="1" t="s">
        <v>61290</v>
      </c>
      <c r="H6181" s="1" t="s">
        <v>60243</v>
      </c>
      <c r="I6181" s="1" t="s">
        <v>19868</v>
      </c>
      <c r="J6181" s="1" t="s">
        <v>26</v>
      </c>
      <c r="K6181" s="1" t="s">
        <v>61291</v>
      </c>
      <c r="L6181" s="1" t="s">
        <v>28</v>
      </c>
      <c r="M6181" s="1" t="s">
        <v>29</v>
      </c>
      <c r="N6181" s="1" t="s">
        <v>61292</v>
      </c>
      <c r="O6181" s="1" t="s">
        <v>61293</v>
      </c>
      <c r="P6181" s="1" t="s">
        <v>61294</v>
      </c>
      <c r="Q6181" s="1" t="s">
        <v>61295</v>
      </c>
      <c r="R6181" s="1" t="s">
        <v>61296</v>
      </c>
    </row>
    <row r="6182" spans="1:18">
      <c r="A6182" s="1" t="s">
        <v>61297</v>
      </c>
      <c r="B6182" s="1" t="s">
        <v>19</v>
      </c>
      <c r="C6182" s="1" t="s">
        <v>26</v>
      </c>
      <c r="D6182" s="1" t="s">
        <v>26</v>
      </c>
      <c r="E6182" s="1" t="s">
        <v>205</v>
      </c>
      <c r="F6182" s="1" t="s">
        <v>26</v>
      </c>
      <c r="G6182" s="1" t="s">
        <v>26</v>
      </c>
      <c r="H6182" s="1" t="s">
        <v>60542</v>
      </c>
      <c r="I6182" s="1" t="s">
        <v>26</v>
      </c>
      <c r="J6182" s="1" t="s">
        <v>61298</v>
      </c>
      <c r="K6182" s="1" t="s">
        <v>61299</v>
      </c>
      <c r="L6182" s="1" t="s">
        <v>28</v>
      </c>
      <c r="M6182" s="1" t="s">
        <v>29</v>
      </c>
      <c r="N6182" s="1" t="s">
        <v>60545</v>
      </c>
      <c r="O6182" s="1" t="s">
        <v>60546</v>
      </c>
      <c r="P6182" s="1" t="s">
        <v>61300</v>
      </c>
      <c r="Q6182" s="1" t="s">
        <v>61301</v>
      </c>
      <c r="R6182" s="1" t="s">
        <v>61302</v>
      </c>
    </row>
    <row r="6183" spans="1:18">
      <c r="A6183" s="1" t="s">
        <v>61303</v>
      </c>
      <c r="B6183" s="1" t="s">
        <v>326</v>
      </c>
      <c r="C6183" s="1" t="s">
        <v>857</v>
      </c>
      <c r="D6183" s="1" t="s">
        <v>14109</v>
      </c>
      <c r="E6183" s="1" t="s">
        <v>5652</v>
      </c>
      <c r="F6183" s="1" t="s">
        <v>61304</v>
      </c>
      <c r="G6183" s="1" t="s">
        <v>61305</v>
      </c>
      <c r="H6183" s="1" t="s">
        <v>60243</v>
      </c>
      <c r="I6183" s="1" t="s">
        <v>19868</v>
      </c>
      <c r="J6183" s="1" t="s">
        <v>61306</v>
      </c>
      <c r="K6183" s="1" t="s">
        <v>61307</v>
      </c>
      <c r="L6183" s="1" t="s">
        <v>61308</v>
      </c>
      <c r="M6183" s="1" t="s">
        <v>29</v>
      </c>
      <c r="N6183" s="1" t="s">
        <v>61309</v>
      </c>
      <c r="O6183" s="1" t="s">
        <v>61310</v>
      </c>
      <c r="P6183" s="1" t="s">
        <v>61311</v>
      </c>
      <c r="Q6183" s="1" t="s">
        <v>61312</v>
      </c>
      <c r="R6183" s="1" t="s">
        <v>61313</v>
      </c>
    </row>
    <row r="6184" spans="1:18">
      <c r="A6184" s="1" t="s">
        <v>61314</v>
      </c>
      <c r="B6184" s="1" t="s">
        <v>19</v>
      </c>
      <c r="C6184" s="1" t="s">
        <v>20</v>
      </c>
      <c r="D6184" s="1" t="s">
        <v>140</v>
      </c>
      <c r="E6184" s="1" t="s">
        <v>5371</v>
      </c>
      <c r="F6184" s="1" t="s">
        <v>61315</v>
      </c>
      <c r="G6184" s="1" t="s">
        <v>61316</v>
      </c>
      <c r="H6184" s="1" t="s">
        <v>60243</v>
      </c>
      <c r="I6184" s="1" t="s">
        <v>19868</v>
      </c>
      <c r="J6184" s="1" t="s">
        <v>61317</v>
      </c>
      <c r="K6184" s="1" t="s">
        <v>61318</v>
      </c>
      <c r="L6184" s="1" t="s">
        <v>61319</v>
      </c>
      <c r="M6184" s="1" t="s">
        <v>29</v>
      </c>
      <c r="N6184" s="1" t="s">
        <v>61320</v>
      </c>
      <c r="O6184" s="1" t="s">
        <v>61321</v>
      </c>
      <c r="P6184" s="1" t="s">
        <v>61322</v>
      </c>
      <c r="Q6184" s="1" t="s">
        <v>61323</v>
      </c>
      <c r="R6184" s="1" t="s">
        <v>61324</v>
      </c>
    </row>
    <row r="6185" spans="1:18">
      <c r="A6185" s="1" t="s">
        <v>61325</v>
      </c>
      <c r="B6185" s="1" t="s">
        <v>19</v>
      </c>
      <c r="C6185" s="1" t="s">
        <v>26</v>
      </c>
      <c r="D6185" s="1" t="s">
        <v>26</v>
      </c>
      <c r="E6185" s="1" t="s">
        <v>26</v>
      </c>
      <c r="F6185" s="1" t="s">
        <v>61326</v>
      </c>
      <c r="G6185" s="1" t="s">
        <v>61327</v>
      </c>
      <c r="H6185" s="1" t="s">
        <v>60243</v>
      </c>
      <c r="I6185" s="1" t="s">
        <v>19868</v>
      </c>
      <c r="J6185" s="1" t="s">
        <v>11276</v>
      </c>
      <c r="K6185" s="1" t="s">
        <v>61328</v>
      </c>
      <c r="L6185" s="1" t="s">
        <v>11278</v>
      </c>
      <c r="M6185" s="1" t="s">
        <v>29</v>
      </c>
      <c r="N6185" s="1" t="s">
        <v>61329</v>
      </c>
      <c r="O6185" s="1" t="s">
        <v>61330</v>
      </c>
      <c r="P6185" s="1" t="s">
        <v>61331</v>
      </c>
      <c r="Q6185" s="1" t="s">
        <v>61332</v>
      </c>
      <c r="R6185" s="1" t="s">
        <v>61333</v>
      </c>
    </row>
    <row r="6186" spans="1:18">
      <c r="A6186" s="1" t="s">
        <v>61334</v>
      </c>
      <c r="B6186" s="1" t="s">
        <v>19</v>
      </c>
      <c r="C6186" s="1" t="s">
        <v>26</v>
      </c>
      <c r="D6186" s="1" t="s">
        <v>26</v>
      </c>
      <c r="E6186" s="1" t="s">
        <v>698</v>
      </c>
      <c r="F6186" s="1" t="s">
        <v>61335</v>
      </c>
      <c r="G6186" s="1" t="s">
        <v>61336</v>
      </c>
      <c r="H6186" s="1" t="s">
        <v>60243</v>
      </c>
      <c r="I6186" s="1" t="s">
        <v>19868</v>
      </c>
      <c r="J6186" s="1" t="s">
        <v>26</v>
      </c>
      <c r="K6186" s="1" t="s">
        <v>61337</v>
      </c>
      <c r="L6186" s="1" t="s">
        <v>28</v>
      </c>
      <c r="M6186" s="1" t="s">
        <v>29</v>
      </c>
      <c r="N6186" s="1" t="s">
        <v>61338</v>
      </c>
      <c r="O6186" s="1" t="s">
        <v>61339</v>
      </c>
      <c r="P6186" s="1" t="s">
        <v>61340</v>
      </c>
      <c r="Q6186" s="1" t="s">
        <v>61341</v>
      </c>
      <c r="R6186" s="1" t="s">
        <v>61342</v>
      </c>
    </row>
    <row r="6187" spans="1:18">
      <c r="A6187" s="1" t="s">
        <v>61343</v>
      </c>
      <c r="B6187" s="1" t="s">
        <v>19</v>
      </c>
      <c r="C6187" s="1" t="s">
        <v>26</v>
      </c>
      <c r="D6187" s="1" t="s">
        <v>26</v>
      </c>
      <c r="E6187" s="1" t="s">
        <v>26</v>
      </c>
      <c r="F6187" s="1" t="s">
        <v>61344</v>
      </c>
      <c r="G6187" s="1" t="s">
        <v>61345</v>
      </c>
      <c r="H6187" s="1" t="s">
        <v>60243</v>
      </c>
      <c r="I6187" s="1" t="s">
        <v>19868</v>
      </c>
      <c r="J6187" s="1" t="s">
        <v>26</v>
      </c>
      <c r="K6187" s="1" t="s">
        <v>61346</v>
      </c>
      <c r="L6187" s="1" t="s">
        <v>28</v>
      </c>
      <c r="M6187" s="1" t="s">
        <v>29</v>
      </c>
      <c r="N6187" s="1" t="s">
        <v>61347</v>
      </c>
      <c r="O6187" s="1" t="s">
        <v>61348</v>
      </c>
      <c r="P6187" s="1" t="s">
        <v>61349</v>
      </c>
      <c r="Q6187" s="1" t="s">
        <v>61350</v>
      </c>
      <c r="R6187" s="1" t="s">
        <v>61351</v>
      </c>
    </row>
    <row r="6188" spans="1:18">
      <c r="A6188" s="1" t="s">
        <v>61352</v>
      </c>
      <c r="B6188" s="1" t="s">
        <v>19</v>
      </c>
      <c r="C6188" s="1" t="s">
        <v>20</v>
      </c>
      <c r="D6188" s="1" t="s">
        <v>217</v>
      </c>
      <c r="E6188" s="1" t="s">
        <v>1064</v>
      </c>
      <c r="F6188" s="1" t="s">
        <v>26</v>
      </c>
      <c r="G6188" s="1" t="s">
        <v>26</v>
      </c>
      <c r="H6188" s="1" t="s">
        <v>60542</v>
      </c>
      <c r="I6188" s="1" t="s">
        <v>26</v>
      </c>
      <c r="J6188" s="1" t="s">
        <v>26</v>
      </c>
      <c r="K6188" s="1" t="s">
        <v>61353</v>
      </c>
      <c r="L6188" s="1" t="s">
        <v>28</v>
      </c>
      <c r="M6188" s="1" t="s">
        <v>29</v>
      </c>
      <c r="N6188" s="1" t="s">
        <v>60545</v>
      </c>
      <c r="O6188" s="1" t="s">
        <v>60546</v>
      </c>
      <c r="P6188" s="1" t="s">
        <v>61354</v>
      </c>
      <c r="Q6188" s="1" t="s">
        <v>61355</v>
      </c>
      <c r="R6188" s="1" t="s">
        <v>61356</v>
      </c>
    </row>
    <row r="6189" spans="1:18">
      <c r="A6189" s="1" t="s">
        <v>61357</v>
      </c>
      <c r="B6189" s="1" t="s">
        <v>326</v>
      </c>
      <c r="C6189" s="1" t="s">
        <v>26</v>
      </c>
      <c r="D6189" s="1" t="s">
        <v>26</v>
      </c>
      <c r="E6189" s="1" t="s">
        <v>26</v>
      </c>
      <c r="F6189" s="1" t="s">
        <v>61358</v>
      </c>
      <c r="G6189" s="1" t="s">
        <v>61359</v>
      </c>
      <c r="H6189" s="1" t="s">
        <v>61360</v>
      </c>
      <c r="I6189" s="1" t="s">
        <v>19868</v>
      </c>
      <c r="J6189" s="1" t="s">
        <v>26</v>
      </c>
      <c r="K6189" s="1" t="s">
        <v>61361</v>
      </c>
      <c r="L6189" s="1" t="s">
        <v>28</v>
      </c>
      <c r="M6189" s="1" t="s">
        <v>144</v>
      </c>
      <c r="N6189" s="1" t="s">
        <v>61362</v>
      </c>
      <c r="O6189" s="1" t="s">
        <v>61363</v>
      </c>
      <c r="P6189" s="1" t="s">
        <v>61364</v>
      </c>
      <c r="Q6189" s="1" t="s">
        <v>61365</v>
      </c>
      <c r="R6189" s="1" t="s">
        <v>61366</v>
      </c>
    </row>
    <row r="6190" spans="1:18">
      <c r="A6190" s="1" t="s">
        <v>61367</v>
      </c>
      <c r="B6190" s="1" t="s">
        <v>50</v>
      </c>
      <c r="C6190" s="1" t="s">
        <v>26</v>
      </c>
      <c r="D6190" s="1" t="s">
        <v>26</v>
      </c>
      <c r="E6190" s="1" t="s">
        <v>26</v>
      </c>
      <c r="F6190" s="1" t="s">
        <v>61368</v>
      </c>
      <c r="G6190" s="1" t="s">
        <v>61369</v>
      </c>
      <c r="H6190" s="1" t="s">
        <v>60243</v>
      </c>
      <c r="I6190" s="1" t="s">
        <v>19868</v>
      </c>
      <c r="J6190" s="1" t="s">
        <v>61370</v>
      </c>
      <c r="K6190" s="1" t="s">
        <v>61371</v>
      </c>
      <c r="L6190" s="1" t="s">
        <v>61372</v>
      </c>
      <c r="M6190" s="1" t="s">
        <v>144</v>
      </c>
      <c r="N6190" s="1" t="s">
        <v>61373</v>
      </c>
      <c r="O6190" s="1" t="s">
        <v>61374</v>
      </c>
      <c r="P6190" s="1" t="s">
        <v>61375</v>
      </c>
      <c r="Q6190" s="1" t="s">
        <v>61376</v>
      </c>
      <c r="R6190" s="1" t="s">
        <v>61377</v>
      </c>
    </row>
    <row r="6191" spans="1:18">
      <c r="A6191" s="1" t="s">
        <v>61378</v>
      </c>
      <c r="B6191" s="1" t="s">
        <v>19</v>
      </c>
      <c r="C6191" s="1" t="s">
        <v>26</v>
      </c>
      <c r="D6191" s="1" t="s">
        <v>26</v>
      </c>
      <c r="E6191" s="1" t="s">
        <v>1956</v>
      </c>
      <c r="F6191" s="1" t="s">
        <v>61379</v>
      </c>
      <c r="G6191" s="1" t="s">
        <v>61380</v>
      </c>
      <c r="H6191" s="1" t="s">
        <v>60243</v>
      </c>
      <c r="I6191" s="1" t="s">
        <v>19868</v>
      </c>
      <c r="J6191" s="1" t="s">
        <v>26</v>
      </c>
      <c r="K6191" s="1" t="s">
        <v>61381</v>
      </c>
      <c r="L6191" s="1" t="s">
        <v>28</v>
      </c>
      <c r="M6191" s="1" t="s">
        <v>29</v>
      </c>
      <c r="N6191" s="1" t="s">
        <v>61382</v>
      </c>
      <c r="O6191" s="1" t="s">
        <v>61383</v>
      </c>
      <c r="P6191" s="1" t="s">
        <v>61384</v>
      </c>
      <c r="Q6191" s="1" t="s">
        <v>61385</v>
      </c>
      <c r="R6191" s="1" t="s">
        <v>61386</v>
      </c>
    </row>
    <row r="6192" spans="1:18">
      <c r="A6192" s="1" t="s">
        <v>61387</v>
      </c>
      <c r="B6192" s="1" t="s">
        <v>172</v>
      </c>
      <c r="C6192" s="1" t="s">
        <v>440</v>
      </c>
      <c r="D6192" s="1" t="s">
        <v>895</v>
      </c>
      <c r="E6192" s="1" t="s">
        <v>8402</v>
      </c>
      <c r="F6192" s="1" t="s">
        <v>61388</v>
      </c>
      <c r="G6192" s="1" t="s">
        <v>60635</v>
      </c>
      <c r="H6192" s="1" t="s">
        <v>60355</v>
      </c>
      <c r="I6192" s="1" t="s">
        <v>19868</v>
      </c>
      <c r="J6192" s="1" t="s">
        <v>61389</v>
      </c>
      <c r="K6192" s="1" t="s">
        <v>61390</v>
      </c>
      <c r="L6192" s="1" t="s">
        <v>61391</v>
      </c>
      <c r="M6192" s="1" t="s">
        <v>29</v>
      </c>
      <c r="N6192" s="1" t="s">
        <v>61392</v>
      </c>
      <c r="O6192" s="1" t="s">
        <v>61393</v>
      </c>
      <c r="P6192" s="1" t="s">
        <v>61394</v>
      </c>
      <c r="Q6192" s="1" t="s">
        <v>61395</v>
      </c>
      <c r="R6192" s="1" t="s">
        <v>61396</v>
      </c>
    </row>
    <row r="6193" spans="1:18">
      <c r="A6193" s="1" t="s">
        <v>61397</v>
      </c>
      <c r="B6193" s="1" t="s">
        <v>19</v>
      </c>
      <c r="C6193" s="1" t="s">
        <v>26</v>
      </c>
      <c r="D6193" s="1" t="s">
        <v>26</v>
      </c>
      <c r="E6193" s="1" t="s">
        <v>66</v>
      </c>
      <c r="F6193" s="1" t="s">
        <v>61398</v>
      </c>
      <c r="G6193" s="1" t="s">
        <v>61399</v>
      </c>
      <c r="H6193" s="1" t="s">
        <v>60243</v>
      </c>
      <c r="I6193" s="1" t="s">
        <v>19868</v>
      </c>
      <c r="J6193" s="1" t="s">
        <v>26</v>
      </c>
      <c r="K6193" s="1" t="s">
        <v>61400</v>
      </c>
      <c r="L6193" s="1" t="s">
        <v>28</v>
      </c>
      <c r="M6193" s="1" t="s">
        <v>29</v>
      </c>
      <c r="N6193" s="1" t="s">
        <v>61401</v>
      </c>
      <c r="O6193" s="1" t="s">
        <v>61402</v>
      </c>
      <c r="P6193" s="1" t="s">
        <v>61403</v>
      </c>
      <c r="Q6193" s="1" t="s">
        <v>61404</v>
      </c>
      <c r="R6193" s="1" t="s">
        <v>61405</v>
      </c>
    </row>
    <row r="6194" spans="1:18">
      <c r="A6194" s="1" t="s">
        <v>61406</v>
      </c>
      <c r="B6194" s="1" t="s">
        <v>50</v>
      </c>
      <c r="C6194" s="1" t="s">
        <v>26</v>
      </c>
      <c r="D6194" s="1" t="s">
        <v>26</v>
      </c>
      <c r="E6194" s="1" t="s">
        <v>26</v>
      </c>
      <c r="F6194" s="1" t="s">
        <v>61407</v>
      </c>
      <c r="G6194" s="1" t="s">
        <v>61408</v>
      </c>
      <c r="H6194" s="1" t="s">
        <v>60243</v>
      </c>
      <c r="I6194" s="1" t="s">
        <v>19868</v>
      </c>
      <c r="J6194" s="1" t="s">
        <v>26</v>
      </c>
      <c r="K6194" s="1" t="s">
        <v>61409</v>
      </c>
      <c r="L6194" s="1" t="s">
        <v>28</v>
      </c>
      <c r="M6194" s="1" t="s">
        <v>144</v>
      </c>
      <c r="N6194" s="1" t="s">
        <v>61410</v>
      </c>
      <c r="O6194" s="1" t="s">
        <v>61411</v>
      </c>
      <c r="P6194" s="1" t="s">
        <v>61412</v>
      </c>
      <c r="Q6194" s="1" t="s">
        <v>61413</v>
      </c>
      <c r="R6194" s="1" t="s">
        <v>61414</v>
      </c>
    </row>
    <row r="6195" spans="1:18">
      <c r="A6195" s="1" t="s">
        <v>61415</v>
      </c>
      <c r="B6195" s="1" t="s">
        <v>50</v>
      </c>
      <c r="C6195" s="1" t="s">
        <v>26</v>
      </c>
      <c r="D6195" s="1" t="s">
        <v>26</v>
      </c>
      <c r="E6195" s="1" t="s">
        <v>26</v>
      </c>
      <c r="F6195" s="1" t="s">
        <v>61416</v>
      </c>
      <c r="G6195" s="1" t="s">
        <v>61417</v>
      </c>
      <c r="H6195" s="1" t="s">
        <v>60243</v>
      </c>
      <c r="I6195" s="1" t="s">
        <v>19868</v>
      </c>
      <c r="J6195" s="1" t="s">
        <v>26</v>
      </c>
      <c r="K6195" s="1" t="s">
        <v>26</v>
      </c>
      <c r="L6195" s="1" t="s">
        <v>28</v>
      </c>
      <c r="M6195" s="1" t="s">
        <v>144</v>
      </c>
      <c r="N6195" s="1" t="s">
        <v>61418</v>
      </c>
      <c r="O6195" s="1" t="s">
        <v>61419</v>
      </c>
      <c r="P6195" s="1" t="s">
        <v>61420</v>
      </c>
      <c r="Q6195" s="1" t="s">
        <v>61421</v>
      </c>
      <c r="R6195" s="1" t="s">
        <v>61422</v>
      </c>
    </row>
    <row r="6196" spans="1:18">
      <c r="A6196" s="1" t="s">
        <v>61423</v>
      </c>
      <c r="B6196" s="1" t="s">
        <v>19</v>
      </c>
      <c r="C6196" s="1" t="s">
        <v>20</v>
      </c>
      <c r="D6196" s="1" t="s">
        <v>140</v>
      </c>
      <c r="E6196" s="1" t="s">
        <v>877</v>
      </c>
      <c r="F6196" s="1" t="s">
        <v>61424</v>
      </c>
      <c r="G6196" s="1" t="s">
        <v>61425</v>
      </c>
      <c r="H6196" s="1" t="s">
        <v>60355</v>
      </c>
      <c r="I6196" s="1" t="s">
        <v>19868</v>
      </c>
      <c r="J6196" s="1" t="s">
        <v>1792</v>
      </c>
      <c r="K6196" s="1" t="s">
        <v>61426</v>
      </c>
      <c r="L6196" s="1" t="s">
        <v>28</v>
      </c>
      <c r="M6196" s="1" t="s">
        <v>29</v>
      </c>
      <c r="N6196" s="1" t="s">
        <v>61427</v>
      </c>
      <c r="O6196" s="1" t="s">
        <v>61428</v>
      </c>
      <c r="P6196" s="1" t="s">
        <v>61429</v>
      </c>
      <c r="Q6196" s="1" t="s">
        <v>61430</v>
      </c>
      <c r="R6196" s="1" t="s">
        <v>61431</v>
      </c>
    </row>
    <row r="6197" spans="1:18">
      <c r="A6197" s="1" t="s">
        <v>61432</v>
      </c>
      <c r="B6197" s="1" t="s">
        <v>19</v>
      </c>
      <c r="C6197" s="1" t="s">
        <v>216</v>
      </c>
      <c r="D6197" s="1" t="s">
        <v>359</v>
      </c>
      <c r="E6197" s="1" t="s">
        <v>26</v>
      </c>
      <c r="F6197" s="1" t="s">
        <v>61433</v>
      </c>
      <c r="G6197" s="1" t="s">
        <v>61434</v>
      </c>
      <c r="H6197" s="1" t="s">
        <v>61435</v>
      </c>
      <c r="I6197" s="1" t="s">
        <v>19868</v>
      </c>
      <c r="J6197" s="1" t="s">
        <v>26</v>
      </c>
      <c r="K6197" s="1" t="s">
        <v>61436</v>
      </c>
      <c r="L6197" s="1" t="s">
        <v>28</v>
      </c>
      <c r="M6197" s="1" t="s">
        <v>29</v>
      </c>
      <c r="N6197" s="1" t="s">
        <v>61437</v>
      </c>
      <c r="O6197" s="1" t="s">
        <v>61438</v>
      </c>
      <c r="P6197" s="1" t="s">
        <v>61439</v>
      </c>
      <c r="Q6197" s="1" t="s">
        <v>61440</v>
      </c>
      <c r="R6197" s="1" t="s">
        <v>61441</v>
      </c>
    </row>
    <row r="6198" spans="1:18">
      <c r="A6198" s="1" t="s">
        <v>61442</v>
      </c>
      <c r="B6198" s="1" t="s">
        <v>868</v>
      </c>
      <c r="C6198" s="1" t="s">
        <v>26</v>
      </c>
      <c r="D6198" s="1" t="s">
        <v>26</v>
      </c>
      <c r="E6198" s="1" t="s">
        <v>625</v>
      </c>
      <c r="F6198" s="1" t="s">
        <v>61443</v>
      </c>
      <c r="G6198" s="1" t="s">
        <v>61444</v>
      </c>
      <c r="H6198" s="1" t="s">
        <v>60243</v>
      </c>
      <c r="I6198" s="1" t="s">
        <v>19868</v>
      </c>
      <c r="J6198" s="1" t="s">
        <v>60786</v>
      </c>
      <c r="K6198" s="1" t="s">
        <v>26</v>
      </c>
      <c r="L6198" s="1" t="s">
        <v>60788</v>
      </c>
      <c r="M6198" s="1" t="s">
        <v>144</v>
      </c>
      <c r="N6198" s="1" t="s">
        <v>61445</v>
      </c>
      <c r="O6198" s="1" t="s">
        <v>61446</v>
      </c>
      <c r="P6198" s="1" t="s">
        <v>61447</v>
      </c>
      <c r="Q6198" s="1" t="s">
        <v>61448</v>
      </c>
      <c r="R6198" s="1" t="s">
        <v>61449</v>
      </c>
    </row>
    <row r="6199" spans="1:18">
      <c r="A6199" s="1" t="s">
        <v>61450</v>
      </c>
      <c r="B6199" s="1" t="s">
        <v>326</v>
      </c>
      <c r="C6199" s="1" t="s">
        <v>20</v>
      </c>
      <c r="D6199" s="1" t="s">
        <v>1887</v>
      </c>
      <c r="E6199" s="1" t="s">
        <v>14776</v>
      </c>
      <c r="F6199" s="1" t="s">
        <v>61451</v>
      </c>
      <c r="G6199" s="1" t="s">
        <v>61452</v>
      </c>
      <c r="H6199" s="1" t="s">
        <v>60355</v>
      </c>
      <c r="I6199" s="1" t="s">
        <v>19868</v>
      </c>
      <c r="J6199" s="1" t="s">
        <v>61453</v>
      </c>
      <c r="K6199" s="1" t="s">
        <v>61454</v>
      </c>
      <c r="L6199" s="1" t="s">
        <v>61455</v>
      </c>
      <c r="M6199" s="1" t="s">
        <v>29</v>
      </c>
      <c r="N6199" s="1" t="s">
        <v>61456</v>
      </c>
      <c r="O6199" s="1" t="s">
        <v>61457</v>
      </c>
      <c r="P6199" s="1" t="s">
        <v>61458</v>
      </c>
      <c r="Q6199" s="1" t="s">
        <v>61459</v>
      </c>
      <c r="R6199" s="1" t="s">
        <v>61460</v>
      </c>
    </row>
    <row r="6200" spans="1:18">
      <c r="A6200" s="1" t="s">
        <v>61461</v>
      </c>
      <c r="B6200" s="1" t="s">
        <v>19</v>
      </c>
      <c r="C6200" s="1" t="s">
        <v>26</v>
      </c>
      <c r="D6200" s="1" t="s">
        <v>26</v>
      </c>
      <c r="E6200" s="1" t="s">
        <v>26</v>
      </c>
      <c r="F6200" s="1" t="s">
        <v>61462</v>
      </c>
      <c r="G6200" s="1" t="s">
        <v>61463</v>
      </c>
      <c r="H6200" s="1" t="s">
        <v>60243</v>
      </c>
      <c r="I6200" s="1" t="s">
        <v>19868</v>
      </c>
      <c r="J6200" s="1" t="s">
        <v>26</v>
      </c>
      <c r="K6200" s="1" t="s">
        <v>61464</v>
      </c>
      <c r="L6200" s="1" t="s">
        <v>28</v>
      </c>
      <c r="M6200" s="1" t="s">
        <v>144</v>
      </c>
      <c r="N6200" s="1" t="s">
        <v>61465</v>
      </c>
      <c r="O6200" s="1" t="s">
        <v>61466</v>
      </c>
      <c r="P6200" s="1" t="s">
        <v>61467</v>
      </c>
      <c r="Q6200" s="1" t="s">
        <v>61468</v>
      </c>
      <c r="R6200" s="1" t="s">
        <v>61469</v>
      </c>
    </row>
    <row r="6201" spans="1:18">
      <c r="A6201" s="1" t="s">
        <v>61470</v>
      </c>
      <c r="B6201" s="1" t="s">
        <v>1177</v>
      </c>
      <c r="C6201" s="1" t="s">
        <v>20</v>
      </c>
      <c r="D6201" s="1" t="s">
        <v>104</v>
      </c>
      <c r="E6201" s="1" t="s">
        <v>33550</v>
      </c>
      <c r="F6201" s="1" t="s">
        <v>61471</v>
      </c>
      <c r="G6201" s="1" t="s">
        <v>61472</v>
      </c>
      <c r="H6201" s="1" t="s">
        <v>60355</v>
      </c>
      <c r="I6201" s="1" t="s">
        <v>19868</v>
      </c>
      <c r="J6201" s="1" t="s">
        <v>61473</v>
      </c>
      <c r="K6201" s="1" t="s">
        <v>61474</v>
      </c>
      <c r="L6201" s="1" t="s">
        <v>61475</v>
      </c>
      <c r="M6201" s="1" t="s">
        <v>29</v>
      </c>
      <c r="N6201" s="1" t="s">
        <v>61476</v>
      </c>
      <c r="O6201" s="1" t="s">
        <v>61477</v>
      </c>
      <c r="P6201" s="1" t="s">
        <v>61478</v>
      </c>
      <c r="Q6201" s="1" t="s">
        <v>61479</v>
      </c>
      <c r="R6201" s="1" t="s">
        <v>61480</v>
      </c>
    </row>
    <row r="6202" spans="1:18">
      <c r="A6202" s="1" t="s">
        <v>61481</v>
      </c>
      <c r="B6202" s="1" t="s">
        <v>50</v>
      </c>
      <c r="C6202" s="1" t="s">
        <v>26</v>
      </c>
      <c r="D6202" s="1" t="s">
        <v>26</v>
      </c>
      <c r="E6202" s="1" t="s">
        <v>162</v>
      </c>
      <c r="F6202" s="1" t="s">
        <v>26</v>
      </c>
      <c r="G6202" s="1" t="s">
        <v>26</v>
      </c>
      <c r="H6202" s="1" t="s">
        <v>60542</v>
      </c>
      <c r="I6202" s="1" t="s">
        <v>26</v>
      </c>
      <c r="J6202" s="1" t="s">
        <v>61482</v>
      </c>
      <c r="K6202" s="1" t="s">
        <v>61483</v>
      </c>
      <c r="L6202" s="1" t="s">
        <v>61484</v>
      </c>
      <c r="M6202" s="1" t="s">
        <v>29</v>
      </c>
      <c r="N6202" s="1" t="s">
        <v>61485</v>
      </c>
      <c r="O6202" s="1" t="s">
        <v>61486</v>
      </c>
      <c r="P6202" s="1" t="s">
        <v>61487</v>
      </c>
      <c r="Q6202" s="1" t="s">
        <v>61488</v>
      </c>
      <c r="R6202" s="1" t="s">
        <v>26</v>
      </c>
    </row>
    <row r="6203" spans="1:18">
      <c r="A6203" s="1" t="s">
        <v>61489</v>
      </c>
      <c r="B6203" s="1" t="s">
        <v>326</v>
      </c>
      <c r="C6203" s="1" t="s">
        <v>26</v>
      </c>
      <c r="D6203" s="1" t="s">
        <v>26</v>
      </c>
      <c r="E6203" s="1" t="s">
        <v>26</v>
      </c>
      <c r="F6203" s="1" t="s">
        <v>61490</v>
      </c>
      <c r="G6203" s="1" t="s">
        <v>61491</v>
      </c>
      <c r="H6203" s="1" t="s">
        <v>60243</v>
      </c>
      <c r="I6203" s="1" t="s">
        <v>19868</v>
      </c>
      <c r="J6203" s="1" t="s">
        <v>26</v>
      </c>
      <c r="K6203" s="1" t="s">
        <v>26</v>
      </c>
      <c r="L6203" s="1" t="s">
        <v>28</v>
      </c>
      <c r="M6203" s="1" t="s">
        <v>144</v>
      </c>
      <c r="N6203" s="1" t="s">
        <v>61492</v>
      </c>
      <c r="O6203" s="1" t="s">
        <v>61493</v>
      </c>
      <c r="P6203" s="1" t="s">
        <v>61494</v>
      </c>
      <c r="Q6203" s="1" t="s">
        <v>61495</v>
      </c>
      <c r="R6203" s="1" t="s">
        <v>61496</v>
      </c>
    </row>
    <row r="6204" spans="1:18">
      <c r="A6204" s="1" t="s">
        <v>61497</v>
      </c>
      <c r="B6204" s="1" t="s">
        <v>11189</v>
      </c>
      <c r="C6204" s="1" t="s">
        <v>20</v>
      </c>
      <c r="D6204" s="1" t="s">
        <v>817</v>
      </c>
      <c r="E6204" s="1" t="s">
        <v>61498</v>
      </c>
      <c r="F6204" s="1" t="s">
        <v>61499</v>
      </c>
      <c r="G6204" s="1" t="s">
        <v>61500</v>
      </c>
      <c r="H6204" s="1" t="s">
        <v>61501</v>
      </c>
      <c r="I6204" s="1" t="s">
        <v>19868</v>
      </c>
      <c r="J6204" s="1" t="s">
        <v>61502</v>
      </c>
      <c r="K6204" s="1" t="s">
        <v>61503</v>
      </c>
      <c r="L6204" s="1" t="s">
        <v>61504</v>
      </c>
      <c r="M6204" s="1" t="s">
        <v>29</v>
      </c>
      <c r="N6204" s="1" t="s">
        <v>61505</v>
      </c>
      <c r="O6204" s="1" t="s">
        <v>61506</v>
      </c>
      <c r="P6204" s="1" t="s">
        <v>61507</v>
      </c>
      <c r="Q6204" s="1" t="s">
        <v>61508</v>
      </c>
      <c r="R6204" s="1" t="s">
        <v>61509</v>
      </c>
    </row>
    <row r="6205" spans="1:18">
      <c r="A6205" s="1" t="s">
        <v>61510</v>
      </c>
      <c r="B6205" s="1" t="s">
        <v>19</v>
      </c>
      <c r="C6205" s="1" t="s">
        <v>26</v>
      </c>
      <c r="D6205" s="1" t="s">
        <v>26</v>
      </c>
      <c r="E6205" s="1" t="s">
        <v>4217</v>
      </c>
      <c r="F6205" s="1" t="s">
        <v>61511</v>
      </c>
      <c r="G6205" s="1" t="s">
        <v>61512</v>
      </c>
      <c r="H6205" s="1" t="s">
        <v>60243</v>
      </c>
      <c r="I6205" s="1" t="s">
        <v>19868</v>
      </c>
      <c r="J6205" s="1" t="s">
        <v>26</v>
      </c>
      <c r="K6205" s="1" t="s">
        <v>61513</v>
      </c>
      <c r="L6205" s="1" t="s">
        <v>28</v>
      </c>
      <c r="M6205" s="1" t="s">
        <v>29</v>
      </c>
      <c r="N6205" s="1" t="s">
        <v>61514</v>
      </c>
      <c r="O6205" s="1" t="s">
        <v>61515</v>
      </c>
      <c r="P6205" s="1" t="s">
        <v>61516</v>
      </c>
      <c r="Q6205" s="1" t="s">
        <v>61517</v>
      </c>
      <c r="R6205" s="1" t="s">
        <v>61518</v>
      </c>
    </row>
    <row r="6206" spans="1:18">
      <c r="A6206" s="1" t="s">
        <v>61519</v>
      </c>
      <c r="B6206" s="1" t="s">
        <v>50</v>
      </c>
      <c r="C6206" s="1" t="s">
        <v>26</v>
      </c>
      <c r="D6206" s="1" t="s">
        <v>26</v>
      </c>
      <c r="E6206" s="1" t="s">
        <v>2404</v>
      </c>
      <c r="F6206" s="1" t="s">
        <v>61520</v>
      </c>
      <c r="G6206" s="1" t="s">
        <v>61521</v>
      </c>
      <c r="H6206" s="1" t="s">
        <v>61522</v>
      </c>
      <c r="I6206" s="1" t="s">
        <v>19868</v>
      </c>
      <c r="J6206" s="1" t="s">
        <v>61523</v>
      </c>
      <c r="K6206" s="1" t="s">
        <v>61524</v>
      </c>
      <c r="L6206" s="1" t="s">
        <v>61525</v>
      </c>
      <c r="M6206" s="1" t="s">
        <v>29</v>
      </c>
      <c r="N6206" s="1" t="s">
        <v>61526</v>
      </c>
      <c r="O6206" s="1" t="s">
        <v>61527</v>
      </c>
      <c r="P6206" s="1" t="s">
        <v>61528</v>
      </c>
      <c r="Q6206" s="1" t="s">
        <v>61529</v>
      </c>
      <c r="R6206" s="1" t="s">
        <v>61530</v>
      </c>
    </row>
    <row r="6207" spans="1:18">
      <c r="A6207" s="1" t="s">
        <v>61531</v>
      </c>
      <c r="B6207" s="1" t="s">
        <v>1590</v>
      </c>
      <c r="C6207" s="1" t="s">
        <v>51</v>
      </c>
      <c r="D6207" s="1" t="s">
        <v>61532</v>
      </c>
      <c r="E6207" s="1" t="s">
        <v>61533</v>
      </c>
      <c r="F6207" s="1" t="s">
        <v>61534</v>
      </c>
      <c r="G6207" s="1" t="s">
        <v>61535</v>
      </c>
      <c r="H6207" s="1" t="s">
        <v>61360</v>
      </c>
      <c r="I6207" s="1" t="s">
        <v>19868</v>
      </c>
      <c r="J6207" s="1" t="s">
        <v>61536</v>
      </c>
      <c r="K6207" s="1" t="s">
        <v>61537</v>
      </c>
      <c r="L6207" s="1" t="s">
        <v>61538</v>
      </c>
      <c r="M6207" s="1" t="s">
        <v>29</v>
      </c>
      <c r="N6207" s="1" t="s">
        <v>61539</v>
      </c>
      <c r="O6207" s="1" t="s">
        <v>61540</v>
      </c>
      <c r="P6207" s="1" t="s">
        <v>61541</v>
      </c>
      <c r="Q6207" s="1" t="s">
        <v>61542</v>
      </c>
      <c r="R6207" s="1" t="s">
        <v>61543</v>
      </c>
    </row>
    <row r="6208" spans="1:18">
      <c r="A6208" s="1" t="s">
        <v>61544</v>
      </c>
      <c r="B6208" s="1" t="s">
        <v>19</v>
      </c>
      <c r="C6208" s="1" t="s">
        <v>20</v>
      </c>
      <c r="D6208" s="1" t="s">
        <v>267</v>
      </c>
      <c r="E6208" s="1" t="s">
        <v>11115</v>
      </c>
      <c r="F6208" s="1" t="s">
        <v>61545</v>
      </c>
      <c r="G6208" s="1" t="s">
        <v>61546</v>
      </c>
      <c r="H6208" s="1" t="s">
        <v>60355</v>
      </c>
      <c r="I6208" s="1" t="s">
        <v>19868</v>
      </c>
      <c r="J6208" s="1" t="s">
        <v>61547</v>
      </c>
      <c r="K6208" s="1" t="s">
        <v>61548</v>
      </c>
      <c r="L6208" s="1" t="s">
        <v>28</v>
      </c>
      <c r="M6208" s="1" t="s">
        <v>29</v>
      </c>
      <c r="N6208" s="1" t="s">
        <v>61549</v>
      </c>
      <c r="O6208" s="1" t="s">
        <v>61550</v>
      </c>
      <c r="P6208" s="1" t="s">
        <v>61551</v>
      </c>
      <c r="Q6208" s="1" t="s">
        <v>61552</v>
      </c>
      <c r="R6208" s="1" t="s">
        <v>61553</v>
      </c>
    </row>
    <row r="6209" spans="1:18">
      <c r="A6209" s="1" t="s">
        <v>61554</v>
      </c>
      <c r="B6209" s="1" t="s">
        <v>19</v>
      </c>
      <c r="C6209" s="1" t="s">
        <v>26</v>
      </c>
      <c r="D6209" s="1" t="s">
        <v>26</v>
      </c>
      <c r="E6209" s="1" t="s">
        <v>26</v>
      </c>
      <c r="F6209" s="1" t="s">
        <v>61555</v>
      </c>
      <c r="G6209" s="1" t="s">
        <v>61556</v>
      </c>
      <c r="H6209" s="1" t="s">
        <v>60243</v>
      </c>
      <c r="I6209" s="1" t="s">
        <v>19868</v>
      </c>
      <c r="J6209" s="1" t="s">
        <v>61557</v>
      </c>
      <c r="K6209" s="1" t="s">
        <v>61558</v>
      </c>
      <c r="L6209" s="1" t="s">
        <v>61559</v>
      </c>
      <c r="M6209" s="1" t="s">
        <v>29</v>
      </c>
      <c r="N6209" s="1" t="s">
        <v>61560</v>
      </c>
      <c r="O6209" s="1" t="s">
        <v>61561</v>
      </c>
      <c r="P6209" s="1" t="s">
        <v>61562</v>
      </c>
      <c r="Q6209" s="1" t="s">
        <v>61563</v>
      </c>
      <c r="R6209" s="1" t="s">
        <v>61564</v>
      </c>
    </row>
    <row r="6210" spans="1:18">
      <c r="A6210" s="1" t="s">
        <v>61565</v>
      </c>
      <c r="B6210" s="1" t="s">
        <v>326</v>
      </c>
      <c r="C6210" s="1" t="s">
        <v>26</v>
      </c>
      <c r="D6210" s="1" t="s">
        <v>26</v>
      </c>
      <c r="E6210" s="1" t="s">
        <v>61566</v>
      </c>
      <c r="F6210" s="1" t="s">
        <v>61567</v>
      </c>
      <c r="G6210" s="1" t="s">
        <v>61568</v>
      </c>
      <c r="H6210" s="1" t="s">
        <v>60243</v>
      </c>
      <c r="I6210" s="1" t="s">
        <v>19868</v>
      </c>
      <c r="J6210" s="1" t="s">
        <v>26</v>
      </c>
      <c r="K6210" s="1" t="s">
        <v>61569</v>
      </c>
      <c r="L6210" s="1" t="s">
        <v>28</v>
      </c>
      <c r="M6210" s="1" t="s">
        <v>29</v>
      </c>
      <c r="N6210" s="1" t="s">
        <v>61570</v>
      </c>
      <c r="O6210" s="1" t="s">
        <v>61571</v>
      </c>
      <c r="P6210" s="1" t="s">
        <v>61572</v>
      </c>
      <c r="Q6210" s="1" t="s">
        <v>61573</v>
      </c>
      <c r="R6210" s="1" t="s">
        <v>61574</v>
      </c>
    </row>
    <row r="6211" spans="1:18">
      <c r="A6211" s="1" t="s">
        <v>61575</v>
      </c>
      <c r="B6211" s="1" t="s">
        <v>19</v>
      </c>
      <c r="C6211" s="1" t="s">
        <v>26</v>
      </c>
      <c r="D6211" s="1" t="s">
        <v>26</v>
      </c>
      <c r="E6211" s="1" t="s">
        <v>61576</v>
      </c>
      <c r="F6211" s="1" t="s">
        <v>26</v>
      </c>
      <c r="G6211" s="1" t="s">
        <v>26</v>
      </c>
      <c r="H6211" s="1" t="s">
        <v>60542</v>
      </c>
      <c r="I6211" s="1" t="s">
        <v>26</v>
      </c>
      <c r="J6211" s="1" t="s">
        <v>26</v>
      </c>
      <c r="K6211" s="1" t="s">
        <v>61577</v>
      </c>
      <c r="L6211" s="1" t="s">
        <v>28</v>
      </c>
      <c r="M6211" s="1" t="s">
        <v>29</v>
      </c>
      <c r="N6211" s="1" t="s">
        <v>60545</v>
      </c>
      <c r="O6211" s="1" t="s">
        <v>60546</v>
      </c>
      <c r="P6211" s="1" t="s">
        <v>61578</v>
      </c>
      <c r="Q6211" s="1" t="s">
        <v>61579</v>
      </c>
      <c r="R6211" s="1" t="s">
        <v>26</v>
      </c>
    </row>
    <row r="6212" spans="1:18">
      <c r="A6212" s="1" t="s">
        <v>61580</v>
      </c>
      <c r="B6212" s="1" t="s">
        <v>50</v>
      </c>
      <c r="C6212" s="1" t="s">
        <v>26</v>
      </c>
      <c r="D6212" s="1" t="s">
        <v>26</v>
      </c>
      <c r="E6212" s="1" t="s">
        <v>3598</v>
      </c>
      <c r="F6212" s="1" t="s">
        <v>61581</v>
      </c>
      <c r="G6212" s="1" t="s">
        <v>61582</v>
      </c>
      <c r="H6212" s="1" t="s">
        <v>60243</v>
      </c>
      <c r="I6212" s="1" t="s">
        <v>19868</v>
      </c>
      <c r="J6212" s="1" t="s">
        <v>26</v>
      </c>
      <c r="K6212" s="1" t="s">
        <v>61583</v>
      </c>
      <c r="L6212" s="1" t="s">
        <v>28</v>
      </c>
      <c r="M6212" s="1" t="s">
        <v>29</v>
      </c>
      <c r="N6212" s="1" t="s">
        <v>61584</v>
      </c>
      <c r="O6212" s="1" t="s">
        <v>61585</v>
      </c>
      <c r="P6212" s="1" t="s">
        <v>61586</v>
      </c>
      <c r="Q6212" s="1" t="s">
        <v>61587</v>
      </c>
      <c r="R6212" s="1" t="s">
        <v>61588</v>
      </c>
    </row>
    <row r="6213" spans="1:18">
      <c r="A6213" s="1" t="s">
        <v>61589</v>
      </c>
      <c r="B6213" s="1" t="s">
        <v>50</v>
      </c>
      <c r="C6213" s="1" t="s">
        <v>26</v>
      </c>
      <c r="D6213" s="1" t="s">
        <v>26</v>
      </c>
      <c r="E6213" s="1" t="s">
        <v>61590</v>
      </c>
      <c r="F6213" s="1" t="s">
        <v>61591</v>
      </c>
      <c r="G6213" s="1" t="s">
        <v>61592</v>
      </c>
      <c r="H6213" s="1" t="s">
        <v>60243</v>
      </c>
      <c r="I6213" s="1" t="s">
        <v>19868</v>
      </c>
      <c r="J6213" s="1" t="s">
        <v>26</v>
      </c>
      <c r="K6213" s="1" t="s">
        <v>61593</v>
      </c>
      <c r="L6213" s="1" t="s">
        <v>28</v>
      </c>
      <c r="M6213" s="1" t="s">
        <v>144</v>
      </c>
      <c r="N6213" s="1" t="s">
        <v>61594</v>
      </c>
      <c r="O6213" s="1" t="s">
        <v>61595</v>
      </c>
      <c r="P6213" s="1" t="s">
        <v>61596</v>
      </c>
      <c r="Q6213" s="1" t="s">
        <v>61597</v>
      </c>
      <c r="R6213" s="1" t="s">
        <v>61598</v>
      </c>
    </row>
    <row r="6214" spans="1:18">
      <c r="A6214" s="1" t="s">
        <v>61599</v>
      </c>
      <c r="B6214" s="1" t="s">
        <v>425</v>
      </c>
      <c r="C6214" s="1" t="s">
        <v>26</v>
      </c>
      <c r="D6214" s="1" t="s">
        <v>26</v>
      </c>
      <c r="E6214" s="1" t="s">
        <v>12037</v>
      </c>
      <c r="F6214" s="1" t="s">
        <v>61600</v>
      </c>
      <c r="G6214" s="1" t="s">
        <v>61601</v>
      </c>
      <c r="H6214" s="1" t="s">
        <v>60243</v>
      </c>
      <c r="I6214" s="1" t="s">
        <v>19868</v>
      </c>
      <c r="J6214" s="1" t="s">
        <v>26</v>
      </c>
      <c r="K6214" s="1" t="s">
        <v>26</v>
      </c>
      <c r="L6214" s="1" t="s">
        <v>28</v>
      </c>
      <c r="M6214" s="1" t="s">
        <v>144</v>
      </c>
      <c r="N6214" s="1" t="s">
        <v>61602</v>
      </c>
      <c r="O6214" s="1" t="s">
        <v>61603</v>
      </c>
      <c r="P6214" s="1" t="s">
        <v>61604</v>
      </c>
      <c r="Q6214" s="1" t="s">
        <v>61605</v>
      </c>
      <c r="R6214" s="1" t="s">
        <v>61606</v>
      </c>
    </row>
    <row r="6215" spans="1:18">
      <c r="A6215" s="1" t="s">
        <v>61607</v>
      </c>
      <c r="B6215" s="1" t="s">
        <v>19</v>
      </c>
      <c r="C6215" s="1" t="s">
        <v>26</v>
      </c>
      <c r="D6215" s="1" t="s">
        <v>26</v>
      </c>
      <c r="E6215" s="1" t="s">
        <v>205</v>
      </c>
      <c r="F6215" s="1" t="s">
        <v>61608</v>
      </c>
      <c r="G6215" s="1" t="s">
        <v>61609</v>
      </c>
      <c r="H6215" s="1" t="s">
        <v>60243</v>
      </c>
      <c r="I6215" s="1" t="s">
        <v>19868</v>
      </c>
      <c r="J6215" s="1" t="s">
        <v>26</v>
      </c>
      <c r="K6215" s="1" t="s">
        <v>61610</v>
      </c>
      <c r="L6215" s="1" t="s">
        <v>28</v>
      </c>
      <c r="M6215" s="1" t="s">
        <v>29</v>
      </c>
      <c r="N6215" s="1" t="s">
        <v>61611</v>
      </c>
      <c r="O6215" s="1" t="s">
        <v>61612</v>
      </c>
      <c r="P6215" s="1" t="s">
        <v>61613</v>
      </c>
      <c r="Q6215" s="1" t="s">
        <v>61614</v>
      </c>
      <c r="R6215" s="1" t="s">
        <v>61615</v>
      </c>
    </row>
    <row r="6216" spans="1:18">
      <c r="A6216" s="1" t="s">
        <v>61616</v>
      </c>
      <c r="B6216" s="1" t="s">
        <v>1298</v>
      </c>
      <c r="C6216" s="1" t="s">
        <v>216</v>
      </c>
      <c r="D6216" s="1" t="s">
        <v>217</v>
      </c>
      <c r="E6216" s="1" t="s">
        <v>26</v>
      </c>
      <c r="F6216" s="1" t="s">
        <v>61617</v>
      </c>
      <c r="G6216" s="1" t="s">
        <v>61618</v>
      </c>
      <c r="H6216" s="1" t="s">
        <v>60243</v>
      </c>
      <c r="I6216" s="1" t="s">
        <v>19868</v>
      </c>
      <c r="J6216" s="1" t="s">
        <v>26</v>
      </c>
      <c r="K6216" s="1" t="s">
        <v>61619</v>
      </c>
      <c r="L6216" s="1" t="s">
        <v>28</v>
      </c>
      <c r="M6216" s="1" t="s">
        <v>144</v>
      </c>
      <c r="N6216" s="1" t="s">
        <v>61620</v>
      </c>
      <c r="O6216" s="1" t="s">
        <v>61621</v>
      </c>
      <c r="P6216" s="1" t="s">
        <v>61622</v>
      </c>
      <c r="Q6216" s="1" t="s">
        <v>61623</v>
      </c>
      <c r="R6216" s="1" t="s">
        <v>61624</v>
      </c>
    </row>
    <row r="6217" spans="1:18">
      <c r="A6217" s="1" t="s">
        <v>61625</v>
      </c>
      <c r="B6217" s="1" t="s">
        <v>50</v>
      </c>
      <c r="C6217" s="1" t="s">
        <v>26</v>
      </c>
      <c r="D6217" s="1" t="s">
        <v>26</v>
      </c>
      <c r="E6217" s="1" t="s">
        <v>26</v>
      </c>
      <c r="F6217" s="1" t="s">
        <v>61626</v>
      </c>
      <c r="G6217" s="1" t="s">
        <v>61627</v>
      </c>
      <c r="H6217" s="1" t="s">
        <v>60243</v>
      </c>
      <c r="I6217" s="1" t="s">
        <v>19868</v>
      </c>
      <c r="J6217" s="1" t="s">
        <v>26</v>
      </c>
      <c r="K6217" s="1" t="s">
        <v>61628</v>
      </c>
      <c r="L6217" s="1" t="s">
        <v>28</v>
      </c>
      <c r="M6217" s="1" t="s">
        <v>144</v>
      </c>
      <c r="N6217" s="1" t="s">
        <v>61629</v>
      </c>
      <c r="O6217" s="1" t="s">
        <v>61630</v>
      </c>
      <c r="P6217" s="1" t="s">
        <v>61631</v>
      </c>
      <c r="Q6217" s="1" t="s">
        <v>61632</v>
      </c>
      <c r="R6217" s="1" t="s">
        <v>61633</v>
      </c>
    </row>
    <row r="6218" spans="1:18">
      <c r="A6218" s="1" t="s">
        <v>61634</v>
      </c>
      <c r="B6218" s="1" t="s">
        <v>326</v>
      </c>
      <c r="C6218" s="1" t="s">
        <v>350</v>
      </c>
      <c r="D6218" s="1" t="s">
        <v>217</v>
      </c>
      <c r="E6218" s="1" t="s">
        <v>26</v>
      </c>
      <c r="F6218" s="1" t="s">
        <v>61635</v>
      </c>
      <c r="G6218" s="1" t="s">
        <v>61636</v>
      </c>
      <c r="H6218" s="1" t="s">
        <v>60355</v>
      </c>
      <c r="I6218" s="1" t="s">
        <v>19868</v>
      </c>
      <c r="J6218" s="1" t="s">
        <v>1792</v>
      </c>
      <c r="K6218" s="1" t="s">
        <v>60868</v>
      </c>
      <c r="L6218" s="1" t="s">
        <v>28</v>
      </c>
      <c r="M6218" s="1" t="s">
        <v>29</v>
      </c>
      <c r="N6218" s="1" t="s">
        <v>61637</v>
      </c>
      <c r="O6218" s="1" t="s">
        <v>61638</v>
      </c>
      <c r="P6218" s="1" t="s">
        <v>61639</v>
      </c>
      <c r="Q6218" s="1" t="s">
        <v>61640</v>
      </c>
      <c r="R6218" s="1" t="s">
        <v>61641</v>
      </c>
    </row>
    <row r="6219" spans="1:18">
      <c r="A6219" s="1" t="s">
        <v>61642</v>
      </c>
      <c r="B6219" s="1" t="s">
        <v>19</v>
      </c>
      <c r="C6219" s="1" t="s">
        <v>26</v>
      </c>
      <c r="D6219" s="1" t="s">
        <v>26</v>
      </c>
      <c r="E6219" s="1" t="s">
        <v>129</v>
      </c>
      <c r="F6219" s="1" t="s">
        <v>61643</v>
      </c>
      <c r="G6219" s="1" t="s">
        <v>61644</v>
      </c>
      <c r="H6219" s="1" t="s">
        <v>61360</v>
      </c>
      <c r="I6219" s="1" t="s">
        <v>19868</v>
      </c>
      <c r="J6219" s="1" t="s">
        <v>61645</v>
      </c>
      <c r="K6219" s="1" t="s">
        <v>61646</v>
      </c>
      <c r="L6219" s="1" t="s">
        <v>61647</v>
      </c>
      <c r="M6219" s="1" t="s">
        <v>29</v>
      </c>
      <c r="N6219" s="1" t="s">
        <v>61648</v>
      </c>
      <c r="O6219" s="1" t="s">
        <v>61649</v>
      </c>
      <c r="P6219" s="1" t="s">
        <v>61650</v>
      </c>
      <c r="Q6219" s="1" t="s">
        <v>61651</v>
      </c>
      <c r="R6219" s="1" t="s">
        <v>61652</v>
      </c>
    </row>
    <row r="6220" spans="1:18">
      <c r="A6220" s="1" t="s">
        <v>61653</v>
      </c>
      <c r="B6220" s="1" t="s">
        <v>26</v>
      </c>
      <c r="C6220" s="1" t="s">
        <v>26</v>
      </c>
      <c r="D6220" s="1" t="s">
        <v>26</v>
      </c>
      <c r="E6220" s="1" t="s">
        <v>26</v>
      </c>
      <c r="F6220" s="1" t="s">
        <v>61654</v>
      </c>
      <c r="G6220" s="1" t="s">
        <v>61655</v>
      </c>
      <c r="H6220" s="1" t="s">
        <v>60243</v>
      </c>
      <c r="I6220" s="1" t="s">
        <v>19868</v>
      </c>
      <c r="J6220" s="1" t="s">
        <v>26</v>
      </c>
      <c r="K6220" s="1" t="s">
        <v>26</v>
      </c>
      <c r="L6220" s="1" t="s">
        <v>28</v>
      </c>
      <c r="M6220" s="1" t="s">
        <v>144</v>
      </c>
      <c r="N6220" s="1" t="s">
        <v>61656</v>
      </c>
      <c r="O6220" s="1" t="s">
        <v>61657</v>
      </c>
      <c r="P6220" s="1" t="s">
        <v>61658</v>
      </c>
      <c r="Q6220" s="1" t="s">
        <v>61659</v>
      </c>
      <c r="R6220" s="1" t="s">
        <v>61660</v>
      </c>
    </row>
    <row r="6221" spans="1:18">
      <c r="A6221" s="1" t="s">
        <v>61661</v>
      </c>
      <c r="B6221" s="1" t="s">
        <v>19</v>
      </c>
      <c r="C6221" s="1" t="s">
        <v>26</v>
      </c>
      <c r="D6221" s="1" t="s">
        <v>26</v>
      </c>
      <c r="E6221" s="1" t="s">
        <v>4217</v>
      </c>
      <c r="F6221" s="1" t="s">
        <v>61662</v>
      </c>
      <c r="G6221" s="1" t="s">
        <v>61663</v>
      </c>
      <c r="H6221" s="1" t="s">
        <v>61360</v>
      </c>
      <c r="I6221" s="1" t="s">
        <v>19868</v>
      </c>
      <c r="J6221" s="1" t="s">
        <v>61664</v>
      </c>
      <c r="K6221" s="1" t="s">
        <v>61665</v>
      </c>
      <c r="L6221" s="1" t="s">
        <v>61666</v>
      </c>
      <c r="M6221" s="1" t="s">
        <v>29</v>
      </c>
      <c r="N6221" s="1" t="s">
        <v>61667</v>
      </c>
      <c r="O6221" s="1" t="s">
        <v>61668</v>
      </c>
      <c r="P6221" s="1" t="s">
        <v>61669</v>
      </c>
      <c r="Q6221" s="1" t="s">
        <v>61670</v>
      </c>
      <c r="R6221" s="1" t="s">
        <v>61671</v>
      </c>
    </row>
    <row r="6222" spans="1:18">
      <c r="A6222" s="1" t="s">
        <v>61672</v>
      </c>
      <c r="B6222" s="1" t="s">
        <v>567</v>
      </c>
      <c r="C6222" s="1" t="s">
        <v>20</v>
      </c>
      <c r="D6222" s="1" t="s">
        <v>217</v>
      </c>
      <c r="E6222" s="1" t="s">
        <v>5867</v>
      </c>
      <c r="F6222" s="1" t="s">
        <v>26</v>
      </c>
      <c r="G6222" s="1" t="s">
        <v>26</v>
      </c>
      <c r="H6222" s="1" t="s">
        <v>60542</v>
      </c>
      <c r="I6222" s="1" t="s">
        <v>26</v>
      </c>
      <c r="J6222" s="1" t="s">
        <v>61673</v>
      </c>
      <c r="K6222" s="1" t="s">
        <v>61674</v>
      </c>
      <c r="L6222" s="1" t="s">
        <v>61675</v>
      </c>
      <c r="M6222" s="1" t="s">
        <v>29</v>
      </c>
      <c r="N6222" s="1" t="s">
        <v>60545</v>
      </c>
      <c r="O6222" s="1" t="s">
        <v>60546</v>
      </c>
      <c r="P6222" s="1" t="s">
        <v>61676</v>
      </c>
      <c r="Q6222" s="1" t="s">
        <v>61677</v>
      </c>
      <c r="R6222" s="1" t="s">
        <v>61678</v>
      </c>
    </row>
    <row r="6223" spans="1:18">
      <c r="A6223" s="1" t="s">
        <v>61679</v>
      </c>
      <c r="B6223" s="1" t="s">
        <v>326</v>
      </c>
      <c r="C6223" s="1" t="s">
        <v>26</v>
      </c>
      <c r="D6223" s="1" t="s">
        <v>26</v>
      </c>
      <c r="E6223" s="1" t="s">
        <v>26</v>
      </c>
      <c r="F6223" s="1" t="s">
        <v>61680</v>
      </c>
      <c r="G6223" s="1" t="s">
        <v>61681</v>
      </c>
      <c r="H6223" s="1" t="s">
        <v>60243</v>
      </c>
      <c r="I6223" s="1" t="s">
        <v>19868</v>
      </c>
      <c r="J6223" s="1" t="s">
        <v>26</v>
      </c>
      <c r="K6223" s="1" t="s">
        <v>26</v>
      </c>
      <c r="L6223" s="1" t="s">
        <v>28</v>
      </c>
      <c r="M6223" s="1" t="s">
        <v>144</v>
      </c>
      <c r="N6223" s="1" t="s">
        <v>61682</v>
      </c>
      <c r="O6223" s="1" t="s">
        <v>61683</v>
      </c>
      <c r="P6223" s="1" t="s">
        <v>61684</v>
      </c>
      <c r="Q6223" s="1" t="s">
        <v>61685</v>
      </c>
      <c r="R6223" s="1" t="s">
        <v>61686</v>
      </c>
    </row>
    <row r="6224" spans="1:18">
      <c r="A6224" s="1" t="s">
        <v>61687</v>
      </c>
      <c r="B6224" s="1" t="s">
        <v>326</v>
      </c>
      <c r="C6224" s="1" t="s">
        <v>20</v>
      </c>
      <c r="D6224" s="1" t="s">
        <v>217</v>
      </c>
      <c r="E6224" s="1" t="s">
        <v>1665</v>
      </c>
      <c r="F6224" s="1" t="s">
        <v>61688</v>
      </c>
      <c r="G6224" s="1" t="s">
        <v>61689</v>
      </c>
      <c r="H6224" s="1" t="s">
        <v>60243</v>
      </c>
      <c r="I6224" s="1" t="s">
        <v>19868</v>
      </c>
      <c r="J6224" s="1" t="s">
        <v>26</v>
      </c>
      <c r="K6224" s="1" t="s">
        <v>61690</v>
      </c>
      <c r="L6224" s="1" t="s">
        <v>28</v>
      </c>
      <c r="M6224" s="1" t="s">
        <v>29</v>
      </c>
      <c r="N6224" s="1" t="s">
        <v>61691</v>
      </c>
      <c r="O6224" s="1" t="s">
        <v>61692</v>
      </c>
      <c r="P6224" s="1" t="s">
        <v>61693</v>
      </c>
      <c r="Q6224" s="1" t="s">
        <v>61694</v>
      </c>
      <c r="R6224" s="1" t="s">
        <v>61695</v>
      </c>
    </row>
    <row r="6225" spans="1:18">
      <c r="A6225" s="1" t="s">
        <v>61696</v>
      </c>
      <c r="B6225" s="1" t="s">
        <v>19</v>
      </c>
      <c r="C6225" s="1" t="s">
        <v>26</v>
      </c>
      <c r="D6225" s="1" t="s">
        <v>26</v>
      </c>
      <c r="E6225" s="1" t="s">
        <v>1064</v>
      </c>
      <c r="F6225" s="1" t="s">
        <v>61697</v>
      </c>
      <c r="G6225" s="1" t="s">
        <v>61698</v>
      </c>
      <c r="H6225" s="1" t="s">
        <v>60355</v>
      </c>
      <c r="I6225" s="1" t="s">
        <v>19868</v>
      </c>
      <c r="J6225" s="1" t="s">
        <v>26</v>
      </c>
      <c r="K6225" s="1" t="s">
        <v>61353</v>
      </c>
      <c r="L6225" s="1" t="s">
        <v>28</v>
      </c>
      <c r="M6225" s="1" t="s">
        <v>29</v>
      </c>
      <c r="N6225" s="1" t="s">
        <v>61699</v>
      </c>
      <c r="O6225" s="1" t="s">
        <v>61700</v>
      </c>
      <c r="P6225" s="1" t="s">
        <v>61701</v>
      </c>
      <c r="Q6225" s="1" t="s">
        <v>61702</v>
      </c>
      <c r="R6225" s="1" t="s">
        <v>61703</v>
      </c>
    </row>
    <row r="6226" spans="1:18">
      <c r="A6226" s="1" t="s">
        <v>61704</v>
      </c>
      <c r="B6226" s="1" t="s">
        <v>326</v>
      </c>
      <c r="C6226" s="1" t="s">
        <v>20</v>
      </c>
      <c r="D6226" s="1" t="s">
        <v>217</v>
      </c>
      <c r="E6226" s="1" t="s">
        <v>129</v>
      </c>
      <c r="F6226" s="1" t="s">
        <v>61705</v>
      </c>
      <c r="G6226" s="1" t="s">
        <v>61706</v>
      </c>
      <c r="H6226" s="1" t="s">
        <v>60243</v>
      </c>
      <c r="I6226" s="1" t="s">
        <v>19868</v>
      </c>
      <c r="J6226" s="1" t="s">
        <v>61707</v>
      </c>
      <c r="K6226" s="1" t="s">
        <v>61708</v>
      </c>
      <c r="L6226" s="1" t="s">
        <v>61709</v>
      </c>
      <c r="M6226" s="1" t="s">
        <v>29</v>
      </c>
      <c r="N6226" s="1" t="s">
        <v>61710</v>
      </c>
      <c r="O6226" s="1" t="s">
        <v>61711</v>
      </c>
      <c r="P6226" s="1" t="s">
        <v>61712</v>
      </c>
      <c r="Q6226" s="1" t="s">
        <v>61713</v>
      </c>
      <c r="R6226" s="1" t="s">
        <v>61714</v>
      </c>
    </row>
    <row r="6227" spans="1:18">
      <c r="A6227" s="1" t="s">
        <v>61715</v>
      </c>
      <c r="B6227" s="1" t="s">
        <v>19</v>
      </c>
      <c r="C6227" s="1" t="s">
        <v>26</v>
      </c>
      <c r="D6227" s="1" t="s">
        <v>26</v>
      </c>
      <c r="E6227" s="1" t="s">
        <v>26</v>
      </c>
      <c r="F6227" s="1" t="s">
        <v>60742</v>
      </c>
      <c r="G6227" s="1" t="s">
        <v>61716</v>
      </c>
      <c r="H6227" s="1" t="s">
        <v>60243</v>
      </c>
      <c r="I6227" s="1" t="s">
        <v>19868</v>
      </c>
      <c r="J6227" s="1" t="s">
        <v>26</v>
      </c>
      <c r="K6227" s="1" t="s">
        <v>61717</v>
      </c>
      <c r="L6227" s="1" t="s">
        <v>28</v>
      </c>
      <c r="M6227" s="1" t="s">
        <v>29</v>
      </c>
      <c r="N6227" s="1" t="s">
        <v>61718</v>
      </c>
      <c r="O6227" s="1" t="s">
        <v>61719</v>
      </c>
      <c r="P6227" s="1" t="s">
        <v>61720</v>
      </c>
      <c r="Q6227" s="1" t="s">
        <v>61721</v>
      </c>
      <c r="R6227" s="1" t="s">
        <v>61722</v>
      </c>
    </row>
    <row r="6228" spans="1:18">
      <c r="A6228" s="1" t="s">
        <v>61723</v>
      </c>
      <c r="B6228" s="1" t="s">
        <v>2628</v>
      </c>
      <c r="C6228" s="1" t="s">
        <v>26</v>
      </c>
      <c r="D6228" s="1" t="s">
        <v>26</v>
      </c>
      <c r="E6228" s="1" t="s">
        <v>328</v>
      </c>
      <c r="F6228" s="1" t="s">
        <v>61724</v>
      </c>
      <c r="G6228" s="1" t="s">
        <v>61725</v>
      </c>
      <c r="H6228" s="1" t="s">
        <v>61435</v>
      </c>
      <c r="I6228" s="1" t="s">
        <v>19868</v>
      </c>
      <c r="J6228" s="1" t="s">
        <v>26</v>
      </c>
      <c r="K6228" s="1" t="s">
        <v>61726</v>
      </c>
      <c r="L6228" s="1" t="s">
        <v>28</v>
      </c>
      <c r="M6228" s="1" t="s">
        <v>29</v>
      </c>
      <c r="N6228" s="1" t="s">
        <v>61727</v>
      </c>
      <c r="O6228" s="1" t="s">
        <v>61728</v>
      </c>
      <c r="P6228" s="1" t="s">
        <v>61729</v>
      </c>
      <c r="Q6228" s="1" t="s">
        <v>61730</v>
      </c>
      <c r="R6228" s="1" t="s">
        <v>61731</v>
      </c>
    </row>
    <row r="6229" spans="1:18">
      <c r="A6229" s="1" t="s">
        <v>61732</v>
      </c>
      <c r="B6229" s="1" t="s">
        <v>19</v>
      </c>
      <c r="C6229" s="1" t="s">
        <v>20</v>
      </c>
      <c r="D6229" s="1" t="s">
        <v>1910</v>
      </c>
      <c r="E6229" s="1" t="s">
        <v>26930</v>
      </c>
      <c r="F6229" s="1" t="s">
        <v>61733</v>
      </c>
      <c r="G6229" s="1" t="s">
        <v>61734</v>
      </c>
      <c r="H6229" s="1" t="s">
        <v>61735</v>
      </c>
      <c r="I6229" s="1" t="s">
        <v>19868</v>
      </c>
      <c r="J6229" s="1" t="s">
        <v>61736</v>
      </c>
      <c r="K6229" s="1" t="s">
        <v>61737</v>
      </c>
      <c r="L6229" s="1" t="s">
        <v>61738</v>
      </c>
      <c r="M6229" s="1" t="s">
        <v>29</v>
      </c>
      <c r="N6229" s="1" t="s">
        <v>61739</v>
      </c>
      <c r="O6229" s="1" t="s">
        <v>61740</v>
      </c>
      <c r="P6229" s="1" t="s">
        <v>61741</v>
      </c>
      <c r="Q6229" s="1" t="s">
        <v>61742</v>
      </c>
      <c r="R6229" s="1" t="s">
        <v>61743</v>
      </c>
    </row>
    <row r="6230" spans="1:18">
      <c r="A6230" s="1" t="s">
        <v>61744</v>
      </c>
      <c r="B6230" s="1" t="s">
        <v>2403</v>
      </c>
      <c r="C6230" s="1" t="s">
        <v>26</v>
      </c>
      <c r="D6230" s="1" t="s">
        <v>26</v>
      </c>
      <c r="E6230" s="1" t="s">
        <v>22723</v>
      </c>
      <c r="F6230" s="1" t="s">
        <v>61745</v>
      </c>
      <c r="G6230" s="1" t="s">
        <v>61746</v>
      </c>
      <c r="H6230" s="1" t="s">
        <v>60243</v>
      </c>
      <c r="I6230" s="1" t="s">
        <v>19868</v>
      </c>
      <c r="J6230" s="1" t="s">
        <v>26</v>
      </c>
      <c r="K6230" s="1" t="s">
        <v>61747</v>
      </c>
      <c r="L6230" s="1" t="s">
        <v>28</v>
      </c>
      <c r="M6230" s="1" t="s">
        <v>29</v>
      </c>
      <c r="N6230" s="1" t="s">
        <v>61748</v>
      </c>
      <c r="O6230" s="1" t="s">
        <v>61749</v>
      </c>
      <c r="P6230" s="1" t="s">
        <v>61750</v>
      </c>
      <c r="Q6230" s="1" t="s">
        <v>61751</v>
      </c>
      <c r="R6230" s="1" t="s">
        <v>61752</v>
      </c>
    </row>
    <row r="6231" spans="1:18">
      <c r="A6231" s="1" t="s">
        <v>61753</v>
      </c>
      <c r="B6231" s="1" t="s">
        <v>50</v>
      </c>
      <c r="C6231" s="1" t="s">
        <v>26</v>
      </c>
      <c r="D6231" s="1" t="s">
        <v>26</v>
      </c>
      <c r="E6231" s="1" t="s">
        <v>26</v>
      </c>
      <c r="F6231" s="1" t="s">
        <v>61754</v>
      </c>
      <c r="G6231" s="1" t="s">
        <v>61755</v>
      </c>
      <c r="H6231" s="1" t="s">
        <v>60243</v>
      </c>
      <c r="I6231" s="1" t="s">
        <v>19868</v>
      </c>
      <c r="J6231" s="1" t="s">
        <v>26</v>
      </c>
      <c r="K6231" s="1" t="s">
        <v>61756</v>
      </c>
      <c r="L6231" s="1" t="s">
        <v>28</v>
      </c>
      <c r="M6231" s="1" t="s">
        <v>144</v>
      </c>
      <c r="N6231" s="1" t="s">
        <v>61757</v>
      </c>
      <c r="O6231" s="1" t="s">
        <v>61758</v>
      </c>
      <c r="P6231" s="1" t="s">
        <v>61759</v>
      </c>
      <c r="Q6231" s="1" t="s">
        <v>61760</v>
      </c>
      <c r="R6231" s="1" t="s">
        <v>61761</v>
      </c>
    </row>
    <row r="6232" spans="1:18">
      <c r="A6232" s="1" t="s">
        <v>61762</v>
      </c>
      <c r="B6232" s="1" t="s">
        <v>425</v>
      </c>
      <c r="C6232" s="1" t="s">
        <v>681</v>
      </c>
      <c r="D6232" s="1" t="s">
        <v>217</v>
      </c>
      <c r="E6232" s="1" t="s">
        <v>61763</v>
      </c>
      <c r="F6232" s="1" t="s">
        <v>61764</v>
      </c>
      <c r="G6232" s="1" t="s">
        <v>61765</v>
      </c>
      <c r="H6232" s="1" t="s">
        <v>60243</v>
      </c>
      <c r="I6232" s="1" t="s">
        <v>19868</v>
      </c>
      <c r="J6232" s="1" t="s">
        <v>26</v>
      </c>
      <c r="K6232" s="1" t="s">
        <v>61766</v>
      </c>
      <c r="L6232" s="1" t="s">
        <v>28</v>
      </c>
      <c r="M6232" s="1" t="s">
        <v>144</v>
      </c>
      <c r="N6232" s="1" t="s">
        <v>61767</v>
      </c>
      <c r="O6232" s="1" t="s">
        <v>61768</v>
      </c>
      <c r="P6232" s="1" t="s">
        <v>61769</v>
      </c>
      <c r="Q6232" s="1" t="s">
        <v>61770</v>
      </c>
      <c r="R6232" s="1" t="s">
        <v>61771</v>
      </c>
    </row>
    <row r="6233" spans="1:18">
      <c r="A6233" s="1" t="s">
        <v>61772</v>
      </c>
      <c r="B6233" s="1" t="s">
        <v>19</v>
      </c>
      <c r="C6233" s="1" t="s">
        <v>20</v>
      </c>
      <c r="D6233" s="1" t="s">
        <v>359</v>
      </c>
      <c r="E6233" s="1" t="s">
        <v>61773</v>
      </c>
      <c r="F6233" s="1" t="s">
        <v>61774</v>
      </c>
      <c r="G6233" s="1" t="s">
        <v>61775</v>
      </c>
      <c r="H6233" s="1" t="s">
        <v>61360</v>
      </c>
      <c r="I6233" s="1" t="s">
        <v>19868</v>
      </c>
      <c r="J6233" s="1" t="s">
        <v>26</v>
      </c>
      <c r="K6233" s="1" t="s">
        <v>61776</v>
      </c>
      <c r="L6233" s="1" t="s">
        <v>28</v>
      </c>
      <c r="M6233" s="1" t="s">
        <v>29</v>
      </c>
      <c r="N6233" s="1" t="s">
        <v>61777</v>
      </c>
      <c r="O6233" s="1" t="s">
        <v>61778</v>
      </c>
      <c r="P6233" s="1" t="s">
        <v>61779</v>
      </c>
      <c r="Q6233" s="1" t="s">
        <v>61780</v>
      </c>
      <c r="R6233" s="1" t="s">
        <v>61781</v>
      </c>
    </row>
    <row r="6234" spans="1:18">
      <c r="A6234" s="1" t="s">
        <v>61782</v>
      </c>
      <c r="B6234" s="1" t="s">
        <v>3330</v>
      </c>
      <c r="C6234" s="1" t="s">
        <v>26</v>
      </c>
      <c r="D6234" s="1" t="s">
        <v>26</v>
      </c>
      <c r="E6234" s="1" t="s">
        <v>26</v>
      </c>
      <c r="F6234" s="1" t="s">
        <v>61783</v>
      </c>
      <c r="G6234" s="1" t="s">
        <v>61784</v>
      </c>
      <c r="H6234" s="1" t="s">
        <v>60243</v>
      </c>
      <c r="I6234" s="1" t="s">
        <v>19868</v>
      </c>
      <c r="J6234" s="1" t="s">
        <v>61785</v>
      </c>
      <c r="K6234" s="1" t="s">
        <v>61786</v>
      </c>
      <c r="L6234" s="1" t="s">
        <v>61787</v>
      </c>
      <c r="M6234" s="1" t="s">
        <v>144</v>
      </c>
      <c r="N6234" s="1" t="s">
        <v>61788</v>
      </c>
      <c r="O6234" s="1" t="s">
        <v>61789</v>
      </c>
      <c r="P6234" s="1" t="s">
        <v>61790</v>
      </c>
      <c r="Q6234" s="1" t="s">
        <v>61791</v>
      </c>
      <c r="R6234" s="1" t="s">
        <v>61792</v>
      </c>
    </row>
    <row r="6235" spans="1:18">
      <c r="A6235" s="1" t="s">
        <v>61793</v>
      </c>
      <c r="B6235" s="1" t="s">
        <v>172</v>
      </c>
      <c r="C6235" s="1" t="s">
        <v>26</v>
      </c>
      <c r="D6235" s="1" t="s">
        <v>26</v>
      </c>
      <c r="E6235" s="1" t="s">
        <v>26</v>
      </c>
      <c r="F6235" s="1" t="s">
        <v>61794</v>
      </c>
      <c r="G6235" s="1" t="s">
        <v>61795</v>
      </c>
      <c r="H6235" s="1" t="s">
        <v>60243</v>
      </c>
      <c r="I6235" s="1" t="s">
        <v>19868</v>
      </c>
      <c r="J6235" s="1" t="s">
        <v>26</v>
      </c>
      <c r="K6235" s="1" t="s">
        <v>61796</v>
      </c>
      <c r="L6235" s="1" t="s">
        <v>28</v>
      </c>
      <c r="M6235" s="1" t="s">
        <v>144</v>
      </c>
      <c r="N6235" s="1" t="s">
        <v>61797</v>
      </c>
      <c r="O6235" s="1" t="s">
        <v>61798</v>
      </c>
      <c r="P6235" s="1" t="s">
        <v>61799</v>
      </c>
      <c r="Q6235" s="1" t="s">
        <v>61800</v>
      </c>
      <c r="R6235" s="1" t="s">
        <v>61801</v>
      </c>
    </row>
    <row r="6236" spans="1:18">
      <c r="A6236" s="1" t="s">
        <v>61802</v>
      </c>
      <c r="B6236" s="1" t="s">
        <v>19</v>
      </c>
      <c r="C6236" s="1" t="s">
        <v>20</v>
      </c>
      <c r="D6236" s="1" t="s">
        <v>217</v>
      </c>
      <c r="E6236" s="1" t="s">
        <v>5219</v>
      </c>
      <c r="F6236" s="1" t="s">
        <v>61803</v>
      </c>
      <c r="G6236" s="1" t="s">
        <v>61804</v>
      </c>
      <c r="H6236" s="1" t="s">
        <v>60243</v>
      </c>
      <c r="I6236" s="1" t="s">
        <v>19868</v>
      </c>
      <c r="J6236" s="1" t="s">
        <v>61523</v>
      </c>
      <c r="K6236" s="1" t="s">
        <v>61524</v>
      </c>
      <c r="L6236" s="1" t="s">
        <v>61525</v>
      </c>
      <c r="M6236" s="1" t="s">
        <v>29</v>
      </c>
      <c r="N6236" s="1" t="s">
        <v>61805</v>
      </c>
      <c r="O6236" s="1" t="s">
        <v>61806</v>
      </c>
      <c r="P6236" s="1" t="s">
        <v>61807</v>
      </c>
      <c r="Q6236" s="1" t="s">
        <v>61808</v>
      </c>
      <c r="R6236" s="1" t="s">
        <v>61809</v>
      </c>
    </row>
    <row r="6237" spans="1:18">
      <c r="A6237" s="1" t="s">
        <v>61810</v>
      </c>
      <c r="B6237" s="1" t="s">
        <v>50</v>
      </c>
      <c r="C6237" s="1" t="s">
        <v>20</v>
      </c>
      <c r="D6237" s="1" t="s">
        <v>217</v>
      </c>
      <c r="E6237" s="1" t="s">
        <v>455</v>
      </c>
      <c r="F6237" s="1" t="s">
        <v>26</v>
      </c>
      <c r="G6237" s="1" t="s">
        <v>26</v>
      </c>
      <c r="H6237" s="1" t="s">
        <v>60542</v>
      </c>
      <c r="I6237" s="1" t="s">
        <v>26</v>
      </c>
      <c r="J6237" s="1" t="s">
        <v>26</v>
      </c>
      <c r="K6237" s="1" t="s">
        <v>61811</v>
      </c>
      <c r="L6237" s="1" t="s">
        <v>28</v>
      </c>
      <c r="M6237" s="1" t="s">
        <v>29</v>
      </c>
      <c r="N6237" s="1" t="s">
        <v>61812</v>
      </c>
      <c r="O6237" s="1" t="s">
        <v>61813</v>
      </c>
      <c r="P6237" s="1" t="s">
        <v>61814</v>
      </c>
      <c r="Q6237" s="1" t="s">
        <v>61815</v>
      </c>
      <c r="R6237" s="1" t="s">
        <v>61816</v>
      </c>
    </row>
    <row r="6238" spans="1:18">
      <c r="A6238" s="1" t="s">
        <v>61817</v>
      </c>
      <c r="B6238" s="1" t="s">
        <v>1177</v>
      </c>
      <c r="C6238" s="1" t="s">
        <v>26</v>
      </c>
      <c r="D6238" s="1" t="s">
        <v>26</v>
      </c>
      <c r="E6238" s="1" t="s">
        <v>26</v>
      </c>
      <c r="F6238" s="1" t="s">
        <v>61818</v>
      </c>
      <c r="G6238" s="1" t="s">
        <v>61819</v>
      </c>
      <c r="H6238" s="1" t="s">
        <v>60243</v>
      </c>
      <c r="I6238" s="1" t="s">
        <v>19868</v>
      </c>
      <c r="J6238" s="1" t="s">
        <v>61820</v>
      </c>
      <c r="K6238" s="1" t="s">
        <v>61821</v>
      </c>
      <c r="L6238" s="1" t="s">
        <v>61822</v>
      </c>
      <c r="M6238" s="1" t="s">
        <v>29</v>
      </c>
      <c r="N6238" s="1" t="s">
        <v>61823</v>
      </c>
      <c r="O6238" s="1" t="s">
        <v>61824</v>
      </c>
      <c r="P6238" s="1" t="s">
        <v>61825</v>
      </c>
      <c r="Q6238" s="1" t="s">
        <v>61826</v>
      </c>
      <c r="R6238" s="1" t="s">
        <v>61827</v>
      </c>
    </row>
    <row r="6239" spans="1:18">
      <c r="A6239" s="1" t="s">
        <v>61828</v>
      </c>
      <c r="B6239" s="1" t="s">
        <v>50</v>
      </c>
      <c r="C6239" s="1" t="s">
        <v>26</v>
      </c>
      <c r="D6239" s="1" t="s">
        <v>26</v>
      </c>
      <c r="E6239" s="1" t="s">
        <v>26</v>
      </c>
      <c r="F6239" s="1" t="s">
        <v>61829</v>
      </c>
      <c r="G6239" s="1" t="s">
        <v>61830</v>
      </c>
      <c r="H6239" s="1" t="s">
        <v>60243</v>
      </c>
      <c r="I6239" s="1" t="s">
        <v>19868</v>
      </c>
      <c r="J6239" s="1" t="s">
        <v>26</v>
      </c>
      <c r="K6239" s="1" t="s">
        <v>61831</v>
      </c>
      <c r="L6239" s="1" t="s">
        <v>28</v>
      </c>
      <c r="M6239" s="1" t="s">
        <v>144</v>
      </c>
      <c r="N6239" s="1" t="s">
        <v>61832</v>
      </c>
      <c r="O6239" s="1" t="s">
        <v>61833</v>
      </c>
      <c r="P6239" s="1" t="s">
        <v>61834</v>
      </c>
      <c r="Q6239" s="1" t="s">
        <v>61835</v>
      </c>
      <c r="R6239" s="1" t="s">
        <v>61836</v>
      </c>
    </row>
    <row r="6240" spans="1:18">
      <c r="A6240" s="1" t="s">
        <v>61837</v>
      </c>
      <c r="B6240" s="1" t="s">
        <v>50</v>
      </c>
      <c r="C6240" s="1" t="s">
        <v>26</v>
      </c>
      <c r="D6240" s="1" t="s">
        <v>26</v>
      </c>
      <c r="E6240" s="1" t="s">
        <v>26</v>
      </c>
      <c r="F6240" s="1" t="s">
        <v>61838</v>
      </c>
      <c r="G6240" s="1" t="s">
        <v>61839</v>
      </c>
      <c r="H6240" s="1" t="s">
        <v>61360</v>
      </c>
      <c r="I6240" s="1" t="s">
        <v>19868</v>
      </c>
      <c r="J6240" s="1" t="s">
        <v>26</v>
      </c>
      <c r="K6240" s="1" t="s">
        <v>26</v>
      </c>
      <c r="L6240" s="1" t="s">
        <v>28</v>
      </c>
      <c r="M6240" s="1" t="s">
        <v>144</v>
      </c>
      <c r="N6240" s="1" t="s">
        <v>61840</v>
      </c>
      <c r="O6240" s="1" t="s">
        <v>61841</v>
      </c>
      <c r="P6240" s="1" t="s">
        <v>61842</v>
      </c>
      <c r="Q6240" s="1" t="s">
        <v>61843</v>
      </c>
      <c r="R6240" s="1" t="s">
        <v>61844</v>
      </c>
    </row>
    <row r="6241" spans="1:18">
      <c r="A6241" s="1" t="s">
        <v>61845</v>
      </c>
      <c r="B6241" s="1" t="s">
        <v>50</v>
      </c>
      <c r="C6241" s="1" t="s">
        <v>20</v>
      </c>
      <c r="D6241" s="1" t="s">
        <v>217</v>
      </c>
      <c r="E6241" s="1" t="s">
        <v>26</v>
      </c>
      <c r="F6241" s="1" t="s">
        <v>61846</v>
      </c>
      <c r="G6241" s="1" t="s">
        <v>61847</v>
      </c>
      <c r="H6241" s="1" t="s">
        <v>60355</v>
      </c>
      <c r="I6241" s="1" t="s">
        <v>19868</v>
      </c>
      <c r="J6241" s="1" t="s">
        <v>26</v>
      </c>
      <c r="K6241" s="1" t="s">
        <v>61848</v>
      </c>
      <c r="L6241" s="1" t="s">
        <v>28</v>
      </c>
      <c r="M6241" s="1" t="s">
        <v>144</v>
      </c>
      <c r="N6241" s="1" t="s">
        <v>61849</v>
      </c>
      <c r="O6241" s="1" t="s">
        <v>61850</v>
      </c>
      <c r="P6241" s="1" t="s">
        <v>61851</v>
      </c>
      <c r="Q6241" s="1" t="s">
        <v>61852</v>
      </c>
      <c r="R6241" s="1" t="s">
        <v>61853</v>
      </c>
    </row>
    <row r="6242" spans="1:18">
      <c r="A6242" s="1" t="s">
        <v>61854</v>
      </c>
      <c r="B6242" s="1" t="s">
        <v>5195</v>
      </c>
      <c r="C6242" s="1" t="s">
        <v>20</v>
      </c>
      <c r="D6242" s="1" t="s">
        <v>267</v>
      </c>
      <c r="E6242" s="1" t="s">
        <v>4431</v>
      </c>
      <c r="F6242" s="1" t="s">
        <v>61855</v>
      </c>
      <c r="G6242" s="1" t="s">
        <v>61856</v>
      </c>
      <c r="H6242" s="1" t="s">
        <v>61435</v>
      </c>
      <c r="I6242" s="1" t="s">
        <v>19868</v>
      </c>
      <c r="J6242" s="1" t="s">
        <v>61857</v>
      </c>
      <c r="K6242" s="1" t="s">
        <v>61858</v>
      </c>
      <c r="L6242" s="1" t="s">
        <v>28</v>
      </c>
      <c r="M6242" s="1" t="s">
        <v>29</v>
      </c>
      <c r="N6242" s="1" t="s">
        <v>61859</v>
      </c>
      <c r="O6242" s="1" t="s">
        <v>61860</v>
      </c>
      <c r="P6242" s="1" t="s">
        <v>61861</v>
      </c>
      <c r="Q6242" s="1" t="s">
        <v>61862</v>
      </c>
      <c r="R6242" s="1" t="s">
        <v>61863</v>
      </c>
    </row>
    <row r="6243" spans="1:18">
      <c r="A6243" s="1" t="s">
        <v>61864</v>
      </c>
      <c r="B6243" s="1" t="s">
        <v>61865</v>
      </c>
      <c r="C6243" s="1" t="s">
        <v>20</v>
      </c>
      <c r="D6243" s="1" t="s">
        <v>289</v>
      </c>
      <c r="E6243" s="1" t="s">
        <v>205</v>
      </c>
      <c r="F6243" s="1" t="s">
        <v>61866</v>
      </c>
      <c r="G6243" s="1" t="s">
        <v>61867</v>
      </c>
      <c r="H6243" s="1" t="s">
        <v>61868</v>
      </c>
      <c r="I6243" s="1" t="s">
        <v>19868</v>
      </c>
      <c r="J6243" s="1" t="s">
        <v>61869</v>
      </c>
      <c r="K6243" s="1" t="s">
        <v>61870</v>
      </c>
      <c r="L6243" s="1" t="s">
        <v>61871</v>
      </c>
      <c r="M6243" s="1" t="s">
        <v>29</v>
      </c>
      <c r="N6243" s="1" t="s">
        <v>61872</v>
      </c>
      <c r="O6243" s="1" t="s">
        <v>61873</v>
      </c>
      <c r="P6243" s="1" t="s">
        <v>61874</v>
      </c>
      <c r="Q6243" s="1" t="s">
        <v>61875</v>
      </c>
      <c r="R6243" s="1" t="s">
        <v>61876</v>
      </c>
    </row>
    <row r="6244" spans="1:18">
      <c r="A6244" s="1" t="s">
        <v>61877</v>
      </c>
      <c r="B6244" s="1" t="s">
        <v>19</v>
      </c>
      <c r="C6244" s="1" t="s">
        <v>26</v>
      </c>
      <c r="D6244" s="1" t="s">
        <v>26</v>
      </c>
      <c r="E6244" s="1" t="s">
        <v>26</v>
      </c>
      <c r="F6244" s="1" t="s">
        <v>61878</v>
      </c>
      <c r="G6244" s="1" t="s">
        <v>61879</v>
      </c>
      <c r="H6244" s="1" t="s">
        <v>60243</v>
      </c>
      <c r="I6244" s="1" t="s">
        <v>19868</v>
      </c>
      <c r="J6244" s="1" t="s">
        <v>26</v>
      </c>
      <c r="K6244" s="1" t="s">
        <v>61880</v>
      </c>
      <c r="L6244" s="1" t="s">
        <v>28</v>
      </c>
      <c r="M6244" s="1" t="s">
        <v>144</v>
      </c>
      <c r="N6244" s="1" t="s">
        <v>61881</v>
      </c>
      <c r="O6244" s="1" t="s">
        <v>61882</v>
      </c>
      <c r="P6244" s="1" t="s">
        <v>61883</v>
      </c>
      <c r="Q6244" s="1" t="s">
        <v>61884</v>
      </c>
      <c r="R6244" s="1" t="s">
        <v>61885</v>
      </c>
    </row>
    <row r="6245" spans="1:18">
      <c r="A6245" s="1" t="s">
        <v>61886</v>
      </c>
      <c r="B6245" s="1" t="s">
        <v>50</v>
      </c>
      <c r="C6245" s="1" t="s">
        <v>20</v>
      </c>
      <c r="D6245" s="1" t="s">
        <v>217</v>
      </c>
      <c r="E6245" s="1" t="s">
        <v>26</v>
      </c>
      <c r="F6245" s="1" t="s">
        <v>61887</v>
      </c>
      <c r="G6245" s="1" t="s">
        <v>61888</v>
      </c>
      <c r="H6245" s="1" t="s">
        <v>61360</v>
      </c>
      <c r="I6245" s="1" t="s">
        <v>19868</v>
      </c>
      <c r="J6245" s="1" t="s">
        <v>26</v>
      </c>
      <c r="K6245" s="1" t="s">
        <v>26</v>
      </c>
      <c r="L6245" s="1" t="s">
        <v>28</v>
      </c>
      <c r="M6245" s="1" t="s">
        <v>144</v>
      </c>
      <c r="N6245" s="1" t="s">
        <v>61889</v>
      </c>
      <c r="O6245" s="1" t="s">
        <v>61890</v>
      </c>
      <c r="P6245" s="1" t="s">
        <v>61891</v>
      </c>
      <c r="Q6245" s="1" t="s">
        <v>61892</v>
      </c>
      <c r="R6245" s="1" t="s">
        <v>61893</v>
      </c>
    </row>
    <row r="6246" spans="1:18">
      <c r="A6246" s="1" t="s">
        <v>61894</v>
      </c>
      <c r="B6246" s="1" t="s">
        <v>19</v>
      </c>
      <c r="C6246" s="1" t="s">
        <v>26</v>
      </c>
      <c r="D6246" s="1" t="s">
        <v>26</v>
      </c>
      <c r="E6246" s="1" t="s">
        <v>26</v>
      </c>
      <c r="F6246" s="1" t="s">
        <v>61895</v>
      </c>
      <c r="G6246" s="1" t="s">
        <v>61896</v>
      </c>
      <c r="H6246" s="1" t="s">
        <v>60243</v>
      </c>
      <c r="I6246" s="1" t="s">
        <v>19868</v>
      </c>
      <c r="J6246" s="1" t="s">
        <v>61897</v>
      </c>
      <c r="K6246" s="1" t="s">
        <v>61898</v>
      </c>
      <c r="L6246" s="1" t="s">
        <v>61899</v>
      </c>
      <c r="M6246" s="1" t="s">
        <v>144</v>
      </c>
      <c r="N6246" s="1" t="s">
        <v>61900</v>
      </c>
      <c r="O6246" s="1" t="s">
        <v>61901</v>
      </c>
      <c r="P6246" s="1" t="s">
        <v>61902</v>
      </c>
      <c r="Q6246" s="1" t="s">
        <v>61903</v>
      </c>
      <c r="R6246" s="1" t="s">
        <v>61904</v>
      </c>
    </row>
    <row r="6247" spans="1:18">
      <c r="A6247" s="1" t="s">
        <v>61905</v>
      </c>
      <c r="B6247" s="1" t="s">
        <v>50</v>
      </c>
      <c r="C6247" s="1" t="s">
        <v>26</v>
      </c>
      <c r="D6247" s="1" t="s">
        <v>26</v>
      </c>
      <c r="E6247" s="1" t="s">
        <v>26</v>
      </c>
      <c r="F6247" s="1" t="s">
        <v>61906</v>
      </c>
      <c r="G6247" s="1" t="s">
        <v>61907</v>
      </c>
      <c r="H6247" s="1" t="s">
        <v>60355</v>
      </c>
      <c r="I6247" s="1" t="s">
        <v>19868</v>
      </c>
      <c r="J6247" s="1" t="s">
        <v>26</v>
      </c>
      <c r="K6247" s="1" t="s">
        <v>26</v>
      </c>
      <c r="L6247" s="1" t="s">
        <v>28</v>
      </c>
      <c r="M6247" s="1" t="s">
        <v>144</v>
      </c>
      <c r="N6247" s="1" t="s">
        <v>61908</v>
      </c>
      <c r="O6247" s="1" t="s">
        <v>61909</v>
      </c>
      <c r="P6247" s="1" t="s">
        <v>61910</v>
      </c>
      <c r="Q6247" s="1" t="s">
        <v>61911</v>
      </c>
      <c r="R6247" s="1" t="s">
        <v>61912</v>
      </c>
    </row>
    <row r="6248" spans="1:18">
      <c r="A6248" s="1" t="s">
        <v>61913</v>
      </c>
      <c r="B6248" s="1" t="s">
        <v>19</v>
      </c>
      <c r="C6248" s="1" t="s">
        <v>26</v>
      </c>
      <c r="D6248" s="1" t="s">
        <v>26</v>
      </c>
      <c r="E6248" s="1" t="s">
        <v>1064</v>
      </c>
      <c r="F6248" s="1" t="s">
        <v>61914</v>
      </c>
      <c r="G6248" s="1" t="s">
        <v>61915</v>
      </c>
      <c r="H6248" s="1" t="s">
        <v>61360</v>
      </c>
      <c r="I6248" s="1" t="s">
        <v>19868</v>
      </c>
      <c r="J6248" s="1" t="s">
        <v>61916</v>
      </c>
      <c r="K6248" s="1" t="s">
        <v>61917</v>
      </c>
      <c r="L6248" s="1" t="s">
        <v>61918</v>
      </c>
      <c r="M6248" s="1" t="s">
        <v>29</v>
      </c>
      <c r="N6248" s="1" t="s">
        <v>61919</v>
      </c>
      <c r="O6248" s="1" t="s">
        <v>61920</v>
      </c>
      <c r="P6248" s="1" t="s">
        <v>61921</v>
      </c>
      <c r="Q6248" s="1" t="s">
        <v>61922</v>
      </c>
      <c r="R6248" s="1" t="s">
        <v>61923</v>
      </c>
    </row>
    <row r="6249" spans="1:18">
      <c r="A6249" s="1" t="s">
        <v>61924</v>
      </c>
      <c r="B6249" s="1" t="s">
        <v>50</v>
      </c>
      <c r="C6249" s="1" t="s">
        <v>26</v>
      </c>
      <c r="D6249" s="1" t="s">
        <v>26</v>
      </c>
      <c r="E6249" s="1" t="s">
        <v>26</v>
      </c>
      <c r="F6249" s="1" t="s">
        <v>61925</v>
      </c>
      <c r="G6249" s="1" t="s">
        <v>61926</v>
      </c>
      <c r="H6249" s="1" t="s">
        <v>61360</v>
      </c>
      <c r="I6249" s="1" t="s">
        <v>19868</v>
      </c>
      <c r="J6249" s="1" t="s">
        <v>26</v>
      </c>
      <c r="K6249" s="1" t="s">
        <v>26</v>
      </c>
      <c r="L6249" s="1" t="s">
        <v>28</v>
      </c>
      <c r="M6249" s="1" t="s">
        <v>144</v>
      </c>
      <c r="N6249" s="1" t="s">
        <v>61927</v>
      </c>
      <c r="O6249" s="1" t="s">
        <v>61928</v>
      </c>
      <c r="P6249" s="1" t="s">
        <v>61929</v>
      </c>
      <c r="Q6249" s="1" t="s">
        <v>61930</v>
      </c>
      <c r="R6249" s="1" t="s">
        <v>61931</v>
      </c>
    </row>
    <row r="6250" spans="1:18">
      <c r="A6250" s="1" t="s">
        <v>61932</v>
      </c>
      <c r="B6250" s="1" t="s">
        <v>624</v>
      </c>
      <c r="C6250" s="1" t="s">
        <v>26</v>
      </c>
      <c r="D6250" s="1" t="s">
        <v>26</v>
      </c>
      <c r="E6250" s="1" t="s">
        <v>1562</v>
      </c>
      <c r="F6250" s="1" t="s">
        <v>61933</v>
      </c>
      <c r="G6250" s="1" t="s">
        <v>61934</v>
      </c>
      <c r="H6250" s="1" t="s">
        <v>60243</v>
      </c>
      <c r="I6250" s="1" t="s">
        <v>19868</v>
      </c>
      <c r="J6250" s="1" t="s">
        <v>61935</v>
      </c>
      <c r="K6250" s="1" t="s">
        <v>61936</v>
      </c>
      <c r="L6250" s="1" t="s">
        <v>6386</v>
      </c>
      <c r="M6250" s="1" t="s">
        <v>29</v>
      </c>
      <c r="N6250" s="1" t="s">
        <v>61937</v>
      </c>
      <c r="O6250" s="1" t="s">
        <v>61938</v>
      </c>
      <c r="P6250" s="1" t="s">
        <v>61939</v>
      </c>
      <c r="Q6250" s="1" t="s">
        <v>61940</v>
      </c>
      <c r="R6250" s="1" t="s">
        <v>61941</v>
      </c>
    </row>
    <row r="6251" spans="1:18">
      <c r="A6251" s="1" t="s">
        <v>61942</v>
      </c>
      <c r="B6251" s="1" t="s">
        <v>567</v>
      </c>
      <c r="C6251" s="1" t="s">
        <v>1777</v>
      </c>
      <c r="D6251" s="1" t="s">
        <v>895</v>
      </c>
      <c r="E6251" s="1" t="s">
        <v>26</v>
      </c>
      <c r="F6251" s="1" t="s">
        <v>61943</v>
      </c>
      <c r="G6251" s="1" t="s">
        <v>61944</v>
      </c>
      <c r="H6251" s="1" t="s">
        <v>60355</v>
      </c>
      <c r="I6251" s="1" t="s">
        <v>19868</v>
      </c>
      <c r="J6251" s="1" t="s">
        <v>26</v>
      </c>
      <c r="K6251" s="1" t="s">
        <v>26</v>
      </c>
      <c r="L6251" s="1" t="s">
        <v>28</v>
      </c>
      <c r="M6251" s="1" t="s">
        <v>144</v>
      </c>
      <c r="N6251" s="1" t="s">
        <v>61945</v>
      </c>
      <c r="O6251" s="1" t="s">
        <v>61946</v>
      </c>
      <c r="P6251" s="1" t="s">
        <v>61947</v>
      </c>
      <c r="Q6251" s="1" t="s">
        <v>61948</v>
      </c>
      <c r="R6251" s="1" t="s">
        <v>61949</v>
      </c>
    </row>
    <row r="6252" spans="1:18">
      <c r="A6252" s="1" t="s">
        <v>61950</v>
      </c>
      <c r="B6252" s="1" t="s">
        <v>19</v>
      </c>
      <c r="C6252" s="1" t="s">
        <v>26</v>
      </c>
      <c r="D6252" s="1" t="s">
        <v>26</v>
      </c>
      <c r="E6252" s="1" t="s">
        <v>1923</v>
      </c>
      <c r="F6252" s="1" t="s">
        <v>61951</v>
      </c>
      <c r="G6252" s="1" t="s">
        <v>61952</v>
      </c>
      <c r="H6252" s="1" t="s">
        <v>61360</v>
      </c>
      <c r="I6252" s="1" t="s">
        <v>19868</v>
      </c>
      <c r="J6252" s="1" t="s">
        <v>61953</v>
      </c>
      <c r="K6252" s="1" t="s">
        <v>61954</v>
      </c>
      <c r="L6252" s="1" t="s">
        <v>61955</v>
      </c>
      <c r="M6252" s="1" t="s">
        <v>29</v>
      </c>
      <c r="N6252" s="1" t="s">
        <v>61956</v>
      </c>
      <c r="O6252" s="1" t="s">
        <v>61957</v>
      </c>
      <c r="P6252" s="1" t="s">
        <v>61958</v>
      </c>
      <c r="Q6252" s="1" t="s">
        <v>61959</v>
      </c>
      <c r="R6252" s="1" t="s">
        <v>61960</v>
      </c>
    </row>
    <row r="6253" spans="1:18">
      <c r="A6253" s="1" t="s">
        <v>61961</v>
      </c>
      <c r="B6253" s="1" t="s">
        <v>19</v>
      </c>
      <c r="C6253" s="1" t="s">
        <v>26</v>
      </c>
      <c r="D6253" s="1" t="s">
        <v>26</v>
      </c>
      <c r="E6253" s="1" t="s">
        <v>26</v>
      </c>
      <c r="F6253" s="1" t="s">
        <v>61962</v>
      </c>
      <c r="G6253" s="1" t="s">
        <v>61963</v>
      </c>
      <c r="H6253" s="1" t="s">
        <v>60243</v>
      </c>
      <c r="I6253" s="1" t="s">
        <v>19868</v>
      </c>
      <c r="J6253" s="1" t="s">
        <v>26</v>
      </c>
      <c r="K6253" s="1" t="s">
        <v>26</v>
      </c>
      <c r="L6253" s="1" t="s">
        <v>28</v>
      </c>
      <c r="M6253" s="1" t="s">
        <v>144</v>
      </c>
      <c r="N6253" s="1" t="s">
        <v>61964</v>
      </c>
      <c r="O6253" s="1" t="s">
        <v>61965</v>
      </c>
      <c r="P6253" s="1" t="s">
        <v>61966</v>
      </c>
      <c r="Q6253" s="1" t="s">
        <v>61967</v>
      </c>
      <c r="R6253" s="1" t="s">
        <v>61968</v>
      </c>
    </row>
    <row r="6254" spans="1:18">
      <c r="A6254" s="1" t="s">
        <v>61969</v>
      </c>
      <c r="B6254" s="1" t="s">
        <v>326</v>
      </c>
      <c r="C6254" s="1" t="s">
        <v>26</v>
      </c>
      <c r="D6254" s="1" t="s">
        <v>26</v>
      </c>
      <c r="E6254" s="1" t="s">
        <v>26</v>
      </c>
      <c r="F6254" s="1" t="s">
        <v>61970</v>
      </c>
      <c r="G6254" s="1" t="s">
        <v>61971</v>
      </c>
      <c r="H6254" s="1" t="s">
        <v>60243</v>
      </c>
      <c r="I6254" s="1" t="s">
        <v>19868</v>
      </c>
      <c r="J6254" s="1" t="s">
        <v>26</v>
      </c>
      <c r="K6254" s="1" t="s">
        <v>61972</v>
      </c>
      <c r="L6254" s="1" t="s">
        <v>28</v>
      </c>
      <c r="M6254" s="1" t="s">
        <v>144</v>
      </c>
      <c r="N6254" s="1" t="s">
        <v>61973</v>
      </c>
      <c r="O6254" s="1" t="s">
        <v>61974</v>
      </c>
      <c r="P6254" s="1" t="s">
        <v>61975</v>
      </c>
      <c r="Q6254" s="1" t="s">
        <v>61976</v>
      </c>
      <c r="R6254" s="1" t="s">
        <v>61977</v>
      </c>
    </row>
    <row r="6255" spans="1:18">
      <c r="A6255" s="1" t="s">
        <v>61978</v>
      </c>
      <c r="B6255" s="1" t="s">
        <v>326</v>
      </c>
      <c r="C6255" s="1" t="s">
        <v>26</v>
      </c>
      <c r="D6255" s="1" t="s">
        <v>26</v>
      </c>
      <c r="E6255" s="1" t="s">
        <v>26</v>
      </c>
      <c r="F6255" s="1" t="s">
        <v>61979</v>
      </c>
      <c r="G6255" s="1" t="s">
        <v>61980</v>
      </c>
      <c r="H6255" s="1" t="s">
        <v>61360</v>
      </c>
      <c r="I6255" s="1" t="s">
        <v>19868</v>
      </c>
      <c r="J6255" s="1" t="s">
        <v>26</v>
      </c>
      <c r="K6255" s="1" t="s">
        <v>26</v>
      </c>
      <c r="L6255" s="1" t="s">
        <v>28</v>
      </c>
      <c r="M6255" s="1" t="s">
        <v>144</v>
      </c>
      <c r="N6255" s="1" t="s">
        <v>61981</v>
      </c>
      <c r="O6255" s="1" t="s">
        <v>61982</v>
      </c>
      <c r="P6255" s="1" t="s">
        <v>61983</v>
      </c>
      <c r="Q6255" s="1" t="s">
        <v>61984</v>
      </c>
      <c r="R6255" s="1" t="s">
        <v>61985</v>
      </c>
    </row>
    <row r="6256" spans="1:18">
      <c r="A6256" s="1" t="s">
        <v>61986</v>
      </c>
      <c r="B6256" s="1" t="s">
        <v>881</v>
      </c>
      <c r="C6256" s="1" t="s">
        <v>26</v>
      </c>
      <c r="D6256" s="1" t="s">
        <v>26</v>
      </c>
      <c r="E6256" s="1" t="s">
        <v>61987</v>
      </c>
      <c r="F6256" s="1" t="s">
        <v>61988</v>
      </c>
      <c r="G6256" s="1" t="s">
        <v>61989</v>
      </c>
      <c r="H6256" s="1" t="s">
        <v>61990</v>
      </c>
      <c r="I6256" s="1" t="s">
        <v>19868</v>
      </c>
      <c r="J6256" s="1" t="s">
        <v>26</v>
      </c>
      <c r="K6256" s="1" t="s">
        <v>61991</v>
      </c>
      <c r="L6256" s="1" t="s">
        <v>28</v>
      </c>
      <c r="M6256" s="1" t="s">
        <v>29</v>
      </c>
      <c r="N6256" s="1" t="s">
        <v>61992</v>
      </c>
      <c r="O6256" s="1" t="s">
        <v>61993</v>
      </c>
      <c r="P6256" s="1" t="s">
        <v>61994</v>
      </c>
      <c r="Q6256" s="1" t="s">
        <v>61995</v>
      </c>
      <c r="R6256" s="1" t="s">
        <v>61996</v>
      </c>
    </row>
    <row r="6257" spans="1:18">
      <c r="A6257" s="1" t="s">
        <v>61997</v>
      </c>
      <c r="B6257" s="1" t="s">
        <v>881</v>
      </c>
      <c r="C6257" s="1" t="s">
        <v>20</v>
      </c>
      <c r="D6257" s="1" t="s">
        <v>359</v>
      </c>
      <c r="E6257" s="1" t="s">
        <v>61998</v>
      </c>
      <c r="F6257" s="1" t="s">
        <v>61999</v>
      </c>
      <c r="G6257" s="1" t="s">
        <v>62000</v>
      </c>
      <c r="H6257" s="1" t="s">
        <v>60355</v>
      </c>
      <c r="I6257" s="1" t="s">
        <v>19868</v>
      </c>
      <c r="J6257" s="1" t="s">
        <v>62001</v>
      </c>
      <c r="K6257" s="1" t="s">
        <v>62002</v>
      </c>
      <c r="L6257" s="1" t="s">
        <v>62003</v>
      </c>
      <c r="M6257" s="1" t="s">
        <v>144</v>
      </c>
      <c r="N6257" s="1" t="s">
        <v>62004</v>
      </c>
      <c r="O6257" s="1" t="s">
        <v>62005</v>
      </c>
      <c r="P6257" s="1" t="s">
        <v>62006</v>
      </c>
      <c r="Q6257" s="1" t="s">
        <v>62007</v>
      </c>
      <c r="R6257" s="1" t="s">
        <v>62008</v>
      </c>
    </row>
    <row r="6258" spans="1:18">
      <c r="A6258" s="1" t="s">
        <v>62009</v>
      </c>
      <c r="B6258" s="1" t="s">
        <v>326</v>
      </c>
      <c r="C6258" s="1" t="s">
        <v>26</v>
      </c>
      <c r="D6258" s="1" t="s">
        <v>26</v>
      </c>
      <c r="E6258" s="1" t="s">
        <v>26</v>
      </c>
      <c r="F6258" s="1" t="s">
        <v>62010</v>
      </c>
      <c r="G6258" s="1" t="s">
        <v>62011</v>
      </c>
      <c r="H6258" s="1" t="s">
        <v>61360</v>
      </c>
      <c r="I6258" s="1" t="s">
        <v>19868</v>
      </c>
      <c r="J6258" s="1" t="s">
        <v>26</v>
      </c>
      <c r="K6258" s="1" t="s">
        <v>26</v>
      </c>
      <c r="L6258" s="1" t="s">
        <v>28</v>
      </c>
      <c r="M6258" s="1" t="s">
        <v>144</v>
      </c>
      <c r="N6258" s="1" t="s">
        <v>62012</v>
      </c>
      <c r="O6258" s="1" t="s">
        <v>62013</v>
      </c>
      <c r="P6258" s="1" t="s">
        <v>62014</v>
      </c>
      <c r="Q6258" s="1" t="s">
        <v>62015</v>
      </c>
      <c r="R6258" s="1" t="s">
        <v>62016</v>
      </c>
    </row>
    <row r="6259" spans="1:18">
      <c r="A6259" s="1" t="s">
        <v>62017</v>
      </c>
      <c r="B6259" s="1" t="s">
        <v>50</v>
      </c>
      <c r="C6259" s="1" t="s">
        <v>26</v>
      </c>
      <c r="D6259" s="1" t="s">
        <v>26</v>
      </c>
      <c r="E6259" s="1" t="s">
        <v>62018</v>
      </c>
      <c r="F6259" s="1" t="s">
        <v>62019</v>
      </c>
      <c r="G6259" s="1" t="s">
        <v>62020</v>
      </c>
      <c r="H6259" s="1" t="s">
        <v>60355</v>
      </c>
      <c r="I6259" s="1" t="s">
        <v>19868</v>
      </c>
      <c r="J6259" s="1" t="s">
        <v>26</v>
      </c>
      <c r="K6259" s="1" t="s">
        <v>62021</v>
      </c>
      <c r="L6259" s="1" t="s">
        <v>28</v>
      </c>
      <c r="M6259" s="1" t="s">
        <v>144</v>
      </c>
      <c r="N6259" s="1" t="s">
        <v>62022</v>
      </c>
      <c r="O6259" s="1" t="s">
        <v>62023</v>
      </c>
      <c r="P6259" s="1" t="s">
        <v>62024</v>
      </c>
      <c r="Q6259" s="1" t="s">
        <v>62025</v>
      </c>
      <c r="R6259" s="1" t="s">
        <v>62026</v>
      </c>
    </row>
    <row r="6260" spans="1:18">
      <c r="A6260" s="1" t="s">
        <v>62027</v>
      </c>
      <c r="B6260" s="1" t="s">
        <v>26</v>
      </c>
      <c r="C6260" s="1" t="s">
        <v>26</v>
      </c>
      <c r="D6260" s="1" t="s">
        <v>26</v>
      </c>
      <c r="E6260" s="1" t="s">
        <v>26</v>
      </c>
      <c r="F6260" s="1" t="s">
        <v>62028</v>
      </c>
      <c r="G6260" s="1" t="s">
        <v>62029</v>
      </c>
      <c r="H6260" s="1" t="s">
        <v>60243</v>
      </c>
      <c r="I6260" s="1" t="s">
        <v>19868</v>
      </c>
      <c r="J6260" s="1" t="s">
        <v>62030</v>
      </c>
      <c r="K6260" s="1" t="s">
        <v>62031</v>
      </c>
      <c r="L6260" s="1" t="s">
        <v>62032</v>
      </c>
      <c r="M6260" s="1" t="s">
        <v>144</v>
      </c>
      <c r="N6260" s="1" t="s">
        <v>62033</v>
      </c>
      <c r="O6260" s="1" t="s">
        <v>62034</v>
      </c>
      <c r="P6260" s="1" t="s">
        <v>62035</v>
      </c>
      <c r="Q6260" s="1" t="s">
        <v>62036</v>
      </c>
      <c r="R6260" s="1" t="s">
        <v>26</v>
      </c>
    </row>
    <row r="6261" spans="1:18">
      <c r="A6261" s="1" t="s">
        <v>62037</v>
      </c>
      <c r="B6261" s="1" t="s">
        <v>19</v>
      </c>
      <c r="C6261" s="1" t="s">
        <v>681</v>
      </c>
      <c r="D6261" s="1" t="s">
        <v>140</v>
      </c>
      <c r="E6261" s="1" t="s">
        <v>6467</v>
      </c>
      <c r="F6261" s="1" t="s">
        <v>62038</v>
      </c>
      <c r="G6261" s="1" t="s">
        <v>62039</v>
      </c>
      <c r="H6261" s="1" t="s">
        <v>61435</v>
      </c>
      <c r="I6261" s="1" t="s">
        <v>19868</v>
      </c>
      <c r="J6261" s="1" t="s">
        <v>62040</v>
      </c>
      <c r="K6261" s="1" t="s">
        <v>62041</v>
      </c>
      <c r="L6261" s="1" t="s">
        <v>62042</v>
      </c>
      <c r="M6261" s="1" t="s">
        <v>29</v>
      </c>
      <c r="N6261" s="1" t="s">
        <v>62043</v>
      </c>
      <c r="O6261" s="1" t="s">
        <v>62044</v>
      </c>
      <c r="P6261" s="1" t="s">
        <v>62045</v>
      </c>
      <c r="Q6261" s="1" t="s">
        <v>62046</v>
      </c>
      <c r="R6261" s="1" t="s">
        <v>62047</v>
      </c>
    </row>
    <row r="6262" spans="1:18">
      <c r="A6262" s="1" t="s">
        <v>62048</v>
      </c>
      <c r="B6262" s="1" t="s">
        <v>766</v>
      </c>
      <c r="C6262" s="1" t="s">
        <v>1943</v>
      </c>
      <c r="D6262" s="1" t="s">
        <v>22149</v>
      </c>
      <c r="E6262" s="1" t="s">
        <v>5514</v>
      </c>
      <c r="F6262" s="1" t="s">
        <v>62049</v>
      </c>
      <c r="G6262" s="1" t="s">
        <v>62050</v>
      </c>
      <c r="H6262" s="1" t="s">
        <v>61360</v>
      </c>
      <c r="I6262" s="1" t="s">
        <v>19868</v>
      </c>
      <c r="J6262" s="1" t="s">
        <v>3321</v>
      </c>
      <c r="K6262" s="1" t="s">
        <v>62051</v>
      </c>
      <c r="L6262" s="1" t="s">
        <v>3323</v>
      </c>
      <c r="M6262" s="1" t="s">
        <v>29</v>
      </c>
      <c r="N6262" s="1" t="s">
        <v>62052</v>
      </c>
      <c r="O6262" s="1" t="s">
        <v>62053</v>
      </c>
      <c r="P6262" s="1" t="s">
        <v>62054</v>
      </c>
      <c r="Q6262" s="1" t="s">
        <v>62055</v>
      </c>
      <c r="R6262" s="1" t="s">
        <v>62056</v>
      </c>
    </row>
    <row r="6263" spans="1:18">
      <c r="A6263" s="1" t="s">
        <v>62057</v>
      </c>
      <c r="B6263" s="1" t="s">
        <v>19</v>
      </c>
      <c r="C6263" s="1" t="s">
        <v>26</v>
      </c>
      <c r="D6263" s="1" t="s">
        <v>26</v>
      </c>
      <c r="E6263" s="1" t="s">
        <v>26</v>
      </c>
      <c r="F6263" s="1" t="s">
        <v>62058</v>
      </c>
      <c r="G6263" s="1" t="s">
        <v>62059</v>
      </c>
      <c r="H6263" s="1" t="s">
        <v>60355</v>
      </c>
      <c r="I6263" s="1" t="s">
        <v>19868</v>
      </c>
      <c r="J6263" s="1" t="s">
        <v>62060</v>
      </c>
      <c r="K6263" s="1" t="s">
        <v>62061</v>
      </c>
      <c r="L6263" s="1" t="s">
        <v>62062</v>
      </c>
      <c r="M6263" s="1" t="s">
        <v>144</v>
      </c>
      <c r="N6263" s="1" t="s">
        <v>62063</v>
      </c>
      <c r="O6263" s="1" t="s">
        <v>62064</v>
      </c>
      <c r="P6263" s="1" t="s">
        <v>62065</v>
      </c>
      <c r="Q6263" s="1" t="s">
        <v>62066</v>
      </c>
      <c r="R6263" s="1" t="s">
        <v>62067</v>
      </c>
    </row>
    <row r="6264" spans="1:18">
      <c r="A6264" s="1" t="s">
        <v>62068</v>
      </c>
      <c r="B6264" s="1" t="s">
        <v>326</v>
      </c>
      <c r="C6264" s="1" t="s">
        <v>26</v>
      </c>
      <c r="D6264" s="1" t="s">
        <v>26</v>
      </c>
      <c r="E6264" s="1" t="s">
        <v>26</v>
      </c>
      <c r="F6264" s="1" t="s">
        <v>62069</v>
      </c>
      <c r="G6264" s="1" t="s">
        <v>62070</v>
      </c>
      <c r="H6264" s="1" t="s">
        <v>60355</v>
      </c>
      <c r="I6264" s="1" t="s">
        <v>19868</v>
      </c>
      <c r="J6264" s="1" t="s">
        <v>26</v>
      </c>
      <c r="K6264" s="1" t="s">
        <v>26</v>
      </c>
      <c r="L6264" s="1" t="s">
        <v>28</v>
      </c>
      <c r="M6264" s="1" t="s">
        <v>144</v>
      </c>
      <c r="N6264" s="1" t="s">
        <v>62071</v>
      </c>
      <c r="O6264" s="1" t="s">
        <v>62072</v>
      </c>
      <c r="P6264" s="1" t="s">
        <v>62073</v>
      </c>
      <c r="Q6264" s="1" t="s">
        <v>62074</v>
      </c>
      <c r="R6264" s="1" t="s">
        <v>62075</v>
      </c>
    </row>
    <row r="6265" spans="1:18">
      <c r="A6265" s="1" t="s">
        <v>62076</v>
      </c>
      <c r="B6265" s="1" t="s">
        <v>50</v>
      </c>
      <c r="C6265" s="1" t="s">
        <v>26</v>
      </c>
      <c r="D6265" s="1" t="s">
        <v>26</v>
      </c>
      <c r="E6265" s="1" t="s">
        <v>26</v>
      </c>
      <c r="F6265" s="1" t="s">
        <v>26</v>
      </c>
      <c r="G6265" s="1" t="s">
        <v>26</v>
      </c>
      <c r="H6265" s="1" t="s">
        <v>60542</v>
      </c>
      <c r="I6265" s="1" t="s">
        <v>26</v>
      </c>
      <c r="J6265" s="1" t="s">
        <v>26</v>
      </c>
      <c r="K6265" s="1" t="s">
        <v>62077</v>
      </c>
      <c r="L6265" s="1" t="s">
        <v>28</v>
      </c>
      <c r="M6265" s="1" t="s">
        <v>29</v>
      </c>
      <c r="N6265" s="1" t="s">
        <v>62078</v>
      </c>
      <c r="O6265" s="1" t="s">
        <v>62079</v>
      </c>
      <c r="P6265" s="1" t="s">
        <v>62080</v>
      </c>
      <c r="Q6265" s="1" t="s">
        <v>62081</v>
      </c>
      <c r="R6265" s="1" t="s">
        <v>62082</v>
      </c>
    </row>
    <row r="6266" spans="1:18">
      <c r="A6266" s="1" t="s">
        <v>62083</v>
      </c>
      <c r="B6266" s="1" t="s">
        <v>19</v>
      </c>
      <c r="C6266" s="1" t="s">
        <v>26</v>
      </c>
      <c r="D6266" s="1" t="s">
        <v>26</v>
      </c>
      <c r="E6266" s="1" t="s">
        <v>205</v>
      </c>
      <c r="F6266" s="1" t="s">
        <v>62084</v>
      </c>
      <c r="G6266" s="1" t="s">
        <v>62085</v>
      </c>
      <c r="H6266" s="1" t="s">
        <v>60355</v>
      </c>
      <c r="I6266" s="1" t="s">
        <v>19868</v>
      </c>
      <c r="J6266" s="1" t="s">
        <v>26</v>
      </c>
      <c r="K6266" s="1" t="s">
        <v>26</v>
      </c>
      <c r="L6266" s="1" t="s">
        <v>28</v>
      </c>
      <c r="M6266" s="1" t="s">
        <v>29</v>
      </c>
      <c r="N6266" s="1" t="s">
        <v>62086</v>
      </c>
      <c r="O6266" s="1" t="s">
        <v>62087</v>
      </c>
      <c r="P6266" s="1" t="s">
        <v>62088</v>
      </c>
      <c r="Q6266" s="1" t="s">
        <v>62089</v>
      </c>
      <c r="R6266" s="1" t="s">
        <v>62090</v>
      </c>
    </row>
    <row r="6267" spans="1:18">
      <c r="A6267" s="1" t="s">
        <v>62091</v>
      </c>
      <c r="B6267" s="1" t="s">
        <v>868</v>
      </c>
      <c r="C6267" s="1" t="s">
        <v>20</v>
      </c>
      <c r="D6267" s="1" t="s">
        <v>217</v>
      </c>
      <c r="E6267" s="1" t="s">
        <v>4614</v>
      </c>
      <c r="F6267" s="1" t="s">
        <v>62092</v>
      </c>
      <c r="G6267" s="1" t="s">
        <v>62093</v>
      </c>
      <c r="H6267" s="1" t="s">
        <v>60243</v>
      </c>
      <c r="I6267" s="1" t="s">
        <v>19868</v>
      </c>
      <c r="J6267" s="1" t="s">
        <v>62094</v>
      </c>
      <c r="K6267" s="1" t="s">
        <v>62095</v>
      </c>
      <c r="L6267" s="1" t="s">
        <v>62096</v>
      </c>
      <c r="M6267" s="1" t="s">
        <v>29</v>
      </c>
      <c r="N6267" s="1" t="s">
        <v>62097</v>
      </c>
      <c r="O6267" s="1" t="s">
        <v>62098</v>
      </c>
      <c r="P6267" s="1" t="s">
        <v>62099</v>
      </c>
      <c r="Q6267" s="1" t="s">
        <v>62100</v>
      </c>
      <c r="R6267" s="1" t="s">
        <v>62101</v>
      </c>
    </row>
    <row r="6268" spans="1:18">
      <c r="A6268" s="1" t="s">
        <v>62102</v>
      </c>
      <c r="B6268" s="1" t="s">
        <v>19</v>
      </c>
      <c r="C6268" s="1" t="s">
        <v>681</v>
      </c>
      <c r="D6268" s="1" t="s">
        <v>140</v>
      </c>
      <c r="E6268" s="1" t="s">
        <v>162</v>
      </c>
      <c r="F6268" s="1" t="s">
        <v>62103</v>
      </c>
      <c r="G6268" s="1" t="s">
        <v>62104</v>
      </c>
      <c r="H6268" s="1" t="s">
        <v>60355</v>
      </c>
      <c r="I6268" s="1" t="s">
        <v>19868</v>
      </c>
      <c r="J6268" s="1" t="s">
        <v>62105</v>
      </c>
      <c r="K6268" s="1" t="s">
        <v>62106</v>
      </c>
      <c r="L6268" s="1" t="s">
        <v>28</v>
      </c>
      <c r="M6268" s="1" t="s">
        <v>29</v>
      </c>
      <c r="N6268" s="1" t="s">
        <v>62107</v>
      </c>
      <c r="O6268" s="1" t="s">
        <v>62108</v>
      </c>
      <c r="P6268" s="1" t="s">
        <v>62109</v>
      </c>
      <c r="Q6268" s="1" t="s">
        <v>62110</v>
      </c>
      <c r="R6268" s="1" t="s">
        <v>62111</v>
      </c>
    </row>
    <row r="6269" spans="1:18">
      <c r="A6269" s="1" t="s">
        <v>62112</v>
      </c>
      <c r="B6269" s="1" t="s">
        <v>50</v>
      </c>
      <c r="C6269" s="1" t="s">
        <v>26</v>
      </c>
      <c r="D6269" s="1" t="s">
        <v>26</v>
      </c>
      <c r="E6269" s="1" t="s">
        <v>26</v>
      </c>
      <c r="F6269" s="1" t="s">
        <v>62113</v>
      </c>
      <c r="G6269" s="1" t="s">
        <v>62114</v>
      </c>
      <c r="H6269" s="1" t="s">
        <v>61360</v>
      </c>
      <c r="I6269" s="1" t="s">
        <v>19868</v>
      </c>
      <c r="J6269" s="1" t="s">
        <v>26</v>
      </c>
      <c r="K6269" s="1" t="s">
        <v>26</v>
      </c>
      <c r="L6269" s="1" t="s">
        <v>28</v>
      </c>
      <c r="M6269" s="1" t="s">
        <v>144</v>
      </c>
      <c r="N6269" s="1" t="s">
        <v>62115</v>
      </c>
      <c r="O6269" s="1" t="s">
        <v>62116</v>
      </c>
      <c r="P6269" s="1" t="s">
        <v>62117</v>
      </c>
      <c r="Q6269" s="1" t="s">
        <v>62118</v>
      </c>
      <c r="R6269" s="1" t="s">
        <v>62119</v>
      </c>
    </row>
    <row r="6270" spans="1:18">
      <c r="A6270" s="1" t="s">
        <v>62120</v>
      </c>
      <c r="B6270" s="1" t="s">
        <v>26</v>
      </c>
      <c r="C6270" s="1" t="s">
        <v>26</v>
      </c>
      <c r="D6270" s="1" t="s">
        <v>26</v>
      </c>
      <c r="E6270" s="1" t="s">
        <v>26</v>
      </c>
      <c r="F6270" s="1" t="s">
        <v>62121</v>
      </c>
      <c r="G6270" s="1" t="s">
        <v>62122</v>
      </c>
      <c r="H6270" s="1" t="s">
        <v>60243</v>
      </c>
      <c r="I6270" s="1" t="s">
        <v>19868</v>
      </c>
      <c r="J6270" s="1" t="s">
        <v>26</v>
      </c>
      <c r="K6270" s="1" t="s">
        <v>62123</v>
      </c>
      <c r="L6270" s="1" t="s">
        <v>28</v>
      </c>
      <c r="M6270" s="1" t="s">
        <v>144</v>
      </c>
      <c r="N6270" s="1" t="s">
        <v>62124</v>
      </c>
      <c r="O6270" s="1" t="s">
        <v>62125</v>
      </c>
      <c r="P6270" s="1" t="s">
        <v>62126</v>
      </c>
      <c r="Q6270" s="1" t="s">
        <v>62127</v>
      </c>
      <c r="R6270" s="1" t="s">
        <v>62128</v>
      </c>
    </row>
    <row r="6271" spans="1:18">
      <c r="A6271" s="1" t="s">
        <v>62129</v>
      </c>
      <c r="B6271" s="1" t="s">
        <v>326</v>
      </c>
      <c r="C6271" s="1" t="s">
        <v>91</v>
      </c>
      <c r="D6271" s="1" t="s">
        <v>92</v>
      </c>
      <c r="E6271" s="1" t="s">
        <v>62130</v>
      </c>
      <c r="F6271" s="1" t="s">
        <v>62131</v>
      </c>
      <c r="G6271" s="1" t="s">
        <v>62132</v>
      </c>
      <c r="H6271" s="1" t="s">
        <v>60243</v>
      </c>
      <c r="I6271" s="1" t="s">
        <v>19868</v>
      </c>
      <c r="J6271" s="1" t="s">
        <v>62133</v>
      </c>
      <c r="K6271" s="1" t="s">
        <v>62134</v>
      </c>
      <c r="L6271" s="1" t="s">
        <v>62135</v>
      </c>
      <c r="M6271" s="1" t="s">
        <v>144</v>
      </c>
      <c r="N6271" s="1" t="s">
        <v>62136</v>
      </c>
      <c r="O6271" s="1" t="s">
        <v>62137</v>
      </c>
      <c r="P6271" s="1" t="s">
        <v>62138</v>
      </c>
      <c r="Q6271" s="1" t="s">
        <v>62139</v>
      </c>
      <c r="R6271" s="1" t="s">
        <v>62140</v>
      </c>
    </row>
    <row r="6272" spans="1:18">
      <c r="A6272" s="1" t="s">
        <v>62141</v>
      </c>
      <c r="B6272" s="1" t="s">
        <v>1247</v>
      </c>
      <c r="C6272" s="1" t="s">
        <v>26</v>
      </c>
      <c r="D6272" s="1" t="s">
        <v>26</v>
      </c>
      <c r="E6272" s="1" t="s">
        <v>26</v>
      </c>
      <c r="F6272" s="1" t="s">
        <v>62142</v>
      </c>
      <c r="G6272" s="1" t="s">
        <v>62143</v>
      </c>
      <c r="H6272" s="1" t="s">
        <v>60243</v>
      </c>
      <c r="I6272" s="1" t="s">
        <v>19868</v>
      </c>
      <c r="J6272" s="1" t="s">
        <v>62144</v>
      </c>
      <c r="K6272" s="1" t="s">
        <v>62145</v>
      </c>
      <c r="L6272" s="1" t="s">
        <v>62146</v>
      </c>
      <c r="M6272" s="1" t="s">
        <v>144</v>
      </c>
      <c r="N6272" s="1" t="s">
        <v>62147</v>
      </c>
      <c r="O6272" s="1" t="s">
        <v>62148</v>
      </c>
      <c r="P6272" s="1" t="s">
        <v>62149</v>
      </c>
      <c r="Q6272" s="1" t="s">
        <v>62150</v>
      </c>
      <c r="R6272" s="1" t="s">
        <v>62151</v>
      </c>
    </row>
    <row r="6273" spans="1:18">
      <c r="A6273" s="1" t="s">
        <v>62152</v>
      </c>
      <c r="B6273" s="1" t="s">
        <v>50</v>
      </c>
      <c r="C6273" s="1" t="s">
        <v>26</v>
      </c>
      <c r="D6273" s="1" t="s">
        <v>26</v>
      </c>
      <c r="E6273" s="1" t="s">
        <v>26</v>
      </c>
      <c r="F6273" s="1" t="s">
        <v>62153</v>
      </c>
      <c r="G6273" s="1" t="s">
        <v>62154</v>
      </c>
      <c r="H6273" s="1" t="s">
        <v>61360</v>
      </c>
      <c r="I6273" s="1" t="s">
        <v>19868</v>
      </c>
      <c r="J6273" s="1" t="s">
        <v>26</v>
      </c>
      <c r="K6273" s="1" t="s">
        <v>26</v>
      </c>
      <c r="L6273" s="1" t="s">
        <v>28</v>
      </c>
      <c r="M6273" s="1" t="s">
        <v>144</v>
      </c>
      <c r="N6273" s="1" t="s">
        <v>62155</v>
      </c>
      <c r="O6273" s="1" t="s">
        <v>62156</v>
      </c>
      <c r="P6273" s="1" t="s">
        <v>62157</v>
      </c>
      <c r="Q6273" s="1" t="s">
        <v>62158</v>
      </c>
      <c r="R6273" s="1" t="s">
        <v>62159</v>
      </c>
    </row>
    <row r="6274" spans="1:18">
      <c r="A6274" s="1" t="s">
        <v>62160</v>
      </c>
      <c r="B6274" s="1" t="s">
        <v>16146</v>
      </c>
      <c r="C6274" s="1" t="s">
        <v>26</v>
      </c>
      <c r="D6274" s="1" t="s">
        <v>26</v>
      </c>
      <c r="E6274" s="1" t="s">
        <v>26</v>
      </c>
      <c r="F6274" s="1" t="s">
        <v>62161</v>
      </c>
      <c r="G6274" s="1" t="s">
        <v>62162</v>
      </c>
      <c r="H6274" s="1" t="s">
        <v>61522</v>
      </c>
      <c r="I6274" s="1" t="s">
        <v>19868</v>
      </c>
      <c r="J6274" s="1" t="s">
        <v>26</v>
      </c>
      <c r="K6274" s="1" t="s">
        <v>26</v>
      </c>
      <c r="L6274" s="1" t="s">
        <v>28</v>
      </c>
      <c r="M6274" s="1" t="s">
        <v>144</v>
      </c>
      <c r="N6274" s="1" t="s">
        <v>62163</v>
      </c>
      <c r="O6274" s="1" t="s">
        <v>62164</v>
      </c>
      <c r="P6274" s="1" t="s">
        <v>62165</v>
      </c>
      <c r="Q6274" s="1" t="s">
        <v>62166</v>
      </c>
      <c r="R6274" s="1" t="s">
        <v>62167</v>
      </c>
    </row>
    <row r="6275" spans="1:18">
      <c r="A6275" s="1" t="s">
        <v>62057</v>
      </c>
      <c r="B6275" s="1" t="s">
        <v>50</v>
      </c>
      <c r="C6275" s="1" t="s">
        <v>660</v>
      </c>
      <c r="D6275" s="1" t="s">
        <v>173</v>
      </c>
      <c r="E6275" s="1" t="s">
        <v>26</v>
      </c>
      <c r="F6275" s="1" t="s">
        <v>62168</v>
      </c>
      <c r="G6275" s="1" t="s">
        <v>62169</v>
      </c>
      <c r="H6275" s="1" t="s">
        <v>60243</v>
      </c>
      <c r="I6275" s="1" t="s">
        <v>19868</v>
      </c>
      <c r="J6275" s="1" t="s">
        <v>62060</v>
      </c>
      <c r="K6275" s="1" t="s">
        <v>62061</v>
      </c>
      <c r="L6275" s="1" t="s">
        <v>62062</v>
      </c>
      <c r="M6275" s="1" t="s">
        <v>144</v>
      </c>
      <c r="N6275" s="1" t="s">
        <v>62170</v>
      </c>
      <c r="O6275" s="1" t="s">
        <v>62171</v>
      </c>
      <c r="P6275" s="1" t="s">
        <v>62172</v>
      </c>
      <c r="Q6275" s="1" t="s">
        <v>62173</v>
      </c>
      <c r="R6275" s="1" t="s">
        <v>26</v>
      </c>
    </row>
    <row r="6276" spans="1:18">
      <c r="A6276" s="1" t="s">
        <v>62174</v>
      </c>
      <c r="B6276" s="1" t="s">
        <v>26</v>
      </c>
      <c r="C6276" s="1" t="s">
        <v>26</v>
      </c>
      <c r="D6276" s="1" t="s">
        <v>26</v>
      </c>
      <c r="E6276" s="1" t="s">
        <v>26</v>
      </c>
      <c r="F6276" s="1" t="s">
        <v>62175</v>
      </c>
      <c r="G6276" s="1" t="s">
        <v>62176</v>
      </c>
      <c r="H6276" s="1" t="s">
        <v>60243</v>
      </c>
      <c r="I6276" s="1" t="s">
        <v>19868</v>
      </c>
      <c r="J6276" s="1" t="s">
        <v>62177</v>
      </c>
      <c r="K6276" s="1" t="s">
        <v>62178</v>
      </c>
      <c r="L6276" s="1" t="s">
        <v>62179</v>
      </c>
      <c r="M6276" s="1" t="s">
        <v>144</v>
      </c>
      <c r="N6276" s="1" t="s">
        <v>62180</v>
      </c>
      <c r="O6276" s="1" t="s">
        <v>62181</v>
      </c>
      <c r="P6276" s="1" t="s">
        <v>62182</v>
      </c>
      <c r="Q6276" s="1" t="s">
        <v>62183</v>
      </c>
      <c r="R6276" s="1" t="s">
        <v>62184</v>
      </c>
    </row>
    <row r="6277" spans="1:18">
      <c r="A6277" s="1" t="s">
        <v>62185</v>
      </c>
      <c r="B6277" s="1" t="s">
        <v>1298</v>
      </c>
      <c r="C6277" s="1" t="s">
        <v>413</v>
      </c>
      <c r="D6277" s="1" t="s">
        <v>359</v>
      </c>
      <c r="E6277" s="1" t="s">
        <v>26</v>
      </c>
      <c r="F6277" s="1" t="s">
        <v>62186</v>
      </c>
      <c r="G6277" s="1" t="s">
        <v>62187</v>
      </c>
      <c r="H6277" s="1" t="s">
        <v>60355</v>
      </c>
      <c r="I6277" s="1" t="s">
        <v>19868</v>
      </c>
      <c r="J6277" s="1" t="s">
        <v>26</v>
      </c>
      <c r="K6277" s="1" t="s">
        <v>62188</v>
      </c>
      <c r="L6277" s="1" t="s">
        <v>28</v>
      </c>
      <c r="M6277" s="1" t="s">
        <v>29</v>
      </c>
      <c r="N6277" s="1" t="s">
        <v>62189</v>
      </c>
      <c r="O6277" s="1" t="s">
        <v>62190</v>
      </c>
      <c r="P6277" s="1" t="s">
        <v>62191</v>
      </c>
      <c r="Q6277" s="1" t="s">
        <v>62192</v>
      </c>
      <c r="R6277" s="1" t="s">
        <v>62193</v>
      </c>
    </row>
    <row r="6278" spans="1:18">
      <c r="A6278" s="1" t="s">
        <v>62194</v>
      </c>
      <c r="B6278" s="1" t="s">
        <v>868</v>
      </c>
      <c r="C6278" s="1" t="s">
        <v>20</v>
      </c>
      <c r="D6278" s="1" t="s">
        <v>117</v>
      </c>
      <c r="E6278" s="1" t="s">
        <v>62195</v>
      </c>
      <c r="F6278" s="1" t="s">
        <v>62196</v>
      </c>
      <c r="G6278" s="1" t="s">
        <v>62197</v>
      </c>
      <c r="H6278" s="1" t="s">
        <v>60355</v>
      </c>
      <c r="I6278" s="1" t="s">
        <v>19868</v>
      </c>
      <c r="J6278" s="1" t="s">
        <v>62198</v>
      </c>
      <c r="K6278" s="1" t="s">
        <v>62199</v>
      </c>
      <c r="L6278" s="1" t="s">
        <v>62200</v>
      </c>
      <c r="M6278" s="1" t="s">
        <v>29</v>
      </c>
      <c r="N6278" s="1" t="s">
        <v>62201</v>
      </c>
      <c r="O6278" s="1" t="s">
        <v>62202</v>
      </c>
      <c r="P6278" s="1" t="s">
        <v>62203</v>
      </c>
      <c r="Q6278" s="1" t="s">
        <v>62204</v>
      </c>
      <c r="R6278" s="1" t="s">
        <v>62205</v>
      </c>
    </row>
    <row r="6279" spans="1:18">
      <c r="A6279" s="1" t="s">
        <v>62206</v>
      </c>
      <c r="B6279" s="1" t="s">
        <v>19</v>
      </c>
      <c r="C6279" s="1" t="s">
        <v>216</v>
      </c>
      <c r="D6279" s="1" t="s">
        <v>359</v>
      </c>
      <c r="E6279" s="1" t="s">
        <v>26</v>
      </c>
      <c r="F6279" s="1" t="s">
        <v>62207</v>
      </c>
      <c r="G6279" s="1" t="s">
        <v>62208</v>
      </c>
      <c r="H6279" s="1" t="s">
        <v>62209</v>
      </c>
      <c r="I6279" s="1" t="s">
        <v>19868</v>
      </c>
      <c r="J6279" s="1" t="s">
        <v>26</v>
      </c>
      <c r="K6279" s="1" t="s">
        <v>62210</v>
      </c>
      <c r="L6279" s="1" t="s">
        <v>28</v>
      </c>
      <c r="M6279" s="1" t="s">
        <v>29</v>
      </c>
      <c r="N6279" s="1" t="s">
        <v>62211</v>
      </c>
      <c r="O6279" s="1" t="s">
        <v>62212</v>
      </c>
      <c r="P6279" s="1" t="s">
        <v>62213</v>
      </c>
      <c r="Q6279" s="1" t="s">
        <v>62214</v>
      </c>
      <c r="R6279" s="1" t="s">
        <v>62215</v>
      </c>
    </row>
    <row r="6280" spans="1:18">
      <c r="A6280" s="1" t="s">
        <v>62216</v>
      </c>
      <c r="B6280" s="1" t="s">
        <v>19</v>
      </c>
      <c r="C6280" s="1" t="s">
        <v>681</v>
      </c>
      <c r="D6280" s="1" t="s">
        <v>140</v>
      </c>
      <c r="E6280" s="1" t="s">
        <v>1074</v>
      </c>
      <c r="F6280" s="1" t="s">
        <v>62217</v>
      </c>
      <c r="G6280" s="1" t="s">
        <v>62218</v>
      </c>
      <c r="H6280" s="1" t="s">
        <v>60355</v>
      </c>
      <c r="I6280" s="1" t="s">
        <v>19868</v>
      </c>
      <c r="J6280" s="1" t="s">
        <v>62219</v>
      </c>
      <c r="K6280" s="1" t="s">
        <v>62220</v>
      </c>
      <c r="L6280" s="1" t="s">
        <v>62221</v>
      </c>
      <c r="M6280" s="1" t="s">
        <v>29</v>
      </c>
      <c r="N6280" s="1" t="s">
        <v>62222</v>
      </c>
      <c r="O6280" s="1" t="s">
        <v>62223</v>
      </c>
      <c r="P6280" s="1" t="s">
        <v>62224</v>
      </c>
      <c r="Q6280" s="1" t="s">
        <v>62225</v>
      </c>
      <c r="R6280" s="1" t="s">
        <v>62226</v>
      </c>
    </row>
    <row r="6281" spans="1:18">
      <c r="A6281" s="1" t="s">
        <v>62227</v>
      </c>
      <c r="B6281" s="1" t="s">
        <v>19</v>
      </c>
      <c r="C6281" s="1" t="s">
        <v>26</v>
      </c>
      <c r="D6281" s="1" t="s">
        <v>26</v>
      </c>
      <c r="E6281" s="1" t="s">
        <v>26</v>
      </c>
      <c r="F6281" s="1" t="s">
        <v>62228</v>
      </c>
      <c r="G6281" s="1" t="s">
        <v>62229</v>
      </c>
      <c r="H6281" s="1" t="s">
        <v>60243</v>
      </c>
      <c r="I6281" s="1" t="s">
        <v>19868</v>
      </c>
      <c r="J6281" s="1" t="s">
        <v>62230</v>
      </c>
      <c r="K6281" s="1" t="s">
        <v>62231</v>
      </c>
      <c r="L6281" s="1" t="s">
        <v>62232</v>
      </c>
      <c r="M6281" s="1" t="s">
        <v>29</v>
      </c>
      <c r="N6281" s="1" t="s">
        <v>62233</v>
      </c>
      <c r="O6281" s="1" t="s">
        <v>62234</v>
      </c>
      <c r="P6281" s="1" t="s">
        <v>62235</v>
      </c>
      <c r="Q6281" s="1" t="s">
        <v>62236</v>
      </c>
      <c r="R6281" s="1" t="s">
        <v>62237</v>
      </c>
    </row>
    <row r="6282" spans="1:18">
      <c r="A6282" s="1" t="s">
        <v>62238</v>
      </c>
      <c r="B6282" s="1" t="s">
        <v>567</v>
      </c>
      <c r="C6282" s="1" t="s">
        <v>26</v>
      </c>
      <c r="D6282" s="1" t="s">
        <v>26</v>
      </c>
      <c r="E6282" s="1" t="s">
        <v>26</v>
      </c>
      <c r="F6282" s="1" t="s">
        <v>62239</v>
      </c>
      <c r="G6282" s="1" t="s">
        <v>62240</v>
      </c>
      <c r="H6282" s="1" t="s">
        <v>61868</v>
      </c>
      <c r="I6282" s="1" t="s">
        <v>19868</v>
      </c>
      <c r="J6282" s="1" t="s">
        <v>62241</v>
      </c>
      <c r="K6282" s="1" t="s">
        <v>62242</v>
      </c>
      <c r="L6282" s="1" t="s">
        <v>62243</v>
      </c>
      <c r="M6282" s="1" t="s">
        <v>144</v>
      </c>
      <c r="N6282" s="1" t="s">
        <v>62244</v>
      </c>
      <c r="O6282" s="1" t="s">
        <v>62245</v>
      </c>
      <c r="P6282" s="1" t="s">
        <v>62246</v>
      </c>
      <c r="Q6282" s="1" t="s">
        <v>62247</v>
      </c>
      <c r="R6282" s="1" t="s">
        <v>62248</v>
      </c>
    </row>
    <row r="6283" spans="1:18">
      <c r="A6283" s="1" t="s">
        <v>62249</v>
      </c>
      <c r="B6283" s="1" t="s">
        <v>425</v>
      </c>
      <c r="C6283" s="1" t="s">
        <v>426</v>
      </c>
      <c r="D6283" s="1" t="s">
        <v>1467</v>
      </c>
      <c r="E6283" s="1" t="s">
        <v>62250</v>
      </c>
      <c r="F6283" s="1" t="s">
        <v>62251</v>
      </c>
      <c r="G6283" s="1" t="s">
        <v>62252</v>
      </c>
      <c r="H6283" s="1" t="s">
        <v>61360</v>
      </c>
      <c r="I6283" s="1" t="s">
        <v>19868</v>
      </c>
      <c r="J6283" s="1" t="s">
        <v>6544</v>
      </c>
      <c r="K6283" s="1" t="s">
        <v>62253</v>
      </c>
      <c r="L6283" s="1" t="s">
        <v>28</v>
      </c>
      <c r="M6283" s="1" t="s">
        <v>29</v>
      </c>
      <c r="N6283" s="1" t="s">
        <v>62254</v>
      </c>
      <c r="O6283" s="1" t="s">
        <v>62255</v>
      </c>
      <c r="P6283" s="1" t="s">
        <v>62256</v>
      </c>
      <c r="Q6283" s="1" t="s">
        <v>62257</v>
      </c>
      <c r="R6283" s="1" t="s">
        <v>62258</v>
      </c>
    </row>
    <row r="6284" spans="1:18">
      <c r="A6284" s="1" t="s">
        <v>62259</v>
      </c>
      <c r="B6284" s="1" t="s">
        <v>567</v>
      </c>
      <c r="C6284" s="1" t="s">
        <v>20</v>
      </c>
      <c r="D6284" s="1" t="s">
        <v>173</v>
      </c>
      <c r="E6284" s="1" t="s">
        <v>62260</v>
      </c>
      <c r="F6284" s="1" t="s">
        <v>62261</v>
      </c>
      <c r="G6284" s="1" t="s">
        <v>62262</v>
      </c>
      <c r="H6284" s="1" t="s">
        <v>61435</v>
      </c>
      <c r="I6284" s="1" t="s">
        <v>19868</v>
      </c>
      <c r="J6284" s="1" t="s">
        <v>1792</v>
      </c>
      <c r="K6284" s="1" t="s">
        <v>62263</v>
      </c>
      <c r="L6284" s="1" t="s">
        <v>28</v>
      </c>
      <c r="M6284" s="1" t="s">
        <v>29</v>
      </c>
      <c r="N6284" s="1" t="s">
        <v>62264</v>
      </c>
      <c r="O6284" s="1" t="s">
        <v>62265</v>
      </c>
      <c r="P6284" s="1" t="s">
        <v>62266</v>
      </c>
      <c r="Q6284" s="1" t="s">
        <v>62267</v>
      </c>
      <c r="R6284" s="1" t="s">
        <v>62268</v>
      </c>
    </row>
    <row r="6285" spans="1:18">
      <c r="A6285" s="1" t="s">
        <v>62269</v>
      </c>
      <c r="B6285" s="1" t="s">
        <v>624</v>
      </c>
      <c r="C6285" s="1" t="s">
        <v>20</v>
      </c>
      <c r="D6285" s="1" t="s">
        <v>4250</v>
      </c>
      <c r="E6285" s="1" t="s">
        <v>496</v>
      </c>
      <c r="F6285" s="1" t="s">
        <v>62228</v>
      </c>
      <c r="G6285" s="1" t="s">
        <v>62229</v>
      </c>
      <c r="H6285" s="1" t="s">
        <v>60243</v>
      </c>
      <c r="I6285" s="1" t="s">
        <v>19868</v>
      </c>
      <c r="J6285" s="1" t="s">
        <v>62270</v>
      </c>
      <c r="K6285" s="1" t="s">
        <v>62271</v>
      </c>
      <c r="L6285" s="1" t="s">
        <v>62272</v>
      </c>
      <c r="M6285" s="1" t="s">
        <v>29</v>
      </c>
      <c r="N6285" s="1" t="s">
        <v>62273</v>
      </c>
      <c r="O6285" s="1" t="s">
        <v>62234</v>
      </c>
      <c r="P6285" s="1" t="s">
        <v>62274</v>
      </c>
      <c r="Q6285" s="1" t="s">
        <v>62275</v>
      </c>
      <c r="R6285" s="1" t="s">
        <v>62276</v>
      </c>
    </row>
    <row r="6286" spans="1:18">
      <c r="A6286" s="1" t="s">
        <v>62277</v>
      </c>
      <c r="B6286" s="1" t="s">
        <v>1247</v>
      </c>
      <c r="C6286" s="1" t="s">
        <v>1777</v>
      </c>
      <c r="D6286" s="1" t="s">
        <v>359</v>
      </c>
      <c r="E6286" s="1" t="s">
        <v>6267</v>
      </c>
      <c r="F6286" s="1" t="s">
        <v>62278</v>
      </c>
      <c r="G6286" s="1" t="s">
        <v>62279</v>
      </c>
      <c r="H6286" s="1" t="s">
        <v>61360</v>
      </c>
      <c r="I6286" s="1" t="s">
        <v>19868</v>
      </c>
      <c r="J6286" s="1" t="s">
        <v>62280</v>
      </c>
      <c r="K6286" s="1" t="s">
        <v>62281</v>
      </c>
      <c r="L6286" s="1" t="s">
        <v>62282</v>
      </c>
      <c r="M6286" s="1" t="s">
        <v>29</v>
      </c>
      <c r="N6286" s="1" t="s">
        <v>62283</v>
      </c>
      <c r="O6286" s="1" t="s">
        <v>62284</v>
      </c>
      <c r="P6286" s="1" t="s">
        <v>62285</v>
      </c>
      <c r="Q6286" s="1" t="s">
        <v>62286</v>
      </c>
      <c r="R6286" s="1" t="s">
        <v>62287</v>
      </c>
    </row>
    <row r="6287" spans="1:18">
      <c r="A6287" s="1" t="s">
        <v>62288</v>
      </c>
      <c r="B6287" s="1" t="s">
        <v>453</v>
      </c>
      <c r="C6287" s="1" t="s">
        <v>26</v>
      </c>
      <c r="D6287" s="1" t="s">
        <v>26</v>
      </c>
      <c r="E6287" s="1" t="s">
        <v>26</v>
      </c>
      <c r="F6287" s="1" t="s">
        <v>62289</v>
      </c>
      <c r="G6287" s="1" t="s">
        <v>62290</v>
      </c>
      <c r="H6287" s="1" t="s">
        <v>60243</v>
      </c>
      <c r="I6287" s="1" t="s">
        <v>19868</v>
      </c>
      <c r="J6287" s="1" t="s">
        <v>26</v>
      </c>
      <c r="K6287" s="1" t="s">
        <v>62291</v>
      </c>
      <c r="L6287" s="1" t="s">
        <v>28</v>
      </c>
      <c r="M6287" s="1" t="s">
        <v>144</v>
      </c>
      <c r="N6287" s="1" t="s">
        <v>62292</v>
      </c>
      <c r="O6287" s="1" t="s">
        <v>62293</v>
      </c>
      <c r="P6287" s="1" t="s">
        <v>62294</v>
      </c>
      <c r="Q6287" s="1" t="s">
        <v>62295</v>
      </c>
      <c r="R6287" s="1" t="s">
        <v>26</v>
      </c>
    </row>
    <row r="6288" spans="1:18">
      <c r="A6288" s="1" t="s">
        <v>62296</v>
      </c>
      <c r="B6288" s="1" t="s">
        <v>50</v>
      </c>
      <c r="C6288" s="1" t="s">
        <v>426</v>
      </c>
      <c r="D6288" s="1" t="s">
        <v>12642</v>
      </c>
      <c r="E6288" s="1" t="s">
        <v>26</v>
      </c>
      <c r="F6288" s="1" t="s">
        <v>62297</v>
      </c>
      <c r="G6288" s="1" t="s">
        <v>62298</v>
      </c>
      <c r="H6288" s="1" t="s">
        <v>62299</v>
      </c>
      <c r="I6288" s="1" t="s">
        <v>19868</v>
      </c>
      <c r="J6288" s="1" t="s">
        <v>62300</v>
      </c>
      <c r="K6288" s="1" t="s">
        <v>62301</v>
      </c>
      <c r="L6288" s="1" t="s">
        <v>62302</v>
      </c>
      <c r="M6288" s="1" t="s">
        <v>29</v>
      </c>
      <c r="N6288" s="1" t="s">
        <v>62303</v>
      </c>
      <c r="O6288" s="1" t="s">
        <v>62304</v>
      </c>
      <c r="P6288" s="1" t="s">
        <v>62305</v>
      </c>
      <c r="Q6288" s="1" t="s">
        <v>62306</v>
      </c>
      <c r="R6288" s="1" t="s">
        <v>62307</v>
      </c>
    </row>
    <row r="6289" spans="1:18">
      <c r="A6289" s="1" t="s">
        <v>62308</v>
      </c>
      <c r="B6289" s="1" t="s">
        <v>19</v>
      </c>
      <c r="C6289" s="1" t="s">
        <v>426</v>
      </c>
      <c r="D6289" s="1" t="s">
        <v>4250</v>
      </c>
      <c r="E6289" s="1" t="s">
        <v>66</v>
      </c>
      <c r="F6289" s="1" t="s">
        <v>62309</v>
      </c>
      <c r="G6289" s="1" t="s">
        <v>62310</v>
      </c>
      <c r="H6289" s="1" t="s">
        <v>62311</v>
      </c>
      <c r="I6289" s="1" t="s">
        <v>19868</v>
      </c>
      <c r="J6289" s="1" t="s">
        <v>26</v>
      </c>
      <c r="K6289" s="1" t="s">
        <v>62312</v>
      </c>
      <c r="L6289" s="1" t="s">
        <v>28</v>
      </c>
      <c r="M6289" s="1" t="s">
        <v>29</v>
      </c>
      <c r="N6289" s="1" t="s">
        <v>62313</v>
      </c>
      <c r="O6289" s="1" t="s">
        <v>62314</v>
      </c>
      <c r="P6289" s="1" t="s">
        <v>62315</v>
      </c>
      <c r="Q6289" s="1" t="s">
        <v>62316</v>
      </c>
      <c r="R6289" s="1" t="s">
        <v>62317</v>
      </c>
    </row>
    <row r="6290" spans="1:18">
      <c r="A6290" s="1" t="s">
        <v>62318</v>
      </c>
      <c r="B6290" s="1" t="s">
        <v>26</v>
      </c>
      <c r="C6290" s="1" t="s">
        <v>216</v>
      </c>
      <c r="D6290" s="1" t="s">
        <v>173</v>
      </c>
      <c r="E6290" s="1" t="s">
        <v>11096</v>
      </c>
      <c r="F6290" s="1" t="s">
        <v>62319</v>
      </c>
      <c r="G6290" s="1" t="s">
        <v>62320</v>
      </c>
      <c r="H6290" s="1" t="s">
        <v>60355</v>
      </c>
      <c r="I6290" s="1" t="s">
        <v>19868</v>
      </c>
      <c r="J6290" s="1" t="s">
        <v>26</v>
      </c>
      <c r="K6290" s="1" t="s">
        <v>62321</v>
      </c>
      <c r="L6290" s="1" t="s">
        <v>28</v>
      </c>
      <c r="M6290" s="1" t="s">
        <v>144</v>
      </c>
      <c r="N6290" s="1" t="s">
        <v>62322</v>
      </c>
      <c r="O6290" s="1" t="s">
        <v>62323</v>
      </c>
      <c r="P6290" s="1" t="s">
        <v>62324</v>
      </c>
      <c r="Q6290" s="1" t="s">
        <v>62325</v>
      </c>
      <c r="R6290" s="1" t="s">
        <v>62326</v>
      </c>
    </row>
    <row r="6291" spans="1:18">
      <c r="A6291" s="1" t="s">
        <v>62327</v>
      </c>
      <c r="B6291" s="1" t="s">
        <v>19</v>
      </c>
      <c r="C6291" s="1" t="s">
        <v>20</v>
      </c>
      <c r="D6291" s="1" t="s">
        <v>359</v>
      </c>
      <c r="E6291" s="1" t="s">
        <v>62328</v>
      </c>
      <c r="F6291" s="1" t="s">
        <v>62329</v>
      </c>
      <c r="G6291" s="1" t="s">
        <v>62330</v>
      </c>
      <c r="H6291" s="1" t="s">
        <v>60243</v>
      </c>
      <c r="I6291" s="1" t="s">
        <v>19868</v>
      </c>
      <c r="J6291" s="1" t="s">
        <v>62331</v>
      </c>
      <c r="K6291" s="1" t="s">
        <v>62332</v>
      </c>
      <c r="L6291" s="1" t="s">
        <v>62333</v>
      </c>
      <c r="M6291" s="1" t="s">
        <v>29</v>
      </c>
      <c r="N6291" s="1" t="s">
        <v>62334</v>
      </c>
      <c r="O6291" s="1" t="s">
        <v>62335</v>
      </c>
      <c r="P6291" s="1" t="s">
        <v>62336</v>
      </c>
      <c r="Q6291" s="1" t="s">
        <v>62337</v>
      </c>
      <c r="R6291" s="1" t="s">
        <v>62338</v>
      </c>
    </row>
    <row r="6292" spans="1:18">
      <c r="A6292" s="1" t="s">
        <v>62339</v>
      </c>
      <c r="B6292" s="1" t="s">
        <v>453</v>
      </c>
      <c r="C6292" s="1" t="s">
        <v>20</v>
      </c>
      <c r="D6292" s="1" t="s">
        <v>217</v>
      </c>
      <c r="E6292" s="1" t="s">
        <v>2053</v>
      </c>
      <c r="F6292" s="1" t="s">
        <v>62340</v>
      </c>
      <c r="G6292" s="1" t="s">
        <v>62341</v>
      </c>
      <c r="H6292" s="1" t="s">
        <v>61435</v>
      </c>
      <c r="I6292" s="1" t="s">
        <v>19868</v>
      </c>
      <c r="J6292" s="1" t="s">
        <v>62342</v>
      </c>
      <c r="K6292" s="1" t="s">
        <v>62343</v>
      </c>
      <c r="L6292" s="1" t="s">
        <v>62344</v>
      </c>
      <c r="M6292" s="1" t="s">
        <v>29</v>
      </c>
      <c r="N6292" s="1" t="s">
        <v>62345</v>
      </c>
      <c r="O6292" s="1" t="s">
        <v>62346</v>
      </c>
      <c r="P6292" s="1" t="s">
        <v>62347</v>
      </c>
      <c r="Q6292" s="1" t="s">
        <v>62348</v>
      </c>
      <c r="R6292" s="1" t="s">
        <v>62349</v>
      </c>
    </row>
    <row r="6293" spans="1:18">
      <c r="A6293" s="1" t="s">
        <v>62350</v>
      </c>
      <c r="B6293" s="1" t="s">
        <v>5566</v>
      </c>
      <c r="C6293" s="1" t="s">
        <v>426</v>
      </c>
      <c r="D6293" s="1" t="s">
        <v>267</v>
      </c>
      <c r="E6293" s="1" t="s">
        <v>535</v>
      </c>
      <c r="F6293" s="1" t="s">
        <v>62351</v>
      </c>
      <c r="G6293" s="1" t="s">
        <v>62352</v>
      </c>
      <c r="H6293" s="1" t="s">
        <v>61435</v>
      </c>
      <c r="I6293" s="1" t="s">
        <v>19868</v>
      </c>
      <c r="J6293" s="1" t="s">
        <v>62353</v>
      </c>
      <c r="K6293" s="1" t="s">
        <v>62354</v>
      </c>
      <c r="L6293" s="1" t="s">
        <v>62355</v>
      </c>
      <c r="M6293" s="1" t="s">
        <v>29</v>
      </c>
      <c r="N6293" s="1" t="s">
        <v>62356</v>
      </c>
      <c r="O6293" s="1" t="s">
        <v>62357</v>
      </c>
      <c r="P6293" s="1" t="s">
        <v>62358</v>
      </c>
      <c r="Q6293" s="1" t="s">
        <v>62359</v>
      </c>
      <c r="R6293" s="1" t="s">
        <v>62360</v>
      </c>
    </row>
    <row r="6294" spans="1:18">
      <c r="A6294" s="1" t="s">
        <v>62361</v>
      </c>
      <c r="B6294" s="1" t="s">
        <v>50</v>
      </c>
      <c r="C6294" s="1" t="s">
        <v>91</v>
      </c>
      <c r="D6294" s="1" t="s">
        <v>682</v>
      </c>
      <c r="E6294" s="1" t="s">
        <v>62362</v>
      </c>
      <c r="F6294" s="1" t="s">
        <v>62363</v>
      </c>
      <c r="G6294" s="1" t="s">
        <v>62364</v>
      </c>
      <c r="H6294" s="1" t="s">
        <v>62365</v>
      </c>
      <c r="I6294" s="1" t="s">
        <v>19868</v>
      </c>
      <c r="J6294" s="1" t="s">
        <v>62366</v>
      </c>
      <c r="K6294" s="1" t="s">
        <v>62367</v>
      </c>
      <c r="L6294" s="1" t="s">
        <v>62368</v>
      </c>
      <c r="M6294" s="1" t="s">
        <v>144</v>
      </c>
      <c r="N6294" s="1" t="s">
        <v>62369</v>
      </c>
      <c r="O6294" s="1" t="s">
        <v>62370</v>
      </c>
      <c r="P6294" s="1" t="s">
        <v>62371</v>
      </c>
      <c r="Q6294" s="1" t="s">
        <v>62372</v>
      </c>
      <c r="R6294" s="1" t="s">
        <v>62373</v>
      </c>
    </row>
    <row r="6295" spans="1:18">
      <c r="A6295" s="1" t="s">
        <v>62374</v>
      </c>
      <c r="B6295" s="1" t="s">
        <v>19</v>
      </c>
      <c r="C6295" s="1" t="s">
        <v>26</v>
      </c>
      <c r="D6295" s="1" t="s">
        <v>26</v>
      </c>
      <c r="E6295" s="1" t="s">
        <v>455</v>
      </c>
      <c r="F6295" s="1" t="s">
        <v>62375</v>
      </c>
      <c r="G6295" s="1" t="s">
        <v>62376</v>
      </c>
      <c r="H6295" s="1" t="s">
        <v>60243</v>
      </c>
      <c r="I6295" s="1" t="s">
        <v>19868</v>
      </c>
      <c r="J6295" s="1" t="s">
        <v>62377</v>
      </c>
      <c r="K6295" s="1" t="s">
        <v>26</v>
      </c>
      <c r="L6295" s="1" t="s">
        <v>62378</v>
      </c>
      <c r="M6295" s="1" t="s">
        <v>29</v>
      </c>
      <c r="N6295" s="1" t="s">
        <v>62379</v>
      </c>
      <c r="O6295" s="1" t="s">
        <v>62380</v>
      </c>
      <c r="P6295" s="1" t="s">
        <v>62381</v>
      </c>
      <c r="Q6295" s="1" t="s">
        <v>62382</v>
      </c>
      <c r="R6295" s="1" t="s">
        <v>62383</v>
      </c>
    </row>
    <row r="6296" spans="1:18">
      <c r="A6296" s="1" t="s">
        <v>62384</v>
      </c>
      <c r="B6296" s="1" t="s">
        <v>1213</v>
      </c>
      <c r="C6296" s="1" t="s">
        <v>20</v>
      </c>
      <c r="D6296" s="1" t="s">
        <v>359</v>
      </c>
      <c r="E6296" s="1" t="s">
        <v>1574</v>
      </c>
      <c r="F6296" s="1" t="s">
        <v>62385</v>
      </c>
      <c r="G6296" s="1" t="s">
        <v>62386</v>
      </c>
      <c r="H6296" s="1" t="s">
        <v>60243</v>
      </c>
      <c r="I6296" s="1" t="s">
        <v>19868</v>
      </c>
      <c r="J6296" s="1" t="s">
        <v>26</v>
      </c>
      <c r="K6296" s="1" t="s">
        <v>62387</v>
      </c>
      <c r="L6296" s="1" t="s">
        <v>28</v>
      </c>
      <c r="M6296" s="1" t="s">
        <v>29</v>
      </c>
      <c r="N6296" s="1" t="s">
        <v>62388</v>
      </c>
      <c r="O6296" s="1" t="s">
        <v>62389</v>
      </c>
      <c r="P6296" s="1" t="s">
        <v>62390</v>
      </c>
      <c r="Q6296" s="1" t="s">
        <v>62391</v>
      </c>
      <c r="R6296" s="1" t="s">
        <v>62392</v>
      </c>
    </row>
    <row r="6297" spans="1:18">
      <c r="A6297" s="1" t="s">
        <v>62393</v>
      </c>
      <c r="B6297" s="1" t="s">
        <v>19</v>
      </c>
      <c r="C6297" s="1" t="s">
        <v>20</v>
      </c>
      <c r="D6297" s="1" t="s">
        <v>217</v>
      </c>
      <c r="E6297" s="1" t="s">
        <v>129</v>
      </c>
      <c r="F6297" s="1" t="s">
        <v>62394</v>
      </c>
      <c r="G6297" s="1" t="s">
        <v>62395</v>
      </c>
      <c r="H6297" s="1" t="s">
        <v>60243</v>
      </c>
      <c r="I6297" s="1" t="s">
        <v>19868</v>
      </c>
      <c r="J6297" s="1" t="s">
        <v>62396</v>
      </c>
      <c r="K6297" s="1" t="s">
        <v>62397</v>
      </c>
      <c r="L6297" s="1" t="s">
        <v>28</v>
      </c>
      <c r="M6297" s="1" t="s">
        <v>29</v>
      </c>
      <c r="N6297" s="1" t="s">
        <v>62398</v>
      </c>
      <c r="O6297" s="1" t="s">
        <v>62399</v>
      </c>
      <c r="P6297" s="1" t="s">
        <v>62400</v>
      </c>
      <c r="Q6297" s="1" t="s">
        <v>62401</v>
      </c>
      <c r="R6297" s="1" t="s">
        <v>26</v>
      </c>
    </row>
    <row r="6298" spans="1:18">
      <c r="A6298" s="1" t="s">
        <v>62402</v>
      </c>
      <c r="B6298" s="1" t="s">
        <v>19</v>
      </c>
      <c r="C6298" s="1" t="s">
        <v>413</v>
      </c>
      <c r="D6298" s="1" t="s">
        <v>1910</v>
      </c>
      <c r="E6298" s="1" t="s">
        <v>62403</v>
      </c>
      <c r="F6298" s="1" t="s">
        <v>62404</v>
      </c>
      <c r="G6298" s="1" t="s">
        <v>62405</v>
      </c>
      <c r="H6298" s="1" t="s">
        <v>62406</v>
      </c>
      <c r="I6298" s="1" t="s">
        <v>19868</v>
      </c>
      <c r="J6298" s="1" t="s">
        <v>62407</v>
      </c>
      <c r="K6298" s="1" t="s">
        <v>62408</v>
      </c>
      <c r="L6298" s="1" t="s">
        <v>62409</v>
      </c>
      <c r="M6298" s="1" t="s">
        <v>29</v>
      </c>
      <c r="N6298" s="1" t="s">
        <v>62410</v>
      </c>
      <c r="O6298" s="1" t="s">
        <v>62411</v>
      </c>
      <c r="P6298" s="1" t="s">
        <v>62412</v>
      </c>
      <c r="Q6298" s="1" t="s">
        <v>62413</v>
      </c>
      <c r="R6298" s="1" t="s">
        <v>62414</v>
      </c>
    </row>
    <row r="6299" spans="1:18">
      <c r="A6299" s="1" t="s">
        <v>62415</v>
      </c>
      <c r="B6299" s="1" t="s">
        <v>326</v>
      </c>
      <c r="C6299" s="1" t="s">
        <v>26</v>
      </c>
      <c r="D6299" s="1" t="s">
        <v>26</v>
      </c>
      <c r="E6299" s="1" t="s">
        <v>4787</v>
      </c>
      <c r="F6299" s="1" t="s">
        <v>62416</v>
      </c>
      <c r="G6299" s="1" t="s">
        <v>62417</v>
      </c>
      <c r="H6299" s="1" t="s">
        <v>61435</v>
      </c>
      <c r="I6299" s="1" t="s">
        <v>19868</v>
      </c>
      <c r="J6299" s="1" t="s">
        <v>26</v>
      </c>
      <c r="K6299" s="1" t="s">
        <v>62418</v>
      </c>
      <c r="L6299" s="1" t="s">
        <v>28</v>
      </c>
      <c r="M6299" s="1" t="s">
        <v>144</v>
      </c>
      <c r="N6299" s="1" t="s">
        <v>62419</v>
      </c>
      <c r="O6299" s="1" t="s">
        <v>62420</v>
      </c>
      <c r="P6299" s="1" t="s">
        <v>62421</v>
      </c>
      <c r="Q6299" s="1" t="s">
        <v>62422</v>
      </c>
      <c r="R6299" s="1" t="s">
        <v>62423</v>
      </c>
    </row>
    <row r="6300" spans="1:18">
      <c r="A6300" s="1" t="s">
        <v>62424</v>
      </c>
      <c r="B6300" s="1" t="s">
        <v>19</v>
      </c>
      <c r="C6300" s="1" t="s">
        <v>20</v>
      </c>
      <c r="D6300" s="1" t="s">
        <v>289</v>
      </c>
      <c r="E6300" s="1" t="s">
        <v>26</v>
      </c>
      <c r="F6300" s="1" t="s">
        <v>62425</v>
      </c>
      <c r="G6300" s="1" t="s">
        <v>62426</v>
      </c>
      <c r="H6300" s="1" t="s">
        <v>62365</v>
      </c>
      <c r="I6300" s="1" t="s">
        <v>19868</v>
      </c>
      <c r="J6300" s="1" t="s">
        <v>62427</v>
      </c>
      <c r="K6300" s="1" t="s">
        <v>62428</v>
      </c>
      <c r="L6300" s="1" t="s">
        <v>28</v>
      </c>
      <c r="M6300" s="1" t="s">
        <v>29</v>
      </c>
      <c r="N6300" s="1" t="s">
        <v>62429</v>
      </c>
      <c r="O6300" s="1" t="s">
        <v>62430</v>
      </c>
      <c r="P6300" s="1" t="s">
        <v>62431</v>
      </c>
      <c r="Q6300" s="1" t="s">
        <v>62432</v>
      </c>
      <c r="R6300" s="1" t="s">
        <v>62433</v>
      </c>
    </row>
    <row r="6301" spans="1:18">
      <c r="A6301" s="1" t="s">
        <v>62434</v>
      </c>
      <c r="B6301" s="1" t="s">
        <v>326</v>
      </c>
      <c r="C6301" s="1" t="s">
        <v>20</v>
      </c>
      <c r="D6301" s="1" t="s">
        <v>817</v>
      </c>
      <c r="E6301" s="1" t="s">
        <v>698</v>
      </c>
      <c r="F6301" s="1" t="s">
        <v>62435</v>
      </c>
      <c r="G6301" s="1" t="s">
        <v>62436</v>
      </c>
      <c r="H6301" s="1" t="s">
        <v>62365</v>
      </c>
      <c r="I6301" s="1" t="s">
        <v>19868</v>
      </c>
      <c r="J6301" s="1" t="s">
        <v>62437</v>
      </c>
      <c r="K6301" s="1" t="s">
        <v>62438</v>
      </c>
      <c r="L6301" s="1" t="s">
        <v>62439</v>
      </c>
      <c r="M6301" s="1" t="s">
        <v>29</v>
      </c>
      <c r="N6301" s="1" t="s">
        <v>62440</v>
      </c>
      <c r="O6301" s="1" t="s">
        <v>62441</v>
      </c>
      <c r="P6301" s="1" t="s">
        <v>62442</v>
      </c>
      <c r="Q6301" s="1" t="s">
        <v>62443</v>
      </c>
      <c r="R6301" s="1" t="s">
        <v>62444</v>
      </c>
    </row>
    <row r="6302" spans="1:18">
      <c r="A6302" s="1" t="s">
        <v>62445</v>
      </c>
      <c r="B6302" s="1" t="s">
        <v>19</v>
      </c>
      <c r="C6302" s="1" t="s">
        <v>20</v>
      </c>
      <c r="D6302" s="1" t="s">
        <v>217</v>
      </c>
      <c r="E6302" s="1" t="s">
        <v>3318</v>
      </c>
      <c r="F6302" s="1" t="s">
        <v>62446</v>
      </c>
      <c r="G6302" s="1" t="s">
        <v>62447</v>
      </c>
      <c r="H6302" s="1" t="s">
        <v>60243</v>
      </c>
      <c r="I6302" s="1" t="s">
        <v>19868</v>
      </c>
      <c r="J6302" s="1" t="s">
        <v>11276</v>
      </c>
      <c r="K6302" s="1" t="s">
        <v>62448</v>
      </c>
      <c r="L6302" s="1" t="s">
        <v>11278</v>
      </c>
      <c r="M6302" s="1" t="s">
        <v>29</v>
      </c>
      <c r="N6302" s="1" t="s">
        <v>62449</v>
      </c>
      <c r="O6302" s="1" t="s">
        <v>62450</v>
      </c>
      <c r="P6302" s="1" t="s">
        <v>62451</v>
      </c>
      <c r="Q6302" s="1" t="s">
        <v>62452</v>
      </c>
      <c r="R6302" s="1" t="s">
        <v>62453</v>
      </c>
    </row>
    <row r="6303" spans="1:18">
      <c r="A6303" s="1" t="s">
        <v>62454</v>
      </c>
      <c r="B6303" s="1" t="s">
        <v>50</v>
      </c>
      <c r="C6303" s="1" t="s">
        <v>26</v>
      </c>
      <c r="D6303" s="1" t="s">
        <v>26</v>
      </c>
      <c r="E6303" s="1" t="s">
        <v>14799</v>
      </c>
      <c r="F6303" s="1" t="s">
        <v>62455</v>
      </c>
      <c r="G6303" s="1" t="s">
        <v>62456</v>
      </c>
      <c r="H6303" s="1" t="s">
        <v>62406</v>
      </c>
      <c r="I6303" s="1" t="s">
        <v>19868</v>
      </c>
      <c r="J6303" s="1" t="s">
        <v>62457</v>
      </c>
      <c r="K6303" s="1" t="s">
        <v>62458</v>
      </c>
      <c r="L6303" s="1" t="s">
        <v>28</v>
      </c>
      <c r="M6303" s="1" t="s">
        <v>144</v>
      </c>
      <c r="N6303" s="1" t="s">
        <v>62459</v>
      </c>
      <c r="O6303" s="1" t="s">
        <v>62460</v>
      </c>
      <c r="P6303" s="1" t="s">
        <v>62461</v>
      </c>
      <c r="Q6303" s="1" t="s">
        <v>62462</v>
      </c>
      <c r="R6303" s="1" t="s">
        <v>62463</v>
      </c>
    </row>
    <row r="6304" spans="1:18">
      <c r="A6304" s="1" t="s">
        <v>62464</v>
      </c>
      <c r="B6304" s="1" t="s">
        <v>6403</v>
      </c>
      <c r="C6304" s="1" t="s">
        <v>26</v>
      </c>
      <c r="D6304" s="1" t="s">
        <v>26</v>
      </c>
      <c r="E6304" s="1" t="s">
        <v>26</v>
      </c>
      <c r="F6304" s="1" t="s">
        <v>62465</v>
      </c>
      <c r="G6304" s="1" t="s">
        <v>62466</v>
      </c>
      <c r="H6304" s="1" t="s">
        <v>60243</v>
      </c>
      <c r="I6304" s="1" t="s">
        <v>19868</v>
      </c>
      <c r="J6304" s="1" t="s">
        <v>26</v>
      </c>
      <c r="K6304" s="1" t="s">
        <v>62467</v>
      </c>
      <c r="L6304" s="1" t="s">
        <v>28</v>
      </c>
      <c r="M6304" s="1" t="s">
        <v>29</v>
      </c>
      <c r="N6304" s="1" t="s">
        <v>62468</v>
      </c>
      <c r="O6304" s="1" t="s">
        <v>62469</v>
      </c>
      <c r="P6304" s="1" t="s">
        <v>62470</v>
      </c>
      <c r="Q6304" s="1" t="s">
        <v>62471</v>
      </c>
      <c r="R6304" s="1" t="s">
        <v>62472</v>
      </c>
    </row>
    <row r="6305" spans="1:18">
      <c r="A6305" s="1" t="s">
        <v>62473</v>
      </c>
      <c r="B6305" s="1" t="s">
        <v>326</v>
      </c>
      <c r="C6305" s="1" t="s">
        <v>151</v>
      </c>
      <c r="D6305" s="1" t="s">
        <v>140</v>
      </c>
      <c r="E6305" s="1" t="s">
        <v>26</v>
      </c>
      <c r="F6305" s="1" t="s">
        <v>62474</v>
      </c>
      <c r="G6305" s="1" t="s">
        <v>62475</v>
      </c>
      <c r="H6305" s="1" t="s">
        <v>61435</v>
      </c>
      <c r="I6305" s="1" t="s">
        <v>19868</v>
      </c>
      <c r="J6305" s="1" t="s">
        <v>62476</v>
      </c>
      <c r="K6305" s="1" t="s">
        <v>62477</v>
      </c>
      <c r="L6305" s="1" t="s">
        <v>62478</v>
      </c>
      <c r="M6305" s="1" t="s">
        <v>144</v>
      </c>
      <c r="N6305" s="1" t="s">
        <v>62479</v>
      </c>
      <c r="O6305" s="1" t="s">
        <v>62480</v>
      </c>
      <c r="P6305" s="1" t="s">
        <v>62481</v>
      </c>
      <c r="Q6305" s="1" t="s">
        <v>62482</v>
      </c>
      <c r="R6305" s="1" t="s">
        <v>62483</v>
      </c>
    </row>
    <row r="6306" spans="1:18">
      <c r="A6306" s="1" t="s">
        <v>62484</v>
      </c>
      <c r="B6306" s="1" t="s">
        <v>1247</v>
      </c>
      <c r="C6306" s="1" t="s">
        <v>440</v>
      </c>
      <c r="D6306" s="1" t="s">
        <v>4183</v>
      </c>
      <c r="E6306" s="1" t="s">
        <v>62485</v>
      </c>
      <c r="F6306" s="1" t="s">
        <v>62486</v>
      </c>
      <c r="G6306" s="1" t="s">
        <v>62487</v>
      </c>
      <c r="H6306" s="1" t="s">
        <v>60243</v>
      </c>
      <c r="I6306" s="1" t="s">
        <v>19868</v>
      </c>
      <c r="J6306" s="1" t="s">
        <v>62488</v>
      </c>
      <c r="K6306" s="1" t="s">
        <v>62489</v>
      </c>
      <c r="L6306" s="1" t="s">
        <v>28</v>
      </c>
      <c r="M6306" s="1" t="s">
        <v>29</v>
      </c>
      <c r="N6306" s="1" t="s">
        <v>62490</v>
      </c>
      <c r="O6306" s="1" t="s">
        <v>62491</v>
      </c>
      <c r="P6306" s="1" t="s">
        <v>62492</v>
      </c>
      <c r="Q6306" s="1" t="s">
        <v>62493</v>
      </c>
      <c r="R6306" s="1" t="s">
        <v>62494</v>
      </c>
    </row>
    <row r="6307" spans="1:18">
      <c r="A6307" s="1" t="s">
        <v>62495</v>
      </c>
      <c r="B6307" s="1" t="s">
        <v>1177</v>
      </c>
      <c r="C6307" s="1" t="s">
        <v>51</v>
      </c>
      <c r="D6307" s="1" t="s">
        <v>104</v>
      </c>
      <c r="E6307" s="1" t="s">
        <v>66</v>
      </c>
      <c r="F6307" s="1" t="s">
        <v>62496</v>
      </c>
      <c r="G6307" s="1" t="s">
        <v>62497</v>
      </c>
      <c r="H6307" s="1" t="s">
        <v>62365</v>
      </c>
      <c r="I6307" s="1" t="s">
        <v>19868</v>
      </c>
      <c r="J6307" s="1" t="s">
        <v>26</v>
      </c>
      <c r="K6307" s="1" t="s">
        <v>62498</v>
      </c>
      <c r="L6307" s="1" t="s">
        <v>28</v>
      </c>
      <c r="M6307" s="1" t="s">
        <v>29</v>
      </c>
      <c r="N6307" s="1" t="s">
        <v>62499</v>
      </c>
      <c r="O6307" s="1" t="s">
        <v>62500</v>
      </c>
      <c r="P6307" s="1" t="s">
        <v>62501</v>
      </c>
      <c r="Q6307" s="1" t="s">
        <v>62502</v>
      </c>
      <c r="R6307" s="1" t="s">
        <v>62503</v>
      </c>
    </row>
    <row r="6308" spans="1:18">
      <c r="A6308" s="1" t="s">
        <v>62504</v>
      </c>
      <c r="B6308" s="1" t="s">
        <v>62505</v>
      </c>
      <c r="C6308" s="1" t="s">
        <v>26</v>
      </c>
      <c r="D6308" s="1" t="s">
        <v>26</v>
      </c>
      <c r="E6308" s="1" t="s">
        <v>129</v>
      </c>
      <c r="F6308" s="1" t="s">
        <v>62506</v>
      </c>
      <c r="G6308" s="1" t="s">
        <v>62507</v>
      </c>
      <c r="H6308" s="1" t="s">
        <v>61435</v>
      </c>
      <c r="I6308" s="1" t="s">
        <v>19868</v>
      </c>
      <c r="J6308" s="1" t="s">
        <v>26</v>
      </c>
      <c r="K6308" s="1" t="s">
        <v>62508</v>
      </c>
      <c r="L6308" s="1" t="s">
        <v>28</v>
      </c>
      <c r="M6308" s="1" t="s">
        <v>144</v>
      </c>
      <c r="N6308" s="1" t="s">
        <v>62509</v>
      </c>
      <c r="O6308" s="1" t="s">
        <v>62510</v>
      </c>
      <c r="P6308" s="1" t="s">
        <v>62511</v>
      </c>
      <c r="Q6308" s="1" t="s">
        <v>62512</v>
      </c>
      <c r="R6308" s="1" t="s">
        <v>62513</v>
      </c>
    </row>
    <row r="6309" spans="1:18">
      <c r="A6309" s="1" t="s">
        <v>62514</v>
      </c>
      <c r="B6309" s="1" t="s">
        <v>19</v>
      </c>
      <c r="C6309" s="1" t="s">
        <v>20</v>
      </c>
      <c r="D6309" s="1" t="s">
        <v>173</v>
      </c>
      <c r="E6309" s="1" t="s">
        <v>129</v>
      </c>
      <c r="F6309" s="1" t="s">
        <v>26</v>
      </c>
      <c r="G6309" s="1" t="s">
        <v>26</v>
      </c>
      <c r="H6309" s="1" t="s">
        <v>60542</v>
      </c>
      <c r="I6309" s="1" t="s">
        <v>26</v>
      </c>
      <c r="J6309" s="1" t="s">
        <v>62515</v>
      </c>
      <c r="K6309" s="1" t="s">
        <v>62516</v>
      </c>
      <c r="L6309" s="1" t="s">
        <v>62517</v>
      </c>
      <c r="M6309" s="1" t="s">
        <v>29</v>
      </c>
      <c r="N6309" s="1" t="s">
        <v>61812</v>
      </c>
      <c r="O6309" s="1" t="s">
        <v>61813</v>
      </c>
      <c r="P6309" s="1" t="s">
        <v>62518</v>
      </c>
      <c r="Q6309" s="1" t="s">
        <v>62519</v>
      </c>
      <c r="R6309" s="1" t="s">
        <v>62520</v>
      </c>
    </row>
    <row r="6310" spans="1:18">
      <c r="A6310" s="1" t="s">
        <v>62521</v>
      </c>
      <c r="B6310" s="1" t="s">
        <v>172</v>
      </c>
      <c r="C6310" s="1" t="s">
        <v>660</v>
      </c>
      <c r="D6310" s="1" t="s">
        <v>805</v>
      </c>
      <c r="E6310" s="1" t="s">
        <v>11877</v>
      </c>
      <c r="F6310" s="1" t="s">
        <v>62522</v>
      </c>
      <c r="G6310" s="1" t="s">
        <v>62523</v>
      </c>
      <c r="H6310" s="1" t="s">
        <v>62524</v>
      </c>
      <c r="I6310" s="1" t="s">
        <v>19868</v>
      </c>
      <c r="J6310" s="1" t="s">
        <v>62525</v>
      </c>
      <c r="K6310" s="1" t="s">
        <v>62526</v>
      </c>
      <c r="L6310" s="1" t="s">
        <v>62527</v>
      </c>
      <c r="M6310" s="1" t="s">
        <v>29</v>
      </c>
      <c r="N6310" s="1" t="s">
        <v>62528</v>
      </c>
      <c r="O6310" s="1" t="s">
        <v>62529</v>
      </c>
      <c r="P6310" s="1" t="s">
        <v>62530</v>
      </c>
      <c r="Q6310" s="1" t="s">
        <v>62531</v>
      </c>
      <c r="R6310" s="1" t="s">
        <v>62532</v>
      </c>
    </row>
    <row r="6311" spans="1:18">
      <c r="A6311" s="1" t="s">
        <v>62533</v>
      </c>
      <c r="B6311" s="1" t="s">
        <v>1247</v>
      </c>
      <c r="C6311" s="1" t="s">
        <v>426</v>
      </c>
      <c r="D6311" s="1" t="s">
        <v>17914</v>
      </c>
      <c r="E6311" s="1" t="s">
        <v>44762</v>
      </c>
      <c r="F6311" s="1" t="s">
        <v>62534</v>
      </c>
      <c r="G6311" s="1" t="s">
        <v>62535</v>
      </c>
      <c r="H6311" s="1" t="s">
        <v>60243</v>
      </c>
      <c r="I6311" s="1" t="s">
        <v>19868</v>
      </c>
      <c r="J6311" s="1" t="s">
        <v>62536</v>
      </c>
      <c r="K6311" s="1" t="s">
        <v>62448</v>
      </c>
      <c r="L6311" s="1" t="s">
        <v>62537</v>
      </c>
      <c r="M6311" s="1" t="s">
        <v>29</v>
      </c>
      <c r="N6311" s="1" t="s">
        <v>62538</v>
      </c>
      <c r="O6311" s="1" t="s">
        <v>62539</v>
      </c>
      <c r="P6311" s="1" t="s">
        <v>62540</v>
      </c>
      <c r="Q6311" s="1" t="s">
        <v>62541</v>
      </c>
      <c r="R6311" s="1" t="s">
        <v>62542</v>
      </c>
    </row>
    <row r="6312" spans="1:18">
      <c r="A6312" s="1" t="s">
        <v>62543</v>
      </c>
      <c r="B6312" s="1" t="s">
        <v>326</v>
      </c>
      <c r="C6312" s="1" t="s">
        <v>440</v>
      </c>
      <c r="D6312" s="1" t="s">
        <v>92</v>
      </c>
      <c r="E6312" s="1" t="s">
        <v>62544</v>
      </c>
      <c r="F6312" s="1" t="s">
        <v>62545</v>
      </c>
      <c r="G6312" s="1" t="s">
        <v>62546</v>
      </c>
      <c r="H6312" s="1" t="s">
        <v>62547</v>
      </c>
      <c r="I6312" s="1" t="s">
        <v>19868</v>
      </c>
      <c r="J6312" s="1" t="s">
        <v>62548</v>
      </c>
      <c r="K6312" s="1" t="s">
        <v>62549</v>
      </c>
      <c r="L6312" s="1" t="s">
        <v>62550</v>
      </c>
      <c r="M6312" s="1" t="s">
        <v>29</v>
      </c>
      <c r="N6312" s="1" t="s">
        <v>62551</v>
      </c>
      <c r="O6312" s="1" t="s">
        <v>62552</v>
      </c>
      <c r="P6312" s="1" t="s">
        <v>62553</v>
      </c>
      <c r="Q6312" s="1" t="s">
        <v>62554</v>
      </c>
      <c r="R6312" s="1" t="s">
        <v>62555</v>
      </c>
    </row>
    <row r="6313" spans="1:18">
      <c r="A6313" s="1" t="s">
        <v>62556</v>
      </c>
      <c r="B6313" s="1" t="s">
        <v>868</v>
      </c>
      <c r="C6313" s="1" t="s">
        <v>26</v>
      </c>
      <c r="D6313" s="1" t="s">
        <v>26</v>
      </c>
      <c r="E6313" s="1" t="s">
        <v>26</v>
      </c>
      <c r="F6313" s="1" t="s">
        <v>62557</v>
      </c>
      <c r="G6313" s="1" t="s">
        <v>62558</v>
      </c>
      <c r="H6313" s="1" t="s">
        <v>62365</v>
      </c>
      <c r="I6313" s="1" t="s">
        <v>19868</v>
      </c>
      <c r="J6313" s="1" t="s">
        <v>26</v>
      </c>
      <c r="K6313" s="1" t="s">
        <v>62559</v>
      </c>
      <c r="L6313" s="1" t="s">
        <v>28</v>
      </c>
      <c r="M6313" s="1" t="s">
        <v>144</v>
      </c>
      <c r="N6313" s="1" t="s">
        <v>62560</v>
      </c>
      <c r="O6313" s="1" t="s">
        <v>62561</v>
      </c>
      <c r="P6313" s="1" t="s">
        <v>62562</v>
      </c>
      <c r="Q6313" s="1" t="s">
        <v>62563</v>
      </c>
      <c r="R6313" s="1" t="s">
        <v>62564</v>
      </c>
    </row>
    <row r="6314" spans="1:18">
      <c r="A6314" s="1" t="s">
        <v>62565</v>
      </c>
      <c r="B6314" s="1" t="s">
        <v>288</v>
      </c>
      <c r="C6314" s="1" t="s">
        <v>20</v>
      </c>
      <c r="D6314" s="1" t="s">
        <v>173</v>
      </c>
      <c r="E6314" s="1" t="s">
        <v>205</v>
      </c>
      <c r="F6314" s="1" t="s">
        <v>62566</v>
      </c>
      <c r="G6314" s="1" t="s">
        <v>62567</v>
      </c>
      <c r="H6314" s="1" t="s">
        <v>62365</v>
      </c>
      <c r="I6314" s="1" t="s">
        <v>19868</v>
      </c>
      <c r="J6314" s="1" t="s">
        <v>62568</v>
      </c>
      <c r="K6314" s="1" t="s">
        <v>62569</v>
      </c>
      <c r="L6314" s="1" t="s">
        <v>2483</v>
      </c>
      <c r="M6314" s="1" t="s">
        <v>29</v>
      </c>
      <c r="N6314" s="1" t="s">
        <v>62570</v>
      </c>
      <c r="O6314" s="1" t="s">
        <v>62571</v>
      </c>
      <c r="P6314" s="1" t="s">
        <v>62572</v>
      </c>
      <c r="Q6314" s="1" t="s">
        <v>62573</v>
      </c>
      <c r="R6314" s="1" t="s">
        <v>62574</v>
      </c>
    </row>
    <row r="6315" spans="1:18">
      <c r="A6315" s="1" t="s">
        <v>62575</v>
      </c>
      <c r="B6315" s="1" t="s">
        <v>19</v>
      </c>
      <c r="C6315" s="1" t="s">
        <v>2464</v>
      </c>
      <c r="D6315" s="1" t="s">
        <v>173</v>
      </c>
      <c r="E6315" s="1" t="s">
        <v>8179</v>
      </c>
      <c r="F6315" s="1" t="s">
        <v>62576</v>
      </c>
      <c r="G6315" s="1" t="s">
        <v>62577</v>
      </c>
      <c r="H6315" s="1" t="s">
        <v>62578</v>
      </c>
      <c r="I6315" s="1" t="s">
        <v>19868</v>
      </c>
      <c r="J6315" s="1" t="s">
        <v>62579</v>
      </c>
      <c r="K6315" s="1" t="s">
        <v>62580</v>
      </c>
      <c r="L6315" s="1" t="s">
        <v>28</v>
      </c>
      <c r="M6315" s="1" t="s">
        <v>29</v>
      </c>
      <c r="N6315" s="1" t="s">
        <v>62581</v>
      </c>
      <c r="O6315" s="1" t="s">
        <v>62582</v>
      </c>
      <c r="P6315" s="1" t="s">
        <v>62583</v>
      </c>
      <c r="Q6315" s="1" t="s">
        <v>62584</v>
      </c>
      <c r="R6315" s="1" t="s">
        <v>62585</v>
      </c>
    </row>
    <row r="6316" spans="1:18">
      <c r="A6316" s="1" t="s">
        <v>62586</v>
      </c>
      <c r="B6316" s="1" t="s">
        <v>19</v>
      </c>
      <c r="C6316" s="1" t="s">
        <v>26</v>
      </c>
      <c r="D6316" s="1" t="s">
        <v>26</v>
      </c>
      <c r="E6316" s="1" t="s">
        <v>1074</v>
      </c>
      <c r="F6316" s="1" t="s">
        <v>62587</v>
      </c>
      <c r="G6316" s="1" t="s">
        <v>62588</v>
      </c>
      <c r="H6316" s="1" t="s">
        <v>62589</v>
      </c>
      <c r="I6316" s="1" t="s">
        <v>19868</v>
      </c>
      <c r="J6316" s="1" t="s">
        <v>26</v>
      </c>
      <c r="K6316" s="1" t="s">
        <v>62590</v>
      </c>
      <c r="L6316" s="1" t="s">
        <v>28</v>
      </c>
      <c r="M6316" s="1" t="s">
        <v>144</v>
      </c>
      <c r="N6316" s="1" t="s">
        <v>62591</v>
      </c>
      <c r="O6316" s="1" t="s">
        <v>62592</v>
      </c>
      <c r="P6316" s="1" t="s">
        <v>62593</v>
      </c>
      <c r="Q6316" s="1" t="s">
        <v>62594</v>
      </c>
      <c r="R6316" s="1" t="s">
        <v>62595</v>
      </c>
    </row>
    <row r="6317" spans="1:18">
      <c r="A6317" s="1" t="s">
        <v>62596</v>
      </c>
      <c r="B6317" s="1" t="s">
        <v>5731</v>
      </c>
      <c r="C6317" s="1" t="s">
        <v>1943</v>
      </c>
      <c r="D6317" s="1" t="s">
        <v>2947</v>
      </c>
      <c r="E6317" s="1" t="s">
        <v>62597</v>
      </c>
      <c r="F6317" s="1" t="s">
        <v>62598</v>
      </c>
      <c r="G6317" s="1" t="s">
        <v>62599</v>
      </c>
      <c r="H6317" s="1" t="s">
        <v>60355</v>
      </c>
      <c r="I6317" s="1" t="s">
        <v>19868</v>
      </c>
      <c r="J6317" s="1" t="s">
        <v>62600</v>
      </c>
      <c r="K6317" s="1" t="s">
        <v>62601</v>
      </c>
      <c r="L6317" s="1" t="s">
        <v>28</v>
      </c>
      <c r="M6317" s="1" t="s">
        <v>29</v>
      </c>
      <c r="N6317" s="1" t="s">
        <v>62602</v>
      </c>
      <c r="O6317" s="1" t="s">
        <v>62603</v>
      </c>
      <c r="P6317" s="1" t="s">
        <v>62604</v>
      </c>
      <c r="Q6317" s="1" t="s">
        <v>62605</v>
      </c>
      <c r="R6317" s="1" t="s">
        <v>62606</v>
      </c>
    </row>
    <row r="6318" spans="1:18">
      <c r="A6318" s="1" t="s">
        <v>62607</v>
      </c>
      <c r="B6318" s="1" t="s">
        <v>659</v>
      </c>
      <c r="C6318" s="1" t="s">
        <v>36</v>
      </c>
      <c r="D6318" s="1" t="s">
        <v>327</v>
      </c>
      <c r="E6318" s="1" t="s">
        <v>205</v>
      </c>
      <c r="F6318" s="1" t="s">
        <v>62608</v>
      </c>
      <c r="G6318" s="1" t="s">
        <v>62609</v>
      </c>
      <c r="H6318" s="1" t="s">
        <v>62610</v>
      </c>
      <c r="I6318" s="1" t="s">
        <v>19868</v>
      </c>
      <c r="J6318" s="1" t="s">
        <v>62611</v>
      </c>
      <c r="K6318" s="1" t="s">
        <v>62612</v>
      </c>
      <c r="L6318" s="1" t="s">
        <v>62613</v>
      </c>
      <c r="M6318" s="1" t="s">
        <v>29</v>
      </c>
      <c r="N6318" s="1" t="s">
        <v>62614</v>
      </c>
      <c r="O6318" s="1" t="s">
        <v>62615</v>
      </c>
      <c r="P6318" s="1" t="s">
        <v>62616</v>
      </c>
      <c r="Q6318" s="1" t="s">
        <v>62617</v>
      </c>
      <c r="R6318" s="1" t="s">
        <v>62618</v>
      </c>
    </row>
    <row r="6319" spans="1:18">
      <c r="A6319" s="1" t="s">
        <v>62619</v>
      </c>
      <c r="B6319" s="1" t="s">
        <v>19</v>
      </c>
      <c r="C6319" s="1" t="s">
        <v>20</v>
      </c>
      <c r="D6319" s="1" t="s">
        <v>217</v>
      </c>
      <c r="E6319" s="1" t="s">
        <v>53397</v>
      </c>
      <c r="F6319" s="1" t="s">
        <v>62620</v>
      </c>
      <c r="G6319" s="1" t="s">
        <v>62621</v>
      </c>
      <c r="H6319" s="1" t="s">
        <v>62622</v>
      </c>
      <c r="I6319" s="1" t="s">
        <v>19868</v>
      </c>
      <c r="J6319" s="1" t="s">
        <v>62623</v>
      </c>
      <c r="K6319" s="1" t="s">
        <v>62624</v>
      </c>
      <c r="L6319" s="1" t="s">
        <v>62625</v>
      </c>
      <c r="M6319" s="1" t="s">
        <v>29</v>
      </c>
      <c r="N6319" s="1" t="s">
        <v>62626</v>
      </c>
      <c r="O6319" s="1" t="s">
        <v>62627</v>
      </c>
      <c r="P6319" s="1" t="s">
        <v>62628</v>
      </c>
      <c r="Q6319" s="1" t="s">
        <v>62629</v>
      </c>
      <c r="R6319" s="1" t="s">
        <v>62630</v>
      </c>
    </row>
    <row r="6320" spans="1:18">
      <c r="A6320" s="1" t="s">
        <v>62631</v>
      </c>
      <c r="B6320" s="1" t="s">
        <v>50</v>
      </c>
      <c r="C6320" s="1" t="s">
        <v>20</v>
      </c>
      <c r="D6320" s="1" t="s">
        <v>217</v>
      </c>
      <c r="E6320" s="1" t="s">
        <v>205</v>
      </c>
      <c r="F6320" s="1" t="s">
        <v>26</v>
      </c>
      <c r="G6320" s="1" t="s">
        <v>26</v>
      </c>
      <c r="H6320" s="1" t="s">
        <v>60542</v>
      </c>
      <c r="I6320" s="1" t="s">
        <v>26</v>
      </c>
      <c r="J6320" s="1" t="s">
        <v>62632</v>
      </c>
      <c r="K6320" s="1" t="s">
        <v>62633</v>
      </c>
      <c r="L6320" s="1" t="s">
        <v>62634</v>
      </c>
      <c r="M6320" s="1" t="s">
        <v>29</v>
      </c>
      <c r="N6320" s="1" t="s">
        <v>62635</v>
      </c>
      <c r="O6320" s="1" t="s">
        <v>62636</v>
      </c>
      <c r="P6320" s="1" t="s">
        <v>62637</v>
      </c>
      <c r="Q6320" s="1" t="s">
        <v>62638</v>
      </c>
      <c r="R6320" s="1" t="s">
        <v>62639</v>
      </c>
    </row>
    <row r="6321" spans="1:18">
      <c r="A6321" s="1" t="s">
        <v>62640</v>
      </c>
      <c r="B6321" s="1" t="s">
        <v>1113</v>
      </c>
      <c r="C6321" s="1" t="s">
        <v>26</v>
      </c>
      <c r="D6321" s="1" t="s">
        <v>26</v>
      </c>
      <c r="E6321" s="1" t="s">
        <v>18823</v>
      </c>
      <c r="F6321" s="1" t="s">
        <v>26</v>
      </c>
      <c r="G6321" s="1" t="s">
        <v>26</v>
      </c>
      <c r="H6321" s="1" t="s">
        <v>60542</v>
      </c>
      <c r="I6321" s="1" t="s">
        <v>26</v>
      </c>
      <c r="J6321" s="1" t="s">
        <v>62641</v>
      </c>
      <c r="K6321" s="1" t="s">
        <v>62642</v>
      </c>
      <c r="L6321" s="1" t="s">
        <v>62643</v>
      </c>
      <c r="M6321" s="1" t="s">
        <v>29</v>
      </c>
      <c r="N6321" s="1" t="s">
        <v>62644</v>
      </c>
      <c r="O6321" s="1" t="s">
        <v>62645</v>
      </c>
      <c r="P6321" s="1" t="s">
        <v>62646</v>
      </c>
      <c r="Q6321" s="1" t="s">
        <v>62647</v>
      </c>
      <c r="R6321" s="1" t="s">
        <v>62648</v>
      </c>
    </row>
    <row r="6322" spans="1:18">
      <c r="A6322" s="1" t="s">
        <v>62649</v>
      </c>
      <c r="B6322" s="1" t="s">
        <v>50</v>
      </c>
      <c r="C6322" s="1" t="s">
        <v>36499</v>
      </c>
      <c r="D6322" s="1" t="s">
        <v>104</v>
      </c>
      <c r="E6322" s="1" t="s">
        <v>1549</v>
      </c>
      <c r="F6322" s="1" t="s">
        <v>62650</v>
      </c>
      <c r="G6322" s="1" t="s">
        <v>62651</v>
      </c>
      <c r="H6322" s="1" t="s">
        <v>62652</v>
      </c>
      <c r="I6322" s="1" t="s">
        <v>19868</v>
      </c>
      <c r="J6322" s="1" t="s">
        <v>62653</v>
      </c>
      <c r="K6322" s="1" t="s">
        <v>62654</v>
      </c>
      <c r="L6322" s="1" t="s">
        <v>62655</v>
      </c>
      <c r="M6322" s="1" t="s">
        <v>29</v>
      </c>
      <c r="N6322" s="1" t="s">
        <v>62656</v>
      </c>
      <c r="O6322" s="1" t="s">
        <v>62657</v>
      </c>
      <c r="P6322" s="1" t="s">
        <v>62658</v>
      </c>
      <c r="Q6322" s="1" t="s">
        <v>62659</v>
      </c>
      <c r="R6322" s="1" t="s">
        <v>62660</v>
      </c>
    </row>
    <row r="6323" spans="1:18">
      <c r="A6323" s="1" t="s">
        <v>62661</v>
      </c>
      <c r="B6323" s="1" t="s">
        <v>50</v>
      </c>
      <c r="C6323" s="1" t="s">
        <v>216</v>
      </c>
      <c r="D6323" s="1" t="s">
        <v>217</v>
      </c>
      <c r="E6323" s="1" t="s">
        <v>26</v>
      </c>
      <c r="F6323" s="1" t="s">
        <v>62662</v>
      </c>
      <c r="G6323" s="1" t="s">
        <v>62663</v>
      </c>
      <c r="H6323" s="1" t="s">
        <v>62664</v>
      </c>
      <c r="I6323" s="1" t="s">
        <v>19868</v>
      </c>
      <c r="J6323" s="1" t="s">
        <v>26</v>
      </c>
      <c r="K6323" s="1" t="s">
        <v>62665</v>
      </c>
      <c r="L6323" s="1" t="s">
        <v>28</v>
      </c>
      <c r="M6323" s="1" t="s">
        <v>144</v>
      </c>
      <c r="N6323" s="1" t="s">
        <v>62666</v>
      </c>
      <c r="O6323" s="1" t="s">
        <v>62667</v>
      </c>
      <c r="P6323" s="1" t="s">
        <v>62668</v>
      </c>
      <c r="Q6323" s="1" t="s">
        <v>62669</v>
      </c>
      <c r="R6323" s="1" t="s">
        <v>62670</v>
      </c>
    </row>
    <row r="6324" spans="1:18">
      <c r="A6324" s="1" t="s">
        <v>62671</v>
      </c>
      <c r="B6324" s="1" t="s">
        <v>288</v>
      </c>
      <c r="C6324" s="1" t="s">
        <v>20</v>
      </c>
      <c r="D6324" s="1" t="s">
        <v>217</v>
      </c>
      <c r="E6324" s="1" t="s">
        <v>22254</v>
      </c>
      <c r="F6324" s="1" t="s">
        <v>62672</v>
      </c>
      <c r="G6324" s="1" t="s">
        <v>62673</v>
      </c>
      <c r="H6324" s="1" t="s">
        <v>62674</v>
      </c>
      <c r="I6324" s="1" t="s">
        <v>19868</v>
      </c>
      <c r="J6324" s="1" t="s">
        <v>62675</v>
      </c>
      <c r="K6324" s="1" t="s">
        <v>62676</v>
      </c>
      <c r="L6324" s="1" t="s">
        <v>2483</v>
      </c>
      <c r="M6324" s="1" t="s">
        <v>29</v>
      </c>
      <c r="N6324" s="1" t="s">
        <v>62677</v>
      </c>
      <c r="O6324" s="1" t="s">
        <v>62678</v>
      </c>
      <c r="P6324" s="1" t="s">
        <v>62679</v>
      </c>
      <c r="Q6324" s="1" t="s">
        <v>62680</v>
      </c>
      <c r="R6324" s="1" t="s">
        <v>62681</v>
      </c>
    </row>
    <row r="6325" spans="1:18">
      <c r="A6325" s="1" t="s">
        <v>62682</v>
      </c>
      <c r="B6325" s="1" t="s">
        <v>57176</v>
      </c>
      <c r="C6325" s="1" t="s">
        <v>20</v>
      </c>
      <c r="D6325" s="1" t="s">
        <v>173</v>
      </c>
      <c r="E6325" s="1" t="s">
        <v>26</v>
      </c>
      <c r="F6325" s="1" t="s">
        <v>62683</v>
      </c>
      <c r="G6325" s="1" t="s">
        <v>62684</v>
      </c>
      <c r="H6325" s="1" t="s">
        <v>62685</v>
      </c>
      <c r="I6325" s="1" t="s">
        <v>19868</v>
      </c>
      <c r="J6325" s="1" t="s">
        <v>62686</v>
      </c>
      <c r="K6325" s="1" t="s">
        <v>62687</v>
      </c>
      <c r="L6325" s="1" t="s">
        <v>62688</v>
      </c>
      <c r="M6325" s="1" t="s">
        <v>29</v>
      </c>
      <c r="N6325" s="1" t="s">
        <v>62689</v>
      </c>
      <c r="O6325" s="1" t="s">
        <v>62690</v>
      </c>
      <c r="P6325" s="1" t="s">
        <v>62691</v>
      </c>
      <c r="Q6325" s="1" t="s">
        <v>62692</v>
      </c>
      <c r="R6325" s="1" t="s">
        <v>62693</v>
      </c>
    </row>
    <row r="6326" spans="1:18">
      <c r="A6326" s="1" t="s">
        <v>62694</v>
      </c>
      <c r="B6326" s="1" t="s">
        <v>1298</v>
      </c>
      <c r="C6326" s="1" t="s">
        <v>681</v>
      </c>
      <c r="D6326" s="1" t="s">
        <v>173</v>
      </c>
      <c r="E6326" s="1" t="s">
        <v>62695</v>
      </c>
      <c r="F6326" s="1" t="s">
        <v>62696</v>
      </c>
      <c r="G6326" s="1" t="s">
        <v>62697</v>
      </c>
      <c r="H6326" s="1" t="s">
        <v>62698</v>
      </c>
      <c r="I6326" s="1" t="s">
        <v>19868</v>
      </c>
      <c r="J6326" s="1" t="s">
        <v>62699</v>
      </c>
      <c r="K6326" s="1" t="s">
        <v>62700</v>
      </c>
      <c r="L6326" s="1" t="s">
        <v>28</v>
      </c>
      <c r="M6326" s="1" t="s">
        <v>29</v>
      </c>
      <c r="N6326" s="1" t="s">
        <v>62701</v>
      </c>
      <c r="O6326" s="1" t="s">
        <v>62702</v>
      </c>
      <c r="P6326" s="1" t="s">
        <v>62703</v>
      </c>
      <c r="Q6326" s="1" t="s">
        <v>62704</v>
      </c>
      <c r="R6326" s="1" t="s">
        <v>62705</v>
      </c>
    </row>
    <row r="6327" spans="1:18">
      <c r="A6327" s="1" t="s">
        <v>62706</v>
      </c>
      <c r="B6327" s="1" t="s">
        <v>19</v>
      </c>
      <c r="C6327" s="1" t="s">
        <v>20</v>
      </c>
      <c r="D6327" s="1" t="s">
        <v>289</v>
      </c>
      <c r="E6327" s="1" t="s">
        <v>129</v>
      </c>
      <c r="F6327" s="1" t="s">
        <v>62707</v>
      </c>
      <c r="G6327" s="1" t="s">
        <v>62708</v>
      </c>
      <c r="H6327" s="1" t="s">
        <v>17197</v>
      </c>
      <c r="I6327" s="1" t="s">
        <v>17614</v>
      </c>
      <c r="J6327" s="1" t="s">
        <v>62709</v>
      </c>
      <c r="K6327" s="1" t="s">
        <v>62710</v>
      </c>
      <c r="L6327" s="1" t="s">
        <v>62711</v>
      </c>
      <c r="M6327" s="1" t="s">
        <v>29</v>
      </c>
      <c r="N6327" s="1" t="s">
        <v>62712</v>
      </c>
      <c r="O6327" s="1" t="s">
        <v>62713</v>
      </c>
      <c r="P6327" s="1" t="s">
        <v>62714</v>
      </c>
      <c r="Q6327" s="1" t="s">
        <v>62715</v>
      </c>
      <c r="R6327" s="1" t="s">
        <v>62716</v>
      </c>
    </row>
    <row r="6328" spans="1:18">
      <c r="A6328" s="1" t="s">
        <v>62717</v>
      </c>
      <c r="B6328" s="1" t="s">
        <v>19</v>
      </c>
      <c r="C6328" s="1" t="s">
        <v>36</v>
      </c>
      <c r="D6328" s="1" t="s">
        <v>2616</v>
      </c>
      <c r="E6328" s="1" t="s">
        <v>62718</v>
      </c>
      <c r="F6328" s="1" t="s">
        <v>62719</v>
      </c>
      <c r="G6328" s="1" t="s">
        <v>62720</v>
      </c>
      <c r="H6328" s="1" t="s">
        <v>17197</v>
      </c>
      <c r="I6328" s="1" t="s">
        <v>17002</v>
      </c>
      <c r="J6328" s="1" t="s">
        <v>26</v>
      </c>
      <c r="K6328" s="1" t="s">
        <v>62721</v>
      </c>
      <c r="L6328" s="1" t="s">
        <v>28</v>
      </c>
      <c r="M6328" s="1" t="s">
        <v>29</v>
      </c>
      <c r="N6328" s="1" t="s">
        <v>62722</v>
      </c>
      <c r="O6328" s="1" t="s">
        <v>62723</v>
      </c>
      <c r="P6328" s="1" t="s">
        <v>62724</v>
      </c>
      <c r="Q6328" s="1" t="s">
        <v>62725</v>
      </c>
      <c r="R6328" s="1" t="s">
        <v>62726</v>
      </c>
    </row>
    <row r="6329" spans="1:18">
      <c r="A6329" s="1" t="s">
        <v>62727</v>
      </c>
      <c r="B6329" s="1" t="s">
        <v>19</v>
      </c>
      <c r="C6329" s="1" t="s">
        <v>440</v>
      </c>
      <c r="D6329" s="1" t="s">
        <v>128</v>
      </c>
      <c r="E6329" s="1" t="s">
        <v>11096</v>
      </c>
      <c r="F6329" s="1" t="s">
        <v>62728</v>
      </c>
      <c r="G6329" s="1" t="s">
        <v>62729</v>
      </c>
      <c r="H6329" s="1" t="s">
        <v>17197</v>
      </c>
      <c r="I6329" s="1" t="s">
        <v>17614</v>
      </c>
      <c r="J6329" s="1" t="s">
        <v>26</v>
      </c>
      <c r="K6329" s="1" t="s">
        <v>62730</v>
      </c>
      <c r="L6329" s="1" t="s">
        <v>28</v>
      </c>
      <c r="M6329" s="1" t="s">
        <v>29</v>
      </c>
      <c r="N6329" s="1" t="s">
        <v>62731</v>
      </c>
      <c r="O6329" s="1" t="s">
        <v>62732</v>
      </c>
      <c r="P6329" s="1" t="s">
        <v>62733</v>
      </c>
      <c r="Q6329" s="1" t="s">
        <v>62734</v>
      </c>
      <c r="R6329" s="1" t="s">
        <v>62735</v>
      </c>
    </row>
    <row r="6330" spans="1:18">
      <c r="A6330" s="1" t="s">
        <v>62736</v>
      </c>
      <c r="B6330" s="1" t="s">
        <v>50</v>
      </c>
      <c r="C6330" s="1" t="s">
        <v>426</v>
      </c>
      <c r="D6330" s="1" t="s">
        <v>805</v>
      </c>
      <c r="E6330" s="1" t="s">
        <v>5589</v>
      </c>
      <c r="F6330" s="1" t="s">
        <v>62737</v>
      </c>
      <c r="G6330" s="1" t="s">
        <v>62738</v>
      </c>
      <c r="H6330" s="1" t="s">
        <v>17197</v>
      </c>
      <c r="I6330" s="1" t="s">
        <v>17002</v>
      </c>
      <c r="J6330" s="1" t="s">
        <v>62739</v>
      </c>
      <c r="K6330" s="1" t="s">
        <v>62740</v>
      </c>
      <c r="L6330" s="1" t="s">
        <v>62741</v>
      </c>
      <c r="M6330" s="1" t="s">
        <v>29</v>
      </c>
      <c r="N6330" s="1" t="s">
        <v>62742</v>
      </c>
      <c r="O6330" s="1" t="s">
        <v>62743</v>
      </c>
      <c r="P6330" s="1" t="s">
        <v>62744</v>
      </c>
      <c r="Q6330" s="1" t="s">
        <v>62745</v>
      </c>
      <c r="R6330" s="1" t="s">
        <v>62746</v>
      </c>
    </row>
    <row r="6331" spans="1:18">
      <c r="A6331" s="1" t="s">
        <v>62747</v>
      </c>
      <c r="B6331" s="1" t="s">
        <v>326</v>
      </c>
      <c r="C6331" s="1" t="s">
        <v>660</v>
      </c>
      <c r="D6331" s="1" t="s">
        <v>2947</v>
      </c>
      <c r="E6331" s="1" t="s">
        <v>26</v>
      </c>
      <c r="F6331" s="1" t="s">
        <v>62748</v>
      </c>
      <c r="G6331" s="1" t="s">
        <v>62749</v>
      </c>
      <c r="H6331" s="1" t="s">
        <v>17197</v>
      </c>
      <c r="I6331" s="1" t="s">
        <v>17614</v>
      </c>
      <c r="J6331" s="1" t="s">
        <v>62750</v>
      </c>
      <c r="K6331" s="1" t="s">
        <v>62751</v>
      </c>
      <c r="L6331" s="1" t="s">
        <v>62752</v>
      </c>
      <c r="M6331" s="1" t="s">
        <v>144</v>
      </c>
      <c r="N6331" s="1" t="s">
        <v>62753</v>
      </c>
      <c r="O6331" s="1" t="s">
        <v>62754</v>
      </c>
      <c r="P6331" s="1" t="s">
        <v>62755</v>
      </c>
      <c r="Q6331" s="1" t="s">
        <v>62756</v>
      </c>
      <c r="R6331" s="1" t="s">
        <v>62757</v>
      </c>
    </row>
    <row r="6332" spans="1:18">
      <c r="A6332" s="1" t="s">
        <v>62758</v>
      </c>
      <c r="B6332" s="1" t="s">
        <v>1527</v>
      </c>
      <c r="C6332" s="1" t="s">
        <v>36</v>
      </c>
      <c r="D6332" s="1" t="s">
        <v>2947</v>
      </c>
      <c r="E6332" s="1" t="s">
        <v>535</v>
      </c>
      <c r="F6332" s="1" t="s">
        <v>62759</v>
      </c>
      <c r="G6332" s="1" t="s">
        <v>62760</v>
      </c>
      <c r="H6332" s="1" t="s">
        <v>17197</v>
      </c>
      <c r="I6332" s="1" t="s">
        <v>17614</v>
      </c>
      <c r="J6332" s="1" t="s">
        <v>62761</v>
      </c>
      <c r="K6332" s="1" t="s">
        <v>62762</v>
      </c>
      <c r="L6332" s="1" t="s">
        <v>62763</v>
      </c>
      <c r="M6332" s="1" t="s">
        <v>29</v>
      </c>
      <c r="N6332" s="1" t="s">
        <v>62764</v>
      </c>
      <c r="O6332" s="1" t="s">
        <v>62765</v>
      </c>
      <c r="P6332" s="1" t="s">
        <v>62766</v>
      </c>
      <c r="Q6332" s="1" t="s">
        <v>62767</v>
      </c>
      <c r="R6332" s="1" t="s">
        <v>62768</v>
      </c>
    </row>
    <row r="6333" spans="1:18">
      <c r="A6333" s="1" t="s">
        <v>62769</v>
      </c>
      <c r="B6333" s="1" t="s">
        <v>326</v>
      </c>
      <c r="C6333" s="1" t="s">
        <v>20</v>
      </c>
      <c r="D6333" s="1" t="s">
        <v>895</v>
      </c>
      <c r="E6333" s="1" t="s">
        <v>2745</v>
      </c>
      <c r="F6333" s="1" t="s">
        <v>62770</v>
      </c>
      <c r="G6333" s="1" t="s">
        <v>62771</v>
      </c>
      <c r="H6333" s="1" t="s">
        <v>17197</v>
      </c>
      <c r="I6333" s="1" t="s">
        <v>17002</v>
      </c>
      <c r="J6333" s="1" t="s">
        <v>62772</v>
      </c>
      <c r="K6333" s="1" t="s">
        <v>62773</v>
      </c>
      <c r="L6333" s="1" t="s">
        <v>62774</v>
      </c>
      <c r="M6333" s="1" t="s">
        <v>29</v>
      </c>
      <c r="N6333" s="1" t="s">
        <v>62775</v>
      </c>
      <c r="O6333" s="1" t="s">
        <v>62776</v>
      </c>
      <c r="P6333" s="1" t="s">
        <v>62777</v>
      </c>
      <c r="Q6333" s="1" t="s">
        <v>62778</v>
      </c>
      <c r="R6333" s="1" t="s">
        <v>62779</v>
      </c>
    </row>
    <row r="6334" spans="1:18">
      <c r="A6334" s="1" t="s">
        <v>62780</v>
      </c>
      <c r="B6334" s="1" t="s">
        <v>172</v>
      </c>
      <c r="C6334" s="1" t="s">
        <v>36</v>
      </c>
      <c r="D6334" s="1" t="s">
        <v>327</v>
      </c>
      <c r="E6334" s="1" t="s">
        <v>20780</v>
      </c>
      <c r="F6334" s="1" t="s">
        <v>62781</v>
      </c>
      <c r="G6334" s="1" t="s">
        <v>62782</v>
      </c>
      <c r="H6334" s="1" t="s">
        <v>17197</v>
      </c>
      <c r="I6334" s="1" t="s">
        <v>17614</v>
      </c>
      <c r="J6334" s="1" t="s">
        <v>62783</v>
      </c>
      <c r="K6334" s="1" t="s">
        <v>62784</v>
      </c>
      <c r="L6334" s="1" t="s">
        <v>62785</v>
      </c>
      <c r="M6334" s="1" t="s">
        <v>29</v>
      </c>
      <c r="N6334" s="1" t="s">
        <v>62786</v>
      </c>
      <c r="O6334" s="1" t="s">
        <v>62787</v>
      </c>
      <c r="P6334" s="1" t="s">
        <v>62788</v>
      </c>
      <c r="Q6334" s="1" t="s">
        <v>62789</v>
      </c>
      <c r="R6334" s="1" t="s">
        <v>62790</v>
      </c>
    </row>
    <row r="6335" spans="1:18">
      <c r="A6335" s="1" t="s">
        <v>62791</v>
      </c>
      <c r="B6335" s="1" t="s">
        <v>412</v>
      </c>
      <c r="C6335" s="1" t="s">
        <v>440</v>
      </c>
      <c r="D6335" s="1" t="s">
        <v>267</v>
      </c>
      <c r="E6335" s="1" t="s">
        <v>58073</v>
      </c>
      <c r="F6335" s="1" t="s">
        <v>62792</v>
      </c>
      <c r="G6335" s="1" t="s">
        <v>62793</v>
      </c>
      <c r="H6335" s="1" t="s">
        <v>17197</v>
      </c>
      <c r="I6335" s="1" t="s">
        <v>17614</v>
      </c>
      <c r="J6335" s="1" t="s">
        <v>62794</v>
      </c>
      <c r="K6335" s="1" t="s">
        <v>62795</v>
      </c>
      <c r="L6335" s="1" t="s">
        <v>62796</v>
      </c>
      <c r="M6335" s="1" t="s">
        <v>29</v>
      </c>
      <c r="N6335" s="1" t="s">
        <v>62797</v>
      </c>
      <c r="O6335" s="1" t="s">
        <v>62798</v>
      </c>
      <c r="P6335" s="1" t="s">
        <v>62799</v>
      </c>
      <c r="Q6335" s="1" t="s">
        <v>62800</v>
      </c>
      <c r="R6335" s="1" t="s">
        <v>62801</v>
      </c>
    </row>
    <row r="6336" spans="1:18">
      <c r="A6336" s="1" t="s">
        <v>62802</v>
      </c>
      <c r="B6336" s="1" t="s">
        <v>19</v>
      </c>
      <c r="C6336" s="1" t="s">
        <v>660</v>
      </c>
      <c r="D6336" s="1" t="s">
        <v>1944</v>
      </c>
      <c r="E6336" s="1" t="s">
        <v>5219</v>
      </c>
      <c r="F6336" s="1" t="s">
        <v>62803</v>
      </c>
      <c r="G6336" s="1" t="s">
        <v>62804</v>
      </c>
      <c r="H6336" s="1" t="s">
        <v>17197</v>
      </c>
      <c r="I6336" s="1" t="s">
        <v>17002</v>
      </c>
      <c r="J6336" s="1" t="s">
        <v>62805</v>
      </c>
      <c r="K6336" s="1" t="s">
        <v>62806</v>
      </c>
      <c r="L6336" s="1" t="s">
        <v>28</v>
      </c>
      <c r="M6336" s="1" t="s">
        <v>29</v>
      </c>
      <c r="N6336" s="1" t="s">
        <v>62807</v>
      </c>
      <c r="O6336" s="1" t="s">
        <v>62808</v>
      </c>
      <c r="P6336" s="1" t="s">
        <v>62809</v>
      </c>
      <c r="Q6336" s="1" t="s">
        <v>62810</v>
      </c>
      <c r="R6336" s="1" t="s">
        <v>62811</v>
      </c>
    </row>
    <row r="6337" spans="1:18">
      <c r="A6337" s="1" t="s">
        <v>62812</v>
      </c>
      <c r="B6337" s="1" t="s">
        <v>19</v>
      </c>
      <c r="C6337" s="1" t="s">
        <v>20</v>
      </c>
      <c r="D6337" s="1" t="s">
        <v>817</v>
      </c>
      <c r="E6337" s="1" t="s">
        <v>7701</v>
      </c>
      <c r="F6337" s="1" t="s">
        <v>62813</v>
      </c>
      <c r="G6337" s="1" t="s">
        <v>62814</v>
      </c>
      <c r="H6337" s="1" t="s">
        <v>17197</v>
      </c>
      <c r="I6337" s="1" t="s">
        <v>17002</v>
      </c>
      <c r="J6337" s="1" t="s">
        <v>26</v>
      </c>
      <c r="K6337" s="1" t="s">
        <v>62815</v>
      </c>
      <c r="L6337" s="1" t="s">
        <v>28</v>
      </c>
      <c r="M6337" s="1" t="s">
        <v>29</v>
      </c>
      <c r="N6337" s="1" t="s">
        <v>62816</v>
      </c>
      <c r="O6337" s="1" t="s">
        <v>62817</v>
      </c>
      <c r="P6337" s="1" t="s">
        <v>62818</v>
      </c>
      <c r="Q6337" s="1" t="s">
        <v>62819</v>
      </c>
      <c r="R6337" s="1" t="s">
        <v>62820</v>
      </c>
    </row>
    <row r="6338" spans="1:18">
      <c r="A6338" s="1" t="s">
        <v>62821</v>
      </c>
      <c r="B6338" s="1" t="s">
        <v>19</v>
      </c>
      <c r="C6338" s="1" t="s">
        <v>413</v>
      </c>
      <c r="D6338" s="1" t="s">
        <v>289</v>
      </c>
      <c r="E6338" s="1" t="s">
        <v>129</v>
      </c>
      <c r="F6338" s="1" t="s">
        <v>62822</v>
      </c>
      <c r="G6338" s="1" t="s">
        <v>62823</v>
      </c>
      <c r="H6338" s="1" t="s">
        <v>17197</v>
      </c>
      <c r="I6338" s="1" t="s">
        <v>17002</v>
      </c>
      <c r="J6338" s="1" t="s">
        <v>62824</v>
      </c>
      <c r="K6338" s="1" t="s">
        <v>62825</v>
      </c>
      <c r="L6338" s="1" t="s">
        <v>62826</v>
      </c>
      <c r="M6338" s="1" t="s">
        <v>29</v>
      </c>
      <c r="N6338" s="1" t="s">
        <v>62827</v>
      </c>
      <c r="O6338" s="1" t="s">
        <v>62828</v>
      </c>
      <c r="P6338" s="1" t="s">
        <v>62829</v>
      </c>
      <c r="Q6338" s="1" t="s">
        <v>62830</v>
      </c>
      <c r="R6338" s="1" t="s">
        <v>62831</v>
      </c>
    </row>
    <row r="6339" spans="1:18">
      <c r="A6339" s="1" t="s">
        <v>62832</v>
      </c>
      <c r="B6339" s="1" t="s">
        <v>425</v>
      </c>
      <c r="C6339" s="1" t="s">
        <v>426</v>
      </c>
      <c r="D6339" s="1" t="s">
        <v>4250</v>
      </c>
      <c r="E6339" s="1" t="s">
        <v>62833</v>
      </c>
      <c r="F6339" s="1" t="s">
        <v>62834</v>
      </c>
      <c r="G6339" s="1" t="s">
        <v>62835</v>
      </c>
      <c r="H6339" s="1" t="s">
        <v>17197</v>
      </c>
      <c r="I6339" s="1" t="s">
        <v>17002</v>
      </c>
      <c r="J6339" s="1" t="s">
        <v>62836</v>
      </c>
      <c r="K6339" s="1" t="s">
        <v>62837</v>
      </c>
      <c r="L6339" s="1" t="s">
        <v>28</v>
      </c>
      <c r="M6339" s="1" t="s">
        <v>29</v>
      </c>
      <c r="N6339" s="1" t="s">
        <v>62838</v>
      </c>
      <c r="O6339" s="1" t="s">
        <v>62839</v>
      </c>
      <c r="P6339" s="1" t="s">
        <v>62840</v>
      </c>
      <c r="Q6339" s="1" t="s">
        <v>62841</v>
      </c>
      <c r="R6339" s="1" t="s">
        <v>62842</v>
      </c>
    </row>
    <row r="6340" spans="1:18">
      <c r="A6340" s="1" t="s">
        <v>62843</v>
      </c>
      <c r="B6340" s="1" t="s">
        <v>1113</v>
      </c>
      <c r="C6340" s="1" t="s">
        <v>36</v>
      </c>
      <c r="D6340" s="1" t="s">
        <v>5443</v>
      </c>
      <c r="E6340" s="1" t="s">
        <v>62844</v>
      </c>
      <c r="F6340" s="1" t="s">
        <v>62845</v>
      </c>
      <c r="G6340" s="1" t="s">
        <v>62846</v>
      </c>
      <c r="H6340" s="1" t="s">
        <v>17197</v>
      </c>
      <c r="I6340" s="1" t="s">
        <v>17614</v>
      </c>
      <c r="J6340" s="1" t="s">
        <v>26</v>
      </c>
      <c r="K6340" s="1" t="s">
        <v>62847</v>
      </c>
      <c r="L6340" s="1" t="s">
        <v>28</v>
      </c>
      <c r="M6340" s="1" t="s">
        <v>29</v>
      </c>
      <c r="N6340" s="1" t="s">
        <v>62848</v>
      </c>
      <c r="O6340" s="1" t="s">
        <v>62849</v>
      </c>
      <c r="P6340" s="1" t="s">
        <v>62850</v>
      </c>
      <c r="Q6340" s="1" t="s">
        <v>62851</v>
      </c>
      <c r="R6340" s="1" t="s">
        <v>62852</v>
      </c>
    </row>
    <row r="6341" spans="1:18">
      <c r="A6341" s="1" t="s">
        <v>62853</v>
      </c>
      <c r="B6341" s="1" t="s">
        <v>172</v>
      </c>
      <c r="C6341" s="1" t="s">
        <v>51</v>
      </c>
      <c r="D6341" s="1" t="s">
        <v>104</v>
      </c>
      <c r="E6341" s="1" t="s">
        <v>5589</v>
      </c>
      <c r="F6341" s="1" t="s">
        <v>62854</v>
      </c>
      <c r="G6341" s="1" t="s">
        <v>62855</v>
      </c>
      <c r="H6341" s="1" t="s">
        <v>17197</v>
      </c>
      <c r="I6341" s="1" t="s">
        <v>17002</v>
      </c>
      <c r="J6341" s="1" t="s">
        <v>26</v>
      </c>
      <c r="K6341" s="1" t="s">
        <v>62856</v>
      </c>
      <c r="L6341" s="1" t="s">
        <v>28</v>
      </c>
      <c r="M6341" s="1" t="s">
        <v>29</v>
      </c>
      <c r="N6341" s="1" t="s">
        <v>62857</v>
      </c>
      <c r="O6341" s="1" t="s">
        <v>62858</v>
      </c>
      <c r="P6341" s="1" t="s">
        <v>62859</v>
      </c>
      <c r="Q6341" s="1" t="s">
        <v>62860</v>
      </c>
      <c r="R6341" s="1" t="s">
        <v>62861</v>
      </c>
    </row>
    <row r="6342" spans="1:18">
      <c r="A6342" s="1" t="s">
        <v>62862</v>
      </c>
      <c r="B6342" s="1" t="s">
        <v>19</v>
      </c>
      <c r="C6342" s="1" t="s">
        <v>1754</v>
      </c>
      <c r="D6342" s="1" t="s">
        <v>117</v>
      </c>
      <c r="E6342" s="1" t="s">
        <v>12037</v>
      </c>
      <c r="F6342" s="1" t="s">
        <v>62803</v>
      </c>
      <c r="G6342" s="1" t="s">
        <v>62863</v>
      </c>
      <c r="H6342" s="1" t="s">
        <v>17197</v>
      </c>
      <c r="I6342" s="1" t="s">
        <v>17614</v>
      </c>
      <c r="J6342" s="1" t="s">
        <v>26</v>
      </c>
      <c r="K6342" s="1" t="s">
        <v>62806</v>
      </c>
      <c r="L6342" s="1" t="s">
        <v>28</v>
      </c>
      <c r="M6342" s="1" t="s">
        <v>29</v>
      </c>
      <c r="N6342" s="1" t="s">
        <v>62864</v>
      </c>
      <c r="O6342" s="1" t="s">
        <v>62865</v>
      </c>
      <c r="P6342" s="1" t="s">
        <v>62866</v>
      </c>
      <c r="Q6342" s="1" t="s">
        <v>62867</v>
      </c>
      <c r="R6342" s="1" t="s">
        <v>62868</v>
      </c>
    </row>
    <row r="6343" spans="1:18">
      <c r="A6343" s="1" t="s">
        <v>62869</v>
      </c>
      <c r="B6343" s="1" t="s">
        <v>326</v>
      </c>
      <c r="C6343" s="1" t="s">
        <v>20</v>
      </c>
      <c r="D6343" s="1" t="s">
        <v>1944</v>
      </c>
      <c r="E6343" s="1" t="s">
        <v>1528</v>
      </c>
      <c r="F6343" s="1" t="s">
        <v>62870</v>
      </c>
      <c r="G6343" s="1" t="s">
        <v>62871</v>
      </c>
      <c r="H6343" s="1" t="s">
        <v>17197</v>
      </c>
      <c r="I6343" s="1" t="s">
        <v>17614</v>
      </c>
      <c r="J6343" s="1" t="s">
        <v>62872</v>
      </c>
      <c r="K6343" s="1" t="s">
        <v>62873</v>
      </c>
      <c r="L6343" s="1" t="s">
        <v>62874</v>
      </c>
      <c r="M6343" s="1" t="s">
        <v>29</v>
      </c>
      <c r="N6343" s="1" t="s">
        <v>62875</v>
      </c>
      <c r="O6343" s="1" t="s">
        <v>62876</v>
      </c>
      <c r="P6343" s="1" t="s">
        <v>62877</v>
      </c>
      <c r="Q6343" s="1" t="s">
        <v>62878</v>
      </c>
      <c r="R6343" s="1" t="s">
        <v>62879</v>
      </c>
    </row>
    <row r="6344" spans="1:18">
      <c r="A6344" s="1" t="s">
        <v>62880</v>
      </c>
      <c r="B6344" s="1" t="s">
        <v>326</v>
      </c>
      <c r="C6344" s="1" t="s">
        <v>36</v>
      </c>
      <c r="D6344" s="1" t="s">
        <v>267</v>
      </c>
      <c r="E6344" s="1" t="s">
        <v>5241</v>
      </c>
      <c r="F6344" s="1" t="s">
        <v>62881</v>
      </c>
      <c r="G6344" s="1" t="s">
        <v>62882</v>
      </c>
      <c r="H6344" s="1" t="s">
        <v>17197</v>
      </c>
      <c r="I6344" s="1" t="s">
        <v>17002</v>
      </c>
      <c r="J6344" s="1" t="s">
        <v>62883</v>
      </c>
      <c r="K6344" s="1" t="s">
        <v>62884</v>
      </c>
      <c r="L6344" s="1" t="s">
        <v>62885</v>
      </c>
      <c r="M6344" s="1" t="s">
        <v>29</v>
      </c>
      <c r="N6344" s="1" t="s">
        <v>62886</v>
      </c>
      <c r="O6344" s="1" t="s">
        <v>62887</v>
      </c>
      <c r="P6344" s="1" t="s">
        <v>62888</v>
      </c>
      <c r="Q6344" s="1" t="s">
        <v>62889</v>
      </c>
      <c r="R6344" s="1" t="s">
        <v>62890</v>
      </c>
    </row>
    <row r="6345" spans="1:18">
      <c r="A6345" s="1" t="s">
        <v>62891</v>
      </c>
      <c r="B6345" s="1" t="s">
        <v>19</v>
      </c>
      <c r="C6345" s="1" t="s">
        <v>20</v>
      </c>
      <c r="D6345" s="1" t="s">
        <v>359</v>
      </c>
      <c r="E6345" s="1" t="s">
        <v>205</v>
      </c>
      <c r="F6345" s="1" t="s">
        <v>62892</v>
      </c>
      <c r="G6345" s="1" t="s">
        <v>62893</v>
      </c>
      <c r="H6345" s="1" t="s">
        <v>17197</v>
      </c>
      <c r="I6345" s="1" t="s">
        <v>17002</v>
      </c>
      <c r="J6345" s="1" t="s">
        <v>26</v>
      </c>
      <c r="K6345" s="1" t="s">
        <v>62894</v>
      </c>
      <c r="L6345" s="1" t="s">
        <v>28</v>
      </c>
      <c r="M6345" s="1" t="s">
        <v>29</v>
      </c>
      <c r="N6345" s="1" t="s">
        <v>62895</v>
      </c>
      <c r="O6345" s="1" t="s">
        <v>62896</v>
      </c>
      <c r="P6345" s="1" t="s">
        <v>62897</v>
      </c>
      <c r="Q6345" s="1" t="s">
        <v>62898</v>
      </c>
      <c r="R6345" s="1" t="s">
        <v>62899</v>
      </c>
    </row>
    <row r="6346" spans="1:18">
      <c r="A6346" s="1" t="s">
        <v>62900</v>
      </c>
      <c r="B6346" s="1" t="s">
        <v>19</v>
      </c>
      <c r="C6346" s="1" t="s">
        <v>20</v>
      </c>
      <c r="D6346" s="1" t="s">
        <v>173</v>
      </c>
      <c r="E6346" s="1" t="s">
        <v>18491</v>
      </c>
      <c r="F6346" s="1" t="s">
        <v>62901</v>
      </c>
      <c r="G6346" s="1" t="s">
        <v>62902</v>
      </c>
      <c r="H6346" s="1" t="s">
        <v>17197</v>
      </c>
      <c r="I6346" s="1" t="s">
        <v>17002</v>
      </c>
      <c r="J6346" s="1" t="s">
        <v>26</v>
      </c>
      <c r="K6346" s="1" t="s">
        <v>62903</v>
      </c>
      <c r="L6346" s="1" t="s">
        <v>28</v>
      </c>
      <c r="M6346" s="1" t="s">
        <v>29</v>
      </c>
      <c r="N6346" s="1" t="s">
        <v>62904</v>
      </c>
      <c r="O6346" s="1" t="s">
        <v>62905</v>
      </c>
      <c r="P6346" s="1" t="s">
        <v>62906</v>
      </c>
      <c r="Q6346" s="1" t="s">
        <v>62907</v>
      </c>
      <c r="R6346" s="1" t="s">
        <v>62908</v>
      </c>
    </row>
    <row r="6347" spans="1:18">
      <c r="A6347" s="1" t="s">
        <v>62909</v>
      </c>
      <c r="B6347" s="1" t="s">
        <v>2438</v>
      </c>
      <c r="C6347" s="1" t="s">
        <v>440</v>
      </c>
      <c r="D6347" s="1" t="s">
        <v>441</v>
      </c>
      <c r="E6347" s="1" t="s">
        <v>14887</v>
      </c>
      <c r="F6347" s="1" t="s">
        <v>62910</v>
      </c>
      <c r="G6347" s="1" t="s">
        <v>62911</v>
      </c>
      <c r="H6347" s="1" t="s">
        <v>17197</v>
      </c>
      <c r="I6347" s="1" t="s">
        <v>17614</v>
      </c>
      <c r="J6347" s="1" t="s">
        <v>62912</v>
      </c>
      <c r="K6347" s="1" t="s">
        <v>62913</v>
      </c>
      <c r="L6347" s="1" t="s">
        <v>62914</v>
      </c>
      <c r="M6347" s="1" t="s">
        <v>29</v>
      </c>
      <c r="N6347" s="1" t="s">
        <v>62915</v>
      </c>
      <c r="O6347" s="1" t="s">
        <v>62916</v>
      </c>
      <c r="P6347" s="1" t="s">
        <v>62917</v>
      </c>
      <c r="Q6347" s="1" t="s">
        <v>62918</v>
      </c>
      <c r="R6347" s="1" t="s">
        <v>62919</v>
      </c>
    </row>
    <row r="6348" spans="1:18">
      <c r="A6348" s="1" t="s">
        <v>62920</v>
      </c>
      <c r="B6348" s="1" t="s">
        <v>19</v>
      </c>
      <c r="C6348" s="1" t="s">
        <v>20</v>
      </c>
      <c r="D6348" s="1" t="s">
        <v>359</v>
      </c>
      <c r="E6348" s="1" t="s">
        <v>62921</v>
      </c>
      <c r="F6348" s="1" t="s">
        <v>62922</v>
      </c>
      <c r="G6348" s="1" t="s">
        <v>62923</v>
      </c>
      <c r="H6348" s="1" t="s">
        <v>17197</v>
      </c>
      <c r="I6348" s="1" t="s">
        <v>17614</v>
      </c>
      <c r="J6348" s="1" t="s">
        <v>62924</v>
      </c>
      <c r="K6348" s="1" t="s">
        <v>62925</v>
      </c>
      <c r="L6348" s="1" t="s">
        <v>28</v>
      </c>
      <c r="M6348" s="1" t="s">
        <v>29</v>
      </c>
      <c r="N6348" s="1" t="s">
        <v>62926</v>
      </c>
      <c r="O6348" s="1" t="s">
        <v>62927</v>
      </c>
      <c r="P6348" s="1" t="s">
        <v>62928</v>
      </c>
      <c r="Q6348" s="1" t="s">
        <v>62929</v>
      </c>
      <c r="R6348" s="1" t="s">
        <v>62930</v>
      </c>
    </row>
    <row r="6349" spans="1:18">
      <c r="A6349" s="1" t="s">
        <v>62931</v>
      </c>
      <c r="B6349" s="1" t="s">
        <v>19</v>
      </c>
      <c r="C6349" s="1" t="s">
        <v>20</v>
      </c>
      <c r="D6349" s="1" t="s">
        <v>173</v>
      </c>
      <c r="E6349" s="1" t="s">
        <v>62932</v>
      </c>
      <c r="F6349" s="1" t="s">
        <v>62933</v>
      </c>
      <c r="G6349" s="1" t="s">
        <v>62934</v>
      </c>
      <c r="H6349" s="1" t="s">
        <v>17197</v>
      </c>
      <c r="I6349" s="1" t="s">
        <v>17614</v>
      </c>
      <c r="J6349" s="1" t="s">
        <v>499</v>
      </c>
      <c r="K6349" s="1" t="s">
        <v>62935</v>
      </c>
      <c r="L6349" s="1" t="s">
        <v>28</v>
      </c>
      <c r="M6349" s="1" t="s">
        <v>29</v>
      </c>
      <c r="N6349" s="1" t="s">
        <v>62936</v>
      </c>
      <c r="O6349" s="1" t="s">
        <v>62937</v>
      </c>
      <c r="P6349" s="1" t="s">
        <v>62938</v>
      </c>
      <c r="Q6349" s="1" t="s">
        <v>62939</v>
      </c>
      <c r="R6349" s="1" t="s">
        <v>62940</v>
      </c>
    </row>
    <row r="6350" spans="1:18">
      <c r="A6350" s="1" t="s">
        <v>62941</v>
      </c>
      <c r="B6350" s="1" t="s">
        <v>326</v>
      </c>
      <c r="C6350" s="1" t="s">
        <v>91</v>
      </c>
      <c r="D6350" s="1" t="s">
        <v>1012</v>
      </c>
      <c r="E6350" s="1" t="s">
        <v>62942</v>
      </c>
      <c r="F6350" s="1" t="s">
        <v>62943</v>
      </c>
      <c r="G6350" s="1" t="s">
        <v>62944</v>
      </c>
      <c r="H6350" s="1" t="s">
        <v>17197</v>
      </c>
      <c r="I6350" s="1" t="s">
        <v>17614</v>
      </c>
      <c r="J6350" s="1" t="s">
        <v>62945</v>
      </c>
      <c r="K6350" s="1" t="s">
        <v>62946</v>
      </c>
      <c r="L6350" s="1" t="s">
        <v>62947</v>
      </c>
      <c r="M6350" s="1" t="s">
        <v>29</v>
      </c>
      <c r="N6350" s="1" t="s">
        <v>62948</v>
      </c>
      <c r="O6350" s="1" t="s">
        <v>62949</v>
      </c>
      <c r="P6350" s="1" t="s">
        <v>62950</v>
      </c>
      <c r="Q6350" s="1" t="s">
        <v>62951</v>
      </c>
      <c r="R6350" s="1" t="s">
        <v>62952</v>
      </c>
    </row>
    <row r="6351" spans="1:18">
      <c r="A6351" s="1" t="s">
        <v>62953</v>
      </c>
      <c r="B6351" s="1" t="s">
        <v>326</v>
      </c>
      <c r="C6351" s="1" t="s">
        <v>426</v>
      </c>
      <c r="D6351" s="1" t="s">
        <v>117</v>
      </c>
      <c r="E6351" s="1" t="s">
        <v>26</v>
      </c>
      <c r="F6351" s="1" t="s">
        <v>62954</v>
      </c>
      <c r="G6351" s="1" t="s">
        <v>62955</v>
      </c>
      <c r="H6351" s="1" t="s">
        <v>17197</v>
      </c>
      <c r="I6351" s="1" t="s">
        <v>17002</v>
      </c>
      <c r="J6351" s="1" t="s">
        <v>62956</v>
      </c>
      <c r="K6351" s="1" t="s">
        <v>62957</v>
      </c>
      <c r="L6351" s="1" t="s">
        <v>62958</v>
      </c>
      <c r="M6351" s="1" t="s">
        <v>29</v>
      </c>
      <c r="N6351" s="1" t="s">
        <v>62959</v>
      </c>
      <c r="O6351" s="1" t="s">
        <v>62960</v>
      </c>
      <c r="P6351" s="1" t="s">
        <v>62961</v>
      </c>
      <c r="Q6351" s="1" t="s">
        <v>62962</v>
      </c>
      <c r="R6351" s="1" t="s">
        <v>62963</v>
      </c>
    </row>
    <row r="6352" spans="1:18">
      <c r="A6352" s="1" t="s">
        <v>62964</v>
      </c>
      <c r="B6352" s="1" t="s">
        <v>868</v>
      </c>
      <c r="C6352" s="1" t="s">
        <v>216</v>
      </c>
      <c r="D6352" s="1" t="s">
        <v>359</v>
      </c>
      <c r="E6352" s="1" t="s">
        <v>26</v>
      </c>
      <c r="F6352" s="1" t="s">
        <v>62965</v>
      </c>
      <c r="G6352" s="1" t="s">
        <v>62966</v>
      </c>
      <c r="H6352" s="1" t="s">
        <v>17197</v>
      </c>
      <c r="I6352" s="1" t="s">
        <v>17002</v>
      </c>
      <c r="J6352" s="1" t="s">
        <v>62967</v>
      </c>
      <c r="K6352" s="1" t="s">
        <v>62968</v>
      </c>
      <c r="L6352" s="1" t="s">
        <v>62969</v>
      </c>
      <c r="M6352" s="1" t="s">
        <v>144</v>
      </c>
      <c r="N6352" s="1" t="s">
        <v>62970</v>
      </c>
      <c r="O6352" s="1" t="s">
        <v>62971</v>
      </c>
      <c r="P6352" s="1" t="s">
        <v>62972</v>
      </c>
      <c r="Q6352" s="1" t="s">
        <v>62973</v>
      </c>
      <c r="R6352" s="1" t="s">
        <v>62974</v>
      </c>
    </row>
    <row r="6353" spans="1:18">
      <c r="A6353" s="1" t="s">
        <v>62975</v>
      </c>
      <c r="B6353" s="1" t="s">
        <v>453</v>
      </c>
      <c r="C6353" s="1" t="s">
        <v>20</v>
      </c>
      <c r="D6353" s="1" t="s">
        <v>217</v>
      </c>
      <c r="E6353" s="1" t="s">
        <v>245</v>
      </c>
      <c r="F6353" s="1" t="s">
        <v>62976</v>
      </c>
      <c r="G6353" s="1" t="s">
        <v>62977</v>
      </c>
      <c r="H6353" s="1" t="s">
        <v>17197</v>
      </c>
      <c r="I6353" s="1" t="s">
        <v>17002</v>
      </c>
      <c r="J6353" s="1" t="s">
        <v>62978</v>
      </c>
      <c r="K6353" s="1" t="s">
        <v>62979</v>
      </c>
      <c r="L6353" s="1" t="s">
        <v>62980</v>
      </c>
      <c r="M6353" s="1" t="s">
        <v>29</v>
      </c>
      <c r="N6353" s="1" t="s">
        <v>62981</v>
      </c>
      <c r="O6353" s="1" t="s">
        <v>62982</v>
      </c>
      <c r="P6353" s="1" t="s">
        <v>62983</v>
      </c>
      <c r="Q6353" s="1" t="s">
        <v>62984</v>
      </c>
      <c r="R6353" s="1" t="s">
        <v>62985</v>
      </c>
    </row>
    <row r="6354" spans="1:18">
      <c r="A6354" s="1" t="s">
        <v>62986</v>
      </c>
      <c r="B6354" s="1" t="s">
        <v>19</v>
      </c>
      <c r="C6354" s="1" t="s">
        <v>26</v>
      </c>
      <c r="D6354" s="1" t="s">
        <v>26</v>
      </c>
      <c r="E6354" s="1" t="s">
        <v>30824</v>
      </c>
      <c r="F6354" s="1" t="s">
        <v>62987</v>
      </c>
      <c r="G6354" s="1" t="s">
        <v>62988</v>
      </c>
      <c r="H6354" s="1" t="s">
        <v>17197</v>
      </c>
      <c r="I6354" s="1" t="s">
        <v>17614</v>
      </c>
      <c r="J6354" s="1" t="s">
        <v>62989</v>
      </c>
      <c r="K6354" s="1" t="s">
        <v>62990</v>
      </c>
      <c r="L6354" s="1" t="s">
        <v>62991</v>
      </c>
      <c r="M6354" s="1" t="s">
        <v>29</v>
      </c>
      <c r="N6354" s="1" t="s">
        <v>62992</v>
      </c>
      <c r="O6354" s="1" t="s">
        <v>62993</v>
      </c>
      <c r="P6354" s="1" t="s">
        <v>62994</v>
      </c>
      <c r="Q6354" s="1" t="s">
        <v>62995</v>
      </c>
      <c r="R6354" s="1" t="s">
        <v>62996</v>
      </c>
    </row>
    <row r="6355" spans="1:18">
      <c r="A6355" s="1" t="s">
        <v>62997</v>
      </c>
      <c r="B6355" s="1" t="s">
        <v>2628</v>
      </c>
      <c r="C6355" s="1" t="s">
        <v>681</v>
      </c>
      <c r="D6355" s="1" t="s">
        <v>217</v>
      </c>
      <c r="E6355" s="1" t="s">
        <v>467</v>
      </c>
      <c r="F6355" s="1" t="s">
        <v>62998</v>
      </c>
      <c r="G6355" s="1" t="s">
        <v>62999</v>
      </c>
      <c r="H6355" s="1" t="s">
        <v>17197</v>
      </c>
      <c r="I6355" s="1" t="s">
        <v>17002</v>
      </c>
      <c r="J6355" s="1" t="s">
        <v>63000</v>
      </c>
      <c r="K6355" s="1" t="s">
        <v>63001</v>
      </c>
      <c r="L6355" s="1" t="s">
        <v>63002</v>
      </c>
      <c r="M6355" s="1" t="s">
        <v>29</v>
      </c>
      <c r="N6355" s="1" t="s">
        <v>63003</v>
      </c>
      <c r="O6355" s="1" t="s">
        <v>63004</v>
      </c>
      <c r="P6355" s="1" t="s">
        <v>63005</v>
      </c>
      <c r="Q6355" s="1" t="s">
        <v>63006</v>
      </c>
      <c r="R6355" s="1" t="s">
        <v>63007</v>
      </c>
    </row>
    <row r="6356" spans="1:18">
      <c r="A6356" s="1" t="s">
        <v>63008</v>
      </c>
      <c r="B6356" s="1" t="s">
        <v>50</v>
      </c>
      <c r="C6356" s="1" t="s">
        <v>51</v>
      </c>
      <c r="D6356" s="1" t="s">
        <v>104</v>
      </c>
      <c r="E6356" s="1" t="s">
        <v>4217</v>
      </c>
      <c r="F6356" s="1" t="s">
        <v>63009</v>
      </c>
      <c r="G6356" s="1" t="s">
        <v>63010</v>
      </c>
      <c r="H6356" s="1" t="s">
        <v>17197</v>
      </c>
      <c r="I6356" s="1" t="s">
        <v>17002</v>
      </c>
      <c r="J6356" s="1" t="s">
        <v>63011</v>
      </c>
      <c r="K6356" s="1" t="s">
        <v>63012</v>
      </c>
      <c r="L6356" s="1" t="s">
        <v>63013</v>
      </c>
      <c r="M6356" s="1" t="s">
        <v>29</v>
      </c>
      <c r="N6356" s="1" t="s">
        <v>63014</v>
      </c>
      <c r="O6356" s="1" t="s">
        <v>63015</v>
      </c>
      <c r="P6356" s="1" t="s">
        <v>63016</v>
      </c>
      <c r="Q6356" s="1" t="s">
        <v>63017</v>
      </c>
      <c r="R6356" s="1" t="s">
        <v>63018</v>
      </c>
    </row>
    <row r="6357" spans="1:18">
      <c r="A6357" s="1" t="s">
        <v>63019</v>
      </c>
      <c r="B6357" s="1" t="s">
        <v>19</v>
      </c>
      <c r="C6357" s="1" t="s">
        <v>2104</v>
      </c>
      <c r="D6357" s="1" t="s">
        <v>104</v>
      </c>
      <c r="E6357" s="1" t="s">
        <v>1956</v>
      </c>
      <c r="F6357" s="1" t="s">
        <v>26</v>
      </c>
      <c r="G6357" s="1" t="s">
        <v>26</v>
      </c>
      <c r="H6357" s="1" t="s">
        <v>63020</v>
      </c>
      <c r="I6357" s="1" t="s">
        <v>26</v>
      </c>
      <c r="J6357" s="1" t="s">
        <v>63021</v>
      </c>
      <c r="K6357" s="1" t="s">
        <v>63022</v>
      </c>
      <c r="L6357" s="1" t="s">
        <v>28</v>
      </c>
      <c r="M6357" s="1" t="s">
        <v>29</v>
      </c>
      <c r="N6357" s="1" t="s">
        <v>63023</v>
      </c>
      <c r="O6357" s="1" t="s">
        <v>63024</v>
      </c>
      <c r="P6357" s="1" t="s">
        <v>63025</v>
      </c>
      <c r="Q6357" s="1" t="s">
        <v>63026</v>
      </c>
      <c r="R6357" s="1" t="s">
        <v>63027</v>
      </c>
    </row>
    <row r="6358" spans="1:18">
      <c r="A6358" s="1" t="s">
        <v>63028</v>
      </c>
      <c r="B6358" s="1" t="s">
        <v>1113</v>
      </c>
      <c r="C6358" s="1" t="s">
        <v>1754</v>
      </c>
      <c r="D6358" s="1" t="s">
        <v>27520</v>
      </c>
      <c r="E6358" s="1" t="s">
        <v>63029</v>
      </c>
      <c r="F6358" s="1" t="s">
        <v>63030</v>
      </c>
      <c r="G6358" s="1" t="s">
        <v>63031</v>
      </c>
      <c r="H6358" s="1" t="s">
        <v>17197</v>
      </c>
      <c r="I6358" s="1" t="s">
        <v>17002</v>
      </c>
      <c r="J6358" s="1" t="s">
        <v>63032</v>
      </c>
      <c r="K6358" s="1" t="s">
        <v>63033</v>
      </c>
      <c r="L6358" s="1" t="s">
        <v>63034</v>
      </c>
      <c r="M6358" s="1" t="s">
        <v>29</v>
      </c>
      <c r="N6358" s="1" t="s">
        <v>63035</v>
      </c>
      <c r="O6358" s="1" t="s">
        <v>63036</v>
      </c>
      <c r="P6358" s="1" t="s">
        <v>63037</v>
      </c>
      <c r="Q6358" s="1" t="s">
        <v>63038</v>
      </c>
      <c r="R6358" s="1" t="s">
        <v>63039</v>
      </c>
    </row>
    <row r="6359" spans="1:18">
      <c r="A6359" s="1" t="s">
        <v>63040</v>
      </c>
      <c r="B6359" s="1" t="s">
        <v>288</v>
      </c>
      <c r="C6359" s="1" t="s">
        <v>26</v>
      </c>
      <c r="D6359" s="1" t="s">
        <v>26</v>
      </c>
      <c r="E6359" s="1" t="s">
        <v>63041</v>
      </c>
      <c r="F6359" s="1" t="s">
        <v>17195</v>
      </c>
      <c r="G6359" s="1" t="s">
        <v>63042</v>
      </c>
      <c r="H6359" s="1" t="s">
        <v>17197</v>
      </c>
      <c r="I6359" s="1" t="s">
        <v>17002</v>
      </c>
      <c r="J6359" s="1" t="s">
        <v>26</v>
      </c>
      <c r="K6359" s="1" t="s">
        <v>63043</v>
      </c>
      <c r="L6359" s="1" t="s">
        <v>28</v>
      </c>
      <c r="M6359" s="1" t="s">
        <v>29</v>
      </c>
      <c r="N6359" s="1" t="s">
        <v>17199</v>
      </c>
      <c r="O6359" s="1" t="s">
        <v>17200</v>
      </c>
      <c r="P6359" s="1" t="s">
        <v>63044</v>
      </c>
      <c r="Q6359" s="1" t="s">
        <v>63045</v>
      </c>
      <c r="R6359" s="1" t="s">
        <v>63046</v>
      </c>
    </row>
    <row r="6360" spans="1:18">
      <c r="A6360" s="1" t="s">
        <v>63047</v>
      </c>
      <c r="B6360" s="1" t="s">
        <v>19</v>
      </c>
      <c r="C6360" s="1" t="s">
        <v>184</v>
      </c>
      <c r="D6360" s="1" t="s">
        <v>92</v>
      </c>
      <c r="E6360" s="1" t="s">
        <v>26</v>
      </c>
      <c r="F6360" s="1" t="s">
        <v>63048</v>
      </c>
      <c r="G6360" s="1" t="s">
        <v>63049</v>
      </c>
      <c r="H6360" s="1" t="s">
        <v>17197</v>
      </c>
      <c r="I6360" s="1" t="s">
        <v>17002</v>
      </c>
      <c r="J6360" s="1" t="s">
        <v>26</v>
      </c>
      <c r="K6360" s="1" t="s">
        <v>63050</v>
      </c>
      <c r="L6360" s="1" t="s">
        <v>28</v>
      </c>
      <c r="M6360" s="1" t="s">
        <v>29</v>
      </c>
      <c r="N6360" s="1" t="s">
        <v>63051</v>
      </c>
      <c r="O6360" s="1" t="s">
        <v>63052</v>
      </c>
      <c r="P6360" s="1" t="s">
        <v>63053</v>
      </c>
      <c r="Q6360" s="1" t="s">
        <v>63054</v>
      </c>
      <c r="R6360" s="1" t="s">
        <v>63055</v>
      </c>
    </row>
    <row r="6361" spans="1:18">
      <c r="A6361" s="1" t="s">
        <v>63056</v>
      </c>
      <c r="B6361" s="1" t="s">
        <v>1177</v>
      </c>
      <c r="C6361" s="1" t="s">
        <v>20</v>
      </c>
      <c r="D6361" s="1" t="s">
        <v>140</v>
      </c>
      <c r="E6361" s="1" t="s">
        <v>25577</v>
      </c>
      <c r="F6361" s="1" t="s">
        <v>63057</v>
      </c>
      <c r="G6361" s="1" t="s">
        <v>63058</v>
      </c>
      <c r="H6361" s="1" t="s">
        <v>17197</v>
      </c>
      <c r="I6361" s="1" t="s">
        <v>17002</v>
      </c>
      <c r="J6361" s="1" t="s">
        <v>63059</v>
      </c>
      <c r="K6361" s="1" t="s">
        <v>63060</v>
      </c>
      <c r="L6361" s="1" t="s">
        <v>63061</v>
      </c>
      <c r="M6361" s="1" t="s">
        <v>29</v>
      </c>
      <c r="N6361" s="1" t="s">
        <v>63062</v>
      </c>
      <c r="O6361" s="1" t="s">
        <v>63063</v>
      </c>
      <c r="P6361" s="1" t="s">
        <v>63064</v>
      </c>
      <c r="Q6361" s="1" t="s">
        <v>63065</v>
      </c>
      <c r="R6361" s="1" t="s">
        <v>63066</v>
      </c>
    </row>
    <row r="6362" spans="1:18">
      <c r="A6362" s="1" t="s">
        <v>63067</v>
      </c>
      <c r="B6362" s="1" t="s">
        <v>1590</v>
      </c>
      <c r="C6362" s="1" t="s">
        <v>660</v>
      </c>
      <c r="D6362" s="1" t="s">
        <v>128</v>
      </c>
      <c r="E6362" s="1" t="s">
        <v>17947</v>
      </c>
      <c r="F6362" s="1" t="s">
        <v>63068</v>
      </c>
      <c r="G6362" s="1" t="s">
        <v>63069</v>
      </c>
      <c r="H6362" s="1" t="s">
        <v>17197</v>
      </c>
      <c r="I6362" s="1" t="s">
        <v>17614</v>
      </c>
      <c r="J6362" s="1" t="s">
        <v>63070</v>
      </c>
      <c r="K6362" s="1" t="s">
        <v>63071</v>
      </c>
      <c r="L6362" s="1" t="s">
        <v>63072</v>
      </c>
      <c r="M6362" s="1" t="s">
        <v>29</v>
      </c>
      <c r="N6362" s="1" t="s">
        <v>63073</v>
      </c>
      <c r="O6362" s="1" t="s">
        <v>63074</v>
      </c>
      <c r="P6362" s="1" t="s">
        <v>63075</v>
      </c>
      <c r="Q6362" s="1" t="s">
        <v>63076</v>
      </c>
      <c r="R6362" s="1" t="s">
        <v>63077</v>
      </c>
    </row>
    <row r="6363" spans="1:18">
      <c r="A6363" s="1" t="s">
        <v>63078</v>
      </c>
      <c r="B6363" s="1" t="s">
        <v>50</v>
      </c>
      <c r="C6363" s="1" t="s">
        <v>26</v>
      </c>
      <c r="D6363" s="1" t="s">
        <v>26</v>
      </c>
      <c r="E6363" s="1" t="s">
        <v>54313</v>
      </c>
      <c r="F6363" s="1" t="s">
        <v>63079</v>
      </c>
      <c r="G6363" s="1" t="s">
        <v>63080</v>
      </c>
      <c r="H6363" s="1" t="s">
        <v>17197</v>
      </c>
      <c r="I6363" s="1" t="s">
        <v>17614</v>
      </c>
      <c r="J6363" s="1" t="s">
        <v>63081</v>
      </c>
      <c r="K6363" s="1" t="s">
        <v>63082</v>
      </c>
      <c r="L6363" s="1" t="s">
        <v>63083</v>
      </c>
      <c r="M6363" s="1" t="s">
        <v>29</v>
      </c>
      <c r="N6363" s="1" t="s">
        <v>63084</v>
      </c>
      <c r="O6363" s="1" t="s">
        <v>63085</v>
      </c>
      <c r="P6363" s="1" t="s">
        <v>63086</v>
      </c>
      <c r="Q6363" s="1" t="s">
        <v>63087</v>
      </c>
      <c r="R6363" s="1" t="s">
        <v>63088</v>
      </c>
    </row>
    <row r="6364" spans="1:18">
      <c r="A6364" s="1" t="s">
        <v>63089</v>
      </c>
      <c r="B6364" s="1" t="s">
        <v>19</v>
      </c>
      <c r="C6364" s="1" t="s">
        <v>20</v>
      </c>
      <c r="D6364" s="1" t="s">
        <v>217</v>
      </c>
      <c r="E6364" s="1" t="s">
        <v>11115</v>
      </c>
      <c r="F6364" s="1" t="s">
        <v>63090</v>
      </c>
      <c r="G6364" s="1" t="s">
        <v>63091</v>
      </c>
      <c r="H6364" s="1" t="s">
        <v>17197</v>
      </c>
      <c r="I6364" s="1" t="s">
        <v>17614</v>
      </c>
      <c r="J6364" s="1" t="s">
        <v>63092</v>
      </c>
      <c r="K6364" s="1" t="s">
        <v>63093</v>
      </c>
      <c r="L6364" s="1" t="s">
        <v>63094</v>
      </c>
      <c r="M6364" s="1" t="s">
        <v>29</v>
      </c>
      <c r="N6364" s="1" t="s">
        <v>63095</v>
      </c>
      <c r="O6364" s="1" t="s">
        <v>63096</v>
      </c>
      <c r="P6364" s="1" t="s">
        <v>63097</v>
      </c>
      <c r="Q6364" s="1" t="s">
        <v>63098</v>
      </c>
      <c r="R6364" s="1" t="s">
        <v>63099</v>
      </c>
    </row>
    <row r="6365" spans="1:18">
      <c r="A6365" s="1" t="s">
        <v>63100</v>
      </c>
      <c r="B6365" s="1" t="s">
        <v>172</v>
      </c>
      <c r="C6365" s="1" t="s">
        <v>413</v>
      </c>
      <c r="D6365" s="1" t="s">
        <v>1012</v>
      </c>
      <c r="E6365" s="1" t="s">
        <v>14887</v>
      </c>
      <c r="F6365" s="1" t="s">
        <v>63101</v>
      </c>
      <c r="G6365" s="1" t="s">
        <v>63102</v>
      </c>
      <c r="H6365" s="1" t="s">
        <v>17197</v>
      </c>
      <c r="I6365" s="1" t="s">
        <v>17614</v>
      </c>
      <c r="J6365" s="1" t="s">
        <v>63103</v>
      </c>
      <c r="K6365" s="1" t="s">
        <v>63104</v>
      </c>
      <c r="L6365" s="1" t="s">
        <v>63105</v>
      </c>
      <c r="M6365" s="1" t="s">
        <v>29</v>
      </c>
      <c r="N6365" s="1" t="s">
        <v>63106</v>
      </c>
      <c r="O6365" s="1" t="s">
        <v>63107</v>
      </c>
      <c r="P6365" s="1" t="s">
        <v>63108</v>
      </c>
      <c r="Q6365" s="1" t="s">
        <v>63109</v>
      </c>
      <c r="R6365" s="1" t="s">
        <v>63110</v>
      </c>
    </row>
    <row r="6366" spans="1:18">
      <c r="A6366" s="1" t="s">
        <v>63111</v>
      </c>
      <c r="B6366" s="1" t="s">
        <v>172</v>
      </c>
      <c r="C6366" s="1" t="s">
        <v>20</v>
      </c>
      <c r="D6366" s="1" t="s">
        <v>217</v>
      </c>
      <c r="E6366" s="1" t="s">
        <v>23142</v>
      </c>
      <c r="F6366" s="1" t="s">
        <v>63112</v>
      </c>
      <c r="G6366" s="1" t="s">
        <v>63113</v>
      </c>
      <c r="H6366" s="1" t="s">
        <v>17197</v>
      </c>
      <c r="I6366" s="1" t="s">
        <v>17614</v>
      </c>
      <c r="J6366" s="1" t="s">
        <v>63114</v>
      </c>
      <c r="K6366" s="1" t="s">
        <v>63115</v>
      </c>
      <c r="L6366" s="1" t="s">
        <v>63116</v>
      </c>
      <c r="M6366" s="1" t="s">
        <v>29</v>
      </c>
      <c r="N6366" s="1" t="s">
        <v>63117</v>
      </c>
      <c r="O6366" s="1" t="s">
        <v>63118</v>
      </c>
      <c r="P6366" s="1" t="s">
        <v>63119</v>
      </c>
      <c r="Q6366" s="1" t="s">
        <v>63120</v>
      </c>
      <c r="R6366" s="1" t="s">
        <v>63121</v>
      </c>
    </row>
    <row r="6367" spans="1:18">
      <c r="A6367" s="1" t="s">
        <v>63122</v>
      </c>
      <c r="B6367" s="1" t="s">
        <v>19</v>
      </c>
      <c r="C6367" s="1" t="s">
        <v>1943</v>
      </c>
      <c r="D6367" s="1" t="s">
        <v>895</v>
      </c>
      <c r="E6367" s="1" t="s">
        <v>979</v>
      </c>
      <c r="F6367" s="1" t="s">
        <v>63123</v>
      </c>
      <c r="G6367" s="1" t="s">
        <v>63124</v>
      </c>
      <c r="H6367" s="1" t="s">
        <v>16281</v>
      </c>
      <c r="I6367" s="1" t="s">
        <v>16281</v>
      </c>
      <c r="J6367" s="1" t="s">
        <v>63125</v>
      </c>
      <c r="K6367" s="1" t="s">
        <v>63126</v>
      </c>
      <c r="L6367" s="1" t="s">
        <v>63127</v>
      </c>
      <c r="M6367" s="1" t="s">
        <v>29</v>
      </c>
      <c r="N6367" s="1" t="s">
        <v>63128</v>
      </c>
      <c r="O6367" s="1" t="s">
        <v>63129</v>
      </c>
      <c r="P6367" s="1" t="s">
        <v>63130</v>
      </c>
      <c r="Q6367" s="1" t="s">
        <v>63131</v>
      </c>
      <c r="R6367" s="1" t="s">
        <v>63132</v>
      </c>
    </row>
    <row r="6368" spans="1:18">
      <c r="A6368" s="1" t="s">
        <v>63133</v>
      </c>
      <c r="B6368" s="1" t="s">
        <v>50</v>
      </c>
      <c r="C6368" s="1" t="s">
        <v>20</v>
      </c>
      <c r="D6368" s="1" t="s">
        <v>217</v>
      </c>
      <c r="E6368" s="1" t="s">
        <v>1286</v>
      </c>
      <c r="F6368" s="1" t="s">
        <v>63134</v>
      </c>
      <c r="G6368" s="1" t="s">
        <v>63135</v>
      </c>
      <c r="H6368" s="1" t="s">
        <v>16281</v>
      </c>
      <c r="I6368" s="1" t="s">
        <v>16281</v>
      </c>
      <c r="J6368" s="1" t="s">
        <v>63136</v>
      </c>
      <c r="K6368" s="1" t="s">
        <v>63137</v>
      </c>
      <c r="L6368" s="1" t="s">
        <v>28</v>
      </c>
      <c r="M6368" s="1" t="s">
        <v>29</v>
      </c>
      <c r="N6368" s="1" t="s">
        <v>63138</v>
      </c>
      <c r="O6368" s="1" t="s">
        <v>63139</v>
      </c>
      <c r="P6368" s="1" t="s">
        <v>63140</v>
      </c>
      <c r="Q6368" s="1" t="s">
        <v>63141</v>
      </c>
      <c r="R6368" s="1" t="s">
        <v>63142</v>
      </c>
    </row>
    <row r="6369" spans="1:18">
      <c r="A6369" s="1" t="s">
        <v>63143</v>
      </c>
      <c r="B6369" s="1" t="s">
        <v>19</v>
      </c>
      <c r="C6369" s="1" t="s">
        <v>36</v>
      </c>
      <c r="D6369" s="1" t="s">
        <v>63144</v>
      </c>
      <c r="E6369" s="1" t="s">
        <v>162</v>
      </c>
      <c r="F6369" s="1" t="s">
        <v>63145</v>
      </c>
      <c r="G6369" s="1" t="s">
        <v>63146</v>
      </c>
      <c r="H6369" s="1" t="s">
        <v>16281</v>
      </c>
      <c r="I6369" s="1" t="s">
        <v>16281</v>
      </c>
      <c r="J6369" s="1" t="s">
        <v>63147</v>
      </c>
      <c r="K6369" s="1" t="s">
        <v>63148</v>
      </c>
      <c r="L6369" s="1" t="s">
        <v>28</v>
      </c>
      <c r="M6369" s="1" t="s">
        <v>29</v>
      </c>
      <c r="N6369" s="1" t="s">
        <v>63149</v>
      </c>
      <c r="O6369" s="1" t="s">
        <v>63150</v>
      </c>
      <c r="P6369" s="1" t="s">
        <v>63151</v>
      </c>
      <c r="Q6369" s="1" t="s">
        <v>63152</v>
      </c>
      <c r="R6369" s="1" t="s">
        <v>63153</v>
      </c>
    </row>
    <row r="6370" spans="1:18">
      <c r="A6370" s="1" t="s">
        <v>63154</v>
      </c>
      <c r="B6370" s="1" t="s">
        <v>1113</v>
      </c>
      <c r="C6370" s="1" t="s">
        <v>20</v>
      </c>
      <c r="D6370" s="1" t="s">
        <v>682</v>
      </c>
      <c r="E6370" s="1" t="s">
        <v>162</v>
      </c>
      <c r="F6370" s="1" t="s">
        <v>63155</v>
      </c>
      <c r="G6370" s="1" t="s">
        <v>63156</v>
      </c>
      <c r="H6370" s="1" t="s">
        <v>16281</v>
      </c>
      <c r="I6370" s="1" t="s">
        <v>16281</v>
      </c>
      <c r="J6370" s="1" t="s">
        <v>63157</v>
      </c>
      <c r="K6370" s="1" t="s">
        <v>63158</v>
      </c>
      <c r="L6370" s="1" t="s">
        <v>63159</v>
      </c>
      <c r="M6370" s="1" t="s">
        <v>29</v>
      </c>
      <c r="N6370" s="1" t="s">
        <v>63160</v>
      </c>
      <c r="O6370" s="1" t="s">
        <v>63161</v>
      </c>
      <c r="P6370" s="1" t="s">
        <v>63162</v>
      </c>
      <c r="Q6370" s="1" t="s">
        <v>63163</v>
      </c>
      <c r="R6370" s="1" t="s">
        <v>63164</v>
      </c>
    </row>
    <row r="6371" spans="1:18">
      <c r="A6371" s="1" t="s">
        <v>63165</v>
      </c>
      <c r="B6371" s="1" t="s">
        <v>19</v>
      </c>
      <c r="C6371" s="1" t="s">
        <v>413</v>
      </c>
      <c r="D6371" s="1" t="s">
        <v>52</v>
      </c>
      <c r="E6371" s="1" t="s">
        <v>3040</v>
      </c>
      <c r="F6371" s="1" t="s">
        <v>63166</v>
      </c>
      <c r="G6371" s="1" t="s">
        <v>63167</v>
      </c>
      <c r="H6371" s="1" t="s">
        <v>63168</v>
      </c>
      <c r="I6371" s="1" t="s">
        <v>16281</v>
      </c>
      <c r="J6371" s="1" t="s">
        <v>63169</v>
      </c>
      <c r="K6371" s="1" t="s">
        <v>63170</v>
      </c>
      <c r="L6371" s="1" t="s">
        <v>63171</v>
      </c>
      <c r="M6371" s="1" t="s">
        <v>29</v>
      </c>
      <c r="N6371" s="1" t="s">
        <v>63172</v>
      </c>
      <c r="O6371" s="1" t="s">
        <v>63173</v>
      </c>
      <c r="P6371" s="1" t="s">
        <v>63174</v>
      </c>
      <c r="Q6371" s="1" t="s">
        <v>63175</v>
      </c>
      <c r="R6371" s="1" t="s">
        <v>63176</v>
      </c>
    </row>
    <row r="6372" spans="1:18">
      <c r="A6372" s="1" t="s">
        <v>63177</v>
      </c>
      <c r="B6372" s="1" t="s">
        <v>19</v>
      </c>
      <c r="C6372" s="1" t="s">
        <v>660</v>
      </c>
      <c r="D6372" s="1" t="s">
        <v>37080</v>
      </c>
      <c r="E6372" s="1" t="s">
        <v>1923</v>
      </c>
      <c r="F6372" s="1" t="s">
        <v>63178</v>
      </c>
      <c r="G6372" s="1" t="s">
        <v>63179</v>
      </c>
      <c r="H6372" s="1" t="s">
        <v>16281</v>
      </c>
      <c r="I6372" s="1" t="s">
        <v>16281</v>
      </c>
      <c r="J6372" s="1" t="s">
        <v>63180</v>
      </c>
      <c r="K6372" s="1" t="s">
        <v>63181</v>
      </c>
      <c r="L6372" s="1" t="s">
        <v>63182</v>
      </c>
      <c r="M6372" s="1" t="s">
        <v>29</v>
      </c>
      <c r="N6372" s="1" t="s">
        <v>63183</v>
      </c>
      <c r="O6372" s="1" t="s">
        <v>63184</v>
      </c>
      <c r="P6372" s="1" t="s">
        <v>63185</v>
      </c>
      <c r="Q6372" s="1" t="s">
        <v>63186</v>
      </c>
      <c r="R6372" s="1" t="s">
        <v>63187</v>
      </c>
    </row>
    <row r="6373" spans="1:18">
      <c r="A6373" s="1" t="s">
        <v>63188</v>
      </c>
      <c r="B6373" s="1" t="s">
        <v>1113</v>
      </c>
      <c r="C6373" s="1" t="s">
        <v>440</v>
      </c>
      <c r="D6373" s="1" t="s">
        <v>4387</v>
      </c>
      <c r="E6373" s="1" t="s">
        <v>63189</v>
      </c>
      <c r="F6373" s="1" t="s">
        <v>63190</v>
      </c>
      <c r="G6373" s="1" t="s">
        <v>63191</v>
      </c>
      <c r="H6373" s="1" t="s">
        <v>16281</v>
      </c>
      <c r="I6373" s="1" t="s">
        <v>16281</v>
      </c>
      <c r="J6373" s="1" t="s">
        <v>63192</v>
      </c>
      <c r="K6373" s="1" t="s">
        <v>63193</v>
      </c>
      <c r="L6373" s="1" t="s">
        <v>63194</v>
      </c>
      <c r="M6373" s="1" t="s">
        <v>29</v>
      </c>
      <c r="N6373" s="1" t="s">
        <v>63195</v>
      </c>
      <c r="O6373" s="1" t="s">
        <v>63196</v>
      </c>
      <c r="P6373" s="1" t="s">
        <v>63197</v>
      </c>
      <c r="Q6373" s="1" t="s">
        <v>63198</v>
      </c>
      <c r="R6373" s="1" t="s">
        <v>63199</v>
      </c>
    </row>
    <row r="6374" spans="1:18">
      <c r="A6374" s="1" t="s">
        <v>63200</v>
      </c>
      <c r="B6374" s="1" t="s">
        <v>19</v>
      </c>
      <c r="C6374" s="1" t="s">
        <v>660</v>
      </c>
      <c r="D6374" s="1" t="s">
        <v>3630</v>
      </c>
      <c r="E6374" s="1" t="s">
        <v>129</v>
      </c>
      <c r="F6374" s="1" t="s">
        <v>63201</v>
      </c>
      <c r="G6374" s="1" t="s">
        <v>63202</v>
      </c>
      <c r="H6374" s="1" t="s">
        <v>16281</v>
      </c>
      <c r="I6374" s="1" t="s">
        <v>16281</v>
      </c>
      <c r="J6374" s="1" t="s">
        <v>63203</v>
      </c>
      <c r="K6374" s="1" t="s">
        <v>63204</v>
      </c>
      <c r="L6374" s="1" t="s">
        <v>63205</v>
      </c>
      <c r="M6374" s="1" t="s">
        <v>29</v>
      </c>
      <c r="N6374" s="1" t="s">
        <v>63206</v>
      </c>
      <c r="O6374" s="1" t="s">
        <v>63207</v>
      </c>
      <c r="P6374" s="1" t="s">
        <v>63208</v>
      </c>
      <c r="Q6374" s="1" t="s">
        <v>63209</v>
      </c>
      <c r="R6374" s="1" t="s">
        <v>63210</v>
      </c>
    </row>
    <row r="6375" spans="1:18">
      <c r="A6375" s="1" t="s">
        <v>63211</v>
      </c>
      <c r="B6375" s="1" t="s">
        <v>326</v>
      </c>
      <c r="C6375" s="1" t="s">
        <v>660</v>
      </c>
      <c r="D6375" s="1" t="s">
        <v>4204</v>
      </c>
      <c r="E6375" s="1" t="s">
        <v>38044</v>
      </c>
      <c r="F6375" s="1" t="s">
        <v>63212</v>
      </c>
      <c r="G6375" s="1" t="s">
        <v>63213</v>
      </c>
      <c r="H6375" s="1" t="s">
        <v>16281</v>
      </c>
      <c r="I6375" s="1" t="s">
        <v>16281</v>
      </c>
      <c r="J6375" s="1" t="s">
        <v>63214</v>
      </c>
      <c r="K6375" s="1" t="s">
        <v>63215</v>
      </c>
      <c r="L6375" s="1" t="s">
        <v>63216</v>
      </c>
      <c r="M6375" s="1" t="s">
        <v>29</v>
      </c>
      <c r="N6375" s="1" t="s">
        <v>63217</v>
      </c>
      <c r="O6375" s="1" t="s">
        <v>63218</v>
      </c>
      <c r="P6375" s="1" t="s">
        <v>63219</v>
      </c>
      <c r="Q6375" s="1" t="s">
        <v>63220</v>
      </c>
      <c r="R6375" s="1" t="s">
        <v>63221</v>
      </c>
    </row>
    <row r="6376" spans="1:18">
      <c r="A6376" s="1" t="s">
        <v>63154</v>
      </c>
      <c r="B6376" s="1" t="s">
        <v>172</v>
      </c>
      <c r="C6376" s="1" t="s">
        <v>91</v>
      </c>
      <c r="D6376" s="1" t="s">
        <v>895</v>
      </c>
      <c r="E6376" s="1" t="s">
        <v>63222</v>
      </c>
      <c r="F6376" s="1" t="s">
        <v>63223</v>
      </c>
      <c r="G6376" s="1" t="s">
        <v>63224</v>
      </c>
      <c r="H6376" s="1" t="s">
        <v>16281</v>
      </c>
      <c r="I6376" s="1" t="s">
        <v>16281</v>
      </c>
      <c r="J6376" s="1" t="s">
        <v>26</v>
      </c>
      <c r="K6376" s="1" t="s">
        <v>63225</v>
      </c>
      <c r="L6376" s="1" t="s">
        <v>28</v>
      </c>
      <c r="M6376" s="1" t="s">
        <v>29</v>
      </c>
      <c r="N6376" s="1" t="s">
        <v>63226</v>
      </c>
      <c r="O6376" s="1" t="s">
        <v>63227</v>
      </c>
      <c r="P6376" s="1" t="s">
        <v>63228</v>
      </c>
      <c r="Q6376" s="1" t="s">
        <v>63229</v>
      </c>
      <c r="R6376" s="1" t="s">
        <v>63230</v>
      </c>
    </row>
    <row r="6377" spans="1:18">
      <c r="A6377" s="1" t="s">
        <v>63231</v>
      </c>
      <c r="B6377" s="1" t="s">
        <v>19</v>
      </c>
      <c r="C6377" s="1" t="s">
        <v>91</v>
      </c>
      <c r="D6377" s="1" t="s">
        <v>4352</v>
      </c>
      <c r="E6377" s="1" t="s">
        <v>3773</v>
      </c>
      <c r="F6377" s="1" t="s">
        <v>63232</v>
      </c>
      <c r="G6377" s="1" t="s">
        <v>63233</v>
      </c>
      <c r="H6377" s="1" t="s">
        <v>63234</v>
      </c>
      <c r="I6377" s="1" t="s">
        <v>16281</v>
      </c>
      <c r="J6377" s="1" t="s">
        <v>63235</v>
      </c>
      <c r="K6377" s="1" t="s">
        <v>63236</v>
      </c>
      <c r="L6377" s="1" t="s">
        <v>63237</v>
      </c>
      <c r="M6377" s="1" t="s">
        <v>29</v>
      </c>
      <c r="N6377" s="1" t="s">
        <v>63238</v>
      </c>
      <c r="O6377" s="1" t="s">
        <v>63239</v>
      </c>
      <c r="P6377" s="1" t="s">
        <v>63240</v>
      </c>
      <c r="Q6377" s="1" t="s">
        <v>63241</v>
      </c>
      <c r="R6377" s="1" t="s">
        <v>63242</v>
      </c>
    </row>
    <row r="6378" spans="1:18">
      <c r="A6378" s="1" t="s">
        <v>63243</v>
      </c>
      <c r="B6378" s="1" t="s">
        <v>19</v>
      </c>
      <c r="C6378" s="1" t="s">
        <v>1943</v>
      </c>
      <c r="D6378" s="1" t="s">
        <v>117</v>
      </c>
      <c r="E6378" s="1" t="s">
        <v>63244</v>
      </c>
      <c r="F6378" s="1" t="s">
        <v>63245</v>
      </c>
      <c r="G6378" s="1" t="s">
        <v>63246</v>
      </c>
      <c r="H6378" s="1" t="s">
        <v>16281</v>
      </c>
      <c r="I6378" s="1" t="s">
        <v>16281</v>
      </c>
      <c r="J6378" s="1" t="s">
        <v>63247</v>
      </c>
      <c r="K6378" s="1" t="s">
        <v>63248</v>
      </c>
      <c r="L6378" s="1" t="s">
        <v>28</v>
      </c>
      <c r="M6378" s="1" t="s">
        <v>29</v>
      </c>
      <c r="N6378" s="1" t="s">
        <v>63249</v>
      </c>
      <c r="O6378" s="1" t="s">
        <v>63250</v>
      </c>
      <c r="P6378" s="1" t="s">
        <v>63251</v>
      </c>
      <c r="Q6378" s="1" t="s">
        <v>63252</v>
      </c>
      <c r="R6378" s="1" t="s">
        <v>63253</v>
      </c>
    </row>
    <row r="6379" spans="1:18">
      <c r="A6379" s="1" t="s">
        <v>63254</v>
      </c>
      <c r="B6379" s="1" t="s">
        <v>19</v>
      </c>
      <c r="C6379" s="1" t="s">
        <v>312</v>
      </c>
      <c r="D6379" s="1" t="s">
        <v>2947</v>
      </c>
      <c r="E6379" s="1" t="s">
        <v>129</v>
      </c>
      <c r="F6379" s="1" t="s">
        <v>63255</v>
      </c>
      <c r="G6379" s="1" t="s">
        <v>63256</v>
      </c>
      <c r="H6379" s="1" t="s">
        <v>16281</v>
      </c>
      <c r="I6379" s="1" t="s">
        <v>16281</v>
      </c>
      <c r="J6379" s="1" t="s">
        <v>63257</v>
      </c>
      <c r="K6379" s="1" t="s">
        <v>63258</v>
      </c>
      <c r="L6379" s="1" t="s">
        <v>63259</v>
      </c>
      <c r="M6379" s="1" t="s">
        <v>29</v>
      </c>
      <c r="N6379" s="1" t="s">
        <v>63260</v>
      </c>
      <c r="O6379" s="1" t="s">
        <v>63261</v>
      </c>
      <c r="P6379" s="1" t="s">
        <v>63262</v>
      </c>
      <c r="Q6379" s="1" t="s">
        <v>63263</v>
      </c>
      <c r="R6379" s="1" t="s">
        <v>63264</v>
      </c>
    </row>
    <row r="6380" spans="1:18">
      <c r="A6380" s="1" t="s">
        <v>63265</v>
      </c>
      <c r="B6380" s="1" t="s">
        <v>19</v>
      </c>
      <c r="C6380" s="1" t="s">
        <v>36</v>
      </c>
      <c r="D6380" s="1" t="s">
        <v>5491</v>
      </c>
      <c r="E6380" s="1" t="s">
        <v>162</v>
      </c>
      <c r="F6380" s="1" t="s">
        <v>63266</v>
      </c>
      <c r="G6380" s="1" t="s">
        <v>63267</v>
      </c>
      <c r="H6380" s="1" t="s">
        <v>16281</v>
      </c>
      <c r="I6380" s="1" t="s">
        <v>16281</v>
      </c>
      <c r="J6380" s="1" t="s">
        <v>63268</v>
      </c>
      <c r="K6380" s="1" t="s">
        <v>63269</v>
      </c>
      <c r="L6380" s="1" t="s">
        <v>28</v>
      </c>
      <c r="M6380" s="1" t="s">
        <v>29</v>
      </c>
      <c r="N6380" s="1" t="s">
        <v>63270</v>
      </c>
      <c r="O6380" s="1" t="s">
        <v>63271</v>
      </c>
      <c r="P6380" s="1" t="s">
        <v>63272</v>
      </c>
      <c r="Q6380" s="1" t="s">
        <v>63273</v>
      </c>
      <c r="R6380" s="1" t="s">
        <v>63274</v>
      </c>
    </row>
    <row r="6381" spans="1:18">
      <c r="A6381" s="1" t="s">
        <v>63275</v>
      </c>
      <c r="B6381" s="1" t="s">
        <v>19</v>
      </c>
      <c r="C6381" s="1" t="s">
        <v>20</v>
      </c>
      <c r="D6381" s="1" t="s">
        <v>117</v>
      </c>
      <c r="E6381" s="1" t="s">
        <v>17947</v>
      </c>
      <c r="F6381" s="1" t="s">
        <v>63276</v>
      </c>
      <c r="G6381" s="1" t="s">
        <v>63277</v>
      </c>
      <c r="H6381" s="1" t="s">
        <v>16281</v>
      </c>
      <c r="I6381" s="1" t="s">
        <v>16281</v>
      </c>
      <c r="J6381" s="1" t="s">
        <v>63278</v>
      </c>
      <c r="K6381" s="1" t="s">
        <v>63279</v>
      </c>
      <c r="L6381" s="1" t="s">
        <v>28</v>
      </c>
      <c r="M6381" s="1" t="s">
        <v>29</v>
      </c>
      <c r="N6381" s="1" t="s">
        <v>63280</v>
      </c>
      <c r="O6381" s="1" t="s">
        <v>63281</v>
      </c>
      <c r="P6381" s="1" t="s">
        <v>63282</v>
      </c>
      <c r="Q6381" s="1" t="s">
        <v>63283</v>
      </c>
      <c r="R6381" s="1" t="s">
        <v>63284</v>
      </c>
    </row>
    <row r="6382" spans="1:18">
      <c r="A6382" s="1" t="s">
        <v>63285</v>
      </c>
      <c r="B6382" s="1" t="s">
        <v>172</v>
      </c>
      <c r="C6382" s="1" t="s">
        <v>426</v>
      </c>
      <c r="D6382" s="1" t="s">
        <v>267</v>
      </c>
      <c r="E6382" s="1" t="s">
        <v>19912</v>
      </c>
      <c r="F6382" s="1" t="s">
        <v>63286</v>
      </c>
      <c r="G6382" s="1" t="s">
        <v>63287</v>
      </c>
      <c r="H6382" s="1" t="s">
        <v>16281</v>
      </c>
      <c r="I6382" s="1" t="s">
        <v>16281</v>
      </c>
      <c r="J6382" s="1" t="s">
        <v>63288</v>
      </c>
      <c r="K6382" s="1" t="s">
        <v>63289</v>
      </c>
      <c r="L6382" s="1" t="s">
        <v>63290</v>
      </c>
      <c r="M6382" s="1" t="s">
        <v>29</v>
      </c>
      <c r="N6382" s="1" t="s">
        <v>63291</v>
      </c>
      <c r="O6382" s="1" t="s">
        <v>63292</v>
      </c>
      <c r="P6382" s="1" t="s">
        <v>63293</v>
      </c>
      <c r="Q6382" s="1" t="s">
        <v>63294</v>
      </c>
      <c r="R6382" s="1" t="s">
        <v>63295</v>
      </c>
    </row>
    <row r="6383" spans="1:18">
      <c r="A6383" s="1" t="s">
        <v>63296</v>
      </c>
      <c r="B6383" s="1" t="s">
        <v>19</v>
      </c>
      <c r="C6383" s="1" t="s">
        <v>20</v>
      </c>
      <c r="D6383" s="1" t="s">
        <v>117</v>
      </c>
      <c r="E6383" s="1" t="s">
        <v>8825</v>
      </c>
      <c r="F6383" s="1" t="s">
        <v>63297</v>
      </c>
      <c r="G6383" s="1" t="s">
        <v>63298</v>
      </c>
      <c r="H6383" s="1" t="s">
        <v>16281</v>
      </c>
      <c r="I6383" s="1" t="s">
        <v>16281</v>
      </c>
      <c r="J6383" s="1" t="s">
        <v>499</v>
      </c>
      <c r="K6383" s="1" t="s">
        <v>63299</v>
      </c>
      <c r="L6383" s="1" t="s">
        <v>28</v>
      </c>
      <c r="M6383" s="1" t="s">
        <v>29</v>
      </c>
      <c r="N6383" s="1" t="s">
        <v>63300</v>
      </c>
      <c r="O6383" s="1" t="s">
        <v>63301</v>
      </c>
      <c r="P6383" s="1" t="s">
        <v>63302</v>
      </c>
      <c r="Q6383" s="1" t="s">
        <v>63303</v>
      </c>
      <c r="R6383" s="1" t="s">
        <v>63304</v>
      </c>
    </row>
    <row r="6384" spans="1:18">
      <c r="A6384" s="1" t="s">
        <v>63305</v>
      </c>
      <c r="B6384" s="1" t="s">
        <v>1177</v>
      </c>
      <c r="C6384" s="1" t="s">
        <v>413</v>
      </c>
      <c r="D6384" s="1" t="s">
        <v>895</v>
      </c>
      <c r="E6384" s="1" t="s">
        <v>29741</v>
      </c>
      <c r="F6384" s="1" t="s">
        <v>26</v>
      </c>
      <c r="G6384" s="1" t="s">
        <v>26</v>
      </c>
      <c r="H6384" s="1" t="s">
        <v>63306</v>
      </c>
      <c r="I6384" s="1" t="s">
        <v>26</v>
      </c>
      <c r="J6384" s="1" t="s">
        <v>63307</v>
      </c>
      <c r="K6384" s="1" t="s">
        <v>63308</v>
      </c>
      <c r="L6384" s="1" t="s">
        <v>63309</v>
      </c>
      <c r="M6384" s="1" t="s">
        <v>29</v>
      </c>
      <c r="N6384" s="1" t="s">
        <v>63310</v>
      </c>
      <c r="O6384" s="1" t="s">
        <v>63311</v>
      </c>
      <c r="P6384" s="1" t="s">
        <v>63312</v>
      </c>
      <c r="Q6384" s="1" t="s">
        <v>63313</v>
      </c>
      <c r="R6384" s="1" t="s">
        <v>63314</v>
      </c>
    </row>
    <row r="6385" spans="1:18">
      <c r="A6385" s="1" t="s">
        <v>63315</v>
      </c>
      <c r="B6385" s="1" t="s">
        <v>19</v>
      </c>
      <c r="C6385" s="1" t="s">
        <v>91</v>
      </c>
      <c r="D6385" s="1" t="s">
        <v>104</v>
      </c>
      <c r="E6385" s="1" t="s">
        <v>59257</v>
      </c>
      <c r="F6385" s="1" t="s">
        <v>63316</v>
      </c>
      <c r="G6385" s="1" t="s">
        <v>63317</v>
      </c>
      <c r="H6385" s="1" t="s">
        <v>16281</v>
      </c>
      <c r="I6385" s="1" t="s">
        <v>16281</v>
      </c>
      <c r="J6385" s="1" t="s">
        <v>63318</v>
      </c>
      <c r="K6385" s="1" t="s">
        <v>63319</v>
      </c>
      <c r="L6385" s="1" t="s">
        <v>28</v>
      </c>
      <c r="M6385" s="1" t="s">
        <v>29</v>
      </c>
      <c r="N6385" s="1" t="s">
        <v>63320</v>
      </c>
      <c r="O6385" s="1" t="s">
        <v>63321</v>
      </c>
      <c r="P6385" s="1" t="s">
        <v>63322</v>
      </c>
      <c r="Q6385" s="1" t="s">
        <v>63323</v>
      </c>
      <c r="R6385" s="1" t="s">
        <v>63324</v>
      </c>
    </row>
    <row r="6386" spans="1:18">
      <c r="A6386" s="1" t="s">
        <v>63325</v>
      </c>
      <c r="B6386" s="1" t="s">
        <v>19</v>
      </c>
      <c r="C6386" s="1" t="s">
        <v>20</v>
      </c>
      <c r="D6386" s="1" t="s">
        <v>3489</v>
      </c>
      <c r="E6386" s="1" t="s">
        <v>63326</v>
      </c>
      <c r="F6386" s="1" t="s">
        <v>26</v>
      </c>
      <c r="G6386" s="1" t="s">
        <v>26</v>
      </c>
      <c r="H6386" s="1" t="s">
        <v>63306</v>
      </c>
      <c r="I6386" s="1" t="s">
        <v>26</v>
      </c>
      <c r="J6386" s="1" t="s">
        <v>63327</v>
      </c>
      <c r="K6386" s="1" t="s">
        <v>63328</v>
      </c>
      <c r="L6386" s="1" t="s">
        <v>63329</v>
      </c>
      <c r="M6386" s="1" t="s">
        <v>29</v>
      </c>
      <c r="N6386" s="1" t="s">
        <v>63330</v>
      </c>
      <c r="O6386" s="1" t="s">
        <v>63331</v>
      </c>
      <c r="P6386" s="1" t="s">
        <v>63332</v>
      </c>
      <c r="Q6386" s="1" t="s">
        <v>63333</v>
      </c>
      <c r="R6386" s="1" t="s">
        <v>63334</v>
      </c>
    </row>
    <row r="6387" spans="1:18">
      <c r="A6387" s="1" t="s">
        <v>63335</v>
      </c>
      <c r="B6387" s="1" t="s">
        <v>50</v>
      </c>
      <c r="C6387" s="1" t="s">
        <v>20</v>
      </c>
      <c r="D6387" s="1" t="s">
        <v>1887</v>
      </c>
      <c r="E6387" s="1" t="s">
        <v>328</v>
      </c>
      <c r="F6387" s="1" t="s">
        <v>63336</v>
      </c>
      <c r="G6387" s="1" t="s">
        <v>63337</v>
      </c>
      <c r="H6387" s="1" t="s">
        <v>16281</v>
      </c>
      <c r="I6387" s="1" t="s">
        <v>16281</v>
      </c>
      <c r="J6387" s="1" t="s">
        <v>63338</v>
      </c>
      <c r="K6387" s="1" t="s">
        <v>63339</v>
      </c>
      <c r="L6387" s="1" t="s">
        <v>63340</v>
      </c>
      <c r="M6387" s="1" t="s">
        <v>29</v>
      </c>
      <c r="N6387" s="1" t="s">
        <v>63341</v>
      </c>
      <c r="O6387" s="1" t="s">
        <v>63342</v>
      </c>
      <c r="P6387" s="1" t="s">
        <v>63343</v>
      </c>
      <c r="Q6387" s="1" t="s">
        <v>63344</v>
      </c>
      <c r="R6387" s="1" t="s">
        <v>63345</v>
      </c>
    </row>
    <row r="6388" spans="1:18">
      <c r="A6388" s="1" t="s">
        <v>63346</v>
      </c>
      <c r="B6388" s="1" t="s">
        <v>624</v>
      </c>
      <c r="C6388" s="1" t="s">
        <v>20</v>
      </c>
      <c r="D6388" s="1" t="s">
        <v>895</v>
      </c>
      <c r="E6388" s="1" t="s">
        <v>129</v>
      </c>
      <c r="F6388" s="1" t="s">
        <v>63347</v>
      </c>
      <c r="G6388" s="1" t="s">
        <v>63348</v>
      </c>
      <c r="H6388" s="1" t="s">
        <v>16281</v>
      </c>
      <c r="I6388" s="1" t="s">
        <v>16281</v>
      </c>
      <c r="J6388" s="1" t="s">
        <v>63349</v>
      </c>
      <c r="K6388" s="1" t="s">
        <v>63350</v>
      </c>
      <c r="L6388" s="1" t="s">
        <v>63351</v>
      </c>
      <c r="M6388" s="1" t="s">
        <v>29</v>
      </c>
      <c r="N6388" s="1" t="s">
        <v>63352</v>
      </c>
      <c r="O6388" s="1" t="s">
        <v>63353</v>
      </c>
      <c r="P6388" s="1" t="s">
        <v>63354</v>
      </c>
      <c r="Q6388" s="1" t="s">
        <v>63355</v>
      </c>
      <c r="R6388" s="1" t="s">
        <v>63356</v>
      </c>
    </row>
    <row r="6389" spans="1:18">
      <c r="A6389" s="1" t="s">
        <v>63357</v>
      </c>
      <c r="B6389" s="1" t="s">
        <v>567</v>
      </c>
      <c r="C6389" s="1" t="s">
        <v>36</v>
      </c>
      <c r="D6389" s="1" t="s">
        <v>895</v>
      </c>
      <c r="E6389" s="1" t="s">
        <v>18123</v>
      </c>
      <c r="F6389" s="1" t="s">
        <v>63358</v>
      </c>
      <c r="G6389" s="1" t="s">
        <v>63359</v>
      </c>
      <c r="H6389" s="1" t="s">
        <v>16281</v>
      </c>
      <c r="I6389" s="1" t="s">
        <v>16281</v>
      </c>
      <c r="J6389" s="1" t="s">
        <v>63360</v>
      </c>
      <c r="K6389" s="1" t="s">
        <v>63361</v>
      </c>
      <c r="L6389" s="1" t="s">
        <v>63362</v>
      </c>
      <c r="M6389" s="1" t="s">
        <v>144</v>
      </c>
      <c r="N6389" s="1" t="s">
        <v>63363</v>
      </c>
      <c r="O6389" s="1" t="s">
        <v>63364</v>
      </c>
      <c r="P6389" s="1" t="s">
        <v>63365</v>
      </c>
      <c r="Q6389" s="1" t="s">
        <v>63366</v>
      </c>
      <c r="R6389" s="1" t="s">
        <v>63367</v>
      </c>
    </row>
    <row r="6390" spans="1:18">
      <c r="A6390" s="1" t="s">
        <v>63368</v>
      </c>
      <c r="B6390" s="1" t="s">
        <v>19</v>
      </c>
      <c r="C6390" s="1" t="s">
        <v>440</v>
      </c>
      <c r="D6390" s="1" t="s">
        <v>289</v>
      </c>
      <c r="E6390" s="1" t="s">
        <v>63369</v>
      </c>
      <c r="F6390" s="1" t="s">
        <v>63370</v>
      </c>
      <c r="G6390" s="1" t="s">
        <v>63371</v>
      </c>
      <c r="H6390" s="1" t="s">
        <v>16281</v>
      </c>
      <c r="I6390" s="1" t="s">
        <v>16281</v>
      </c>
      <c r="J6390" s="1" t="s">
        <v>63372</v>
      </c>
      <c r="K6390" s="1" t="s">
        <v>63373</v>
      </c>
      <c r="L6390" s="1" t="s">
        <v>63374</v>
      </c>
      <c r="M6390" s="1" t="s">
        <v>29</v>
      </c>
      <c r="N6390" s="1" t="s">
        <v>63375</v>
      </c>
      <c r="O6390" s="1" t="s">
        <v>63376</v>
      </c>
      <c r="P6390" s="1" t="s">
        <v>63377</v>
      </c>
      <c r="Q6390" s="1" t="s">
        <v>63378</v>
      </c>
      <c r="R6390" s="1" t="s">
        <v>63379</v>
      </c>
    </row>
    <row r="6391" spans="1:18">
      <c r="A6391" s="1" t="s">
        <v>63380</v>
      </c>
      <c r="B6391" s="1" t="s">
        <v>19</v>
      </c>
      <c r="C6391" s="1" t="s">
        <v>1754</v>
      </c>
      <c r="D6391" s="1" t="s">
        <v>709</v>
      </c>
      <c r="E6391" s="1" t="s">
        <v>2053</v>
      </c>
      <c r="F6391" s="1" t="s">
        <v>63381</v>
      </c>
      <c r="G6391" s="1" t="s">
        <v>63382</v>
      </c>
      <c r="H6391" s="1" t="s">
        <v>16281</v>
      </c>
      <c r="I6391" s="1" t="s">
        <v>16281</v>
      </c>
      <c r="J6391" s="1" t="s">
        <v>63383</v>
      </c>
      <c r="K6391" s="1" t="s">
        <v>63384</v>
      </c>
      <c r="L6391" s="1" t="s">
        <v>63385</v>
      </c>
      <c r="M6391" s="1" t="s">
        <v>29</v>
      </c>
      <c r="N6391" s="1" t="s">
        <v>63386</v>
      </c>
      <c r="O6391" s="1" t="s">
        <v>63387</v>
      </c>
      <c r="P6391" s="1" t="s">
        <v>63388</v>
      </c>
      <c r="Q6391" s="1" t="s">
        <v>63389</v>
      </c>
      <c r="R6391" s="1" t="s">
        <v>63390</v>
      </c>
    </row>
    <row r="6392" spans="1:18">
      <c r="A6392" s="1" t="s">
        <v>63391</v>
      </c>
      <c r="B6392" s="1" t="s">
        <v>19</v>
      </c>
      <c r="C6392" s="1" t="s">
        <v>1754</v>
      </c>
      <c r="D6392" s="1" t="s">
        <v>289</v>
      </c>
      <c r="E6392" s="1" t="s">
        <v>63392</v>
      </c>
      <c r="F6392" s="1" t="s">
        <v>63393</v>
      </c>
      <c r="G6392" s="1" t="s">
        <v>63394</v>
      </c>
      <c r="H6392" s="1" t="s">
        <v>16281</v>
      </c>
      <c r="I6392" s="1" t="s">
        <v>16281</v>
      </c>
      <c r="J6392" s="1" t="s">
        <v>63395</v>
      </c>
      <c r="K6392" s="1" t="s">
        <v>63396</v>
      </c>
      <c r="L6392" s="1" t="s">
        <v>28</v>
      </c>
      <c r="M6392" s="1" t="s">
        <v>29</v>
      </c>
      <c r="N6392" s="1" t="s">
        <v>63397</v>
      </c>
      <c r="O6392" s="1" t="s">
        <v>63398</v>
      </c>
      <c r="P6392" s="1" t="s">
        <v>63399</v>
      </c>
      <c r="Q6392" s="1" t="s">
        <v>63400</v>
      </c>
      <c r="R6392" s="1" t="s">
        <v>63401</v>
      </c>
    </row>
    <row r="6393" spans="1:18">
      <c r="A6393" s="1" t="s">
        <v>63402</v>
      </c>
      <c r="B6393" s="1" t="s">
        <v>50</v>
      </c>
      <c r="C6393" s="1" t="s">
        <v>91</v>
      </c>
      <c r="D6393" s="1" t="s">
        <v>104</v>
      </c>
      <c r="E6393" s="1" t="s">
        <v>1574</v>
      </c>
      <c r="F6393" s="1" t="s">
        <v>26</v>
      </c>
      <c r="G6393" s="1" t="s">
        <v>26</v>
      </c>
      <c r="H6393" s="1" t="s">
        <v>63306</v>
      </c>
      <c r="I6393" s="1" t="s">
        <v>26</v>
      </c>
      <c r="J6393" s="1" t="s">
        <v>63403</v>
      </c>
      <c r="K6393" s="1" t="s">
        <v>26</v>
      </c>
      <c r="L6393" s="1" t="s">
        <v>63404</v>
      </c>
      <c r="M6393" s="1" t="s">
        <v>29</v>
      </c>
      <c r="N6393" s="1" t="s">
        <v>63330</v>
      </c>
      <c r="O6393" s="1" t="s">
        <v>63331</v>
      </c>
      <c r="P6393" s="1" t="s">
        <v>63405</v>
      </c>
      <c r="Q6393" s="1" t="s">
        <v>63406</v>
      </c>
      <c r="R6393" s="1" t="s">
        <v>63407</v>
      </c>
    </row>
    <row r="6394" spans="1:18">
      <c r="A6394" s="1" t="s">
        <v>63408</v>
      </c>
      <c r="B6394" s="1" t="s">
        <v>19</v>
      </c>
      <c r="C6394" s="1" t="s">
        <v>36</v>
      </c>
      <c r="D6394" s="1" t="s">
        <v>2117</v>
      </c>
      <c r="E6394" s="1" t="s">
        <v>1178</v>
      </c>
      <c r="F6394" s="1" t="s">
        <v>63409</v>
      </c>
      <c r="G6394" s="1" t="s">
        <v>63410</v>
      </c>
      <c r="H6394" s="1" t="s">
        <v>16281</v>
      </c>
      <c r="I6394" s="1" t="s">
        <v>16281</v>
      </c>
      <c r="J6394" s="1" t="s">
        <v>63411</v>
      </c>
      <c r="K6394" s="1" t="s">
        <v>63412</v>
      </c>
      <c r="L6394" s="1" t="s">
        <v>63413</v>
      </c>
      <c r="M6394" s="1" t="s">
        <v>29</v>
      </c>
      <c r="N6394" s="1" t="s">
        <v>63414</v>
      </c>
      <c r="O6394" s="1" t="s">
        <v>63415</v>
      </c>
      <c r="P6394" s="1" t="s">
        <v>63416</v>
      </c>
      <c r="Q6394" s="1" t="s">
        <v>63417</v>
      </c>
      <c r="R6394" s="1" t="s">
        <v>63418</v>
      </c>
    </row>
    <row r="6395" spans="1:18">
      <c r="A6395" s="1" t="s">
        <v>63419</v>
      </c>
      <c r="B6395" s="1" t="s">
        <v>50</v>
      </c>
      <c r="C6395" s="1" t="s">
        <v>20</v>
      </c>
      <c r="D6395" s="1" t="s">
        <v>817</v>
      </c>
      <c r="E6395" s="1" t="s">
        <v>205</v>
      </c>
      <c r="F6395" s="1" t="s">
        <v>63420</v>
      </c>
      <c r="G6395" s="1" t="s">
        <v>63421</v>
      </c>
      <c r="H6395" s="1" t="s">
        <v>16281</v>
      </c>
      <c r="I6395" s="1" t="s">
        <v>16282</v>
      </c>
      <c r="J6395" s="1" t="s">
        <v>63422</v>
      </c>
      <c r="K6395" s="1" t="s">
        <v>63423</v>
      </c>
      <c r="L6395" s="1" t="s">
        <v>63424</v>
      </c>
      <c r="M6395" s="1" t="s">
        <v>29</v>
      </c>
      <c r="N6395" s="1" t="s">
        <v>63425</v>
      </c>
      <c r="O6395" s="1" t="s">
        <v>63426</v>
      </c>
      <c r="P6395" s="1" t="s">
        <v>63427</v>
      </c>
      <c r="Q6395" s="1" t="s">
        <v>63428</v>
      </c>
      <c r="R6395" s="1" t="s">
        <v>63429</v>
      </c>
    </row>
    <row r="6396" spans="1:18">
      <c r="A6396" s="1" t="s">
        <v>63430</v>
      </c>
      <c r="B6396" s="1" t="s">
        <v>19</v>
      </c>
      <c r="C6396" s="1" t="s">
        <v>91</v>
      </c>
      <c r="D6396" s="1" t="s">
        <v>5491</v>
      </c>
      <c r="E6396" s="1" t="s">
        <v>63431</v>
      </c>
      <c r="F6396" s="1" t="s">
        <v>63432</v>
      </c>
      <c r="G6396" s="1" t="s">
        <v>63433</v>
      </c>
      <c r="H6396" s="1" t="s">
        <v>16281</v>
      </c>
      <c r="I6396" s="1" t="s">
        <v>16281</v>
      </c>
      <c r="J6396" s="1" t="s">
        <v>63434</v>
      </c>
      <c r="K6396" s="1" t="s">
        <v>63435</v>
      </c>
      <c r="L6396" s="1" t="s">
        <v>63436</v>
      </c>
      <c r="M6396" s="1" t="s">
        <v>29</v>
      </c>
      <c r="N6396" s="1" t="s">
        <v>63437</v>
      </c>
      <c r="O6396" s="1" t="s">
        <v>63438</v>
      </c>
      <c r="P6396" s="1" t="s">
        <v>63439</v>
      </c>
      <c r="Q6396" s="1" t="s">
        <v>63440</v>
      </c>
      <c r="R6396" s="1" t="s">
        <v>63441</v>
      </c>
    </row>
    <row r="6397" spans="1:18">
      <c r="A6397" s="1" t="s">
        <v>63442</v>
      </c>
      <c r="B6397" s="1" t="s">
        <v>19</v>
      </c>
      <c r="C6397" s="1" t="s">
        <v>2464</v>
      </c>
      <c r="D6397" s="1" t="s">
        <v>1012</v>
      </c>
      <c r="E6397" s="1" t="s">
        <v>26589</v>
      </c>
      <c r="F6397" s="1" t="s">
        <v>63443</v>
      </c>
      <c r="G6397" s="1" t="s">
        <v>63444</v>
      </c>
      <c r="H6397" s="1" t="s">
        <v>16281</v>
      </c>
      <c r="I6397" s="1" t="s">
        <v>16281</v>
      </c>
      <c r="J6397" s="1" t="s">
        <v>63445</v>
      </c>
      <c r="K6397" s="1" t="s">
        <v>63446</v>
      </c>
      <c r="L6397" s="1" t="s">
        <v>63447</v>
      </c>
      <c r="M6397" s="1" t="s">
        <v>29</v>
      </c>
      <c r="N6397" s="1" t="s">
        <v>63448</v>
      </c>
      <c r="O6397" s="1" t="s">
        <v>63449</v>
      </c>
      <c r="P6397" s="1" t="s">
        <v>63450</v>
      </c>
      <c r="Q6397" s="1" t="s">
        <v>63451</v>
      </c>
      <c r="R6397" s="1" t="s">
        <v>63452</v>
      </c>
    </row>
    <row r="6398" spans="1:18">
      <c r="A6398" s="1" t="s">
        <v>63453</v>
      </c>
      <c r="B6398" s="1" t="s">
        <v>50</v>
      </c>
      <c r="C6398" s="1" t="s">
        <v>20</v>
      </c>
      <c r="D6398" s="1" t="s">
        <v>104</v>
      </c>
      <c r="E6398" s="1" t="s">
        <v>63454</v>
      </c>
      <c r="F6398" s="1" t="s">
        <v>63455</v>
      </c>
      <c r="G6398" s="1" t="s">
        <v>63456</v>
      </c>
      <c r="H6398" s="1" t="s">
        <v>16281</v>
      </c>
      <c r="I6398" s="1" t="s">
        <v>16281</v>
      </c>
      <c r="J6398" s="1" t="s">
        <v>63457</v>
      </c>
      <c r="K6398" s="1" t="s">
        <v>63458</v>
      </c>
      <c r="L6398" s="1" t="s">
        <v>63459</v>
      </c>
      <c r="M6398" s="1" t="s">
        <v>29</v>
      </c>
      <c r="N6398" s="1" t="s">
        <v>63460</v>
      </c>
      <c r="O6398" s="1" t="s">
        <v>63461</v>
      </c>
      <c r="P6398" s="1" t="s">
        <v>63462</v>
      </c>
      <c r="Q6398" s="1" t="s">
        <v>63463</v>
      </c>
      <c r="R6398" s="1" t="s">
        <v>63464</v>
      </c>
    </row>
    <row r="6399" spans="1:18">
      <c r="A6399" s="1" t="s">
        <v>63465</v>
      </c>
      <c r="B6399" s="1" t="s">
        <v>19</v>
      </c>
      <c r="C6399" s="1" t="s">
        <v>36</v>
      </c>
      <c r="D6399" s="1" t="s">
        <v>2117</v>
      </c>
      <c r="E6399" s="1" t="s">
        <v>63466</v>
      </c>
      <c r="F6399" s="1" t="s">
        <v>63467</v>
      </c>
      <c r="G6399" s="1" t="s">
        <v>63468</v>
      </c>
      <c r="H6399" s="1" t="s">
        <v>63469</v>
      </c>
      <c r="I6399" s="1" t="s">
        <v>16281</v>
      </c>
      <c r="J6399" s="1" t="s">
        <v>63470</v>
      </c>
      <c r="K6399" s="1" t="s">
        <v>63471</v>
      </c>
      <c r="L6399" s="1" t="s">
        <v>63472</v>
      </c>
      <c r="M6399" s="1" t="s">
        <v>29</v>
      </c>
      <c r="N6399" s="1" t="s">
        <v>63473</v>
      </c>
      <c r="O6399" s="1" t="s">
        <v>63474</v>
      </c>
      <c r="P6399" s="1" t="s">
        <v>63475</v>
      </c>
      <c r="Q6399" s="1" t="s">
        <v>63476</v>
      </c>
      <c r="R6399" s="1" t="s">
        <v>63477</v>
      </c>
    </row>
    <row r="6400" spans="1:18">
      <c r="A6400" s="1" t="s">
        <v>63478</v>
      </c>
      <c r="B6400" s="1" t="s">
        <v>19</v>
      </c>
      <c r="C6400" s="1" t="s">
        <v>681</v>
      </c>
      <c r="D6400" s="1" t="s">
        <v>140</v>
      </c>
      <c r="E6400" s="1" t="s">
        <v>2053</v>
      </c>
      <c r="F6400" s="1" t="s">
        <v>63479</v>
      </c>
      <c r="G6400" s="1" t="s">
        <v>63480</v>
      </c>
      <c r="H6400" s="1" t="s">
        <v>16281</v>
      </c>
      <c r="I6400" s="1" t="s">
        <v>16281</v>
      </c>
      <c r="J6400" s="1" t="s">
        <v>63481</v>
      </c>
      <c r="K6400" s="1" t="s">
        <v>63482</v>
      </c>
      <c r="L6400" s="1" t="s">
        <v>28</v>
      </c>
      <c r="M6400" s="1" t="s">
        <v>29</v>
      </c>
      <c r="N6400" s="1" t="s">
        <v>63483</v>
      </c>
      <c r="O6400" s="1" t="s">
        <v>63484</v>
      </c>
      <c r="P6400" s="1" t="s">
        <v>63485</v>
      </c>
      <c r="Q6400" s="1" t="s">
        <v>63486</v>
      </c>
      <c r="R6400" s="1" t="s">
        <v>63487</v>
      </c>
    </row>
    <row r="6401" spans="1:18">
      <c r="A6401" s="1" t="s">
        <v>63488</v>
      </c>
      <c r="B6401" s="1" t="s">
        <v>1298</v>
      </c>
      <c r="C6401" s="1" t="s">
        <v>681</v>
      </c>
      <c r="D6401" s="1" t="s">
        <v>805</v>
      </c>
      <c r="E6401" s="1" t="s">
        <v>63489</v>
      </c>
      <c r="F6401" s="1" t="s">
        <v>63490</v>
      </c>
      <c r="G6401" s="1" t="s">
        <v>63491</v>
      </c>
      <c r="H6401" s="1" t="s">
        <v>16281</v>
      </c>
      <c r="I6401" s="1" t="s">
        <v>16281</v>
      </c>
      <c r="J6401" s="1" t="s">
        <v>26</v>
      </c>
      <c r="K6401" s="1" t="s">
        <v>63492</v>
      </c>
      <c r="L6401" s="1" t="s">
        <v>28</v>
      </c>
      <c r="M6401" s="1" t="s">
        <v>29</v>
      </c>
      <c r="N6401" s="1" t="s">
        <v>63493</v>
      </c>
      <c r="O6401" s="1" t="s">
        <v>63494</v>
      </c>
      <c r="P6401" s="1" t="s">
        <v>63495</v>
      </c>
      <c r="Q6401" s="1" t="s">
        <v>63496</v>
      </c>
      <c r="R6401" s="1" t="s">
        <v>63497</v>
      </c>
    </row>
    <row r="6402" spans="1:18">
      <c r="A6402" s="1" t="s">
        <v>63498</v>
      </c>
      <c r="B6402" s="1" t="s">
        <v>19</v>
      </c>
      <c r="C6402" s="1" t="s">
        <v>20</v>
      </c>
      <c r="D6402" s="1" t="s">
        <v>289</v>
      </c>
      <c r="E6402" s="1" t="s">
        <v>4217</v>
      </c>
      <c r="F6402" s="1" t="s">
        <v>63499</v>
      </c>
      <c r="G6402" s="1" t="s">
        <v>63500</v>
      </c>
      <c r="H6402" s="1" t="s">
        <v>16281</v>
      </c>
      <c r="I6402" s="1" t="s">
        <v>16281</v>
      </c>
      <c r="J6402" s="1" t="s">
        <v>26</v>
      </c>
      <c r="K6402" s="1" t="s">
        <v>63501</v>
      </c>
      <c r="L6402" s="1" t="s">
        <v>28</v>
      </c>
      <c r="M6402" s="1" t="s">
        <v>29</v>
      </c>
      <c r="N6402" s="1" t="s">
        <v>63502</v>
      </c>
      <c r="O6402" s="1" t="s">
        <v>63503</v>
      </c>
      <c r="P6402" s="1" t="s">
        <v>63504</v>
      </c>
      <c r="Q6402" s="1" t="s">
        <v>63505</v>
      </c>
      <c r="R6402" s="1" t="s">
        <v>63506</v>
      </c>
    </row>
    <row r="6403" spans="1:18">
      <c r="A6403" s="1" t="s">
        <v>63507</v>
      </c>
      <c r="B6403" s="1" t="s">
        <v>50</v>
      </c>
      <c r="C6403" s="1" t="s">
        <v>20</v>
      </c>
      <c r="D6403" s="1" t="s">
        <v>359</v>
      </c>
      <c r="E6403" s="1" t="s">
        <v>63508</v>
      </c>
      <c r="F6403" s="1" t="s">
        <v>63509</v>
      </c>
      <c r="G6403" s="1" t="s">
        <v>63510</v>
      </c>
      <c r="H6403" s="1" t="s">
        <v>16281</v>
      </c>
      <c r="I6403" s="1" t="s">
        <v>16281</v>
      </c>
      <c r="J6403" s="1" t="s">
        <v>63511</v>
      </c>
      <c r="K6403" s="1" t="s">
        <v>63512</v>
      </c>
      <c r="L6403" s="1" t="s">
        <v>63513</v>
      </c>
      <c r="M6403" s="1" t="s">
        <v>29</v>
      </c>
      <c r="N6403" s="1" t="s">
        <v>63514</v>
      </c>
      <c r="O6403" s="1" t="s">
        <v>63515</v>
      </c>
      <c r="P6403" s="1" t="s">
        <v>63516</v>
      </c>
      <c r="Q6403" s="1" t="s">
        <v>63517</v>
      </c>
      <c r="R6403" s="1" t="s">
        <v>63518</v>
      </c>
    </row>
    <row r="6404" spans="1:18">
      <c r="A6404" s="1" t="s">
        <v>63519</v>
      </c>
      <c r="B6404" s="1" t="s">
        <v>19</v>
      </c>
      <c r="C6404" s="1" t="s">
        <v>20</v>
      </c>
      <c r="D6404" s="1" t="s">
        <v>104</v>
      </c>
      <c r="E6404" s="1" t="s">
        <v>26</v>
      </c>
      <c r="F6404" s="1" t="s">
        <v>63520</v>
      </c>
      <c r="G6404" s="1" t="s">
        <v>63521</v>
      </c>
      <c r="H6404" s="1" t="s">
        <v>16281</v>
      </c>
      <c r="I6404" s="1" t="s">
        <v>16281</v>
      </c>
      <c r="J6404" s="1" t="s">
        <v>63522</v>
      </c>
      <c r="K6404" s="1" t="s">
        <v>63523</v>
      </c>
      <c r="L6404" s="1" t="s">
        <v>28</v>
      </c>
      <c r="M6404" s="1" t="s">
        <v>29</v>
      </c>
      <c r="N6404" s="1" t="s">
        <v>63524</v>
      </c>
      <c r="O6404" s="1" t="s">
        <v>63525</v>
      </c>
      <c r="P6404" s="1" t="s">
        <v>63526</v>
      </c>
      <c r="Q6404" s="1" t="s">
        <v>63527</v>
      </c>
      <c r="R6404" s="1" t="s">
        <v>63528</v>
      </c>
    </row>
    <row r="6405" spans="1:18">
      <c r="A6405" s="1" t="s">
        <v>63529</v>
      </c>
      <c r="B6405" s="1" t="s">
        <v>19</v>
      </c>
      <c r="C6405" s="1" t="s">
        <v>20</v>
      </c>
      <c r="D6405" s="1" t="s">
        <v>359</v>
      </c>
      <c r="E6405" s="1" t="s">
        <v>2566</v>
      </c>
      <c r="F6405" s="1" t="s">
        <v>63530</v>
      </c>
      <c r="G6405" s="1" t="s">
        <v>63531</v>
      </c>
      <c r="H6405" s="1" t="s">
        <v>16281</v>
      </c>
      <c r="I6405" s="1" t="s">
        <v>16281</v>
      </c>
      <c r="J6405" s="1" t="s">
        <v>63532</v>
      </c>
      <c r="K6405" s="1" t="s">
        <v>63533</v>
      </c>
      <c r="L6405" s="1" t="s">
        <v>63534</v>
      </c>
      <c r="M6405" s="1" t="s">
        <v>29</v>
      </c>
      <c r="N6405" s="1" t="s">
        <v>63535</v>
      </c>
      <c r="O6405" s="1" t="s">
        <v>63536</v>
      </c>
      <c r="P6405" s="1" t="s">
        <v>63537</v>
      </c>
      <c r="Q6405" s="1" t="s">
        <v>63538</v>
      </c>
      <c r="R6405" s="1" t="s">
        <v>63539</v>
      </c>
    </row>
    <row r="6406" spans="1:18">
      <c r="A6406" s="1" t="s">
        <v>63540</v>
      </c>
      <c r="B6406" s="1" t="s">
        <v>326</v>
      </c>
      <c r="C6406" s="1" t="s">
        <v>2104</v>
      </c>
      <c r="D6406" s="1" t="s">
        <v>895</v>
      </c>
      <c r="E6406" s="1" t="s">
        <v>4614</v>
      </c>
      <c r="F6406" s="1" t="s">
        <v>63541</v>
      </c>
      <c r="G6406" s="1" t="s">
        <v>63542</v>
      </c>
      <c r="H6406" s="1" t="s">
        <v>63543</v>
      </c>
      <c r="I6406" s="1" t="s">
        <v>16281</v>
      </c>
      <c r="J6406" s="1" t="s">
        <v>63544</v>
      </c>
      <c r="K6406" s="1" t="s">
        <v>63545</v>
      </c>
      <c r="L6406" s="1" t="s">
        <v>28</v>
      </c>
      <c r="M6406" s="1" t="s">
        <v>29</v>
      </c>
      <c r="N6406" s="1" t="s">
        <v>63546</v>
      </c>
      <c r="O6406" s="1" t="s">
        <v>63547</v>
      </c>
      <c r="P6406" s="1" t="s">
        <v>63548</v>
      </c>
      <c r="Q6406" s="1" t="s">
        <v>63549</v>
      </c>
      <c r="R6406" s="1" t="s">
        <v>63550</v>
      </c>
    </row>
    <row r="6407" spans="1:18">
      <c r="A6407" s="1" t="s">
        <v>63551</v>
      </c>
      <c r="B6407" s="1" t="s">
        <v>567</v>
      </c>
      <c r="C6407" s="1" t="s">
        <v>20</v>
      </c>
      <c r="D6407" s="1" t="s">
        <v>104</v>
      </c>
      <c r="E6407" s="1" t="s">
        <v>1528</v>
      </c>
      <c r="F6407" s="1" t="s">
        <v>63552</v>
      </c>
      <c r="G6407" s="1" t="s">
        <v>63553</v>
      </c>
      <c r="H6407" s="1" t="s">
        <v>63543</v>
      </c>
      <c r="I6407" s="1" t="s">
        <v>16281</v>
      </c>
      <c r="J6407" s="1" t="s">
        <v>26</v>
      </c>
      <c r="K6407" s="1" t="s">
        <v>63554</v>
      </c>
      <c r="L6407" s="1" t="s">
        <v>28</v>
      </c>
      <c r="M6407" s="1" t="s">
        <v>29</v>
      </c>
      <c r="N6407" s="1" t="s">
        <v>63555</v>
      </c>
      <c r="O6407" s="1" t="s">
        <v>63556</v>
      </c>
      <c r="P6407" s="1" t="s">
        <v>63557</v>
      </c>
      <c r="Q6407" s="1" t="s">
        <v>63558</v>
      </c>
      <c r="R6407" s="1" t="s">
        <v>63559</v>
      </c>
    </row>
    <row r="6408" spans="1:18">
      <c r="A6408" s="1" t="s">
        <v>63560</v>
      </c>
      <c r="B6408" s="1" t="s">
        <v>19</v>
      </c>
      <c r="C6408" s="1" t="s">
        <v>978</v>
      </c>
      <c r="D6408" s="1" t="s">
        <v>104</v>
      </c>
      <c r="E6408" s="1" t="s">
        <v>24345</v>
      </c>
      <c r="F6408" s="1" t="s">
        <v>63561</v>
      </c>
      <c r="G6408" s="1" t="s">
        <v>63562</v>
      </c>
      <c r="H6408" s="1" t="s">
        <v>16281</v>
      </c>
      <c r="I6408" s="1" t="s">
        <v>16281</v>
      </c>
      <c r="J6408" s="1" t="s">
        <v>63563</v>
      </c>
      <c r="K6408" s="1" t="s">
        <v>63564</v>
      </c>
      <c r="L6408" s="1" t="s">
        <v>28</v>
      </c>
      <c r="M6408" s="1" t="s">
        <v>29</v>
      </c>
      <c r="N6408" s="1" t="s">
        <v>63565</v>
      </c>
      <c r="O6408" s="1" t="s">
        <v>63566</v>
      </c>
      <c r="P6408" s="1" t="s">
        <v>63567</v>
      </c>
      <c r="Q6408" s="1" t="s">
        <v>63568</v>
      </c>
      <c r="R6408" s="1" t="s">
        <v>63569</v>
      </c>
    </row>
    <row r="6409" spans="1:18">
      <c r="A6409" s="1" t="s">
        <v>63570</v>
      </c>
      <c r="B6409" s="1" t="s">
        <v>19</v>
      </c>
      <c r="C6409" s="1" t="s">
        <v>20</v>
      </c>
      <c r="D6409" s="1" t="s">
        <v>267</v>
      </c>
      <c r="E6409" s="1" t="s">
        <v>455</v>
      </c>
      <c r="F6409" s="1" t="s">
        <v>63571</v>
      </c>
      <c r="G6409" s="1" t="s">
        <v>63572</v>
      </c>
      <c r="H6409" s="1" t="s">
        <v>16281</v>
      </c>
      <c r="I6409" s="1" t="s">
        <v>16281</v>
      </c>
      <c r="J6409" s="1" t="s">
        <v>63573</v>
      </c>
      <c r="K6409" s="1" t="s">
        <v>63574</v>
      </c>
      <c r="L6409" s="1" t="s">
        <v>28</v>
      </c>
      <c r="M6409" s="1" t="s">
        <v>29</v>
      </c>
      <c r="N6409" s="1" t="s">
        <v>63575</v>
      </c>
      <c r="O6409" s="1" t="s">
        <v>63576</v>
      </c>
      <c r="P6409" s="1" t="s">
        <v>63577</v>
      </c>
      <c r="Q6409" s="1" t="s">
        <v>63578</v>
      </c>
      <c r="R6409" s="1" t="s">
        <v>63579</v>
      </c>
    </row>
    <row r="6410" spans="1:18">
      <c r="A6410" s="1" t="s">
        <v>63580</v>
      </c>
      <c r="B6410" s="1" t="s">
        <v>453</v>
      </c>
      <c r="C6410" s="1" t="s">
        <v>20</v>
      </c>
      <c r="D6410" s="1" t="s">
        <v>117</v>
      </c>
      <c r="E6410" s="1" t="s">
        <v>63581</v>
      </c>
      <c r="F6410" s="1" t="s">
        <v>63582</v>
      </c>
      <c r="G6410" s="1" t="s">
        <v>63583</v>
      </c>
      <c r="H6410" s="1" t="s">
        <v>16281</v>
      </c>
      <c r="I6410" s="1" t="s">
        <v>16281</v>
      </c>
      <c r="J6410" s="1" t="s">
        <v>63584</v>
      </c>
      <c r="K6410" s="1" t="s">
        <v>63585</v>
      </c>
      <c r="L6410" s="1" t="s">
        <v>63586</v>
      </c>
      <c r="M6410" s="1" t="s">
        <v>29</v>
      </c>
      <c r="N6410" s="1" t="s">
        <v>63587</v>
      </c>
      <c r="O6410" s="1" t="s">
        <v>63588</v>
      </c>
      <c r="P6410" s="1" t="s">
        <v>63589</v>
      </c>
      <c r="Q6410" s="1" t="s">
        <v>63590</v>
      </c>
      <c r="R6410" s="1" t="s">
        <v>63591</v>
      </c>
    </row>
    <row r="6411" spans="1:18">
      <c r="A6411" s="1" t="s">
        <v>63592</v>
      </c>
      <c r="B6411" s="1" t="s">
        <v>50</v>
      </c>
      <c r="C6411" s="1" t="s">
        <v>1777</v>
      </c>
      <c r="D6411" s="1" t="s">
        <v>92</v>
      </c>
      <c r="E6411" s="1" t="s">
        <v>63593</v>
      </c>
      <c r="F6411" s="1" t="s">
        <v>63594</v>
      </c>
      <c r="G6411" s="1" t="s">
        <v>63595</v>
      </c>
      <c r="H6411" s="1" t="s">
        <v>16281</v>
      </c>
      <c r="I6411" s="1" t="s">
        <v>16281</v>
      </c>
      <c r="J6411" s="1" t="s">
        <v>63596</v>
      </c>
      <c r="K6411" s="1" t="s">
        <v>63597</v>
      </c>
      <c r="L6411" s="1" t="s">
        <v>28</v>
      </c>
      <c r="M6411" s="1" t="s">
        <v>29</v>
      </c>
      <c r="N6411" s="1" t="s">
        <v>63598</v>
      </c>
      <c r="O6411" s="1" t="s">
        <v>63599</v>
      </c>
      <c r="P6411" s="1" t="s">
        <v>63600</v>
      </c>
      <c r="Q6411" s="1" t="s">
        <v>63601</v>
      </c>
      <c r="R6411" s="1" t="s">
        <v>63602</v>
      </c>
    </row>
    <row r="6412" spans="1:18">
      <c r="A6412" s="1" t="s">
        <v>63603</v>
      </c>
      <c r="B6412" s="1" t="s">
        <v>50</v>
      </c>
      <c r="C6412" s="1" t="s">
        <v>312</v>
      </c>
      <c r="D6412" s="1" t="s">
        <v>817</v>
      </c>
      <c r="E6412" s="1" t="s">
        <v>18688</v>
      </c>
      <c r="F6412" s="1" t="s">
        <v>63604</v>
      </c>
      <c r="G6412" s="1" t="s">
        <v>63605</v>
      </c>
      <c r="H6412" s="1" t="s">
        <v>16281</v>
      </c>
      <c r="I6412" s="1" t="s">
        <v>16281</v>
      </c>
      <c r="J6412" s="1" t="s">
        <v>63606</v>
      </c>
      <c r="K6412" s="1" t="s">
        <v>63607</v>
      </c>
      <c r="L6412" s="1" t="s">
        <v>28</v>
      </c>
      <c r="M6412" s="1" t="s">
        <v>29</v>
      </c>
      <c r="N6412" s="1" t="s">
        <v>63608</v>
      </c>
      <c r="O6412" s="1" t="s">
        <v>63609</v>
      </c>
      <c r="P6412" s="1" t="s">
        <v>63610</v>
      </c>
      <c r="Q6412" s="1" t="s">
        <v>63611</v>
      </c>
      <c r="R6412" s="1" t="s">
        <v>63612</v>
      </c>
    </row>
    <row r="6413" spans="1:18">
      <c r="A6413" s="1" t="s">
        <v>63402</v>
      </c>
      <c r="B6413" s="1" t="s">
        <v>1247</v>
      </c>
      <c r="C6413" s="1" t="s">
        <v>20</v>
      </c>
      <c r="D6413" s="1" t="s">
        <v>267</v>
      </c>
      <c r="E6413" s="1" t="s">
        <v>26</v>
      </c>
      <c r="F6413" s="1" t="s">
        <v>63613</v>
      </c>
      <c r="G6413" s="1" t="s">
        <v>63614</v>
      </c>
      <c r="H6413" s="1" t="s">
        <v>16281</v>
      </c>
      <c r="I6413" s="1" t="s">
        <v>16281</v>
      </c>
      <c r="J6413" s="1" t="s">
        <v>63615</v>
      </c>
      <c r="K6413" s="1" t="s">
        <v>63616</v>
      </c>
      <c r="L6413" s="1" t="s">
        <v>63617</v>
      </c>
      <c r="M6413" s="1" t="s">
        <v>144</v>
      </c>
      <c r="N6413" s="1" t="s">
        <v>63618</v>
      </c>
      <c r="O6413" s="1" t="s">
        <v>63619</v>
      </c>
      <c r="P6413" s="1" t="s">
        <v>63620</v>
      </c>
      <c r="Q6413" s="1" t="s">
        <v>63621</v>
      </c>
      <c r="R6413" s="1" t="s">
        <v>63622</v>
      </c>
    </row>
    <row r="6414" spans="1:18">
      <c r="A6414" s="1" t="s">
        <v>63623</v>
      </c>
      <c r="B6414" s="1" t="s">
        <v>19</v>
      </c>
      <c r="C6414" s="1" t="s">
        <v>426</v>
      </c>
      <c r="D6414" s="1" t="s">
        <v>5431</v>
      </c>
      <c r="E6414" s="1" t="s">
        <v>129</v>
      </c>
      <c r="F6414" s="1" t="s">
        <v>63624</v>
      </c>
      <c r="G6414" s="1" t="s">
        <v>63625</v>
      </c>
      <c r="H6414" s="1" t="s">
        <v>16281</v>
      </c>
      <c r="I6414" s="1" t="s">
        <v>16281</v>
      </c>
      <c r="J6414" s="1" t="s">
        <v>63626</v>
      </c>
      <c r="K6414" s="1" t="s">
        <v>63627</v>
      </c>
      <c r="L6414" s="1" t="s">
        <v>28</v>
      </c>
      <c r="M6414" s="1" t="s">
        <v>29</v>
      </c>
      <c r="N6414" s="1" t="s">
        <v>63628</v>
      </c>
      <c r="O6414" s="1" t="s">
        <v>63629</v>
      </c>
      <c r="P6414" s="1" t="s">
        <v>63630</v>
      </c>
      <c r="Q6414" s="1" t="s">
        <v>63631</v>
      </c>
      <c r="R6414" s="1" t="s">
        <v>63632</v>
      </c>
    </row>
    <row r="6415" spans="1:18">
      <c r="A6415" s="1" t="s">
        <v>63633</v>
      </c>
      <c r="B6415" s="1" t="s">
        <v>19</v>
      </c>
      <c r="C6415" s="1" t="s">
        <v>20</v>
      </c>
      <c r="D6415" s="1" t="s">
        <v>173</v>
      </c>
      <c r="E6415" s="1" t="s">
        <v>4500</v>
      </c>
      <c r="F6415" s="1" t="s">
        <v>63634</v>
      </c>
      <c r="G6415" s="1" t="s">
        <v>63635</v>
      </c>
      <c r="H6415" s="1" t="s">
        <v>16281</v>
      </c>
      <c r="I6415" s="1" t="s">
        <v>16281</v>
      </c>
      <c r="J6415" s="1" t="s">
        <v>63636</v>
      </c>
      <c r="K6415" s="1" t="s">
        <v>63637</v>
      </c>
      <c r="L6415" s="1" t="s">
        <v>63638</v>
      </c>
      <c r="M6415" s="1" t="s">
        <v>29</v>
      </c>
      <c r="N6415" s="1" t="s">
        <v>63639</v>
      </c>
      <c r="O6415" s="1" t="s">
        <v>63640</v>
      </c>
      <c r="P6415" s="1" t="s">
        <v>63641</v>
      </c>
      <c r="Q6415" s="1" t="s">
        <v>63642</v>
      </c>
      <c r="R6415" s="1" t="s">
        <v>63643</v>
      </c>
    </row>
    <row r="6416" spans="1:18">
      <c r="A6416" s="1" t="s">
        <v>63644</v>
      </c>
      <c r="B6416" s="1" t="s">
        <v>50</v>
      </c>
      <c r="C6416" s="1" t="s">
        <v>20</v>
      </c>
      <c r="D6416" s="1" t="s">
        <v>359</v>
      </c>
      <c r="E6416" s="1" t="s">
        <v>63645</v>
      </c>
      <c r="F6416" s="1" t="s">
        <v>63646</v>
      </c>
      <c r="G6416" s="1" t="s">
        <v>63647</v>
      </c>
      <c r="H6416" s="1" t="s">
        <v>16281</v>
      </c>
      <c r="I6416" s="1" t="s">
        <v>16281</v>
      </c>
      <c r="J6416" s="1" t="s">
        <v>26</v>
      </c>
      <c r="K6416" s="1" t="s">
        <v>63648</v>
      </c>
      <c r="L6416" s="1" t="s">
        <v>28</v>
      </c>
      <c r="M6416" s="1" t="s">
        <v>144</v>
      </c>
      <c r="N6416" s="1" t="s">
        <v>63649</v>
      </c>
      <c r="O6416" s="1" t="s">
        <v>63650</v>
      </c>
      <c r="P6416" s="1" t="s">
        <v>63651</v>
      </c>
      <c r="Q6416" s="1" t="s">
        <v>63652</v>
      </c>
      <c r="R6416" s="1" t="s">
        <v>63653</v>
      </c>
    </row>
    <row r="6417" spans="1:18">
      <c r="A6417" s="1" t="s">
        <v>63654</v>
      </c>
      <c r="B6417" s="1" t="s">
        <v>50</v>
      </c>
      <c r="C6417" s="1" t="s">
        <v>350</v>
      </c>
      <c r="D6417" s="1" t="s">
        <v>359</v>
      </c>
      <c r="E6417" s="1" t="s">
        <v>10697</v>
      </c>
      <c r="F6417" s="1" t="s">
        <v>63655</v>
      </c>
      <c r="G6417" s="1" t="s">
        <v>63656</v>
      </c>
      <c r="H6417" s="1" t="s">
        <v>16281</v>
      </c>
      <c r="I6417" s="1" t="s">
        <v>16281</v>
      </c>
      <c r="J6417" s="1" t="s">
        <v>26</v>
      </c>
      <c r="K6417" s="1" t="s">
        <v>63657</v>
      </c>
      <c r="L6417" s="1" t="s">
        <v>28</v>
      </c>
      <c r="M6417" s="1" t="s">
        <v>144</v>
      </c>
      <c r="N6417" s="1" t="s">
        <v>63658</v>
      </c>
      <c r="O6417" s="1" t="s">
        <v>63659</v>
      </c>
      <c r="P6417" s="1" t="s">
        <v>63660</v>
      </c>
      <c r="Q6417" s="1" t="s">
        <v>63661</v>
      </c>
      <c r="R6417" s="1" t="s">
        <v>63662</v>
      </c>
    </row>
    <row r="6418" spans="1:18">
      <c r="A6418" s="1" t="s">
        <v>63663</v>
      </c>
      <c r="B6418" s="1" t="s">
        <v>1113</v>
      </c>
      <c r="C6418" s="1" t="s">
        <v>2464</v>
      </c>
      <c r="D6418" s="1" t="s">
        <v>173</v>
      </c>
      <c r="E6418" s="1" t="s">
        <v>780</v>
      </c>
      <c r="F6418" s="1" t="s">
        <v>63664</v>
      </c>
      <c r="G6418" s="1" t="s">
        <v>63665</v>
      </c>
      <c r="H6418" s="1" t="s">
        <v>16281</v>
      </c>
      <c r="I6418" s="1" t="s">
        <v>16281</v>
      </c>
      <c r="J6418" s="1" t="s">
        <v>26</v>
      </c>
      <c r="K6418" s="1" t="s">
        <v>63616</v>
      </c>
      <c r="L6418" s="1" t="s">
        <v>28</v>
      </c>
      <c r="M6418" s="1" t="s">
        <v>144</v>
      </c>
      <c r="N6418" s="1" t="s">
        <v>63666</v>
      </c>
      <c r="O6418" s="1" t="s">
        <v>63667</v>
      </c>
      <c r="P6418" s="1" t="s">
        <v>63668</v>
      </c>
      <c r="Q6418" s="1" t="s">
        <v>63669</v>
      </c>
      <c r="R6418" s="1" t="s">
        <v>63670</v>
      </c>
    </row>
    <row r="6419" spans="1:18">
      <c r="A6419" s="1" t="s">
        <v>63671</v>
      </c>
      <c r="B6419" s="1" t="s">
        <v>50</v>
      </c>
      <c r="C6419" s="1" t="s">
        <v>216</v>
      </c>
      <c r="D6419" s="1" t="s">
        <v>359</v>
      </c>
      <c r="E6419" s="1" t="s">
        <v>11877</v>
      </c>
      <c r="F6419" s="1" t="s">
        <v>63672</v>
      </c>
      <c r="G6419" s="1" t="s">
        <v>63673</v>
      </c>
      <c r="H6419" s="1" t="s">
        <v>16281</v>
      </c>
      <c r="I6419" s="1" t="s">
        <v>16281</v>
      </c>
      <c r="J6419" s="1" t="s">
        <v>63674</v>
      </c>
      <c r="K6419" s="1" t="s">
        <v>63675</v>
      </c>
      <c r="L6419" s="1" t="s">
        <v>28</v>
      </c>
      <c r="M6419" s="1" t="s">
        <v>29</v>
      </c>
      <c r="N6419" s="1" t="s">
        <v>63676</v>
      </c>
      <c r="O6419" s="1" t="s">
        <v>63677</v>
      </c>
      <c r="P6419" s="1" t="s">
        <v>63678</v>
      </c>
      <c r="Q6419" s="1" t="s">
        <v>63679</v>
      </c>
      <c r="R6419" s="1" t="s">
        <v>63680</v>
      </c>
    </row>
    <row r="6420" spans="1:18">
      <c r="A6420" s="1" t="s">
        <v>63681</v>
      </c>
      <c r="B6420" s="1" t="s">
        <v>50</v>
      </c>
      <c r="C6420" s="1" t="s">
        <v>91</v>
      </c>
      <c r="D6420" s="1" t="s">
        <v>140</v>
      </c>
      <c r="E6420" s="1" t="s">
        <v>63682</v>
      </c>
      <c r="F6420" s="1" t="s">
        <v>63683</v>
      </c>
      <c r="G6420" s="1" t="s">
        <v>63684</v>
      </c>
      <c r="H6420" s="1" t="s">
        <v>16281</v>
      </c>
      <c r="I6420" s="1" t="s">
        <v>16281</v>
      </c>
      <c r="J6420" s="1" t="s">
        <v>26</v>
      </c>
      <c r="K6420" s="1" t="s">
        <v>63685</v>
      </c>
      <c r="L6420" s="1" t="s">
        <v>28</v>
      </c>
      <c r="M6420" s="1" t="s">
        <v>29</v>
      </c>
      <c r="N6420" s="1" t="s">
        <v>63686</v>
      </c>
      <c r="O6420" s="1" t="s">
        <v>63687</v>
      </c>
      <c r="P6420" s="1" t="s">
        <v>63688</v>
      </c>
      <c r="Q6420" s="1" t="s">
        <v>63689</v>
      </c>
      <c r="R6420" s="1" t="s">
        <v>63690</v>
      </c>
    </row>
    <row r="6421" spans="1:18">
      <c r="A6421" s="1" t="s">
        <v>23741</v>
      </c>
      <c r="B6421" s="1" t="s">
        <v>19</v>
      </c>
      <c r="C6421" s="1" t="s">
        <v>20</v>
      </c>
      <c r="D6421" s="1" t="s">
        <v>173</v>
      </c>
      <c r="E6421" s="1" t="s">
        <v>39634</v>
      </c>
      <c r="F6421" s="1" t="s">
        <v>63691</v>
      </c>
      <c r="G6421" s="1" t="s">
        <v>63692</v>
      </c>
      <c r="H6421" s="1" t="s">
        <v>16281</v>
      </c>
      <c r="I6421" s="1" t="s">
        <v>16281</v>
      </c>
      <c r="J6421" s="1" t="s">
        <v>63693</v>
      </c>
      <c r="K6421" s="1" t="s">
        <v>26</v>
      </c>
      <c r="L6421" s="1" t="s">
        <v>63694</v>
      </c>
      <c r="M6421" s="1" t="s">
        <v>29</v>
      </c>
      <c r="N6421" s="1" t="s">
        <v>63695</v>
      </c>
      <c r="O6421" s="1" t="s">
        <v>63696</v>
      </c>
      <c r="P6421" s="1" t="s">
        <v>63697</v>
      </c>
      <c r="Q6421" s="1" t="s">
        <v>63698</v>
      </c>
      <c r="R6421" s="1" t="s">
        <v>63699</v>
      </c>
    </row>
    <row r="6422" spans="1:18">
      <c r="A6422" s="1" t="s">
        <v>63700</v>
      </c>
      <c r="B6422" s="1" t="s">
        <v>1527</v>
      </c>
      <c r="C6422" s="1" t="s">
        <v>20</v>
      </c>
      <c r="D6422" s="1" t="s">
        <v>359</v>
      </c>
      <c r="E6422" s="1" t="s">
        <v>205</v>
      </c>
      <c r="F6422" s="1" t="s">
        <v>63701</v>
      </c>
      <c r="G6422" s="1" t="s">
        <v>63702</v>
      </c>
      <c r="H6422" s="1" t="s">
        <v>63703</v>
      </c>
      <c r="I6422" s="1" t="s">
        <v>16281</v>
      </c>
      <c r="J6422" s="1" t="s">
        <v>26</v>
      </c>
      <c r="K6422" s="1" t="s">
        <v>63704</v>
      </c>
      <c r="L6422" s="1" t="s">
        <v>28</v>
      </c>
      <c r="M6422" s="1" t="s">
        <v>29</v>
      </c>
      <c r="N6422" s="1" t="s">
        <v>63705</v>
      </c>
      <c r="O6422" s="1" t="s">
        <v>63706</v>
      </c>
      <c r="P6422" s="1" t="s">
        <v>63707</v>
      </c>
      <c r="Q6422" s="1" t="s">
        <v>63708</v>
      </c>
      <c r="R6422" s="1" t="s">
        <v>63709</v>
      </c>
    </row>
    <row r="6423" spans="1:18">
      <c r="A6423" s="1" t="s">
        <v>63710</v>
      </c>
      <c r="B6423" s="1" t="s">
        <v>50</v>
      </c>
      <c r="C6423" s="1" t="s">
        <v>20</v>
      </c>
      <c r="D6423" s="1" t="s">
        <v>173</v>
      </c>
      <c r="E6423" s="1" t="s">
        <v>56641</v>
      </c>
      <c r="F6423" s="1" t="s">
        <v>63711</v>
      </c>
      <c r="G6423" s="1" t="s">
        <v>63712</v>
      </c>
      <c r="H6423" s="1" t="s">
        <v>16281</v>
      </c>
      <c r="I6423" s="1" t="s">
        <v>16281</v>
      </c>
      <c r="J6423" s="1" t="s">
        <v>63713</v>
      </c>
      <c r="K6423" s="1" t="s">
        <v>63714</v>
      </c>
      <c r="L6423" s="1" t="s">
        <v>63715</v>
      </c>
      <c r="M6423" s="1" t="s">
        <v>29</v>
      </c>
      <c r="N6423" s="1" t="s">
        <v>63716</v>
      </c>
      <c r="O6423" s="1" t="s">
        <v>63717</v>
      </c>
      <c r="P6423" s="1" t="s">
        <v>63718</v>
      </c>
      <c r="Q6423" s="1" t="s">
        <v>63719</v>
      </c>
      <c r="R6423" s="1" t="s">
        <v>63720</v>
      </c>
    </row>
    <row r="6424" spans="1:18">
      <c r="A6424" s="1" t="s">
        <v>63721</v>
      </c>
      <c r="B6424" s="1" t="s">
        <v>50</v>
      </c>
      <c r="C6424" s="1" t="s">
        <v>20</v>
      </c>
      <c r="D6424" s="1" t="s">
        <v>173</v>
      </c>
      <c r="E6424" s="1" t="s">
        <v>26</v>
      </c>
      <c r="F6424" s="1" t="s">
        <v>63722</v>
      </c>
      <c r="G6424" s="1" t="s">
        <v>63723</v>
      </c>
      <c r="H6424" s="1" t="s">
        <v>16281</v>
      </c>
      <c r="I6424" s="1" t="s">
        <v>16281</v>
      </c>
      <c r="J6424" s="1" t="s">
        <v>63674</v>
      </c>
      <c r="K6424" s="1" t="s">
        <v>63724</v>
      </c>
      <c r="L6424" s="1" t="s">
        <v>28</v>
      </c>
      <c r="M6424" s="1" t="s">
        <v>144</v>
      </c>
      <c r="N6424" s="1" t="s">
        <v>63725</v>
      </c>
      <c r="O6424" s="1" t="s">
        <v>63726</v>
      </c>
      <c r="P6424" s="1" t="s">
        <v>63727</v>
      </c>
      <c r="Q6424" s="1" t="s">
        <v>63728</v>
      </c>
      <c r="R6424" s="1" t="s">
        <v>63729</v>
      </c>
    </row>
    <row r="6425" spans="1:18">
      <c r="A6425" s="1" t="s">
        <v>63730</v>
      </c>
      <c r="B6425" s="1" t="s">
        <v>19</v>
      </c>
      <c r="C6425" s="1" t="s">
        <v>20</v>
      </c>
      <c r="D6425" s="1" t="s">
        <v>140</v>
      </c>
      <c r="E6425" s="1" t="s">
        <v>162</v>
      </c>
      <c r="F6425" s="1" t="s">
        <v>63731</v>
      </c>
      <c r="G6425" s="1" t="s">
        <v>63732</v>
      </c>
      <c r="H6425" s="1" t="s">
        <v>16281</v>
      </c>
      <c r="I6425" s="1" t="s">
        <v>16281</v>
      </c>
      <c r="J6425" s="1" t="s">
        <v>26</v>
      </c>
      <c r="K6425" s="1" t="s">
        <v>63733</v>
      </c>
      <c r="L6425" s="1" t="s">
        <v>28</v>
      </c>
      <c r="M6425" s="1" t="s">
        <v>29</v>
      </c>
      <c r="N6425" s="1" t="s">
        <v>63734</v>
      </c>
      <c r="O6425" s="1" t="s">
        <v>63735</v>
      </c>
      <c r="P6425" s="1" t="s">
        <v>63736</v>
      </c>
      <c r="Q6425" s="1" t="s">
        <v>63737</v>
      </c>
      <c r="R6425" s="1" t="s">
        <v>63738</v>
      </c>
    </row>
    <row r="6426" spans="1:18">
      <c r="A6426" s="1" t="s">
        <v>63739</v>
      </c>
      <c r="B6426" s="1" t="s">
        <v>50</v>
      </c>
      <c r="C6426" s="1" t="s">
        <v>151</v>
      </c>
      <c r="D6426" s="1" t="s">
        <v>140</v>
      </c>
      <c r="E6426" s="1" t="s">
        <v>1064</v>
      </c>
      <c r="F6426" s="1" t="s">
        <v>63740</v>
      </c>
      <c r="G6426" s="1" t="s">
        <v>63741</v>
      </c>
      <c r="H6426" s="1" t="s">
        <v>16281</v>
      </c>
      <c r="I6426" s="1" t="s">
        <v>16281</v>
      </c>
      <c r="J6426" s="1" t="s">
        <v>26</v>
      </c>
      <c r="K6426" s="1" t="s">
        <v>63742</v>
      </c>
      <c r="L6426" s="1" t="s">
        <v>28</v>
      </c>
      <c r="M6426" s="1" t="s">
        <v>29</v>
      </c>
      <c r="N6426" s="1" t="s">
        <v>63743</v>
      </c>
      <c r="O6426" s="1" t="s">
        <v>63744</v>
      </c>
      <c r="P6426" s="1" t="s">
        <v>63745</v>
      </c>
      <c r="Q6426" s="1" t="s">
        <v>63746</v>
      </c>
      <c r="R6426" s="1" t="s">
        <v>63747</v>
      </c>
    </row>
    <row r="6427" spans="1:18">
      <c r="A6427" s="1" t="s">
        <v>63748</v>
      </c>
      <c r="B6427" s="1" t="s">
        <v>50</v>
      </c>
      <c r="C6427" s="1" t="s">
        <v>350</v>
      </c>
      <c r="D6427" s="1" t="s">
        <v>359</v>
      </c>
      <c r="E6427" s="1" t="s">
        <v>26</v>
      </c>
      <c r="F6427" s="1" t="s">
        <v>63749</v>
      </c>
      <c r="G6427" s="1" t="s">
        <v>63750</v>
      </c>
      <c r="H6427" s="1" t="s">
        <v>16281</v>
      </c>
      <c r="I6427" s="1" t="s">
        <v>16281</v>
      </c>
      <c r="J6427" s="1" t="s">
        <v>63674</v>
      </c>
      <c r="K6427" s="1" t="s">
        <v>63751</v>
      </c>
      <c r="L6427" s="1" t="s">
        <v>28</v>
      </c>
      <c r="M6427" s="1" t="s">
        <v>144</v>
      </c>
      <c r="N6427" s="1" t="s">
        <v>63752</v>
      </c>
      <c r="O6427" s="1" t="s">
        <v>63753</v>
      </c>
      <c r="P6427" s="1" t="s">
        <v>63754</v>
      </c>
      <c r="Q6427" s="1" t="s">
        <v>63755</v>
      </c>
      <c r="R6427" s="1" t="s">
        <v>63756</v>
      </c>
    </row>
    <row r="6428" spans="1:18">
      <c r="A6428" s="1" t="s">
        <v>63757</v>
      </c>
      <c r="B6428" s="1" t="s">
        <v>172</v>
      </c>
      <c r="C6428" s="1" t="s">
        <v>681</v>
      </c>
      <c r="D6428" s="1" t="s">
        <v>359</v>
      </c>
      <c r="E6428" s="1" t="s">
        <v>5816</v>
      </c>
      <c r="F6428" s="1" t="s">
        <v>63758</v>
      </c>
      <c r="G6428" s="1" t="s">
        <v>63759</v>
      </c>
      <c r="H6428" s="1" t="s">
        <v>16281</v>
      </c>
      <c r="I6428" s="1" t="s">
        <v>16281</v>
      </c>
      <c r="J6428" s="1" t="s">
        <v>63760</v>
      </c>
      <c r="K6428" s="1" t="s">
        <v>63761</v>
      </c>
      <c r="L6428" s="1" t="s">
        <v>63762</v>
      </c>
      <c r="M6428" s="1" t="s">
        <v>29</v>
      </c>
      <c r="N6428" s="1" t="s">
        <v>63763</v>
      </c>
      <c r="O6428" s="1" t="s">
        <v>63764</v>
      </c>
      <c r="P6428" s="1" t="s">
        <v>63765</v>
      </c>
      <c r="Q6428" s="1" t="s">
        <v>63766</v>
      </c>
      <c r="R6428" s="1" t="s">
        <v>63767</v>
      </c>
    </row>
    <row r="6429" spans="1:18">
      <c r="A6429" s="1" t="s">
        <v>63768</v>
      </c>
      <c r="B6429" s="1" t="s">
        <v>19</v>
      </c>
      <c r="C6429" s="1" t="s">
        <v>440</v>
      </c>
      <c r="D6429" s="1" t="s">
        <v>92</v>
      </c>
      <c r="E6429" s="1" t="s">
        <v>535</v>
      </c>
      <c r="F6429" s="1" t="s">
        <v>63769</v>
      </c>
      <c r="G6429" s="1" t="s">
        <v>63770</v>
      </c>
      <c r="H6429" s="1" t="s">
        <v>16281</v>
      </c>
      <c r="I6429" s="1" t="s">
        <v>16281</v>
      </c>
      <c r="J6429" s="1" t="s">
        <v>63771</v>
      </c>
      <c r="K6429" s="1" t="s">
        <v>63772</v>
      </c>
      <c r="L6429" s="1" t="s">
        <v>63773</v>
      </c>
      <c r="M6429" s="1" t="s">
        <v>29</v>
      </c>
      <c r="N6429" s="1" t="s">
        <v>63774</v>
      </c>
      <c r="O6429" s="1" t="s">
        <v>63775</v>
      </c>
      <c r="P6429" s="1" t="s">
        <v>63776</v>
      </c>
      <c r="Q6429" s="1" t="s">
        <v>63777</v>
      </c>
      <c r="R6429" s="1" t="s">
        <v>63778</v>
      </c>
    </row>
    <row r="6430" spans="1:18">
      <c r="A6430" s="1" t="s">
        <v>63779</v>
      </c>
      <c r="B6430" s="1" t="s">
        <v>1177</v>
      </c>
      <c r="C6430" s="1" t="s">
        <v>440</v>
      </c>
      <c r="D6430" s="1" t="s">
        <v>65</v>
      </c>
      <c r="E6430" s="1" t="s">
        <v>62130</v>
      </c>
      <c r="F6430" s="1" t="s">
        <v>63780</v>
      </c>
      <c r="G6430" s="1" t="s">
        <v>63781</v>
      </c>
      <c r="H6430" s="1" t="s">
        <v>16281</v>
      </c>
      <c r="I6430" s="1" t="s">
        <v>16281</v>
      </c>
      <c r="J6430" s="1" t="s">
        <v>63782</v>
      </c>
      <c r="K6430" s="1" t="s">
        <v>63783</v>
      </c>
      <c r="L6430" s="1" t="s">
        <v>63784</v>
      </c>
      <c r="M6430" s="1" t="s">
        <v>29</v>
      </c>
      <c r="N6430" s="1" t="s">
        <v>63785</v>
      </c>
      <c r="O6430" s="1" t="s">
        <v>63786</v>
      </c>
      <c r="P6430" s="1" t="s">
        <v>63787</v>
      </c>
      <c r="Q6430" s="1" t="s">
        <v>63788</v>
      </c>
      <c r="R6430" s="1" t="s">
        <v>63789</v>
      </c>
    </row>
    <row r="6431" spans="1:18">
      <c r="A6431" s="1" t="s">
        <v>63790</v>
      </c>
      <c r="B6431" s="1" t="s">
        <v>19</v>
      </c>
      <c r="C6431" s="1" t="s">
        <v>20</v>
      </c>
      <c r="D6431" s="1" t="s">
        <v>104</v>
      </c>
      <c r="E6431" s="1" t="s">
        <v>63791</v>
      </c>
      <c r="F6431" s="1" t="s">
        <v>63792</v>
      </c>
      <c r="G6431" s="1" t="s">
        <v>63793</v>
      </c>
      <c r="H6431" s="1" t="s">
        <v>16281</v>
      </c>
      <c r="I6431" s="1" t="s">
        <v>16281</v>
      </c>
      <c r="J6431" s="1" t="s">
        <v>26</v>
      </c>
      <c r="K6431" s="1" t="s">
        <v>63794</v>
      </c>
      <c r="L6431" s="1" t="s">
        <v>28</v>
      </c>
      <c r="M6431" s="1" t="s">
        <v>29</v>
      </c>
      <c r="N6431" s="1" t="s">
        <v>63795</v>
      </c>
      <c r="O6431" s="1" t="s">
        <v>63796</v>
      </c>
      <c r="P6431" s="1" t="s">
        <v>63797</v>
      </c>
      <c r="Q6431" s="1" t="s">
        <v>63798</v>
      </c>
      <c r="R6431" s="1" t="s">
        <v>63799</v>
      </c>
    </row>
    <row r="6432" spans="1:18">
      <c r="A6432" s="1" t="s">
        <v>1633</v>
      </c>
      <c r="B6432" s="1" t="s">
        <v>50</v>
      </c>
      <c r="C6432" s="1" t="s">
        <v>350</v>
      </c>
      <c r="D6432" s="1" t="s">
        <v>359</v>
      </c>
      <c r="E6432" s="1" t="s">
        <v>26</v>
      </c>
      <c r="F6432" s="1" t="s">
        <v>63800</v>
      </c>
      <c r="G6432" s="1" t="s">
        <v>63801</v>
      </c>
      <c r="H6432" s="1" t="s">
        <v>16281</v>
      </c>
      <c r="I6432" s="1" t="s">
        <v>16281</v>
      </c>
      <c r="J6432" s="1" t="s">
        <v>26</v>
      </c>
      <c r="K6432" s="1" t="s">
        <v>63802</v>
      </c>
      <c r="L6432" s="1" t="s">
        <v>28</v>
      </c>
      <c r="M6432" s="1" t="s">
        <v>144</v>
      </c>
      <c r="N6432" s="1" t="s">
        <v>63803</v>
      </c>
      <c r="O6432" s="1" t="s">
        <v>63804</v>
      </c>
      <c r="P6432" s="1" t="s">
        <v>63805</v>
      </c>
      <c r="Q6432" s="1" t="s">
        <v>63806</v>
      </c>
      <c r="R6432" s="1" t="s">
        <v>63807</v>
      </c>
    </row>
    <row r="6433" spans="1:18">
      <c r="A6433" s="1" t="s">
        <v>63808</v>
      </c>
      <c r="B6433" s="1" t="s">
        <v>19</v>
      </c>
      <c r="C6433" s="1" t="s">
        <v>91</v>
      </c>
      <c r="D6433" s="1" t="s">
        <v>140</v>
      </c>
      <c r="E6433" s="1" t="s">
        <v>30357</v>
      </c>
      <c r="F6433" s="1" t="s">
        <v>63809</v>
      </c>
      <c r="G6433" s="1" t="s">
        <v>63810</v>
      </c>
      <c r="H6433" s="1" t="s">
        <v>16281</v>
      </c>
      <c r="I6433" s="1" t="s">
        <v>16281</v>
      </c>
      <c r="J6433" s="1" t="s">
        <v>26</v>
      </c>
      <c r="K6433" s="1" t="s">
        <v>63811</v>
      </c>
      <c r="L6433" s="1" t="s">
        <v>28</v>
      </c>
      <c r="M6433" s="1" t="s">
        <v>29</v>
      </c>
      <c r="N6433" s="1" t="s">
        <v>63812</v>
      </c>
      <c r="O6433" s="1" t="s">
        <v>63813</v>
      </c>
      <c r="P6433" s="1" t="s">
        <v>63814</v>
      </c>
      <c r="Q6433" s="1" t="s">
        <v>63815</v>
      </c>
      <c r="R6433" s="1" t="s">
        <v>63816</v>
      </c>
    </row>
    <row r="6434" spans="1:18">
      <c r="A6434" s="1" t="s">
        <v>63817</v>
      </c>
      <c r="B6434" s="1" t="s">
        <v>50</v>
      </c>
      <c r="C6434" s="1" t="s">
        <v>20</v>
      </c>
      <c r="D6434" s="1" t="s">
        <v>217</v>
      </c>
      <c r="E6434" s="1" t="s">
        <v>18823</v>
      </c>
      <c r="F6434" s="1" t="s">
        <v>63818</v>
      </c>
      <c r="G6434" s="1" t="s">
        <v>63819</v>
      </c>
      <c r="H6434" s="1" t="s">
        <v>16281</v>
      </c>
      <c r="I6434" s="1" t="s">
        <v>16281</v>
      </c>
      <c r="J6434" s="1" t="s">
        <v>63820</v>
      </c>
      <c r="K6434" s="1" t="s">
        <v>63821</v>
      </c>
      <c r="L6434" s="1" t="s">
        <v>28</v>
      </c>
      <c r="M6434" s="1" t="s">
        <v>29</v>
      </c>
      <c r="N6434" s="1" t="s">
        <v>63822</v>
      </c>
      <c r="O6434" s="1" t="s">
        <v>63823</v>
      </c>
      <c r="P6434" s="1" t="s">
        <v>63824</v>
      </c>
      <c r="Q6434" s="1" t="s">
        <v>63825</v>
      </c>
      <c r="R6434" s="1" t="s">
        <v>63826</v>
      </c>
    </row>
    <row r="6435" spans="1:18">
      <c r="A6435" s="1" t="s">
        <v>63827</v>
      </c>
      <c r="B6435" s="1" t="s">
        <v>326</v>
      </c>
      <c r="C6435" s="1" t="s">
        <v>91</v>
      </c>
      <c r="D6435" s="1" t="s">
        <v>140</v>
      </c>
      <c r="E6435" s="1" t="s">
        <v>63828</v>
      </c>
      <c r="F6435" s="1" t="s">
        <v>63829</v>
      </c>
      <c r="G6435" s="1" t="s">
        <v>63830</v>
      </c>
      <c r="H6435" s="1" t="s">
        <v>63543</v>
      </c>
      <c r="I6435" s="1" t="s">
        <v>16281</v>
      </c>
      <c r="J6435" s="1" t="s">
        <v>1792</v>
      </c>
      <c r="K6435" s="1" t="s">
        <v>63831</v>
      </c>
      <c r="L6435" s="1" t="s">
        <v>28</v>
      </c>
      <c r="M6435" s="1" t="s">
        <v>29</v>
      </c>
      <c r="N6435" s="1" t="s">
        <v>63832</v>
      </c>
      <c r="O6435" s="1" t="s">
        <v>63833</v>
      </c>
      <c r="P6435" s="1" t="s">
        <v>63834</v>
      </c>
      <c r="Q6435" s="1" t="s">
        <v>63835</v>
      </c>
      <c r="R6435" s="1" t="s">
        <v>63836</v>
      </c>
    </row>
    <row r="6436" spans="1:18">
      <c r="A6436" s="1" t="s">
        <v>63748</v>
      </c>
      <c r="B6436" s="1" t="s">
        <v>567</v>
      </c>
      <c r="C6436" s="1" t="s">
        <v>350</v>
      </c>
      <c r="D6436" s="1" t="s">
        <v>359</v>
      </c>
      <c r="E6436" s="1" t="s">
        <v>26</v>
      </c>
      <c r="F6436" s="1" t="s">
        <v>63837</v>
      </c>
      <c r="G6436" s="1" t="s">
        <v>63838</v>
      </c>
      <c r="H6436" s="1" t="s">
        <v>16281</v>
      </c>
      <c r="I6436" s="1" t="s">
        <v>16281</v>
      </c>
      <c r="J6436" s="1" t="s">
        <v>63839</v>
      </c>
      <c r="K6436" s="1" t="s">
        <v>63840</v>
      </c>
      <c r="L6436" s="1" t="s">
        <v>28</v>
      </c>
      <c r="M6436" s="1" t="s">
        <v>29</v>
      </c>
      <c r="N6436" s="1" t="s">
        <v>63841</v>
      </c>
      <c r="O6436" s="1" t="s">
        <v>63842</v>
      </c>
      <c r="P6436" s="1" t="s">
        <v>63843</v>
      </c>
      <c r="Q6436" s="1" t="s">
        <v>63844</v>
      </c>
      <c r="R6436" s="1" t="s">
        <v>63845</v>
      </c>
    </row>
    <row r="6437" spans="1:18">
      <c r="A6437" s="1" t="s">
        <v>63846</v>
      </c>
      <c r="B6437" s="1" t="s">
        <v>790</v>
      </c>
      <c r="C6437" s="1" t="s">
        <v>440</v>
      </c>
      <c r="D6437" s="1" t="s">
        <v>128</v>
      </c>
      <c r="E6437" s="1" t="s">
        <v>29581</v>
      </c>
      <c r="F6437" s="1" t="s">
        <v>63847</v>
      </c>
      <c r="G6437" s="1" t="s">
        <v>63848</v>
      </c>
      <c r="H6437" s="1" t="s">
        <v>16281</v>
      </c>
      <c r="I6437" s="1" t="s">
        <v>16281</v>
      </c>
      <c r="J6437" s="1" t="s">
        <v>63849</v>
      </c>
      <c r="K6437" s="1" t="s">
        <v>63850</v>
      </c>
      <c r="L6437" s="1" t="s">
        <v>63851</v>
      </c>
      <c r="M6437" s="1" t="s">
        <v>29</v>
      </c>
      <c r="N6437" s="1" t="s">
        <v>63852</v>
      </c>
      <c r="O6437" s="1" t="s">
        <v>63853</v>
      </c>
      <c r="P6437" s="1" t="s">
        <v>63854</v>
      </c>
      <c r="Q6437" s="1" t="s">
        <v>63855</v>
      </c>
      <c r="R6437" s="1" t="s">
        <v>63856</v>
      </c>
    </row>
    <row r="6438" spans="1:18">
      <c r="A6438" s="1" t="s">
        <v>63857</v>
      </c>
      <c r="B6438" s="1" t="s">
        <v>1113</v>
      </c>
      <c r="C6438" s="1" t="s">
        <v>20</v>
      </c>
      <c r="D6438" s="1" t="s">
        <v>217</v>
      </c>
      <c r="E6438" s="1" t="s">
        <v>1064</v>
      </c>
      <c r="F6438" s="1" t="s">
        <v>63858</v>
      </c>
      <c r="G6438" s="1" t="s">
        <v>63859</v>
      </c>
      <c r="H6438" s="1" t="s">
        <v>16281</v>
      </c>
      <c r="I6438" s="1" t="s">
        <v>16281</v>
      </c>
      <c r="J6438" s="1" t="s">
        <v>26</v>
      </c>
      <c r="K6438" s="1" t="s">
        <v>63860</v>
      </c>
      <c r="L6438" s="1" t="s">
        <v>28</v>
      </c>
      <c r="M6438" s="1" t="s">
        <v>29</v>
      </c>
      <c r="N6438" s="1" t="s">
        <v>63861</v>
      </c>
      <c r="O6438" s="1" t="s">
        <v>63862</v>
      </c>
      <c r="P6438" s="1" t="s">
        <v>63863</v>
      </c>
      <c r="Q6438" s="1" t="s">
        <v>63864</v>
      </c>
      <c r="R6438" s="1" t="s">
        <v>63865</v>
      </c>
    </row>
    <row r="6439" spans="1:18">
      <c r="A6439" s="1" t="s">
        <v>63866</v>
      </c>
      <c r="B6439" s="1" t="s">
        <v>19</v>
      </c>
      <c r="C6439" s="1" t="s">
        <v>20</v>
      </c>
      <c r="D6439" s="1" t="s">
        <v>140</v>
      </c>
      <c r="E6439" s="1" t="s">
        <v>205</v>
      </c>
      <c r="F6439" s="1" t="s">
        <v>63867</v>
      </c>
      <c r="G6439" s="1" t="s">
        <v>63868</v>
      </c>
      <c r="H6439" s="1" t="s">
        <v>16281</v>
      </c>
      <c r="I6439" s="1" t="s">
        <v>16281</v>
      </c>
      <c r="J6439" s="1" t="s">
        <v>63869</v>
      </c>
      <c r="K6439" s="1" t="s">
        <v>63870</v>
      </c>
      <c r="L6439" s="1" t="s">
        <v>63871</v>
      </c>
      <c r="M6439" s="1" t="s">
        <v>29</v>
      </c>
      <c r="N6439" s="1" t="s">
        <v>63872</v>
      </c>
      <c r="O6439" s="1" t="s">
        <v>63873</v>
      </c>
      <c r="P6439" s="1" t="s">
        <v>63874</v>
      </c>
      <c r="Q6439" s="1" t="s">
        <v>63875</v>
      </c>
      <c r="R6439" s="1" t="s">
        <v>63876</v>
      </c>
    </row>
    <row r="6440" spans="1:18">
      <c r="A6440" s="1" t="s">
        <v>19</v>
      </c>
      <c r="B6440" s="1" t="s">
        <v>50</v>
      </c>
      <c r="C6440" s="1" t="s">
        <v>2744</v>
      </c>
      <c r="D6440" s="1" t="s">
        <v>359</v>
      </c>
      <c r="E6440" s="1" t="s">
        <v>26</v>
      </c>
      <c r="F6440" s="1" t="s">
        <v>63877</v>
      </c>
      <c r="G6440" s="1" t="s">
        <v>63878</v>
      </c>
      <c r="H6440" s="1" t="s">
        <v>16281</v>
      </c>
      <c r="I6440" s="1" t="s">
        <v>16281</v>
      </c>
      <c r="J6440" s="1" t="s">
        <v>26</v>
      </c>
      <c r="K6440" s="1" t="s">
        <v>26</v>
      </c>
      <c r="L6440" s="1" t="s">
        <v>28</v>
      </c>
      <c r="M6440" s="1" t="s">
        <v>144</v>
      </c>
      <c r="N6440" s="1" t="s">
        <v>63879</v>
      </c>
      <c r="O6440" s="1" t="s">
        <v>63880</v>
      </c>
      <c r="P6440" s="1" t="s">
        <v>63881</v>
      </c>
      <c r="Q6440" s="1" t="s">
        <v>63882</v>
      </c>
      <c r="R6440" s="1" t="s">
        <v>63883</v>
      </c>
    </row>
    <row r="6441" spans="1:18">
      <c r="A6441" s="1" t="s">
        <v>63884</v>
      </c>
      <c r="B6441" s="1" t="s">
        <v>1233</v>
      </c>
      <c r="C6441" s="1" t="s">
        <v>978</v>
      </c>
      <c r="D6441" s="1" t="s">
        <v>104</v>
      </c>
      <c r="E6441" s="1" t="s">
        <v>16033</v>
      </c>
      <c r="F6441" s="1" t="s">
        <v>63885</v>
      </c>
      <c r="G6441" s="1" t="s">
        <v>63886</v>
      </c>
      <c r="H6441" s="1" t="s">
        <v>16281</v>
      </c>
      <c r="I6441" s="1" t="s">
        <v>16281</v>
      </c>
      <c r="J6441" s="1" t="s">
        <v>63887</v>
      </c>
      <c r="K6441" s="1" t="s">
        <v>63888</v>
      </c>
      <c r="L6441" s="1" t="s">
        <v>63889</v>
      </c>
      <c r="M6441" s="1" t="s">
        <v>144</v>
      </c>
      <c r="N6441" s="1" t="s">
        <v>63890</v>
      </c>
      <c r="O6441" s="1" t="s">
        <v>63891</v>
      </c>
      <c r="P6441" s="1" t="s">
        <v>63892</v>
      </c>
      <c r="Q6441" s="1" t="s">
        <v>63893</v>
      </c>
      <c r="R6441" s="1" t="s">
        <v>63894</v>
      </c>
    </row>
    <row r="6442" spans="1:18">
      <c r="A6442" s="1" t="s">
        <v>63895</v>
      </c>
      <c r="B6442" s="1" t="s">
        <v>567</v>
      </c>
      <c r="C6442" s="1" t="s">
        <v>2744</v>
      </c>
      <c r="D6442" s="1" t="s">
        <v>359</v>
      </c>
      <c r="E6442" s="1" t="s">
        <v>26</v>
      </c>
      <c r="F6442" s="1" t="s">
        <v>63896</v>
      </c>
      <c r="G6442" s="1" t="s">
        <v>63897</v>
      </c>
      <c r="H6442" s="1" t="s">
        <v>16281</v>
      </c>
      <c r="I6442" s="1" t="s">
        <v>16281</v>
      </c>
      <c r="J6442" s="1" t="s">
        <v>26</v>
      </c>
      <c r="K6442" s="1" t="s">
        <v>63898</v>
      </c>
      <c r="L6442" s="1" t="s">
        <v>28</v>
      </c>
      <c r="M6442" s="1" t="s">
        <v>144</v>
      </c>
      <c r="N6442" s="1" t="s">
        <v>63899</v>
      </c>
      <c r="O6442" s="1" t="s">
        <v>63900</v>
      </c>
      <c r="P6442" s="1" t="s">
        <v>63901</v>
      </c>
      <c r="Q6442" s="1" t="s">
        <v>63902</v>
      </c>
      <c r="R6442" s="1" t="s">
        <v>63903</v>
      </c>
    </row>
    <row r="6443" spans="1:18">
      <c r="A6443" s="1" t="s">
        <v>63904</v>
      </c>
      <c r="B6443" s="1" t="s">
        <v>50</v>
      </c>
      <c r="C6443" s="1" t="s">
        <v>350</v>
      </c>
      <c r="D6443" s="1" t="s">
        <v>895</v>
      </c>
      <c r="E6443" s="1" t="s">
        <v>63905</v>
      </c>
      <c r="F6443" s="1" t="s">
        <v>63906</v>
      </c>
      <c r="G6443" s="1" t="s">
        <v>63907</v>
      </c>
      <c r="H6443" s="1" t="s">
        <v>16281</v>
      </c>
      <c r="I6443" s="1" t="s">
        <v>16281</v>
      </c>
      <c r="J6443" s="1" t="s">
        <v>63908</v>
      </c>
      <c r="K6443" s="1" t="s">
        <v>63909</v>
      </c>
      <c r="L6443" s="1" t="s">
        <v>28</v>
      </c>
      <c r="M6443" s="1" t="s">
        <v>29</v>
      </c>
      <c r="N6443" s="1" t="s">
        <v>63910</v>
      </c>
      <c r="O6443" s="1" t="s">
        <v>63911</v>
      </c>
      <c r="P6443" s="1" t="s">
        <v>63912</v>
      </c>
      <c r="Q6443" s="1" t="s">
        <v>63913</v>
      </c>
      <c r="R6443" s="1" t="s">
        <v>63914</v>
      </c>
    </row>
    <row r="6444" spans="1:18">
      <c r="A6444" s="1" t="s">
        <v>63915</v>
      </c>
      <c r="B6444" s="1" t="s">
        <v>326</v>
      </c>
      <c r="C6444" s="1" t="s">
        <v>20</v>
      </c>
      <c r="D6444" s="1" t="s">
        <v>173</v>
      </c>
      <c r="E6444" s="1" t="s">
        <v>32583</v>
      </c>
      <c r="F6444" s="1" t="s">
        <v>63916</v>
      </c>
      <c r="G6444" s="1" t="s">
        <v>63917</v>
      </c>
      <c r="H6444" s="1" t="s">
        <v>63543</v>
      </c>
      <c r="I6444" s="1" t="s">
        <v>16281</v>
      </c>
      <c r="J6444" s="1" t="s">
        <v>63918</v>
      </c>
      <c r="K6444" s="1" t="s">
        <v>63919</v>
      </c>
      <c r="L6444" s="1" t="s">
        <v>63920</v>
      </c>
      <c r="M6444" s="1" t="s">
        <v>29</v>
      </c>
      <c r="N6444" s="1" t="s">
        <v>63921</v>
      </c>
      <c r="O6444" s="1" t="s">
        <v>63922</v>
      </c>
      <c r="P6444" s="1" t="s">
        <v>63923</v>
      </c>
      <c r="Q6444" s="1" t="s">
        <v>63924</v>
      </c>
      <c r="R6444" s="1" t="s">
        <v>63925</v>
      </c>
    </row>
    <row r="6445" spans="1:18">
      <c r="A6445" s="1" t="s">
        <v>63926</v>
      </c>
      <c r="B6445" s="1" t="s">
        <v>5731</v>
      </c>
      <c r="C6445" s="1" t="s">
        <v>426</v>
      </c>
      <c r="D6445" s="1" t="s">
        <v>104</v>
      </c>
      <c r="E6445" s="1" t="s">
        <v>1923</v>
      </c>
      <c r="F6445" s="1" t="s">
        <v>63927</v>
      </c>
      <c r="G6445" s="1" t="s">
        <v>63928</v>
      </c>
      <c r="H6445" s="1" t="s">
        <v>16281</v>
      </c>
      <c r="I6445" s="1" t="s">
        <v>16281</v>
      </c>
      <c r="J6445" s="1" t="s">
        <v>63180</v>
      </c>
      <c r="K6445" s="1" t="s">
        <v>63181</v>
      </c>
      <c r="L6445" s="1" t="s">
        <v>63182</v>
      </c>
      <c r="M6445" s="1" t="s">
        <v>29</v>
      </c>
      <c r="N6445" s="1" t="s">
        <v>63929</v>
      </c>
      <c r="O6445" s="1" t="s">
        <v>63930</v>
      </c>
      <c r="P6445" s="1" t="s">
        <v>63931</v>
      </c>
      <c r="Q6445" s="1" t="s">
        <v>63932</v>
      </c>
      <c r="R6445" s="1" t="s">
        <v>63933</v>
      </c>
    </row>
    <row r="6446" spans="1:18">
      <c r="A6446" s="1" t="s">
        <v>63934</v>
      </c>
      <c r="B6446" s="1" t="s">
        <v>50</v>
      </c>
      <c r="C6446" s="1" t="s">
        <v>20</v>
      </c>
      <c r="D6446" s="1" t="s">
        <v>359</v>
      </c>
      <c r="E6446" s="1" t="s">
        <v>66</v>
      </c>
      <c r="F6446" s="1" t="s">
        <v>26</v>
      </c>
      <c r="G6446" s="1" t="s">
        <v>26</v>
      </c>
      <c r="H6446" s="1" t="s">
        <v>63306</v>
      </c>
      <c r="I6446" s="1" t="s">
        <v>26</v>
      </c>
      <c r="J6446" s="1" t="s">
        <v>63935</v>
      </c>
      <c r="K6446" s="1" t="s">
        <v>63936</v>
      </c>
      <c r="L6446" s="1" t="s">
        <v>63937</v>
      </c>
      <c r="M6446" s="1" t="s">
        <v>29</v>
      </c>
      <c r="N6446" s="1" t="s">
        <v>63938</v>
      </c>
      <c r="O6446" s="1" t="s">
        <v>63939</v>
      </c>
      <c r="P6446" s="1" t="s">
        <v>63940</v>
      </c>
      <c r="Q6446" s="1" t="s">
        <v>63941</v>
      </c>
      <c r="R6446" s="1" t="s">
        <v>63942</v>
      </c>
    </row>
    <row r="6447" spans="1:18">
      <c r="A6447" s="1" t="s">
        <v>63943</v>
      </c>
      <c r="B6447" s="1" t="s">
        <v>50</v>
      </c>
      <c r="C6447" s="1" t="s">
        <v>26</v>
      </c>
      <c r="D6447" s="1" t="s">
        <v>26</v>
      </c>
      <c r="E6447" s="1" t="s">
        <v>26</v>
      </c>
      <c r="F6447" s="1" t="s">
        <v>63944</v>
      </c>
      <c r="G6447" s="1" t="s">
        <v>63945</v>
      </c>
      <c r="H6447" s="1" t="s">
        <v>16281</v>
      </c>
      <c r="I6447" s="1" t="s">
        <v>16281</v>
      </c>
      <c r="J6447" s="1" t="s">
        <v>26</v>
      </c>
      <c r="K6447" s="1" t="s">
        <v>63946</v>
      </c>
      <c r="L6447" s="1" t="s">
        <v>28</v>
      </c>
      <c r="M6447" s="1" t="s">
        <v>144</v>
      </c>
      <c r="N6447" s="1" t="s">
        <v>63947</v>
      </c>
      <c r="O6447" s="1" t="s">
        <v>63948</v>
      </c>
      <c r="P6447" s="1" t="s">
        <v>63949</v>
      </c>
      <c r="Q6447" s="1" t="s">
        <v>63950</v>
      </c>
      <c r="R6447" s="1" t="s">
        <v>63951</v>
      </c>
    </row>
    <row r="6448" spans="1:18">
      <c r="A6448" s="1" t="s">
        <v>63952</v>
      </c>
      <c r="B6448" s="1" t="s">
        <v>19</v>
      </c>
      <c r="C6448" s="1" t="s">
        <v>20</v>
      </c>
      <c r="D6448" s="1" t="s">
        <v>359</v>
      </c>
      <c r="E6448" s="1" t="s">
        <v>63953</v>
      </c>
      <c r="F6448" s="1" t="s">
        <v>63954</v>
      </c>
      <c r="G6448" s="1" t="s">
        <v>63955</v>
      </c>
      <c r="H6448" s="1" t="s">
        <v>16281</v>
      </c>
      <c r="I6448" s="1" t="s">
        <v>16281</v>
      </c>
      <c r="J6448" s="1" t="s">
        <v>63956</v>
      </c>
      <c r="K6448" s="1" t="s">
        <v>63957</v>
      </c>
      <c r="L6448" s="1" t="s">
        <v>28</v>
      </c>
      <c r="M6448" s="1" t="s">
        <v>29</v>
      </c>
      <c r="N6448" s="1" t="s">
        <v>63958</v>
      </c>
      <c r="O6448" s="1" t="s">
        <v>63959</v>
      </c>
      <c r="P6448" s="1" t="s">
        <v>63960</v>
      </c>
      <c r="Q6448" s="1" t="s">
        <v>63961</v>
      </c>
      <c r="R6448" s="1" t="s">
        <v>63962</v>
      </c>
    </row>
    <row r="6449" spans="1:18">
      <c r="A6449" s="1" t="s">
        <v>63963</v>
      </c>
      <c r="B6449" s="1" t="s">
        <v>19</v>
      </c>
      <c r="C6449" s="1" t="s">
        <v>20</v>
      </c>
      <c r="D6449" s="1" t="s">
        <v>217</v>
      </c>
      <c r="E6449" s="1" t="s">
        <v>63964</v>
      </c>
      <c r="F6449" s="1" t="s">
        <v>63965</v>
      </c>
      <c r="G6449" s="1" t="s">
        <v>63966</v>
      </c>
      <c r="H6449" s="1" t="s">
        <v>16281</v>
      </c>
      <c r="I6449" s="1" t="s">
        <v>16281</v>
      </c>
      <c r="J6449" s="1" t="s">
        <v>63967</v>
      </c>
      <c r="K6449" s="1" t="s">
        <v>63968</v>
      </c>
      <c r="L6449" s="1" t="s">
        <v>63969</v>
      </c>
      <c r="M6449" s="1" t="s">
        <v>29</v>
      </c>
      <c r="N6449" s="1" t="s">
        <v>63970</v>
      </c>
      <c r="O6449" s="1" t="s">
        <v>63971</v>
      </c>
      <c r="P6449" s="1" t="s">
        <v>63972</v>
      </c>
      <c r="Q6449" s="1" t="s">
        <v>63973</v>
      </c>
      <c r="R6449" s="1" t="s">
        <v>63974</v>
      </c>
    </row>
    <row r="6450" spans="1:18">
      <c r="A6450" s="1" t="s">
        <v>63975</v>
      </c>
      <c r="B6450" s="1" t="s">
        <v>19</v>
      </c>
      <c r="C6450" s="1" t="s">
        <v>660</v>
      </c>
      <c r="D6450" s="1" t="s">
        <v>92</v>
      </c>
      <c r="E6450" s="1" t="s">
        <v>26</v>
      </c>
      <c r="F6450" s="1" t="s">
        <v>63976</v>
      </c>
      <c r="G6450" s="1" t="s">
        <v>63977</v>
      </c>
      <c r="H6450" s="1" t="s">
        <v>16281</v>
      </c>
      <c r="I6450" s="1" t="s">
        <v>16281</v>
      </c>
      <c r="J6450" s="1" t="s">
        <v>26</v>
      </c>
      <c r="K6450" s="1" t="s">
        <v>63978</v>
      </c>
      <c r="L6450" s="1" t="s">
        <v>28</v>
      </c>
      <c r="M6450" s="1" t="s">
        <v>29</v>
      </c>
      <c r="N6450" s="1" t="s">
        <v>63979</v>
      </c>
      <c r="O6450" s="1" t="s">
        <v>63980</v>
      </c>
      <c r="P6450" s="1" t="s">
        <v>63981</v>
      </c>
      <c r="Q6450" s="1" t="s">
        <v>63982</v>
      </c>
      <c r="R6450" s="1" t="s">
        <v>63983</v>
      </c>
    </row>
    <row r="6451" spans="1:18">
      <c r="A6451" s="1" t="s">
        <v>63984</v>
      </c>
      <c r="B6451" s="1" t="s">
        <v>19</v>
      </c>
      <c r="C6451" s="1" t="s">
        <v>350</v>
      </c>
      <c r="D6451" s="1" t="s">
        <v>217</v>
      </c>
      <c r="E6451" s="1" t="s">
        <v>6467</v>
      </c>
      <c r="F6451" s="1" t="s">
        <v>63985</v>
      </c>
      <c r="G6451" s="1" t="s">
        <v>63986</v>
      </c>
      <c r="H6451" s="1" t="s">
        <v>16281</v>
      </c>
      <c r="I6451" s="1" t="s">
        <v>16281</v>
      </c>
      <c r="J6451" s="1" t="s">
        <v>63987</v>
      </c>
      <c r="K6451" s="1" t="s">
        <v>63988</v>
      </c>
      <c r="L6451" s="1" t="s">
        <v>63989</v>
      </c>
      <c r="M6451" s="1" t="s">
        <v>29</v>
      </c>
      <c r="N6451" s="1" t="s">
        <v>63990</v>
      </c>
      <c r="O6451" s="1" t="s">
        <v>63991</v>
      </c>
      <c r="P6451" s="1" t="s">
        <v>63992</v>
      </c>
      <c r="Q6451" s="1" t="s">
        <v>63993</v>
      </c>
      <c r="R6451" s="1" t="s">
        <v>63994</v>
      </c>
    </row>
    <row r="6452" spans="1:18">
      <c r="A6452" s="1" t="s">
        <v>63995</v>
      </c>
      <c r="B6452" s="1" t="s">
        <v>1298</v>
      </c>
      <c r="C6452" s="1" t="s">
        <v>36</v>
      </c>
      <c r="D6452" s="1" t="s">
        <v>7998</v>
      </c>
      <c r="E6452" s="1" t="s">
        <v>2745</v>
      </c>
      <c r="F6452" s="1" t="s">
        <v>63996</v>
      </c>
      <c r="G6452" s="1" t="s">
        <v>63997</v>
      </c>
      <c r="H6452" s="1" t="s">
        <v>63998</v>
      </c>
      <c r="I6452" s="1" t="s">
        <v>16281</v>
      </c>
      <c r="J6452" s="1" t="s">
        <v>63999</v>
      </c>
      <c r="K6452" s="1" t="s">
        <v>26</v>
      </c>
      <c r="L6452" s="1" t="s">
        <v>64000</v>
      </c>
      <c r="M6452" s="1" t="s">
        <v>29</v>
      </c>
      <c r="N6452" s="1" t="s">
        <v>64001</v>
      </c>
      <c r="O6452" s="1" t="s">
        <v>64002</v>
      </c>
      <c r="P6452" s="1" t="s">
        <v>64003</v>
      </c>
      <c r="Q6452" s="1" t="s">
        <v>64004</v>
      </c>
      <c r="R6452" s="1" t="s">
        <v>64005</v>
      </c>
    </row>
    <row r="6453" spans="1:18">
      <c r="A6453" s="1" t="s">
        <v>64006</v>
      </c>
      <c r="B6453" s="1" t="s">
        <v>19</v>
      </c>
      <c r="C6453" s="1" t="s">
        <v>26</v>
      </c>
      <c r="D6453" s="1" t="s">
        <v>26</v>
      </c>
      <c r="E6453" s="1" t="s">
        <v>1923</v>
      </c>
      <c r="F6453" s="1" t="s">
        <v>64007</v>
      </c>
      <c r="G6453" s="1" t="s">
        <v>64008</v>
      </c>
      <c r="H6453" s="1" t="s">
        <v>16281</v>
      </c>
      <c r="I6453" s="1" t="s">
        <v>16281</v>
      </c>
      <c r="J6453" s="1" t="s">
        <v>64009</v>
      </c>
      <c r="K6453" s="1" t="s">
        <v>64010</v>
      </c>
      <c r="L6453" s="1" t="s">
        <v>28</v>
      </c>
      <c r="M6453" s="1" t="s">
        <v>29</v>
      </c>
      <c r="N6453" s="1" t="s">
        <v>64011</v>
      </c>
      <c r="O6453" s="1" t="s">
        <v>64012</v>
      </c>
      <c r="P6453" s="1" t="s">
        <v>64013</v>
      </c>
      <c r="Q6453" s="1" t="s">
        <v>64014</v>
      </c>
      <c r="R6453" s="1" t="s">
        <v>64015</v>
      </c>
    </row>
    <row r="6454" spans="1:18">
      <c r="A6454" s="1" t="s">
        <v>64016</v>
      </c>
      <c r="B6454" s="1" t="s">
        <v>19</v>
      </c>
      <c r="C6454" s="1" t="s">
        <v>20</v>
      </c>
      <c r="D6454" s="1" t="s">
        <v>173</v>
      </c>
      <c r="E6454" s="1" t="s">
        <v>26</v>
      </c>
      <c r="F6454" s="1" t="s">
        <v>64017</v>
      </c>
      <c r="G6454" s="1" t="s">
        <v>64018</v>
      </c>
      <c r="H6454" s="1" t="s">
        <v>63543</v>
      </c>
      <c r="I6454" s="1" t="s">
        <v>16281</v>
      </c>
      <c r="J6454" s="1" t="s">
        <v>37907</v>
      </c>
      <c r="K6454" s="1" t="s">
        <v>37908</v>
      </c>
      <c r="L6454" s="1" t="s">
        <v>37909</v>
      </c>
      <c r="M6454" s="1" t="s">
        <v>29</v>
      </c>
      <c r="N6454" s="1" t="s">
        <v>64019</v>
      </c>
      <c r="O6454" s="1" t="s">
        <v>64020</v>
      </c>
      <c r="P6454" s="1" t="s">
        <v>64021</v>
      </c>
      <c r="Q6454" s="1" t="s">
        <v>64022</v>
      </c>
      <c r="R6454" s="1" t="s">
        <v>64023</v>
      </c>
    </row>
    <row r="6455" spans="1:18">
      <c r="A6455" s="1" t="s">
        <v>64024</v>
      </c>
      <c r="B6455" s="1" t="s">
        <v>50</v>
      </c>
      <c r="C6455" s="1" t="s">
        <v>216</v>
      </c>
      <c r="D6455" s="1" t="s">
        <v>359</v>
      </c>
      <c r="E6455" s="1" t="s">
        <v>26</v>
      </c>
      <c r="F6455" s="1" t="s">
        <v>64025</v>
      </c>
      <c r="G6455" s="1" t="s">
        <v>64026</v>
      </c>
      <c r="H6455" s="1" t="s">
        <v>16281</v>
      </c>
      <c r="I6455" s="1" t="s">
        <v>16281</v>
      </c>
      <c r="J6455" s="1" t="s">
        <v>26</v>
      </c>
      <c r="K6455" s="1" t="s">
        <v>26</v>
      </c>
      <c r="L6455" s="1" t="s">
        <v>28</v>
      </c>
      <c r="M6455" s="1" t="s">
        <v>144</v>
      </c>
      <c r="N6455" s="1" t="s">
        <v>64027</v>
      </c>
      <c r="O6455" s="1" t="s">
        <v>64028</v>
      </c>
      <c r="P6455" s="1" t="s">
        <v>64029</v>
      </c>
      <c r="Q6455" s="1" t="s">
        <v>64030</v>
      </c>
      <c r="R6455" s="1" t="s">
        <v>64031</v>
      </c>
    </row>
    <row r="6456" spans="1:18">
      <c r="A6456" s="1" t="s">
        <v>64032</v>
      </c>
      <c r="B6456" s="1" t="s">
        <v>50</v>
      </c>
      <c r="C6456" s="1" t="s">
        <v>20</v>
      </c>
      <c r="D6456" s="1" t="s">
        <v>217</v>
      </c>
      <c r="E6456" s="1" t="s">
        <v>26</v>
      </c>
      <c r="F6456" s="1" t="s">
        <v>64033</v>
      </c>
      <c r="G6456" s="1" t="s">
        <v>64034</v>
      </c>
      <c r="H6456" s="1" t="s">
        <v>16281</v>
      </c>
      <c r="I6456" s="1" t="s">
        <v>16281</v>
      </c>
      <c r="J6456" s="1" t="s">
        <v>26</v>
      </c>
      <c r="K6456" s="1" t="s">
        <v>64035</v>
      </c>
      <c r="L6456" s="1" t="s">
        <v>28</v>
      </c>
      <c r="M6456" s="1" t="s">
        <v>29</v>
      </c>
      <c r="N6456" s="1" t="s">
        <v>64036</v>
      </c>
      <c r="O6456" s="1" t="s">
        <v>64037</v>
      </c>
      <c r="P6456" s="1" t="s">
        <v>64038</v>
      </c>
      <c r="Q6456" s="1" t="s">
        <v>64039</v>
      </c>
      <c r="R6456" s="1" t="s">
        <v>64040</v>
      </c>
    </row>
    <row r="6457" spans="1:18">
      <c r="A6457" s="1" t="s">
        <v>64041</v>
      </c>
      <c r="B6457" s="1" t="s">
        <v>659</v>
      </c>
      <c r="C6457" s="1" t="s">
        <v>1754</v>
      </c>
      <c r="D6457" s="1" t="s">
        <v>2947</v>
      </c>
      <c r="E6457" s="1" t="s">
        <v>64042</v>
      </c>
      <c r="F6457" s="1" t="s">
        <v>64043</v>
      </c>
      <c r="G6457" s="1" t="s">
        <v>64044</v>
      </c>
      <c r="H6457" s="1" t="s">
        <v>16281</v>
      </c>
      <c r="I6457" s="1" t="s">
        <v>16281</v>
      </c>
      <c r="J6457" s="1" t="s">
        <v>64045</v>
      </c>
      <c r="K6457" s="1" t="s">
        <v>64046</v>
      </c>
      <c r="L6457" s="1" t="s">
        <v>64047</v>
      </c>
      <c r="M6457" s="1" t="s">
        <v>29</v>
      </c>
      <c r="N6457" s="1" t="s">
        <v>64048</v>
      </c>
      <c r="O6457" s="1" t="s">
        <v>64049</v>
      </c>
      <c r="P6457" s="1" t="s">
        <v>64050</v>
      </c>
      <c r="Q6457" s="1" t="s">
        <v>64051</v>
      </c>
      <c r="R6457" s="1" t="s">
        <v>64052</v>
      </c>
    </row>
    <row r="6458" spans="1:18">
      <c r="A6458" s="1" t="s">
        <v>19</v>
      </c>
      <c r="B6458" s="1" t="s">
        <v>50</v>
      </c>
      <c r="C6458" s="1" t="s">
        <v>20</v>
      </c>
      <c r="D6458" s="1" t="s">
        <v>217</v>
      </c>
      <c r="E6458" s="1" t="s">
        <v>26</v>
      </c>
      <c r="F6458" s="1" t="s">
        <v>64053</v>
      </c>
      <c r="G6458" s="1" t="s">
        <v>64054</v>
      </c>
      <c r="H6458" s="1" t="s">
        <v>16281</v>
      </c>
      <c r="I6458" s="1" t="s">
        <v>16281</v>
      </c>
      <c r="J6458" s="1" t="s">
        <v>63674</v>
      </c>
      <c r="K6458" s="1" t="s">
        <v>26</v>
      </c>
      <c r="L6458" s="1" t="s">
        <v>28</v>
      </c>
      <c r="M6458" s="1" t="s">
        <v>144</v>
      </c>
      <c r="N6458" s="1" t="s">
        <v>64055</v>
      </c>
      <c r="O6458" s="1" t="s">
        <v>64056</v>
      </c>
      <c r="P6458" s="1" t="s">
        <v>64057</v>
      </c>
      <c r="Q6458" s="1" t="s">
        <v>64058</v>
      </c>
      <c r="R6458" s="1" t="s">
        <v>64059</v>
      </c>
    </row>
    <row r="6459" spans="1:18">
      <c r="A6459" s="1" t="s">
        <v>64060</v>
      </c>
      <c r="B6459" s="1" t="s">
        <v>19</v>
      </c>
      <c r="C6459" s="1" t="s">
        <v>216</v>
      </c>
      <c r="D6459" s="1" t="s">
        <v>359</v>
      </c>
      <c r="E6459" s="1" t="s">
        <v>26</v>
      </c>
      <c r="F6459" s="1" t="s">
        <v>64061</v>
      </c>
      <c r="G6459" s="1" t="s">
        <v>64062</v>
      </c>
      <c r="H6459" s="1" t="s">
        <v>16281</v>
      </c>
      <c r="I6459" s="1" t="s">
        <v>16281</v>
      </c>
      <c r="J6459" s="1" t="s">
        <v>64063</v>
      </c>
      <c r="K6459" s="1" t="s">
        <v>64064</v>
      </c>
      <c r="L6459" s="1" t="s">
        <v>64065</v>
      </c>
      <c r="M6459" s="1" t="s">
        <v>29</v>
      </c>
      <c r="N6459" s="1" t="s">
        <v>64066</v>
      </c>
      <c r="O6459" s="1" t="s">
        <v>64067</v>
      </c>
      <c r="P6459" s="1" t="s">
        <v>64068</v>
      </c>
      <c r="Q6459" s="1" t="s">
        <v>64069</v>
      </c>
      <c r="R6459" s="1" t="s">
        <v>64070</v>
      </c>
    </row>
    <row r="6460" spans="1:18">
      <c r="A6460" s="1" t="s">
        <v>64071</v>
      </c>
      <c r="B6460" s="1" t="s">
        <v>19</v>
      </c>
      <c r="C6460" s="1" t="s">
        <v>350</v>
      </c>
      <c r="D6460" s="1" t="s">
        <v>217</v>
      </c>
      <c r="E6460" s="1" t="s">
        <v>64072</v>
      </c>
      <c r="F6460" s="1" t="s">
        <v>64073</v>
      </c>
      <c r="G6460" s="1" t="s">
        <v>64074</v>
      </c>
      <c r="H6460" s="1" t="s">
        <v>16281</v>
      </c>
      <c r="I6460" s="1" t="s">
        <v>16281</v>
      </c>
      <c r="J6460" s="1" t="s">
        <v>64075</v>
      </c>
      <c r="K6460" s="1" t="s">
        <v>64076</v>
      </c>
      <c r="L6460" s="1" t="s">
        <v>64077</v>
      </c>
      <c r="M6460" s="1" t="s">
        <v>29</v>
      </c>
      <c r="N6460" s="1" t="s">
        <v>64078</v>
      </c>
      <c r="O6460" s="1" t="s">
        <v>64079</v>
      </c>
      <c r="P6460" s="1" t="s">
        <v>64080</v>
      </c>
      <c r="Q6460" s="1" t="s">
        <v>64081</v>
      </c>
      <c r="R6460" s="1" t="s">
        <v>64082</v>
      </c>
    </row>
    <row r="6461" spans="1:18">
      <c r="A6461" s="1" t="s">
        <v>64083</v>
      </c>
      <c r="B6461" s="1" t="s">
        <v>412</v>
      </c>
      <c r="C6461" s="1" t="s">
        <v>413</v>
      </c>
      <c r="D6461" s="1" t="s">
        <v>359</v>
      </c>
      <c r="E6461" s="1" t="s">
        <v>11096</v>
      </c>
      <c r="F6461" s="1" t="s">
        <v>64084</v>
      </c>
      <c r="G6461" s="1" t="s">
        <v>64085</v>
      </c>
      <c r="H6461" s="1" t="s">
        <v>16281</v>
      </c>
      <c r="I6461" s="1" t="s">
        <v>16281</v>
      </c>
      <c r="J6461" s="1" t="s">
        <v>64086</v>
      </c>
      <c r="K6461" s="1" t="s">
        <v>64087</v>
      </c>
      <c r="L6461" s="1" t="s">
        <v>28</v>
      </c>
      <c r="M6461" s="1" t="s">
        <v>29</v>
      </c>
      <c r="N6461" s="1" t="s">
        <v>64088</v>
      </c>
      <c r="O6461" s="1" t="s">
        <v>64089</v>
      </c>
      <c r="P6461" s="1" t="s">
        <v>64090</v>
      </c>
      <c r="Q6461" s="1" t="s">
        <v>64091</v>
      </c>
      <c r="R6461" s="1" t="s">
        <v>64092</v>
      </c>
    </row>
    <row r="6462" spans="1:18">
      <c r="A6462" s="1" t="s">
        <v>64093</v>
      </c>
      <c r="B6462" s="1" t="s">
        <v>19</v>
      </c>
      <c r="C6462" s="1" t="s">
        <v>20</v>
      </c>
      <c r="D6462" s="1" t="s">
        <v>217</v>
      </c>
      <c r="E6462" s="1" t="s">
        <v>1411</v>
      </c>
      <c r="F6462" s="1" t="s">
        <v>64094</v>
      </c>
      <c r="G6462" s="1" t="s">
        <v>64095</v>
      </c>
      <c r="H6462" s="1" t="s">
        <v>16281</v>
      </c>
      <c r="I6462" s="1" t="s">
        <v>16281</v>
      </c>
      <c r="J6462" s="1" t="s">
        <v>63674</v>
      </c>
      <c r="K6462" s="1" t="s">
        <v>64096</v>
      </c>
      <c r="L6462" s="1" t="s">
        <v>28</v>
      </c>
      <c r="M6462" s="1" t="s">
        <v>29</v>
      </c>
      <c r="N6462" s="1" t="s">
        <v>64097</v>
      </c>
      <c r="O6462" s="1" t="s">
        <v>64098</v>
      </c>
      <c r="P6462" s="1" t="s">
        <v>64099</v>
      </c>
      <c r="Q6462" s="1" t="s">
        <v>64100</v>
      </c>
      <c r="R6462" s="1" t="s">
        <v>64101</v>
      </c>
    </row>
    <row r="6463" spans="1:18">
      <c r="A6463" s="1" t="s">
        <v>64102</v>
      </c>
      <c r="B6463" s="1" t="s">
        <v>50</v>
      </c>
      <c r="C6463" s="1" t="s">
        <v>26</v>
      </c>
      <c r="D6463" s="1" t="s">
        <v>26</v>
      </c>
      <c r="E6463" s="1" t="s">
        <v>26</v>
      </c>
      <c r="F6463" s="1" t="s">
        <v>64103</v>
      </c>
      <c r="G6463" s="1" t="s">
        <v>64104</v>
      </c>
      <c r="H6463" s="1" t="s">
        <v>16281</v>
      </c>
      <c r="I6463" s="1" t="s">
        <v>16281</v>
      </c>
      <c r="J6463" s="1" t="s">
        <v>26</v>
      </c>
      <c r="K6463" s="1" t="s">
        <v>26</v>
      </c>
      <c r="L6463" s="1" t="s">
        <v>28</v>
      </c>
      <c r="M6463" s="1" t="s">
        <v>144</v>
      </c>
      <c r="N6463" s="1" t="s">
        <v>64105</v>
      </c>
      <c r="O6463" s="1" t="s">
        <v>64106</v>
      </c>
      <c r="P6463" s="1" t="s">
        <v>64107</v>
      </c>
      <c r="Q6463" s="1" t="s">
        <v>64108</v>
      </c>
      <c r="R6463" s="1" t="s">
        <v>64109</v>
      </c>
    </row>
    <row r="6464" spans="1:18">
      <c r="A6464" s="1" t="s">
        <v>64110</v>
      </c>
      <c r="B6464" s="1" t="s">
        <v>1527</v>
      </c>
      <c r="C6464" s="1" t="s">
        <v>26</v>
      </c>
      <c r="D6464" s="1" t="s">
        <v>26</v>
      </c>
      <c r="E6464" s="1" t="s">
        <v>26</v>
      </c>
      <c r="F6464" s="1" t="s">
        <v>64111</v>
      </c>
      <c r="G6464" s="1" t="s">
        <v>64112</v>
      </c>
      <c r="H6464" s="1" t="s">
        <v>16281</v>
      </c>
      <c r="I6464" s="1" t="s">
        <v>16281</v>
      </c>
      <c r="J6464" s="1" t="s">
        <v>26</v>
      </c>
      <c r="K6464" s="1" t="s">
        <v>64113</v>
      </c>
      <c r="L6464" s="1" t="s">
        <v>28</v>
      </c>
      <c r="M6464" s="1" t="s">
        <v>29</v>
      </c>
      <c r="N6464" s="1" t="s">
        <v>64114</v>
      </c>
      <c r="O6464" s="1" t="s">
        <v>64115</v>
      </c>
      <c r="P6464" s="1" t="s">
        <v>64116</v>
      </c>
      <c r="Q6464" s="1" t="s">
        <v>64117</v>
      </c>
      <c r="R6464" s="1" t="s">
        <v>64118</v>
      </c>
    </row>
    <row r="6465" spans="1:18">
      <c r="A6465" s="1" t="s">
        <v>64119</v>
      </c>
      <c r="B6465" s="1" t="s">
        <v>19</v>
      </c>
      <c r="C6465" s="1" t="s">
        <v>350</v>
      </c>
      <c r="D6465" s="1" t="s">
        <v>217</v>
      </c>
      <c r="E6465" s="1" t="s">
        <v>64120</v>
      </c>
      <c r="F6465" s="1" t="s">
        <v>64121</v>
      </c>
      <c r="G6465" s="1" t="s">
        <v>64122</v>
      </c>
      <c r="H6465" s="1" t="s">
        <v>16281</v>
      </c>
      <c r="I6465" s="1" t="s">
        <v>16281</v>
      </c>
      <c r="J6465" s="1" t="s">
        <v>26</v>
      </c>
      <c r="K6465" s="1" t="s">
        <v>64123</v>
      </c>
      <c r="L6465" s="1" t="s">
        <v>28</v>
      </c>
      <c r="M6465" s="1" t="s">
        <v>29</v>
      </c>
      <c r="N6465" s="1" t="s">
        <v>64124</v>
      </c>
      <c r="O6465" s="1" t="s">
        <v>64125</v>
      </c>
      <c r="P6465" s="1" t="s">
        <v>64126</v>
      </c>
      <c r="Q6465" s="1" t="s">
        <v>64127</v>
      </c>
      <c r="R6465" s="1" t="s">
        <v>64128</v>
      </c>
    </row>
    <row r="6466" spans="1:18">
      <c r="A6466" s="1" t="s">
        <v>64129</v>
      </c>
      <c r="B6466" s="1" t="s">
        <v>19</v>
      </c>
      <c r="C6466" s="1" t="s">
        <v>2104</v>
      </c>
      <c r="D6466" s="1" t="s">
        <v>104</v>
      </c>
      <c r="E6466" s="1" t="s">
        <v>6070</v>
      </c>
      <c r="F6466" s="1" t="s">
        <v>64130</v>
      </c>
      <c r="G6466" s="1" t="s">
        <v>64131</v>
      </c>
      <c r="H6466" s="1" t="s">
        <v>16281</v>
      </c>
      <c r="I6466" s="1" t="s">
        <v>16281</v>
      </c>
      <c r="J6466" s="1" t="s">
        <v>26</v>
      </c>
      <c r="K6466" s="1" t="s">
        <v>64132</v>
      </c>
      <c r="L6466" s="1" t="s">
        <v>28</v>
      </c>
      <c r="M6466" s="1" t="s">
        <v>144</v>
      </c>
      <c r="N6466" s="1" t="s">
        <v>64133</v>
      </c>
      <c r="O6466" s="1" t="s">
        <v>64134</v>
      </c>
      <c r="P6466" s="1" t="s">
        <v>64135</v>
      </c>
      <c r="Q6466" s="1" t="s">
        <v>64136</v>
      </c>
      <c r="R6466" s="1" t="s">
        <v>64137</v>
      </c>
    </row>
    <row r="6467" spans="1:18">
      <c r="A6467" s="1" t="s">
        <v>64138</v>
      </c>
      <c r="B6467" s="1" t="s">
        <v>19</v>
      </c>
      <c r="C6467" s="1" t="s">
        <v>91</v>
      </c>
      <c r="D6467" s="1" t="s">
        <v>140</v>
      </c>
      <c r="E6467" s="1" t="s">
        <v>38044</v>
      </c>
      <c r="F6467" s="1" t="s">
        <v>64139</v>
      </c>
      <c r="G6467" s="1" t="s">
        <v>64140</v>
      </c>
      <c r="H6467" s="1" t="s">
        <v>63543</v>
      </c>
      <c r="I6467" s="1" t="s">
        <v>16281</v>
      </c>
      <c r="J6467" s="1" t="s">
        <v>26</v>
      </c>
      <c r="K6467" s="1" t="s">
        <v>64141</v>
      </c>
      <c r="L6467" s="1" t="s">
        <v>28</v>
      </c>
      <c r="M6467" s="1" t="s">
        <v>29</v>
      </c>
      <c r="N6467" s="1" t="s">
        <v>64142</v>
      </c>
      <c r="O6467" s="1" t="s">
        <v>64143</v>
      </c>
      <c r="P6467" s="1" t="s">
        <v>64144</v>
      </c>
      <c r="Q6467" s="1" t="s">
        <v>64145</v>
      </c>
      <c r="R6467" s="1" t="s">
        <v>64146</v>
      </c>
    </row>
    <row r="6468" spans="1:18">
      <c r="A6468" s="1" t="s">
        <v>64147</v>
      </c>
      <c r="B6468" s="1" t="s">
        <v>50</v>
      </c>
      <c r="C6468" s="1" t="s">
        <v>20</v>
      </c>
      <c r="D6468" s="1" t="s">
        <v>217</v>
      </c>
      <c r="E6468" s="1" t="s">
        <v>23142</v>
      </c>
      <c r="F6468" s="1" t="s">
        <v>64148</v>
      </c>
      <c r="G6468" s="1" t="s">
        <v>64149</v>
      </c>
      <c r="H6468" s="1" t="s">
        <v>16281</v>
      </c>
      <c r="I6468" s="1" t="s">
        <v>16281</v>
      </c>
      <c r="J6468" s="1" t="s">
        <v>26</v>
      </c>
      <c r="K6468" s="1" t="s">
        <v>64150</v>
      </c>
      <c r="L6468" s="1" t="s">
        <v>28</v>
      </c>
      <c r="M6468" s="1" t="s">
        <v>144</v>
      </c>
      <c r="N6468" s="1" t="s">
        <v>64151</v>
      </c>
      <c r="O6468" s="1" t="s">
        <v>64152</v>
      </c>
      <c r="P6468" s="1" t="s">
        <v>64153</v>
      </c>
      <c r="Q6468" s="1" t="s">
        <v>64154</v>
      </c>
      <c r="R6468" s="1" t="s">
        <v>64155</v>
      </c>
    </row>
    <row r="6469" spans="1:18">
      <c r="A6469" s="1" t="s">
        <v>64156</v>
      </c>
      <c r="B6469" s="1" t="s">
        <v>15519</v>
      </c>
      <c r="C6469" s="1" t="s">
        <v>20</v>
      </c>
      <c r="D6469" s="1" t="s">
        <v>359</v>
      </c>
      <c r="E6469" s="1" t="s">
        <v>1074</v>
      </c>
      <c r="F6469" s="1" t="s">
        <v>64157</v>
      </c>
      <c r="G6469" s="1" t="s">
        <v>64158</v>
      </c>
      <c r="H6469" s="1" t="s">
        <v>16281</v>
      </c>
      <c r="I6469" s="1" t="s">
        <v>16281</v>
      </c>
      <c r="J6469" s="1" t="s">
        <v>64156</v>
      </c>
      <c r="K6469" s="1" t="s">
        <v>64159</v>
      </c>
      <c r="L6469" s="1" t="s">
        <v>28</v>
      </c>
      <c r="M6469" s="1" t="s">
        <v>29</v>
      </c>
      <c r="N6469" s="1" t="s">
        <v>64160</v>
      </c>
      <c r="O6469" s="1" t="s">
        <v>64161</v>
      </c>
      <c r="P6469" s="1" t="s">
        <v>64162</v>
      </c>
      <c r="Q6469" s="1" t="s">
        <v>64163</v>
      </c>
      <c r="R6469" s="1" t="s">
        <v>64164</v>
      </c>
    </row>
    <row r="6470" spans="1:18">
      <c r="A6470" s="1" t="s">
        <v>19</v>
      </c>
      <c r="B6470" s="1" t="s">
        <v>19</v>
      </c>
      <c r="C6470" s="1" t="s">
        <v>216</v>
      </c>
      <c r="D6470" s="1" t="s">
        <v>217</v>
      </c>
      <c r="E6470" s="1" t="s">
        <v>26</v>
      </c>
      <c r="F6470" s="1" t="s">
        <v>64165</v>
      </c>
      <c r="G6470" s="1" t="s">
        <v>64166</v>
      </c>
      <c r="H6470" s="1" t="s">
        <v>16281</v>
      </c>
      <c r="I6470" s="1" t="s">
        <v>16281</v>
      </c>
      <c r="J6470" s="1" t="s">
        <v>26</v>
      </c>
      <c r="K6470" s="1" t="s">
        <v>64167</v>
      </c>
      <c r="L6470" s="1" t="s">
        <v>28</v>
      </c>
      <c r="M6470" s="1" t="s">
        <v>144</v>
      </c>
      <c r="N6470" s="1" t="s">
        <v>64168</v>
      </c>
      <c r="O6470" s="1" t="s">
        <v>64169</v>
      </c>
      <c r="P6470" s="1" t="s">
        <v>64170</v>
      </c>
      <c r="Q6470" s="1" t="s">
        <v>64171</v>
      </c>
      <c r="R6470" s="1" t="s">
        <v>64172</v>
      </c>
    </row>
    <row r="6471" spans="1:18">
      <c r="A6471" s="1" t="s">
        <v>64173</v>
      </c>
      <c r="B6471" s="1" t="s">
        <v>19</v>
      </c>
      <c r="C6471" s="1" t="s">
        <v>978</v>
      </c>
      <c r="D6471" s="1" t="s">
        <v>64174</v>
      </c>
      <c r="E6471" s="1" t="s">
        <v>467</v>
      </c>
      <c r="F6471" s="1" t="s">
        <v>64175</v>
      </c>
      <c r="G6471" s="1" t="s">
        <v>64176</v>
      </c>
      <c r="H6471" s="1" t="s">
        <v>64177</v>
      </c>
      <c r="I6471" s="1" t="s">
        <v>16281</v>
      </c>
      <c r="J6471" s="1" t="s">
        <v>64178</v>
      </c>
      <c r="K6471" s="1" t="s">
        <v>64179</v>
      </c>
      <c r="L6471" s="1" t="s">
        <v>28</v>
      </c>
      <c r="M6471" s="1" t="s">
        <v>29</v>
      </c>
      <c r="N6471" s="1" t="s">
        <v>64180</v>
      </c>
      <c r="O6471" s="1" t="s">
        <v>64181</v>
      </c>
      <c r="P6471" s="1" t="s">
        <v>64182</v>
      </c>
      <c r="Q6471" s="1" t="s">
        <v>64183</v>
      </c>
      <c r="R6471" s="1" t="s">
        <v>64184</v>
      </c>
    </row>
    <row r="6472" spans="1:18">
      <c r="A6472" s="1" t="s">
        <v>64185</v>
      </c>
      <c r="B6472" s="1" t="s">
        <v>50</v>
      </c>
      <c r="C6472" s="1" t="s">
        <v>26</v>
      </c>
      <c r="D6472" s="1" t="s">
        <v>26</v>
      </c>
      <c r="E6472" s="1" t="s">
        <v>26</v>
      </c>
      <c r="F6472" s="1" t="s">
        <v>64186</v>
      </c>
      <c r="G6472" s="1" t="s">
        <v>64187</v>
      </c>
      <c r="H6472" s="1" t="s">
        <v>16281</v>
      </c>
      <c r="I6472" s="1" t="s">
        <v>16281</v>
      </c>
      <c r="J6472" s="1" t="s">
        <v>26</v>
      </c>
      <c r="K6472" s="1" t="s">
        <v>26</v>
      </c>
      <c r="L6472" s="1" t="s">
        <v>28</v>
      </c>
      <c r="M6472" s="1" t="s">
        <v>144</v>
      </c>
      <c r="N6472" s="1" t="s">
        <v>64188</v>
      </c>
      <c r="O6472" s="1" t="s">
        <v>64189</v>
      </c>
      <c r="P6472" s="1" t="s">
        <v>64190</v>
      </c>
      <c r="Q6472" s="1" t="s">
        <v>64191</v>
      </c>
      <c r="R6472" s="1" t="s">
        <v>64192</v>
      </c>
    </row>
    <row r="6473" spans="1:18">
      <c r="A6473" s="1" t="s">
        <v>64193</v>
      </c>
      <c r="B6473" s="1" t="s">
        <v>50</v>
      </c>
      <c r="C6473" s="1" t="s">
        <v>2464</v>
      </c>
      <c r="D6473" s="1" t="s">
        <v>173</v>
      </c>
      <c r="E6473" s="1" t="s">
        <v>26</v>
      </c>
      <c r="F6473" s="1" t="s">
        <v>64194</v>
      </c>
      <c r="G6473" s="1" t="s">
        <v>64195</v>
      </c>
      <c r="H6473" s="1" t="s">
        <v>64196</v>
      </c>
      <c r="I6473" s="1" t="s">
        <v>16281</v>
      </c>
      <c r="J6473" s="1" t="s">
        <v>26</v>
      </c>
      <c r="K6473" s="1" t="s">
        <v>64197</v>
      </c>
      <c r="L6473" s="1" t="s">
        <v>28</v>
      </c>
      <c r="M6473" s="1" t="s">
        <v>144</v>
      </c>
      <c r="N6473" s="1" t="s">
        <v>64198</v>
      </c>
      <c r="O6473" s="1" t="s">
        <v>64199</v>
      </c>
      <c r="P6473" s="1" t="s">
        <v>64200</v>
      </c>
      <c r="Q6473" s="1" t="s">
        <v>64201</v>
      </c>
      <c r="R6473" s="1" t="s">
        <v>64202</v>
      </c>
    </row>
    <row r="6474" spans="1:18">
      <c r="A6474" s="1" t="s">
        <v>64203</v>
      </c>
      <c r="B6474" s="1" t="s">
        <v>19</v>
      </c>
      <c r="C6474" s="1" t="s">
        <v>20</v>
      </c>
      <c r="D6474" s="1" t="s">
        <v>140</v>
      </c>
      <c r="E6474" s="1" t="s">
        <v>780</v>
      </c>
      <c r="F6474" s="1" t="s">
        <v>64204</v>
      </c>
      <c r="G6474" s="1" t="s">
        <v>64205</v>
      </c>
      <c r="H6474" s="1" t="s">
        <v>16281</v>
      </c>
      <c r="I6474" s="1" t="s">
        <v>16281</v>
      </c>
      <c r="J6474" s="1" t="s">
        <v>26</v>
      </c>
      <c r="K6474" s="1" t="s">
        <v>64206</v>
      </c>
      <c r="L6474" s="1" t="s">
        <v>28</v>
      </c>
      <c r="M6474" s="1" t="s">
        <v>29</v>
      </c>
      <c r="N6474" s="1" t="s">
        <v>64207</v>
      </c>
      <c r="O6474" s="1" t="s">
        <v>64208</v>
      </c>
      <c r="P6474" s="1" t="s">
        <v>64209</v>
      </c>
      <c r="Q6474" s="1" t="s">
        <v>64210</v>
      </c>
      <c r="R6474" s="1" t="s">
        <v>64211</v>
      </c>
    </row>
    <row r="6475" spans="1:18">
      <c r="A6475" s="1" t="s">
        <v>64212</v>
      </c>
      <c r="B6475" s="1" t="s">
        <v>19</v>
      </c>
      <c r="C6475" s="1" t="s">
        <v>20</v>
      </c>
      <c r="D6475" s="1" t="s">
        <v>4250</v>
      </c>
      <c r="E6475" s="1" t="s">
        <v>129</v>
      </c>
      <c r="F6475" s="1" t="s">
        <v>64213</v>
      </c>
      <c r="G6475" s="1" t="s">
        <v>64214</v>
      </c>
      <c r="H6475" s="1" t="s">
        <v>16281</v>
      </c>
      <c r="I6475" s="1" t="s">
        <v>16281</v>
      </c>
      <c r="J6475" s="1" t="s">
        <v>12699</v>
      </c>
      <c r="K6475" s="1" t="s">
        <v>12700</v>
      </c>
      <c r="L6475" s="1" t="s">
        <v>28</v>
      </c>
      <c r="M6475" s="1" t="s">
        <v>29</v>
      </c>
      <c r="N6475" s="1" t="s">
        <v>64215</v>
      </c>
      <c r="O6475" s="1" t="s">
        <v>64216</v>
      </c>
      <c r="P6475" s="1" t="s">
        <v>64217</v>
      </c>
      <c r="Q6475" s="1" t="s">
        <v>64218</v>
      </c>
      <c r="R6475" s="1" t="s">
        <v>64219</v>
      </c>
    </row>
    <row r="6476" spans="1:18">
      <c r="A6476" s="1" t="s">
        <v>64220</v>
      </c>
      <c r="B6476" s="1" t="s">
        <v>50</v>
      </c>
      <c r="C6476" s="1" t="s">
        <v>26</v>
      </c>
      <c r="D6476" s="1" t="s">
        <v>26</v>
      </c>
      <c r="E6476" s="1" t="s">
        <v>26</v>
      </c>
      <c r="F6476" s="1" t="s">
        <v>64221</v>
      </c>
      <c r="G6476" s="1" t="s">
        <v>64222</v>
      </c>
      <c r="H6476" s="1" t="s">
        <v>16281</v>
      </c>
      <c r="I6476" s="1" t="s">
        <v>16281</v>
      </c>
      <c r="J6476" s="1" t="s">
        <v>26</v>
      </c>
      <c r="K6476" s="1" t="s">
        <v>64223</v>
      </c>
      <c r="L6476" s="1" t="s">
        <v>28</v>
      </c>
      <c r="M6476" s="1" t="s">
        <v>144</v>
      </c>
      <c r="N6476" s="1" t="s">
        <v>64224</v>
      </c>
      <c r="O6476" s="1" t="s">
        <v>64225</v>
      </c>
      <c r="P6476" s="1" t="s">
        <v>64226</v>
      </c>
      <c r="Q6476" s="1" t="s">
        <v>64227</v>
      </c>
      <c r="R6476" s="1" t="s">
        <v>64228</v>
      </c>
    </row>
    <row r="6477" spans="1:18">
      <c r="A6477" s="1" t="s">
        <v>64229</v>
      </c>
      <c r="B6477" s="1" t="s">
        <v>881</v>
      </c>
      <c r="C6477" s="1" t="s">
        <v>20</v>
      </c>
      <c r="D6477" s="1" t="s">
        <v>217</v>
      </c>
      <c r="E6477" s="1" t="s">
        <v>3318</v>
      </c>
      <c r="F6477" s="1" t="s">
        <v>64230</v>
      </c>
      <c r="G6477" s="1" t="s">
        <v>64231</v>
      </c>
      <c r="H6477" s="1" t="s">
        <v>16281</v>
      </c>
      <c r="I6477" s="1" t="s">
        <v>16281</v>
      </c>
      <c r="J6477" s="1" t="s">
        <v>64232</v>
      </c>
      <c r="K6477" s="1" t="s">
        <v>64233</v>
      </c>
      <c r="L6477" s="1" t="s">
        <v>28</v>
      </c>
      <c r="M6477" s="1" t="s">
        <v>29</v>
      </c>
      <c r="N6477" s="1" t="s">
        <v>64234</v>
      </c>
      <c r="O6477" s="1" t="s">
        <v>64235</v>
      </c>
      <c r="P6477" s="1" t="s">
        <v>64236</v>
      </c>
      <c r="Q6477" s="1" t="s">
        <v>64237</v>
      </c>
      <c r="R6477" s="1" t="s">
        <v>64238</v>
      </c>
    </row>
    <row r="6478" spans="1:18">
      <c r="A6478" s="1" t="s">
        <v>64239</v>
      </c>
      <c r="B6478" s="1" t="s">
        <v>326</v>
      </c>
      <c r="C6478" s="1" t="s">
        <v>426</v>
      </c>
      <c r="D6478" s="1" t="s">
        <v>117</v>
      </c>
      <c r="E6478" s="1" t="s">
        <v>1528</v>
      </c>
      <c r="F6478" s="1" t="s">
        <v>64240</v>
      </c>
      <c r="G6478" s="1" t="s">
        <v>64241</v>
      </c>
      <c r="H6478" s="1" t="s">
        <v>17636</v>
      </c>
      <c r="I6478" s="1" t="s">
        <v>16281</v>
      </c>
      <c r="J6478" s="1" t="s">
        <v>64242</v>
      </c>
      <c r="K6478" s="1" t="s">
        <v>64243</v>
      </c>
      <c r="L6478" s="1" t="s">
        <v>64244</v>
      </c>
      <c r="M6478" s="1" t="s">
        <v>29</v>
      </c>
      <c r="N6478" s="1" t="s">
        <v>64245</v>
      </c>
      <c r="O6478" s="1" t="s">
        <v>64246</v>
      </c>
      <c r="P6478" s="1" t="s">
        <v>64247</v>
      </c>
      <c r="Q6478" s="1" t="s">
        <v>64248</v>
      </c>
      <c r="R6478" s="1" t="s">
        <v>64249</v>
      </c>
    </row>
    <row r="6479" spans="1:18">
      <c r="A6479" s="1" t="s">
        <v>64250</v>
      </c>
      <c r="B6479" s="1" t="s">
        <v>326</v>
      </c>
      <c r="C6479" s="1" t="s">
        <v>26</v>
      </c>
      <c r="D6479" s="1" t="s">
        <v>26</v>
      </c>
      <c r="E6479" s="1" t="s">
        <v>26</v>
      </c>
      <c r="F6479" s="1" t="s">
        <v>64251</v>
      </c>
      <c r="G6479" s="1" t="s">
        <v>64252</v>
      </c>
      <c r="H6479" s="1" t="s">
        <v>16281</v>
      </c>
      <c r="I6479" s="1" t="s">
        <v>16281</v>
      </c>
      <c r="J6479" s="1" t="s">
        <v>26</v>
      </c>
      <c r="K6479" s="1" t="s">
        <v>64253</v>
      </c>
      <c r="L6479" s="1" t="s">
        <v>28</v>
      </c>
      <c r="M6479" s="1" t="s">
        <v>144</v>
      </c>
      <c r="N6479" s="1" t="s">
        <v>64254</v>
      </c>
      <c r="O6479" s="1" t="s">
        <v>64255</v>
      </c>
      <c r="P6479" s="1" t="s">
        <v>64256</v>
      </c>
      <c r="Q6479" s="1" t="s">
        <v>64257</v>
      </c>
      <c r="R6479" s="1" t="s">
        <v>64258</v>
      </c>
    </row>
    <row r="6480" spans="1:18">
      <c r="A6480" s="1" t="s">
        <v>64259</v>
      </c>
      <c r="B6480" s="1" t="s">
        <v>326</v>
      </c>
      <c r="C6480" s="1" t="s">
        <v>440</v>
      </c>
      <c r="D6480" s="1" t="s">
        <v>92</v>
      </c>
      <c r="E6480" s="1" t="s">
        <v>64260</v>
      </c>
      <c r="F6480" s="1" t="s">
        <v>64261</v>
      </c>
      <c r="G6480" s="1" t="s">
        <v>64262</v>
      </c>
      <c r="H6480" s="1" t="s">
        <v>16281</v>
      </c>
      <c r="I6480" s="1" t="s">
        <v>16281</v>
      </c>
      <c r="J6480" s="1" t="s">
        <v>64263</v>
      </c>
      <c r="K6480" s="1" t="s">
        <v>64264</v>
      </c>
      <c r="L6480" s="1" t="s">
        <v>64265</v>
      </c>
      <c r="M6480" s="1" t="s">
        <v>29</v>
      </c>
      <c r="N6480" s="1" t="s">
        <v>64266</v>
      </c>
      <c r="O6480" s="1" t="s">
        <v>64267</v>
      </c>
      <c r="P6480" s="1" t="s">
        <v>64268</v>
      </c>
      <c r="Q6480" s="1" t="s">
        <v>64269</v>
      </c>
      <c r="R6480" s="1" t="s">
        <v>64270</v>
      </c>
    </row>
    <row r="6481" spans="1:18">
      <c r="A6481" s="1" t="s">
        <v>64271</v>
      </c>
      <c r="B6481" s="1" t="s">
        <v>19</v>
      </c>
      <c r="C6481" s="1" t="s">
        <v>20</v>
      </c>
      <c r="D6481" s="1" t="s">
        <v>217</v>
      </c>
      <c r="E6481" s="1" t="s">
        <v>162</v>
      </c>
      <c r="F6481" s="1" t="s">
        <v>64272</v>
      </c>
      <c r="G6481" s="1" t="s">
        <v>64273</v>
      </c>
      <c r="H6481" s="1" t="s">
        <v>16281</v>
      </c>
      <c r="I6481" s="1" t="s">
        <v>16281</v>
      </c>
      <c r="J6481" s="1" t="s">
        <v>26</v>
      </c>
      <c r="K6481" s="1" t="s">
        <v>64274</v>
      </c>
      <c r="L6481" s="1" t="s">
        <v>28</v>
      </c>
      <c r="M6481" s="1" t="s">
        <v>29</v>
      </c>
      <c r="N6481" s="1" t="s">
        <v>64275</v>
      </c>
      <c r="O6481" s="1" t="s">
        <v>64276</v>
      </c>
      <c r="P6481" s="1" t="s">
        <v>64277</v>
      </c>
      <c r="Q6481" s="1" t="s">
        <v>64278</v>
      </c>
      <c r="R6481" s="1" t="s">
        <v>64279</v>
      </c>
    </row>
    <row r="6482" spans="1:18">
      <c r="A6482" s="1" t="s">
        <v>64280</v>
      </c>
      <c r="B6482" s="1" t="s">
        <v>19</v>
      </c>
      <c r="C6482" s="1" t="s">
        <v>26</v>
      </c>
      <c r="D6482" s="1" t="s">
        <v>26</v>
      </c>
      <c r="E6482" s="1" t="s">
        <v>26</v>
      </c>
      <c r="F6482" s="1" t="s">
        <v>64281</v>
      </c>
      <c r="G6482" s="1" t="s">
        <v>64282</v>
      </c>
      <c r="H6482" s="1" t="s">
        <v>16281</v>
      </c>
      <c r="I6482" s="1" t="s">
        <v>16281</v>
      </c>
      <c r="J6482" s="1" t="s">
        <v>64283</v>
      </c>
      <c r="K6482" s="1" t="s">
        <v>64284</v>
      </c>
      <c r="L6482" s="1" t="s">
        <v>28</v>
      </c>
      <c r="M6482" s="1" t="s">
        <v>29</v>
      </c>
      <c r="N6482" s="1" t="s">
        <v>64285</v>
      </c>
      <c r="O6482" s="1" t="s">
        <v>64286</v>
      </c>
      <c r="P6482" s="1" t="s">
        <v>64287</v>
      </c>
      <c r="Q6482" s="1" t="s">
        <v>64288</v>
      </c>
      <c r="R6482" s="1" t="s">
        <v>64289</v>
      </c>
    </row>
    <row r="6483" spans="1:18">
      <c r="A6483" s="1" t="s">
        <v>64290</v>
      </c>
      <c r="B6483" s="1" t="s">
        <v>50</v>
      </c>
      <c r="C6483" s="1" t="s">
        <v>26</v>
      </c>
      <c r="D6483" s="1" t="s">
        <v>26</v>
      </c>
      <c r="E6483" s="1" t="s">
        <v>26</v>
      </c>
      <c r="F6483" s="1" t="s">
        <v>64291</v>
      </c>
      <c r="G6483" s="1" t="s">
        <v>64292</v>
      </c>
      <c r="H6483" s="1" t="s">
        <v>16281</v>
      </c>
      <c r="I6483" s="1" t="s">
        <v>16281</v>
      </c>
      <c r="J6483" s="1" t="s">
        <v>26</v>
      </c>
      <c r="K6483" s="1" t="s">
        <v>64293</v>
      </c>
      <c r="L6483" s="1" t="s">
        <v>28</v>
      </c>
      <c r="M6483" s="1" t="s">
        <v>144</v>
      </c>
      <c r="N6483" s="1" t="s">
        <v>64294</v>
      </c>
      <c r="O6483" s="1" t="s">
        <v>64295</v>
      </c>
      <c r="P6483" s="1" t="s">
        <v>64296</v>
      </c>
      <c r="Q6483" s="1" t="s">
        <v>64297</v>
      </c>
      <c r="R6483" s="1" t="s">
        <v>64298</v>
      </c>
    </row>
    <row r="6484" spans="1:18">
      <c r="A6484" s="1" t="s">
        <v>64299</v>
      </c>
      <c r="B6484" s="1" t="s">
        <v>19</v>
      </c>
      <c r="C6484" s="1" t="s">
        <v>20</v>
      </c>
      <c r="D6484" s="1" t="s">
        <v>217</v>
      </c>
      <c r="E6484" s="1" t="s">
        <v>455</v>
      </c>
      <c r="F6484" s="1" t="s">
        <v>64300</v>
      </c>
      <c r="G6484" s="1" t="s">
        <v>64301</v>
      </c>
      <c r="H6484" s="1" t="s">
        <v>16281</v>
      </c>
      <c r="I6484" s="1" t="s">
        <v>16281</v>
      </c>
      <c r="J6484" s="1" t="s">
        <v>64302</v>
      </c>
      <c r="K6484" s="1" t="s">
        <v>64303</v>
      </c>
      <c r="L6484" s="1" t="s">
        <v>64304</v>
      </c>
      <c r="M6484" s="1" t="s">
        <v>29</v>
      </c>
      <c r="N6484" s="1" t="s">
        <v>64305</v>
      </c>
      <c r="O6484" s="1" t="s">
        <v>64306</v>
      </c>
      <c r="P6484" s="1" t="s">
        <v>64307</v>
      </c>
      <c r="Q6484" s="1" t="s">
        <v>64308</v>
      </c>
      <c r="R6484" s="1" t="s">
        <v>64309</v>
      </c>
    </row>
    <row r="6485" spans="1:18">
      <c r="A6485" s="1" t="s">
        <v>48624</v>
      </c>
      <c r="B6485" s="1" t="s">
        <v>50</v>
      </c>
      <c r="C6485" s="1" t="s">
        <v>26</v>
      </c>
      <c r="D6485" s="1" t="s">
        <v>26</v>
      </c>
      <c r="E6485" s="1" t="s">
        <v>1528</v>
      </c>
      <c r="F6485" s="1" t="s">
        <v>64310</v>
      </c>
      <c r="G6485" s="1" t="s">
        <v>64311</v>
      </c>
      <c r="H6485" s="1" t="s">
        <v>16281</v>
      </c>
      <c r="I6485" s="1" t="s">
        <v>16281</v>
      </c>
      <c r="J6485" s="1" t="s">
        <v>26</v>
      </c>
      <c r="K6485" s="1" t="s">
        <v>64312</v>
      </c>
      <c r="L6485" s="1" t="s">
        <v>28</v>
      </c>
      <c r="M6485" s="1" t="s">
        <v>144</v>
      </c>
      <c r="N6485" s="1" t="s">
        <v>64313</v>
      </c>
      <c r="O6485" s="1" t="s">
        <v>64314</v>
      </c>
      <c r="P6485" s="1" t="s">
        <v>64315</v>
      </c>
      <c r="Q6485" s="1" t="s">
        <v>64316</v>
      </c>
      <c r="R6485" s="1" t="s">
        <v>64317</v>
      </c>
    </row>
    <row r="6486" spans="1:18">
      <c r="A6486" s="1" t="s">
        <v>64318</v>
      </c>
      <c r="B6486" s="1" t="s">
        <v>172</v>
      </c>
      <c r="C6486" s="1" t="s">
        <v>26</v>
      </c>
      <c r="D6486" s="1" t="s">
        <v>26</v>
      </c>
      <c r="E6486" s="1" t="s">
        <v>26</v>
      </c>
      <c r="F6486" s="1" t="s">
        <v>64319</v>
      </c>
      <c r="G6486" s="1" t="s">
        <v>64320</v>
      </c>
      <c r="H6486" s="1" t="s">
        <v>16281</v>
      </c>
      <c r="I6486" s="1" t="s">
        <v>16281</v>
      </c>
      <c r="J6486" s="1" t="s">
        <v>26</v>
      </c>
      <c r="K6486" s="1" t="s">
        <v>64321</v>
      </c>
      <c r="L6486" s="1" t="s">
        <v>28</v>
      </c>
      <c r="M6486" s="1" t="s">
        <v>29</v>
      </c>
      <c r="N6486" s="1" t="s">
        <v>64322</v>
      </c>
      <c r="O6486" s="1" t="s">
        <v>64323</v>
      </c>
      <c r="P6486" s="1" t="s">
        <v>64324</v>
      </c>
      <c r="Q6486" s="1" t="s">
        <v>64325</v>
      </c>
      <c r="R6486" s="1" t="s">
        <v>64326</v>
      </c>
    </row>
    <row r="6487" spans="1:18">
      <c r="A6487" s="1" t="s">
        <v>64327</v>
      </c>
      <c r="B6487" s="1" t="s">
        <v>50</v>
      </c>
      <c r="C6487" s="1" t="s">
        <v>26</v>
      </c>
      <c r="D6487" s="1" t="s">
        <v>26</v>
      </c>
      <c r="E6487" s="1" t="s">
        <v>26</v>
      </c>
      <c r="F6487" s="1" t="s">
        <v>64328</v>
      </c>
      <c r="G6487" s="1" t="s">
        <v>64329</v>
      </c>
      <c r="H6487" s="1" t="s">
        <v>63543</v>
      </c>
      <c r="I6487" s="1" t="s">
        <v>16281</v>
      </c>
      <c r="J6487" s="1" t="s">
        <v>26</v>
      </c>
      <c r="K6487" s="1" t="s">
        <v>64330</v>
      </c>
      <c r="L6487" s="1" t="s">
        <v>28</v>
      </c>
      <c r="M6487" s="1" t="s">
        <v>144</v>
      </c>
      <c r="N6487" s="1" t="s">
        <v>64331</v>
      </c>
      <c r="O6487" s="1" t="s">
        <v>64332</v>
      </c>
      <c r="P6487" s="1" t="s">
        <v>64333</v>
      </c>
      <c r="Q6487" s="1" t="s">
        <v>64334</v>
      </c>
      <c r="R6487" s="1" t="s">
        <v>64335</v>
      </c>
    </row>
    <row r="6488" spans="1:18">
      <c r="A6488" s="1" t="s">
        <v>64336</v>
      </c>
      <c r="B6488" s="1" t="s">
        <v>19</v>
      </c>
      <c r="C6488" s="1" t="s">
        <v>26</v>
      </c>
      <c r="D6488" s="1" t="s">
        <v>26</v>
      </c>
      <c r="E6488" s="1" t="s">
        <v>64337</v>
      </c>
      <c r="F6488" s="1" t="s">
        <v>64338</v>
      </c>
      <c r="G6488" s="1" t="s">
        <v>64339</v>
      </c>
      <c r="H6488" s="1" t="s">
        <v>63543</v>
      </c>
      <c r="I6488" s="1" t="s">
        <v>16281</v>
      </c>
      <c r="J6488" s="1" t="s">
        <v>26</v>
      </c>
      <c r="K6488" s="1" t="s">
        <v>64340</v>
      </c>
      <c r="L6488" s="1" t="s">
        <v>28</v>
      </c>
      <c r="M6488" s="1" t="s">
        <v>29</v>
      </c>
      <c r="N6488" s="1" t="s">
        <v>64341</v>
      </c>
      <c r="O6488" s="1" t="s">
        <v>64342</v>
      </c>
      <c r="P6488" s="1" t="s">
        <v>64343</v>
      </c>
      <c r="Q6488" s="1" t="s">
        <v>64344</v>
      </c>
      <c r="R6488" s="1" t="s">
        <v>64345</v>
      </c>
    </row>
    <row r="6489" spans="1:18">
      <c r="A6489" s="1" t="s">
        <v>64346</v>
      </c>
      <c r="B6489" s="1" t="s">
        <v>453</v>
      </c>
      <c r="C6489" s="1" t="s">
        <v>26</v>
      </c>
      <c r="D6489" s="1" t="s">
        <v>26</v>
      </c>
      <c r="E6489" s="1" t="s">
        <v>26</v>
      </c>
      <c r="F6489" s="1" t="s">
        <v>64347</v>
      </c>
      <c r="G6489" s="1" t="s">
        <v>64348</v>
      </c>
      <c r="H6489" s="1" t="s">
        <v>16281</v>
      </c>
      <c r="I6489" s="1" t="s">
        <v>16281</v>
      </c>
      <c r="J6489" s="1" t="s">
        <v>26</v>
      </c>
      <c r="K6489" s="1" t="s">
        <v>64349</v>
      </c>
      <c r="L6489" s="1" t="s">
        <v>28</v>
      </c>
      <c r="M6489" s="1" t="s">
        <v>144</v>
      </c>
      <c r="N6489" s="1" t="s">
        <v>64350</v>
      </c>
      <c r="O6489" s="1" t="s">
        <v>64351</v>
      </c>
      <c r="P6489" s="1" t="s">
        <v>64352</v>
      </c>
      <c r="Q6489" s="1" t="s">
        <v>64353</v>
      </c>
      <c r="R6489" s="1" t="s">
        <v>64354</v>
      </c>
    </row>
    <row r="6490" spans="1:18">
      <c r="A6490" s="1" t="s">
        <v>64355</v>
      </c>
      <c r="B6490" s="1" t="s">
        <v>50</v>
      </c>
      <c r="C6490" s="1" t="s">
        <v>26</v>
      </c>
      <c r="D6490" s="1" t="s">
        <v>26</v>
      </c>
      <c r="E6490" s="1" t="s">
        <v>26</v>
      </c>
      <c r="F6490" s="1" t="s">
        <v>64356</v>
      </c>
      <c r="G6490" s="1" t="s">
        <v>64357</v>
      </c>
      <c r="H6490" s="1" t="s">
        <v>63703</v>
      </c>
      <c r="I6490" s="1" t="s">
        <v>16281</v>
      </c>
      <c r="J6490" s="1" t="s">
        <v>26</v>
      </c>
      <c r="K6490" s="1" t="s">
        <v>64358</v>
      </c>
      <c r="L6490" s="1" t="s">
        <v>28</v>
      </c>
      <c r="M6490" s="1" t="s">
        <v>144</v>
      </c>
      <c r="N6490" s="1" t="s">
        <v>64359</v>
      </c>
      <c r="O6490" s="1" t="s">
        <v>64360</v>
      </c>
      <c r="P6490" s="1" t="s">
        <v>64361</v>
      </c>
      <c r="Q6490" s="1" t="s">
        <v>64362</v>
      </c>
      <c r="R6490" s="1" t="s">
        <v>64363</v>
      </c>
    </row>
    <row r="6491" spans="1:18">
      <c r="A6491" s="1" t="s">
        <v>64364</v>
      </c>
      <c r="B6491" s="1" t="s">
        <v>50</v>
      </c>
      <c r="C6491" s="1" t="s">
        <v>26</v>
      </c>
      <c r="D6491" s="1" t="s">
        <v>26</v>
      </c>
      <c r="E6491" s="1" t="s">
        <v>26</v>
      </c>
      <c r="F6491" s="1" t="s">
        <v>64365</v>
      </c>
      <c r="G6491" s="1" t="s">
        <v>64366</v>
      </c>
      <c r="H6491" s="1" t="s">
        <v>16281</v>
      </c>
      <c r="I6491" s="1" t="s">
        <v>16281</v>
      </c>
      <c r="J6491" s="1" t="s">
        <v>26</v>
      </c>
      <c r="K6491" s="1" t="s">
        <v>26</v>
      </c>
      <c r="L6491" s="1" t="s">
        <v>28</v>
      </c>
      <c r="M6491" s="1" t="s">
        <v>144</v>
      </c>
      <c r="N6491" s="1" t="s">
        <v>64367</v>
      </c>
      <c r="O6491" s="1" t="s">
        <v>64368</v>
      </c>
      <c r="P6491" s="1" t="s">
        <v>64369</v>
      </c>
      <c r="Q6491" s="1" t="s">
        <v>64370</v>
      </c>
      <c r="R6491" s="1" t="s">
        <v>64371</v>
      </c>
    </row>
    <row r="6492" spans="1:18">
      <c r="A6492" s="1" t="s">
        <v>64372</v>
      </c>
      <c r="B6492" s="1" t="s">
        <v>19</v>
      </c>
      <c r="C6492" s="1" t="s">
        <v>26</v>
      </c>
      <c r="D6492" s="1" t="s">
        <v>26</v>
      </c>
      <c r="E6492" s="1" t="s">
        <v>26</v>
      </c>
      <c r="F6492" s="1" t="s">
        <v>64373</v>
      </c>
      <c r="G6492" s="1" t="s">
        <v>64374</v>
      </c>
      <c r="H6492" s="1" t="s">
        <v>16281</v>
      </c>
      <c r="I6492" s="1" t="s">
        <v>16281</v>
      </c>
      <c r="J6492" s="1" t="s">
        <v>26</v>
      </c>
      <c r="K6492" s="1" t="s">
        <v>64375</v>
      </c>
      <c r="L6492" s="1" t="s">
        <v>28</v>
      </c>
      <c r="M6492" s="1" t="s">
        <v>29</v>
      </c>
      <c r="N6492" s="1" t="s">
        <v>64376</v>
      </c>
      <c r="O6492" s="1" t="s">
        <v>64377</v>
      </c>
      <c r="P6492" s="1" t="s">
        <v>64378</v>
      </c>
      <c r="Q6492" s="1" t="s">
        <v>64379</v>
      </c>
      <c r="R6492" s="1" t="s">
        <v>64380</v>
      </c>
    </row>
    <row r="6493" spans="1:18">
      <c r="A6493" s="1" t="s">
        <v>63402</v>
      </c>
      <c r="B6493" s="1" t="s">
        <v>19</v>
      </c>
      <c r="C6493" s="1" t="s">
        <v>26</v>
      </c>
      <c r="D6493" s="1" t="s">
        <v>26</v>
      </c>
      <c r="E6493" s="1" t="s">
        <v>26</v>
      </c>
      <c r="F6493" s="1" t="s">
        <v>64381</v>
      </c>
      <c r="G6493" s="1" t="s">
        <v>64382</v>
      </c>
      <c r="H6493" s="1" t="s">
        <v>16281</v>
      </c>
      <c r="I6493" s="1" t="s">
        <v>16281</v>
      </c>
      <c r="J6493" s="1" t="s">
        <v>63615</v>
      </c>
      <c r="K6493" s="1" t="s">
        <v>64383</v>
      </c>
      <c r="L6493" s="1" t="s">
        <v>63617</v>
      </c>
      <c r="M6493" s="1" t="s">
        <v>144</v>
      </c>
      <c r="N6493" s="1" t="s">
        <v>64384</v>
      </c>
      <c r="O6493" s="1" t="s">
        <v>64385</v>
      </c>
      <c r="P6493" s="1" t="s">
        <v>64386</v>
      </c>
      <c r="Q6493" s="1" t="s">
        <v>64387</v>
      </c>
      <c r="R6493" s="1" t="s">
        <v>64388</v>
      </c>
    </row>
    <row r="6494" spans="1:18">
      <c r="A6494" s="1" t="s">
        <v>64389</v>
      </c>
      <c r="B6494" s="1" t="s">
        <v>19</v>
      </c>
      <c r="C6494" s="1" t="s">
        <v>91</v>
      </c>
      <c r="D6494" s="1" t="s">
        <v>5491</v>
      </c>
      <c r="E6494" s="1" t="s">
        <v>64390</v>
      </c>
      <c r="F6494" s="1" t="s">
        <v>64391</v>
      </c>
      <c r="G6494" s="1" t="s">
        <v>64392</v>
      </c>
      <c r="H6494" s="1" t="s">
        <v>64393</v>
      </c>
      <c r="I6494" s="1" t="s">
        <v>16281</v>
      </c>
      <c r="J6494" s="1" t="s">
        <v>26</v>
      </c>
      <c r="K6494" s="1" t="s">
        <v>64394</v>
      </c>
      <c r="L6494" s="1" t="s">
        <v>28</v>
      </c>
      <c r="M6494" s="1" t="s">
        <v>29</v>
      </c>
      <c r="N6494" s="1" t="s">
        <v>64395</v>
      </c>
      <c r="O6494" s="1" t="s">
        <v>64396</v>
      </c>
      <c r="P6494" s="1" t="s">
        <v>64397</v>
      </c>
      <c r="Q6494" s="1" t="s">
        <v>64398</v>
      </c>
      <c r="R6494" s="1" t="s">
        <v>64399</v>
      </c>
    </row>
    <row r="6495" spans="1:18">
      <c r="A6495" s="1" t="s">
        <v>64400</v>
      </c>
      <c r="B6495" s="1" t="s">
        <v>50</v>
      </c>
      <c r="C6495" s="1" t="s">
        <v>26</v>
      </c>
      <c r="D6495" s="1" t="s">
        <v>26</v>
      </c>
      <c r="E6495" s="1" t="s">
        <v>26</v>
      </c>
      <c r="F6495" s="1" t="s">
        <v>64401</v>
      </c>
      <c r="G6495" s="1" t="s">
        <v>64402</v>
      </c>
      <c r="H6495" s="1" t="s">
        <v>16281</v>
      </c>
      <c r="I6495" s="1" t="s">
        <v>16281</v>
      </c>
      <c r="J6495" s="1" t="s">
        <v>26</v>
      </c>
      <c r="K6495" s="1" t="s">
        <v>64403</v>
      </c>
      <c r="L6495" s="1" t="s">
        <v>28</v>
      </c>
      <c r="M6495" s="1" t="s">
        <v>144</v>
      </c>
      <c r="N6495" s="1" t="s">
        <v>64404</v>
      </c>
      <c r="O6495" s="1" t="s">
        <v>64405</v>
      </c>
      <c r="P6495" s="1" t="s">
        <v>64406</v>
      </c>
      <c r="Q6495" s="1" t="s">
        <v>64407</v>
      </c>
      <c r="R6495" s="1" t="s">
        <v>64408</v>
      </c>
    </row>
    <row r="6496" spans="1:18">
      <c r="A6496" s="1" t="s">
        <v>64409</v>
      </c>
      <c r="B6496" s="1" t="s">
        <v>1113</v>
      </c>
      <c r="C6496" s="1" t="s">
        <v>26</v>
      </c>
      <c r="D6496" s="1" t="s">
        <v>26</v>
      </c>
      <c r="E6496" s="1" t="s">
        <v>1074</v>
      </c>
      <c r="F6496" s="1" t="s">
        <v>64410</v>
      </c>
      <c r="G6496" s="1" t="s">
        <v>64411</v>
      </c>
      <c r="H6496" s="1" t="s">
        <v>16281</v>
      </c>
      <c r="I6496" s="1" t="s">
        <v>16281</v>
      </c>
      <c r="J6496" s="1" t="s">
        <v>26</v>
      </c>
      <c r="K6496" s="1" t="s">
        <v>64412</v>
      </c>
      <c r="L6496" s="1" t="s">
        <v>28</v>
      </c>
      <c r="M6496" s="1" t="s">
        <v>29</v>
      </c>
      <c r="N6496" s="1" t="s">
        <v>64413</v>
      </c>
      <c r="O6496" s="1" t="s">
        <v>64414</v>
      </c>
      <c r="P6496" s="1" t="s">
        <v>64415</v>
      </c>
      <c r="Q6496" s="1" t="s">
        <v>64416</v>
      </c>
      <c r="R6496" s="1" t="s">
        <v>64417</v>
      </c>
    </row>
    <row r="6497" spans="1:18">
      <c r="A6497" s="1" t="s">
        <v>64418</v>
      </c>
      <c r="B6497" s="1" t="s">
        <v>50</v>
      </c>
      <c r="C6497" s="1" t="s">
        <v>26</v>
      </c>
      <c r="D6497" s="1" t="s">
        <v>26</v>
      </c>
      <c r="E6497" s="1" t="s">
        <v>26</v>
      </c>
      <c r="F6497" s="1" t="s">
        <v>64419</v>
      </c>
      <c r="G6497" s="1" t="s">
        <v>64420</v>
      </c>
      <c r="H6497" s="1" t="s">
        <v>16281</v>
      </c>
      <c r="I6497" s="1" t="s">
        <v>16281</v>
      </c>
      <c r="J6497" s="1" t="s">
        <v>26</v>
      </c>
      <c r="K6497" s="1" t="s">
        <v>64421</v>
      </c>
      <c r="L6497" s="1" t="s">
        <v>28</v>
      </c>
      <c r="M6497" s="1" t="s">
        <v>144</v>
      </c>
      <c r="N6497" s="1" t="s">
        <v>64422</v>
      </c>
      <c r="O6497" s="1" t="s">
        <v>64423</v>
      </c>
      <c r="P6497" s="1" t="s">
        <v>64424</v>
      </c>
      <c r="Q6497" s="1" t="s">
        <v>64425</v>
      </c>
      <c r="R6497" s="1" t="s">
        <v>64426</v>
      </c>
    </row>
    <row r="6498" spans="1:18">
      <c r="A6498" s="1" t="s">
        <v>64427</v>
      </c>
      <c r="B6498" s="1" t="s">
        <v>1600</v>
      </c>
      <c r="C6498" s="1" t="s">
        <v>312</v>
      </c>
      <c r="D6498" s="1" t="s">
        <v>128</v>
      </c>
      <c r="E6498" s="1" t="s">
        <v>26</v>
      </c>
      <c r="F6498" s="1" t="s">
        <v>64428</v>
      </c>
      <c r="G6498" s="1" t="s">
        <v>64429</v>
      </c>
      <c r="H6498" s="1" t="s">
        <v>16281</v>
      </c>
      <c r="I6498" s="1" t="s">
        <v>16281</v>
      </c>
      <c r="J6498" s="1" t="s">
        <v>26</v>
      </c>
      <c r="K6498" s="1" t="s">
        <v>64430</v>
      </c>
      <c r="L6498" s="1" t="s">
        <v>28</v>
      </c>
      <c r="M6498" s="1" t="s">
        <v>144</v>
      </c>
      <c r="N6498" s="1" t="s">
        <v>64431</v>
      </c>
      <c r="O6498" s="1" t="s">
        <v>64432</v>
      </c>
      <c r="P6498" s="1" t="s">
        <v>64433</v>
      </c>
      <c r="Q6498" s="1" t="s">
        <v>64434</v>
      </c>
      <c r="R6498" s="1" t="s">
        <v>64435</v>
      </c>
    </row>
    <row r="6499" spans="1:18">
      <c r="A6499" s="1" t="s">
        <v>64436</v>
      </c>
      <c r="B6499" s="1" t="s">
        <v>50</v>
      </c>
      <c r="C6499" s="1" t="s">
        <v>26</v>
      </c>
      <c r="D6499" s="1" t="s">
        <v>26</v>
      </c>
      <c r="E6499" s="1" t="s">
        <v>26</v>
      </c>
      <c r="F6499" s="1" t="s">
        <v>64437</v>
      </c>
      <c r="G6499" s="1" t="s">
        <v>64438</v>
      </c>
      <c r="H6499" s="1" t="s">
        <v>16281</v>
      </c>
      <c r="I6499" s="1" t="s">
        <v>16281</v>
      </c>
      <c r="J6499" s="1" t="s">
        <v>26</v>
      </c>
      <c r="K6499" s="1" t="s">
        <v>26</v>
      </c>
      <c r="L6499" s="1" t="s">
        <v>28</v>
      </c>
      <c r="M6499" s="1" t="s">
        <v>144</v>
      </c>
      <c r="N6499" s="1" t="s">
        <v>64439</v>
      </c>
      <c r="O6499" s="1" t="s">
        <v>64440</v>
      </c>
      <c r="P6499" s="1" t="s">
        <v>64441</v>
      </c>
      <c r="Q6499" s="1" t="s">
        <v>64442</v>
      </c>
      <c r="R6499" s="1" t="s">
        <v>64443</v>
      </c>
    </row>
    <row r="6500" spans="1:18">
      <c r="A6500" s="1" t="s">
        <v>64444</v>
      </c>
      <c r="B6500" s="1" t="s">
        <v>50</v>
      </c>
      <c r="C6500" s="1" t="s">
        <v>26</v>
      </c>
      <c r="D6500" s="1" t="s">
        <v>26</v>
      </c>
      <c r="E6500" s="1" t="s">
        <v>26</v>
      </c>
      <c r="F6500" s="1" t="s">
        <v>64445</v>
      </c>
      <c r="G6500" s="1" t="s">
        <v>64446</v>
      </c>
      <c r="H6500" s="1" t="s">
        <v>16281</v>
      </c>
      <c r="I6500" s="1" t="s">
        <v>16281</v>
      </c>
      <c r="J6500" s="1" t="s">
        <v>26</v>
      </c>
      <c r="K6500" s="1" t="s">
        <v>64447</v>
      </c>
      <c r="L6500" s="1" t="s">
        <v>28</v>
      </c>
      <c r="M6500" s="1" t="s">
        <v>144</v>
      </c>
      <c r="N6500" s="1" t="s">
        <v>64448</v>
      </c>
      <c r="O6500" s="1" t="s">
        <v>64449</v>
      </c>
      <c r="P6500" s="1" t="s">
        <v>64450</v>
      </c>
      <c r="Q6500" s="1" t="s">
        <v>64451</v>
      </c>
      <c r="R6500" s="1" t="s">
        <v>64452</v>
      </c>
    </row>
    <row r="6501" spans="1:18">
      <c r="A6501" s="1" t="s">
        <v>64453</v>
      </c>
      <c r="B6501" s="1" t="s">
        <v>19</v>
      </c>
      <c r="C6501" s="1" t="s">
        <v>20</v>
      </c>
      <c r="D6501" s="1" t="s">
        <v>217</v>
      </c>
      <c r="E6501" s="1" t="s">
        <v>16033</v>
      </c>
      <c r="F6501" s="1" t="s">
        <v>64454</v>
      </c>
      <c r="G6501" s="1" t="s">
        <v>64455</v>
      </c>
      <c r="H6501" s="1" t="s">
        <v>16281</v>
      </c>
      <c r="I6501" s="1" t="s">
        <v>16281</v>
      </c>
      <c r="J6501" s="1" t="s">
        <v>26</v>
      </c>
      <c r="K6501" s="1" t="s">
        <v>64456</v>
      </c>
      <c r="L6501" s="1" t="s">
        <v>28</v>
      </c>
      <c r="M6501" s="1" t="s">
        <v>29</v>
      </c>
      <c r="N6501" s="1" t="s">
        <v>64457</v>
      </c>
      <c r="O6501" s="1" t="s">
        <v>64458</v>
      </c>
      <c r="P6501" s="1" t="s">
        <v>64459</v>
      </c>
      <c r="Q6501" s="1" t="s">
        <v>64460</v>
      </c>
      <c r="R6501" s="1" t="s">
        <v>64461</v>
      </c>
    </row>
    <row r="6502" spans="1:18">
      <c r="A6502" s="1" t="s">
        <v>64462</v>
      </c>
      <c r="B6502" s="1" t="s">
        <v>19</v>
      </c>
      <c r="C6502" s="1" t="s">
        <v>26</v>
      </c>
      <c r="D6502" s="1" t="s">
        <v>26</v>
      </c>
      <c r="E6502" s="1" t="s">
        <v>26</v>
      </c>
      <c r="F6502" s="1" t="s">
        <v>64463</v>
      </c>
      <c r="G6502" s="1" t="s">
        <v>64464</v>
      </c>
      <c r="H6502" s="1" t="s">
        <v>16281</v>
      </c>
      <c r="I6502" s="1" t="s">
        <v>16281</v>
      </c>
      <c r="J6502" s="1" t="s">
        <v>26</v>
      </c>
      <c r="K6502" s="1" t="s">
        <v>64465</v>
      </c>
      <c r="L6502" s="1" t="s">
        <v>28</v>
      </c>
      <c r="M6502" s="1" t="s">
        <v>29</v>
      </c>
      <c r="N6502" s="1" t="s">
        <v>64466</v>
      </c>
      <c r="O6502" s="1" t="s">
        <v>64467</v>
      </c>
      <c r="P6502" s="1" t="s">
        <v>64468</v>
      </c>
      <c r="Q6502" s="1" t="s">
        <v>64469</v>
      </c>
      <c r="R6502" s="1" t="s">
        <v>64470</v>
      </c>
    </row>
    <row r="6503" spans="1:18">
      <c r="A6503" s="1" t="s">
        <v>64471</v>
      </c>
      <c r="B6503" s="1" t="s">
        <v>19</v>
      </c>
      <c r="C6503" s="1" t="s">
        <v>26</v>
      </c>
      <c r="D6503" s="1" t="s">
        <v>26</v>
      </c>
      <c r="E6503" s="1" t="s">
        <v>1528</v>
      </c>
      <c r="F6503" s="1" t="s">
        <v>64472</v>
      </c>
      <c r="G6503" s="1" t="s">
        <v>64473</v>
      </c>
      <c r="H6503" s="1" t="s">
        <v>16281</v>
      </c>
      <c r="I6503" s="1" t="s">
        <v>16281</v>
      </c>
      <c r="J6503" s="1" t="s">
        <v>26</v>
      </c>
      <c r="K6503" s="1" t="s">
        <v>64474</v>
      </c>
      <c r="L6503" s="1" t="s">
        <v>28</v>
      </c>
      <c r="M6503" s="1" t="s">
        <v>144</v>
      </c>
      <c r="N6503" s="1" t="s">
        <v>64475</v>
      </c>
      <c r="O6503" s="1" t="s">
        <v>64476</v>
      </c>
      <c r="P6503" s="1" t="s">
        <v>64477</v>
      </c>
      <c r="Q6503" s="1" t="s">
        <v>64478</v>
      </c>
      <c r="R6503" s="1" t="s">
        <v>64479</v>
      </c>
    </row>
    <row r="6504" spans="1:18">
      <c r="A6504" s="1" t="s">
        <v>64480</v>
      </c>
      <c r="B6504" s="1" t="s">
        <v>50</v>
      </c>
      <c r="C6504" s="1" t="s">
        <v>26</v>
      </c>
      <c r="D6504" s="1" t="s">
        <v>26</v>
      </c>
      <c r="E6504" s="1" t="s">
        <v>26</v>
      </c>
      <c r="F6504" s="1" t="s">
        <v>64481</v>
      </c>
      <c r="G6504" s="1" t="s">
        <v>64482</v>
      </c>
      <c r="H6504" s="1" t="s">
        <v>16281</v>
      </c>
      <c r="I6504" s="1" t="s">
        <v>16281</v>
      </c>
      <c r="J6504" s="1" t="s">
        <v>26</v>
      </c>
      <c r="K6504" s="1" t="s">
        <v>26</v>
      </c>
      <c r="L6504" s="1" t="s">
        <v>28</v>
      </c>
      <c r="M6504" s="1" t="s">
        <v>144</v>
      </c>
      <c r="N6504" s="1" t="s">
        <v>64483</v>
      </c>
      <c r="O6504" s="1" t="s">
        <v>64484</v>
      </c>
      <c r="P6504" s="1" t="s">
        <v>64485</v>
      </c>
      <c r="Q6504" s="1" t="s">
        <v>64486</v>
      </c>
      <c r="R6504" s="1" t="s">
        <v>64487</v>
      </c>
    </row>
    <row r="6505" spans="1:18">
      <c r="A6505" s="1" t="s">
        <v>64488</v>
      </c>
      <c r="B6505" s="1" t="s">
        <v>19</v>
      </c>
      <c r="C6505" s="1" t="s">
        <v>26</v>
      </c>
      <c r="D6505" s="1" t="s">
        <v>26</v>
      </c>
      <c r="E6505" s="1" t="s">
        <v>26</v>
      </c>
      <c r="F6505" s="1" t="s">
        <v>26</v>
      </c>
      <c r="G6505" s="1" t="s">
        <v>26</v>
      </c>
      <c r="H6505" s="1" t="s">
        <v>63306</v>
      </c>
      <c r="I6505" s="1" t="s">
        <v>26</v>
      </c>
      <c r="J6505" s="1" t="s">
        <v>64489</v>
      </c>
      <c r="K6505" s="1" t="s">
        <v>64490</v>
      </c>
      <c r="L6505" s="1" t="s">
        <v>28</v>
      </c>
      <c r="M6505" s="1" t="s">
        <v>29</v>
      </c>
      <c r="N6505" s="1" t="s">
        <v>63330</v>
      </c>
      <c r="O6505" s="1" t="s">
        <v>63331</v>
      </c>
      <c r="P6505" s="1" t="s">
        <v>64491</v>
      </c>
      <c r="Q6505" s="1" t="s">
        <v>64492</v>
      </c>
      <c r="R6505" s="1" t="s">
        <v>64493</v>
      </c>
    </row>
    <row r="6506" spans="1:18">
      <c r="A6506" s="1" t="s">
        <v>64494</v>
      </c>
      <c r="B6506" s="1" t="s">
        <v>19</v>
      </c>
      <c r="C6506" s="1" t="s">
        <v>20</v>
      </c>
      <c r="D6506" s="1" t="s">
        <v>359</v>
      </c>
      <c r="E6506" s="1" t="s">
        <v>12547</v>
      </c>
      <c r="F6506" s="1" t="s">
        <v>64495</v>
      </c>
      <c r="G6506" s="1" t="s">
        <v>64496</v>
      </c>
      <c r="H6506" s="1" t="s">
        <v>16281</v>
      </c>
      <c r="I6506" s="1" t="s">
        <v>16281</v>
      </c>
      <c r="J6506" s="1" t="s">
        <v>26</v>
      </c>
      <c r="K6506" s="1" t="s">
        <v>64497</v>
      </c>
      <c r="L6506" s="1" t="s">
        <v>28</v>
      </c>
      <c r="M6506" s="1" t="s">
        <v>144</v>
      </c>
      <c r="N6506" s="1" t="s">
        <v>64498</v>
      </c>
      <c r="O6506" s="1" t="s">
        <v>64499</v>
      </c>
      <c r="P6506" s="1" t="s">
        <v>64500</v>
      </c>
      <c r="Q6506" s="1" t="s">
        <v>64501</v>
      </c>
      <c r="R6506" s="1" t="s">
        <v>64502</v>
      </c>
    </row>
    <row r="6507" spans="1:18">
      <c r="A6507" s="1" t="s">
        <v>64503</v>
      </c>
      <c r="B6507" s="1" t="s">
        <v>19</v>
      </c>
      <c r="C6507" s="1" t="s">
        <v>26</v>
      </c>
      <c r="D6507" s="1" t="s">
        <v>26</v>
      </c>
      <c r="E6507" s="1" t="s">
        <v>26</v>
      </c>
      <c r="F6507" s="1" t="s">
        <v>64504</v>
      </c>
      <c r="G6507" s="1" t="s">
        <v>64505</v>
      </c>
      <c r="H6507" s="1" t="s">
        <v>16281</v>
      </c>
      <c r="I6507" s="1" t="s">
        <v>16281</v>
      </c>
      <c r="J6507" s="1" t="s">
        <v>64506</v>
      </c>
      <c r="K6507" s="1" t="s">
        <v>64507</v>
      </c>
      <c r="L6507" s="1" t="s">
        <v>64508</v>
      </c>
      <c r="M6507" s="1" t="s">
        <v>29</v>
      </c>
      <c r="N6507" s="1" t="s">
        <v>64509</v>
      </c>
      <c r="O6507" s="1" t="s">
        <v>64510</v>
      </c>
      <c r="P6507" s="1" t="s">
        <v>64511</v>
      </c>
      <c r="Q6507" s="1" t="s">
        <v>64512</v>
      </c>
      <c r="R6507" s="1" t="s">
        <v>64513</v>
      </c>
    </row>
    <row r="6508" spans="1:18">
      <c r="A6508" s="1" t="s">
        <v>64514</v>
      </c>
      <c r="B6508" s="1" t="s">
        <v>19</v>
      </c>
      <c r="C6508" s="1" t="s">
        <v>1025</v>
      </c>
      <c r="D6508" s="1" t="s">
        <v>289</v>
      </c>
      <c r="E6508" s="1" t="s">
        <v>5589</v>
      </c>
      <c r="F6508" s="1" t="s">
        <v>64515</v>
      </c>
      <c r="G6508" s="1" t="s">
        <v>64516</v>
      </c>
      <c r="H6508" s="1" t="s">
        <v>16281</v>
      </c>
      <c r="I6508" s="1" t="s">
        <v>16281</v>
      </c>
      <c r="J6508" s="1" t="s">
        <v>64517</v>
      </c>
      <c r="K6508" s="1" t="s">
        <v>64518</v>
      </c>
      <c r="L6508" s="1" t="s">
        <v>28</v>
      </c>
      <c r="M6508" s="1" t="s">
        <v>29</v>
      </c>
      <c r="N6508" s="1" t="s">
        <v>64519</v>
      </c>
      <c r="O6508" s="1" t="s">
        <v>64520</v>
      </c>
      <c r="P6508" s="1" t="s">
        <v>64521</v>
      </c>
      <c r="Q6508" s="1" t="s">
        <v>64522</v>
      </c>
      <c r="R6508" s="1" t="s">
        <v>64523</v>
      </c>
    </row>
    <row r="6509" spans="1:18">
      <c r="A6509" s="1" t="s">
        <v>64524</v>
      </c>
      <c r="B6509" s="1" t="s">
        <v>567</v>
      </c>
      <c r="C6509" s="1" t="s">
        <v>26</v>
      </c>
      <c r="D6509" s="1" t="s">
        <v>26</v>
      </c>
      <c r="E6509" s="1" t="s">
        <v>26</v>
      </c>
      <c r="F6509" s="1" t="s">
        <v>64525</v>
      </c>
      <c r="G6509" s="1" t="s">
        <v>64526</v>
      </c>
      <c r="H6509" s="1" t="s">
        <v>16281</v>
      </c>
      <c r="I6509" s="1" t="s">
        <v>16281</v>
      </c>
      <c r="J6509" s="1" t="s">
        <v>26</v>
      </c>
      <c r="K6509" s="1" t="s">
        <v>64527</v>
      </c>
      <c r="L6509" s="1" t="s">
        <v>28</v>
      </c>
      <c r="M6509" s="1" t="s">
        <v>29</v>
      </c>
      <c r="N6509" s="1" t="s">
        <v>64528</v>
      </c>
      <c r="O6509" s="1" t="s">
        <v>64529</v>
      </c>
      <c r="P6509" s="1" t="s">
        <v>64530</v>
      </c>
      <c r="Q6509" s="1" t="s">
        <v>64531</v>
      </c>
      <c r="R6509" s="1" t="s">
        <v>64532</v>
      </c>
    </row>
    <row r="6510" spans="1:18">
      <c r="A6510" s="1" t="s">
        <v>63808</v>
      </c>
      <c r="B6510" s="1" t="s">
        <v>326</v>
      </c>
      <c r="C6510" s="1" t="s">
        <v>26</v>
      </c>
      <c r="D6510" s="1" t="s">
        <v>26</v>
      </c>
      <c r="E6510" s="1" t="s">
        <v>26</v>
      </c>
      <c r="F6510" s="1" t="s">
        <v>64533</v>
      </c>
      <c r="G6510" s="1" t="s">
        <v>64534</v>
      </c>
      <c r="H6510" s="1" t="s">
        <v>16281</v>
      </c>
      <c r="I6510" s="1" t="s">
        <v>16281</v>
      </c>
      <c r="J6510" s="1" t="s">
        <v>26</v>
      </c>
      <c r="K6510" s="1" t="s">
        <v>26</v>
      </c>
      <c r="L6510" s="1" t="s">
        <v>28</v>
      </c>
      <c r="M6510" s="1" t="s">
        <v>144</v>
      </c>
      <c r="N6510" s="1" t="s">
        <v>64535</v>
      </c>
      <c r="O6510" s="1" t="s">
        <v>64536</v>
      </c>
      <c r="P6510" s="1" t="s">
        <v>64537</v>
      </c>
      <c r="Q6510" s="1" t="s">
        <v>64538</v>
      </c>
      <c r="R6510" s="1" t="s">
        <v>64539</v>
      </c>
    </row>
    <row r="6511" spans="1:18">
      <c r="A6511" s="1" t="s">
        <v>19</v>
      </c>
      <c r="B6511" s="1" t="s">
        <v>50</v>
      </c>
      <c r="C6511" s="1" t="s">
        <v>26</v>
      </c>
      <c r="D6511" s="1" t="s">
        <v>26</v>
      </c>
      <c r="E6511" s="1" t="s">
        <v>26</v>
      </c>
      <c r="F6511" s="1" t="s">
        <v>64540</v>
      </c>
      <c r="G6511" s="1" t="s">
        <v>64541</v>
      </c>
      <c r="H6511" s="1" t="s">
        <v>16281</v>
      </c>
      <c r="I6511" s="1" t="s">
        <v>16281</v>
      </c>
      <c r="J6511" s="1" t="s">
        <v>26</v>
      </c>
      <c r="K6511" s="1" t="s">
        <v>26</v>
      </c>
      <c r="L6511" s="1" t="s">
        <v>28</v>
      </c>
      <c r="M6511" s="1" t="s">
        <v>144</v>
      </c>
      <c r="N6511" s="1" t="s">
        <v>64542</v>
      </c>
      <c r="O6511" s="1" t="s">
        <v>64543</v>
      </c>
      <c r="P6511" s="1" t="s">
        <v>64544</v>
      </c>
      <c r="Q6511" s="1" t="s">
        <v>64545</v>
      </c>
      <c r="R6511" s="1" t="s">
        <v>64546</v>
      </c>
    </row>
    <row r="6512" spans="1:18">
      <c r="A6512" s="1" t="s">
        <v>64547</v>
      </c>
      <c r="B6512" s="1" t="s">
        <v>1527</v>
      </c>
      <c r="C6512" s="1" t="s">
        <v>26</v>
      </c>
      <c r="D6512" s="1" t="s">
        <v>26</v>
      </c>
      <c r="E6512" s="1" t="s">
        <v>26</v>
      </c>
      <c r="F6512" s="1" t="s">
        <v>64548</v>
      </c>
      <c r="G6512" s="1" t="s">
        <v>64549</v>
      </c>
      <c r="H6512" s="1" t="s">
        <v>16281</v>
      </c>
      <c r="I6512" s="1" t="s">
        <v>16281</v>
      </c>
      <c r="J6512" s="1" t="s">
        <v>26</v>
      </c>
      <c r="K6512" s="1" t="s">
        <v>64550</v>
      </c>
      <c r="L6512" s="1" t="s">
        <v>28</v>
      </c>
      <c r="M6512" s="1" t="s">
        <v>144</v>
      </c>
      <c r="N6512" s="1" t="s">
        <v>64551</v>
      </c>
      <c r="O6512" s="1" t="s">
        <v>64552</v>
      </c>
      <c r="P6512" s="1" t="s">
        <v>64553</v>
      </c>
      <c r="Q6512" s="1" t="s">
        <v>64554</v>
      </c>
      <c r="R6512" s="1" t="s">
        <v>64555</v>
      </c>
    </row>
    <row r="6513" spans="1:18">
      <c r="A6513" s="1" t="s">
        <v>64556</v>
      </c>
      <c r="B6513" s="1" t="s">
        <v>19</v>
      </c>
      <c r="C6513" s="1" t="s">
        <v>1754</v>
      </c>
      <c r="D6513" s="1" t="s">
        <v>65</v>
      </c>
      <c r="E6513" s="1" t="s">
        <v>1201</v>
      </c>
      <c r="F6513" s="1" t="s">
        <v>64557</v>
      </c>
      <c r="G6513" s="1" t="s">
        <v>64558</v>
      </c>
      <c r="H6513" s="1" t="s">
        <v>64177</v>
      </c>
      <c r="I6513" s="1" t="s">
        <v>16281</v>
      </c>
      <c r="J6513" s="1" t="s">
        <v>63136</v>
      </c>
      <c r="K6513" s="1" t="s">
        <v>63137</v>
      </c>
      <c r="L6513" s="1" t="s">
        <v>28</v>
      </c>
      <c r="M6513" s="1" t="s">
        <v>29</v>
      </c>
      <c r="N6513" s="1" t="s">
        <v>64559</v>
      </c>
      <c r="O6513" s="1" t="s">
        <v>64560</v>
      </c>
      <c r="P6513" s="1" t="s">
        <v>64561</v>
      </c>
      <c r="Q6513" s="1" t="s">
        <v>64562</v>
      </c>
      <c r="R6513" s="1" t="s">
        <v>64563</v>
      </c>
    </row>
    <row r="6514" spans="1:18">
      <c r="A6514" s="1" t="s">
        <v>63402</v>
      </c>
      <c r="B6514" s="1" t="s">
        <v>19</v>
      </c>
      <c r="C6514" s="1" t="s">
        <v>26</v>
      </c>
      <c r="D6514" s="1" t="s">
        <v>26</v>
      </c>
      <c r="E6514" s="1" t="s">
        <v>26</v>
      </c>
      <c r="F6514" s="1" t="s">
        <v>64564</v>
      </c>
      <c r="G6514" s="1" t="s">
        <v>64565</v>
      </c>
      <c r="H6514" s="1" t="s">
        <v>16281</v>
      </c>
      <c r="I6514" s="1" t="s">
        <v>16281</v>
      </c>
      <c r="J6514" s="1" t="s">
        <v>63169</v>
      </c>
      <c r="K6514" s="1" t="s">
        <v>64566</v>
      </c>
      <c r="L6514" s="1" t="s">
        <v>63171</v>
      </c>
      <c r="M6514" s="1" t="s">
        <v>144</v>
      </c>
      <c r="N6514" s="1" t="s">
        <v>64567</v>
      </c>
      <c r="O6514" s="1" t="s">
        <v>64568</v>
      </c>
      <c r="P6514" s="1" t="s">
        <v>64569</v>
      </c>
      <c r="Q6514" s="1" t="s">
        <v>64570</v>
      </c>
      <c r="R6514" s="1" t="s">
        <v>64571</v>
      </c>
    </row>
    <row r="6515" spans="1:18">
      <c r="A6515" s="1" t="s">
        <v>64572</v>
      </c>
      <c r="B6515" s="1" t="s">
        <v>19</v>
      </c>
      <c r="C6515" s="1" t="s">
        <v>26</v>
      </c>
      <c r="D6515" s="1" t="s">
        <v>26</v>
      </c>
      <c r="E6515" s="1" t="s">
        <v>4670</v>
      </c>
      <c r="F6515" s="1" t="s">
        <v>64573</v>
      </c>
      <c r="G6515" s="1" t="s">
        <v>64574</v>
      </c>
      <c r="H6515" s="1" t="s">
        <v>16281</v>
      </c>
      <c r="I6515" s="1" t="s">
        <v>16281</v>
      </c>
      <c r="J6515" s="1" t="s">
        <v>26</v>
      </c>
      <c r="K6515" s="1" t="s">
        <v>64575</v>
      </c>
      <c r="L6515" s="1" t="s">
        <v>28</v>
      </c>
      <c r="M6515" s="1" t="s">
        <v>29</v>
      </c>
      <c r="N6515" s="1" t="s">
        <v>64576</v>
      </c>
      <c r="O6515" s="1" t="s">
        <v>64577</v>
      </c>
      <c r="P6515" s="1" t="s">
        <v>64578</v>
      </c>
      <c r="Q6515" s="1" t="s">
        <v>64579</v>
      </c>
      <c r="R6515" s="1" t="s">
        <v>64580</v>
      </c>
    </row>
    <row r="6516" spans="1:18">
      <c r="A6516" s="1" t="s">
        <v>64581</v>
      </c>
      <c r="B6516" s="1" t="s">
        <v>19</v>
      </c>
      <c r="C6516" s="1" t="s">
        <v>20</v>
      </c>
      <c r="D6516" s="1" t="s">
        <v>2117</v>
      </c>
      <c r="E6516" s="1" t="s">
        <v>66</v>
      </c>
      <c r="F6516" s="1" t="s">
        <v>64582</v>
      </c>
      <c r="G6516" s="1" t="s">
        <v>64583</v>
      </c>
      <c r="H6516" s="1" t="s">
        <v>17115</v>
      </c>
      <c r="I6516" s="1" t="s">
        <v>16281</v>
      </c>
      <c r="J6516" s="1" t="s">
        <v>64584</v>
      </c>
      <c r="K6516" s="1" t="s">
        <v>64585</v>
      </c>
      <c r="L6516" s="1" t="s">
        <v>64586</v>
      </c>
      <c r="M6516" s="1" t="s">
        <v>29</v>
      </c>
      <c r="N6516" s="1" t="s">
        <v>64587</v>
      </c>
      <c r="O6516" s="1" t="s">
        <v>64588</v>
      </c>
      <c r="P6516" s="1" t="s">
        <v>64589</v>
      </c>
      <c r="Q6516" s="1" t="s">
        <v>64590</v>
      </c>
      <c r="R6516" s="1" t="s">
        <v>64591</v>
      </c>
    </row>
    <row r="6517" spans="1:18">
      <c r="A6517" s="1" t="s">
        <v>64592</v>
      </c>
      <c r="B6517" s="1" t="s">
        <v>19</v>
      </c>
      <c r="C6517" s="1" t="s">
        <v>26</v>
      </c>
      <c r="D6517" s="1" t="s">
        <v>26</v>
      </c>
      <c r="E6517" s="1" t="s">
        <v>15421</v>
      </c>
      <c r="F6517" s="1" t="s">
        <v>64593</v>
      </c>
      <c r="G6517" s="1" t="s">
        <v>64594</v>
      </c>
      <c r="H6517" s="1" t="s">
        <v>63543</v>
      </c>
      <c r="I6517" s="1" t="s">
        <v>16281</v>
      </c>
      <c r="J6517" s="1" t="s">
        <v>26</v>
      </c>
      <c r="K6517" s="1" t="s">
        <v>64595</v>
      </c>
      <c r="L6517" s="1" t="s">
        <v>28</v>
      </c>
      <c r="M6517" s="1" t="s">
        <v>29</v>
      </c>
      <c r="N6517" s="1" t="s">
        <v>64596</v>
      </c>
      <c r="O6517" s="1" t="s">
        <v>64597</v>
      </c>
      <c r="P6517" s="1" t="s">
        <v>64598</v>
      </c>
      <c r="Q6517" s="1" t="s">
        <v>64599</v>
      </c>
      <c r="R6517" s="1" t="s">
        <v>64600</v>
      </c>
    </row>
    <row r="6518" spans="1:18">
      <c r="A6518" s="1" t="s">
        <v>63402</v>
      </c>
      <c r="B6518" s="1" t="s">
        <v>50</v>
      </c>
      <c r="C6518" s="1" t="s">
        <v>26</v>
      </c>
      <c r="D6518" s="1" t="s">
        <v>26</v>
      </c>
      <c r="E6518" s="1" t="s">
        <v>1064</v>
      </c>
      <c r="F6518" s="1" t="s">
        <v>64601</v>
      </c>
      <c r="G6518" s="1" t="s">
        <v>64602</v>
      </c>
      <c r="H6518" s="1" t="s">
        <v>16281</v>
      </c>
      <c r="I6518" s="1" t="s">
        <v>16281</v>
      </c>
      <c r="J6518" s="1" t="s">
        <v>63615</v>
      </c>
      <c r="K6518" s="1" t="s">
        <v>64383</v>
      </c>
      <c r="L6518" s="1" t="s">
        <v>63617</v>
      </c>
      <c r="M6518" s="1" t="s">
        <v>144</v>
      </c>
      <c r="N6518" s="1" t="s">
        <v>64603</v>
      </c>
      <c r="O6518" s="1" t="s">
        <v>64604</v>
      </c>
      <c r="P6518" s="1" t="s">
        <v>64605</v>
      </c>
      <c r="Q6518" s="1" t="s">
        <v>64606</v>
      </c>
      <c r="R6518" s="1" t="s">
        <v>64607</v>
      </c>
    </row>
    <row r="6519" spans="1:18">
      <c r="A6519" s="1" t="s">
        <v>64608</v>
      </c>
      <c r="B6519" s="1" t="s">
        <v>172</v>
      </c>
      <c r="C6519" s="1" t="s">
        <v>26</v>
      </c>
      <c r="D6519" s="1" t="s">
        <v>26</v>
      </c>
      <c r="E6519" s="1" t="s">
        <v>64609</v>
      </c>
      <c r="F6519" s="1" t="s">
        <v>64610</v>
      </c>
      <c r="G6519" s="1" t="s">
        <v>64611</v>
      </c>
      <c r="H6519" s="1" t="s">
        <v>63703</v>
      </c>
      <c r="I6519" s="1" t="s">
        <v>16281</v>
      </c>
      <c r="J6519" s="1" t="s">
        <v>26</v>
      </c>
      <c r="K6519" s="1" t="s">
        <v>64612</v>
      </c>
      <c r="L6519" s="1" t="s">
        <v>28</v>
      </c>
      <c r="M6519" s="1" t="s">
        <v>29</v>
      </c>
      <c r="N6519" s="1" t="s">
        <v>64613</v>
      </c>
      <c r="O6519" s="1" t="s">
        <v>64614</v>
      </c>
      <c r="P6519" s="1" t="s">
        <v>64615</v>
      </c>
      <c r="Q6519" s="1" t="s">
        <v>64616</v>
      </c>
      <c r="R6519" s="1" t="s">
        <v>64617</v>
      </c>
    </row>
    <row r="6520" spans="1:18">
      <c r="A6520" s="1" t="s">
        <v>64618</v>
      </c>
      <c r="B6520" s="1" t="s">
        <v>5731</v>
      </c>
      <c r="C6520" s="1" t="s">
        <v>20</v>
      </c>
      <c r="D6520" s="1" t="s">
        <v>173</v>
      </c>
      <c r="E6520" s="1" t="s">
        <v>64619</v>
      </c>
      <c r="F6520" s="1" t="s">
        <v>64620</v>
      </c>
      <c r="G6520" s="1" t="s">
        <v>64621</v>
      </c>
      <c r="H6520" s="1" t="s">
        <v>16281</v>
      </c>
      <c r="I6520" s="1" t="s">
        <v>16281</v>
      </c>
      <c r="J6520" s="1" t="s">
        <v>63674</v>
      </c>
      <c r="K6520" s="1" t="s">
        <v>64622</v>
      </c>
      <c r="L6520" s="1" t="s">
        <v>28</v>
      </c>
      <c r="M6520" s="1" t="s">
        <v>29</v>
      </c>
      <c r="N6520" s="1" t="s">
        <v>64623</v>
      </c>
      <c r="O6520" s="1" t="s">
        <v>64624</v>
      </c>
      <c r="P6520" s="1" t="s">
        <v>64625</v>
      </c>
      <c r="Q6520" s="1" t="s">
        <v>64626</v>
      </c>
      <c r="R6520" s="1" t="s">
        <v>64627</v>
      </c>
    </row>
    <row r="6521" spans="1:18">
      <c r="A6521" s="1" t="s">
        <v>64628</v>
      </c>
      <c r="B6521" s="1" t="s">
        <v>19</v>
      </c>
      <c r="C6521" s="1" t="s">
        <v>26</v>
      </c>
      <c r="D6521" s="1" t="s">
        <v>26</v>
      </c>
      <c r="E6521" s="1" t="s">
        <v>26</v>
      </c>
      <c r="F6521" s="1" t="s">
        <v>64629</v>
      </c>
      <c r="G6521" s="1" t="s">
        <v>64630</v>
      </c>
      <c r="H6521" s="1" t="s">
        <v>16281</v>
      </c>
      <c r="I6521" s="1" t="s">
        <v>16281</v>
      </c>
      <c r="J6521" s="1" t="s">
        <v>63169</v>
      </c>
      <c r="K6521" s="1" t="s">
        <v>64566</v>
      </c>
      <c r="L6521" s="1" t="s">
        <v>63171</v>
      </c>
      <c r="M6521" s="1" t="s">
        <v>144</v>
      </c>
      <c r="N6521" s="1" t="s">
        <v>64631</v>
      </c>
      <c r="O6521" s="1" t="s">
        <v>64632</v>
      </c>
      <c r="P6521" s="1" t="s">
        <v>64633</v>
      </c>
      <c r="Q6521" s="1" t="s">
        <v>64634</v>
      </c>
      <c r="R6521" s="1" t="s">
        <v>64635</v>
      </c>
    </row>
    <row r="6522" spans="1:18">
      <c r="A6522" s="1" t="s">
        <v>64636</v>
      </c>
      <c r="B6522" s="1" t="s">
        <v>425</v>
      </c>
      <c r="C6522" s="1" t="s">
        <v>36</v>
      </c>
      <c r="D6522" s="1" t="s">
        <v>65</v>
      </c>
      <c r="E6522" s="1" t="s">
        <v>39753</v>
      </c>
      <c r="F6522" s="1" t="s">
        <v>64637</v>
      </c>
      <c r="G6522" s="1" t="s">
        <v>64638</v>
      </c>
      <c r="H6522" s="1" t="s">
        <v>16281</v>
      </c>
      <c r="I6522" s="1" t="s">
        <v>16281</v>
      </c>
      <c r="J6522" s="1" t="s">
        <v>64639</v>
      </c>
      <c r="K6522" s="1" t="s">
        <v>64640</v>
      </c>
      <c r="L6522" s="1" t="s">
        <v>28</v>
      </c>
      <c r="M6522" s="1" t="s">
        <v>29</v>
      </c>
      <c r="N6522" s="1" t="s">
        <v>64641</v>
      </c>
      <c r="O6522" s="1" t="s">
        <v>64642</v>
      </c>
      <c r="P6522" s="1" t="s">
        <v>64643</v>
      </c>
      <c r="Q6522" s="1" t="s">
        <v>64644</v>
      </c>
      <c r="R6522" s="1" t="s">
        <v>64645</v>
      </c>
    </row>
    <row r="6523" spans="1:18">
      <c r="A6523" s="1" t="s">
        <v>64646</v>
      </c>
      <c r="B6523" s="1" t="s">
        <v>19</v>
      </c>
      <c r="C6523" s="1" t="s">
        <v>91</v>
      </c>
      <c r="D6523" s="1" t="s">
        <v>5478</v>
      </c>
      <c r="E6523" s="1" t="s">
        <v>10863</v>
      </c>
      <c r="F6523" s="1" t="s">
        <v>64647</v>
      </c>
      <c r="G6523" s="1" t="s">
        <v>64648</v>
      </c>
      <c r="H6523" s="1" t="s">
        <v>64649</v>
      </c>
      <c r="I6523" s="1" t="s">
        <v>16281</v>
      </c>
      <c r="J6523" s="1" t="s">
        <v>64650</v>
      </c>
      <c r="K6523" s="1" t="s">
        <v>64651</v>
      </c>
      <c r="L6523" s="1" t="s">
        <v>28</v>
      </c>
      <c r="M6523" s="1" t="s">
        <v>29</v>
      </c>
      <c r="N6523" s="1" t="s">
        <v>64652</v>
      </c>
      <c r="O6523" s="1" t="s">
        <v>64653</v>
      </c>
      <c r="P6523" s="1" t="s">
        <v>64654</v>
      </c>
      <c r="Q6523" s="1" t="s">
        <v>64655</v>
      </c>
      <c r="R6523" s="1" t="s">
        <v>64656</v>
      </c>
    </row>
    <row r="6524" spans="1:18">
      <c r="A6524" s="1" t="s">
        <v>64657</v>
      </c>
      <c r="B6524" s="1" t="s">
        <v>19</v>
      </c>
      <c r="C6524" s="1" t="s">
        <v>26</v>
      </c>
      <c r="D6524" s="1" t="s">
        <v>26</v>
      </c>
      <c r="E6524" s="1" t="s">
        <v>26</v>
      </c>
      <c r="F6524" s="1" t="s">
        <v>64658</v>
      </c>
      <c r="G6524" s="1" t="s">
        <v>64659</v>
      </c>
      <c r="H6524" s="1" t="s">
        <v>16281</v>
      </c>
      <c r="I6524" s="1" t="s">
        <v>16281</v>
      </c>
      <c r="J6524" s="1" t="s">
        <v>26</v>
      </c>
      <c r="K6524" s="1" t="s">
        <v>64660</v>
      </c>
      <c r="L6524" s="1" t="s">
        <v>28</v>
      </c>
      <c r="M6524" s="1" t="s">
        <v>29</v>
      </c>
      <c r="N6524" s="1" t="s">
        <v>64661</v>
      </c>
      <c r="O6524" s="1" t="s">
        <v>64662</v>
      </c>
      <c r="P6524" s="1" t="s">
        <v>64663</v>
      </c>
      <c r="Q6524" s="1" t="s">
        <v>64664</v>
      </c>
      <c r="R6524" s="1" t="s">
        <v>64665</v>
      </c>
    </row>
    <row r="6525" spans="1:18">
      <c r="A6525" s="1" t="s">
        <v>64666</v>
      </c>
      <c r="B6525" s="1" t="s">
        <v>19</v>
      </c>
      <c r="C6525" s="1" t="s">
        <v>26</v>
      </c>
      <c r="D6525" s="1" t="s">
        <v>26</v>
      </c>
      <c r="E6525" s="1" t="s">
        <v>26</v>
      </c>
      <c r="F6525" s="1" t="s">
        <v>26</v>
      </c>
      <c r="G6525" s="1" t="s">
        <v>26</v>
      </c>
      <c r="H6525" s="1" t="s">
        <v>63306</v>
      </c>
      <c r="I6525" s="1" t="s">
        <v>26</v>
      </c>
      <c r="J6525" s="1" t="s">
        <v>64667</v>
      </c>
      <c r="K6525" s="1" t="s">
        <v>64668</v>
      </c>
      <c r="L6525" s="1" t="s">
        <v>28</v>
      </c>
      <c r="M6525" s="1" t="s">
        <v>29</v>
      </c>
      <c r="N6525" s="1" t="s">
        <v>64669</v>
      </c>
      <c r="O6525" s="1" t="s">
        <v>63311</v>
      </c>
      <c r="P6525" s="1" t="s">
        <v>64670</v>
      </c>
      <c r="Q6525" s="1" t="s">
        <v>64671</v>
      </c>
      <c r="R6525" s="1" t="s">
        <v>64672</v>
      </c>
    </row>
    <row r="6526" spans="1:18">
      <c r="A6526" s="1" t="s">
        <v>64673</v>
      </c>
      <c r="B6526" s="1" t="s">
        <v>2628</v>
      </c>
      <c r="C6526" s="1" t="s">
        <v>26</v>
      </c>
      <c r="D6526" s="1" t="s">
        <v>26</v>
      </c>
      <c r="E6526" s="1" t="s">
        <v>26</v>
      </c>
      <c r="F6526" s="1" t="s">
        <v>64674</v>
      </c>
      <c r="G6526" s="1" t="s">
        <v>64675</v>
      </c>
      <c r="H6526" s="1" t="s">
        <v>64676</v>
      </c>
      <c r="I6526" s="1" t="s">
        <v>16281</v>
      </c>
      <c r="J6526" s="1" t="s">
        <v>26</v>
      </c>
      <c r="K6526" s="1" t="s">
        <v>64197</v>
      </c>
      <c r="L6526" s="1" t="s">
        <v>28</v>
      </c>
      <c r="M6526" s="1" t="s">
        <v>29</v>
      </c>
      <c r="N6526" s="1" t="s">
        <v>64677</v>
      </c>
      <c r="O6526" s="1" t="s">
        <v>64678</v>
      </c>
      <c r="P6526" s="1" t="s">
        <v>64679</v>
      </c>
      <c r="Q6526" s="1" t="s">
        <v>64680</v>
      </c>
      <c r="R6526" s="1" t="s">
        <v>64681</v>
      </c>
    </row>
    <row r="6527" spans="1:18">
      <c r="A6527" s="1" t="s">
        <v>64682</v>
      </c>
      <c r="B6527" s="1" t="s">
        <v>172</v>
      </c>
      <c r="C6527" s="1" t="s">
        <v>26</v>
      </c>
      <c r="D6527" s="1" t="s">
        <v>26</v>
      </c>
      <c r="E6527" s="1" t="s">
        <v>205</v>
      </c>
      <c r="F6527" s="1" t="s">
        <v>64683</v>
      </c>
      <c r="G6527" s="1" t="s">
        <v>64684</v>
      </c>
      <c r="H6527" s="1" t="s">
        <v>16281</v>
      </c>
      <c r="I6527" s="1" t="s">
        <v>16281</v>
      </c>
      <c r="J6527" s="1" t="s">
        <v>64685</v>
      </c>
      <c r="K6527" s="1" t="s">
        <v>64686</v>
      </c>
      <c r="L6527" s="1" t="s">
        <v>64687</v>
      </c>
      <c r="M6527" s="1" t="s">
        <v>29</v>
      </c>
      <c r="N6527" s="1" t="s">
        <v>64688</v>
      </c>
      <c r="O6527" s="1" t="s">
        <v>64689</v>
      </c>
      <c r="P6527" s="1" t="s">
        <v>64690</v>
      </c>
      <c r="Q6527" s="1" t="s">
        <v>64691</v>
      </c>
      <c r="R6527" s="1" t="s">
        <v>64692</v>
      </c>
    </row>
    <row r="6528" spans="1:18">
      <c r="A6528" s="1" t="s">
        <v>14629</v>
      </c>
      <c r="B6528" s="1" t="s">
        <v>50</v>
      </c>
      <c r="C6528" s="1" t="s">
        <v>26</v>
      </c>
      <c r="D6528" s="1" t="s">
        <v>26</v>
      </c>
      <c r="E6528" s="1" t="s">
        <v>1911</v>
      </c>
      <c r="F6528" s="1" t="s">
        <v>64693</v>
      </c>
      <c r="G6528" s="1" t="s">
        <v>64694</v>
      </c>
      <c r="H6528" s="1" t="s">
        <v>16281</v>
      </c>
      <c r="I6528" s="1" t="s">
        <v>16281</v>
      </c>
      <c r="J6528" s="1" t="s">
        <v>26</v>
      </c>
      <c r="K6528" s="1" t="s">
        <v>64695</v>
      </c>
      <c r="L6528" s="1" t="s">
        <v>28</v>
      </c>
      <c r="M6528" s="1" t="s">
        <v>144</v>
      </c>
      <c r="N6528" s="1" t="s">
        <v>64696</v>
      </c>
      <c r="O6528" s="1" t="s">
        <v>64697</v>
      </c>
      <c r="P6528" s="1" t="s">
        <v>64698</v>
      </c>
      <c r="Q6528" s="1" t="s">
        <v>64699</v>
      </c>
      <c r="R6528" s="1" t="s">
        <v>64700</v>
      </c>
    </row>
    <row r="6529" spans="1:18">
      <c r="A6529" s="1" t="s">
        <v>64229</v>
      </c>
      <c r="B6529" s="1" t="s">
        <v>881</v>
      </c>
      <c r="C6529" s="1" t="s">
        <v>26</v>
      </c>
      <c r="D6529" s="1" t="s">
        <v>26</v>
      </c>
      <c r="E6529" s="1" t="s">
        <v>3318</v>
      </c>
      <c r="F6529" s="1" t="s">
        <v>64701</v>
      </c>
      <c r="G6529" s="1" t="s">
        <v>64702</v>
      </c>
      <c r="H6529" s="1" t="s">
        <v>16281</v>
      </c>
      <c r="I6529" s="1" t="s">
        <v>16281</v>
      </c>
      <c r="J6529" s="1" t="s">
        <v>64232</v>
      </c>
      <c r="K6529" s="1" t="s">
        <v>64233</v>
      </c>
      <c r="L6529" s="1" t="s">
        <v>28</v>
      </c>
      <c r="M6529" s="1" t="s">
        <v>29</v>
      </c>
      <c r="N6529" s="1" t="s">
        <v>64703</v>
      </c>
      <c r="O6529" s="1" t="s">
        <v>64704</v>
      </c>
      <c r="P6529" s="1" t="s">
        <v>64705</v>
      </c>
      <c r="Q6529" s="1" t="s">
        <v>64706</v>
      </c>
      <c r="R6529" s="1" t="s">
        <v>64707</v>
      </c>
    </row>
    <row r="6530" spans="1:18">
      <c r="A6530" s="1" t="s">
        <v>64708</v>
      </c>
      <c r="B6530" s="1" t="s">
        <v>326</v>
      </c>
      <c r="C6530" s="1" t="s">
        <v>26</v>
      </c>
      <c r="D6530" s="1" t="s">
        <v>26</v>
      </c>
      <c r="E6530" s="1" t="s">
        <v>26</v>
      </c>
      <c r="F6530" s="1" t="s">
        <v>64709</v>
      </c>
      <c r="G6530" s="1" t="s">
        <v>64710</v>
      </c>
      <c r="H6530" s="1" t="s">
        <v>64676</v>
      </c>
      <c r="I6530" s="1" t="s">
        <v>16281</v>
      </c>
      <c r="J6530" s="1" t="s">
        <v>26</v>
      </c>
      <c r="K6530" s="1" t="s">
        <v>26</v>
      </c>
      <c r="L6530" s="1" t="s">
        <v>28</v>
      </c>
      <c r="M6530" s="1" t="s">
        <v>144</v>
      </c>
      <c r="N6530" s="1" t="s">
        <v>64711</v>
      </c>
      <c r="O6530" s="1" t="s">
        <v>64712</v>
      </c>
      <c r="P6530" s="1" t="s">
        <v>64713</v>
      </c>
      <c r="Q6530" s="1" t="s">
        <v>64714</v>
      </c>
      <c r="R6530" s="1" t="s">
        <v>64715</v>
      </c>
    </row>
    <row r="6531" spans="1:18">
      <c r="A6531" s="1" t="s">
        <v>64716</v>
      </c>
      <c r="B6531" s="1" t="s">
        <v>326</v>
      </c>
      <c r="C6531" s="1" t="s">
        <v>26</v>
      </c>
      <c r="D6531" s="1" t="s">
        <v>26</v>
      </c>
      <c r="E6531" s="1" t="s">
        <v>64717</v>
      </c>
      <c r="F6531" s="1" t="s">
        <v>64718</v>
      </c>
      <c r="G6531" s="1" t="s">
        <v>64719</v>
      </c>
      <c r="H6531" s="1" t="s">
        <v>63998</v>
      </c>
      <c r="I6531" s="1" t="s">
        <v>16281</v>
      </c>
      <c r="J6531" s="1" t="s">
        <v>26</v>
      </c>
      <c r="K6531" s="1" t="s">
        <v>64720</v>
      </c>
      <c r="L6531" s="1" t="s">
        <v>28</v>
      </c>
      <c r="M6531" s="1" t="s">
        <v>29</v>
      </c>
      <c r="N6531" s="1" t="s">
        <v>64721</v>
      </c>
      <c r="O6531" s="1" t="s">
        <v>64722</v>
      </c>
      <c r="P6531" s="1" t="s">
        <v>64723</v>
      </c>
      <c r="Q6531" s="1" t="s">
        <v>64724</v>
      </c>
      <c r="R6531" s="1" t="s">
        <v>64725</v>
      </c>
    </row>
    <row r="6532" spans="1:18">
      <c r="A6532" s="1" t="s">
        <v>64726</v>
      </c>
      <c r="B6532" s="1" t="s">
        <v>50</v>
      </c>
      <c r="C6532" s="1" t="s">
        <v>26</v>
      </c>
      <c r="D6532" s="1" t="s">
        <v>26</v>
      </c>
      <c r="E6532" s="1" t="s">
        <v>26</v>
      </c>
      <c r="F6532" s="1" t="s">
        <v>64727</v>
      </c>
      <c r="G6532" s="1" t="s">
        <v>64728</v>
      </c>
      <c r="H6532" s="1" t="s">
        <v>64729</v>
      </c>
      <c r="I6532" s="1" t="s">
        <v>16281</v>
      </c>
      <c r="J6532" s="1" t="s">
        <v>26</v>
      </c>
      <c r="K6532" s="1" t="s">
        <v>64730</v>
      </c>
      <c r="L6532" s="1" t="s">
        <v>28</v>
      </c>
      <c r="M6532" s="1" t="s">
        <v>144</v>
      </c>
      <c r="N6532" s="1" t="s">
        <v>64731</v>
      </c>
      <c r="O6532" s="1" t="s">
        <v>64732</v>
      </c>
      <c r="P6532" s="1" t="s">
        <v>64733</v>
      </c>
      <c r="Q6532" s="1" t="s">
        <v>64734</v>
      </c>
      <c r="R6532" s="1" t="s">
        <v>64735</v>
      </c>
    </row>
    <row r="6533" spans="1:18">
      <c r="A6533" s="1" t="s">
        <v>64736</v>
      </c>
      <c r="B6533" s="1" t="s">
        <v>50</v>
      </c>
      <c r="C6533" s="1" t="s">
        <v>91</v>
      </c>
      <c r="D6533" s="1" t="s">
        <v>1012</v>
      </c>
      <c r="E6533" s="1" t="s">
        <v>64737</v>
      </c>
      <c r="F6533" s="1" t="s">
        <v>64738</v>
      </c>
      <c r="G6533" s="1" t="s">
        <v>64739</v>
      </c>
      <c r="H6533" s="1" t="s">
        <v>17636</v>
      </c>
      <c r="I6533" s="1" t="s">
        <v>16281</v>
      </c>
      <c r="J6533" s="1" t="s">
        <v>64740</v>
      </c>
      <c r="K6533" s="1" t="s">
        <v>64741</v>
      </c>
      <c r="L6533" s="1" t="s">
        <v>64742</v>
      </c>
      <c r="M6533" s="1" t="s">
        <v>29</v>
      </c>
      <c r="N6533" s="1" t="s">
        <v>64743</v>
      </c>
      <c r="O6533" s="1" t="s">
        <v>64744</v>
      </c>
      <c r="P6533" s="1" t="s">
        <v>64745</v>
      </c>
      <c r="Q6533" s="1" t="s">
        <v>64746</v>
      </c>
      <c r="R6533" s="1" t="s">
        <v>64747</v>
      </c>
    </row>
    <row r="6534" spans="1:18">
      <c r="A6534" s="1" t="s">
        <v>64748</v>
      </c>
      <c r="B6534" s="1" t="s">
        <v>546</v>
      </c>
      <c r="C6534" s="1" t="s">
        <v>20</v>
      </c>
      <c r="D6534" s="1" t="s">
        <v>173</v>
      </c>
      <c r="E6534" s="1" t="s">
        <v>64749</v>
      </c>
      <c r="F6534" s="1" t="s">
        <v>64750</v>
      </c>
      <c r="G6534" s="1" t="s">
        <v>64751</v>
      </c>
      <c r="H6534" s="1" t="s">
        <v>16281</v>
      </c>
      <c r="I6534" s="1" t="s">
        <v>16281</v>
      </c>
      <c r="J6534" s="1" t="s">
        <v>64752</v>
      </c>
      <c r="K6534" s="1" t="s">
        <v>64753</v>
      </c>
      <c r="L6534" s="1" t="s">
        <v>64754</v>
      </c>
      <c r="M6534" s="1" t="s">
        <v>29</v>
      </c>
      <c r="N6534" s="1" t="s">
        <v>64755</v>
      </c>
      <c r="O6534" s="1" t="s">
        <v>64756</v>
      </c>
      <c r="P6534" s="1" t="s">
        <v>64757</v>
      </c>
      <c r="Q6534" s="1" t="s">
        <v>64758</v>
      </c>
      <c r="R6534" s="1" t="s">
        <v>64759</v>
      </c>
    </row>
    <row r="6535" spans="1:18">
      <c r="A6535" s="1" t="s">
        <v>64760</v>
      </c>
      <c r="B6535" s="1" t="s">
        <v>19</v>
      </c>
      <c r="C6535" s="1" t="s">
        <v>36</v>
      </c>
      <c r="D6535" s="1" t="s">
        <v>267</v>
      </c>
      <c r="E6535" s="1" t="s">
        <v>3773</v>
      </c>
      <c r="F6535" s="1" t="s">
        <v>64761</v>
      </c>
      <c r="G6535" s="1" t="s">
        <v>64762</v>
      </c>
      <c r="H6535" s="1" t="s">
        <v>16281</v>
      </c>
      <c r="I6535" s="1" t="s">
        <v>16281</v>
      </c>
      <c r="J6535" s="1" t="s">
        <v>64763</v>
      </c>
      <c r="K6535" s="1" t="s">
        <v>64764</v>
      </c>
      <c r="L6535" s="1" t="s">
        <v>64765</v>
      </c>
      <c r="M6535" s="1" t="s">
        <v>29</v>
      </c>
      <c r="N6535" s="1" t="s">
        <v>64766</v>
      </c>
      <c r="O6535" s="1" t="s">
        <v>64767</v>
      </c>
      <c r="P6535" s="1" t="s">
        <v>64768</v>
      </c>
      <c r="Q6535" s="1" t="s">
        <v>64769</v>
      </c>
      <c r="R6535" s="1" t="s">
        <v>64770</v>
      </c>
    </row>
    <row r="6536" spans="1:18">
      <c r="A6536" s="1" t="s">
        <v>64771</v>
      </c>
      <c r="B6536" s="1" t="s">
        <v>326</v>
      </c>
      <c r="C6536" s="1" t="s">
        <v>20</v>
      </c>
      <c r="D6536" s="1" t="s">
        <v>359</v>
      </c>
      <c r="E6536" s="1" t="s">
        <v>1528</v>
      </c>
      <c r="F6536" s="1" t="s">
        <v>64772</v>
      </c>
      <c r="G6536" s="1" t="s">
        <v>64773</v>
      </c>
      <c r="H6536" s="1" t="s">
        <v>16281</v>
      </c>
      <c r="I6536" s="1" t="s">
        <v>16281</v>
      </c>
      <c r="J6536" s="1" t="s">
        <v>64774</v>
      </c>
      <c r="K6536" s="1" t="s">
        <v>64775</v>
      </c>
      <c r="L6536" s="1" t="s">
        <v>64776</v>
      </c>
      <c r="M6536" s="1" t="s">
        <v>29</v>
      </c>
      <c r="N6536" s="1" t="s">
        <v>64777</v>
      </c>
      <c r="O6536" s="1" t="s">
        <v>64778</v>
      </c>
      <c r="P6536" s="1" t="s">
        <v>64779</v>
      </c>
      <c r="Q6536" s="1" t="s">
        <v>64780</v>
      </c>
      <c r="R6536" s="1" t="s">
        <v>64781</v>
      </c>
    </row>
    <row r="6537" spans="1:18">
      <c r="A6537" s="1" t="s">
        <v>64782</v>
      </c>
      <c r="B6537" s="1" t="s">
        <v>19</v>
      </c>
      <c r="C6537" s="1" t="s">
        <v>26</v>
      </c>
      <c r="D6537" s="1" t="s">
        <v>26</v>
      </c>
      <c r="E6537" s="1" t="s">
        <v>26</v>
      </c>
      <c r="F6537" s="1" t="s">
        <v>64783</v>
      </c>
      <c r="G6537" s="1" t="s">
        <v>64784</v>
      </c>
      <c r="H6537" s="1" t="s">
        <v>16281</v>
      </c>
      <c r="I6537" s="1" t="s">
        <v>16281</v>
      </c>
      <c r="J6537" s="1" t="s">
        <v>26</v>
      </c>
      <c r="K6537" s="1" t="s">
        <v>26</v>
      </c>
      <c r="L6537" s="1" t="s">
        <v>28</v>
      </c>
      <c r="M6537" s="1" t="s">
        <v>144</v>
      </c>
      <c r="N6537" s="1" t="s">
        <v>64785</v>
      </c>
      <c r="O6537" s="1" t="s">
        <v>64786</v>
      </c>
      <c r="P6537" s="1" t="s">
        <v>64787</v>
      </c>
      <c r="Q6537" s="1" t="s">
        <v>64788</v>
      </c>
      <c r="R6537" s="1" t="s">
        <v>64789</v>
      </c>
    </row>
    <row r="6538" spans="1:18">
      <c r="A6538" s="1" t="s">
        <v>64790</v>
      </c>
      <c r="B6538" s="1" t="s">
        <v>50</v>
      </c>
      <c r="C6538" s="1" t="s">
        <v>26</v>
      </c>
      <c r="D6538" s="1" t="s">
        <v>26</v>
      </c>
      <c r="E6538" s="1" t="s">
        <v>26</v>
      </c>
      <c r="F6538" s="1" t="s">
        <v>64791</v>
      </c>
      <c r="G6538" s="1" t="s">
        <v>64792</v>
      </c>
      <c r="H6538" s="1" t="s">
        <v>16281</v>
      </c>
      <c r="I6538" s="1" t="s">
        <v>16281</v>
      </c>
      <c r="J6538" s="1" t="s">
        <v>26</v>
      </c>
      <c r="K6538" s="1" t="s">
        <v>64793</v>
      </c>
      <c r="L6538" s="1" t="s">
        <v>28</v>
      </c>
      <c r="M6538" s="1" t="s">
        <v>144</v>
      </c>
      <c r="N6538" s="1" t="s">
        <v>64794</v>
      </c>
      <c r="O6538" s="1" t="s">
        <v>64795</v>
      </c>
      <c r="P6538" s="1" t="s">
        <v>64796</v>
      </c>
      <c r="Q6538" s="1" t="s">
        <v>64797</v>
      </c>
      <c r="R6538" s="1" t="s">
        <v>64798</v>
      </c>
    </row>
    <row r="6539" spans="1:18">
      <c r="A6539" s="1" t="s">
        <v>64799</v>
      </c>
      <c r="B6539" s="1" t="s">
        <v>19</v>
      </c>
      <c r="C6539" s="1" t="s">
        <v>350</v>
      </c>
      <c r="D6539" s="1" t="s">
        <v>217</v>
      </c>
      <c r="E6539" s="1" t="s">
        <v>64800</v>
      </c>
      <c r="F6539" s="1" t="s">
        <v>64801</v>
      </c>
      <c r="G6539" s="1" t="s">
        <v>64802</v>
      </c>
      <c r="H6539" s="1" t="s">
        <v>64729</v>
      </c>
      <c r="I6539" s="1" t="s">
        <v>16281</v>
      </c>
      <c r="J6539" s="1" t="s">
        <v>64803</v>
      </c>
      <c r="K6539" s="1" t="s">
        <v>64804</v>
      </c>
      <c r="L6539" s="1" t="s">
        <v>64805</v>
      </c>
      <c r="M6539" s="1" t="s">
        <v>29</v>
      </c>
      <c r="N6539" s="1" t="s">
        <v>64806</v>
      </c>
      <c r="O6539" s="1" t="s">
        <v>64807</v>
      </c>
      <c r="P6539" s="1" t="s">
        <v>64808</v>
      </c>
      <c r="Q6539" s="1" t="s">
        <v>64809</v>
      </c>
      <c r="R6539" s="1" t="s">
        <v>64810</v>
      </c>
    </row>
    <row r="6540" spans="1:18">
      <c r="A6540" s="1" t="s">
        <v>64811</v>
      </c>
      <c r="B6540" s="1" t="s">
        <v>1113</v>
      </c>
      <c r="C6540" s="1" t="s">
        <v>26</v>
      </c>
      <c r="D6540" s="1" t="s">
        <v>26</v>
      </c>
      <c r="E6540" s="1" t="s">
        <v>26</v>
      </c>
      <c r="F6540" s="1" t="s">
        <v>64812</v>
      </c>
      <c r="G6540" s="1" t="s">
        <v>64813</v>
      </c>
      <c r="H6540" s="1" t="s">
        <v>16281</v>
      </c>
      <c r="I6540" s="1" t="s">
        <v>16281</v>
      </c>
      <c r="J6540" s="1" t="s">
        <v>26</v>
      </c>
      <c r="K6540" s="1" t="s">
        <v>64814</v>
      </c>
      <c r="L6540" s="1" t="s">
        <v>28</v>
      </c>
      <c r="M6540" s="1" t="s">
        <v>29</v>
      </c>
      <c r="N6540" s="1" t="s">
        <v>64815</v>
      </c>
      <c r="O6540" s="1" t="s">
        <v>64816</v>
      </c>
      <c r="P6540" s="1" t="s">
        <v>64817</v>
      </c>
      <c r="Q6540" s="1" t="s">
        <v>64818</v>
      </c>
      <c r="R6540" s="1" t="s">
        <v>64819</v>
      </c>
    </row>
    <row r="6541" spans="1:18">
      <c r="A6541" s="1" t="s">
        <v>64820</v>
      </c>
      <c r="B6541" s="1" t="s">
        <v>19</v>
      </c>
      <c r="C6541" s="1" t="s">
        <v>26</v>
      </c>
      <c r="D6541" s="1" t="s">
        <v>26</v>
      </c>
      <c r="E6541" s="1" t="s">
        <v>26</v>
      </c>
      <c r="F6541" s="1" t="s">
        <v>64821</v>
      </c>
      <c r="G6541" s="1" t="s">
        <v>64822</v>
      </c>
      <c r="H6541" s="1" t="s">
        <v>63543</v>
      </c>
      <c r="I6541" s="1" t="s">
        <v>16281</v>
      </c>
      <c r="J6541" s="1" t="s">
        <v>64823</v>
      </c>
      <c r="K6541" s="1" t="s">
        <v>64824</v>
      </c>
      <c r="L6541" s="1" t="s">
        <v>64825</v>
      </c>
      <c r="M6541" s="1" t="s">
        <v>29</v>
      </c>
      <c r="N6541" s="1" t="s">
        <v>64826</v>
      </c>
      <c r="O6541" s="1" t="s">
        <v>64827</v>
      </c>
      <c r="P6541" s="1" t="s">
        <v>64828</v>
      </c>
      <c r="Q6541" s="1" t="s">
        <v>64829</v>
      </c>
      <c r="R6541" s="1" t="s">
        <v>64830</v>
      </c>
    </row>
    <row r="6542" spans="1:18">
      <c r="A6542" s="1" t="s">
        <v>64831</v>
      </c>
      <c r="B6542" s="1" t="s">
        <v>19</v>
      </c>
      <c r="C6542" s="1" t="s">
        <v>26</v>
      </c>
      <c r="D6542" s="1" t="s">
        <v>26</v>
      </c>
      <c r="E6542" s="1" t="s">
        <v>1270</v>
      </c>
      <c r="F6542" s="1" t="s">
        <v>64832</v>
      </c>
      <c r="G6542" s="1" t="s">
        <v>64833</v>
      </c>
      <c r="H6542" s="1" t="s">
        <v>16281</v>
      </c>
      <c r="I6542" s="1" t="s">
        <v>16281</v>
      </c>
      <c r="J6542" s="1" t="s">
        <v>64834</v>
      </c>
      <c r="K6542" s="1" t="s">
        <v>64835</v>
      </c>
      <c r="L6542" s="1" t="s">
        <v>28</v>
      </c>
      <c r="M6542" s="1" t="s">
        <v>29</v>
      </c>
      <c r="N6542" s="1" t="s">
        <v>64836</v>
      </c>
      <c r="O6542" s="1" t="s">
        <v>64837</v>
      </c>
      <c r="P6542" s="1" t="s">
        <v>64838</v>
      </c>
      <c r="Q6542" s="1" t="s">
        <v>64839</v>
      </c>
      <c r="R6542" s="1" t="s">
        <v>64840</v>
      </c>
    </row>
    <row r="6543" spans="1:18">
      <c r="A6543" s="1" t="s">
        <v>64841</v>
      </c>
      <c r="B6543" s="1" t="s">
        <v>19</v>
      </c>
      <c r="C6543" s="1" t="s">
        <v>440</v>
      </c>
      <c r="D6543" s="1" t="s">
        <v>9582</v>
      </c>
      <c r="E6543" s="1" t="s">
        <v>30357</v>
      </c>
      <c r="F6543" s="1" t="s">
        <v>64842</v>
      </c>
      <c r="G6543" s="1" t="s">
        <v>64843</v>
      </c>
      <c r="H6543" s="1" t="s">
        <v>16281</v>
      </c>
      <c r="I6543" s="1" t="s">
        <v>16281</v>
      </c>
      <c r="J6543" s="1" t="s">
        <v>26</v>
      </c>
      <c r="K6543" s="1" t="s">
        <v>64844</v>
      </c>
      <c r="L6543" s="1" t="s">
        <v>28</v>
      </c>
      <c r="M6543" s="1" t="s">
        <v>29</v>
      </c>
      <c r="N6543" s="1" t="s">
        <v>64845</v>
      </c>
      <c r="O6543" s="1" t="s">
        <v>64846</v>
      </c>
      <c r="P6543" s="1" t="s">
        <v>64847</v>
      </c>
      <c r="Q6543" s="1" t="s">
        <v>64848</v>
      </c>
      <c r="R6543" s="1" t="s">
        <v>64849</v>
      </c>
    </row>
    <row r="6544" spans="1:18">
      <c r="A6544" s="1" t="s">
        <v>64850</v>
      </c>
      <c r="B6544" s="1" t="s">
        <v>50</v>
      </c>
      <c r="C6544" s="1" t="s">
        <v>26</v>
      </c>
      <c r="D6544" s="1" t="s">
        <v>26</v>
      </c>
      <c r="E6544" s="1" t="s">
        <v>26</v>
      </c>
      <c r="F6544" s="1" t="s">
        <v>64851</v>
      </c>
      <c r="G6544" s="1" t="s">
        <v>64852</v>
      </c>
      <c r="H6544" s="1" t="s">
        <v>64177</v>
      </c>
      <c r="I6544" s="1" t="s">
        <v>16281</v>
      </c>
      <c r="J6544" s="1" t="s">
        <v>26</v>
      </c>
      <c r="K6544" s="1" t="s">
        <v>64853</v>
      </c>
      <c r="L6544" s="1" t="s">
        <v>28</v>
      </c>
      <c r="M6544" s="1" t="s">
        <v>29</v>
      </c>
      <c r="N6544" s="1" t="s">
        <v>64854</v>
      </c>
      <c r="O6544" s="1" t="s">
        <v>64855</v>
      </c>
      <c r="P6544" s="1" t="s">
        <v>64856</v>
      </c>
      <c r="Q6544" s="1" t="s">
        <v>64857</v>
      </c>
      <c r="R6544" s="1" t="s">
        <v>64858</v>
      </c>
    </row>
    <row r="6545" spans="1:18">
      <c r="A6545" s="1" t="s">
        <v>64859</v>
      </c>
      <c r="B6545" s="1" t="s">
        <v>19</v>
      </c>
      <c r="C6545" s="1" t="s">
        <v>26</v>
      </c>
      <c r="D6545" s="1" t="s">
        <v>26</v>
      </c>
      <c r="E6545" s="1" t="s">
        <v>20531</v>
      </c>
      <c r="F6545" s="1" t="s">
        <v>64860</v>
      </c>
      <c r="G6545" s="1" t="s">
        <v>64861</v>
      </c>
      <c r="H6545" s="1" t="s">
        <v>16281</v>
      </c>
      <c r="I6545" s="1" t="s">
        <v>16281</v>
      </c>
      <c r="J6545" s="1" t="s">
        <v>26</v>
      </c>
      <c r="K6545" s="1" t="s">
        <v>64862</v>
      </c>
      <c r="L6545" s="1" t="s">
        <v>28</v>
      </c>
      <c r="M6545" s="1" t="s">
        <v>29</v>
      </c>
      <c r="N6545" s="1" t="s">
        <v>64863</v>
      </c>
      <c r="O6545" s="1" t="s">
        <v>64864</v>
      </c>
      <c r="P6545" s="1" t="s">
        <v>64865</v>
      </c>
      <c r="Q6545" s="1" t="s">
        <v>64866</v>
      </c>
      <c r="R6545" s="1" t="s">
        <v>64867</v>
      </c>
    </row>
    <row r="6546" spans="1:18">
      <c r="A6546" s="1" t="s">
        <v>64868</v>
      </c>
      <c r="B6546" s="1" t="s">
        <v>1113</v>
      </c>
      <c r="C6546" s="1" t="s">
        <v>20</v>
      </c>
      <c r="D6546" s="1" t="s">
        <v>4250</v>
      </c>
      <c r="E6546" s="1" t="s">
        <v>64869</v>
      </c>
      <c r="F6546" s="1" t="s">
        <v>64870</v>
      </c>
      <c r="G6546" s="1" t="s">
        <v>64871</v>
      </c>
      <c r="H6546" s="1" t="s">
        <v>16281</v>
      </c>
      <c r="I6546" s="1" t="s">
        <v>16281</v>
      </c>
      <c r="J6546" s="1" t="s">
        <v>63674</v>
      </c>
      <c r="K6546" s="1" t="s">
        <v>64872</v>
      </c>
      <c r="L6546" s="1" t="s">
        <v>28</v>
      </c>
      <c r="M6546" s="1" t="s">
        <v>29</v>
      </c>
      <c r="N6546" s="1" t="s">
        <v>64873</v>
      </c>
      <c r="O6546" s="1" t="s">
        <v>64874</v>
      </c>
      <c r="P6546" s="1" t="s">
        <v>64875</v>
      </c>
      <c r="Q6546" s="1" t="s">
        <v>64876</v>
      </c>
      <c r="R6546" s="1" t="s">
        <v>64877</v>
      </c>
    </row>
    <row r="6547" spans="1:18">
      <c r="A6547" s="1" t="s">
        <v>64878</v>
      </c>
      <c r="B6547" s="1" t="s">
        <v>326</v>
      </c>
      <c r="C6547" s="1" t="s">
        <v>20</v>
      </c>
      <c r="D6547" s="1" t="s">
        <v>217</v>
      </c>
      <c r="E6547" s="1" t="s">
        <v>26</v>
      </c>
      <c r="F6547" s="1" t="s">
        <v>64879</v>
      </c>
      <c r="G6547" s="1" t="s">
        <v>64880</v>
      </c>
      <c r="H6547" s="1" t="s">
        <v>64881</v>
      </c>
      <c r="I6547" s="1" t="s">
        <v>16281</v>
      </c>
      <c r="J6547" s="1" t="s">
        <v>26</v>
      </c>
      <c r="K6547" s="1" t="s">
        <v>26</v>
      </c>
      <c r="L6547" s="1" t="s">
        <v>28</v>
      </c>
      <c r="M6547" s="1" t="s">
        <v>144</v>
      </c>
      <c r="N6547" s="1" t="s">
        <v>64882</v>
      </c>
      <c r="O6547" s="1" t="s">
        <v>64883</v>
      </c>
      <c r="P6547" s="1" t="s">
        <v>64884</v>
      </c>
      <c r="Q6547" s="1" t="s">
        <v>64885</v>
      </c>
      <c r="R6547" s="1" t="s">
        <v>64886</v>
      </c>
    </row>
    <row r="6548" spans="1:18">
      <c r="A6548" s="1" t="s">
        <v>64887</v>
      </c>
      <c r="B6548" s="1" t="s">
        <v>19</v>
      </c>
      <c r="C6548" s="1" t="s">
        <v>857</v>
      </c>
      <c r="D6548" s="1" t="s">
        <v>1012</v>
      </c>
      <c r="E6548" s="1" t="s">
        <v>64888</v>
      </c>
      <c r="F6548" s="1" t="s">
        <v>64889</v>
      </c>
      <c r="G6548" s="1" t="s">
        <v>64890</v>
      </c>
      <c r="H6548" s="1" t="s">
        <v>64881</v>
      </c>
      <c r="I6548" s="1" t="s">
        <v>16281</v>
      </c>
      <c r="J6548" s="1" t="s">
        <v>64891</v>
      </c>
      <c r="K6548" s="1" t="s">
        <v>64892</v>
      </c>
      <c r="L6548" s="1" t="s">
        <v>28</v>
      </c>
      <c r="M6548" s="1" t="s">
        <v>29</v>
      </c>
      <c r="N6548" s="1" t="s">
        <v>64893</v>
      </c>
      <c r="O6548" s="1" t="s">
        <v>64894</v>
      </c>
      <c r="P6548" s="1" t="s">
        <v>64895</v>
      </c>
      <c r="Q6548" s="1" t="s">
        <v>64896</v>
      </c>
      <c r="R6548" s="1" t="s">
        <v>64897</v>
      </c>
    </row>
    <row r="6549" spans="1:18">
      <c r="A6549" s="1" t="s">
        <v>64898</v>
      </c>
      <c r="B6549" s="1" t="s">
        <v>19</v>
      </c>
      <c r="C6549" s="1" t="s">
        <v>660</v>
      </c>
      <c r="D6549" s="1" t="s">
        <v>2117</v>
      </c>
      <c r="E6549" s="1" t="s">
        <v>1074</v>
      </c>
      <c r="F6549" s="1" t="s">
        <v>64899</v>
      </c>
      <c r="G6549" s="1" t="s">
        <v>64900</v>
      </c>
      <c r="H6549" s="1" t="s">
        <v>38057</v>
      </c>
      <c r="I6549" s="1" t="s">
        <v>16281</v>
      </c>
      <c r="J6549" s="1" t="s">
        <v>64901</v>
      </c>
      <c r="K6549" s="1" t="s">
        <v>64902</v>
      </c>
      <c r="L6549" s="1" t="s">
        <v>28</v>
      </c>
      <c r="M6549" s="1" t="s">
        <v>29</v>
      </c>
      <c r="N6549" s="1" t="s">
        <v>64903</v>
      </c>
      <c r="O6549" s="1" t="s">
        <v>64904</v>
      </c>
      <c r="P6549" s="1" t="s">
        <v>64905</v>
      </c>
      <c r="Q6549" s="1" t="s">
        <v>64906</v>
      </c>
      <c r="R6549" s="1" t="s">
        <v>64907</v>
      </c>
    </row>
    <row r="6550" spans="1:18">
      <c r="A6550" s="1" t="s">
        <v>64908</v>
      </c>
      <c r="B6550" s="1" t="s">
        <v>326</v>
      </c>
      <c r="C6550" s="1" t="s">
        <v>91</v>
      </c>
      <c r="D6550" s="1" t="s">
        <v>140</v>
      </c>
      <c r="E6550" s="1" t="s">
        <v>64909</v>
      </c>
      <c r="F6550" s="1" t="s">
        <v>64910</v>
      </c>
      <c r="G6550" s="1" t="s">
        <v>64911</v>
      </c>
      <c r="H6550" s="1" t="s">
        <v>63168</v>
      </c>
      <c r="I6550" s="1" t="s">
        <v>16281</v>
      </c>
      <c r="J6550" s="1" t="s">
        <v>64912</v>
      </c>
      <c r="K6550" s="1" t="s">
        <v>64913</v>
      </c>
      <c r="L6550" s="1" t="s">
        <v>64914</v>
      </c>
      <c r="M6550" s="1" t="s">
        <v>29</v>
      </c>
      <c r="N6550" s="1" t="s">
        <v>64915</v>
      </c>
      <c r="O6550" s="1" t="s">
        <v>64916</v>
      </c>
      <c r="P6550" s="1" t="s">
        <v>64917</v>
      </c>
      <c r="Q6550" s="1" t="s">
        <v>64918</v>
      </c>
      <c r="R6550" s="1" t="s">
        <v>64919</v>
      </c>
    </row>
    <row r="6551" spans="1:18">
      <c r="A6551" s="1" t="s">
        <v>64920</v>
      </c>
      <c r="B6551" s="1" t="s">
        <v>881</v>
      </c>
      <c r="C6551" s="1" t="s">
        <v>1754</v>
      </c>
      <c r="D6551" s="1" t="s">
        <v>4250</v>
      </c>
      <c r="E6551" s="1" t="s">
        <v>205</v>
      </c>
      <c r="F6551" s="1" t="s">
        <v>64921</v>
      </c>
      <c r="G6551" s="1" t="s">
        <v>64922</v>
      </c>
      <c r="H6551" s="1" t="s">
        <v>16281</v>
      </c>
      <c r="I6551" s="1" t="s">
        <v>16281</v>
      </c>
      <c r="J6551" s="1" t="s">
        <v>64923</v>
      </c>
      <c r="K6551" s="1" t="s">
        <v>64924</v>
      </c>
      <c r="L6551" s="1" t="s">
        <v>64925</v>
      </c>
      <c r="M6551" s="1" t="s">
        <v>29</v>
      </c>
      <c r="N6551" s="1" t="s">
        <v>64926</v>
      </c>
      <c r="O6551" s="1" t="s">
        <v>64927</v>
      </c>
      <c r="P6551" s="1" t="s">
        <v>64928</v>
      </c>
      <c r="Q6551" s="1" t="s">
        <v>64929</v>
      </c>
      <c r="R6551" s="1" t="s">
        <v>64930</v>
      </c>
    </row>
    <row r="6552" spans="1:18">
      <c r="A6552" s="1" t="s">
        <v>64931</v>
      </c>
      <c r="B6552" s="1" t="s">
        <v>881</v>
      </c>
      <c r="C6552" s="1" t="s">
        <v>20</v>
      </c>
      <c r="D6552" s="1" t="s">
        <v>104</v>
      </c>
      <c r="E6552" s="1" t="s">
        <v>64932</v>
      </c>
      <c r="F6552" s="1" t="s">
        <v>64933</v>
      </c>
      <c r="G6552" s="1" t="s">
        <v>64934</v>
      </c>
      <c r="H6552" s="1" t="s">
        <v>64649</v>
      </c>
      <c r="I6552" s="1" t="s">
        <v>16281</v>
      </c>
      <c r="J6552" s="1" t="s">
        <v>64935</v>
      </c>
      <c r="K6552" s="1" t="s">
        <v>64936</v>
      </c>
      <c r="L6552" s="1" t="s">
        <v>28</v>
      </c>
      <c r="M6552" s="1" t="s">
        <v>29</v>
      </c>
      <c r="N6552" s="1" t="s">
        <v>64937</v>
      </c>
      <c r="O6552" s="1" t="s">
        <v>64938</v>
      </c>
      <c r="P6552" s="1" t="s">
        <v>64939</v>
      </c>
      <c r="Q6552" s="1" t="s">
        <v>64940</v>
      </c>
      <c r="R6552" s="1" t="s">
        <v>64941</v>
      </c>
    </row>
    <row r="6553" spans="1:18">
      <c r="A6553" s="1" t="s">
        <v>64942</v>
      </c>
      <c r="B6553" s="1" t="s">
        <v>19</v>
      </c>
      <c r="C6553" s="1" t="s">
        <v>20</v>
      </c>
      <c r="D6553" s="1" t="s">
        <v>117</v>
      </c>
      <c r="E6553" s="1" t="s">
        <v>64943</v>
      </c>
      <c r="F6553" s="1" t="s">
        <v>64944</v>
      </c>
      <c r="G6553" s="1" t="s">
        <v>64945</v>
      </c>
      <c r="H6553" s="1" t="s">
        <v>16281</v>
      </c>
      <c r="I6553" s="1" t="s">
        <v>16281</v>
      </c>
      <c r="J6553" s="1" t="s">
        <v>63674</v>
      </c>
      <c r="K6553" s="1" t="s">
        <v>64946</v>
      </c>
      <c r="L6553" s="1" t="s">
        <v>28</v>
      </c>
      <c r="M6553" s="1" t="s">
        <v>29</v>
      </c>
      <c r="N6553" s="1" t="s">
        <v>64947</v>
      </c>
      <c r="O6553" s="1" t="s">
        <v>64948</v>
      </c>
      <c r="P6553" s="1" t="s">
        <v>64949</v>
      </c>
      <c r="Q6553" s="1" t="s">
        <v>64950</v>
      </c>
      <c r="R6553" s="1" t="s">
        <v>26</v>
      </c>
    </row>
    <row r="6554" spans="1:18">
      <c r="A6554" s="1" t="s">
        <v>64951</v>
      </c>
      <c r="B6554" s="1" t="s">
        <v>19</v>
      </c>
      <c r="C6554" s="1" t="s">
        <v>20</v>
      </c>
      <c r="D6554" s="1" t="s">
        <v>817</v>
      </c>
      <c r="E6554" s="1" t="s">
        <v>64952</v>
      </c>
      <c r="F6554" s="1" t="s">
        <v>64953</v>
      </c>
      <c r="G6554" s="1" t="s">
        <v>64954</v>
      </c>
      <c r="H6554" s="1" t="s">
        <v>38057</v>
      </c>
      <c r="I6554" s="1" t="s">
        <v>16281</v>
      </c>
      <c r="J6554" s="1" t="s">
        <v>64955</v>
      </c>
      <c r="K6554" s="1" t="s">
        <v>64956</v>
      </c>
      <c r="L6554" s="1" t="s">
        <v>64957</v>
      </c>
      <c r="M6554" s="1" t="s">
        <v>29</v>
      </c>
      <c r="N6554" s="1" t="s">
        <v>64958</v>
      </c>
      <c r="O6554" s="1" t="s">
        <v>64959</v>
      </c>
      <c r="P6554" s="1" t="s">
        <v>64960</v>
      </c>
      <c r="Q6554" s="1" t="s">
        <v>64961</v>
      </c>
      <c r="R6554" s="1" t="s">
        <v>64962</v>
      </c>
    </row>
    <row r="6555" spans="1:18">
      <c r="A6555" s="1" t="s">
        <v>64963</v>
      </c>
      <c r="B6555" s="1" t="s">
        <v>1315</v>
      </c>
      <c r="C6555" s="1" t="s">
        <v>708</v>
      </c>
      <c r="D6555" s="1" t="s">
        <v>805</v>
      </c>
      <c r="E6555" s="1" t="s">
        <v>1074</v>
      </c>
      <c r="F6555" s="1" t="s">
        <v>64964</v>
      </c>
      <c r="G6555" s="1" t="s">
        <v>64965</v>
      </c>
      <c r="H6555" s="1" t="s">
        <v>16281</v>
      </c>
      <c r="I6555" s="1" t="s">
        <v>16281</v>
      </c>
      <c r="J6555" s="1" t="s">
        <v>64966</v>
      </c>
      <c r="K6555" s="1" t="s">
        <v>64967</v>
      </c>
      <c r="L6555" s="1" t="s">
        <v>64968</v>
      </c>
      <c r="M6555" s="1" t="s">
        <v>29</v>
      </c>
      <c r="N6555" s="1" t="s">
        <v>64969</v>
      </c>
      <c r="O6555" s="1" t="s">
        <v>64970</v>
      </c>
      <c r="P6555" s="1" t="s">
        <v>64971</v>
      </c>
      <c r="Q6555" s="1" t="s">
        <v>64972</v>
      </c>
      <c r="R6555" s="1" t="s">
        <v>64973</v>
      </c>
    </row>
    <row r="6556" spans="1:18">
      <c r="A6556" s="1" t="s">
        <v>64974</v>
      </c>
      <c r="B6556" s="1" t="s">
        <v>64975</v>
      </c>
      <c r="C6556" s="1" t="s">
        <v>440</v>
      </c>
      <c r="D6556" s="1" t="s">
        <v>92</v>
      </c>
      <c r="E6556" s="1" t="s">
        <v>64976</v>
      </c>
      <c r="F6556" s="1" t="s">
        <v>64977</v>
      </c>
      <c r="G6556" s="1" t="s">
        <v>64978</v>
      </c>
      <c r="H6556" s="1" t="s">
        <v>64177</v>
      </c>
      <c r="I6556" s="1" t="s">
        <v>16281</v>
      </c>
      <c r="J6556" s="1" t="s">
        <v>64979</v>
      </c>
      <c r="K6556" s="1" t="s">
        <v>64980</v>
      </c>
      <c r="L6556" s="1" t="s">
        <v>64981</v>
      </c>
      <c r="M6556" s="1" t="s">
        <v>29</v>
      </c>
      <c r="N6556" s="1" t="s">
        <v>64982</v>
      </c>
      <c r="O6556" s="1" t="s">
        <v>64983</v>
      </c>
      <c r="P6556" s="1" t="s">
        <v>64984</v>
      </c>
      <c r="Q6556" s="1" t="s">
        <v>64985</v>
      </c>
      <c r="R6556" s="1" t="s">
        <v>64986</v>
      </c>
    </row>
    <row r="6557" spans="1:18">
      <c r="A6557" s="1" t="s">
        <v>64987</v>
      </c>
      <c r="B6557" s="1" t="s">
        <v>19</v>
      </c>
      <c r="C6557" s="1" t="s">
        <v>20</v>
      </c>
      <c r="D6557" s="1" t="s">
        <v>217</v>
      </c>
      <c r="E6557" s="1" t="s">
        <v>26</v>
      </c>
      <c r="F6557" s="1" t="s">
        <v>64988</v>
      </c>
      <c r="G6557" s="1" t="s">
        <v>64989</v>
      </c>
      <c r="H6557" s="1" t="s">
        <v>64393</v>
      </c>
      <c r="I6557" s="1" t="s">
        <v>16281</v>
      </c>
      <c r="J6557" s="1" t="s">
        <v>64990</v>
      </c>
      <c r="K6557" s="1" t="s">
        <v>64991</v>
      </c>
      <c r="L6557" s="1" t="s">
        <v>28</v>
      </c>
      <c r="M6557" s="1" t="s">
        <v>29</v>
      </c>
      <c r="N6557" s="1" t="s">
        <v>64992</v>
      </c>
      <c r="O6557" s="1" t="s">
        <v>64993</v>
      </c>
      <c r="P6557" s="1" t="s">
        <v>64994</v>
      </c>
      <c r="Q6557" s="1" t="s">
        <v>64995</v>
      </c>
      <c r="R6557" s="1" t="s">
        <v>64996</v>
      </c>
    </row>
    <row r="6558" spans="1:18">
      <c r="A6558" s="1" t="s">
        <v>64997</v>
      </c>
      <c r="B6558" s="1" t="s">
        <v>868</v>
      </c>
      <c r="C6558" s="1" t="s">
        <v>20</v>
      </c>
      <c r="D6558" s="1" t="s">
        <v>817</v>
      </c>
      <c r="E6558" s="1" t="s">
        <v>15787</v>
      </c>
      <c r="F6558" s="1" t="s">
        <v>64998</v>
      </c>
      <c r="G6558" s="1" t="s">
        <v>64999</v>
      </c>
      <c r="H6558" s="1" t="s">
        <v>64177</v>
      </c>
      <c r="I6558" s="1" t="s">
        <v>16281</v>
      </c>
      <c r="J6558" s="1" t="s">
        <v>65000</v>
      </c>
      <c r="K6558" s="1" t="s">
        <v>65001</v>
      </c>
      <c r="L6558" s="1" t="s">
        <v>65002</v>
      </c>
      <c r="M6558" s="1" t="s">
        <v>144</v>
      </c>
      <c r="N6558" s="1" t="s">
        <v>65003</v>
      </c>
      <c r="O6558" s="1" t="s">
        <v>65004</v>
      </c>
      <c r="P6558" s="1" t="s">
        <v>65005</v>
      </c>
      <c r="Q6558" s="1" t="s">
        <v>65006</v>
      </c>
      <c r="R6558" s="1" t="s">
        <v>65007</v>
      </c>
    </row>
    <row r="6559" spans="1:18">
      <c r="A6559" s="1" t="s">
        <v>65008</v>
      </c>
      <c r="B6559" s="1" t="s">
        <v>453</v>
      </c>
      <c r="C6559" s="1" t="s">
        <v>20</v>
      </c>
      <c r="D6559" s="1" t="s">
        <v>289</v>
      </c>
      <c r="E6559" s="1" t="s">
        <v>129</v>
      </c>
      <c r="F6559" s="1" t="s">
        <v>65009</v>
      </c>
      <c r="G6559" s="1" t="s">
        <v>65010</v>
      </c>
      <c r="H6559" s="1" t="s">
        <v>16281</v>
      </c>
      <c r="I6559" s="1" t="s">
        <v>16281</v>
      </c>
      <c r="J6559" s="1" t="s">
        <v>65011</v>
      </c>
      <c r="K6559" s="1" t="s">
        <v>65012</v>
      </c>
      <c r="L6559" s="1" t="s">
        <v>28</v>
      </c>
      <c r="M6559" s="1" t="s">
        <v>29</v>
      </c>
      <c r="N6559" s="1" t="s">
        <v>65013</v>
      </c>
      <c r="O6559" s="1" t="s">
        <v>65014</v>
      </c>
      <c r="P6559" s="1" t="s">
        <v>65015</v>
      </c>
      <c r="Q6559" s="1" t="s">
        <v>65016</v>
      </c>
      <c r="R6559" s="1" t="s">
        <v>65017</v>
      </c>
    </row>
    <row r="6560" spans="1:18">
      <c r="A6560" s="1" t="s">
        <v>65018</v>
      </c>
      <c r="B6560" s="1" t="s">
        <v>50</v>
      </c>
      <c r="C6560" s="1" t="s">
        <v>413</v>
      </c>
      <c r="D6560" s="1" t="s">
        <v>3489</v>
      </c>
      <c r="E6560" s="1" t="s">
        <v>1528</v>
      </c>
      <c r="F6560" s="1" t="s">
        <v>65019</v>
      </c>
      <c r="G6560" s="1" t="s">
        <v>65020</v>
      </c>
      <c r="H6560" s="1" t="s">
        <v>16281</v>
      </c>
      <c r="I6560" s="1" t="s">
        <v>16281</v>
      </c>
      <c r="J6560" s="1" t="s">
        <v>65021</v>
      </c>
      <c r="K6560" s="1" t="s">
        <v>65022</v>
      </c>
      <c r="L6560" s="1" t="s">
        <v>65023</v>
      </c>
      <c r="M6560" s="1" t="s">
        <v>29</v>
      </c>
      <c r="N6560" s="1" t="s">
        <v>65024</v>
      </c>
      <c r="O6560" s="1" t="s">
        <v>65025</v>
      </c>
      <c r="P6560" s="1" t="s">
        <v>65026</v>
      </c>
      <c r="Q6560" s="1" t="s">
        <v>65027</v>
      </c>
      <c r="R6560" s="1" t="s">
        <v>65028</v>
      </c>
    </row>
    <row r="6561" spans="1:18">
      <c r="A6561" s="1" t="s">
        <v>65029</v>
      </c>
      <c r="B6561" s="1" t="s">
        <v>19</v>
      </c>
      <c r="C6561" s="1" t="s">
        <v>857</v>
      </c>
      <c r="D6561" s="1" t="s">
        <v>267</v>
      </c>
      <c r="E6561" s="1" t="s">
        <v>66</v>
      </c>
      <c r="F6561" s="1" t="s">
        <v>65030</v>
      </c>
      <c r="G6561" s="1" t="s">
        <v>65031</v>
      </c>
      <c r="H6561" s="1" t="s">
        <v>17636</v>
      </c>
      <c r="I6561" s="1" t="s">
        <v>16281</v>
      </c>
      <c r="J6561" s="1" t="s">
        <v>26</v>
      </c>
      <c r="K6561" s="1" t="s">
        <v>65032</v>
      </c>
      <c r="L6561" s="1" t="s">
        <v>28</v>
      </c>
      <c r="M6561" s="1" t="s">
        <v>29</v>
      </c>
      <c r="N6561" s="1" t="s">
        <v>65033</v>
      </c>
      <c r="O6561" s="1" t="s">
        <v>65034</v>
      </c>
      <c r="P6561" s="1" t="s">
        <v>65035</v>
      </c>
      <c r="Q6561" s="1" t="s">
        <v>65036</v>
      </c>
      <c r="R6561" s="1" t="s">
        <v>65037</v>
      </c>
    </row>
    <row r="6562" spans="1:18">
      <c r="A6562" s="1" t="s">
        <v>65038</v>
      </c>
      <c r="B6562" s="1" t="s">
        <v>50</v>
      </c>
      <c r="C6562" s="1" t="s">
        <v>26</v>
      </c>
      <c r="D6562" s="1" t="s">
        <v>26</v>
      </c>
      <c r="E6562" s="1" t="s">
        <v>26</v>
      </c>
      <c r="F6562" s="1" t="s">
        <v>65039</v>
      </c>
      <c r="G6562" s="1" t="s">
        <v>65040</v>
      </c>
      <c r="H6562" s="1" t="s">
        <v>64196</v>
      </c>
      <c r="I6562" s="1" t="s">
        <v>16281</v>
      </c>
      <c r="J6562" s="1" t="s">
        <v>26</v>
      </c>
      <c r="K6562" s="1" t="s">
        <v>65041</v>
      </c>
      <c r="L6562" s="1" t="s">
        <v>28</v>
      </c>
      <c r="M6562" s="1" t="s">
        <v>144</v>
      </c>
      <c r="N6562" s="1" t="s">
        <v>65042</v>
      </c>
      <c r="O6562" s="1" t="s">
        <v>65043</v>
      </c>
      <c r="P6562" s="1" t="s">
        <v>65044</v>
      </c>
      <c r="Q6562" s="1" t="s">
        <v>65045</v>
      </c>
      <c r="R6562" s="1" t="s">
        <v>65046</v>
      </c>
    </row>
    <row r="6563" spans="1:18">
      <c r="A6563" s="1" t="s">
        <v>65047</v>
      </c>
      <c r="B6563" s="1" t="s">
        <v>19</v>
      </c>
      <c r="C6563" s="1" t="s">
        <v>26</v>
      </c>
      <c r="D6563" s="1" t="s">
        <v>26</v>
      </c>
      <c r="E6563" s="1" t="s">
        <v>26</v>
      </c>
      <c r="F6563" s="1" t="s">
        <v>65048</v>
      </c>
      <c r="G6563" s="1" t="s">
        <v>65049</v>
      </c>
      <c r="H6563" s="1" t="s">
        <v>64177</v>
      </c>
      <c r="I6563" s="1" t="s">
        <v>16281</v>
      </c>
      <c r="J6563" s="1" t="s">
        <v>26</v>
      </c>
      <c r="K6563" s="1" t="s">
        <v>65050</v>
      </c>
      <c r="L6563" s="1" t="s">
        <v>28</v>
      </c>
      <c r="M6563" s="1" t="s">
        <v>29</v>
      </c>
      <c r="N6563" s="1" t="s">
        <v>65051</v>
      </c>
      <c r="O6563" s="1" t="s">
        <v>65052</v>
      </c>
      <c r="P6563" s="1" t="s">
        <v>65053</v>
      </c>
      <c r="Q6563" s="1" t="s">
        <v>65054</v>
      </c>
      <c r="R6563" s="1" t="s">
        <v>65055</v>
      </c>
    </row>
    <row r="6564" spans="1:18">
      <c r="A6564" s="1" t="s">
        <v>65056</v>
      </c>
      <c r="B6564" s="1" t="s">
        <v>50</v>
      </c>
      <c r="C6564" s="1" t="s">
        <v>413</v>
      </c>
      <c r="D6564" s="1" t="s">
        <v>709</v>
      </c>
      <c r="E6564" s="1" t="s">
        <v>4217</v>
      </c>
      <c r="F6564" s="1" t="s">
        <v>65057</v>
      </c>
      <c r="G6564" s="1" t="s">
        <v>65058</v>
      </c>
      <c r="H6564" s="1" t="s">
        <v>65059</v>
      </c>
      <c r="I6564" s="1" t="s">
        <v>16281</v>
      </c>
      <c r="J6564" s="1" t="s">
        <v>65060</v>
      </c>
      <c r="K6564" s="1" t="s">
        <v>65061</v>
      </c>
      <c r="L6564" s="1" t="s">
        <v>65062</v>
      </c>
      <c r="M6564" s="1" t="s">
        <v>29</v>
      </c>
      <c r="N6564" s="1" t="s">
        <v>65063</v>
      </c>
      <c r="O6564" s="1" t="s">
        <v>65064</v>
      </c>
      <c r="P6564" s="1" t="s">
        <v>65065</v>
      </c>
      <c r="Q6564" s="1" t="s">
        <v>65066</v>
      </c>
      <c r="R6564" s="1" t="s">
        <v>65067</v>
      </c>
    </row>
    <row r="6565" spans="1:18">
      <c r="A6565" s="1" t="s">
        <v>65068</v>
      </c>
      <c r="B6565" s="1" t="s">
        <v>326</v>
      </c>
      <c r="C6565" s="1" t="s">
        <v>26</v>
      </c>
      <c r="D6565" s="1" t="s">
        <v>26</v>
      </c>
      <c r="E6565" s="1" t="s">
        <v>26</v>
      </c>
      <c r="F6565" s="1" t="s">
        <v>65069</v>
      </c>
      <c r="G6565" s="1" t="s">
        <v>65070</v>
      </c>
      <c r="H6565" s="1" t="s">
        <v>16281</v>
      </c>
      <c r="I6565" s="1" t="s">
        <v>16281</v>
      </c>
      <c r="J6565" s="1" t="s">
        <v>26</v>
      </c>
      <c r="K6565" s="1" t="s">
        <v>65071</v>
      </c>
      <c r="L6565" s="1" t="s">
        <v>28</v>
      </c>
      <c r="M6565" s="1" t="s">
        <v>144</v>
      </c>
      <c r="N6565" s="1" t="s">
        <v>65072</v>
      </c>
      <c r="O6565" s="1" t="s">
        <v>65073</v>
      </c>
      <c r="P6565" s="1" t="s">
        <v>65074</v>
      </c>
      <c r="Q6565" s="1" t="s">
        <v>65075</v>
      </c>
      <c r="R6565" s="1" t="s">
        <v>65076</v>
      </c>
    </row>
    <row r="6566" spans="1:18">
      <c r="A6566" s="1" t="s">
        <v>65077</v>
      </c>
      <c r="B6566" s="1" t="s">
        <v>326</v>
      </c>
      <c r="C6566" s="1" t="s">
        <v>26</v>
      </c>
      <c r="D6566" s="1" t="s">
        <v>26</v>
      </c>
      <c r="E6566" s="1" t="s">
        <v>26</v>
      </c>
      <c r="F6566" s="1" t="s">
        <v>65078</v>
      </c>
      <c r="G6566" s="1" t="s">
        <v>65079</v>
      </c>
      <c r="H6566" s="1" t="s">
        <v>64729</v>
      </c>
      <c r="I6566" s="1" t="s">
        <v>16281</v>
      </c>
      <c r="J6566" s="1" t="s">
        <v>26</v>
      </c>
      <c r="K6566" s="1" t="s">
        <v>26</v>
      </c>
      <c r="L6566" s="1" t="s">
        <v>28</v>
      </c>
      <c r="M6566" s="1" t="s">
        <v>144</v>
      </c>
      <c r="N6566" s="1" t="s">
        <v>65080</v>
      </c>
      <c r="O6566" s="1" t="s">
        <v>65081</v>
      </c>
      <c r="P6566" s="1" t="s">
        <v>65082</v>
      </c>
      <c r="Q6566" s="1" t="s">
        <v>65083</v>
      </c>
      <c r="R6566" s="1" t="s">
        <v>65084</v>
      </c>
    </row>
    <row r="6567" spans="1:18">
      <c r="A6567" s="1" t="s">
        <v>65085</v>
      </c>
      <c r="B6567" s="1" t="s">
        <v>19</v>
      </c>
      <c r="C6567" s="1" t="s">
        <v>20</v>
      </c>
      <c r="D6567" s="1" t="s">
        <v>104</v>
      </c>
      <c r="E6567" s="1" t="s">
        <v>65086</v>
      </c>
      <c r="F6567" s="1" t="s">
        <v>65087</v>
      </c>
      <c r="G6567" s="1" t="s">
        <v>65088</v>
      </c>
      <c r="H6567" s="1" t="s">
        <v>65089</v>
      </c>
      <c r="I6567" s="1" t="s">
        <v>16281</v>
      </c>
      <c r="J6567" s="1" t="s">
        <v>65090</v>
      </c>
      <c r="K6567" s="1" t="s">
        <v>65091</v>
      </c>
      <c r="L6567" s="1" t="s">
        <v>28</v>
      </c>
      <c r="M6567" s="1" t="s">
        <v>29</v>
      </c>
      <c r="N6567" s="1" t="s">
        <v>65092</v>
      </c>
      <c r="O6567" s="1" t="s">
        <v>65093</v>
      </c>
      <c r="P6567" s="1" t="s">
        <v>65094</v>
      </c>
      <c r="Q6567" s="1" t="s">
        <v>65095</v>
      </c>
      <c r="R6567" s="1" t="s">
        <v>65096</v>
      </c>
    </row>
    <row r="6568" spans="1:18">
      <c r="A6568" s="1" t="s">
        <v>65097</v>
      </c>
      <c r="B6568" s="1" t="s">
        <v>50</v>
      </c>
      <c r="C6568" s="1" t="s">
        <v>20</v>
      </c>
      <c r="D6568" s="1" t="s">
        <v>817</v>
      </c>
      <c r="E6568" s="1" t="s">
        <v>1528</v>
      </c>
      <c r="F6568" s="1" t="s">
        <v>65098</v>
      </c>
      <c r="G6568" s="1" t="s">
        <v>65099</v>
      </c>
      <c r="H6568" s="1" t="s">
        <v>64177</v>
      </c>
      <c r="I6568" s="1" t="s">
        <v>16281</v>
      </c>
      <c r="J6568" s="1" t="s">
        <v>65100</v>
      </c>
      <c r="K6568" s="1" t="s">
        <v>65101</v>
      </c>
      <c r="L6568" s="1" t="s">
        <v>65102</v>
      </c>
      <c r="M6568" s="1" t="s">
        <v>29</v>
      </c>
      <c r="N6568" s="1" t="s">
        <v>65103</v>
      </c>
      <c r="O6568" s="1" t="s">
        <v>65104</v>
      </c>
      <c r="P6568" s="1" t="s">
        <v>65105</v>
      </c>
      <c r="Q6568" s="1" t="s">
        <v>65106</v>
      </c>
      <c r="R6568" s="1" t="s">
        <v>65107</v>
      </c>
    </row>
    <row r="6569" spans="1:18">
      <c r="A6569" s="1" t="s">
        <v>65108</v>
      </c>
      <c r="B6569" s="1" t="s">
        <v>624</v>
      </c>
      <c r="C6569" s="1" t="s">
        <v>36</v>
      </c>
      <c r="D6569" s="1" t="s">
        <v>313</v>
      </c>
      <c r="E6569" s="1" t="s">
        <v>3362</v>
      </c>
      <c r="F6569" s="1" t="s">
        <v>65109</v>
      </c>
      <c r="G6569" s="1" t="s">
        <v>65110</v>
      </c>
      <c r="H6569" s="1" t="s">
        <v>65111</v>
      </c>
      <c r="I6569" s="1" t="s">
        <v>16281</v>
      </c>
      <c r="J6569" s="1" t="s">
        <v>65112</v>
      </c>
      <c r="K6569" s="1" t="s">
        <v>65113</v>
      </c>
      <c r="L6569" s="1" t="s">
        <v>65114</v>
      </c>
      <c r="M6569" s="1" t="s">
        <v>29</v>
      </c>
      <c r="N6569" s="1" t="s">
        <v>65115</v>
      </c>
      <c r="O6569" s="1" t="s">
        <v>65116</v>
      </c>
      <c r="P6569" s="1" t="s">
        <v>65117</v>
      </c>
      <c r="Q6569" s="1" t="s">
        <v>65118</v>
      </c>
      <c r="R6569" s="1" t="s">
        <v>65119</v>
      </c>
    </row>
    <row r="6570" spans="1:18">
      <c r="A6570" s="1" t="s">
        <v>65120</v>
      </c>
      <c r="B6570" s="1" t="s">
        <v>50</v>
      </c>
      <c r="C6570" s="1" t="s">
        <v>2464</v>
      </c>
      <c r="D6570" s="1" t="s">
        <v>173</v>
      </c>
      <c r="E6570" s="1" t="s">
        <v>1074</v>
      </c>
      <c r="F6570" s="1" t="s">
        <v>65121</v>
      </c>
      <c r="G6570" s="1" t="s">
        <v>65122</v>
      </c>
      <c r="H6570" s="1" t="s">
        <v>64393</v>
      </c>
      <c r="I6570" s="1" t="s">
        <v>16281</v>
      </c>
      <c r="J6570" s="1" t="s">
        <v>65123</v>
      </c>
      <c r="K6570" s="1" t="s">
        <v>65124</v>
      </c>
      <c r="L6570" s="1" t="s">
        <v>28</v>
      </c>
      <c r="M6570" s="1" t="s">
        <v>29</v>
      </c>
      <c r="N6570" s="1" t="s">
        <v>65125</v>
      </c>
      <c r="O6570" s="1" t="s">
        <v>65126</v>
      </c>
      <c r="P6570" s="1" t="s">
        <v>65127</v>
      </c>
      <c r="Q6570" s="1" t="s">
        <v>65128</v>
      </c>
      <c r="R6570" s="1" t="s">
        <v>65129</v>
      </c>
    </row>
    <row r="6571" spans="1:18">
      <c r="A6571" s="1" t="s">
        <v>65130</v>
      </c>
      <c r="B6571" s="1" t="s">
        <v>50</v>
      </c>
      <c r="C6571" s="1" t="s">
        <v>2464</v>
      </c>
      <c r="D6571" s="1" t="s">
        <v>173</v>
      </c>
      <c r="E6571" s="1" t="s">
        <v>1064</v>
      </c>
      <c r="F6571" s="1" t="s">
        <v>65131</v>
      </c>
      <c r="G6571" s="1" t="s">
        <v>65132</v>
      </c>
      <c r="H6571" s="1" t="s">
        <v>17636</v>
      </c>
      <c r="I6571" s="1" t="s">
        <v>16281</v>
      </c>
      <c r="J6571" s="1" t="s">
        <v>26</v>
      </c>
      <c r="K6571" s="1" t="s">
        <v>65133</v>
      </c>
      <c r="L6571" s="1" t="s">
        <v>28</v>
      </c>
      <c r="M6571" s="1" t="s">
        <v>144</v>
      </c>
      <c r="N6571" s="1" t="s">
        <v>65134</v>
      </c>
      <c r="O6571" s="1" t="s">
        <v>65135</v>
      </c>
      <c r="P6571" s="1" t="s">
        <v>65136</v>
      </c>
      <c r="Q6571" s="1" t="s">
        <v>65137</v>
      </c>
      <c r="R6571" s="1" t="s">
        <v>65138</v>
      </c>
    </row>
    <row r="6572" spans="1:18">
      <c r="A6572" s="1" t="s">
        <v>65139</v>
      </c>
      <c r="B6572" s="1" t="s">
        <v>50</v>
      </c>
      <c r="C6572" s="1" t="s">
        <v>681</v>
      </c>
      <c r="D6572" s="1" t="s">
        <v>289</v>
      </c>
      <c r="E6572" s="1" t="s">
        <v>26</v>
      </c>
      <c r="F6572" s="1" t="s">
        <v>65140</v>
      </c>
      <c r="G6572" s="1" t="s">
        <v>65141</v>
      </c>
      <c r="H6572" s="1" t="s">
        <v>16281</v>
      </c>
      <c r="I6572" s="1" t="s">
        <v>16281</v>
      </c>
      <c r="J6572" s="1" t="s">
        <v>65142</v>
      </c>
      <c r="K6572" s="1" t="s">
        <v>65143</v>
      </c>
      <c r="L6572" s="1" t="s">
        <v>28</v>
      </c>
      <c r="M6572" s="1" t="s">
        <v>144</v>
      </c>
      <c r="N6572" s="1" t="s">
        <v>65144</v>
      </c>
      <c r="O6572" s="1" t="s">
        <v>65145</v>
      </c>
      <c r="P6572" s="1" t="s">
        <v>65146</v>
      </c>
      <c r="Q6572" s="1" t="s">
        <v>65147</v>
      </c>
      <c r="R6572" s="1" t="s">
        <v>65148</v>
      </c>
    </row>
    <row r="6573" spans="1:18">
      <c r="A6573" s="1" t="s">
        <v>65149</v>
      </c>
      <c r="B6573" s="1" t="s">
        <v>1247</v>
      </c>
      <c r="C6573" s="1" t="s">
        <v>36</v>
      </c>
      <c r="D6573" s="1" t="s">
        <v>4204</v>
      </c>
      <c r="E6573" s="1" t="s">
        <v>535</v>
      </c>
      <c r="F6573" s="1" t="s">
        <v>65150</v>
      </c>
      <c r="G6573" s="1" t="s">
        <v>65151</v>
      </c>
      <c r="H6573" s="1" t="s">
        <v>16281</v>
      </c>
      <c r="I6573" s="1" t="s">
        <v>16281</v>
      </c>
      <c r="J6573" s="1" t="s">
        <v>65152</v>
      </c>
      <c r="K6573" s="1" t="s">
        <v>65153</v>
      </c>
      <c r="L6573" s="1" t="s">
        <v>63617</v>
      </c>
      <c r="M6573" s="1" t="s">
        <v>29</v>
      </c>
      <c r="N6573" s="1" t="s">
        <v>65154</v>
      </c>
      <c r="O6573" s="1" t="s">
        <v>65155</v>
      </c>
      <c r="P6573" s="1" t="s">
        <v>65156</v>
      </c>
      <c r="Q6573" s="1" t="s">
        <v>65157</v>
      </c>
      <c r="R6573" s="1" t="s">
        <v>65158</v>
      </c>
    </row>
    <row r="6574" spans="1:18">
      <c r="A6574" s="1" t="s">
        <v>65159</v>
      </c>
      <c r="B6574" s="1" t="s">
        <v>50</v>
      </c>
      <c r="C6574" s="1" t="s">
        <v>20</v>
      </c>
      <c r="D6574" s="1" t="s">
        <v>140</v>
      </c>
      <c r="E6574" s="1" t="s">
        <v>26</v>
      </c>
      <c r="F6574" s="1" t="s">
        <v>65160</v>
      </c>
      <c r="G6574" s="1" t="s">
        <v>65161</v>
      </c>
      <c r="H6574" s="1" t="s">
        <v>38057</v>
      </c>
      <c r="I6574" s="1" t="s">
        <v>16281</v>
      </c>
      <c r="J6574" s="1" t="s">
        <v>26</v>
      </c>
      <c r="K6574" s="1" t="s">
        <v>65162</v>
      </c>
      <c r="L6574" s="1" t="s">
        <v>28</v>
      </c>
      <c r="M6574" s="1" t="s">
        <v>29</v>
      </c>
      <c r="N6574" s="1" t="s">
        <v>65163</v>
      </c>
      <c r="O6574" s="1" t="s">
        <v>65164</v>
      </c>
      <c r="P6574" s="1" t="s">
        <v>65165</v>
      </c>
      <c r="Q6574" s="1" t="s">
        <v>65166</v>
      </c>
      <c r="R6574" s="1" t="s">
        <v>65167</v>
      </c>
    </row>
    <row r="6575" spans="1:18">
      <c r="A6575" s="1" t="s">
        <v>65168</v>
      </c>
      <c r="B6575" s="1" t="s">
        <v>1177</v>
      </c>
      <c r="C6575" s="1" t="s">
        <v>20</v>
      </c>
      <c r="D6575" s="1" t="s">
        <v>817</v>
      </c>
      <c r="E6575" s="1" t="s">
        <v>65169</v>
      </c>
      <c r="F6575" s="1" t="s">
        <v>65170</v>
      </c>
      <c r="G6575" s="1" t="s">
        <v>65171</v>
      </c>
      <c r="H6575" s="1" t="s">
        <v>16281</v>
      </c>
      <c r="I6575" s="1" t="s">
        <v>16281</v>
      </c>
      <c r="J6575" s="1" t="s">
        <v>65172</v>
      </c>
      <c r="K6575" s="1" t="s">
        <v>65173</v>
      </c>
      <c r="L6575" s="1" t="s">
        <v>28</v>
      </c>
      <c r="M6575" s="1" t="s">
        <v>29</v>
      </c>
      <c r="N6575" s="1" t="s">
        <v>65174</v>
      </c>
      <c r="O6575" s="1" t="s">
        <v>65175</v>
      </c>
      <c r="P6575" s="1" t="s">
        <v>65176</v>
      </c>
      <c r="Q6575" s="1" t="s">
        <v>65177</v>
      </c>
      <c r="R6575" s="1" t="s">
        <v>65178</v>
      </c>
    </row>
    <row r="6576" spans="1:18">
      <c r="A6576" s="1" t="s">
        <v>65179</v>
      </c>
      <c r="B6576" s="1" t="s">
        <v>19</v>
      </c>
      <c r="C6576" s="1" t="s">
        <v>26</v>
      </c>
      <c r="D6576" s="1" t="s">
        <v>26</v>
      </c>
      <c r="E6576" s="1" t="s">
        <v>1574</v>
      </c>
      <c r="F6576" s="1" t="s">
        <v>65180</v>
      </c>
      <c r="G6576" s="1" t="s">
        <v>65181</v>
      </c>
      <c r="H6576" s="1" t="s">
        <v>65182</v>
      </c>
      <c r="I6576" s="1" t="s">
        <v>16281</v>
      </c>
      <c r="J6576" s="1" t="s">
        <v>26</v>
      </c>
      <c r="K6576" s="1" t="s">
        <v>65183</v>
      </c>
      <c r="L6576" s="1" t="s">
        <v>28</v>
      </c>
      <c r="M6576" s="1" t="s">
        <v>29</v>
      </c>
      <c r="N6576" s="1" t="s">
        <v>65184</v>
      </c>
      <c r="O6576" s="1" t="s">
        <v>65185</v>
      </c>
      <c r="P6576" s="1" t="s">
        <v>65186</v>
      </c>
      <c r="Q6576" s="1" t="s">
        <v>65187</v>
      </c>
      <c r="R6576" s="1" t="s">
        <v>65188</v>
      </c>
    </row>
    <row r="6577" spans="1:18">
      <c r="A6577" s="1" t="s">
        <v>65189</v>
      </c>
      <c r="B6577" s="1" t="s">
        <v>19</v>
      </c>
      <c r="C6577" s="1" t="s">
        <v>20</v>
      </c>
      <c r="D6577" s="1" t="s">
        <v>217</v>
      </c>
      <c r="E6577" s="1" t="s">
        <v>26</v>
      </c>
      <c r="F6577" s="1" t="s">
        <v>65190</v>
      </c>
      <c r="G6577" s="1" t="s">
        <v>65191</v>
      </c>
      <c r="H6577" s="1" t="s">
        <v>17636</v>
      </c>
      <c r="I6577" s="1" t="s">
        <v>16281</v>
      </c>
      <c r="J6577" s="1" t="s">
        <v>26</v>
      </c>
      <c r="K6577" s="1" t="s">
        <v>65192</v>
      </c>
      <c r="L6577" s="1" t="s">
        <v>28</v>
      </c>
      <c r="M6577" s="1" t="s">
        <v>29</v>
      </c>
      <c r="N6577" s="1" t="s">
        <v>65193</v>
      </c>
      <c r="O6577" s="1" t="s">
        <v>65194</v>
      </c>
      <c r="P6577" s="1" t="s">
        <v>65195</v>
      </c>
      <c r="Q6577" s="1" t="s">
        <v>65196</v>
      </c>
      <c r="R6577" s="1" t="s">
        <v>65197</v>
      </c>
    </row>
    <row r="6578" spans="1:18">
      <c r="A6578" s="1" t="s">
        <v>65198</v>
      </c>
      <c r="B6578" s="1" t="s">
        <v>19</v>
      </c>
      <c r="C6578" s="1" t="s">
        <v>350</v>
      </c>
      <c r="D6578" s="1" t="s">
        <v>217</v>
      </c>
      <c r="E6578" s="1" t="s">
        <v>65199</v>
      </c>
      <c r="F6578" s="1" t="s">
        <v>65200</v>
      </c>
      <c r="G6578" s="1" t="s">
        <v>65201</v>
      </c>
      <c r="H6578" s="1" t="s">
        <v>16281</v>
      </c>
      <c r="I6578" s="1" t="s">
        <v>16281</v>
      </c>
      <c r="J6578" s="1" t="s">
        <v>65202</v>
      </c>
      <c r="K6578" s="1" t="s">
        <v>65203</v>
      </c>
      <c r="L6578" s="1" t="s">
        <v>28</v>
      </c>
      <c r="M6578" s="1" t="s">
        <v>29</v>
      </c>
      <c r="N6578" s="1" t="s">
        <v>65204</v>
      </c>
      <c r="O6578" s="1" t="s">
        <v>65205</v>
      </c>
      <c r="P6578" s="1" t="s">
        <v>65206</v>
      </c>
      <c r="Q6578" s="1" t="s">
        <v>65207</v>
      </c>
      <c r="R6578" s="1" t="s">
        <v>65208</v>
      </c>
    </row>
    <row r="6579" spans="1:18">
      <c r="A6579" s="1" t="s">
        <v>65209</v>
      </c>
      <c r="B6579" s="1" t="s">
        <v>50</v>
      </c>
      <c r="C6579" s="1" t="s">
        <v>26</v>
      </c>
      <c r="D6579" s="1" t="s">
        <v>26</v>
      </c>
      <c r="E6579" s="1" t="s">
        <v>26</v>
      </c>
      <c r="F6579" s="1" t="s">
        <v>26</v>
      </c>
      <c r="G6579" s="1" t="s">
        <v>65210</v>
      </c>
      <c r="H6579" s="1" t="s">
        <v>63306</v>
      </c>
      <c r="I6579" s="1" t="s">
        <v>64177</v>
      </c>
      <c r="J6579" s="1" t="s">
        <v>26</v>
      </c>
      <c r="K6579" s="1" t="s">
        <v>65211</v>
      </c>
      <c r="L6579" s="1" t="s">
        <v>28</v>
      </c>
      <c r="M6579" s="1" t="s">
        <v>144</v>
      </c>
      <c r="N6579" s="1" t="s">
        <v>65212</v>
      </c>
      <c r="O6579" s="1" t="s">
        <v>65213</v>
      </c>
      <c r="P6579" s="1" t="s">
        <v>65214</v>
      </c>
      <c r="Q6579" s="1" t="s">
        <v>65215</v>
      </c>
      <c r="R6579" s="1" t="s">
        <v>65216</v>
      </c>
    </row>
    <row r="6580" spans="1:18">
      <c r="A6580" s="1" t="s">
        <v>65217</v>
      </c>
      <c r="B6580" s="1" t="s">
        <v>26</v>
      </c>
      <c r="C6580" s="1" t="s">
        <v>20</v>
      </c>
      <c r="D6580" s="1" t="s">
        <v>104</v>
      </c>
      <c r="E6580" s="1" t="s">
        <v>26</v>
      </c>
      <c r="F6580" s="1" t="s">
        <v>65218</v>
      </c>
      <c r="G6580" s="1" t="s">
        <v>65219</v>
      </c>
      <c r="H6580" s="1" t="s">
        <v>17636</v>
      </c>
      <c r="I6580" s="1" t="s">
        <v>16281</v>
      </c>
      <c r="J6580" s="1" t="s">
        <v>26</v>
      </c>
      <c r="K6580" s="1" t="s">
        <v>65220</v>
      </c>
      <c r="L6580" s="1" t="s">
        <v>28</v>
      </c>
      <c r="M6580" s="1" t="s">
        <v>29</v>
      </c>
      <c r="N6580" s="1" t="s">
        <v>65221</v>
      </c>
      <c r="O6580" s="1" t="s">
        <v>65222</v>
      </c>
      <c r="P6580" s="1" t="s">
        <v>65223</v>
      </c>
      <c r="Q6580" s="1" t="s">
        <v>65224</v>
      </c>
      <c r="R6580" s="1" t="s">
        <v>65225</v>
      </c>
    </row>
    <row r="6581" spans="1:18">
      <c r="A6581" s="1" t="s">
        <v>19</v>
      </c>
      <c r="B6581" s="1" t="s">
        <v>50</v>
      </c>
      <c r="C6581" s="1" t="s">
        <v>26</v>
      </c>
      <c r="D6581" s="1" t="s">
        <v>26</v>
      </c>
      <c r="E6581" s="1" t="s">
        <v>26</v>
      </c>
      <c r="F6581" s="1" t="s">
        <v>65226</v>
      </c>
      <c r="G6581" s="1" t="s">
        <v>65227</v>
      </c>
      <c r="H6581" s="1" t="s">
        <v>64177</v>
      </c>
      <c r="I6581" s="1" t="s">
        <v>16281</v>
      </c>
      <c r="J6581" s="1" t="s">
        <v>26</v>
      </c>
      <c r="K6581" s="1" t="s">
        <v>26</v>
      </c>
      <c r="L6581" s="1" t="s">
        <v>28</v>
      </c>
      <c r="M6581" s="1" t="s">
        <v>144</v>
      </c>
      <c r="N6581" s="1" t="s">
        <v>65228</v>
      </c>
      <c r="O6581" s="1" t="s">
        <v>65229</v>
      </c>
      <c r="P6581" s="1" t="s">
        <v>65230</v>
      </c>
      <c r="Q6581" s="1" t="s">
        <v>65231</v>
      </c>
      <c r="R6581" s="1" t="s">
        <v>65232</v>
      </c>
    </row>
    <row r="6582" spans="1:18">
      <c r="A6582" s="1" t="s">
        <v>65233</v>
      </c>
      <c r="B6582" s="1" t="s">
        <v>1113</v>
      </c>
      <c r="C6582" s="1" t="s">
        <v>26</v>
      </c>
      <c r="D6582" s="1" t="s">
        <v>26</v>
      </c>
      <c r="E6582" s="1" t="s">
        <v>162</v>
      </c>
      <c r="F6582" s="1" t="s">
        <v>65234</v>
      </c>
      <c r="G6582" s="1" t="s">
        <v>65235</v>
      </c>
      <c r="H6582" s="1" t="s">
        <v>64393</v>
      </c>
      <c r="I6582" s="1" t="s">
        <v>16281</v>
      </c>
      <c r="J6582" s="1" t="s">
        <v>26</v>
      </c>
      <c r="K6582" s="1" t="s">
        <v>65236</v>
      </c>
      <c r="L6582" s="1" t="s">
        <v>28</v>
      </c>
      <c r="M6582" s="1" t="s">
        <v>144</v>
      </c>
      <c r="N6582" s="1" t="s">
        <v>65237</v>
      </c>
      <c r="O6582" s="1" t="s">
        <v>65238</v>
      </c>
      <c r="P6582" s="1" t="s">
        <v>65239</v>
      </c>
      <c r="Q6582" s="1" t="s">
        <v>65240</v>
      </c>
      <c r="R6582" s="1" t="s">
        <v>65241</v>
      </c>
    </row>
    <row r="6583" spans="1:18">
      <c r="A6583" s="1" t="s">
        <v>65242</v>
      </c>
      <c r="B6583" s="1" t="s">
        <v>326</v>
      </c>
      <c r="C6583" s="1" t="s">
        <v>426</v>
      </c>
      <c r="D6583" s="1" t="s">
        <v>104</v>
      </c>
      <c r="E6583" s="1" t="s">
        <v>31581</v>
      </c>
      <c r="F6583" s="1" t="s">
        <v>65243</v>
      </c>
      <c r="G6583" s="1" t="s">
        <v>65244</v>
      </c>
      <c r="H6583" s="1" t="s">
        <v>16281</v>
      </c>
      <c r="I6583" s="1" t="s">
        <v>16281</v>
      </c>
      <c r="J6583" s="1" t="s">
        <v>65245</v>
      </c>
      <c r="K6583" s="1" t="s">
        <v>65246</v>
      </c>
      <c r="L6583" s="1" t="s">
        <v>65247</v>
      </c>
      <c r="M6583" s="1" t="s">
        <v>29</v>
      </c>
      <c r="N6583" s="1" t="s">
        <v>65248</v>
      </c>
      <c r="O6583" s="1" t="s">
        <v>65249</v>
      </c>
      <c r="P6583" s="1" t="s">
        <v>65250</v>
      </c>
      <c r="Q6583" s="1" t="s">
        <v>65251</v>
      </c>
      <c r="R6583" s="1" t="s">
        <v>65252</v>
      </c>
    </row>
    <row r="6584" spans="1:18">
      <c r="A6584" s="1" t="s">
        <v>12188</v>
      </c>
      <c r="B6584" s="1" t="s">
        <v>50</v>
      </c>
      <c r="C6584" s="1" t="s">
        <v>413</v>
      </c>
      <c r="D6584" s="1" t="s">
        <v>359</v>
      </c>
      <c r="E6584" s="1" t="s">
        <v>26</v>
      </c>
      <c r="F6584" s="1" t="s">
        <v>65253</v>
      </c>
      <c r="G6584" s="1" t="s">
        <v>65254</v>
      </c>
      <c r="H6584" s="1" t="s">
        <v>64649</v>
      </c>
      <c r="I6584" s="1" t="s">
        <v>16281</v>
      </c>
      <c r="J6584" s="1" t="s">
        <v>26</v>
      </c>
      <c r="K6584" s="1" t="s">
        <v>65255</v>
      </c>
      <c r="L6584" s="1" t="s">
        <v>28</v>
      </c>
      <c r="M6584" s="1" t="s">
        <v>144</v>
      </c>
      <c r="N6584" s="1" t="s">
        <v>65256</v>
      </c>
      <c r="O6584" s="1" t="s">
        <v>65257</v>
      </c>
      <c r="P6584" s="1" t="s">
        <v>65258</v>
      </c>
      <c r="Q6584" s="1" t="s">
        <v>65259</v>
      </c>
      <c r="R6584" s="1" t="s">
        <v>65260</v>
      </c>
    </row>
    <row r="6585" spans="1:18">
      <c r="A6585" s="1" t="s">
        <v>65261</v>
      </c>
      <c r="B6585" s="1" t="s">
        <v>19</v>
      </c>
      <c r="C6585" s="1" t="s">
        <v>20</v>
      </c>
      <c r="D6585" s="1" t="s">
        <v>1012</v>
      </c>
      <c r="E6585" s="1" t="s">
        <v>3773</v>
      </c>
      <c r="F6585" s="1" t="s">
        <v>65262</v>
      </c>
      <c r="G6585" s="1" t="s">
        <v>65263</v>
      </c>
      <c r="H6585" s="1" t="s">
        <v>65059</v>
      </c>
      <c r="I6585" s="1" t="s">
        <v>16281</v>
      </c>
      <c r="J6585" s="1" t="s">
        <v>65264</v>
      </c>
      <c r="K6585" s="1" t="s">
        <v>65265</v>
      </c>
      <c r="L6585" s="1" t="s">
        <v>65266</v>
      </c>
      <c r="M6585" s="1" t="s">
        <v>29</v>
      </c>
      <c r="N6585" s="1" t="s">
        <v>65267</v>
      </c>
      <c r="O6585" s="1" t="s">
        <v>65268</v>
      </c>
      <c r="P6585" s="1" t="s">
        <v>65269</v>
      </c>
      <c r="Q6585" s="1" t="s">
        <v>65270</v>
      </c>
      <c r="R6585" s="1" t="s">
        <v>65271</v>
      </c>
    </row>
    <row r="6586" spans="1:18">
      <c r="A6586" s="1" t="s">
        <v>65272</v>
      </c>
      <c r="B6586" s="1" t="s">
        <v>50</v>
      </c>
      <c r="C6586" s="1" t="s">
        <v>20</v>
      </c>
      <c r="D6586" s="1" t="s">
        <v>117</v>
      </c>
      <c r="E6586" s="1" t="s">
        <v>32182</v>
      </c>
      <c r="F6586" s="1" t="s">
        <v>65273</v>
      </c>
      <c r="G6586" s="1" t="s">
        <v>65274</v>
      </c>
      <c r="H6586" s="1" t="s">
        <v>65275</v>
      </c>
      <c r="I6586" s="1" t="s">
        <v>16281</v>
      </c>
      <c r="J6586" s="1" t="s">
        <v>13914</v>
      </c>
      <c r="K6586" s="1" t="s">
        <v>65276</v>
      </c>
      <c r="L6586" s="1" t="s">
        <v>28</v>
      </c>
      <c r="M6586" s="1" t="s">
        <v>29</v>
      </c>
      <c r="N6586" s="1" t="s">
        <v>65277</v>
      </c>
      <c r="O6586" s="1" t="s">
        <v>65278</v>
      </c>
      <c r="P6586" s="1" t="s">
        <v>65279</v>
      </c>
      <c r="Q6586" s="1" t="s">
        <v>65280</v>
      </c>
      <c r="R6586" s="1" t="s">
        <v>65281</v>
      </c>
    </row>
    <row r="6587" spans="1:18">
      <c r="A6587" s="1" t="s">
        <v>65282</v>
      </c>
      <c r="B6587" s="1" t="s">
        <v>172</v>
      </c>
      <c r="C6587" s="1" t="s">
        <v>857</v>
      </c>
      <c r="D6587" s="1" t="s">
        <v>1887</v>
      </c>
      <c r="E6587" s="1" t="s">
        <v>4431</v>
      </c>
      <c r="F6587" s="1" t="s">
        <v>65283</v>
      </c>
      <c r="G6587" s="1" t="s">
        <v>65284</v>
      </c>
      <c r="H6587" s="1" t="s">
        <v>38057</v>
      </c>
      <c r="I6587" s="1" t="s">
        <v>16281</v>
      </c>
      <c r="J6587" s="1" t="s">
        <v>65285</v>
      </c>
      <c r="K6587" s="1" t="s">
        <v>65286</v>
      </c>
      <c r="L6587" s="1" t="s">
        <v>65287</v>
      </c>
      <c r="M6587" s="1" t="s">
        <v>144</v>
      </c>
      <c r="N6587" s="1" t="s">
        <v>65288</v>
      </c>
      <c r="O6587" s="1" t="s">
        <v>65289</v>
      </c>
      <c r="P6587" s="1" t="s">
        <v>65290</v>
      </c>
      <c r="Q6587" s="1" t="s">
        <v>65291</v>
      </c>
      <c r="R6587" s="1" t="s">
        <v>65292</v>
      </c>
    </row>
    <row r="6588" spans="1:18">
      <c r="A6588" s="1" t="s">
        <v>65293</v>
      </c>
      <c r="B6588" s="1" t="s">
        <v>50</v>
      </c>
      <c r="C6588" s="1" t="s">
        <v>26</v>
      </c>
      <c r="D6588" s="1" t="s">
        <v>26</v>
      </c>
      <c r="E6588" s="1" t="s">
        <v>26</v>
      </c>
      <c r="F6588" s="1" t="s">
        <v>65294</v>
      </c>
      <c r="G6588" s="1" t="s">
        <v>65295</v>
      </c>
      <c r="H6588" s="1" t="s">
        <v>63234</v>
      </c>
      <c r="I6588" s="1" t="s">
        <v>16281</v>
      </c>
      <c r="J6588" s="1" t="s">
        <v>26</v>
      </c>
      <c r="K6588" s="1" t="s">
        <v>65296</v>
      </c>
      <c r="L6588" s="1" t="s">
        <v>28</v>
      </c>
      <c r="M6588" s="1" t="s">
        <v>144</v>
      </c>
      <c r="N6588" s="1" t="s">
        <v>65297</v>
      </c>
      <c r="O6588" s="1" t="s">
        <v>65298</v>
      </c>
      <c r="P6588" s="1" t="s">
        <v>65299</v>
      </c>
      <c r="Q6588" s="1" t="s">
        <v>65300</v>
      </c>
      <c r="R6588" s="1" t="s">
        <v>65301</v>
      </c>
    </row>
    <row r="6589" spans="1:18">
      <c r="A6589" s="1" t="s">
        <v>65302</v>
      </c>
      <c r="B6589" s="1" t="s">
        <v>326</v>
      </c>
      <c r="C6589" s="1" t="s">
        <v>20</v>
      </c>
      <c r="D6589" s="1" t="s">
        <v>173</v>
      </c>
      <c r="E6589" s="1" t="s">
        <v>56653</v>
      </c>
      <c r="F6589" s="1" t="s">
        <v>65303</v>
      </c>
      <c r="G6589" s="1" t="s">
        <v>65304</v>
      </c>
      <c r="H6589" s="1" t="s">
        <v>65305</v>
      </c>
      <c r="I6589" s="1" t="s">
        <v>16281</v>
      </c>
      <c r="J6589" s="1" t="s">
        <v>26</v>
      </c>
      <c r="K6589" s="1" t="s">
        <v>65306</v>
      </c>
      <c r="L6589" s="1" t="s">
        <v>28</v>
      </c>
      <c r="M6589" s="1" t="s">
        <v>29</v>
      </c>
      <c r="N6589" s="1" t="s">
        <v>65307</v>
      </c>
      <c r="O6589" s="1" t="s">
        <v>65308</v>
      </c>
      <c r="P6589" s="1" t="s">
        <v>65309</v>
      </c>
      <c r="Q6589" s="1" t="s">
        <v>65310</v>
      </c>
      <c r="R6589" s="1" t="s">
        <v>65311</v>
      </c>
    </row>
    <row r="6590" spans="1:18">
      <c r="A6590" s="1" t="s">
        <v>65312</v>
      </c>
      <c r="B6590" s="1" t="s">
        <v>50</v>
      </c>
      <c r="C6590" s="1" t="s">
        <v>26</v>
      </c>
      <c r="D6590" s="1" t="s">
        <v>26</v>
      </c>
      <c r="E6590" s="1" t="s">
        <v>4217</v>
      </c>
      <c r="F6590" s="1" t="s">
        <v>65313</v>
      </c>
      <c r="G6590" s="1" t="s">
        <v>65314</v>
      </c>
      <c r="H6590" s="1" t="s">
        <v>64649</v>
      </c>
      <c r="I6590" s="1" t="s">
        <v>16281</v>
      </c>
      <c r="J6590" s="1" t="s">
        <v>65315</v>
      </c>
      <c r="K6590" s="1" t="s">
        <v>65316</v>
      </c>
      <c r="L6590" s="1" t="s">
        <v>65317</v>
      </c>
      <c r="M6590" s="1" t="s">
        <v>29</v>
      </c>
      <c r="N6590" s="1" t="s">
        <v>65318</v>
      </c>
      <c r="O6590" s="1" t="s">
        <v>65319</v>
      </c>
      <c r="P6590" s="1" t="s">
        <v>65320</v>
      </c>
      <c r="Q6590" s="1" t="s">
        <v>65321</v>
      </c>
      <c r="R6590" s="1" t="s">
        <v>65322</v>
      </c>
    </row>
    <row r="6591" spans="1:18">
      <c r="A6591" s="1" t="s">
        <v>65323</v>
      </c>
      <c r="B6591" s="1" t="s">
        <v>19</v>
      </c>
      <c r="C6591" s="1" t="s">
        <v>20</v>
      </c>
      <c r="D6591" s="1" t="s">
        <v>359</v>
      </c>
      <c r="E6591" s="1" t="s">
        <v>1923</v>
      </c>
      <c r="F6591" s="1" t="s">
        <v>65324</v>
      </c>
      <c r="G6591" s="1" t="s">
        <v>65325</v>
      </c>
      <c r="H6591" s="1" t="s">
        <v>64649</v>
      </c>
      <c r="I6591" s="1" t="s">
        <v>16281</v>
      </c>
      <c r="J6591" s="1" t="s">
        <v>26</v>
      </c>
      <c r="K6591" s="1" t="s">
        <v>65326</v>
      </c>
      <c r="L6591" s="1" t="s">
        <v>28</v>
      </c>
      <c r="M6591" s="1" t="s">
        <v>29</v>
      </c>
      <c r="N6591" s="1" t="s">
        <v>65327</v>
      </c>
      <c r="O6591" s="1" t="s">
        <v>65328</v>
      </c>
      <c r="P6591" s="1" t="s">
        <v>65329</v>
      </c>
      <c r="Q6591" s="1" t="s">
        <v>65330</v>
      </c>
      <c r="R6591" s="1" t="s">
        <v>65331</v>
      </c>
    </row>
    <row r="6592" spans="1:18">
      <c r="A6592" s="1" t="s">
        <v>65332</v>
      </c>
      <c r="B6592" s="1" t="s">
        <v>50</v>
      </c>
      <c r="C6592" s="1" t="s">
        <v>26</v>
      </c>
      <c r="D6592" s="1" t="s">
        <v>26</v>
      </c>
      <c r="E6592" s="1" t="s">
        <v>26</v>
      </c>
      <c r="F6592" s="1" t="s">
        <v>65333</v>
      </c>
      <c r="G6592" s="1" t="s">
        <v>65334</v>
      </c>
      <c r="H6592" s="1" t="s">
        <v>64393</v>
      </c>
      <c r="I6592" s="1" t="s">
        <v>16281</v>
      </c>
      <c r="J6592" s="1" t="s">
        <v>26</v>
      </c>
      <c r="K6592" s="1" t="s">
        <v>65335</v>
      </c>
      <c r="L6592" s="1" t="s">
        <v>28</v>
      </c>
      <c r="M6592" s="1" t="s">
        <v>144</v>
      </c>
      <c r="N6592" s="1" t="s">
        <v>65336</v>
      </c>
      <c r="O6592" s="1" t="s">
        <v>65337</v>
      </c>
      <c r="P6592" s="1" t="s">
        <v>65338</v>
      </c>
      <c r="Q6592" s="1" t="s">
        <v>65339</v>
      </c>
      <c r="R6592" s="1" t="s">
        <v>65340</v>
      </c>
    </row>
    <row r="6593" spans="1:18">
      <c r="A6593" s="1" t="s">
        <v>65341</v>
      </c>
      <c r="B6593" s="1" t="s">
        <v>19</v>
      </c>
      <c r="C6593" s="1" t="s">
        <v>26</v>
      </c>
      <c r="D6593" s="1" t="s">
        <v>26</v>
      </c>
      <c r="E6593" s="1" t="s">
        <v>26</v>
      </c>
      <c r="F6593" s="1" t="s">
        <v>65342</v>
      </c>
      <c r="G6593" s="1" t="s">
        <v>65343</v>
      </c>
      <c r="H6593" s="1" t="s">
        <v>16281</v>
      </c>
      <c r="I6593" s="1" t="s">
        <v>16281</v>
      </c>
      <c r="J6593" s="1" t="s">
        <v>26</v>
      </c>
      <c r="K6593" s="1" t="s">
        <v>65344</v>
      </c>
      <c r="L6593" s="1" t="s">
        <v>28</v>
      </c>
      <c r="M6593" s="1" t="s">
        <v>29</v>
      </c>
      <c r="N6593" s="1" t="s">
        <v>65345</v>
      </c>
      <c r="O6593" s="1" t="s">
        <v>65346</v>
      </c>
      <c r="P6593" s="1" t="s">
        <v>65347</v>
      </c>
      <c r="Q6593" s="1" t="s">
        <v>65348</v>
      </c>
      <c r="R6593" s="1" t="s">
        <v>65349</v>
      </c>
    </row>
    <row r="6594" spans="1:18">
      <c r="A6594" s="1" t="s">
        <v>65350</v>
      </c>
      <c r="B6594" s="1" t="s">
        <v>326</v>
      </c>
      <c r="C6594" s="1" t="s">
        <v>26</v>
      </c>
      <c r="D6594" s="1" t="s">
        <v>26</v>
      </c>
      <c r="E6594" s="1" t="s">
        <v>26</v>
      </c>
      <c r="F6594" s="1" t="s">
        <v>65351</v>
      </c>
      <c r="G6594" s="1" t="s">
        <v>65352</v>
      </c>
      <c r="H6594" s="1" t="s">
        <v>38057</v>
      </c>
      <c r="I6594" s="1" t="s">
        <v>16281</v>
      </c>
      <c r="J6594" s="1" t="s">
        <v>26</v>
      </c>
      <c r="K6594" s="1" t="s">
        <v>26</v>
      </c>
      <c r="L6594" s="1" t="s">
        <v>28</v>
      </c>
      <c r="M6594" s="1" t="s">
        <v>144</v>
      </c>
      <c r="N6594" s="1" t="s">
        <v>65353</v>
      </c>
      <c r="O6594" s="1" t="s">
        <v>65354</v>
      </c>
      <c r="P6594" s="1" t="s">
        <v>65355</v>
      </c>
      <c r="Q6594" s="1" t="s">
        <v>65356</v>
      </c>
      <c r="R6594" s="1" t="s">
        <v>65357</v>
      </c>
    </row>
    <row r="6595" spans="1:18">
      <c r="A6595" s="1" t="s">
        <v>65358</v>
      </c>
      <c r="B6595" s="1" t="s">
        <v>19</v>
      </c>
      <c r="C6595" s="1" t="s">
        <v>660</v>
      </c>
      <c r="D6595" s="1" t="s">
        <v>454</v>
      </c>
      <c r="E6595" s="1" t="s">
        <v>979</v>
      </c>
      <c r="F6595" s="1" t="s">
        <v>65359</v>
      </c>
      <c r="G6595" s="1" t="s">
        <v>65360</v>
      </c>
      <c r="H6595" s="1" t="s">
        <v>65361</v>
      </c>
      <c r="I6595" s="1" t="s">
        <v>16281</v>
      </c>
      <c r="J6595" s="1" t="s">
        <v>65362</v>
      </c>
      <c r="K6595" s="1" t="s">
        <v>65363</v>
      </c>
      <c r="L6595" s="1" t="s">
        <v>65364</v>
      </c>
      <c r="M6595" s="1" t="s">
        <v>29</v>
      </c>
      <c r="N6595" s="1" t="s">
        <v>65365</v>
      </c>
      <c r="O6595" s="1" t="s">
        <v>65366</v>
      </c>
      <c r="P6595" s="1" t="s">
        <v>65367</v>
      </c>
      <c r="Q6595" s="1" t="s">
        <v>65368</v>
      </c>
      <c r="R6595" s="1" t="s">
        <v>65369</v>
      </c>
    </row>
    <row r="6596" spans="1:18">
      <c r="A6596" s="1" t="s">
        <v>65370</v>
      </c>
      <c r="B6596" s="1" t="s">
        <v>19</v>
      </c>
      <c r="C6596" s="1" t="s">
        <v>26</v>
      </c>
      <c r="D6596" s="1" t="s">
        <v>26</v>
      </c>
      <c r="E6596" s="1" t="s">
        <v>26</v>
      </c>
      <c r="F6596" s="1" t="s">
        <v>65371</v>
      </c>
      <c r="G6596" s="1" t="s">
        <v>65372</v>
      </c>
      <c r="H6596" s="1" t="s">
        <v>64649</v>
      </c>
      <c r="I6596" s="1" t="s">
        <v>16281</v>
      </c>
      <c r="J6596" s="1" t="s">
        <v>65373</v>
      </c>
      <c r="K6596" s="1" t="s">
        <v>65374</v>
      </c>
      <c r="L6596" s="1" t="s">
        <v>28</v>
      </c>
      <c r="M6596" s="1" t="s">
        <v>29</v>
      </c>
      <c r="N6596" s="1" t="s">
        <v>65375</v>
      </c>
      <c r="O6596" s="1" t="s">
        <v>65376</v>
      </c>
      <c r="P6596" s="1" t="s">
        <v>65377</v>
      </c>
      <c r="Q6596" s="1" t="s">
        <v>65378</v>
      </c>
      <c r="R6596" s="1" t="s">
        <v>65379</v>
      </c>
    </row>
    <row r="6597" spans="1:18">
      <c r="A6597" s="1" t="s">
        <v>65380</v>
      </c>
      <c r="B6597" s="1" t="s">
        <v>1177</v>
      </c>
      <c r="C6597" s="1" t="s">
        <v>91</v>
      </c>
      <c r="D6597" s="1" t="s">
        <v>3489</v>
      </c>
      <c r="E6597" s="1" t="s">
        <v>31842</v>
      </c>
      <c r="F6597" s="1" t="s">
        <v>65381</v>
      </c>
      <c r="G6597" s="1" t="s">
        <v>65382</v>
      </c>
      <c r="H6597" s="1" t="s">
        <v>65383</v>
      </c>
      <c r="I6597" s="1" t="s">
        <v>16281</v>
      </c>
      <c r="J6597" s="1" t="s">
        <v>65384</v>
      </c>
      <c r="K6597" s="1" t="s">
        <v>65385</v>
      </c>
      <c r="L6597" s="1" t="s">
        <v>65386</v>
      </c>
      <c r="M6597" s="1" t="s">
        <v>29</v>
      </c>
      <c r="N6597" s="1" t="s">
        <v>65387</v>
      </c>
      <c r="O6597" s="1" t="s">
        <v>65388</v>
      </c>
      <c r="P6597" s="1" t="s">
        <v>65389</v>
      </c>
      <c r="Q6597" s="1" t="s">
        <v>65390</v>
      </c>
      <c r="R6597" s="1" t="s">
        <v>65391</v>
      </c>
    </row>
    <row r="6598" spans="1:18">
      <c r="A6598" s="1" t="s">
        <v>65392</v>
      </c>
      <c r="B6598" s="1" t="s">
        <v>567</v>
      </c>
      <c r="C6598" s="1" t="s">
        <v>26</v>
      </c>
      <c r="D6598" s="1" t="s">
        <v>26</v>
      </c>
      <c r="E6598" s="1" t="s">
        <v>26</v>
      </c>
      <c r="F6598" s="1" t="s">
        <v>65393</v>
      </c>
      <c r="G6598" s="1" t="s">
        <v>65394</v>
      </c>
      <c r="H6598" s="1" t="s">
        <v>64393</v>
      </c>
      <c r="I6598" s="1" t="s">
        <v>16281</v>
      </c>
      <c r="J6598" s="1" t="s">
        <v>26</v>
      </c>
      <c r="K6598" s="1" t="s">
        <v>65395</v>
      </c>
      <c r="L6598" s="1" t="s">
        <v>28</v>
      </c>
      <c r="M6598" s="1" t="s">
        <v>144</v>
      </c>
      <c r="N6598" s="1" t="s">
        <v>65396</v>
      </c>
      <c r="O6598" s="1" t="s">
        <v>65397</v>
      </c>
      <c r="P6598" s="1" t="s">
        <v>65398</v>
      </c>
      <c r="Q6598" s="1" t="s">
        <v>65399</v>
      </c>
      <c r="R6598" s="1" t="s">
        <v>65400</v>
      </c>
    </row>
    <row r="6599" spans="1:18">
      <c r="A6599" s="1" t="s">
        <v>65401</v>
      </c>
      <c r="B6599" s="1" t="s">
        <v>453</v>
      </c>
      <c r="C6599" s="1" t="s">
        <v>20</v>
      </c>
      <c r="D6599" s="1" t="s">
        <v>267</v>
      </c>
      <c r="E6599" s="1" t="s">
        <v>26</v>
      </c>
      <c r="F6599" s="1" t="s">
        <v>65402</v>
      </c>
      <c r="G6599" s="1" t="s">
        <v>65403</v>
      </c>
      <c r="H6599" s="1" t="s">
        <v>16281</v>
      </c>
      <c r="I6599" s="1" t="s">
        <v>16281</v>
      </c>
      <c r="J6599" s="1" t="s">
        <v>65404</v>
      </c>
      <c r="K6599" s="1" t="s">
        <v>65405</v>
      </c>
      <c r="L6599" s="1" t="s">
        <v>65406</v>
      </c>
      <c r="M6599" s="1" t="s">
        <v>29</v>
      </c>
      <c r="N6599" s="1" t="s">
        <v>65407</v>
      </c>
      <c r="O6599" s="1" t="s">
        <v>65408</v>
      </c>
      <c r="P6599" s="1" t="s">
        <v>65409</v>
      </c>
      <c r="Q6599" s="1" t="s">
        <v>65410</v>
      </c>
      <c r="R6599" s="1" t="s">
        <v>65411</v>
      </c>
    </row>
    <row r="6600" spans="1:18">
      <c r="A6600" s="1" t="s">
        <v>65412</v>
      </c>
      <c r="B6600" s="1" t="s">
        <v>326</v>
      </c>
      <c r="C6600" s="1" t="s">
        <v>51</v>
      </c>
      <c r="D6600" s="1" t="s">
        <v>1910</v>
      </c>
      <c r="E6600" s="1" t="s">
        <v>205</v>
      </c>
      <c r="F6600" s="1" t="s">
        <v>65413</v>
      </c>
      <c r="G6600" s="1" t="s">
        <v>65414</v>
      </c>
      <c r="H6600" s="1" t="s">
        <v>65415</v>
      </c>
      <c r="I6600" s="1" t="s">
        <v>16281</v>
      </c>
      <c r="J6600" s="1" t="s">
        <v>65416</v>
      </c>
      <c r="K6600" s="1" t="s">
        <v>65417</v>
      </c>
      <c r="L6600" s="1" t="s">
        <v>65418</v>
      </c>
      <c r="M6600" s="1" t="s">
        <v>29</v>
      </c>
      <c r="N6600" s="1" t="s">
        <v>65419</v>
      </c>
      <c r="O6600" s="1" t="s">
        <v>65420</v>
      </c>
      <c r="P6600" s="1" t="s">
        <v>65421</v>
      </c>
      <c r="Q6600" s="1" t="s">
        <v>65422</v>
      </c>
      <c r="R6600" s="1" t="s">
        <v>65423</v>
      </c>
    </row>
    <row r="6601" spans="1:18">
      <c r="A6601" s="1" t="s">
        <v>65424</v>
      </c>
      <c r="B6601" s="1" t="s">
        <v>50</v>
      </c>
      <c r="C6601" s="1" t="s">
        <v>26</v>
      </c>
      <c r="D6601" s="1" t="s">
        <v>26</v>
      </c>
      <c r="E6601" s="1" t="s">
        <v>26</v>
      </c>
      <c r="F6601" s="1" t="s">
        <v>65425</v>
      </c>
      <c r="G6601" s="1" t="s">
        <v>65426</v>
      </c>
      <c r="H6601" s="1" t="s">
        <v>64649</v>
      </c>
      <c r="I6601" s="1" t="s">
        <v>16281</v>
      </c>
      <c r="J6601" s="1" t="s">
        <v>26</v>
      </c>
      <c r="K6601" s="1" t="s">
        <v>65427</v>
      </c>
      <c r="L6601" s="1" t="s">
        <v>28</v>
      </c>
      <c r="M6601" s="1" t="s">
        <v>144</v>
      </c>
      <c r="N6601" s="1" t="s">
        <v>65428</v>
      </c>
      <c r="O6601" s="1" t="s">
        <v>65429</v>
      </c>
      <c r="P6601" s="1" t="s">
        <v>65430</v>
      </c>
      <c r="Q6601" s="1" t="s">
        <v>65431</v>
      </c>
      <c r="R6601" s="1" t="s">
        <v>65432</v>
      </c>
    </row>
    <row r="6602" spans="1:18">
      <c r="A6602" s="1" t="s">
        <v>65433</v>
      </c>
      <c r="B6602" s="1" t="s">
        <v>5240</v>
      </c>
      <c r="C6602" s="1" t="s">
        <v>20</v>
      </c>
      <c r="D6602" s="1" t="s">
        <v>217</v>
      </c>
      <c r="E6602" s="1" t="s">
        <v>65434</v>
      </c>
      <c r="F6602" s="1" t="s">
        <v>65435</v>
      </c>
      <c r="G6602" s="1" t="s">
        <v>65436</v>
      </c>
      <c r="H6602" s="1" t="s">
        <v>64177</v>
      </c>
      <c r="I6602" s="1" t="s">
        <v>16281</v>
      </c>
      <c r="J6602" s="1" t="s">
        <v>26</v>
      </c>
      <c r="K6602" s="1" t="s">
        <v>65437</v>
      </c>
      <c r="L6602" s="1" t="s">
        <v>28</v>
      </c>
      <c r="M6602" s="1" t="s">
        <v>29</v>
      </c>
      <c r="N6602" s="1" t="s">
        <v>65438</v>
      </c>
      <c r="O6602" s="1" t="s">
        <v>65439</v>
      </c>
      <c r="P6602" s="1" t="s">
        <v>65440</v>
      </c>
      <c r="Q6602" s="1" t="s">
        <v>65441</v>
      </c>
      <c r="R6602" s="1" t="s">
        <v>65442</v>
      </c>
    </row>
    <row r="6603" spans="1:18">
      <c r="A6603" s="1" t="s">
        <v>65443</v>
      </c>
      <c r="B6603" s="1" t="s">
        <v>19</v>
      </c>
      <c r="C6603" s="1" t="s">
        <v>20</v>
      </c>
      <c r="D6603" s="1" t="s">
        <v>1012</v>
      </c>
      <c r="E6603" s="1" t="s">
        <v>22254</v>
      </c>
      <c r="F6603" s="1" t="s">
        <v>65444</v>
      </c>
      <c r="G6603" s="1" t="s">
        <v>65445</v>
      </c>
      <c r="H6603" s="1" t="s">
        <v>65446</v>
      </c>
      <c r="I6603" s="1" t="s">
        <v>16281</v>
      </c>
      <c r="J6603" s="1" t="s">
        <v>26</v>
      </c>
      <c r="K6603" s="1" t="s">
        <v>65447</v>
      </c>
      <c r="L6603" s="1" t="s">
        <v>28</v>
      </c>
      <c r="M6603" s="1" t="s">
        <v>29</v>
      </c>
      <c r="N6603" s="1" t="s">
        <v>65448</v>
      </c>
      <c r="O6603" s="1" t="s">
        <v>65449</v>
      </c>
      <c r="P6603" s="1" t="s">
        <v>65450</v>
      </c>
      <c r="Q6603" s="1" t="s">
        <v>65451</v>
      </c>
      <c r="R6603" s="1" t="s">
        <v>65452</v>
      </c>
    </row>
    <row r="6604" spans="1:18">
      <c r="A6604" s="1" t="s">
        <v>65453</v>
      </c>
      <c r="B6604" s="1" t="s">
        <v>19</v>
      </c>
      <c r="C6604" s="1" t="s">
        <v>26</v>
      </c>
      <c r="D6604" s="1" t="s">
        <v>26</v>
      </c>
      <c r="E6604" s="1" t="s">
        <v>26</v>
      </c>
      <c r="F6604" s="1" t="s">
        <v>65454</v>
      </c>
      <c r="G6604" s="1" t="s">
        <v>65455</v>
      </c>
      <c r="H6604" s="1" t="s">
        <v>38057</v>
      </c>
      <c r="I6604" s="1" t="s">
        <v>16281</v>
      </c>
      <c r="J6604" s="1" t="s">
        <v>65456</v>
      </c>
      <c r="K6604" s="1" t="s">
        <v>65457</v>
      </c>
      <c r="L6604" s="1" t="s">
        <v>28</v>
      </c>
      <c r="M6604" s="1" t="s">
        <v>29</v>
      </c>
      <c r="N6604" s="1" t="s">
        <v>65458</v>
      </c>
      <c r="O6604" s="1" t="s">
        <v>65459</v>
      </c>
      <c r="P6604" s="1" t="s">
        <v>65460</v>
      </c>
      <c r="Q6604" s="1" t="s">
        <v>65461</v>
      </c>
      <c r="R6604" s="1" t="s">
        <v>65462</v>
      </c>
    </row>
    <row r="6605" spans="1:18">
      <c r="A6605" s="1" t="s">
        <v>65463</v>
      </c>
      <c r="B6605" s="1" t="s">
        <v>326</v>
      </c>
      <c r="C6605" s="1" t="s">
        <v>20</v>
      </c>
      <c r="D6605" s="1" t="s">
        <v>817</v>
      </c>
      <c r="E6605" s="1" t="s">
        <v>26</v>
      </c>
      <c r="F6605" s="1" t="s">
        <v>65464</v>
      </c>
      <c r="G6605" s="1" t="s">
        <v>65465</v>
      </c>
      <c r="H6605" s="1" t="s">
        <v>16281</v>
      </c>
      <c r="I6605" s="1" t="s">
        <v>16281</v>
      </c>
      <c r="J6605" s="1" t="s">
        <v>65466</v>
      </c>
      <c r="K6605" s="1" t="s">
        <v>65467</v>
      </c>
      <c r="L6605" s="1" t="s">
        <v>28</v>
      </c>
      <c r="M6605" s="1" t="s">
        <v>29</v>
      </c>
      <c r="N6605" s="1" t="s">
        <v>65468</v>
      </c>
      <c r="O6605" s="1" t="s">
        <v>65469</v>
      </c>
      <c r="P6605" s="1" t="s">
        <v>65470</v>
      </c>
      <c r="Q6605" s="1" t="s">
        <v>65471</v>
      </c>
      <c r="R6605" s="1" t="s">
        <v>65472</v>
      </c>
    </row>
    <row r="6606" spans="1:18">
      <c r="A6606" s="1" t="s">
        <v>65473</v>
      </c>
      <c r="B6606" s="1" t="s">
        <v>326</v>
      </c>
      <c r="C6606" s="1" t="s">
        <v>26</v>
      </c>
      <c r="D6606" s="1" t="s">
        <v>26</v>
      </c>
      <c r="E6606" s="1" t="s">
        <v>26</v>
      </c>
      <c r="F6606" s="1" t="s">
        <v>65474</v>
      </c>
      <c r="G6606" s="1" t="s">
        <v>65475</v>
      </c>
      <c r="H6606" s="1" t="s">
        <v>65305</v>
      </c>
      <c r="I6606" s="1" t="s">
        <v>16281</v>
      </c>
      <c r="J6606" s="1" t="s">
        <v>26</v>
      </c>
      <c r="K6606" s="1" t="s">
        <v>26</v>
      </c>
      <c r="L6606" s="1" t="s">
        <v>28</v>
      </c>
      <c r="M6606" s="1" t="s">
        <v>144</v>
      </c>
      <c r="N6606" s="1" t="s">
        <v>65476</v>
      </c>
      <c r="O6606" s="1" t="s">
        <v>65477</v>
      </c>
      <c r="P6606" s="1" t="s">
        <v>65478</v>
      </c>
      <c r="Q6606" s="1" t="s">
        <v>65479</v>
      </c>
      <c r="R6606" s="1" t="s">
        <v>65480</v>
      </c>
    </row>
    <row r="6607" spans="1:18">
      <c r="A6607" s="1" t="s">
        <v>65481</v>
      </c>
      <c r="B6607" s="1" t="s">
        <v>19</v>
      </c>
      <c r="C6607" s="1" t="s">
        <v>26</v>
      </c>
      <c r="D6607" s="1" t="s">
        <v>26</v>
      </c>
      <c r="E6607" s="1" t="s">
        <v>26</v>
      </c>
      <c r="F6607" s="1" t="s">
        <v>65482</v>
      </c>
      <c r="G6607" s="1" t="s">
        <v>65483</v>
      </c>
      <c r="H6607" s="1" t="s">
        <v>64393</v>
      </c>
      <c r="I6607" s="1" t="s">
        <v>16281</v>
      </c>
      <c r="J6607" s="1" t="s">
        <v>26</v>
      </c>
      <c r="K6607" s="1" t="s">
        <v>65484</v>
      </c>
      <c r="L6607" s="1" t="s">
        <v>28</v>
      </c>
      <c r="M6607" s="1" t="s">
        <v>29</v>
      </c>
      <c r="N6607" s="1" t="s">
        <v>65485</v>
      </c>
      <c r="O6607" s="1" t="s">
        <v>65486</v>
      </c>
      <c r="P6607" s="1" t="s">
        <v>65487</v>
      </c>
      <c r="Q6607" s="1" t="s">
        <v>65488</v>
      </c>
      <c r="R6607" s="1" t="s">
        <v>65489</v>
      </c>
    </row>
    <row r="6608" spans="1:18">
      <c r="A6608" s="1" t="s">
        <v>65490</v>
      </c>
      <c r="B6608" s="1" t="s">
        <v>659</v>
      </c>
      <c r="C6608" s="1" t="s">
        <v>20</v>
      </c>
      <c r="D6608" s="1" t="s">
        <v>289</v>
      </c>
      <c r="E6608" s="1" t="s">
        <v>3318</v>
      </c>
      <c r="F6608" s="1" t="s">
        <v>65491</v>
      </c>
      <c r="G6608" s="1" t="s">
        <v>65492</v>
      </c>
      <c r="H6608" s="1" t="s">
        <v>16281</v>
      </c>
      <c r="I6608" s="1" t="s">
        <v>16281</v>
      </c>
      <c r="J6608" s="1" t="s">
        <v>65493</v>
      </c>
      <c r="K6608" s="1" t="s">
        <v>65494</v>
      </c>
      <c r="L6608" s="1" t="s">
        <v>65495</v>
      </c>
      <c r="M6608" s="1" t="s">
        <v>29</v>
      </c>
      <c r="N6608" s="1" t="s">
        <v>65496</v>
      </c>
      <c r="O6608" s="1" t="s">
        <v>65497</v>
      </c>
      <c r="P6608" s="1" t="s">
        <v>65498</v>
      </c>
      <c r="Q6608" s="1" t="s">
        <v>65499</v>
      </c>
      <c r="R6608" s="1" t="s">
        <v>65500</v>
      </c>
    </row>
    <row r="6609" spans="1:18">
      <c r="A6609" s="1" t="s">
        <v>65501</v>
      </c>
      <c r="B6609" s="1" t="s">
        <v>19</v>
      </c>
      <c r="C6609" s="1" t="s">
        <v>184</v>
      </c>
      <c r="D6609" s="1" t="s">
        <v>173</v>
      </c>
      <c r="E6609" s="1" t="s">
        <v>1189</v>
      </c>
      <c r="F6609" s="1" t="s">
        <v>65502</v>
      </c>
      <c r="G6609" s="1" t="s">
        <v>65503</v>
      </c>
      <c r="H6609" s="1" t="s">
        <v>65504</v>
      </c>
      <c r="I6609" s="1" t="s">
        <v>16281</v>
      </c>
      <c r="J6609" s="1" t="s">
        <v>65505</v>
      </c>
      <c r="K6609" s="1" t="s">
        <v>65506</v>
      </c>
      <c r="L6609" s="1" t="s">
        <v>65507</v>
      </c>
      <c r="M6609" s="1" t="s">
        <v>29</v>
      </c>
      <c r="N6609" s="1" t="s">
        <v>65508</v>
      </c>
      <c r="O6609" s="1" t="s">
        <v>65509</v>
      </c>
      <c r="P6609" s="1" t="s">
        <v>65510</v>
      </c>
      <c r="Q6609" s="1" t="s">
        <v>65511</v>
      </c>
      <c r="R6609" s="1" t="s">
        <v>65512</v>
      </c>
    </row>
    <row r="6610" spans="1:18">
      <c r="A6610" s="1" t="s">
        <v>65513</v>
      </c>
      <c r="B6610" s="1" t="s">
        <v>172</v>
      </c>
      <c r="C6610" s="1" t="s">
        <v>312</v>
      </c>
      <c r="D6610" s="1" t="s">
        <v>267</v>
      </c>
      <c r="E6610" s="1" t="s">
        <v>340</v>
      </c>
      <c r="F6610" s="1" t="s">
        <v>65514</v>
      </c>
      <c r="G6610" s="1" t="s">
        <v>65515</v>
      </c>
      <c r="H6610" s="1" t="s">
        <v>16281</v>
      </c>
      <c r="I6610" s="1" t="s">
        <v>16281</v>
      </c>
      <c r="J6610" s="1" t="s">
        <v>65516</v>
      </c>
      <c r="K6610" s="1" t="s">
        <v>65517</v>
      </c>
      <c r="L6610" s="1" t="s">
        <v>28</v>
      </c>
      <c r="M6610" s="1" t="s">
        <v>29</v>
      </c>
      <c r="N6610" s="1" t="s">
        <v>65518</v>
      </c>
      <c r="O6610" s="1" t="s">
        <v>65519</v>
      </c>
      <c r="P6610" s="1" t="s">
        <v>65520</v>
      </c>
      <c r="Q6610" s="1" t="s">
        <v>65521</v>
      </c>
      <c r="R6610" s="1" t="s">
        <v>65522</v>
      </c>
    </row>
    <row r="6611" spans="1:18">
      <c r="A6611" s="1" t="s">
        <v>65523</v>
      </c>
      <c r="B6611" s="1" t="s">
        <v>19</v>
      </c>
      <c r="C6611" s="1" t="s">
        <v>350</v>
      </c>
      <c r="D6611" s="1" t="s">
        <v>217</v>
      </c>
      <c r="E6611" s="1" t="s">
        <v>26</v>
      </c>
      <c r="F6611" s="1" t="s">
        <v>65524</v>
      </c>
      <c r="G6611" s="1" t="s">
        <v>65525</v>
      </c>
      <c r="H6611" s="1" t="s">
        <v>65526</v>
      </c>
      <c r="I6611" s="1" t="s">
        <v>16281</v>
      </c>
      <c r="J6611" s="1" t="s">
        <v>65527</v>
      </c>
      <c r="K6611" s="1" t="s">
        <v>65528</v>
      </c>
      <c r="L6611" s="1" t="s">
        <v>28</v>
      </c>
      <c r="M6611" s="1" t="s">
        <v>29</v>
      </c>
      <c r="N6611" s="1" t="s">
        <v>65529</v>
      </c>
      <c r="O6611" s="1" t="s">
        <v>65530</v>
      </c>
      <c r="P6611" s="1" t="s">
        <v>65531</v>
      </c>
      <c r="Q6611" s="1" t="s">
        <v>65532</v>
      </c>
      <c r="R6611" s="1" t="s">
        <v>65533</v>
      </c>
    </row>
    <row r="6612" spans="1:18">
      <c r="A6612" s="1" t="s">
        <v>65534</v>
      </c>
      <c r="B6612" s="1" t="s">
        <v>1585</v>
      </c>
      <c r="C6612" s="1" t="s">
        <v>26</v>
      </c>
      <c r="D6612" s="1" t="s">
        <v>26</v>
      </c>
      <c r="E6612" s="1" t="s">
        <v>26</v>
      </c>
      <c r="F6612" s="1" t="s">
        <v>65535</v>
      </c>
      <c r="G6612" s="1" t="s">
        <v>65536</v>
      </c>
      <c r="H6612" s="1" t="s">
        <v>17636</v>
      </c>
      <c r="I6612" s="1" t="s">
        <v>16281</v>
      </c>
      <c r="J6612" s="1" t="s">
        <v>26</v>
      </c>
      <c r="K6612" s="1" t="s">
        <v>26</v>
      </c>
      <c r="L6612" s="1" t="s">
        <v>28</v>
      </c>
      <c r="M6612" s="1" t="s">
        <v>144</v>
      </c>
      <c r="N6612" s="1" t="s">
        <v>65537</v>
      </c>
      <c r="O6612" s="1" t="s">
        <v>65538</v>
      </c>
      <c r="P6612" s="1" t="s">
        <v>65539</v>
      </c>
      <c r="Q6612" s="1" t="s">
        <v>65540</v>
      </c>
      <c r="R6612" s="1" t="s">
        <v>65541</v>
      </c>
    </row>
    <row r="6613" spans="1:18">
      <c r="A6613" s="1" t="s">
        <v>65542</v>
      </c>
      <c r="B6613" s="1" t="s">
        <v>19</v>
      </c>
      <c r="C6613" s="1" t="s">
        <v>216</v>
      </c>
      <c r="D6613" s="1" t="s">
        <v>359</v>
      </c>
      <c r="E6613" s="1" t="s">
        <v>6118</v>
      </c>
      <c r="F6613" s="1" t="s">
        <v>65543</v>
      </c>
      <c r="G6613" s="1" t="s">
        <v>65544</v>
      </c>
      <c r="H6613" s="1" t="s">
        <v>65275</v>
      </c>
      <c r="I6613" s="1" t="s">
        <v>16281</v>
      </c>
      <c r="J6613" s="1" t="s">
        <v>26</v>
      </c>
      <c r="K6613" s="1" t="s">
        <v>65528</v>
      </c>
      <c r="L6613" s="1" t="s">
        <v>28</v>
      </c>
      <c r="M6613" s="1" t="s">
        <v>29</v>
      </c>
      <c r="N6613" s="1" t="s">
        <v>65545</v>
      </c>
      <c r="O6613" s="1" t="s">
        <v>65546</v>
      </c>
      <c r="P6613" s="1" t="s">
        <v>65547</v>
      </c>
      <c r="Q6613" s="1" t="s">
        <v>65548</v>
      </c>
      <c r="R6613" s="1" t="s">
        <v>65549</v>
      </c>
    </row>
    <row r="6614" spans="1:18">
      <c r="A6614" s="1" t="s">
        <v>65550</v>
      </c>
      <c r="B6614" s="1" t="s">
        <v>326</v>
      </c>
      <c r="C6614" s="1" t="s">
        <v>20</v>
      </c>
      <c r="D6614" s="1" t="s">
        <v>104</v>
      </c>
      <c r="E6614" s="1" t="s">
        <v>65551</v>
      </c>
      <c r="F6614" s="1" t="s">
        <v>65552</v>
      </c>
      <c r="G6614" s="1" t="s">
        <v>65553</v>
      </c>
      <c r="H6614" s="1" t="s">
        <v>16281</v>
      </c>
      <c r="I6614" s="1" t="s">
        <v>16281</v>
      </c>
      <c r="J6614" s="1" t="s">
        <v>65554</v>
      </c>
      <c r="K6614" s="1" t="s">
        <v>65555</v>
      </c>
      <c r="L6614" s="1" t="s">
        <v>65556</v>
      </c>
      <c r="M6614" s="1" t="s">
        <v>29</v>
      </c>
      <c r="N6614" s="1" t="s">
        <v>65557</v>
      </c>
      <c r="O6614" s="1" t="s">
        <v>65558</v>
      </c>
      <c r="P6614" s="1" t="s">
        <v>65559</v>
      </c>
      <c r="Q6614" s="1" t="s">
        <v>65560</v>
      </c>
      <c r="R6614" s="1" t="s">
        <v>65561</v>
      </c>
    </row>
    <row r="6615" spans="1:18">
      <c r="A6615" s="1" t="s">
        <v>65562</v>
      </c>
      <c r="B6615" s="1" t="s">
        <v>326</v>
      </c>
      <c r="C6615" s="1" t="s">
        <v>350</v>
      </c>
      <c r="D6615" s="1" t="s">
        <v>217</v>
      </c>
      <c r="E6615" s="1" t="s">
        <v>26</v>
      </c>
      <c r="F6615" s="1" t="s">
        <v>65563</v>
      </c>
      <c r="G6615" s="1" t="s">
        <v>65564</v>
      </c>
      <c r="H6615" s="1" t="s">
        <v>64649</v>
      </c>
      <c r="I6615" s="1" t="s">
        <v>16281</v>
      </c>
      <c r="J6615" s="1" t="s">
        <v>26</v>
      </c>
      <c r="K6615" s="1" t="s">
        <v>65565</v>
      </c>
      <c r="L6615" s="1" t="s">
        <v>28</v>
      </c>
      <c r="M6615" s="1" t="s">
        <v>144</v>
      </c>
      <c r="N6615" s="1" t="s">
        <v>65566</v>
      </c>
      <c r="O6615" s="1" t="s">
        <v>65567</v>
      </c>
      <c r="P6615" s="1" t="s">
        <v>65568</v>
      </c>
      <c r="Q6615" s="1" t="s">
        <v>65569</v>
      </c>
      <c r="R6615" s="1" t="s">
        <v>65570</v>
      </c>
    </row>
    <row r="6616" spans="1:18">
      <c r="A6616" s="1" t="s">
        <v>65571</v>
      </c>
      <c r="B6616" s="1" t="s">
        <v>8786</v>
      </c>
      <c r="C6616" s="1" t="s">
        <v>312</v>
      </c>
      <c r="D6616" s="1" t="s">
        <v>3489</v>
      </c>
      <c r="E6616" s="1" t="s">
        <v>16408</v>
      </c>
      <c r="F6616" s="1" t="s">
        <v>65572</v>
      </c>
      <c r="G6616" s="1" t="s">
        <v>65573</v>
      </c>
      <c r="H6616" s="1" t="s">
        <v>64649</v>
      </c>
      <c r="I6616" s="1" t="s">
        <v>16281</v>
      </c>
      <c r="J6616" s="1" t="s">
        <v>65574</v>
      </c>
      <c r="K6616" s="1" t="s">
        <v>65575</v>
      </c>
      <c r="L6616" s="1" t="s">
        <v>65576</v>
      </c>
      <c r="M6616" s="1" t="s">
        <v>29</v>
      </c>
      <c r="N6616" s="1" t="s">
        <v>65577</v>
      </c>
      <c r="O6616" s="1" t="s">
        <v>65578</v>
      </c>
      <c r="P6616" s="1" t="s">
        <v>65579</v>
      </c>
      <c r="Q6616" s="1" t="s">
        <v>65580</v>
      </c>
      <c r="R6616" s="1" t="s">
        <v>65581</v>
      </c>
    </row>
    <row r="6617" spans="1:18">
      <c r="A6617" s="1" t="s">
        <v>65582</v>
      </c>
      <c r="B6617" s="1" t="s">
        <v>659</v>
      </c>
      <c r="C6617" s="1" t="s">
        <v>20</v>
      </c>
      <c r="D6617" s="1" t="s">
        <v>140</v>
      </c>
      <c r="E6617" s="1" t="s">
        <v>10654</v>
      </c>
      <c r="F6617" s="1" t="s">
        <v>65583</v>
      </c>
      <c r="G6617" s="1" t="s">
        <v>65584</v>
      </c>
      <c r="H6617" s="1" t="s">
        <v>16281</v>
      </c>
      <c r="I6617" s="1" t="s">
        <v>16281</v>
      </c>
      <c r="J6617" s="1" t="s">
        <v>65585</v>
      </c>
      <c r="K6617" s="1" t="s">
        <v>65586</v>
      </c>
      <c r="L6617" s="1" t="s">
        <v>65587</v>
      </c>
      <c r="M6617" s="1" t="s">
        <v>29</v>
      </c>
      <c r="N6617" s="1" t="s">
        <v>65588</v>
      </c>
      <c r="O6617" s="1" t="s">
        <v>65589</v>
      </c>
      <c r="P6617" s="1" t="s">
        <v>65590</v>
      </c>
      <c r="Q6617" s="1" t="s">
        <v>65591</v>
      </c>
      <c r="R6617" s="1" t="s">
        <v>65592</v>
      </c>
    </row>
    <row r="6618" spans="1:18">
      <c r="A6618" s="1" t="s">
        <v>65593</v>
      </c>
      <c r="B6618" s="1" t="s">
        <v>624</v>
      </c>
      <c r="C6618" s="1" t="s">
        <v>26</v>
      </c>
      <c r="D6618" s="1" t="s">
        <v>26</v>
      </c>
      <c r="E6618" s="1" t="s">
        <v>26</v>
      </c>
      <c r="F6618" s="1" t="s">
        <v>65594</v>
      </c>
      <c r="G6618" s="1" t="s">
        <v>65595</v>
      </c>
      <c r="H6618" s="1" t="s">
        <v>38057</v>
      </c>
      <c r="I6618" s="1" t="s">
        <v>16281</v>
      </c>
      <c r="J6618" s="1" t="s">
        <v>26</v>
      </c>
      <c r="K6618" s="1" t="s">
        <v>65596</v>
      </c>
      <c r="L6618" s="1" t="s">
        <v>28</v>
      </c>
      <c r="M6618" s="1" t="s">
        <v>29</v>
      </c>
      <c r="N6618" s="1" t="s">
        <v>65597</v>
      </c>
      <c r="O6618" s="1" t="s">
        <v>65598</v>
      </c>
      <c r="P6618" s="1" t="s">
        <v>65599</v>
      </c>
      <c r="Q6618" s="1" t="s">
        <v>65600</v>
      </c>
      <c r="R6618" s="1" t="s">
        <v>65601</v>
      </c>
    </row>
    <row r="6619" spans="1:18">
      <c r="A6619" s="1" t="s">
        <v>65602</v>
      </c>
      <c r="B6619" s="1" t="s">
        <v>50</v>
      </c>
      <c r="C6619" s="1" t="s">
        <v>681</v>
      </c>
      <c r="D6619" s="1" t="s">
        <v>217</v>
      </c>
      <c r="E6619" s="1" t="s">
        <v>26</v>
      </c>
      <c r="F6619" s="1" t="s">
        <v>65603</v>
      </c>
      <c r="G6619" s="1" t="s">
        <v>65604</v>
      </c>
      <c r="H6619" s="1" t="s">
        <v>65526</v>
      </c>
      <c r="I6619" s="1" t="s">
        <v>16281</v>
      </c>
      <c r="J6619" s="1" t="s">
        <v>26</v>
      </c>
      <c r="K6619" s="1" t="s">
        <v>26</v>
      </c>
      <c r="L6619" s="1" t="s">
        <v>28</v>
      </c>
      <c r="M6619" s="1" t="s">
        <v>144</v>
      </c>
      <c r="N6619" s="1" t="s">
        <v>65605</v>
      </c>
      <c r="O6619" s="1" t="s">
        <v>65606</v>
      </c>
      <c r="P6619" s="1" t="s">
        <v>65607</v>
      </c>
      <c r="Q6619" s="1" t="s">
        <v>65608</v>
      </c>
      <c r="R6619" s="1" t="s">
        <v>65609</v>
      </c>
    </row>
    <row r="6620" spans="1:18">
      <c r="A6620" s="1" t="s">
        <v>65610</v>
      </c>
      <c r="B6620" s="1" t="s">
        <v>2438</v>
      </c>
      <c r="C6620" s="1" t="s">
        <v>413</v>
      </c>
      <c r="D6620" s="1" t="s">
        <v>65611</v>
      </c>
      <c r="E6620" s="1" t="s">
        <v>65612</v>
      </c>
      <c r="F6620" s="1" t="s">
        <v>65613</v>
      </c>
      <c r="G6620" s="1" t="s">
        <v>65614</v>
      </c>
      <c r="H6620" s="1" t="s">
        <v>63168</v>
      </c>
      <c r="I6620" s="1" t="s">
        <v>16281</v>
      </c>
      <c r="J6620" s="1" t="s">
        <v>65615</v>
      </c>
      <c r="K6620" s="1" t="s">
        <v>65616</v>
      </c>
      <c r="L6620" s="1" t="s">
        <v>65617</v>
      </c>
      <c r="M6620" s="1" t="s">
        <v>144</v>
      </c>
      <c r="N6620" s="1" t="s">
        <v>65618</v>
      </c>
      <c r="O6620" s="1" t="s">
        <v>65619</v>
      </c>
      <c r="P6620" s="1" t="s">
        <v>65620</v>
      </c>
      <c r="Q6620" s="1" t="s">
        <v>65621</v>
      </c>
      <c r="R6620" s="1" t="s">
        <v>65622</v>
      </c>
    </row>
    <row r="6621" spans="1:18">
      <c r="A6621" s="1" t="s">
        <v>65623</v>
      </c>
      <c r="B6621" s="1" t="s">
        <v>624</v>
      </c>
      <c r="C6621" s="1" t="s">
        <v>20</v>
      </c>
      <c r="D6621" s="1" t="s">
        <v>217</v>
      </c>
      <c r="E6621" s="1" t="s">
        <v>1270</v>
      </c>
      <c r="F6621" s="1" t="s">
        <v>65624</v>
      </c>
      <c r="G6621" s="1" t="s">
        <v>65625</v>
      </c>
      <c r="H6621" s="1" t="s">
        <v>16281</v>
      </c>
      <c r="I6621" s="1" t="s">
        <v>16281</v>
      </c>
      <c r="J6621" s="1" t="s">
        <v>65626</v>
      </c>
      <c r="K6621" s="1" t="s">
        <v>65627</v>
      </c>
      <c r="L6621" s="1" t="s">
        <v>65628</v>
      </c>
      <c r="M6621" s="1" t="s">
        <v>29</v>
      </c>
      <c r="N6621" s="1" t="s">
        <v>65629</v>
      </c>
      <c r="O6621" s="1" t="s">
        <v>65630</v>
      </c>
      <c r="P6621" s="1" t="s">
        <v>65631</v>
      </c>
      <c r="Q6621" s="1" t="s">
        <v>65632</v>
      </c>
      <c r="R6621" s="1" t="s">
        <v>65633</v>
      </c>
    </row>
    <row r="6622" spans="1:18">
      <c r="A6622" s="1" t="s">
        <v>65634</v>
      </c>
      <c r="B6622" s="1" t="s">
        <v>1247</v>
      </c>
      <c r="C6622" s="1" t="s">
        <v>440</v>
      </c>
      <c r="D6622" s="1" t="s">
        <v>92</v>
      </c>
      <c r="E6622" s="1" t="s">
        <v>65635</v>
      </c>
      <c r="F6622" s="1" t="s">
        <v>65636</v>
      </c>
      <c r="G6622" s="1" t="s">
        <v>65637</v>
      </c>
      <c r="H6622" s="1" t="s">
        <v>16281</v>
      </c>
      <c r="I6622" s="1" t="s">
        <v>16281</v>
      </c>
      <c r="J6622" s="1" t="s">
        <v>65638</v>
      </c>
      <c r="K6622" s="1" t="s">
        <v>65639</v>
      </c>
      <c r="L6622" s="1" t="s">
        <v>65640</v>
      </c>
      <c r="M6622" s="1" t="s">
        <v>29</v>
      </c>
      <c r="N6622" s="1" t="s">
        <v>65641</v>
      </c>
      <c r="O6622" s="1" t="s">
        <v>65642</v>
      </c>
      <c r="P6622" s="1" t="s">
        <v>65643</v>
      </c>
      <c r="Q6622" s="1" t="s">
        <v>65644</v>
      </c>
      <c r="R6622" s="1" t="s">
        <v>65645</v>
      </c>
    </row>
    <row r="6623" spans="1:18">
      <c r="A6623" s="1" t="s">
        <v>65646</v>
      </c>
      <c r="B6623" s="1" t="s">
        <v>624</v>
      </c>
      <c r="C6623" s="1" t="s">
        <v>20</v>
      </c>
      <c r="D6623" s="1" t="s">
        <v>140</v>
      </c>
      <c r="E6623" s="1" t="s">
        <v>129</v>
      </c>
      <c r="F6623" s="1" t="s">
        <v>65647</v>
      </c>
      <c r="G6623" s="1" t="s">
        <v>65648</v>
      </c>
      <c r="H6623" s="1" t="s">
        <v>16281</v>
      </c>
      <c r="I6623" s="1" t="s">
        <v>16281</v>
      </c>
      <c r="J6623" s="1" t="s">
        <v>26</v>
      </c>
      <c r="K6623" s="1" t="s">
        <v>65649</v>
      </c>
      <c r="L6623" s="1" t="s">
        <v>28</v>
      </c>
      <c r="M6623" s="1" t="s">
        <v>29</v>
      </c>
      <c r="N6623" s="1" t="s">
        <v>65650</v>
      </c>
      <c r="O6623" s="1" t="s">
        <v>65651</v>
      </c>
      <c r="P6623" s="1" t="s">
        <v>65652</v>
      </c>
      <c r="Q6623" s="1" t="s">
        <v>65653</v>
      </c>
      <c r="R6623" s="1" t="s">
        <v>65654</v>
      </c>
    </row>
    <row r="6624" spans="1:18">
      <c r="A6624" s="1" t="s">
        <v>65655</v>
      </c>
      <c r="B6624" s="1" t="s">
        <v>19</v>
      </c>
      <c r="C6624" s="1" t="s">
        <v>20</v>
      </c>
      <c r="D6624" s="1" t="s">
        <v>217</v>
      </c>
      <c r="E6624" s="1" t="s">
        <v>1923</v>
      </c>
      <c r="F6624" s="1" t="s">
        <v>65656</v>
      </c>
      <c r="G6624" s="1" t="s">
        <v>65657</v>
      </c>
      <c r="H6624" s="1" t="s">
        <v>65658</v>
      </c>
      <c r="I6624" s="1" t="s">
        <v>16281</v>
      </c>
      <c r="J6624" s="1" t="s">
        <v>65659</v>
      </c>
      <c r="K6624" s="1" t="s">
        <v>65660</v>
      </c>
      <c r="L6624" s="1" t="s">
        <v>65661</v>
      </c>
      <c r="M6624" s="1" t="s">
        <v>29</v>
      </c>
      <c r="N6624" s="1" t="s">
        <v>65662</v>
      </c>
      <c r="O6624" s="1" t="s">
        <v>65663</v>
      </c>
      <c r="P6624" s="1" t="s">
        <v>65664</v>
      </c>
      <c r="Q6624" s="1" t="s">
        <v>65665</v>
      </c>
      <c r="R6624" s="1" t="s">
        <v>65666</v>
      </c>
    </row>
    <row r="6625" spans="1:18">
      <c r="A6625" s="1" t="s">
        <v>65667</v>
      </c>
      <c r="B6625" s="1" t="s">
        <v>1256</v>
      </c>
      <c r="C6625" s="1" t="s">
        <v>1943</v>
      </c>
      <c r="D6625" s="1" t="s">
        <v>65668</v>
      </c>
      <c r="E6625" s="1" t="s">
        <v>65669</v>
      </c>
      <c r="F6625" s="1" t="s">
        <v>65670</v>
      </c>
      <c r="G6625" s="1" t="s">
        <v>65671</v>
      </c>
      <c r="H6625" s="1" t="s">
        <v>17115</v>
      </c>
      <c r="I6625" s="1" t="s">
        <v>16281</v>
      </c>
      <c r="J6625" s="1" t="s">
        <v>12345</v>
      </c>
      <c r="K6625" s="1" t="s">
        <v>65672</v>
      </c>
      <c r="L6625" s="1" t="s">
        <v>28</v>
      </c>
      <c r="M6625" s="1" t="s">
        <v>29</v>
      </c>
      <c r="N6625" s="1" t="s">
        <v>65673</v>
      </c>
      <c r="O6625" s="1" t="s">
        <v>65674</v>
      </c>
      <c r="P6625" s="1" t="s">
        <v>65675</v>
      </c>
      <c r="Q6625" s="1" t="s">
        <v>65676</v>
      </c>
      <c r="R6625" s="1" t="s">
        <v>65677</v>
      </c>
    </row>
    <row r="6626" spans="1:18">
      <c r="A6626" s="1" t="s">
        <v>65678</v>
      </c>
      <c r="B6626" s="1" t="s">
        <v>20370</v>
      </c>
      <c r="C6626" s="1" t="s">
        <v>681</v>
      </c>
      <c r="D6626" s="1" t="s">
        <v>27110</v>
      </c>
      <c r="E6626" s="1" t="s">
        <v>65679</v>
      </c>
      <c r="F6626" s="1" t="s">
        <v>65680</v>
      </c>
      <c r="G6626" s="1" t="s">
        <v>65681</v>
      </c>
      <c r="H6626" s="1" t="s">
        <v>64393</v>
      </c>
      <c r="I6626" s="1" t="s">
        <v>16281</v>
      </c>
      <c r="J6626" s="1" t="s">
        <v>65682</v>
      </c>
      <c r="K6626" s="1" t="s">
        <v>65683</v>
      </c>
      <c r="L6626" s="1" t="s">
        <v>65684</v>
      </c>
      <c r="M6626" s="1" t="s">
        <v>29</v>
      </c>
      <c r="N6626" s="1" t="s">
        <v>65685</v>
      </c>
      <c r="O6626" s="1" t="s">
        <v>65686</v>
      </c>
      <c r="P6626" s="1" t="s">
        <v>65687</v>
      </c>
      <c r="Q6626" s="1" t="s">
        <v>65688</v>
      </c>
      <c r="R6626" s="1" t="s">
        <v>65689</v>
      </c>
    </row>
    <row r="6627" spans="1:18">
      <c r="A6627" s="1" t="s">
        <v>65690</v>
      </c>
      <c r="B6627" s="1" t="s">
        <v>1177</v>
      </c>
      <c r="C6627" s="1" t="s">
        <v>26</v>
      </c>
      <c r="D6627" s="1" t="s">
        <v>26</v>
      </c>
      <c r="E6627" s="1" t="s">
        <v>26</v>
      </c>
      <c r="F6627" s="1" t="s">
        <v>65691</v>
      </c>
      <c r="G6627" s="1" t="s">
        <v>65692</v>
      </c>
      <c r="H6627" s="1" t="s">
        <v>65693</v>
      </c>
      <c r="I6627" s="1" t="s">
        <v>16281</v>
      </c>
      <c r="J6627" s="1" t="s">
        <v>26</v>
      </c>
      <c r="K6627" s="1" t="s">
        <v>65694</v>
      </c>
      <c r="L6627" s="1" t="s">
        <v>28</v>
      </c>
      <c r="M6627" s="1" t="s">
        <v>144</v>
      </c>
      <c r="N6627" s="1" t="s">
        <v>65695</v>
      </c>
      <c r="O6627" s="1" t="s">
        <v>65696</v>
      </c>
      <c r="P6627" s="1" t="s">
        <v>65697</v>
      </c>
      <c r="Q6627" s="1" t="s">
        <v>65698</v>
      </c>
      <c r="R6627" s="1" t="s">
        <v>65699</v>
      </c>
    </row>
    <row r="6628" spans="1:18">
      <c r="A6628" s="1" t="s">
        <v>65700</v>
      </c>
      <c r="B6628" s="1" t="s">
        <v>453</v>
      </c>
      <c r="C6628" s="1" t="s">
        <v>20</v>
      </c>
      <c r="D6628" s="1" t="s">
        <v>289</v>
      </c>
      <c r="E6628" s="1" t="s">
        <v>65701</v>
      </c>
      <c r="F6628" s="1" t="s">
        <v>65702</v>
      </c>
      <c r="G6628" s="1" t="s">
        <v>65703</v>
      </c>
      <c r="H6628" s="1" t="s">
        <v>16281</v>
      </c>
      <c r="I6628" s="1" t="s">
        <v>16281</v>
      </c>
      <c r="J6628" s="1" t="s">
        <v>65704</v>
      </c>
      <c r="K6628" s="1" t="s">
        <v>65705</v>
      </c>
      <c r="L6628" s="1" t="s">
        <v>65706</v>
      </c>
      <c r="M6628" s="1" t="s">
        <v>29</v>
      </c>
      <c r="N6628" s="1" t="s">
        <v>65707</v>
      </c>
      <c r="O6628" s="1" t="s">
        <v>65708</v>
      </c>
      <c r="P6628" s="1" t="s">
        <v>65709</v>
      </c>
      <c r="Q6628" s="1" t="s">
        <v>65710</v>
      </c>
      <c r="R6628" s="1" t="s">
        <v>26</v>
      </c>
    </row>
    <row r="6629" spans="1:18">
      <c r="A6629" s="1" t="s">
        <v>65711</v>
      </c>
      <c r="B6629" s="1" t="s">
        <v>50</v>
      </c>
      <c r="C6629" s="1" t="s">
        <v>26</v>
      </c>
      <c r="D6629" s="1" t="s">
        <v>26</v>
      </c>
      <c r="E6629" s="1" t="s">
        <v>26</v>
      </c>
      <c r="F6629" s="1" t="s">
        <v>65712</v>
      </c>
      <c r="G6629" s="1" t="s">
        <v>65713</v>
      </c>
      <c r="H6629" s="1" t="s">
        <v>65714</v>
      </c>
      <c r="I6629" s="1" t="s">
        <v>16281</v>
      </c>
      <c r="J6629" s="1" t="s">
        <v>26</v>
      </c>
      <c r="K6629" s="1" t="s">
        <v>65715</v>
      </c>
      <c r="L6629" s="1" t="s">
        <v>28</v>
      </c>
      <c r="M6629" s="1" t="s">
        <v>144</v>
      </c>
      <c r="N6629" s="1" t="s">
        <v>65716</v>
      </c>
      <c r="O6629" s="1" t="s">
        <v>65717</v>
      </c>
      <c r="P6629" s="1" t="s">
        <v>65718</v>
      </c>
      <c r="Q6629" s="1" t="s">
        <v>65719</v>
      </c>
      <c r="R6629" s="1" t="s">
        <v>65720</v>
      </c>
    </row>
    <row r="6630" spans="1:18">
      <c r="A6630" s="1" t="s">
        <v>65721</v>
      </c>
      <c r="B6630" s="1" t="s">
        <v>1298</v>
      </c>
      <c r="C6630" s="1" t="s">
        <v>26</v>
      </c>
      <c r="D6630" s="1" t="s">
        <v>26</v>
      </c>
      <c r="E6630" s="1" t="s">
        <v>205</v>
      </c>
      <c r="F6630" s="1" t="s">
        <v>65722</v>
      </c>
      <c r="G6630" s="1" t="s">
        <v>65723</v>
      </c>
      <c r="H6630" s="1" t="s">
        <v>65724</v>
      </c>
      <c r="I6630" s="1" t="s">
        <v>16281</v>
      </c>
      <c r="J6630" s="1" t="s">
        <v>26</v>
      </c>
      <c r="K6630" s="1" t="s">
        <v>65725</v>
      </c>
      <c r="L6630" s="1" t="s">
        <v>28</v>
      </c>
      <c r="M6630" s="1" t="s">
        <v>144</v>
      </c>
      <c r="N6630" s="1" t="s">
        <v>65726</v>
      </c>
      <c r="O6630" s="1" t="s">
        <v>65727</v>
      </c>
      <c r="P6630" s="1" t="s">
        <v>65728</v>
      </c>
      <c r="Q6630" s="1" t="s">
        <v>65729</v>
      </c>
      <c r="R6630" s="1" t="s">
        <v>65730</v>
      </c>
    </row>
    <row r="6631" spans="1:18">
      <c r="A6631" s="1" t="s">
        <v>65731</v>
      </c>
      <c r="B6631" s="1" t="s">
        <v>326</v>
      </c>
      <c r="C6631" s="1" t="s">
        <v>26</v>
      </c>
      <c r="D6631" s="1" t="s">
        <v>26</v>
      </c>
      <c r="E6631" s="1" t="s">
        <v>26</v>
      </c>
      <c r="F6631" s="1" t="s">
        <v>65732</v>
      </c>
      <c r="G6631" s="1" t="s">
        <v>65733</v>
      </c>
      <c r="H6631" s="1" t="s">
        <v>65734</v>
      </c>
      <c r="I6631" s="1" t="s">
        <v>16281</v>
      </c>
      <c r="J6631" s="1" t="s">
        <v>65735</v>
      </c>
      <c r="K6631" s="1" t="s">
        <v>65736</v>
      </c>
      <c r="L6631" s="1" t="s">
        <v>28</v>
      </c>
      <c r="M6631" s="1" t="s">
        <v>144</v>
      </c>
      <c r="N6631" s="1" t="s">
        <v>65737</v>
      </c>
      <c r="O6631" s="1" t="s">
        <v>65738</v>
      </c>
      <c r="P6631" s="1" t="s">
        <v>65739</v>
      </c>
      <c r="Q6631" s="1" t="s">
        <v>65740</v>
      </c>
      <c r="R6631" s="1" t="s">
        <v>65741</v>
      </c>
    </row>
    <row r="6632" spans="1:18">
      <c r="A6632" s="1" t="s">
        <v>65742</v>
      </c>
      <c r="B6632" s="1" t="s">
        <v>2628</v>
      </c>
      <c r="C6632" s="1" t="s">
        <v>1754</v>
      </c>
      <c r="D6632" s="1" t="s">
        <v>1887</v>
      </c>
      <c r="E6632" s="1" t="s">
        <v>65743</v>
      </c>
      <c r="F6632" s="1" t="s">
        <v>65744</v>
      </c>
      <c r="G6632" s="1" t="s">
        <v>65745</v>
      </c>
      <c r="H6632" s="1" t="s">
        <v>65746</v>
      </c>
      <c r="I6632" s="1" t="s">
        <v>19868</v>
      </c>
      <c r="J6632" s="1" t="s">
        <v>65747</v>
      </c>
      <c r="K6632" s="1" t="s">
        <v>65748</v>
      </c>
      <c r="L6632" s="1" t="s">
        <v>65749</v>
      </c>
      <c r="M6632" s="1" t="s">
        <v>29</v>
      </c>
      <c r="N6632" s="1" t="s">
        <v>65750</v>
      </c>
      <c r="O6632" s="1" t="s">
        <v>65751</v>
      </c>
      <c r="P6632" s="1" t="s">
        <v>65752</v>
      </c>
      <c r="Q6632" s="1" t="s">
        <v>65753</v>
      </c>
      <c r="R6632" s="1" t="s">
        <v>65754</v>
      </c>
    </row>
    <row r="6633" spans="1:18">
      <c r="A6633" s="1" t="s">
        <v>65755</v>
      </c>
      <c r="B6633" s="1" t="s">
        <v>19</v>
      </c>
      <c r="C6633" s="1" t="s">
        <v>91</v>
      </c>
      <c r="D6633" s="1" t="s">
        <v>64174</v>
      </c>
      <c r="E6633" s="1" t="s">
        <v>65756</v>
      </c>
      <c r="F6633" s="1" t="s">
        <v>65757</v>
      </c>
      <c r="G6633" s="1" t="s">
        <v>65758</v>
      </c>
      <c r="H6633" s="1" t="s">
        <v>51234</v>
      </c>
      <c r="I6633" s="1" t="s">
        <v>51234</v>
      </c>
      <c r="J6633" s="1" t="s">
        <v>65759</v>
      </c>
      <c r="K6633" s="1" t="s">
        <v>65760</v>
      </c>
      <c r="L6633" s="1" t="s">
        <v>65761</v>
      </c>
      <c r="M6633" s="1" t="s">
        <v>29</v>
      </c>
      <c r="N6633" s="1" t="s">
        <v>65762</v>
      </c>
      <c r="O6633" s="1" t="s">
        <v>65763</v>
      </c>
      <c r="P6633" s="1" t="s">
        <v>65764</v>
      </c>
      <c r="Q6633" s="1" t="s">
        <v>65765</v>
      </c>
      <c r="R6633" s="1" t="s">
        <v>65766</v>
      </c>
    </row>
    <row r="6634" spans="1:18">
      <c r="A6634" s="1" t="s">
        <v>65767</v>
      </c>
      <c r="B6634" s="1" t="s">
        <v>19</v>
      </c>
      <c r="C6634" s="1" t="s">
        <v>20</v>
      </c>
      <c r="D6634" s="1" t="s">
        <v>21</v>
      </c>
      <c r="E6634" s="1" t="s">
        <v>22254</v>
      </c>
      <c r="F6634" s="1" t="s">
        <v>65768</v>
      </c>
      <c r="G6634" s="1" t="s">
        <v>65769</v>
      </c>
      <c r="H6634" s="1" t="s">
        <v>51234</v>
      </c>
      <c r="I6634" s="1" t="s">
        <v>51234</v>
      </c>
      <c r="J6634" s="1" t="s">
        <v>65770</v>
      </c>
      <c r="K6634" s="1" t="s">
        <v>65771</v>
      </c>
      <c r="L6634" s="1" t="s">
        <v>28</v>
      </c>
      <c r="M6634" s="1" t="s">
        <v>29</v>
      </c>
      <c r="N6634" s="1" t="s">
        <v>65772</v>
      </c>
      <c r="O6634" s="1" t="s">
        <v>65773</v>
      </c>
      <c r="P6634" s="1" t="s">
        <v>65774</v>
      </c>
      <c r="Q6634" s="1" t="s">
        <v>65775</v>
      </c>
      <c r="R6634" s="1" t="s">
        <v>65776</v>
      </c>
    </row>
    <row r="6635" spans="1:18">
      <c r="A6635" s="1" t="s">
        <v>65777</v>
      </c>
      <c r="B6635" s="1" t="s">
        <v>19</v>
      </c>
      <c r="C6635" s="1" t="s">
        <v>91</v>
      </c>
      <c r="D6635" s="1" t="s">
        <v>313</v>
      </c>
      <c r="E6635" s="1" t="s">
        <v>613</v>
      </c>
      <c r="F6635" s="1" t="s">
        <v>65778</v>
      </c>
      <c r="G6635" s="1" t="s">
        <v>65779</v>
      </c>
      <c r="H6635" s="1" t="s">
        <v>51234</v>
      </c>
      <c r="I6635" s="1" t="s">
        <v>51234</v>
      </c>
      <c r="J6635" s="1" t="s">
        <v>65780</v>
      </c>
      <c r="K6635" s="1" t="s">
        <v>65781</v>
      </c>
      <c r="L6635" s="1" t="s">
        <v>65782</v>
      </c>
      <c r="M6635" s="1" t="s">
        <v>29</v>
      </c>
      <c r="N6635" s="1" t="s">
        <v>65783</v>
      </c>
      <c r="O6635" s="1" t="s">
        <v>65784</v>
      </c>
      <c r="P6635" s="1" t="s">
        <v>65785</v>
      </c>
      <c r="Q6635" s="1" t="s">
        <v>65786</v>
      </c>
      <c r="R6635" s="1" t="s">
        <v>65787</v>
      </c>
    </row>
    <row r="6636" spans="1:18">
      <c r="A6636" s="1" t="s">
        <v>65788</v>
      </c>
      <c r="B6636" s="1" t="s">
        <v>1177</v>
      </c>
      <c r="C6636" s="1" t="s">
        <v>20</v>
      </c>
      <c r="D6636" s="1" t="s">
        <v>128</v>
      </c>
      <c r="E6636" s="1" t="s">
        <v>4217</v>
      </c>
      <c r="F6636" s="1" t="s">
        <v>65789</v>
      </c>
      <c r="G6636" s="1" t="s">
        <v>65790</v>
      </c>
      <c r="H6636" s="1" t="s">
        <v>51234</v>
      </c>
      <c r="I6636" s="1" t="s">
        <v>51234</v>
      </c>
      <c r="J6636" s="1" t="s">
        <v>26</v>
      </c>
      <c r="K6636" s="1" t="s">
        <v>65791</v>
      </c>
      <c r="L6636" s="1" t="s">
        <v>28</v>
      </c>
      <c r="M6636" s="1" t="s">
        <v>29</v>
      </c>
      <c r="N6636" s="1" t="s">
        <v>65792</v>
      </c>
      <c r="O6636" s="1" t="s">
        <v>65793</v>
      </c>
      <c r="P6636" s="1" t="s">
        <v>65794</v>
      </c>
      <c r="Q6636" s="1" t="s">
        <v>65795</v>
      </c>
      <c r="R6636" s="1" t="s">
        <v>65796</v>
      </c>
    </row>
    <row r="6637" spans="1:18">
      <c r="A6637" s="1" t="s">
        <v>65797</v>
      </c>
      <c r="B6637" s="1" t="s">
        <v>19</v>
      </c>
      <c r="C6637" s="1" t="s">
        <v>20</v>
      </c>
      <c r="D6637" s="1" t="s">
        <v>3489</v>
      </c>
      <c r="E6637" s="1" t="s">
        <v>26</v>
      </c>
      <c r="F6637" s="1" t="s">
        <v>65798</v>
      </c>
      <c r="G6637" s="1" t="s">
        <v>65799</v>
      </c>
      <c r="H6637" s="1" t="s">
        <v>51234</v>
      </c>
      <c r="I6637" s="1" t="s">
        <v>51234</v>
      </c>
      <c r="J6637" s="1" t="s">
        <v>65800</v>
      </c>
      <c r="K6637" s="1" t="s">
        <v>65801</v>
      </c>
      <c r="L6637" s="1" t="s">
        <v>65802</v>
      </c>
      <c r="M6637" s="1" t="s">
        <v>29</v>
      </c>
      <c r="N6637" s="1" t="s">
        <v>65803</v>
      </c>
      <c r="O6637" s="1" t="s">
        <v>65804</v>
      </c>
      <c r="P6637" s="1" t="s">
        <v>65805</v>
      </c>
      <c r="Q6637" s="1" t="s">
        <v>65806</v>
      </c>
      <c r="R6637" s="1" t="s">
        <v>65807</v>
      </c>
    </row>
    <row r="6638" spans="1:18">
      <c r="A6638" s="1" t="s">
        <v>65808</v>
      </c>
      <c r="B6638" s="1" t="s">
        <v>19</v>
      </c>
      <c r="C6638" s="1" t="s">
        <v>20</v>
      </c>
      <c r="D6638" s="1" t="s">
        <v>441</v>
      </c>
      <c r="E6638" s="1" t="s">
        <v>3388</v>
      </c>
      <c r="F6638" s="1" t="s">
        <v>65809</v>
      </c>
      <c r="G6638" s="1" t="s">
        <v>65810</v>
      </c>
      <c r="H6638" s="1" t="s">
        <v>51234</v>
      </c>
      <c r="I6638" s="1" t="s">
        <v>51234</v>
      </c>
      <c r="J6638" s="1" t="s">
        <v>65811</v>
      </c>
      <c r="K6638" s="1" t="s">
        <v>65812</v>
      </c>
      <c r="L6638" s="1" t="s">
        <v>65813</v>
      </c>
      <c r="M6638" s="1" t="s">
        <v>29</v>
      </c>
      <c r="N6638" s="1" t="s">
        <v>65814</v>
      </c>
      <c r="O6638" s="1" t="s">
        <v>65815</v>
      </c>
      <c r="P6638" s="1" t="s">
        <v>65816</v>
      </c>
      <c r="Q6638" s="1" t="s">
        <v>65817</v>
      </c>
      <c r="R6638" s="1" t="s">
        <v>65818</v>
      </c>
    </row>
    <row r="6639" spans="1:18">
      <c r="A6639" s="1" t="s">
        <v>65819</v>
      </c>
      <c r="B6639" s="1" t="s">
        <v>19</v>
      </c>
      <c r="C6639" s="1" t="s">
        <v>660</v>
      </c>
      <c r="D6639" s="1" t="s">
        <v>1944</v>
      </c>
      <c r="E6639" s="1" t="s">
        <v>2858</v>
      </c>
      <c r="F6639" s="1" t="s">
        <v>26</v>
      </c>
      <c r="G6639" s="1" t="s">
        <v>26</v>
      </c>
      <c r="H6639" s="1" t="s">
        <v>65820</v>
      </c>
      <c r="I6639" s="1" t="s">
        <v>26</v>
      </c>
      <c r="J6639" s="1" t="s">
        <v>26</v>
      </c>
      <c r="K6639" s="1" t="s">
        <v>65821</v>
      </c>
      <c r="L6639" s="1" t="s">
        <v>28</v>
      </c>
      <c r="M6639" s="1" t="s">
        <v>29</v>
      </c>
      <c r="N6639" s="1" t="s">
        <v>65822</v>
      </c>
      <c r="O6639" s="1" t="s">
        <v>65823</v>
      </c>
      <c r="P6639" s="1" t="s">
        <v>65824</v>
      </c>
      <c r="Q6639" s="1" t="s">
        <v>65825</v>
      </c>
      <c r="R6639" s="1" t="s">
        <v>65826</v>
      </c>
    </row>
    <row r="6640" spans="1:18">
      <c r="A6640" s="1" t="s">
        <v>65827</v>
      </c>
      <c r="B6640" s="1" t="s">
        <v>19</v>
      </c>
      <c r="C6640" s="1" t="s">
        <v>440</v>
      </c>
      <c r="D6640" s="1" t="s">
        <v>92</v>
      </c>
      <c r="E6640" s="1" t="s">
        <v>8402</v>
      </c>
      <c r="F6640" s="1" t="s">
        <v>65828</v>
      </c>
      <c r="G6640" s="1" t="s">
        <v>65829</v>
      </c>
      <c r="H6640" s="1" t="s">
        <v>51234</v>
      </c>
      <c r="I6640" s="1" t="s">
        <v>51234</v>
      </c>
      <c r="J6640" s="1" t="s">
        <v>65830</v>
      </c>
      <c r="K6640" s="1" t="s">
        <v>65831</v>
      </c>
      <c r="L6640" s="1" t="s">
        <v>65832</v>
      </c>
      <c r="M6640" s="1" t="s">
        <v>29</v>
      </c>
      <c r="N6640" s="1" t="s">
        <v>65833</v>
      </c>
      <c r="O6640" s="1" t="s">
        <v>65834</v>
      </c>
      <c r="P6640" s="1" t="s">
        <v>65835</v>
      </c>
      <c r="Q6640" s="1" t="s">
        <v>65836</v>
      </c>
      <c r="R6640" s="1" t="s">
        <v>65837</v>
      </c>
    </row>
    <row r="6641" spans="1:18">
      <c r="A6641" s="1" t="s">
        <v>65838</v>
      </c>
      <c r="B6641" s="1" t="s">
        <v>50</v>
      </c>
      <c r="C6641" s="1" t="s">
        <v>20</v>
      </c>
      <c r="D6641" s="1" t="s">
        <v>895</v>
      </c>
      <c r="E6641" s="1" t="s">
        <v>205</v>
      </c>
      <c r="F6641" s="1" t="s">
        <v>65839</v>
      </c>
      <c r="G6641" s="1" t="s">
        <v>65840</v>
      </c>
      <c r="H6641" s="1" t="s">
        <v>51234</v>
      </c>
      <c r="I6641" s="1" t="s">
        <v>51234</v>
      </c>
      <c r="J6641" s="1" t="s">
        <v>5199</v>
      </c>
      <c r="K6641" s="1" t="s">
        <v>65841</v>
      </c>
      <c r="L6641" s="1" t="s">
        <v>28</v>
      </c>
      <c r="M6641" s="1" t="s">
        <v>29</v>
      </c>
      <c r="N6641" s="1" t="s">
        <v>65842</v>
      </c>
      <c r="O6641" s="1" t="s">
        <v>65843</v>
      </c>
      <c r="P6641" s="1" t="s">
        <v>65844</v>
      </c>
      <c r="Q6641" s="1" t="s">
        <v>65845</v>
      </c>
      <c r="R6641" s="1" t="s">
        <v>65846</v>
      </c>
    </row>
    <row r="6642" spans="1:18">
      <c r="A6642" s="1" t="s">
        <v>65847</v>
      </c>
      <c r="B6642" s="1" t="s">
        <v>19</v>
      </c>
      <c r="C6642" s="1" t="s">
        <v>440</v>
      </c>
      <c r="D6642" s="1" t="s">
        <v>92</v>
      </c>
      <c r="E6642" s="1" t="s">
        <v>2053</v>
      </c>
      <c r="F6642" s="1" t="s">
        <v>65848</v>
      </c>
      <c r="G6642" s="1" t="s">
        <v>65849</v>
      </c>
      <c r="H6642" s="1" t="s">
        <v>51234</v>
      </c>
      <c r="I6642" s="1" t="s">
        <v>51234</v>
      </c>
      <c r="J6642" s="1" t="s">
        <v>26</v>
      </c>
      <c r="K6642" s="1" t="s">
        <v>65850</v>
      </c>
      <c r="L6642" s="1" t="s">
        <v>28</v>
      </c>
      <c r="M6642" s="1" t="s">
        <v>29</v>
      </c>
      <c r="N6642" s="1" t="s">
        <v>65851</v>
      </c>
      <c r="O6642" s="1" t="s">
        <v>65852</v>
      </c>
      <c r="P6642" s="1" t="s">
        <v>65853</v>
      </c>
      <c r="Q6642" s="1" t="s">
        <v>65854</v>
      </c>
      <c r="R6642" s="1" t="s">
        <v>65855</v>
      </c>
    </row>
    <row r="6643" spans="1:18">
      <c r="A6643" s="1" t="s">
        <v>65856</v>
      </c>
      <c r="B6643" s="1" t="s">
        <v>326</v>
      </c>
      <c r="C6643" s="1" t="s">
        <v>20</v>
      </c>
      <c r="D6643" s="1" t="s">
        <v>1012</v>
      </c>
      <c r="E6643" s="1" t="s">
        <v>2978</v>
      </c>
      <c r="F6643" s="1" t="s">
        <v>65857</v>
      </c>
      <c r="G6643" s="1" t="s">
        <v>65858</v>
      </c>
      <c r="H6643" s="1" t="s">
        <v>51234</v>
      </c>
      <c r="I6643" s="1" t="s">
        <v>51234</v>
      </c>
      <c r="J6643" s="1" t="s">
        <v>65859</v>
      </c>
      <c r="K6643" s="1" t="s">
        <v>65860</v>
      </c>
      <c r="L6643" s="1" t="s">
        <v>65861</v>
      </c>
      <c r="M6643" s="1" t="s">
        <v>29</v>
      </c>
      <c r="N6643" s="1" t="s">
        <v>65862</v>
      </c>
      <c r="O6643" s="1" t="s">
        <v>65863</v>
      </c>
      <c r="P6643" s="1" t="s">
        <v>65864</v>
      </c>
      <c r="Q6643" s="1" t="s">
        <v>65865</v>
      </c>
      <c r="R6643" s="1" t="s">
        <v>65866</v>
      </c>
    </row>
    <row r="6644" spans="1:18">
      <c r="A6644" s="1" t="s">
        <v>65867</v>
      </c>
      <c r="B6644" s="1" t="s">
        <v>19</v>
      </c>
      <c r="C6644" s="1" t="s">
        <v>20</v>
      </c>
      <c r="D6644" s="1" t="s">
        <v>92</v>
      </c>
      <c r="E6644" s="1" t="s">
        <v>43459</v>
      </c>
      <c r="F6644" s="1" t="s">
        <v>65868</v>
      </c>
      <c r="G6644" s="1" t="s">
        <v>65869</v>
      </c>
      <c r="H6644" s="1" t="s">
        <v>51234</v>
      </c>
      <c r="I6644" s="1" t="s">
        <v>51234</v>
      </c>
      <c r="J6644" s="1" t="s">
        <v>65870</v>
      </c>
      <c r="K6644" s="1" t="s">
        <v>65871</v>
      </c>
      <c r="L6644" s="1" t="s">
        <v>65872</v>
      </c>
      <c r="M6644" s="1" t="s">
        <v>29</v>
      </c>
      <c r="N6644" s="1" t="s">
        <v>65873</v>
      </c>
      <c r="O6644" s="1" t="s">
        <v>65874</v>
      </c>
      <c r="P6644" s="1" t="s">
        <v>65875</v>
      </c>
      <c r="Q6644" s="1" t="s">
        <v>65876</v>
      </c>
      <c r="R6644" s="1" t="s">
        <v>65877</v>
      </c>
    </row>
    <row r="6645" spans="1:18">
      <c r="A6645" s="1" t="s">
        <v>65878</v>
      </c>
      <c r="B6645" s="1" t="s">
        <v>326</v>
      </c>
      <c r="C6645" s="1" t="s">
        <v>20</v>
      </c>
      <c r="D6645" s="1" t="s">
        <v>359</v>
      </c>
      <c r="E6645" s="1" t="s">
        <v>8402</v>
      </c>
      <c r="F6645" s="1" t="s">
        <v>65879</v>
      </c>
      <c r="G6645" s="1" t="s">
        <v>65880</v>
      </c>
      <c r="H6645" s="1" t="s">
        <v>51234</v>
      </c>
      <c r="I6645" s="1" t="s">
        <v>51234</v>
      </c>
      <c r="J6645" s="1" t="s">
        <v>65881</v>
      </c>
      <c r="K6645" s="1" t="s">
        <v>65882</v>
      </c>
      <c r="L6645" s="1" t="s">
        <v>28</v>
      </c>
      <c r="M6645" s="1" t="s">
        <v>29</v>
      </c>
      <c r="N6645" s="1" t="s">
        <v>65883</v>
      </c>
      <c r="O6645" s="1" t="s">
        <v>65884</v>
      </c>
      <c r="P6645" s="1" t="s">
        <v>65885</v>
      </c>
      <c r="Q6645" s="1" t="s">
        <v>65886</v>
      </c>
      <c r="R6645" s="1" t="s">
        <v>65887</v>
      </c>
    </row>
    <row r="6646" spans="1:18">
      <c r="A6646" s="1" t="s">
        <v>65888</v>
      </c>
      <c r="B6646" s="1" t="s">
        <v>567</v>
      </c>
      <c r="C6646" s="1" t="s">
        <v>20</v>
      </c>
      <c r="D6646" s="1" t="s">
        <v>173</v>
      </c>
      <c r="E6646" s="1" t="s">
        <v>9748</v>
      </c>
      <c r="F6646" s="1" t="s">
        <v>65889</v>
      </c>
      <c r="G6646" s="1" t="s">
        <v>65890</v>
      </c>
      <c r="H6646" s="1" t="s">
        <v>51234</v>
      </c>
      <c r="I6646" s="1" t="s">
        <v>51234</v>
      </c>
      <c r="J6646" s="1" t="s">
        <v>65891</v>
      </c>
      <c r="K6646" s="1" t="s">
        <v>65892</v>
      </c>
      <c r="L6646" s="1" t="s">
        <v>65893</v>
      </c>
      <c r="M6646" s="1" t="s">
        <v>29</v>
      </c>
      <c r="N6646" s="1" t="s">
        <v>65894</v>
      </c>
      <c r="O6646" s="1" t="s">
        <v>65895</v>
      </c>
      <c r="P6646" s="1" t="s">
        <v>65896</v>
      </c>
      <c r="Q6646" s="1" t="s">
        <v>65897</v>
      </c>
      <c r="R6646" s="1" t="s">
        <v>65898</v>
      </c>
    </row>
    <row r="6647" spans="1:18">
      <c r="A6647" s="1" t="s">
        <v>65899</v>
      </c>
      <c r="B6647" s="1" t="s">
        <v>19</v>
      </c>
      <c r="C6647" s="1" t="s">
        <v>20</v>
      </c>
      <c r="D6647" s="1" t="s">
        <v>104</v>
      </c>
      <c r="E6647" s="1" t="s">
        <v>17982</v>
      </c>
      <c r="F6647" s="1" t="s">
        <v>65900</v>
      </c>
      <c r="G6647" s="1" t="s">
        <v>65901</v>
      </c>
      <c r="H6647" s="1" t="s">
        <v>51234</v>
      </c>
      <c r="I6647" s="1" t="s">
        <v>51234</v>
      </c>
      <c r="J6647" s="1" t="s">
        <v>26</v>
      </c>
      <c r="K6647" s="1" t="s">
        <v>65902</v>
      </c>
      <c r="L6647" s="1" t="s">
        <v>28</v>
      </c>
      <c r="M6647" s="1" t="s">
        <v>29</v>
      </c>
      <c r="N6647" s="1" t="s">
        <v>65903</v>
      </c>
      <c r="O6647" s="1" t="s">
        <v>65904</v>
      </c>
      <c r="P6647" s="1" t="s">
        <v>65905</v>
      </c>
      <c r="Q6647" s="1" t="s">
        <v>65906</v>
      </c>
      <c r="R6647" s="1" t="s">
        <v>65907</v>
      </c>
    </row>
    <row r="6648" spans="1:18">
      <c r="A6648" s="1" t="s">
        <v>65908</v>
      </c>
      <c r="B6648" s="1" t="s">
        <v>1113</v>
      </c>
      <c r="C6648" s="1" t="s">
        <v>2464</v>
      </c>
      <c r="D6648" s="1" t="s">
        <v>173</v>
      </c>
      <c r="E6648" s="1" t="s">
        <v>66</v>
      </c>
      <c r="F6648" s="1" t="s">
        <v>26</v>
      </c>
      <c r="G6648" s="1" t="s">
        <v>26</v>
      </c>
      <c r="H6648" s="1" t="s">
        <v>65820</v>
      </c>
      <c r="I6648" s="1" t="s">
        <v>26</v>
      </c>
      <c r="J6648" s="1" t="s">
        <v>26</v>
      </c>
      <c r="K6648" s="1" t="s">
        <v>65909</v>
      </c>
      <c r="L6648" s="1" t="s">
        <v>28</v>
      </c>
      <c r="M6648" s="1" t="s">
        <v>29</v>
      </c>
      <c r="N6648" s="1" t="s">
        <v>65910</v>
      </c>
      <c r="O6648" s="1" t="s">
        <v>65911</v>
      </c>
      <c r="P6648" s="1" t="s">
        <v>65912</v>
      </c>
      <c r="Q6648" s="1" t="s">
        <v>65913</v>
      </c>
      <c r="R6648" s="1" t="s">
        <v>65914</v>
      </c>
    </row>
    <row r="6649" spans="1:18">
      <c r="A6649" s="1" t="s">
        <v>65915</v>
      </c>
      <c r="B6649" s="1" t="s">
        <v>19</v>
      </c>
      <c r="C6649" s="1" t="s">
        <v>20</v>
      </c>
      <c r="D6649" s="1" t="s">
        <v>104</v>
      </c>
      <c r="E6649" s="1" t="s">
        <v>1013</v>
      </c>
      <c r="F6649" s="1" t="s">
        <v>65916</v>
      </c>
      <c r="G6649" s="1" t="s">
        <v>65917</v>
      </c>
      <c r="H6649" s="1" t="s">
        <v>51234</v>
      </c>
      <c r="I6649" s="1" t="s">
        <v>51234</v>
      </c>
      <c r="J6649" s="1" t="s">
        <v>65918</v>
      </c>
      <c r="K6649" s="1" t="s">
        <v>65919</v>
      </c>
      <c r="L6649" s="1" t="s">
        <v>65920</v>
      </c>
      <c r="M6649" s="1" t="s">
        <v>29</v>
      </c>
      <c r="N6649" s="1" t="s">
        <v>65921</v>
      </c>
      <c r="O6649" s="1" t="s">
        <v>65922</v>
      </c>
      <c r="P6649" s="1" t="s">
        <v>65923</v>
      </c>
      <c r="Q6649" s="1" t="s">
        <v>65924</v>
      </c>
      <c r="R6649" s="1" t="s">
        <v>65925</v>
      </c>
    </row>
    <row r="6650" spans="1:18">
      <c r="A6650" s="1" t="s">
        <v>65926</v>
      </c>
      <c r="B6650" s="1" t="s">
        <v>19</v>
      </c>
      <c r="C6650" s="1" t="s">
        <v>184</v>
      </c>
      <c r="D6650" s="1" t="s">
        <v>173</v>
      </c>
      <c r="E6650" s="1" t="s">
        <v>26</v>
      </c>
      <c r="F6650" s="1" t="s">
        <v>65927</v>
      </c>
      <c r="G6650" s="1" t="s">
        <v>65928</v>
      </c>
      <c r="H6650" s="1" t="s">
        <v>51234</v>
      </c>
      <c r="I6650" s="1" t="s">
        <v>51234</v>
      </c>
      <c r="J6650" s="1" t="s">
        <v>65929</v>
      </c>
      <c r="K6650" s="1" t="s">
        <v>65930</v>
      </c>
      <c r="L6650" s="1" t="s">
        <v>28</v>
      </c>
      <c r="M6650" s="1" t="s">
        <v>29</v>
      </c>
      <c r="N6650" s="1" t="s">
        <v>65931</v>
      </c>
      <c r="O6650" s="1" t="s">
        <v>65932</v>
      </c>
      <c r="P6650" s="1" t="s">
        <v>65933</v>
      </c>
      <c r="Q6650" s="1" t="s">
        <v>65934</v>
      </c>
      <c r="R6650" s="1" t="s">
        <v>65935</v>
      </c>
    </row>
    <row r="6651" spans="1:18">
      <c r="A6651" s="1" t="s">
        <v>65936</v>
      </c>
      <c r="B6651" s="1" t="s">
        <v>19</v>
      </c>
      <c r="C6651" s="1" t="s">
        <v>20</v>
      </c>
      <c r="D6651" s="1" t="s">
        <v>140</v>
      </c>
      <c r="E6651" s="1" t="s">
        <v>65937</v>
      </c>
      <c r="F6651" s="1" t="s">
        <v>65938</v>
      </c>
      <c r="G6651" s="1" t="s">
        <v>65939</v>
      </c>
      <c r="H6651" s="1" t="s">
        <v>51234</v>
      </c>
      <c r="I6651" s="1" t="s">
        <v>51234</v>
      </c>
      <c r="J6651" s="1" t="s">
        <v>26</v>
      </c>
      <c r="K6651" s="1" t="s">
        <v>65940</v>
      </c>
      <c r="L6651" s="1" t="s">
        <v>28</v>
      </c>
      <c r="M6651" s="1" t="s">
        <v>29</v>
      </c>
      <c r="N6651" s="1" t="s">
        <v>65941</v>
      </c>
      <c r="O6651" s="1" t="s">
        <v>65942</v>
      </c>
      <c r="P6651" s="1" t="s">
        <v>65943</v>
      </c>
      <c r="Q6651" s="1" t="s">
        <v>65944</v>
      </c>
      <c r="R6651" s="1" t="s">
        <v>65945</v>
      </c>
    </row>
    <row r="6652" spans="1:18">
      <c r="A6652" s="1" t="s">
        <v>65946</v>
      </c>
      <c r="B6652" s="1" t="s">
        <v>50</v>
      </c>
      <c r="C6652" s="1" t="s">
        <v>20</v>
      </c>
      <c r="D6652" s="1" t="s">
        <v>104</v>
      </c>
      <c r="E6652" s="1" t="s">
        <v>65947</v>
      </c>
      <c r="F6652" s="1" t="s">
        <v>65948</v>
      </c>
      <c r="G6652" s="1" t="s">
        <v>65949</v>
      </c>
      <c r="H6652" s="1" t="s">
        <v>51234</v>
      </c>
      <c r="I6652" s="1" t="s">
        <v>51234</v>
      </c>
      <c r="J6652" s="1" t="s">
        <v>26</v>
      </c>
      <c r="K6652" s="1" t="s">
        <v>65950</v>
      </c>
      <c r="L6652" s="1" t="s">
        <v>28</v>
      </c>
      <c r="M6652" s="1" t="s">
        <v>29</v>
      </c>
      <c r="N6652" s="1" t="s">
        <v>65951</v>
      </c>
      <c r="O6652" s="1" t="s">
        <v>65952</v>
      </c>
      <c r="P6652" s="1" t="s">
        <v>65953</v>
      </c>
      <c r="Q6652" s="1" t="s">
        <v>65954</v>
      </c>
      <c r="R6652" s="1" t="s">
        <v>65955</v>
      </c>
    </row>
    <row r="6653" spans="1:18">
      <c r="A6653" s="1" t="s">
        <v>65956</v>
      </c>
      <c r="B6653" s="1" t="s">
        <v>1177</v>
      </c>
      <c r="C6653" s="1" t="s">
        <v>20</v>
      </c>
      <c r="D6653" s="1" t="s">
        <v>2947</v>
      </c>
      <c r="E6653" s="1" t="s">
        <v>65957</v>
      </c>
      <c r="F6653" s="1" t="s">
        <v>65958</v>
      </c>
      <c r="G6653" s="1" t="s">
        <v>65959</v>
      </c>
      <c r="H6653" s="1" t="s">
        <v>51234</v>
      </c>
      <c r="I6653" s="1" t="s">
        <v>51234</v>
      </c>
      <c r="J6653" s="1" t="s">
        <v>65960</v>
      </c>
      <c r="K6653" s="1" t="s">
        <v>65961</v>
      </c>
      <c r="L6653" s="1" t="s">
        <v>65962</v>
      </c>
      <c r="M6653" s="1" t="s">
        <v>29</v>
      </c>
      <c r="N6653" s="1" t="s">
        <v>65963</v>
      </c>
      <c r="O6653" s="1" t="s">
        <v>65964</v>
      </c>
      <c r="P6653" s="1" t="s">
        <v>65965</v>
      </c>
      <c r="Q6653" s="1" t="s">
        <v>65966</v>
      </c>
      <c r="R6653" s="1" t="s">
        <v>65967</v>
      </c>
    </row>
    <row r="6654" spans="1:18">
      <c r="A6654" s="1" t="s">
        <v>65968</v>
      </c>
      <c r="B6654" s="1" t="s">
        <v>453</v>
      </c>
      <c r="C6654" s="1" t="s">
        <v>660</v>
      </c>
      <c r="D6654" s="1" t="s">
        <v>817</v>
      </c>
      <c r="E6654" s="1" t="s">
        <v>26</v>
      </c>
      <c r="F6654" s="1" t="s">
        <v>65969</v>
      </c>
      <c r="G6654" s="1" t="s">
        <v>65970</v>
      </c>
      <c r="H6654" s="1" t="s">
        <v>51234</v>
      </c>
      <c r="I6654" s="1" t="s">
        <v>51234</v>
      </c>
      <c r="J6654" s="1" t="s">
        <v>26</v>
      </c>
      <c r="K6654" s="1" t="s">
        <v>65971</v>
      </c>
      <c r="L6654" s="1" t="s">
        <v>28</v>
      </c>
      <c r="M6654" s="1" t="s">
        <v>29</v>
      </c>
      <c r="N6654" s="1" t="s">
        <v>65972</v>
      </c>
      <c r="O6654" s="1" t="s">
        <v>65973</v>
      </c>
      <c r="P6654" s="1" t="s">
        <v>65974</v>
      </c>
      <c r="Q6654" s="1" t="s">
        <v>65975</v>
      </c>
      <c r="R6654" s="1" t="s">
        <v>65976</v>
      </c>
    </row>
    <row r="6655" spans="1:18">
      <c r="A6655" s="1" t="s">
        <v>65977</v>
      </c>
      <c r="B6655" s="1" t="s">
        <v>19</v>
      </c>
      <c r="C6655" s="1" t="s">
        <v>20</v>
      </c>
      <c r="D6655" s="1" t="s">
        <v>173</v>
      </c>
      <c r="E6655" s="1" t="s">
        <v>40334</v>
      </c>
      <c r="F6655" s="1" t="s">
        <v>65978</v>
      </c>
      <c r="G6655" s="1" t="s">
        <v>65979</v>
      </c>
      <c r="H6655" s="1" t="s">
        <v>51234</v>
      </c>
      <c r="I6655" s="1" t="s">
        <v>51234</v>
      </c>
      <c r="J6655" s="1" t="s">
        <v>65980</v>
      </c>
      <c r="K6655" s="1" t="s">
        <v>65981</v>
      </c>
      <c r="L6655" s="1" t="s">
        <v>65982</v>
      </c>
      <c r="M6655" s="1" t="s">
        <v>29</v>
      </c>
      <c r="N6655" s="1" t="s">
        <v>65983</v>
      </c>
      <c r="O6655" s="1" t="s">
        <v>65984</v>
      </c>
      <c r="P6655" s="1" t="s">
        <v>65985</v>
      </c>
      <c r="Q6655" s="1" t="s">
        <v>65986</v>
      </c>
      <c r="R6655" s="1" t="s">
        <v>65987</v>
      </c>
    </row>
    <row r="6656" spans="1:18">
      <c r="A6656" s="1" t="s">
        <v>65988</v>
      </c>
      <c r="B6656" s="1" t="s">
        <v>19</v>
      </c>
      <c r="C6656" s="1" t="s">
        <v>20</v>
      </c>
      <c r="D6656" s="1" t="s">
        <v>217</v>
      </c>
      <c r="E6656" s="1" t="s">
        <v>36522</v>
      </c>
      <c r="F6656" s="1" t="s">
        <v>65989</v>
      </c>
      <c r="G6656" s="1" t="s">
        <v>65990</v>
      </c>
      <c r="H6656" s="1" t="s">
        <v>51234</v>
      </c>
      <c r="I6656" s="1" t="s">
        <v>51234</v>
      </c>
      <c r="J6656" s="1" t="s">
        <v>26</v>
      </c>
      <c r="K6656" s="1" t="s">
        <v>65991</v>
      </c>
      <c r="L6656" s="1" t="s">
        <v>28</v>
      </c>
      <c r="M6656" s="1" t="s">
        <v>29</v>
      </c>
      <c r="N6656" s="1" t="s">
        <v>65992</v>
      </c>
      <c r="O6656" s="1" t="s">
        <v>65993</v>
      </c>
      <c r="P6656" s="1" t="s">
        <v>65994</v>
      </c>
      <c r="Q6656" s="1" t="s">
        <v>65995</v>
      </c>
      <c r="R6656" s="1" t="s">
        <v>65996</v>
      </c>
    </row>
    <row r="6657" spans="1:18">
      <c r="A6657" s="1" t="s">
        <v>65997</v>
      </c>
      <c r="B6657" s="1" t="s">
        <v>19</v>
      </c>
      <c r="C6657" s="1" t="s">
        <v>350</v>
      </c>
      <c r="D6657" s="1" t="s">
        <v>217</v>
      </c>
      <c r="E6657" s="1" t="s">
        <v>26</v>
      </c>
      <c r="F6657" s="1" t="s">
        <v>65998</v>
      </c>
      <c r="G6657" s="1" t="s">
        <v>65999</v>
      </c>
      <c r="H6657" s="1" t="s">
        <v>51234</v>
      </c>
      <c r="I6657" s="1" t="s">
        <v>51234</v>
      </c>
      <c r="J6657" s="1" t="s">
        <v>26</v>
      </c>
      <c r="K6657" s="1" t="s">
        <v>66000</v>
      </c>
      <c r="L6657" s="1" t="s">
        <v>28</v>
      </c>
      <c r="M6657" s="1" t="s">
        <v>29</v>
      </c>
      <c r="N6657" s="1" t="s">
        <v>66001</v>
      </c>
      <c r="O6657" s="1" t="s">
        <v>66002</v>
      </c>
      <c r="P6657" s="1" t="s">
        <v>66003</v>
      </c>
      <c r="Q6657" s="1" t="s">
        <v>66004</v>
      </c>
      <c r="R6657" s="1" t="s">
        <v>66005</v>
      </c>
    </row>
    <row r="6658" spans="1:18">
      <c r="A6658" s="1" t="s">
        <v>66006</v>
      </c>
      <c r="B6658" s="1" t="s">
        <v>50</v>
      </c>
      <c r="C6658" s="1" t="s">
        <v>2341</v>
      </c>
      <c r="D6658" s="1" t="s">
        <v>173</v>
      </c>
      <c r="E6658" s="1" t="s">
        <v>26</v>
      </c>
      <c r="F6658" s="1" t="s">
        <v>66007</v>
      </c>
      <c r="G6658" s="1" t="s">
        <v>66008</v>
      </c>
      <c r="H6658" s="1" t="s">
        <v>51234</v>
      </c>
      <c r="I6658" s="1" t="s">
        <v>51234</v>
      </c>
      <c r="J6658" s="1" t="s">
        <v>26</v>
      </c>
      <c r="K6658" s="1" t="s">
        <v>66009</v>
      </c>
      <c r="L6658" s="1" t="s">
        <v>28</v>
      </c>
      <c r="M6658" s="1" t="s">
        <v>29</v>
      </c>
      <c r="N6658" s="1" t="s">
        <v>66010</v>
      </c>
      <c r="O6658" s="1" t="s">
        <v>66011</v>
      </c>
      <c r="P6658" s="1" t="s">
        <v>66012</v>
      </c>
      <c r="Q6658" s="1" t="s">
        <v>66013</v>
      </c>
      <c r="R6658" s="1" t="s">
        <v>66014</v>
      </c>
    </row>
    <row r="6659" spans="1:18">
      <c r="A6659" s="1" t="s">
        <v>66015</v>
      </c>
      <c r="B6659" s="1" t="s">
        <v>19</v>
      </c>
      <c r="C6659" s="1" t="s">
        <v>26</v>
      </c>
      <c r="D6659" s="1" t="s">
        <v>26</v>
      </c>
      <c r="E6659" s="1" t="s">
        <v>26</v>
      </c>
      <c r="F6659" s="1" t="s">
        <v>26</v>
      </c>
      <c r="G6659" s="1" t="s">
        <v>26</v>
      </c>
      <c r="H6659" s="1" t="s">
        <v>65820</v>
      </c>
      <c r="I6659" s="1" t="s">
        <v>26</v>
      </c>
      <c r="J6659" s="1" t="s">
        <v>66016</v>
      </c>
      <c r="K6659" s="1" t="s">
        <v>26</v>
      </c>
      <c r="L6659" s="1" t="s">
        <v>28</v>
      </c>
      <c r="M6659" s="1" t="s">
        <v>29</v>
      </c>
      <c r="N6659" s="1" t="s">
        <v>65910</v>
      </c>
      <c r="O6659" s="1" t="s">
        <v>65911</v>
      </c>
      <c r="P6659" s="1" t="s">
        <v>66017</v>
      </c>
      <c r="Q6659" s="1" t="s">
        <v>66018</v>
      </c>
      <c r="R6659" s="1" t="s">
        <v>66019</v>
      </c>
    </row>
    <row r="6660" spans="1:18">
      <c r="A6660" s="1" t="s">
        <v>66020</v>
      </c>
      <c r="B6660" s="1" t="s">
        <v>19</v>
      </c>
      <c r="C6660" s="1" t="s">
        <v>216</v>
      </c>
      <c r="D6660" s="1" t="s">
        <v>104</v>
      </c>
      <c r="E6660" s="1" t="s">
        <v>66021</v>
      </c>
      <c r="F6660" s="1" t="s">
        <v>66022</v>
      </c>
      <c r="G6660" s="1" t="s">
        <v>66023</v>
      </c>
      <c r="H6660" s="1" t="s">
        <v>51234</v>
      </c>
      <c r="I6660" s="1" t="s">
        <v>51234</v>
      </c>
      <c r="J6660" s="1" t="s">
        <v>66024</v>
      </c>
      <c r="K6660" s="1" t="s">
        <v>66025</v>
      </c>
      <c r="L6660" s="1" t="s">
        <v>66026</v>
      </c>
      <c r="M6660" s="1" t="s">
        <v>29</v>
      </c>
      <c r="N6660" s="1" t="s">
        <v>66027</v>
      </c>
      <c r="O6660" s="1" t="s">
        <v>66028</v>
      </c>
      <c r="P6660" s="1" t="s">
        <v>66029</v>
      </c>
      <c r="Q6660" s="1" t="s">
        <v>66030</v>
      </c>
      <c r="R6660" s="1" t="s">
        <v>66031</v>
      </c>
    </row>
    <row r="6661" spans="1:18">
      <c r="A6661" s="1" t="s">
        <v>66032</v>
      </c>
      <c r="B6661" s="1" t="s">
        <v>288</v>
      </c>
      <c r="C6661" s="1" t="s">
        <v>20</v>
      </c>
      <c r="D6661" s="1" t="s">
        <v>217</v>
      </c>
      <c r="E6661" s="1" t="s">
        <v>26</v>
      </c>
      <c r="F6661" s="1" t="s">
        <v>26</v>
      </c>
      <c r="G6661" s="1" t="s">
        <v>26</v>
      </c>
      <c r="H6661" s="1" t="s">
        <v>65820</v>
      </c>
      <c r="I6661" s="1" t="s">
        <v>26</v>
      </c>
      <c r="J6661" s="1" t="s">
        <v>26</v>
      </c>
      <c r="K6661" s="1" t="s">
        <v>66033</v>
      </c>
      <c r="L6661" s="1" t="s">
        <v>28</v>
      </c>
      <c r="M6661" s="1" t="s">
        <v>29</v>
      </c>
      <c r="N6661" s="1" t="s">
        <v>65910</v>
      </c>
      <c r="O6661" s="1" t="s">
        <v>65911</v>
      </c>
      <c r="P6661" s="1" t="s">
        <v>66034</v>
      </c>
      <c r="Q6661" s="1" t="s">
        <v>66035</v>
      </c>
      <c r="R6661" s="1" t="s">
        <v>66036</v>
      </c>
    </row>
    <row r="6662" spans="1:18">
      <c r="A6662" s="1" t="s">
        <v>66037</v>
      </c>
      <c r="B6662" s="1" t="s">
        <v>50</v>
      </c>
      <c r="C6662" s="1" t="s">
        <v>20</v>
      </c>
      <c r="D6662" s="1" t="s">
        <v>173</v>
      </c>
      <c r="E6662" s="1" t="s">
        <v>26</v>
      </c>
      <c r="F6662" s="1" t="s">
        <v>66038</v>
      </c>
      <c r="G6662" s="1" t="s">
        <v>66039</v>
      </c>
      <c r="H6662" s="1" t="s">
        <v>51234</v>
      </c>
      <c r="I6662" s="1" t="s">
        <v>51234</v>
      </c>
      <c r="J6662" s="1" t="s">
        <v>26</v>
      </c>
      <c r="K6662" s="1" t="s">
        <v>66040</v>
      </c>
      <c r="L6662" s="1" t="s">
        <v>28</v>
      </c>
      <c r="M6662" s="1" t="s">
        <v>29</v>
      </c>
      <c r="N6662" s="1" t="s">
        <v>66041</v>
      </c>
      <c r="O6662" s="1" t="s">
        <v>66042</v>
      </c>
      <c r="P6662" s="1" t="s">
        <v>66043</v>
      </c>
      <c r="Q6662" s="1" t="s">
        <v>66044</v>
      </c>
      <c r="R6662" s="1" t="s">
        <v>26</v>
      </c>
    </row>
    <row r="6663" spans="1:18">
      <c r="A6663" s="1" t="s">
        <v>66045</v>
      </c>
      <c r="B6663" s="1" t="s">
        <v>19</v>
      </c>
      <c r="C6663" s="1" t="s">
        <v>51</v>
      </c>
      <c r="D6663" s="1" t="s">
        <v>895</v>
      </c>
      <c r="E6663" s="1" t="s">
        <v>26</v>
      </c>
      <c r="F6663" s="1" t="s">
        <v>66046</v>
      </c>
      <c r="G6663" s="1" t="s">
        <v>66047</v>
      </c>
      <c r="H6663" s="1" t="s">
        <v>51234</v>
      </c>
      <c r="I6663" s="1" t="s">
        <v>51234</v>
      </c>
      <c r="J6663" s="1" t="s">
        <v>66048</v>
      </c>
      <c r="K6663" s="1" t="s">
        <v>66049</v>
      </c>
      <c r="L6663" s="1" t="s">
        <v>28</v>
      </c>
      <c r="M6663" s="1" t="s">
        <v>29</v>
      </c>
      <c r="N6663" s="1" t="s">
        <v>66050</v>
      </c>
      <c r="O6663" s="1" t="s">
        <v>66051</v>
      </c>
      <c r="P6663" s="1" t="s">
        <v>66052</v>
      </c>
      <c r="Q6663" s="1" t="s">
        <v>66053</v>
      </c>
      <c r="R6663" s="1" t="s">
        <v>66054</v>
      </c>
    </row>
    <row r="6664" spans="1:18">
      <c r="A6664" s="1" t="s">
        <v>66055</v>
      </c>
      <c r="B6664" s="1" t="s">
        <v>19</v>
      </c>
      <c r="C6664" s="1" t="s">
        <v>26</v>
      </c>
      <c r="D6664" s="1" t="s">
        <v>26</v>
      </c>
      <c r="E6664" s="1" t="s">
        <v>328</v>
      </c>
      <c r="F6664" s="1" t="s">
        <v>66056</v>
      </c>
      <c r="G6664" s="1" t="s">
        <v>66057</v>
      </c>
      <c r="H6664" s="1" t="s">
        <v>51234</v>
      </c>
      <c r="I6664" s="1" t="s">
        <v>51234</v>
      </c>
      <c r="J6664" s="1" t="s">
        <v>26</v>
      </c>
      <c r="K6664" s="1" t="s">
        <v>66058</v>
      </c>
      <c r="L6664" s="1" t="s">
        <v>28</v>
      </c>
      <c r="M6664" s="1" t="s">
        <v>29</v>
      </c>
      <c r="N6664" s="1" t="s">
        <v>66059</v>
      </c>
      <c r="O6664" s="1" t="s">
        <v>66060</v>
      </c>
      <c r="P6664" s="1" t="s">
        <v>66061</v>
      </c>
      <c r="Q6664" s="1" t="s">
        <v>66062</v>
      </c>
      <c r="R6664" s="1" t="s">
        <v>66063</v>
      </c>
    </row>
    <row r="6665" spans="1:18">
      <c r="A6665" s="1" t="s">
        <v>66064</v>
      </c>
      <c r="B6665" s="1" t="s">
        <v>19</v>
      </c>
      <c r="C6665" s="1" t="s">
        <v>20</v>
      </c>
      <c r="D6665" s="1" t="s">
        <v>173</v>
      </c>
      <c r="E6665" s="1" t="s">
        <v>1574</v>
      </c>
      <c r="F6665" s="1" t="s">
        <v>66065</v>
      </c>
      <c r="G6665" s="1" t="s">
        <v>66066</v>
      </c>
      <c r="H6665" s="1" t="s">
        <v>51234</v>
      </c>
      <c r="I6665" s="1" t="s">
        <v>51234</v>
      </c>
      <c r="J6665" s="1" t="s">
        <v>26</v>
      </c>
      <c r="K6665" s="1" t="s">
        <v>66067</v>
      </c>
      <c r="L6665" s="1" t="s">
        <v>28</v>
      </c>
      <c r="M6665" s="1" t="s">
        <v>29</v>
      </c>
      <c r="N6665" s="1" t="s">
        <v>66068</v>
      </c>
      <c r="O6665" s="1" t="s">
        <v>66069</v>
      </c>
      <c r="P6665" s="1" t="s">
        <v>66070</v>
      </c>
      <c r="Q6665" s="1" t="s">
        <v>66071</v>
      </c>
      <c r="R6665" s="1" t="s">
        <v>66072</v>
      </c>
    </row>
    <row r="6666" spans="1:18">
      <c r="A6666" s="1" t="s">
        <v>66073</v>
      </c>
      <c r="B6666" s="1" t="s">
        <v>19</v>
      </c>
      <c r="C6666" s="1" t="s">
        <v>26</v>
      </c>
      <c r="D6666" s="1" t="s">
        <v>26</v>
      </c>
      <c r="E6666" s="1" t="s">
        <v>54385</v>
      </c>
      <c r="F6666" s="1" t="s">
        <v>66074</v>
      </c>
      <c r="G6666" s="1" t="s">
        <v>66075</v>
      </c>
      <c r="H6666" s="1" t="s">
        <v>51234</v>
      </c>
      <c r="I6666" s="1" t="s">
        <v>51234</v>
      </c>
      <c r="J6666" s="1" t="s">
        <v>5199</v>
      </c>
      <c r="K6666" s="1" t="s">
        <v>66076</v>
      </c>
      <c r="L6666" s="1" t="s">
        <v>28</v>
      </c>
      <c r="M6666" s="1" t="s">
        <v>29</v>
      </c>
      <c r="N6666" s="1" t="s">
        <v>66077</v>
      </c>
      <c r="O6666" s="1" t="s">
        <v>66078</v>
      </c>
      <c r="P6666" s="1" t="s">
        <v>66079</v>
      </c>
      <c r="Q6666" s="1" t="s">
        <v>66080</v>
      </c>
      <c r="R6666" s="1" t="s">
        <v>66081</v>
      </c>
    </row>
    <row r="6667" spans="1:18">
      <c r="A6667" s="1" t="s">
        <v>66082</v>
      </c>
      <c r="B6667" s="1" t="s">
        <v>19</v>
      </c>
      <c r="C6667" s="1" t="s">
        <v>26</v>
      </c>
      <c r="D6667" s="1" t="s">
        <v>26</v>
      </c>
      <c r="E6667" s="1" t="s">
        <v>26</v>
      </c>
      <c r="F6667" s="1" t="s">
        <v>66083</v>
      </c>
      <c r="G6667" s="1" t="s">
        <v>66084</v>
      </c>
      <c r="H6667" s="1" t="s">
        <v>51234</v>
      </c>
      <c r="I6667" s="1" t="s">
        <v>51234</v>
      </c>
      <c r="J6667" s="1" t="s">
        <v>26</v>
      </c>
      <c r="K6667" s="1" t="s">
        <v>66085</v>
      </c>
      <c r="L6667" s="1" t="s">
        <v>28</v>
      </c>
      <c r="M6667" s="1" t="s">
        <v>29</v>
      </c>
      <c r="N6667" s="1" t="s">
        <v>66086</v>
      </c>
      <c r="O6667" s="1" t="s">
        <v>66087</v>
      </c>
      <c r="P6667" s="1" t="s">
        <v>66088</v>
      </c>
      <c r="Q6667" s="1" t="s">
        <v>66089</v>
      </c>
      <c r="R6667" s="1" t="s">
        <v>66090</v>
      </c>
    </row>
    <row r="6668" spans="1:18">
      <c r="A6668" s="1" t="s">
        <v>66091</v>
      </c>
      <c r="B6668" s="1" t="s">
        <v>19</v>
      </c>
      <c r="C6668" s="1" t="s">
        <v>20</v>
      </c>
      <c r="D6668" s="1" t="s">
        <v>217</v>
      </c>
      <c r="E6668" s="1" t="s">
        <v>2053</v>
      </c>
      <c r="F6668" s="1" t="s">
        <v>66092</v>
      </c>
      <c r="G6668" s="1" t="s">
        <v>66093</v>
      </c>
      <c r="H6668" s="1" t="s">
        <v>51234</v>
      </c>
      <c r="I6668" s="1" t="s">
        <v>51234</v>
      </c>
      <c r="J6668" s="1" t="s">
        <v>26</v>
      </c>
      <c r="K6668" s="1" t="s">
        <v>66094</v>
      </c>
      <c r="L6668" s="1" t="s">
        <v>28</v>
      </c>
      <c r="M6668" s="1" t="s">
        <v>29</v>
      </c>
      <c r="N6668" s="1" t="s">
        <v>66095</v>
      </c>
      <c r="O6668" s="1" t="s">
        <v>66096</v>
      </c>
      <c r="P6668" s="1" t="s">
        <v>66097</v>
      </c>
      <c r="Q6668" s="1" t="s">
        <v>66098</v>
      </c>
      <c r="R6668" s="1" t="s">
        <v>66099</v>
      </c>
    </row>
    <row r="6669" spans="1:18">
      <c r="A6669" s="1" t="s">
        <v>66100</v>
      </c>
      <c r="B6669" s="1" t="s">
        <v>50</v>
      </c>
      <c r="C6669" s="1" t="s">
        <v>26</v>
      </c>
      <c r="D6669" s="1" t="s">
        <v>26</v>
      </c>
      <c r="E6669" s="1" t="s">
        <v>26</v>
      </c>
      <c r="F6669" s="1" t="s">
        <v>66101</v>
      </c>
      <c r="G6669" s="1" t="s">
        <v>66102</v>
      </c>
      <c r="H6669" s="1" t="s">
        <v>51234</v>
      </c>
      <c r="I6669" s="1" t="s">
        <v>51234</v>
      </c>
      <c r="J6669" s="1" t="s">
        <v>26</v>
      </c>
      <c r="K6669" s="1" t="s">
        <v>66103</v>
      </c>
      <c r="L6669" s="1" t="s">
        <v>28</v>
      </c>
      <c r="M6669" s="1" t="s">
        <v>144</v>
      </c>
      <c r="N6669" s="1" t="s">
        <v>66104</v>
      </c>
      <c r="O6669" s="1" t="s">
        <v>66105</v>
      </c>
      <c r="P6669" s="1" t="s">
        <v>66106</v>
      </c>
      <c r="Q6669" s="1" t="s">
        <v>66107</v>
      </c>
      <c r="R6669" s="1" t="s">
        <v>66108</v>
      </c>
    </row>
    <row r="6670" spans="1:18">
      <c r="A6670" s="1" t="s">
        <v>66109</v>
      </c>
      <c r="B6670" s="1" t="s">
        <v>19</v>
      </c>
      <c r="C6670" s="1" t="s">
        <v>26</v>
      </c>
      <c r="D6670" s="1" t="s">
        <v>26</v>
      </c>
      <c r="E6670" s="1" t="s">
        <v>26</v>
      </c>
      <c r="F6670" s="1" t="s">
        <v>26</v>
      </c>
      <c r="G6670" s="1" t="s">
        <v>26</v>
      </c>
      <c r="H6670" s="1" t="s">
        <v>65820</v>
      </c>
      <c r="I6670" s="1" t="s">
        <v>26</v>
      </c>
      <c r="J6670" s="1" t="s">
        <v>26</v>
      </c>
      <c r="K6670" s="1" t="s">
        <v>66076</v>
      </c>
      <c r="L6670" s="1" t="s">
        <v>28</v>
      </c>
      <c r="M6670" s="1" t="s">
        <v>29</v>
      </c>
      <c r="N6670" s="1" t="s">
        <v>66110</v>
      </c>
      <c r="O6670" s="1" t="s">
        <v>66111</v>
      </c>
      <c r="P6670" s="1" t="s">
        <v>66112</v>
      </c>
      <c r="Q6670" s="1" t="s">
        <v>66113</v>
      </c>
      <c r="R6670" s="1" t="s">
        <v>66114</v>
      </c>
    </row>
    <row r="6671" spans="1:18">
      <c r="A6671" s="1" t="s">
        <v>66115</v>
      </c>
      <c r="B6671" s="1" t="s">
        <v>50</v>
      </c>
      <c r="C6671" s="1" t="s">
        <v>350</v>
      </c>
      <c r="D6671" s="1" t="s">
        <v>217</v>
      </c>
      <c r="E6671" s="1" t="s">
        <v>26</v>
      </c>
      <c r="F6671" s="1" t="s">
        <v>66116</v>
      </c>
      <c r="G6671" s="1" t="s">
        <v>66117</v>
      </c>
      <c r="H6671" s="1" t="s">
        <v>51234</v>
      </c>
      <c r="I6671" s="1" t="s">
        <v>51234</v>
      </c>
      <c r="J6671" s="1" t="s">
        <v>26</v>
      </c>
      <c r="K6671" s="1" t="s">
        <v>66118</v>
      </c>
      <c r="L6671" s="1" t="s">
        <v>28</v>
      </c>
      <c r="M6671" s="1" t="s">
        <v>144</v>
      </c>
      <c r="N6671" s="1" t="s">
        <v>66119</v>
      </c>
      <c r="O6671" s="1" t="s">
        <v>66120</v>
      </c>
      <c r="P6671" s="1" t="s">
        <v>66121</v>
      </c>
      <c r="Q6671" s="1" t="s">
        <v>66122</v>
      </c>
      <c r="R6671" s="1" t="s">
        <v>66123</v>
      </c>
    </row>
    <row r="6672" spans="1:18">
      <c r="A6672" s="1" t="s">
        <v>66124</v>
      </c>
      <c r="B6672" s="1" t="s">
        <v>19</v>
      </c>
      <c r="C6672" s="1" t="s">
        <v>20</v>
      </c>
      <c r="D6672" s="1" t="s">
        <v>217</v>
      </c>
      <c r="E6672" s="1" t="s">
        <v>328</v>
      </c>
      <c r="F6672" s="1" t="s">
        <v>66125</v>
      </c>
      <c r="G6672" s="1" t="s">
        <v>66126</v>
      </c>
      <c r="H6672" s="1" t="s">
        <v>51234</v>
      </c>
      <c r="I6672" s="1" t="s">
        <v>51234</v>
      </c>
      <c r="J6672" s="1" t="s">
        <v>11014</v>
      </c>
      <c r="K6672" s="1" t="s">
        <v>66127</v>
      </c>
      <c r="L6672" s="1" t="s">
        <v>28</v>
      </c>
      <c r="M6672" s="1" t="s">
        <v>29</v>
      </c>
      <c r="N6672" s="1" t="s">
        <v>66128</v>
      </c>
      <c r="O6672" s="1" t="s">
        <v>66129</v>
      </c>
      <c r="P6672" s="1" t="s">
        <v>66130</v>
      </c>
      <c r="Q6672" s="1" t="s">
        <v>66131</v>
      </c>
      <c r="R6672" s="1" t="s">
        <v>66132</v>
      </c>
    </row>
    <row r="6673" spans="1:18">
      <c r="A6673" s="1" t="s">
        <v>66133</v>
      </c>
      <c r="B6673" s="1" t="s">
        <v>50</v>
      </c>
      <c r="C6673" s="1" t="s">
        <v>20</v>
      </c>
      <c r="D6673" s="1" t="s">
        <v>217</v>
      </c>
      <c r="E6673" s="1" t="s">
        <v>26</v>
      </c>
      <c r="F6673" s="1" t="s">
        <v>66134</v>
      </c>
      <c r="G6673" s="1" t="s">
        <v>66135</v>
      </c>
      <c r="H6673" s="1" t="s">
        <v>51234</v>
      </c>
      <c r="I6673" s="1" t="s">
        <v>51234</v>
      </c>
      <c r="J6673" s="1" t="s">
        <v>26</v>
      </c>
      <c r="K6673" s="1" t="s">
        <v>66136</v>
      </c>
      <c r="L6673" s="1" t="s">
        <v>28</v>
      </c>
      <c r="M6673" s="1" t="s">
        <v>144</v>
      </c>
      <c r="N6673" s="1" t="s">
        <v>66137</v>
      </c>
      <c r="O6673" s="1" t="s">
        <v>66138</v>
      </c>
      <c r="P6673" s="1" t="s">
        <v>66139</v>
      </c>
      <c r="Q6673" s="1" t="s">
        <v>66140</v>
      </c>
      <c r="R6673" s="1" t="s">
        <v>66141</v>
      </c>
    </row>
    <row r="6674" spans="1:18">
      <c r="A6674" s="1" t="s">
        <v>66142</v>
      </c>
      <c r="B6674" s="1" t="s">
        <v>3330</v>
      </c>
      <c r="C6674" s="1" t="s">
        <v>681</v>
      </c>
      <c r="D6674" s="1" t="s">
        <v>767</v>
      </c>
      <c r="E6674" s="1" t="s">
        <v>1528</v>
      </c>
      <c r="F6674" s="1" t="s">
        <v>66143</v>
      </c>
      <c r="G6674" s="1" t="s">
        <v>66144</v>
      </c>
      <c r="H6674" s="1" t="s">
        <v>51234</v>
      </c>
      <c r="I6674" s="1" t="s">
        <v>51234</v>
      </c>
      <c r="J6674" s="1" t="s">
        <v>45153</v>
      </c>
      <c r="K6674" s="1" t="s">
        <v>66145</v>
      </c>
      <c r="L6674" s="1" t="s">
        <v>45155</v>
      </c>
      <c r="M6674" s="1" t="s">
        <v>29</v>
      </c>
      <c r="N6674" s="1" t="s">
        <v>66146</v>
      </c>
      <c r="O6674" s="1" t="s">
        <v>66147</v>
      </c>
      <c r="P6674" s="1" t="s">
        <v>66148</v>
      </c>
      <c r="Q6674" s="1" t="s">
        <v>66149</v>
      </c>
      <c r="R6674" s="1" t="s">
        <v>66150</v>
      </c>
    </row>
    <row r="6675" spans="1:18">
      <c r="A6675" s="1" t="s">
        <v>66151</v>
      </c>
      <c r="B6675" s="1" t="s">
        <v>19</v>
      </c>
      <c r="C6675" s="1" t="s">
        <v>26</v>
      </c>
      <c r="D6675" s="1" t="s">
        <v>26</v>
      </c>
      <c r="E6675" s="1" t="s">
        <v>26</v>
      </c>
      <c r="F6675" s="1" t="s">
        <v>66152</v>
      </c>
      <c r="G6675" s="1" t="s">
        <v>66153</v>
      </c>
      <c r="H6675" s="1" t="s">
        <v>51234</v>
      </c>
      <c r="I6675" s="1" t="s">
        <v>51234</v>
      </c>
      <c r="J6675" s="1" t="s">
        <v>26</v>
      </c>
      <c r="K6675" s="1" t="s">
        <v>66154</v>
      </c>
      <c r="L6675" s="1" t="s">
        <v>28</v>
      </c>
      <c r="M6675" s="1" t="s">
        <v>29</v>
      </c>
      <c r="N6675" s="1" t="s">
        <v>66155</v>
      </c>
      <c r="O6675" s="1" t="s">
        <v>66156</v>
      </c>
      <c r="P6675" s="1" t="s">
        <v>66157</v>
      </c>
      <c r="Q6675" s="1" t="s">
        <v>66158</v>
      </c>
      <c r="R6675" s="1" t="s">
        <v>66159</v>
      </c>
    </row>
    <row r="6676" spans="1:18">
      <c r="A6676" s="1" t="s">
        <v>66160</v>
      </c>
      <c r="B6676" s="1" t="s">
        <v>659</v>
      </c>
      <c r="C6676" s="1" t="s">
        <v>2464</v>
      </c>
      <c r="D6676" s="1" t="s">
        <v>173</v>
      </c>
      <c r="E6676" s="1" t="s">
        <v>26</v>
      </c>
      <c r="F6676" s="1" t="s">
        <v>65798</v>
      </c>
      <c r="G6676" s="1" t="s">
        <v>66161</v>
      </c>
      <c r="H6676" s="1" t="s">
        <v>51234</v>
      </c>
      <c r="I6676" s="1" t="s">
        <v>51234</v>
      </c>
      <c r="J6676" s="1" t="s">
        <v>40120</v>
      </c>
      <c r="K6676" s="1" t="s">
        <v>66162</v>
      </c>
      <c r="L6676" s="1" t="s">
        <v>40122</v>
      </c>
      <c r="M6676" s="1" t="s">
        <v>29</v>
      </c>
      <c r="N6676" s="1" t="s">
        <v>65803</v>
      </c>
      <c r="O6676" s="1" t="s">
        <v>65804</v>
      </c>
      <c r="P6676" s="1" t="s">
        <v>66163</v>
      </c>
      <c r="Q6676" s="1" t="s">
        <v>66164</v>
      </c>
      <c r="R6676" s="1" t="s">
        <v>66165</v>
      </c>
    </row>
    <row r="6677" spans="1:18">
      <c r="A6677" s="1" t="s">
        <v>66166</v>
      </c>
      <c r="B6677" s="1" t="s">
        <v>19</v>
      </c>
      <c r="C6677" s="1" t="s">
        <v>350</v>
      </c>
      <c r="D6677" s="1" t="s">
        <v>217</v>
      </c>
      <c r="E6677" s="1" t="s">
        <v>5535</v>
      </c>
      <c r="F6677" s="1" t="s">
        <v>66167</v>
      </c>
      <c r="G6677" s="1" t="s">
        <v>65790</v>
      </c>
      <c r="H6677" s="1" t="s">
        <v>51234</v>
      </c>
      <c r="I6677" s="1" t="s">
        <v>51234</v>
      </c>
      <c r="J6677" s="1" t="s">
        <v>66168</v>
      </c>
      <c r="K6677" s="1" t="s">
        <v>66169</v>
      </c>
      <c r="L6677" s="1" t="s">
        <v>28</v>
      </c>
      <c r="M6677" s="1" t="s">
        <v>29</v>
      </c>
      <c r="N6677" s="1" t="s">
        <v>66170</v>
      </c>
      <c r="O6677" s="1" t="s">
        <v>66171</v>
      </c>
      <c r="P6677" s="1" t="s">
        <v>66172</v>
      </c>
      <c r="Q6677" s="1" t="s">
        <v>66173</v>
      </c>
      <c r="R6677" s="1" t="s">
        <v>66174</v>
      </c>
    </row>
    <row r="6678" spans="1:18">
      <c r="A6678" s="1" t="s">
        <v>66175</v>
      </c>
      <c r="B6678" s="1" t="s">
        <v>50</v>
      </c>
      <c r="C6678" s="1" t="s">
        <v>26</v>
      </c>
      <c r="D6678" s="1" t="s">
        <v>26</v>
      </c>
      <c r="E6678" s="1" t="s">
        <v>26</v>
      </c>
      <c r="F6678" s="1" t="s">
        <v>66176</v>
      </c>
      <c r="G6678" s="1" t="s">
        <v>66177</v>
      </c>
      <c r="H6678" s="1" t="s">
        <v>51234</v>
      </c>
      <c r="I6678" s="1" t="s">
        <v>51234</v>
      </c>
      <c r="J6678" s="1" t="s">
        <v>26</v>
      </c>
      <c r="K6678" s="1" t="s">
        <v>66178</v>
      </c>
      <c r="L6678" s="1" t="s">
        <v>28</v>
      </c>
      <c r="M6678" s="1" t="s">
        <v>144</v>
      </c>
      <c r="N6678" s="1" t="s">
        <v>66179</v>
      </c>
      <c r="O6678" s="1" t="s">
        <v>66180</v>
      </c>
      <c r="P6678" s="1" t="s">
        <v>66181</v>
      </c>
      <c r="Q6678" s="1" t="s">
        <v>66182</v>
      </c>
      <c r="R6678" s="1" t="s">
        <v>66183</v>
      </c>
    </row>
    <row r="6679" spans="1:18">
      <c r="A6679" s="1" t="s">
        <v>66184</v>
      </c>
      <c r="B6679" s="1" t="s">
        <v>326</v>
      </c>
      <c r="C6679" s="1" t="s">
        <v>20</v>
      </c>
      <c r="D6679" s="1" t="s">
        <v>359</v>
      </c>
      <c r="E6679" s="1" t="s">
        <v>65957</v>
      </c>
      <c r="F6679" s="1" t="s">
        <v>66185</v>
      </c>
      <c r="G6679" s="1" t="s">
        <v>66186</v>
      </c>
      <c r="H6679" s="1" t="s">
        <v>51234</v>
      </c>
      <c r="I6679" s="1" t="s">
        <v>51234</v>
      </c>
      <c r="J6679" s="1" t="s">
        <v>66187</v>
      </c>
      <c r="K6679" s="1" t="s">
        <v>66188</v>
      </c>
      <c r="L6679" s="1" t="s">
        <v>66189</v>
      </c>
      <c r="M6679" s="1" t="s">
        <v>29</v>
      </c>
      <c r="N6679" s="1" t="s">
        <v>66190</v>
      </c>
      <c r="O6679" s="1" t="s">
        <v>66191</v>
      </c>
      <c r="P6679" s="1" t="s">
        <v>66192</v>
      </c>
      <c r="Q6679" s="1" t="s">
        <v>66193</v>
      </c>
      <c r="R6679" s="1" t="s">
        <v>66194</v>
      </c>
    </row>
    <row r="6680" spans="1:18">
      <c r="A6680" s="1" t="s">
        <v>66195</v>
      </c>
      <c r="B6680" s="1" t="s">
        <v>567</v>
      </c>
      <c r="C6680" s="1" t="s">
        <v>216</v>
      </c>
      <c r="D6680" s="1" t="s">
        <v>359</v>
      </c>
      <c r="E6680" s="1" t="s">
        <v>290</v>
      </c>
      <c r="F6680" s="1" t="s">
        <v>66196</v>
      </c>
      <c r="G6680" s="1" t="s">
        <v>66197</v>
      </c>
      <c r="H6680" s="1" t="s">
        <v>51234</v>
      </c>
      <c r="I6680" s="1" t="s">
        <v>51234</v>
      </c>
      <c r="J6680" s="1" t="s">
        <v>66198</v>
      </c>
      <c r="K6680" s="1" t="s">
        <v>26</v>
      </c>
      <c r="L6680" s="1" t="s">
        <v>66199</v>
      </c>
      <c r="M6680" s="1" t="s">
        <v>29</v>
      </c>
      <c r="N6680" s="1" t="s">
        <v>66200</v>
      </c>
      <c r="O6680" s="1" t="s">
        <v>66201</v>
      </c>
      <c r="P6680" s="1" t="s">
        <v>66202</v>
      </c>
      <c r="Q6680" s="1" t="s">
        <v>66203</v>
      </c>
      <c r="R6680" s="1" t="s">
        <v>66204</v>
      </c>
    </row>
    <row r="6681" spans="1:18">
      <c r="A6681" s="1" t="s">
        <v>66205</v>
      </c>
      <c r="B6681" s="1" t="s">
        <v>19</v>
      </c>
      <c r="C6681" s="1" t="s">
        <v>20</v>
      </c>
      <c r="D6681" s="1" t="s">
        <v>217</v>
      </c>
      <c r="E6681" s="1" t="s">
        <v>26</v>
      </c>
      <c r="F6681" s="1" t="s">
        <v>66206</v>
      </c>
      <c r="G6681" s="1" t="s">
        <v>66207</v>
      </c>
      <c r="H6681" s="1" t="s">
        <v>51234</v>
      </c>
      <c r="I6681" s="1" t="s">
        <v>51234</v>
      </c>
      <c r="J6681" s="1" t="s">
        <v>26</v>
      </c>
      <c r="K6681" s="1" t="s">
        <v>66208</v>
      </c>
      <c r="L6681" s="1" t="s">
        <v>28</v>
      </c>
      <c r="M6681" s="1" t="s">
        <v>29</v>
      </c>
      <c r="N6681" s="1" t="s">
        <v>66209</v>
      </c>
      <c r="O6681" s="1" t="s">
        <v>66210</v>
      </c>
      <c r="P6681" s="1" t="s">
        <v>66211</v>
      </c>
      <c r="Q6681" s="1" t="s">
        <v>66212</v>
      </c>
      <c r="R6681" s="1" t="s">
        <v>66213</v>
      </c>
    </row>
    <row r="6682" spans="1:18">
      <c r="A6682" s="1" t="s">
        <v>66214</v>
      </c>
      <c r="B6682" s="1" t="s">
        <v>172</v>
      </c>
      <c r="C6682" s="1" t="s">
        <v>20</v>
      </c>
      <c r="D6682" s="1" t="s">
        <v>217</v>
      </c>
      <c r="E6682" s="1" t="s">
        <v>26</v>
      </c>
      <c r="F6682" s="1" t="s">
        <v>66215</v>
      </c>
      <c r="G6682" s="1" t="s">
        <v>66216</v>
      </c>
      <c r="H6682" s="1" t="s">
        <v>51234</v>
      </c>
      <c r="I6682" s="1" t="s">
        <v>51234</v>
      </c>
      <c r="J6682" s="1" t="s">
        <v>26</v>
      </c>
      <c r="K6682" s="1" t="s">
        <v>66217</v>
      </c>
      <c r="L6682" s="1" t="s">
        <v>28</v>
      </c>
      <c r="M6682" s="1" t="s">
        <v>144</v>
      </c>
      <c r="N6682" s="1" t="s">
        <v>66218</v>
      </c>
      <c r="O6682" s="1" t="s">
        <v>66219</v>
      </c>
      <c r="P6682" s="1" t="s">
        <v>66220</v>
      </c>
      <c r="Q6682" s="1" t="s">
        <v>66221</v>
      </c>
      <c r="R6682" s="1" t="s">
        <v>66222</v>
      </c>
    </row>
    <row r="6683" spans="1:18">
      <c r="A6683" s="1" t="s">
        <v>66223</v>
      </c>
      <c r="B6683" s="1" t="s">
        <v>624</v>
      </c>
      <c r="C6683" s="1" t="s">
        <v>20</v>
      </c>
      <c r="D6683" s="1" t="s">
        <v>217</v>
      </c>
      <c r="E6683" s="1" t="s">
        <v>26</v>
      </c>
      <c r="F6683" s="1" t="s">
        <v>66224</v>
      </c>
      <c r="G6683" s="1" t="s">
        <v>66225</v>
      </c>
      <c r="H6683" s="1" t="s">
        <v>51234</v>
      </c>
      <c r="I6683" s="1" t="s">
        <v>51234</v>
      </c>
      <c r="J6683" s="1" t="s">
        <v>66226</v>
      </c>
      <c r="K6683" s="1" t="s">
        <v>66227</v>
      </c>
      <c r="L6683" s="1" t="s">
        <v>66228</v>
      </c>
      <c r="M6683" s="1" t="s">
        <v>29</v>
      </c>
      <c r="N6683" s="1" t="s">
        <v>66229</v>
      </c>
      <c r="O6683" s="1" t="s">
        <v>66230</v>
      </c>
      <c r="P6683" s="1" t="s">
        <v>66231</v>
      </c>
      <c r="Q6683" s="1" t="s">
        <v>66232</v>
      </c>
      <c r="R6683" s="1" t="s">
        <v>66233</v>
      </c>
    </row>
    <row r="6684" spans="1:18">
      <c r="A6684" s="1" t="s">
        <v>66234</v>
      </c>
      <c r="B6684" s="1" t="s">
        <v>425</v>
      </c>
      <c r="C6684" s="1" t="s">
        <v>151</v>
      </c>
      <c r="D6684" s="1" t="s">
        <v>1910</v>
      </c>
      <c r="E6684" s="1" t="s">
        <v>26</v>
      </c>
      <c r="F6684" s="1" t="s">
        <v>66235</v>
      </c>
      <c r="G6684" s="1" t="s">
        <v>66236</v>
      </c>
      <c r="H6684" s="1" t="s">
        <v>51234</v>
      </c>
      <c r="I6684" s="1" t="s">
        <v>51234</v>
      </c>
      <c r="J6684" s="1" t="s">
        <v>66237</v>
      </c>
      <c r="K6684" s="1" t="s">
        <v>66238</v>
      </c>
      <c r="L6684" s="1" t="s">
        <v>28</v>
      </c>
      <c r="M6684" s="1" t="s">
        <v>144</v>
      </c>
      <c r="N6684" s="1" t="s">
        <v>66239</v>
      </c>
      <c r="O6684" s="1" t="s">
        <v>66240</v>
      </c>
      <c r="P6684" s="1" t="s">
        <v>66241</v>
      </c>
      <c r="Q6684" s="1" t="s">
        <v>66242</v>
      </c>
      <c r="R6684" s="1" t="s">
        <v>66243</v>
      </c>
    </row>
    <row r="6685" spans="1:18">
      <c r="A6685" s="1" t="s">
        <v>66244</v>
      </c>
      <c r="B6685" s="1" t="s">
        <v>19</v>
      </c>
      <c r="C6685" s="1" t="s">
        <v>26</v>
      </c>
      <c r="D6685" s="1" t="s">
        <v>26</v>
      </c>
      <c r="E6685" s="1" t="s">
        <v>1528</v>
      </c>
      <c r="F6685" s="1" t="s">
        <v>66245</v>
      </c>
      <c r="G6685" s="1" t="s">
        <v>66246</v>
      </c>
      <c r="H6685" s="1" t="s">
        <v>51234</v>
      </c>
      <c r="I6685" s="1" t="s">
        <v>51234</v>
      </c>
      <c r="J6685" s="1" t="s">
        <v>26</v>
      </c>
      <c r="K6685" s="1" t="s">
        <v>66247</v>
      </c>
      <c r="L6685" s="1" t="s">
        <v>28</v>
      </c>
      <c r="M6685" s="1" t="s">
        <v>144</v>
      </c>
      <c r="N6685" s="1" t="s">
        <v>66248</v>
      </c>
      <c r="O6685" s="1" t="s">
        <v>66249</v>
      </c>
      <c r="P6685" s="1" t="s">
        <v>66250</v>
      </c>
      <c r="Q6685" s="1" t="s">
        <v>66251</v>
      </c>
      <c r="R6685" s="1" t="s">
        <v>66252</v>
      </c>
    </row>
    <row r="6686" spans="1:18">
      <c r="A6686" s="1" t="s">
        <v>66253</v>
      </c>
      <c r="B6686" s="1" t="s">
        <v>50</v>
      </c>
      <c r="C6686" s="1" t="s">
        <v>350</v>
      </c>
      <c r="D6686" s="1" t="s">
        <v>217</v>
      </c>
      <c r="E6686" s="1" t="s">
        <v>26</v>
      </c>
      <c r="F6686" s="1" t="s">
        <v>66254</v>
      </c>
      <c r="G6686" s="1" t="s">
        <v>66255</v>
      </c>
      <c r="H6686" s="1" t="s">
        <v>51234</v>
      </c>
      <c r="I6686" s="1" t="s">
        <v>51234</v>
      </c>
      <c r="J6686" s="1" t="s">
        <v>66256</v>
      </c>
      <c r="K6686" s="1" t="s">
        <v>66257</v>
      </c>
      <c r="L6686" s="1" t="s">
        <v>66258</v>
      </c>
      <c r="M6686" s="1" t="s">
        <v>29</v>
      </c>
      <c r="N6686" s="1" t="s">
        <v>66259</v>
      </c>
      <c r="O6686" s="1" t="s">
        <v>66260</v>
      </c>
      <c r="P6686" s="1" t="s">
        <v>66261</v>
      </c>
      <c r="Q6686" s="1" t="s">
        <v>66262</v>
      </c>
      <c r="R6686" s="1" t="s">
        <v>66263</v>
      </c>
    </row>
    <row r="6687" spans="1:18">
      <c r="A6687" s="1" t="s">
        <v>66264</v>
      </c>
      <c r="B6687" s="1" t="s">
        <v>50</v>
      </c>
      <c r="C6687" s="1" t="s">
        <v>151</v>
      </c>
      <c r="D6687" s="1" t="s">
        <v>173</v>
      </c>
      <c r="E6687" s="1" t="s">
        <v>26</v>
      </c>
      <c r="F6687" s="1" t="s">
        <v>66265</v>
      </c>
      <c r="G6687" s="1" t="s">
        <v>66266</v>
      </c>
      <c r="H6687" s="1" t="s">
        <v>51234</v>
      </c>
      <c r="I6687" s="1" t="s">
        <v>51234</v>
      </c>
      <c r="J6687" s="1" t="s">
        <v>66267</v>
      </c>
      <c r="K6687" s="1" t="s">
        <v>66268</v>
      </c>
      <c r="L6687" s="1" t="s">
        <v>66269</v>
      </c>
      <c r="M6687" s="1" t="s">
        <v>144</v>
      </c>
      <c r="N6687" s="1" t="s">
        <v>66270</v>
      </c>
      <c r="O6687" s="1" t="s">
        <v>66271</v>
      </c>
      <c r="P6687" s="1" t="s">
        <v>66272</v>
      </c>
      <c r="Q6687" s="1" t="s">
        <v>66273</v>
      </c>
      <c r="R6687" s="1" t="s">
        <v>66274</v>
      </c>
    </row>
    <row r="6688" spans="1:18">
      <c r="A6688" s="1" t="s">
        <v>66275</v>
      </c>
      <c r="B6688" s="1" t="s">
        <v>326</v>
      </c>
      <c r="C6688" s="1" t="s">
        <v>26</v>
      </c>
      <c r="D6688" s="1" t="s">
        <v>26</v>
      </c>
      <c r="E6688" s="1" t="s">
        <v>4670</v>
      </c>
      <c r="F6688" s="1" t="s">
        <v>66276</v>
      </c>
      <c r="G6688" s="1" t="s">
        <v>66277</v>
      </c>
      <c r="H6688" s="1" t="s">
        <v>51234</v>
      </c>
      <c r="I6688" s="1" t="s">
        <v>51234</v>
      </c>
      <c r="J6688" s="1" t="s">
        <v>26</v>
      </c>
      <c r="K6688" s="1" t="s">
        <v>66278</v>
      </c>
      <c r="L6688" s="1" t="s">
        <v>28</v>
      </c>
      <c r="M6688" s="1" t="s">
        <v>29</v>
      </c>
      <c r="N6688" s="1" t="s">
        <v>66279</v>
      </c>
      <c r="O6688" s="1" t="s">
        <v>66280</v>
      </c>
      <c r="P6688" s="1" t="s">
        <v>66281</v>
      </c>
      <c r="Q6688" s="1" t="s">
        <v>66282</v>
      </c>
      <c r="R6688" s="1" t="s">
        <v>66283</v>
      </c>
    </row>
    <row r="6689" spans="1:18">
      <c r="A6689" s="1" t="s">
        <v>66284</v>
      </c>
      <c r="B6689" s="1" t="s">
        <v>19</v>
      </c>
      <c r="C6689" s="1" t="s">
        <v>26</v>
      </c>
      <c r="D6689" s="1" t="s">
        <v>26</v>
      </c>
      <c r="E6689" s="1" t="s">
        <v>26</v>
      </c>
      <c r="F6689" s="1" t="s">
        <v>66285</v>
      </c>
      <c r="G6689" s="1" t="s">
        <v>66286</v>
      </c>
      <c r="H6689" s="1" t="s">
        <v>51234</v>
      </c>
      <c r="I6689" s="1" t="s">
        <v>51234</v>
      </c>
      <c r="J6689" s="1" t="s">
        <v>26</v>
      </c>
      <c r="K6689" s="1" t="s">
        <v>66287</v>
      </c>
      <c r="L6689" s="1" t="s">
        <v>28</v>
      </c>
      <c r="M6689" s="1" t="s">
        <v>29</v>
      </c>
      <c r="N6689" s="1" t="s">
        <v>66288</v>
      </c>
      <c r="O6689" s="1" t="s">
        <v>66289</v>
      </c>
      <c r="P6689" s="1" t="s">
        <v>66290</v>
      </c>
      <c r="Q6689" s="1" t="s">
        <v>66291</v>
      </c>
      <c r="R6689" s="1" t="s">
        <v>66292</v>
      </c>
    </row>
    <row r="6690" spans="1:18">
      <c r="A6690" s="1" t="s">
        <v>66293</v>
      </c>
      <c r="B6690" s="1" t="s">
        <v>425</v>
      </c>
      <c r="C6690" s="1" t="s">
        <v>1754</v>
      </c>
      <c r="D6690" s="1" t="s">
        <v>313</v>
      </c>
      <c r="E6690" s="1" t="s">
        <v>38931</v>
      </c>
      <c r="F6690" s="1" t="s">
        <v>66294</v>
      </c>
      <c r="G6690" s="1" t="s">
        <v>66295</v>
      </c>
      <c r="H6690" s="1" t="s">
        <v>51234</v>
      </c>
      <c r="I6690" s="1" t="s">
        <v>51234</v>
      </c>
      <c r="J6690" s="1" t="s">
        <v>66296</v>
      </c>
      <c r="K6690" s="1" t="s">
        <v>66297</v>
      </c>
      <c r="L6690" s="1" t="s">
        <v>66298</v>
      </c>
      <c r="M6690" s="1" t="s">
        <v>29</v>
      </c>
      <c r="N6690" s="1" t="s">
        <v>66299</v>
      </c>
      <c r="O6690" s="1" t="s">
        <v>66300</v>
      </c>
      <c r="P6690" s="1" t="s">
        <v>66301</v>
      </c>
      <c r="Q6690" s="1" t="s">
        <v>66302</v>
      </c>
      <c r="R6690" s="1" t="s">
        <v>66303</v>
      </c>
    </row>
    <row r="6691" spans="1:18">
      <c r="A6691" s="1" t="s">
        <v>66304</v>
      </c>
      <c r="B6691" s="1" t="s">
        <v>1177</v>
      </c>
      <c r="C6691" s="1" t="s">
        <v>20</v>
      </c>
      <c r="D6691" s="1" t="s">
        <v>173</v>
      </c>
      <c r="E6691" s="1" t="s">
        <v>66305</v>
      </c>
      <c r="F6691" s="1" t="s">
        <v>66306</v>
      </c>
      <c r="G6691" s="1" t="s">
        <v>66307</v>
      </c>
      <c r="H6691" s="1" t="s">
        <v>51234</v>
      </c>
      <c r="I6691" s="1" t="s">
        <v>51234</v>
      </c>
      <c r="J6691" s="1" t="s">
        <v>66308</v>
      </c>
      <c r="K6691" s="1" t="s">
        <v>66309</v>
      </c>
      <c r="L6691" s="1" t="s">
        <v>66310</v>
      </c>
      <c r="M6691" s="1" t="s">
        <v>29</v>
      </c>
      <c r="N6691" s="1" t="s">
        <v>66311</v>
      </c>
      <c r="O6691" s="1" t="s">
        <v>66312</v>
      </c>
      <c r="P6691" s="1" t="s">
        <v>66313</v>
      </c>
      <c r="Q6691" s="1" t="s">
        <v>66314</v>
      </c>
      <c r="R6691" s="1" t="s">
        <v>66315</v>
      </c>
    </row>
    <row r="6692" spans="1:18">
      <c r="A6692" s="1" t="s">
        <v>66316</v>
      </c>
      <c r="B6692" s="1" t="s">
        <v>326</v>
      </c>
      <c r="C6692" s="1" t="s">
        <v>20</v>
      </c>
      <c r="D6692" s="1" t="s">
        <v>104</v>
      </c>
      <c r="E6692" s="1" t="s">
        <v>1013</v>
      </c>
      <c r="F6692" s="1" t="s">
        <v>66317</v>
      </c>
      <c r="G6692" s="1" t="s">
        <v>66318</v>
      </c>
      <c r="H6692" s="1" t="s">
        <v>51234</v>
      </c>
      <c r="I6692" s="1" t="s">
        <v>51234</v>
      </c>
      <c r="J6692" s="1" t="s">
        <v>66319</v>
      </c>
      <c r="K6692" s="1" t="s">
        <v>66320</v>
      </c>
      <c r="L6692" s="1" t="s">
        <v>28</v>
      </c>
      <c r="M6692" s="1" t="s">
        <v>29</v>
      </c>
      <c r="N6692" s="1" t="s">
        <v>66321</v>
      </c>
      <c r="O6692" s="1" t="s">
        <v>66322</v>
      </c>
      <c r="P6692" s="1" t="s">
        <v>66323</v>
      </c>
      <c r="Q6692" s="1" t="s">
        <v>66324</v>
      </c>
      <c r="R6692" s="1" t="s">
        <v>66325</v>
      </c>
    </row>
    <row r="6693" spans="1:18">
      <c r="A6693" s="1" t="s">
        <v>66326</v>
      </c>
      <c r="B6693" s="1" t="s">
        <v>19</v>
      </c>
      <c r="C6693" s="1" t="s">
        <v>26</v>
      </c>
      <c r="D6693" s="1" t="s">
        <v>26</v>
      </c>
      <c r="E6693" s="1" t="s">
        <v>26</v>
      </c>
      <c r="F6693" s="1" t="s">
        <v>66327</v>
      </c>
      <c r="G6693" s="1" t="s">
        <v>66328</v>
      </c>
      <c r="H6693" s="1" t="s">
        <v>51234</v>
      </c>
      <c r="I6693" s="1" t="s">
        <v>51234</v>
      </c>
      <c r="J6693" s="1" t="s">
        <v>66329</v>
      </c>
      <c r="K6693" s="1" t="s">
        <v>66330</v>
      </c>
      <c r="L6693" s="1" t="s">
        <v>66331</v>
      </c>
      <c r="M6693" s="1" t="s">
        <v>29</v>
      </c>
      <c r="N6693" s="1" t="s">
        <v>66332</v>
      </c>
      <c r="O6693" s="1" t="s">
        <v>66333</v>
      </c>
      <c r="P6693" s="1" t="s">
        <v>66334</v>
      </c>
      <c r="Q6693" s="1" t="s">
        <v>66335</v>
      </c>
      <c r="R6693" s="1" t="s">
        <v>66336</v>
      </c>
    </row>
    <row r="6694" spans="1:18">
      <c r="A6694" s="1" t="s">
        <v>66337</v>
      </c>
      <c r="B6694" s="1" t="s">
        <v>326</v>
      </c>
      <c r="C6694" s="1" t="s">
        <v>426</v>
      </c>
      <c r="D6694" s="1" t="s">
        <v>267</v>
      </c>
      <c r="E6694" s="1" t="s">
        <v>50604</v>
      </c>
      <c r="F6694" s="1" t="s">
        <v>66338</v>
      </c>
      <c r="G6694" s="1" t="s">
        <v>66339</v>
      </c>
      <c r="H6694" s="1" t="s">
        <v>51234</v>
      </c>
      <c r="I6694" s="1" t="s">
        <v>51234</v>
      </c>
      <c r="J6694" s="1" t="s">
        <v>66340</v>
      </c>
      <c r="K6694" s="1" t="s">
        <v>66341</v>
      </c>
      <c r="L6694" s="1" t="s">
        <v>66342</v>
      </c>
      <c r="M6694" s="1" t="s">
        <v>144</v>
      </c>
      <c r="N6694" s="1" t="s">
        <v>66343</v>
      </c>
      <c r="O6694" s="1" t="s">
        <v>66344</v>
      </c>
      <c r="P6694" s="1" t="s">
        <v>66345</v>
      </c>
      <c r="Q6694" s="1" t="s">
        <v>66346</v>
      </c>
      <c r="R6694" s="1" t="s">
        <v>66347</v>
      </c>
    </row>
    <row r="6695" spans="1:18">
      <c r="A6695" s="1" t="s">
        <v>66348</v>
      </c>
      <c r="B6695" s="1" t="s">
        <v>50</v>
      </c>
      <c r="C6695" s="1" t="s">
        <v>681</v>
      </c>
      <c r="D6695" s="1" t="s">
        <v>217</v>
      </c>
      <c r="E6695" s="1" t="s">
        <v>26</v>
      </c>
      <c r="F6695" s="1" t="s">
        <v>66349</v>
      </c>
      <c r="G6695" s="1" t="s">
        <v>66350</v>
      </c>
      <c r="H6695" s="1" t="s">
        <v>51234</v>
      </c>
      <c r="I6695" s="1" t="s">
        <v>51234</v>
      </c>
      <c r="J6695" s="1" t="s">
        <v>26</v>
      </c>
      <c r="K6695" s="1" t="s">
        <v>66351</v>
      </c>
      <c r="L6695" s="1" t="s">
        <v>28</v>
      </c>
      <c r="M6695" s="1" t="s">
        <v>29</v>
      </c>
      <c r="N6695" s="1" t="s">
        <v>66352</v>
      </c>
      <c r="O6695" s="1" t="s">
        <v>66353</v>
      </c>
      <c r="P6695" s="1" t="s">
        <v>66354</v>
      </c>
      <c r="Q6695" s="1" t="s">
        <v>66355</v>
      </c>
      <c r="R6695" s="1" t="s">
        <v>66356</v>
      </c>
    </row>
    <row r="6696" spans="1:18">
      <c r="A6696" s="1" t="s">
        <v>66357</v>
      </c>
      <c r="B6696" s="1" t="s">
        <v>19</v>
      </c>
      <c r="C6696" s="1" t="s">
        <v>20</v>
      </c>
      <c r="D6696" s="1" t="s">
        <v>140</v>
      </c>
      <c r="E6696" s="1" t="s">
        <v>46411</v>
      </c>
      <c r="F6696" s="1" t="s">
        <v>66358</v>
      </c>
      <c r="G6696" s="1" t="s">
        <v>66359</v>
      </c>
      <c r="H6696" s="1" t="s">
        <v>51234</v>
      </c>
      <c r="I6696" s="1" t="s">
        <v>51234</v>
      </c>
      <c r="J6696" s="1" t="s">
        <v>26</v>
      </c>
      <c r="K6696" s="1" t="s">
        <v>66360</v>
      </c>
      <c r="L6696" s="1" t="s">
        <v>28</v>
      </c>
      <c r="M6696" s="1" t="s">
        <v>29</v>
      </c>
      <c r="N6696" s="1" t="s">
        <v>66361</v>
      </c>
      <c r="O6696" s="1" t="s">
        <v>66362</v>
      </c>
      <c r="P6696" s="1" t="s">
        <v>66363</v>
      </c>
      <c r="Q6696" s="1" t="s">
        <v>66364</v>
      </c>
      <c r="R6696" s="1" t="s">
        <v>66365</v>
      </c>
    </row>
    <row r="6697" spans="1:18">
      <c r="A6697" s="1" t="s">
        <v>66366</v>
      </c>
      <c r="B6697" s="1" t="s">
        <v>19</v>
      </c>
      <c r="C6697" s="1" t="s">
        <v>26</v>
      </c>
      <c r="D6697" s="1" t="s">
        <v>26</v>
      </c>
      <c r="E6697" s="1" t="s">
        <v>26</v>
      </c>
      <c r="F6697" s="1" t="s">
        <v>66367</v>
      </c>
      <c r="G6697" s="1" t="s">
        <v>66368</v>
      </c>
      <c r="H6697" s="1" t="s">
        <v>51234</v>
      </c>
      <c r="I6697" s="1" t="s">
        <v>51234</v>
      </c>
      <c r="J6697" s="1" t="s">
        <v>26</v>
      </c>
      <c r="K6697" s="1" t="s">
        <v>66369</v>
      </c>
      <c r="L6697" s="1" t="s">
        <v>28</v>
      </c>
      <c r="M6697" s="1" t="s">
        <v>29</v>
      </c>
      <c r="N6697" s="1" t="s">
        <v>66370</v>
      </c>
      <c r="O6697" s="1" t="s">
        <v>66371</v>
      </c>
      <c r="P6697" s="1" t="s">
        <v>66372</v>
      </c>
      <c r="Q6697" s="1" t="s">
        <v>66373</v>
      </c>
      <c r="R6697" s="1" t="s">
        <v>66374</v>
      </c>
    </row>
    <row r="6698" spans="1:18">
      <c r="A6698" s="1" t="s">
        <v>66375</v>
      </c>
      <c r="B6698" s="1" t="s">
        <v>326</v>
      </c>
      <c r="C6698" s="1" t="s">
        <v>26</v>
      </c>
      <c r="D6698" s="1" t="s">
        <v>26</v>
      </c>
      <c r="E6698" s="1" t="s">
        <v>26</v>
      </c>
      <c r="F6698" s="1" t="s">
        <v>66376</v>
      </c>
      <c r="G6698" s="1" t="s">
        <v>66377</v>
      </c>
      <c r="H6698" s="1" t="s">
        <v>51234</v>
      </c>
      <c r="I6698" s="1" t="s">
        <v>51234</v>
      </c>
      <c r="J6698" s="1" t="s">
        <v>26</v>
      </c>
      <c r="K6698" s="1" t="s">
        <v>66378</v>
      </c>
      <c r="L6698" s="1" t="s">
        <v>28</v>
      </c>
      <c r="M6698" s="1" t="s">
        <v>144</v>
      </c>
      <c r="N6698" s="1" t="s">
        <v>66379</v>
      </c>
      <c r="O6698" s="1" t="s">
        <v>66380</v>
      </c>
      <c r="P6698" s="1" t="s">
        <v>66381</v>
      </c>
      <c r="Q6698" s="1" t="s">
        <v>66382</v>
      </c>
      <c r="R6698" s="1" t="s">
        <v>66383</v>
      </c>
    </row>
    <row r="6699" spans="1:18">
      <c r="A6699" s="1" t="s">
        <v>66384</v>
      </c>
      <c r="B6699" s="1" t="s">
        <v>19</v>
      </c>
      <c r="C6699" s="1" t="s">
        <v>26</v>
      </c>
      <c r="D6699" s="1" t="s">
        <v>26</v>
      </c>
      <c r="E6699" s="1" t="s">
        <v>328</v>
      </c>
      <c r="F6699" s="1" t="s">
        <v>66385</v>
      </c>
      <c r="G6699" s="1" t="s">
        <v>66386</v>
      </c>
      <c r="H6699" s="1" t="s">
        <v>51234</v>
      </c>
      <c r="I6699" s="1" t="s">
        <v>51234</v>
      </c>
      <c r="J6699" s="1" t="s">
        <v>66387</v>
      </c>
      <c r="K6699" s="1" t="s">
        <v>66388</v>
      </c>
      <c r="L6699" s="1" t="s">
        <v>28</v>
      </c>
      <c r="M6699" s="1" t="s">
        <v>29</v>
      </c>
      <c r="N6699" s="1" t="s">
        <v>66389</v>
      </c>
      <c r="O6699" s="1" t="s">
        <v>66390</v>
      </c>
      <c r="P6699" s="1" t="s">
        <v>66391</v>
      </c>
      <c r="Q6699" s="1" t="s">
        <v>66392</v>
      </c>
      <c r="R6699" s="1" t="s">
        <v>66393</v>
      </c>
    </row>
    <row r="6700" spans="1:18">
      <c r="A6700" s="1" t="s">
        <v>66394</v>
      </c>
      <c r="B6700" s="1" t="s">
        <v>326</v>
      </c>
      <c r="C6700" s="1" t="s">
        <v>681</v>
      </c>
      <c r="D6700" s="1" t="s">
        <v>217</v>
      </c>
      <c r="E6700" s="1" t="s">
        <v>26</v>
      </c>
      <c r="F6700" s="1" t="s">
        <v>66395</v>
      </c>
      <c r="G6700" s="1" t="s">
        <v>66396</v>
      </c>
      <c r="H6700" s="1" t="s">
        <v>51234</v>
      </c>
      <c r="I6700" s="1" t="s">
        <v>51234</v>
      </c>
      <c r="J6700" s="1" t="s">
        <v>26</v>
      </c>
      <c r="K6700" s="1" t="s">
        <v>26</v>
      </c>
      <c r="L6700" s="1" t="s">
        <v>28</v>
      </c>
      <c r="M6700" s="1" t="s">
        <v>144</v>
      </c>
      <c r="N6700" s="1" t="s">
        <v>66397</v>
      </c>
      <c r="O6700" s="1" t="s">
        <v>66398</v>
      </c>
      <c r="P6700" s="1" t="s">
        <v>66399</v>
      </c>
      <c r="Q6700" s="1" t="s">
        <v>66400</v>
      </c>
      <c r="R6700" s="1" t="s">
        <v>66401</v>
      </c>
    </row>
    <row r="6701" spans="1:18">
      <c r="A6701" s="1" t="s">
        <v>66402</v>
      </c>
      <c r="B6701" s="1" t="s">
        <v>326</v>
      </c>
      <c r="C6701" s="1" t="s">
        <v>26</v>
      </c>
      <c r="D6701" s="1" t="s">
        <v>26</v>
      </c>
      <c r="E6701" s="1" t="s">
        <v>26</v>
      </c>
      <c r="F6701" s="1" t="s">
        <v>66403</v>
      </c>
      <c r="G6701" s="1" t="s">
        <v>66404</v>
      </c>
      <c r="H6701" s="1" t="s">
        <v>51234</v>
      </c>
      <c r="I6701" s="1" t="s">
        <v>51234</v>
      </c>
      <c r="J6701" s="1" t="s">
        <v>66405</v>
      </c>
      <c r="K6701" s="1" t="s">
        <v>66406</v>
      </c>
      <c r="L6701" s="1" t="s">
        <v>66407</v>
      </c>
      <c r="M6701" s="1" t="s">
        <v>29</v>
      </c>
      <c r="N6701" s="1" t="s">
        <v>66408</v>
      </c>
      <c r="O6701" s="1" t="s">
        <v>66409</v>
      </c>
      <c r="P6701" s="1" t="s">
        <v>66410</v>
      </c>
      <c r="Q6701" s="1" t="s">
        <v>66411</v>
      </c>
      <c r="R6701" s="1" t="s">
        <v>66412</v>
      </c>
    </row>
    <row r="6702" spans="1:18">
      <c r="A6702" s="1" t="s">
        <v>66413</v>
      </c>
      <c r="B6702" s="1" t="s">
        <v>425</v>
      </c>
      <c r="C6702" s="1" t="s">
        <v>36</v>
      </c>
      <c r="D6702" s="1" t="s">
        <v>1944</v>
      </c>
      <c r="E6702" s="1" t="s">
        <v>18123</v>
      </c>
      <c r="F6702" s="1" t="s">
        <v>66414</v>
      </c>
      <c r="G6702" s="1" t="s">
        <v>66415</v>
      </c>
      <c r="H6702" s="1" t="s">
        <v>51234</v>
      </c>
      <c r="I6702" s="1" t="s">
        <v>51234</v>
      </c>
      <c r="J6702" s="1" t="s">
        <v>66416</v>
      </c>
      <c r="K6702" s="1" t="s">
        <v>66417</v>
      </c>
      <c r="L6702" s="1" t="s">
        <v>28</v>
      </c>
      <c r="M6702" s="1" t="s">
        <v>29</v>
      </c>
      <c r="N6702" s="1" t="s">
        <v>66418</v>
      </c>
      <c r="O6702" s="1" t="s">
        <v>66419</v>
      </c>
      <c r="P6702" s="1" t="s">
        <v>66420</v>
      </c>
      <c r="Q6702" s="1" t="s">
        <v>66421</v>
      </c>
      <c r="R6702" s="1" t="s">
        <v>66422</v>
      </c>
    </row>
    <row r="6703" spans="1:18">
      <c r="A6703" s="1" t="s">
        <v>66423</v>
      </c>
      <c r="B6703" s="1" t="s">
        <v>50</v>
      </c>
      <c r="C6703" s="1" t="s">
        <v>26</v>
      </c>
      <c r="D6703" s="1" t="s">
        <v>26</v>
      </c>
      <c r="E6703" s="1" t="s">
        <v>26</v>
      </c>
      <c r="F6703" s="1" t="s">
        <v>66424</v>
      </c>
      <c r="G6703" s="1" t="s">
        <v>66425</v>
      </c>
      <c r="H6703" s="1" t="s">
        <v>51234</v>
      </c>
      <c r="I6703" s="1" t="s">
        <v>51234</v>
      </c>
      <c r="J6703" s="1" t="s">
        <v>26</v>
      </c>
      <c r="K6703" s="1" t="s">
        <v>66426</v>
      </c>
      <c r="L6703" s="1" t="s">
        <v>28</v>
      </c>
      <c r="M6703" s="1" t="s">
        <v>29</v>
      </c>
      <c r="N6703" s="1" t="s">
        <v>66427</v>
      </c>
      <c r="O6703" s="1" t="s">
        <v>66428</v>
      </c>
      <c r="P6703" s="1" t="s">
        <v>66429</v>
      </c>
      <c r="Q6703" s="1" t="s">
        <v>66430</v>
      </c>
      <c r="R6703" s="1" t="s">
        <v>66431</v>
      </c>
    </row>
    <row r="6704" spans="1:18">
      <c r="A6704" s="1" t="s">
        <v>66432</v>
      </c>
      <c r="B6704" s="1" t="s">
        <v>1298</v>
      </c>
      <c r="C6704" s="1" t="s">
        <v>20</v>
      </c>
      <c r="D6704" s="1" t="s">
        <v>217</v>
      </c>
      <c r="E6704" s="1" t="s">
        <v>467</v>
      </c>
      <c r="F6704" s="1" t="s">
        <v>66433</v>
      </c>
      <c r="G6704" s="1" t="s">
        <v>66434</v>
      </c>
      <c r="H6704" s="1" t="s">
        <v>51234</v>
      </c>
      <c r="I6704" s="1" t="s">
        <v>51234</v>
      </c>
      <c r="J6704" s="1" t="s">
        <v>66435</v>
      </c>
      <c r="K6704" s="1" t="s">
        <v>26</v>
      </c>
      <c r="L6704" s="1" t="s">
        <v>28</v>
      </c>
      <c r="M6704" s="1" t="s">
        <v>29</v>
      </c>
      <c r="N6704" s="1" t="s">
        <v>66436</v>
      </c>
      <c r="O6704" s="1" t="s">
        <v>66437</v>
      </c>
      <c r="P6704" s="1" t="s">
        <v>66438</v>
      </c>
      <c r="Q6704" s="1" t="s">
        <v>66439</v>
      </c>
      <c r="R6704" s="1" t="s">
        <v>66440</v>
      </c>
    </row>
    <row r="6705" spans="1:18">
      <c r="A6705" s="1" t="s">
        <v>66441</v>
      </c>
      <c r="B6705" s="1" t="s">
        <v>50</v>
      </c>
      <c r="C6705" s="1" t="s">
        <v>1698</v>
      </c>
      <c r="D6705" s="1" t="s">
        <v>140</v>
      </c>
      <c r="E6705" s="1" t="s">
        <v>66442</v>
      </c>
      <c r="F6705" s="1" t="s">
        <v>66443</v>
      </c>
      <c r="G6705" s="1" t="s">
        <v>66444</v>
      </c>
      <c r="H6705" s="1" t="s">
        <v>51234</v>
      </c>
      <c r="I6705" s="1" t="s">
        <v>51234</v>
      </c>
      <c r="J6705" s="1" t="s">
        <v>26</v>
      </c>
      <c r="K6705" s="1" t="s">
        <v>66445</v>
      </c>
      <c r="L6705" s="1" t="s">
        <v>28</v>
      </c>
      <c r="M6705" s="1" t="s">
        <v>29</v>
      </c>
      <c r="N6705" s="1" t="s">
        <v>66446</v>
      </c>
      <c r="O6705" s="1" t="s">
        <v>66447</v>
      </c>
      <c r="P6705" s="1" t="s">
        <v>66448</v>
      </c>
      <c r="Q6705" s="1" t="s">
        <v>66449</v>
      </c>
      <c r="R6705" s="1" t="s">
        <v>66450</v>
      </c>
    </row>
    <row r="6706" spans="1:18">
      <c r="A6706" s="1" t="s">
        <v>66451</v>
      </c>
      <c r="B6706" s="1" t="s">
        <v>27109</v>
      </c>
      <c r="C6706" s="1" t="s">
        <v>184</v>
      </c>
      <c r="D6706" s="1" t="s">
        <v>117</v>
      </c>
      <c r="E6706" s="1" t="s">
        <v>33800</v>
      </c>
      <c r="F6706" s="1" t="s">
        <v>66452</v>
      </c>
      <c r="G6706" s="1" t="s">
        <v>66453</v>
      </c>
      <c r="H6706" s="1" t="s">
        <v>51234</v>
      </c>
      <c r="I6706" s="1" t="s">
        <v>51234</v>
      </c>
      <c r="J6706" s="1" t="s">
        <v>26</v>
      </c>
      <c r="K6706" s="1" t="s">
        <v>66454</v>
      </c>
      <c r="L6706" s="1" t="s">
        <v>28</v>
      </c>
      <c r="M6706" s="1" t="s">
        <v>29</v>
      </c>
      <c r="N6706" s="1" t="s">
        <v>66455</v>
      </c>
      <c r="O6706" s="1" t="s">
        <v>66456</v>
      </c>
      <c r="P6706" s="1" t="s">
        <v>66457</v>
      </c>
      <c r="Q6706" s="1" t="s">
        <v>66458</v>
      </c>
      <c r="R6706" s="1" t="s">
        <v>66459</v>
      </c>
    </row>
    <row r="6707" spans="1:18">
      <c r="A6707" s="1" t="s">
        <v>66460</v>
      </c>
      <c r="B6707" s="1" t="s">
        <v>326</v>
      </c>
      <c r="C6707" s="1" t="s">
        <v>20</v>
      </c>
      <c r="D6707" s="1" t="s">
        <v>359</v>
      </c>
      <c r="E6707" s="1" t="s">
        <v>26</v>
      </c>
      <c r="F6707" s="1" t="s">
        <v>66461</v>
      </c>
      <c r="G6707" s="1" t="s">
        <v>66462</v>
      </c>
      <c r="H6707" s="1" t="s">
        <v>51234</v>
      </c>
      <c r="I6707" s="1" t="s">
        <v>51234</v>
      </c>
      <c r="J6707" s="1" t="s">
        <v>26</v>
      </c>
      <c r="K6707" s="1" t="s">
        <v>66463</v>
      </c>
      <c r="L6707" s="1" t="s">
        <v>28</v>
      </c>
      <c r="M6707" s="1" t="s">
        <v>29</v>
      </c>
      <c r="N6707" s="1" t="s">
        <v>66464</v>
      </c>
      <c r="O6707" s="1" t="s">
        <v>66465</v>
      </c>
      <c r="P6707" s="1" t="s">
        <v>66466</v>
      </c>
      <c r="Q6707" s="1" t="s">
        <v>66467</v>
      </c>
      <c r="R6707" s="1" t="s">
        <v>66468</v>
      </c>
    </row>
    <row r="6708" spans="1:18">
      <c r="A6708" s="1" t="s">
        <v>66469</v>
      </c>
      <c r="B6708" s="1" t="s">
        <v>19</v>
      </c>
      <c r="C6708" s="1" t="s">
        <v>26</v>
      </c>
      <c r="D6708" s="1" t="s">
        <v>26</v>
      </c>
      <c r="E6708" s="1" t="s">
        <v>66470</v>
      </c>
      <c r="F6708" s="1" t="s">
        <v>66471</v>
      </c>
      <c r="G6708" s="1" t="s">
        <v>66472</v>
      </c>
      <c r="H6708" s="1" t="s">
        <v>51234</v>
      </c>
      <c r="I6708" s="1" t="s">
        <v>51234</v>
      </c>
      <c r="J6708" s="1" t="s">
        <v>26</v>
      </c>
      <c r="K6708" s="1" t="s">
        <v>66473</v>
      </c>
      <c r="L6708" s="1" t="s">
        <v>28</v>
      </c>
      <c r="M6708" s="1" t="s">
        <v>29</v>
      </c>
      <c r="N6708" s="1" t="s">
        <v>66474</v>
      </c>
      <c r="O6708" s="1" t="s">
        <v>66475</v>
      </c>
      <c r="P6708" s="1" t="s">
        <v>66476</v>
      </c>
      <c r="Q6708" s="1" t="s">
        <v>66477</v>
      </c>
      <c r="R6708" s="1" t="s">
        <v>66478</v>
      </c>
    </row>
    <row r="6709" spans="1:18">
      <c r="A6709" s="1" t="s">
        <v>66479</v>
      </c>
      <c r="B6709" s="1" t="s">
        <v>19</v>
      </c>
      <c r="C6709" s="1" t="s">
        <v>36</v>
      </c>
      <c r="D6709" s="1" t="s">
        <v>1910</v>
      </c>
      <c r="E6709" s="1" t="s">
        <v>2759</v>
      </c>
      <c r="F6709" s="1" t="s">
        <v>66480</v>
      </c>
      <c r="G6709" s="1" t="s">
        <v>66481</v>
      </c>
      <c r="H6709" s="1" t="s">
        <v>51234</v>
      </c>
      <c r="I6709" s="1" t="s">
        <v>51234</v>
      </c>
      <c r="J6709" s="1" t="s">
        <v>65770</v>
      </c>
      <c r="K6709" s="1" t="s">
        <v>65771</v>
      </c>
      <c r="L6709" s="1" t="s">
        <v>28</v>
      </c>
      <c r="M6709" s="1" t="s">
        <v>29</v>
      </c>
      <c r="N6709" s="1" t="s">
        <v>66482</v>
      </c>
      <c r="O6709" s="1" t="s">
        <v>66483</v>
      </c>
      <c r="P6709" s="1" t="s">
        <v>66484</v>
      </c>
      <c r="Q6709" s="1" t="s">
        <v>66485</v>
      </c>
      <c r="R6709" s="1" t="s">
        <v>66486</v>
      </c>
    </row>
    <row r="6710" spans="1:18">
      <c r="A6710" s="1" t="s">
        <v>66487</v>
      </c>
      <c r="B6710" s="1" t="s">
        <v>1298</v>
      </c>
      <c r="C6710" s="1" t="s">
        <v>2464</v>
      </c>
      <c r="D6710" s="1" t="s">
        <v>173</v>
      </c>
      <c r="E6710" s="1" t="s">
        <v>1064</v>
      </c>
      <c r="F6710" s="1" t="s">
        <v>66488</v>
      </c>
      <c r="G6710" s="1" t="s">
        <v>66489</v>
      </c>
      <c r="H6710" s="1" t="s">
        <v>51234</v>
      </c>
      <c r="I6710" s="1" t="s">
        <v>51234</v>
      </c>
      <c r="J6710" s="1" t="s">
        <v>66490</v>
      </c>
      <c r="K6710" s="1" t="s">
        <v>66491</v>
      </c>
      <c r="L6710" s="1" t="s">
        <v>66492</v>
      </c>
      <c r="M6710" s="1" t="s">
        <v>29</v>
      </c>
      <c r="N6710" s="1" t="s">
        <v>66493</v>
      </c>
      <c r="O6710" s="1" t="s">
        <v>66494</v>
      </c>
      <c r="P6710" s="1" t="s">
        <v>66495</v>
      </c>
      <c r="Q6710" s="1" t="s">
        <v>66496</v>
      </c>
      <c r="R6710" s="1" t="s">
        <v>66497</v>
      </c>
    </row>
    <row r="6711" spans="1:18">
      <c r="A6711" s="1" t="s">
        <v>66498</v>
      </c>
      <c r="B6711" s="1" t="s">
        <v>412</v>
      </c>
      <c r="C6711" s="1" t="s">
        <v>312</v>
      </c>
      <c r="D6711" s="1" t="s">
        <v>313</v>
      </c>
      <c r="E6711" s="1" t="s">
        <v>1528</v>
      </c>
      <c r="F6711" s="1" t="s">
        <v>66499</v>
      </c>
      <c r="G6711" s="1" t="s">
        <v>66500</v>
      </c>
      <c r="H6711" s="1" t="s">
        <v>51234</v>
      </c>
      <c r="I6711" s="1" t="s">
        <v>51234</v>
      </c>
      <c r="J6711" s="1" t="s">
        <v>66501</v>
      </c>
      <c r="K6711" s="1" t="s">
        <v>66502</v>
      </c>
      <c r="L6711" s="1" t="s">
        <v>66503</v>
      </c>
      <c r="M6711" s="1" t="s">
        <v>29</v>
      </c>
      <c r="N6711" s="1" t="s">
        <v>66504</v>
      </c>
      <c r="O6711" s="1" t="s">
        <v>66505</v>
      </c>
      <c r="P6711" s="1" t="s">
        <v>66506</v>
      </c>
      <c r="Q6711" s="1" t="s">
        <v>66507</v>
      </c>
      <c r="R6711" s="1" t="s">
        <v>66508</v>
      </c>
    </row>
    <row r="6712" spans="1:18">
      <c r="A6712" s="1" t="s">
        <v>66509</v>
      </c>
      <c r="B6712" s="1" t="s">
        <v>1298</v>
      </c>
      <c r="C6712" s="1" t="s">
        <v>20</v>
      </c>
      <c r="D6712" s="1" t="s">
        <v>289</v>
      </c>
      <c r="E6712" s="1" t="s">
        <v>162</v>
      </c>
      <c r="F6712" s="1" t="s">
        <v>66510</v>
      </c>
      <c r="G6712" s="1" t="s">
        <v>66511</v>
      </c>
      <c r="H6712" s="1" t="s">
        <v>51234</v>
      </c>
      <c r="I6712" s="1" t="s">
        <v>51234</v>
      </c>
      <c r="J6712" s="1" t="s">
        <v>66512</v>
      </c>
      <c r="K6712" s="1" t="s">
        <v>66513</v>
      </c>
      <c r="L6712" s="1" t="s">
        <v>66514</v>
      </c>
      <c r="M6712" s="1" t="s">
        <v>29</v>
      </c>
      <c r="N6712" s="1" t="s">
        <v>66515</v>
      </c>
      <c r="O6712" s="1" t="s">
        <v>66516</v>
      </c>
      <c r="P6712" s="1" t="s">
        <v>66517</v>
      </c>
      <c r="Q6712" s="1" t="s">
        <v>66518</v>
      </c>
      <c r="R6712" s="1" t="s">
        <v>66519</v>
      </c>
    </row>
    <row r="6713" spans="1:18">
      <c r="A6713" s="1" t="s">
        <v>66520</v>
      </c>
      <c r="B6713" s="1" t="s">
        <v>288</v>
      </c>
      <c r="C6713" s="1" t="s">
        <v>26</v>
      </c>
      <c r="D6713" s="1" t="s">
        <v>26</v>
      </c>
      <c r="E6713" s="1" t="s">
        <v>26</v>
      </c>
      <c r="F6713" s="1" t="s">
        <v>66521</v>
      </c>
      <c r="G6713" s="1" t="s">
        <v>66522</v>
      </c>
      <c r="H6713" s="1" t="s">
        <v>51234</v>
      </c>
      <c r="I6713" s="1" t="s">
        <v>51234</v>
      </c>
      <c r="J6713" s="1" t="s">
        <v>26</v>
      </c>
      <c r="K6713" s="1" t="s">
        <v>66523</v>
      </c>
      <c r="L6713" s="1" t="s">
        <v>28</v>
      </c>
      <c r="M6713" s="1" t="s">
        <v>144</v>
      </c>
      <c r="N6713" s="1" t="s">
        <v>66524</v>
      </c>
      <c r="O6713" s="1" t="s">
        <v>66525</v>
      </c>
      <c r="P6713" s="1" t="s">
        <v>66526</v>
      </c>
      <c r="Q6713" s="1" t="s">
        <v>66527</v>
      </c>
      <c r="R6713" s="1" t="s">
        <v>66528</v>
      </c>
    </row>
    <row r="6714" spans="1:18">
      <c r="A6714" s="1" t="s">
        <v>66529</v>
      </c>
      <c r="B6714" s="1" t="s">
        <v>326</v>
      </c>
      <c r="C6714" s="1" t="s">
        <v>26</v>
      </c>
      <c r="D6714" s="1" t="s">
        <v>26</v>
      </c>
      <c r="E6714" s="1" t="s">
        <v>26</v>
      </c>
      <c r="F6714" s="1" t="s">
        <v>66530</v>
      </c>
      <c r="G6714" s="1" t="s">
        <v>66531</v>
      </c>
      <c r="H6714" s="1" t="s">
        <v>51234</v>
      </c>
      <c r="I6714" s="1" t="s">
        <v>51234</v>
      </c>
      <c r="J6714" s="1" t="s">
        <v>26</v>
      </c>
      <c r="K6714" s="1" t="s">
        <v>26</v>
      </c>
      <c r="L6714" s="1" t="s">
        <v>28</v>
      </c>
      <c r="M6714" s="1" t="s">
        <v>144</v>
      </c>
      <c r="N6714" s="1" t="s">
        <v>66532</v>
      </c>
      <c r="O6714" s="1" t="s">
        <v>66533</v>
      </c>
      <c r="P6714" s="1" t="s">
        <v>66534</v>
      </c>
      <c r="Q6714" s="1" t="s">
        <v>66535</v>
      </c>
      <c r="R6714" s="1" t="s">
        <v>66536</v>
      </c>
    </row>
    <row r="6715" spans="1:18">
      <c r="A6715" s="1" t="s">
        <v>66537</v>
      </c>
      <c r="B6715" s="1" t="s">
        <v>3330</v>
      </c>
      <c r="C6715" s="1" t="s">
        <v>440</v>
      </c>
      <c r="D6715" s="1" t="s">
        <v>313</v>
      </c>
      <c r="E6715" s="1" t="s">
        <v>162</v>
      </c>
      <c r="F6715" s="1" t="s">
        <v>66538</v>
      </c>
      <c r="G6715" s="1" t="s">
        <v>66539</v>
      </c>
      <c r="H6715" s="1" t="s">
        <v>51234</v>
      </c>
      <c r="I6715" s="1" t="s">
        <v>51234</v>
      </c>
      <c r="J6715" s="1" t="s">
        <v>66540</v>
      </c>
      <c r="K6715" s="1" t="s">
        <v>66541</v>
      </c>
      <c r="L6715" s="1" t="s">
        <v>28</v>
      </c>
      <c r="M6715" s="1" t="s">
        <v>29</v>
      </c>
      <c r="N6715" s="1" t="s">
        <v>66542</v>
      </c>
      <c r="O6715" s="1" t="s">
        <v>66543</v>
      </c>
      <c r="P6715" s="1" t="s">
        <v>66544</v>
      </c>
      <c r="Q6715" s="1" t="s">
        <v>66545</v>
      </c>
      <c r="R6715" s="1" t="s">
        <v>66546</v>
      </c>
    </row>
    <row r="6716" spans="1:18">
      <c r="A6716" s="1" t="s">
        <v>66547</v>
      </c>
      <c r="B6716" s="1" t="s">
        <v>326</v>
      </c>
      <c r="C6716" s="1" t="s">
        <v>26</v>
      </c>
      <c r="D6716" s="1" t="s">
        <v>26</v>
      </c>
      <c r="E6716" s="1" t="s">
        <v>26</v>
      </c>
      <c r="F6716" s="1" t="s">
        <v>66548</v>
      </c>
      <c r="G6716" s="1" t="s">
        <v>66549</v>
      </c>
      <c r="H6716" s="1" t="s">
        <v>51234</v>
      </c>
      <c r="I6716" s="1" t="s">
        <v>51234</v>
      </c>
      <c r="J6716" s="1" t="s">
        <v>26</v>
      </c>
      <c r="K6716" s="1" t="s">
        <v>26</v>
      </c>
      <c r="L6716" s="1" t="s">
        <v>28</v>
      </c>
      <c r="M6716" s="1" t="s">
        <v>144</v>
      </c>
      <c r="N6716" s="1" t="s">
        <v>66550</v>
      </c>
      <c r="O6716" s="1" t="s">
        <v>66551</v>
      </c>
      <c r="P6716" s="1" t="s">
        <v>66552</v>
      </c>
      <c r="Q6716" s="1" t="s">
        <v>66553</v>
      </c>
      <c r="R6716" s="1" t="s">
        <v>66554</v>
      </c>
    </row>
    <row r="6717" spans="1:18">
      <c r="A6717" s="1" t="s">
        <v>66555</v>
      </c>
      <c r="B6717" s="1" t="s">
        <v>567</v>
      </c>
      <c r="C6717" s="1" t="s">
        <v>350</v>
      </c>
      <c r="D6717" s="1" t="s">
        <v>217</v>
      </c>
      <c r="E6717" s="1" t="s">
        <v>26</v>
      </c>
      <c r="F6717" s="1" t="s">
        <v>66556</v>
      </c>
      <c r="G6717" s="1" t="s">
        <v>66557</v>
      </c>
      <c r="H6717" s="1" t="s">
        <v>51234</v>
      </c>
      <c r="I6717" s="1" t="s">
        <v>51234</v>
      </c>
      <c r="J6717" s="1" t="s">
        <v>26</v>
      </c>
      <c r="K6717" s="1" t="s">
        <v>26</v>
      </c>
      <c r="L6717" s="1" t="s">
        <v>28</v>
      </c>
      <c r="M6717" s="1" t="s">
        <v>144</v>
      </c>
      <c r="N6717" s="1" t="s">
        <v>66558</v>
      </c>
      <c r="O6717" s="1" t="s">
        <v>66559</v>
      </c>
      <c r="P6717" s="1" t="s">
        <v>66560</v>
      </c>
      <c r="Q6717" s="1" t="s">
        <v>66561</v>
      </c>
      <c r="R6717" s="1" t="s">
        <v>66562</v>
      </c>
    </row>
    <row r="6718" spans="1:18">
      <c r="A6718" s="1" t="s">
        <v>66563</v>
      </c>
      <c r="B6718" s="1" t="s">
        <v>1298</v>
      </c>
      <c r="C6718" s="1" t="s">
        <v>660</v>
      </c>
      <c r="D6718" s="1" t="s">
        <v>267</v>
      </c>
      <c r="E6718" s="1" t="s">
        <v>162</v>
      </c>
      <c r="F6718" s="1" t="s">
        <v>66564</v>
      </c>
      <c r="G6718" s="1" t="s">
        <v>66565</v>
      </c>
      <c r="H6718" s="1" t="s">
        <v>51234</v>
      </c>
      <c r="I6718" s="1" t="s">
        <v>51234</v>
      </c>
      <c r="J6718" s="1" t="s">
        <v>26</v>
      </c>
      <c r="K6718" s="1" t="s">
        <v>66566</v>
      </c>
      <c r="L6718" s="1" t="s">
        <v>28</v>
      </c>
      <c r="M6718" s="1" t="s">
        <v>29</v>
      </c>
      <c r="N6718" s="1" t="s">
        <v>66567</v>
      </c>
      <c r="O6718" s="1" t="s">
        <v>66568</v>
      </c>
      <c r="P6718" s="1" t="s">
        <v>66569</v>
      </c>
      <c r="Q6718" s="1" t="s">
        <v>66570</v>
      </c>
      <c r="R6718" s="1" t="s">
        <v>66571</v>
      </c>
    </row>
    <row r="6719" spans="1:18">
      <c r="A6719" s="1" t="s">
        <v>66572</v>
      </c>
      <c r="B6719" s="1" t="s">
        <v>425</v>
      </c>
      <c r="C6719" s="1" t="s">
        <v>36</v>
      </c>
      <c r="D6719" s="1" t="s">
        <v>1012</v>
      </c>
      <c r="E6719" s="1" t="s">
        <v>16033</v>
      </c>
      <c r="F6719" s="1" t="s">
        <v>66573</v>
      </c>
      <c r="G6719" s="1" t="s">
        <v>66574</v>
      </c>
      <c r="H6719" s="1" t="s">
        <v>51234</v>
      </c>
      <c r="I6719" s="1" t="s">
        <v>51234</v>
      </c>
      <c r="J6719" s="1" t="s">
        <v>6544</v>
      </c>
      <c r="K6719" s="1" t="s">
        <v>66575</v>
      </c>
      <c r="L6719" s="1" t="s">
        <v>28</v>
      </c>
      <c r="M6719" s="1" t="s">
        <v>29</v>
      </c>
      <c r="N6719" s="1" t="s">
        <v>66576</v>
      </c>
      <c r="O6719" s="1" t="s">
        <v>66577</v>
      </c>
      <c r="P6719" s="1" t="s">
        <v>66578</v>
      </c>
      <c r="Q6719" s="1" t="s">
        <v>66579</v>
      </c>
      <c r="R6719" s="1" t="s">
        <v>66580</v>
      </c>
    </row>
    <row r="6720" spans="1:18">
      <c r="A6720" s="1" t="s">
        <v>66581</v>
      </c>
      <c r="B6720" s="1" t="s">
        <v>1233</v>
      </c>
      <c r="C6720" s="1" t="s">
        <v>51</v>
      </c>
      <c r="D6720" s="1" t="s">
        <v>66582</v>
      </c>
      <c r="E6720" s="1" t="s">
        <v>8215</v>
      </c>
      <c r="F6720" s="1" t="s">
        <v>66583</v>
      </c>
      <c r="G6720" s="1" t="s">
        <v>66584</v>
      </c>
      <c r="H6720" s="1" t="s">
        <v>51234</v>
      </c>
      <c r="I6720" s="1" t="s">
        <v>51234</v>
      </c>
      <c r="J6720" s="1" t="s">
        <v>1238</v>
      </c>
      <c r="K6720" s="1" t="s">
        <v>66585</v>
      </c>
      <c r="L6720" s="1" t="s">
        <v>1240</v>
      </c>
      <c r="M6720" s="1" t="s">
        <v>29</v>
      </c>
      <c r="N6720" s="1" t="s">
        <v>66586</v>
      </c>
      <c r="O6720" s="1" t="s">
        <v>66587</v>
      </c>
      <c r="P6720" s="1" t="s">
        <v>66588</v>
      </c>
      <c r="Q6720" s="1" t="s">
        <v>66589</v>
      </c>
      <c r="R6720" s="1" t="s">
        <v>66590</v>
      </c>
    </row>
    <row r="6721" spans="1:18">
      <c r="A6721" s="1" t="s">
        <v>66591</v>
      </c>
      <c r="B6721" s="1" t="s">
        <v>19</v>
      </c>
      <c r="C6721" s="1" t="s">
        <v>26</v>
      </c>
      <c r="D6721" s="1" t="s">
        <v>26</v>
      </c>
      <c r="E6721" s="1" t="s">
        <v>26</v>
      </c>
      <c r="F6721" s="1" t="s">
        <v>66592</v>
      </c>
      <c r="G6721" s="1" t="s">
        <v>66593</v>
      </c>
      <c r="H6721" s="1" t="s">
        <v>51234</v>
      </c>
      <c r="I6721" s="1" t="s">
        <v>51234</v>
      </c>
      <c r="J6721" s="1" t="s">
        <v>26</v>
      </c>
      <c r="K6721" s="1" t="s">
        <v>66594</v>
      </c>
      <c r="L6721" s="1" t="s">
        <v>28</v>
      </c>
      <c r="M6721" s="1" t="s">
        <v>29</v>
      </c>
      <c r="N6721" s="1" t="s">
        <v>66595</v>
      </c>
      <c r="O6721" s="1" t="s">
        <v>66596</v>
      </c>
      <c r="P6721" s="1" t="s">
        <v>66597</v>
      </c>
      <c r="Q6721" s="1" t="s">
        <v>66598</v>
      </c>
      <c r="R6721" s="1" t="s">
        <v>66599</v>
      </c>
    </row>
    <row r="6722" spans="1:18">
      <c r="A6722" s="1" t="s">
        <v>66600</v>
      </c>
      <c r="B6722" s="1" t="s">
        <v>567</v>
      </c>
      <c r="C6722" s="1" t="s">
        <v>26</v>
      </c>
      <c r="D6722" s="1" t="s">
        <v>26</v>
      </c>
      <c r="E6722" s="1" t="s">
        <v>26</v>
      </c>
      <c r="F6722" s="1" t="s">
        <v>66601</v>
      </c>
      <c r="G6722" s="1" t="s">
        <v>66602</v>
      </c>
      <c r="H6722" s="1" t="s">
        <v>51234</v>
      </c>
      <c r="I6722" s="1" t="s">
        <v>51234</v>
      </c>
      <c r="J6722" s="1" t="s">
        <v>26</v>
      </c>
      <c r="K6722" s="1" t="s">
        <v>26</v>
      </c>
      <c r="L6722" s="1" t="s">
        <v>28</v>
      </c>
      <c r="M6722" s="1" t="s">
        <v>144</v>
      </c>
      <c r="N6722" s="1" t="s">
        <v>66603</v>
      </c>
      <c r="O6722" s="1" t="s">
        <v>66604</v>
      </c>
      <c r="P6722" s="1" t="s">
        <v>66605</v>
      </c>
      <c r="Q6722" s="1" t="s">
        <v>66606</v>
      </c>
      <c r="R6722" s="1" t="s">
        <v>66607</v>
      </c>
    </row>
    <row r="6723" spans="1:18">
      <c r="A6723" s="1" t="s">
        <v>66608</v>
      </c>
      <c r="B6723" s="1" t="s">
        <v>172</v>
      </c>
      <c r="C6723" s="1" t="s">
        <v>26</v>
      </c>
      <c r="D6723" s="1" t="s">
        <v>26</v>
      </c>
      <c r="E6723" s="1" t="s">
        <v>66609</v>
      </c>
      <c r="F6723" s="1" t="s">
        <v>66610</v>
      </c>
      <c r="G6723" s="1" t="s">
        <v>66611</v>
      </c>
      <c r="H6723" s="1" t="s">
        <v>51234</v>
      </c>
      <c r="I6723" s="1" t="s">
        <v>51234</v>
      </c>
      <c r="J6723" s="1" t="s">
        <v>26</v>
      </c>
      <c r="K6723" s="1" t="s">
        <v>66612</v>
      </c>
      <c r="L6723" s="1" t="s">
        <v>28</v>
      </c>
      <c r="M6723" s="1" t="s">
        <v>29</v>
      </c>
      <c r="N6723" s="1" t="s">
        <v>66613</v>
      </c>
      <c r="O6723" s="1" t="s">
        <v>66614</v>
      </c>
      <c r="P6723" s="1" t="s">
        <v>66615</v>
      </c>
      <c r="Q6723" s="1" t="s">
        <v>66616</v>
      </c>
      <c r="R6723" s="1" t="s">
        <v>66617</v>
      </c>
    </row>
    <row r="6724" spans="1:18">
      <c r="A6724" s="1" t="s">
        <v>66618</v>
      </c>
      <c r="B6724" s="1" t="s">
        <v>19</v>
      </c>
      <c r="C6724" s="1" t="s">
        <v>26</v>
      </c>
      <c r="D6724" s="1" t="s">
        <v>26</v>
      </c>
      <c r="E6724" s="1" t="s">
        <v>26</v>
      </c>
      <c r="F6724" s="1" t="s">
        <v>66619</v>
      </c>
      <c r="G6724" s="1" t="s">
        <v>66620</v>
      </c>
      <c r="H6724" s="1" t="s">
        <v>51234</v>
      </c>
      <c r="I6724" s="1" t="s">
        <v>51234</v>
      </c>
      <c r="J6724" s="1" t="s">
        <v>66621</v>
      </c>
      <c r="K6724" s="1" t="s">
        <v>66622</v>
      </c>
      <c r="L6724" s="1" t="s">
        <v>66623</v>
      </c>
      <c r="M6724" s="1" t="s">
        <v>29</v>
      </c>
      <c r="N6724" s="1" t="s">
        <v>66624</v>
      </c>
      <c r="O6724" s="1" t="s">
        <v>66625</v>
      </c>
      <c r="P6724" s="1" t="s">
        <v>66626</v>
      </c>
      <c r="Q6724" s="1" t="s">
        <v>66627</v>
      </c>
      <c r="R6724" s="1" t="s">
        <v>66628</v>
      </c>
    </row>
    <row r="6725" spans="1:18">
      <c r="A6725" s="1" t="s">
        <v>66629</v>
      </c>
      <c r="B6725" s="1" t="s">
        <v>412</v>
      </c>
      <c r="C6725" s="1" t="s">
        <v>20</v>
      </c>
      <c r="D6725" s="1" t="s">
        <v>289</v>
      </c>
      <c r="E6725" s="1" t="s">
        <v>38044</v>
      </c>
      <c r="F6725" s="1" t="s">
        <v>66630</v>
      </c>
      <c r="G6725" s="1" t="s">
        <v>66631</v>
      </c>
      <c r="H6725" s="1" t="s">
        <v>51234</v>
      </c>
      <c r="I6725" s="1" t="s">
        <v>51234</v>
      </c>
      <c r="J6725" s="1" t="s">
        <v>26</v>
      </c>
      <c r="K6725" s="1" t="s">
        <v>66632</v>
      </c>
      <c r="L6725" s="1" t="s">
        <v>28</v>
      </c>
      <c r="M6725" s="1" t="s">
        <v>29</v>
      </c>
      <c r="N6725" s="1" t="s">
        <v>66633</v>
      </c>
      <c r="O6725" s="1" t="s">
        <v>66634</v>
      </c>
      <c r="P6725" s="1" t="s">
        <v>66635</v>
      </c>
      <c r="Q6725" s="1" t="s">
        <v>66636</v>
      </c>
      <c r="R6725" s="1" t="s">
        <v>66637</v>
      </c>
    </row>
    <row r="6726" spans="1:18">
      <c r="A6726" s="1" t="s">
        <v>66638</v>
      </c>
      <c r="B6726" s="1" t="s">
        <v>326</v>
      </c>
      <c r="C6726" s="1" t="s">
        <v>26</v>
      </c>
      <c r="D6726" s="1" t="s">
        <v>26</v>
      </c>
      <c r="E6726" s="1" t="s">
        <v>1528</v>
      </c>
      <c r="F6726" s="1" t="s">
        <v>66639</v>
      </c>
      <c r="G6726" s="1" t="s">
        <v>66640</v>
      </c>
      <c r="H6726" s="1" t="s">
        <v>51234</v>
      </c>
      <c r="I6726" s="1" t="s">
        <v>51234</v>
      </c>
      <c r="J6726" s="1" t="s">
        <v>26</v>
      </c>
      <c r="K6726" s="1" t="s">
        <v>66641</v>
      </c>
      <c r="L6726" s="1" t="s">
        <v>28</v>
      </c>
      <c r="M6726" s="1" t="s">
        <v>144</v>
      </c>
      <c r="N6726" s="1" t="s">
        <v>66642</v>
      </c>
      <c r="O6726" s="1" t="s">
        <v>66643</v>
      </c>
      <c r="P6726" s="1" t="s">
        <v>66644</v>
      </c>
      <c r="Q6726" s="1" t="s">
        <v>66645</v>
      </c>
      <c r="R6726" s="1" t="s">
        <v>66646</v>
      </c>
    </row>
    <row r="6727" spans="1:18">
      <c r="A6727" s="1" t="s">
        <v>66647</v>
      </c>
      <c r="B6727" s="1" t="s">
        <v>1298</v>
      </c>
      <c r="C6727" s="1" t="s">
        <v>413</v>
      </c>
      <c r="D6727" s="1" t="s">
        <v>1012</v>
      </c>
      <c r="E6727" s="1" t="s">
        <v>162</v>
      </c>
      <c r="F6727" s="1" t="s">
        <v>66648</v>
      </c>
      <c r="G6727" s="1" t="s">
        <v>66649</v>
      </c>
      <c r="H6727" s="1" t="s">
        <v>51234</v>
      </c>
      <c r="I6727" s="1" t="s">
        <v>51234</v>
      </c>
      <c r="J6727" s="1" t="s">
        <v>26</v>
      </c>
      <c r="K6727" s="1" t="s">
        <v>66650</v>
      </c>
      <c r="L6727" s="1" t="s">
        <v>28</v>
      </c>
      <c r="M6727" s="1" t="s">
        <v>29</v>
      </c>
      <c r="N6727" s="1" t="s">
        <v>66651</v>
      </c>
      <c r="O6727" s="1" t="s">
        <v>66652</v>
      </c>
      <c r="P6727" s="1" t="s">
        <v>66653</v>
      </c>
      <c r="Q6727" s="1" t="s">
        <v>66654</v>
      </c>
      <c r="R6727" s="1" t="s">
        <v>66655</v>
      </c>
    </row>
    <row r="6728" spans="1:18">
      <c r="A6728" s="1" t="s">
        <v>66656</v>
      </c>
      <c r="B6728" s="1" t="s">
        <v>19</v>
      </c>
      <c r="C6728" s="1" t="s">
        <v>26</v>
      </c>
      <c r="D6728" s="1" t="s">
        <v>26</v>
      </c>
      <c r="E6728" s="1" t="s">
        <v>31071</v>
      </c>
      <c r="F6728" s="1" t="s">
        <v>66657</v>
      </c>
      <c r="G6728" s="1" t="s">
        <v>66658</v>
      </c>
      <c r="H6728" s="1" t="s">
        <v>51234</v>
      </c>
      <c r="I6728" s="1" t="s">
        <v>51234</v>
      </c>
      <c r="J6728" s="1" t="s">
        <v>26</v>
      </c>
      <c r="K6728" s="1" t="s">
        <v>66659</v>
      </c>
      <c r="L6728" s="1" t="s">
        <v>28</v>
      </c>
      <c r="M6728" s="1" t="s">
        <v>29</v>
      </c>
      <c r="N6728" s="1" t="s">
        <v>66660</v>
      </c>
      <c r="O6728" s="1" t="s">
        <v>66661</v>
      </c>
      <c r="P6728" s="1" t="s">
        <v>66662</v>
      </c>
      <c r="Q6728" s="1" t="s">
        <v>66663</v>
      </c>
      <c r="R6728" s="1" t="s">
        <v>66664</v>
      </c>
    </row>
    <row r="6729" spans="1:18">
      <c r="A6729" s="1" t="s">
        <v>66665</v>
      </c>
      <c r="B6729" s="1" t="s">
        <v>567</v>
      </c>
      <c r="C6729" s="1" t="s">
        <v>26</v>
      </c>
      <c r="D6729" s="1" t="s">
        <v>26</v>
      </c>
      <c r="E6729" s="1" t="s">
        <v>1528</v>
      </c>
      <c r="F6729" s="1" t="s">
        <v>66666</v>
      </c>
      <c r="G6729" s="1" t="s">
        <v>66667</v>
      </c>
      <c r="H6729" s="1" t="s">
        <v>51234</v>
      </c>
      <c r="I6729" s="1" t="s">
        <v>51234</v>
      </c>
      <c r="J6729" s="1" t="s">
        <v>66668</v>
      </c>
      <c r="K6729" s="1" t="s">
        <v>66669</v>
      </c>
      <c r="L6729" s="1" t="s">
        <v>66670</v>
      </c>
      <c r="M6729" s="1" t="s">
        <v>144</v>
      </c>
      <c r="N6729" s="1" t="s">
        <v>66671</v>
      </c>
      <c r="O6729" s="1" t="s">
        <v>66672</v>
      </c>
      <c r="P6729" s="1" t="s">
        <v>66673</v>
      </c>
      <c r="Q6729" s="1" t="s">
        <v>66674</v>
      </c>
      <c r="R6729" s="1" t="s">
        <v>66675</v>
      </c>
    </row>
    <row r="6730" spans="1:18">
      <c r="A6730" s="1" t="s">
        <v>66676</v>
      </c>
      <c r="B6730" s="1" t="s">
        <v>2628</v>
      </c>
      <c r="C6730" s="1" t="s">
        <v>26</v>
      </c>
      <c r="D6730" s="1" t="s">
        <v>26</v>
      </c>
      <c r="E6730" s="1" t="s">
        <v>26</v>
      </c>
      <c r="F6730" s="1" t="s">
        <v>26</v>
      </c>
      <c r="G6730" s="1" t="s">
        <v>26</v>
      </c>
      <c r="H6730" s="1" t="s">
        <v>65820</v>
      </c>
      <c r="I6730" s="1" t="s">
        <v>26</v>
      </c>
      <c r="J6730" s="1" t="s">
        <v>26</v>
      </c>
      <c r="K6730" s="1" t="s">
        <v>66677</v>
      </c>
      <c r="L6730" s="1" t="s">
        <v>28</v>
      </c>
      <c r="M6730" s="1" t="s">
        <v>29</v>
      </c>
      <c r="N6730" s="1" t="s">
        <v>66678</v>
      </c>
      <c r="O6730" s="1" t="s">
        <v>66679</v>
      </c>
      <c r="P6730" s="1" t="s">
        <v>66680</v>
      </c>
      <c r="Q6730" s="1" t="s">
        <v>66681</v>
      </c>
      <c r="R6730" s="1" t="s">
        <v>26</v>
      </c>
    </row>
    <row r="6731" spans="1:18">
      <c r="A6731" s="1" t="s">
        <v>66682</v>
      </c>
      <c r="B6731" s="1" t="s">
        <v>425</v>
      </c>
      <c r="C6731" s="1" t="s">
        <v>20</v>
      </c>
      <c r="D6731" s="1" t="s">
        <v>117</v>
      </c>
      <c r="E6731" s="1" t="s">
        <v>1528</v>
      </c>
      <c r="F6731" s="1" t="s">
        <v>66683</v>
      </c>
      <c r="G6731" s="1" t="s">
        <v>66684</v>
      </c>
      <c r="H6731" s="1" t="s">
        <v>51234</v>
      </c>
      <c r="I6731" s="1" t="s">
        <v>51234</v>
      </c>
      <c r="J6731" s="1" t="s">
        <v>26</v>
      </c>
      <c r="K6731" s="1" t="s">
        <v>66685</v>
      </c>
      <c r="L6731" s="1" t="s">
        <v>28</v>
      </c>
      <c r="M6731" s="1" t="s">
        <v>144</v>
      </c>
      <c r="N6731" s="1" t="s">
        <v>66686</v>
      </c>
      <c r="O6731" s="1" t="s">
        <v>66687</v>
      </c>
      <c r="P6731" s="1" t="s">
        <v>66688</v>
      </c>
      <c r="Q6731" s="1" t="s">
        <v>66689</v>
      </c>
      <c r="R6731" s="1" t="s">
        <v>66690</v>
      </c>
    </row>
    <row r="6732" spans="1:18">
      <c r="A6732" s="1" t="s">
        <v>66691</v>
      </c>
      <c r="B6732" s="1" t="s">
        <v>326</v>
      </c>
      <c r="C6732" s="1" t="s">
        <v>20</v>
      </c>
      <c r="D6732" s="1" t="s">
        <v>217</v>
      </c>
      <c r="E6732" s="1" t="s">
        <v>66692</v>
      </c>
      <c r="F6732" s="1" t="s">
        <v>66693</v>
      </c>
      <c r="G6732" s="1" t="s">
        <v>66694</v>
      </c>
      <c r="H6732" s="1" t="s">
        <v>51234</v>
      </c>
      <c r="I6732" s="1" t="s">
        <v>51234</v>
      </c>
      <c r="J6732" s="1" t="s">
        <v>66695</v>
      </c>
      <c r="K6732" s="1" t="s">
        <v>66696</v>
      </c>
      <c r="L6732" s="1" t="s">
        <v>66697</v>
      </c>
      <c r="M6732" s="1" t="s">
        <v>29</v>
      </c>
      <c r="N6732" s="1" t="s">
        <v>66698</v>
      </c>
      <c r="O6732" s="1" t="s">
        <v>66699</v>
      </c>
      <c r="P6732" s="1" t="s">
        <v>66700</v>
      </c>
      <c r="Q6732" s="1" t="s">
        <v>66701</v>
      </c>
      <c r="R6732" s="1" t="s">
        <v>66702</v>
      </c>
    </row>
    <row r="6733" spans="1:18">
      <c r="A6733" s="1" t="s">
        <v>66703</v>
      </c>
      <c r="B6733" s="1" t="s">
        <v>19</v>
      </c>
      <c r="C6733" s="1" t="s">
        <v>26</v>
      </c>
      <c r="D6733" s="1" t="s">
        <v>26</v>
      </c>
      <c r="E6733" s="1" t="s">
        <v>26</v>
      </c>
      <c r="F6733" s="1" t="s">
        <v>66704</v>
      </c>
      <c r="G6733" s="1" t="s">
        <v>66705</v>
      </c>
      <c r="H6733" s="1" t="s">
        <v>51234</v>
      </c>
      <c r="I6733" s="1" t="s">
        <v>51234</v>
      </c>
      <c r="J6733" s="1" t="s">
        <v>65770</v>
      </c>
      <c r="K6733" s="1" t="s">
        <v>26</v>
      </c>
      <c r="L6733" s="1" t="s">
        <v>28</v>
      </c>
      <c r="M6733" s="1" t="s">
        <v>144</v>
      </c>
      <c r="N6733" s="1" t="s">
        <v>66706</v>
      </c>
      <c r="O6733" s="1" t="s">
        <v>66707</v>
      </c>
      <c r="P6733" s="1" t="s">
        <v>66708</v>
      </c>
      <c r="Q6733" s="1" t="s">
        <v>66709</v>
      </c>
      <c r="R6733" s="1" t="s">
        <v>66710</v>
      </c>
    </row>
    <row r="6734" spans="1:18">
      <c r="A6734" s="1" t="s">
        <v>66711</v>
      </c>
      <c r="B6734" s="1" t="s">
        <v>1152</v>
      </c>
      <c r="C6734" s="1" t="s">
        <v>681</v>
      </c>
      <c r="D6734" s="1" t="s">
        <v>117</v>
      </c>
      <c r="E6734" s="1" t="s">
        <v>1178</v>
      </c>
      <c r="F6734" s="1" t="s">
        <v>66712</v>
      </c>
      <c r="G6734" s="1" t="s">
        <v>66713</v>
      </c>
      <c r="H6734" s="1" t="s">
        <v>51234</v>
      </c>
      <c r="I6734" s="1" t="s">
        <v>51234</v>
      </c>
      <c r="J6734" s="1" t="s">
        <v>10371</v>
      </c>
      <c r="K6734" s="1" t="s">
        <v>66714</v>
      </c>
      <c r="L6734" s="1" t="s">
        <v>10373</v>
      </c>
      <c r="M6734" s="1" t="s">
        <v>29</v>
      </c>
      <c r="N6734" s="1" t="s">
        <v>66715</v>
      </c>
      <c r="O6734" s="1" t="s">
        <v>66716</v>
      </c>
      <c r="P6734" s="1" t="s">
        <v>66717</v>
      </c>
      <c r="Q6734" s="1" t="s">
        <v>66718</v>
      </c>
      <c r="R6734" s="1" t="s">
        <v>66719</v>
      </c>
    </row>
    <row r="6735" spans="1:18">
      <c r="A6735" s="1" t="s">
        <v>66720</v>
      </c>
      <c r="B6735" s="1" t="s">
        <v>412</v>
      </c>
      <c r="C6735" s="1" t="s">
        <v>20</v>
      </c>
      <c r="D6735" s="1" t="s">
        <v>217</v>
      </c>
      <c r="E6735" s="1" t="s">
        <v>66721</v>
      </c>
      <c r="F6735" s="1" t="s">
        <v>66722</v>
      </c>
      <c r="G6735" s="1" t="s">
        <v>66723</v>
      </c>
      <c r="H6735" s="1" t="s">
        <v>51234</v>
      </c>
      <c r="I6735" s="1" t="s">
        <v>51234</v>
      </c>
      <c r="J6735" s="1" t="s">
        <v>66724</v>
      </c>
      <c r="K6735" s="1" t="s">
        <v>66725</v>
      </c>
      <c r="L6735" s="1" t="s">
        <v>66726</v>
      </c>
      <c r="M6735" s="1" t="s">
        <v>29</v>
      </c>
      <c r="N6735" s="1" t="s">
        <v>66727</v>
      </c>
      <c r="O6735" s="1" t="s">
        <v>66728</v>
      </c>
      <c r="P6735" s="1" t="s">
        <v>66729</v>
      </c>
      <c r="Q6735" s="1" t="s">
        <v>66730</v>
      </c>
      <c r="R6735" s="1" t="s">
        <v>66731</v>
      </c>
    </row>
    <row r="6736" spans="1:18">
      <c r="A6736" s="1" t="s">
        <v>66732</v>
      </c>
      <c r="B6736" s="1" t="s">
        <v>32037</v>
      </c>
      <c r="C6736" s="1" t="s">
        <v>20</v>
      </c>
      <c r="D6736" s="1" t="s">
        <v>895</v>
      </c>
      <c r="E6736" s="1" t="s">
        <v>4251</v>
      </c>
      <c r="F6736" s="1" t="s">
        <v>66733</v>
      </c>
      <c r="G6736" s="1" t="s">
        <v>66734</v>
      </c>
      <c r="H6736" s="1" t="s">
        <v>51234</v>
      </c>
      <c r="I6736" s="1" t="s">
        <v>51234</v>
      </c>
      <c r="J6736" s="1" t="s">
        <v>32041</v>
      </c>
      <c r="K6736" s="1" t="s">
        <v>66735</v>
      </c>
      <c r="L6736" s="1" t="s">
        <v>28</v>
      </c>
      <c r="M6736" s="1" t="s">
        <v>29</v>
      </c>
      <c r="N6736" s="1" t="s">
        <v>66736</v>
      </c>
      <c r="O6736" s="1" t="s">
        <v>66737</v>
      </c>
      <c r="P6736" s="1" t="s">
        <v>66738</v>
      </c>
      <c r="Q6736" s="1" t="s">
        <v>66739</v>
      </c>
      <c r="R6736" s="1" t="s">
        <v>66740</v>
      </c>
    </row>
    <row r="6737" spans="1:18">
      <c r="A6737" s="1" t="s">
        <v>66741</v>
      </c>
      <c r="B6737" s="1" t="s">
        <v>1298</v>
      </c>
      <c r="C6737" s="1" t="s">
        <v>2464</v>
      </c>
      <c r="D6737" s="1" t="s">
        <v>92</v>
      </c>
      <c r="E6737" s="1" t="s">
        <v>5662</v>
      </c>
      <c r="F6737" s="1" t="s">
        <v>66742</v>
      </c>
      <c r="G6737" s="1" t="s">
        <v>66743</v>
      </c>
      <c r="H6737" s="1" t="s">
        <v>51234</v>
      </c>
      <c r="I6737" s="1" t="s">
        <v>51234</v>
      </c>
      <c r="J6737" s="1" t="s">
        <v>66744</v>
      </c>
      <c r="K6737" s="1" t="s">
        <v>66745</v>
      </c>
      <c r="L6737" s="1" t="s">
        <v>2483</v>
      </c>
      <c r="M6737" s="1" t="s">
        <v>29</v>
      </c>
      <c r="N6737" s="1" t="s">
        <v>66746</v>
      </c>
      <c r="O6737" s="1" t="s">
        <v>66747</v>
      </c>
      <c r="P6737" s="1" t="s">
        <v>66748</v>
      </c>
      <c r="Q6737" s="1" t="s">
        <v>66749</v>
      </c>
      <c r="R6737" s="1" t="s">
        <v>66750</v>
      </c>
    </row>
    <row r="6738" spans="1:18">
      <c r="A6738" s="1" t="s">
        <v>66751</v>
      </c>
      <c r="B6738" s="1" t="s">
        <v>31761</v>
      </c>
      <c r="C6738" s="1" t="s">
        <v>20</v>
      </c>
      <c r="D6738" s="1" t="s">
        <v>117</v>
      </c>
      <c r="E6738" s="1" t="s">
        <v>66752</v>
      </c>
      <c r="F6738" s="1" t="s">
        <v>26</v>
      </c>
      <c r="G6738" s="1" t="s">
        <v>26</v>
      </c>
      <c r="H6738" s="1" t="s">
        <v>65820</v>
      </c>
      <c r="I6738" s="1" t="s">
        <v>26</v>
      </c>
      <c r="J6738" s="1" t="s">
        <v>66753</v>
      </c>
      <c r="K6738" s="1" t="s">
        <v>66754</v>
      </c>
      <c r="L6738" s="1" t="s">
        <v>66755</v>
      </c>
      <c r="M6738" s="1" t="s">
        <v>29</v>
      </c>
      <c r="N6738" s="1" t="s">
        <v>65910</v>
      </c>
      <c r="O6738" s="1" t="s">
        <v>65911</v>
      </c>
      <c r="P6738" s="1" t="s">
        <v>66756</v>
      </c>
      <c r="Q6738" s="1" t="s">
        <v>66757</v>
      </c>
      <c r="R6738" s="1" t="s">
        <v>66758</v>
      </c>
    </row>
    <row r="6739" spans="1:18">
      <c r="A6739" s="1" t="s">
        <v>66759</v>
      </c>
      <c r="B6739" s="1" t="s">
        <v>50</v>
      </c>
      <c r="C6739" s="1" t="s">
        <v>91</v>
      </c>
      <c r="D6739" s="1" t="s">
        <v>140</v>
      </c>
      <c r="E6739" s="1" t="s">
        <v>7495</v>
      </c>
      <c r="F6739" s="1" t="s">
        <v>66760</v>
      </c>
      <c r="G6739" s="1" t="s">
        <v>66761</v>
      </c>
      <c r="H6739" s="1" t="s">
        <v>66762</v>
      </c>
      <c r="I6739" s="1" t="s">
        <v>51234</v>
      </c>
      <c r="J6739" s="1" t="s">
        <v>26</v>
      </c>
      <c r="K6739" s="1" t="s">
        <v>66763</v>
      </c>
      <c r="L6739" s="1" t="s">
        <v>28</v>
      </c>
      <c r="M6739" s="1" t="s">
        <v>29</v>
      </c>
      <c r="N6739" s="1" t="s">
        <v>66764</v>
      </c>
      <c r="O6739" s="1" t="s">
        <v>66765</v>
      </c>
      <c r="P6739" s="1" t="s">
        <v>66766</v>
      </c>
      <c r="Q6739" s="1" t="s">
        <v>66767</v>
      </c>
      <c r="R6739" s="1" t="s">
        <v>66768</v>
      </c>
    </row>
    <row r="6740" spans="1:18">
      <c r="A6740" s="1" t="s">
        <v>51234</v>
      </c>
      <c r="B6740" s="1" t="s">
        <v>11189</v>
      </c>
      <c r="C6740" s="1" t="s">
        <v>26</v>
      </c>
      <c r="D6740" s="1" t="s">
        <v>26</v>
      </c>
      <c r="E6740" s="1" t="s">
        <v>26</v>
      </c>
      <c r="F6740" s="1" t="s">
        <v>66769</v>
      </c>
      <c r="G6740" s="1" t="s">
        <v>66770</v>
      </c>
      <c r="H6740" s="1" t="s">
        <v>51234</v>
      </c>
      <c r="I6740" s="1" t="s">
        <v>51234</v>
      </c>
      <c r="J6740" s="1" t="s">
        <v>26</v>
      </c>
      <c r="K6740" s="1" t="s">
        <v>66771</v>
      </c>
      <c r="L6740" s="1" t="s">
        <v>28</v>
      </c>
      <c r="M6740" s="1" t="s">
        <v>144</v>
      </c>
      <c r="N6740" s="1" t="s">
        <v>66772</v>
      </c>
      <c r="O6740" s="1" t="s">
        <v>66773</v>
      </c>
      <c r="P6740" s="1" t="s">
        <v>66774</v>
      </c>
      <c r="Q6740" s="1" t="s">
        <v>66775</v>
      </c>
      <c r="R6740" s="1" t="s">
        <v>66776</v>
      </c>
    </row>
    <row r="6741" spans="1:18">
      <c r="A6741" s="1" t="s">
        <v>66777</v>
      </c>
      <c r="B6741" s="1" t="s">
        <v>326</v>
      </c>
      <c r="C6741" s="1" t="s">
        <v>26</v>
      </c>
      <c r="D6741" s="1" t="s">
        <v>26</v>
      </c>
      <c r="E6741" s="1" t="s">
        <v>26</v>
      </c>
      <c r="F6741" s="1" t="s">
        <v>66778</v>
      </c>
      <c r="G6741" s="1" t="s">
        <v>66779</v>
      </c>
      <c r="H6741" s="1" t="s">
        <v>51234</v>
      </c>
      <c r="I6741" s="1" t="s">
        <v>51234</v>
      </c>
      <c r="J6741" s="1" t="s">
        <v>26</v>
      </c>
      <c r="K6741" s="1" t="s">
        <v>26</v>
      </c>
      <c r="L6741" s="1" t="s">
        <v>28</v>
      </c>
      <c r="M6741" s="1" t="s">
        <v>144</v>
      </c>
      <c r="N6741" s="1" t="s">
        <v>66780</v>
      </c>
      <c r="O6741" s="1" t="s">
        <v>66781</v>
      </c>
      <c r="P6741" s="1" t="s">
        <v>66782</v>
      </c>
      <c r="Q6741" s="1" t="s">
        <v>66783</v>
      </c>
      <c r="R6741" s="1" t="s">
        <v>66784</v>
      </c>
    </row>
    <row r="6742" spans="1:18">
      <c r="A6742" s="1" t="s">
        <v>66785</v>
      </c>
      <c r="B6742" s="1" t="s">
        <v>19</v>
      </c>
      <c r="C6742" s="1" t="s">
        <v>26</v>
      </c>
      <c r="D6742" s="1" t="s">
        <v>26</v>
      </c>
      <c r="E6742" s="1" t="s">
        <v>26</v>
      </c>
      <c r="F6742" s="1" t="s">
        <v>66786</v>
      </c>
      <c r="G6742" s="1" t="s">
        <v>66787</v>
      </c>
      <c r="H6742" s="1" t="s">
        <v>51234</v>
      </c>
      <c r="I6742" s="1" t="s">
        <v>51234</v>
      </c>
      <c r="J6742" s="1" t="s">
        <v>26</v>
      </c>
      <c r="K6742" s="1" t="s">
        <v>66788</v>
      </c>
      <c r="L6742" s="1" t="s">
        <v>28</v>
      </c>
      <c r="M6742" s="1" t="s">
        <v>144</v>
      </c>
      <c r="N6742" s="1" t="s">
        <v>66789</v>
      </c>
      <c r="O6742" s="1" t="s">
        <v>66790</v>
      </c>
      <c r="P6742" s="1" t="s">
        <v>66791</v>
      </c>
      <c r="Q6742" s="1" t="s">
        <v>66792</v>
      </c>
      <c r="R6742" s="1" t="s">
        <v>66793</v>
      </c>
    </row>
    <row r="6743" spans="1:18">
      <c r="A6743" s="1" t="s">
        <v>66794</v>
      </c>
      <c r="B6743" s="1" t="s">
        <v>1298</v>
      </c>
      <c r="C6743" s="1" t="s">
        <v>26</v>
      </c>
      <c r="D6743" s="1" t="s">
        <v>26</v>
      </c>
      <c r="E6743" s="1" t="s">
        <v>26</v>
      </c>
      <c r="F6743" s="1" t="s">
        <v>66795</v>
      </c>
      <c r="G6743" s="1" t="s">
        <v>66796</v>
      </c>
      <c r="H6743" s="1" t="s">
        <v>51234</v>
      </c>
      <c r="I6743" s="1" t="s">
        <v>51234</v>
      </c>
      <c r="J6743" s="1" t="s">
        <v>26</v>
      </c>
      <c r="K6743" s="1" t="s">
        <v>66797</v>
      </c>
      <c r="L6743" s="1" t="s">
        <v>28</v>
      </c>
      <c r="M6743" s="1" t="s">
        <v>144</v>
      </c>
      <c r="N6743" s="1" t="s">
        <v>66798</v>
      </c>
      <c r="O6743" s="1" t="s">
        <v>66799</v>
      </c>
      <c r="P6743" s="1" t="s">
        <v>66800</v>
      </c>
      <c r="Q6743" s="1" t="s">
        <v>66801</v>
      </c>
      <c r="R6743" s="1" t="s">
        <v>66802</v>
      </c>
    </row>
    <row r="6744" spans="1:18">
      <c r="A6744" s="1" t="s">
        <v>66803</v>
      </c>
      <c r="B6744" s="1" t="s">
        <v>1073</v>
      </c>
      <c r="C6744" s="1" t="s">
        <v>20</v>
      </c>
      <c r="D6744" s="1" t="s">
        <v>173</v>
      </c>
      <c r="E6744" s="1" t="s">
        <v>14649</v>
      </c>
      <c r="F6744" s="1" t="s">
        <v>66804</v>
      </c>
      <c r="G6744" s="1" t="s">
        <v>66805</v>
      </c>
      <c r="H6744" s="1" t="s">
        <v>51234</v>
      </c>
      <c r="I6744" s="1" t="s">
        <v>51234</v>
      </c>
      <c r="J6744" s="1" t="s">
        <v>66806</v>
      </c>
      <c r="K6744" s="1" t="s">
        <v>66807</v>
      </c>
      <c r="L6744" s="1" t="s">
        <v>28</v>
      </c>
      <c r="M6744" s="1" t="s">
        <v>29</v>
      </c>
      <c r="N6744" s="1" t="s">
        <v>66808</v>
      </c>
      <c r="O6744" s="1" t="s">
        <v>66809</v>
      </c>
      <c r="P6744" s="1" t="s">
        <v>66810</v>
      </c>
      <c r="Q6744" s="1" t="s">
        <v>66811</v>
      </c>
      <c r="R6744" s="1" t="s">
        <v>66812</v>
      </c>
    </row>
    <row r="6745" spans="1:18">
      <c r="A6745" s="1" t="s">
        <v>66813</v>
      </c>
      <c r="B6745" s="1" t="s">
        <v>5094</v>
      </c>
      <c r="C6745" s="1" t="s">
        <v>26</v>
      </c>
      <c r="D6745" s="1" t="s">
        <v>26</v>
      </c>
      <c r="E6745" s="1" t="s">
        <v>26</v>
      </c>
      <c r="F6745" s="1" t="s">
        <v>66814</v>
      </c>
      <c r="G6745" s="1" t="s">
        <v>66815</v>
      </c>
      <c r="H6745" s="1" t="s">
        <v>51234</v>
      </c>
      <c r="I6745" s="1" t="s">
        <v>51234</v>
      </c>
      <c r="J6745" s="1" t="s">
        <v>26</v>
      </c>
      <c r="K6745" s="1" t="s">
        <v>26</v>
      </c>
      <c r="L6745" s="1" t="s">
        <v>28</v>
      </c>
      <c r="M6745" s="1" t="s">
        <v>144</v>
      </c>
      <c r="N6745" s="1" t="s">
        <v>66816</v>
      </c>
      <c r="O6745" s="1" t="s">
        <v>66817</v>
      </c>
      <c r="P6745" s="1" t="s">
        <v>66818</v>
      </c>
      <c r="Q6745" s="1" t="s">
        <v>66819</v>
      </c>
      <c r="R6745" s="1" t="s">
        <v>66820</v>
      </c>
    </row>
    <row r="6746" spans="1:18">
      <c r="A6746" s="1" t="s">
        <v>66821</v>
      </c>
      <c r="B6746" s="1" t="s">
        <v>1298</v>
      </c>
      <c r="C6746" s="1" t="s">
        <v>26</v>
      </c>
      <c r="D6746" s="1" t="s">
        <v>26</v>
      </c>
      <c r="E6746" s="1" t="s">
        <v>205</v>
      </c>
      <c r="F6746" s="1" t="s">
        <v>66822</v>
      </c>
      <c r="G6746" s="1" t="s">
        <v>66823</v>
      </c>
      <c r="H6746" s="1" t="s">
        <v>51234</v>
      </c>
      <c r="I6746" s="1" t="s">
        <v>51234</v>
      </c>
      <c r="J6746" s="1" t="s">
        <v>26</v>
      </c>
      <c r="K6746" s="1" t="s">
        <v>66824</v>
      </c>
      <c r="L6746" s="1" t="s">
        <v>28</v>
      </c>
      <c r="M6746" s="1" t="s">
        <v>29</v>
      </c>
      <c r="N6746" s="1" t="s">
        <v>66825</v>
      </c>
      <c r="O6746" s="1" t="s">
        <v>66826</v>
      </c>
      <c r="P6746" s="1" t="s">
        <v>66827</v>
      </c>
      <c r="Q6746" s="1" t="s">
        <v>66828</v>
      </c>
      <c r="R6746" s="1" t="s">
        <v>66829</v>
      </c>
    </row>
    <row r="6747" spans="1:18">
      <c r="A6747" s="1" t="s">
        <v>66830</v>
      </c>
      <c r="B6747" s="1" t="s">
        <v>326</v>
      </c>
      <c r="C6747" s="1" t="s">
        <v>26</v>
      </c>
      <c r="D6747" s="1" t="s">
        <v>26</v>
      </c>
      <c r="E6747" s="1" t="s">
        <v>26</v>
      </c>
      <c r="F6747" s="1" t="s">
        <v>66831</v>
      </c>
      <c r="G6747" s="1" t="s">
        <v>66832</v>
      </c>
      <c r="H6747" s="1" t="s">
        <v>51234</v>
      </c>
      <c r="I6747" s="1" t="s">
        <v>51234</v>
      </c>
      <c r="J6747" s="1" t="s">
        <v>26</v>
      </c>
      <c r="K6747" s="1" t="s">
        <v>26</v>
      </c>
      <c r="L6747" s="1" t="s">
        <v>28</v>
      </c>
      <c r="M6747" s="1" t="s">
        <v>144</v>
      </c>
      <c r="N6747" s="1" t="s">
        <v>66833</v>
      </c>
      <c r="O6747" s="1" t="s">
        <v>66834</v>
      </c>
      <c r="P6747" s="1" t="s">
        <v>66835</v>
      </c>
      <c r="Q6747" s="1" t="s">
        <v>66836</v>
      </c>
      <c r="R6747" s="1" t="s">
        <v>66837</v>
      </c>
    </row>
    <row r="6748" spans="1:18">
      <c r="A6748" s="1" t="s">
        <v>66838</v>
      </c>
      <c r="B6748" s="1" t="s">
        <v>4949</v>
      </c>
      <c r="C6748" s="1" t="s">
        <v>51</v>
      </c>
      <c r="D6748" s="1" t="s">
        <v>104</v>
      </c>
      <c r="E6748" s="1" t="s">
        <v>2404</v>
      </c>
      <c r="F6748" s="1" t="s">
        <v>66839</v>
      </c>
      <c r="G6748" s="1" t="s">
        <v>66840</v>
      </c>
      <c r="H6748" s="1" t="s">
        <v>51234</v>
      </c>
      <c r="I6748" s="1" t="s">
        <v>51234</v>
      </c>
      <c r="J6748" s="1" t="s">
        <v>4952</v>
      </c>
      <c r="K6748" s="1" t="s">
        <v>66841</v>
      </c>
      <c r="L6748" s="1" t="s">
        <v>4954</v>
      </c>
      <c r="M6748" s="1" t="s">
        <v>29</v>
      </c>
      <c r="N6748" s="1" t="s">
        <v>66842</v>
      </c>
      <c r="O6748" s="1" t="s">
        <v>66843</v>
      </c>
      <c r="P6748" s="1" t="s">
        <v>66844</v>
      </c>
      <c r="Q6748" s="1" t="s">
        <v>66845</v>
      </c>
      <c r="R6748" s="1" t="s">
        <v>66846</v>
      </c>
    </row>
    <row r="6749" spans="1:18">
      <c r="A6749" s="1" t="s">
        <v>66847</v>
      </c>
      <c r="B6749" s="1" t="s">
        <v>326</v>
      </c>
      <c r="C6749" s="1" t="s">
        <v>26</v>
      </c>
      <c r="D6749" s="1" t="s">
        <v>26</v>
      </c>
      <c r="E6749" s="1" t="s">
        <v>26</v>
      </c>
      <c r="F6749" s="1" t="s">
        <v>66848</v>
      </c>
      <c r="G6749" s="1" t="s">
        <v>66849</v>
      </c>
      <c r="H6749" s="1" t="s">
        <v>51234</v>
      </c>
      <c r="I6749" s="1" t="s">
        <v>51234</v>
      </c>
      <c r="J6749" s="1" t="s">
        <v>26</v>
      </c>
      <c r="K6749" s="1" t="s">
        <v>66850</v>
      </c>
      <c r="L6749" s="1" t="s">
        <v>28</v>
      </c>
      <c r="M6749" s="1" t="s">
        <v>144</v>
      </c>
      <c r="N6749" s="1" t="s">
        <v>66851</v>
      </c>
      <c r="O6749" s="1" t="s">
        <v>66852</v>
      </c>
      <c r="P6749" s="1" t="s">
        <v>66853</v>
      </c>
      <c r="Q6749" s="1" t="s">
        <v>66854</v>
      </c>
      <c r="R6749" s="1" t="s">
        <v>66855</v>
      </c>
    </row>
    <row r="6750" spans="1:18">
      <c r="A6750" s="1" t="s">
        <v>66856</v>
      </c>
      <c r="B6750" s="1" t="s">
        <v>326</v>
      </c>
      <c r="C6750" s="1" t="s">
        <v>26</v>
      </c>
      <c r="D6750" s="1" t="s">
        <v>26</v>
      </c>
      <c r="E6750" s="1" t="s">
        <v>26</v>
      </c>
      <c r="F6750" s="1" t="s">
        <v>66857</v>
      </c>
      <c r="G6750" s="1" t="s">
        <v>66858</v>
      </c>
      <c r="H6750" s="1" t="s">
        <v>66859</v>
      </c>
      <c r="I6750" s="1" t="s">
        <v>51234</v>
      </c>
      <c r="J6750" s="1" t="s">
        <v>26</v>
      </c>
      <c r="K6750" s="1" t="s">
        <v>66860</v>
      </c>
      <c r="L6750" s="1" t="s">
        <v>28</v>
      </c>
      <c r="M6750" s="1" t="s">
        <v>144</v>
      </c>
      <c r="N6750" s="1" t="s">
        <v>66861</v>
      </c>
      <c r="O6750" s="1" t="s">
        <v>66862</v>
      </c>
      <c r="P6750" s="1" t="s">
        <v>66863</v>
      </c>
      <c r="Q6750" s="1" t="s">
        <v>66864</v>
      </c>
      <c r="R6750" s="1" t="s">
        <v>66865</v>
      </c>
    </row>
    <row r="6751" spans="1:18">
      <c r="A6751" s="1" t="s">
        <v>66866</v>
      </c>
      <c r="B6751" s="1" t="s">
        <v>624</v>
      </c>
      <c r="C6751" s="1" t="s">
        <v>20</v>
      </c>
      <c r="D6751" s="1" t="s">
        <v>173</v>
      </c>
      <c r="E6751" s="1" t="s">
        <v>1911</v>
      </c>
      <c r="F6751" s="1" t="s">
        <v>65798</v>
      </c>
      <c r="G6751" s="1" t="s">
        <v>66867</v>
      </c>
      <c r="H6751" s="1" t="s">
        <v>51234</v>
      </c>
      <c r="I6751" s="1" t="s">
        <v>51234</v>
      </c>
      <c r="J6751" s="1" t="s">
        <v>66868</v>
      </c>
      <c r="K6751" s="1" t="s">
        <v>66869</v>
      </c>
      <c r="L6751" s="1" t="s">
        <v>66870</v>
      </c>
      <c r="M6751" s="1" t="s">
        <v>29</v>
      </c>
      <c r="N6751" s="1" t="s">
        <v>65803</v>
      </c>
      <c r="O6751" s="1" t="s">
        <v>65804</v>
      </c>
      <c r="P6751" s="1" t="s">
        <v>66871</v>
      </c>
      <c r="Q6751" s="1" t="s">
        <v>66872</v>
      </c>
      <c r="R6751" s="1" t="s">
        <v>66873</v>
      </c>
    </row>
    <row r="6752" spans="1:18">
      <c r="A6752" s="1" t="s">
        <v>66874</v>
      </c>
      <c r="B6752" s="1" t="s">
        <v>20370</v>
      </c>
      <c r="C6752" s="1" t="s">
        <v>216</v>
      </c>
      <c r="D6752" s="1" t="s">
        <v>359</v>
      </c>
      <c r="E6752" s="1" t="s">
        <v>66875</v>
      </c>
      <c r="F6752" s="1" t="s">
        <v>66876</v>
      </c>
      <c r="G6752" s="1" t="s">
        <v>66877</v>
      </c>
      <c r="H6752" s="1" t="s">
        <v>51234</v>
      </c>
      <c r="I6752" s="1" t="s">
        <v>51234</v>
      </c>
      <c r="J6752" s="1" t="s">
        <v>26</v>
      </c>
      <c r="K6752" s="1" t="s">
        <v>66878</v>
      </c>
      <c r="L6752" s="1" t="s">
        <v>28</v>
      </c>
      <c r="M6752" s="1" t="s">
        <v>144</v>
      </c>
      <c r="N6752" s="1" t="s">
        <v>66879</v>
      </c>
      <c r="O6752" s="1" t="s">
        <v>66880</v>
      </c>
      <c r="P6752" s="1" t="s">
        <v>66881</v>
      </c>
      <c r="Q6752" s="1" t="s">
        <v>66882</v>
      </c>
      <c r="R6752" s="1" t="s">
        <v>66883</v>
      </c>
    </row>
    <row r="6753" spans="1:18">
      <c r="A6753" s="1" t="s">
        <v>66884</v>
      </c>
      <c r="B6753" s="1" t="s">
        <v>425</v>
      </c>
      <c r="C6753" s="1" t="s">
        <v>26</v>
      </c>
      <c r="D6753" s="1" t="s">
        <v>26</v>
      </c>
      <c r="E6753" s="1" t="s">
        <v>26</v>
      </c>
      <c r="F6753" s="1" t="s">
        <v>66885</v>
      </c>
      <c r="G6753" s="1" t="s">
        <v>66886</v>
      </c>
      <c r="H6753" s="1" t="s">
        <v>51234</v>
      </c>
      <c r="I6753" s="1" t="s">
        <v>51234</v>
      </c>
      <c r="J6753" s="1" t="s">
        <v>26</v>
      </c>
      <c r="K6753" s="1" t="s">
        <v>26</v>
      </c>
      <c r="L6753" s="1" t="s">
        <v>28</v>
      </c>
      <c r="M6753" s="1" t="s">
        <v>144</v>
      </c>
      <c r="N6753" s="1" t="s">
        <v>66887</v>
      </c>
      <c r="O6753" s="1" t="s">
        <v>66888</v>
      </c>
      <c r="P6753" s="1" t="s">
        <v>66889</v>
      </c>
      <c r="Q6753" s="1" t="s">
        <v>66890</v>
      </c>
      <c r="R6753" s="1" t="s">
        <v>66891</v>
      </c>
    </row>
    <row r="6754" spans="1:18">
      <c r="A6754" s="1" t="s">
        <v>66892</v>
      </c>
      <c r="B6754" s="1" t="s">
        <v>326</v>
      </c>
      <c r="C6754" s="1" t="s">
        <v>2838</v>
      </c>
      <c r="D6754" s="1" t="s">
        <v>359</v>
      </c>
      <c r="E6754" s="1" t="s">
        <v>26</v>
      </c>
      <c r="F6754" s="1" t="s">
        <v>66893</v>
      </c>
      <c r="G6754" s="1" t="s">
        <v>66894</v>
      </c>
      <c r="H6754" s="1" t="s">
        <v>51234</v>
      </c>
      <c r="I6754" s="1" t="s">
        <v>51234</v>
      </c>
      <c r="J6754" s="1" t="s">
        <v>66895</v>
      </c>
      <c r="K6754" s="1" t="s">
        <v>26</v>
      </c>
      <c r="L6754" s="1" t="s">
        <v>28</v>
      </c>
      <c r="M6754" s="1" t="s">
        <v>144</v>
      </c>
      <c r="N6754" s="1" t="s">
        <v>66896</v>
      </c>
      <c r="O6754" s="1" t="s">
        <v>66897</v>
      </c>
      <c r="P6754" s="1" t="s">
        <v>66898</v>
      </c>
      <c r="Q6754" s="1" t="s">
        <v>66899</v>
      </c>
      <c r="R6754" s="1" t="s">
        <v>66900</v>
      </c>
    </row>
    <row r="6755" spans="1:18">
      <c r="A6755" s="1" t="s">
        <v>66901</v>
      </c>
      <c r="B6755" s="1" t="s">
        <v>326</v>
      </c>
      <c r="C6755" s="1" t="s">
        <v>26</v>
      </c>
      <c r="D6755" s="1" t="s">
        <v>26</v>
      </c>
      <c r="E6755" s="1" t="s">
        <v>26</v>
      </c>
      <c r="F6755" s="1" t="s">
        <v>66902</v>
      </c>
      <c r="G6755" s="1" t="s">
        <v>66903</v>
      </c>
      <c r="H6755" s="1" t="s">
        <v>51234</v>
      </c>
      <c r="I6755" s="1" t="s">
        <v>51234</v>
      </c>
      <c r="J6755" s="1" t="s">
        <v>26</v>
      </c>
      <c r="K6755" s="1" t="s">
        <v>66904</v>
      </c>
      <c r="L6755" s="1" t="s">
        <v>28</v>
      </c>
      <c r="M6755" s="1" t="s">
        <v>144</v>
      </c>
      <c r="N6755" s="1" t="s">
        <v>66905</v>
      </c>
      <c r="O6755" s="1" t="s">
        <v>66906</v>
      </c>
      <c r="P6755" s="1" t="s">
        <v>66907</v>
      </c>
      <c r="Q6755" s="1" t="s">
        <v>66908</v>
      </c>
      <c r="R6755" s="1" t="s">
        <v>66909</v>
      </c>
    </row>
    <row r="6756" spans="1:18">
      <c r="A6756" s="1" t="s">
        <v>66910</v>
      </c>
      <c r="B6756" s="1" t="s">
        <v>1233</v>
      </c>
      <c r="C6756" s="1" t="s">
        <v>312</v>
      </c>
      <c r="D6756" s="1" t="s">
        <v>66911</v>
      </c>
      <c r="E6756" s="1" t="s">
        <v>66912</v>
      </c>
      <c r="F6756" s="1" t="s">
        <v>66913</v>
      </c>
      <c r="G6756" s="1" t="s">
        <v>66914</v>
      </c>
      <c r="H6756" s="1" t="s">
        <v>51234</v>
      </c>
      <c r="I6756" s="1" t="s">
        <v>51234</v>
      </c>
      <c r="J6756" s="1" t="s">
        <v>42479</v>
      </c>
      <c r="K6756" s="1" t="s">
        <v>66915</v>
      </c>
      <c r="L6756" s="1" t="s">
        <v>28</v>
      </c>
      <c r="M6756" s="1" t="s">
        <v>29</v>
      </c>
      <c r="N6756" s="1" t="s">
        <v>66916</v>
      </c>
      <c r="O6756" s="1" t="s">
        <v>66917</v>
      </c>
      <c r="P6756" s="1" t="s">
        <v>66918</v>
      </c>
      <c r="Q6756" s="1" t="s">
        <v>66919</v>
      </c>
      <c r="R6756" s="1" t="s">
        <v>66920</v>
      </c>
    </row>
    <row r="6757" spans="1:18">
      <c r="A6757" s="1" t="s">
        <v>66921</v>
      </c>
      <c r="B6757" s="1" t="s">
        <v>326</v>
      </c>
      <c r="C6757" s="1" t="s">
        <v>26</v>
      </c>
      <c r="D6757" s="1" t="s">
        <v>26</v>
      </c>
      <c r="E6757" s="1" t="s">
        <v>26</v>
      </c>
      <c r="F6757" s="1" t="s">
        <v>66922</v>
      </c>
      <c r="G6757" s="1" t="s">
        <v>66923</v>
      </c>
      <c r="H6757" s="1" t="s">
        <v>51234</v>
      </c>
      <c r="I6757" s="1" t="s">
        <v>51234</v>
      </c>
      <c r="J6757" s="1" t="s">
        <v>26</v>
      </c>
      <c r="K6757" s="1" t="s">
        <v>66924</v>
      </c>
      <c r="L6757" s="1" t="s">
        <v>28</v>
      </c>
      <c r="M6757" s="1" t="s">
        <v>144</v>
      </c>
      <c r="N6757" s="1" t="s">
        <v>66925</v>
      </c>
      <c r="O6757" s="1" t="s">
        <v>66926</v>
      </c>
      <c r="P6757" s="1" t="s">
        <v>66927</v>
      </c>
      <c r="Q6757" s="1" t="s">
        <v>66928</v>
      </c>
      <c r="R6757" s="1" t="s">
        <v>66929</v>
      </c>
    </row>
    <row r="6758" spans="1:18">
      <c r="A6758" s="1" t="s">
        <v>66930</v>
      </c>
      <c r="B6758" s="1" t="s">
        <v>326</v>
      </c>
      <c r="C6758" s="1" t="s">
        <v>26</v>
      </c>
      <c r="D6758" s="1" t="s">
        <v>26</v>
      </c>
      <c r="E6758" s="1" t="s">
        <v>26</v>
      </c>
      <c r="F6758" s="1" t="s">
        <v>66931</v>
      </c>
      <c r="G6758" s="1" t="s">
        <v>66932</v>
      </c>
      <c r="H6758" s="1" t="s">
        <v>51234</v>
      </c>
      <c r="I6758" s="1" t="s">
        <v>51234</v>
      </c>
      <c r="J6758" s="1" t="s">
        <v>26</v>
      </c>
      <c r="K6758" s="1" t="s">
        <v>26</v>
      </c>
      <c r="L6758" s="1" t="s">
        <v>28</v>
      </c>
      <c r="M6758" s="1" t="s">
        <v>144</v>
      </c>
      <c r="N6758" s="1" t="s">
        <v>66933</v>
      </c>
      <c r="O6758" s="1" t="s">
        <v>66934</v>
      </c>
      <c r="P6758" s="1" t="s">
        <v>66935</v>
      </c>
      <c r="Q6758" s="1" t="s">
        <v>66936</v>
      </c>
      <c r="R6758" s="1" t="s">
        <v>66937</v>
      </c>
    </row>
    <row r="6759" spans="1:18">
      <c r="A6759" s="1" t="s">
        <v>66938</v>
      </c>
      <c r="B6759" s="1" t="s">
        <v>326</v>
      </c>
      <c r="C6759" s="1" t="s">
        <v>20</v>
      </c>
      <c r="D6759" s="1" t="s">
        <v>217</v>
      </c>
      <c r="E6759" s="1" t="s">
        <v>26</v>
      </c>
      <c r="F6759" s="1" t="s">
        <v>66939</v>
      </c>
      <c r="G6759" s="1" t="s">
        <v>66940</v>
      </c>
      <c r="H6759" s="1" t="s">
        <v>66859</v>
      </c>
      <c r="I6759" s="1" t="s">
        <v>51234</v>
      </c>
      <c r="J6759" s="1" t="s">
        <v>26</v>
      </c>
      <c r="K6759" s="1" t="s">
        <v>26</v>
      </c>
      <c r="L6759" s="1" t="s">
        <v>28</v>
      </c>
      <c r="M6759" s="1" t="s">
        <v>144</v>
      </c>
      <c r="N6759" s="1" t="s">
        <v>66941</v>
      </c>
      <c r="O6759" s="1" t="s">
        <v>66942</v>
      </c>
      <c r="P6759" s="1" t="s">
        <v>66943</v>
      </c>
      <c r="Q6759" s="1" t="s">
        <v>66944</v>
      </c>
      <c r="R6759" s="1" t="s">
        <v>66945</v>
      </c>
    </row>
    <row r="6760" spans="1:18">
      <c r="A6760" s="1" t="s">
        <v>66946</v>
      </c>
      <c r="B6760" s="1" t="s">
        <v>1298</v>
      </c>
      <c r="C6760" s="1" t="s">
        <v>216</v>
      </c>
      <c r="D6760" s="1" t="s">
        <v>359</v>
      </c>
      <c r="E6760" s="1" t="s">
        <v>162</v>
      </c>
      <c r="F6760" s="1" t="s">
        <v>66947</v>
      </c>
      <c r="G6760" s="1" t="s">
        <v>66948</v>
      </c>
      <c r="H6760" s="1" t="s">
        <v>51234</v>
      </c>
      <c r="I6760" s="1" t="s">
        <v>51234</v>
      </c>
      <c r="J6760" s="1" t="s">
        <v>26</v>
      </c>
      <c r="K6760" s="1" t="s">
        <v>66949</v>
      </c>
      <c r="L6760" s="1" t="s">
        <v>28</v>
      </c>
      <c r="M6760" s="1" t="s">
        <v>29</v>
      </c>
      <c r="N6760" s="1" t="s">
        <v>66950</v>
      </c>
      <c r="O6760" s="1" t="s">
        <v>66951</v>
      </c>
      <c r="P6760" s="1" t="s">
        <v>66952</v>
      </c>
      <c r="Q6760" s="1" t="s">
        <v>66953</v>
      </c>
      <c r="R6760" s="1" t="s">
        <v>66954</v>
      </c>
    </row>
    <row r="6761" spans="1:18">
      <c r="A6761" s="1" t="s">
        <v>66955</v>
      </c>
      <c r="B6761" s="1" t="s">
        <v>1213</v>
      </c>
      <c r="C6761" s="1" t="s">
        <v>20</v>
      </c>
      <c r="D6761" s="1" t="s">
        <v>217</v>
      </c>
      <c r="E6761" s="1" t="s">
        <v>66956</v>
      </c>
      <c r="F6761" s="1" t="s">
        <v>66957</v>
      </c>
      <c r="G6761" s="1" t="s">
        <v>66958</v>
      </c>
      <c r="H6761" s="1" t="s">
        <v>51234</v>
      </c>
      <c r="I6761" s="1" t="s">
        <v>51234</v>
      </c>
      <c r="J6761" s="1" t="s">
        <v>66959</v>
      </c>
      <c r="K6761" s="1" t="s">
        <v>66960</v>
      </c>
      <c r="L6761" s="1" t="s">
        <v>28</v>
      </c>
      <c r="M6761" s="1" t="s">
        <v>144</v>
      </c>
      <c r="N6761" s="1" t="s">
        <v>66961</v>
      </c>
      <c r="O6761" s="1" t="s">
        <v>66962</v>
      </c>
      <c r="P6761" s="1" t="s">
        <v>66963</v>
      </c>
      <c r="Q6761" s="1" t="s">
        <v>66964</v>
      </c>
      <c r="R6761" s="1" t="s">
        <v>66965</v>
      </c>
    </row>
    <row r="6762" spans="1:18">
      <c r="A6762" s="1" t="s">
        <v>66966</v>
      </c>
      <c r="B6762" s="1" t="s">
        <v>66967</v>
      </c>
      <c r="C6762" s="1" t="s">
        <v>26</v>
      </c>
      <c r="D6762" s="1" t="s">
        <v>26</v>
      </c>
      <c r="E6762" s="1" t="s">
        <v>26</v>
      </c>
      <c r="F6762" s="1" t="s">
        <v>26</v>
      </c>
      <c r="G6762" s="1" t="s">
        <v>66968</v>
      </c>
      <c r="H6762" s="1" t="s">
        <v>65820</v>
      </c>
      <c r="I6762" s="1" t="s">
        <v>51234</v>
      </c>
      <c r="J6762" s="1" t="s">
        <v>26</v>
      </c>
      <c r="K6762" s="1" t="s">
        <v>66969</v>
      </c>
      <c r="L6762" s="1" t="s">
        <v>28</v>
      </c>
      <c r="M6762" s="1" t="s">
        <v>144</v>
      </c>
      <c r="N6762" s="1" t="s">
        <v>66715</v>
      </c>
      <c r="O6762" s="1" t="s">
        <v>66716</v>
      </c>
      <c r="P6762" s="1" t="s">
        <v>66970</v>
      </c>
      <c r="Q6762" s="1" t="s">
        <v>66971</v>
      </c>
      <c r="R6762" s="1" t="s">
        <v>66972</v>
      </c>
    </row>
    <row r="6763" spans="1:18">
      <c r="A6763" s="1" t="s">
        <v>37231</v>
      </c>
      <c r="B6763" s="1" t="s">
        <v>4949</v>
      </c>
      <c r="C6763" s="1" t="s">
        <v>978</v>
      </c>
      <c r="D6763" s="1" t="s">
        <v>104</v>
      </c>
      <c r="E6763" s="1" t="s">
        <v>26</v>
      </c>
      <c r="F6763" s="1" t="s">
        <v>66973</v>
      </c>
      <c r="G6763" s="1" t="s">
        <v>66974</v>
      </c>
      <c r="H6763" s="1" t="s">
        <v>51234</v>
      </c>
      <c r="I6763" s="1" t="s">
        <v>51234</v>
      </c>
      <c r="J6763" s="1" t="s">
        <v>26</v>
      </c>
      <c r="K6763" s="1" t="s">
        <v>66975</v>
      </c>
      <c r="L6763" s="1" t="s">
        <v>28</v>
      </c>
      <c r="M6763" s="1" t="s">
        <v>29</v>
      </c>
      <c r="N6763" s="1" t="s">
        <v>66976</v>
      </c>
      <c r="O6763" s="1" t="s">
        <v>66977</v>
      </c>
      <c r="P6763" s="1" t="s">
        <v>66978</v>
      </c>
      <c r="Q6763" s="1" t="s">
        <v>66979</v>
      </c>
      <c r="R6763" s="1" t="s">
        <v>66980</v>
      </c>
    </row>
    <row r="6764" spans="1:18">
      <c r="A6764" s="1" t="s">
        <v>66981</v>
      </c>
      <c r="B6764" s="1" t="s">
        <v>3330</v>
      </c>
      <c r="C6764" s="1" t="s">
        <v>26</v>
      </c>
      <c r="D6764" s="1" t="s">
        <v>26</v>
      </c>
      <c r="E6764" s="1" t="s">
        <v>26</v>
      </c>
      <c r="F6764" s="1" t="s">
        <v>66982</v>
      </c>
      <c r="G6764" s="1" t="s">
        <v>66983</v>
      </c>
      <c r="H6764" s="1" t="s">
        <v>51234</v>
      </c>
      <c r="I6764" s="1" t="s">
        <v>51234</v>
      </c>
      <c r="J6764" s="1" t="s">
        <v>26</v>
      </c>
      <c r="K6764" s="1" t="s">
        <v>66984</v>
      </c>
      <c r="L6764" s="1" t="s">
        <v>28</v>
      </c>
      <c r="M6764" s="1" t="s">
        <v>144</v>
      </c>
      <c r="N6764" s="1" t="s">
        <v>66985</v>
      </c>
      <c r="O6764" s="1" t="s">
        <v>66986</v>
      </c>
      <c r="P6764" s="1" t="s">
        <v>66987</v>
      </c>
      <c r="Q6764" s="1" t="s">
        <v>66988</v>
      </c>
      <c r="R6764" s="1" t="s">
        <v>66989</v>
      </c>
    </row>
    <row r="6765" spans="1:18">
      <c r="A6765" s="1" t="s">
        <v>66990</v>
      </c>
      <c r="B6765" s="1" t="s">
        <v>7216</v>
      </c>
      <c r="C6765" s="1" t="s">
        <v>2464</v>
      </c>
      <c r="D6765" s="1" t="s">
        <v>173</v>
      </c>
      <c r="E6765" s="1" t="s">
        <v>26</v>
      </c>
      <c r="F6765" s="1" t="s">
        <v>66991</v>
      </c>
      <c r="G6765" s="1" t="s">
        <v>66992</v>
      </c>
      <c r="H6765" s="1" t="s">
        <v>51234</v>
      </c>
      <c r="I6765" s="1" t="s">
        <v>51234</v>
      </c>
      <c r="J6765" s="1" t="s">
        <v>66993</v>
      </c>
      <c r="K6765" s="1" t="s">
        <v>66994</v>
      </c>
      <c r="L6765" s="1" t="s">
        <v>28</v>
      </c>
      <c r="M6765" s="1" t="s">
        <v>144</v>
      </c>
      <c r="N6765" s="1" t="s">
        <v>66995</v>
      </c>
      <c r="O6765" s="1" t="s">
        <v>66996</v>
      </c>
      <c r="P6765" s="1" t="s">
        <v>66997</v>
      </c>
      <c r="Q6765" s="1" t="s">
        <v>66998</v>
      </c>
      <c r="R6765" s="1" t="s">
        <v>66999</v>
      </c>
    </row>
    <row r="6766" spans="1:18">
      <c r="A6766" s="1" t="s">
        <v>67000</v>
      </c>
      <c r="B6766" s="1" t="s">
        <v>1585</v>
      </c>
      <c r="C6766" s="1" t="s">
        <v>20</v>
      </c>
      <c r="D6766" s="1" t="s">
        <v>359</v>
      </c>
      <c r="E6766" s="1" t="s">
        <v>26</v>
      </c>
      <c r="F6766" s="1" t="s">
        <v>67001</v>
      </c>
      <c r="G6766" s="1" t="s">
        <v>67002</v>
      </c>
      <c r="H6766" s="1" t="s">
        <v>51234</v>
      </c>
      <c r="I6766" s="1" t="s">
        <v>51234</v>
      </c>
      <c r="J6766" s="1" t="s">
        <v>26</v>
      </c>
      <c r="K6766" s="1" t="s">
        <v>67003</v>
      </c>
      <c r="L6766" s="1" t="s">
        <v>28</v>
      </c>
      <c r="M6766" s="1" t="s">
        <v>144</v>
      </c>
      <c r="N6766" s="1" t="s">
        <v>67004</v>
      </c>
      <c r="O6766" s="1" t="s">
        <v>67005</v>
      </c>
      <c r="P6766" s="1" t="s">
        <v>67006</v>
      </c>
      <c r="Q6766" s="1" t="s">
        <v>67007</v>
      </c>
      <c r="R6766" s="1" t="s">
        <v>67008</v>
      </c>
    </row>
    <row r="6767" spans="1:18">
      <c r="A6767" s="1" t="s">
        <v>67009</v>
      </c>
      <c r="B6767" s="1" t="s">
        <v>1600</v>
      </c>
      <c r="C6767" s="1" t="s">
        <v>426</v>
      </c>
      <c r="D6767" s="1" t="s">
        <v>67010</v>
      </c>
      <c r="E6767" s="1" t="s">
        <v>535</v>
      </c>
      <c r="F6767" s="1" t="s">
        <v>67011</v>
      </c>
      <c r="G6767" s="1" t="s">
        <v>67012</v>
      </c>
      <c r="H6767" s="1" t="s">
        <v>51234</v>
      </c>
      <c r="I6767" s="1" t="s">
        <v>51234</v>
      </c>
      <c r="J6767" s="1" t="s">
        <v>67013</v>
      </c>
      <c r="K6767" s="1" t="s">
        <v>67014</v>
      </c>
      <c r="L6767" s="1" t="s">
        <v>28</v>
      </c>
      <c r="M6767" s="1" t="s">
        <v>29</v>
      </c>
      <c r="N6767" s="1" t="s">
        <v>67015</v>
      </c>
      <c r="O6767" s="1" t="s">
        <v>67016</v>
      </c>
      <c r="P6767" s="1" t="s">
        <v>67017</v>
      </c>
      <c r="Q6767" s="1" t="s">
        <v>67018</v>
      </c>
      <c r="R6767" s="1" t="s">
        <v>67019</v>
      </c>
    </row>
    <row r="6768" spans="1:18">
      <c r="A6768" s="1" t="s">
        <v>67020</v>
      </c>
      <c r="B6768" s="1" t="s">
        <v>1213</v>
      </c>
      <c r="C6768" s="1" t="s">
        <v>681</v>
      </c>
      <c r="D6768" s="1" t="s">
        <v>140</v>
      </c>
      <c r="E6768" s="1" t="s">
        <v>1665</v>
      </c>
      <c r="F6768" s="1" t="s">
        <v>67021</v>
      </c>
      <c r="G6768" s="1" t="s">
        <v>67022</v>
      </c>
      <c r="H6768" s="1" t="s">
        <v>51234</v>
      </c>
      <c r="I6768" s="1" t="s">
        <v>51234</v>
      </c>
      <c r="J6768" s="1" t="s">
        <v>26</v>
      </c>
      <c r="K6768" s="1" t="s">
        <v>67023</v>
      </c>
      <c r="L6768" s="1" t="s">
        <v>28</v>
      </c>
      <c r="M6768" s="1" t="s">
        <v>144</v>
      </c>
      <c r="N6768" s="1" t="s">
        <v>67024</v>
      </c>
      <c r="O6768" s="1" t="s">
        <v>67025</v>
      </c>
      <c r="P6768" s="1" t="s">
        <v>67026</v>
      </c>
      <c r="Q6768" s="1" t="s">
        <v>67027</v>
      </c>
      <c r="R6768" s="1" t="s">
        <v>67028</v>
      </c>
    </row>
    <row r="6769" spans="1:18">
      <c r="A6769" s="1" t="s">
        <v>67029</v>
      </c>
      <c r="B6769" s="1" t="s">
        <v>326</v>
      </c>
      <c r="C6769" s="1" t="s">
        <v>26</v>
      </c>
      <c r="D6769" s="1" t="s">
        <v>26</v>
      </c>
      <c r="E6769" s="1" t="s">
        <v>26</v>
      </c>
      <c r="F6769" s="1" t="s">
        <v>67030</v>
      </c>
      <c r="G6769" s="1" t="s">
        <v>67031</v>
      </c>
      <c r="H6769" s="1" t="s">
        <v>67032</v>
      </c>
      <c r="I6769" s="1" t="s">
        <v>51234</v>
      </c>
      <c r="J6769" s="1" t="s">
        <v>26</v>
      </c>
      <c r="K6769" s="1" t="s">
        <v>26</v>
      </c>
      <c r="L6769" s="1" t="s">
        <v>28</v>
      </c>
      <c r="M6769" s="1" t="s">
        <v>144</v>
      </c>
      <c r="N6769" s="1" t="s">
        <v>67033</v>
      </c>
      <c r="O6769" s="1" t="s">
        <v>67034</v>
      </c>
      <c r="P6769" s="1" t="s">
        <v>67035</v>
      </c>
      <c r="Q6769" s="1" t="s">
        <v>67036</v>
      </c>
      <c r="R6769" s="1" t="s">
        <v>67037</v>
      </c>
    </row>
    <row r="6770" spans="1:18">
      <c r="A6770" s="1" t="s">
        <v>67038</v>
      </c>
      <c r="B6770" s="1" t="s">
        <v>868</v>
      </c>
      <c r="C6770" s="1" t="s">
        <v>681</v>
      </c>
      <c r="D6770" s="1" t="s">
        <v>173</v>
      </c>
      <c r="E6770" s="1" t="s">
        <v>26</v>
      </c>
      <c r="F6770" s="1" t="s">
        <v>67039</v>
      </c>
      <c r="G6770" s="1" t="s">
        <v>67040</v>
      </c>
      <c r="H6770" s="1" t="s">
        <v>51234</v>
      </c>
      <c r="I6770" s="1" t="s">
        <v>51234</v>
      </c>
      <c r="J6770" s="1" t="s">
        <v>26</v>
      </c>
      <c r="K6770" s="1" t="s">
        <v>67041</v>
      </c>
      <c r="L6770" s="1" t="s">
        <v>28</v>
      </c>
      <c r="M6770" s="1" t="s">
        <v>144</v>
      </c>
      <c r="N6770" s="1" t="s">
        <v>67042</v>
      </c>
      <c r="O6770" s="1" t="s">
        <v>67043</v>
      </c>
      <c r="P6770" s="1" t="s">
        <v>67044</v>
      </c>
      <c r="Q6770" s="1" t="s">
        <v>67045</v>
      </c>
      <c r="R6770" s="1" t="s">
        <v>67046</v>
      </c>
    </row>
    <row r="6771" spans="1:18">
      <c r="A6771" s="1" t="s">
        <v>67047</v>
      </c>
      <c r="B6771" s="1" t="s">
        <v>10017</v>
      </c>
      <c r="C6771" s="1" t="s">
        <v>26</v>
      </c>
      <c r="D6771" s="1" t="s">
        <v>26</v>
      </c>
      <c r="E6771" s="1" t="s">
        <v>26</v>
      </c>
      <c r="F6771" s="1" t="s">
        <v>67048</v>
      </c>
      <c r="G6771" s="1" t="s">
        <v>67049</v>
      </c>
      <c r="H6771" s="1" t="s">
        <v>51234</v>
      </c>
      <c r="I6771" s="1" t="s">
        <v>51234</v>
      </c>
      <c r="J6771" s="1" t="s">
        <v>26</v>
      </c>
      <c r="K6771" s="1" t="s">
        <v>67050</v>
      </c>
      <c r="L6771" s="1" t="s">
        <v>28</v>
      </c>
      <c r="M6771" s="1" t="s">
        <v>29</v>
      </c>
      <c r="N6771" s="1" t="s">
        <v>67051</v>
      </c>
      <c r="O6771" s="1" t="s">
        <v>67052</v>
      </c>
      <c r="P6771" s="1" t="s">
        <v>67053</v>
      </c>
      <c r="Q6771" s="1" t="s">
        <v>67054</v>
      </c>
      <c r="R6771" s="1" t="s">
        <v>67055</v>
      </c>
    </row>
    <row r="6772" spans="1:18">
      <c r="A6772" s="1" t="s">
        <v>67056</v>
      </c>
      <c r="B6772" s="1" t="s">
        <v>1247</v>
      </c>
      <c r="C6772" s="1" t="s">
        <v>2464</v>
      </c>
      <c r="D6772" s="1" t="s">
        <v>92</v>
      </c>
      <c r="E6772" s="1" t="s">
        <v>12584</v>
      </c>
      <c r="F6772" s="1" t="s">
        <v>67057</v>
      </c>
      <c r="G6772" s="1" t="s">
        <v>67058</v>
      </c>
      <c r="H6772" s="1" t="s">
        <v>51234</v>
      </c>
      <c r="I6772" s="1" t="s">
        <v>51234</v>
      </c>
      <c r="J6772" s="1" t="s">
        <v>67059</v>
      </c>
      <c r="K6772" s="1" t="s">
        <v>67060</v>
      </c>
      <c r="L6772" s="1" t="s">
        <v>67061</v>
      </c>
      <c r="M6772" s="1" t="s">
        <v>144</v>
      </c>
      <c r="N6772" s="1" t="s">
        <v>67062</v>
      </c>
      <c r="O6772" s="1" t="s">
        <v>67063</v>
      </c>
      <c r="P6772" s="1" t="s">
        <v>67064</v>
      </c>
      <c r="Q6772" s="1" t="s">
        <v>67065</v>
      </c>
      <c r="R6772" s="1" t="s">
        <v>67066</v>
      </c>
    </row>
    <row r="6773" spans="1:18">
      <c r="A6773" s="1" t="s">
        <v>67067</v>
      </c>
      <c r="B6773" s="1" t="s">
        <v>26</v>
      </c>
      <c r="C6773" s="1" t="s">
        <v>26</v>
      </c>
      <c r="D6773" s="1" t="s">
        <v>26</v>
      </c>
      <c r="E6773" s="1" t="s">
        <v>26</v>
      </c>
      <c r="F6773" s="1" t="s">
        <v>67068</v>
      </c>
      <c r="G6773" s="1" t="s">
        <v>67069</v>
      </c>
      <c r="H6773" s="1" t="s">
        <v>51234</v>
      </c>
      <c r="I6773" s="1" t="s">
        <v>51234</v>
      </c>
      <c r="J6773" s="1" t="s">
        <v>26</v>
      </c>
      <c r="K6773" s="1" t="s">
        <v>26</v>
      </c>
      <c r="L6773" s="1" t="s">
        <v>28</v>
      </c>
      <c r="M6773" s="1" t="s">
        <v>144</v>
      </c>
      <c r="N6773" s="1" t="s">
        <v>67070</v>
      </c>
      <c r="O6773" s="1" t="s">
        <v>67071</v>
      </c>
      <c r="P6773" s="1" t="s">
        <v>67072</v>
      </c>
      <c r="Q6773" s="1" t="s">
        <v>67073</v>
      </c>
      <c r="R6773" s="1" t="s">
        <v>67074</v>
      </c>
    </row>
    <row r="6774" spans="1:18">
      <c r="A6774" s="1" t="s">
        <v>67075</v>
      </c>
      <c r="B6774" s="1" t="s">
        <v>1298</v>
      </c>
      <c r="C6774" s="1" t="s">
        <v>20</v>
      </c>
      <c r="D6774" s="1" t="s">
        <v>173</v>
      </c>
      <c r="E6774" s="1" t="s">
        <v>205</v>
      </c>
      <c r="F6774" s="1" t="s">
        <v>67076</v>
      </c>
      <c r="G6774" s="1" t="s">
        <v>67077</v>
      </c>
      <c r="H6774" s="1" t="s">
        <v>66859</v>
      </c>
      <c r="I6774" s="1" t="s">
        <v>51234</v>
      </c>
      <c r="J6774" s="1" t="s">
        <v>67078</v>
      </c>
      <c r="K6774" s="1" t="s">
        <v>67079</v>
      </c>
      <c r="L6774" s="1" t="s">
        <v>67080</v>
      </c>
      <c r="M6774" s="1" t="s">
        <v>29</v>
      </c>
      <c r="N6774" s="1" t="s">
        <v>67081</v>
      </c>
      <c r="O6774" s="1" t="s">
        <v>67082</v>
      </c>
      <c r="P6774" s="1" t="s">
        <v>67083</v>
      </c>
      <c r="Q6774" s="1" t="s">
        <v>67084</v>
      </c>
      <c r="R6774" s="1" t="s">
        <v>67085</v>
      </c>
    </row>
    <row r="6775" spans="1:18">
      <c r="A6775" s="1" t="s">
        <v>67086</v>
      </c>
      <c r="B6775" s="1" t="s">
        <v>1113</v>
      </c>
      <c r="C6775" s="1" t="s">
        <v>26</v>
      </c>
      <c r="D6775" s="1" t="s">
        <v>26</v>
      </c>
      <c r="E6775" s="1" t="s">
        <v>4670</v>
      </c>
      <c r="F6775" s="1" t="s">
        <v>67087</v>
      </c>
      <c r="G6775" s="1" t="s">
        <v>67088</v>
      </c>
      <c r="H6775" s="1" t="s">
        <v>67089</v>
      </c>
      <c r="I6775" s="1" t="s">
        <v>51234</v>
      </c>
      <c r="J6775" s="1" t="s">
        <v>26</v>
      </c>
      <c r="K6775" s="1" t="s">
        <v>66278</v>
      </c>
      <c r="L6775" s="1" t="s">
        <v>28</v>
      </c>
      <c r="M6775" s="1" t="s">
        <v>29</v>
      </c>
      <c r="N6775" s="1" t="s">
        <v>67090</v>
      </c>
      <c r="O6775" s="1" t="s">
        <v>67091</v>
      </c>
      <c r="P6775" s="1" t="s">
        <v>67092</v>
      </c>
      <c r="Q6775" s="1" t="s">
        <v>67093</v>
      </c>
      <c r="R6775" s="1" t="s">
        <v>67094</v>
      </c>
    </row>
    <row r="6776" spans="1:18">
      <c r="A6776" s="1" t="s">
        <v>67095</v>
      </c>
      <c r="B6776" s="1" t="s">
        <v>624</v>
      </c>
      <c r="C6776" s="1" t="s">
        <v>26</v>
      </c>
      <c r="D6776" s="1" t="s">
        <v>26</v>
      </c>
      <c r="E6776" s="1" t="s">
        <v>205</v>
      </c>
      <c r="F6776" s="1" t="s">
        <v>67096</v>
      </c>
      <c r="G6776" s="1" t="s">
        <v>67097</v>
      </c>
      <c r="H6776" s="1" t="s">
        <v>51234</v>
      </c>
      <c r="I6776" s="1" t="s">
        <v>51234</v>
      </c>
      <c r="J6776" s="1" t="s">
        <v>67098</v>
      </c>
      <c r="K6776" s="1" t="s">
        <v>67099</v>
      </c>
      <c r="L6776" s="1" t="s">
        <v>28</v>
      </c>
      <c r="M6776" s="1" t="s">
        <v>29</v>
      </c>
      <c r="N6776" s="1" t="s">
        <v>67100</v>
      </c>
      <c r="O6776" s="1" t="s">
        <v>67101</v>
      </c>
      <c r="P6776" s="1" t="s">
        <v>67102</v>
      </c>
      <c r="Q6776" s="1" t="s">
        <v>67103</v>
      </c>
      <c r="R6776" s="1" t="s">
        <v>67104</v>
      </c>
    </row>
    <row r="6777" spans="1:18">
      <c r="A6777" s="1" t="s">
        <v>67105</v>
      </c>
      <c r="B6777" s="1" t="s">
        <v>326</v>
      </c>
      <c r="C6777" s="1" t="s">
        <v>26</v>
      </c>
      <c r="D6777" s="1" t="s">
        <v>26</v>
      </c>
      <c r="E6777" s="1" t="s">
        <v>26</v>
      </c>
      <c r="F6777" s="1" t="s">
        <v>67106</v>
      </c>
      <c r="G6777" s="1" t="s">
        <v>67107</v>
      </c>
      <c r="H6777" s="1" t="s">
        <v>67108</v>
      </c>
      <c r="I6777" s="1" t="s">
        <v>51234</v>
      </c>
      <c r="J6777" s="1" t="s">
        <v>26</v>
      </c>
      <c r="K6777" s="1" t="s">
        <v>26</v>
      </c>
      <c r="L6777" s="1" t="s">
        <v>28</v>
      </c>
      <c r="M6777" s="1" t="s">
        <v>144</v>
      </c>
      <c r="N6777" s="1" t="s">
        <v>67109</v>
      </c>
      <c r="O6777" s="1" t="s">
        <v>67110</v>
      </c>
      <c r="P6777" s="1" t="s">
        <v>67111</v>
      </c>
      <c r="Q6777" s="1" t="s">
        <v>67112</v>
      </c>
      <c r="R6777" s="1" t="s">
        <v>67113</v>
      </c>
    </row>
    <row r="6778" spans="1:18">
      <c r="A6778" s="1" t="s">
        <v>67114</v>
      </c>
      <c r="B6778" s="1" t="s">
        <v>326</v>
      </c>
      <c r="C6778" s="1" t="s">
        <v>26</v>
      </c>
      <c r="D6778" s="1" t="s">
        <v>26</v>
      </c>
      <c r="E6778" s="1" t="s">
        <v>26</v>
      </c>
      <c r="F6778" s="1" t="s">
        <v>67115</v>
      </c>
      <c r="G6778" s="1" t="s">
        <v>67116</v>
      </c>
      <c r="H6778" s="1" t="s">
        <v>67117</v>
      </c>
      <c r="I6778" s="1" t="s">
        <v>51234</v>
      </c>
      <c r="J6778" s="1" t="s">
        <v>26</v>
      </c>
      <c r="K6778" s="1" t="s">
        <v>26</v>
      </c>
      <c r="L6778" s="1" t="s">
        <v>28</v>
      </c>
      <c r="M6778" s="1" t="s">
        <v>29</v>
      </c>
      <c r="N6778" s="1" t="s">
        <v>67118</v>
      </c>
      <c r="O6778" s="1" t="s">
        <v>67119</v>
      </c>
      <c r="P6778" s="1" t="s">
        <v>67120</v>
      </c>
      <c r="Q6778" s="1" t="s">
        <v>67121</v>
      </c>
      <c r="R6778" s="1" t="s">
        <v>67122</v>
      </c>
    </row>
    <row r="6779" spans="1:18">
      <c r="A6779" s="1" t="s">
        <v>67123</v>
      </c>
      <c r="B6779" s="1" t="s">
        <v>2628</v>
      </c>
      <c r="C6779" s="1" t="s">
        <v>51</v>
      </c>
      <c r="D6779" s="1" t="s">
        <v>104</v>
      </c>
      <c r="E6779" s="1" t="s">
        <v>28068</v>
      </c>
      <c r="F6779" s="1" t="s">
        <v>67124</v>
      </c>
      <c r="G6779" s="1" t="s">
        <v>67125</v>
      </c>
      <c r="H6779" s="1" t="s">
        <v>51233</v>
      </c>
      <c r="I6779" s="1" t="s">
        <v>51234</v>
      </c>
      <c r="J6779" s="1" t="s">
        <v>26</v>
      </c>
      <c r="K6779" s="1" t="s">
        <v>67126</v>
      </c>
      <c r="L6779" s="1" t="s">
        <v>28</v>
      </c>
      <c r="M6779" s="1" t="s">
        <v>29</v>
      </c>
      <c r="N6779" s="1" t="s">
        <v>67127</v>
      </c>
      <c r="O6779" s="1" t="s">
        <v>67128</v>
      </c>
      <c r="P6779" s="1" t="s">
        <v>67129</v>
      </c>
      <c r="Q6779" s="1" t="s">
        <v>67130</v>
      </c>
      <c r="R6779" s="1" t="s">
        <v>67131</v>
      </c>
    </row>
    <row r="6780" spans="1:18">
      <c r="A6780" s="1" t="s">
        <v>67132</v>
      </c>
      <c r="B6780" s="1" t="s">
        <v>326</v>
      </c>
      <c r="C6780" s="1" t="s">
        <v>26</v>
      </c>
      <c r="D6780" s="1" t="s">
        <v>26</v>
      </c>
      <c r="E6780" s="1" t="s">
        <v>26</v>
      </c>
      <c r="F6780" s="1" t="s">
        <v>67133</v>
      </c>
      <c r="G6780" s="1" t="s">
        <v>67134</v>
      </c>
      <c r="H6780" s="1" t="s">
        <v>67135</v>
      </c>
      <c r="I6780" s="1" t="s">
        <v>51234</v>
      </c>
      <c r="J6780" s="1" t="s">
        <v>26</v>
      </c>
      <c r="K6780" s="1" t="s">
        <v>67136</v>
      </c>
      <c r="L6780" s="1" t="s">
        <v>28</v>
      </c>
      <c r="M6780" s="1" t="s">
        <v>144</v>
      </c>
      <c r="N6780" s="1" t="s">
        <v>67137</v>
      </c>
      <c r="O6780" s="1" t="s">
        <v>67138</v>
      </c>
      <c r="P6780" s="1" t="s">
        <v>67139</v>
      </c>
      <c r="Q6780" s="1" t="s">
        <v>67140</v>
      </c>
      <c r="R6780" s="1" t="s">
        <v>67141</v>
      </c>
    </row>
    <row r="6781" spans="1:18">
      <c r="A6781" s="1" t="s">
        <v>67142</v>
      </c>
      <c r="B6781" s="1" t="s">
        <v>1753</v>
      </c>
      <c r="C6781" s="1" t="s">
        <v>413</v>
      </c>
      <c r="D6781" s="1" t="s">
        <v>140</v>
      </c>
      <c r="E6781" s="1" t="s">
        <v>67143</v>
      </c>
      <c r="F6781" s="1" t="s">
        <v>67144</v>
      </c>
      <c r="G6781" s="1" t="s">
        <v>67145</v>
      </c>
      <c r="H6781" s="1" t="s">
        <v>51234</v>
      </c>
      <c r="I6781" s="1" t="s">
        <v>51234</v>
      </c>
      <c r="J6781" s="1" t="s">
        <v>26</v>
      </c>
      <c r="K6781" s="1" t="s">
        <v>67146</v>
      </c>
      <c r="L6781" s="1" t="s">
        <v>28</v>
      </c>
      <c r="M6781" s="1" t="s">
        <v>144</v>
      </c>
      <c r="N6781" s="1" t="s">
        <v>67147</v>
      </c>
      <c r="O6781" s="1" t="s">
        <v>67148</v>
      </c>
      <c r="P6781" s="1" t="s">
        <v>67149</v>
      </c>
      <c r="Q6781" s="1" t="s">
        <v>67150</v>
      </c>
      <c r="R6781" s="1" t="s">
        <v>67151</v>
      </c>
    </row>
    <row r="6782" spans="1:18">
      <c r="A6782" s="1" t="s">
        <v>67152</v>
      </c>
      <c r="B6782" s="1" t="s">
        <v>50</v>
      </c>
      <c r="C6782" s="1" t="s">
        <v>20</v>
      </c>
      <c r="D6782" s="1" t="s">
        <v>217</v>
      </c>
      <c r="E6782" s="1" t="s">
        <v>5514</v>
      </c>
      <c r="F6782" s="1" t="s">
        <v>67153</v>
      </c>
      <c r="G6782" s="1" t="s">
        <v>67154</v>
      </c>
      <c r="H6782" s="1" t="s">
        <v>67155</v>
      </c>
      <c r="I6782" s="1" t="s">
        <v>51234</v>
      </c>
      <c r="J6782" s="1" t="s">
        <v>26</v>
      </c>
      <c r="K6782" s="1" t="s">
        <v>67156</v>
      </c>
      <c r="L6782" s="1" t="s">
        <v>28</v>
      </c>
      <c r="M6782" s="1" t="s">
        <v>144</v>
      </c>
      <c r="N6782" s="1" t="s">
        <v>67157</v>
      </c>
      <c r="O6782" s="1" t="s">
        <v>67158</v>
      </c>
      <c r="P6782" s="1" t="s">
        <v>67159</v>
      </c>
      <c r="Q6782" s="1" t="s">
        <v>67160</v>
      </c>
      <c r="R6782" s="1" t="s">
        <v>67161</v>
      </c>
    </row>
    <row r="6783" spans="1:18">
      <c r="A6783" s="1" t="s">
        <v>67162</v>
      </c>
      <c r="B6783" s="1" t="s">
        <v>881</v>
      </c>
      <c r="C6783" s="1" t="s">
        <v>26</v>
      </c>
      <c r="D6783" s="1" t="s">
        <v>26</v>
      </c>
      <c r="E6783" s="1" t="s">
        <v>67163</v>
      </c>
      <c r="F6783" s="1" t="s">
        <v>67164</v>
      </c>
      <c r="G6783" s="1" t="s">
        <v>67165</v>
      </c>
      <c r="H6783" s="1" t="s">
        <v>67166</v>
      </c>
      <c r="I6783" s="1" t="s">
        <v>51234</v>
      </c>
      <c r="J6783" s="1" t="s">
        <v>26</v>
      </c>
      <c r="K6783" s="1" t="s">
        <v>26</v>
      </c>
      <c r="L6783" s="1" t="s">
        <v>28</v>
      </c>
      <c r="M6783" s="1" t="s">
        <v>144</v>
      </c>
      <c r="N6783" s="1" t="s">
        <v>67167</v>
      </c>
      <c r="O6783" s="1" t="s">
        <v>67168</v>
      </c>
      <c r="P6783" s="1" t="s">
        <v>67169</v>
      </c>
      <c r="Q6783" s="1" t="s">
        <v>67170</v>
      </c>
      <c r="R6783" s="1" t="s">
        <v>67171</v>
      </c>
    </row>
    <row r="6784" spans="1:18">
      <c r="A6784" s="1" t="s">
        <v>67172</v>
      </c>
      <c r="B6784" s="1" t="s">
        <v>19</v>
      </c>
      <c r="C6784" s="1" t="s">
        <v>26</v>
      </c>
      <c r="D6784" s="1" t="s">
        <v>26</v>
      </c>
      <c r="E6784" s="1" t="s">
        <v>67173</v>
      </c>
      <c r="F6784" s="1" t="s">
        <v>67174</v>
      </c>
      <c r="G6784" s="1" t="s">
        <v>67175</v>
      </c>
      <c r="H6784" s="1" t="s">
        <v>67117</v>
      </c>
      <c r="I6784" s="1" t="s">
        <v>51234</v>
      </c>
      <c r="J6784" s="1" t="s">
        <v>67176</v>
      </c>
      <c r="K6784" s="1" t="s">
        <v>67177</v>
      </c>
      <c r="L6784" s="1" t="s">
        <v>67178</v>
      </c>
      <c r="M6784" s="1" t="s">
        <v>29</v>
      </c>
      <c r="N6784" s="1" t="s">
        <v>67179</v>
      </c>
      <c r="O6784" s="1" t="s">
        <v>67180</v>
      </c>
      <c r="P6784" s="1" t="s">
        <v>67181</v>
      </c>
      <c r="Q6784" s="1" t="s">
        <v>67182</v>
      </c>
      <c r="R6784" s="1" t="s">
        <v>67183</v>
      </c>
    </row>
    <row r="6785" spans="1:18">
      <c r="A6785" s="1" t="s">
        <v>67184</v>
      </c>
      <c r="B6785" s="1" t="s">
        <v>326</v>
      </c>
      <c r="C6785" s="1" t="s">
        <v>26</v>
      </c>
      <c r="D6785" s="1" t="s">
        <v>26</v>
      </c>
      <c r="E6785" s="1" t="s">
        <v>26</v>
      </c>
      <c r="F6785" s="1" t="s">
        <v>67185</v>
      </c>
      <c r="G6785" s="1" t="s">
        <v>67186</v>
      </c>
      <c r="H6785" s="1" t="s">
        <v>67187</v>
      </c>
      <c r="I6785" s="1" t="s">
        <v>51234</v>
      </c>
      <c r="J6785" s="1" t="s">
        <v>26</v>
      </c>
      <c r="K6785" s="1" t="s">
        <v>26</v>
      </c>
      <c r="L6785" s="1" t="s">
        <v>28</v>
      </c>
      <c r="M6785" s="1" t="s">
        <v>144</v>
      </c>
      <c r="N6785" s="1" t="s">
        <v>67188</v>
      </c>
      <c r="O6785" s="1" t="s">
        <v>67189</v>
      </c>
      <c r="P6785" s="1" t="s">
        <v>67190</v>
      </c>
      <c r="Q6785" s="1" t="s">
        <v>67191</v>
      </c>
      <c r="R6785" s="1" t="s">
        <v>67192</v>
      </c>
    </row>
    <row r="6786" spans="1:18">
      <c r="A6786" s="1" t="s">
        <v>67193</v>
      </c>
      <c r="B6786" s="1" t="s">
        <v>881</v>
      </c>
      <c r="C6786" s="1" t="s">
        <v>20</v>
      </c>
      <c r="D6786" s="1" t="s">
        <v>359</v>
      </c>
      <c r="E6786" s="1" t="s">
        <v>19024</v>
      </c>
      <c r="F6786" s="1" t="s">
        <v>67194</v>
      </c>
      <c r="G6786" s="1" t="s">
        <v>67195</v>
      </c>
      <c r="H6786" s="1" t="s">
        <v>67155</v>
      </c>
      <c r="I6786" s="1" t="s">
        <v>51234</v>
      </c>
      <c r="J6786" s="1" t="s">
        <v>26</v>
      </c>
      <c r="K6786" s="1" t="s">
        <v>67156</v>
      </c>
      <c r="L6786" s="1" t="s">
        <v>28</v>
      </c>
      <c r="M6786" s="1" t="s">
        <v>144</v>
      </c>
      <c r="N6786" s="1" t="s">
        <v>67196</v>
      </c>
      <c r="O6786" s="1" t="s">
        <v>67197</v>
      </c>
      <c r="P6786" s="1" t="s">
        <v>67198</v>
      </c>
      <c r="Q6786" s="1" t="s">
        <v>67199</v>
      </c>
      <c r="R6786" s="1" t="s">
        <v>67200</v>
      </c>
    </row>
    <row r="6787" spans="1:18">
      <c r="A6787" s="1" t="s">
        <v>67201</v>
      </c>
      <c r="B6787" s="1" t="s">
        <v>326</v>
      </c>
      <c r="C6787" s="1" t="s">
        <v>26</v>
      </c>
      <c r="D6787" s="1" t="s">
        <v>26</v>
      </c>
      <c r="E6787" s="1" t="s">
        <v>26</v>
      </c>
      <c r="F6787" s="1" t="s">
        <v>67202</v>
      </c>
      <c r="G6787" s="1" t="s">
        <v>67203</v>
      </c>
      <c r="H6787" s="1" t="s">
        <v>67155</v>
      </c>
      <c r="I6787" s="1" t="s">
        <v>51234</v>
      </c>
      <c r="J6787" s="1" t="s">
        <v>26</v>
      </c>
      <c r="K6787" s="1" t="s">
        <v>26</v>
      </c>
      <c r="L6787" s="1" t="s">
        <v>28</v>
      </c>
      <c r="M6787" s="1" t="s">
        <v>144</v>
      </c>
      <c r="N6787" s="1" t="s">
        <v>67204</v>
      </c>
      <c r="O6787" s="1" t="s">
        <v>67205</v>
      </c>
      <c r="P6787" s="1" t="s">
        <v>67206</v>
      </c>
      <c r="Q6787" s="1" t="s">
        <v>67207</v>
      </c>
      <c r="R6787" s="1" t="s">
        <v>67208</v>
      </c>
    </row>
    <row r="6788" spans="1:18">
      <c r="A6788" s="1" t="s">
        <v>67209</v>
      </c>
      <c r="B6788" s="1" t="s">
        <v>50</v>
      </c>
      <c r="C6788" s="1" t="s">
        <v>26</v>
      </c>
      <c r="D6788" s="1" t="s">
        <v>26</v>
      </c>
      <c r="E6788" s="1" t="s">
        <v>67210</v>
      </c>
      <c r="F6788" s="1" t="s">
        <v>67211</v>
      </c>
      <c r="G6788" s="1" t="s">
        <v>67212</v>
      </c>
      <c r="H6788" s="1" t="s">
        <v>51233</v>
      </c>
      <c r="I6788" s="1" t="s">
        <v>51234</v>
      </c>
      <c r="J6788" s="1" t="s">
        <v>26</v>
      </c>
      <c r="K6788" s="1" t="s">
        <v>26</v>
      </c>
      <c r="L6788" s="1" t="s">
        <v>28</v>
      </c>
      <c r="M6788" s="1" t="s">
        <v>29</v>
      </c>
      <c r="N6788" s="1" t="s">
        <v>67213</v>
      </c>
      <c r="O6788" s="1" t="s">
        <v>67214</v>
      </c>
      <c r="P6788" s="1" t="s">
        <v>67215</v>
      </c>
      <c r="Q6788" s="1" t="s">
        <v>67216</v>
      </c>
      <c r="R6788" s="1" t="s">
        <v>67217</v>
      </c>
    </row>
    <row r="6789" spans="1:18">
      <c r="A6789" s="1" t="s">
        <v>67218</v>
      </c>
      <c r="B6789" s="1" t="s">
        <v>19</v>
      </c>
      <c r="C6789" s="1" t="s">
        <v>26</v>
      </c>
      <c r="D6789" s="1" t="s">
        <v>26</v>
      </c>
      <c r="E6789" s="1" t="s">
        <v>129</v>
      </c>
      <c r="F6789" s="1" t="s">
        <v>26</v>
      </c>
      <c r="G6789" s="1" t="s">
        <v>26</v>
      </c>
      <c r="H6789" s="1" t="s">
        <v>65820</v>
      </c>
      <c r="I6789" s="1" t="s">
        <v>26</v>
      </c>
      <c r="J6789" s="1" t="s">
        <v>26</v>
      </c>
      <c r="K6789" s="1" t="s">
        <v>67219</v>
      </c>
      <c r="L6789" s="1" t="s">
        <v>28</v>
      </c>
      <c r="M6789" s="1" t="s">
        <v>29</v>
      </c>
      <c r="N6789" s="1" t="s">
        <v>67220</v>
      </c>
      <c r="O6789" s="1" t="s">
        <v>67221</v>
      </c>
      <c r="P6789" s="1" t="s">
        <v>67222</v>
      </c>
      <c r="Q6789" s="1" t="s">
        <v>67223</v>
      </c>
      <c r="R6789" s="1" t="s">
        <v>67224</v>
      </c>
    </row>
    <row r="6790" spans="1:18">
      <c r="A6790" s="1" t="s">
        <v>67225</v>
      </c>
      <c r="B6790" s="1" t="s">
        <v>50</v>
      </c>
      <c r="C6790" s="1" t="s">
        <v>26</v>
      </c>
      <c r="D6790" s="1" t="s">
        <v>26</v>
      </c>
      <c r="E6790" s="1" t="s">
        <v>26</v>
      </c>
      <c r="F6790" s="1" t="s">
        <v>67226</v>
      </c>
      <c r="G6790" s="1" t="s">
        <v>67227</v>
      </c>
      <c r="H6790" s="1" t="s">
        <v>67228</v>
      </c>
      <c r="I6790" s="1" t="s">
        <v>51234</v>
      </c>
      <c r="J6790" s="1" t="s">
        <v>26</v>
      </c>
      <c r="K6790" s="1" t="s">
        <v>67229</v>
      </c>
      <c r="L6790" s="1" t="s">
        <v>28</v>
      </c>
      <c r="M6790" s="1" t="s">
        <v>144</v>
      </c>
      <c r="N6790" s="1" t="s">
        <v>67230</v>
      </c>
      <c r="O6790" s="1" t="s">
        <v>67231</v>
      </c>
      <c r="P6790" s="1" t="s">
        <v>67232</v>
      </c>
      <c r="Q6790" s="1" t="s">
        <v>67233</v>
      </c>
      <c r="R6790" s="1" t="s">
        <v>67234</v>
      </c>
    </row>
    <row r="6791" spans="1:18">
      <c r="A6791" s="1" t="s">
        <v>67235</v>
      </c>
      <c r="B6791" s="1" t="s">
        <v>326</v>
      </c>
      <c r="C6791" s="1" t="s">
        <v>26</v>
      </c>
      <c r="D6791" s="1" t="s">
        <v>26</v>
      </c>
      <c r="E6791" s="1" t="s">
        <v>26</v>
      </c>
      <c r="F6791" s="1" t="s">
        <v>67236</v>
      </c>
      <c r="G6791" s="1" t="s">
        <v>67237</v>
      </c>
      <c r="H6791" s="1" t="s">
        <v>67238</v>
      </c>
      <c r="I6791" s="1" t="s">
        <v>51234</v>
      </c>
      <c r="J6791" s="1" t="s">
        <v>26</v>
      </c>
      <c r="K6791" s="1" t="s">
        <v>67239</v>
      </c>
      <c r="L6791" s="1" t="s">
        <v>28</v>
      </c>
      <c r="M6791" s="1" t="s">
        <v>144</v>
      </c>
      <c r="N6791" s="1" t="s">
        <v>67240</v>
      </c>
      <c r="O6791" s="1" t="s">
        <v>67241</v>
      </c>
      <c r="P6791" s="1" t="s">
        <v>67242</v>
      </c>
      <c r="Q6791" s="1" t="s">
        <v>67243</v>
      </c>
      <c r="R6791" s="1" t="s">
        <v>67244</v>
      </c>
    </row>
    <row r="6792" spans="1:18">
      <c r="A6792" s="1" t="s">
        <v>67245</v>
      </c>
      <c r="B6792" s="1" t="s">
        <v>67246</v>
      </c>
      <c r="C6792" s="1" t="s">
        <v>26</v>
      </c>
      <c r="D6792" s="1" t="s">
        <v>26</v>
      </c>
      <c r="E6792" s="1" t="s">
        <v>38154</v>
      </c>
      <c r="F6792" s="1" t="s">
        <v>67247</v>
      </c>
      <c r="G6792" s="1" t="s">
        <v>67248</v>
      </c>
      <c r="H6792" s="1" t="s">
        <v>67249</v>
      </c>
      <c r="I6792" s="1" t="s">
        <v>51234</v>
      </c>
      <c r="J6792" s="1" t="s">
        <v>67250</v>
      </c>
      <c r="K6792" s="1" t="s">
        <v>67251</v>
      </c>
      <c r="L6792" s="1" t="s">
        <v>28</v>
      </c>
      <c r="M6792" s="1" t="s">
        <v>29</v>
      </c>
      <c r="N6792" s="1" t="s">
        <v>67252</v>
      </c>
      <c r="O6792" s="1" t="s">
        <v>67253</v>
      </c>
      <c r="P6792" s="1" t="s">
        <v>67254</v>
      </c>
      <c r="Q6792" s="1" t="s">
        <v>67255</v>
      </c>
      <c r="R6792" s="1" t="s">
        <v>67256</v>
      </c>
    </row>
    <row r="6793" spans="1:18">
      <c r="A6793" s="1" t="s">
        <v>67257</v>
      </c>
      <c r="B6793" s="1" t="s">
        <v>881</v>
      </c>
      <c r="C6793" s="1" t="s">
        <v>20</v>
      </c>
      <c r="D6793" s="1" t="s">
        <v>217</v>
      </c>
      <c r="E6793" s="1" t="s">
        <v>26</v>
      </c>
      <c r="F6793" s="1" t="s">
        <v>67258</v>
      </c>
      <c r="G6793" s="1" t="s">
        <v>67259</v>
      </c>
      <c r="H6793" s="1" t="s">
        <v>67260</v>
      </c>
      <c r="I6793" s="1" t="s">
        <v>51234</v>
      </c>
      <c r="J6793" s="1" t="s">
        <v>67261</v>
      </c>
      <c r="K6793" s="1" t="s">
        <v>67262</v>
      </c>
      <c r="L6793" s="1" t="s">
        <v>67263</v>
      </c>
      <c r="M6793" s="1" t="s">
        <v>144</v>
      </c>
      <c r="N6793" s="1" t="s">
        <v>67264</v>
      </c>
      <c r="O6793" s="1" t="s">
        <v>67265</v>
      </c>
      <c r="P6793" s="1" t="s">
        <v>67266</v>
      </c>
      <c r="Q6793" s="1" t="s">
        <v>67267</v>
      </c>
      <c r="R6793" s="1" t="s">
        <v>67268</v>
      </c>
    </row>
    <row r="6794" spans="1:18">
      <c r="A6794" s="1" t="s">
        <v>67269</v>
      </c>
      <c r="B6794" s="1" t="s">
        <v>1177</v>
      </c>
      <c r="C6794" s="1" t="s">
        <v>20</v>
      </c>
      <c r="D6794" s="1" t="s">
        <v>173</v>
      </c>
      <c r="E6794" s="1" t="s">
        <v>67270</v>
      </c>
      <c r="F6794" s="1" t="s">
        <v>67271</v>
      </c>
      <c r="G6794" s="1" t="s">
        <v>67272</v>
      </c>
      <c r="H6794" s="1" t="s">
        <v>67228</v>
      </c>
      <c r="I6794" s="1" t="s">
        <v>51234</v>
      </c>
      <c r="J6794" s="1" t="s">
        <v>26</v>
      </c>
      <c r="K6794" s="1" t="s">
        <v>67273</v>
      </c>
      <c r="L6794" s="1" t="s">
        <v>28</v>
      </c>
      <c r="M6794" s="1" t="s">
        <v>29</v>
      </c>
      <c r="N6794" s="1" t="s">
        <v>67274</v>
      </c>
      <c r="O6794" s="1" t="s">
        <v>67275</v>
      </c>
      <c r="P6794" s="1" t="s">
        <v>67276</v>
      </c>
      <c r="Q6794" s="1" t="s">
        <v>67277</v>
      </c>
      <c r="R6794" s="1" t="s">
        <v>67278</v>
      </c>
    </row>
    <row r="6795" spans="1:18">
      <c r="A6795" s="1" t="s">
        <v>67279</v>
      </c>
      <c r="B6795" s="1" t="s">
        <v>26</v>
      </c>
      <c r="C6795" s="1" t="s">
        <v>51</v>
      </c>
      <c r="D6795" s="1" t="s">
        <v>67280</v>
      </c>
      <c r="E6795" s="1" t="s">
        <v>26</v>
      </c>
      <c r="F6795" s="1" t="s">
        <v>67281</v>
      </c>
      <c r="G6795" s="1" t="s">
        <v>67282</v>
      </c>
      <c r="H6795" s="1" t="s">
        <v>51234</v>
      </c>
      <c r="I6795" s="1" t="s">
        <v>51234</v>
      </c>
      <c r="J6795" s="1" t="s">
        <v>67283</v>
      </c>
      <c r="K6795" s="1" t="s">
        <v>67284</v>
      </c>
      <c r="L6795" s="1" t="s">
        <v>67285</v>
      </c>
      <c r="M6795" s="1" t="s">
        <v>29</v>
      </c>
      <c r="N6795" s="1" t="s">
        <v>67286</v>
      </c>
      <c r="O6795" s="1" t="s">
        <v>67287</v>
      </c>
      <c r="P6795" s="1" t="s">
        <v>67288</v>
      </c>
      <c r="Q6795" s="1" t="s">
        <v>67289</v>
      </c>
      <c r="R6795" s="1" t="s">
        <v>67290</v>
      </c>
    </row>
    <row r="6796" spans="1:18">
      <c r="A6796" s="1" t="s">
        <v>67291</v>
      </c>
      <c r="B6796" s="1" t="s">
        <v>19</v>
      </c>
      <c r="C6796" s="1" t="s">
        <v>20</v>
      </c>
      <c r="D6796" s="1" t="s">
        <v>140</v>
      </c>
      <c r="E6796" s="1" t="s">
        <v>26</v>
      </c>
      <c r="F6796" s="1" t="s">
        <v>67292</v>
      </c>
      <c r="G6796" s="1" t="s">
        <v>67293</v>
      </c>
      <c r="H6796" s="1" t="s">
        <v>67294</v>
      </c>
      <c r="I6796" s="1" t="s">
        <v>51234</v>
      </c>
      <c r="J6796" s="1" t="s">
        <v>67295</v>
      </c>
      <c r="K6796" s="1" t="s">
        <v>67296</v>
      </c>
      <c r="L6796" s="1" t="s">
        <v>67297</v>
      </c>
      <c r="M6796" s="1" t="s">
        <v>29</v>
      </c>
      <c r="N6796" s="1" t="s">
        <v>67298</v>
      </c>
      <c r="O6796" s="1" t="s">
        <v>67299</v>
      </c>
      <c r="P6796" s="1" t="s">
        <v>67300</v>
      </c>
      <c r="Q6796" s="1" t="s">
        <v>67301</v>
      </c>
      <c r="R6796" s="1" t="s">
        <v>67302</v>
      </c>
    </row>
    <row r="6797" spans="1:18">
      <c r="A6797" s="1" t="s">
        <v>67303</v>
      </c>
      <c r="B6797" s="1" t="s">
        <v>26</v>
      </c>
      <c r="C6797" s="1" t="s">
        <v>312</v>
      </c>
      <c r="D6797" s="1" t="s">
        <v>67304</v>
      </c>
      <c r="E6797" s="1" t="s">
        <v>26</v>
      </c>
      <c r="F6797" s="1" t="s">
        <v>67305</v>
      </c>
      <c r="G6797" s="1" t="s">
        <v>67306</v>
      </c>
      <c r="H6797" s="1" t="s">
        <v>51234</v>
      </c>
      <c r="I6797" s="1" t="s">
        <v>51234</v>
      </c>
      <c r="J6797" s="1" t="s">
        <v>67307</v>
      </c>
      <c r="K6797" s="1" t="s">
        <v>67308</v>
      </c>
      <c r="L6797" s="1" t="s">
        <v>67309</v>
      </c>
      <c r="M6797" s="1" t="s">
        <v>29</v>
      </c>
      <c r="N6797" s="1" t="s">
        <v>67310</v>
      </c>
      <c r="O6797" s="1" t="s">
        <v>67311</v>
      </c>
      <c r="P6797" s="1" t="s">
        <v>67312</v>
      </c>
      <c r="Q6797" s="1" t="s">
        <v>67313</v>
      </c>
      <c r="R6797" s="1" t="s">
        <v>67314</v>
      </c>
    </row>
    <row r="6798" spans="1:18">
      <c r="A6798" s="1" t="s">
        <v>67315</v>
      </c>
      <c r="B6798" s="1" t="s">
        <v>881</v>
      </c>
      <c r="C6798" s="1" t="s">
        <v>26</v>
      </c>
      <c r="D6798" s="1" t="s">
        <v>26</v>
      </c>
      <c r="E6798" s="1" t="s">
        <v>67316</v>
      </c>
      <c r="F6798" s="1" t="s">
        <v>67317</v>
      </c>
      <c r="G6798" s="1" t="s">
        <v>67318</v>
      </c>
      <c r="H6798" s="1" t="s">
        <v>67319</v>
      </c>
      <c r="I6798" s="1" t="s">
        <v>51234</v>
      </c>
      <c r="J6798" s="1" t="s">
        <v>26</v>
      </c>
      <c r="K6798" s="1" t="s">
        <v>67320</v>
      </c>
      <c r="L6798" s="1" t="s">
        <v>28</v>
      </c>
      <c r="M6798" s="1" t="s">
        <v>29</v>
      </c>
      <c r="N6798" s="1" t="s">
        <v>67321</v>
      </c>
      <c r="O6798" s="1" t="s">
        <v>67322</v>
      </c>
      <c r="P6798" s="1" t="s">
        <v>67323</v>
      </c>
      <c r="Q6798" s="1" t="s">
        <v>67324</v>
      </c>
      <c r="R6798" s="1" t="s">
        <v>67325</v>
      </c>
    </row>
    <row r="6799" spans="1:18">
      <c r="A6799" s="1" t="s">
        <v>67326</v>
      </c>
      <c r="B6799" s="1" t="s">
        <v>326</v>
      </c>
      <c r="C6799" s="1" t="s">
        <v>26</v>
      </c>
      <c r="D6799" s="1" t="s">
        <v>26</v>
      </c>
      <c r="E6799" s="1" t="s">
        <v>26</v>
      </c>
      <c r="F6799" s="1" t="s">
        <v>67327</v>
      </c>
      <c r="G6799" s="1" t="s">
        <v>67328</v>
      </c>
      <c r="H6799" s="1" t="s">
        <v>51233</v>
      </c>
      <c r="I6799" s="1" t="s">
        <v>51234</v>
      </c>
      <c r="J6799" s="1" t="s">
        <v>26</v>
      </c>
      <c r="K6799" s="1" t="s">
        <v>67329</v>
      </c>
      <c r="L6799" s="1" t="s">
        <v>28</v>
      </c>
      <c r="M6799" s="1" t="s">
        <v>29</v>
      </c>
      <c r="N6799" s="1" t="s">
        <v>67330</v>
      </c>
      <c r="O6799" s="1" t="s">
        <v>67331</v>
      </c>
      <c r="P6799" s="1" t="s">
        <v>67332</v>
      </c>
      <c r="Q6799" s="1" t="s">
        <v>67333</v>
      </c>
      <c r="R6799" s="1" t="s">
        <v>67334</v>
      </c>
    </row>
    <row r="6800" spans="1:18">
      <c r="A6800" s="1" t="s">
        <v>67335</v>
      </c>
      <c r="B6800" s="1" t="s">
        <v>326</v>
      </c>
      <c r="C6800" s="1" t="s">
        <v>26</v>
      </c>
      <c r="D6800" s="1" t="s">
        <v>26</v>
      </c>
      <c r="E6800" s="1" t="s">
        <v>26</v>
      </c>
      <c r="F6800" s="1" t="s">
        <v>67336</v>
      </c>
      <c r="G6800" s="1" t="s">
        <v>67337</v>
      </c>
      <c r="H6800" s="1" t="s">
        <v>67338</v>
      </c>
      <c r="I6800" s="1" t="s">
        <v>51234</v>
      </c>
      <c r="J6800" s="1" t="s">
        <v>67339</v>
      </c>
      <c r="K6800" s="1" t="s">
        <v>67340</v>
      </c>
      <c r="L6800" s="1" t="s">
        <v>67341</v>
      </c>
      <c r="M6800" s="1" t="s">
        <v>144</v>
      </c>
      <c r="N6800" s="1" t="s">
        <v>67342</v>
      </c>
      <c r="O6800" s="1" t="s">
        <v>67343</v>
      </c>
      <c r="P6800" s="1" t="s">
        <v>67344</v>
      </c>
      <c r="Q6800" s="1" t="s">
        <v>67345</v>
      </c>
      <c r="R6800" s="1" t="s">
        <v>67346</v>
      </c>
    </row>
    <row r="6801" spans="1:18">
      <c r="A6801" s="1" t="s">
        <v>67347</v>
      </c>
      <c r="B6801" s="1" t="s">
        <v>19188</v>
      </c>
      <c r="C6801" s="1" t="s">
        <v>91</v>
      </c>
      <c r="D6801" s="1" t="s">
        <v>140</v>
      </c>
      <c r="E6801" s="1" t="s">
        <v>4217</v>
      </c>
      <c r="F6801" s="1" t="s">
        <v>67348</v>
      </c>
      <c r="G6801" s="1" t="s">
        <v>67349</v>
      </c>
      <c r="H6801" s="1" t="s">
        <v>67350</v>
      </c>
      <c r="I6801" s="1" t="s">
        <v>51234</v>
      </c>
      <c r="J6801" s="1" t="s">
        <v>26</v>
      </c>
      <c r="K6801" s="1" t="s">
        <v>67351</v>
      </c>
      <c r="L6801" s="1" t="s">
        <v>28</v>
      </c>
      <c r="M6801" s="1" t="s">
        <v>144</v>
      </c>
      <c r="N6801" s="1" t="s">
        <v>67352</v>
      </c>
      <c r="O6801" s="1" t="s">
        <v>67353</v>
      </c>
      <c r="P6801" s="1" t="s">
        <v>67354</v>
      </c>
      <c r="Q6801" s="1" t="s">
        <v>67355</v>
      </c>
      <c r="R6801" s="1" t="s">
        <v>67356</v>
      </c>
    </row>
    <row r="6802" spans="1:18">
      <c r="A6802" s="1" t="s">
        <v>67357</v>
      </c>
      <c r="B6802" s="1" t="s">
        <v>1113</v>
      </c>
      <c r="C6802" s="1" t="s">
        <v>440</v>
      </c>
      <c r="D6802" s="1" t="s">
        <v>289</v>
      </c>
      <c r="E6802" s="1" t="s">
        <v>3350</v>
      </c>
      <c r="F6802" s="1" t="s">
        <v>67358</v>
      </c>
      <c r="G6802" s="1" t="s">
        <v>67359</v>
      </c>
      <c r="H6802" s="1" t="s">
        <v>51233</v>
      </c>
      <c r="I6802" s="1" t="s">
        <v>51234</v>
      </c>
      <c r="J6802" s="1" t="s">
        <v>67360</v>
      </c>
      <c r="K6802" s="1" t="s">
        <v>67361</v>
      </c>
      <c r="L6802" s="1" t="s">
        <v>67362</v>
      </c>
      <c r="M6802" s="1" t="s">
        <v>29</v>
      </c>
      <c r="N6802" s="1" t="s">
        <v>67363</v>
      </c>
      <c r="O6802" s="1" t="s">
        <v>67364</v>
      </c>
      <c r="P6802" s="1" t="s">
        <v>67365</v>
      </c>
      <c r="Q6802" s="1" t="s">
        <v>67366</v>
      </c>
      <c r="R6802" s="1" t="s">
        <v>67367</v>
      </c>
    </row>
    <row r="6803" spans="1:18">
      <c r="A6803" s="1" t="s">
        <v>67368</v>
      </c>
      <c r="B6803" s="1" t="s">
        <v>1152</v>
      </c>
      <c r="C6803" s="1" t="s">
        <v>1754</v>
      </c>
      <c r="D6803" s="1" t="s">
        <v>37080</v>
      </c>
      <c r="E6803" s="1" t="s">
        <v>67369</v>
      </c>
      <c r="F6803" s="1" t="s">
        <v>67370</v>
      </c>
      <c r="G6803" s="1" t="s">
        <v>67371</v>
      </c>
      <c r="H6803" s="1" t="s">
        <v>67372</v>
      </c>
      <c r="I6803" s="1" t="s">
        <v>51234</v>
      </c>
      <c r="J6803" s="1" t="s">
        <v>26</v>
      </c>
      <c r="K6803" s="1" t="s">
        <v>67373</v>
      </c>
      <c r="L6803" s="1" t="s">
        <v>28</v>
      </c>
      <c r="M6803" s="1" t="s">
        <v>29</v>
      </c>
      <c r="N6803" s="1" t="s">
        <v>67374</v>
      </c>
      <c r="O6803" s="1" t="s">
        <v>67375</v>
      </c>
      <c r="P6803" s="1" t="s">
        <v>67376</v>
      </c>
      <c r="Q6803" s="1" t="s">
        <v>67377</v>
      </c>
      <c r="R6803" s="1" t="s">
        <v>67378</v>
      </c>
    </row>
    <row r="6804" spans="1:18">
      <c r="A6804" s="1" t="s">
        <v>67379</v>
      </c>
      <c r="B6804" s="1" t="s">
        <v>2628</v>
      </c>
      <c r="C6804" s="1" t="s">
        <v>20</v>
      </c>
      <c r="D6804" s="1" t="s">
        <v>359</v>
      </c>
      <c r="E6804" s="1" t="s">
        <v>66</v>
      </c>
      <c r="F6804" s="1" t="s">
        <v>67380</v>
      </c>
      <c r="G6804" s="1" t="s">
        <v>67381</v>
      </c>
      <c r="H6804" s="1" t="s">
        <v>67382</v>
      </c>
      <c r="I6804" s="1" t="s">
        <v>51234</v>
      </c>
      <c r="J6804" s="1" t="s">
        <v>67383</v>
      </c>
      <c r="K6804" s="1" t="s">
        <v>67384</v>
      </c>
      <c r="L6804" s="1" t="s">
        <v>28</v>
      </c>
      <c r="M6804" s="1" t="s">
        <v>29</v>
      </c>
      <c r="N6804" s="1" t="s">
        <v>67385</v>
      </c>
      <c r="O6804" s="1" t="s">
        <v>67386</v>
      </c>
      <c r="P6804" s="1" t="s">
        <v>67387</v>
      </c>
      <c r="Q6804" s="1" t="s">
        <v>67388</v>
      </c>
      <c r="R6804" s="1" t="s">
        <v>67389</v>
      </c>
    </row>
    <row r="6805" spans="1:18">
      <c r="A6805" s="1" t="s">
        <v>67390</v>
      </c>
      <c r="B6805" s="1" t="s">
        <v>1152</v>
      </c>
      <c r="C6805" s="1" t="s">
        <v>440</v>
      </c>
      <c r="D6805" s="1" t="s">
        <v>15378</v>
      </c>
      <c r="E6805" s="1" t="s">
        <v>67391</v>
      </c>
      <c r="F6805" s="1" t="s">
        <v>67392</v>
      </c>
      <c r="G6805" s="1" t="s">
        <v>67393</v>
      </c>
      <c r="H6805" s="1" t="s">
        <v>67394</v>
      </c>
      <c r="I6805" s="1" t="s">
        <v>51234</v>
      </c>
      <c r="J6805" s="1" t="s">
        <v>67395</v>
      </c>
      <c r="K6805" s="1" t="s">
        <v>67396</v>
      </c>
      <c r="L6805" s="1" t="s">
        <v>67397</v>
      </c>
      <c r="M6805" s="1" t="s">
        <v>144</v>
      </c>
      <c r="N6805" s="1" t="s">
        <v>67398</v>
      </c>
      <c r="O6805" s="1" t="s">
        <v>67399</v>
      </c>
      <c r="P6805" s="1" t="s">
        <v>67400</v>
      </c>
      <c r="Q6805" s="1" t="s">
        <v>67401</v>
      </c>
      <c r="R6805" s="1" t="s">
        <v>67402</v>
      </c>
    </row>
    <row r="6806" spans="1:18">
      <c r="A6806" s="1" t="s">
        <v>67403</v>
      </c>
      <c r="B6806" s="1" t="s">
        <v>11954</v>
      </c>
      <c r="C6806" s="1" t="s">
        <v>20</v>
      </c>
      <c r="D6806" s="1" t="s">
        <v>359</v>
      </c>
      <c r="E6806" s="1" t="s">
        <v>613</v>
      </c>
      <c r="F6806" s="1" t="s">
        <v>67404</v>
      </c>
      <c r="G6806" s="1" t="s">
        <v>67405</v>
      </c>
      <c r="H6806" s="1" t="s">
        <v>51233</v>
      </c>
      <c r="I6806" s="1" t="s">
        <v>51234</v>
      </c>
      <c r="J6806" s="1" t="s">
        <v>67406</v>
      </c>
      <c r="K6806" s="1" t="s">
        <v>67407</v>
      </c>
      <c r="L6806" s="1" t="s">
        <v>67408</v>
      </c>
      <c r="M6806" s="1" t="s">
        <v>29</v>
      </c>
      <c r="N6806" s="1" t="s">
        <v>67409</v>
      </c>
      <c r="O6806" s="1" t="s">
        <v>67410</v>
      </c>
      <c r="P6806" s="1" t="s">
        <v>67411</v>
      </c>
      <c r="Q6806" s="1" t="s">
        <v>67412</v>
      </c>
      <c r="R6806" s="1" t="s">
        <v>67413</v>
      </c>
    </row>
    <row r="6807" spans="1:18">
      <c r="A6807" s="1" t="s">
        <v>67414</v>
      </c>
      <c r="B6807" s="1" t="s">
        <v>425</v>
      </c>
      <c r="C6807" s="1" t="s">
        <v>20</v>
      </c>
      <c r="D6807" s="1" t="s">
        <v>289</v>
      </c>
      <c r="E6807" s="1" t="s">
        <v>26</v>
      </c>
      <c r="F6807" s="1" t="s">
        <v>67415</v>
      </c>
      <c r="G6807" s="1" t="s">
        <v>67416</v>
      </c>
      <c r="H6807" s="1" t="s">
        <v>67108</v>
      </c>
      <c r="I6807" s="1" t="s">
        <v>51234</v>
      </c>
      <c r="J6807" s="1" t="s">
        <v>26</v>
      </c>
      <c r="K6807" s="1" t="s">
        <v>67417</v>
      </c>
      <c r="L6807" s="1" t="s">
        <v>28</v>
      </c>
      <c r="M6807" s="1" t="s">
        <v>144</v>
      </c>
      <c r="N6807" s="1" t="s">
        <v>67418</v>
      </c>
      <c r="O6807" s="1" t="s">
        <v>67419</v>
      </c>
      <c r="P6807" s="1" t="s">
        <v>67420</v>
      </c>
      <c r="Q6807" s="1" t="s">
        <v>67421</v>
      </c>
      <c r="R6807" s="1" t="s">
        <v>67422</v>
      </c>
    </row>
    <row r="6808" spans="1:18">
      <c r="A6808" s="1" t="s">
        <v>67423</v>
      </c>
      <c r="B6808" s="1" t="s">
        <v>1011</v>
      </c>
      <c r="C6808" s="1" t="s">
        <v>26</v>
      </c>
      <c r="D6808" s="1" t="s">
        <v>26</v>
      </c>
      <c r="E6808" s="1" t="s">
        <v>26</v>
      </c>
      <c r="F6808" s="1" t="s">
        <v>67424</v>
      </c>
      <c r="G6808" s="1" t="s">
        <v>67425</v>
      </c>
      <c r="H6808" s="1" t="s">
        <v>67426</v>
      </c>
      <c r="I6808" s="1" t="s">
        <v>51234</v>
      </c>
      <c r="J6808" s="1" t="s">
        <v>26</v>
      </c>
      <c r="K6808" s="1" t="s">
        <v>26</v>
      </c>
      <c r="L6808" s="1" t="s">
        <v>28</v>
      </c>
      <c r="M6808" s="1" t="s">
        <v>144</v>
      </c>
      <c r="N6808" s="1" t="s">
        <v>67427</v>
      </c>
      <c r="O6808" s="1" t="s">
        <v>67428</v>
      </c>
      <c r="P6808" s="1" t="s">
        <v>67429</v>
      </c>
      <c r="Q6808" s="1" t="s">
        <v>67430</v>
      </c>
      <c r="R6808" s="1" t="s">
        <v>67431</v>
      </c>
    </row>
    <row r="6809" spans="1:18">
      <c r="A6809" s="1" t="s">
        <v>67432</v>
      </c>
      <c r="B6809" s="1" t="s">
        <v>26</v>
      </c>
      <c r="C6809" s="1" t="s">
        <v>681</v>
      </c>
      <c r="D6809" s="1" t="s">
        <v>359</v>
      </c>
      <c r="E6809" s="1" t="s">
        <v>26</v>
      </c>
      <c r="F6809" s="1" t="s">
        <v>67433</v>
      </c>
      <c r="G6809" s="1" t="s">
        <v>66339</v>
      </c>
      <c r="H6809" s="1" t="s">
        <v>51234</v>
      </c>
      <c r="I6809" s="1" t="s">
        <v>51234</v>
      </c>
      <c r="J6809" s="1" t="s">
        <v>67434</v>
      </c>
      <c r="K6809" s="1" t="s">
        <v>66341</v>
      </c>
      <c r="L6809" s="1" t="s">
        <v>67435</v>
      </c>
      <c r="M6809" s="1" t="s">
        <v>144</v>
      </c>
      <c r="N6809" s="1" t="s">
        <v>67436</v>
      </c>
      <c r="O6809" s="1" t="s">
        <v>67437</v>
      </c>
      <c r="P6809" s="1" t="s">
        <v>67438</v>
      </c>
      <c r="Q6809" s="1" t="s">
        <v>67439</v>
      </c>
      <c r="R6809" s="1" t="s">
        <v>67440</v>
      </c>
    </row>
    <row r="6810" spans="1:18">
      <c r="A6810" s="1" t="s">
        <v>67441</v>
      </c>
      <c r="B6810" s="1" t="s">
        <v>26</v>
      </c>
      <c r="C6810" s="1" t="s">
        <v>26</v>
      </c>
      <c r="D6810" s="1" t="s">
        <v>26</v>
      </c>
      <c r="E6810" s="1" t="s">
        <v>26</v>
      </c>
      <c r="F6810" s="1" t="s">
        <v>67442</v>
      </c>
      <c r="G6810" s="1" t="s">
        <v>67443</v>
      </c>
      <c r="H6810" s="1" t="s">
        <v>51234</v>
      </c>
      <c r="I6810" s="1" t="s">
        <v>51234</v>
      </c>
      <c r="J6810" s="1" t="s">
        <v>26</v>
      </c>
      <c r="K6810" s="1" t="s">
        <v>67444</v>
      </c>
      <c r="L6810" s="1" t="s">
        <v>28</v>
      </c>
      <c r="M6810" s="1" t="s">
        <v>144</v>
      </c>
      <c r="N6810" s="1" t="s">
        <v>67445</v>
      </c>
      <c r="O6810" s="1" t="s">
        <v>67446</v>
      </c>
      <c r="P6810" s="1" t="s">
        <v>67447</v>
      </c>
      <c r="Q6810" s="1" t="s">
        <v>67448</v>
      </c>
      <c r="R6810" s="1" t="s">
        <v>67449</v>
      </c>
    </row>
    <row r="6811" spans="1:18">
      <c r="A6811" s="1" t="s">
        <v>67450</v>
      </c>
      <c r="B6811" s="1" t="s">
        <v>326</v>
      </c>
      <c r="C6811" s="1" t="s">
        <v>36</v>
      </c>
      <c r="D6811" s="1" t="s">
        <v>21</v>
      </c>
      <c r="E6811" s="1" t="s">
        <v>162</v>
      </c>
      <c r="F6811" s="1" t="s">
        <v>67451</v>
      </c>
      <c r="G6811" s="1" t="s">
        <v>67452</v>
      </c>
      <c r="H6811" s="1" t="s">
        <v>47556</v>
      </c>
      <c r="I6811" s="1" t="s">
        <v>47556</v>
      </c>
      <c r="J6811" s="1" t="s">
        <v>67453</v>
      </c>
      <c r="K6811" s="1" t="s">
        <v>67454</v>
      </c>
      <c r="L6811" s="1" t="s">
        <v>67455</v>
      </c>
      <c r="M6811" s="1" t="s">
        <v>29</v>
      </c>
      <c r="N6811" s="1" t="s">
        <v>67456</v>
      </c>
      <c r="O6811" s="1" t="s">
        <v>67457</v>
      </c>
      <c r="P6811" s="1" t="s">
        <v>67458</v>
      </c>
      <c r="Q6811" s="1" t="s">
        <v>67459</v>
      </c>
      <c r="R6811" s="1" t="s">
        <v>67460</v>
      </c>
    </row>
    <row r="6812" spans="1:18">
      <c r="A6812" s="1" t="s">
        <v>67461</v>
      </c>
      <c r="B6812" s="1" t="s">
        <v>326</v>
      </c>
      <c r="C6812" s="1" t="s">
        <v>20</v>
      </c>
      <c r="D6812" s="1" t="s">
        <v>2465</v>
      </c>
      <c r="E6812" s="1" t="s">
        <v>3040</v>
      </c>
      <c r="F6812" s="1" t="s">
        <v>67462</v>
      </c>
      <c r="G6812" s="1" t="s">
        <v>67463</v>
      </c>
      <c r="H6812" s="1" t="s">
        <v>47556</v>
      </c>
      <c r="I6812" s="1" t="s">
        <v>47556</v>
      </c>
      <c r="J6812" s="1" t="s">
        <v>67464</v>
      </c>
      <c r="K6812" s="1" t="s">
        <v>67465</v>
      </c>
      <c r="L6812" s="1" t="s">
        <v>28</v>
      </c>
      <c r="M6812" s="1" t="s">
        <v>29</v>
      </c>
      <c r="N6812" s="1" t="s">
        <v>67466</v>
      </c>
      <c r="O6812" s="1" t="s">
        <v>67467</v>
      </c>
      <c r="P6812" s="1" t="s">
        <v>67468</v>
      </c>
      <c r="Q6812" s="1" t="s">
        <v>67469</v>
      </c>
      <c r="R6812" s="1" t="s">
        <v>67470</v>
      </c>
    </row>
    <row r="6813" spans="1:18">
      <c r="A6813" s="1" t="s">
        <v>67471</v>
      </c>
      <c r="B6813" s="1" t="s">
        <v>1177</v>
      </c>
      <c r="C6813" s="1" t="s">
        <v>426</v>
      </c>
      <c r="D6813" s="1" t="s">
        <v>117</v>
      </c>
      <c r="E6813" s="1" t="s">
        <v>2053</v>
      </c>
      <c r="F6813" s="1" t="s">
        <v>67472</v>
      </c>
      <c r="G6813" s="1" t="s">
        <v>67473</v>
      </c>
      <c r="H6813" s="1" t="s">
        <v>47556</v>
      </c>
      <c r="I6813" s="1" t="s">
        <v>47556</v>
      </c>
      <c r="J6813" s="1" t="s">
        <v>67474</v>
      </c>
      <c r="K6813" s="1" t="s">
        <v>67475</v>
      </c>
      <c r="L6813" s="1" t="s">
        <v>28</v>
      </c>
      <c r="M6813" s="1" t="s">
        <v>29</v>
      </c>
      <c r="N6813" s="1" t="s">
        <v>67476</v>
      </c>
      <c r="O6813" s="1" t="s">
        <v>67477</v>
      </c>
      <c r="P6813" s="1" t="s">
        <v>67478</v>
      </c>
      <c r="Q6813" s="1" t="s">
        <v>67479</v>
      </c>
      <c r="R6813" s="1" t="s">
        <v>67480</v>
      </c>
    </row>
    <row r="6814" spans="1:18">
      <c r="A6814" s="1" t="s">
        <v>67481</v>
      </c>
      <c r="B6814" s="1" t="s">
        <v>326</v>
      </c>
      <c r="C6814" s="1" t="s">
        <v>91</v>
      </c>
      <c r="D6814" s="1" t="s">
        <v>1652</v>
      </c>
      <c r="E6814" s="1" t="s">
        <v>56923</v>
      </c>
      <c r="F6814" s="1" t="s">
        <v>67482</v>
      </c>
      <c r="G6814" s="1" t="s">
        <v>67483</v>
      </c>
      <c r="H6814" s="1" t="s">
        <v>47556</v>
      </c>
      <c r="I6814" s="1" t="s">
        <v>47556</v>
      </c>
      <c r="J6814" s="1" t="s">
        <v>67484</v>
      </c>
      <c r="K6814" s="1" t="s">
        <v>67485</v>
      </c>
      <c r="L6814" s="1" t="s">
        <v>28</v>
      </c>
      <c r="M6814" s="1" t="s">
        <v>29</v>
      </c>
      <c r="N6814" s="1" t="s">
        <v>67486</v>
      </c>
      <c r="O6814" s="1" t="s">
        <v>67487</v>
      </c>
      <c r="P6814" s="1" t="s">
        <v>67488</v>
      </c>
      <c r="Q6814" s="1" t="s">
        <v>67489</v>
      </c>
      <c r="R6814" s="1" t="s">
        <v>67490</v>
      </c>
    </row>
    <row r="6815" spans="1:18">
      <c r="A6815" s="1" t="s">
        <v>67491</v>
      </c>
      <c r="B6815" s="1" t="s">
        <v>453</v>
      </c>
      <c r="C6815" s="1" t="s">
        <v>20</v>
      </c>
      <c r="D6815" s="1" t="s">
        <v>104</v>
      </c>
      <c r="E6815" s="1" t="s">
        <v>67492</v>
      </c>
      <c r="F6815" s="1" t="s">
        <v>67493</v>
      </c>
      <c r="G6815" s="1" t="s">
        <v>67494</v>
      </c>
      <c r="H6815" s="1" t="s">
        <v>47556</v>
      </c>
      <c r="I6815" s="1" t="s">
        <v>47556</v>
      </c>
      <c r="J6815" s="1" t="s">
        <v>5199</v>
      </c>
      <c r="K6815" s="1" t="s">
        <v>67495</v>
      </c>
      <c r="L6815" s="1" t="s">
        <v>28</v>
      </c>
      <c r="M6815" s="1" t="s">
        <v>29</v>
      </c>
      <c r="N6815" s="1" t="s">
        <v>67496</v>
      </c>
      <c r="O6815" s="1" t="s">
        <v>67497</v>
      </c>
      <c r="P6815" s="1" t="s">
        <v>67498</v>
      </c>
      <c r="Q6815" s="1" t="s">
        <v>67499</v>
      </c>
      <c r="R6815" s="1" t="s">
        <v>67500</v>
      </c>
    </row>
    <row r="6816" spans="1:18">
      <c r="A6816" s="1" t="s">
        <v>67501</v>
      </c>
      <c r="B6816" s="1" t="s">
        <v>19</v>
      </c>
      <c r="C6816" s="1" t="s">
        <v>20</v>
      </c>
      <c r="D6816" s="1" t="s">
        <v>140</v>
      </c>
      <c r="E6816" s="1" t="s">
        <v>205</v>
      </c>
      <c r="F6816" s="1" t="s">
        <v>67502</v>
      </c>
      <c r="G6816" s="1" t="s">
        <v>67503</v>
      </c>
      <c r="H6816" s="1" t="s">
        <v>47556</v>
      </c>
      <c r="I6816" s="1" t="s">
        <v>47556</v>
      </c>
      <c r="J6816" s="1" t="s">
        <v>67504</v>
      </c>
      <c r="K6816" s="1" t="s">
        <v>67505</v>
      </c>
      <c r="L6816" s="1" t="s">
        <v>28</v>
      </c>
      <c r="M6816" s="1" t="s">
        <v>29</v>
      </c>
      <c r="N6816" s="1" t="s">
        <v>67506</v>
      </c>
      <c r="O6816" s="1" t="s">
        <v>67507</v>
      </c>
      <c r="P6816" s="1" t="s">
        <v>67508</v>
      </c>
      <c r="Q6816" s="1" t="s">
        <v>67509</v>
      </c>
      <c r="R6816" s="1" t="s">
        <v>67510</v>
      </c>
    </row>
    <row r="6817" spans="1:18">
      <c r="A6817" s="1" t="s">
        <v>67511</v>
      </c>
      <c r="B6817" s="1" t="s">
        <v>172</v>
      </c>
      <c r="C6817" s="1" t="s">
        <v>36</v>
      </c>
      <c r="D6817" s="1" t="s">
        <v>2117</v>
      </c>
      <c r="E6817" s="1" t="s">
        <v>67512</v>
      </c>
      <c r="F6817" s="1" t="s">
        <v>67513</v>
      </c>
      <c r="G6817" s="1" t="s">
        <v>67514</v>
      </c>
      <c r="H6817" s="1" t="s">
        <v>47556</v>
      </c>
      <c r="I6817" s="1" t="s">
        <v>47556</v>
      </c>
      <c r="J6817" s="1" t="s">
        <v>67515</v>
      </c>
      <c r="K6817" s="1" t="s">
        <v>67516</v>
      </c>
      <c r="L6817" s="1" t="s">
        <v>28</v>
      </c>
      <c r="M6817" s="1" t="s">
        <v>29</v>
      </c>
      <c r="N6817" s="1" t="s">
        <v>67517</v>
      </c>
      <c r="O6817" s="1" t="s">
        <v>67518</v>
      </c>
      <c r="P6817" s="1" t="s">
        <v>67519</v>
      </c>
      <c r="Q6817" s="1" t="s">
        <v>67520</v>
      </c>
      <c r="R6817" s="1" t="s">
        <v>67521</v>
      </c>
    </row>
    <row r="6818" spans="1:18">
      <c r="A6818" s="1" t="s">
        <v>67522</v>
      </c>
      <c r="B6818" s="1" t="s">
        <v>1113</v>
      </c>
      <c r="C6818" s="1" t="s">
        <v>216</v>
      </c>
      <c r="D6818" s="1" t="s">
        <v>117</v>
      </c>
      <c r="E6818" s="1" t="s">
        <v>67523</v>
      </c>
      <c r="F6818" s="1" t="s">
        <v>67524</v>
      </c>
      <c r="G6818" s="1" t="s">
        <v>67525</v>
      </c>
      <c r="H6818" s="1" t="s">
        <v>47556</v>
      </c>
      <c r="I6818" s="1" t="s">
        <v>47556</v>
      </c>
      <c r="J6818" s="1" t="s">
        <v>67526</v>
      </c>
      <c r="K6818" s="1" t="s">
        <v>67527</v>
      </c>
      <c r="L6818" s="1" t="s">
        <v>28</v>
      </c>
      <c r="M6818" s="1" t="s">
        <v>29</v>
      </c>
      <c r="N6818" s="1" t="s">
        <v>67528</v>
      </c>
      <c r="O6818" s="1" t="s">
        <v>67529</v>
      </c>
      <c r="P6818" s="1" t="s">
        <v>67530</v>
      </c>
      <c r="Q6818" s="1" t="s">
        <v>67531</v>
      </c>
      <c r="R6818" s="1" t="s">
        <v>67532</v>
      </c>
    </row>
    <row r="6819" spans="1:18">
      <c r="A6819" s="1" t="s">
        <v>67533</v>
      </c>
      <c r="B6819" s="1" t="s">
        <v>1298</v>
      </c>
      <c r="C6819" s="1" t="s">
        <v>426</v>
      </c>
      <c r="D6819" s="1" t="s">
        <v>2117</v>
      </c>
      <c r="E6819" s="1" t="s">
        <v>162</v>
      </c>
      <c r="F6819" s="1" t="s">
        <v>67534</v>
      </c>
      <c r="G6819" s="1" t="s">
        <v>67535</v>
      </c>
      <c r="H6819" s="1" t="s">
        <v>47556</v>
      </c>
      <c r="I6819" s="1" t="s">
        <v>47556</v>
      </c>
      <c r="J6819" s="1" t="s">
        <v>67536</v>
      </c>
      <c r="K6819" s="1" t="s">
        <v>67537</v>
      </c>
      <c r="L6819" s="1" t="s">
        <v>28</v>
      </c>
      <c r="M6819" s="1" t="s">
        <v>29</v>
      </c>
      <c r="N6819" s="1" t="s">
        <v>67538</v>
      </c>
      <c r="O6819" s="1" t="s">
        <v>67539</v>
      </c>
      <c r="P6819" s="1" t="s">
        <v>67540</v>
      </c>
      <c r="Q6819" s="1" t="s">
        <v>67541</v>
      </c>
      <c r="R6819" s="1" t="s">
        <v>67542</v>
      </c>
    </row>
    <row r="6820" spans="1:18">
      <c r="A6820" s="1" t="s">
        <v>67543</v>
      </c>
      <c r="B6820" s="1" t="s">
        <v>19</v>
      </c>
      <c r="C6820" s="1" t="s">
        <v>20</v>
      </c>
      <c r="D6820" s="1" t="s">
        <v>1012</v>
      </c>
      <c r="E6820" s="1" t="s">
        <v>1280</v>
      </c>
      <c r="F6820" s="1" t="s">
        <v>67544</v>
      </c>
      <c r="G6820" s="1" t="s">
        <v>67545</v>
      </c>
      <c r="H6820" s="1" t="s">
        <v>47556</v>
      </c>
      <c r="I6820" s="1" t="s">
        <v>47556</v>
      </c>
      <c r="J6820" s="1" t="s">
        <v>67546</v>
      </c>
      <c r="K6820" s="1" t="s">
        <v>67547</v>
      </c>
      <c r="L6820" s="1" t="s">
        <v>67548</v>
      </c>
      <c r="M6820" s="1" t="s">
        <v>29</v>
      </c>
      <c r="N6820" s="1" t="s">
        <v>67549</v>
      </c>
      <c r="O6820" s="1" t="s">
        <v>67550</v>
      </c>
      <c r="P6820" s="1" t="s">
        <v>67551</v>
      </c>
      <c r="Q6820" s="1" t="s">
        <v>67552</v>
      </c>
      <c r="R6820" s="1" t="s">
        <v>67553</v>
      </c>
    </row>
    <row r="6821" spans="1:18">
      <c r="A6821" s="1" t="s">
        <v>67554</v>
      </c>
      <c r="B6821" s="1" t="s">
        <v>19</v>
      </c>
      <c r="C6821" s="1" t="s">
        <v>2464</v>
      </c>
      <c r="D6821" s="1" t="s">
        <v>4822</v>
      </c>
      <c r="E6821" s="1" t="s">
        <v>38154</v>
      </c>
      <c r="F6821" s="1" t="s">
        <v>67555</v>
      </c>
      <c r="G6821" s="1" t="s">
        <v>67556</v>
      </c>
      <c r="H6821" s="1" t="s">
        <v>47556</v>
      </c>
      <c r="I6821" s="1" t="s">
        <v>47556</v>
      </c>
      <c r="J6821" s="1" t="s">
        <v>26</v>
      </c>
      <c r="K6821" s="1" t="s">
        <v>67557</v>
      </c>
      <c r="L6821" s="1" t="s">
        <v>28</v>
      </c>
      <c r="M6821" s="1" t="s">
        <v>29</v>
      </c>
      <c r="N6821" s="1" t="s">
        <v>67558</v>
      </c>
      <c r="O6821" s="1" t="s">
        <v>67559</v>
      </c>
      <c r="P6821" s="1" t="s">
        <v>67560</v>
      </c>
      <c r="Q6821" s="1" t="s">
        <v>67561</v>
      </c>
      <c r="R6821" s="1" t="s">
        <v>67562</v>
      </c>
    </row>
    <row r="6822" spans="1:18">
      <c r="A6822" s="1" t="s">
        <v>67563</v>
      </c>
      <c r="B6822" s="1" t="s">
        <v>50</v>
      </c>
      <c r="C6822" s="1" t="s">
        <v>20</v>
      </c>
      <c r="D6822" s="1" t="s">
        <v>359</v>
      </c>
      <c r="E6822" s="1" t="s">
        <v>1549</v>
      </c>
      <c r="F6822" s="1" t="s">
        <v>67564</v>
      </c>
      <c r="G6822" s="1" t="s">
        <v>67565</v>
      </c>
      <c r="H6822" s="1" t="s">
        <v>47556</v>
      </c>
      <c r="I6822" s="1" t="s">
        <v>47556</v>
      </c>
      <c r="J6822" s="1" t="s">
        <v>67566</v>
      </c>
      <c r="K6822" s="1" t="s">
        <v>67567</v>
      </c>
      <c r="L6822" s="1" t="s">
        <v>67568</v>
      </c>
      <c r="M6822" s="1" t="s">
        <v>29</v>
      </c>
      <c r="N6822" s="1" t="s">
        <v>67569</v>
      </c>
      <c r="O6822" s="1" t="s">
        <v>67570</v>
      </c>
      <c r="P6822" s="1" t="s">
        <v>67571</v>
      </c>
      <c r="Q6822" s="1" t="s">
        <v>67572</v>
      </c>
      <c r="R6822" s="1" t="s">
        <v>67573</v>
      </c>
    </row>
    <row r="6823" spans="1:18">
      <c r="A6823" s="1" t="s">
        <v>67574</v>
      </c>
      <c r="B6823" s="1" t="s">
        <v>50</v>
      </c>
      <c r="C6823" s="1" t="s">
        <v>660</v>
      </c>
      <c r="D6823" s="1" t="s">
        <v>173</v>
      </c>
      <c r="E6823" s="1" t="s">
        <v>26</v>
      </c>
      <c r="F6823" s="1" t="s">
        <v>67575</v>
      </c>
      <c r="G6823" s="1" t="s">
        <v>67576</v>
      </c>
      <c r="H6823" s="1" t="s">
        <v>47556</v>
      </c>
      <c r="I6823" s="1" t="s">
        <v>47556</v>
      </c>
      <c r="J6823" s="1" t="s">
        <v>26</v>
      </c>
      <c r="K6823" s="1" t="s">
        <v>67577</v>
      </c>
      <c r="L6823" s="1" t="s">
        <v>28</v>
      </c>
      <c r="M6823" s="1" t="s">
        <v>144</v>
      </c>
      <c r="N6823" s="1" t="s">
        <v>67578</v>
      </c>
      <c r="O6823" s="1" t="s">
        <v>67579</v>
      </c>
      <c r="P6823" s="1" t="s">
        <v>67580</v>
      </c>
      <c r="Q6823" s="1" t="s">
        <v>67581</v>
      </c>
      <c r="R6823" s="1" t="s">
        <v>67582</v>
      </c>
    </row>
    <row r="6824" spans="1:18">
      <c r="A6824" s="1" t="s">
        <v>67583</v>
      </c>
      <c r="B6824" s="1" t="s">
        <v>326</v>
      </c>
      <c r="C6824" s="1" t="s">
        <v>20</v>
      </c>
      <c r="D6824" s="1" t="s">
        <v>359</v>
      </c>
      <c r="E6824" s="1" t="s">
        <v>67584</v>
      </c>
      <c r="F6824" s="1" t="s">
        <v>67585</v>
      </c>
      <c r="G6824" s="1" t="s">
        <v>67586</v>
      </c>
      <c r="H6824" s="1" t="s">
        <v>47556</v>
      </c>
      <c r="I6824" s="1" t="s">
        <v>47556</v>
      </c>
      <c r="J6824" s="1" t="s">
        <v>67587</v>
      </c>
      <c r="K6824" s="1" t="s">
        <v>67588</v>
      </c>
      <c r="L6824" s="1" t="s">
        <v>28</v>
      </c>
      <c r="M6824" s="1" t="s">
        <v>29</v>
      </c>
      <c r="N6824" s="1" t="s">
        <v>67589</v>
      </c>
      <c r="O6824" s="1" t="s">
        <v>67590</v>
      </c>
      <c r="P6824" s="1" t="s">
        <v>67591</v>
      </c>
      <c r="Q6824" s="1" t="s">
        <v>67592</v>
      </c>
      <c r="R6824" s="1" t="s">
        <v>67593</v>
      </c>
    </row>
    <row r="6825" spans="1:18">
      <c r="A6825" s="1" t="s">
        <v>67594</v>
      </c>
      <c r="B6825" s="1" t="s">
        <v>172</v>
      </c>
      <c r="C6825" s="1" t="s">
        <v>1754</v>
      </c>
      <c r="D6825" s="1" t="s">
        <v>14109</v>
      </c>
      <c r="E6825" s="1" t="s">
        <v>5589</v>
      </c>
      <c r="F6825" s="1" t="s">
        <v>67595</v>
      </c>
      <c r="G6825" s="1" t="s">
        <v>67596</v>
      </c>
      <c r="H6825" s="1" t="s">
        <v>47556</v>
      </c>
      <c r="I6825" s="1" t="s">
        <v>47556</v>
      </c>
      <c r="J6825" s="1" t="s">
        <v>67597</v>
      </c>
      <c r="K6825" s="1" t="s">
        <v>67598</v>
      </c>
      <c r="L6825" s="1" t="s">
        <v>67599</v>
      </c>
      <c r="M6825" s="1" t="s">
        <v>144</v>
      </c>
      <c r="N6825" s="1" t="s">
        <v>67600</v>
      </c>
      <c r="O6825" s="1" t="s">
        <v>67601</v>
      </c>
      <c r="P6825" s="1" t="s">
        <v>67602</v>
      </c>
      <c r="Q6825" s="1" t="s">
        <v>67603</v>
      </c>
      <c r="R6825" s="1" t="s">
        <v>67604</v>
      </c>
    </row>
    <row r="6826" spans="1:18">
      <c r="A6826" s="1" t="s">
        <v>67605</v>
      </c>
      <c r="B6826" s="1" t="s">
        <v>50</v>
      </c>
      <c r="C6826" s="1" t="s">
        <v>20</v>
      </c>
      <c r="D6826" s="1" t="s">
        <v>140</v>
      </c>
      <c r="E6826" s="1" t="s">
        <v>26</v>
      </c>
      <c r="F6826" s="1" t="s">
        <v>67606</v>
      </c>
      <c r="G6826" s="1" t="s">
        <v>67607</v>
      </c>
      <c r="H6826" s="1" t="s">
        <v>47556</v>
      </c>
      <c r="I6826" s="1" t="s">
        <v>47556</v>
      </c>
      <c r="J6826" s="1" t="s">
        <v>67608</v>
      </c>
      <c r="K6826" s="1" t="s">
        <v>67609</v>
      </c>
      <c r="L6826" s="1" t="s">
        <v>28</v>
      </c>
      <c r="M6826" s="1" t="s">
        <v>144</v>
      </c>
      <c r="N6826" s="1" t="s">
        <v>67610</v>
      </c>
      <c r="O6826" s="1" t="s">
        <v>67611</v>
      </c>
      <c r="P6826" s="1" t="s">
        <v>67612</v>
      </c>
      <c r="Q6826" s="1" t="s">
        <v>67613</v>
      </c>
      <c r="R6826" s="1" t="s">
        <v>67614</v>
      </c>
    </row>
    <row r="6827" spans="1:18">
      <c r="A6827" s="1" t="s">
        <v>67615</v>
      </c>
      <c r="B6827" s="1" t="s">
        <v>326</v>
      </c>
      <c r="C6827" s="1" t="s">
        <v>2104</v>
      </c>
      <c r="D6827" s="1" t="s">
        <v>1012</v>
      </c>
      <c r="E6827" s="1" t="s">
        <v>26</v>
      </c>
      <c r="F6827" s="1" t="s">
        <v>67616</v>
      </c>
      <c r="G6827" s="1" t="s">
        <v>67617</v>
      </c>
      <c r="H6827" s="1" t="s">
        <v>47556</v>
      </c>
      <c r="I6827" s="1" t="s">
        <v>47556</v>
      </c>
      <c r="J6827" s="1" t="s">
        <v>26</v>
      </c>
      <c r="K6827" s="1" t="s">
        <v>67618</v>
      </c>
      <c r="L6827" s="1" t="s">
        <v>28</v>
      </c>
      <c r="M6827" s="1" t="s">
        <v>29</v>
      </c>
      <c r="N6827" s="1" t="s">
        <v>67619</v>
      </c>
      <c r="O6827" s="1" t="s">
        <v>67620</v>
      </c>
      <c r="P6827" s="1" t="s">
        <v>67621</v>
      </c>
      <c r="Q6827" s="1" t="s">
        <v>67622</v>
      </c>
      <c r="R6827" s="1" t="s">
        <v>67623</v>
      </c>
    </row>
    <row r="6828" spans="1:18">
      <c r="A6828" s="1" t="s">
        <v>67624</v>
      </c>
      <c r="B6828" s="1" t="s">
        <v>326</v>
      </c>
      <c r="C6828" s="1" t="s">
        <v>440</v>
      </c>
      <c r="D6828" s="1" t="s">
        <v>1012</v>
      </c>
      <c r="E6828" s="1" t="s">
        <v>26</v>
      </c>
      <c r="F6828" s="1" t="s">
        <v>67625</v>
      </c>
      <c r="G6828" s="1" t="s">
        <v>67626</v>
      </c>
      <c r="H6828" s="1" t="s">
        <v>47556</v>
      </c>
      <c r="I6828" s="1" t="s">
        <v>47556</v>
      </c>
      <c r="J6828" s="1" t="s">
        <v>67627</v>
      </c>
      <c r="K6828" s="1" t="s">
        <v>67628</v>
      </c>
      <c r="L6828" s="1" t="s">
        <v>67629</v>
      </c>
      <c r="M6828" s="1" t="s">
        <v>29</v>
      </c>
      <c r="N6828" s="1" t="s">
        <v>67630</v>
      </c>
      <c r="O6828" s="1" t="s">
        <v>67631</v>
      </c>
      <c r="P6828" s="1" t="s">
        <v>67632</v>
      </c>
      <c r="Q6828" s="1" t="s">
        <v>67633</v>
      </c>
      <c r="R6828" s="1" t="s">
        <v>67634</v>
      </c>
    </row>
    <row r="6829" spans="1:18">
      <c r="A6829" s="1" t="s">
        <v>67635</v>
      </c>
      <c r="B6829" s="1" t="s">
        <v>326</v>
      </c>
      <c r="C6829" s="1" t="s">
        <v>26</v>
      </c>
      <c r="D6829" s="1" t="s">
        <v>26</v>
      </c>
      <c r="E6829" s="1" t="s">
        <v>26</v>
      </c>
      <c r="F6829" s="1" t="s">
        <v>67636</v>
      </c>
      <c r="G6829" s="1" t="s">
        <v>67637</v>
      </c>
      <c r="H6829" s="1" t="s">
        <v>47556</v>
      </c>
      <c r="I6829" s="1" t="s">
        <v>47556</v>
      </c>
      <c r="J6829" s="1" t="s">
        <v>26</v>
      </c>
      <c r="K6829" s="1" t="s">
        <v>67638</v>
      </c>
      <c r="L6829" s="1" t="s">
        <v>28</v>
      </c>
      <c r="M6829" s="1" t="s">
        <v>144</v>
      </c>
      <c r="N6829" s="1" t="s">
        <v>67639</v>
      </c>
      <c r="O6829" s="1" t="s">
        <v>67640</v>
      </c>
      <c r="P6829" s="1" t="s">
        <v>67641</v>
      </c>
      <c r="Q6829" s="1" t="s">
        <v>67642</v>
      </c>
      <c r="R6829" s="1" t="s">
        <v>67643</v>
      </c>
    </row>
    <row r="6830" spans="1:18">
      <c r="A6830" s="1" t="s">
        <v>67644</v>
      </c>
      <c r="B6830" s="1" t="s">
        <v>326</v>
      </c>
      <c r="C6830" s="1" t="s">
        <v>1754</v>
      </c>
      <c r="D6830" s="1" t="s">
        <v>1944</v>
      </c>
      <c r="E6830" s="1" t="s">
        <v>26</v>
      </c>
      <c r="F6830" s="1" t="s">
        <v>67645</v>
      </c>
      <c r="G6830" s="1" t="s">
        <v>67646</v>
      </c>
      <c r="H6830" s="1" t="s">
        <v>47556</v>
      </c>
      <c r="I6830" s="1" t="s">
        <v>47556</v>
      </c>
      <c r="J6830" s="1" t="s">
        <v>67647</v>
      </c>
      <c r="K6830" s="1" t="s">
        <v>67648</v>
      </c>
      <c r="L6830" s="1" t="s">
        <v>28</v>
      </c>
      <c r="M6830" s="1" t="s">
        <v>29</v>
      </c>
      <c r="N6830" s="1" t="s">
        <v>67649</v>
      </c>
      <c r="O6830" s="1" t="s">
        <v>67650</v>
      </c>
      <c r="P6830" s="1" t="s">
        <v>67651</v>
      </c>
      <c r="Q6830" s="1" t="s">
        <v>67652</v>
      </c>
      <c r="R6830" s="1" t="s">
        <v>67653</v>
      </c>
    </row>
    <row r="6831" spans="1:18">
      <c r="A6831" s="1" t="s">
        <v>67654</v>
      </c>
      <c r="B6831" s="1" t="s">
        <v>326</v>
      </c>
      <c r="C6831" s="1" t="s">
        <v>26</v>
      </c>
      <c r="D6831" s="1" t="s">
        <v>26</v>
      </c>
      <c r="E6831" s="1" t="s">
        <v>26</v>
      </c>
      <c r="F6831" s="1" t="s">
        <v>67655</v>
      </c>
      <c r="G6831" s="1" t="s">
        <v>67656</v>
      </c>
      <c r="H6831" s="1" t="s">
        <v>47556</v>
      </c>
      <c r="I6831" s="1" t="s">
        <v>47556</v>
      </c>
      <c r="J6831" s="1" t="s">
        <v>26</v>
      </c>
      <c r="K6831" s="1" t="s">
        <v>26</v>
      </c>
      <c r="L6831" s="1" t="s">
        <v>28</v>
      </c>
      <c r="M6831" s="1" t="s">
        <v>144</v>
      </c>
      <c r="N6831" s="1" t="s">
        <v>67657</v>
      </c>
      <c r="O6831" s="1" t="s">
        <v>67658</v>
      </c>
      <c r="P6831" s="1" t="s">
        <v>67659</v>
      </c>
      <c r="Q6831" s="1" t="s">
        <v>67660</v>
      </c>
      <c r="R6831" s="1" t="s">
        <v>67661</v>
      </c>
    </row>
    <row r="6832" spans="1:18">
      <c r="A6832" s="1" t="s">
        <v>67662</v>
      </c>
      <c r="B6832" s="1" t="s">
        <v>326</v>
      </c>
      <c r="C6832" s="1" t="s">
        <v>20</v>
      </c>
      <c r="D6832" s="1" t="s">
        <v>359</v>
      </c>
      <c r="E6832" s="1" t="s">
        <v>26</v>
      </c>
      <c r="F6832" s="1" t="s">
        <v>67606</v>
      </c>
      <c r="G6832" s="1" t="s">
        <v>67663</v>
      </c>
      <c r="H6832" s="1" t="s">
        <v>47556</v>
      </c>
      <c r="I6832" s="1" t="s">
        <v>47556</v>
      </c>
      <c r="J6832" s="1" t="s">
        <v>67664</v>
      </c>
      <c r="K6832" s="1" t="s">
        <v>67665</v>
      </c>
      <c r="L6832" s="1" t="s">
        <v>28</v>
      </c>
      <c r="M6832" s="1" t="s">
        <v>144</v>
      </c>
      <c r="N6832" s="1" t="s">
        <v>67610</v>
      </c>
      <c r="O6832" s="1" t="s">
        <v>67611</v>
      </c>
      <c r="P6832" s="1" t="s">
        <v>67666</v>
      </c>
      <c r="Q6832" s="1" t="s">
        <v>67667</v>
      </c>
      <c r="R6832" s="1" t="s">
        <v>67614</v>
      </c>
    </row>
    <row r="6833" spans="1:18">
      <c r="A6833" s="1" t="s">
        <v>67668</v>
      </c>
      <c r="B6833" s="1" t="s">
        <v>2403</v>
      </c>
      <c r="C6833" s="1" t="s">
        <v>20</v>
      </c>
      <c r="D6833" s="1" t="s">
        <v>140</v>
      </c>
      <c r="E6833" s="1" t="s">
        <v>67669</v>
      </c>
      <c r="F6833" s="1" t="s">
        <v>67670</v>
      </c>
      <c r="G6833" s="1" t="s">
        <v>67671</v>
      </c>
      <c r="H6833" s="1" t="s">
        <v>47556</v>
      </c>
      <c r="I6833" s="1" t="s">
        <v>47556</v>
      </c>
      <c r="J6833" s="1" t="s">
        <v>67672</v>
      </c>
      <c r="K6833" s="1" t="s">
        <v>67673</v>
      </c>
      <c r="L6833" s="1" t="s">
        <v>28</v>
      </c>
      <c r="M6833" s="1" t="s">
        <v>29</v>
      </c>
      <c r="N6833" s="1" t="s">
        <v>67674</v>
      </c>
      <c r="O6833" s="1" t="s">
        <v>67675</v>
      </c>
      <c r="P6833" s="1" t="s">
        <v>67676</v>
      </c>
      <c r="Q6833" s="1" t="s">
        <v>67677</v>
      </c>
      <c r="R6833" s="1" t="s">
        <v>67678</v>
      </c>
    </row>
    <row r="6834" spans="1:18">
      <c r="A6834" s="1" t="s">
        <v>67679</v>
      </c>
      <c r="B6834" s="1" t="s">
        <v>1177</v>
      </c>
      <c r="C6834" s="1" t="s">
        <v>26</v>
      </c>
      <c r="D6834" s="1" t="s">
        <v>26</v>
      </c>
      <c r="E6834" s="1" t="s">
        <v>38</v>
      </c>
      <c r="F6834" s="1" t="s">
        <v>67680</v>
      </c>
      <c r="G6834" s="1" t="s">
        <v>67681</v>
      </c>
      <c r="H6834" s="1" t="s">
        <v>47556</v>
      </c>
      <c r="I6834" s="1" t="s">
        <v>47556</v>
      </c>
      <c r="J6834" s="1" t="s">
        <v>67682</v>
      </c>
      <c r="K6834" s="1" t="s">
        <v>67683</v>
      </c>
      <c r="L6834" s="1" t="s">
        <v>67684</v>
      </c>
      <c r="M6834" s="1" t="s">
        <v>29</v>
      </c>
      <c r="N6834" s="1" t="s">
        <v>67685</v>
      </c>
      <c r="O6834" s="1" t="s">
        <v>67686</v>
      </c>
      <c r="P6834" s="1" t="s">
        <v>67687</v>
      </c>
      <c r="Q6834" s="1" t="s">
        <v>67688</v>
      </c>
      <c r="R6834" s="1" t="s">
        <v>67689</v>
      </c>
    </row>
    <row r="6835" spans="1:18">
      <c r="A6835" s="1" t="s">
        <v>67690</v>
      </c>
      <c r="B6835" s="1" t="s">
        <v>19</v>
      </c>
      <c r="C6835" s="1" t="s">
        <v>26</v>
      </c>
      <c r="D6835" s="1" t="s">
        <v>26</v>
      </c>
      <c r="E6835" s="1" t="s">
        <v>26</v>
      </c>
      <c r="F6835" s="1" t="s">
        <v>67691</v>
      </c>
      <c r="G6835" s="1" t="s">
        <v>67692</v>
      </c>
      <c r="H6835" s="1" t="s">
        <v>47556</v>
      </c>
      <c r="I6835" s="1" t="s">
        <v>47556</v>
      </c>
      <c r="J6835" s="1" t="s">
        <v>67693</v>
      </c>
      <c r="K6835" s="1" t="s">
        <v>67694</v>
      </c>
      <c r="L6835" s="1" t="s">
        <v>67695</v>
      </c>
      <c r="M6835" s="1" t="s">
        <v>144</v>
      </c>
      <c r="N6835" s="1" t="s">
        <v>67696</v>
      </c>
      <c r="O6835" s="1" t="s">
        <v>67697</v>
      </c>
      <c r="P6835" s="1" t="s">
        <v>67698</v>
      </c>
      <c r="Q6835" s="1" t="s">
        <v>67699</v>
      </c>
      <c r="R6835" s="1" t="s">
        <v>67700</v>
      </c>
    </row>
    <row r="6836" spans="1:18">
      <c r="A6836" s="1" t="s">
        <v>67701</v>
      </c>
      <c r="B6836" s="1" t="s">
        <v>326</v>
      </c>
      <c r="C6836" s="1" t="s">
        <v>91</v>
      </c>
      <c r="D6836" s="1" t="s">
        <v>805</v>
      </c>
      <c r="E6836" s="1" t="s">
        <v>6314</v>
      </c>
      <c r="F6836" s="1" t="s">
        <v>67702</v>
      </c>
      <c r="G6836" s="1" t="s">
        <v>67703</v>
      </c>
      <c r="H6836" s="1" t="s">
        <v>47556</v>
      </c>
      <c r="I6836" s="1" t="s">
        <v>47556</v>
      </c>
      <c r="J6836" s="1" t="s">
        <v>67704</v>
      </c>
      <c r="K6836" s="1" t="s">
        <v>67705</v>
      </c>
      <c r="L6836" s="1" t="s">
        <v>67706</v>
      </c>
      <c r="M6836" s="1" t="s">
        <v>29</v>
      </c>
      <c r="N6836" s="1" t="s">
        <v>67707</v>
      </c>
      <c r="O6836" s="1" t="s">
        <v>67708</v>
      </c>
      <c r="P6836" s="1" t="s">
        <v>67709</v>
      </c>
      <c r="Q6836" s="1" t="s">
        <v>67710</v>
      </c>
      <c r="R6836" s="1" t="s">
        <v>67711</v>
      </c>
    </row>
    <row r="6837" spans="1:18">
      <c r="A6837" s="1" t="s">
        <v>67712</v>
      </c>
      <c r="B6837" s="1" t="s">
        <v>1177</v>
      </c>
      <c r="C6837" s="1" t="s">
        <v>184</v>
      </c>
      <c r="D6837" s="1" t="s">
        <v>173</v>
      </c>
      <c r="E6837" s="1" t="s">
        <v>12718</v>
      </c>
      <c r="F6837" s="1" t="s">
        <v>67713</v>
      </c>
      <c r="G6837" s="1" t="s">
        <v>67714</v>
      </c>
      <c r="H6837" s="1" t="s">
        <v>47556</v>
      </c>
      <c r="I6837" s="1" t="s">
        <v>47556</v>
      </c>
      <c r="J6837" s="1" t="s">
        <v>67715</v>
      </c>
      <c r="K6837" s="1" t="s">
        <v>67716</v>
      </c>
      <c r="L6837" s="1" t="s">
        <v>67717</v>
      </c>
      <c r="M6837" s="1" t="s">
        <v>29</v>
      </c>
      <c r="N6837" s="1" t="s">
        <v>67718</v>
      </c>
      <c r="O6837" s="1" t="s">
        <v>67719</v>
      </c>
      <c r="P6837" s="1" t="s">
        <v>67720</v>
      </c>
      <c r="Q6837" s="1" t="s">
        <v>67721</v>
      </c>
      <c r="R6837" s="1" t="s">
        <v>67722</v>
      </c>
    </row>
    <row r="6838" spans="1:18">
      <c r="A6838" s="1" t="s">
        <v>67723</v>
      </c>
      <c r="B6838" s="1" t="s">
        <v>50</v>
      </c>
      <c r="C6838" s="1" t="s">
        <v>26</v>
      </c>
      <c r="D6838" s="1" t="s">
        <v>26</v>
      </c>
      <c r="E6838" s="1" t="s">
        <v>26</v>
      </c>
      <c r="F6838" s="1" t="s">
        <v>67724</v>
      </c>
      <c r="G6838" s="1" t="s">
        <v>67725</v>
      </c>
      <c r="H6838" s="1" t="s">
        <v>47556</v>
      </c>
      <c r="I6838" s="1" t="s">
        <v>47556</v>
      </c>
      <c r="J6838" s="1" t="s">
        <v>26</v>
      </c>
      <c r="K6838" s="1" t="s">
        <v>67726</v>
      </c>
      <c r="L6838" s="1" t="s">
        <v>28</v>
      </c>
      <c r="M6838" s="1" t="s">
        <v>144</v>
      </c>
      <c r="N6838" s="1" t="s">
        <v>67727</v>
      </c>
      <c r="O6838" s="1" t="s">
        <v>67728</v>
      </c>
      <c r="P6838" s="1" t="s">
        <v>67729</v>
      </c>
      <c r="Q6838" s="1" t="s">
        <v>67730</v>
      </c>
      <c r="R6838" s="1" t="s">
        <v>67731</v>
      </c>
    </row>
    <row r="6839" spans="1:18">
      <c r="A6839" s="1" t="s">
        <v>67732</v>
      </c>
      <c r="B6839" s="1" t="s">
        <v>50</v>
      </c>
      <c r="C6839" s="1" t="s">
        <v>216</v>
      </c>
      <c r="D6839" s="1" t="s">
        <v>359</v>
      </c>
      <c r="E6839" s="1" t="s">
        <v>26</v>
      </c>
      <c r="F6839" s="1" t="s">
        <v>67733</v>
      </c>
      <c r="G6839" s="1" t="s">
        <v>67734</v>
      </c>
      <c r="H6839" s="1" t="s">
        <v>47556</v>
      </c>
      <c r="I6839" s="1" t="s">
        <v>47556</v>
      </c>
      <c r="J6839" s="1" t="s">
        <v>26</v>
      </c>
      <c r="K6839" s="1" t="s">
        <v>67735</v>
      </c>
      <c r="L6839" s="1" t="s">
        <v>28</v>
      </c>
      <c r="M6839" s="1" t="s">
        <v>144</v>
      </c>
      <c r="N6839" s="1" t="s">
        <v>67736</v>
      </c>
      <c r="O6839" s="1" t="s">
        <v>67737</v>
      </c>
      <c r="P6839" s="1" t="s">
        <v>67738</v>
      </c>
      <c r="Q6839" s="1" t="s">
        <v>67739</v>
      </c>
      <c r="R6839" s="1" t="s">
        <v>67740</v>
      </c>
    </row>
    <row r="6840" spans="1:18">
      <c r="A6840" s="1" t="s">
        <v>67741</v>
      </c>
      <c r="B6840" s="1" t="s">
        <v>50</v>
      </c>
      <c r="C6840" s="1" t="s">
        <v>216</v>
      </c>
      <c r="D6840" s="1" t="s">
        <v>359</v>
      </c>
      <c r="E6840" s="1" t="s">
        <v>26</v>
      </c>
      <c r="F6840" s="1" t="s">
        <v>67742</v>
      </c>
      <c r="G6840" s="1" t="s">
        <v>67743</v>
      </c>
      <c r="H6840" s="1" t="s">
        <v>47556</v>
      </c>
      <c r="I6840" s="1" t="s">
        <v>47556</v>
      </c>
      <c r="J6840" s="1" t="s">
        <v>26</v>
      </c>
      <c r="K6840" s="1" t="s">
        <v>67744</v>
      </c>
      <c r="L6840" s="1" t="s">
        <v>28</v>
      </c>
      <c r="M6840" s="1" t="s">
        <v>144</v>
      </c>
      <c r="N6840" s="1" t="s">
        <v>67745</v>
      </c>
      <c r="O6840" s="1" t="s">
        <v>67746</v>
      </c>
      <c r="P6840" s="1" t="s">
        <v>67747</v>
      </c>
      <c r="Q6840" s="1" t="s">
        <v>67748</v>
      </c>
      <c r="R6840" s="1" t="s">
        <v>67749</v>
      </c>
    </row>
    <row r="6841" spans="1:18">
      <c r="A6841" s="1" t="s">
        <v>67750</v>
      </c>
      <c r="B6841" s="1" t="s">
        <v>453</v>
      </c>
      <c r="C6841" s="1" t="s">
        <v>20</v>
      </c>
      <c r="D6841" s="1" t="s">
        <v>117</v>
      </c>
      <c r="E6841" s="1" t="s">
        <v>67751</v>
      </c>
      <c r="F6841" s="1" t="s">
        <v>67752</v>
      </c>
      <c r="G6841" s="1" t="s">
        <v>67753</v>
      </c>
      <c r="H6841" s="1" t="s">
        <v>47556</v>
      </c>
      <c r="I6841" s="1" t="s">
        <v>47556</v>
      </c>
      <c r="J6841" s="1" t="s">
        <v>67754</v>
      </c>
      <c r="K6841" s="1" t="s">
        <v>67755</v>
      </c>
      <c r="L6841" s="1" t="s">
        <v>67756</v>
      </c>
      <c r="M6841" s="1" t="s">
        <v>29</v>
      </c>
      <c r="N6841" s="1" t="s">
        <v>67757</v>
      </c>
      <c r="O6841" s="1" t="s">
        <v>67758</v>
      </c>
      <c r="P6841" s="1" t="s">
        <v>67759</v>
      </c>
      <c r="Q6841" s="1" t="s">
        <v>67760</v>
      </c>
      <c r="R6841" s="1" t="s">
        <v>67761</v>
      </c>
    </row>
    <row r="6842" spans="1:18">
      <c r="A6842" s="1" t="s">
        <v>67762</v>
      </c>
      <c r="B6842" s="1" t="s">
        <v>326</v>
      </c>
      <c r="C6842" s="1" t="s">
        <v>20</v>
      </c>
      <c r="D6842" s="1" t="s">
        <v>217</v>
      </c>
      <c r="E6842" s="1" t="s">
        <v>26</v>
      </c>
      <c r="F6842" s="1" t="s">
        <v>67763</v>
      </c>
      <c r="G6842" s="1" t="s">
        <v>67764</v>
      </c>
      <c r="H6842" s="1" t="s">
        <v>47556</v>
      </c>
      <c r="I6842" s="1" t="s">
        <v>47556</v>
      </c>
      <c r="J6842" s="1" t="s">
        <v>67765</v>
      </c>
      <c r="K6842" s="1" t="s">
        <v>67766</v>
      </c>
      <c r="L6842" s="1" t="s">
        <v>67767</v>
      </c>
      <c r="M6842" s="1" t="s">
        <v>144</v>
      </c>
      <c r="N6842" s="1" t="s">
        <v>67768</v>
      </c>
      <c r="O6842" s="1" t="s">
        <v>67769</v>
      </c>
      <c r="P6842" s="1" t="s">
        <v>67770</v>
      </c>
      <c r="Q6842" s="1" t="s">
        <v>67771</v>
      </c>
      <c r="R6842" s="1" t="s">
        <v>67772</v>
      </c>
    </row>
    <row r="6843" spans="1:18">
      <c r="A6843" s="1" t="s">
        <v>67773</v>
      </c>
      <c r="B6843" s="1" t="s">
        <v>326</v>
      </c>
      <c r="C6843" s="1" t="s">
        <v>20</v>
      </c>
      <c r="D6843" s="1" t="s">
        <v>217</v>
      </c>
      <c r="E6843" s="1" t="s">
        <v>26</v>
      </c>
      <c r="F6843" s="1" t="s">
        <v>67774</v>
      </c>
      <c r="G6843" s="1" t="s">
        <v>67775</v>
      </c>
      <c r="H6843" s="1" t="s">
        <v>47556</v>
      </c>
      <c r="I6843" s="1" t="s">
        <v>47556</v>
      </c>
      <c r="J6843" s="1" t="s">
        <v>26</v>
      </c>
      <c r="K6843" s="1" t="s">
        <v>67776</v>
      </c>
      <c r="L6843" s="1" t="s">
        <v>28</v>
      </c>
      <c r="M6843" s="1" t="s">
        <v>144</v>
      </c>
      <c r="N6843" s="1" t="s">
        <v>67777</v>
      </c>
      <c r="O6843" s="1" t="s">
        <v>67778</v>
      </c>
      <c r="P6843" s="1" t="s">
        <v>67779</v>
      </c>
      <c r="Q6843" s="1" t="s">
        <v>67780</v>
      </c>
      <c r="R6843" s="1" t="s">
        <v>67781</v>
      </c>
    </row>
    <row r="6844" spans="1:18">
      <c r="A6844" s="1" t="s">
        <v>67782</v>
      </c>
      <c r="B6844" s="1" t="s">
        <v>881</v>
      </c>
      <c r="C6844" s="1" t="s">
        <v>20</v>
      </c>
      <c r="D6844" s="1" t="s">
        <v>217</v>
      </c>
      <c r="E6844" s="1" t="s">
        <v>3598</v>
      </c>
      <c r="F6844" s="1" t="s">
        <v>67783</v>
      </c>
      <c r="G6844" s="1" t="s">
        <v>67784</v>
      </c>
      <c r="H6844" s="1" t="s">
        <v>47556</v>
      </c>
      <c r="I6844" s="1" t="s">
        <v>47556</v>
      </c>
      <c r="J6844" s="1" t="s">
        <v>26</v>
      </c>
      <c r="K6844" s="1" t="s">
        <v>67785</v>
      </c>
      <c r="L6844" s="1" t="s">
        <v>28</v>
      </c>
      <c r="M6844" s="1" t="s">
        <v>29</v>
      </c>
      <c r="N6844" s="1" t="s">
        <v>67786</v>
      </c>
      <c r="O6844" s="1" t="s">
        <v>67787</v>
      </c>
      <c r="P6844" s="1" t="s">
        <v>67788</v>
      </c>
      <c r="Q6844" s="1" t="s">
        <v>67789</v>
      </c>
      <c r="R6844" s="1" t="s">
        <v>67790</v>
      </c>
    </row>
    <row r="6845" spans="1:18">
      <c r="A6845" s="1" t="s">
        <v>67791</v>
      </c>
      <c r="B6845" s="1" t="s">
        <v>19</v>
      </c>
      <c r="C6845" s="1" t="s">
        <v>26</v>
      </c>
      <c r="D6845" s="1" t="s">
        <v>26</v>
      </c>
      <c r="E6845" s="1" t="s">
        <v>1528</v>
      </c>
      <c r="F6845" s="1" t="s">
        <v>67792</v>
      </c>
      <c r="G6845" s="1" t="s">
        <v>67503</v>
      </c>
      <c r="H6845" s="1" t="s">
        <v>47556</v>
      </c>
      <c r="I6845" s="1" t="s">
        <v>47556</v>
      </c>
      <c r="J6845" s="1" t="s">
        <v>67793</v>
      </c>
      <c r="K6845" s="1" t="s">
        <v>67794</v>
      </c>
      <c r="L6845" s="1" t="s">
        <v>28</v>
      </c>
      <c r="M6845" s="1" t="s">
        <v>29</v>
      </c>
      <c r="N6845" s="1" t="s">
        <v>67795</v>
      </c>
      <c r="O6845" s="1" t="s">
        <v>67796</v>
      </c>
      <c r="P6845" s="1" t="s">
        <v>67797</v>
      </c>
      <c r="Q6845" s="1" t="s">
        <v>67798</v>
      </c>
      <c r="R6845" s="1" t="s">
        <v>67799</v>
      </c>
    </row>
    <row r="6846" spans="1:18">
      <c r="A6846" s="1" t="s">
        <v>67800</v>
      </c>
      <c r="B6846" s="1" t="s">
        <v>2628</v>
      </c>
      <c r="C6846" s="1" t="s">
        <v>440</v>
      </c>
      <c r="D6846" s="1" t="s">
        <v>140</v>
      </c>
      <c r="E6846" s="1" t="s">
        <v>205</v>
      </c>
      <c r="F6846" s="1" t="s">
        <v>26</v>
      </c>
      <c r="G6846" s="1" t="s">
        <v>26</v>
      </c>
      <c r="H6846" s="1" t="s">
        <v>67801</v>
      </c>
      <c r="I6846" s="1" t="s">
        <v>26</v>
      </c>
      <c r="J6846" s="1" t="s">
        <v>67802</v>
      </c>
      <c r="K6846" s="1" t="s">
        <v>67803</v>
      </c>
      <c r="L6846" s="1" t="s">
        <v>28</v>
      </c>
      <c r="M6846" s="1" t="s">
        <v>29</v>
      </c>
      <c r="N6846" s="1" t="s">
        <v>1309</v>
      </c>
      <c r="O6846" s="1" t="s">
        <v>67804</v>
      </c>
      <c r="P6846" s="1" t="s">
        <v>67805</v>
      </c>
      <c r="Q6846" s="1" t="s">
        <v>67806</v>
      </c>
      <c r="R6846" s="1" t="s">
        <v>67807</v>
      </c>
    </row>
    <row r="6847" spans="1:18">
      <c r="A6847" s="1" t="s">
        <v>67808</v>
      </c>
      <c r="B6847" s="1" t="s">
        <v>453</v>
      </c>
      <c r="C6847" s="1" t="s">
        <v>20</v>
      </c>
      <c r="D6847" s="1" t="s">
        <v>217</v>
      </c>
      <c r="E6847" s="1" t="s">
        <v>205</v>
      </c>
      <c r="F6847" s="1" t="s">
        <v>26</v>
      </c>
      <c r="G6847" s="1" t="s">
        <v>26</v>
      </c>
      <c r="H6847" s="1" t="s">
        <v>67801</v>
      </c>
      <c r="I6847" s="1" t="s">
        <v>26</v>
      </c>
      <c r="J6847" s="1" t="s">
        <v>26</v>
      </c>
      <c r="K6847" s="1" t="s">
        <v>26</v>
      </c>
      <c r="L6847" s="1" t="s">
        <v>28</v>
      </c>
      <c r="M6847" s="1" t="s">
        <v>29</v>
      </c>
      <c r="N6847" s="1" t="s">
        <v>67809</v>
      </c>
      <c r="O6847" s="1" t="s">
        <v>67810</v>
      </c>
      <c r="P6847" s="1" t="s">
        <v>67811</v>
      </c>
      <c r="Q6847" s="1" t="s">
        <v>67812</v>
      </c>
      <c r="R6847" s="1" t="s">
        <v>67813</v>
      </c>
    </row>
    <row r="6848" spans="1:18">
      <c r="A6848" s="1" t="s">
        <v>67814</v>
      </c>
      <c r="B6848" s="1" t="s">
        <v>326</v>
      </c>
      <c r="C6848" s="1" t="s">
        <v>26</v>
      </c>
      <c r="D6848" s="1" t="s">
        <v>26</v>
      </c>
      <c r="E6848" s="1" t="s">
        <v>26</v>
      </c>
      <c r="F6848" s="1" t="s">
        <v>67815</v>
      </c>
      <c r="G6848" s="1" t="s">
        <v>67816</v>
      </c>
      <c r="H6848" s="1" t="s">
        <v>47556</v>
      </c>
      <c r="I6848" s="1" t="s">
        <v>47556</v>
      </c>
      <c r="J6848" s="1" t="s">
        <v>26</v>
      </c>
      <c r="K6848" s="1" t="s">
        <v>26</v>
      </c>
      <c r="L6848" s="1" t="s">
        <v>28</v>
      </c>
      <c r="M6848" s="1" t="s">
        <v>144</v>
      </c>
      <c r="N6848" s="1" t="s">
        <v>67817</v>
      </c>
      <c r="O6848" s="1" t="s">
        <v>67818</v>
      </c>
      <c r="P6848" s="1" t="s">
        <v>67819</v>
      </c>
      <c r="Q6848" s="1" t="s">
        <v>67820</v>
      </c>
      <c r="R6848" s="1" t="s">
        <v>67821</v>
      </c>
    </row>
    <row r="6849" spans="1:18">
      <c r="A6849" s="1" t="s">
        <v>67822</v>
      </c>
      <c r="B6849" s="1" t="s">
        <v>326</v>
      </c>
      <c r="C6849" s="1" t="s">
        <v>26</v>
      </c>
      <c r="D6849" s="1" t="s">
        <v>26</v>
      </c>
      <c r="E6849" s="1" t="s">
        <v>26</v>
      </c>
      <c r="F6849" s="1" t="s">
        <v>67823</v>
      </c>
      <c r="G6849" s="1" t="s">
        <v>67824</v>
      </c>
      <c r="H6849" s="1" t="s">
        <v>47556</v>
      </c>
      <c r="I6849" s="1" t="s">
        <v>47556</v>
      </c>
      <c r="J6849" s="1" t="s">
        <v>26</v>
      </c>
      <c r="K6849" s="1" t="s">
        <v>26</v>
      </c>
      <c r="L6849" s="1" t="s">
        <v>28</v>
      </c>
      <c r="M6849" s="1" t="s">
        <v>144</v>
      </c>
      <c r="N6849" s="1" t="s">
        <v>67825</v>
      </c>
      <c r="O6849" s="1" t="s">
        <v>67826</v>
      </c>
      <c r="P6849" s="1" t="s">
        <v>67827</v>
      </c>
      <c r="Q6849" s="1" t="s">
        <v>67828</v>
      </c>
      <c r="R6849" s="1" t="s">
        <v>67829</v>
      </c>
    </row>
    <row r="6850" spans="1:18">
      <c r="A6850" s="1" t="s">
        <v>67830</v>
      </c>
      <c r="B6850" s="1" t="s">
        <v>19</v>
      </c>
      <c r="C6850" s="1" t="s">
        <v>26</v>
      </c>
      <c r="D6850" s="1" t="s">
        <v>26</v>
      </c>
      <c r="E6850" s="1" t="s">
        <v>26</v>
      </c>
      <c r="F6850" s="1" t="s">
        <v>26</v>
      </c>
      <c r="G6850" s="1" t="s">
        <v>26</v>
      </c>
      <c r="H6850" s="1" t="s">
        <v>67801</v>
      </c>
      <c r="I6850" s="1" t="s">
        <v>26</v>
      </c>
      <c r="J6850" s="1" t="s">
        <v>26</v>
      </c>
      <c r="K6850" s="1" t="s">
        <v>67831</v>
      </c>
      <c r="L6850" s="1" t="s">
        <v>28</v>
      </c>
      <c r="M6850" s="1" t="s">
        <v>29</v>
      </c>
      <c r="N6850" s="1" t="s">
        <v>67832</v>
      </c>
      <c r="O6850" s="1" t="s">
        <v>67833</v>
      </c>
      <c r="P6850" s="1" t="s">
        <v>67834</v>
      </c>
      <c r="Q6850" s="1" t="s">
        <v>67835</v>
      </c>
      <c r="R6850" s="1" t="s">
        <v>26</v>
      </c>
    </row>
    <row r="6851" spans="1:18">
      <c r="A6851" s="1" t="s">
        <v>67836</v>
      </c>
      <c r="B6851" s="1" t="s">
        <v>412</v>
      </c>
      <c r="C6851" s="1" t="s">
        <v>1943</v>
      </c>
      <c r="D6851" s="1" t="s">
        <v>817</v>
      </c>
      <c r="E6851" s="1" t="s">
        <v>26</v>
      </c>
      <c r="F6851" s="1" t="s">
        <v>67837</v>
      </c>
      <c r="G6851" s="1" t="s">
        <v>67838</v>
      </c>
      <c r="H6851" s="1" t="s">
        <v>47556</v>
      </c>
      <c r="I6851" s="1" t="s">
        <v>47556</v>
      </c>
      <c r="J6851" s="1" t="s">
        <v>67839</v>
      </c>
      <c r="K6851" s="1" t="s">
        <v>67840</v>
      </c>
      <c r="L6851" s="1" t="s">
        <v>67841</v>
      </c>
      <c r="M6851" s="1" t="s">
        <v>29</v>
      </c>
      <c r="N6851" s="1" t="s">
        <v>67842</v>
      </c>
      <c r="O6851" s="1" t="s">
        <v>67843</v>
      </c>
      <c r="P6851" s="1" t="s">
        <v>67844</v>
      </c>
      <c r="Q6851" s="1" t="s">
        <v>67845</v>
      </c>
      <c r="R6851" s="1" t="s">
        <v>67846</v>
      </c>
    </row>
    <row r="6852" spans="1:18">
      <c r="A6852" s="1" t="s">
        <v>67847</v>
      </c>
      <c r="B6852" s="1" t="s">
        <v>326</v>
      </c>
      <c r="C6852" s="1" t="s">
        <v>26</v>
      </c>
      <c r="D6852" s="1" t="s">
        <v>26</v>
      </c>
      <c r="E6852" s="1" t="s">
        <v>1489</v>
      </c>
      <c r="F6852" s="1" t="s">
        <v>67848</v>
      </c>
      <c r="G6852" s="1" t="s">
        <v>67849</v>
      </c>
      <c r="H6852" s="1" t="s">
        <v>47556</v>
      </c>
      <c r="I6852" s="1" t="s">
        <v>47556</v>
      </c>
      <c r="J6852" s="1" t="s">
        <v>67850</v>
      </c>
      <c r="K6852" s="1" t="s">
        <v>67851</v>
      </c>
      <c r="L6852" s="1" t="s">
        <v>28</v>
      </c>
      <c r="M6852" s="1" t="s">
        <v>29</v>
      </c>
      <c r="N6852" s="1" t="s">
        <v>67852</v>
      </c>
      <c r="O6852" s="1" t="s">
        <v>67853</v>
      </c>
      <c r="P6852" s="1" t="s">
        <v>67854</v>
      </c>
      <c r="Q6852" s="1" t="s">
        <v>67855</v>
      </c>
      <c r="R6852" s="1" t="s">
        <v>67856</v>
      </c>
    </row>
    <row r="6853" spans="1:18">
      <c r="A6853" s="1" t="s">
        <v>67857</v>
      </c>
      <c r="B6853" s="1" t="s">
        <v>19</v>
      </c>
      <c r="C6853" s="1" t="s">
        <v>26</v>
      </c>
      <c r="D6853" s="1" t="s">
        <v>26</v>
      </c>
      <c r="E6853" s="1" t="s">
        <v>26</v>
      </c>
      <c r="F6853" s="1" t="s">
        <v>67858</v>
      </c>
      <c r="G6853" s="1" t="s">
        <v>67859</v>
      </c>
      <c r="H6853" s="1" t="s">
        <v>47556</v>
      </c>
      <c r="I6853" s="1" t="s">
        <v>47556</v>
      </c>
      <c r="J6853" s="1" t="s">
        <v>26</v>
      </c>
      <c r="K6853" s="1" t="s">
        <v>67860</v>
      </c>
      <c r="L6853" s="1" t="s">
        <v>28</v>
      </c>
      <c r="M6853" s="1" t="s">
        <v>29</v>
      </c>
      <c r="N6853" s="1" t="s">
        <v>67861</v>
      </c>
      <c r="O6853" s="1" t="s">
        <v>67862</v>
      </c>
      <c r="P6853" s="1" t="s">
        <v>67863</v>
      </c>
      <c r="Q6853" s="1" t="s">
        <v>67864</v>
      </c>
      <c r="R6853" s="1" t="s">
        <v>67865</v>
      </c>
    </row>
    <row r="6854" spans="1:18">
      <c r="A6854" s="1" t="s">
        <v>67866</v>
      </c>
      <c r="B6854" s="1" t="s">
        <v>2628</v>
      </c>
      <c r="C6854" s="1" t="s">
        <v>26</v>
      </c>
      <c r="D6854" s="1" t="s">
        <v>26</v>
      </c>
      <c r="E6854" s="1" t="s">
        <v>42908</v>
      </c>
      <c r="F6854" s="1" t="s">
        <v>67867</v>
      </c>
      <c r="G6854" s="1" t="s">
        <v>67868</v>
      </c>
      <c r="H6854" s="1" t="s">
        <v>47556</v>
      </c>
      <c r="I6854" s="1" t="s">
        <v>47556</v>
      </c>
      <c r="J6854" s="1" t="s">
        <v>26</v>
      </c>
      <c r="K6854" s="1" t="s">
        <v>67869</v>
      </c>
      <c r="L6854" s="1" t="s">
        <v>28</v>
      </c>
      <c r="M6854" s="1" t="s">
        <v>29</v>
      </c>
      <c r="N6854" s="1" t="s">
        <v>67870</v>
      </c>
      <c r="O6854" s="1" t="s">
        <v>67871</v>
      </c>
      <c r="P6854" s="1" t="s">
        <v>67872</v>
      </c>
      <c r="Q6854" s="1" t="s">
        <v>67873</v>
      </c>
      <c r="R6854" s="1" t="s">
        <v>67874</v>
      </c>
    </row>
    <row r="6855" spans="1:18">
      <c r="A6855" s="1" t="s">
        <v>67875</v>
      </c>
      <c r="B6855" s="1" t="s">
        <v>19</v>
      </c>
      <c r="C6855" s="1" t="s">
        <v>20</v>
      </c>
      <c r="D6855" s="1" t="s">
        <v>173</v>
      </c>
      <c r="E6855" s="1" t="s">
        <v>1280</v>
      </c>
      <c r="F6855" s="1" t="s">
        <v>26</v>
      </c>
      <c r="G6855" s="1" t="s">
        <v>26</v>
      </c>
      <c r="H6855" s="1" t="s">
        <v>67801</v>
      </c>
      <c r="I6855" s="1" t="s">
        <v>26</v>
      </c>
      <c r="J6855" s="1" t="s">
        <v>26</v>
      </c>
      <c r="K6855" s="1" t="s">
        <v>67876</v>
      </c>
      <c r="L6855" s="1" t="s">
        <v>28</v>
      </c>
      <c r="M6855" s="1" t="s">
        <v>29</v>
      </c>
      <c r="N6855" s="1" t="s">
        <v>67877</v>
      </c>
      <c r="O6855" s="1" t="s">
        <v>67878</v>
      </c>
      <c r="P6855" s="1" t="s">
        <v>67879</v>
      </c>
      <c r="Q6855" s="1" t="s">
        <v>67880</v>
      </c>
      <c r="R6855" s="1" t="s">
        <v>67881</v>
      </c>
    </row>
    <row r="6856" spans="1:18">
      <c r="A6856" s="1" t="s">
        <v>67882</v>
      </c>
      <c r="B6856" s="1" t="s">
        <v>19</v>
      </c>
      <c r="C6856" s="1" t="s">
        <v>350</v>
      </c>
      <c r="D6856" s="1" t="s">
        <v>217</v>
      </c>
      <c r="E6856" s="1" t="s">
        <v>67883</v>
      </c>
      <c r="F6856" s="1" t="s">
        <v>26</v>
      </c>
      <c r="G6856" s="1" t="s">
        <v>26</v>
      </c>
      <c r="H6856" s="1" t="s">
        <v>67801</v>
      </c>
      <c r="I6856" s="1" t="s">
        <v>26</v>
      </c>
      <c r="J6856" s="1" t="s">
        <v>26</v>
      </c>
      <c r="K6856" s="1" t="s">
        <v>67884</v>
      </c>
      <c r="L6856" s="1" t="s">
        <v>28</v>
      </c>
      <c r="M6856" s="1" t="s">
        <v>29</v>
      </c>
      <c r="N6856" s="1" t="s">
        <v>67885</v>
      </c>
      <c r="O6856" s="1" t="s">
        <v>67886</v>
      </c>
      <c r="P6856" s="1" t="s">
        <v>67887</v>
      </c>
      <c r="Q6856" s="1" t="s">
        <v>67888</v>
      </c>
      <c r="R6856" s="1" t="s">
        <v>67889</v>
      </c>
    </row>
    <row r="6857" spans="1:18">
      <c r="A6857" s="1" t="s">
        <v>67890</v>
      </c>
      <c r="B6857" s="1" t="s">
        <v>50</v>
      </c>
      <c r="C6857" s="1" t="s">
        <v>26</v>
      </c>
      <c r="D6857" s="1" t="s">
        <v>26</v>
      </c>
      <c r="E6857" s="1" t="s">
        <v>11376</v>
      </c>
      <c r="F6857" s="1" t="s">
        <v>67891</v>
      </c>
      <c r="G6857" s="1" t="s">
        <v>67892</v>
      </c>
      <c r="H6857" s="1" t="s">
        <v>47556</v>
      </c>
      <c r="I6857" s="1" t="s">
        <v>47556</v>
      </c>
      <c r="J6857" s="1" t="s">
        <v>26</v>
      </c>
      <c r="K6857" s="1" t="s">
        <v>67893</v>
      </c>
      <c r="L6857" s="1" t="s">
        <v>28</v>
      </c>
      <c r="M6857" s="1" t="s">
        <v>29</v>
      </c>
      <c r="N6857" s="1" t="s">
        <v>67894</v>
      </c>
      <c r="O6857" s="1" t="s">
        <v>67895</v>
      </c>
      <c r="P6857" s="1" t="s">
        <v>67896</v>
      </c>
      <c r="Q6857" s="1" t="s">
        <v>67897</v>
      </c>
      <c r="R6857" s="1" t="s">
        <v>67898</v>
      </c>
    </row>
    <row r="6858" spans="1:18">
      <c r="A6858" s="1" t="s">
        <v>67899</v>
      </c>
      <c r="B6858" s="1" t="s">
        <v>19</v>
      </c>
      <c r="C6858" s="1" t="s">
        <v>26</v>
      </c>
      <c r="D6858" s="1" t="s">
        <v>26</v>
      </c>
      <c r="E6858" s="1" t="s">
        <v>26</v>
      </c>
      <c r="F6858" s="1" t="s">
        <v>67848</v>
      </c>
      <c r="G6858" s="1" t="s">
        <v>67900</v>
      </c>
      <c r="H6858" s="1" t="s">
        <v>47556</v>
      </c>
      <c r="I6858" s="1" t="s">
        <v>47556</v>
      </c>
      <c r="J6858" s="1" t="s">
        <v>67901</v>
      </c>
      <c r="K6858" s="1" t="s">
        <v>67902</v>
      </c>
      <c r="L6858" s="1" t="s">
        <v>67903</v>
      </c>
      <c r="M6858" s="1" t="s">
        <v>29</v>
      </c>
      <c r="N6858" s="1" t="s">
        <v>67904</v>
      </c>
      <c r="O6858" s="1" t="s">
        <v>67905</v>
      </c>
      <c r="P6858" s="1" t="s">
        <v>67906</v>
      </c>
      <c r="Q6858" s="1" t="s">
        <v>67907</v>
      </c>
      <c r="R6858" s="1" t="s">
        <v>67908</v>
      </c>
    </row>
    <row r="6859" spans="1:18">
      <c r="A6859" s="1" t="s">
        <v>67909</v>
      </c>
      <c r="B6859" s="1" t="s">
        <v>1177</v>
      </c>
      <c r="C6859" s="1" t="s">
        <v>26</v>
      </c>
      <c r="D6859" s="1" t="s">
        <v>26</v>
      </c>
      <c r="E6859" s="1" t="s">
        <v>25985</v>
      </c>
      <c r="F6859" s="1" t="s">
        <v>67910</v>
      </c>
      <c r="G6859" s="1" t="s">
        <v>67911</v>
      </c>
      <c r="H6859" s="1" t="s">
        <v>47556</v>
      </c>
      <c r="I6859" s="1" t="s">
        <v>47556</v>
      </c>
      <c r="J6859" s="1" t="s">
        <v>26</v>
      </c>
      <c r="K6859" s="1" t="s">
        <v>67912</v>
      </c>
      <c r="L6859" s="1" t="s">
        <v>28</v>
      </c>
      <c r="M6859" s="1" t="s">
        <v>29</v>
      </c>
      <c r="N6859" s="1" t="s">
        <v>67913</v>
      </c>
      <c r="O6859" s="1" t="s">
        <v>67914</v>
      </c>
      <c r="P6859" s="1" t="s">
        <v>67915</v>
      </c>
      <c r="Q6859" s="1" t="s">
        <v>67916</v>
      </c>
      <c r="R6859" s="1" t="s">
        <v>67917</v>
      </c>
    </row>
    <row r="6860" spans="1:18">
      <c r="A6860" s="1" t="s">
        <v>67918</v>
      </c>
      <c r="B6860" s="1" t="s">
        <v>326</v>
      </c>
      <c r="C6860" s="1" t="s">
        <v>20</v>
      </c>
      <c r="D6860" s="1" t="s">
        <v>359</v>
      </c>
      <c r="E6860" s="1" t="s">
        <v>1923</v>
      </c>
      <c r="F6860" s="1" t="s">
        <v>67919</v>
      </c>
      <c r="G6860" s="1" t="s">
        <v>67920</v>
      </c>
      <c r="H6860" s="1" t="s">
        <v>47556</v>
      </c>
      <c r="I6860" s="1" t="s">
        <v>47556</v>
      </c>
      <c r="J6860" s="1" t="s">
        <v>67921</v>
      </c>
      <c r="K6860" s="1" t="s">
        <v>67922</v>
      </c>
      <c r="L6860" s="1" t="s">
        <v>67923</v>
      </c>
      <c r="M6860" s="1" t="s">
        <v>29</v>
      </c>
      <c r="N6860" s="1" t="s">
        <v>67924</v>
      </c>
      <c r="O6860" s="1" t="s">
        <v>67925</v>
      </c>
      <c r="P6860" s="1" t="s">
        <v>67926</v>
      </c>
      <c r="Q6860" s="1" t="s">
        <v>67927</v>
      </c>
      <c r="R6860" s="1" t="s">
        <v>67928</v>
      </c>
    </row>
    <row r="6861" spans="1:18">
      <c r="A6861" s="1" t="s">
        <v>67929</v>
      </c>
      <c r="B6861" s="1" t="s">
        <v>326</v>
      </c>
      <c r="C6861" s="1" t="s">
        <v>26</v>
      </c>
      <c r="D6861" s="1" t="s">
        <v>26</v>
      </c>
      <c r="E6861" s="1" t="s">
        <v>26</v>
      </c>
      <c r="F6861" s="1" t="s">
        <v>67930</v>
      </c>
      <c r="G6861" s="1" t="s">
        <v>67931</v>
      </c>
      <c r="H6861" s="1" t="s">
        <v>47556</v>
      </c>
      <c r="I6861" s="1" t="s">
        <v>47556</v>
      </c>
      <c r="J6861" s="1" t="s">
        <v>26</v>
      </c>
      <c r="K6861" s="1" t="s">
        <v>26</v>
      </c>
      <c r="L6861" s="1" t="s">
        <v>28</v>
      </c>
      <c r="M6861" s="1" t="s">
        <v>144</v>
      </c>
      <c r="N6861" s="1" t="s">
        <v>67932</v>
      </c>
      <c r="O6861" s="1" t="s">
        <v>67933</v>
      </c>
      <c r="P6861" s="1" t="s">
        <v>67934</v>
      </c>
      <c r="Q6861" s="1" t="s">
        <v>67935</v>
      </c>
      <c r="R6861" s="1" t="s">
        <v>67936</v>
      </c>
    </row>
    <row r="6862" spans="1:18">
      <c r="A6862" s="1" t="s">
        <v>67937</v>
      </c>
      <c r="B6862" s="1" t="s">
        <v>1233</v>
      </c>
      <c r="C6862" s="1" t="s">
        <v>51</v>
      </c>
      <c r="D6862" s="1" t="s">
        <v>67938</v>
      </c>
      <c r="E6862" s="1" t="s">
        <v>38638</v>
      </c>
      <c r="F6862" s="1" t="s">
        <v>67939</v>
      </c>
      <c r="G6862" s="1" t="s">
        <v>67940</v>
      </c>
      <c r="H6862" s="1" t="s">
        <v>47556</v>
      </c>
      <c r="I6862" s="1" t="s">
        <v>47556</v>
      </c>
      <c r="J6862" s="1" t="s">
        <v>1238</v>
      </c>
      <c r="K6862" s="1" t="s">
        <v>67941</v>
      </c>
      <c r="L6862" s="1" t="s">
        <v>1240</v>
      </c>
      <c r="M6862" s="1" t="s">
        <v>29</v>
      </c>
      <c r="N6862" s="1" t="s">
        <v>67942</v>
      </c>
      <c r="O6862" s="1" t="s">
        <v>67943</v>
      </c>
      <c r="P6862" s="1" t="s">
        <v>67944</v>
      </c>
      <c r="Q6862" s="1" t="s">
        <v>67945</v>
      </c>
      <c r="R6862" s="1" t="s">
        <v>67946</v>
      </c>
    </row>
    <row r="6863" spans="1:18">
      <c r="A6863" s="1" t="s">
        <v>67947</v>
      </c>
      <c r="B6863" s="1" t="s">
        <v>1298</v>
      </c>
      <c r="C6863" s="1" t="s">
        <v>91</v>
      </c>
      <c r="D6863" s="1" t="s">
        <v>454</v>
      </c>
      <c r="E6863" s="1" t="s">
        <v>5535</v>
      </c>
      <c r="F6863" s="1" t="s">
        <v>67948</v>
      </c>
      <c r="G6863" s="1" t="s">
        <v>67949</v>
      </c>
      <c r="H6863" s="1" t="s">
        <v>47556</v>
      </c>
      <c r="I6863" s="1" t="s">
        <v>47556</v>
      </c>
      <c r="J6863" s="1" t="s">
        <v>67950</v>
      </c>
      <c r="K6863" s="1" t="s">
        <v>67951</v>
      </c>
      <c r="L6863" s="1" t="s">
        <v>28</v>
      </c>
      <c r="M6863" s="1" t="s">
        <v>29</v>
      </c>
      <c r="N6863" s="1" t="s">
        <v>67952</v>
      </c>
      <c r="O6863" s="1" t="s">
        <v>67953</v>
      </c>
      <c r="P6863" s="1" t="s">
        <v>67954</v>
      </c>
      <c r="Q6863" s="1" t="s">
        <v>67955</v>
      </c>
      <c r="R6863" s="1" t="s">
        <v>67956</v>
      </c>
    </row>
    <row r="6864" spans="1:18">
      <c r="A6864" s="1" t="s">
        <v>67957</v>
      </c>
      <c r="B6864" s="1" t="s">
        <v>326</v>
      </c>
      <c r="C6864" s="1" t="s">
        <v>1698</v>
      </c>
      <c r="D6864" s="1" t="s">
        <v>140</v>
      </c>
      <c r="E6864" s="1" t="s">
        <v>26</v>
      </c>
      <c r="F6864" s="1" t="s">
        <v>67958</v>
      </c>
      <c r="G6864" s="1" t="s">
        <v>67959</v>
      </c>
      <c r="H6864" s="1" t="s">
        <v>47556</v>
      </c>
      <c r="I6864" s="1" t="s">
        <v>47556</v>
      </c>
      <c r="J6864" s="1" t="s">
        <v>67627</v>
      </c>
      <c r="K6864" s="1" t="s">
        <v>67628</v>
      </c>
      <c r="L6864" s="1" t="s">
        <v>67629</v>
      </c>
      <c r="M6864" s="1" t="s">
        <v>144</v>
      </c>
      <c r="N6864" s="1" t="s">
        <v>67960</v>
      </c>
      <c r="O6864" s="1" t="s">
        <v>67961</v>
      </c>
      <c r="P6864" s="1" t="s">
        <v>67962</v>
      </c>
      <c r="Q6864" s="1" t="s">
        <v>67963</v>
      </c>
      <c r="R6864" s="1" t="s">
        <v>67964</v>
      </c>
    </row>
    <row r="6865" spans="1:18">
      <c r="A6865" s="1" t="s">
        <v>67965</v>
      </c>
      <c r="B6865" s="1" t="s">
        <v>1177</v>
      </c>
      <c r="C6865" s="1" t="s">
        <v>2838</v>
      </c>
      <c r="D6865" s="1" t="s">
        <v>140</v>
      </c>
      <c r="E6865" s="1" t="s">
        <v>26</v>
      </c>
      <c r="F6865" s="1" t="s">
        <v>67966</v>
      </c>
      <c r="G6865" s="1" t="s">
        <v>67967</v>
      </c>
      <c r="H6865" s="1" t="s">
        <v>47556</v>
      </c>
      <c r="I6865" s="1" t="s">
        <v>47556</v>
      </c>
      <c r="J6865" s="1" t="s">
        <v>67968</v>
      </c>
      <c r="K6865" s="1" t="s">
        <v>67969</v>
      </c>
      <c r="L6865" s="1" t="s">
        <v>67970</v>
      </c>
      <c r="M6865" s="1" t="s">
        <v>144</v>
      </c>
      <c r="N6865" s="1" t="s">
        <v>67971</v>
      </c>
      <c r="O6865" s="1" t="s">
        <v>67972</v>
      </c>
      <c r="P6865" s="1" t="s">
        <v>67973</v>
      </c>
      <c r="Q6865" s="1" t="s">
        <v>67974</v>
      </c>
      <c r="R6865" s="1" t="s">
        <v>67975</v>
      </c>
    </row>
    <row r="6866" spans="1:18">
      <c r="A6866" s="1" t="s">
        <v>67976</v>
      </c>
      <c r="B6866" s="1" t="s">
        <v>425</v>
      </c>
      <c r="C6866" s="1" t="s">
        <v>440</v>
      </c>
      <c r="D6866" s="1" t="s">
        <v>817</v>
      </c>
      <c r="E6866" s="1" t="s">
        <v>32274</v>
      </c>
      <c r="F6866" s="1" t="s">
        <v>67977</v>
      </c>
      <c r="G6866" s="1" t="s">
        <v>67978</v>
      </c>
      <c r="H6866" s="1" t="s">
        <v>47556</v>
      </c>
      <c r="I6866" s="1" t="s">
        <v>47556</v>
      </c>
      <c r="J6866" s="1" t="s">
        <v>67979</v>
      </c>
      <c r="K6866" s="1" t="s">
        <v>67980</v>
      </c>
      <c r="L6866" s="1" t="s">
        <v>8457</v>
      </c>
      <c r="M6866" s="1" t="s">
        <v>29</v>
      </c>
      <c r="N6866" s="1" t="s">
        <v>67981</v>
      </c>
      <c r="O6866" s="1" t="s">
        <v>67982</v>
      </c>
      <c r="P6866" s="1" t="s">
        <v>67983</v>
      </c>
      <c r="Q6866" s="1" t="s">
        <v>67984</v>
      </c>
      <c r="R6866" s="1" t="s">
        <v>67985</v>
      </c>
    </row>
    <row r="6867" spans="1:18">
      <c r="A6867" s="1" t="s">
        <v>67986</v>
      </c>
      <c r="B6867" s="1" t="s">
        <v>19</v>
      </c>
      <c r="C6867" s="1" t="s">
        <v>26</v>
      </c>
      <c r="D6867" s="1" t="s">
        <v>26</v>
      </c>
      <c r="E6867" s="1" t="s">
        <v>26</v>
      </c>
      <c r="F6867" s="1" t="s">
        <v>67987</v>
      </c>
      <c r="G6867" s="1" t="s">
        <v>67988</v>
      </c>
      <c r="H6867" s="1" t="s">
        <v>47556</v>
      </c>
      <c r="I6867" s="1" t="s">
        <v>47556</v>
      </c>
      <c r="J6867" s="1" t="s">
        <v>26</v>
      </c>
      <c r="K6867" s="1" t="s">
        <v>67989</v>
      </c>
      <c r="L6867" s="1" t="s">
        <v>28</v>
      </c>
      <c r="M6867" s="1" t="s">
        <v>144</v>
      </c>
      <c r="N6867" s="1" t="s">
        <v>67990</v>
      </c>
      <c r="O6867" s="1" t="s">
        <v>67991</v>
      </c>
      <c r="P6867" s="1" t="s">
        <v>67992</v>
      </c>
      <c r="Q6867" s="1" t="s">
        <v>67993</v>
      </c>
      <c r="R6867" s="1" t="s">
        <v>67994</v>
      </c>
    </row>
    <row r="6868" spans="1:18">
      <c r="A6868" s="1" t="s">
        <v>44282</v>
      </c>
      <c r="B6868" s="1" t="s">
        <v>19</v>
      </c>
      <c r="C6868" s="1" t="s">
        <v>26</v>
      </c>
      <c r="D6868" s="1" t="s">
        <v>26</v>
      </c>
      <c r="E6868" s="1" t="s">
        <v>26</v>
      </c>
      <c r="F6868" s="1" t="s">
        <v>26</v>
      </c>
      <c r="G6868" s="1" t="s">
        <v>67995</v>
      </c>
      <c r="H6868" s="1" t="s">
        <v>67801</v>
      </c>
      <c r="I6868" s="1" t="s">
        <v>47556</v>
      </c>
      <c r="J6868" s="1" t="s">
        <v>44285</v>
      </c>
      <c r="K6868" s="1" t="s">
        <v>26</v>
      </c>
      <c r="L6868" s="1" t="s">
        <v>44286</v>
      </c>
      <c r="M6868" s="1" t="s">
        <v>144</v>
      </c>
      <c r="N6868" s="1" t="s">
        <v>67996</v>
      </c>
      <c r="O6868" s="1" t="s">
        <v>67997</v>
      </c>
      <c r="P6868" s="1" t="s">
        <v>67998</v>
      </c>
      <c r="Q6868" s="1" t="s">
        <v>67999</v>
      </c>
      <c r="R6868" s="1" t="s">
        <v>68000</v>
      </c>
    </row>
    <row r="6869" spans="1:18">
      <c r="A6869" s="1" t="s">
        <v>68001</v>
      </c>
      <c r="B6869" s="1" t="s">
        <v>1152</v>
      </c>
      <c r="C6869" s="1" t="s">
        <v>440</v>
      </c>
      <c r="D6869" s="1" t="s">
        <v>18308</v>
      </c>
      <c r="E6869" s="1" t="s">
        <v>9127</v>
      </c>
      <c r="F6869" s="1" t="s">
        <v>68002</v>
      </c>
      <c r="G6869" s="1" t="s">
        <v>68003</v>
      </c>
      <c r="H6869" s="1" t="s">
        <v>47556</v>
      </c>
      <c r="I6869" s="1" t="s">
        <v>47556</v>
      </c>
      <c r="J6869" s="1" t="s">
        <v>68004</v>
      </c>
      <c r="K6869" s="1" t="s">
        <v>68005</v>
      </c>
      <c r="L6869" s="1" t="s">
        <v>68006</v>
      </c>
      <c r="M6869" s="1" t="s">
        <v>29</v>
      </c>
      <c r="N6869" s="1" t="s">
        <v>68007</v>
      </c>
      <c r="O6869" s="1" t="s">
        <v>68008</v>
      </c>
      <c r="P6869" s="1" t="s">
        <v>68009</v>
      </c>
      <c r="Q6869" s="1" t="s">
        <v>68010</v>
      </c>
      <c r="R6869" s="1" t="s">
        <v>68011</v>
      </c>
    </row>
    <row r="6870" spans="1:18">
      <c r="A6870" s="1" t="s">
        <v>68012</v>
      </c>
      <c r="B6870" s="1" t="s">
        <v>1177</v>
      </c>
      <c r="C6870" s="1" t="s">
        <v>51</v>
      </c>
      <c r="D6870" s="1" t="s">
        <v>1910</v>
      </c>
      <c r="E6870" s="1" t="s">
        <v>63326</v>
      </c>
      <c r="F6870" s="1" t="s">
        <v>68013</v>
      </c>
      <c r="G6870" s="1" t="s">
        <v>68014</v>
      </c>
      <c r="H6870" s="1" t="s">
        <v>47556</v>
      </c>
      <c r="I6870" s="1" t="s">
        <v>47556</v>
      </c>
      <c r="J6870" s="1" t="s">
        <v>26</v>
      </c>
      <c r="K6870" s="1" t="s">
        <v>68015</v>
      </c>
      <c r="L6870" s="1" t="s">
        <v>28</v>
      </c>
      <c r="M6870" s="1" t="s">
        <v>29</v>
      </c>
      <c r="N6870" s="1" t="s">
        <v>68016</v>
      </c>
      <c r="O6870" s="1" t="s">
        <v>68017</v>
      </c>
      <c r="P6870" s="1" t="s">
        <v>68018</v>
      </c>
      <c r="Q6870" s="1" t="s">
        <v>68019</v>
      </c>
      <c r="R6870" s="1" t="s">
        <v>68020</v>
      </c>
    </row>
    <row r="6871" spans="1:18">
      <c r="A6871" s="1" t="s">
        <v>68021</v>
      </c>
      <c r="B6871" s="1" t="s">
        <v>50</v>
      </c>
      <c r="C6871" s="1" t="s">
        <v>26</v>
      </c>
      <c r="D6871" s="1" t="s">
        <v>26</v>
      </c>
      <c r="E6871" s="1" t="s">
        <v>26</v>
      </c>
      <c r="F6871" s="1" t="s">
        <v>68022</v>
      </c>
      <c r="G6871" s="1" t="s">
        <v>68023</v>
      </c>
      <c r="H6871" s="1" t="s">
        <v>47556</v>
      </c>
      <c r="I6871" s="1" t="s">
        <v>47556</v>
      </c>
      <c r="J6871" s="1" t="s">
        <v>26</v>
      </c>
      <c r="K6871" s="1" t="s">
        <v>68024</v>
      </c>
      <c r="L6871" s="1" t="s">
        <v>28</v>
      </c>
      <c r="M6871" s="1" t="s">
        <v>29</v>
      </c>
      <c r="N6871" s="1" t="s">
        <v>68025</v>
      </c>
      <c r="O6871" s="1" t="s">
        <v>68026</v>
      </c>
      <c r="P6871" s="1" t="s">
        <v>68027</v>
      </c>
      <c r="Q6871" s="1" t="s">
        <v>68028</v>
      </c>
      <c r="R6871" s="1" t="s">
        <v>68029</v>
      </c>
    </row>
    <row r="6872" spans="1:18">
      <c r="A6872" s="1" t="s">
        <v>68030</v>
      </c>
      <c r="B6872" s="1" t="s">
        <v>567</v>
      </c>
      <c r="C6872" s="1" t="s">
        <v>51</v>
      </c>
      <c r="D6872" s="1" t="s">
        <v>5491</v>
      </c>
      <c r="E6872" s="1" t="s">
        <v>26</v>
      </c>
      <c r="F6872" s="1" t="s">
        <v>68031</v>
      </c>
      <c r="G6872" s="1" t="s">
        <v>68032</v>
      </c>
      <c r="H6872" s="1" t="s">
        <v>47556</v>
      </c>
      <c r="I6872" s="1" t="s">
        <v>47556</v>
      </c>
      <c r="J6872" s="1" t="s">
        <v>26</v>
      </c>
      <c r="K6872" s="1" t="s">
        <v>68033</v>
      </c>
      <c r="L6872" s="1" t="s">
        <v>28</v>
      </c>
      <c r="M6872" s="1" t="s">
        <v>29</v>
      </c>
      <c r="N6872" s="1" t="s">
        <v>68034</v>
      </c>
      <c r="O6872" s="1" t="s">
        <v>68035</v>
      </c>
      <c r="P6872" s="1" t="s">
        <v>68036</v>
      </c>
      <c r="Q6872" s="1" t="s">
        <v>68037</v>
      </c>
      <c r="R6872" s="1" t="s">
        <v>68038</v>
      </c>
    </row>
    <row r="6873" spans="1:18">
      <c r="A6873" s="1" t="s">
        <v>68039</v>
      </c>
      <c r="B6873" s="1" t="s">
        <v>326</v>
      </c>
      <c r="C6873" s="1" t="s">
        <v>216</v>
      </c>
      <c r="D6873" s="1" t="s">
        <v>217</v>
      </c>
      <c r="E6873" s="1" t="s">
        <v>26</v>
      </c>
      <c r="F6873" s="1" t="s">
        <v>67691</v>
      </c>
      <c r="G6873" s="1" t="s">
        <v>68040</v>
      </c>
      <c r="H6873" s="1" t="s">
        <v>47556</v>
      </c>
      <c r="I6873" s="1" t="s">
        <v>47556</v>
      </c>
      <c r="J6873" s="1" t="s">
        <v>68041</v>
      </c>
      <c r="K6873" s="1" t="s">
        <v>67694</v>
      </c>
      <c r="L6873" s="1" t="s">
        <v>68042</v>
      </c>
      <c r="M6873" s="1" t="s">
        <v>144</v>
      </c>
      <c r="N6873" s="1" t="s">
        <v>67696</v>
      </c>
      <c r="O6873" s="1" t="s">
        <v>67697</v>
      </c>
      <c r="P6873" s="1" t="s">
        <v>68043</v>
      </c>
      <c r="Q6873" s="1" t="s">
        <v>68044</v>
      </c>
      <c r="R6873" s="1" t="s">
        <v>68045</v>
      </c>
    </row>
    <row r="6874" spans="1:18">
      <c r="A6874" s="1" t="s">
        <v>68046</v>
      </c>
      <c r="B6874" s="1" t="s">
        <v>1298</v>
      </c>
      <c r="C6874" s="1" t="s">
        <v>26</v>
      </c>
      <c r="D6874" s="1" t="s">
        <v>26</v>
      </c>
      <c r="E6874" s="1" t="s">
        <v>26</v>
      </c>
      <c r="F6874" s="1" t="s">
        <v>68047</v>
      </c>
      <c r="G6874" s="1" t="s">
        <v>68048</v>
      </c>
      <c r="H6874" s="1" t="s">
        <v>47556</v>
      </c>
      <c r="I6874" s="1" t="s">
        <v>47556</v>
      </c>
      <c r="J6874" s="1" t="s">
        <v>26</v>
      </c>
      <c r="K6874" s="1" t="s">
        <v>26</v>
      </c>
      <c r="L6874" s="1" t="s">
        <v>28</v>
      </c>
      <c r="M6874" s="1" t="s">
        <v>144</v>
      </c>
      <c r="N6874" s="1" t="s">
        <v>68049</v>
      </c>
      <c r="O6874" s="1" t="s">
        <v>68050</v>
      </c>
      <c r="P6874" s="1" t="s">
        <v>68051</v>
      </c>
      <c r="Q6874" s="1" t="s">
        <v>68052</v>
      </c>
      <c r="R6874" s="1" t="s">
        <v>68053</v>
      </c>
    </row>
    <row r="6875" spans="1:18">
      <c r="A6875" s="1" t="s">
        <v>68054</v>
      </c>
      <c r="B6875" s="1" t="s">
        <v>326</v>
      </c>
      <c r="C6875" s="1" t="s">
        <v>26</v>
      </c>
      <c r="D6875" s="1" t="s">
        <v>26</v>
      </c>
      <c r="E6875" s="1" t="s">
        <v>26</v>
      </c>
      <c r="F6875" s="1" t="s">
        <v>68055</v>
      </c>
      <c r="G6875" s="1" t="s">
        <v>68056</v>
      </c>
      <c r="H6875" s="1" t="s">
        <v>47556</v>
      </c>
      <c r="I6875" s="1" t="s">
        <v>47556</v>
      </c>
      <c r="J6875" s="1" t="s">
        <v>26</v>
      </c>
      <c r="K6875" s="1" t="s">
        <v>68057</v>
      </c>
      <c r="L6875" s="1" t="s">
        <v>28</v>
      </c>
      <c r="M6875" s="1" t="s">
        <v>144</v>
      </c>
      <c r="N6875" s="1" t="s">
        <v>68058</v>
      </c>
      <c r="O6875" s="1" t="s">
        <v>68059</v>
      </c>
      <c r="P6875" s="1" t="s">
        <v>68060</v>
      </c>
      <c r="Q6875" s="1" t="s">
        <v>68061</v>
      </c>
      <c r="R6875" s="1" t="s">
        <v>68062</v>
      </c>
    </row>
    <row r="6876" spans="1:18">
      <c r="A6876" s="1" t="s">
        <v>68063</v>
      </c>
      <c r="B6876" s="1" t="s">
        <v>326</v>
      </c>
      <c r="C6876" s="1" t="s">
        <v>26</v>
      </c>
      <c r="D6876" s="1" t="s">
        <v>26</v>
      </c>
      <c r="E6876" s="1" t="s">
        <v>26</v>
      </c>
      <c r="F6876" s="1" t="s">
        <v>68064</v>
      </c>
      <c r="G6876" s="1" t="s">
        <v>68065</v>
      </c>
      <c r="H6876" s="1" t="s">
        <v>47556</v>
      </c>
      <c r="I6876" s="1" t="s">
        <v>47556</v>
      </c>
      <c r="J6876" s="1" t="s">
        <v>26</v>
      </c>
      <c r="K6876" s="1" t="s">
        <v>68066</v>
      </c>
      <c r="L6876" s="1" t="s">
        <v>28</v>
      </c>
      <c r="M6876" s="1" t="s">
        <v>144</v>
      </c>
      <c r="N6876" s="1" t="s">
        <v>68067</v>
      </c>
      <c r="O6876" s="1" t="s">
        <v>68068</v>
      </c>
      <c r="P6876" s="1" t="s">
        <v>68069</v>
      </c>
      <c r="Q6876" s="1" t="s">
        <v>68070</v>
      </c>
      <c r="R6876" s="1" t="s">
        <v>68071</v>
      </c>
    </row>
    <row r="6877" spans="1:18">
      <c r="A6877" s="1" t="s">
        <v>68072</v>
      </c>
      <c r="B6877" s="1" t="s">
        <v>326</v>
      </c>
      <c r="C6877" s="1" t="s">
        <v>20</v>
      </c>
      <c r="D6877" s="1" t="s">
        <v>217</v>
      </c>
      <c r="E6877" s="1" t="s">
        <v>26</v>
      </c>
      <c r="F6877" s="1" t="s">
        <v>68073</v>
      </c>
      <c r="G6877" s="1" t="s">
        <v>68074</v>
      </c>
      <c r="H6877" s="1" t="s">
        <v>47556</v>
      </c>
      <c r="I6877" s="1" t="s">
        <v>47556</v>
      </c>
      <c r="J6877" s="1" t="s">
        <v>68075</v>
      </c>
      <c r="K6877" s="1" t="s">
        <v>68076</v>
      </c>
      <c r="L6877" s="1" t="s">
        <v>68077</v>
      </c>
      <c r="M6877" s="1" t="s">
        <v>144</v>
      </c>
      <c r="N6877" s="1" t="s">
        <v>68078</v>
      </c>
      <c r="O6877" s="1" t="s">
        <v>68079</v>
      </c>
      <c r="P6877" s="1" t="s">
        <v>68080</v>
      </c>
      <c r="Q6877" s="1" t="s">
        <v>68081</v>
      </c>
      <c r="R6877" s="1" t="s">
        <v>68082</v>
      </c>
    </row>
    <row r="6878" spans="1:18">
      <c r="A6878" s="1" t="s">
        <v>68083</v>
      </c>
      <c r="B6878" s="1" t="s">
        <v>19</v>
      </c>
      <c r="C6878" s="1" t="s">
        <v>20</v>
      </c>
      <c r="D6878" s="1" t="s">
        <v>217</v>
      </c>
      <c r="E6878" s="1" t="s">
        <v>205</v>
      </c>
      <c r="F6878" s="1" t="s">
        <v>68084</v>
      </c>
      <c r="G6878" s="1" t="s">
        <v>68085</v>
      </c>
      <c r="H6878" s="1" t="s">
        <v>68086</v>
      </c>
      <c r="I6878" s="1" t="s">
        <v>47556</v>
      </c>
      <c r="J6878" s="1" t="s">
        <v>26</v>
      </c>
      <c r="K6878" s="1" t="s">
        <v>68087</v>
      </c>
      <c r="L6878" s="1" t="s">
        <v>28</v>
      </c>
      <c r="M6878" s="1" t="s">
        <v>29</v>
      </c>
      <c r="N6878" s="1" t="s">
        <v>68088</v>
      </c>
      <c r="O6878" s="1" t="s">
        <v>68089</v>
      </c>
      <c r="P6878" s="1" t="s">
        <v>68090</v>
      </c>
      <c r="Q6878" s="1" t="s">
        <v>68091</v>
      </c>
      <c r="R6878" s="1" t="s">
        <v>68092</v>
      </c>
    </row>
    <row r="6879" spans="1:18">
      <c r="A6879" s="1" t="s">
        <v>68093</v>
      </c>
      <c r="B6879" s="1" t="s">
        <v>766</v>
      </c>
      <c r="C6879" s="1" t="s">
        <v>1777</v>
      </c>
      <c r="D6879" s="1" t="s">
        <v>895</v>
      </c>
      <c r="E6879" s="1" t="s">
        <v>3318</v>
      </c>
      <c r="F6879" s="1" t="s">
        <v>68094</v>
      </c>
      <c r="G6879" s="1" t="s">
        <v>68095</v>
      </c>
      <c r="H6879" s="1" t="s">
        <v>47556</v>
      </c>
      <c r="I6879" s="1" t="s">
        <v>47556</v>
      </c>
      <c r="J6879" s="1" t="s">
        <v>3321</v>
      </c>
      <c r="K6879" s="1" t="s">
        <v>68096</v>
      </c>
      <c r="L6879" s="1" t="s">
        <v>3323</v>
      </c>
      <c r="M6879" s="1" t="s">
        <v>29</v>
      </c>
      <c r="N6879" s="1" t="s">
        <v>68097</v>
      </c>
      <c r="O6879" s="1" t="s">
        <v>68098</v>
      </c>
      <c r="P6879" s="1" t="s">
        <v>68099</v>
      </c>
      <c r="Q6879" s="1" t="s">
        <v>68100</v>
      </c>
      <c r="R6879" s="1" t="s">
        <v>68101</v>
      </c>
    </row>
    <row r="6880" spans="1:18">
      <c r="A6880" s="1" t="s">
        <v>68102</v>
      </c>
      <c r="B6880" s="1" t="s">
        <v>68103</v>
      </c>
      <c r="C6880" s="1" t="s">
        <v>91</v>
      </c>
      <c r="D6880" s="1" t="s">
        <v>140</v>
      </c>
      <c r="E6880" s="1" t="s">
        <v>26</v>
      </c>
      <c r="F6880" s="1" t="s">
        <v>68104</v>
      </c>
      <c r="G6880" s="1" t="s">
        <v>68105</v>
      </c>
      <c r="H6880" s="1" t="s">
        <v>47556</v>
      </c>
      <c r="I6880" s="1" t="s">
        <v>47556</v>
      </c>
      <c r="J6880" s="1" t="s">
        <v>68106</v>
      </c>
      <c r="K6880" s="1" t="s">
        <v>68107</v>
      </c>
      <c r="L6880" s="1" t="s">
        <v>68108</v>
      </c>
      <c r="M6880" s="1" t="s">
        <v>29</v>
      </c>
      <c r="N6880" s="1" t="s">
        <v>68109</v>
      </c>
      <c r="O6880" s="1" t="s">
        <v>68110</v>
      </c>
      <c r="P6880" s="1" t="s">
        <v>68111</v>
      </c>
      <c r="Q6880" s="1" t="s">
        <v>68112</v>
      </c>
      <c r="R6880" s="1" t="s">
        <v>68113</v>
      </c>
    </row>
    <row r="6881" spans="1:18">
      <c r="A6881" s="1" t="s">
        <v>68114</v>
      </c>
      <c r="B6881" s="1" t="s">
        <v>326</v>
      </c>
      <c r="C6881" s="1" t="s">
        <v>216</v>
      </c>
      <c r="D6881" s="1" t="s">
        <v>217</v>
      </c>
      <c r="E6881" s="1" t="s">
        <v>26</v>
      </c>
      <c r="F6881" s="1" t="s">
        <v>68115</v>
      </c>
      <c r="G6881" s="1" t="s">
        <v>68116</v>
      </c>
      <c r="H6881" s="1" t="s">
        <v>47556</v>
      </c>
      <c r="I6881" s="1" t="s">
        <v>47556</v>
      </c>
      <c r="J6881" s="1" t="s">
        <v>68117</v>
      </c>
      <c r="K6881" s="1" t="s">
        <v>68118</v>
      </c>
      <c r="L6881" s="1" t="s">
        <v>68119</v>
      </c>
      <c r="M6881" s="1" t="s">
        <v>144</v>
      </c>
      <c r="N6881" s="1" t="s">
        <v>68120</v>
      </c>
      <c r="O6881" s="1" t="s">
        <v>68121</v>
      </c>
      <c r="P6881" s="1" t="s">
        <v>68122</v>
      </c>
      <c r="Q6881" s="1" t="s">
        <v>68123</v>
      </c>
      <c r="R6881" s="1" t="s">
        <v>68124</v>
      </c>
    </row>
    <row r="6882" spans="1:18">
      <c r="A6882" s="1" t="s">
        <v>68125</v>
      </c>
      <c r="B6882" s="1" t="s">
        <v>1298</v>
      </c>
      <c r="C6882" s="1" t="s">
        <v>26</v>
      </c>
      <c r="D6882" s="1" t="s">
        <v>26</v>
      </c>
      <c r="E6882" s="1" t="s">
        <v>68126</v>
      </c>
      <c r="F6882" s="1" t="s">
        <v>68127</v>
      </c>
      <c r="G6882" s="1" t="s">
        <v>68128</v>
      </c>
      <c r="H6882" s="1" t="s">
        <v>47556</v>
      </c>
      <c r="I6882" s="1" t="s">
        <v>47556</v>
      </c>
      <c r="J6882" s="1" t="s">
        <v>26</v>
      </c>
      <c r="K6882" s="1" t="s">
        <v>26</v>
      </c>
      <c r="L6882" s="1" t="s">
        <v>28</v>
      </c>
      <c r="M6882" s="1" t="s">
        <v>144</v>
      </c>
      <c r="N6882" s="1" t="s">
        <v>68129</v>
      </c>
      <c r="O6882" s="1" t="s">
        <v>68130</v>
      </c>
      <c r="P6882" s="1" t="s">
        <v>68131</v>
      </c>
      <c r="Q6882" s="1" t="s">
        <v>68132</v>
      </c>
      <c r="R6882" s="1" t="s">
        <v>68133</v>
      </c>
    </row>
    <row r="6883" spans="1:18">
      <c r="A6883" s="1" t="s">
        <v>68134</v>
      </c>
      <c r="B6883" s="1" t="s">
        <v>1256</v>
      </c>
      <c r="C6883" s="1" t="s">
        <v>978</v>
      </c>
      <c r="D6883" s="1" t="s">
        <v>4183</v>
      </c>
      <c r="E6883" s="1" t="s">
        <v>68135</v>
      </c>
      <c r="F6883" s="1" t="s">
        <v>68136</v>
      </c>
      <c r="G6883" s="1" t="s">
        <v>68137</v>
      </c>
      <c r="H6883" s="1" t="s">
        <v>47556</v>
      </c>
      <c r="I6883" s="1" t="s">
        <v>47556</v>
      </c>
      <c r="J6883" s="1" t="s">
        <v>68138</v>
      </c>
      <c r="K6883" s="1" t="s">
        <v>68139</v>
      </c>
      <c r="L6883" s="1" t="s">
        <v>68140</v>
      </c>
      <c r="M6883" s="1" t="s">
        <v>29</v>
      </c>
      <c r="N6883" s="1" t="s">
        <v>68141</v>
      </c>
      <c r="O6883" s="1" t="s">
        <v>68142</v>
      </c>
      <c r="P6883" s="1" t="s">
        <v>68143</v>
      </c>
      <c r="Q6883" s="1" t="s">
        <v>68144</v>
      </c>
      <c r="R6883" s="1" t="s">
        <v>68145</v>
      </c>
    </row>
    <row r="6884" spans="1:18">
      <c r="A6884" s="1" t="s">
        <v>68146</v>
      </c>
      <c r="B6884" s="1" t="s">
        <v>3330</v>
      </c>
      <c r="C6884" s="1" t="s">
        <v>20</v>
      </c>
      <c r="D6884" s="1" t="s">
        <v>454</v>
      </c>
      <c r="E6884" s="1" t="s">
        <v>68147</v>
      </c>
      <c r="F6884" s="1" t="s">
        <v>68148</v>
      </c>
      <c r="G6884" s="1" t="s">
        <v>68149</v>
      </c>
      <c r="H6884" s="1" t="s">
        <v>47556</v>
      </c>
      <c r="I6884" s="1" t="s">
        <v>47556</v>
      </c>
      <c r="J6884" s="1" t="s">
        <v>68150</v>
      </c>
      <c r="K6884" s="1" t="s">
        <v>68151</v>
      </c>
      <c r="L6884" s="1" t="s">
        <v>68152</v>
      </c>
      <c r="M6884" s="1" t="s">
        <v>29</v>
      </c>
      <c r="N6884" s="1" t="s">
        <v>68153</v>
      </c>
      <c r="O6884" s="1" t="s">
        <v>68154</v>
      </c>
      <c r="P6884" s="1" t="s">
        <v>68155</v>
      </c>
      <c r="Q6884" s="1" t="s">
        <v>68156</v>
      </c>
      <c r="R6884" s="1" t="s">
        <v>68157</v>
      </c>
    </row>
    <row r="6885" spans="1:18">
      <c r="A6885" s="1" t="s">
        <v>68158</v>
      </c>
      <c r="B6885" s="1" t="s">
        <v>1298</v>
      </c>
      <c r="C6885" s="1" t="s">
        <v>20</v>
      </c>
      <c r="D6885" s="1" t="s">
        <v>173</v>
      </c>
      <c r="E6885" s="1" t="s">
        <v>26</v>
      </c>
      <c r="F6885" s="1" t="s">
        <v>68159</v>
      </c>
      <c r="G6885" s="1" t="s">
        <v>68160</v>
      </c>
      <c r="H6885" s="1" t="s">
        <v>47556</v>
      </c>
      <c r="I6885" s="1" t="s">
        <v>47556</v>
      </c>
      <c r="J6885" s="1" t="s">
        <v>26</v>
      </c>
      <c r="K6885" s="1" t="s">
        <v>68161</v>
      </c>
      <c r="L6885" s="1" t="s">
        <v>28</v>
      </c>
      <c r="M6885" s="1" t="s">
        <v>144</v>
      </c>
      <c r="N6885" s="1" t="s">
        <v>68162</v>
      </c>
      <c r="O6885" s="1" t="s">
        <v>68163</v>
      </c>
      <c r="P6885" s="1" t="s">
        <v>68164</v>
      </c>
      <c r="Q6885" s="1" t="s">
        <v>68165</v>
      </c>
      <c r="R6885" s="1" t="s">
        <v>68166</v>
      </c>
    </row>
    <row r="6886" spans="1:18">
      <c r="A6886" s="1" t="s">
        <v>68167</v>
      </c>
      <c r="B6886" s="1" t="s">
        <v>326</v>
      </c>
      <c r="C6886" s="1" t="s">
        <v>26</v>
      </c>
      <c r="D6886" s="1" t="s">
        <v>26</v>
      </c>
      <c r="E6886" s="1" t="s">
        <v>26</v>
      </c>
      <c r="F6886" s="1" t="s">
        <v>68168</v>
      </c>
      <c r="G6886" s="1" t="s">
        <v>68169</v>
      </c>
      <c r="H6886" s="1" t="s">
        <v>47556</v>
      </c>
      <c r="I6886" s="1" t="s">
        <v>47556</v>
      </c>
      <c r="J6886" s="1" t="s">
        <v>26</v>
      </c>
      <c r="K6886" s="1" t="s">
        <v>26</v>
      </c>
      <c r="L6886" s="1" t="s">
        <v>28</v>
      </c>
      <c r="M6886" s="1" t="s">
        <v>144</v>
      </c>
      <c r="N6886" s="1" t="s">
        <v>68170</v>
      </c>
      <c r="O6886" s="1" t="s">
        <v>68171</v>
      </c>
      <c r="P6886" s="1" t="s">
        <v>68172</v>
      </c>
      <c r="Q6886" s="1" t="s">
        <v>68173</v>
      </c>
      <c r="R6886" s="1" t="s">
        <v>68174</v>
      </c>
    </row>
    <row r="6887" spans="1:18">
      <c r="A6887" s="1" t="s">
        <v>68175</v>
      </c>
      <c r="B6887" s="1" t="s">
        <v>3330</v>
      </c>
      <c r="C6887" s="1" t="s">
        <v>20</v>
      </c>
      <c r="D6887" s="1" t="s">
        <v>217</v>
      </c>
      <c r="E6887" s="1" t="s">
        <v>26</v>
      </c>
      <c r="F6887" s="1" t="s">
        <v>68176</v>
      </c>
      <c r="G6887" s="1" t="s">
        <v>68177</v>
      </c>
      <c r="H6887" s="1" t="s">
        <v>47556</v>
      </c>
      <c r="I6887" s="1" t="s">
        <v>47556</v>
      </c>
      <c r="J6887" s="1" t="s">
        <v>26</v>
      </c>
      <c r="K6887" s="1" t="s">
        <v>26</v>
      </c>
      <c r="L6887" s="1" t="s">
        <v>28</v>
      </c>
      <c r="M6887" s="1" t="s">
        <v>144</v>
      </c>
      <c r="N6887" s="1" t="s">
        <v>68178</v>
      </c>
      <c r="O6887" s="1" t="s">
        <v>68179</v>
      </c>
      <c r="P6887" s="1" t="s">
        <v>68180</v>
      </c>
      <c r="Q6887" s="1" t="s">
        <v>68181</v>
      </c>
      <c r="R6887" s="1" t="s">
        <v>68182</v>
      </c>
    </row>
    <row r="6888" spans="1:18">
      <c r="A6888" s="1" t="s">
        <v>68183</v>
      </c>
      <c r="B6888" s="1" t="s">
        <v>624</v>
      </c>
      <c r="C6888" s="1" t="s">
        <v>20</v>
      </c>
      <c r="D6888" s="1" t="s">
        <v>267</v>
      </c>
      <c r="E6888" s="1" t="s">
        <v>1574</v>
      </c>
      <c r="F6888" s="1" t="s">
        <v>68184</v>
      </c>
      <c r="G6888" s="1" t="s">
        <v>68185</v>
      </c>
      <c r="H6888" s="1" t="s">
        <v>47556</v>
      </c>
      <c r="I6888" s="1" t="s">
        <v>47556</v>
      </c>
      <c r="J6888" s="1" t="s">
        <v>68186</v>
      </c>
      <c r="K6888" s="1" t="s">
        <v>68187</v>
      </c>
      <c r="L6888" s="1" t="s">
        <v>68188</v>
      </c>
      <c r="M6888" s="1" t="s">
        <v>29</v>
      </c>
      <c r="N6888" s="1" t="s">
        <v>68189</v>
      </c>
      <c r="O6888" s="1" t="s">
        <v>68190</v>
      </c>
      <c r="P6888" s="1" t="s">
        <v>68191</v>
      </c>
      <c r="Q6888" s="1" t="s">
        <v>68192</v>
      </c>
      <c r="R6888" s="1" t="s">
        <v>68193</v>
      </c>
    </row>
    <row r="6889" spans="1:18">
      <c r="A6889" s="1" t="s">
        <v>68194</v>
      </c>
      <c r="B6889" s="1" t="s">
        <v>32153</v>
      </c>
      <c r="C6889" s="1" t="s">
        <v>20</v>
      </c>
      <c r="D6889" s="1" t="s">
        <v>140</v>
      </c>
      <c r="E6889" s="1" t="s">
        <v>162</v>
      </c>
      <c r="F6889" s="1" t="s">
        <v>68195</v>
      </c>
      <c r="G6889" s="1" t="s">
        <v>68196</v>
      </c>
      <c r="H6889" s="1" t="s">
        <v>47556</v>
      </c>
      <c r="I6889" s="1" t="s">
        <v>47556</v>
      </c>
      <c r="J6889" s="1" t="s">
        <v>26</v>
      </c>
      <c r="K6889" s="1" t="s">
        <v>68197</v>
      </c>
      <c r="L6889" s="1" t="s">
        <v>28</v>
      </c>
      <c r="M6889" s="1" t="s">
        <v>29</v>
      </c>
      <c r="N6889" s="1" t="s">
        <v>68198</v>
      </c>
      <c r="O6889" s="1" t="s">
        <v>68199</v>
      </c>
      <c r="P6889" s="1" t="s">
        <v>68200</v>
      </c>
      <c r="Q6889" s="1" t="s">
        <v>68201</v>
      </c>
      <c r="R6889" s="1" t="s">
        <v>68202</v>
      </c>
    </row>
    <row r="6890" spans="1:18">
      <c r="A6890" s="1" t="s">
        <v>68203</v>
      </c>
      <c r="B6890" s="1" t="s">
        <v>1247</v>
      </c>
      <c r="C6890" s="1" t="s">
        <v>20</v>
      </c>
      <c r="D6890" s="1" t="s">
        <v>104</v>
      </c>
      <c r="E6890" s="1" t="s">
        <v>68204</v>
      </c>
      <c r="F6890" s="1" t="s">
        <v>68205</v>
      </c>
      <c r="G6890" s="1" t="s">
        <v>68206</v>
      </c>
      <c r="H6890" s="1" t="s">
        <v>47556</v>
      </c>
      <c r="I6890" s="1" t="s">
        <v>47556</v>
      </c>
      <c r="J6890" s="1" t="s">
        <v>68207</v>
      </c>
      <c r="K6890" s="1" t="s">
        <v>68208</v>
      </c>
      <c r="L6890" s="1" t="s">
        <v>28</v>
      </c>
      <c r="M6890" s="1" t="s">
        <v>29</v>
      </c>
      <c r="N6890" s="1" t="s">
        <v>68209</v>
      </c>
      <c r="O6890" s="1" t="s">
        <v>68210</v>
      </c>
      <c r="P6890" s="1" t="s">
        <v>68211</v>
      </c>
      <c r="Q6890" s="1" t="s">
        <v>68212</v>
      </c>
      <c r="R6890" s="1" t="s">
        <v>68213</v>
      </c>
    </row>
    <row r="6891" spans="1:18">
      <c r="A6891" s="1" t="s">
        <v>68214</v>
      </c>
      <c r="B6891" s="1" t="s">
        <v>1177</v>
      </c>
      <c r="C6891" s="1" t="s">
        <v>20</v>
      </c>
      <c r="D6891" s="1" t="s">
        <v>359</v>
      </c>
      <c r="E6891" s="1" t="s">
        <v>26</v>
      </c>
      <c r="F6891" s="1" t="s">
        <v>68215</v>
      </c>
      <c r="G6891" s="1" t="s">
        <v>68216</v>
      </c>
      <c r="H6891" s="1" t="s">
        <v>68217</v>
      </c>
      <c r="I6891" s="1" t="s">
        <v>47556</v>
      </c>
      <c r="J6891" s="1" t="s">
        <v>26</v>
      </c>
      <c r="K6891" s="1" t="s">
        <v>68218</v>
      </c>
      <c r="L6891" s="1" t="s">
        <v>28</v>
      </c>
      <c r="M6891" s="1" t="s">
        <v>29</v>
      </c>
      <c r="N6891" s="1" t="s">
        <v>68219</v>
      </c>
      <c r="O6891" s="1" t="s">
        <v>68220</v>
      </c>
      <c r="P6891" s="1" t="s">
        <v>68221</v>
      </c>
      <c r="Q6891" s="1" t="s">
        <v>68222</v>
      </c>
      <c r="R6891" s="1" t="s">
        <v>68223</v>
      </c>
    </row>
    <row r="6892" spans="1:18">
      <c r="A6892" s="1" t="s">
        <v>68224</v>
      </c>
      <c r="B6892" s="1" t="s">
        <v>6403</v>
      </c>
      <c r="C6892" s="1" t="s">
        <v>20</v>
      </c>
      <c r="D6892" s="1" t="s">
        <v>140</v>
      </c>
      <c r="E6892" s="1" t="s">
        <v>26</v>
      </c>
      <c r="F6892" s="1" t="s">
        <v>68225</v>
      </c>
      <c r="G6892" s="1" t="s">
        <v>68226</v>
      </c>
      <c r="H6892" s="1" t="s">
        <v>47556</v>
      </c>
      <c r="I6892" s="1" t="s">
        <v>47556</v>
      </c>
      <c r="J6892" s="1" t="s">
        <v>26</v>
      </c>
      <c r="K6892" s="1" t="s">
        <v>68227</v>
      </c>
      <c r="L6892" s="1" t="s">
        <v>28</v>
      </c>
      <c r="M6892" s="1" t="s">
        <v>29</v>
      </c>
      <c r="N6892" s="1" t="s">
        <v>68228</v>
      </c>
      <c r="O6892" s="1" t="s">
        <v>68229</v>
      </c>
      <c r="P6892" s="1" t="s">
        <v>68230</v>
      </c>
      <c r="Q6892" s="1" t="s">
        <v>68231</v>
      </c>
      <c r="R6892" s="1" t="s">
        <v>68232</v>
      </c>
    </row>
    <row r="6893" spans="1:18">
      <c r="A6893" s="1" t="s">
        <v>68233</v>
      </c>
      <c r="B6893" s="1" t="s">
        <v>1298</v>
      </c>
      <c r="C6893" s="1" t="s">
        <v>26</v>
      </c>
      <c r="D6893" s="1" t="s">
        <v>26</v>
      </c>
      <c r="E6893" s="1" t="s">
        <v>26</v>
      </c>
      <c r="F6893" s="1" t="s">
        <v>68234</v>
      </c>
      <c r="G6893" s="1" t="s">
        <v>68235</v>
      </c>
      <c r="H6893" s="1" t="s">
        <v>47556</v>
      </c>
      <c r="I6893" s="1" t="s">
        <v>47556</v>
      </c>
      <c r="J6893" s="1" t="s">
        <v>26</v>
      </c>
      <c r="K6893" s="1" t="s">
        <v>68236</v>
      </c>
      <c r="L6893" s="1" t="s">
        <v>28</v>
      </c>
      <c r="M6893" s="1" t="s">
        <v>29</v>
      </c>
      <c r="N6893" s="1" t="s">
        <v>68237</v>
      </c>
      <c r="O6893" s="1" t="s">
        <v>68238</v>
      </c>
      <c r="P6893" s="1" t="s">
        <v>68239</v>
      </c>
      <c r="Q6893" s="1" t="s">
        <v>68240</v>
      </c>
      <c r="R6893" s="1" t="s">
        <v>68241</v>
      </c>
    </row>
    <row r="6894" spans="1:18">
      <c r="A6894" s="1" t="s">
        <v>68242</v>
      </c>
      <c r="B6894" s="1" t="s">
        <v>425</v>
      </c>
      <c r="C6894" s="1" t="s">
        <v>26</v>
      </c>
      <c r="D6894" s="1" t="s">
        <v>26</v>
      </c>
      <c r="E6894" s="1" t="s">
        <v>26</v>
      </c>
      <c r="F6894" s="1" t="s">
        <v>68243</v>
      </c>
      <c r="G6894" s="1" t="s">
        <v>68244</v>
      </c>
      <c r="H6894" s="1" t="s">
        <v>47556</v>
      </c>
      <c r="I6894" s="1" t="s">
        <v>47556</v>
      </c>
      <c r="J6894" s="1" t="s">
        <v>26</v>
      </c>
      <c r="K6894" s="1" t="s">
        <v>26</v>
      </c>
      <c r="L6894" s="1" t="s">
        <v>28</v>
      </c>
      <c r="M6894" s="1" t="s">
        <v>144</v>
      </c>
      <c r="N6894" s="1" t="s">
        <v>68245</v>
      </c>
      <c r="O6894" s="1" t="s">
        <v>68246</v>
      </c>
      <c r="P6894" s="1" t="s">
        <v>68247</v>
      </c>
      <c r="Q6894" s="1" t="s">
        <v>68248</v>
      </c>
      <c r="R6894" s="1" t="s">
        <v>68249</v>
      </c>
    </row>
    <row r="6895" spans="1:18">
      <c r="A6895" s="1" t="s">
        <v>68250</v>
      </c>
      <c r="B6895" s="1" t="s">
        <v>1152</v>
      </c>
      <c r="C6895" s="1" t="s">
        <v>413</v>
      </c>
      <c r="D6895" s="1" t="s">
        <v>3489</v>
      </c>
      <c r="E6895" s="1" t="s">
        <v>68251</v>
      </c>
      <c r="F6895" s="1" t="s">
        <v>68252</v>
      </c>
      <c r="G6895" s="1" t="s">
        <v>68253</v>
      </c>
      <c r="H6895" s="1" t="s">
        <v>47556</v>
      </c>
      <c r="I6895" s="1" t="s">
        <v>47556</v>
      </c>
      <c r="J6895" s="1" t="s">
        <v>10371</v>
      </c>
      <c r="K6895" s="1" t="s">
        <v>68254</v>
      </c>
      <c r="L6895" s="1" t="s">
        <v>10373</v>
      </c>
      <c r="M6895" s="1" t="s">
        <v>29</v>
      </c>
      <c r="N6895" s="1" t="s">
        <v>68255</v>
      </c>
      <c r="O6895" s="1" t="s">
        <v>68256</v>
      </c>
      <c r="P6895" s="1" t="s">
        <v>68257</v>
      </c>
      <c r="Q6895" s="1" t="s">
        <v>68258</v>
      </c>
      <c r="R6895" s="1" t="s">
        <v>68259</v>
      </c>
    </row>
    <row r="6896" spans="1:18">
      <c r="A6896" s="1" t="s">
        <v>68260</v>
      </c>
      <c r="B6896" s="1" t="s">
        <v>326</v>
      </c>
      <c r="C6896" s="1" t="s">
        <v>440</v>
      </c>
      <c r="D6896" s="1" t="s">
        <v>92</v>
      </c>
      <c r="E6896" s="1" t="s">
        <v>1923</v>
      </c>
      <c r="F6896" s="1" t="s">
        <v>68261</v>
      </c>
      <c r="G6896" s="1" t="s">
        <v>68262</v>
      </c>
      <c r="H6896" s="1" t="s">
        <v>68217</v>
      </c>
      <c r="I6896" s="1" t="s">
        <v>47556</v>
      </c>
      <c r="J6896" s="1" t="s">
        <v>68263</v>
      </c>
      <c r="K6896" s="1" t="s">
        <v>68264</v>
      </c>
      <c r="L6896" s="1" t="s">
        <v>68265</v>
      </c>
      <c r="M6896" s="1" t="s">
        <v>29</v>
      </c>
      <c r="N6896" s="1" t="s">
        <v>68266</v>
      </c>
      <c r="O6896" s="1" t="s">
        <v>68267</v>
      </c>
      <c r="P6896" s="1" t="s">
        <v>68268</v>
      </c>
      <c r="Q6896" s="1" t="s">
        <v>68269</v>
      </c>
      <c r="R6896" s="1" t="s">
        <v>68270</v>
      </c>
    </row>
    <row r="6897" spans="1:18">
      <c r="A6897" s="1" t="s">
        <v>68271</v>
      </c>
      <c r="B6897" s="1" t="s">
        <v>1177</v>
      </c>
      <c r="C6897" s="1" t="s">
        <v>20</v>
      </c>
      <c r="D6897" s="1" t="s">
        <v>173</v>
      </c>
      <c r="E6897" s="1" t="s">
        <v>162</v>
      </c>
      <c r="F6897" s="1" t="s">
        <v>68272</v>
      </c>
      <c r="G6897" s="1" t="s">
        <v>68273</v>
      </c>
      <c r="H6897" s="1" t="s">
        <v>68217</v>
      </c>
      <c r="I6897" s="1" t="s">
        <v>47556</v>
      </c>
      <c r="J6897" s="1" t="s">
        <v>67453</v>
      </c>
      <c r="K6897" s="1" t="s">
        <v>67454</v>
      </c>
      <c r="L6897" s="1" t="s">
        <v>67455</v>
      </c>
      <c r="M6897" s="1" t="s">
        <v>29</v>
      </c>
      <c r="N6897" s="1" t="s">
        <v>68274</v>
      </c>
      <c r="O6897" s="1" t="s">
        <v>68275</v>
      </c>
      <c r="P6897" s="1" t="s">
        <v>68276</v>
      </c>
      <c r="Q6897" s="1" t="s">
        <v>68277</v>
      </c>
      <c r="R6897" s="1" t="s">
        <v>68278</v>
      </c>
    </row>
    <row r="6898" spans="1:18">
      <c r="A6898" s="1" t="s">
        <v>68279</v>
      </c>
      <c r="B6898" s="1" t="s">
        <v>5731</v>
      </c>
      <c r="C6898" s="1" t="s">
        <v>20</v>
      </c>
      <c r="D6898" s="1" t="s">
        <v>140</v>
      </c>
      <c r="E6898" s="1" t="s">
        <v>32274</v>
      </c>
      <c r="F6898" s="1" t="s">
        <v>68280</v>
      </c>
      <c r="G6898" s="1" t="s">
        <v>68281</v>
      </c>
      <c r="H6898" s="1" t="s">
        <v>47556</v>
      </c>
      <c r="I6898" s="1" t="s">
        <v>47556</v>
      </c>
      <c r="J6898" s="1" t="s">
        <v>26</v>
      </c>
      <c r="K6898" s="1" t="s">
        <v>68282</v>
      </c>
      <c r="L6898" s="1" t="s">
        <v>28</v>
      </c>
      <c r="M6898" s="1" t="s">
        <v>144</v>
      </c>
      <c r="N6898" s="1" t="s">
        <v>68283</v>
      </c>
      <c r="O6898" s="1" t="s">
        <v>68284</v>
      </c>
      <c r="P6898" s="1" t="s">
        <v>68285</v>
      </c>
      <c r="Q6898" s="1" t="s">
        <v>68286</v>
      </c>
      <c r="R6898" s="1" t="s">
        <v>68287</v>
      </c>
    </row>
    <row r="6899" spans="1:18">
      <c r="A6899" s="1" t="s">
        <v>68288</v>
      </c>
      <c r="B6899" s="1" t="s">
        <v>659</v>
      </c>
      <c r="C6899" s="1" t="s">
        <v>20</v>
      </c>
      <c r="D6899" s="1" t="s">
        <v>895</v>
      </c>
      <c r="E6899" s="1" t="s">
        <v>1528</v>
      </c>
      <c r="F6899" s="1" t="s">
        <v>68289</v>
      </c>
      <c r="G6899" s="1" t="s">
        <v>68290</v>
      </c>
      <c r="H6899" s="1" t="s">
        <v>47556</v>
      </c>
      <c r="I6899" s="1" t="s">
        <v>47556</v>
      </c>
      <c r="J6899" s="1" t="s">
        <v>68291</v>
      </c>
      <c r="K6899" s="1" t="s">
        <v>68292</v>
      </c>
      <c r="L6899" s="1" t="s">
        <v>68293</v>
      </c>
      <c r="M6899" s="1" t="s">
        <v>29</v>
      </c>
      <c r="N6899" s="1" t="s">
        <v>68294</v>
      </c>
      <c r="O6899" s="1" t="s">
        <v>68295</v>
      </c>
      <c r="P6899" s="1" t="s">
        <v>68296</v>
      </c>
      <c r="Q6899" s="1" t="s">
        <v>68297</v>
      </c>
      <c r="R6899" s="1" t="s">
        <v>68298</v>
      </c>
    </row>
    <row r="6900" spans="1:18">
      <c r="A6900" s="1" t="s">
        <v>68299</v>
      </c>
      <c r="B6900" s="1" t="s">
        <v>2638</v>
      </c>
      <c r="C6900" s="1" t="s">
        <v>91</v>
      </c>
      <c r="D6900" s="1" t="s">
        <v>2151</v>
      </c>
      <c r="E6900" s="1" t="s">
        <v>68300</v>
      </c>
      <c r="F6900" s="1" t="s">
        <v>68301</v>
      </c>
      <c r="G6900" s="1" t="s">
        <v>68302</v>
      </c>
      <c r="H6900" s="1" t="s">
        <v>47556</v>
      </c>
      <c r="I6900" s="1" t="s">
        <v>47556</v>
      </c>
      <c r="J6900" s="1" t="s">
        <v>68303</v>
      </c>
      <c r="K6900" s="1" t="s">
        <v>68304</v>
      </c>
      <c r="L6900" s="1" t="s">
        <v>68305</v>
      </c>
      <c r="M6900" s="1" t="s">
        <v>29</v>
      </c>
      <c r="N6900" s="1" t="s">
        <v>68306</v>
      </c>
      <c r="O6900" s="1" t="s">
        <v>68307</v>
      </c>
      <c r="P6900" s="1" t="s">
        <v>68308</v>
      </c>
      <c r="Q6900" s="1" t="s">
        <v>68309</v>
      </c>
      <c r="R6900" s="1" t="s">
        <v>68310</v>
      </c>
    </row>
    <row r="6901" spans="1:18">
      <c r="A6901" s="1" t="s">
        <v>68311</v>
      </c>
      <c r="B6901" s="1" t="s">
        <v>1256</v>
      </c>
      <c r="C6901" s="1" t="s">
        <v>2464</v>
      </c>
      <c r="D6901" s="1" t="s">
        <v>173</v>
      </c>
      <c r="E6901" s="1" t="s">
        <v>26</v>
      </c>
      <c r="F6901" s="1" t="s">
        <v>68312</v>
      </c>
      <c r="G6901" s="1" t="s">
        <v>68313</v>
      </c>
      <c r="H6901" s="1" t="s">
        <v>47556</v>
      </c>
      <c r="I6901" s="1" t="s">
        <v>47556</v>
      </c>
      <c r="J6901" s="1" t="s">
        <v>26</v>
      </c>
      <c r="K6901" s="1" t="s">
        <v>68314</v>
      </c>
      <c r="L6901" s="1" t="s">
        <v>28</v>
      </c>
      <c r="M6901" s="1" t="s">
        <v>144</v>
      </c>
      <c r="N6901" s="1" t="s">
        <v>68315</v>
      </c>
      <c r="O6901" s="1" t="s">
        <v>68316</v>
      </c>
      <c r="P6901" s="1" t="s">
        <v>68317</v>
      </c>
      <c r="Q6901" s="1" t="s">
        <v>68318</v>
      </c>
      <c r="R6901" s="1" t="s">
        <v>68319</v>
      </c>
    </row>
    <row r="6902" spans="1:18">
      <c r="A6902" s="1" t="s">
        <v>68320</v>
      </c>
      <c r="B6902" s="1" t="s">
        <v>1527</v>
      </c>
      <c r="C6902" s="1" t="s">
        <v>26</v>
      </c>
      <c r="D6902" s="1" t="s">
        <v>26</v>
      </c>
      <c r="E6902" s="1" t="s">
        <v>26</v>
      </c>
      <c r="F6902" s="1" t="s">
        <v>68321</v>
      </c>
      <c r="G6902" s="1" t="s">
        <v>68322</v>
      </c>
      <c r="H6902" s="1" t="s">
        <v>68217</v>
      </c>
      <c r="I6902" s="1" t="s">
        <v>47556</v>
      </c>
      <c r="J6902" s="1" t="s">
        <v>68323</v>
      </c>
      <c r="K6902" s="1" t="s">
        <v>68324</v>
      </c>
      <c r="L6902" s="1" t="s">
        <v>28</v>
      </c>
      <c r="M6902" s="1" t="s">
        <v>29</v>
      </c>
      <c r="N6902" s="1" t="s">
        <v>68325</v>
      </c>
      <c r="O6902" s="1" t="s">
        <v>68326</v>
      </c>
      <c r="P6902" s="1" t="s">
        <v>68327</v>
      </c>
      <c r="Q6902" s="1" t="s">
        <v>68328</v>
      </c>
      <c r="R6902" s="1" t="s">
        <v>68329</v>
      </c>
    </row>
    <row r="6903" spans="1:18">
      <c r="A6903" s="1" t="s">
        <v>68330</v>
      </c>
      <c r="B6903" s="1" t="s">
        <v>868</v>
      </c>
      <c r="C6903" s="1" t="s">
        <v>350</v>
      </c>
      <c r="D6903" s="1" t="s">
        <v>359</v>
      </c>
      <c r="E6903" s="1" t="s">
        <v>66</v>
      </c>
      <c r="F6903" s="1" t="s">
        <v>68331</v>
      </c>
      <c r="G6903" s="1" t="s">
        <v>68332</v>
      </c>
      <c r="H6903" s="1" t="s">
        <v>47556</v>
      </c>
      <c r="I6903" s="1" t="s">
        <v>47556</v>
      </c>
      <c r="J6903" s="1" t="s">
        <v>68333</v>
      </c>
      <c r="K6903" s="1" t="s">
        <v>68334</v>
      </c>
      <c r="L6903" s="1" t="s">
        <v>68335</v>
      </c>
      <c r="M6903" s="1" t="s">
        <v>144</v>
      </c>
      <c r="N6903" s="1" t="s">
        <v>68336</v>
      </c>
      <c r="O6903" s="1" t="s">
        <v>68337</v>
      </c>
      <c r="P6903" s="1" t="s">
        <v>68338</v>
      </c>
      <c r="Q6903" s="1" t="s">
        <v>68339</v>
      </c>
      <c r="R6903" s="1" t="s">
        <v>68340</v>
      </c>
    </row>
    <row r="6904" spans="1:18">
      <c r="A6904" s="1" t="s">
        <v>68341</v>
      </c>
      <c r="B6904" s="1" t="s">
        <v>1247</v>
      </c>
      <c r="C6904" s="1" t="s">
        <v>1777</v>
      </c>
      <c r="D6904" s="1" t="s">
        <v>3489</v>
      </c>
      <c r="E6904" s="1" t="s">
        <v>26</v>
      </c>
      <c r="F6904" s="1" t="s">
        <v>68342</v>
      </c>
      <c r="G6904" s="1" t="s">
        <v>68343</v>
      </c>
      <c r="H6904" s="1" t="s">
        <v>47556</v>
      </c>
      <c r="I6904" s="1" t="s">
        <v>47556</v>
      </c>
      <c r="J6904" s="1" t="s">
        <v>68344</v>
      </c>
      <c r="K6904" s="1" t="s">
        <v>68345</v>
      </c>
      <c r="L6904" s="1" t="s">
        <v>68346</v>
      </c>
      <c r="M6904" s="1" t="s">
        <v>144</v>
      </c>
      <c r="N6904" s="1" t="s">
        <v>68347</v>
      </c>
      <c r="O6904" s="1" t="s">
        <v>68348</v>
      </c>
      <c r="P6904" s="1" t="s">
        <v>68349</v>
      </c>
      <c r="Q6904" s="1" t="s">
        <v>68350</v>
      </c>
      <c r="R6904" s="1" t="s">
        <v>68351</v>
      </c>
    </row>
    <row r="6905" spans="1:18">
      <c r="A6905" s="1" t="s">
        <v>68352</v>
      </c>
      <c r="B6905" s="1" t="s">
        <v>1585</v>
      </c>
      <c r="C6905" s="1" t="s">
        <v>26</v>
      </c>
      <c r="D6905" s="1" t="s">
        <v>26</v>
      </c>
      <c r="E6905" s="1" t="s">
        <v>26</v>
      </c>
      <c r="F6905" s="1" t="s">
        <v>68353</v>
      </c>
      <c r="G6905" s="1" t="s">
        <v>68354</v>
      </c>
      <c r="H6905" s="1" t="s">
        <v>47556</v>
      </c>
      <c r="I6905" s="1" t="s">
        <v>47556</v>
      </c>
      <c r="J6905" s="1" t="s">
        <v>26</v>
      </c>
      <c r="K6905" s="1" t="s">
        <v>68355</v>
      </c>
      <c r="L6905" s="1" t="s">
        <v>28</v>
      </c>
      <c r="M6905" s="1" t="s">
        <v>144</v>
      </c>
      <c r="N6905" s="1" t="s">
        <v>68356</v>
      </c>
      <c r="O6905" s="1" t="s">
        <v>68357</v>
      </c>
      <c r="P6905" s="1" t="s">
        <v>68358</v>
      </c>
      <c r="Q6905" s="1" t="s">
        <v>68359</v>
      </c>
      <c r="R6905" s="1" t="s">
        <v>68360</v>
      </c>
    </row>
    <row r="6906" spans="1:18">
      <c r="A6906" s="1" t="s">
        <v>68361</v>
      </c>
      <c r="B6906" s="1" t="s">
        <v>5731</v>
      </c>
      <c r="C6906" s="1" t="s">
        <v>26071</v>
      </c>
      <c r="D6906" s="1" t="s">
        <v>3489</v>
      </c>
      <c r="E6906" s="1" t="s">
        <v>17982</v>
      </c>
      <c r="F6906" s="1" t="s">
        <v>68362</v>
      </c>
      <c r="G6906" s="1" t="s">
        <v>68363</v>
      </c>
      <c r="H6906" s="1" t="s">
        <v>47556</v>
      </c>
      <c r="I6906" s="1" t="s">
        <v>47556</v>
      </c>
      <c r="J6906" s="1" t="s">
        <v>26</v>
      </c>
      <c r="K6906" s="1" t="s">
        <v>68364</v>
      </c>
      <c r="L6906" s="1" t="s">
        <v>28</v>
      </c>
      <c r="M6906" s="1" t="s">
        <v>29</v>
      </c>
      <c r="N6906" s="1" t="s">
        <v>68365</v>
      </c>
      <c r="O6906" s="1" t="s">
        <v>68366</v>
      </c>
      <c r="P6906" s="1" t="s">
        <v>68367</v>
      </c>
      <c r="Q6906" s="1" t="s">
        <v>68368</v>
      </c>
      <c r="R6906" s="1" t="s">
        <v>68369</v>
      </c>
    </row>
    <row r="6907" spans="1:18">
      <c r="A6907" s="1" t="s">
        <v>68370</v>
      </c>
      <c r="B6907" s="1" t="s">
        <v>326</v>
      </c>
      <c r="C6907" s="1" t="s">
        <v>26</v>
      </c>
      <c r="D6907" s="1" t="s">
        <v>26</v>
      </c>
      <c r="E6907" s="1" t="s">
        <v>26</v>
      </c>
      <c r="F6907" s="1" t="s">
        <v>68371</v>
      </c>
      <c r="G6907" s="1" t="s">
        <v>68372</v>
      </c>
      <c r="H6907" s="1" t="s">
        <v>68373</v>
      </c>
      <c r="I6907" s="1" t="s">
        <v>47556</v>
      </c>
      <c r="J6907" s="1" t="s">
        <v>26</v>
      </c>
      <c r="K6907" s="1" t="s">
        <v>26</v>
      </c>
      <c r="L6907" s="1" t="s">
        <v>28</v>
      </c>
      <c r="M6907" s="1" t="s">
        <v>144</v>
      </c>
      <c r="N6907" s="1" t="s">
        <v>68374</v>
      </c>
      <c r="O6907" s="1" t="s">
        <v>68375</v>
      </c>
      <c r="P6907" s="1" t="s">
        <v>68376</v>
      </c>
      <c r="Q6907" s="1" t="s">
        <v>68377</v>
      </c>
      <c r="R6907" s="1" t="s">
        <v>68378</v>
      </c>
    </row>
    <row r="6908" spans="1:18">
      <c r="A6908" s="1" t="s">
        <v>68379</v>
      </c>
      <c r="B6908" s="1" t="s">
        <v>7216</v>
      </c>
      <c r="C6908" s="1" t="s">
        <v>26</v>
      </c>
      <c r="D6908" s="1" t="s">
        <v>26</v>
      </c>
      <c r="E6908" s="1" t="s">
        <v>26</v>
      </c>
      <c r="F6908" s="1" t="s">
        <v>68380</v>
      </c>
      <c r="G6908" s="1" t="s">
        <v>68381</v>
      </c>
      <c r="H6908" s="1" t="s">
        <v>47556</v>
      </c>
      <c r="I6908" s="1" t="s">
        <v>47556</v>
      </c>
      <c r="J6908" s="1" t="s">
        <v>68382</v>
      </c>
      <c r="K6908" s="1" t="s">
        <v>68383</v>
      </c>
      <c r="L6908" s="1" t="s">
        <v>68384</v>
      </c>
      <c r="M6908" s="1" t="s">
        <v>144</v>
      </c>
      <c r="N6908" s="1" t="s">
        <v>68385</v>
      </c>
      <c r="O6908" s="1" t="s">
        <v>68386</v>
      </c>
      <c r="P6908" s="1" t="s">
        <v>68387</v>
      </c>
      <c r="Q6908" s="1" t="s">
        <v>68388</v>
      </c>
      <c r="R6908" s="1" t="s">
        <v>68389</v>
      </c>
    </row>
    <row r="6909" spans="1:18">
      <c r="A6909" s="1" t="s">
        <v>68390</v>
      </c>
      <c r="B6909" s="1" t="s">
        <v>67246</v>
      </c>
      <c r="C6909" s="1" t="s">
        <v>20</v>
      </c>
      <c r="D6909" s="1" t="s">
        <v>217</v>
      </c>
      <c r="E6909" s="1" t="s">
        <v>26</v>
      </c>
      <c r="F6909" s="1" t="s">
        <v>68391</v>
      </c>
      <c r="G6909" s="1" t="s">
        <v>68392</v>
      </c>
      <c r="H6909" s="1" t="s">
        <v>47556</v>
      </c>
      <c r="I6909" s="1" t="s">
        <v>47556</v>
      </c>
      <c r="J6909" s="1" t="s">
        <v>26</v>
      </c>
      <c r="K6909" s="1" t="s">
        <v>68393</v>
      </c>
      <c r="L6909" s="1" t="s">
        <v>28</v>
      </c>
      <c r="M6909" s="1" t="s">
        <v>29</v>
      </c>
      <c r="N6909" s="1" t="s">
        <v>68394</v>
      </c>
      <c r="O6909" s="1" t="s">
        <v>68395</v>
      </c>
      <c r="P6909" s="1" t="s">
        <v>68396</v>
      </c>
      <c r="Q6909" s="1" t="s">
        <v>68397</v>
      </c>
      <c r="R6909" s="1" t="s">
        <v>68398</v>
      </c>
    </row>
    <row r="6910" spans="1:18">
      <c r="A6910" s="1" t="s">
        <v>68399</v>
      </c>
      <c r="B6910" s="1" t="s">
        <v>26</v>
      </c>
      <c r="C6910" s="1" t="s">
        <v>26</v>
      </c>
      <c r="D6910" s="1" t="s">
        <v>26</v>
      </c>
      <c r="E6910" s="1" t="s">
        <v>26</v>
      </c>
      <c r="F6910" s="1" t="s">
        <v>68400</v>
      </c>
      <c r="G6910" s="1" t="s">
        <v>68401</v>
      </c>
      <c r="H6910" s="1" t="s">
        <v>47556</v>
      </c>
      <c r="I6910" s="1" t="s">
        <v>47556</v>
      </c>
      <c r="J6910" s="1" t="s">
        <v>26</v>
      </c>
      <c r="K6910" s="1" t="s">
        <v>26</v>
      </c>
      <c r="L6910" s="1" t="s">
        <v>28</v>
      </c>
      <c r="M6910" s="1" t="s">
        <v>144</v>
      </c>
      <c r="N6910" s="1" t="s">
        <v>68402</v>
      </c>
      <c r="O6910" s="1" t="s">
        <v>68403</v>
      </c>
      <c r="P6910" s="1" t="s">
        <v>68404</v>
      </c>
      <c r="Q6910" s="1" t="s">
        <v>68405</v>
      </c>
      <c r="R6910" s="1" t="s">
        <v>68406</v>
      </c>
    </row>
    <row r="6911" spans="1:18">
      <c r="A6911" s="1" t="s">
        <v>68407</v>
      </c>
      <c r="B6911" s="1" t="s">
        <v>1177</v>
      </c>
      <c r="C6911" s="1" t="s">
        <v>1754</v>
      </c>
      <c r="D6911" s="1" t="s">
        <v>817</v>
      </c>
      <c r="E6911" s="1" t="s">
        <v>26</v>
      </c>
      <c r="F6911" s="1" t="s">
        <v>68408</v>
      </c>
      <c r="G6911" s="1" t="s">
        <v>68409</v>
      </c>
      <c r="H6911" s="1" t="s">
        <v>68410</v>
      </c>
      <c r="I6911" s="1" t="s">
        <v>47556</v>
      </c>
      <c r="J6911" s="1" t="s">
        <v>68411</v>
      </c>
      <c r="K6911" s="1" t="s">
        <v>68412</v>
      </c>
      <c r="L6911" s="1" t="s">
        <v>28</v>
      </c>
      <c r="M6911" s="1" t="s">
        <v>29</v>
      </c>
      <c r="N6911" s="1" t="s">
        <v>68413</v>
      </c>
      <c r="O6911" s="1" t="s">
        <v>68414</v>
      </c>
      <c r="P6911" s="1" t="s">
        <v>68415</v>
      </c>
      <c r="Q6911" s="1" t="s">
        <v>68416</v>
      </c>
      <c r="R6911" s="1" t="s">
        <v>68417</v>
      </c>
    </row>
    <row r="6912" spans="1:18">
      <c r="A6912" s="1" t="s">
        <v>68418</v>
      </c>
      <c r="B6912" s="1" t="s">
        <v>868</v>
      </c>
      <c r="C6912" s="1" t="s">
        <v>20</v>
      </c>
      <c r="D6912" s="1" t="s">
        <v>359</v>
      </c>
      <c r="E6912" s="1" t="s">
        <v>66</v>
      </c>
      <c r="F6912" s="1" t="s">
        <v>68419</v>
      </c>
      <c r="G6912" s="1" t="s">
        <v>68420</v>
      </c>
      <c r="H6912" s="1" t="s">
        <v>47556</v>
      </c>
      <c r="I6912" s="1" t="s">
        <v>47556</v>
      </c>
      <c r="J6912" s="1" t="s">
        <v>68333</v>
      </c>
      <c r="K6912" s="1" t="s">
        <v>68421</v>
      </c>
      <c r="L6912" s="1" t="s">
        <v>68335</v>
      </c>
      <c r="M6912" s="1" t="s">
        <v>144</v>
      </c>
      <c r="N6912" s="1" t="s">
        <v>68422</v>
      </c>
      <c r="O6912" s="1" t="s">
        <v>68423</v>
      </c>
      <c r="P6912" s="1" t="s">
        <v>68424</v>
      </c>
      <c r="Q6912" s="1" t="s">
        <v>68425</v>
      </c>
      <c r="R6912" s="1" t="s">
        <v>68426</v>
      </c>
    </row>
    <row r="6913" spans="1:18">
      <c r="A6913" s="1" t="s">
        <v>68427</v>
      </c>
      <c r="B6913" s="1" t="s">
        <v>1247</v>
      </c>
      <c r="C6913" s="1" t="s">
        <v>1754</v>
      </c>
      <c r="D6913" s="1" t="s">
        <v>2001</v>
      </c>
      <c r="E6913" s="1" t="s">
        <v>16033</v>
      </c>
      <c r="F6913" s="1" t="s">
        <v>68428</v>
      </c>
      <c r="G6913" s="1" t="s">
        <v>68429</v>
      </c>
      <c r="H6913" s="1" t="s">
        <v>47556</v>
      </c>
      <c r="I6913" s="1" t="s">
        <v>47556</v>
      </c>
      <c r="J6913" s="1" t="s">
        <v>68430</v>
      </c>
      <c r="K6913" s="1" t="s">
        <v>68431</v>
      </c>
      <c r="L6913" s="1" t="s">
        <v>68432</v>
      </c>
      <c r="M6913" s="1" t="s">
        <v>29</v>
      </c>
      <c r="N6913" s="1" t="s">
        <v>68433</v>
      </c>
      <c r="O6913" s="1" t="s">
        <v>68434</v>
      </c>
      <c r="P6913" s="1" t="s">
        <v>68435</v>
      </c>
      <c r="Q6913" s="1" t="s">
        <v>68436</v>
      </c>
      <c r="R6913" s="1" t="s">
        <v>68437</v>
      </c>
    </row>
    <row r="6914" spans="1:18">
      <c r="A6914" s="1" t="s">
        <v>68438</v>
      </c>
      <c r="B6914" s="1" t="s">
        <v>1177</v>
      </c>
      <c r="C6914" s="1" t="s">
        <v>26</v>
      </c>
      <c r="D6914" s="1" t="s">
        <v>26</v>
      </c>
      <c r="E6914" s="1" t="s">
        <v>3846</v>
      </c>
      <c r="F6914" s="1" t="s">
        <v>68439</v>
      </c>
      <c r="G6914" s="1" t="s">
        <v>68440</v>
      </c>
      <c r="H6914" s="1" t="s">
        <v>47556</v>
      </c>
      <c r="I6914" s="1" t="s">
        <v>47556</v>
      </c>
      <c r="J6914" s="1" t="s">
        <v>68441</v>
      </c>
      <c r="K6914" s="1" t="s">
        <v>68442</v>
      </c>
      <c r="L6914" s="1" t="s">
        <v>28</v>
      </c>
      <c r="M6914" s="1" t="s">
        <v>29</v>
      </c>
      <c r="N6914" s="1" t="s">
        <v>68443</v>
      </c>
      <c r="O6914" s="1" t="s">
        <v>68444</v>
      </c>
      <c r="P6914" s="1" t="s">
        <v>68445</v>
      </c>
      <c r="Q6914" s="1" t="s">
        <v>68446</v>
      </c>
      <c r="R6914" s="1" t="s">
        <v>68447</v>
      </c>
    </row>
    <row r="6915" spans="1:18">
      <c r="A6915" s="1" t="s">
        <v>68448</v>
      </c>
      <c r="B6915" s="1" t="s">
        <v>326</v>
      </c>
      <c r="C6915" s="1" t="s">
        <v>26</v>
      </c>
      <c r="D6915" s="1" t="s">
        <v>26</v>
      </c>
      <c r="E6915" s="1" t="s">
        <v>26</v>
      </c>
      <c r="F6915" s="1" t="s">
        <v>68449</v>
      </c>
      <c r="G6915" s="1" t="s">
        <v>68450</v>
      </c>
      <c r="H6915" s="1" t="s">
        <v>68217</v>
      </c>
      <c r="I6915" s="1" t="s">
        <v>47556</v>
      </c>
      <c r="J6915" s="1" t="s">
        <v>26</v>
      </c>
      <c r="K6915" s="1" t="s">
        <v>26</v>
      </c>
      <c r="L6915" s="1" t="s">
        <v>28</v>
      </c>
      <c r="M6915" s="1" t="s">
        <v>144</v>
      </c>
      <c r="N6915" s="1" t="s">
        <v>68451</v>
      </c>
      <c r="O6915" s="1" t="s">
        <v>68452</v>
      </c>
      <c r="P6915" s="1" t="s">
        <v>68453</v>
      </c>
      <c r="Q6915" s="1" t="s">
        <v>68454</v>
      </c>
      <c r="R6915" s="1" t="s">
        <v>68455</v>
      </c>
    </row>
    <row r="6916" spans="1:18">
      <c r="A6916" s="1" t="s">
        <v>68456</v>
      </c>
      <c r="B6916" s="1" t="s">
        <v>1600</v>
      </c>
      <c r="C6916" s="1" t="s">
        <v>2464</v>
      </c>
      <c r="D6916" s="1" t="s">
        <v>173</v>
      </c>
      <c r="E6916" s="1" t="s">
        <v>535</v>
      </c>
      <c r="F6916" s="1" t="s">
        <v>68457</v>
      </c>
      <c r="G6916" s="1" t="s">
        <v>68458</v>
      </c>
      <c r="H6916" s="1" t="s">
        <v>47556</v>
      </c>
      <c r="I6916" s="1" t="s">
        <v>47556</v>
      </c>
      <c r="J6916" s="1" t="s">
        <v>26</v>
      </c>
      <c r="K6916" s="1" t="s">
        <v>68459</v>
      </c>
      <c r="L6916" s="1" t="s">
        <v>28</v>
      </c>
      <c r="M6916" s="1" t="s">
        <v>29</v>
      </c>
      <c r="N6916" s="1" t="s">
        <v>68460</v>
      </c>
      <c r="O6916" s="1" t="s">
        <v>68461</v>
      </c>
      <c r="P6916" s="1" t="s">
        <v>68462</v>
      </c>
      <c r="Q6916" s="1" t="s">
        <v>68463</v>
      </c>
      <c r="R6916" s="1" t="s">
        <v>68464</v>
      </c>
    </row>
    <row r="6917" spans="1:18">
      <c r="A6917" s="1" t="s">
        <v>68465</v>
      </c>
      <c r="B6917" s="1" t="s">
        <v>1600</v>
      </c>
      <c r="C6917" s="1" t="s">
        <v>26</v>
      </c>
      <c r="D6917" s="1" t="s">
        <v>26</v>
      </c>
      <c r="E6917" s="1" t="s">
        <v>26</v>
      </c>
      <c r="F6917" s="1" t="s">
        <v>68466</v>
      </c>
      <c r="G6917" s="1" t="s">
        <v>68467</v>
      </c>
      <c r="H6917" s="1" t="s">
        <v>47556</v>
      </c>
      <c r="I6917" s="1" t="s">
        <v>47556</v>
      </c>
      <c r="J6917" s="1" t="s">
        <v>26</v>
      </c>
      <c r="K6917" s="1" t="s">
        <v>68468</v>
      </c>
      <c r="L6917" s="1" t="s">
        <v>28</v>
      </c>
      <c r="M6917" s="1" t="s">
        <v>144</v>
      </c>
      <c r="N6917" s="1" t="s">
        <v>68469</v>
      </c>
      <c r="O6917" s="1" t="s">
        <v>68470</v>
      </c>
      <c r="P6917" s="1" t="s">
        <v>68471</v>
      </c>
      <c r="Q6917" s="1" t="s">
        <v>68472</v>
      </c>
      <c r="R6917" s="1" t="s">
        <v>68473</v>
      </c>
    </row>
    <row r="6918" spans="1:18">
      <c r="A6918" s="1" t="s">
        <v>68474</v>
      </c>
      <c r="B6918" s="1" t="s">
        <v>16098</v>
      </c>
      <c r="C6918" s="1" t="s">
        <v>413</v>
      </c>
      <c r="D6918" s="1" t="s">
        <v>1910</v>
      </c>
      <c r="E6918" s="1" t="s">
        <v>26</v>
      </c>
      <c r="F6918" s="1" t="s">
        <v>68475</v>
      </c>
      <c r="G6918" s="1" t="s">
        <v>68476</v>
      </c>
      <c r="H6918" s="1" t="s">
        <v>47556</v>
      </c>
      <c r="I6918" s="1" t="s">
        <v>47556</v>
      </c>
      <c r="J6918" s="1" t="s">
        <v>68477</v>
      </c>
      <c r="K6918" s="1" t="s">
        <v>68478</v>
      </c>
      <c r="L6918" s="1" t="s">
        <v>28</v>
      </c>
      <c r="M6918" s="1" t="s">
        <v>144</v>
      </c>
      <c r="N6918" s="1" t="s">
        <v>68479</v>
      </c>
      <c r="O6918" s="1" t="s">
        <v>68480</v>
      </c>
      <c r="P6918" s="1" t="s">
        <v>68481</v>
      </c>
      <c r="Q6918" s="1" t="s">
        <v>68482</v>
      </c>
      <c r="R6918" s="1" t="s">
        <v>68483</v>
      </c>
    </row>
    <row r="6919" spans="1:18">
      <c r="A6919" s="1" t="s">
        <v>68484</v>
      </c>
      <c r="B6919" s="1" t="s">
        <v>326</v>
      </c>
      <c r="C6919" s="1" t="s">
        <v>660</v>
      </c>
      <c r="D6919" s="1" t="s">
        <v>173</v>
      </c>
      <c r="E6919" s="1" t="s">
        <v>162</v>
      </c>
      <c r="F6919" s="1" t="s">
        <v>68485</v>
      </c>
      <c r="G6919" s="1" t="s">
        <v>68486</v>
      </c>
      <c r="H6919" s="1" t="s">
        <v>68487</v>
      </c>
      <c r="I6919" s="1" t="s">
        <v>47556</v>
      </c>
      <c r="J6919" s="1" t="s">
        <v>68488</v>
      </c>
      <c r="K6919" s="1" t="s">
        <v>68489</v>
      </c>
      <c r="L6919" s="1" t="s">
        <v>68490</v>
      </c>
      <c r="M6919" s="1" t="s">
        <v>29</v>
      </c>
      <c r="N6919" s="1" t="s">
        <v>68491</v>
      </c>
      <c r="O6919" s="1" t="s">
        <v>68492</v>
      </c>
      <c r="P6919" s="1" t="s">
        <v>68493</v>
      </c>
      <c r="Q6919" s="1" t="s">
        <v>68494</v>
      </c>
      <c r="R6919" s="1" t="s">
        <v>68495</v>
      </c>
    </row>
    <row r="6920" spans="1:18">
      <c r="A6920" s="1" t="s">
        <v>68496</v>
      </c>
      <c r="B6920" s="1" t="s">
        <v>1247</v>
      </c>
      <c r="C6920" s="1" t="s">
        <v>681</v>
      </c>
      <c r="D6920" s="1" t="s">
        <v>359</v>
      </c>
      <c r="E6920" s="1" t="s">
        <v>26</v>
      </c>
      <c r="F6920" s="1" t="s">
        <v>68497</v>
      </c>
      <c r="G6920" s="1" t="s">
        <v>68498</v>
      </c>
      <c r="H6920" s="1" t="s">
        <v>68499</v>
      </c>
      <c r="I6920" s="1" t="s">
        <v>47556</v>
      </c>
      <c r="J6920" s="1" t="s">
        <v>26</v>
      </c>
      <c r="K6920" s="1" t="s">
        <v>68500</v>
      </c>
      <c r="L6920" s="1" t="s">
        <v>28</v>
      </c>
      <c r="M6920" s="1" t="s">
        <v>144</v>
      </c>
      <c r="N6920" s="1" t="s">
        <v>68501</v>
      </c>
      <c r="O6920" s="1" t="s">
        <v>68502</v>
      </c>
      <c r="P6920" s="1" t="s">
        <v>68503</v>
      </c>
      <c r="Q6920" s="1" t="s">
        <v>68504</v>
      </c>
      <c r="R6920" s="1" t="s">
        <v>68505</v>
      </c>
    </row>
    <row r="6921" spans="1:18">
      <c r="A6921" s="1" t="s">
        <v>68506</v>
      </c>
      <c r="B6921" s="1" t="s">
        <v>326</v>
      </c>
      <c r="C6921" s="1" t="s">
        <v>26</v>
      </c>
      <c r="D6921" s="1" t="s">
        <v>26</v>
      </c>
      <c r="E6921" s="1" t="s">
        <v>26</v>
      </c>
      <c r="F6921" s="1" t="s">
        <v>68507</v>
      </c>
      <c r="G6921" s="1" t="s">
        <v>68508</v>
      </c>
      <c r="H6921" s="1" t="s">
        <v>68509</v>
      </c>
      <c r="I6921" s="1" t="s">
        <v>47556</v>
      </c>
      <c r="J6921" s="1" t="s">
        <v>26</v>
      </c>
      <c r="K6921" s="1" t="s">
        <v>26</v>
      </c>
      <c r="L6921" s="1" t="s">
        <v>28</v>
      </c>
      <c r="M6921" s="1" t="s">
        <v>29</v>
      </c>
      <c r="N6921" s="1" t="s">
        <v>68510</v>
      </c>
      <c r="O6921" s="1" t="s">
        <v>68511</v>
      </c>
      <c r="P6921" s="1" t="s">
        <v>68512</v>
      </c>
      <c r="Q6921" s="1" t="s">
        <v>68513</v>
      </c>
      <c r="R6921" s="1" t="s">
        <v>68514</v>
      </c>
    </row>
    <row r="6922" spans="1:18">
      <c r="A6922" s="1" t="s">
        <v>68515</v>
      </c>
      <c r="B6922" s="1" t="s">
        <v>567</v>
      </c>
      <c r="C6922" s="1" t="s">
        <v>26</v>
      </c>
      <c r="D6922" s="1" t="s">
        <v>26</v>
      </c>
      <c r="E6922" s="1" t="s">
        <v>26</v>
      </c>
      <c r="F6922" s="1" t="s">
        <v>68516</v>
      </c>
      <c r="G6922" s="1" t="s">
        <v>68517</v>
      </c>
      <c r="H6922" s="1" t="s">
        <v>68509</v>
      </c>
      <c r="I6922" s="1" t="s">
        <v>47556</v>
      </c>
      <c r="J6922" s="1" t="s">
        <v>26</v>
      </c>
      <c r="K6922" s="1" t="s">
        <v>68518</v>
      </c>
      <c r="L6922" s="1" t="s">
        <v>28</v>
      </c>
      <c r="M6922" s="1" t="s">
        <v>144</v>
      </c>
      <c r="N6922" s="1" t="s">
        <v>68519</v>
      </c>
      <c r="O6922" s="1" t="s">
        <v>68520</v>
      </c>
      <c r="P6922" s="1" t="s">
        <v>68521</v>
      </c>
      <c r="Q6922" s="1" t="s">
        <v>68522</v>
      </c>
      <c r="R6922" s="1" t="s">
        <v>68523</v>
      </c>
    </row>
    <row r="6923" spans="1:18">
      <c r="A6923" s="1" t="s">
        <v>68524</v>
      </c>
      <c r="B6923" s="1" t="s">
        <v>881</v>
      </c>
      <c r="C6923" s="1" t="s">
        <v>36</v>
      </c>
      <c r="D6923" s="1" t="s">
        <v>817</v>
      </c>
      <c r="E6923" s="1" t="s">
        <v>4217</v>
      </c>
      <c r="F6923" s="1" t="s">
        <v>68525</v>
      </c>
      <c r="G6923" s="1" t="s">
        <v>68526</v>
      </c>
      <c r="H6923" s="1" t="s">
        <v>68527</v>
      </c>
      <c r="I6923" s="1" t="s">
        <v>47556</v>
      </c>
      <c r="J6923" s="1" t="s">
        <v>26</v>
      </c>
      <c r="K6923" s="1" t="s">
        <v>68528</v>
      </c>
      <c r="L6923" s="1" t="s">
        <v>28</v>
      </c>
      <c r="M6923" s="1" t="s">
        <v>29</v>
      </c>
      <c r="N6923" s="1" t="s">
        <v>68529</v>
      </c>
      <c r="O6923" s="1" t="s">
        <v>68530</v>
      </c>
      <c r="P6923" s="1" t="s">
        <v>68531</v>
      </c>
      <c r="Q6923" s="1" t="s">
        <v>68532</v>
      </c>
      <c r="R6923" s="1" t="s">
        <v>68533</v>
      </c>
    </row>
    <row r="6924" spans="1:18">
      <c r="A6924" s="1" t="s">
        <v>68534</v>
      </c>
      <c r="B6924" s="1" t="s">
        <v>881</v>
      </c>
      <c r="C6924" s="1" t="s">
        <v>20</v>
      </c>
      <c r="D6924" s="1" t="s">
        <v>217</v>
      </c>
      <c r="E6924" s="1" t="s">
        <v>1074</v>
      </c>
      <c r="F6924" s="1" t="s">
        <v>68535</v>
      </c>
      <c r="G6924" s="1" t="s">
        <v>68536</v>
      </c>
      <c r="H6924" s="1" t="s">
        <v>68537</v>
      </c>
      <c r="I6924" s="1" t="s">
        <v>47556</v>
      </c>
      <c r="J6924" s="1" t="s">
        <v>68538</v>
      </c>
      <c r="K6924" s="1" t="s">
        <v>68539</v>
      </c>
      <c r="L6924" s="1" t="s">
        <v>68540</v>
      </c>
      <c r="M6924" s="1" t="s">
        <v>144</v>
      </c>
      <c r="N6924" s="1" t="s">
        <v>68541</v>
      </c>
      <c r="O6924" s="1" t="s">
        <v>68542</v>
      </c>
      <c r="P6924" s="1" t="s">
        <v>68543</v>
      </c>
      <c r="Q6924" s="1" t="s">
        <v>68544</v>
      </c>
      <c r="R6924" s="1" t="s">
        <v>68545</v>
      </c>
    </row>
    <row r="6925" spans="1:18">
      <c r="A6925" s="1" t="s">
        <v>68546</v>
      </c>
      <c r="B6925" s="1" t="s">
        <v>881</v>
      </c>
      <c r="C6925" s="1" t="s">
        <v>20</v>
      </c>
      <c r="D6925" s="1" t="s">
        <v>173</v>
      </c>
      <c r="E6925" s="1" t="s">
        <v>205</v>
      </c>
      <c r="F6925" s="1" t="s">
        <v>68547</v>
      </c>
      <c r="G6925" s="1" t="s">
        <v>68548</v>
      </c>
      <c r="H6925" s="1" t="s">
        <v>68549</v>
      </c>
      <c r="I6925" s="1" t="s">
        <v>47556</v>
      </c>
      <c r="J6925" s="1" t="s">
        <v>13914</v>
      </c>
      <c r="K6925" s="1" t="s">
        <v>68550</v>
      </c>
      <c r="L6925" s="1" t="s">
        <v>28</v>
      </c>
      <c r="M6925" s="1" t="s">
        <v>29</v>
      </c>
      <c r="N6925" s="1" t="s">
        <v>68551</v>
      </c>
      <c r="O6925" s="1" t="s">
        <v>68552</v>
      </c>
      <c r="P6925" s="1" t="s">
        <v>68553</v>
      </c>
      <c r="Q6925" s="1" t="s">
        <v>68554</v>
      </c>
      <c r="R6925" s="1" t="s">
        <v>68555</v>
      </c>
    </row>
    <row r="6926" spans="1:18">
      <c r="A6926" s="1" t="s">
        <v>68556</v>
      </c>
      <c r="B6926" s="1" t="s">
        <v>50</v>
      </c>
      <c r="C6926" s="1" t="s">
        <v>681</v>
      </c>
      <c r="D6926" s="1" t="s">
        <v>359</v>
      </c>
      <c r="E6926" s="1" t="s">
        <v>26</v>
      </c>
      <c r="F6926" s="1" t="s">
        <v>68557</v>
      </c>
      <c r="G6926" s="1" t="s">
        <v>68558</v>
      </c>
      <c r="H6926" s="1" t="s">
        <v>68527</v>
      </c>
      <c r="I6926" s="1" t="s">
        <v>47556</v>
      </c>
      <c r="J6926" s="1" t="s">
        <v>68559</v>
      </c>
      <c r="K6926" s="1" t="s">
        <v>68560</v>
      </c>
      <c r="L6926" s="1" t="s">
        <v>68561</v>
      </c>
      <c r="M6926" s="1" t="s">
        <v>29</v>
      </c>
      <c r="N6926" s="1" t="s">
        <v>68562</v>
      </c>
      <c r="O6926" s="1" t="s">
        <v>68563</v>
      </c>
      <c r="P6926" s="1" t="s">
        <v>68564</v>
      </c>
      <c r="Q6926" s="1" t="s">
        <v>68565</v>
      </c>
      <c r="R6926" s="1" t="s">
        <v>68566</v>
      </c>
    </row>
    <row r="6927" spans="1:18">
      <c r="A6927" s="1" t="s">
        <v>68567</v>
      </c>
      <c r="B6927" s="1" t="s">
        <v>1152</v>
      </c>
      <c r="C6927" s="1" t="s">
        <v>91</v>
      </c>
      <c r="D6927" s="1" t="s">
        <v>327</v>
      </c>
      <c r="E6927" s="1" t="s">
        <v>3375</v>
      </c>
      <c r="F6927" s="1" t="s">
        <v>68568</v>
      </c>
      <c r="G6927" s="1" t="s">
        <v>68569</v>
      </c>
      <c r="H6927" s="1" t="s">
        <v>68527</v>
      </c>
      <c r="I6927" s="1" t="s">
        <v>47556</v>
      </c>
      <c r="J6927" s="1" t="s">
        <v>68570</v>
      </c>
      <c r="K6927" s="1" t="s">
        <v>68571</v>
      </c>
      <c r="L6927" s="1" t="s">
        <v>8457</v>
      </c>
      <c r="M6927" s="1" t="s">
        <v>29</v>
      </c>
      <c r="N6927" s="1" t="s">
        <v>68572</v>
      </c>
      <c r="O6927" s="1" t="s">
        <v>68573</v>
      </c>
      <c r="P6927" s="1" t="s">
        <v>68574</v>
      </c>
      <c r="Q6927" s="1" t="s">
        <v>68575</v>
      </c>
      <c r="R6927" s="1" t="s">
        <v>68576</v>
      </c>
    </row>
    <row r="6928" spans="1:18">
      <c r="A6928" s="1" t="s">
        <v>68577</v>
      </c>
      <c r="B6928" s="1" t="s">
        <v>753</v>
      </c>
      <c r="C6928" s="1" t="s">
        <v>20</v>
      </c>
      <c r="D6928" s="1" t="s">
        <v>1910</v>
      </c>
      <c r="E6928" s="1" t="s">
        <v>11877</v>
      </c>
      <c r="F6928" s="1" t="s">
        <v>68578</v>
      </c>
      <c r="G6928" s="1" t="s">
        <v>68579</v>
      </c>
      <c r="H6928" s="1" t="s">
        <v>68373</v>
      </c>
      <c r="I6928" s="1" t="s">
        <v>47556</v>
      </c>
      <c r="J6928" s="1" t="s">
        <v>26</v>
      </c>
      <c r="K6928" s="1" t="s">
        <v>68580</v>
      </c>
      <c r="L6928" s="1" t="s">
        <v>28</v>
      </c>
      <c r="M6928" s="1" t="s">
        <v>29</v>
      </c>
      <c r="N6928" s="1" t="s">
        <v>68581</v>
      </c>
      <c r="O6928" s="1" t="s">
        <v>68582</v>
      </c>
      <c r="P6928" s="1" t="s">
        <v>68583</v>
      </c>
      <c r="Q6928" s="1" t="s">
        <v>68584</v>
      </c>
      <c r="R6928" s="1" t="s">
        <v>68585</v>
      </c>
    </row>
    <row r="6929" spans="1:18">
      <c r="A6929" s="1" t="s">
        <v>68586</v>
      </c>
      <c r="B6929" s="1" t="s">
        <v>50</v>
      </c>
      <c r="C6929" s="1" t="s">
        <v>20</v>
      </c>
      <c r="D6929" s="1" t="s">
        <v>359</v>
      </c>
      <c r="E6929" s="1" t="s">
        <v>26</v>
      </c>
      <c r="F6929" s="1" t="s">
        <v>68587</v>
      </c>
      <c r="G6929" s="1" t="s">
        <v>68588</v>
      </c>
      <c r="H6929" s="1" t="s">
        <v>68527</v>
      </c>
      <c r="I6929" s="1" t="s">
        <v>47556</v>
      </c>
      <c r="J6929" s="1" t="s">
        <v>68589</v>
      </c>
      <c r="K6929" s="1" t="s">
        <v>68590</v>
      </c>
      <c r="L6929" s="1" t="s">
        <v>8457</v>
      </c>
      <c r="M6929" s="1" t="s">
        <v>29</v>
      </c>
      <c r="N6929" s="1" t="s">
        <v>68591</v>
      </c>
      <c r="O6929" s="1" t="s">
        <v>68592</v>
      </c>
      <c r="P6929" s="1" t="s">
        <v>68593</v>
      </c>
      <c r="Q6929" s="1" t="s">
        <v>68594</v>
      </c>
      <c r="R6929" s="1" t="s">
        <v>68595</v>
      </c>
    </row>
    <row r="6930" spans="1:18">
      <c r="A6930" s="1" t="s">
        <v>68596</v>
      </c>
      <c r="B6930" s="1" t="s">
        <v>19</v>
      </c>
      <c r="C6930" s="1" t="s">
        <v>708</v>
      </c>
      <c r="D6930" s="1" t="s">
        <v>289</v>
      </c>
      <c r="E6930" s="1" t="s">
        <v>205</v>
      </c>
      <c r="F6930" s="1" t="s">
        <v>68597</v>
      </c>
      <c r="G6930" s="1" t="s">
        <v>68598</v>
      </c>
      <c r="H6930" s="1" t="s">
        <v>68527</v>
      </c>
      <c r="I6930" s="1" t="s">
        <v>47556</v>
      </c>
      <c r="J6930" s="1" t="s">
        <v>68599</v>
      </c>
      <c r="K6930" s="1" t="s">
        <v>68600</v>
      </c>
      <c r="L6930" s="1" t="s">
        <v>8457</v>
      </c>
      <c r="M6930" s="1" t="s">
        <v>29</v>
      </c>
      <c r="N6930" s="1" t="s">
        <v>68601</v>
      </c>
      <c r="O6930" s="1" t="s">
        <v>68602</v>
      </c>
      <c r="P6930" s="1" t="s">
        <v>68603</v>
      </c>
      <c r="Q6930" s="1" t="s">
        <v>68604</v>
      </c>
      <c r="R6930" s="1" t="s">
        <v>68605</v>
      </c>
    </row>
    <row r="6931" spans="1:18">
      <c r="A6931" s="1" t="s">
        <v>68606</v>
      </c>
      <c r="B6931" s="1" t="s">
        <v>26</v>
      </c>
      <c r="C6931" s="1" t="s">
        <v>413</v>
      </c>
      <c r="D6931" s="1" t="s">
        <v>68607</v>
      </c>
      <c r="E6931" s="1" t="s">
        <v>26</v>
      </c>
      <c r="F6931" s="1" t="s">
        <v>68608</v>
      </c>
      <c r="G6931" s="1" t="s">
        <v>68609</v>
      </c>
      <c r="H6931" s="1" t="s">
        <v>47556</v>
      </c>
      <c r="I6931" s="1" t="s">
        <v>47556</v>
      </c>
      <c r="J6931" s="1" t="s">
        <v>3537</v>
      </c>
      <c r="K6931" s="1" t="s">
        <v>68610</v>
      </c>
      <c r="L6931" s="1" t="s">
        <v>3539</v>
      </c>
      <c r="M6931" s="1" t="s">
        <v>29</v>
      </c>
      <c r="N6931" s="1" t="s">
        <v>68611</v>
      </c>
      <c r="O6931" s="1" t="s">
        <v>68612</v>
      </c>
      <c r="P6931" s="1" t="s">
        <v>68613</v>
      </c>
      <c r="Q6931" s="1" t="s">
        <v>68614</v>
      </c>
      <c r="R6931" s="1" t="s">
        <v>68615</v>
      </c>
    </row>
    <row r="6932" spans="1:18">
      <c r="A6932" s="1" t="s">
        <v>68616</v>
      </c>
      <c r="B6932" s="1" t="s">
        <v>753</v>
      </c>
      <c r="C6932" s="1" t="s">
        <v>20</v>
      </c>
      <c r="D6932" s="1" t="s">
        <v>217</v>
      </c>
      <c r="E6932" s="1" t="s">
        <v>68617</v>
      </c>
      <c r="F6932" s="1" t="s">
        <v>68618</v>
      </c>
      <c r="G6932" s="1" t="s">
        <v>68619</v>
      </c>
      <c r="H6932" s="1" t="s">
        <v>68499</v>
      </c>
      <c r="I6932" s="1" t="s">
        <v>47556</v>
      </c>
      <c r="J6932" s="1" t="s">
        <v>26</v>
      </c>
      <c r="K6932" s="1" t="s">
        <v>68620</v>
      </c>
      <c r="L6932" s="1" t="s">
        <v>28</v>
      </c>
      <c r="M6932" s="1" t="s">
        <v>29</v>
      </c>
      <c r="N6932" s="1" t="s">
        <v>68621</v>
      </c>
      <c r="O6932" s="1" t="s">
        <v>68622</v>
      </c>
      <c r="P6932" s="1" t="s">
        <v>68623</v>
      </c>
      <c r="Q6932" s="1" t="s">
        <v>68624</v>
      </c>
      <c r="R6932" s="1" t="s">
        <v>68625</v>
      </c>
    </row>
    <row r="6933" spans="1:18">
      <c r="A6933" s="1" t="s">
        <v>68626</v>
      </c>
      <c r="B6933" s="1" t="s">
        <v>1177</v>
      </c>
      <c r="C6933" s="1" t="s">
        <v>20</v>
      </c>
      <c r="D6933" s="1" t="s">
        <v>140</v>
      </c>
      <c r="E6933" s="1" t="s">
        <v>26</v>
      </c>
      <c r="F6933" s="1" t="s">
        <v>68627</v>
      </c>
      <c r="G6933" s="1" t="s">
        <v>68628</v>
      </c>
      <c r="H6933" s="1" t="s">
        <v>68527</v>
      </c>
      <c r="I6933" s="1" t="s">
        <v>47556</v>
      </c>
      <c r="J6933" s="1" t="s">
        <v>68629</v>
      </c>
      <c r="K6933" s="1" t="s">
        <v>68630</v>
      </c>
      <c r="L6933" s="1" t="s">
        <v>28</v>
      </c>
      <c r="M6933" s="1" t="s">
        <v>29</v>
      </c>
      <c r="N6933" s="1" t="s">
        <v>68631</v>
      </c>
      <c r="O6933" s="1" t="s">
        <v>68632</v>
      </c>
      <c r="P6933" s="1" t="s">
        <v>68633</v>
      </c>
      <c r="Q6933" s="1" t="s">
        <v>68634</v>
      </c>
      <c r="R6933" s="1" t="s">
        <v>68635</v>
      </c>
    </row>
    <row r="6934" spans="1:18">
      <c r="A6934" s="1" t="s">
        <v>68636</v>
      </c>
      <c r="B6934" s="1" t="s">
        <v>326</v>
      </c>
      <c r="C6934" s="1" t="s">
        <v>20</v>
      </c>
      <c r="D6934" s="1" t="s">
        <v>359</v>
      </c>
      <c r="E6934" s="1" t="s">
        <v>58737</v>
      </c>
      <c r="F6934" s="1" t="s">
        <v>68637</v>
      </c>
      <c r="G6934" s="1" t="s">
        <v>68638</v>
      </c>
      <c r="H6934" s="1" t="s">
        <v>68639</v>
      </c>
      <c r="I6934" s="1" t="s">
        <v>47556</v>
      </c>
      <c r="J6934" s="1" t="s">
        <v>68640</v>
      </c>
      <c r="K6934" s="1" t="s">
        <v>68641</v>
      </c>
      <c r="L6934" s="1" t="s">
        <v>68642</v>
      </c>
      <c r="M6934" s="1" t="s">
        <v>144</v>
      </c>
      <c r="N6934" s="1" t="s">
        <v>68643</v>
      </c>
      <c r="O6934" s="1" t="s">
        <v>68644</v>
      </c>
      <c r="P6934" s="1" t="s">
        <v>68645</v>
      </c>
      <c r="Q6934" s="1" t="s">
        <v>68646</v>
      </c>
      <c r="R6934" s="1" t="s">
        <v>68647</v>
      </c>
    </row>
    <row r="6935" spans="1:18">
      <c r="A6935" s="1" t="s">
        <v>68648</v>
      </c>
      <c r="B6935" s="1" t="s">
        <v>326</v>
      </c>
      <c r="C6935" s="1" t="s">
        <v>26</v>
      </c>
      <c r="D6935" s="1" t="s">
        <v>26</v>
      </c>
      <c r="E6935" s="1" t="s">
        <v>26</v>
      </c>
      <c r="F6935" s="1" t="s">
        <v>68649</v>
      </c>
      <c r="G6935" s="1" t="s">
        <v>68650</v>
      </c>
      <c r="H6935" s="1" t="s">
        <v>68549</v>
      </c>
      <c r="I6935" s="1" t="s">
        <v>47556</v>
      </c>
      <c r="J6935" s="1" t="s">
        <v>26</v>
      </c>
      <c r="K6935" s="1" t="s">
        <v>68651</v>
      </c>
      <c r="L6935" s="1" t="s">
        <v>28</v>
      </c>
      <c r="M6935" s="1" t="s">
        <v>144</v>
      </c>
      <c r="N6935" s="1" t="s">
        <v>68652</v>
      </c>
      <c r="O6935" s="1" t="s">
        <v>68653</v>
      </c>
      <c r="P6935" s="1" t="s">
        <v>68654</v>
      </c>
      <c r="Q6935" s="1" t="s">
        <v>68655</v>
      </c>
      <c r="R6935" s="1" t="s">
        <v>68656</v>
      </c>
    </row>
    <row r="6936" spans="1:18">
      <c r="A6936" s="1" t="s">
        <v>68657</v>
      </c>
      <c r="B6936" s="1" t="s">
        <v>26</v>
      </c>
      <c r="C6936" s="1" t="s">
        <v>413</v>
      </c>
      <c r="D6936" s="1" t="s">
        <v>68658</v>
      </c>
      <c r="E6936" s="1" t="s">
        <v>26</v>
      </c>
      <c r="F6936" s="1" t="s">
        <v>68659</v>
      </c>
      <c r="G6936" s="1" t="s">
        <v>68660</v>
      </c>
      <c r="H6936" s="1" t="s">
        <v>47556</v>
      </c>
      <c r="I6936" s="1" t="s">
        <v>47556</v>
      </c>
      <c r="J6936" s="1" t="s">
        <v>68661</v>
      </c>
      <c r="K6936" s="1" t="s">
        <v>68662</v>
      </c>
      <c r="L6936" s="1" t="s">
        <v>28</v>
      </c>
      <c r="M6936" s="1" t="s">
        <v>29</v>
      </c>
      <c r="N6936" s="1" t="s">
        <v>68663</v>
      </c>
      <c r="O6936" s="1" t="s">
        <v>68664</v>
      </c>
      <c r="P6936" s="1" t="s">
        <v>68665</v>
      </c>
      <c r="Q6936" s="1" t="s">
        <v>68666</v>
      </c>
      <c r="R6936" s="1" t="s">
        <v>68667</v>
      </c>
    </row>
    <row r="6937" spans="1:18">
      <c r="A6937" s="1" t="s">
        <v>68668</v>
      </c>
      <c r="B6937" s="1" t="s">
        <v>26</v>
      </c>
      <c r="C6937" s="1" t="s">
        <v>151</v>
      </c>
      <c r="D6937" s="1" t="s">
        <v>68669</v>
      </c>
      <c r="E6937" s="1" t="s">
        <v>26</v>
      </c>
      <c r="F6937" s="1" t="s">
        <v>68670</v>
      </c>
      <c r="G6937" s="1" t="s">
        <v>68671</v>
      </c>
      <c r="H6937" s="1" t="s">
        <v>47556</v>
      </c>
      <c r="I6937" s="1" t="s">
        <v>47556</v>
      </c>
      <c r="J6937" s="1" t="s">
        <v>68672</v>
      </c>
      <c r="K6937" s="1" t="s">
        <v>68673</v>
      </c>
      <c r="L6937" s="1" t="s">
        <v>68674</v>
      </c>
      <c r="M6937" s="1" t="s">
        <v>29</v>
      </c>
      <c r="N6937" s="1" t="s">
        <v>68675</v>
      </c>
      <c r="O6937" s="1" t="s">
        <v>68676</v>
      </c>
      <c r="P6937" s="1" t="s">
        <v>68677</v>
      </c>
      <c r="Q6937" s="1" t="s">
        <v>68678</v>
      </c>
      <c r="R6937" s="1" t="s">
        <v>68679</v>
      </c>
    </row>
    <row r="6938" spans="1:18">
      <c r="A6938" s="1" t="s">
        <v>68680</v>
      </c>
      <c r="B6938" s="1" t="s">
        <v>26</v>
      </c>
      <c r="C6938" s="1" t="s">
        <v>1943</v>
      </c>
      <c r="D6938" s="1" t="s">
        <v>68681</v>
      </c>
      <c r="E6938" s="1" t="s">
        <v>26</v>
      </c>
      <c r="F6938" s="1" t="s">
        <v>68682</v>
      </c>
      <c r="G6938" s="1" t="s">
        <v>68683</v>
      </c>
      <c r="H6938" s="1" t="s">
        <v>47556</v>
      </c>
      <c r="I6938" s="1" t="s">
        <v>47556</v>
      </c>
      <c r="J6938" s="1" t="s">
        <v>68684</v>
      </c>
      <c r="K6938" s="1" t="s">
        <v>68685</v>
      </c>
      <c r="L6938" s="1" t="s">
        <v>68686</v>
      </c>
      <c r="M6938" s="1" t="s">
        <v>29</v>
      </c>
      <c r="N6938" s="1" t="s">
        <v>68687</v>
      </c>
      <c r="O6938" s="1" t="s">
        <v>68688</v>
      </c>
      <c r="P6938" s="1" t="s">
        <v>68689</v>
      </c>
      <c r="Q6938" s="1" t="s">
        <v>68690</v>
      </c>
      <c r="R6938" s="1" t="s">
        <v>68691</v>
      </c>
    </row>
    <row r="6939" spans="1:18">
      <c r="A6939" s="1" t="s">
        <v>68692</v>
      </c>
      <c r="B6939" s="1" t="s">
        <v>50</v>
      </c>
      <c r="C6939" s="1" t="s">
        <v>216</v>
      </c>
      <c r="D6939" s="1" t="s">
        <v>359</v>
      </c>
      <c r="E6939" s="1" t="s">
        <v>26</v>
      </c>
      <c r="F6939" s="1" t="s">
        <v>68693</v>
      </c>
      <c r="G6939" s="1" t="s">
        <v>68694</v>
      </c>
      <c r="H6939" s="1" t="s">
        <v>68527</v>
      </c>
      <c r="I6939" s="1" t="s">
        <v>47556</v>
      </c>
      <c r="J6939" s="1" t="s">
        <v>68695</v>
      </c>
      <c r="K6939" s="1" t="s">
        <v>68696</v>
      </c>
      <c r="L6939" s="1" t="s">
        <v>28</v>
      </c>
      <c r="M6939" s="1" t="s">
        <v>144</v>
      </c>
      <c r="N6939" s="1" t="s">
        <v>68697</v>
      </c>
      <c r="O6939" s="1" t="s">
        <v>68698</v>
      </c>
      <c r="P6939" s="1" t="s">
        <v>68699</v>
      </c>
      <c r="Q6939" s="1" t="s">
        <v>68700</v>
      </c>
      <c r="R6939" s="1" t="s">
        <v>68701</v>
      </c>
    </row>
    <row r="6940" spans="1:18">
      <c r="A6940" s="1" t="s">
        <v>68702</v>
      </c>
      <c r="B6940" s="1" t="s">
        <v>326</v>
      </c>
      <c r="C6940" s="1" t="s">
        <v>26</v>
      </c>
      <c r="D6940" s="1" t="s">
        <v>26</v>
      </c>
      <c r="E6940" s="1" t="s">
        <v>26</v>
      </c>
      <c r="F6940" s="1" t="s">
        <v>68703</v>
      </c>
      <c r="G6940" s="1" t="s">
        <v>68704</v>
      </c>
      <c r="H6940" s="1" t="s">
        <v>68705</v>
      </c>
      <c r="I6940" s="1" t="s">
        <v>47556</v>
      </c>
      <c r="J6940" s="1" t="s">
        <v>26</v>
      </c>
      <c r="K6940" s="1" t="s">
        <v>26</v>
      </c>
      <c r="L6940" s="1" t="s">
        <v>28</v>
      </c>
      <c r="M6940" s="1" t="s">
        <v>144</v>
      </c>
      <c r="N6940" s="1" t="s">
        <v>68706</v>
      </c>
      <c r="O6940" s="1" t="s">
        <v>68707</v>
      </c>
      <c r="P6940" s="1" t="s">
        <v>68708</v>
      </c>
      <c r="Q6940" s="1" t="s">
        <v>68709</v>
      </c>
      <c r="R6940" s="1" t="s">
        <v>68710</v>
      </c>
    </row>
    <row r="6941" spans="1:18">
      <c r="A6941" s="1" t="s">
        <v>68711</v>
      </c>
      <c r="B6941" s="1" t="s">
        <v>326</v>
      </c>
      <c r="C6941" s="1" t="s">
        <v>216</v>
      </c>
      <c r="D6941" s="1" t="s">
        <v>217</v>
      </c>
      <c r="E6941" s="1" t="s">
        <v>26</v>
      </c>
      <c r="F6941" s="1" t="s">
        <v>68712</v>
      </c>
      <c r="G6941" s="1" t="s">
        <v>68713</v>
      </c>
      <c r="H6941" s="1" t="s">
        <v>68714</v>
      </c>
      <c r="I6941" s="1" t="s">
        <v>47556</v>
      </c>
      <c r="J6941" s="1" t="s">
        <v>26</v>
      </c>
      <c r="K6941" s="1" t="s">
        <v>68715</v>
      </c>
      <c r="L6941" s="1" t="s">
        <v>28</v>
      </c>
      <c r="M6941" s="1" t="s">
        <v>29</v>
      </c>
      <c r="N6941" s="1" t="s">
        <v>68716</v>
      </c>
      <c r="O6941" s="1" t="s">
        <v>68717</v>
      </c>
      <c r="P6941" s="1" t="s">
        <v>68718</v>
      </c>
      <c r="Q6941" s="1" t="s">
        <v>68719</v>
      </c>
      <c r="R6941" s="1" t="s">
        <v>68720</v>
      </c>
    </row>
    <row r="6942" spans="1:18">
      <c r="A6942" s="1" t="s">
        <v>68721</v>
      </c>
      <c r="B6942" s="1" t="s">
        <v>19</v>
      </c>
      <c r="C6942" s="1" t="s">
        <v>26</v>
      </c>
      <c r="D6942" s="1" t="s">
        <v>26</v>
      </c>
      <c r="E6942" s="1" t="s">
        <v>1528</v>
      </c>
      <c r="F6942" s="1" t="s">
        <v>68722</v>
      </c>
      <c r="G6942" s="1" t="s">
        <v>68723</v>
      </c>
      <c r="H6942" s="1" t="s">
        <v>68724</v>
      </c>
      <c r="I6942" s="1" t="s">
        <v>47556</v>
      </c>
      <c r="J6942" s="1" t="s">
        <v>68725</v>
      </c>
      <c r="K6942" s="1" t="s">
        <v>68726</v>
      </c>
      <c r="L6942" s="1" t="s">
        <v>68727</v>
      </c>
      <c r="M6942" s="1" t="s">
        <v>29</v>
      </c>
      <c r="N6942" s="1" t="s">
        <v>68728</v>
      </c>
      <c r="O6942" s="1" t="s">
        <v>68729</v>
      </c>
      <c r="P6942" s="1" t="s">
        <v>68730</v>
      </c>
      <c r="Q6942" s="1" t="s">
        <v>68731</v>
      </c>
      <c r="R6942" s="1" t="s">
        <v>68732</v>
      </c>
    </row>
    <row r="6943" spans="1:18">
      <c r="A6943" s="1" t="s">
        <v>68733</v>
      </c>
      <c r="B6943" s="1" t="s">
        <v>881</v>
      </c>
      <c r="C6943" s="1" t="s">
        <v>26</v>
      </c>
      <c r="D6943" s="1" t="s">
        <v>26</v>
      </c>
      <c r="E6943" s="1" t="s">
        <v>26</v>
      </c>
      <c r="F6943" s="1" t="s">
        <v>68734</v>
      </c>
      <c r="G6943" s="1" t="s">
        <v>68735</v>
      </c>
      <c r="H6943" s="1" t="s">
        <v>68527</v>
      </c>
      <c r="I6943" s="1" t="s">
        <v>47556</v>
      </c>
      <c r="J6943" s="1" t="s">
        <v>68736</v>
      </c>
      <c r="K6943" s="1" t="s">
        <v>68737</v>
      </c>
      <c r="L6943" s="1" t="s">
        <v>8457</v>
      </c>
      <c r="M6943" s="1" t="s">
        <v>29</v>
      </c>
      <c r="N6943" s="1" t="s">
        <v>68738</v>
      </c>
      <c r="O6943" s="1" t="s">
        <v>68739</v>
      </c>
      <c r="P6943" s="1" t="s">
        <v>68740</v>
      </c>
      <c r="Q6943" s="1" t="s">
        <v>68741</v>
      </c>
      <c r="R6943" s="1" t="s">
        <v>68742</v>
      </c>
    </row>
    <row r="6944" spans="1:18">
      <c r="A6944" s="1" t="s">
        <v>68743</v>
      </c>
      <c r="B6944" s="1" t="s">
        <v>881</v>
      </c>
      <c r="C6944" s="1" t="s">
        <v>26</v>
      </c>
      <c r="D6944" s="1" t="s">
        <v>26</v>
      </c>
      <c r="E6944" s="1" t="s">
        <v>26</v>
      </c>
      <c r="F6944" s="1" t="s">
        <v>68744</v>
      </c>
      <c r="G6944" s="1" t="s">
        <v>68745</v>
      </c>
      <c r="H6944" s="1" t="s">
        <v>68746</v>
      </c>
      <c r="I6944" s="1" t="s">
        <v>51234</v>
      </c>
      <c r="J6944" s="1" t="s">
        <v>68747</v>
      </c>
      <c r="K6944" s="1" t="s">
        <v>68748</v>
      </c>
      <c r="L6944" s="1" t="s">
        <v>28</v>
      </c>
      <c r="M6944" s="1" t="s">
        <v>144</v>
      </c>
      <c r="N6944" s="1" t="s">
        <v>68749</v>
      </c>
      <c r="O6944" s="1" t="s">
        <v>68750</v>
      </c>
      <c r="P6944" s="1" t="s">
        <v>68751</v>
      </c>
      <c r="Q6944" s="1" t="s">
        <v>68752</v>
      </c>
      <c r="R6944" s="1" t="s">
        <v>68753</v>
      </c>
    </row>
    <row r="6945" spans="1:18">
      <c r="A6945" s="1" t="s">
        <v>16669</v>
      </c>
      <c r="B6945" s="1" t="s">
        <v>868</v>
      </c>
      <c r="C6945" s="1" t="s">
        <v>26</v>
      </c>
      <c r="D6945" s="1" t="s">
        <v>26</v>
      </c>
      <c r="E6945" s="1" t="s">
        <v>26</v>
      </c>
      <c r="F6945" s="1" t="s">
        <v>68754</v>
      </c>
      <c r="G6945" s="1" t="s">
        <v>68755</v>
      </c>
      <c r="H6945" s="1" t="s">
        <v>68756</v>
      </c>
      <c r="I6945" s="1" t="s">
        <v>47556</v>
      </c>
      <c r="J6945" s="1" t="s">
        <v>26</v>
      </c>
      <c r="K6945" s="1" t="s">
        <v>68757</v>
      </c>
      <c r="L6945" s="1" t="s">
        <v>28</v>
      </c>
      <c r="M6945" s="1" t="s">
        <v>144</v>
      </c>
      <c r="N6945" s="1" t="s">
        <v>68758</v>
      </c>
      <c r="O6945" s="1" t="s">
        <v>68759</v>
      </c>
      <c r="P6945" s="1" t="s">
        <v>68760</v>
      </c>
      <c r="Q6945" s="1" t="s">
        <v>68761</v>
      </c>
      <c r="R6945" s="1" t="s">
        <v>68762</v>
      </c>
    </row>
    <row r="6946" spans="1:18">
      <c r="A6946" s="1" t="s">
        <v>68763</v>
      </c>
      <c r="B6946" s="1" t="s">
        <v>326</v>
      </c>
      <c r="C6946" s="1" t="s">
        <v>26</v>
      </c>
      <c r="D6946" s="1" t="s">
        <v>26</v>
      </c>
      <c r="E6946" s="1" t="s">
        <v>26</v>
      </c>
      <c r="F6946" s="1" t="s">
        <v>68764</v>
      </c>
      <c r="G6946" s="1" t="s">
        <v>68765</v>
      </c>
      <c r="H6946" s="1" t="s">
        <v>68766</v>
      </c>
      <c r="I6946" s="1" t="s">
        <v>47556</v>
      </c>
      <c r="J6946" s="1" t="s">
        <v>26</v>
      </c>
      <c r="K6946" s="1" t="s">
        <v>68767</v>
      </c>
      <c r="L6946" s="1" t="s">
        <v>28</v>
      </c>
      <c r="M6946" s="1" t="s">
        <v>144</v>
      </c>
      <c r="N6946" s="1" t="s">
        <v>68768</v>
      </c>
      <c r="O6946" s="1" t="s">
        <v>68769</v>
      </c>
      <c r="P6946" s="1" t="s">
        <v>68770</v>
      </c>
      <c r="Q6946" s="1" t="s">
        <v>68771</v>
      </c>
      <c r="R6946" s="1" t="s">
        <v>68772</v>
      </c>
    </row>
    <row r="6947" spans="1:18">
      <c r="A6947" s="1" t="s">
        <v>68773</v>
      </c>
      <c r="B6947" s="1" t="s">
        <v>326</v>
      </c>
      <c r="C6947" s="1" t="s">
        <v>2464</v>
      </c>
      <c r="D6947" s="1" t="s">
        <v>173</v>
      </c>
      <c r="E6947" s="1" t="s">
        <v>26</v>
      </c>
      <c r="F6947" s="1" t="s">
        <v>68774</v>
      </c>
      <c r="G6947" s="1" t="s">
        <v>68775</v>
      </c>
      <c r="H6947" s="1" t="s">
        <v>68527</v>
      </c>
      <c r="I6947" s="1" t="s">
        <v>47556</v>
      </c>
      <c r="J6947" s="1" t="s">
        <v>68776</v>
      </c>
      <c r="K6947" s="1" t="s">
        <v>68777</v>
      </c>
      <c r="L6947" s="1" t="s">
        <v>68778</v>
      </c>
      <c r="M6947" s="1" t="s">
        <v>144</v>
      </c>
      <c r="N6947" s="1" t="s">
        <v>68779</v>
      </c>
      <c r="O6947" s="1" t="s">
        <v>68780</v>
      </c>
      <c r="P6947" s="1" t="s">
        <v>68781</v>
      </c>
      <c r="Q6947" s="1" t="s">
        <v>68782</v>
      </c>
      <c r="R6947" s="1" t="s">
        <v>68783</v>
      </c>
    </row>
    <row r="6948" spans="1:18">
      <c r="A6948" s="1" t="s">
        <v>68784</v>
      </c>
      <c r="B6948" s="1" t="s">
        <v>50</v>
      </c>
      <c r="C6948" s="1" t="s">
        <v>20</v>
      </c>
      <c r="D6948" s="1" t="s">
        <v>217</v>
      </c>
      <c r="E6948" s="1" t="s">
        <v>26</v>
      </c>
      <c r="F6948" s="1" t="s">
        <v>68785</v>
      </c>
      <c r="G6948" s="1" t="s">
        <v>68786</v>
      </c>
      <c r="H6948" s="1" t="s">
        <v>68766</v>
      </c>
      <c r="I6948" s="1" t="s">
        <v>47556</v>
      </c>
      <c r="J6948" s="1" t="s">
        <v>26</v>
      </c>
      <c r="K6948" s="1" t="s">
        <v>26</v>
      </c>
      <c r="L6948" s="1" t="s">
        <v>28</v>
      </c>
      <c r="M6948" s="1" t="s">
        <v>144</v>
      </c>
      <c r="N6948" s="1" t="s">
        <v>68787</v>
      </c>
      <c r="O6948" s="1" t="s">
        <v>68788</v>
      </c>
      <c r="P6948" s="1" t="s">
        <v>68789</v>
      </c>
      <c r="Q6948" s="1" t="s">
        <v>68790</v>
      </c>
      <c r="R6948" s="1" t="s">
        <v>68791</v>
      </c>
    </row>
    <row r="6949" spans="1:18">
      <c r="A6949" s="1" t="s">
        <v>68792</v>
      </c>
      <c r="B6949" s="1" t="s">
        <v>50</v>
      </c>
      <c r="C6949" s="1" t="s">
        <v>26</v>
      </c>
      <c r="D6949" s="1" t="s">
        <v>26</v>
      </c>
      <c r="E6949" s="1" t="s">
        <v>68793</v>
      </c>
      <c r="F6949" s="1" t="s">
        <v>68794</v>
      </c>
      <c r="G6949" s="1" t="s">
        <v>68795</v>
      </c>
      <c r="H6949" s="1" t="s">
        <v>68527</v>
      </c>
      <c r="I6949" s="1" t="s">
        <v>47556</v>
      </c>
      <c r="J6949" s="1" t="s">
        <v>68796</v>
      </c>
      <c r="K6949" s="1" t="s">
        <v>68797</v>
      </c>
      <c r="L6949" s="1" t="s">
        <v>28</v>
      </c>
      <c r="M6949" s="1" t="s">
        <v>29</v>
      </c>
      <c r="N6949" s="1" t="s">
        <v>68798</v>
      </c>
      <c r="O6949" s="1" t="s">
        <v>68799</v>
      </c>
      <c r="P6949" s="1" t="s">
        <v>68800</v>
      </c>
      <c r="Q6949" s="1" t="s">
        <v>68801</v>
      </c>
      <c r="R6949" s="1" t="s">
        <v>68802</v>
      </c>
    </row>
    <row r="6950" spans="1:18">
      <c r="A6950" s="1" t="s">
        <v>68803</v>
      </c>
      <c r="B6950" s="1" t="s">
        <v>326</v>
      </c>
      <c r="C6950" s="1" t="s">
        <v>20</v>
      </c>
      <c r="D6950" s="1" t="s">
        <v>217</v>
      </c>
      <c r="E6950" s="1" t="s">
        <v>66</v>
      </c>
      <c r="F6950" s="1" t="s">
        <v>68804</v>
      </c>
      <c r="G6950" s="1" t="s">
        <v>68805</v>
      </c>
      <c r="H6950" s="1" t="s">
        <v>68806</v>
      </c>
      <c r="I6950" s="1" t="s">
        <v>47556</v>
      </c>
      <c r="J6950" s="1" t="s">
        <v>68807</v>
      </c>
      <c r="K6950" s="1" t="s">
        <v>68808</v>
      </c>
      <c r="L6950" s="1" t="s">
        <v>68809</v>
      </c>
      <c r="M6950" s="1" t="s">
        <v>29</v>
      </c>
      <c r="N6950" s="1" t="s">
        <v>68810</v>
      </c>
      <c r="O6950" s="1" t="s">
        <v>68811</v>
      </c>
      <c r="P6950" s="1" t="s">
        <v>68812</v>
      </c>
      <c r="Q6950" s="1" t="s">
        <v>68813</v>
      </c>
      <c r="R6950" s="1" t="s">
        <v>68814</v>
      </c>
    </row>
    <row r="6951" spans="1:18">
      <c r="A6951" s="1" t="s">
        <v>68815</v>
      </c>
      <c r="B6951" s="1" t="s">
        <v>26</v>
      </c>
      <c r="C6951" s="1" t="s">
        <v>1943</v>
      </c>
      <c r="D6951" s="1" t="s">
        <v>68816</v>
      </c>
      <c r="E6951" s="1" t="s">
        <v>26</v>
      </c>
      <c r="F6951" s="1" t="s">
        <v>68817</v>
      </c>
      <c r="G6951" s="1" t="s">
        <v>68818</v>
      </c>
      <c r="H6951" s="1" t="s">
        <v>47556</v>
      </c>
      <c r="I6951" s="1" t="s">
        <v>47556</v>
      </c>
      <c r="J6951" s="1" t="s">
        <v>68819</v>
      </c>
      <c r="K6951" s="1" t="s">
        <v>68820</v>
      </c>
      <c r="L6951" s="1" t="s">
        <v>68821</v>
      </c>
      <c r="M6951" s="1" t="s">
        <v>29</v>
      </c>
      <c r="N6951" s="1" t="s">
        <v>68822</v>
      </c>
      <c r="O6951" s="1" t="s">
        <v>68823</v>
      </c>
      <c r="P6951" s="1" t="s">
        <v>68824</v>
      </c>
      <c r="Q6951" s="1" t="s">
        <v>68825</v>
      </c>
      <c r="R6951" s="1" t="s">
        <v>68826</v>
      </c>
    </row>
    <row r="6952" spans="1:18">
      <c r="A6952" s="1" t="s">
        <v>68827</v>
      </c>
      <c r="B6952" s="1" t="s">
        <v>326</v>
      </c>
      <c r="C6952" s="1" t="s">
        <v>26</v>
      </c>
      <c r="D6952" s="1" t="s">
        <v>26</v>
      </c>
      <c r="E6952" s="1" t="s">
        <v>68828</v>
      </c>
      <c r="F6952" s="1" t="s">
        <v>68829</v>
      </c>
      <c r="G6952" s="1" t="s">
        <v>68830</v>
      </c>
      <c r="H6952" s="1" t="s">
        <v>68714</v>
      </c>
      <c r="I6952" s="1" t="s">
        <v>47556</v>
      </c>
      <c r="J6952" s="1" t="s">
        <v>26</v>
      </c>
      <c r="K6952" s="1" t="s">
        <v>68831</v>
      </c>
      <c r="L6952" s="1" t="s">
        <v>28</v>
      </c>
      <c r="M6952" s="1" t="s">
        <v>29</v>
      </c>
      <c r="N6952" s="1" t="s">
        <v>68832</v>
      </c>
      <c r="O6952" s="1" t="s">
        <v>68833</v>
      </c>
      <c r="P6952" s="1" t="s">
        <v>68834</v>
      </c>
      <c r="Q6952" s="1" t="s">
        <v>68835</v>
      </c>
      <c r="R6952" s="1" t="s">
        <v>68836</v>
      </c>
    </row>
    <row r="6953" spans="1:18">
      <c r="A6953" s="1" t="s">
        <v>68837</v>
      </c>
      <c r="B6953" s="1" t="s">
        <v>1366</v>
      </c>
      <c r="C6953" s="1" t="s">
        <v>26</v>
      </c>
      <c r="D6953" s="1" t="s">
        <v>26</v>
      </c>
      <c r="E6953" s="1" t="s">
        <v>12170</v>
      </c>
      <c r="F6953" s="1" t="s">
        <v>68838</v>
      </c>
      <c r="G6953" s="1" t="s">
        <v>68839</v>
      </c>
      <c r="H6953" s="1" t="s">
        <v>68840</v>
      </c>
      <c r="I6953" s="1" t="s">
        <v>47556</v>
      </c>
      <c r="J6953" s="1" t="s">
        <v>68841</v>
      </c>
      <c r="K6953" s="1" t="s">
        <v>68842</v>
      </c>
      <c r="L6953" s="1" t="s">
        <v>68843</v>
      </c>
      <c r="M6953" s="1" t="s">
        <v>144</v>
      </c>
      <c r="N6953" s="1" t="s">
        <v>68844</v>
      </c>
      <c r="O6953" s="1" t="s">
        <v>68845</v>
      </c>
      <c r="P6953" s="1" t="s">
        <v>68846</v>
      </c>
      <c r="Q6953" s="1" t="s">
        <v>68847</v>
      </c>
      <c r="R6953" s="1" t="s">
        <v>68848</v>
      </c>
    </row>
    <row r="6954" spans="1:18">
      <c r="A6954" s="1" t="s">
        <v>68849</v>
      </c>
      <c r="B6954" s="1" t="s">
        <v>868</v>
      </c>
      <c r="C6954" s="1" t="s">
        <v>20</v>
      </c>
      <c r="D6954" s="1" t="s">
        <v>359</v>
      </c>
      <c r="E6954" s="1" t="s">
        <v>26</v>
      </c>
      <c r="F6954" s="1" t="s">
        <v>68850</v>
      </c>
      <c r="G6954" s="1" t="s">
        <v>68851</v>
      </c>
      <c r="H6954" s="1" t="s">
        <v>68499</v>
      </c>
      <c r="I6954" s="1" t="s">
        <v>47556</v>
      </c>
      <c r="J6954" s="1" t="s">
        <v>26</v>
      </c>
      <c r="K6954" s="1" t="s">
        <v>68852</v>
      </c>
      <c r="L6954" s="1" t="s">
        <v>28</v>
      </c>
      <c r="M6954" s="1" t="s">
        <v>144</v>
      </c>
      <c r="N6954" s="1" t="s">
        <v>68853</v>
      </c>
      <c r="O6954" s="1" t="s">
        <v>68854</v>
      </c>
      <c r="P6954" s="1" t="s">
        <v>68855</v>
      </c>
      <c r="Q6954" s="1" t="s">
        <v>68856</v>
      </c>
      <c r="R6954" s="1" t="s">
        <v>68857</v>
      </c>
    </row>
    <row r="6955" spans="1:18">
      <c r="A6955" s="1" t="s">
        <v>68858</v>
      </c>
      <c r="B6955" s="1" t="s">
        <v>894</v>
      </c>
      <c r="C6955" s="1" t="s">
        <v>20</v>
      </c>
      <c r="D6955" s="1" t="s">
        <v>817</v>
      </c>
      <c r="E6955" s="1" t="s">
        <v>68859</v>
      </c>
      <c r="F6955" s="1" t="s">
        <v>68860</v>
      </c>
      <c r="G6955" s="1" t="s">
        <v>68861</v>
      </c>
      <c r="H6955" s="1" t="s">
        <v>68862</v>
      </c>
      <c r="I6955" s="1" t="s">
        <v>47556</v>
      </c>
      <c r="J6955" s="1" t="s">
        <v>68863</v>
      </c>
      <c r="K6955" s="1" t="s">
        <v>68864</v>
      </c>
      <c r="L6955" s="1" t="s">
        <v>28</v>
      </c>
      <c r="M6955" s="1" t="s">
        <v>29</v>
      </c>
      <c r="N6955" s="1" t="s">
        <v>68865</v>
      </c>
      <c r="O6955" s="1" t="s">
        <v>68866</v>
      </c>
      <c r="P6955" s="1" t="s">
        <v>68867</v>
      </c>
      <c r="Q6955" s="1" t="s">
        <v>68868</v>
      </c>
      <c r="R6955" s="1" t="s">
        <v>68869</v>
      </c>
    </row>
    <row r="6956" spans="1:18">
      <c r="A6956" s="1" t="s">
        <v>68870</v>
      </c>
      <c r="B6956" s="1" t="s">
        <v>567</v>
      </c>
      <c r="C6956" s="1" t="s">
        <v>26</v>
      </c>
      <c r="D6956" s="1" t="s">
        <v>26</v>
      </c>
      <c r="E6956" s="1" t="s">
        <v>26</v>
      </c>
      <c r="F6956" s="1" t="s">
        <v>68871</v>
      </c>
      <c r="G6956" s="1" t="s">
        <v>68872</v>
      </c>
      <c r="H6956" s="1" t="s">
        <v>68527</v>
      </c>
      <c r="I6956" s="1" t="s">
        <v>47556</v>
      </c>
      <c r="J6956" s="1" t="s">
        <v>26</v>
      </c>
      <c r="K6956" s="1" t="s">
        <v>26</v>
      </c>
      <c r="L6956" s="1" t="s">
        <v>28</v>
      </c>
      <c r="M6956" s="1" t="s">
        <v>144</v>
      </c>
      <c r="N6956" s="1" t="s">
        <v>68873</v>
      </c>
      <c r="O6956" s="1" t="s">
        <v>68874</v>
      </c>
      <c r="P6956" s="1" t="s">
        <v>68875</v>
      </c>
      <c r="Q6956" s="1" t="s">
        <v>68876</v>
      </c>
      <c r="R6956" s="1" t="s">
        <v>68877</v>
      </c>
    </row>
    <row r="6957" spans="1:18">
      <c r="A6957" s="1" t="s">
        <v>68878</v>
      </c>
      <c r="B6957" s="1" t="s">
        <v>412</v>
      </c>
      <c r="C6957" s="1" t="s">
        <v>26</v>
      </c>
      <c r="D6957" s="1" t="s">
        <v>26</v>
      </c>
      <c r="E6957" s="1" t="s">
        <v>205</v>
      </c>
      <c r="F6957" s="1" t="s">
        <v>68879</v>
      </c>
      <c r="G6957" s="1" t="s">
        <v>68880</v>
      </c>
      <c r="H6957" s="1" t="s">
        <v>68766</v>
      </c>
      <c r="I6957" s="1" t="s">
        <v>47556</v>
      </c>
      <c r="J6957" s="1" t="s">
        <v>26</v>
      </c>
      <c r="K6957" s="1" t="s">
        <v>68881</v>
      </c>
      <c r="L6957" s="1" t="s">
        <v>28</v>
      </c>
      <c r="M6957" s="1" t="s">
        <v>29</v>
      </c>
      <c r="N6957" s="1" t="s">
        <v>68882</v>
      </c>
      <c r="O6957" s="1" t="s">
        <v>68883</v>
      </c>
      <c r="P6957" s="1" t="s">
        <v>68884</v>
      </c>
      <c r="Q6957" s="1" t="s">
        <v>68885</v>
      </c>
      <c r="R6957" s="1" t="s">
        <v>68886</v>
      </c>
    </row>
    <row r="6958" spans="1:18">
      <c r="A6958" s="1" t="s">
        <v>68887</v>
      </c>
      <c r="B6958" s="1" t="s">
        <v>1177</v>
      </c>
      <c r="C6958" s="1" t="s">
        <v>26</v>
      </c>
      <c r="D6958" s="1" t="s">
        <v>26</v>
      </c>
      <c r="E6958" s="1" t="s">
        <v>26</v>
      </c>
      <c r="F6958" s="1" t="s">
        <v>68888</v>
      </c>
      <c r="G6958" s="1" t="s">
        <v>68889</v>
      </c>
      <c r="H6958" s="1" t="s">
        <v>68527</v>
      </c>
      <c r="I6958" s="1" t="s">
        <v>47556</v>
      </c>
      <c r="J6958" s="1" t="s">
        <v>68890</v>
      </c>
      <c r="K6958" s="1" t="s">
        <v>68891</v>
      </c>
      <c r="L6958" s="1" t="s">
        <v>68892</v>
      </c>
      <c r="M6958" s="1" t="s">
        <v>29</v>
      </c>
      <c r="N6958" s="1" t="s">
        <v>68893</v>
      </c>
      <c r="O6958" s="1" t="s">
        <v>68894</v>
      </c>
      <c r="P6958" s="1" t="s">
        <v>68895</v>
      </c>
      <c r="Q6958" s="1" t="s">
        <v>68896</v>
      </c>
      <c r="R6958" s="1" t="s">
        <v>68897</v>
      </c>
    </row>
    <row r="6959" spans="1:18">
      <c r="A6959" s="1" t="s">
        <v>68898</v>
      </c>
      <c r="B6959" s="1" t="s">
        <v>326</v>
      </c>
      <c r="C6959" s="1" t="s">
        <v>26</v>
      </c>
      <c r="D6959" s="1" t="s">
        <v>26</v>
      </c>
      <c r="E6959" s="1" t="s">
        <v>26</v>
      </c>
      <c r="F6959" s="1" t="s">
        <v>68899</v>
      </c>
      <c r="G6959" s="1" t="s">
        <v>68900</v>
      </c>
      <c r="H6959" s="1" t="s">
        <v>68527</v>
      </c>
      <c r="I6959" s="1" t="s">
        <v>47556</v>
      </c>
      <c r="J6959" s="1" t="s">
        <v>26</v>
      </c>
      <c r="K6959" s="1" t="s">
        <v>26</v>
      </c>
      <c r="L6959" s="1" t="s">
        <v>28</v>
      </c>
      <c r="M6959" s="1" t="s">
        <v>144</v>
      </c>
      <c r="N6959" s="1" t="s">
        <v>68901</v>
      </c>
      <c r="O6959" s="1" t="s">
        <v>68902</v>
      </c>
      <c r="P6959" s="1" t="s">
        <v>68903</v>
      </c>
      <c r="Q6959" s="1" t="s">
        <v>68904</v>
      </c>
      <c r="R6959" s="1" t="s">
        <v>68905</v>
      </c>
    </row>
    <row r="6960" spans="1:18">
      <c r="A6960" s="1" t="s">
        <v>68906</v>
      </c>
      <c r="B6960" s="1" t="s">
        <v>753</v>
      </c>
      <c r="C6960" s="1" t="s">
        <v>26</v>
      </c>
      <c r="D6960" s="1" t="s">
        <v>26</v>
      </c>
      <c r="E6960" s="1" t="s">
        <v>66</v>
      </c>
      <c r="F6960" s="1" t="s">
        <v>68907</v>
      </c>
      <c r="G6960" s="1" t="s">
        <v>68908</v>
      </c>
      <c r="H6960" s="1" t="s">
        <v>68909</v>
      </c>
      <c r="I6960" s="1" t="s">
        <v>47556</v>
      </c>
      <c r="J6960" s="1" t="s">
        <v>26</v>
      </c>
      <c r="K6960" s="1" t="s">
        <v>68910</v>
      </c>
      <c r="L6960" s="1" t="s">
        <v>28</v>
      </c>
      <c r="M6960" s="1" t="s">
        <v>29</v>
      </c>
      <c r="N6960" s="1" t="s">
        <v>68911</v>
      </c>
      <c r="O6960" s="1" t="s">
        <v>68912</v>
      </c>
      <c r="P6960" s="1" t="s">
        <v>68913</v>
      </c>
      <c r="Q6960" s="1" t="s">
        <v>68914</v>
      </c>
      <c r="R6960" s="1" t="s">
        <v>68915</v>
      </c>
    </row>
    <row r="6961" spans="1:18">
      <c r="A6961" s="1" t="s">
        <v>68916</v>
      </c>
      <c r="B6961" s="1" t="s">
        <v>680</v>
      </c>
      <c r="C6961" s="1" t="s">
        <v>20</v>
      </c>
      <c r="D6961" s="1" t="s">
        <v>173</v>
      </c>
      <c r="E6961" s="1" t="s">
        <v>26</v>
      </c>
      <c r="F6961" s="1" t="s">
        <v>68917</v>
      </c>
      <c r="G6961" s="1" t="s">
        <v>68918</v>
      </c>
      <c r="H6961" s="1" t="s">
        <v>68527</v>
      </c>
      <c r="I6961" s="1" t="s">
        <v>47556</v>
      </c>
      <c r="J6961" s="1" t="s">
        <v>26</v>
      </c>
      <c r="K6961" s="1" t="s">
        <v>68919</v>
      </c>
      <c r="L6961" s="1" t="s">
        <v>28</v>
      </c>
      <c r="M6961" s="1" t="s">
        <v>144</v>
      </c>
      <c r="N6961" s="1" t="s">
        <v>68920</v>
      </c>
      <c r="O6961" s="1" t="s">
        <v>68921</v>
      </c>
      <c r="P6961" s="1" t="s">
        <v>68922</v>
      </c>
      <c r="Q6961" s="1" t="s">
        <v>68923</v>
      </c>
      <c r="R6961" s="1" t="s">
        <v>68924</v>
      </c>
    </row>
    <row r="6962" spans="1:18">
      <c r="A6962" s="1" t="s">
        <v>68925</v>
      </c>
      <c r="B6962" s="1" t="s">
        <v>26</v>
      </c>
      <c r="C6962" s="1" t="s">
        <v>857</v>
      </c>
      <c r="D6962" s="1" t="s">
        <v>104</v>
      </c>
      <c r="E6962" s="1" t="s">
        <v>68926</v>
      </c>
      <c r="F6962" s="1" t="s">
        <v>68927</v>
      </c>
      <c r="G6962" s="1" t="s">
        <v>68928</v>
      </c>
      <c r="H6962" s="1" t="s">
        <v>47556</v>
      </c>
      <c r="I6962" s="1" t="s">
        <v>47556</v>
      </c>
      <c r="J6962" s="1" t="s">
        <v>26</v>
      </c>
      <c r="K6962" s="1" t="s">
        <v>68929</v>
      </c>
      <c r="L6962" s="1" t="s">
        <v>28</v>
      </c>
      <c r="M6962" s="1" t="s">
        <v>29</v>
      </c>
      <c r="N6962" s="1" t="s">
        <v>68930</v>
      </c>
      <c r="O6962" s="1" t="s">
        <v>68931</v>
      </c>
      <c r="P6962" s="1" t="s">
        <v>68932</v>
      </c>
      <c r="Q6962" s="1" t="s">
        <v>68933</v>
      </c>
      <c r="R6962" s="1" t="s">
        <v>68934</v>
      </c>
    </row>
    <row r="6963" spans="1:18">
      <c r="A6963" s="1" t="s">
        <v>68935</v>
      </c>
      <c r="B6963" s="1" t="s">
        <v>26</v>
      </c>
      <c r="C6963" s="1" t="s">
        <v>26</v>
      </c>
      <c r="D6963" s="1" t="s">
        <v>26</v>
      </c>
      <c r="E6963" s="1" t="s">
        <v>26</v>
      </c>
      <c r="F6963" s="1" t="s">
        <v>26</v>
      </c>
      <c r="G6963" s="1" t="s">
        <v>26</v>
      </c>
      <c r="H6963" s="1" t="s">
        <v>68936</v>
      </c>
      <c r="I6963" s="1" t="s">
        <v>26</v>
      </c>
      <c r="J6963" s="1" t="s">
        <v>26</v>
      </c>
      <c r="K6963" s="1" t="s">
        <v>26</v>
      </c>
      <c r="L6963" s="1" t="s">
        <v>28</v>
      </c>
      <c r="M6963" s="1" t="s">
        <v>29</v>
      </c>
      <c r="N6963" s="1" t="s">
        <v>26</v>
      </c>
      <c r="O6963" s="1" t="s">
        <v>26</v>
      </c>
      <c r="P6963" s="1" t="s">
        <v>26</v>
      </c>
      <c r="Q6963" s="1" t="s">
        <v>26</v>
      </c>
      <c r="R6963" s="1" t="s">
        <v>26</v>
      </c>
    </row>
    <row r="6964" spans="1:18">
      <c r="A6964" s="1" t="s">
        <v>68937</v>
      </c>
      <c r="B6964" s="1" t="s">
        <v>1177</v>
      </c>
      <c r="C6964" s="1" t="s">
        <v>660</v>
      </c>
      <c r="D6964" s="1" t="s">
        <v>21</v>
      </c>
      <c r="E6964" s="1" t="s">
        <v>68938</v>
      </c>
      <c r="F6964" s="1" t="s">
        <v>68939</v>
      </c>
      <c r="G6964" s="1" t="s">
        <v>68940</v>
      </c>
      <c r="H6964" s="1" t="s">
        <v>68941</v>
      </c>
      <c r="I6964" s="1" t="s">
        <v>68941</v>
      </c>
      <c r="J6964" s="1" t="s">
        <v>68942</v>
      </c>
      <c r="K6964" s="1" t="s">
        <v>68943</v>
      </c>
      <c r="L6964" s="1" t="s">
        <v>28</v>
      </c>
      <c r="M6964" s="1" t="s">
        <v>29</v>
      </c>
      <c r="N6964" s="1" t="s">
        <v>68944</v>
      </c>
      <c r="O6964" s="1" t="s">
        <v>68945</v>
      </c>
      <c r="P6964" s="1" t="s">
        <v>68946</v>
      </c>
      <c r="Q6964" s="1" t="s">
        <v>68947</v>
      </c>
      <c r="R6964" s="1" t="s">
        <v>68948</v>
      </c>
    </row>
    <row r="6965" spans="1:18">
      <c r="A6965" s="1" t="s">
        <v>68949</v>
      </c>
      <c r="B6965" s="1" t="s">
        <v>19</v>
      </c>
      <c r="C6965" s="1" t="s">
        <v>426</v>
      </c>
      <c r="D6965" s="1" t="s">
        <v>767</v>
      </c>
      <c r="E6965" s="1" t="s">
        <v>68950</v>
      </c>
      <c r="F6965" s="1" t="s">
        <v>68951</v>
      </c>
      <c r="G6965" s="1" t="s">
        <v>68952</v>
      </c>
      <c r="H6965" s="1" t="s">
        <v>68941</v>
      </c>
      <c r="I6965" s="1" t="s">
        <v>68941</v>
      </c>
      <c r="J6965" s="1" t="s">
        <v>68953</v>
      </c>
      <c r="K6965" s="1" t="s">
        <v>68954</v>
      </c>
      <c r="L6965" s="1" t="s">
        <v>68955</v>
      </c>
      <c r="M6965" s="1" t="s">
        <v>29</v>
      </c>
      <c r="N6965" s="1" t="s">
        <v>68956</v>
      </c>
      <c r="O6965" s="1" t="s">
        <v>68957</v>
      </c>
      <c r="P6965" s="1" t="s">
        <v>68958</v>
      </c>
      <c r="Q6965" s="1" t="s">
        <v>68959</v>
      </c>
      <c r="R6965" s="1" t="s">
        <v>68960</v>
      </c>
    </row>
    <row r="6966" spans="1:18">
      <c r="A6966" s="1" t="s">
        <v>68961</v>
      </c>
      <c r="B6966" s="1" t="s">
        <v>326</v>
      </c>
      <c r="C6966" s="1" t="s">
        <v>1943</v>
      </c>
      <c r="D6966" s="1" t="s">
        <v>117</v>
      </c>
      <c r="E6966" s="1" t="s">
        <v>68962</v>
      </c>
      <c r="F6966" s="1" t="s">
        <v>68963</v>
      </c>
      <c r="G6966" s="1" t="s">
        <v>68964</v>
      </c>
      <c r="H6966" s="1" t="s">
        <v>68941</v>
      </c>
      <c r="I6966" s="1" t="s">
        <v>68941</v>
      </c>
      <c r="J6966" s="1" t="s">
        <v>68965</v>
      </c>
      <c r="K6966" s="1" t="s">
        <v>68966</v>
      </c>
      <c r="L6966" s="1" t="s">
        <v>68967</v>
      </c>
      <c r="M6966" s="1" t="s">
        <v>29</v>
      </c>
      <c r="N6966" s="1" t="s">
        <v>68968</v>
      </c>
      <c r="O6966" s="1" t="s">
        <v>68969</v>
      </c>
      <c r="P6966" s="1" t="s">
        <v>68970</v>
      </c>
      <c r="Q6966" s="1" t="s">
        <v>68971</v>
      </c>
      <c r="R6966" s="1" t="s">
        <v>68972</v>
      </c>
    </row>
    <row r="6967" spans="1:18">
      <c r="A6967" s="1" t="s">
        <v>68973</v>
      </c>
      <c r="B6967" s="1" t="s">
        <v>19</v>
      </c>
      <c r="C6967" s="1" t="s">
        <v>426</v>
      </c>
      <c r="D6967" s="1" t="s">
        <v>117</v>
      </c>
      <c r="E6967" s="1" t="s">
        <v>68974</v>
      </c>
      <c r="F6967" s="1" t="s">
        <v>68939</v>
      </c>
      <c r="G6967" s="1" t="s">
        <v>68975</v>
      </c>
      <c r="H6967" s="1" t="s">
        <v>68941</v>
      </c>
      <c r="I6967" s="1" t="s">
        <v>68941</v>
      </c>
      <c r="J6967" s="1" t="s">
        <v>68976</v>
      </c>
      <c r="K6967" s="1" t="s">
        <v>68977</v>
      </c>
      <c r="L6967" s="1" t="s">
        <v>68978</v>
      </c>
      <c r="M6967" s="1" t="s">
        <v>29</v>
      </c>
      <c r="N6967" s="1" t="s">
        <v>68944</v>
      </c>
      <c r="O6967" s="1" t="s">
        <v>68945</v>
      </c>
      <c r="P6967" s="1" t="s">
        <v>68979</v>
      </c>
      <c r="Q6967" s="1" t="s">
        <v>68980</v>
      </c>
      <c r="R6967" s="1" t="s">
        <v>68981</v>
      </c>
    </row>
    <row r="6968" spans="1:18">
      <c r="A6968" s="1" t="s">
        <v>68982</v>
      </c>
      <c r="B6968" s="1" t="s">
        <v>19</v>
      </c>
      <c r="C6968" s="1" t="s">
        <v>1754</v>
      </c>
      <c r="D6968" s="1" t="s">
        <v>117</v>
      </c>
      <c r="E6968" s="1" t="s">
        <v>68983</v>
      </c>
      <c r="F6968" s="1" t="s">
        <v>68984</v>
      </c>
      <c r="G6968" s="1" t="s">
        <v>68985</v>
      </c>
      <c r="H6968" s="1" t="s">
        <v>68941</v>
      </c>
      <c r="I6968" s="1" t="s">
        <v>68941</v>
      </c>
      <c r="J6968" s="1" t="s">
        <v>68986</v>
      </c>
      <c r="K6968" s="1" t="s">
        <v>68987</v>
      </c>
      <c r="L6968" s="1" t="s">
        <v>28</v>
      </c>
      <c r="M6968" s="1" t="s">
        <v>29</v>
      </c>
      <c r="N6968" s="1" t="s">
        <v>68988</v>
      </c>
      <c r="O6968" s="1" t="s">
        <v>68989</v>
      </c>
      <c r="P6968" s="1" t="s">
        <v>68990</v>
      </c>
      <c r="Q6968" s="1" t="s">
        <v>68991</v>
      </c>
      <c r="R6968" s="1" t="s">
        <v>68992</v>
      </c>
    </row>
    <row r="6969" spans="1:18">
      <c r="A6969" s="1" t="s">
        <v>68993</v>
      </c>
      <c r="B6969" s="1" t="s">
        <v>1298</v>
      </c>
      <c r="C6969" s="1" t="s">
        <v>91</v>
      </c>
      <c r="D6969" s="1" t="s">
        <v>709</v>
      </c>
      <c r="E6969" s="1" t="s">
        <v>68983</v>
      </c>
      <c r="F6969" s="1" t="s">
        <v>68994</v>
      </c>
      <c r="G6969" s="1" t="s">
        <v>68995</v>
      </c>
      <c r="H6969" s="1" t="s">
        <v>68941</v>
      </c>
      <c r="I6969" s="1" t="s">
        <v>68941</v>
      </c>
      <c r="J6969" s="1" t="s">
        <v>26</v>
      </c>
      <c r="K6969" s="1" t="s">
        <v>68996</v>
      </c>
      <c r="L6969" s="1" t="s">
        <v>28</v>
      </c>
      <c r="M6969" s="1" t="s">
        <v>29</v>
      </c>
      <c r="N6969" s="1" t="s">
        <v>68997</v>
      </c>
      <c r="O6969" s="1" t="s">
        <v>68998</v>
      </c>
      <c r="P6969" s="1" t="s">
        <v>68999</v>
      </c>
      <c r="Q6969" s="1" t="s">
        <v>69000</v>
      </c>
      <c r="R6969" s="1" t="s">
        <v>69001</v>
      </c>
    </row>
    <row r="6970" spans="1:18">
      <c r="A6970" s="1" t="s">
        <v>69002</v>
      </c>
      <c r="B6970" s="1" t="s">
        <v>50</v>
      </c>
      <c r="C6970" s="1" t="s">
        <v>440</v>
      </c>
      <c r="D6970" s="1" t="s">
        <v>1012</v>
      </c>
      <c r="E6970" s="1" t="s">
        <v>69003</v>
      </c>
      <c r="F6970" s="1" t="s">
        <v>69004</v>
      </c>
      <c r="G6970" s="1" t="s">
        <v>69005</v>
      </c>
      <c r="H6970" s="1" t="s">
        <v>68941</v>
      </c>
      <c r="I6970" s="1" t="s">
        <v>68941</v>
      </c>
      <c r="J6970" s="1" t="s">
        <v>69006</v>
      </c>
      <c r="K6970" s="1" t="s">
        <v>69007</v>
      </c>
      <c r="L6970" s="1" t="s">
        <v>69008</v>
      </c>
      <c r="M6970" s="1" t="s">
        <v>144</v>
      </c>
      <c r="N6970" s="1" t="s">
        <v>69009</v>
      </c>
      <c r="O6970" s="1" t="s">
        <v>69010</v>
      </c>
      <c r="P6970" s="1" t="s">
        <v>69011</v>
      </c>
      <c r="Q6970" s="1" t="s">
        <v>69012</v>
      </c>
      <c r="R6970" s="1" t="s">
        <v>69013</v>
      </c>
    </row>
    <row r="6971" spans="1:18">
      <c r="A6971" s="1" t="s">
        <v>69014</v>
      </c>
      <c r="B6971" s="1" t="s">
        <v>326</v>
      </c>
      <c r="C6971" s="1" t="s">
        <v>426</v>
      </c>
      <c r="D6971" s="1" t="s">
        <v>267</v>
      </c>
      <c r="E6971" s="1" t="s">
        <v>69015</v>
      </c>
      <c r="F6971" s="1" t="s">
        <v>69016</v>
      </c>
      <c r="G6971" s="1" t="s">
        <v>69017</v>
      </c>
      <c r="H6971" s="1" t="s">
        <v>68941</v>
      </c>
      <c r="I6971" s="1" t="s">
        <v>68941</v>
      </c>
      <c r="J6971" s="1" t="s">
        <v>69018</v>
      </c>
      <c r="K6971" s="1" t="s">
        <v>69019</v>
      </c>
      <c r="L6971" s="1" t="s">
        <v>69020</v>
      </c>
      <c r="M6971" s="1" t="s">
        <v>29</v>
      </c>
      <c r="N6971" s="1" t="s">
        <v>69021</v>
      </c>
      <c r="O6971" s="1" t="s">
        <v>69022</v>
      </c>
      <c r="P6971" s="1" t="s">
        <v>69023</v>
      </c>
      <c r="Q6971" s="1" t="s">
        <v>69024</v>
      </c>
      <c r="R6971" s="1" t="s">
        <v>69025</v>
      </c>
    </row>
    <row r="6972" spans="1:18">
      <c r="A6972" s="1" t="s">
        <v>69026</v>
      </c>
      <c r="B6972" s="1" t="s">
        <v>50</v>
      </c>
      <c r="C6972" s="1" t="s">
        <v>312</v>
      </c>
      <c r="D6972" s="1" t="s">
        <v>817</v>
      </c>
      <c r="E6972" s="1" t="s">
        <v>69027</v>
      </c>
      <c r="F6972" s="1" t="s">
        <v>69028</v>
      </c>
      <c r="G6972" s="1" t="s">
        <v>69029</v>
      </c>
      <c r="H6972" s="1" t="s">
        <v>68941</v>
      </c>
      <c r="I6972" s="1" t="s">
        <v>68941</v>
      </c>
      <c r="J6972" s="1" t="s">
        <v>26</v>
      </c>
      <c r="K6972" s="1" t="s">
        <v>69030</v>
      </c>
      <c r="L6972" s="1" t="s">
        <v>28</v>
      </c>
      <c r="M6972" s="1" t="s">
        <v>29</v>
      </c>
      <c r="N6972" s="1" t="s">
        <v>69031</v>
      </c>
      <c r="O6972" s="1" t="s">
        <v>69032</v>
      </c>
      <c r="P6972" s="1" t="s">
        <v>69033</v>
      </c>
      <c r="Q6972" s="1" t="s">
        <v>69034</v>
      </c>
      <c r="R6972" s="1" t="s">
        <v>69035</v>
      </c>
    </row>
    <row r="6973" spans="1:18">
      <c r="A6973" s="1" t="s">
        <v>69036</v>
      </c>
      <c r="B6973" s="1" t="s">
        <v>1113</v>
      </c>
      <c r="C6973" s="1" t="s">
        <v>426</v>
      </c>
      <c r="D6973" s="1" t="s">
        <v>117</v>
      </c>
      <c r="E6973" s="1" t="s">
        <v>69037</v>
      </c>
      <c r="F6973" s="1" t="s">
        <v>69038</v>
      </c>
      <c r="G6973" s="1" t="s">
        <v>69039</v>
      </c>
      <c r="H6973" s="1" t="s">
        <v>68941</v>
      </c>
      <c r="I6973" s="1" t="s">
        <v>68941</v>
      </c>
      <c r="J6973" s="1" t="s">
        <v>26</v>
      </c>
      <c r="K6973" s="1" t="s">
        <v>69040</v>
      </c>
      <c r="L6973" s="1" t="s">
        <v>28</v>
      </c>
      <c r="M6973" s="1" t="s">
        <v>29</v>
      </c>
      <c r="N6973" s="1" t="s">
        <v>69041</v>
      </c>
      <c r="O6973" s="1" t="s">
        <v>69042</v>
      </c>
      <c r="P6973" s="1" t="s">
        <v>69043</v>
      </c>
      <c r="Q6973" s="1" t="s">
        <v>69044</v>
      </c>
      <c r="R6973" s="1" t="s">
        <v>69045</v>
      </c>
    </row>
    <row r="6974" spans="1:18">
      <c r="A6974" s="1" t="s">
        <v>69046</v>
      </c>
      <c r="B6974" s="1" t="s">
        <v>19</v>
      </c>
      <c r="C6974" s="1" t="s">
        <v>2464</v>
      </c>
      <c r="D6974" s="1" t="s">
        <v>895</v>
      </c>
      <c r="E6974" s="1" t="s">
        <v>69047</v>
      </c>
      <c r="F6974" s="1" t="s">
        <v>69048</v>
      </c>
      <c r="G6974" s="1" t="s">
        <v>69049</v>
      </c>
      <c r="H6974" s="1" t="s">
        <v>68941</v>
      </c>
      <c r="I6974" s="1" t="s">
        <v>68941</v>
      </c>
      <c r="J6974" s="1" t="s">
        <v>26</v>
      </c>
      <c r="K6974" s="1" t="s">
        <v>69050</v>
      </c>
      <c r="L6974" s="1" t="s">
        <v>28</v>
      </c>
      <c r="M6974" s="1" t="s">
        <v>29</v>
      </c>
      <c r="N6974" s="1" t="s">
        <v>69051</v>
      </c>
      <c r="O6974" s="1" t="s">
        <v>69052</v>
      </c>
      <c r="P6974" s="1" t="s">
        <v>69053</v>
      </c>
      <c r="Q6974" s="1" t="s">
        <v>69054</v>
      </c>
      <c r="R6974" s="1" t="s">
        <v>69055</v>
      </c>
    </row>
    <row r="6975" spans="1:18">
      <c r="A6975" s="1" t="s">
        <v>69056</v>
      </c>
      <c r="B6975" s="1" t="s">
        <v>567</v>
      </c>
      <c r="C6975" s="1" t="s">
        <v>51</v>
      </c>
      <c r="D6975" s="1" t="s">
        <v>128</v>
      </c>
      <c r="E6975" s="1" t="s">
        <v>69057</v>
      </c>
      <c r="F6975" s="1" t="s">
        <v>69058</v>
      </c>
      <c r="G6975" s="1" t="s">
        <v>69059</v>
      </c>
      <c r="H6975" s="1" t="s">
        <v>68941</v>
      </c>
      <c r="I6975" s="1" t="s">
        <v>68941</v>
      </c>
      <c r="J6975" s="1" t="s">
        <v>69060</v>
      </c>
      <c r="K6975" s="1" t="s">
        <v>69061</v>
      </c>
      <c r="L6975" s="1" t="s">
        <v>28</v>
      </c>
      <c r="M6975" s="1" t="s">
        <v>29</v>
      </c>
      <c r="N6975" s="1" t="s">
        <v>69062</v>
      </c>
      <c r="O6975" s="1" t="s">
        <v>69063</v>
      </c>
      <c r="P6975" s="1" t="s">
        <v>69064</v>
      </c>
      <c r="Q6975" s="1" t="s">
        <v>69065</v>
      </c>
      <c r="R6975" s="1" t="s">
        <v>69066</v>
      </c>
    </row>
    <row r="6976" spans="1:18">
      <c r="A6976" s="1" t="s">
        <v>69067</v>
      </c>
      <c r="B6976" s="1" t="s">
        <v>19</v>
      </c>
      <c r="C6976" s="1" t="s">
        <v>20</v>
      </c>
      <c r="D6976" s="1" t="s">
        <v>140</v>
      </c>
      <c r="E6976" s="1" t="s">
        <v>162</v>
      </c>
      <c r="F6976" s="1" t="s">
        <v>26</v>
      </c>
      <c r="G6976" s="1" t="s">
        <v>26</v>
      </c>
      <c r="H6976" s="1" t="s">
        <v>69068</v>
      </c>
      <c r="I6976" s="1" t="s">
        <v>26</v>
      </c>
      <c r="J6976" s="1" t="s">
        <v>69069</v>
      </c>
      <c r="K6976" s="1" t="s">
        <v>69070</v>
      </c>
      <c r="L6976" s="1" t="s">
        <v>28</v>
      </c>
      <c r="M6976" s="1" t="s">
        <v>29</v>
      </c>
      <c r="N6976" s="1" t="s">
        <v>69071</v>
      </c>
      <c r="O6976" s="1" t="s">
        <v>69072</v>
      </c>
      <c r="P6976" s="1" t="s">
        <v>69073</v>
      </c>
      <c r="Q6976" s="1" t="s">
        <v>69074</v>
      </c>
      <c r="R6976" s="1" t="s">
        <v>69075</v>
      </c>
    </row>
    <row r="6977" spans="1:18">
      <c r="A6977" s="1" t="s">
        <v>69076</v>
      </c>
      <c r="B6977" s="1" t="s">
        <v>659</v>
      </c>
      <c r="C6977" s="1" t="s">
        <v>1754</v>
      </c>
      <c r="D6977" s="1" t="s">
        <v>289</v>
      </c>
      <c r="E6977" s="1" t="s">
        <v>69077</v>
      </c>
      <c r="F6977" s="1" t="s">
        <v>69078</v>
      </c>
      <c r="G6977" s="1" t="s">
        <v>69079</v>
      </c>
      <c r="H6977" s="1" t="s">
        <v>68941</v>
      </c>
      <c r="I6977" s="1" t="s">
        <v>68941</v>
      </c>
      <c r="J6977" s="1" t="s">
        <v>69080</v>
      </c>
      <c r="K6977" s="1" t="s">
        <v>69081</v>
      </c>
      <c r="L6977" s="1" t="s">
        <v>28</v>
      </c>
      <c r="M6977" s="1" t="s">
        <v>29</v>
      </c>
      <c r="N6977" s="1" t="s">
        <v>69082</v>
      </c>
      <c r="O6977" s="1" t="s">
        <v>69083</v>
      </c>
      <c r="P6977" s="1" t="s">
        <v>69084</v>
      </c>
      <c r="Q6977" s="1" t="s">
        <v>69085</v>
      </c>
      <c r="R6977" s="1" t="s">
        <v>69086</v>
      </c>
    </row>
    <row r="6978" spans="1:18">
      <c r="A6978" s="1" t="s">
        <v>69087</v>
      </c>
      <c r="B6978" s="1" t="s">
        <v>19</v>
      </c>
      <c r="C6978" s="1" t="s">
        <v>681</v>
      </c>
      <c r="D6978" s="1" t="s">
        <v>359</v>
      </c>
      <c r="E6978" s="1" t="s">
        <v>69088</v>
      </c>
      <c r="F6978" s="1" t="s">
        <v>69089</v>
      </c>
      <c r="G6978" s="1" t="s">
        <v>69090</v>
      </c>
      <c r="H6978" s="1" t="s">
        <v>68941</v>
      </c>
      <c r="I6978" s="1" t="s">
        <v>68941</v>
      </c>
      <c r="J6978" s="1" t="s">
        <v>69091</v>
      </c>
      <c r="K6978" s="1" t="s">
        <v>69092</v>
      </c>
      <c r="L6978" s="1" t="s">
        <v>69093</v>
      </c>
      <c r="M6978" s="1" t="s">
        <v>29</v>
      </c>
      <c r="N6978" s="1" t="s">
        <v>69094</v>
      </c>
      <c r="O6978" s="1" t="s">
        <v>69095</v>
      </c>
      <c r="P6978" s="1" t="s">
        <v>69096</v>
      </c>
      <c r="Q6978" s="1" t="s">
        <v>69097</v>
      </c>
      <c r="R6978" s="1" t="s">
        <v>69098</v>
      </c>
    </row>
    <row r="6979" spans="1:18">
      <c r="A6979" s="1" t="s">
        <v>69099</v>
      </c>
      <c r="B6979" s="1" t="s">
        <v>19</v>
      </c>
      <c r="C6979" s="1" t="s">
        <v>91</v>
      </c>
      <c r="D6979" s="1" t="s">
        <v>267</v>
      </c>
      <c r="E6979" s="1" t="s">
        <v>69100</v>
      </c>
      <c r="F6979" s="1" t="s">
        <v>69101</v>
      </c>
      <c r="G6979" s="1" t="s">
        <v>69102</v>
      </c>
      <c r="H6979" s="1" t="s">
        <v>68941</v>
      </c>
      <c r="I6979" s="1" t="s">
        <v>68941</v>
      </c>
      <c r="J6979" s="1" t="s">
        <v>26</v>
      </c>
      <c r="K6979" s="1" t="s">
        <v>69103</v>
      </c>
      <c r="L6979" s="1" t="s">
        <v>28</v>
      </c>
      <c r="M6979" s="1" t="s">
        <v>29</v>
      </c>
      <c r="N6979" s="1" t="s">
        <v>69104</v>
      </c>
      <c r="O6979" s="1" t="s">
        <v>69105</v>
      </c>
      <c r="P6979" s="1" t="s">
        <v>69106</v>
      </c>
      <c r="Q6979" s="1" t="s">
        <v>69107</v>
      </c>
      <c r="R6979" s="1" t="s">
        <v>69108</v>
      </c>
    </row>
    <row r="6980" spans="1:18">
      <c r="A6980" s="1" t="s">
        <v>69109</v>
      </c>
      <c r="B6980" s="1" t="s">
        <v>50</v>
      </c>
      <c r="C6980" s="1" t="s">
        <v>2464</v>
      </c>
      <c r="D6980" s="1" t="s">
        <v>173</v>
      </c>
      <c r="E6980" s="1" t="s">
        <v>69110</v>
      </c>
      <c r="F6980" s="1" t="s">
        <v>69111</v>
      </c>
      <c r="G6980" s="1" t="s">
        <v>69112</v>
      </c>
      <c r="H6980" s="1" t="s">
        <v>68941</v>
      </c>
      <c r="I6980" s="1" t="s">
        <v>68941</v>
      </c>
      <c r="J6980" s="1" t="s">
        <v>26</v>
      </c>
      <c r="K6980" s="1" t="s">
        <v>69113</v>
      </c>
      <c r="L6980" s="1" t="s">
        <v>28</v>
      </c>
      <c r="M6980" s="1" t="s">
        <v>29</v>
      </c>
      <c r="N6980" s="1" t="s">
        <v>69114</v>
      </c>
      <c r="O6980" s="1" t="s">
        <v>69115</v>
      </c>
      <c r="P6980" s="1" t="s">
        <v>69116</v>
      </c>
      <c r="Q6980" s="1" t="s">
        <v>69117</v>
      </c>
      <c r="R6980" s="1" t="s">
        <v>69118</v>
      </c>
    </row>
    <row r="6981" spans="1:18">
      <c r="A6981" s="1" t="s">
        <v>69119</v>
      </c>
      <c r="B6981" s="1" t="s">
        <v>326</v>
      </c>
      <c r="C6981" s="1" t="s">
        <v>36</v>
      </c>
      <c r="D6981" s="1" t="s">
        <v>1012</v>
      </c>
      <c r="E6981" s="1" t="s">
        <v>69120</v>
      </c>
      <c r="F6981" s="1" t="s">
        <v>69121</v>
      </c>
      <c r="G6981" s="1" t="s">
        <v>69122</v>
      </c>
      <c r="H6981" s="1" t="s">
        <v>68941</v>
      </c>
      <c r="I6981" s="1" t="s">
        <v>68941</v>
      </c>
      <c r="J6981" s="1" t="s">
        <v>26945</v>
      </c>
      <c r="K6981" s="1" t="s">
        <v>69123</v>
      </c>
      <c r="L6981" s="1" t="s">
        <v>28</v>
      </c>
      <c r="M6981" s="1" t="s">
        <v>29</v>
      </c>
      <c r="N6981" s="1" t="s">
        <v>69124</v>
      </c>
      <c r="O6981" s="1" t="s">
        <v>69125</v>
      </c>
      <c r="P6981" s="1" t="s">
        <v>69126</v>
      </c>
      <c r="Q6981" s="1" t="s">
        <v>69127</v>
      </c>
      <c r="R6981" s="1" t="s">
        <v>69128</v>
      </c>
    </row>
    <row r="6982" spans="1:18">
      <c r="A6982" s="1" t="s">
        <v>69129</v>
      </c>
      <c r="B6982" s="1" t="s">
        <v>453</v>
      </c>
      <c r="C6982" s="1" t="s">
        <v>91</v>
      </c>
      <c r="D6982" s="1" t="s">
        <v>2947</v>
      </c>
      <c r="E6982" s="1" t="s">
        <v>68950</v>
      </c>
      <c r="F6982" s="1" t="s">
        <v>69130</v>
      </c>
      <c r="G6982" s="1" t="s">
        <v>69131</v>
      </c>
      <c r="H6982" s="1" t="s">
        <v>68941</v>
      </c>
      <c r="I6982" s="1" t="s">
        <v>68941</v>
      </c>
      <c r="J6982" s="1" t="s">
        <v>69132</v>
      </c>
      <c r="K6982" s="1" t="s">
        <v>69133</v>
      </c>
      <c r="L6982" s="1" t="s">
        <v>69134</v>
      </c>
      <c r="M6982" s="1" t="s">
        <v>29</v>
      </c>
      <c r="N6982" s="1" t="s">
        <v>69135</v>
      </c>
      <c r="O6982" s="1" t="s">
        <v>69136</v>
      </c>
      <c r="P6982" s="1" t="s">
        <v>69137</v>
      </c>
      <c r="Q6982" s="1" t="s">
        <v>69138</v>
      </c>
      <c r="R6982" s="1" t="s">
        <v>69139</v>
      </c>
    </row>
    <row r="6983" spans="1:18">
      <c r="A6983" s="1" t="s">
        <v>69140</v>
      </c>
      <c r="B6983" s="1" t="s">
        <v>1298</v>
      </c>
      <c r="C6983" s="1" t="s">
        <v>20</v>
      </c>
      <c r="D6983" s="1" t="s">
        <v>1396</v>
      </c>
      <c r="E6983" s="1" t="s">
        <v>69141</v>
      </c>
      <c r="F6983" s="1" t="s">
        <v>69142</v>
      </c>
      <c r="G6983" s="1" t="s">
        <v>69143</v>
      </c>
      <c r="H6983" s="1" t="s">
        <v>68941</v>
      </c>
      <c r="I6983" s="1" t="s">
        <v>68941</v>
      </c>
      <c r="J6983" s="1" t="s">
        <v>26</v>
      </c>
      <c r="K6983" s="1" t="s">
        <v>69144</v>
      </c>
      <c r="L6983" s="1" t="s">
        <v>28</v>
      </c>
      <c r="M6983" s="1" t="s">
        <v>29</v>
      </c>
      <c r="N6983" s="1" t="s">
        <v>69145</v>
      </c>
      <c r="O6983" s="1" t="s">
        <v>69146</v>
      </c>
      <c r="P6983" s="1" t="s">
        <v>69147</v>
      </c>
      <c r="Q6983" s="1" t="s">
        <v>69148</v>
      </c>
      <c r="R6983" s="1" t="s">
        <v>69149</v>
      </c>
    </row>
    <row r="6984" spans="1:18">
      <c r="A6984" s="1" t="s">
        <v>69150</v>
      </c>
      <c r="B6984" s="1" t="s">
        <v>1177</v>
      </c>
      <c r="C6984" s="1" t="s">
        <v>426</v>
      </c>
      <c r="D6984" s="1" t="s">
        <v>1012</v>
      </c>
      <c r="E6984" s="1" t="s">
        <v>68983</v>
      </c>
      <c r="F6984" s="1" t="s">
        <v>69151</v>
      </c>
      <c r="G6984" s="1" t="s">
        <v>69152</v>
      </c>
      <c r="H6984" s="1" t="s">
        <v>68941</v>
      </c>
      <c r="I6984" s="1" t="s">
        <v>68941</v>
      </c>
      <c r="J6984" s="1" t="s">
        <v>26</v>
      </c>
      <c r="K6984" s="1" t="s">
        <v>69153</v>
      </c>
      <c r="L6984" s="1" t="s">
        <v>28</v>
      </c>
      <c r="M6984" s="1" t="s">
        <v>29</v>
      </c>
      <c r="N6984" s="1" t="s">
        <v>69154</v>
      </c>
      <c r="O6984" s="1" t="s">
        <v>69155</v>
      </c>
      <c r="P6984" s="1" t="s">
        <v>69156</v>
      </c>
      <c r="Q6984" s="1" t="s">
        <v>69157</v>
      </c>
      <c r="R6984" s="1" t="s">
        <v>69158</v>
      </c>
    </row>
    <row r="6985" spans="1:18">
      <c r="A6985" s="1" t="s">
        <v>69159</v>
      </c>
      <c r="B6985" s="1" t="s">
        <v>453</v>
      </c>
      <c r="C6985" s="1" t="s">
        <v>20</v>
      </c>
      <c r="D6985" s="1" t="s">
        <v>3009</v>
      </c>
      <c r="E6985" s="1" t="s">
        <v>69160</v>
      </c>
      <c r="F6985" s="1" t="s">
        <v>69161</v>
      </c>
      <c r="G6985" s="1" t="s">
        <v>69162</v>
      </c>
      <c r="H6985" s="1" t="s">
        <v>68941</v>
      </c>
      <c r="I6985" s="1" t="s">
        <v>68941</v>
      </c>
      <c r="J6985" s="1" t="s">
        <v>69163</v>
      </c>
      <c r="K6985" s="1" t="s">
        <v>69164</v>
      </c>
      <c r="L6985" s="1" t="s">
        <v>69165</v>
      </c>
      <c r="M6985" s="1" t="s">
        <v>29</v>
      </c>
      <c r="N6985" s="1" t="s">
        <v>69166</v>
      </c>
      <c r="O6985" s="1" t="s">
        <v>69167</v>
      </c>
      <c r="P6985" s="1" t="s">
        <v>69168</v>
      </c>
      <c r="Q6985" s="1" t="s">
        <v>69169</v>
      </c>
      <c r="R6985" s="1" t="s">
        <v>69170</v>
      </c>
    </row>
    <row r="6986" spans="1:18">
      <c r="A6986" s="1" t="s">
        <v>69171</v>
      </c>
      <c r="B6986" s="1" t="s">
        <v>29977</v>
      </c>
      <c r="C6986" s="1" t="s">
        <v>1943</v>
      </c>
      <c r="D6986" s="1" t="s">
        <v>454</v>
      </c>
      <c r="E6986" s="1" t="s">
        <v>69172</v>
      </c>
      <c r="F6986" s="1" t="s">
        <v>69173</v>
      </c>
      <c r="G6986" s="1" t="s">
        <v>69174</v>
      </c>
      <c r="H6986" s="1" t="s">
        <v>68941</v>
      </c>
      <c r="I6986" s="1" t="s">
        <v>68941</v>
      </c>
      <c r="J6986" s="1" t="s">
        <v>69175</v>
      </c>
      <c r="K6986" s="1" t="s">
        <v>69176</v>
      </c>
      <c r="L6986" s="1" t="s">
        <v>69177</v>
      </c>
      <c r="M6986" s="1" t="s">
        <v>29</v>
      </c>
      <c r="N6986" s="1" t="s">
        <v>69178</v>
      </c>
      <c r="O6986" s="1" t="s">
        <v>69179</v>
      </c>
      <c r="P6986" s="1" t="s">
        <v>69180</v>
      </c>
      <c r="Q6986" s="1" t="s">
        <v>69181</v>
      </c>
      <c r="R6986" s="1" t="s">
        <v>69182</v>
      </c>
    </row>
    <row r="6987" spans="1:18">
      <c r="A6987" s="1" t="s">
        <v>69183</v>
      </c>
      <c r="B6987" s="1" t="s">
        <v>2372</v>
      </c>
      <c r="C6987" s="1" t="s">
        <v>1777</v>
      </c>
      <c r="D6987" s="1" t="s">
        <v>33258</v>
      </c>
      <c r="E6987" s="1" t="s">
        <v>69184</v>
      </c>
      <c r="F6987" s="1" t="s">
        <v>69185</v>
      </c>
      <c r="G6987" s="1" t="s">
        <v>69186</v>
      </c>
      <c r="H6987" s="1" t="s">
        <v>68941</v>
      </c>
      <c r="I6987" s="1" t="s">
        <v>68941</v>
      </c>
      <c r="J6987" s="1" t="s">
        <v>69187</v>
      </c>
      <c r="K6987" s="1" t="s">
        <v>69188</v>
      </c>
      <c r="L6987" s="1" t="s">
        <v>69189</v>
      </c>
      <c r="M6987" s="1" t="s">
        <v>29</v>
      </c>
      <c r="N6987" s="1" t="s">
        <v>69190</v>
      </c>
      <c r="O6987" s="1" t="s">
        <v>69191</v>
      </c>
      <c r="P6987" s="1" t="s">
        <v>69192</v>
      </c>
      <c r="Q6987" s="1" t="s">
        <v>69193</v>
      </c>
      <c r="R6987" s="1" t="s">
        <v>69194</v>
      </c>
    </row>
    <row r="6988" spans="1:18">
      <c r="A6988" s="1" t="s">
        <v>69195</v>
      </c>
      <c r="B6988" s="1" t="s">
        <v>453</v>
      </c>
      <c r="C6988" s="1" t="s">
        <v>660</v>
      </c>
      <c r="D6988" s="1" t="s">
        <v>817</v>
      </c>
      <c r="E6988" s="1" t="s">
        <v>69196</v>
      </c>
      <c r="F6988" s="1" t="s">
        <v>69197</v>
      </c>
      <c r="G6988" s="1" t="s">
        <v>69198</v>
      </c>
      <c r="H6988" s="1" t="s">
        <v>68941</v>
      </c>
      <c r="I6988" s="1" t="s">
        <v>68941</v>
      </c>
      <c r="J6988" s="1" t="s">
        <v>26</v>
      </c>
      <c r="K6988" s="1" t="s">
        <v>69199</v>
      </c>
      <c r="L6988" s="1" t="s">
        <v>28</v>
      </c>
      <c r="M6988" s="1" t="s">
        <v>29</v>
      </c>
      <c r="N6988" s="1" t="s">
        <v>69200</v>
      </c>
      <c r="O6988" s="1" t="s">
        <v>69201</v>
      </c>
      <c r="P6988" s="1" t="s">
        <v>69202</v>
      </c>
      <c r="Q6988" s="1" t="s">
        <v>69203</v>
      </c>
      <c r="R6988" s="1" t="s">
        <v>69204</v>
      </c>
    </row>
    <row r="6989" spans="1:18">
      <c r="A6989" s="1" t="s">
        <v>69205</v>
      </c>
      <c r="B6989" s="1" t="s">
        <v>19</v>
      </c>
      <c r="C6989" s="1" t="s">
        <v>413</v>
      </c>
      <c r="D6989" s="1" t="s">
        <v>289</v>
      </c>
      <c r="E6989" s="1" t="s">
        <v>1528</v>
      </c>
      <c r="F6989" s="1" t="s">
        <v>26</v>
      </c>
      <c r="G6989" s="1" t="s">
        <v>26</v>
      </c>
      <c r="H6989" s="1" t="s">
        <v>69068</v>
      </c>
      <c r="I6989" s="1" t="s">
        <v>26</v>
      </c>
      <c r="J6989" s="1" t="s">
        <v>69206</v>
      </c>
      <c r="K6989" s="1" t="s">
        <v>69207</v>
      </c>
      <c r="L6989" s="1" t="s">
        <v>28</v>
      </c>
      <c r="M6989" s="1" t="s">
        <v>29</v>
      </c>
      <c r="N6989" s="1" t="s">
        <v>69208</v>
      </c>
      <c r="O6989" s="1" t="s">
        <v>69209</v>
      </c>
      <c r="P6989" s="1" t="s">
        <v>69210</v>
      </c>
      <c r="Q6989" s="1" t="s">
        <v>69211</v>
      </c>
      <c r="R6989" s="1" t="s">
        <v>69212</v>
      </c>
    </row>
    <row r="6990" spans="1:18">
      <c r="A6990" s="1" t="s">
        <v>69213</v>
      </c>
      <c r="B6990" s="1" t="s">
        <v>50</v>
      </c>
      <c r="C6990" s="1" t="s">
        <v>1777</v>
      </c>
      <c r="D6990" s="1" t="s">
        <v>1012</v>
      </c>
      <c r="E6990" s="1" t="s">
        <v>26</v>
      </c>
      <c r="F6990" s="1" t="s">
        <v>69214</v>
      </c>
      <c r="G6990" s="1" t="s">
        <v>69215</v>
      </c>
      <c r="H6990" s="1" t="s">
        <v>68941</v>
      </c>
      <c r="I6990" s="1" t="s">
        <v>68941</v>
      </c>
      <c r="J6990" s="1" t="s">
        <v>26</v>
      </c>
      <c r="K6990" s="1" t="s">
        <v>69216</v>
      </c>
      <c r="L6990" s="1" t="s">
        <v>28</v>
      </c>
      <c r="M6990" s="1" t="s">
        <v>144</v>
      </c>
      <c r="N6990" s="1" t="s">
        <v>69217</v>
      </c>
      <c r="O6990" s="1" t="s">
        <v>69218</v>
      </c>
      <c r="P6990" s="1" t="s">
        <v>69219</v>
      </c>
      <c r="Q6990" s="1" t="s">
        <v>69220</v>
      </c>
      <c r="R6990" s="1" t="s">
        <v>69221</v>
      </c>
    </row>
    <row r="6991" spans="1:18">
      <c r="A6991" s="1" t="s">
        <v>69222</v>
      </c>
      <c r="B6991" s="1" t="s">
        <v>19</v>
      </c>
      <c r="C6991" s="1" t="s">
        <v>2341</v>
      </c>
      <c r="D6991" s="1" t="s">
        <v>173</v>
      </c>
      <c r="E6991" s="1" t="s">
        <v>26</v>
      </c>
      <c r="F6991" s="1" t="s">
        <v>69223</v>
      </c>
      <c r="G6991" s="1" t="s">
        <v>69224</v>
      </c>
      <c r="H6991" s="1" t="s">
        <v>68941</v>
      </c>
      <c r="I6991" s="1" t="s">
        <v>68941</v>
      </c>
      <c r="J6991" s="1" t="s">
        <v>26</v>
      </c>
      <c r="K6991" s="1" t="s">
        <v>69225</v>
      </c>
      <c r="L6991" s="1" t="s">
        <v>28</v>
      </c>
      <c r="M6991" s="1" t="s">
        <v>29</v>
      </c>
      <c r="N6991" s="1" t="s">
        <v>69226</v>
      </c>
      <c r="O6991" s="1" t="s">
        <v>69227</v>
      </c>
      <c r="P6991" s="1" t="s">
        <v>69228</v>
      </c>
      <c r="Q6991" s="1" t="s">
        <v>69229</v>
      </c>
      <c r="R6991" s="1" t="s">
        <v>69230</v>
      </c>
    </row>
    <row r="6992" spans="1:18">
      <c r="A6992" s="1" t="s">
        <v>69231</v>
      </c>
      <c r="B6992" s="1" t="s">
        <v>50</v>
      </c>
      <c r="C6992" s="1" t="s">
        <v>20</v>
      </c>
      <c r="D6992" s="1" t="s">
        <v>217</v>
      </c>
      <c r="E6992" s="1" t="s">
        <v>26</v>
      </c>
      <c r="F6992" s="1" t="s">
        <v>69232</v>
      </c>
      <c r="G6992" s="1" t="s">
        <v>69233</v>
      </c>
      <c r="H6992" s="1" t="s">
        <v>68941</v>
      </c>
      <c r="I6992" s="1" t="s">
        <v>68941</v>
      </c>
      <c r="J6992" s="1" t="s">
        <v>26</v>
      </c>
      <c r="K6992" s="1" t="s">
        <v>69234</v>
      </c>
      <c r="L6992" s="1" t="s">
        <v>28</v>
      </c>
      <c r="M6992" s="1" t="s">
        <v>144</v>
      </c>
      <c r="N6992" s="1" t="s">
        <v>69235</v>
      </c>
      <c r="O6992" s="1" t="s">
        <v>69236</v>
      </c>
      <c r="P6992" s="1" t="s">
        <v>69237</v>
      </c>
      <c r="Q6992" s="1" t="s">
        <v>69238</v>
      </c>
      <c r="R6992" s="1" t="s">
        <v>69239</v>
      </c>
    </row>
    <row r="6993" spans="1:18">
      <c r="A6993" s="1" t="s">
        <v>69240</v>
      </c>
      <c r="B6993" s="1" t="s">
        <v>19</v>
      </c>
      <c r="C6993" s="1" t="s">
        <v>20</v>
      </c>
      <c r="D6993" s="1" t="s">
        <v>217</v>
      </c>
      <c r="E6993" s="1" t="s">
        <v>68983</v>
      </c>
      <c r="F6993" s="1" t="s">
        <v>69241</v>
      </c>
      <c r="G6993" s="1" t="s">
        <v>69242</v>
      </c>
      <c r="H6993" s="1" t="s">
        <v>68941</v>
      </c>
      <c r="I6993" s="1" t="s">
        <v>68941</v>
      </c>
      <c r="J6993" s="1" t="s">
        <v>26</v>
      </c>
      <c r="K6993" s="1" t="s">
        <v>69243</v>
      </c>
      <c r="L6993" s="1" t="s">
        <v>28</v>
      </c>
      <c r="M6993" s="1" t="s">
        <v>29</v>
      </c>
      <c r="N6993" s="1" t="s">
        <v>69244</v>
      </c>
      <c r="O6993" s="1" t="s">
        <v>69245</v>
      </c>
      <c r="P6993" s="1" t="s">
        <v>69246</v>
      </c>
      <c r="Q6993" s="1" t="s">
        <v>69247</v>
      </c>
      <c r="R6993" s="1" t="s">
        <v>69248</v>
      </c>
    </row>
    <row r="6994" spans="1:18">
      <c r="A6994" s="1" t="s">
        <v>69249</v>
      </c>
      <c r="B6994" s="1" t="s">
        <v>19</v>
      </c>
      <c r="C6994" s="1" t="s">
        <v>216</v>
      </c>
      <c r="D6994" s="1" t="s">
        <v>359</v>
      </c>
      <c r="E6994" s="1" t="s">
        <v>69250</v>
      </c>
      <c r="F6994" s="1" t="s">
        <v>69251</v>
      </c>
      <c r="G6994" s="1" t="s">
        <v>69252</v>
      </c>
      <c r="H6994" s="1" t="s">
        <v>68941</v>
      </c>
      <c r="I6994" s="1" t="s">
        <v>68941</v>
      </c>
      <c r="J6994" s="1" t="s">
        <v>69253</v>
      </c>
      <c r="K6994" s="1" t="s">
        <v>69254</v>
      </c>
      <c r="L6994" s="1" t="s">
        <v>69255</v>
      </c>
      <c r="M6994" s="1" t="s">
        <v>29</v>
      </c>
      <c r="N6994" s="1" t="s">
        <v>69256</v>
      </c>
      <c r="O6994" s="1" t="s">
        <v>69257</v>
      </c>
      <c r="P6994" s="1" t="s">
        <v>69258</v>
      </c>
      <c r="Q6994" s="1" t="s">
        <v>69259</v>
      </c>
      <c r="R6994" s="1" t="s">
        <v>69260</v>
      </c>
    </row>
    <row r="6995" spans="1:18">
      <c r="A6995" s="1" t="s">
        <v>69261</v>
      </c>
      <c r="B6995" s="1" t="s">
        <v>50</v>
      </c>
      <c r="C6995" s="1" t="s">
        <v>20</v>
      </c>
      <c r="D6995" s="1" t="s">
        <v>217</v>
      </c>
      <c r="E6995" s="1" t="s">
        <v>69262</v>
      </c>
      <c r="F6995" s="1" t="s">
        <v>69263</v>
      </c>
      <c r="G6995" s="1" t="s">
        <v>69264</v>
      </c>
      <c r="H6995" s="1" t="s">
        <v>68941</v>
      </c>
      <c r="I6995" s="1" t="s">
        <v>68941</v>
      </c>
      <c r="J6995" s="1" t="s">
        <v>26</v>
      </c>
      <c r="K6995" s="1" t="s">
        <v>69265</v>
      </c>
      <c r="L6995" s="1" t="s">
        <v>28</v>
      </c>
      <c r="M6995" s="1" t="s">
        <v>29</v>
      </c>
      <c r="N6995" s="1" t="s">
        <v>69266</v>
      </c>
      <c r="O6995" s="1" t="s">
        <v>69267</v>
      </c>
      <c r="P6995" s="1" t="s">
        <v>69268</v>
      </c>
      <c r="Q6995" s="1" t="s">
        <v>69269</v>
      </c>
      <c r="R6995" s="1" t="s">
        <v>69270</v>
      </c>
    </row>
    <row r="6996" spans="1:18">
      <c r="A6996" s="1" t="s">
        <v>69271</v>
      </c>
      <c r="B6996" s="1" t="s">
        <v>19</v>
      </c>
      <c r="C6996" s="1" t="s">
        <v>26</v>
      </c>
      <c r="D6996" s="1" t="s">
        <v>26</v>
      </c>
      <c r="E6996" s="1" t="s">
        <v>69272</v>
      </c>
      <c r="F6996" s="1" t="s">
        <v>69273</v>
      </c>
      <c r="G6996" s="1" t="s">
        <v>69274</v>
      </c>
      <c r="H6996" s="1" t="s">
        <v>68941</v>
      </c>
      <c r="I6996" s="1" t="s">
        <v>68941</v>
      </c>
      <c r="J6996" s="1" t="s">
        <v>69275</v>
      </c>
      <c r="K6996" s="1" t="s">
        <v>69276</v>
      </c>
      <c r="L6996" s="1" t="s">
        <v>28</v>
      </c>
      <c r="M6996" s="1" t="s">
        <v>29</v>
      </c>
      <c r="N6996" s="1" t="s">
        <v>69277</v>
      </c>
      <c r="O6996" s="1" t="s">
        <v>69278</v>
      </c>
      <c r="P6996" s="1" t="s">
        <v>69279</v>
      </c>
      <c r="Q6996" s="1" t="s">
        <v>69280</v>
      </c>
      <c r="R6996" s="1" t="s">
        <v>69281</v>
      </c>
    </row>
    <row r="6997" spans="1:18">
      <c r="A6997" s="1" t="s">
        <v>69282</v>
      </c>
      <c r="B6997" s="1" t="s">
        <v>19</v>
      </c>
      <c r="C6997" s="1" t="s">
        <v>20</v>
      </c>
      <c r="D6997" s="1" t="s">
        <v>359</v>
      </c>
      <c r="E6997" s="1" t="s">
        <v>26</v>
      </c>
      <c r="F6997" s="1" t="s">
        <v>69283</v>
      </c>
      <c r="G6997" s="1" t="s">
        <v>69284</v>
      </c>
      <c r="H6997" s="1" t="s">
        <v>68941</v>
      </c>
      <c r="I6997" s="1" t="s">
        <v>68941</v>
      </c>
      <c r="J6997" s="1" t="s">
        <v>26</v>
      </c>
      <c r="K6997" s="1" t="s">
        <v>69285</v>
      </c>
      <c r="L6997" s="1" t="s">
        <v>28</v>
      </c>
      <c r="M6997" s="1" t="s">
        <v>29</v>
      </c>
      <c r="N6997" s="1" t="s">
        <v>69286</v>
      </c>
      <c r="O6997" s="1" t="s">
        <v>69287</v>
      </c>
      <c r="P6997" s="1" t="s">
        <v>69288</v>
      </c>
      <c r="Q6997" s="1" t="s">
        <v>69289</v>
      </c>
      <c r="R6997" s="1" t="s">
        <v>69290</v>
      </c>
    </row>
    <row r="6998" spans="1:18">
      <c r="A6998" s="1" t="s">
        <v>69291</v>
      </c>
      <c r="B6998" s="1" t="s">
        <v>19</v>
      </c>
      <c r="C6998" s="1" t="s">
        <v>26</v>
      </c>
      <c r="D6998" s="1" t="s">
        <v>26</v>
      </c>
      <c r="E6998" s="1" t="s">
        <v>69292</v>
      </c>
      <c r="F6998" s="1" t="s">
        <v>69293</v>
      </c>
      <c r="G6998" s="1" t="s">
        <v>69294</v>
      </c>
      <c r="H6998" s="1" t="s">
        <v>68941</v>
      </c>
      <c r="I6998" s="1" t="s">
        <v>68941</v>
      </c>
      <c r="J6998" s="1" t="s">
        <v>69295</v>
      </c>
      <c r="K6998" s="1" t="s">
        <v>69296</v>
      </c>
      <c r="L6998" s="1" t="s">
        <v>28</v>
      </c>
      <c r="M6998" s="1" t="s">
        <v>29</v>
      </c>
      <c r="N6998" s="1" t="s">
        <v>69297</v>
      </c>
      <c r="O6998" s="1" t="s">
        <v>69298</v>
      </c>
      <c r="P6998" s="1" t="s">
        <v>69299</v>
      </c>
      <c r="Q6998" s="1" t="s">
        <v>69300</v>
      </c>
      <c r="R6998" s="1" t="s">
        <v>69301</v>
      </c>
    </row>
    <row r="6999" spans="1:18">
      <c r="A6999" s="1" t="s">
        <v>69302</v>
      </c>
      <c r="B6999" s="1" t="s">
        <v>19</v>
      </c>
      <c r="C6999" s="1" t="s">
        <v>26</v>
      </c>
      <c r="D6999" s="1" t="s">
        <v>26</v>
      </c>
      <c r="E6999" s="1" t="s">
        <v>69303</v>
      </c>
      <c r="F6999" s="1" t="s">
        <v>69304</v>
      </c>
      <c r="G6999" s="1" t="s">
        <v>69305</v>
      </c>
      <c r="H6999" s="1" t="s">
        <v>68941</v>
      </c>
      <c r="I6999" s="1" t="s">
        <v>68941</v>
      </c>
      <c r="J6999" s="1" t="s">
        <v>26</v>
      </c>
      <c r="K6999" s="1" t="s">
        <v>69306</v>
      </c>
      <c r="L6999" s="1" t="s">
        <v>28</v>
      </c>
      <c r="M6999" s="1" t="s">
        <v>29</v>
      </c>
      <c r="N6999" s="1" t="s">
        <v>69307</v>
      </c>
      <c r="O6999" s="1" t="s">
        <v>69308</v>
      </c>
      <c r="P6999" s="1" t="s">
        <v>69309</v>
      </c>
      <c r="Q6999" s="1" t="s">
        <v>69310</v>
      </c>
      <c r="R6999" s="1" t="s">
        <v>69311</v>
      </c>
    </row>
    <row r="7000" spans="1:18">
      <c r="A7000" s="1" t="s">
        <v>69312</v>
      </c>
      <c r="B7000" s="1" t="s">
        <v>1298</v>
      </c>
      <c r="C7000" s="1" t="s">
        <v>660</v>
      </c>
      <c r="D7000" s="1" t="s">
        <v>767</v>
      </c>
      <c r="E7000" s="1" t="s">
        <v>69313</v>
      </c>
      <c r="F7000" s="1" t="s">
        <v>69314</v>
      </c>
      <c r="G7000" s="1" t="s">
        <v>69315</v>
      </c>
      <c r="H7000" s="1" t="s">
        <v>68941</v>
      </c>
      <c r="I7000" s="1" t="s">
        <v>68941</v>
      </c>
      <c r="J7000" s="1" t="s">
        <v>499</v>
      </c>
      <c r="K7000" s="1" t="s">
        <v>69316</v>
      </c>
      <c r="L7000" s="1" t="s">
        <v>28</v>
      </c>
      <c r="M7000" s="1" t="s">
        <v>29</v>
      </c>
      <c r="N7000" s="1" t="s">
        <v>69317</v>
      </c>
      <c r="O7000" s="1" t="s">
        <v>69318</v>
      </c>
      <c r="P7000" s="1" t="s">
        <v>69319</v>
      </c>
      <c r="Q7000" s="1" t="s">
        <v>69320</v>
      </c>
      <c r="R7000" s="1" t="s">
        <v>69321</v>
      </c>
    </row>
    <row r="7001" spans="1:18">
      <c r="A7001" s="1" t="s">
        <v>69322</v>
      </c>
      <c r="B7001" s="1" t="s">
        <v>8786</v>
      </c>
      <c r="C7001" s="1" t="s">
        <v>20</v>
      </c>
      <c r="D7001" s="1" t="s">
        <v>289</v>
      </c>
      <c r="E7001" s="1" t="s">
        <v>69323</v>
      </c>
      <c r="F7001" s="1" t="s">
        <v>69324</v>
      </c>
      <c r="G7001" s="1" t="s">
        <v>69325</v>
      </c>
      <c r="H7001" s="1" t="s">
        <v>68941</v>
      </c>
      <c r="I7001" s="1" t="s">
        <v>68941</v>
      </c>
      <c r="J7001" s="1" t="s">
        <v>69326</v>
      </c>
      <c r="K7001" s="1" t="s">
        <v>69327</v>
      </c>
      <c r="L7001" s="1" t="s">
        <v>28</v>
      </c>
      <c r="M7001" s="1" t="s">
        <v>29</v>
      </c>
      <c r="N7001" s="1" t="s">
        <v>69328</v>
      </c>
      <c r="O7001" s="1" t="s">
        <v>69329</v>
      </c>
      <c r="P7001" s="1" t="s">
        <v>69330</v>
      </c>
      <c r="Q7001" s="1" t="s">
        <v>69331</v>
      </c>
      <c r="R7001" s="1" t="s">
        <v>69332</v>
      </c>
    </row>
    <row r="7002" spans="1:18">
      <c r="A7002" s="1" t="s">
        <v>69333</v>
      </c>
      <c r="B7002" s="1" t="s">
        <v>19</v>
      </c>
      <c r="C7002" s="1" t="s">
        <v>440</v>
      </c>
      <c r="D7002" s="1" t="s">
        <v>173</v>
      </c>
      <c r="E7002" s="1" t="s">
        <v>26</v>
      </c>
      <c r="F7002" s="1" t="s">
        <v>69334</v>
      </c>
      <c r="G7002" s="1" t="s">
        <v>69335</v>
      </c>
      <c r="H7002" s="1" t="s">
        <v>68941</v>
      </c>
      <c r="I7002" s="1" t="s">
        <v>68941</v>
      </c>
      <c r="J7002" s="1" t="s">
        <v>26</v>
      </c>
      <c r="K7002" s="1" t="s">
        <v>69336</v>
      </c>
      <c r="L7002" s="1" t="s">
        <v>28</v>
      </c>
      <c r="M7002" s="1" t="s">
        <v>29</v>
      </c>
      <c r="N7002" s="1" t="s">
        <v>69337</v>
      </c>
      <c r="O7002" s="1" t="s">
        <v>69338</v>
      </c>
      <c r="P7002" s="1" t="s">
        <v>69339</v>
      </c>
      <c r="Q7002" s="1" t="s">
        <v>69340</v>
      </c>
      <c r="R7002" s="1" t="s">
        <v>69341</v>
      </c>
    </row>
    <row r="7003" spans="1:18">
      <c r="A7003" s="1" t="s">
        <v>69342</v>
      </c>
      <c r="B7003" s="1" t="s">
        <v>326</v>
      </c>
      <c r="C7003" s="1" t="s">
        <v>20</v>
      </c>
      <c r="D7003" s="1" t="s">
        <v>173</v>
      </c>
      <c r="E7003" s="1" t="s">
        <v>26</v>
      </c>
      <c r="F7003" s="1" t="s">
        <v>69343</v>
      </c>
      <c r="G7003" s="1" t="s">
        <v>69344</v>
      </c>
      <c r="H7003" s="1" t="s">
        <v>68941</v>
      </c>
      <c r="I7003" s="1" t="s">
        <v>68941</v>
      </c>
      <c r="J7003" s="1" t="s">
        <v>26</v>
      </c>
      <c r="K7003" s="1" t="s">
        <v>26</v>
      </c>
      <c r="L7003" s="1" t="s">
        <v>28</v>
      </c>
      <c r="M7003" s="1" t="s">
        <v>144</v>
      </c>
      <c r="N7003" s="1" t="s">
        <v>69345</v>
      </c>
      <c r="O7003" s="1" t="s">
        <v>69346</v>
      </c>
      <c r="P7003" s="1" t="s">
        <v>69347</v>
      </c>
      <c r="Q7003" s="1" t="s">
        <v>69348</v>
      </c>
      <c r="R7003" s="1" t="s">
        <v>69349</v>
      </c>
    </row>
    <row r="7004" spans="1:18">
      <c r="A7004" s="1" t="s">
        <v>69350</v>
      </c>
      <c r="B7004" s="1" t="s">
        <v>19</v>
      </c>
      <c r="C7004" s="1" t="s">
        <v>26</v>
      </c>
      <c r="D7004" s="1" t="s">
        <v>26</v>
      </c>
      <c r="E7004" s="1" t="s">
        <v>69351</v>
      </c>
      <c r="F7004" s="1" t="s">
        <v>69352</v>
      </c>
      <c r="G7004" s="1" t="s">
        <v>69353</v>
      </c>
      <c r="H7004" s="1" t="s">
        <v>68941</v>
      </c>
      <c r="I7004" s="1" t="s">
        <v>68941</v>
      </c>
      <c r="J7004" s="1" t="s">
        <v>26</v>
      </c>
      <c r="K7004" s="1" t="s">
        <v>69354</v>
      </c>
      <c r="L7004" s="1" t="s">
        <v>28</v>
      </c>
      <c r="M7004" s="1" t="s">
        <v>29</v>
      </c>
      <c r="N7004" s="1" t="s">
        <v>69355</v>
      </c>
      <c r="O7004" s="1" t="s">
        <v>69356</v>
      </c>
      <c r="P7004" s="1" t="s">
        <v>69357</v>
      </c>
      <c r="Q7004" s="1" t="s">
        <v>69358</v>
      </c>
      <c r="R7004" s="1" t="s">
        <v>69359</v>
      </c>
    </row>
    <row r="7005" spans="1:18">
      <c r="A7005" s="1" t="s">
        <v>69360</v>
      </c>
      <c r="B7005" s="1" t="s">
        <v>881</v>
      </c>
      <c r="C7005" s="1" t="s">
        <v>660</v>
      </c>
      <c r="D7005" s="1" t="s">
        <v>173</v>
      </c>
      <c r="E7005" s="1" t="s">
        <v>69361</v>
      </c>
      <c r="F7005" s="1" t="s">
        <v>69362</v>
      </c>
      <c r="G7005" s="1" t="s">
        <v>69363</v>
      </c>
      <c r="H7005" s="1" t="s">
        <v>68941</v>
      </c>
      <c r="I7005" s="1" t="s">
        <v>68941</v>
      </c>
      <c r="J7005" s="1" t="s">
        <v>69364</v>
      </c>
      <c r="K7005" s="1" t="s">
        <v>69365</v>
      </c>
      <c r="L7005" s="1" t="s">
        <v>69366</v>
      </c>
      <c r="M7005" s="1" t="s">
        <v>29</v>
      </c>
      <c r="N7005" s="1" t="s">
        <v>69367</v>
      </c>
      <c r="O7005" s="1" t="s">
        <v>69368</v>
      </c>
      <c r="P7005" s="1" t="s">
        <v>69369</v>
      </c>
      <c r="Q7005" s="1" t="s">
        <v>69370</v>
      </c>
      <c r="R7005" s="1" t="s">
        <v>69371</v>
      </c>
    </row>
    <row r="7006" spans="1:18">
      <c r="A7006" s="1" t="s">
        <v>69372</v>
      </c>
      <c r="B7006" s="1" t="s">
        <v>50</v>
      </c>
      <c r="C7006" s="1" t="s">
        <v>26</v>
      </c>
      <c r="D7006" s="1" t="s">
        <v>26</v>
      </c>
      <c r="E7006" s="1" t="s">
        <v>22080</v>
      </c>
      <c r="F7006" s="1" t="s">
        <v>69373</v>
      </c>
      <c r="G7006" s="1" t="s">
        <v>69374</v>
      </c>
      <c r="H7006" s="1" t="s">
        <v>68941</v>
      </c>
      <c r="I7006" s="1" t="s">
        <v>68941</v>
      </c>
      <c r="J7006" s="1" t="s">
        <v>26</v>
      </c>
      <c r="K7006" s="1" t="s">
        <v>69375</v>
      </c>
      <c r="L7006" s="1" t="s">
        <v>28</v>
      </c>
      <c r="M7006" s="1" t="s">
        <v>29</v>
      </c>
      <c r="N7006" s="1" t="s">
        <v>69376</v>
      </c>
      <c r="O7006" s="1" t="s">
        <v>69377</v>
      </c>
      <c r="P7006" s="1" t="s">
        <v>69378</v>
      </c>
      <c r="Q7006" s="1" t="s">
        <v>69379</v>
      </c>
      <c r="R7006" s="1" t="s">
        <v>69380</v>
      </c>
    </row>
    <row r="7007" spans="1:18">
      <c r="A7007" s="1" t="s">
        <v>69381</v>
      </c>
      <c r="B7007" s="1" t="s">
        <v>19</v>
      </c>
      <c r="C7007" s="1" t="s">
        <v>26</v>
      </c>
      <c r="D7007" s="1" t="s">
        <v>26</v>
      </c>
      <c r="E7007" s="1" t="s">
        <v>26</v>
      </c>
      <c r="F7007" s="1" t="s">
        <v>69382</v>
      </c>
      <c r="G7007" s="1" t="s">
        <v>69383</v>
      </c>
      <c r="H7007" s="1" t="s">
        <v>68941</v>
      </c>
      <c r="I7007" s="1" t="s">
        <v>68941</v>
      </c>
      <c r="J7007" s="1" t="s">
        <v>26</v>
      </c>
      <c r="K7007" s="1" t="s">
        <v>69276</v>
      </c>
      <c r="L7007" s="1" t="s">
        <v>28</v>
      </c>
      <c r="M7007" s="1" t="s">
        <v>144</v>
      </c>
      <c r="N7007" s="1" t="s">
        <v>69384</v>
      </c>
      <c r="O7007" s="1" t="s">
        <v>69385</v>
      </c>
      <c r="P7007" s="1" t="s">
        <v>69386</v>
      </c>
      <c r="Q7007" s="1" t="s">
        <v>69387</v>
      </c>
      <c r="R7007" s="1" t="s">
        <v>69388</v>
      </c>
    </row>
    <row r="7008" spans="1:18">
      <c r="A7008" s="1" t="s">
        <v>69389</v>
      </c>
      <c r="B7008" s="1" t="s">
        <v>790</v>
      </c>
      <c r="C7008" s="1" t="s">
        <v>20</v>
      </c>
      <c r="D7008" s="1" t="s">
        <v>359</v>
      </c>
      <c r="E7008" s="1" t="s">
        <v>69390</v>
      </c>
      <c r="F7008" s="1" t="s">
        <v>69391</v>
      </c>
      <c r="G7008" s="1" t="s">
        <v>69392</v>
      </c>
      <c r="H7008" s="1" t="s">
        <v>68941</v>
      </c>
      <c r="I7008" s="1" t="s">
        <v>68941</v>
      </c>
      <c r="J7008" s="1" t="s">
        <v>26</v>
      </c>
      <c r="K7008" s="1" t="s">
        <v>69393</v>
      </c>
      <c r="L7008" s="1" t="s">
        <v>28</v>
      </c>
      <c r="M7008" s="1" t="s">
        <v>29</v>
      </c>
      <c r="N7008" s="1" t="s">
        <v>69394</v>
      </c>
      <c r="O7008" s="1" t="s">
        <v>69395</v>
      </c>
      <c r="P7008" s="1" t="s">
        <v>69396</v>
      </c>
      <c r="Q7008" s="1" t="s">
        <v>69397</v>
      </c>
      <c r="R7008" s="1" t="s">
        <v>69398</v>
      </c>
    </row>
    <row r="7009" spans="1:18">
      <c r="A7009" s="1" t="s">
        <v>69399</v>
      </c>
      <c r="B7009" s="1" t="s">
        <v>326</v>
      </c>
      <c r="C7009" s="1" t="s">
        <v>26</v>
      </c>
      <c r="D7009" s="1" t="s">
        <v>26</v>
      </c>
      <c r="E7009" s="1" t="s">
        <v>26</v>
      </c>
      <c r="F7009" s="1" t="s">
        <v>26</v>
      </c>
      <c r="G7009" s="1" t="s">
        <v>69400</v>
      </c>
      <c r="H7009" s="1" t="s">
        <v>69068</v>
      </c>
      <c r="I7009" s="1" t="s">
        <v>68941</v>
      </c>
      <c r="J7009" s="1" t="s">
        <v>26</v>
      </c>
      <c r="K7009" s="1" t="s">
        <v>69401</v>
      </c>
      <c r="L7009" s="1" t="s">
        <v>28</v>
      </c>
      <c r="M7009" s="1" t="s">
        <v>144</v>
      </c>
      <c r="N7009" s="1" t="s">
        <v>69402</v>
      </c>
      <c r="O7009" s="1" t="s">
        <v>69403</v>
      </c>
      <c r="P7009" s="1" t="s">
        <v>69404</v>
      </c>
      <c r="Q7009" s="1" t="s">
        <v>69405</v>
      </c>
      <c r="R7009" s="1" t="s">
        <v>69406</v>
      </c>
    </row>
    <row r="7010" spans="1:18">
      <c r="A7010" s="1" t="s">
        <v>69407</v>
      </c>
      <c r="B7010" s="1" t="s">
        <v>326</v>
      </c>
      <c r="C7010" s="1" t="s">
        <v>20</v>
      </c>
      <c r="D7010" s="1" t="s">
        <v>359</v>
      </c>
      <c r="E7010" s="1" t="s">
        <v>26</v>
      </c>
      <c r="F7010" s="1" t="s">
        <v>69408</v>
      </c>
      <c r="G7010" s="1" t="s">
        <v>69409</v>
      </c>
      <c r="H7010" s="1" t="s">
        <v>68941</v>
      </c>
      <c r="I7010" s="1" t="s">
        <v>68941</v>
      </c>
      <c r="J7010" s="1" t="s">
        <v>69410</v>
      </c>
      <c r="K7010" s="1" t="s">
        <v>69411</v>
      </c>
      <c r="L7010" s="1" t="s">
        <v>69412</v>
      </c>
      <c r="M7010" s="1" t="s">
        <v>29</v>
      </c>
      <c r="N7010" s="1" t="s">
        <v>69413</v>
      </c>
      <c r="O7010" s="1" t="s">
        <v>69414</v>
      </c>
      <c r="P7010" s="1" t="s">
        <v>69415</v>
      </c>
      <c r="Q7010" s="1" t="s">
        <v>69416</v>
      </c>
      <c r="R7010" s="1" t="s">
        <v>69417</v>
      </c>
    </row>
    <row r="7011" spans="1:18">
      <c r="A7011" s="1" t="s">
        <v>69418</v>
      </c>
      <c r="B7011" s="1" t="s">
        <v>881</v>
      </c>
      <c r="C7011" s="1" t="s">
        <v>350</v>
      </c>
      <c r="D7011" s="1" t="s">
        <v>217</v>
      </c>
      <c r="E7011" s="1" t="s">
        <v>26</v>
      </c>
      <c r="F7011" s="1" t="s">
        <v>69419</v>
      </c>
      <c r="G7011" s="1" t="s">
        <v>69420</v>
      </c>
      <c r="H7011" s="1" t="s">
        <v>68941</v>
      </c>
      <c r="I7011" s="1" t="s">
        <v>68941</v>
      </c>
      <c r="J7011" s="1" t="s">
        <v>69421</v>
      </c>
      <c r="K7011" s="1" t="s">
        <v>69422</v>
      </c>
      <c r="L7011" s="1" t="s">
        <v>69423</v>
      </c>
      <c r="M7011" s="1" t="s">
        <v>144</v>
      </c>
      <c r="N7011" s="1" t="s">
        <v>69424</v>
      </c>
      <c r="O7011" s="1" t="s">
        <v>69425</v>
      </c>
      <c r="P7011" s="1" t="s">
        <v>69426</v>
      </c>
      <c r="Q7011" s="1" t="s">
        <v>69427</v>
      </c>
      <c r="R7011" s="1" t="s">
        <v>69428</v>
      </c>
    </row>
    <row r="7012" spans="1:18">
      <c r="A7012" s="1" t="s">
        <v>69429</v>
      </c>
      <c r="B7012" s="1" t="s">
        <v>19</v>
      </c>
      <c r="C7012" s="1" t="s">
        <v>26</v>
      </c>
      <c r="D7012" s="1" t="s">
        <v>26</v>
      </c>
      <c r="E7012" s="1" t="s">
        <v>26</v>
      </c>
      <c r="F7012" s="1" t="s">
        <v>69430</v>
      </c>
      <c r="G7012" s="1" t="s">
        <v>69431</v>
      </c>
      <c r="H7012" s="1" t="s">
        <v>68941</v>
      </c>
      <c r="I7012" s="1" t="s">
        <v>68941</v>
      </c>
      <c r="J7012" s="1" t="s">
        <v>69206</v>
      </c>
      <c r="K7012" s="1" t="s">
        <v>69207</v>
      </c>
      <c r="L7012" s="1" t="s">
        <v>28</v>
      </c>
      <c r="M7012" s="1" t="s">
        <v>29</v>
      </c>
      <c r="N7012" s="1" t="s">
        <v>69432</v>
      </c>
      <c r="O7012" s="1" t="s">
        <v>69433</v>
      </c>
      <c r="P7012" s="1" t="s">
        <v>69434</v>
      </c>
      <c r="Q7012" s="1" t="s">
        <v>69435</v>
      </c>
      <c r="R7012" s="1" t="s">
        <v>69436</v>
      </c>
    </row>
    <row r="7013" spans="1:18">
      <c r="A7013" s="1" t="s">
        <v>69437</v>
      </c>
      <c r="B7013" s="1" t="s">
        <v>50</v>
      </c>
      <c r="C7013" s="1" t="s">
        <v>26</v>
      </c>
      <c r="D7013" s="1" t="s">
        <v>26</v>
      </c>
      <c r="E7013" s="1" t="s">
        <v>26</v>
      </c>
      <c r="F7013" s="1" t="s">
        <v>69438</v>
      </c>
      <c r="G7013" s="1" t="s">
        <v>69439</v>
      </c>
      <c r="H7013" s="1" t="s">
        <v>68941</v>
      </c>
      <c r="I7013" s="1" t="s">
        <v>68941</v>
      </c>
      <c r="J7013" s="1" t="s">
        <v>26</v>
      </c>
      <c r="K7013" s="1" t="s">
        <v>26</v>
      </c>
      <c r="L7013" s="1" t="s">
        <v>28</v>
      </c>
      <c r="M7013" s="1" t="s">
        <v>144</v>
      </c>
      <c r="N7013" s="1" t="s">
        <v>69440</v>
      </c>
      <c r="O7013" s="1" t="s">
        <v>69441</v>
      </c>
      <c r="P7013" s="1" t="s">
        <v>69442</v>
      </c>
      <c r="Q7013" s="1" t="s">
        <v>69443</v>
      </c>
      <c r="R7013" s="1" t="s">
        <v>69444</v>
      </c>
    </row>
    <row r="7014" spans="1:18">
      <c r="A7014" s="1" t="s">
        <v>69445</v>
      </c>
      <c r="B7014" s="1" t="s">
        <v>567</v>
      </c>
      <c r="C7014" s="1" t="s">
        <v>26</v>
      </c>
      <c r="D7014" s="1" t="s">
        <v>26</v>
      </c>
      <c r="E7014" s="1" t="s">
        <v>26</v>
      </c>
      <c r="F7014" s="1" t="s">
        <v>69446</v>
      </c>
      <c r="G7014" s="1" t="s">
        <v>69447</v>
      </c>
      <c r="H7014" s="1" t="s">
        <v>68941</v>
      </c>
      <c r="I7014" s="1" t="s">
        <v>68941</v>
      </c>
      <c r="J7014" s="1" t="s">
        <v>26</v>
      </c>
      <c r="K7014" s="1" t="s">
        <v>26</v>
      </c>
      <c r="L7014" s="1" t="s">
        <v>28</v>
      </c>
      <c r="M7014" s="1" t="s">
        <v>144</v>
      </c>
      <c r="N7014" s="1" t="s">
        <v>69448</v>
      </c>
      <c r="O7014" s="1" t="s">
        <v>69449</v>
      </c>
      <c r="P7014" s="1" t="s">
        <v>69450</v>
      </c>
      <c r="Q7014" s="1" t="s">
        <v>69451</v>
      </c>
      <c r="R7014" s="1" t="s">
        <v>69452</v>
      </c>
    </row>
    <row r="7015" spans="1:18">
      <c r="A7015" s="1" t="s">
        <v>69453</v>
      </c>
      <c r="B7015" s="1" t="s">
        <v>19</v>
      </c>
      <c r="C7015" s="1" t="s">
        <v>20</v>
      </c>
      <c r="D7015" s="1" t="s">
        <v>359</v>
      </c>
      <c r="E7015" s="1" t="s">
        <v>68983</v>
      </c>
      <c r="F7015" s="1" t="s">
        <v>69454</v>
      </c>
      <c r="G7015" s="1" t="s">
        <v>69455</v>
      </c>
      <c r="H7015" s="1" t="s">
        <v>68941</v>
      </c>
      <c r="I7015" s="1" t="s">
        <v>68941</v>
      </c>
      <c r="J7015" s="1" t="s">
        <v>26</v>
      </c>
      <c r="K7015" s="1" t="s">
        <v>69456</v>
      </c>
      <c r="L7015" s="1" t="s">
        <v>28</v>
      </c>
      <c r="M7015" s="1" t="s">
        <v>29</v>
      </c>
      <c r="N7015" s="1" t="s">
        <v>69457</v>
      </c>
      <c r="O7015" s="1" t="s">
        <v>69458</v>
      </c>
      <c r="P7015" s="1" t="s">
        <v>69459</v>
      </c>
      <c r="Q7015" s="1" t="s">
        <v>69460</v>
      </c>
      <c r="R7015" s="1" t="s">
        <v>69461</v>
      </c>
    </row>
    <row r="7016" spans="1:18">
      <c r="A7016" s="1" t="s">
        <v>69462</v>
      </c>
      <c r="B7016" s="1" t="s">
        <v>326</v>
      </c>
      <c r="C7016" s="1" t="s">
        <v>26</v>
      </c>
      <c r="D7016" s="1" t="s">
        <v>26</v>
      </c>
      <c r="E7016" s="1" t="s">
        <v>26</v>
      </c>
      <c r="F7016" s="1" t="s">
        <v>69463</v>
      </c>
      <c r="G7016" s="1" t="s">
        <v>69464</v>
      </c>
      <c r="H7016" s="1" t="s">
        <v>68941</v>
      </c>
      <c r="I7016" s="1" t="s">
        <v>68941</v>
      </c>
      <c r="J7016" s="1" t="s">
        <v>69465</v>
      </c>
      <c r="K7016" s="1" t="s">
        <v>69466</v>
      </c>
      <c r="L7016" s="1" t="s">
        <v>28</v>
      </c>
      <c r="M7016" s="1" t="s">
        <v>144</v>
      </c>
      <c r="N7016" s="1" t="s">
        <v>69467</v>
      </c>
      <c r="O7016" s="1" t="s">
        <v>69468</v>
      </c>
      <c r="P7016" s="1" t="s">
        <v>69469</v>
      </c>
      <c r="Q7016" s="1" t="s">
        <v>69470</v>
      </c>
      <c r="R7016" s="1" t="s">
        <v>69471</v>
      </c>
    </row>
    <row r="7017" spans="1:18">
      <c r="A7017" s="1" t="s">
        <v>69472</v>
      </c>
      <c r="B7017" s="1" t="s">
        <v>881</v>
      </c>
      <c r="C7017" s="1" t="s">
        <v>26</v>
      </c>
      <c r="D7017" s="1" t="s">
        <v>26</v>
      </c>
      <c r="E7017" s="1" t="s">
        <v>26</v>
      </c>
      <c r="F7017" s="1" t="s">
        <v>69473</v>
      </c>
      <c r="G7017" s="1" t="s">
        <v>68952</v>
      </c>
      <c r="H7017" s="1" t="s">
        <v>68941</v>
      </c>
      <c r="I7017" s="1" t="s">
        <v>68941</v>
      </c>
      <c r="J7017" s="1" t="s">
        <v>68953</v>
      </c>
      <c r="K7017" s="1" t="s">
        <v>68954</v>
      </c>
      <c r="L7017" s="1" t="s">
        <v>68955</v>
      </c>
      <c r="M7017" s="1" t="s">
        <v>144</v>
      </c>
      <c r="N7017" s="1" t="s">
        <v>69474</v>
      </c>
      <c r="O7017" s="1" t="s">
        <v>69475</v>
      </c>
      <c r="P7017" s="1" t="s">
        <v>69476</v>
      </c>
      <c r="Q7017" s="1" t="s">
        <v>69477</v>
      </c>
      <c r="R7017" s="1" t="s">
        <v>69478</v>
      </c>
    </row>
    <row r="7018" spans="1:18">
      <c r="A7018" s="1" t="s">
        <v>69479</v>
      </c>
      <c r="B7018" s="1" t="s">
        <v>326</v>
      </c>
      <c r="C7018" s="1" t="s">
        <v>216</v>
      </c>
      <c r="D7018" s="1" t="s">
        <v>359</v>
      </c>
      <c r="E7018" s="1" t="s">
        <v>69480</v>
      </c>
      <c r="F7018" s="1" t="s">
        <v>69481</v>
      </c>
      <c r="G7018" s="1" t="s">
        <v>69482</v>
      </c>
      <c r="H7018" s="1" t="s">
        <v>68941</v>
      </c>
      <c r="I7018" s="1" t="s">
        <v>68941</v>
      </c>
      <c r="J7018" s="1" t="s">
        <v>26</v>
      </c>
      <c r="K7018" s="1" t="s">
        <v>69483</v>
      </c>
      <c r="L7018" s="1" t="s">
        <v>28</v>
      </c>
      <c r="M7018" s="1" t="s">
        <v>144</v>
      </c>
      <c r="N7018" s="1" t="s">
        <v>69484</v>
      </c>
      <c r="O7018" s="1" t="s">
        <v>69485</v>
      </c>
      <c r="P7018" s="1" t="s">
        <v>69486</v>
      </c>
      <c r="Q7018" s="1" t="s">
        <v>69487</v>
      </c>
      <c r="R7018" s="1" t="s">
        <v>69488</v>
      </c>
    </row>
    <row r="7019" spans="1:18">
      <c r="A7019" s="1" t="s">
        <v>69489</v>
      </c>
      <c r="B7019" s="1" t="s">
        <v>50</v>
      </c>
      <c r="C7019" s="1" t="s">
        <v>26</v>
      </c>
      <c r="D7019" s="1" t="s">
        <v>26</v>
      </c>
      <c r="E7019" s="1" t="s">
        <v>26</v>
      </c>
      <c r="F7019" s="1" t="s">
        <v>69490</v>
      </c>
      <c r="G7019" s="1" t="s">
        <v>69491</v>
      </c>
      <c r="H7019" s="1" t="s">
        <v>68941</v>
      </c>
      <c r="I7019" s="1" t="s">
        <v>68941</v>
      </c>
      <c r="J7019" s="1" t="s">
        <v>26</v>
      </c>
      <c r="K7019" s="1" t="s">
        <v>26</v>
      </c>
      <c r="L7019" s="1" t="s">
        <v>28</v>
      </c>
      <c r="M7019" s="1" t="s">
        <v>144</v>
      </c>
      <c r="N7019" s="1" t="s">
        <v>69492</v>
      </c>
      <c r="O7019" s="1" t="s">
        <v>69493</v>
      </c>
      <c r="P7019" s="1" t="s">
        <v>69494</v>
      </c>
      <c r="Q7019" s="1" t="s">
        <v>69495</v>
      </c>
      <c r="R7019" s="1" t="s">
        <v>69496</v>
      </c>
    </row>
    <row r="7020" spans="1:18">
      <c r="A7020" s="1" t="s">
        <v>69497</v>
      </c>
      <c r="B7020" s="1" t="s">
        <v>19</v>
      </c>
      <c r="C7020" s="1" t="s">
        <v>413</v>
      </c>
      <c r="D7020" s="1" t="s">
        <v>140</v>
      </c>
      <c r="E7020" s="1" t="s">
        <v>26</v>
      </c>
      <c r="F7020" s="1" t="s">
        <v>69498</v>
      </c>
      <c r="G7020" s="1" t="s">
        <v>69499</v>
      </c>
      <c r="H7020" s="1" t="s">
        <v>68941</v>
      </c>
      <c r="I7020" s="1" t="s">
        <v>68941</v>
      </c>
      <c r="J7020" s="1" t="s">
        <v>69500</v>
      </c>
      <c r="K7020" s="1" t="s">
        <v>69501</v>
      </c>
      <c r="L7020" s="1" t="s">
        <v>69502</v>
      </c>
      <c r="M7020" s="1" t="s">
        <v>29</v>
      </c>
      <c r="N7020" s="1" t="s">
        <v>69503</v>
      </c>
      <c r="O7020" s="1" t="s">
        <v>69504</v>
      </c>
      <c r="P7020" s="1" t="s">
        <v>69505</v>
      </c>
      <c r="Q7020" s="1" t="s">
        <v>69506</v>
      </c>
      <c r="R7020" s="1" t="s">
        <v>69507</v>
      </c>
    </row>
    <row r="7021" spans="1:18">
      <c r="A7021" s="1" t="s">
        <v>69508</v>
      </c>
      <c r="B7021" s="1" t="s">
        <v>19</v>
      </c>
      <c r="C7021" s="1" t="s">
        <v>26</v>
      </c>
      <c r="D7021" s="1" t="s">
        <v>26</v>
      </c>
      <c r="E7021" s="1" t="s">
        <v>26</v>
      </c>
      <c r="F7021" s="1" t="s">
        <v>69509</v>
      </c>
      <c r="G7021" s="1" t="s">
        <v>69510</v>
      </c>
      <c r="H7021" s="1" t="s">
        <v>68941</v>
      </c>
      <c r="I7021" s="1" t="s">
        <v>68941</v>
      </c>
      <c r="J7021" s="1" t="s">
        <v>26</v>
      </c>
      <c r="K7021" s="1" t="s">
        <v>69511</v>
      </c>
      <c r="L7021" s="1" t="s">
        <v>28</v>
      </c>
      <c r="M7021" s="1" t="s">
        <v>29</v>
      </c>
      <c r="N7021" s="1" t="s">
        <v>69512</v>
      </c>
      <c r="O7021" s="1" t="s">
        <v>69513</v>
      </c>
      <c r="P7021" s="1" t="s">
        <v>69514</v>
      </c>
      <c r="Q7021" s="1" t="s">
        <v>69515</v>
      </c>
      <c r="R7021" s="1" t="s">
        <v>69516</v>
      </c>
    </row>
    <row r="7022" spans="1:18">
      <c r="A7022" s="1" t="s">
        <v>69517</v>
      </c>
      <c r="B7022" s="1" t="s">
        <v>326</v>
      </c>
      <c r="C7022" s="1" t="s">
        <v>26</v>
      </c>
      <c r="D7022" s="1" t="s">
        <v>26</v>
      </c>
      <c r="E7022" s="1" t="s">
        <v>26</v>
      </c>
      <c r="F7022" s="1" t="s">
        <v>69518</v>
      </c>
      <c r="G7022" s="1" t="s">
        <v>69519</v>
      </c>
      <c r="H7022" s="1" t="s">
        <v>68941</v>
      </c>
      <c r="I7022" s="1" t="s">
        <v>68941</v>
      </c>
      <c r="J7022" s="1" t="s">
        <v>69520</v>
      </c>
      <c r="K7022" s="1" t="s">
        <v>69521</v>
      </c>
      <c r="L7022" s="1" t="s">
        <v>28</v>
      </c>
      <c r="M7022" s="1" t="s">
        <v>29</v>
      </c>
      <c r="N7022" s="1" t="s">
        <v>69522</v>
      </c>
      <c r="O7022" s="1" t="s">
        <v>69523</v>
      </c>
      <c r="P7022" s="1" t="s">
        <v>69524</v>
      </c>
      <c r="Q7022" s="1" t="s">
        <v>69525</v>
      </c>
      <c r="R7022" s="1" t="s">
        <v>69526</v>
      </c>
    </row>
    <row r="7023" spans="1:18">
      <c r="A7023" s="1" t="s">
        <v>69445</v>
      </c>
      <c r="B7023" s="1" t="s">
        <v>1177</v>
      </c>
      <c r="C7023" s="1" t="s">
        <v>26</v>
      </c>
      <c r="D7023" s="1" t="s">
        <v>26</v>
      </c>
      <c r="E7023" s="1" t="s">
        <v>69323</v>
      </c>
      <c r="F7023" s="1" t="s">
        <v>69527</v>
      </c>
      <c r="G7023" s="1" t="s">
        <v>69528</v>
      </c>
      <c r="H7023" s="1" t="s">
        <v>68941</v>
      </c>
      <c r="I7023" s="1" t="s">
        <v>68941</v>
      </c>
      <c r="J7023" s="1" t="s">
        <v>69529</v>
      </c>
      <c r="K7023" s="1" t="s">
        <v>69530</v>
      </c>
      <c r="L7023" s="1" t="s">
        <v>69531</v>
      </c>
      <c r="M7023" s="1" t="s">
        <v>29</v>
      </c>
      <c r="N7023" s="1" t="s">
        <v>69532</v>
      </c>
      <c r="O7023" s="1" t="s">
        <v>69533</v>
      </c>
      <c r="P7023" s="1" t="s">
        <v>69534</v>
      </c>
      <c r="Q7023" s="1" t="s">
        <v>69535</v>
      </c>
      <c r="R7023" s="1" t="s">
        <v>69536</v>
      </c>
    </row>
    <row r="7024" spans="1:18">
      <c r="A7024" s="1" t="s">
        <v>69537</v>
      </c>
      <c r="B7024" s="1" t="s">
        <v>19</v>
      </c>
      <c r="C7024" s="1" t="s">
        <v>26</v>
      </c>
      <c r="D7024" s="1" t="s">
        <v>26</v>
      </c>
      <c r="E7024" s="1" t="s">
        <v>68983</v>
      </c>
      <c r="F7024" s="1" t="s">
        <v>69538</v>
      </c>
      <c r="G7024" s="1" t="s">
        <v>69539</v>
      </c>
      <c r="H7024" s="1" t="s">
        <v>68941</v>
      </c>
      <c r="I7024" s="1" t="s">
        <v>68941</v>
      </c>
      <c r="J7024" s="1" t="s">
        <v>69540</v>
      </c>
      <c r="K7024" s="1" t="s">
        <v>69541</v>
      </c>
      <c r="L7024" s="1" t="s">
        <v>28</v>
      </c>
      <c r="M7024" s="1" t="s">
        <v>29</v>
      </c>
      <c r="N7024" s="1" t="s">
        <v>69542</v>
      </c>
      <c r="O7024" s="1" t="s">
        <v>69543</v>
      </c>
      <c r="P7024" s="1" t="s">
        <v>69544</v>
      </c>
      <c r="Q7024" s="1" t="s">
        <v>69545</v>
      </c>
      <c r="R7024" s="1" t="s">
        <v>69546</v>
      </c>
    </row>
    <row r="7025" spans="1:18">
      <c r="A7025" s="1" t="s">
        <v>69547</v>
      </c>
      <c r="B7025" s="1" t="s">
        <v>624</v>
      </c>
      <c r="C7025" s="1" t="s">
        <v>1754</v>
      </c>
      <c r="D7025" s="1" t="s">
        <v>1887</v>
      </c>
      <c r="E7025" s="1" t="s">
        <v>69548</v>
      </c>
      <c r="F7025" s="1" t="s">
        <v>69549</v>
      </c>
      <c r="G7025" s="1" t="s">
        <v>69550</v>
      </c>
      <c r="H7025" s="1" t="s">
        <v>68941</v>
      </c>
      <c r="I7025" s="1" t="s">
        <v>68941</v>
      </c>
      <c r="J7025" s="1" t="s">
        <v>69080</v>
      </c>
      <c r="K7025" s="1" t="s">
        <v>69551</v>
      </c>
      <c r="L7025" s="1" t="s">
        <v>28</v>
      </c>
      <c r="M7025" s="1" t="s">
        <v>29</v>
      </c>
      <c r="N7025" s="1" t="s">
        <v>69552</v>
      </c>
      <c r="O7025" s="1" t="s">
        <v>69553</v>
      </c>
      <c r="P7025" s="1" t="s">
        <v>69554</v>
      </c>
      <c r="Q7025" s="1" t="s">
        <v>69555</v>
      </c>
      <c r="R7025" s="1" t="s">
        <v>69556</v>
      </c>
    </row>
    <row r="7026" spans="1:18">
      <c r="A7026" s="1" t="s">
        <v>69557</v>
      </c>
      <c r="B7026" s="1" t="s">
        <v>326</v>
      </c>
      <c r="C7026" s="1" t="s">
        <v>20</v>
      </c>
      <c r="D7026" s="1" t="s">
        <v>359</v>
      </c>
      <c r="E7026" s="1" t="s">
        <v>69558</v>
      </c>
      <c r="F7026" s="1" t="s">
        <v>69559</v>
      </c>
      <c r="G7026" s="1" t="s">
        <v>69560</v>
      </c>
      <c r="H7026" s="1" t="s">
        <v>68941</v>
      </c>
      <c r="I7026" s="1" t="s">
        <v>68941</v>
      </c>
      <c r="J7026" s="1" t="s">
        <v>69561</v>
      </c>
      <c r="K7026" s="1" t="s">
        <v>69562</v>
      </c>
      <c r="L7026" s="1" t="s">
        <v>69563</v>
      </c>
      <c r="M7026" s="1" t="s">
        <v>29</v>
      </c>
      <c r="N7026" s="1" t="s">
        <v>69564</v>
      </c>
      <c r="O7026" s="1" t="s">
        <v>69565</v>
      </c>
      <c r="P7026" s="1" t="s">
        <v>69566</v>
      </c>
      <c r="Q7026" s="1" t="s">
        <v>69567</v>
      </c>
      <c r="R7026" s="1" t="s">
        <v>69568</v>
      </c>
    </row>
    <row r="7027" spans="1:18">
      <c r="A7027" s="1" t="s">
        <v>69569</v>
      </c>
      <c r="B7027" s="1" t="s">
        <v>19</v>
      </c>
      <c r="C7027" s="1" t="s">
        <v>26</v>
      </c>
      <c r="D7027" s="1" t="s">
        <v>26</v>
      </c>
      <c r="E7027" s="1" t="s">
        <v>162</v>
      </c>
      <c r="F7027" s="1" t="s">
        <v>26</v>
      </c>
      <c r="G7027" s="1" t="s">
        <v>26</v>
      </c>
      <c r="H7027" s="1" t="s">
        <v>69068</v>
      </c>
      <c r="I7027" s="1" t="s">
        <v>26</v>
      </c>
      <c r="J7027" s="1" t="s">
        <v>69570</v>
      </c>
      <c r="K7027" s="1" t="s">
        <v>69571</v>
      </c>
      <c r="L7027" s="1" t="s">
        <v>28</v>
      </c>
      <c r="M7027" s="1" t="s">
        <v>29</v>
      </c>
      <c r="N7027" s="1" t="s">
        <v>1309</v>
      </c>
      <c r="O7027" s="1" t="s">
        <v>1310</v>
      </c>
      <c r="P7027" s="1" t="s">
        <v>69572</v>
      </c>
      <c r="Q7027" s="1" t="s">
        <v>69573</v>
      </c>
      <c r="R7027" s="1" t="s">
        <v>69574</v>
      </c>
    </row>
    <row r="7028" spans="1:18">
      <c r="A7028" s="1" t="s">
        <v>69575</v>
      </c>
      <c r="B7028" s="1" t="s">
        <v>3330</v>
      </c>
      <c r="C7028" s="1" t="s">
        <v>660</v>
      </c>
      <c r="D7028" s="1" t="s">
        <v>15378</v>
      </c>
      <c r="E7028" s="1" t="s">
        <v>69100</v>
      </c>
      <c r="F7028" s="1" t="s">
        <v>69576</v>
      </c>
      <c r="G7028" s="1" t="s">
        <v>69577</v>
      </c>
      <c r="H7028" s="1" t="s">
        <v>68941</v>
      </c>
      <c r="I7028" s="1" t="s">
        <v>68941</v>
      </c>
      <c r="J7028" s="1" t="s">
        <v>26</v>
      </c>
      <c r="K7028" s="1" t="s">
        <v>69578</v>
      </c>
      <c r="L7028" s="1" t="s">
        <v>28</v>
      </c>
      <c r="M7028" s="1" t="s">
        <v>29</v>
      </c>
      <c r="N7028" s="1" t="s">
        <v>69579</v>
      </c>
      <c r="O7028" s="1" t="s">
        <v>69580</v>
      </c>
      <c r="P7028" s="1" t="s">
        <v>69581</v>
      </c>
      <c r="Q7028" s="1" t="s">
        <v>69582</v>
      </c>
      <c r="R7028" s="1" t="s">
        <v>69583</v>
      </c>
    </row>
    <row r="7029" spans="1:18">
      <c r="A7029" s="1" t="s">
        <v>69584</v>
      </c>
      <c r="B7029" s="1" t="s">
        <v>19</v>
      </c>
      <c r="C7029" s="1" t="s">
        <v>26</v>
      </c>
      <c r="D7029" s="1" t="s">
        <v>26</v>
      </c>
      <c r="E7029" s="1" t="s">
        <v>26</v>
      </c>
      <c r="F7029" s="1" t="s">
        <v>26</v>
      </c>
      <c r="G7029" s="1" t="s">
        <v>26</v>
      </c>
      <c r="H7029" s="1" t="s">
        <v>69068</v>
      </c>
      <c r="I7029" s="1" t="s">
        <v>26</v>
      </c>
      <c r="J7029" s="1" t="s">
        <v>26</v>
      </c>
      <c r="K7029" s="1" t="s">
        <v>69585</v>
      </c>
      <c r="L7029" s="1" t="s">
        <v>28</v>
      </c>
      <c r="M7029" s="1" t="s">
        <v>29</v>
      </c>
      <c r="N7029" s="1" t="s">
        <v>69586</v>
      </c>
      <c r="O7029" s="1" t="s">
        <v>69587</v>
      </c>
      <c r="P7029" s="1" t="s">
        <v>69588</v>
      </c>
      <c r="Q7029" s="1" t="s">
        <v>69589</v>
      </c>
      <c r="R7029" s="1" t="s">
        <v>26</v>
      </c>
    </row>
    <row r="7030" spans="1:18">
      <c r="A7030" s="1" t="s">
        <v>69590</v>
      </c>
      <c r="B7030" s="1" t="s">
        <v>1256</v>
      </c>
      <c r="C7030" s="1" t="s">
        <v>1754</v>
      </c>
      <c r="D7030" s="1" t="s">
        <v>69591</v>
      </c>
      <c r="E7030" s="1" t="s">
        <v>69592</v>
      </c>
      <c r="F7030" s="1" t="s">
        <v>69593</v>
      </c>
      <c r="G7030" s="1" t="s">
        <v>69594</v>
      </c>
      <c r="H7030" s="1" t="s">
        <v>68941</v>
      </c>
      <c r="I7030" s="1" t="s">
        <v>68941</v>
      </c>
      <c r="J7030" s="1" t="s">
        <v>12345</v>
      </c>
      <c r="K7030" s="1" t="s">
        <v>69595</v>
      </c>
      <c r="L7030" s="1" t="s">
        <v>28</v>
      </c>
      <c r="M7030" s="1" t="s">
        <v>29</v>
      </c>
      <c r="N7030" s="1" t="s">
        <v>69596</v>
      </c>
      <c r="O7030" s="1" t="s">
        <v>69597</v>
      </c>
      <c r="P7030" s="1" t="s">
        <v>69598</v>
      </c>
      <c r="Q7030" s="1" t="s">
        <v>69599</v>
      </c>
      <c r="R7030" s="1" t="s">
        <v>69600</v>
      </c>
    </row>
    <row r="7031" spans="1:18">
      <c r="A7031" s="1" t="s">
        <v>69601</v>
      </c>
      <c r="B7031" s="1" t="s">
        <v>50</v>
      </c>
      <c r="C7031" s="1" t="s">
        <v>26</v>
      </c>
      <c r="D7031" s="1" t="s">
        <v>26</v>
      </c>
      <c r="E7031" s="1" t="s">
        <v>26</v>
      </c>
      <c r="F7031" s="1" t="s">
        <v>69602</v>
      </c>
      <c r="G7031" s="1" t="s">
        <v>69603</v>
      </c>
      <c r="H7031" s="1" t="s">
        <v>68941</v>
      </c>
      <c r="I7031" s="1" t="s">
        <v>68941</v>
      </c>
      <c r="J7031" s="1" t="s">
        <v>26</v>
      </c>
      <c r="K7031" s="1" t="s">
        <v>69604</v>
      </c>
      <c r="L7031" s="1" t="s">
        <v>28</v>
      </c>
      <c r="M7031" s="1" t="s">
        <v>144</v>
      </c>
      <c r="N7031" s="1" t="s">
        <v>69605</v>
      </c>
      <c r="O7031" s="1" t="s">
        <v>69606</v>
      </c>
      <c r="P7031" s="1" t="s">
        <v>69607</v>
      </c>
      <c r="Q7031" s="1" t="s">
        <v>69608</v>
      </c>
      <c r="R7031" s="1" t="s">
        <v>69609</v>
      </c>
    </row>
    <row r="7032" spans="1:18">
      <c r="A7032" s="1" t="s">
        <v>69610</v>
      </c>
      <c r="B7032" s="1" t="s">
        <v>326</v>
      </c>
      <c r="C7032" s="1" t="s">
        <v>681</v>
      </c>
      <c r="D7032" s="1" t="s">
        <v>217</v>
      </c>
      <c r="E7032" s="1" t="s">
        <v>26</v>
      </c>
      <c r="F7032" s="1" t="s">
        <v>69611</v>
      </c>
      <c r="G7032" s="1" t="s">
        <v>69612</v>
      </c>
      <c r="H7032" s="1" t="s">
        <v>68941</v>
      </c>
      <c r="I7032" s="1" t="s">
        <v>68941</v>
      </c>
      <c r="J7032" s="1" t="s">
        <v>26</v>
      </c>
      <c r="K7032" s="1" t="s">
        <v>69613</v>
      </c>
      <c r="L7032" s="1" t="s">
        <v>28</v>
      </c>
      <c r="M7032" s="1" t="s">
        <v>144</v>
      </c>
      <c r="N7032" s="1" t="s">
        <v>69614</v>
      </c>
      <c r="O7032" s="1" t="s">
        <v>69615</v>
      </c>
      <c r="P7032" s="1" t="s">
        <v>69616</v>
      </c>
      <c r="Q7032" s="1" t="s">
        <v>69617</v>
      </c>
      <c r="R7032" s="1" t="s">
        <v>69618</v>
      </c>
    </row>
    <row r="7033" spans="1:18">
      <c r="A7033" s="1" t="s">
        <v>69619</v>
      </c>
      <c r="B7033" s="1" t="s">
        <v>50</v>
      </c>
      <c r="C7033" s="1" t="s">
        <v>20</v>
      </c>
      <c r="D7033" s="1" t="s">
        <v>217</v>
      </c>
      <c r="E7033" s="1" t="s">
        <v>26</v>
      </c>
      <c r="F7033" s="1" t="s">
        <v>69620</v>
      </c>
      <c r="G7033" s="1" t="s">
        <v>69621</v>
      </c>
      <c r="H7033" s="1" t="s">
        <v>68941</v>
      </c>
      <c r="I7033" s="1" t="s">
        <v>68941</v>
      </c>
      <c r="J7033" s="1" t="s">
        <v>26</v>
      </c>
      <c r="K7033" s="1" t="s">
        <v>69622</v>
      </c>
      <c r="L7033" s="1" t="s">
        <v>28</v>
      </c>
      <c r="M7033" s="1" t="s">
        <v>144</v>
      </c>
      <c r="N7033" s="1" t="s">
        <v>69623</v>
      </c>
      <c r="O7033" s="1" t="s">
        <v>69624</v>
      </c>
      <c r="P7033" s="1" t="s">
        <v>69625</v>
      </c>
      <c r="Q7033" s="1" t="s">
        <v>69626</v>
      </c>
      <c r="R7033" s="1" t="s">
        <v>69627</v>
      </c>
    </row>
    <row r="7034" spans="1:18">
      <c r="A7034" s="1" t="s">
        <v>69628</v>
      </c>
      <c r="B7034" s="1" t="s">
        <v>425</v>
      </c>
      <c r="C7034" s="1" t="s">
        <v>26</v>
      </c>
      <c r="D7034" s="1" t="s">
        <v>26</v>
      </c>
      <c r="E7034" s="1" t="s">
        <v>69629</v>
      </c>
      <c r="F7034" s="1" t="s">
        <v>69630</v>
      </c>
      <c r="G7034" s="1" t="s">
        <v>69631</v>
      </c>
      <c r="H7034" s="1" t="s">
        <v>68941</v>
      </c>
      <c r="I7034" s="1" t="s">
        <v>68941</v>
      </c>
      <c r="J7034" s="1" t="s">
        <v>26</v>
      </c>
      <c r="K7034" s="1" t="s">
        <v>69632</v>
      </c>
      <c r="L7034" s="1" t="s">
        <v>28</v>
      </c>
      <c r="M7034" s="1" t="s">
        <v>144</v>
      </c>
      <c r="N7034" s="1" t="s">
        <v>69633</v>
      </c>
      <c r="O7034" s="1" t="s">
        <v>69634</v>
      </c>
      <c r="P7034" s="1" t="s">
        <v>69635</v>
      </c>
      <c r="Q7034" s="1" t="s">
        <v>69636</v>
      </c>
      <c r="R7034" s="1" t="s">
        <v>69637</v>
      </c>
    </row>
    <row r="7035" spans="1:18">
      <c r="A7035" s="1" t="s">
        <v>69638</v>
      </c>
      <c r="B7035" s="1" t="s">
        <v>19</v>
      </c>
      <c r="C7035" s="1" t="s">
        <v>26</v>
      </c>
      <c r="D7035" s="1" t="s">
        <v>26</v>
      </c>
      <c r="E7035" s="1" t="s">
        <v>26</v>
      </c>
      <c r="F7035" s="1" t="s">
        <v>69639</v>
      </c>
      <c r="G7035" s="1" t="s">
        <v>69640</v>
      </c>
      <c r="H7035" s="1" t="s">
        <v>68941</v>
      </c>
      <c r="I7035" s="1" t="s">
        <v>68941</v>
      </c>
      <c r="J7035" s="1" t="s">
        <v>26</v>
      </c>
      <c r="K7035" s="1" t="s">
        <v>69641</v>
      </c>
      <c r="L7035" s="1" t="s">
        <v>28</v>
      </c>
      <c r="M7035" s="1" t="s">
        <v>29</v>
      </c>
      <c r="N7035" s="1" t="s">
        <v>69642</v>
      </c>
      <c r="O7035" s="1" t="s">
        <v>69643</v>
      </c>
      <c r="P7035" s="1" t="s">
        <v>69644</v>
      </c>
      <c r="Q7035" s="1" t="s">
        <v>69645</v>
      </c>
      <c r="R7035" s="1" t="s">
        <v>69646</v>
      </c>
    </row>
    <row r="7036" spans="1:18">
      <c r="A7036" s="1" t="s">
        <v>69647</v>
      </c>
      <c r="B7036" s="1" t="s">
        <v>215</v>
      </c>
      <c r="C7036" s="1" t="s">
        <v>26</v>
      </c>
      <c r="D7036" s="1" t="s">
        <v>26</v>
      </c>
      <c r="E7036" s="1" t="s">
        <v>26</v>
      </c>
      <c r="F7036" s="1" t="s">
        <v>69648</v>
      </c>
      <c r="G7036" s="1" t="s">
        <v>69649</v>
      </c>
      <c r="H7036" s="1" t="s">
        <v>68941</v>
      </c>
      <c r="I7036" s="1" t="s">
        <v>68941</v>
      </c>
      <c r="J7036" s="1" t="s">
        <v>26</v>
      </c>
      <c r="K7036" s="1" t="s">
        <v>69650</v>
      </c>
      <c r="L7036" s="1" t="s">
        <v>28</v>
      </c>
      <c r="M7036" s="1" t="s">
        <v>144</v>
      </c>
      <c r="N7036" s="1" t="s">
        <v>69651</v>
      </c>
      <c r="O7036" s="1" t="s">
        <v>69652</v>
      </c>
      <c r="P7036" s="1" t="s">
        <v>69653</v>
      </c>
      <c r="Q7036" s="1" t="s">
        <v>69654</v>
      </c>
      <c r="R7036" s="1" t="s">
        <v>69655</v>
      </c>
    </row>
    <row r="7037" spans="1:18">
      <c r="A7037" s="1" t="s">
        <v>69656</v>
      </c>
      <c r="B7037" s="1" t="s">
        <v>326</v>
      </c>
      <c r="C7037" s="1" t="s">
        <v>2838</v>
      </c>
      <c r="D7037" s="1" t="s">
        <v>173</v>
      </c>
      <c r="E7037" s="1" t="s">
        <v>69100</v>
      </c>
      <c r="F7037" s="1" t="s">
        <v>69657</v>
      </c>
      <c r="G7037" s="1" t="s">
        <v>69658</v>
      </c>
      <c r="H7037" s="1" t="s">
        <v>68941</v>
      </c>
      <c r="I7037" s="1" t="s">
        <v>68941</v>
      </c>
      <c r="J7037" s="1" t="s">
        <v>69659</v>
      </c>
      <c r="K7037" s="1" t="s">
        <v>69660</v>
      </c>
      <c r="L7037" s="1" t="s">
        <v>69661</v>
      </c>
      <c r="M7037" s="1" t="s">
        <v>144</v>
      </c>
      <c r="N7037" s="1" t="s">
        <v>69662</v>
      </c>
      <c r="O7037" s="1" t="s">
        <v>69663</v>
      </c>
      <c r="P7037" s="1" t="s">
        <v>69664</v>
      </c>
      <c r="Q7037" s="1" t="s">
        <v>69665</v>
      </c>
      <c r="R7037" s="1" t="s">
        <v>69666</v>
      </c>
    </row>
    <row r="7038" spans="1:18">
      <c r="A7038" s="1" t="s">
        <v>69667</v>
      </c>
      <c r="B7038" s="1" t="s">
        <v>8786</v>
      </c>
      <c r="C7038" s="1" t="s">
        <v>708</v>
      </c>
      <c r="D7038" s="1" t="s">
        <v>1012</v>
      </c>
      <c r="E7038" s="1" t="s">
        <v>26</v>
      </c>
      <c r="F7038" s="1" t="s">
        <v>69668</v>
      </c>
      <c r="G7038" s="1" t="s">
        <v>69669</v>
      </c>
      <c r="H7038" s="1" t="s">
        <v>68941</v>
      </c>
      <c r="I7038" s="1" t="s">
        <v>68941</v>
      </c>
      <c r="J7038" s="1" t="s">
        <v>69670</v>
      </c>
      <c r="K7038" s="1" t="s">
        <v>69671</v>
      </c>
      <c r="L7038" s="1" t="s">
        <v>69672</v>
      </c>
      <c r="M7038" s="1" t="s">
        <v>144</v>
      </c>
      <c r="N7038" s="1" t="s">
        <v>69673</v>
      </c>
      <c r="O7038" s="1" t="s">
        <v>69674</v>
      </c>
      <c r="P7038" s="1" t="s">
        <v>69675</v>
      </c>
      <c r="Q7038" s="1" t="s">
        <v>69676</v>
      </c>
      <c r="R7038" s="1" t="s">
        <v>69677</v>
      </c>
    </row>
    <row r="7039" spans="1:18">
      <c r="A7039" s="1" t="s">
        <v>69678</v>
      </c>
      <c r="B7039" s="1" t="s">
        <v>19</v>
      </c>
      <c r="C7039" s="1" t="s">
        <v>20</v>
      </c>
      <c r="D7039" s="1" t="s">
        <v>217</v>
      </c>
      <c r="E7039" s="1" t="s">
        <v>26</v>
      </c>
      <c r="F7039" s="1" t="s">
        <v>26</v>
      </c>
      <c r="G7039" s="1" t="s">
        <v>26</v>
      </c>
      <c r="H7039" s="1" t="s">
        <v>69068</v>
      </c>
      <c r="I7039" s="1" t="s">
        <v>26</v>
      </c>
      <c r="J7039" s="1" t="s">
        <v>69679</v>
      </c>
      <c r="K7039" s="1" t="s">
        <v>26</v>
      </c>
      <c r="L7039" s="1" t="s">
        <v>69680</v>
      </c>
      <c r="M7039" s="1" t="s">
        <v>29</v>
      </c>
      <c r="N7039" s="1" t="s">
        <v>69071</v>
      </c>
      <c r="O7039" s="1" t="s">
        <v>69072</v>
      </c>
      <c r="P7039" s="1" t="s">
        <v>69681</v>
      </c>
      <c r="Q7039" s="1" t="s">
        <v>69682</v>
      </c>
      <c r="R7039" s="1" t="s">
        <v>26</v>
      </c>
    </row>
    <row r="7040" spans="1:18">
      <c r="A7040" s="1" t="s">
        <v>69683</v>
      </c>
      <c r="B7040" s="1" t="s">
        <v>69684</v>
      </c>
      <c r="C7040" s="1" t="s">
        <v>20</v>
      </c>
      <c r="D7040" s="1" t="s">
        <v>104</v>
      </c>
      <c r="E7040" s="1" t="s">
        <v>26</v>
      </c>
      <c r="F7040" s="1" t="s">
        <v>69685</v>
      </c>
      <c r="G7040" s="1" t="s">
        <v>69686</v>
      </c>
      <c r="H7040" s="1" t="s">
        <v>68941</v>
      </c>
      <c r="I7040" s="1" t="s">
        <v>68941</v>
      </c>
      <c r="J7040" s="1" t="s">
        <v>69687</v>
      </c>
      <c r="K7040" s="1" t="s">
        <v>69688</v>
      </c>
      <c r="L7040" s="1" t="s">
        <v>28</v>
      </c>
      <c r="M7040" s="1" t="s">
        <v>29</v>
      </c>
      <c r="N7040" s="1" t="s">
        <v>69689</v>
      </c>
      <c r="O7040" s="1" t="s">
        <v>69690</v>
      </c>
      <c r="P7040" s="1" t="s">
        <v>69691</v>
      </c>
      <c r="Q7040" s="1" t="s">
        <v>69692</v>
      </c>
      <c r="R7040" s="1" t="s">
        <v>69693</v>
      </c>
    </row>
    <row r="7041" spans="1:18">
      <c r="A7041" s="1" t="s">
        <v>69694</v>
      </c>
      <c r="B7041" s="1" t="s">
        <v>326</v>
      </c>
      <c r="C7041" s="1" t="s">
        <v>26</v>
      </c>
      <c r="D7041" s="1" t="s">
        <v>26</v>
      </c>
      <c r="E7041" s="1" t="s">
        <v>26</v>
      </c>
      <c r="F7041" s="1" t="s">
        <v>69695</v>
      </c>
      <c r="G7041" s="1" t="s">
        <v>69696</v>
      </c>
      <c r="H7041" s="1" t="s">
        <v>68941</v>
      </c>
      <c r="I7041" s="1" t="s">
        <v>68941</v>
      </c>
      <c r="J7041" s="1" t="s">
        <v>26</v>
      </c>
      <c r="K7041" s="1" t="s">
        <v>69697</v>
      </c>
      <c r="L7041" s="1" t="s">
        <v>28</v>
      </c>
      <c r="M7041" s="1" t="s">
        <v>144</v>
      </c>
      <c r="N7041" s="1" t="s">
        <v>69698</v>
      </c>
      <c r="O7041" s="1" t="s">
        <v>69699</v>
      </c>
      <c r="P7041" s="1" t="s">
        <v>69700</v>
      </c>
      <c r="Q7041" s="1" t="s">
        <v>69701</v>
      </c>
      <c r="R7041" s="1" t="s">
        <v>69702</v>
      </c>
    </row>
    <row r="7042" spans="1:18">
      <c r="A7042" s="1" t="s">
        <v>69703</v>
      </c>
      <c r="B7042" s="1" t="s">
        <v>50</v>
      </c>
      <c r="C7042" s="1" t="s">
        <v>36499</v>
      </c>
      <c r="D7042" s="1" t="s">
        <v>104</v>
      </c>
      <c r="E7042" s="1" t="s">
        <v>26</v>
      </c>
      <c r="F7042" s="1" t="s">
        <v>69704</v>
      </c>
      <c r="G7042" s="1" t="s">
        <v>69705</v>
      </c>
      <c r="H7042" s="1" t="s">
        <v>68941</v>
      </c>
      <c r="I7042" s="1" t="s">
        <v>68941</v>
      </c>
      <c r="J7042" s="1" t="s">
        <v>26</v>
      </c>
      <c r="K7042" s="1" t="s">
        <v>69706</v>
      </c>
      <c r="L7042" s="1" t="s">
        <v>28</v>
      </c>
      <c r="M7042" s="1" t="s">
        <v>144</v>
      </c>
      <c r="N7042" s="1" t="s">
        <v>69707</v>
      </c>
      <c r="O7042" s="1" t="s">
        <v>69708</v>
      </c>
      <c r="P7042" s="1" t="s">
        <v>69709</v>
      </c>
      <c r="Q7042" s="1" t="s">
        <v>69710</v>
      </c>
      <c r="R7042" s="1" t="s">
        <v>69711</v>
      </c>
    </row>
    <row r="7043" spans="1:18">
      <c r="A7043" s="1" t="s">
        <v>41674</v>
      </c>
      <c r="B7043" s="1" t="s">
        <v>19</v>
      </c>
      <c r="C7043" s="1" t="s">
        <v>26</v>
      </c>
      <c r="D7043" s="1" t="s">
        <v>26</v>
      </c>
      <c r="E7043" s="1" t="s">
        <v>625</v>
      </c>
      <c r="F7043" s="1" t="s">
        <v>26</v>
      </c>
      <c r="G7043" s="1" t="s">
        <v>26</v>
      </c>
      <c r="H7043" s="1" t="s">
        <v>69068</v>
      </c>
      <c r="I7043" s="1" t="s">
        <v>26</v>
      </c>
      <c r="J7043" s="1" t="s">
        <v>26</v>
      </c>
      <c r="K7043" s="1" t="s">
        <v>69712</v>
      </c>
      <c r="L7043" s="1" t="s">
        <v>28</v>
      </c>
      <c r="M7043" s="1" t="s">
        <v>29</v>
      </c>
      <c r="N7043" s="1" t="s">
        <v>69071</v>
      </c>
      <c r="O7043" s="1" t="s">
        <v>69072</v>
      </c>
      <c r="P7043" s="1" t="s">
        <v>69713</v>
      </c>
      <c r="Q7043" s="1" t="s">
        <v>69714</v>
      </c>
      <c r="R7043" s="1" t="s">
        <v>26</v>
      </c>
    </row>
    <row r="7044" spans="1:18">
      <c r="A7044" s="1" t="s">
        <v>69715</v>
      </c>
      <c r="B7044" s="1" t="s">
        <v>34332</v>
      </c>
      <c r="C7044" s="1" t="s">
        <v>1754</v>
      </c>
      <c r="D7044" s="1" t="s">
        <v>1910</v>
      </c>
      <c r="E7044" s="1" t="s">
        <v>69716</v>
      </c>
      <c r="F7044" s="1" t="s">
        <v>69717</v>
      </c>
      <c r="G7044" s="1" t="s">
        <v>69718</v>
      </c>
      <c r="H7044" s="1" t="s">
        <v>68941</v>
      </c>
      <c r="I7044" s="1" t="s">
        <v>68941</v>
      </c>
      <c r="J7044" s="1" t="s">
        <v>26</v>
      </c>
      <c r="K7044" s="1" t="s">
        <v>69719</v>
      </c>
      <c r="L7044" s="1" t="s">
        <v>28</v>
      </c>
      <c r="M7044" s="1" t="s">
        <v>29</v>
      </c>
      <c r="N7044" s="1" t="s">
        <v>69720</v>
      </c>
      <c r="O7044" s="1" t="s">
        <v>69721</v>
      </c>
      <c r="P7044" s="1" t="s">
        <v>69722</v>
      </c>
      <c r="Q7044" s="1" t="s">
        <v>69723</v>
      </c>
      <c r="R7044" s="1" t="s">
        <v>69724</v>
      </c>
    </row>
    <row r="7045" spans="1:18">
      <c r="A7045" s="1" t="s">
        <v>69725</v>
      </c>
      <c r="B7045" s="1" t="s">
        <v>453</v>
      </c>
      <c r="C7045" s="1" t="s">
        <v>20</v>
      </c>
      <c r="D7045" s="1" t="s">
        <v>173</v>
      </c>
      <c r="E7045" s="1" t="s">
        <v>26</v>
      </c>
      <c r="F7045" s="1" t="s">
        <v>69726</v>
      </c>
      <c r="G7045" s="1" t="s">
        <v>69727</v>
      </c>
      <c r="H7045" s="1" t="s">
        <v>68941</v>
      </c>
      <c r="I7045" s="1" t="s">
        <v>68941</v>
      </c>
      <c r="J7045" s="1" t="s">
        <v>26</v>
      </c>
      <c r="K7045" s="1" t="s">
        <v>26</v>
      </c>
      <c r="L7045" s="1" t="s">
        <v>28</v>
      </c>
      <c r="M7045" s="1" t="s">
        <v>144</v>
      </c>
      <c r="N7045" s="1" t="s">
        <v>69728</v>
      </c>
      <c r="O7045" s="1" t="s">
        <v>69729</v>
      </c>
      <c r="P7045" s="1" t="s">
        <v>69730</v>
      </c>
      <c r="Q7045" s="1" t="s">
        <v>69731</v>
      </c>
      <c r="R7045" s="1" t="s">
        <v>69732</v>
      </c>
    </row>
    <row r="7046" spans="1:18">
      <c r="A7046" s="1" t="s">
        <v>69733</v>
      </c>
      <c r="B7046" s="1" t="s">
        <v>326</v>
      </c>
      <c r="C7046" s="1" t="s">
        <v>216</v>
      </c>
      <c r="D7046" s="1" t="s">
        <v>359</v>
      </c>
      <c r="E7046" s="1" t="s">
        <v>26</v>
      </c>
      <c r="F7046" s="1" t="s">
        <v>69734</v>
      </c>
      <c r="G7046" s="1" t="s">
        <v>69735</v>
      </c>
      <c r="H7046" s="1" t="s">
        <v>68941</v>
      </c>
      <c r="I7046" s="1" t="s">
        <v>68941</v>
      </c>
      <c r="J7046" s="1" t="s">
        <v>26</v>
      </c>
      <c r="K7046" s="1" t="s">
        <v>26</v>
      </c>
      <c r="L7046" s="1" t="s">
        <v>28</v>
      </c>
      <c r="M7046" s="1" t="s">
        <v>144</v>
      </c>
      <c r="N7046" s="1" t="s">
        <v>69736</v>
      </c>
      <c r="O7046" s="1" t="s">
        <v>69737</v>
      </c>
      <c r="P7046" s="1" t="s">
        <v>69738</v>
      </c>
      <c r="Q7046" s="1" t="s">
        <v>69739</v>
      </c>
      <c r="R7046" s="1" t="s">
        <v>69740</v>
      </c>
    </row>
    <row r="7047" spans="1:18">
      <c r="A7047" s="1" t="s">
        <v>69741</v>
      </c>
      <c r="B7047" s="1" t="s">
        <v>868</v>
      </c>
      <c r="C7047" s="1" t="s">
        <v>350</v>
      </c>
      <c r="D7047" s="1" t="s">
        <v>217</v>
      </c>
      <c r="E7047" s="1" t="s">
        <v>26</v>
      </c>
      <c r="F7047" s="1" t="s">
        <v>69742</v>
      </c>
      <c r="G7047" s="1" t="s">
        <v>69743</v>
      </c>
      <c r="H7047" s="1" t="s">
        <v>68941</v>
      </c>
      <c r="I7047" s="1" t="s">
        <v>68941</v>
      </c>
      <c r="J7047" s="1" t="s">
        <v>69744</v>
      </c>
      <c r="K7047" s="1" t="s">
        <v>69745</v>
      </c>
      <c r="L7047" s="1" t="s">
        <v>69746</v>
      </c>
      <c r="M7047" s="1" t="s">
        <v>144</v>
      </c>
      <c r="N7047" s="1" t="s">
        <v>69747</v>
      </c>
      <c r="O7047" s="1" t="s">
        <v>69748</v>
      </c>
      <c r="P7047" s="1" t="s">
        <v>69749</v>
      </c>
      <c r="Q7047" s="1" t="s">
        <v>69750</v>
      </c>
      <c r="R7047" s="1" t="s">
        <v>69751</v>
      </c>
    </row>
    <row r="7048" spans="1:18">
      <c r="A7048" s="1" t="s">
        <v>69752</v>
      </c>
      <c r="B7048" s="1" t="s">
        <v>326</v>
      </c>
      <c r="C7048" s="1" t="s">
        <v>184</v>
      </c>
      <c r="D7048" s="1" t="s">
        <v>1910</v>
      </c>
      <c r="E7048" s="1" t="s">
        <v>69716</v>
      </c>
      <c r="F7048" s="1" t="s">
        <v>69753</v>
      </c>
      <c r="G7048" s="1" t="s">
        <v>69754</v>
      </c>
      <c r="H7048" s="1" t="s">
        <v>68941</v>
      </c>
      <c r="I7048" s="1" t="s">
        <v>68941</v>
      </c>
      <c r="J7048" s="1" t="s">
        <v>69755</v>
      </c>
      <c r="K7048" s="1" t="s">
        <v>69756</v>
      </c>
      <c r="L7048" s="1" t="s">
        <v>69757</v>
      </c>
      <c r="M7048" s="1" t="s">
        <v>29</v>
      </c>
      <c r="N7048" s="1" t="s">
        <v>69758</v>
      </c>
      <c r="O7048" s="1" t="s">
        <v>69759</v>
      </c>
      <c r="P7048" s="1" t="s">
        <v>69760</v>
      </c>
      <c r="Q7048" s="1" t="s">
        <v>69761</v>
      </c>
      <c r="R7048" s="1" t="s">
        <v>69762</v>
      </c>
    </row>
    <row r="7049" spans="1:18">
      <c r="A7049" s="1" t="s">
        <v>69763</v>
      </c>
      <c r="B7049" s="1" t="s">
        <v>680</v>
      </c>
      <c r="C7049" s="1" t="s">
        <v>51</v>
      </c>
      <c r="D7049" s="1" t="s">
        <v>1012</v>
      </c>
      <c r="E7049" s="1" t="s">
        <v>69764</v>
      </c>
      <c r="F7049" s="1" t="s">
        <v>69765</v>
      </c>
      <c r="G7049" s="1" t="s">
        <v>69766</v>
      </c>
      <c r="H7049" s="1" t="s">
        <v>68941</v>
      </c>
      <c r="I7049" s="1" t="s">
        <v>68941</v>
      </c>
      <c r="J7049" s="1" t="s">
        <v>69767</v>
      </c>
      <c r="K7049" s="1" t="s">
        <v>69768</v>
      </c>
      <c r="L7049" s="1" t="s">
        <v>69769</v>
      </c>
      <c r="M7049" s="1" t="s">
        <v>29</v>
      </c>
      <c r="N7049" s="1" t="s">
        <v>69770</v>
      </c>
      <c r="O7049" s="1" t="s">
        <v>69771</v>
      </c>
      <c r="P7049" s="1" t="s">
        <v>69772</v>
      </c>
      <c r="Q7049" s="1" t="s">
        <v>69773</v>
      </c>
      <c r="R7049" s="1" t="s">
        <v>69774</v>
      </c>
    </row>
    <row r="7050" spans="1:18">
      <c r="A7050" s="1" t="s">
        <v>69775</v>
      </c>
      <c r="B7050" s="1" t="s">
        <v>1247</v>
      </c>
      <c r="C7050" s="1" t="s">
        <v>1943</v>
      </c>
      <c r="D7050" s="1" t="s">
        <v>4713</v>
      </c>
      <c r="E7050" s="1" t="s">
        <v>26</v>
      </c>
      <c r="F7050" s="1" t="s">
        <v>69776</v>
      </c>
      <c r="G7050" s="1" t="s">
        <v>69777</v>
      </c>
      <c r="H7050" s="1" t="s">
        <v>68941</v>
      </c>
      <c r="I7050" s="1" t="s">
        <v>68941</v>
      </c>
      <c r="J7050" s="1" t="s">
        <v>69778</v>
      </c>
      <c r="K7050" s="1" t="s">
        <v>69779</v>
      </c>
      <c r="L7050" s="1" t="s">
        <v>69780</v>
      </c>
      <c r="M7050" s="1" t="s">
        <v>29</v>
      </c>
      <c r="N7050" s="1" t="s">
        <v>69781</v>
      </c>
      <c r="O7050" s="1" t="s">
        <v>69782</v>
      </c>
      <c r="P7050" s="1" t="s">
        <v>69783</v>
      </c>
      <c r="Q7050" s="1" t="s">
        <v>69784</v>
      </c>
      <c r="R7050" s="1" t="s">
        <v>69785</v>
      </c>
    </row>
    <row r="7051" spans="1:18">
      <c r="A7051" s="1" t="s">
        <v>69786</v>
      </c>
      <c r="B7051" s="1" t="s">
        <v>2372</v>
      </c>
      <c r="C7051" s="1" t="s">
        <v>20</v>
      </c>
      <c r="D7051" s="1" t="s">
        <v>33258</v>
      </c>
      <c r="E7051" s="1" t="s">
        <v>69787</v>
      </c>
      <c r="F7051" s="1" t="s">
        <v>69788</v>
      </c>
      <c r="G7051" s="1" t="s">
        <v>69789</v>
      </c>
      <c r="H7051" s="1" t="s">
        <v>68941</v>
      </c>
      <c r="I7051" s="1" t="s">
        <v>68941</v>
      </c>
      <c r="J7051" s="1" t="s">
        <v>26</v>
      </c>
      <c r="K7051" s="1" t="s">
        <v>69790</v>
      </c>
      <c r="L7051" s="1" t="s">
        <v>28</v>
      </c>
      <c r="M7051" s="1" t="s">
        <v>29</v>
      </c>
      <c r="N7051" s="1" t="s">
        <v>69791</v>
      </c>
      <c r="O7051" s="1" t="s">
        <v>69792</v>
      </c>
      <c r="P7051" s="1" t="s">
        <v>69793</v>
      </c>
      <c r="Q7051" s="1" t="s">
        <v>69794</v>
      </c>
      <c r="R7051" s="1" t="s">
        <v>69795</v>
      </c>
    </row>
    <row r="7052" spans="1:18">
      <c r="A7052" s="1" t="s">
        <v>69796</v>
      </c>
      <c r="B7052" s="1" t="s">
        <v>326</v>
      </c>
      <c r="C7052" s="1" t="s">
        <v>26</v>
      </c>
      <c r="D7052" s="1" t="s">
        <v>26</v>
      </c>
      <c r="E7052" s="1" t="s">
        <v>26</v>
      </c>
      <c r="F7052" s="1" t="s">
        <v>69797</v>
      </c>
      <c r="G7052" s="1" t="s">
        <v>69798</v>
      </c>
      <c r="H7052" s="1" t="s">
        <v>68941</v>
      </c>
      <c r="I7052" s="1" t="s">
        <v>68941</v>
      </c>
      <c r="J7052" s="1" t="s">
        <v>26</v>
      </c>
      <c r="K7052" s="1" t="s">
        <v>26</v>
      </c>
      <c r="L7052" s="1" t="s">
        <v>28</v>
      </c>
      <c r="M7052" s="1" t="s">
        <v>144</v>
      </c>
      <c r="N7052" s="1" t="s">
        <v>69799</v>
      </c>
      <c r="O7052" s="1" t="s">
        <v>69800</v>
      </c>
      <c r="P7052" s="1" t="s">
        <v>69801</v>
      </c>
      <c r="Q7052" s="1" t="s">
        <v>69802</v>
      </c>
      <c r="R7052" s="1" t="s">
        <v>69803</v>
      </c>
    </row>
    <row r="7053" spans="1:18">
      <c r="A7053" s="1" t="s">
        <v>69804</v>
      </c>
      <c r="B7053" s="1" t="s">
        <v>3643</v>
      </c>
      <c r="C7053" s="1" t="s">
        <v>681</v>
      </c>
      <c r="D7053" s="1" t="s">
        <v>217</v>
      </c>
      <c r="E7053" s="1" t="s">
        <v>26</v>
      </c>
      <c r="F7053" s="1" t="s">
        <v>69805</v>
      </c>
      <c r="G7053" s="1" t="s">
        <v>69806</v>
      </c>
      <c r="H7053" s="1" t="s">
        <v>68941</v>
      </c>
      <c r="I7053" s="1" t="s">
        <v>68941</v>
      </c>
      <c r="J7053" s="1" t="s">
        <v>26</v>
      </c>
      <c r="K7053" s="1" t="s">
        <v>69807</v>
      </c>
      <c r="L7053" s="1" t="s">
        <v>28</v>
      </c>
      <c r="M7053" s="1" t="s">
        <v>144</v>
      </c>
      <c r="N7053" s="1" t="s">
        <v>69808</v>
      </c>
      <c r="O7053" s="1" t="s">
        <v>69809</v>
      </c>
      <c r="P7053" s="1" t="s">
        <v>69810</v>
      </c>
      <c r="Q7053" s="1" t="s">
        <v>69811</v>
      </c>
      <c r="R7053" s="1" t="s">
        <v>69812</v>
      </c>
    </row>
    <row r="7054" spans="1:18">
      <c r="A7054" s="1" t="s">
        <v>69813</v>
      </c>
      <c r="B7054" s="1" t="s">
        <v>9443</v>
      </c>
      <c r="C7054" s="1" t="s">
        <v>1754</v>
      </c>
      <c r="D7054" s="1" t="s">
        <v>33258</v>
      </c>
      <c r="E7054" s="1" t="s">
        <v>69814</v>
      </c>
      <c r="F7054" s="1" t="s">
        <v>69815</v>
      </c>
      <c r="G7054" s="1" t="s">
        <v>69816</v>
      </c>
      <c r="H7054" s="1" t="s">
        <v>68941</v>
      </c>
      <c r="I7054" s="1" t="s">
        <v>68941</v>
      </c>
      <c r="J7054" s="1" t="s">
        <v>69817</v>
      </c>
      <c r="K7054" s="1" t="s">
        <v>69818</v>
      </c>
      <c r="L7054" s="1" t="s">
        <v>69819</v>
      </c>
      <c r="M7054" s="1" t="s">
        <v>29</v>
      </c>
      <c r="N7054" s="1" t="s">
        <v>69820</v>
      </c>
      <c r="O7054" s="1" t="s">
        <v>69821</v>
      </c>
      <c r="P7054" s="1" t="s">
        <v>69822</v>
      </c>
      <c r="Q7054" s="1" t="s">
        <v>69823</v>
      </c>
      <c r="R7054" s="1" t="s">
        <v>69824</v>
      </c>
    </row>
    <row r="7055" spans="1:18">
      <c r="A7055" s="1" t="s">
        <v>69825</v>
      </c>
      <c r="B7055" s="1" t="s">
        <v>412</v>
      </c>
      <c r="C7055" s="1" t="s">
        <v>20</v>
      </c>
      <c r="D7055" s="1" t="s">
        <v>359</v>
      </c>
      <c r="E7055" s="1" t="s">
        <v>26</v>
      </c>
      <c r="F7055" s="1" t="s">
        <v>69826</v>
      </c>
      <c r="G7055" s="1" t="s">
        <v>69827</v>
      </c>
      <c r="H7055" s="1" t="s">
        <v>68941</v>
      </c>
      <c r="I7055" s="1" t="s">
        <v>68941</v>
      </c>
      <c r="J7055" s="1" t="s">
        <v>69828</v>
      </c>
      <c r="K7055" s="1" t="s">
        <v>69401</v>
      </c>
      <c r="L7055" s="1" t="s">
        <v>69829</v>
      </c>
      <c r="M7055" s="1" t="s">
        <v>29</v>
      </c>
      <c r="N7055" s="1" t="s">
        <v>69830</v>
      </c>
      <c r="O7055" s="1" t="s">
        <v>69831</v>
      </c>
      <c r="P7055" s="1" t="s">
        <v>69832</v>
      </c>
      <c r="Q7055" s="1" t="s">
        <v>69833</v>
      </c>
      <c r="R7055" s="1" t="s">
        <v>69834</v>
      </c>
    </row>
    <row r="7056" spans="1:18">
      <c r="A7056" s="1" t="s">
        <v>69835</v>
      </c>
      <c r="B7056" s="1" t="s">
        <v>326</v>
      </c>
      <c r="C7056" s="1" t="s">
        <v>26</v>
      </c>
      <c r="D7056" s="1" t="s">
        <v>26</v>
      </c>
      <c r="E7056" s="1" t="s">
        <v>26</v>
      </c>
      <c r="F7056" s="1" t="s">
        <v>69836</v>
      </c>
      <c r="G7056" s="1" t="s">
        <v>69837</v>
      </c>
      <c r="H7056" s="1" t="s">
        <v>68941</v>
      </c>
      <c r="I7056" s="1" t="s">
        <v>68941</v>
      </c>
      <c r="J7056" s="1" t="s">
        <v>26</v>
      </c>
      <c r="K7056" s="1" t="s">
        <v>69838</v>
      </c>
      <c r="L7056" s="1" t="s">
        <v>28</v>
      </c>
      <c r="M7056" s="1" t="s">
        <v>144</v>
      </c>
      <c r="N7056" s="1" t="s">
        <v>69839</v>
      </c>
      <c r="O7056" s="1" t="s">
        <v>69840</v>
      </c>
      <c r="P7056" s="1" t="s">
        <v>69841</v>
      </c>
      <c r="Q7056" s="1" t="s">
        <v>69842</v>
      </c>
      <c r="R7056" s="1" t="s">
        <v>69843</v>
      </c>
    </row>
    <row r="7057" spans="1:18">
      <c r="A7057" s="1" t="s">
        <v>69844</v>
      </c>
      <c r="B7057" s="1" t="s">
        <v>868</v>
      </c>
      <c r="C7057" s="1" t="s">
        <v>26</v>
      </c>
      <c r="D7057" s="1" t="s">
        <v>26</v>
      </c>
      <c r="E7057" s="1" t="s">
        <v>26</v>
      </c>
      <c r="F7057" s="1" t="s">
        <v>69845</v>
      </c>
      <c r="G7057" s="1" t="s">
        <v>69846</v>
      </c>
      <c r="H7057" s="1" t="s">
        <v>68941</v>
      </c>
      <c r="I7057" s="1" t="s">
        <v>68941</v>
      </c>
      <c r="J7057" s="1" t="s">
        <v>26</v>
      </c>
      <c r="K7057" s="1" t="s">
        <v>26</v>
      </c>
      <c r="L7057" s="1" t="s">
        <v>28</v>
      </c>
      <c r="M7057" s="1" t="s">
        <v>144</v>
      </c>
      <c r="N7057" s="1" t="s">
        <v>69847</v>
      </c>
      <c r="O7057" s="1" t="s">
        <v>69848</v>
      </c>
      <c r="P7057" s="1" t="s">
        <v>69849</v>
      </c>
      <c r="Q7057" s="1" t="s">
        <v>69850</v>
      </c>
      <c r="R7057" s="1" t="s">
        <v>69851</v>
      </c>
    </row>
    <row r="7058" spans="1:18">
      <c r="A7058" s="1" t="s">
        <v>69852</v>
      </c>
      <c r="B7058" s="1" t="s">
        <v>326</v>
      </c>
      <c r="C7058" s="1" t="s">
        <v>20</v>
      </c>
      <c r="D7058" s="1" t="s">
        <v>173</v>
      </c>
      <c r="E7058" s="1" t="s">
        <v>26</v>
      </c>
      <c r="F7058" s="1" t="s">
        <v>68984</v>
      </c>
      <c r="G7058" s="1" t="s">
        <v>69853</v>
      </c>
      <c r="H7058" s="1" t="s">
        <v>68941</v>
      </c>
      <c r="I7058" s="1" t="s">
        <v>68941</v>
      </c>
      <c r="J7058" s="1" t="s">
        <v>69854</v>
      </c>
      <c r="K7058" s="1" t="s">
        <v>69855</v>
      </c>
      <c r="L7058" s="1" t="s">
        <v>28</v>
      </c>
      <c r="M7058" s="1" t="s">
        <v>144</v>
      </c>
      <c r="N7058" s="1" t="s">
        <v>69856</v>
      </c>
      <c r="O7058" s="1" t="s">
        <v>69857</v>
      </c>
      <c r="P7058" s="1" t="s">
        <v>69858</v>
      </c>
      <c r="Q7058" s="1" t="s">
        <v>69859</v>
      </c>
      <c r="R7058" s="1" t="s">
        <v>69860</v>
      </c>
    </row>
    <row r="7059" spans="1:18">
      <c r="A7059" s="1" t="s">
        <v>69861</v>
      </c>
      <c r="B7059" s="1" t="s">
        <v>326</v>
      </c>
      <c r="C7059" s="1" t="s">
        <v>11635</v>
      </c>
      <c r="D7059" s="1" t="s">
        <v>267</v>
      </c>
      <c r="E7059" s="1" t="s">
        <v>26</v>
      </c>
      <c r="F7059" s="1" t="s">
        <v>69862</v>
      </c>
      <c r="G7059" s="1" t="s">
        <v>69863</v>
      </c>
      <c r="H7059" s="1" t="s">
        <v>68941</v>
      </c>
      <c r="I7059" s="1" t="s">
        <v>68941</v>
      </c>
      <c r="J7059" s="1" t="s">
        <v>26</v>
      </c>
      <c r="K7059" s="1" t="s">
        <v>69864</v>
      </c>
      <c r="L7059" s="1" t="s">
        <v>28</v>
      </c>
      <c r="M7059" s="1" t="s">
        <v>29</v>
      </c>
      <c r="N7059" s="1" t="s">
        <v>69865</v>
      </c>
      <c r="O7059" s="1" t="s">
        <v>69866</v>
      </c>
      <c r="P7059" s="1" t="s">
        <v>69867</v>
      </c>
      <c r="Q7059" s="1" t="s">
        <v>69868</v>
      </c>
      <c r="R7059" s="1" t="s">
        <v>69869</v>
      </c>
    </row>
    <row r="7060" spans="1:18">
      <c r="A7060" s="1" t="s">
        <v>69870</v>
      </c>
      <c r="B7060" s="1" t="s">
        <v>19</v>
      </c>
      <c r="C7060" s="1" t="s">
        <v>26</v>
      </c>
      <c r="D7060" s="1" t="s">
        <v>26</v>
      </c>
      <c r="E7060" s="1" t="s">
        <v>69871</v>
      </c>
      <c r="F7060" s="1" t="s">
        <v>69872</v>
      </c>
      <c r="G7060" s="1" t="s">
        <v>69873</v>
      </c>
      <c r="H7060" s="1" t="s">
        <v>68941</v>
      </c>
      <c r="I7060" s="1" t="s">
        <v>68941</v>
      </c>
      <c r="J7060" s="1" t="s">
        <v>26</v>
      </c>
      <c r="K7060" s="1" t="s">
        <v>69874</v>
      </c>
      <c r="L7060" s="1" t="s">
        <v>28</v>
      </c>
      <c r="M7060" s="1" t="s">
        <v>144</v>
      </c>
      <c r="N7060" s="1" t="s">
        <v>69875</v>
      </c>
      <c r="O7060" s="1" t="s">
        <v>69876</v>
      </c>
      <c r="P7060" s="1" t="s">
        <v>69877</v>
      </c>
      <c r="Q7060" s="1" t="s">
        <v>69878</v>
      </c>
      <c r="R7060" s="1" t="s">
        <v>26</v>
      </c>
    </row>
    <row r="7061" spans="1:18">
      <c r="A7061" s="1" t="s">
        <v>69879</v>
      </c>
      <c r="B7061" s="1" t="s">
        <v>19</v>
      </c>
      <c r="C7061" s="1" t="s">
        <v>413</v>
      </c>
      <c r="D7061" s="1" t="s">
        <v>359</v>
      </c>
      <c r="E7061" s="1" t="s">
        <v>26</v>
      </c>
      <c r="F7061" s="1" t="s">
        <v>26</v>
      </c>
      <c r="G7061" s="1" t="s">
        <v>26</v>
      </c>
      <c r="H7061" s="1" t="s">
        <v>69068</v>
      </c>
      <c r="I7061" s="1" t="s">
        <v>26</v>
      </c>
      <c r="J7061" s="1" t="s">
        <v>69880</v>
      </c>
      <c r="K7061" s="1" t="s">
        <v>69881</v>
      </c>
      <c r="L7061" s="1" t="s">
        <v>28</v>
      </c>
      <c r="M7061" s="1" t="s">
        <v>29</v>
      </c>
      <c r="N7061" s="1" t="s">
        <v>69208</v>
      </c>
      <c r="O7061" s="1" t="s">
        <v>69209</v>
      </c>
      <c r="P7061" s="1" t="s">
        <v>69882</v>
      </c>
      <c r="Q7061" s="1" t="s">
        <v>69883</v>
      </c>
      <c r="R7061" s="1" t="s">
        <v>69884</v>
      </c>
    </row>
    <row r="7062" spans="1:18">
      <c r="A7062" s="1" t="s">
        <v>69885</v>
      </c>
      <c r="B7062" s="1" t="s">
        <v>567</v>
      </c>
      <c r="C7062" s="1" t="s">
        <v>26</v>
      </c>
      <c r="D7062" s="1" t="s">
        <v>26</v>
      </c>
      <c r="E7062" s="1" t="s">
        <v>26</v>
      </c>
      <c r="F7062" s="1" t="s">
        <v>69886</v>
      </c>
      <c r="G7062" s="1" t="s">
        <v>69887</v>
      </c>
      <c r="H7062" s="1" t="s">
        <v>68941</v>
      </c>
      <c r="I7062" s="1" t="s">
        <v>68941</v>
      </c>
      <c r="J7062" s="1" t="s">
        <v>26</v>
      </c>
      <c r="K7062" s="1" t="s">
        <v>26</v>
      </c>
      <c r="L7062" s="1" t="s">
        <v>28</v>
      </c>
      <c r="M7062" s="1" t="s">
        <v>144</v>
      </c>
      <c r="N7062" s="1" t="s">
        <v>69888</v>
      </c>
      <c r="O7062" s="1" t="s">
        <v>69889</v>
      </c>
      <c r="P7062" s="1" t="s">
        <v>69890</v>
      </c>
      <c r="Q7062" s="1" t="s">
        <v>69891</v>
      </c>
      <c r="R7062" s="1" t="s">
        <v>69892</v>
      </c>
    </row>
    <row r="7063" spans="1:18">
      <c r="A7063" s="1" t="s">
        <v>69893</v>
      </c>
      <c r="B7063" s="1" t="s">
        <v>19</v>
      </c>
      <c r="C7063" s="1" t="s">
        <v>26</v>
      </c>
      <c r="D7063" s="1" t="s">
        <v>26</v>
      </c>
      <c r="E7063" s="1" t="s">
        <v>39634</v>
      </c>
      <c r="F7063" s="1" t="s">
        <v>26</v>
      </c>
      <c r="G7063" s="1" t="s">
        <v>26</v>
      </c>
      <c r="H7063" s="1" t="s">
        <v>69068</v>
      </c>
      <c r="I7063" s="1" t="s">
        <v>26</v>
      </c>
      <c r="J7063" s="1" t="s">
        <v>26</v>
      </c>
      <c r="K7063" s="1" t="s">
        <v>69874</v>
      </c>
      <c r="L7063" s="1" t="s">
        <v>28</v>
      </c>
      <c r="M7063" s="1" t="s">
        <v>29</v>
      </c>
      <c r="N7063" s="1" t="s">
        <v>69071</v>
      </c>
      <c r="O7063" s="1" t="s">
        <v>69072</v>
      </c>
      <c r="P7063" s="1" t="s">
        <v>69894</v>
      </c>
      <c r="Q7063" s="1" t="s">
        <v>69895</v>
      </c>
      <c r="R7063" s="1" t="s">
        <v>69896</v>
      </c>
    </row>
    <row r="7064" spans="1:18">
      <c r="A7064" s="1" t="s">
        <v>69897</v>
      </c>
      <c r="B7064" s="1" t="s">
        <v>453</v>
      </c>
      <c r="C7064" s="1" t="s">
        <v>26</v>
      </c>
      <c r="D7064" s="1" t="s">
        <v>26</v>
      </c>
      <c r="E7064" s="1" t="s">
        <v>26</v>
      </c>
      <c r="F7064" s="1" t="s">
        <v>69898</v>
      </c>
      <c r="G7064" s="1" t="s">
        <v>69899</v>
      </c>
      <c r="H7064" s="1" t="s">
        <v>68941</v>
      </c>
      <c r="I7064" s="1" t="s">
        <v>68941</v>
      </c>
      <c r="J7064" s="1" t="s">
        <v>26</v>
      </c>
      <c r="K7064" s="1" t="s">
        <v>69900</v>
      </c>
      <c r="L7064" s="1" t="s">
        <v>28</v>
      </c>
      <c r="M7064" s="1" t="s">
        <v>144</v>
      </c>
      <c r="N7064" s="1" t="s">
        <v>69901</v>
      </c>
      <c r="O7064" s="1" t="s">
        <v>69902</v>
      </c>
      <c r="P7064" s="1" t="s">
        <v>69903</v>
      </c>
      <c r="Q7064" s="1" t="s">
        <v>69904</v>
      </c>
      <c r="R7064" s="1" t="s">
        <v>69905</v>
      </c>
    </row>
    <row r="7065" spans="1:18">
      <c r="A7065" s="1" t="s">
        <v>69906</v>
      </c>
      <c r="B7065" s="1" t="s">
        <v>326</v>
      </c>
      <c r="C7065" s="1" t="s">
        <v>681</v>
      </c>
      <c r="D7065" s="1" t="s">
        <v>140</v>
      </c>
      <c r="E7065" s="1" t="s">
        <v>26</v>
      </c>
      <c r="F7065" s="1" t="s">
        <v>69907</v>
      </c>
      <c r="G7065" s="1" t="s">
        <v>69908</v>
      </c>
      <c r="H7065" s="1" t="s">
        <v>68941</v>
      </c>
      <c r="I7065" s="1" t="s">
        <v>68941</v>
      </c>
      <c r="J7065" s="1" t="s">
        <v>26</v>
      </c>
      <c r="K7065" s="1" t="s">
        <v>69909</v>
      </c>
      <c r="L7065" s="1" t="s">
        <v>28</v>
      </c>
      <c r="M7065" s="1" t="s">
        <v>144</v>
      </c>
      <c r="N7065" s="1" t="s">
        <v>69910</v>
      </c>
      <c r="O7065" s="1" t="s">
        <v>69911</v>
      </c>
      <c r="P7065" s="1" t="s">
        <v>69912</v>
      </c>
      <c r="Q7065" s="1" t="s">
        <v>69913</v>
      </c>
      <c r="R7065" s="1" t="s">
        <v>69914</v>
      </c>
    </row>
    <row r="7066" spans="1:18">
      <c r="A7066" s="1" t="s">
        <v>69915</v>
      </c>
      <c r="B7066" s="1" t="s">
        <v>2403</v>
      </c>
      <c r="C7066" s="1" t="s">
        <v>26</v>
      </c>
      <c r="D7066" s="1" t="s">
        <v>26</v>
      </c>
      <c r="E7066" s="1" t="s">
        <v>26</v>
      </c>
      <c r="F7066" s="1" t="s">
        <v>69916</v>
      </c>
      <c r="G7066" s="1" t="s">
        <v>69917</v>
      </c>
      <c r="H7066" s="1" t="s">
        <v>68941</v>
      </c>
      <c r="I7066" s="1" t="s">
        <v>68941</v>
      </c>
      <c r="J7066" s="1" t="s">
        <v>26</v>
      </c>
      <c r="K7066" s="1" t="s">
        <v>69918</v>
      </c>
      <c r="L7066" s="1" t="s">
        <v>28</v>
      </c>
      <c r="M7066" s="1" t="s">
        <v>29</v>
      </c>
      <c r="N7066" s="1" t="s">
        <v>69919</v>
      </c>
      <c r="O7066" s="1" t="s">
        <v>69920</v>
      </c>
      <c r="P7066" s="1" t="s">
        <v>69921</v>
      </c>
      <c r="Q7066" s="1" t="s">
        <v>69922</v>
      </c>
      <c r="R7066" s="1" t="s">
        <v>69923</v>
      </c>
    </row>
    <row r="7067" spans="1:18">
      <c r="A7067" s="1" t="s">
        <v>69924</v>
      </c>
      <c r="B7067" s="1" t="s">
        <v>790</v>
      </c>
      <c r="C7067" s="1" t="s">
        <v>26</v>
      </c>
      <c r="D7067" s="1" t="s">
        <v>26</v>
      </c>
      <c r="E7067" s="1" t="s">
        <v>26</v>
      </c>
      <c r="F7067" s="1" t="s">
        <v>69925</v>
      </c>
      <c r="G7067" s="1" t="s">
        <v>69926</v>
      </c>
      <c r="H7067" s="1" t="s">
        <v>68941</v>
      </c>
      <c r="I7067" s="1" t="s">
        <v>68941</v>
      </c>
      <c r="J7067" s="1" t="s">
        <v>69927</v>
      </c>
      <c r="K7067" s="1" t="s">
        <v>69928</v>
      </c>
      <c r="L7067" s="1" t="s">
        <v>69929</v>
      </c>
      <c r="M7067" s="1" t="s">
        <v>144</v>
      </c>
      <c r="N7067" s="1" t="s">
        <v>69930</v>
      </c>
      <c r="O7067" s="1" t="s">
        <v>69931</v>
      </c>
      <c r="P7067" s="1" t="s">
        <v>69932</v>
      </c>
      <c r="Q7067" s="1" t="s">
        <v>69933</v>
      </c>
      <c r="R7067" s="1" t="s">
        <v>69934</v>
      </c>
    </row>
    <row r="7068" spans="1:18">
      <c r="A7068" s="1" t="s">
        <v>69935</v>
      </c>
      <c r="B7068" s="1" t="s">
        <v>624</v>
      </c>
      <c r="C7068" s="1" t="s">
        <v>20</v>
      </c>
      <c r="D7068" s="1" t="s">
        <v>4250</v>
      </c>
      <c r="E7068" s="1" t="s">
        <v>69323</v>
      </c>
      <c r="F7068" s="1" t="s">
        <v>69936</v>
      </c>
      <c r="G7068" s="1" t="s">
        <v>69431</v>
      </c>
      <c r="H7068" s="1" t="s">
        <v>68941</v>
      </c>
      <c r="I7068" s="1" t="s">
        <v>68941</v>
      </c>
      <c r="J7068" s="1" t="s">
        <v>69937</v>
      </c>
      <c r="K7068" s="1" t="s">
        <v>69938</v>
      </c>
      <c r="L7068" s="1" t="s">
        <v>28</v>
      </c>
      <c r="M7068" s="1" t="s">
        <v>29</v>
      </c>
      <c r="N7068" s="1" t="s">
        <v>69939</v>
      </c>
      <c r="O7068" s="1" t="s">
        <v>69940</v>
      </c>
      <c r="P7068" s="1" t="s">
        <v>69941</v>
      </c>
      <c r="Q7068" s="1" t="s">
        <v>69942</v>
      </c>
      <c r="R7068" s="1" t="s">
        <v>69943</v>
      </c>
    </row>
    <row r="7069" spans="1:18">
      <c r="A7069" s="1" t="s">
        <v>69944</v>
      </c>
      <c r="B7069" s="1" t="s">
        <v>8786</v>
      </c>
      <c r="C7069" s="1" t="s">
        <v>26</v>
      </c>
      <c r="D7069" s="1" t="s">
        <v>26</v>
      </c>
      <c r="E7069" s="1" t="s">
        <v>26</v>
      </c>
      <c r="F7069" s="1" t="s">
        <v>69945</v>
      </c>
      <c r="G7069" s="1" t="s">
        <v>69946</v>
      </c>
      <c r="H7069" s="1" t="s">
        <v>68941</v>
      </c>
      <c r="I7069" s="1" t="s">
        <v>68941</v>
      </c>
      <c r="J7069" s="1" t="s">
        <v>26</v>
      </c>
      <c r="K7069" s="1" t="s">
        <v>69947</v>
      </c>
      <c r="L7069" s="1" t="s">
        <v>28</v>
      </c>
      <c r="M7069" s="1" t="s">
        <v>144</v>
      </c>
      <c r="N7069" s="1" t="s">
        <v>69948</v>
      </c>
      <c r="O7069" s="1" t="s">
        <v>69949</v>
      </c>
      <c r="P7069" s="1" t="s">
        <v>69950</v>
      </c>
      <c r="Q7069" s="1" t="s">
        <v>69951</v>
      </c>
      <c r="R7069" s="1" t="s">
        <v>69952</v>
      </c>
    </row>
    <row r="7070" spans="1:18">
      <c r="A7070" s="1" t="s">
        <v>69953</v>
      </c>
      <c r="B7070" s="1" t="s">
        <v>326</v>
      </c>
      <c r="C7070" s="1" t="s">
        <v>26</v>
      </c>
      <c r="D7070" s="1" t="s">
        <v>26</v>
      </c>
      <c r="E7070" s="1" t="s">
        <v>26</v>
      </c>
      <c r="F7070" s="1" t="s">
        <v>69954</v>
      </c>
      <c r="G7070" s="1" t="s">
        <v>69955</v>
      </c>
      <c r="H7070" s="1" t="s">
        <v>68941</v>
      </c>
      <c r="I7070" s="1" t="s">
        <v>68941</v>
      </c>
      <c r="J7070" s="1" t="s">
        <v>26</v>
      </c>
      <c r="K7070" s="1" t="s">
        <v>26</v>
      </c>
      <c r="L7070" s="1" t="s">
        <v>28</v>
      </c>
      <c r="M7070" s="1" t="s">
        <v>144</v>
      </c>
      <c r="N7070" s="1" t="s">
        <v>69956</v>
      </c>
      <c r="O7070" s="1" t="s">
        <v>69957</v>
      </c>
      <c r="P7070" s="1" t="s">
        <v>69958</v>
      </c>
      <c r="Q7070" s="1" t="s">
        <v>69959</v>
      </c>
      <c r="R7070" s="1" t="s">
        <v>69960</v>
      </c>
    </row>
    <row r="7071" spans="1:18">
      <c r="A7071" s="1" t="s">
        <v>69961</v>
      </c>
      <c r="B7071" s="1" t="s">
        <v>326</v>
      </c>
      <c r="C7071" s="1" t="s">
        <v>26</v>
      </c>
      <c r="D7071" s="1" t="s">
        <v>26</v>
      </c>
      <c r="E7071" s="1" t="s">
        <v>26</v>
      </c>
      <c r="F7071" s="1" t="s">
        <v>69962</v>
      </c>
      <c r="G7071" s="1" t="s">
        <v>69963</v>
      </c>
      <c r="H7071" s="1" t="s">
        <v>68941</v>
      </c>
      <c r="I7071" s="1" t="s">
        <v>68941</v>
      </c>
      <c r="J7071" s="1" t="s">
        <v>26</v>
      </c>
      <c r="K7071" s="1" t="s">
        <v>26</v>
      </c>
      <c r="L7071" s="1" t="s">
        <v>28</v>
      </c>
      <c r="M7071" s="1" t="s">
        <v>144</v>
      </c>
      <c r="N7071" s="1" t="s">
        <v>69964</v>
      </c>
      <c r="O7071" s="1" t="s">
        <v>69965</v>
      </c>
      <c r="P7071" s="1" t="s">
        <v>69966</v>
      </c>
      <c r="Q7071" s="1" t="s">
        <v>69967</v>
      </c>
      <c r="R7071" s="1" t="s">
        <v>69968</v>
      </c>
    </row>
    <row r="7072" spans="1:18">
      <c r="A7072" s="1" t="s">
        <v>69969</v>
      </c>
      <c r="B7072" s="1" t="s">
        <v>326</v>
      </c>
      <c r="C7072" s="1" t="s">
        <v>26</v>
      </c>
      <c r="D7072" s="1" t="s">
        <v>26</v>
      </c>
      <c r="E7072" s="1" t="s">
        <v>26</v>
      </c>
      <c r="F7072" s="1" t="s">
        <v>69970</v>
      </c>
      <c r="G7072" s="1" t="s">
        <v>69971</v>
      </c>
      <c r="H7072" s="1" t="s">
        <v>68941</v>
      </c>
      <c r="I7072" s="1" t="s">
        <v>68941</v>
      </c>
      <c r="J7072" s="1" t="s">
        <v>26</v>
      </c>
      <c r="K7072" s="1" t="s">
        <v>26</v>
      </c>
      <c r="L7072" s="1" t="s">
        <v>28</v>
      </c>
      <c r="M7072" s="1" t="s">
        <v>144</v>
      </c>
      <c r="N7072" s="1" t="s">
        <v>69972</v>
      </c>
      <c r="O7072" s="1" t="s">
        <v>69973</v>
      </c>
      <c r="P7072" s="1" t="s">
        <v>69974</v>
      </c>
      <c r="Q7072" s="1" t="s">
        <v>69975</v>
      </c>
      <c r="R7072" s="1" t="s">
        <v>69976</v>
      </c>
    </row>
    <row r="7073" spans="1:18">
      <c r="A7073" s="1" t="s">
        <v>69977</v>
      </c>
      <c r="B7073" s="1" t="s">
        <v>326</v>
      </c>
      <c r="C7073" s="1" t="s">
        <v>26</v>
      </c>
      <c r="D7073" s="1" t="s">
        <v>26</v>
      </c>
      <c r="E7073" s="1" t="s">
        <v>26</v>
      </c>
      <c r="F7073" s="1" t="s">
        <v>69978</v>
      </c>
      <c r="G7073" s="1" t="s">
        <v>69979</v>
      </c>
      <c r="H7073" s="1" t="s">
        <v>68941</v>
      </c>
      <c r="I7073" s="1" t="s">
        <v>68941</v>
      </c>
      <c r="J7073" s="1" t="s">
        <v>26</v>
      </c>
      <c r="K7073" s="1" t="s">
        <v>26</v>
      </c>
      <c r="L7073" s="1" t="s">
        <v>28</v>
      </c>
      <c r="M7073" s="1" t="s">
        <v>144</v>
      </c>
      <c r="N7073" s="1" t="s">
        <v>69980</v>
      </c>
      <c r="O7073" s="1" t="s">
        <v>69981</v>
      </c>
      <c r="P7073" s="1" t="s">
        <v>69982</v>
      </c>
      <c r="Q7073" s="1" t="s">
        <v>69983</v>
      </c>
      <c r="R7073" s="1" t="s">
        <v>69984</v>
      </c>
    </row>
    <row r="7074" spans="1:18">
      <c r="A7074" s="1" t="s">
        <v>69985</v>
      </c>
      <c r="B7074" s="1" t="s">
        <v>412</v>
      </c>
      <c r="C7074" s="1" t="s">
        <v>20</v>
      </c>
      <c r="D7074" s="1" t="s">
        <v>140</v>
      </c>
      <c r="E7074" s="1" t="s">
        <v>69986</v>
      </c>
      <c r="F7074" s="1" t="s">
        <v>69987</v>
      </c>
      <c r="G7074" s="1" t="s">
        <v>69988</v>
      </c>
      <c r="H7074" s="1" t="s">
        <v>68941</v>
      </c>
      <c r="I7074" s="1" t="s">
        <v>68941</v>
      </c>
      <c r="J7074" s="1" t="s">
        <v>26</v>
      </c>
      <c r="K7074" s="1" t="s">
        <v>69989</v>
      </c>
      <c r="L7074" s="1" t="s">
        <v>28</v>
      </c>
      <c r="M7074" s="1" t="s">
        <v>29</v>
      </c>
      <c r="N7074" s="1" t="s">
        <v>69990</v>
      </c>
      <c r="O7074" s="1" t="s">
        <v>69991</v>
      </c>
      <c r="P7074" s="1" t="s">
        <v>69992</v>
      </c>
      <c r="Q7074" s="1" t="s">
        <v>69993</v>
      </c>
      <c r="R7074" s="1" t="s">
        <v>69994</v>
      </c>
    </row>
    <row r="7075" spans="1:18">
      <c r="A7075" s="1" t="s">
        <v>69995</v>
      </c>
      <c r="B7075" s="1" t="s">
        <v>5731</v>
      </c>
      <c r="C7075" s="1" t="s">
        <v>660</v>
      </c>
      <c r="D7075" s="1" t="s">
        <v>817</v>
      </c>
      <c r="E7075" s="1" t="s">
        <v>69996</v>
      </c>
      <c r="F7075" s="1" t="s">
        <v>69997</v>
      </c>
      <c r="G7075" s="1" t="s">
        <v>69998</v>
      </c>
      <c r="H7075" s="1" t="s">
        <v>68941</v>
      </c>
      <c r="I7075" s="1" t="s">
        <v>68941</v>
      </c>
      <c r="J7075" s="1" t="s">
        <v>69999</v>
      </c>
      <c r="K7075" s="1" t="s">
        <v>70000</v>
      </c>
      <c r="L7075" s="1" t="s">
        <v>70001</v>
      </c>
      <c r="M7075" s="1" t="s">
        <v>144</v>
      </c>
      <c r="N7075" s="1" t="s">
        <v>70002</v>
      </c>
      <c r="O7075" s="1" t="s">
        <v>70003</v>
      </c>
      <c r="P7075" s="1" t="s">
        <v>70004</v>
      </c>
      <c r="Q7075" s="1" t="s">
        <v>70005</v>
      </c>
      <c r="R7075" s="1" t="s">
        <v>70006</v>
      </c>
    </row>
    <row r="7076" spans="1:18">
      <c r="A7076" s="1" t="s">
        <v>70007</v>
      </c>
      <c r="B7076" s="1" t="s">
        <v>1298</v>
      </c>
      <c r="C7076" s="1" t="s">
        <v>51</v>
      </c>
      <c r="D7076" s="1" t="s">
        <v>104</v>
      </c>
      <c r="E7076" s="1" t="s">
        <v>26</v>
      </c>
      <c r="F7076" s="1" t="s">
        <v>69283</v>
      </c>
      <c r="G7076" s="1" t="s">
        <v>69284</v>
      </c>
      <c r="H7076" s="1" t="s">
        <v>68941</v>
      </c>
      <c r="I7076" s="1" t="s">
        <v>68941</v>
      </c>
      <c r="J7076" s="1" t="s">
        <v>26</v>
      </c>
      <c r="K7076" s="1" t="s">
        <v>70008</v>
      </c>
      <c r="L7076" s="1" t="s">
        <v>28</v>
      </c>
      <c r="M7076" s="1" t="s">
        <v>144</v>
      </c>
      <c r="N7076" s="1" t="s">
        <v>70009</v>
      </c>
      <c r="O7076" s="1" t="s">
        <v>70010</v>
      </c>
      <c r="P7076" s="1" t="s">
        <v>70011</v>
      </c>
      <c r="Q7076" s="1" t="s">
        <v>70012</v>
      </c>
      <c r="R7076" s="1" t="s">
        <v>70013</v>
      </c>
    </row>
    <row r="7077" spans="1:18">
      <c r="A7077" s="1" t="s">
        <v>70014</v>
      </c>
      <c r="B7077" s="1" t="s">
        <v>1011</v>
      </c>
      <c r="C7077" s="1" t="s">
        <v>26</v>
      </c>
      <c r="D7077" s="1" t="s">
        <v>26</v>
      </c>
      <c r="E7077" s="1" t="s">
        <v>70015</v>
      </c>
      <c r="F7077" s="1" t="s">
        <v>69907</v>
      </c>
      <c r="G7077" s="1" t="s">
        <v>69908</v>
      </c>
      <c r="H7077" s="1" t="s">
        <v>68941</v>
      </c>
      <c r="I7077" s="1" t="s">
        <v>68941</v>
      </c>
      <c r="J7077" s="1" t="s">
        <v>70016</v>
      </c>
      <c r="K7077" s="1" t="s">
        <v>70017</v>
      </c>
      <c r="L7077" s="1" t="s">
        <v>28</v>
      </c>
      <c r="M7077" s="1" t="s">
        <v>144</v>
      </c>
      <c r="N7077" s="1" t="s">
        <v>70018</v>
      </c>
      <c r="O7077" s="1" t="s">
        <v>70019</v>
      </c>
      <c r="P7077" s="1" t="s">
        <v>70020</v>
      </c>
      <c r="Q7077" s="1" t="s">
        <v>70021</v>
      </c>
      <c r="R7077" s="1" t="s">
        <v>70022</v>
      </c>
    </row>
    <row r="7078" spans="1:18">
      <c r="A7078" s="1" t="s">
        <v>70023</v>
      </c>
      <c r="B7078" s="1" t="s">
        <v>624</v>
      </c>
      <c r="C7078" s="1" t="s">
        <v>216</v>
      </c>
      <c r="D7078" s="1" t="s">
        <v>140</v>
      </c>
      <c r="E7078" s="1" t="s">
        <v>70024</v>
      </c>
      <c r="F7078" s="1" t="s">
        <v>70025</v>
      </c>
      <c r="G7078" s="1" t="s">
        <v>70026</v>
      </c>
      <c r="H7078" s="1" t="s">
        <v>68941</v>
      </c>
      <c r="I7078" s="1" t="s">
        <v>68941</v>
      </c>
      <c r="J7078" s="1" t="s">
        <v>70027</v>
      </c>
      <c r="K7078" s="1" t="s">
        <v>70028</v>
      </c>
      <c r="L7078" s="1" t="s">
        <v>28</v>
      </c>
      <c r="M7078" s="1" t="s">
        <v>29</v>
      </c>
      <c r="N7078" s="1" t="s">
        <v>70029</v>
      </c>
      <c r="O7078" s="1" t="s">
        <v>70030</v>
      </c>
      <c r="P7078" s="1" t="s">
        <v>70031</v>
      </c>
      <c r="Q7078" s="1" t="s">
        <v>70032</v>
      </c>
      <c r="R7078" s="1" t="s">
        <v>70033</v>
      </c>
    </row>
    <row r="7079" spans="1:18">
      <c r="A7079" s="1" t="s">
        <v>70034</v>
      </c>
      <c r="B7079" s="1" t="s">
        <v>326</v>
      </c>
      <c r="C7079" s="1" t="s">
        <v>26</v>
      </c>
      <c r="D7079" s="1" t="s">
        <v>26</v>
      </c>
      <c r="E7079" s="1" t="s">
        <v>26</v>
      </c>
      <c r="F7079" s="1" t="s">
        <v>70035</v>
      </c>
      <c r="G7079" s="1" t="s">
        <v>70036</v>
      </c>
      <c r="H7079" s="1" t="s">
        <v>68941</v>
      </c>
      <c r="I7079" s="1" t="s">
        <v>68941</v>
      </c>
      <c r="J7079" s="1" t="s">
        <v>26</v>
      </c>
      <c r="K7079" s="1" t="s">
        <v>26</v>
      </c>
      <c r="L7079" s="1" t="s">
        <v>28</v>
      </c>
      <c r="M7079" s="1" t="s">
        <v>144</v>
      </c>
      <c r="N7079" s="1" t="s">
        <v>70037</v>
      </c>
      <c r="O7079" s="1" t="s">
        <v>70038</v>
      </c>
      <c r="P7079" s="1" t="s">
        <v>70039</v>
      </c>
      <c r="Q7079" s="1" t="s">
        <v>70040</v>
      </c>
      <c r="R7079" s="1" t="s">
        <v>70041</v>
      </c>
    </row>
    <row r="7080" spans="1:18">
      <c r="A7080" s="1" t="s">
        <v>70042</v>
      </c>
      <c r="B7080" s="1" t="s">
        <v>50</v>
      </c>
      <c r="C7080" s="1" t="s">
        <v>26</v>
      </c>
      <c r="D7080" s="1" t="s">
        <v>26</v>
      </c>
      <c r="E7080" s="1" t="s">
        <v>26</v>
      </c>
      <c r="F7080" s="1" t="s">
        <v>70043</v>
      </c>
      <c r="G7080" s="1" t="s">
        <v>70044</v>
      </c>
      <c r="H7080" s="1" t="s">
        <v>70045</v>
      </c>
      <c r="I7080" s="1" t="s">
        <v>68941</v>
      </c>
      <c r="J7080" s="1" t="s">
        <v>26</v>
      </c>
      <c r="K7080" s="1" t="s">
        <v>70046</v>
      </c>
      <c r="L7080" s="1" t="s">
        <v>28</v>
      </c>
      <c r="M7080" s="1" t="s">
        <v>144</v>
      </c>
      <c r="N7080" s="1" t="s">
        <v>70047</v>
      </c>
      <c r="O7080" s="1" t="s">
        <v>70048</v>
      </c>
      <c r="P7080" s="1" t="s">
        <v>70049</v>
      </c>
      <c r="Q7080" s="1" t="s">
        <v>70050</v>
      </c>
      <c r="R7080" s="1" t="s">
        <v>26</v>
      </c>
    </row>
    <row r="7081" spans="1:18">
      <c r="A7081" s="1" t="s">
        <v>70051</v>
      </c>
      <c r="B7081" s="1" t="s">
        <v>326</v>
      </c>
      <c r="C7081" s="1" t="s">
        <v>26</v>
      </c>
      <c r="D7081" s="1" t="s">
        <v>26</v>
      </c>
      <c r="E7081" s="1" t="s">
        <v>26</v>
      </c>
      <c r="F7081" s="1" t="s">
        <v>70052</v>
      </c>
      <c r="G7081" s="1" t="s">
        <v>70053</v>
      </c>
      <c r="H7081" s="1" t="s">
        <v>68941</v>
      </c>
      <c r="I7081" s="1" t="s">
        <v>68941</v>
      </c>
      <c r="J7081" s="1" t="s">
        <v>70054</v>
      </c>
      <c r="K7081" s="1" t="s">
        <v>70055</v>
      </c>
      <c r="L7081" s="1" t="s">
        <v>70056</v>
      </c>
      <c r="M7081" s="1" t="s">
        <v>144</v>
      </c>
      <c r="N7081" s="1" t="s">
        <v>70057</v>
      </c>
      <c r="O7081" s="1" t="s">
        <v>70058</v>
      </c>
      <c r="P7081" s="1" t="s">
        <v>70059</v>
      </c>
      <c r="Q7081" s="1" t="s">
        <v>70060</v>
      </c>
      <c r="R7081" s="1" t="s">
        <v>70061</v>
      </c>
    </row>
    <row r="7082" spans="1:18">
      <c r="A7082" s="1" t="s">
        <v>70062</v>
      </c>
      <c r="B7082" s="1" t="s">
        <v>326</v>
      </c>
      <c r="C7082" s="1" t="s">
        <v>26</v>
      </c>
      <c r="D7082" s="1" t="s">
        <v>26</v>
      </c>
      <c r="E7082" s="1" t="s">
        <v>26</v>
      </c>
      <c r="F7082" s="1" t="s">
        <v>70063</v>
      </c>
      <c r="G7082" s="1" t="s">
        <v>70064</v>
      </c>
      <c r="H7082" s="1" t="s">
        <v>68941</v>
      </c>
      <c r="I7082" s="1" t="s">
        <v>68941</v>
      </c>
      <c r="J7082" s="1" t="s">
        <v>26</v>
      </c>
      <c r="K7082" s="1" t="s">
        <v>70065</v>
      </c>
      <c r="L7082" s="1" t="s">
        <v>28</v>
      </c>
      <c r="M7082" s="1" t="s">
        <v>144</v>
      </c>
      <c r="N7082" s="1" t="s">
        <v>70066</v>
      </c>
      <c r="O7082" s="1" t="s">
        <v>70067</v>
      </c>
      <c r="P7082" s="1" t="s">
        <v>70068</v>
      </c>
      <c r="Q7082" s="1" t="s">
        <v>70069</v>
      </c>
      <c r="R7082" s="1" t="s">
        <v>70070</v>
      </c>
    </row>
    <row r="7083" spans="1:18">
      <c r="A7083" s="1" t="s">
        <v>70071</v>
      </c>
      <c r="B7083" s="1" t="s">
        <v>19</v>
      </c>
      <c r="C7083" s="1" t="s">
        <v>216</v>
      </c>
      <c r="D7083" s="1" t="s">
        <v>359</v>
      </c>
      <c r="E7083" s="1" t="s">
        <v>70072</v>
      </c>
      <c r="F7083" s="1" t="s">
        <v>70073</v>
      </c>
      <c r="G7083" s="1" t="s">
        <v>70074</v>
      </c>
      <c r="H7083" s="1" t="s">
        <v>70075</v>
      </c>
      <c r="I7083" s="1" t="s">
        <v>68941</v>
      </c>
      <c r="J7083" s="1" t="s">
        <v>70076</v>
      </c>
      <c r="K7083" s="1" t="s">
        <v>70077</v>
      </c>
      <c r="L7083" s="1" t="s">
        <v>70078</v>
      </c>
      <c r="M7083" s="1" t="s">
        <v>29</v>
      </c>
      <c r="N7083" s="1" t="s">
        <v>70079</v>
      </c>
      <c r="O7083" s="1" t="s">
        <v>70080</v>
      </c>
      <c r="P7083" s="1" t="s">
        <v>70081</v>
      </c>
      <c r="Q7083" s="1" t="s">
        <v>70082</v>
      </c>
      <c r="R7083" s="1" t="s">
        <v>70083</v>
      </c>
    </row>
    <row r="7084" spans="1:18">
      <c r="A7084" s="1" t="s">
        <v>70084</v>
      </c>
      <c r="B7084" s="1" t="s">
        <v>326</v>
      </c>
      <c r="C7084" s="1" t="s">
        <v>26</v>
      </c>
      <c r="D7084" s="1" t="s">
        <v>26</v>
      </c>
      <c r="E7084" s="1" t="s">
        <v>26</v>
      </c>
      <c r="F7084" s="1" t="s">
        <v>70085</v>
      </c>
      <c r="G7084" s="1" t="s">
        <v>70086</v>
      </c>
      <c r="H7084" s="1" t="s">
        <v>68941</v>
      </c>
      <c r="I7084" s="1" t="s">
        <v>68941</v>
      </c>
      <c r="J7084" s="1" t="s">
        <v>70087</v>
      </c>
      <c r="K7084" s="1" t="s">
        <v>70088</v>
      </c>
      <c r="L7084" s="1" t="s">
        <v>70089</v>
      </c>
      <c r="M7084" s="1" t="s">
        <v>29</v>
      </c>
      <c r="N7084" s="1" t="s">
        <v>70090</v>
      </c>
      <c r="O7084" s="1" t="s">
        <v>70091</v>
      </c>
      <c r="P7084" s="1" t="s">
        <v>70092</v>
      </c>
      <c r="Q7084" s="1" t="s">
        <v>70093</v>
      </c>
      <c r="R7084" s="1" t="s">
        <v>70094</v>
      </c>
    </row>
    <row r="7085" spans="1:18">
      <c r="A7085" s="1" t="s">
        <v>70095</v>
      </c>
      <c r="B7085" s="1" t="s">
        <v>881</v>
      </c>
      <c r="C7085" s="1" t="s">
        <v>26</v>
      </c>
      <c r="D7085" s="1" t="s">
        <v>26</v>
      </c>
      <c r="E7085" s="1" t="s">
        <v>70096</v>
      </c>
      <c r="F7085" s="1" t="s">
        <v>70097</v>
      </c>
      <c r="G7085" s="1" t="s">
        <v>70098</v>
      </c>
      <c r="H7085" s="1" t="s">
        <v>68941</v>
      </c>
      <c r="I7085" s="1" t="s">
        <v>68941</v>
      </c>
      <c r="J7085" s="1" t="s">
        <v>1792</v>
      </c>
      <c r="K7085" s="1" t="s">
        <v>70099</v>
      </c>
      <c r="L7085" s="1" t="s">
        <v>28</v>
      </c>
      <c r="M7085" s="1" t="s">
        <v>29</v>
      </c>
      <c r="N7085" s="1" t="s">
        <v>70100</v>
      </c>
      <c r="O7085" s="1" t="s">
        <v>70101</v>
      </c>
      <c r="P7085" s="1" t="s">
        <v>70102</v>
      </c>
      <c r="Q7085" s="1" t="s">
        <v>70103</v>
      </c>
      <c r="R7085" s="1" t="s">
        <v>70104</v>
      </c>
    </row>
    <row r="7086" spans="1:18">
      <c r="A7086" s="1" t="s">
        <v>70105</v>
      </c>
      <c r="B7086" s="1" t="s">
        <v>26</v>
      </c>
      <c r="C7086" s="1" t="s">
        <v>26</v>
      </c>
      <c r="D7086" s="1" t="s">
        <v>26</v>
      </c>
      <c r="E7086" s="1" t="s">
        <v>26</v>
      </c>
      <c r="F7086" s="1" t="s">
        <v>70106</v>
      </c>
      <c r="G7086" s="1" t="s">
        <v>69409</v>
      </c>
      <c r="H7086" s="1" t="s">
        <v>68941</v>
      </c>
      <c r="I7086" s="1" t="s">
        <v>68941</v>
      </c>
      <c r="J7086" s="1" t="s">
        <v>26</v>
      </c>
      <c r="K7086" s="1" t="s">
        <v>26</v>
      </c>
      <c r="L7086" s="1" t="s">
        <v>28</v>
      </c>
      <c r="M7086" s="1" t="s">
        <v>144</v>
      </c>
      <c r="N7086" s="1" t="s">
        <v>70107</v>
      </c>
      <c r="O7086" s="1" t="s">
        <v>70108</v>
      </c>
      <c r="P7086" s="1" t="s">
        <v>70109</v>
      </c>
      <c r="Q7086" s="1" t="s">
        <v>70110</v>
      </c>
      <c r="R7086" s="1" t="s">
        <v>70111</v>
      </c>
    </row>
    <row r="7087" spans="1:18">
      <c r="A7087" s="1" t="s">
        <v>70112</v>
      </c>
      <c r="B7087" s="1" t="s">
        <v>3330</v>
      </c>
      <c r="C7087" s="1" t="s">
        <v>20</v>
      </c>
      <c r="D7087" s="1" t="s">
        <v>104</v>
      </c>
      <c r="E7087" s="1" t="s">
        <v>70113</v>
      </c>
      <c r="F7087" s="1" t="s">
        <v>70114</v>
      </c>
      <c r="G7087" s="1" t="s">
        <v>70115</v>
      </c>
      <c r="H7087" s="1" t="s">
        <v>68941</v>
      </c>
      <c r="I7087" s="1" t="s">
        <v>68941</v>
      </c>
      <c r="J7087" s="1" t="s">
        <v>26</v>
      </c>
      <c r="K7087" s="1" t="s">
        <v>70116</v>
      </c>
      <c r="L7087" s="1" t="s">
        <v>28</v>
      </c>
      <c r="M7087" s="1" t="s">
        <v>29</v>
      </c>
      <c r="N7087" s="1" t="s">
        <v>70117</v>
      </c>
      <c r="O7087" s="1" t="s">
        <v>70118</v>
      </c>
      <c r="P7087" s="1" t="s">
        <v>70119</v>
      </c>
      <c r="Q7087" s="1" t="s">
        <v>70120</v>
      </c>
      <c r="R7087" s="1" t="s">
        <v>70121</v>
      </c>
    </row>
    <row r="7088" spans="1:18">
      <c r="A7088" s="1" t="s">
        <v>70122</v>
      </c>
      <c r="B7088" s="1" t="s">
        <v>453</v>
      </c>
      <c r="C7088" s="1" t="s">
        <v>26</v>
      </c>
      <c r="D7088" s="1" t="s">
        <v>26</v>
      </c>
      <c r="E7088" s="1" t="s">
        <v>26</v>
      </c>
      <c r="F7088" s="1" t="s">
        <v>70123</v>
      </c>
      <c r="G7088" s="1" t="s">
        <v>70124</v>
      </c>
      <c r="H7088" s="1" t="s">
        <v>68941</v>
      </c>
      <c r="I7088" s="1" t="s">
        <v>68941</v>
      </c>
      <c r="J7088" s="1" t="s">
        <v>26</v>
      </c>
      <c r="K7088" s="1" t="s">
        <v>26</v>
      </c>
      <c r="L7088" s="1" t="s">
        <v>28</v>
      </c>
      <c r="M7088" s="1" t="s">
        <v>144</v>
      </c>
      <c r="N7088" s="1" t="s">
        <v>70125</v>
      </c>
      <c r="O7088" s="1" t="s">
        <v>70126</v>
      </c>
      <c r="P7088" s="1" t="s">
        <v>70127</v>
      </c>
      <c r="Q7088" s="1" t="s">
        <v>70128</v>
      </c>
      <c r="R7088" s="1" t="s">
        <v>70129</v>
      </c>
    </row>
    <row r="7089" spans="1:18">
      <c r="A7089" s="1" t="s">
        <v>70130</v>
      </c>
      <c r="B7089" s="1" t="s">
        <v>26</v>
      </c>
      <c r="C7089" s="1" t="s">
        <v>20</v>
      </c>
      <c r="D7089" s="1" t="s">
        <v>359</v>
      </c>
      <c r="E7089" s="1" t="s">
        <v>70131</v>
      </c>
      <c r="F7089" s="1" t="s">
        <v>70132</v>
      </c>
      <c r="G7089" s="1" t="s">
        <v>70133</v>
      </c>
      <c r="H7089" s="1" t="s">
        <v>68941</v>
      </c>
      <c r="I7089" s="1" t="s">
        <v>68941</v>
      </c>
      <c r="J7089" s="1" t="s">
        <v>26</v>
      </c>
      <c r="K7089" s="1" t="s">
        <v>70134</v>
      </c>
      <c r="L7089" s="1" t="s">
        <v>28</v>
      </c>
      <c r="M7089" s="1" t="s">
        <v>29</v>
      </c>
      <c r="N7089" s="1" t="s">
        <v>70135</v>
      </c>
      <c r="O7089" s="1" t="s">
        <v>70136</v>
      </c>
      <c r="P7089" s="1" t="s">
        <v>70137</v>
      </c>
      <c r="Q7089" s="1" t="s">
        <v>70138</v>
      </c>
      <c r="R7089" s="1" t="s">
        <v>70139</v>
      </c>
    </row>
    <row r="7090" spans="1:18">
      <c r="A7090" s="1" t="s">
        <v>70140</v>
      </c>
      <c r="B7090" s="1" t="s">
        <v>5731</v>
      </c>
      <c r="C7090" s="1" t="s">
        <v>216</v>
      </c>
      <c r="D7090" s="1" t="s">
        <v>817</v>
      </c>
      <c r="E7090" s="1" t="s">
        <v>70141</v>
      </c>
      <c r="F7090" s="1" t="s">
        <v>70142</v>
      </c>
      <c r="G7090" s="1" t="s">
        <v>70143</v>
      </c>
      <c r="H7090" s="1" t="s">
        <v>68941</v>
      </c>
      <c r="I7090" s="1" t="s">
        <v>68941</v>
      </c>
      <c r="J7090" s="1" t="s">
        <v>26</v>
      </c>
      <c r="K7090" s="1" t="s">
        <v>70144</v>
      </c>
      <c r="L7090" s="1" t="s">
        <v>28</v>
      </c>
      <c r="M7090" s="1" t="s">
        <v>144</v>
      </c>
      <c r="N7090" s="1" t="s">
        <v>70145</v>
      </c>
      <c r="O7090" s="1" t="s">
        <v>70146</v>
      </c>
      <c r="P7090" s="1" t="s">
        <v>70147</v>
      </c>
      <c r="Q7090" s="1" t="s">
        <v>70148</v>
      </c>
      <c r="R7090" s="1" t="s">
        <v>70149</v>
      </c>
    </row>
    <row r="7091" spans="1:18">
      <c r="A7091" s="1" t="s">
        <v>70150</v>
      </c>
      <c r="B7091" s="1" t="s">
        <v>26</v>
      </c>
      <c r="C7091" s="1" t="s">
        <v>26</v>
      </c>
      <c r="D7091" s="1" t="s">
        <v>26</v>
      </c>
      <c r="E7091" s="1" t="s">
        <v>26</v>
      </c>
      <c r="F7091" s="1" t="s">
        <v>70151</v>
      </c>
      <c r="G7091" s="1" t="s">
        <v>70152</v>
      </c>
      <c r="H7091" s="1" t="s">
        <v>68941</v>
      </c>
      <c r="I7091" s="1" t="s">
        <v>68941</v>
      </c>
      <c r="J7091" s="1" t="s">
        <v>70153</v>
      </c>
      <c r="K7091" s="1" t="s">
        <v>70154</v>
      </c>
      <c r="L7091" s="1" t="s">
        <v>28</v>
      </c>
      <c r="M7091" s="1" t="s">
        <v>29</v>
      </c>
      <c r="N7091" s="1" t="s">
        <v>70155</v>
      </c>
      <c r="O7091" s="1" t="s">
        <v>70156</v>
      </c>
      <c r="P7091" s="1" t="s">
        <v>70157</v>
      </c>
      <c r="Q7091" s="1" t="s">
        <v>70158</v>
      </c>
      <c r="R7091" s="1" t="s">
        <v>70159</v>
      </c>
    </row>
    <row r="7092" spans="1:18">
      <c r="A7092" s="1" t="s">
        <v>70160</v>
      </c>
      <c r="B7092" s="1" t="s">
        <v>215</v>
      </c>
      <c r="C7092" s="1" t="s">
        <v>26</v>
      </c>
      <c r="D7092" s="1" t="s">
        <v>26</v>
      </c>
      <c r="E7092" s="1" t="s">
        <v>26</v>
      </c>
      <c r="F7092" s="1" t="s">
        <v>26</v>
      </c>
      <c r="G7092" s="1" t="s">
        <v>70161</v>
      </c>
      <c r="H7092" s="1" t="s">
        <v>69068</v>
      </c>
      <c r="I7092" s="1" t="s">
        <v>68941</v>
      </c>
      <c r="J7092" s="1" t="s">
        <v>70162</v>
      </c>
      <c r="K7092" s="1" t="s">
        <v>70163</v>
      </c>
      <c r="L7092" s="1" t="s">
        <v>70164</v>
      </c>
      <c r="M7092" s="1" t="s">
        <v>29</v>
      </c>
      <c r="N7092" s="1" t="s">
        <v>70165</v>
      </c>
      <c r="O7092" s="1" t="s">
        <v>70166</v>
      </c>
      <c r="P7092" s="1" t="s">
        <v>70167</v>
      </c>
      <c r="Q7092" s="1" t="s">
        <v>70168</v>
      </c>
      <c r="R7092" s="1" t="s">
        <v>70169</v>
      </c>
    </row>
    <row r="7093" spans="1:18">
      <c r="A7093" s="1" t="s">
        <v>70170</v>
      </c>
      <c r="B7093" s="1" t="s">
        <v>5032</v>
      </c>
      <c r="C7093" s="1" t="s">
        <v>1754</v>
      </c>
      <c r="D7093" s="1" t="s">
        <v>289</v>
      </c>
      <c r="E7093" s="1" t="s">
        <v>70171</v>
      </c>
      <c r="F7093" s="1" t="s">
        <v>70172</v>
      </c>
      <c r="G7093" s="1" t="s">
        <v>70173</v>
      </c>
      <c r="H7093" s="1" t="s">
        <v>68941</v>
      </c>
      <c r="I7093" s="1" t="s">
        <v>68941</v>
      </c>
      <c r="J7093" s="1" t="s">
        <v>70174</v>
      </c>
      <c r="K7093" s="1" t="s">
        <v>70175</v>
      </c>
      <c r="L7093" s="1" t="s">
        <v>70176</v>
      </c>
      <c r="M7093" s="1" t="s">
        <v>144</v>
      </c>
      <c r="N7093" s="1" t="s">
        <v>70177</v>
      </c>
      <c r="O7093" s="1" t="s">
        <v>70178</v>
      </c>
      <c r="P7093" s="1" t="s">
        <v>70179</v>
      </c>
      <c r="Q7093" s="1" t="s">
        <v>70180</v>
      </c>
      <c r="R7093" s="1" t="s">
        <v>70181</v>
      </c>
    </row>
    <row r="7094" spans="1:18">
      <c r="A7094" s="1" t="s">
        <v>70182</v>
      </c>
      <c r="B7094" s="1" t="s">
        <v>27109</v>
      </c>
      <c r="C7094" s="1" t="s">
        <v>426</v>
      </c>
      <c r="D7094" s="1" t="s">
        <v>4352</v>
      </c>
      <c r="E7094" s="1" t="s">
        <v>70183</v>
      </c>
      <c r="F7094" s="1" t="s">
        <v>70184</v>
      </c>
      <c r="G7094" s="1" t="s">
        <v>70185</v>
      </c>
      <c r="H7094" s="1" t="s">
        <v>68941</v>
      </c>
      <c r="I7094" s="1" t="s">
        <v>68941</v>
      </c>
      <c r="J7094" s="1" t="s">
        <v>70186</v>
      </c>
      <c r="K7094" s="1" t="s">
        <v>70187</v>
      </c>
      <c r="L7094" s="1" t="s">
        <v>70188</v>
      </c>
      <c r="M7094" s="1" t="s">
        <v>29</v>
      </c>
      <c r="N7094" s="1" t="s">
        <v>70189</v>
      </c>
      <c r="O7094" s="1" t="s">
        <v>70190</v>
      </c>
      <c r="P7094" s="1" t="s">
        <v>70191</v>
      </c>
      <c r="Q7094" s="1" t="s">
        <v>70192</v>
      </c>
      <c r="R7094" s="1" t="s">
        <v>70193</v>
      </c>
    </row>
    <row r="7095" spans="1:18">
      <c r="A7095" s="1" t="s">
        <v>69282</v>
      </c>
      <c r="B7095" s="1" t="s">
        <v>26</v>
      </c>
      <c r="C7095" s="1" t="s">
        <v>26</v>
      </c>
      <c r="D7095" s="1" t="s">
        <v>26</v>
      </c>
      <c r="E7095" s="1" t="s">
        <v>26</v>
      </c>
      <c r="F7095" s="1" t="s">
        <v>70194</v>
      </c>
      <c r="G7095" s="1" t="s">
        <v>70195</v>
      </c>
      <c r="H7095" s="1" t="s">
        <v>68941</v>
      </c>
      <c r="I7095" s="1" t="s">
        <v>68941</v>
      </c>
      <c r="J7095" s="1" t="s">
        <v>26</v>
      </c>
      <c r="K7095" s="1" t="s">
        <v>26</v>
      </c>
      <c r="L7095" s="1" t="s">
        <v>28</v>
      </c>
      <c r="M7095" s="1" t="s">
        <v>144</v>
      </c>
      <c r="N7095" s="1" t="s">
        <v>70196</v>
      </c>
      <c r="O7095" s="1" t="s">
        <v>70197</v>
      </c>
      <c r="P7095" s="1" t="s">
        <v>70198</v>
      </c>
      <c r="Q7095" s="1" t="s">
        <v>70199</v>
      </c>
      <c r="R7095" s="1" t="s">
        <v>70200</v>
      </c>
    </row>
    <row r="7096" spans="1:18">
      <c r="A7096" s="1" t="s">
        <v>70201</v>
      </c>
      <c r="B7096" s="1" t="s">
        <v>3330</v>
      </c>
      <c r="C7096" s="1" t="s">
        <v>20</v>
      </c>
      <c r="D7096" s="1" t="s">
        <v>359</v>
      </c>
      <c r="E7096" s="1" t="s">
        <v>70202</v>
      </c>
      <c r="F7096" s="1" t="s">
        <v>70203</v>
      </c>
      <c r="G7096" s="1" t="s">
        <v>70204</v>
      </c>
      <c r="H7096" s="1" t="s">
        <v>68941</v>
      </c>
      <c r="I7096" s="1" t="s">
        <v>68941</v>
      </c>
      <c r="J7096" s="1" t="s">
        <v>26</v>
      </c>
      <c r="K7096" s="1" t="s">
        <v>70205</v>
      </c>
      <c r="L7096" s="1" t="s">
        <v>28</v>
      </c>
      <c r="M7096" s="1" t="s">
        <v>29</v>
      </c>
      <c r="N7096" s="1" t="s">
        <v>70206</v>
      </c>
      <c r="O7096" s="1" t="s">
        <v>70207</v>
      </c>
      <c r="P7096" s="1" t="s">
        <v>70208</v>
      </c>
      <c r="Q7096" s="1" t="s">
        <v>70209</v>
      </c>
      <c r="R7096" s="1" t="s">
        <v>70210</v>
      </c>
    </row>
    <row r="7097" spans="1:18">
      <c r="A7097" s="1" t="s">
        <v>70211</v>
      </c>
      <c r="B7097" s="1" t="s">
        <v>1152</v>
      </c>
      <c r="C7097" s="1" t="s">
        <v>26</v>
      </c>
      <c r="D7097" s="1" t="s">
        <v>26</v>
      </c>
      <c r="E7097" s="1" t="s">
        <v>70212</v>
      </c>
      <c r="F7097" s="1" t="s">
        <v>70213</v>
      </c>
      <c r="G7097" s="1" t="s">
        <v>70214</v>
      </c>
      <c r="H7097" s="1" t="s">
        <v>68941</v>
      </c>
      <c r="I7097" s="1" t="s">
        <v>68941</v>
      </c>
      <c r="J7097" s="1" t="s">
        <v>70215</v>
      </c>
      <c r="K7097" s="1" t="s">
        <v>70216</v>
      </c>
      <c r="L7097" s="1" t="s">
        <v>28</v>
      </c>
      <c r="M7097" s="1" t="s">
        <v>29</v>
      </c>
      <c r="N7097" s="1" t="s">
        <v>70217</v>
      </c>
      <c r="O7097" s="1" t="s">
        <v>70218</v>
      </c>
      <c r="P7097" s="1" t="s">
        <v>70219</v>
      </c>
      <c r="Q7097" s="1" t="s">
        <v>70220</v>
      </c>
      <c r="R7097" s="1" t="s">
        <v>70221</v>
      </c>
    </row>
    <row r="7098" spans="1:18">
      <c r="A7098" s="1" t="s">
        <v>70222</v>
      </c>
      <c r="B7098" s="1" t="s">
        <v>19</v>
      </c>
      <c r="C7098" s="1" t="s">
        <v>26</v>
      </c>
      <c r="D7098" s="1" t="s">
        <v>26</v>
      </c>
      <c r="E7098" s="1" t="s">
        <v>26</v>
      </c>
      <c r="F7098" s="1" t="s">
        <v>26</v>
      </c>
      <c r="G7098" s="1" t="s">
        <v>26</v>
      </c>
      <c r="H7098" s="1" t="s">
        <v>69068</v>
      </c>
      <c r="I7098" s="1" t="s">
        <v>26</v>
      </c>
      <c r="J7098" s="1" t="s">
        <v>26</v>
      </c>
      <c r="K7098" s="1" t="s">
        <v>70223</v>
      </c>
      <c r="L7098" s="1" t="s">
        <v>28</v>
      </c>
      <c r="M7098" s="1" t="s">
        <v>29</v>
      </c>
      <c r="N7098" s="1" t="s">
        <v>70224</v>
      </c>
      <c r="O7098" s="1" t="s">
        <v>70225</v>
      </c>
      <c r="P7098" s="1" t="s">
        <v>70226</v>
      </c>
      <c r="Q7098" s="1" t="s">
        <v>70227</v>
      </c>
      <c r="R7098" s="1" t="s">
        <v>26</v>
      </c>
    </row>
    <row r="7099" spans="1:18">
      <c r="A7099" s="1" t="s">
        <v>70228</v>
      </c>
      <c r="B7099" s="1" t="s">
        <v>3330</v>
      </c>
      <c r="C7099" s="1" t="s">
        <v>350</v>
      </c>
      <c r="D7099" s="1" t="s">
        <v>217</v>
      </c>
      <c r="E7099" s="1" t="s">
        <v>26</v>
      </c>
      <c r="F7099" s="1" t="s">
        <v>70229</v>
      </c>
      <c r="G7099" s="1" t="s">
        <v>70230</v>
      </c>
      <c r="H7099" s="1" t="s">
        <v>68941</v>
      </c>
      <c r="I7099" s="1" t="s">
        <v>68941</v>
      </c>
      <c r="J7099" s="1" t="s">
        <v>26</v>
      </c>
      <c r="K7099" s="1" t="s">
        <v>70231</v>
      </c>
      <c r="L7099" s="1" t="s">
        <v>28</v>
      </c>
      <c r="M7099" s="1" t="s">
        <v>144</v>
      </c>
      <c r="N7099" s="1" t="s">
        <v>70232</v>
      </c>
      <c r="O7099" s="1" t="s">
        <v>70233</v>
      </c>
      <c r="P7099" s="1" t="s">
        <v>70234</v>
      </c>
      <c r="Q7099" s="1" t="s">
        <v>70235</v>
      </c>
      <c r="R7099" s="1" t="s">
        <v>70236</v>
      </c>
    </row>
    <row r="7100" spans="1:18">
      <c r="A7100" s="1" t="s">
        <v>70237</v>
      </c>
      <c r="B7100" s="1" t="s">
        <v>881</v>
      </c>
      <c r="C7100" s="1" t="s">
        <v>26</v>
      </c>
      <c r="D7100" s="1" t="s">
        <v>26</v>
      </c>
      <c r="E7100" s="1" t="s">
        <v>26</v>
      </c>
      <c r="F7100" s="1" t="s">
        <v>70238</v>
      </c>
      <c r="G7100" s="1" t="s">
        <v>70239</v>
      </c>
      <c r="H7100" s="1" t="s">
        <v>68941</v>
      </c>
      <c r="I7100" s="1" t="s">
        <v>68941</v>
      </c>
      <c r="J7100" s="1" t="s">
        <v>26</v>
      </c>
      <c r="K7100" s="1" t="s">
        <v>70240</v>
      </c>
      <c r="L7100" s="1" t="s">
        <v>28</v>
      </c>
      <c r="M7100" s="1" t="s">
        <v>144</v>
      </c>
      <c r="N7100" s="1" t="s">
        <v>70241</v>
      </c>
      <c r="O7100" s="1" t="s">
        <v>70242</v>
      </c>
      <c r="P7100" s="1" t="s">
        <v>70243</v>
      </c>
      <c r="Q7100" s="1" t="s">
        <v>70244</v>
      </c>
      <c r="R7100" s="1" t="s">
        <v>70245</v>
      </c>
    </row>
    <row r="7101" spans="1:18">
      <c r="A7101" s="1" t="s">
        <v>70246</v>
      </c>
      <c r="B7101" s="1" t="s">
        <v>70247</v>
      </c>
      <c r="C7101" s="1" t="s">
        <v>20</v>
      </c>
      <c r="D7101" s="1" t="s">
        <v>359</v>
      </c>
      <c r="E7101" s="1" t="s">
        <v>70248</v>
      </c>
      <c r="F7101" s="1" t="s">
        <v>70249</v>
      </c>
      <c r="G7101" s="1" t="s">
        <v>70250</v>
      </c>
      <c r="H7101" s="1" t="s">
        <v>68941</v>
      </c>
      <c r="I7101" s="1" t="s">
        <v>68941</v>
      </c>
      <c r="J7101" s="1" t="s">
        <v>26</v>
      </c>
      <c r="K7101" s="1" t="s">
        <v>26</v>
      </c>
      <c r="L7101" s="1" t="s">
        <v>28</v>
      </c>
      <c r="M7101" s="1" t="s">
        <v>29</v>
      </c>
      <c r="N7101" s="1" t="s">
        <v>70251</v>
      </c>
      <c r="O7101" s="1" t="s">
        <v>70252</v>
      </c>
      <c r="P7101" s="1" t="s">
        <v>70253</v>
      </c>
      <c r="Q7101" s="1" t="s">
        <v>70254</v>
      </c>
      <c r="R7101" s="1" t="s">
        <v>70255</v>
      </c>
    </row>
    <row r="7102" spans="1:18">
      <c r="A7102" s="1" t="s">
        <v>70256</v>
      </c>
      <c r="B7102" s="1" t="s">
        <v>1177</v>
      </c>
      <c r="C7102" s="1" t="s">
        <v>26</v>
      </c>
      <c r="D7102" s="1" t="s">
        <v>26</v>
      </c>
      <c r="E7102" s="1" t="s">
        <v>26</v>
      </c>
      <c r="F7102" s="1" t="s">
        <v>70257</v>
      </c>
      <c r="G7102" s="1" t="s">
        <v>70258</v>
      </c>
      <c r="H7102" s="1" t="s">
        <v>68941</v>
      </c>
      <c r="I7102" s="1" t="s">
        <v>68941</v>
      </c>
      <c r="J7102" s="1" t="s">
        <v>70259</v>
      </c>
      <c r="K7102" s="1" t="s">
        <v>70260</v>
      </c>
      <c r="L7102" s="1" t="s">
        <v>28</v>
      </c>
      <c r="M7102" s="1" t="s">
        <v>144</v>
      </c>
      <c r="N7102" s="1" t="s">
        <v>70261</v>
      </c>
      <c r="O7102" s="1" t="s">
        <v>70262</v>
      </c>
      <c r="P7102" s="1" t="s">
        <v>70263</v>
      </c>
      <c r="Q7102" s="1" t="s">
        <v>70264</v>
      </c>
      <c r="R7102" s="1" t="s">
        <v>70265</v>
      </c>
    </row>
    <row r="7103" spans="1:18">
      <c r="A7103" s="1" t="s">
        <v>70266</v>
      </c>
      <c r="B7103" s="1" t="s">
        <v>1590</v>
      </c>
      <c r="C7103" s="1" t="s">
        <v>426</v>
      </c>
      <c r="D7103" s="1" t="s">
        <v>817</v>
      </c>
      <c r="E7103" s="1" t="s">
        <v>70267</v>
      </c>
      <c r="F7103" s="1" t="s">
        <v>70268</v>
      </c>
      <c r="G7103" s="1" t="s">
        <v>70269</v>
      </c>
      <c r="H7103" s="1" t="s">
        <v>68941</v>
      </c>
      <c r="I7103" s="1" t="s">
        <v>68941</v>
      </c>
      <c r="J7103" s="1" t="s">
        <v>26</v>
      </c>
      <c r="K7103" s="1" t="s">
        <v>70270</v>
      </c>
      <c r="L7103" s="1" t="s">
        <v>28</v>
      </c>
      <c r="M7103" s="1" t="s">
        <v>29</v>
      </c>
      <c r="N7103" s="1" t="s">
        <v>70271</v>
      </c>
      <c r="O7103" s="1" t="s">
        <v>70272</v>
      </c>
      <c r="P7103" s="1" t="s">
        <v>70273</v>
      </c>
      <c r="Q7103" s="1" t="s">
        <v>70274</v>
      </c>
      <c r="R7103" s="1" t="s">
        <v>70275</v>
      </c>
    </row>
    <row r="7104" spans="1:18">
      <c r="A7104" s="1" t="s">
        <v>70276</v>
      </c>
      <c r="B7104" s="1" t="s">
        <v>172</v>
      </c>
      <c r="C7104" s="1" t="s">
        <v>26</v>
      </c>
      <c r="D7104" s="1" t="s">
        <v>26</v>
      </c>
      <c r="E7104" s="1" t="s">
        <v>26</v>
      </c>
      <c r="F7104" s="1" t="s">
        <v>70277</v>
      </c>
      <c r="G7104" s="1" t="s">
        <v>70278</v>
      </c>
      <c r="H7104" s="1" t="s">
        <v>70279</v>
      </c>
      <c r="I7104" s="1" t="s">
        <v>68941</v>
      </c>
      <c r="J7104" s="1" t="s">
        <v>26</v>
      </c>
      <c r="K7104" s="1" t="s">
        <v>26</v>
      </c>
      <c r="L7104" s="1" t="s">
        <v>28</v>
      </c>
      <c r="M7104" s="1" t="s">
        <v>144</v>
      </c>
      <c r="N7104" s="1" t="s">
        <v>70280</v>
      </c>
      <c r="O7104" s="1" t="s">
        <v>70281</v>
      </c>
      <c r="P7104" s="1" t="s">
        <v>70282</v>
      </c>
      <c r="Q7104" s="1" t="s">
        <v>70283</v>
      </c>
      <c r="R7104" s="1" t="s">
        <v>70284</v>
      </c>
    </row>
    <row r="7105" spans="1:18">
      <c r="A7105" s="1" t="s">
        <v>70285</v>
      </c>
      <c r="B7105" s="1" t="s">
        <v>2403</v>
      </c>
      <c r="C7105" s="1" t="s">
        <v>350</v>
      </c>
      <c r="D7105" s="1" t="s">
        <v>217</v>
      </c>
      <c r="E7105" s="1" t="s">
        <v>26</v>
      </c>
      <c r="F7105" s="1" t="s">
        <v>70286</v>
      </c>
      <c r="G7105" s="1" t="s">
        <v>70287</v>
      </c>
      <c r="H7105" s="1" t="s">
        <v>68941</v>
      </c>
      <c r="I7105" s="1" t="s">
        <v>68941</v>
      </c>
      <c r="J7105" s="1" t="s">
        <v>70288</v>
      </c>
      <c r="K7105" s="1" t="s">
        <v>26</v>
      </c>
      <c r="L7105" s="1" t="s">
        <v>70289</v>
      </c>
      <c r="M7105" s="1" t="s">
        <v>144</v>
      </c>
      <c r="N7105" s="1" t="s">
        <v>70290</v>
      </c>
      <c r="O7105" s="1" t="s">
        <v>70291</v>
      </c>
      <c r="P7105" s="1" t="s">
        <v>70292</v>
      </c>
      <c r="Q7105" s="1" t="s">
        <v>70293</v>
      </c>
      <c r="R7105" s="1" t="s">
        <v>70294</v>
      </c>
    </row>
    <row r="7106" spans="1:18">
      <c r="A7106" s="1" t="s">
        <v>70295</v>
      </c>
      <c r="B7106" s="1" t="s">
        <v>753</v>
      </c>
      <c r="C7106" s="1" t="s">
        <v>413</v>
      </c>
      <c r="D7106" s="1" t="s">
        <v>140</v>
      </c>
      <c r="E7106" s="1" t="s">
        <v>70296</v>
      </c>
      <c r="F7106" s="1" t="s">
        <v>70297</v>
      </c>
      <c r="G7106" s="1" t="s">
        <v>70298</v>
      </c>
      <c r="H7106" s="1" t="s">
        <v>68941</v>
      </c>
      <c r="I7106" s="1" t="s">
        <v>68941</v>
      </c>
      <c r="J7106" s="1" t="s">
        <v>26</v>
      </c>
      <c r="K7106" s="1" t="s">
        <v>70299</v>
      </c>
      <c r="L7106" s="1" t="s">
        <v>28</v>
      </c>
      <c r="M7106" s="1" t="s">
        <v>29</v>
      </c>
      <c r="N7106" s="1" t="s">
        <v>70300</v>
      </c>
      <c r="O7106" s="1" t="s">
        <v>70301</v>
      </c>
      <c r="P7106" s="1" t="s">
        <v>70302</v>
      </c>
      <c r="Q7106" s="1" t="s">
        <v>70303</v>
      </c>
      <c r="R7106" s="1" t="s">
        <v>70304</v>
      </c>
    </row>
    <row r="7107" spans="1:18">
      <c r="A7107" s="1" t="s">
        <v>70305</v>
      </c>
      <c r="B7107" s="1" t="s">
        <v>1298</v>
      </c>
      <c r="C7107" s="1" t="s">
        <v>26</v>
      </c>
      <c r="D7107" s="1" t="s">
        <v>26</v>
      </c>
      <c r="E7107" s="1" t="s">
        <v>26</v>
      </c>
      <c r="F7107" s="1" t="s">
        <v>70306</v>
      </c>
      <c r="G7107" s="1" t="s">
        <v>70307</v>
      </c>
      <c r="H7107" s="1" t="s">
        <v>68941</v>
      </c>
      <c r="I7107" s="1" t="s">
        <v>68941</v>
      </c>
      <c r="J7107" s="1" t="s">
        <v>26</v>
      </c>
      <c r="K7107" s="1" t="s">
        <v>26</v>
      </c>
      <c r="L7107" s="1" t="s">
        <v>28</v>
      </c>
      <c r="M7107" s="1" t="s">
        <v>144</v>
      </c>
      <c r="N7107" s="1" t="s">
        <v>70308</v>
      </c>
      <c r="O7107" s="1" t="s">
        <v>70309</v>
      </c>
      <c r="P7107" s="1" t="s">
        <v>70310</v>
      </c>
      <c r="Q7107" s="1" t="s">
        <v>70311</v>
      </c>
      <c r="R7107" s="1" t="s">
        <v>70312</v>
      </c>
    </row>
    <row r="7108" spans="1:18">
      <c r="A7108" s="1" t="s">
        <v>70313</v>
      </c>
      <c r="B7108" s="1" t="s">
        <v>868</v>
      </c>
      <c r="C7108" s="1" t="s">
        <v>26</v>
      </c>
      <c r="D7108" s="1" t="s">
        <v>26</v>
      </c>
      <c r="E7108" s="1" t="s">
        <v>26</v>
      </c>
      <c r="F7108" s="1" t="s">
        <v>70314</v>
      </c>
      <c r="G7108" s="1" t="s">
        <v>70315</v>
      </c>
      <c r="H7108" s="1" t="s">
        <v>68941</v>
      </c>
      <c r="I7108" s="1" t="s">
        <v>68941</v>
      </c>
      <c r="J7108" s="1" t="s">
        <v>26</v>
      </c>
      <c r="K7108" s="1" t="s">
        <v>70316</v>
      </c>
      <c r="L7108" s="1" t="s">
        <v>28</v>
      </c>
      <c r="M7108" s="1" t="s">
        <v>144</v>
      </c>
      <c r="N7108" s="1" t="s">
        <v>70317</v>
      </c>
      <c r="O7108" s="1" t="s">
        <v>70318</v>
      </c>
      <c r="P7108" s="1" t="s">
        <v>70319</v>
      </c>
      <c r="Q7108" s="1" t="s">
        <v>70320</v>
      </c>
      <c r="R7108" s="1" t="s">
        <v>70321</v>
      </c>
    </row>
    <row r="7109" spans="1:18">
      <c r="A7109" s="1" t="s">
        <v>70322</v>
      </c>
      <c r="B7109" s="1" t="s">
        <v>50</v>
      </c>
      <c r="C7109" s="1" t="s">
        <v>26</v>
      </c>
      <c r="D7109" s="1" t="s">
        <v>26</v>
      </c>
      <c r="E7109" s="1" t="s">
        <v>26</v>
      </c>
      <c r="F7109" s="1" t="s">
        <v>70323</v>
      </c>
      <c r="G7109" s="1" t="s">
        <v>70324</v>
      </c>
      <c r="H7109" s="1" t="s">
        <v>68941</v>
      </c>
      <c r="I7109" s="1" t="s">
        <v>68941</v>
      </c>
      <c r="J7109" s="1" t="s">
        <v>26</v>
      </c>
      <c r="K7109" s="1" t="s">
        <v>70325</v>
      </c>
      <c r="L7109" s="1" t="s">
        <v>28</v>
      </c>
      <c r="M7109" s="1" t="s">
        <v>144</v>
      </c>
      <c r="N7109" s="1" t="s">
        <v>70326</v>
      </c>
      <c r="O7109" s="1" t="s">
        <v>70327</v>
      </c>
      <c r="P7109" s="1" t="s">
        <v>70328</v>
      </c>
      <c r="Q7109" s="1" t="s">
        <v>70329</v>
      </c>
      <c r="R7109" s="1" t="s">
        <v>70330</v>
      </c>
    </row>
    <row r="7110" spans="1:18">
      <c r="A7110" s="1" t="s">
        <v>70331</v>
      </c>
      <c r="B7110" s="1" t="s">
        <v>1247</v>
      </c>
      <c r="C7110" s="1" t="s">
        <v>413</v>
      </c>
      <c r="D7110" s="1" t="s">
        <v>51468</v>
      </c>
      <c r="E7110" s="1" t="s">
        <v>69548</v>
      </c>
      <c r="F7110" s="1" t="s">
        <v>70332</v>
      </c>
      <c r="G7110" s="1" t="s">
        <v>70333</v>
      </c>
      <c r="H7110" s="1" t="s">
        <v>68941</v>
      </c>
      <c r="I7110" s="1" t="s">
        <v>68941</v>
      </c>
      <c r="J7110" s="1" t="s">
        <v>70334</v>
      </c>
      <c r="K7110" s="1" t="s">
        <v>70335</v>
      </c>
      <c r="L7110" s="1" t="s">
        <v>28</v>
      </c>
      <c r="M7110" s="1" t="s">
        <v>29</v>
      </c>
      <c r="N7110" s="1" t="s">
        <v>70336</v>
      </c>
      <c r="O7110" s="1" t="s">
        <v>70337</v>
      </c>
      <c r="P7110" s="1" t="s">
        <v>70338</v>
      </c>
      <c r="Q7110" s="1" t="s">
        <v>70339</v>
      </c>
      <c r="R7110" s="1" t="s">
        <v>70340</v>
      </c>
    </row>
    <row r="7111" spans="1:18">
      <c r="A7111" s="1" t="s">
        <v>70341</v>
      </c>
      <c r="B7111" s="1" t="s">
        <v>3330</v>
      </c>
      <c r="C7111" s="1" t="s">
        <v>26</v>
      </c>
      <c r="D7111" s="1" t="s">
        <v>26</v>
      </c>
      <c r="E7111" s="1" t="s">
        <v>26</v>
      </c>
      <c r="F7111" s="1" t="s">
        <v>70342</v>
      </c>
      <c r="G7111" s="1" t="s">
        <v>70343</v>
      </c>
      <c r="H7111" s="1" t="s">
        <v>68941</v>
      </c>
      <c r="I7111" s="1" t="s">
        <v>68941</v>
      </c>
      <c r="J7111" s="1" t="s">
        <v>26</v>
      </c>
      <c r="K7111" s="1" t="s">
        <v>26</v>
      </c>
      <c r="L7111" s="1" t="s">
        <v>28</v>
      </c>
      <c r="M7111" s="1" t="s">
        <v>144</v>
      </c>
      <c r="N7111" s="1" t="s">
        <v>70344</v>
      </c>
      <c r="O7111" s="1" t="s">
        <v>70345</v>
      </c>
      <c r="P7111" s="1" t="s">
        <v>70346</v>
      </c>
      <c r="Q7111" s="1" t="s">
        <v>70347</v>
      </c>
      <c r="R7111" s="1" t="s">
        <v>70348</v>
      </c>
    </row>
    <row r="7112" spans="1:18">
      <c r="A7112" s="1" t="s">
        <v>70349</v>
      </c>
      <c r="B7112" s="1" t="s">
        <v>288</v>
      </c>
      <c r="C7112" s="1" t="s">
        <v>20</v>
      </c>
      <c r="D7112" s="1" t="s">
        <v>217</v>
      </c>
      <c r="E7112" s="1" t="s">
        <v>4251</v>
      </c>
      <c r="F7112" s="1" t="s">
        <v>26</v>
      </c>
      <c r="G7112" s="1" t="s">
        <v>26</v>
      </c>
      <c r="H7112" s="1" t="s">
        <v>69068</v>
      </c>
      <c r="I7112" s="1" t="s">
        <v>26</v>
      </c>
      <c r="J7112" s="1" t="s">
        <v>70350</v>
      </c>
      <c r="K7112" s="1" t="s">
        <v>70351</v>
      </c>
      <c r="L7112" s="1" t="s">
        <v>28</v>
      </c>
      <c r="M7112" s="1" t="s">
        <v>29</v>
      </c>
      <c r="N7112" s="1" t="s">
        <v>69071</v>
      </c>
      <c r="O7112" s="1" t="s">
        <v>69072</v>
      </c>
      <c r="P7112" s="1" t="s">
        <v>70352</v>
      </c>
      <c r="Q7112" s="1" t="s">
        <v>70353</v>
      </c>
      <c r="R7112" s="1" t="s">
        <v>70354</v>
      </c>
    </row>
    <row r="7113" spans="1:18">
      <c r="A7113" s="1" t="s">
        <v>70355</v>
      </c>
      <c r="B7113" s="1" t="s">
        <v>753</v>
      </c>
      <c r="C7113" s="1" t="s">
        <v>26</v>
      </c>
      <c r="D7113" s="1" t="s">
        <v>26</v>
      </c>
      <c r="E7113" s="1" t="s">
        <v>26</v>
      </c>
      <c r="F7113" s="1" t="s">
        <v>70356</v>
      </c>
      <c r="G7113" s="1" t="s">
        <v>70357</v>
      </c>
      <c r="H7113" s="1" t="s">
        <v>68941</v>
      </c>
      <c r="I7113" s="1" t="s">
        <v>68941</v>
      </c>
      <c r="J7113" s="1" t="s">
        <v>70358</v>
      </c>
      <c r="K7113" s="1" t="s">
        <v>70359</v>
      </c>
      <c r="L7113" s="1" t="s">
        <v>70360</v>
      </c>
      <c r="M7113" s="1" t="s">
        <v>144</v>
      </c>
      <c r="N7113" s="1" t="s">
        <v>70361</v>
      </c>
      <c r="O7113" s="1" t="s">
        <v>70362</v>
      </c>
      <c r="P7113" s="1" t="s">
        <v>70363</v>
      </c>
      <c r="Q7113" s="1" t="s">
        <v>70364</v>
      </c>
      <c r="R7113" s="1" t="s">
        <v>70365</v>
      </c>
    </row>
    <row r="7114" spans="1:18">
      <c r="A7114" s="1" t="s">
        <v>70366</v>
      </c>
      <c r="B7114" s="1" t="s">
        <v>5731</v>
      </c>
      <c r="C7114" s="1" t="s">
        <v>2464</v>
      </c>
      <c r="D7114" s="1" t="s">
        <v>3609</v>
      </c>
      <c r="E7114" s="1" t="s">
        <v>70367</v>
      </c>
      <c r="F7114" s="1" t="s">
        <v>70368</v>
      </c>
      <c r="G7114" s="1" t="s">
        <v>70369</v>
      </c>
      <c r="H7114" s="1" t="s">
        <v>68941</v>
      </c>
      <c r="I7114" s="1" t="s">
        <v>68941</v>
      </c>
      <c r="J7114" s="1" t="s">
        <v>70370</v>
      </c>
      <c r="K7114" s="1" t="s">
        <v>70371</v>
      </c>
      <c r="L7114" s="1" t="s">
        <v>70372</v>
      </c>
      <c r="M7114" s="1" t="s">
        <v>29</v>
      </c>
      <c r="N7114" s="1" t="s">
        <v>70373</v>
      </c>
      <c r="O7114" s="1" t="s">
        <v>70374</v>
      </c>
      <c r="P7114" s="1" t="s">
        <v>70375</v>
      </c>
      <c r="Q7114" s="1" t="s">
        <v>70376</v>
      </c>
      <c r="R7114" s="1" t="s">
        <v>70377</v>
      </c>
    </row>
    <row r="7115" spans="1:18">
      <c r="A7115" s="1" t="s">
        <v>70378</v>
      </c>
      <c r="B7115" s="1" t="s">
        <v>172</v>
      </c>
      <c r="C7115" s="1" t="s">
        <v>681</v>
      </c>
      <c r="D7115" s="1" t="s">
        <v>682</v>
      </c>
      <c r="E7115" s="1" t="s">
        <v>70379</v>
      </c>
      <c r="F7115" s="1" t="s">
        <v>70380</v>
      </c>
      <c r="G7115" s="1" t="s">
        <v>70381</v>
      </c>
      <c r="H7115" s="1" t="s">
        <v>60795</v>
      </c>
      <c r="I7115" s="1" t="s">
        <v>68941</v>
      </c>
      <c r="J7115" s="1" t="s">
        <v>70382</v>
      </c>
      <c r="K7115" s="1" t="s">
        <v>70383</v>
      </c>
      <c r="L7115" s="1" t="s">
        <v>28</v>
      </c>
      <c r="M7115" s="1" t="s">
        <v>29</v>
      </c>
      <c r="N7115" s="1" t="s">
        <v>70384</v>
      </c>
      <c r="O7115" s="1" t="s">
        <v>70385</v>
      </c>
      <c r="P7115" s="1" t="s">
        <v>70386</v>
      </c>
      <c r="Q7115" s="1" t="s">
        <v>70387</v>
      </c>
      <c r="R7115" s="1" t="s">
        <v>70388</v>
      </c>
    </row>
    <row r="7116" spans="1:18">
      <c r="A7116" s="1" t="s">
        <v>70389</v>
      </c>
      <c r="B7116" s="1" t="s">
        <v>624</v>
      </c>
      <c r="C7116" s="1" t="s">
        <v>26</v>
      </c>
      <c r="D7116" s="1" t="s">
        <v>26</v>
      </c>
      <c r="E7116" s="1" t="s">
        <v>26</v>
      </c>
      <c r="F7116" s="1" t="s">
        <v>70390</v>
      </c>
      <c r="G7116" s="1" t="s">
        <v>70391</v>
      </c>
      <c r="H7116" s="1" t="s">
        <v>68941</v>
      </c>
      <c r="I7116" s="1" t="s">
        <v>68941</v>
      </c>
      <c r="J7116" s="1" t="s">
        <v>26</v>
      </c>
      <c r="K7116" s="1" t="s">
        <v>70392</v>
      </c>
      <c r="L7116" s="1" t="s">
        <v>28</v>
      </c>
      <c r="M7116" s="1" t="s">
        <v>144</v>
      </c>
      <c r="N7116" s="1" t="s">
        <v>70393</v>
      </c>
      <c r="O7116" s="1" t="s">
        <v>70394</v>
      </c>
      <c r="P7116" s="1" t="s">
        <v>70395</v>
      </c>
      <c r="Q7116" s="1" t="s">
        <v>70396</v>
      </c>
      <c r="R7116" s="1" t="s">
        <v>70397</v>
      </c>
    </row>
    <row r="7117" spans="1:18">
      <c r="A7117" s="1" t="s">
        <v>70398</v>
      </c>
      <c r="B7117" s="1" t="s">
        <v>26</v>
      </c>
      <c r="C7117" s="1" t="s">
        <v>26</v>
      </c>
      <c r="D7117" s="1" t="s">
        <v>26</v>
      </c>
      <c r="E7117" s="1" t="s">
        <v>68983</v>
      </c>
      <c r="F7117" s="1" t="s">
        <v>70399</v>
      </c>
      <c r="G7117" s="1" t="s">
        <v>70400</v>
      </c>
      <c r="H7117" s="1" t="s">
        <v>68941</v>
      </c>
      <c r="I7117" s="1" t="s">
        <v>68941</v>
      </c>
      <c r="J7117" s="1" t="s">
        <v>70401</v>
      </c>
      <c r="K7117" s="1" t="s">
        <v>70402</v>
      </c>
      <c r="L7117" s="1" t="s">
        <v>70403</v>
      </c>
      <c r="M7117" s="1" t="s">
        <v>29</v>
      </c>
      <c r="N7117" s="1" t="s">
        <v>70404</v>
      </c>
      <c r="O7117" s="1" t="s">
        <v>70405</v>
      </c>
      <c r="P7117" s="1" t="s">
        <v>70406</v>
      </c>
      <c r="Q7117" s="1" t="s">
        <v>70407</v>
      </c>
      <c r="R7117" s="1" t="s">
        <v>70408</v>
      </c>
    </row>
    <row r="7118" spans="1:18">
      <c r="A7118" s="1" t="s">
        <v>70409</v>
      </c>
      <c r="B7118" s="1" t="s">
        <v>326</v>
      </c>
      <c r="C7118" s="1" t="s">
        <v>681</v>
      </c>
      <c r="D7118" s="1" t="s">
        <v>217</v>
      </c>
      <c r="E7118" s="1" t="s">
        <v>26</v>
      </c>
      <c r="F7118" s="1" t="s">
        <v>70410</v>
      </c>
      <c r="G7118" s="1" t="s">
        <v>70411</v>
      </c>
      <c r="H7118" s="1" t="s">
        <v>70412</v>
      </c>
      <c r="I7118" s="1" t="s">
        <v>68941</v>
      </c>
      <c r="J7118" s="1" t="s">
        <v>70413</v>
      </c>
      <c r="K7118" s="1" t="s">
        <v>70414</v>
      </c>
      <c r="L7118" s="1" t="s">
        <v>70415</v>
      </c>
      <c r="M7118" s="1" t="s">
        <v>29</v>
      </c>
      <c r="N7118" s="1" t="s">
        <v>70416</v>
      </c>
      <c r="O7118" s="1" t="s">
        <v>70417</v>
      </c>
      <c r="P7118" s="1" t="s">
        <v>70418</v>
      </c>
      <c r="Q7118" s="1" t="s">
        <v>70419</v>
      </c>
      <c r="R7118" s="1" t="s">
        <v>70420</v>
      </c>
    </row>
    <row r="7119" spans="1:18">
      <c r="A7119" s="1" t="s">
        <v>70421</v>
      </c>
      <c r="B7119" s="1" t="s">
        <v>326</v>
      </c>
      <c r="C7119" s="1" t="s">
        <v>20</v>
      </c>
      <c r="D7119" s="1" t="s">
        <v>217</v>
      </c>
      <c r="E7119" s="1" t="s">
        <v>26</v>
      </c>
      <c r="F7119" s="1" t="s">
        <v>70422</v>
      </c>
      <c r="G7119" s="1" t="s">
        <v>70423</v>
      </c>
      <c r="H7119" s="1" t="s">
        <v>70424</v>
      </c>
      <c r="I7119" s="1" t="s">
        <v>68941</v>
      </c>
      <c r="J7119" s="1" t="s">
        <v>26</v>
      </c>
      <c r="K7119" s="1" t="s">
        <v>70425</v>
      </c>
      <c r="L7119" s="1" t="s">
        <v>28</v>
      </c>
      <c r="M7119" s="1" t="s">
        <v>144</v>
      </c>
      <c r="N7119" s="1" t="s">
        <v>70426</v>
      </c>
      <c r="O7119" s="1" t="s">
        <v>70427</v>
      </c>
      <c r="P7119" s="1" t="s">
        <v>70428</v>
      </c>
      <c r="Q7119" s="1" t="s">
        <v>70429</v>
      </c>
      <c r="R7119" s="1" t="s">
        <v>26</v>
      </c>
    </row>
    <row r="7120" spans="1:18">
      <c r="A7120" s="1" t="s">
        <v>70430</v>
      </c>
      <c r="B7120" s="1" t="s">
        <v>412</v>
      </c>
      <c r="C7120" s="1" t="s">
        <v>26</v>
      </c>
      <c r="D7120" s="1" t="s">
        <v>26</v>
      </c>
      <c r="E7120" s="1" t="s">
        <v>26</v>
      </c>
      <c r="F7120" s="1" t="s">
        <v>70431</v>
      </c>
      <c r="G7120" s="1" t="s">
        <v>70432</v>
      </c>
      <c r="H7120" s="1" t="s">
        <v>70433</v>
      </c>
      <c r="I7120" s="1" t="s">
        <v>68941</v>
      </c>
      <c r="J7120" s="1" t="s">
        <v>26</v>
      </c>
      <c r="K7120" s="1" t="s">
        <v>70434</v>
      </c>
      <c r="L7120" s="1" t="s">
        <v>28</v>
      </c>
      <c r="M7120" s="1" t="s">
        <v>144</v>
      </c>
      <c r="N7120" s="1" t="s">
        <v>70435</v>
      </c>
      <c r="O7120" s="1" t="s">
        <v>70436</v>
      </c>
      <c r="P7120" s="1" t="s">
        <v>70437</v>
      </c>
      <c r="Q7120" s="1" t="s">
        <v>70438</v>
      </c>
      <c r="R7120" s="1" t="s">
        <v>70439</v>
      </c>
    </row>
    <row r="7121" spans="1:18">
      <c r="A7121" s="1" t="s">
        <v>70440</v>
      </c>
      <c r="B7121" s="1" t="s">
        <v>7216</v>
      </c>
      <c r="C7121" s="1" t="s">
        <v>26</v>
      </c>
      <c r="D7121" s="1" t="s">
        <v>26</v>
      </c>
      <c r="E7121" s="1" t="s">
        <v>68983</v>
      </c>
      <c r="F7121" s="1" t="s">
        <v>70441</v>
      </c>
      <c r="G7121" s="1" t="s">
        <v>70442</v>
      </c>
      <c r="H7121" s="1" t="s">
        <v>68941</v>
      </c>
      <c r="I7121" s="1" t="s">
        <v>68941</v>
      </c>
      <c r="J7121" s="1" t="s">
        <v>70443</v>
      </c>
      <c r="K7121" s="1" t="s">
        <v>70444</v>
      </c>
      <c r="L7121" s="1" t="s">
        <v>70445</v>
      </c>
      <c r="M7121" s="1" t="s">
        <v>29</v>
      </c>
      <c r="N7121" s="1" t="s">
        <v>70446</v>
      </c>
      <c r="O7121" s="1" t="s">
        <v>70447</v>
      </c>
      <c r="P7121" s="1" t="s">
        <v>70448</v>
      </c>
      <c r="Q7121" s="1" t="s">
        <v>70449</v>
      </c>
      <c r="R7121" s="1" t="s">
        <v>70450</v>
      </c>
    </row>
    <row r="7122" spans="1:18">
      <c r="A7122" s="1" t="s">
        <v>70451</v>
      </c>
      <c r="B7122" s="1" t="s">
        <v>624</v>
      </c>
      <c r="C7122" s="1" t="s">
        <v>26</v>
      </c>
      <c r="D7122" s="1" t="s">
        <v>26</v>
      </c>
      <c r="E7122" s="1" t="s">
        <v>26</v>
      </c>
      <c r="F7122" s="1" t="s">
        <v>70452</v>
      </c>
      <c r="G7122" s="1" t="s">
        <v>70453</v>
      </c>
      <c r="H7122" s="1" t="s">
        <v>68941</v>
      </c>
      <c r="I7122" s="1" t="s">
        <v>68941</v>
      </c>
      <c r="J7122" s="1" t="s">
        <v>70454</v>
      </c>
      <c r="K7122" s="1" t="s">
        <v>70455</v>
      </c>
      <c r="L7122" s="1" t="s">
        <v>70456</v>
      </c>
      <c r="M7122" s="1" t="s">
        <v>29</v>
      </c>
      <c r="N7122" s="1" t="s">
        <v>70457</v>
      </c>
      <c r="O7122" s="1" t="s">
        <v>70458</v>
      </c>
      <c r="P7122" s="1" t="s">
        <v>70459</v>
      </c>
      <c r="Q7122" s="1" t="s">
        <v>70460</v>
      </c>
      <c r="R7122" s="1" t="s">
        <v>70461</v>
      </c>
    </row>
    <row r="7123" spans="1:18">
      <c r="A7123" s="1" t="s">
        <v>70462</v>
      </c>
      <c r="B7123" s="1" t="s">
        <v>26</v>
      </c>
      <c r="C7123" s="1" t="s">
        <v>26</v>
      </c>
      <c r="D7123" s="1" t="s">
        <v>26</v>
      </c>
      <c r="E7123" s="1" t="s">
        <v>26</v>
      </c>
      <c r="F7123" s="1" t="s">
        <v>70463</v>
      </c>
      <c r="G7123" s="1" t="s">
        <v>70464</v>
      </c>
      <c r="H7123" s="1" t="s">
        <v>68941</v>
      </c>
      <c r="I7123" s="1" t="s">
        <v>68941</v>
      </c>
      <c r="J7123" s="1" t="s">
        <v>26</v>
      </c>
      <c r="K7123" s="1" t="s">
        <v>70465</v>
      </c>
      <c r="L7123" s="1" t="s">
        <v>28</v>
      </c>
      <c r="M7123" s="1" t="s">
        <v>144</v>
      </c>
      <c r="N7123" s="1" t="s">
        <v>70466</v>
      </c>
      <c r="O7123" s="1" t="s">
        <v>70467</v>
      </c>
      <c r="P7123" s="1" t="s">
        <v>70468</v>
      </c>
      <c r="Q7123" s="1" t="s">
        <v>70469</v>
      </c>
      <c r="R7123" s="1" t="s">
        <v>70470</v>
      </c>
    </row>
    <row r="7124" spans="1:18">
      <c r="A7124" s="1" t="s">
        <v>70471</v>
      </c>
      <c r="B7124" s="1" t="s">
        <v>3279</v>
      </c>
      <c r="C7124" s="1" t="s">
        <v>1943</v>
      </c>
      <c r="D7124" s="1" t="s">
        <v>70472</v>
      </c>
      <c r="E7124" s="1" t="s">
        <v>70473</v>
      </c>
      <c r="F7124" s="1" t="s">
        <v>70474</v>
      </c>
      <c r="G7124" s="1" t="s">
        <v>70475</v>
      </c>
      <c r="H7124" s="1" t="s">
        <v>68941</v>
      </c>
      <c r="I7124" s="1" t="s">
        <v>68941</v>
      </c>
      <c r="J7124" s="1" t="s">
        <v>70476</v>
      </c>
      <c r="K7124" s="1" t="s">
        <v>70477</v>
      </c>
      <c r="L7124" s="1" t="s">
        <v>70478</v>
      </c>
      <c r="M7124" s="1" t="s">
        <v>29</v>
      </c>
      <c r="N7124" s="1" t="s">
        <v>70479</v>
      </c>
      <c r="O7124" s="1" t="s">
        <v>70480</v>
      </c>
      <c r="P7124" s="1" t="s">
        <v>70481</v>
      </c>
      <c r="Q7124" s="1" t="s">
        <v>70482</v>
      </c>
      <c r="R7124" s="1" t="s">
        <v>70483</v>
      </c>
    </row>
    <row r="7125" spans="1:18">
      <c r="A7125" s="1" t="s">
        <v>70484</v>
      </c>
      <c r="B7125" s="1" t="s">
        <v>50</v>
      </c>
      <c r="C7125" s="1" t="s">
        <v>26</v>
      </c>
      <c r="D7125" s="1" t="s">
        <v>26</v>
      </c>
      <c r="E7125" s="1" t="s">
        <v>26</v>
      </c>
      <c r="F7125" s="1" t="s">
        <v>70485</v>
      </c>
      <c r="G7125" s="1" t="s">
        <v>70486</v>
      </c>
      <c r="H7125" s="1" t="s">
        <v>70487</v>
      </c>
      <c r="I7125" s="1" t="s">
        <v>68941</v>
      </c>
      <c r="J7125" s="1" t="s">
        <v>26</v>
      </c>
      <c r="K7125" s="1" t="s">
        <v>70488</v>
      </c>
      <c r="L7125" s="1" t="s">
        <v>28</v>
      </c>
      <c r="M7125" s="1" t="s">
        <v>29</v>
      </c>
      <c r="N7125" s="1" t="s">
        <v>70489</v>
      </c>
      <c r="O7125" s="1" t="s">
        <v>70490</v>
      </c>
      <c r="P7125" s="1" t="s">
        <v>70491</v>
      </c>
      <c r="Q7125" s="1" t="s">
        <v>70492</v>
      </c>
      <c r="R7125" s="1" t="s">
        <v>70493</v>
      </c>
    </row>
    <row r="7126" spans="1:18">
      <c r="A7126" s="1" t="s">
        <v>70494</v>
      </c>
      <c r="B7126" s="1" t="s">
        <v>50</v>
      </c>
      <c r="C7126" s="1" t="s">
        <v>26</v>
      </c>
      <c r="D7126" s="1" t="s">
        <v>26</v>
      </c>
      <c r="E7126" s="1" t="s">
        <v>26</v>
      </c>
      <c r="F7126" s="1" t="s">
        <v>70495</v>
      </c>
      <c r="G7126" s="1" t="s">
        <v>70496</v>
      </c>
      <c r="H7126" s="1" t="s">
        <v>70497</v>
      </c>
      <c r="I7126" s="1" t="s">
        <v>68941</v>
      </c>
      <c r="J7126" s="1" t="s">
        <v>26</v>
      </c>
      <c r="K7126" s="1" t="s">
        <v>70498</v>
      </c>
      <c r="L7126" s="1" t="s">
        <v>28</v>
      </c>
      <c r="M7126" s="1" t="s">
        <v>144</v>
      </c>
      <c r="N7126" s="1" t="s">
        <v>70499</v>
      </c>
      <c r="O7126" s="1" t="s">
        <v>70500</v>
      </c>
      <c r="P7126" s="1" t="s">
        <v>70501</v>
      </c>
      <c r="Q7126" s="1" t="s">
        <v>70502</v>
      </c>
      <c r="R7126" s="1" t="s">
        <v>70503</v>
      </c>
    </row>
    <row r="7127" spans="1:18">
      <c r="A7127" s="1" t="s">
        <v>70504</v>
      </c>
      <c r="B7127" s="1" t="s">
        <v>1177</v>
      </c>
      <c r="C7127" s="1" t="s">
        <v>26</v>
      </c>
      <c r="D7127" s="1" t="s">
        <v>26</v>
      </c>
      <c r="E7127" s="1" t="s">
        <v>26</v>
      </c>
      <c r="F7127" s="1" t="s">
        <v>70505</v>
      </c>
      <c r="G7127" s="1" t="s">
        <v>70506</v>
      </c>
      <c r="H7127" s="1" t="s">
        <v>60795</v>
      </c>
      <c r="I7127" s="1" t="s">
        <v>68941</v>
      </c>
      <c r="J7127" s="1" t="s">
        <v>70507</v>
      </c>
      <c r="K7127" s="1" t="s">
        <v>70508</v>
      </c>
      <c r="L7127" s="1" t="s">
        <v>28</v>
      </c>
      <c r="M7127" s="1" t="s">
        <v>29</v>
      </c>
      <c r="N7127" s="1" t="s">
        <v>70509</v>
      </c>
      <c r="O7127" s="1" t="s">
        <v>70510</v>
      </c>
      <c r="P7127" s="1" t="s">
        <v>70511</v>
      </c>
      <c r="Q7127" s="1" t="s">
        <v>70512</v>
      </c>
      <c r="R7127" s="1" t="s">
        <v>70513</v>
      </c>
    </row>
    <row r="7128" spans="1:18">
      <c r="A7128" s="1" t="s">
        <v>70514</v>
      </c>
      <c r="B7128" s="1" t="s">
        <v>326</v>
      </c>
      <c r="C7128" s="1" t="s">
        <v>26</v>
      </c>
      <c r="D7128" s="1" t="s">
        <v>26</v>
      </c>
      <c r="E7128" s="1" t="s">
        <v>26</v>
      </c>
      <c r="F7128" s="1" t="s">
        <v>70515</v>
      </c>
      <c r="G7128" s="1" t="s">
        <v>70516</v>
      </c>
      <c r="H7128" s="1" t="s">
        <v>70517</v>
      </c>
      <c r="I7128" s="1" t="s">
        <v>68941</v>
      </c>
      <c r="J7128" s="1" t="s">
        <v>70518</v>
      </c>
      <c r="K7128" s="1" t="s">
        <v>70519</v>
      </c>
      <c r="L7128" s="1" t="s">
        <v>2483</v>
      </c>
      <c r="M7128" s="1" t="s">
        <v>29</v>
      </c>
      <c r="N7128" s="1" t="s">
        <v>70520</v>
      </c>
      <c r="O7128" s="1" t="s">
        <v>70521</v>
      </c>
      <c r="P7128" s="1" t="s">
        <v>70522</v>
      </c>
      <c r="Q7128" s="1" t="s">
        <v>70523</v>
      </c>
      <c r="R7128" s="1" t="s">
        <v>70524</v>
      </c>
    </row>
    <row r="7129" spans="1:18">
      <c r="A7129" s="1" t="s">
        <v>70525</v>
      </c>
      <c r="B7129" s="1" t="s">
        <v>7216</v>
      </c>
      <c r="C7129" s="1" t="s">
        <v>26</v>
      </c>
      <c r="D7129" s="1" t="s">
        <v>26</v>
      </c>
      <c r="E7129" s="1" t="s">
        <v>26</v>
      </c>
      <c r="F7129" s="1" t="s">
        <v>70526</v>
      </c>
      <c r="G7129" s="1" t="s">
        <v>70527</v>
      </c>
      <c r="H7129" s="1" t="s">
        <v>68941</v>
      </c>
      <c r="I7129" s="1" t="s">
        <v>68941</v>
      </c>
      <c r="J7129" s="1" t="s">
        <v>26</v>
      </c>
      <c r="K7129" s="1" t="s">
        <v>70528</v>
      </c>
      <c r="L7129" s="1" t="s">
        <v>28</v>
      </c>
      <c r="M7129" s="1" t="s">
        <v>29</v>
      </c>
      <c r="N7129" s="1" t="s">
        <v>70529</v>
      </c>
      <c r="O7129" s="1" t="s">
        <v>70530</v>
      </c>
      <c r="P7129" s="1" t="s">
        <v>70531</v>
      </c>
      <c r="Q7129" s="1" t="s">
        <v>70532</v>
      </c>
      <c r="R7129" s="1" t="s">
        <v>70533</v>
      </c>
    </row>
    <row r="7130" spans="1:18">
      <c r="A7130" s="1" t="s">
        <v>70534</v>
      </c>
      <c r="B7130" s="1" t="s">
        <v>624</v>
      </c>
      <c r="C7130" s="1" t="s">
        <v>26</v>
      </c>
      <c r="D7130" s="1" t="s">
        <v>26</v>
      </c>
      <c r="E7130" s="1" t="s">
        <v>70535</v>
      </c>
      <c r="F7130" s="1" t="s">
        <v>70536</v>
      </c>
      <c r="G7130" s="1" t="s">
        <v>70537</v>
      </c>
      <c r="H7130" s="1" t="s">
        <v>68941</v>
      </c>
      <c r="I7130" s="1" t="s">
        <v>68941</v>
      </c>
      <c r="J7130" s="1" t="s">
        <v>70538</v>
      </c>
      <c r="K7130" s="1" t="s">
        <v>70539</v>
      </c>
      <c r="L7130" s="1" t="s">
        <v>70540</v>
      </c>
      <c r="M7130" s="1" t="s">
        <v>144</v>
      </c>
      <c r="N7130" s="1" t="s">
        <v>70541</v>
      </c>
      <c r="O7130" s="1" t="s">
        <v>70542</v>
      </c>
      <c r="P7130" s="1" t="s">
        <v>70543</v>
      </c>
      <c r="Q7130" s="1" t="s">
        <v>70544</v>
      </c>
      <c r="R7130" s="1" t="s">
        <v>70545</v>
      </c>
    </row>
    <row r="7131" spans="1:18">
      <c r="A7131" s="1" t="s">
        <v>70546</v>
      </c>
      <c r="B7131" s="1" t="s">
        <v>1600</v>
      </c>
      <c r="C7131" s="1" t="s">
        <v>26</v>
      </c>
      <c r="D7131" s="1" t="s">
        <v>26</v>
      </c>
      <c r="E7131" s="1" t="s">
        <v>26</v>
      </c>
      <c r="F7131" s="1" t="s">
        <v>70547</v>
      </c>
      <c r="G7131" s="1" t="s">
        <v>70548</v>
      </c>
      <c r="H7131" s="1" t="s">
        <v>68941</v>
      </c>
      <c r="I7131" s="1" t="s">
        <v>68941</v>
      </c>
      <c r="J7131" s="1" t="s">
        <v>26</v>
      </c>
      <c r="K7131" s="1" t="s">
        <v>70549</v>
      </c>
      <c r="L7131" s="1" t="s">
        <v>28</v>
      </c>
      <c r="M7131" s="1" t="s">
        <v>29</v>
      </c>
      <c r="N7131" s="1" t="s">
        <v>70550</v>
      </c>
      <c r="O7131" s="1" t="s">
        <v>70551</v>
      </c>
      <c r="P7131" s="1" t="s">
        <v>70552</v>
      </c>
      <c r="Q7131" s="1" t="s">
        <v>70553</v>
      </c>
      <c r="R7131" s="1" t="s">
        <v>70554</v>
      </c>
    </row>
    <row r="7132" spans="1:18">
      <c r="A7132" s="1" t="s">
        <v>70555</v>
      </c>
      <c r="B7132" s="1" t="s">
        <v>1247</v>
      </c>
      <c r="C7132" s="1" t="s">
        <v>350</v>
      </c>
      <c r="D7132" s="1" t="s">
        <v>217</v>
      </c>
      <c r="E7132" s="1" t="s">
        <v>26</v>
      </c>
      <c r="F7132" s="1" t="s">
        <v>70556</v>
      </c>
      <c r="G7132" s="1" t="s">
        <v>70557</v>
      </c>
      <c r="H7132" s="1" t="s">
        <v>68941</v>
      </c>
      <c r="I7132" s="1" t="s">
        <v>68941</v>
      </c>
      <c r="J7132" s="1" t="s">
        <v>26</v>
      </c>
      <c r="K7132" s="1" t="s">
        <v>70558</v>
      </c>
      <c r="L7132" s="1" t="s">
        <v>28</v>
      </c>
      <c r="M7132" s="1" t="s">
        <v>144</v>
      </c>
      <c r="N7132" s="1" t="s">
        <v>70559</v>
      </c>
      <c r="O7132" s="1" t="s">
        <v>70560</v>
      </c>
      <c r="P7132" s="1" t="s">
        <v>70561</v>
      </c>
      <c r="Q7132" s="1" t="s">
        <v>70562</v>
      </c>
      <c r="R7132" s="1" t="s">
        <v>70563</v>
      </c>
    </row>
    <row r="7133" spans="1:18">
      <c r="A7133" s="1" t="s">
        <v>70564</v>
      </c>
      <c r="B7133" s="1" t="s">
        <v>1177</v>
      </c>
      <c r="C7133" s="1" t="s">
        <v>26</v>
      </c>
      <c r="D7133" s="1" t="s">
        <v>26</v>
      </c>
      <c r="E7133" s="1" t="s">
        <v>26</v>
      </c>
      <c r="F7133" s="1" t="s">
        <v>70565</v>
      </c>
      <c r="G7133" s="1" t="s">
        <v>70566</v>
      </c>
      <c r="H7133" s="1" t="s">
        <v>70567</v>
      </c>
      <c r="I7133" s="1" t="s">
        <v>68941</v>
      </c>
      <c r="J7133" s="1" t="s">
        <v>70568</v>
      </c>
      <c r="K7133" s="1" t="s">
        <v>70569</v>
      </c>
      <c r="L7133" s="1" t="s">
        <v>70570</v>
      </c>
      <c r="M7133" s="1" t="s">
        <v>29</v>
      </c>
      <c r="N7133" s="1" t="s">
        <v>70571</v>
      </c>
      <c r="O7133" s="1" t="s">
        <v>70572</v>
      </c>
      <c r="P7133" s="1" t="s">
        <v>70573</v>
      </c>
      <c r="Q7133" s="1" t="s">
        <v>70574</v>
      </c>
      <c r="R7133" s="1" t="s">
        <v>70575</v>
      </c>
    </row>
    <row r="7134" spans="1:18">
      <c r="A7134" s="1" t="s">
        <v>70576</v>
      </c>
      <c r="B7134" s="1" t="s">
        <v>624</v>
      </c>
      <c r="C7134" s="1" t="s">
        <v>26</v>
      </c>
      <c r="D7134" s="1" t="s">
        <v>26</v>
      </c>
      <c r="E7134" s="1" t="s">
        <v>69323</v>
      </c>
      <c r="F7134" s="1" t="s">
        <v>70577</v>
      </c>
      <c r="G7134" s="1" t="s">
        <v>70578</v>
      </c>
      <c r="H7134" s="1" t="s">
        <v>68941</v>
      </c>
      <c r="I7134" s="1" t="s">
        <v>68941</v>
      </c>
      <c r="J7134" s="1" t="s">
        <v>26</v>
      </c>
      <c r="K7134" s="1" t="s">
        <v>70579</v>
      </c>
      <c r="L7134" s="1" t="s">
        <v>28</v>
      </c>
      <c r="M7134" s="1" t="s">
        <v>144</v>
      </c>
      <c r="N7134" s="1" t="s">
        <v>70580</v>
      </c>
      <c r="O7134" s="1" t="s">
        <v>70581</v>
      </c>
      <c r="P7134" s="1" t="s">
        <v>70582</v>
      </c>
      <c r="Q7134" s="1" t="s">
        <v>70583</v>
      </c>
      <c r="R7134" s="1" t="s">
        <v>70584</v>
      </c>
    </row>
    <row r="7135" spans="1:18">
      <c r="A7135" s="1" t="s">
        <v>70585</v>
      </c>
      <c r="B7135" s="1" t="s">
        <v>1298</v>
      </c>
      <c r="C7135" s="1" t="s">
        <v>440</v>
      </c>
      <c r="D7135" s="1" t="s">
        <v>140</v>
      </c>
      <c r="E7135" s="1" t="s">
        <v>26</v>
      </c>
      <c r="F7135" s="1" t="s">
        <v>70586</v>
      </c>
      <c r="G7135" s="1" t="s">
        <v>70587</v>
      </c>
      <c r="H7135" s="1" t="s">
        <v>70588</v>
      </c>
      <c r="I7135" s="1" t="s">
        <v>68941</v>
      </c>
      <c r="J7135" s="1" t="s">
        <v>26</v>
      </c>
      <c r="K7135" s="1" t="s">
        <v>70589</v>
      </c>
      <c r="L7135" s="1" t="s">
        <v>28</v>
      </c>
      <c r="M7135" s="1" t="s">
        <v>29</v>
      </c>
      <c r="N7135" s="1" t="s">
        <v>70590</v>
      </c>
      <c r="O7135" s="1" t="s">
        <v>70591</v>
      </c>
      <c r="P7135" s="1" t="s">
        <v>70592</v>
      </c>
      <c r="Q7135" s="1" t="s">
        <v>70593</v>
      </c>
      <c r="R7135" s="1" t="s">
        <v>70594</v>
      </c>
    </row>
    <row r="7136" spans="1:18">
      <c r="A7136" s="1" t="s">
        <v>70595</v>
      </c>
      <c r="B7136" s="1" t="s">
        <v>1247</v>
      </c>
      <c r="C7136" s="1" t="s">
        <v>20</v>
      </c>
      <c r="D7136" s="1" t="s">
        <v>217</v>
      </c>
      <c r="E7136" s="1" t="s">
        <v>70596</v>
      </c>
      <c r="F7136" s="1" t="s">
        <v>70597</v>
      </c>
      <c r="G7136" s="1" t="s">
        <v>70598</v>
      </c>
      <c r="H7136" s="1" t="s">
        <v>68941</v>
      </c>
      <c r="I7136" s="1" t="s">
        <v>68941</v>
      </c>
      <c r="J7136" s="1" t="s">
        <v>26</v>
      </c>
      <c r="K7136" s="1" t="s">
        <v>70599</v>
      </c>
      <c r="L7136" s="1" t="s">
        <v>28</v>
      </c>
      <c r="M7136" s="1" t="s">
        <v>29</v>
      </c>
      <c r="N7136" s="1" t="s">
        <v>70600</v>
      </c>
      <c r="O7136" s="1" t="s">
        <v>70601</v>
      </c>
      <c r="P7136" s="1" t="s">
        <v>70602</v>
      </c>
      <c r="Q7136" s="1" t="s">
        <v>70603</v>
      </c>
      <c r="R7136" s="1" t="s">
        <v>70604</v>
      </c>
    </row>
    <row r="7137" spans="1:18">
      <c r="A7137" s="1" t="s">
        <v>70605</v>
      </c>
      <c r="B7137" s="1" t="s">
        <v>26</v>
      </c>
      <c r="C7137" s="1" t="s">
        <v>26</v>
      </c>
      <c r="D7137" s="1" t="s">
        <v>26</v>
      </c>
      <c r="E7137" s="1" t="s">
        <v>70606</v>
      </c>
      <c r="F7137" s="1" t="s">
        <v>70607</v>
      </c>
      <c r="G7137" s="1" t="s">
        <v>70608</v>
      </c>
      <c r="H7137" s="1" t="s">
        <v>68941</v>
      </c>
      <c r="I7137" s="1" t="s">
        <v>68941</v>
      </c>
      <c r="J7137" s="1" t="s">
        <v>70609</v>
      </c>
      <c r="K7137" s="1" t="s">
        <v>70610</v>
      </c>
      <c r="L7137" s="1" t="s">
        <v>70611</v>
      </c>
      <c r="M7137" s="1" t="s">
        <v>144</v>
      </c>
      <c r="N7137" s="1" t="s">
        <v>70612</v>
      </c>
      <c r="O7137" s="1" t="s">
        <v>70613</v>
      </c>
      <c r="P7137" s="1" t="s">
        <v>70614</v>
      </c>
      <c r="Q7137" s="1" t="s">
        <v>70615</v>
      </c>
      <c r="R7137" s="1" t="s">
        <v>70616</v>
      </c>
    </row>
    <row r="7138" spans="1:18">
      <c r="A7138" s="1" t="s">
        <v>70617</v>
      </c>
      <c r="B7138" s="1" t="s">
        <v>5731</v>
      </c>
      <c r="C7138" s="1" t="s">
        <v>26</v>
      </c>
      <c r="D7138" s="1" t="s">
        <v>26</v>
      </c>
      <c r="E7138" s="1" t="s">
        <v>26</v>
      </c>
      <c r="F7138" s="1" t="s">
        <v>70618</v>
      </c>
      <c r="G7138" s="1" t="s">
        <v>70619</v>
      </c>
      <c r="H7138" s="1" t="s">
        <v>70620</v>
      </c>
      <c r="I7138" s="1" t="s">
        <v>68941</v>
      </c>
      <c r="J7138" s="1" t="s">
        <v>26</v>
      </c>
      <c r="K7138" s="1" t="s">
        <v>26</v>
      </c>
      <c r="L7138" s="1" t="s">
        <v>28</v>
      </c>
      <c r="M7138" s="1" t="s">
        <v>144</v>
      </c>
      <c r="N7138" s="1" t="s">
        <v>70621</v>
      </c>
      <c r="O7138" s="1" t="s">
        <v>70622</v>
      </c>
      <c r="P7138" s="1" t="s">
        <v>70623</v>
      </c>
      <c r="Q7138" s="1" t="s">
        <v>70624</v>
      </c>
      <c r="R7138" s="1" t="s">
        <v>70625</v>
      </c>
    </row>
    <row r="7139" spans="1:18">
      <c r="A7139" s="1" t="s">
        <v>70626</v>
      </c>
      <c r="B7139" s="1" t="s">
        <v>50</v>
      </c>
      <c r="C7139" s="1" t="s">
        <v>426</v>
      </c>
      <c r="D7139" s="1" t="s">
        <v>117</v>
      </c>
      <c r="E7139" s="1" t="s">
        <v>70627</v>
      </c>
      <c r="F7139" s="1" t="s">
        <v>70628</v>
      </c>
      <c r="G7139" s="1" t="s">
        <v>70629</v>
      </c>
      <c r="H7139" s="1" t="s">
        <v>70630</v>
      </c>
      <c r="I7139" s="1" t="s">
        <v>70631</v>
      </c>
      <c r="J7139" s="1" t="s">
        <v>70632</v>
      </c>
      <c r="K7139" s="1" t="s">
        <v>70633</v>
      </c>
      <c r="L7139" s="1" t="s">
        <v>70634</v>
      </c>
      <c r="M7139" s="1" t="s">
        <v>29</v>
      </c>
      <c r="N7139" s="1" t="s">
        <v>70635</v>
      </c>
      <c r="O7139" s="1" t="s">
        <v>70636</v>
      </c>
      <c r="P7139" s="1" t="s">
        <v>70637</v>
      </c>
      <c r="Q7139" s="1" t="s">
        <v>70638</v>
      </c>
      <c r="R7139" s="1" t="s">
        <v>70639</v>
      </c>
    </row>
    <row r="7140" spans="1:18">
      <c r="A7140" s="1" t="s">
        <v>70640</v>
      </c>
      <c r="B7140" s="1" t="s">
        <v>453</v>
      </c>
      <c r="C7140" s="1" t="s">
        <v>312</v>
      </c>
      <c r="D7140" s="1" t="s">
        <v>3216</v>
      </c>
      <c r="E7140" s="1" t="s">
        <v>70641</v>
      </c>
      <c r="F7140" s="1" t="s">
        <v>70642</v>
      </c>
      <c r="G7140" s="1" t="s">
        <v>70643</v>
      </c>
      <c r="H7140" s="1" t="s">
        <v>70630</v>
      </c>
      <c r="I7140" s="1" t="s">
        <v>70631</v>
      </c>
      <c r="J7140" s="1" t="s">
        <v>70644</v>
      </c>
      <c r="K7140" s="1" t="s">
        <v>70645</v>
      </c>
      <c r="L7140" s="1" t="s">
        <v>70646</v>
      </c>
      <c r="M7140" s="1" t="s">
        <v>29</v>
      </c>
      <c r="N7140" s="1" t="s">
        <v>70647</v>
      </c>
      <c r="O7140" s="1" t="s">
        <v>70648</v>
      </c>
      <c r="P7140" s="1" t="s">
        <v>70649</v>
      </c>
      <c r="Q7140" s="1" t="s">
        <v>70650</v>
      </c>
      <c r="R7140" s="1" t="s">
        <v>70651</v>
      </c>
    </row>
    <row r="7141" spans="1:18">
      <c r="A7141" s="1" t="s">
        <v>70652</v>
      </c>
      <c r="B7141" s="1" t="s">
        <v>19</v>
      </c>
      <c r="C7141" s="1" t="s">
        <v>36</v>
      </c>
      <c r="D7141" s="1" t="s">
        <v>1944</v>
      </c>
      <c r="E7141" s="1" t="s">
        <v>70653</v>
      </c>
      <c r="F7141" s="1" t="s">
        <v>70654</v>
      </c>
      <c r="G7141" s="1" t="s">
        <v>70655</v>
      </c>
      <c r="H7141" s="1" t="s">
        <v>70630</v>
      </c>
      <c r="I7141" s="1" t="s">
        <v>70631</v>
      </c>
      <c r="J7141" s="1" t="s">
        <v>70656</v>
      </c>
      <c r="K7141" s="1" t="s">
        <v>70657</v>
      </c>
      <c r="L7141" s="1" t="s">
        <v>70658</v>
      </c>
      <c r="M7141" s="1" t="s">
        <v>29</v>
      </c>
      <c r="N7141" s="1" t="s">
        <v>70659</v>
      </c>
      <c r="O7141" s="1" t="s">
        <v>70660</v>
      </c>
      <c r="P7141" s="1" t="s">
        <v>70661</v>
      </c>
      <c r="Q7141" s="1" t="s">
        <v>70662</v>
      </c>
      <c r="R7141" s="1" t="s">
        <v>70663</v>
      </c>
    </row>
    <row r="7142" spans="1:18">
      <c r="A7142" s="1" t="s">
        <v>70664</v>
      </c>
      <c r="B7142" s="1" t="s">
        <v>567</v>
      </c>
      <c r="C7142" s="1" t="s">
        <v>426</v>
      </c>
      <c r="D7142" s="1" t="s">
        <v>1944</v>
      </c>
      <c r="E7142" s="1" t="s">
        <v>70665</v>
      </c>
      <c r="F7142" s="1" t="s">
        <v>70666</v>
      </c>
      <c r="G7142" s="1" t="s">
        <v>70667</v>
      </c>
      <c r="H7142" s="1" t="s">
        <v>70630</v>
      </c>
      <c r="I7142" s="1" t="s">
        <v>70630</v>
      </c>
      <c r="J7142" s="1" t="s">
        <v>70668</v>
      </c>
      <c r="K7142" s="1" t="s">
        <v>70669</v>
      </c>
      <c r="L7142" s="1" t="s">
        <v>70670</v>
      </c>
      <c r="M7142" s="1" t="s">
        <v>144</v>
      </c>
      <c r="N7142" s="1" t="s">
        <v>70671</v>
      </c>
      <c r="O7142" s="1" t="s">
        <v>70672</v>
      </c>
      <c r="P7142" s="1" t="s">
        <v>70673</v>
      </c>
      <c r="Q7142" s="1" t="s">
        <v>70674</v>
      </c>
      <c r="R7142" s="1" t="s">
        <v>70675</v>
      </c>
    </row>
    <row r="7143" spans="1:18">
      <c r="A7143" s="1" t="s">
        <v>70676</v>
      </c>
      <c r="B7143" s="1" t="s">
        <v>567</v>
      </c>
      <c r="C7143" s="1" t="s">
        <v>2104</v>
      </c>
      <c r="D7143" s="1" t="s">
        <v>117</v>
      </c>
      <c r="E7143" s="1" t="s">
        <v>26</v>
      </c>
      <c r="F7143" s="1" t="s">
        <v>70677</v>
      </c>
      <c r="G7143" s="1" t="s">
        <v>70678</v>
      </c>
      <c r="H7143" s="1" t="s">
        <v>70630</v>
      </c>
      <c r="I7143" s="1" t="s">
        <v>70630</v>
      </c>
      <c r="J7143" s="1" t="s">
        <v>70679</v>
      </c>
      <c r="K7143" s="1" t="s">
        <v>70680</v>
      </c>
      <c r="L7143" s="1" t="s">
        <v>70681</v>
      </c>
      <c r="M7143" s="1" t="s">
        <v>144</v>
      </c>
      <c r="N7143" s="1" t="s">
        <v>70682</v>
      </c>
      <c r="O7143" s="1" t="s">
        <v>70683</v>
      </c>
      <c r="P7143" s="1" t="s">
        <v>70684</v>
      </c>
      <c r="Q7143" s="1" t="s">
        <v>70685</v>
      </c>
      <c r="R7143" s="1" t="s">
        <v>70686</v>
      </c>
    </row>
    <row r="7144" spans="1:18">
      <c r="A7144" s="1" t="s">
        <v>70687</v>
      </c>
      <c r="B7144" s="1" t="s">
        <v>412</v>
      </c>
      <c r="C7144" s="1" t="s">
        <v>20</v>
      </c>
      <c r="D7144" s="1" t="s">
        <v>92</v>
      </c>
      <c r="E7144" s="1" t="s">
        <v>68983</v>
      </c>
      <c r="F7144" s="1" t="s">
        <v>70688</v>
      </c>
      <c r="G7144" s="1" t="s">
        <v>70689</v>
      </c>
      <c r="H7144" s="1" t="s">
        <v>70630</v>
      </c>
      <c r="I7144" s="1" t="s">
        <v>70630</v>
      </c>
      <c r="J7144" s="1" t="s">
        <v>26</v>
      </c>
      <c r="K7144" s="1" t="s">
        <v>70690</v>
      </c>
      <c r="L7144" s="1" t="s">
        <v>28</v>
      </c>
      <c r="M7144" s="1" t="s">
        <v>29</v>
      </c>
      <c r="N7144" s="1" t="s">
        <v>70691</v>
      </c>
      <c r="O7144" s="1" t="s">
        <v>70692</v>
      </c>
      <c r="P7144" s="1" t="s">
        <v>70693</v>
      </c>
      <c r="Q7144" s="1" t="s">
        <v>70694</v>
      </c>
      <c r="R7144" s="1" t="s">
        <v>70695</v>
      </c>
    </row>
    <row r="7145" spans="1:18">
      <c r="A7145" s="1" t="s">
        <v>70696</v>
      </c>
      <c r="B7145" s="1" t="s">
        <v>50</v>
      </c>
      <c r="C7145" s="1" t="s">
        <v>31977</v>
      </c>
      <c r="D7145" s="1" t="s">
        <v>117</v>
      </c>
      <c r="E7145" s="1" t="s">
        <v>70697</v>
      </c>
      <c r="F7145" s="1" t="s">
        <v>70698</v>
      </c>
      <c r="G7145" s="1" t="s">
        <v>70699</v>
      </c>
      <c r="H7145" s="1" t="s">
        <v>70630</v>
      </c>
      <c r="I7145" s="1" t="s">
        <v>70630</v>
      </c>
      <c r="J7145" s="1" t="s">
        <v>70700</v>
      </c>
      <c r="K7145" s="1" t="s">
        <v>70701</v>
      </c>
      <c r="L7145" s="1" t="s">
        <v>70702</v>
      </c>
      <c r="M7145" s="1" t="s">
        <v>144</v>
      </c>
      <c r="N7145" s="1" t="s">
        <v>70703</v>
      </c>
      <c r="O7145" s="1" t="s">
        <v>70704</v>
      </c>
      <c r="P7145" s="1" t="s">
        <v>70705</v>
      </c>
      <c r="Q7145" s="1" t="s">
        <v>70706</v>
      </c>
      <c r="R7145" s="1" t="s">
        <v>70707</v>
      </c>
    </row>
    <row r="7146" spans="1:18">
      <c r="A7146" s="1" t="s">
        <v>70708</v>
      </c>
      <c r="B7146" s="1" t="s">
        <v>453</v>
      </c>
      <c r="C7146" s="1" t="s">
        <v>51</v>
      </c>
      <c r="D7146" s="1" t="s">
        <v>805</v>
      </c>
      <c r="E7146" s="1" t="s">
        <v>70709</v>
      </c>
      <c r="F7146" s="1" t="s">
        <v>70710</v>
      </c>
      <c r="G7146" s="1" t="s">
        <v>70711</v>
      </c>
      <c r="H7146" s="1" t="s">
        <v>70630</v>
      </c>
      <c r="I7146" s="1" t="s">
        <v>70630</v>
      </c>
      <c r="J7146" s="1" t="s">
        <v>70712</v>
      </c>
      <c r="K7146" s="1" t="s">
        <v>70713</v>
      </c>
      <c r="L7146" s="1" t="s">
        <v>70714</v>
      </c>
      <c r="M7146" s="1" t="s">
        <v>29</v>
      </c>
      <c r="N7146" s="1" t="s">
        <v>70715</v>
      </c>
      <c r="O7146" s="1" t="s">
        <v>70716</v>
      </c>
      <c r="P7146" s="1" t="s">
        <v>70717</v>
      </c>
      <c r="Q7146" s="1" t="s">
        <v>70718</v>
      </c>
      <c r="R7146" s="1" t="s">
        <v>70719</v>
      </c>
    </row>
    <row r="7147" spans="1:18">
      <c r="A7147" s="1" t="s">
        <v>70720</v>
      </c>
      <c r="B7147" s="1" t="s">
        <v>19</v>
      </c>
      <c r="C7147" s="1" t="s">
        <v>36</v>
      </c>
      <c r="D7147" s="1" t="s">
        <v>817</v>
      </c>
      <c r="E7147" s="1" t="s">
        <v>70721</v>
      </c>
      <c r="F7147" s="1" t="s">
        <v>26</v>
      </c>
      <c r="G7147" s="1" t="s">
        <v>26</v>
      </c>
      <c r="H7147" s="1" t="s">
        <v>70722</v>
      </c>
      <c r="I7147" s="1" t="s">
        <v>26</v>
      </c>
      <c r="J7147" s="1" t="s">
        <v>26</v>
      </c>
      <c r="K7147" s="1" t="s">
        <v>70723</v>
      </c>
      <c r="L7147" s="1" t="s">
        <v>28</v>
      </c>
      <c r="M7147" s="1" t="s">
        <v>29</v>
      </c>
      <c r="N7147" s="1" t="s">
        <v>70724</v>
      </c>
      <c r="O7147" s="1" t="s">
        <v>70725</v>
      </c>
      <c r="P7147" s="1" t="s">
        <v>70726</v>
      </c>
      <c r="Q7147" s="1" t="s">
        <v>70727</v>
      </c>
      <c r="R7147" s="1" t="s">
        <v>70728</v>
      </c>
    </row>
    <row r="7148" spans="1:18">
      <c r="A7148" s="1" t="s">
        <v>70729</v>
      </c>
      <c r="B7148" s="1" t="s">
        <v>19</v>
      </c>
      <c r="C7148" s="1" t="s">
        <v>20</v>
      </c>
      <c r="D7148" s="1" t="s">
        <v>895</v>
      </c>
      <c r="E7148" s="1" t="s">
        <v>70730</v>
      </c>
      <c r="F7148" s="1" t="s">
        <v>70731</v>
      </c>
      <c r="G7148" s="1" t="s">
        <v>70732</v>
      </c>
      <c r="H7148" s="1" t="s">
        <v>51292</v>
      </c>
      <c r="I7148" s="1" t="s">
        <v>51292</v>
      </c>
      <c r="J7148" s="1" t="s">
        <v>70733</v>
      </c>
      <c r="K7148" s="1" t="s">
        <v>70734</v>
      </c>
      <c r="L7148" s="1" t="s">
        <v>70735</v>
      </c>
      <c r="M7148" s="1" t="s">
        <v>29</v>
      </c>
      <c r="N7148" s="1" t="s">
        <v>70736</v>
      </c>
      <c r="O7148" s="1" t="s">
        <v>70737</v>
      </c>
      <c r="P7148" s="1" t="s">
        <v>70738</v>
      </c>
      <c r="Q7148" s="1" t="s">
        <v>70739</v>
      </c>
      <c r="R7148" s="1" t="s">
        <v>70740</v>
      </c>
    </row>
    <row r="7149" spans="1:18">
      <c r="A7149" s="1" t="s">
        <v>70741</v>
      </c>
      <c r="B7149" s="1" t="s">
        <v>1527</v>
      </c>
      <c r="C7149" s="1" t="s">
        <v>413</v>
      </c>
      <c r="D7149" s="1" t="s">
        <v>895</v>
      </c>
      <c r="E7149" s="1" t="s">
        <v>70742</v>
      </c>
      <c r="F7149" s="1" t="s">
        <v>70743</v>
      </c>
      <c r="G7149" s="1" t="s">
        <v>70744</v>
      </c>
      <c r="H7149" s="1" t="s">
        <v>51292</v>
      </c>
      <c r="I7149" s="1" t="s">
        <v>51292</v>
      </c>
      <c r="J7149" s="1" t="s">
        <v>70745</v>
      </c>
      <c r="K7149" s="1" t="s">
        <v>70746</v>
      </c>
      <c r="L7149" s="1" t="s">
        <v>70747</v>
      </c>
      <c r="M7149" s="1" t="s">
        <v>29</v>
      </c>
      <c r="N7149" s="1" t="s">
        <v>70748</v>
      </c>
      <c r="O7149" s="1" t="s">
        <v>70749</v>
      </c>
      <c r="P7149" s="1" t="s">
        <v>70750</v>
      </c>
      <c r="Q7149" s="1" t="s">
        <v>70751</v>
      </c>
      <c r="R7149" s="1" t="s">
        <v>70752</v>
      </c>
    </row>
    <row r="7150" spans="1:18">
      <c r="A7150" s="1" t="s">
        <v>70753</v>
      </c>
      <c r="B7150" s="1" t="s">
        <v>1233</v>
      </c>
      <c r="C7150" s="1" t="s">
        <v>51</v>
      </c>
      <c r="D7150" s="1" t="s">
        <v>104</v>
      </c>
      <c r="E7150" s="1" t="s">
        <v>70754</v>
      </c>
      <c r="F7150" s="1" t="s">
        <v>70755</v>
      </c>
      <c r="G7150" s="1" t="s">
        <v>70756</v>
      </c>
      <c r="H7150" s="1" t="s">
        <v>51292</v>
      </c>
      <c r="I7150" s="1" t="s">
        <v>51292</v>
      </c>
      <c r="J7150" s="1" t="s">
        <v>70757</v>
      </c>
      <c r="K7150" s="1" t="s">
        <v>70758</v>
      </c>
      <c r="L7150" s="1" t="s">
        <v>70759</v>
      </c>
      <c r="M7150" s="1" t="s">
        <v>29</v>
      </c>
      <c r="N7150" s="1" t="s">
        <v>70760</v>
      </c>
      <c r="O7150" s="1" t="s">
        <v>70761</v>
      </c>
      <c r="P7150" s="1" t="s">
        <v>70762</v>
      </c>
      <c r="Q7150" s="1" t="s">
        <v>70763</v>
      </c>
      <c r="R7150" s="1" t="s">
        <v>70764</v>
      </c>
    </row>
    <row r="7151" spans="1:18">
      <c r="A7151" s="1" t="s">
        <v>70765</v>
      </c>
      <c r="B7151" s="1" t="s">
        <v>1113</v>
      </c>
      <c r="C7151" s="1" t="s">
        <v>1777</v>
      </c>
      <c r="D7151" s="1" t="s">
        <v>709</v>
      </c>
      <c r="E7151" s="1" t="s">
        <v>70766</v>
      </c>
      <c r="F7151" s="1" t="s">
        <v>70767</v>
      </c>
      <c r="G7151" s="1" t="s">
        <v>70768</v>
      </c>
      <c r="H7151" s="1" t="s">
        <v>70769</v>
      </c>
      <c r="I7151" s="1" t="s">
        <v>51292</v>
      </c>
      <c r="J7151" s="1" t="s">
        <v>70770</v>
      </c>
      <c r="K7151" s="1" t="s">
        <v>70771</v>
      </c>
      <c r="L7151" s="1" t="s">
        <v>28</v>
      </c>
      <c r="M7151" s="1" t="s">
        <v>29</v>
      </c>
      <c r="N7151" s="1" t="s">
        <v>70772</v>
      </c>
      <c r="O7151" s="1" t="s">
        <v>70773</v>
      </c>
      <c r="P7151" s="1" t="s">
        <v>70774</v>
      </c>
      <c r="Q7151" s="1" t="s">
        <v>70775</v>
      </c>
      <c r="R7151" s="1" t="s">
        <v>70776</v>
      </c>
    </row>
    <row r="7152" spans="1:18">
      <c r="A7152" s="1" t="s">
        <v>70777</v>
      </c>
      <c r="B7152" s="1" t="s">
        <v>1113</v>
      </c>
      <c r="C7152" s="1" t="s">
        <v>20</v>
      </c>
      <c r="D7152" s="1" t="s">
        <v>895</v>
      </c>
      <c r="E7152" s="1" t="s">
        <v>70778</v>
      </c>
      <c r="F7152" s="1" t="s">
        <v>70779</v>
      </c>
      <c r="G7152" s="1" t="s">
        <v>70780</v>
      </c>
      <c r="H7152" s="1" t="s">
        <v>51292</v>
      </c>
      <c r="I7152" s="1" t="s">
        <v>51292</v>
      </c>
      <c r="J7152" s="1" t="s">
        <v>26</v>
      </c>
      <c r="K7152" s="1" t="s">
        <v>70781</v>
      </c>
      <c r="L7152" s="1" t="s">
        <v>28</v>
      </c>
      <c r="M7152" s="1" t="s">
        <v>29</v>
      </c>
      <c r="N7152" s="1" t="s">
        <v>70782</v>
      </c>
      <c r="O7152" s="1" t="s">
        <v>70783</v>
      </c>
      <c r="P7152" s="1" t="s">
        <v>70784</v>
      </c>
      <c r="Q7152" s="1" t="s">
        <v>70785</v>
      </c>
      <c r="R7152" s="1" t="s">
        <v>70786</v>
      </c>
    </row>
    <row r="7153" spans="1:18">
      <c r="A7153" s="1" t="s">
        <v>70787</v>
      </c>
      <c r="B7153" s="1" t="s">
        <v>326</v>
      </c>
      <c r="C7153" s="1" t="s">
        <v>440</v>
      </c>
      <c r="D7153" s="1" t="s">
        <v>128</v>
      </c>
      <c r="E7153" s="1" t="s">
        <v>26</v>
      </c>
      <c r="F7153" s="1" t="s">
        <v>70788</v>
      </c>
      <c r="G7153" s="1" t="s">
        <v>70789</v>
      </c>
      <c r="H7153" s="1" t="s">
        <v>51292</v>
      </c>
      <c r="I7153" s="1" t="s">
        <v>51292</v>
      </c>
      <c r="J7153" s="1" t="s">
        <v>70790</v>
      </c>
      <c r="K7153" s="1" t="s">
        <v>70791</v>
      </c>
      <c r="L7153" s="1" t="s">
        <v>70792</v>
      </c>
      <c r="M7153" s="1" t="s">
        <v>29</v>
      </c>
      <c r="N7153" s="1" t="s">
        <v>70793</v>
      </c>
      <c r="O7153" s="1" t="s">
        <v>70794</v>
      </c>
      <c r="P7153" s="1" t="s">
        <v>70795</v>
      </c>
      <c r="Q7153" s="1" t="s">
        <v>70796</v>
      </c>
      <c r="R7153" s="1" t="s">
        <v>70797</v>
      </c>
    </row>
    <row r="7154" spans="1:18">
      <c r="A7154" s="1" t="s">
        <v>70798</v>
      </c>
      <c r="B7154" s="1" t="s">
        <v>19</v>
      </c>
      <c r="C7154" s="1" t="s">
        <v>151</v>
      </c>
      <c r="D7154" s="1" t="s">
        <v>267</v>
      </c>
      <c r="E7154" s="1" t="s">
        <v>69100</v>
      </c>
      <c r="F7154" s="1" t="s">
        <v>70799</v>
      </c>
      <c r="G7154" s="1" t="s">
        <v>70800</v>
      </c>
      <c r="H7154" s="1" t="s">
        <v>51292</v>
      </c>
      <c r="I7154" s="1" t="s">
        <v>51292</v>
      </c>
      <c r="J7154" s="1" t="s">
        <v>70801</v>
      </c>
      <c r="K7154" s="1" t="s">
        <v>70802</v>
      </c>
      <c r="L7154" s="1" t="s">
        <v>70803</v>
      </c>
      <c r="M7154" s="1" t="s">
        <v>29</v>
      </c>
      <c r="N7154" s="1" t="s">
        <v>70804</v>
      </c>
      <c r="O7154" s="1" t="s">
        <v>70805</v>
      </c>
      <c r="P7154" s="1" t="s">
        <v>70806</v>
      </c>
      <c r="Q7154" s="1" t="s">
        <v>70807</v>
      </c>
      <c r="R7154" s="1" t="s">
        <v>70808</v>
      </c>
    </row>
    <row r="7155" spans="1:18">
      <c r="A7155" s="1" t="s">
        <v>70809</v>
      </c>
      <c r="B7155" s="1" t="s">
        <v>1152</v>
      </c>
      <c r="C7155" s="1" t="s">
        <v>681</v>
      </c>
      <c r="D7155" s="1" t="s">
        <v>4822</v>
      </c>
      <c r="E7155" s="1" t="s">
        <v>70810</v>
      </c>
      <c r="F7155" s="1" t="s">
        <v>70811</v>
      </c>
      <c r="G7155" s="1" t="s">
        <v>70812</v>
      </c>
      <c r="H7155" s="1" t="s">
        <v>51292</v>
      </c>
      <c r="I7155" s="1" t="s">
        <v>51292</v>
      </c>
      <c r="J7155" s="1" t="s">
        <v>70813</v>
      </c>
      <c r="K7155" s="1" t="s">
        <v>70814</v>
      </c>
      <c r="L7155" s="1" t="s">
        <v>70815</v>
      </c>
      <c r="M7155" s="1" t="s">
        <v>29</v>
      </c>
      <c r="N7155" s="1" t="s">
        <v>70816</v>
      </c>
      <c r="O7155" s="1" t="s">
        <v>70817</v>
      </c>
      <c r="P7155" s="1" t="s">
        <v>70818</v>
      </c>
      <c r="Q7155" s="1" t="s">
        <v>70819</v>
      </c>
      <c r="R7155" s="1" t="s">
        <v>70820</v>
      </c>
    </row>
    <row r="7156" spans="1:18">
      <c r="A7156" s="1" t="s">
        <v>70821</v>
      </c>
      <c r="B7156" s="1" t="s">
        <v>546</v>
      </c>
      <c r="C7156" s="1" t="s">
        <v>426</v>
      </c>
      <c r="D7156" s="1" t="s">
        <v>1944</v>
      </c>
      <c r="E7156" s="1" t="s">
        <v>69548</v>
      </c>
      <c r="F7156" s="1" t="s">
        <v>70822</v>
      </c>
      <c r="G7156" s="1" t="s">
        <v>70823</v>
      </c>
      <c r="H7156" s="1" t="s">
        <v>51292</v>
      </c>
      <c r="I7156" s="1" t="s">
        <v>51292</v>
      </c>
      <c r="J7156" s="1" t="s">
        <v>70824</v>
      </c>
      <c r="K7156" s="1" t="s">
        <v>70825</v>
      </c>
      <c r="L7156" s="1" t="s">
        <v>70826</v>
      </c>
      <c r="M7156" s="1" t="s">
        <v>29</v>
      </c>
      <c r="N7156" s="1" t="s">
        <v>70827</v>
      </c>
      <c r="O7156" s="1" t="s">
        <v>70828</v>
      </c>
      <c r="P7156" s="1" t="s">
        <v>70829</v>
      </c>
      <c r="Q7156" s="1" t="s">
        <v>70830</v>
      </c>
      <c r="R7156" s="1" t="s">
        <v>70831</v>
      </c>
    </row>
    <row r="7157" spans="1:18">
      <c r="A7157" s="1" t="s">
        <v>70832</v>
      </c>
      <c r="B7157" s="1" t="s">
        <v>50</v>
      </c>
      <c r="C7157" s="1" t="s">
        <v>51</v>
      </c>
      <c r="D7157" s="1" t="s">
        <v>267</v>
      </c>
      <c r="E7157" s="1" t="s">
        <v>69088</v>
      </c>
      <c r="F7157" s="1" t="s">
        <v>70833</v>
      </c>
      <c r="G7157" s="1" t="s">
        <v>70834</v>
      </c>
      <c r="H7157" s="1" t="s">
        <v>51292</v>
      </c>
      <c r="I7157" s="1" t="s">
        <v>51292</v>
      </c>
      <c r="J7157" s="1" t="s">
        <v>70835</v>
      </c>
      <c r="K7157" s="1" t="s">
        <v>70836</v>
      </c>
      <c r="L7157" s="1" t="s">
        <v>70837</v>
      </c>
      <c r="M7157" s="1" t="s">
        <v>29</v>
      </c>
      <c r="N7157" s="1" t="s">
        <v>70838</v>
      </c>
      <c r="O7157" s="1" t="s">
        <v>70839</v>
      </c>
      <c r="P7157" s="1" t="s">
        <v>70840</v>
      </c>
      <c r="Q7157" s="1" t="s">
        <v>70841</v>
      </c>
      <c r="R7157" s="1" t="s">
        <v>70842</v>
      </c>
    </row>
    <row r="7158" spans="1:18">
      <c r="A7158" s="1" t="s">
        <v>70843</v>
      </c>
      <c r="B7158" s="1" t="s">
        <v>326</v>
      </c>
      <c r="C7158" s="1" t="s">
        <v>440</v>
      </c>
      <c r="D7158" s="1" t="s">
        <v>173</v>
      </c>
      <c r="E7158" s="1" t="s">
        <v>70844</v>
      </c>
      <c r="F7158" s="1" t="s">
        <v>70845</v>
      </c>
      <c r="G7158" s="1" t="s">
        <v>70846</v>
      </c>
      <c r="H7158" s="1" t="s">
        <v>51292</v>
      </c>
      <c r="I7158" s="1" t="s">
        <v>51292</v>
      </c>
      <c r="J7158" s="1" t="s">
        <v>70847</v>
      </c>
      <c r="K7158" s="1" t="s">
        <v>70848</v>
      </c>
      <c r="L7158" s="1" t="s">
        <v>70849</v>
      </c>
      <c r="M7158" s="1" t="s">
        <v>29</v>
      </c>
      <c r="N7158" s="1" t="s">
        <v>70850</v>
      </c>
      <c r="O7158" s="1" t="s">
        <v>70851</v>
      </c>
      <c r="P7158" s="1" t="s">
        <v>70852</v>
      </c>
      <c r="Q7158" s="1" t="s">
        <v>70853</v>
      </c>
      <c r="R7158" s="1" t="s">
        <v>70854</v>
      </c>
    </row>
    <row r="7159" spans="1:18">
      <c r="A7159" s="1" t="s">
        <v>70855</v>
      </c>
      <c r="B7159" s="1" t="s">
        <v>753</v>
      </c>
      <c r="C7159" s="1" t="s">
        <v>426</v>
      </c>
      <c r="D7159" s="1" t="s">
        <v>267</v>
      </c>
      <c r="E7159" s="1" t="s">
        <v>70856</v>
      </c>
      <c r="F7159" s="1" t="s">
        <v>70857</v>
      </c>
      <c r="G7159" s="1" t="s">
        <v>70858</v>
      </c>
      <c r="H7159" s="1" t="s">
        <v>51292</v>
      </c>
      <c r="I7159" s="1" t="s">
        <v>51292</v>
      </c>
      <c r="J7159" s="1" t="s">
        <v>70859</v>
      </c>
      <c r="K7159" s="1" t="s">
        <v>70860</v>
      </c>
      <c r="L7159" s="1" t="s">
        <v>70861</v>
      </c>
      <c r="M7159" s="1" t="s">
        <v>29</v>
      </c>
      <c r="N7159" s="1" t="s">
        <v>70862</v>
      </c>
      <c r="O7159" s="1" t="s">
        <v>70863</v>
      </c>
      <c r="P7159" s="1" t="s">
        <v>70864</v>
      </c>
      <c r="Q7159" s="1" t="s">
        <v>70865</v>
      </c>
      <c r="R7159" s="1" t="s">
        <v>70866</v>
      </c>
    </row>
    <row r="7160" spans="1:18">
      <c r="A7160" s="1" t="s">
        <v>70867</v>
      </c>
      <c r="B7160" s="1" t="s">
        <v>326</v>
      </c>
      <c r="C7160" s="1" t="s">
        <v>426</v>
      </c>
      <c r="D7160" s="1" t="s">
        <v>4822</v>
      </c>
      <c r="E7160" s="1" t="s">
        <v>69120</v>
      </c>
      <c r="F7160" s="1" t="s">
        <v>70868</v>
      </c>
      <c r="G7160" s="1" t="s">
        <v>70869</v>
      </c>
      <c r="H7160" s="1" t="s">
        <v>51292</v>
      </c>
      <c r="I7160" s="1" t="s">
        <v>51292</v>
      </c>
      <c r="J7160" s="1" t="s">
        <v>26945</v>
      </c>
      <c r="K7160" s="1" t="s">
        <v>70870</v>
      </c>
      <c r="L7160" s="1" t="s">
        <v>28</v>
      </c>
      <c r="M7160" s="1" t="s">
        <v>29</v>
      </c>
      <c r="N7160" s="1" t="s">
        <v>70871</v>
      </c>
      <c r="O7160" s="1" t="s">
        <v>70872</v>
      </c>
      <c r="P7160" s="1" t="s">
        <v>70873</v>
      </c>
      <c r="Q7160" s="1" t="s">
        <v>70874</v>
      </c>
      <c r="R7160" s="1" t="s">
        <v>70875</v>
      </c>
    </row>
    <row r="7161" spans="1:18">
      <c r="A7161" s="1" t="s">
        <v>70876</v>
      </c>
      <c r="B7161" s="1" t="s">
        <v>1177</v>
      </c>
      <c r="C7161" s="1" t="s">
        <v>2464</v>
      </c>
      <c r="D7161" s="1" t="s">
        <v>1012</v>
      </c>
      <c r="E7161" s="1" t="s">
        <v>70877</v>
      </c>
      <c r="F7161" s="1" t="s">
        <v>70878</v>
      </c>
      <c r="G7161" s="1" t="s">
        <v>70879</v>
      </c>
      <c r="H7161" s="1" t="s">
        <v>51292</v>
      </c>
      <c r="I7161" s="1" t="s">
        <v>51292</v>
      </c>
      <c r="J7161" s="1" t="s">
        <v>70880</v>
      </c>
      <c r="K7161" s="1" t="s">
        <v>70881</v>
      </c>
      <c r="L7161" s="1" t="s">
        <v>70882</v>
      </c>
      <c r="M7161" s="1" t="s">
        <v>29</v>
      </c>
      <c r="N7161" s="1" t="s">
        <v>70883</v>
      </c>
      <c r="O7161" s="1" t="s">
        <v>70884</v>
      </c>
      <c r="P7161" s="1" t="s">
        <v>70885</v>
      </c>
      <c r="Q7161" s="1" t="s">
        <v>70886</v>
      </c>
      <c r="R7161" s="1" t="s">
        <v>70887</v>
      </c>
    </row>
    <row r="7162" spans="1:18">
      <c r="A7162" s="1" t="s">
        <v>70888</v>
      </c>
      <c r="B7162" s="1" t="s">
        <v>326</v>
      </c>
      <c r="C7162" s="1" t="s">
        <v>20</v>
      </c>
      <c r="D7162" s="1" t="s">
        <v>817</v>
      </c>
      <c r="E7162" s="1" t="s">
        <v>68983</v>
      </c>
      <c r="F7162" s="1" t="s">
        <v>70889</v>
      </c>
      <c r="G7162" s="1" t="s">
        <v>70890</v>
      </c>
      <c r="H7162" s="1" t="s">
        <v>51292</v>
      </c>
      <c r="I7162" s="1" t="s">
        <v>51292</v>
      </c>
      <c r="J7162" s="1" t="s">
        <v>26</v>
      </c>
      <c r="K7162" s="1" t="s">
        <v>70891</v>
      </c>
      <c r="L7162" s="1" t="s">
        <v>28</v>
      </c>
      <c r="M7162" s="1" t="s">
        <v>29</v>
      </c>
      <c r="N7162" s="1" t="s">
        <v>70892</v>
      </c>
      <c r="O7162" s="1" t="s">
        <v>70893</v>
      </c>
      <c r="P7162" s="1" t="s">
        <v>70894</v>
      </c>
      <c r="Q7162" s="1" t="s">
        <v>70895</v>
      </c>
      <c r="R7162" s="1" t="s">
        <v>70896</v>
      </c>
    </row>
    <row r="7163" spans="1:18">
      <c r="A7163" s="1" t="s">
        <v>70897</v>
      </c>
      <c r="B7163" s="1" t="s">
        <v>19</v>
      </c>
      <c r="C7163" s="1" t="s">
        <v>26</v>
      </c>
      <c r="D7163" s="1" t="s">
        <v>26</v>
      </c>
      <c r="E7163" s="1" t="s">
        <v>26</v>
      </c>
      <c r="F7163" s="1" t="s">
        <v>70898</v>
      </c>
      <c r="G7163" s="1" t="s">
        <v>70899</v>
      </c>
      <c r="H7163" s="1" t="s">
        <v>51292</v>
      </c>
      <c r="I7163" s="1" t="s">
        <v>51292</v>
      </c>
      <c r="J7163" s="1" t="s">
        <v>26</v>
      </c>
      <c r="K7163" s="1" t="s">
        <v>70900</v>
      </c>
      <c r="L7163" s="1" t="s">
        <v>28</v>
      </c>
      <c r="M7163" s="1" t="s">
        <v>29</v>
      </c>
      <c r="N7163" s="1" t="s">
        <v>70901</v>
      </c>
      <c r="O7163" s="1" t="s">
        <v>70902</v>
      </c>
      <c r="P7163" s="1" t="s">
        <v>70903</v>
      </c>
      <c r="Q7163" s="1" t="s">
        <v>70904</v>
      </c>
      <c r="R7163" s="1" t="s">
        <v>70905</v>
      </c>
    </row>
    <row r="7164" spans="1:18">
      <c r="A7164" s="1" t="s">
        <v>70906</v>
      </c>
      <c r="B7164" s="1" t="s">
        <v>453</v>
      </c>
      <c r="C7164" s="1" t="s">
        <v>413</v>
      </c>
      <c r="D7164" s="1" t="s">
        <v>327</v>
      </c>
      <c r="E7164" s="1" t="s">
        <v>70907</v>
      </c>
      <c r="F7164" s="1" t="s">
        <v>70908</v>
      </c>
      <c r="G7164" s="1" t="s">
        <v>70909</v>
      </c>
      <c r="H7164" s="1" t="s">
        <v>51292</v>
      </c>
      <c r="I7164" s="1" t="s">
        <v>51292</v>
      </c>
      <c r="J7164" s="1" t="s">
        <v>70910</v>
      </c>
      <c r="K7164" s="1" t="s">
        <v>70911</v>
      </c>
      <c r="L7164" s="1" t="s">
        <v>28</v>
      </c>
      <c r="M7164" s="1" t="s">
        <v>29</v>
      </c>
      <c r="N7164" s="1" t="s">
        <v>70912</v>
      </c>
      <c r="O7164" s="1" t="s">
        <v>70913</v>
      </c>
      <c r="P7164" s="1" t="s">
        <v>70914</v>
      </c>
      <c r="Q7164" s="1" t="s">
        <v>70915</v>
      </c>
      <c r="R7164" s="1" t="s">
        <v>70916</v>
      </c>
    </row>
    <row r="7165" spans="1:18">
      <c r="A7165" s="1" t="s">
        <v>70917</v>
      </c>
      <c r="B7165" s="1" t="s">
        <v>326</v>
      </c>
      <c r="C7165" s="1" t="s">
        <v>26</v>
      </c>
      <c r="D7165" s="1" t="s">
        <v>26</v>
      </c>
      <c r="E7165" s="1" t="s">
        <v>68983</v>
      </c>
      <c r="F7165" s="1" t="s">
        <v>70918</v>
      </c>
      <c r="G7165" s="1" t="s">
        <v>70919</v>
      </c>
      <c r="H7165" s="1" t="s">
        <v>51292</v>
      </c>
      <c r="I7165" s="1" t="s">
        <v>51292</v>
      </c>
      <c r="J7165" s="1" t="s">
        <v>26</v>
      </c>
      <c r="K7165" s="1" t="s">
        <v>70920</v>
      </c>
      <c r="L7165" s="1" t="s">
        <v>28</v>
      </c>
      <c r="M7165" s="1" t="s">
        <v>29</v>
      </c>
      <c r="N7165" s="1" t="s">
        <v>70921</v>
      </c>
      <c r="O7165" s="1" t="s">
        <v>70922</v>
      </c>
      <c r="P7165" s="1" t="s">
        <v>70923</v>
      </c>
      <c r="Q7165" s="1" t="s">
        <v>70924</v>
      </c>
      <c r="R7165" s="1" t="s">
        <v>70925</v>
      </c>
    </row>
    <row r="7166" spans="1:18">
      <c r="A7166" s="1" t="s">
        <v>70926</v>
      </c>
      <c r="B7166" s="1" t="s">
        <v>326</v>
      </c>
      <c r="C7166" s="1" t="s">
        <v>51</v>
      </c>
      <c r="D7166" s="1" t="s">
        <v>117</v>
      </c>
      <c r="E7166" s="1" t="s">
        <v>70927</v>
      </c>
      <c r="F7166" s="1" t="s">
        <v>70928</v>
      </c>
      <c r="G7166" s="1" t="s">
        <v>70929</v>
      </c>
      <c r="H7166" s="1" t="s">
        <v>51292</v>
      </c>
      <c r="I7166" s="1" t="s">
        <v>51292</v>
      </c>
      <c r="J7166" s="1" t="s">
        <v>70930</v>
      </c>
      <c r="K7166" s="1" t="s">
        <v>70931</v>
      </c>
      <c r="L7166" s="1" t="s">
        <v>28</v>
      </c>
      <c r="M7166" s="1" t="s">
        <v>29</v>
      </c>
      <c r="N7166" s="1" t="s">
        <v>70932</v>
      </c>
      <c r="O7166" s="1" t="s">
        <v>70933</v>
      </c>
      <c r="P7166" s="1" t="s">
        <v>70934</v>
      </c>
      <c r="Q7166" s="1" t="s">
        <v>70935</v>
      </c>
      <c r="R7166" s="1" t="s">
        <v>70936</v>
      </c>
    </row>
    <row r="7167" spans="1:18">
      <c r="A7167" s="1" t="s">
        <v>70937</v>
      </c>
      <c r="B7167" s="1" t="s">
        <v>881</v>
      </c>
      <c r="C7167" s="1" t="s">
        <v>20</v>
      </c>
      <c r="D7167" s="1" t="s">
        <v>359</v>
      </c>
      <c r="E7167" s="1" t="s">
        <v>70730</v>
      </c>
      <c r="F7167" s="1" t="s">
        <v>70938</v>
      </c>
      <c r="G7167" s="1" t="s">
        <v>70939</v>
      </c>
      <c r="H7167" s="1" t="s">
        <v>51292</v>
      </c>
      <c r="I7167" s="1" t="s">
        <v>51292</v>
      </c>
      <c r="J7167" s="1" t="s">
        <v>70733</v>
      </c>
      <c r="K7167" s="1" t="s">
        <v>70734</v>
      </c>
      <c r="L7167" s="1" t="s">
        <v>70735</v>
      </c>
      <c r="M7167" s="1" t="s">
        <v>29</v>
      </c>
      <c r="N7167" s="1" t="s">
        <v>70940</v>
      </c>
      <c r="O7167" s="1" t="s">
        <v>70941</v>
      </c>
      <c r="P7167" s="1" t="s">
        <v>70942</v>
      </c>
      <c r="Q7167" s="1" t="s">
        <v>70943</v>
      </c>
      <c r="R7167" s="1" t="s">
        <v>70944</v>
      </c>
    </row>
    <row r="7168" spans="1:18">
      <c r="A7168" s="1" t="s">
        <v>70945</v>
      </c>
      <c r="B7168" s="1" t="s">
        <v>5731</v>
      </c>
      <c r="C7168" s="1" t="s">
        <v>312</v>
      </c>
      <c r="D7168" s="1" t="s">
        <v>1944</v>
      </c>
      <c r="E7168" s="1" t="s">
        <v>70946</v>
      </c>
      <c r="F7168" s="1" t="s">
        <v>70947</v>
      </c>
      <c r="G7168" s="1" t="s">
        <v>70948</v>
      </c>
      <c r="H7168" s="1" t="s">
        <v>51292</v>
      </c>
      <c r="I7168" s="1" t="s">
        <v>51292</v>
      </c>
      <c r="J7168" s="1" t="s">
        <v>70949</v>
      </c>
      <c r="K7168" s="1" t="s">
        <v>70950</v>
      </c>
      <c r="L7168" s="1" t="s">
        <v>70951</v>
      </c>
      <c r="M7168" s="1" t="s">
        <v>144</v>
      </c>
      <c r="N7168" s="1" t="s">
        <v>70952</v>
      </c>
      <c r="O7168" s="1" t="s">
        <v>70953</v>
      </c>
      <c r="P7168" s="1" t="s">
        <v>70954</v>
      </c>
      <c r="Q7168" s="1" t="s">
        <v>70955</v>
      </c>
      <c r="R7168" s="1" t="s">
        <v>70956</v>
      </c>
    </row>
    <row r="7169" spans="1:18">
      <c r="A7169" s="1" t="s">
        <v>70957</v>
      </c>
      <c r="B7169" s="1" t="s">
        <v>425</v>
      </c>
      <c r="C7169" s="1" t="s">
        <v>426</v>
      </c>
      <c r="D7169" s="1" t="s">
        <v>18389</v>
      </c>
      <c r="E7169" s="1" t="s">
        <v>70958</v>
      </c>
      <c r="F7169" s="1" t="s">
        <v>70959</v>
      </c>
      <c r="G7169" s="1" t="s">
        <v>70960</v>
      </c>
      <c r="H7169" s="1" t="s">
        <v>70769</v>
      </c>
      <c r="I7169" s="1" t="s">
        <v>51292</v>
      </c>
      <c r="J7169" s="1" t="s">
        <v>70961</v>
      </c>
      <c r="K7169" s="1" t="s">
        <v>70962</v>
      </c>
      <c r="L7169" s="1" t="s">
        <v>70963</v>
      </c>
      <c r="M7169" s="1" t="s">
        <v>29</v>
      </c>
      <c r="N7169" s="1" t="s">
        <v>70964</v>
      </c>
      <c r="O7169" s="1" t="s">
        <v>70965</v>
      </c>
      <c r="P7169" s="1" t="s">
        <v>70966</v>
      </c>
      <c r="Q7169" s="1" t="s">
        <v>70967</v>
      </c>
      <c r="R7169" s="1" t="s">
        <v>70968</v>
      </c>
    </row>
    <row r="7170" spans="1:18">
      <c r="A7170" s="1" t="s">
        <v>70969</v>
      </c>
      <c r="B7170" s="1" t="s">
        <v>453</v>
      </c>
      <c r="C7170" s="1" t="s">
        <v>20</v>
      </c>
      <c r="D7170" s="1" t="s">
        <v>104</v>
      </c>
      <c r="E7170" s="1" t="s">
        <v>70970</v>
      </c>
      <c r="F7170" s="1" t="s">
        <v>70971</v>
      </c>
      <c r="G7170" s="1" t="s">
        <v>70972</v>
      </c>
      <c r="H7170" s="1" t="s">
        <v>51292</v>
      </c>
      <c r="I7170" s="1" t="s">
        <v>51292</v>
      </c>
      <c r="J7170" s="1" t="s">
        <v>70973</v>
      </c>
      <c r="K7170" s="1" t="s">
        <v>70974</v>
      </c>
      <c r="L7170" s="1" t="s">
        <v>70975</v>
      </c>
      <c r="M7170" s="1" t="s">
        <v>29</v>
      </c>
      <c r="N7170" s="1" t="s">
        <v>70976</v>
      </c>
      <c r="O7170" s="1" t="s">
        <v>70977</v>
      </c>
      <c r="P7170" s="1" t="s">
        <v>70978</v>
      </c>
      <c r="Q7170" s="1" t="s">
        <v>70979</v>
      </c>
      <c r="R7170" s="1" t="s">
        <v>70980</v>
      </c>
    </row>
    <row r="7171" spans="1:18">
      <c r="A7171" s="1" t="s">
        <v>70981</v>
      </c>
      <c r="B7171" s="1" t="s">
        <v>326</v>
      </c>
      <c r="C7171" s="1" t="s">
        <v>1754</v>
      </c>
      <c r="D7171" s="1" t="s">
        <v>817</v>
      </c>
      <c r="E7171" s="1" t="s">
        <v>70982</v>
      </c>
      <c r="F7171" s="1" t="s">
        <v>70983</v>
      </c>
      <c r="G7171" s="1" t="s">
        <v>70984</v>
      </c>
      <c r="H7171" s="1" t="s">
        <v>51292</v>
      </c>
      <c r="I7171" s="1" t="s">
        <v>51292</v>
      </c>
      <c r="J7171" s="1" t="s">
        <v>26</v>
      </c>
      <c r="K7171" s="1" t="s">
        <v>70985</v>
      </c>
      <c r="L7171" s="1" t="s">
        <v>28</v>
      </c>
      <c r="M7171" s="1" t="s">
        <v>144</v>
      </c>
      <c r="N7171" s="1" t="s">
        <v>70986</v>
      </c>
      <c r="O7171" s="1" t="s">
        <v>70987</v>
      </c>
      <c r="P7171" s="1" t="s">
        <v>70988</v>
      </c>
      <c r="Q7171" s="1" t="s">
        <v>70989</v>
      </c>
      <c r="R7171" s="1" t="s">
        <v>70990</v>
      </c>
    </row>
    <row r="7172" spans="1:18">
      <c r="A7172" s="1" t="s">
        <v>70991</v>
      </c>
      <c r="B7172" s="1" t="s">
        <v>412</v>
      </c>
      <c r="C7172" s="1" t="s">
        <v>681</v>
      </c>
      <c r="D7172" s="1" t="s">
        <v>173</v>
      </c>
      <c r="E7172" s="1" t="s">
        <v>69323</v>
      </c>
      <c r="F7172" s="1" t="s">
        <v>70992</v>
      </c>
      <c r="G7172" s="1" t="s">
        <v>70993</v>
      </c>
      <c r="H7172" s="1" t="s">
        <v>51292</v>
      </c>
      <c r="I7172" s="1" t="s">
        <v>51292</v>
      </c>
      <c r="J7172" s="1" t="s">
        <v>70994</v>
      </c>
      <c r="K7172" s="1" t="s">
        <v>70995</v>
      </c>
      <c r="L7172" s="1" t="s">
        <v>28</v>
      </c>
      <c r="M7172" s="1" t="s">
        <v>29</v>
      </c>
      <c r="N7172" s="1" t="s">
        <v>70996</v>
      </c>
      <c r="O7172" s="1" t="s">
        <v>70997</v>
      </c>
      <c r="P7172" s="1" t="s">
        <v>70998</v>
      </c>
      <c r="Q7172" s="1" t="s">
        <v>70999</v>
      </c>
      <c r="R7172" s="1" t="s">
        <v>71000</v>
      </c>
    </row>
    <row r="7173" spans="1:18">
      <c r="A7173" s="1" t="s">
        <v>71001</v>
      </c>
      <c r="B7173" s="1" t="s">
        <v>19</v>
      </c>
      <c r="C7173" s="1" t="s">
        <v>1698</v>
      </c>
      <c r="D7173" s="1" t="s">
        <v>140</v>
      </c>
      <c r="E7173" s="1" t="s">
        <v>71002</v>
      </c>
      <c r="F7173" s="1" t="s">
        <v>71003</v>
      </c>
      <c r="G7173" s="1" t="s">
        <v>71004</v>
      </c>
      <c r="H7173" s="1" t="s">
        <v>70769</v>
      </c>
      <c r="I7173" s="1" t="s">
        <v>51292</v>
      </c>
      <c r="J7173" s="1" t="s">
        <v>26</v>
      </c>
      <c r="K7173" s="1" t="s">
        <v>71005</v>
      </c>
      <c r="L7173" s="1" t="s">
        <v>28</v>
      </c>
      <c r="M7173" s="1" t="s">
        <v>29</v>
      </c>
      <c r="N7173" s="1" t="s">
        <v>71006</v>
      </c>
      <c r="O7173" s="1" t="s">
        <v>71007</v>
      </c>
      <c r="P7173" s="1" t="s">
        <v>71008</v>
      </c>
      <c r="Q7173" s="1" t="s">
        <v>71009</v>
      </c>
      <c r="R7173" s="1" t="s">
        <v>71010</v>
      </c>
    </row>
    <row r="7174" spans="1:18">
      <c r="A7174" s="1" t="s">
        <v>71011</v>
      </c>
      <c r="B7174" s="1" t="s">
        <v>326</v>
      </c>
      <c r="C7174" s="1" t="s">
        <v>660</v>
      </c>
      <c r="D7174" s="1" t="s">
        <v>454</v>
      </c>
      <c r="E7174" s="1" t="s">
        <v>69100</v>
      </c>
      <c r="F7174" s="1" t="s">
        <v>71012</v>
      </c>
      <c r="G7174" s="1" t="s">
        <v>71013</v>
      </c>
      <c r="H7174" s="1" t="s">
        <v>71014</v>
      </c>
      <c r="I7174" s="1" t="s">
        <v>51292</v>
      </c>
      <c r="J7174" s="1" t="s">
        <v>71015</v>
      </c>
      <c r="K7174" s="1" t="s">
        <v>71016</v>
      </c>
      <c r="L7174" s="1" t="s">
        <v>71017</v>
      </c>
      <c r="M7174" s="1" t="s">
        <v>144</v>
      </c>
      <c r="N7174" s="1" t="s">
        <v>71018</v>
      </c>
      <c r="O7174" s="1" t="s">
        <v>71019</v>
      </c>
      <c r="P7174" s="1" t="s">
        <v>71020</v>
      </c>
      <c r="Q7174" s="1" t="s">
        <v>71021</v>
      </c>
      <c r="R7174" s="1" t="s">
        <v>71022</v>
      </c>
    </row>
    <row r="7175" spans="1:18">
      <c r="A7175" s="1" t="s">
        <v>71023</v>
      </c>
      <c r="B7175" s="1" t="s">
        <v>50</v>
      </c>
      <c r="C7175" s="1" t="s">
        <v>26</v>
      </c>
      <c r="D7175" s="1" t="s">
        <v>26</v>
      </c>
      <c r="E7175" s="1" t="s">
        <v>26</v>
      </c>
      <c r="F7175" s="1" t="s">
        <v>71024</v>
      </c>
      <c r="G7175" s="1" t="s">
        <v>71025</v>
      </c>
      <c r="H7175" s="1" t="s">
        <v>51292</v>
      </c>
      <c r="I7175" s="1" t="s">
        <v>51292</v>
      </c>
      <c r="J7175" s="1" t="s">
        <v>26</v>
      </c>
      <c r="K7175" s="1" t="s">
        <v>71026</v>
      </c>
      <c r="L7175" s="1" t="s">
        <v>28</v>
      </c>
      <c r="M7175" s="1" t="s">
        <v>144</v>
      </c>
      <c r="N7175" s="1" t="s">
        <v>71027</v>
      </c>
      <c r="O7175" s="1" t="s">
        <v>71028</v>
      </c>
      <c r="P7175" s="1" t="s">
        <v>71029</v>
      </c>
      <c r="Q7175" s="1" t="s">
        <v>71030</v>
      </c>
      <c r="R7175" s="1" t="s">
        <v>71031</v>
      </c>
    </row>
    <row r="7176" spans="1:18">
      <c r="A7176" s="1" t="s">
        <v>71032</v>
      </c>
      <c r="B7176" s="1" t="s">
        <v>453</v>
      </c>
      <c r="C7176" s="1" t="s">
        <v>1754</v>
      </c>
      <c r="D7176" s="1" t="s">
        <v>1012</v>
      </c>
      <c r="E7176" s="1" t="s">
        <v>71033</v>
      </c>
      <c r="F7176" s="1" t="s">
        <v>71034</v>
      </c>
      <c r="G7176" s="1" t="s">
        <v>71035</v>
      </c>
      <c r="H7176" s="1" t="s">
        <v>51292</v>
      </c>
      <c r="I7176" s="1" t="s">
        <v>51292</v>
      </c>
      <c r="J7176" s="1" t="s">
        <v>71036</v>
      </c>
      <c r="K7176" s="1" t="s">
        <v>71037</v>
      </c>
      <c r="L7176" s="1" t="s">
        <v>71038</v>
      </c>
      <c r="M7176" s="1" t="s">
        <v>29</v>
      </c>
      <c r="N7176" s="1" t="s">
        <v>71039</v>
      </c>
      <c r="O7176" s="1" t="s">
        <v>71040</v>
      </c>
      <c r="P7176" s="1" t="s">
        <v>71041</v>
      </c>
      <c r="Q7176" s="1" t="s">
        <v>71042</v>
      </c>
      <c r="R7176" s="1" t="s">
        <v>71043</v>
      </c>
    </row>
    <row r="7177" spans="1:18">
      <c r="A7177" s="1" t="s">
        <v>71044</v>
      </c>
      <c r="B7177" s="1" t="s">
        <v>50</v>
      </c>
      <c r="C7177" s="1" t="s">
        <v>216</v>
      </c>
      <c r="D7177" s="1" t="s">
        <v>217</v>
      </c>
      <c r="E7177" s="1" t="s">
        <v>26</v>
      </c>
      <c r="F7177" s="1" t="s">
        <v>71045</v>
      </c>
      <c r="G7177" s="1" t="s">
        <v>71046</v>
      </c>
      <c r="H7177" s="1" t="s">
        <v>70769</v>
      </c>
      <c r="I7177" s="1" t="s">
        <v>51292</v>
      </c>
      <c r="J7177" s="1" t="s">
        <v>26</v>
      </c>
      <c r="K7177" s="1" t="s">
        <v>71047</v>
      </c>
      <c r="L7177" s="1" t="s">
        <v>28</v>
      </c>
      <c r="M7177" s="1" t="s">
        <v>29</v>
      </c>
      <c r="N7177" s="1" t="s">
        <v>71048</v>
      </c>
      <c r="O7177" s="1" t="s">
        <v>71049</v>
      </c>
      <c r="P7177" s="1" t="s">
        <v>71050</v>
      </c>
      <c r="Q7177" s="1" t="s">
        <v>71051</v>
      </c>
      <c r="R7177" s="1" t="s">
        <v>71052</v>
      </c>
    </row>
    <row r="7178" spans="1:18">
      <c r="A7178" s="1" t="s">
        <v>71053</v>
      </c>
      <c r="B7178" s="1" t="s">
        <v>425</v>
      </c>
      <c r="C7178" s="1" t="s">
        <v>91</v>
      </c>
      <c r="D7178" s="1" t="s">
        <v>682</v>
      </c>
      <c r="E7178" s="1" t="s">
        <v>71054</v>
      </c>
      <c r="F7178" s="1" t="s">
        <v>71055</v>
      </c>
      <c r="G7178" s="1" t="s">
        <v>71056</v>
      </c>
      <c r="H7178" s="1" t="s">
        <v>70769</v>
      </c>
      <c r="I7178" s="1" t="s">
        <v>51292</v>
      </c>
      <c r="J7178" s="1" t="s">
        <v>26</v>
      </c>
      <c r="K7178" s="1" t="s">
        <v>71057</v>
      </c>
      <c r="L7178" s="1" t="s">
        <v>28</v>
      </c>
      <c r="M7178" s="1" t="s">
        <v>29</v>
      </c>
      <c r="N7178" s="1" t="s">
        <v>71058</v>
      </c>
      <c r="O7178" s="1" t="s">
        <v>71059</v>
      </c>
      <c r="P7178" s="1" t="s">
        <v>71060</v>
      </c>
      <c r="Q7178" s="1" t="s">
        <v>71061</v>
      </c>
      <c r="R7178" s="1" t="s">
        <v>71062</v>
      </c>
    </row>
    <row r="7179" spans="1:18">
      <c r="A7179" s="1" t="s">
        <v>71063</v>
      </c>
      <c r="B7179" s="1" t="s">
        <v>1213</v>
      </c>
      <c r="C7179" s="1" t="s">
        <v>18615</v>
      </c>
      <c r="D7179" s="1" t="s">
        <v>289</v>
      </c>
      <c r="E7179" s="1" t="s">
        <v>71064</v>
      </c>
      <c r="F7179" s="1" t="s">
        <v>71065</v>
      </c>
      <c r="G7179" s="1" t="s">
        <v>71066</v>
      </c>
      <c r="H7179" s="1" t="s">
        <v>51292</v>
      </c>
      <c r="I7179" s="1" t="s">
        <v>51292</v>
      </c>
      <c r="J7179" s="1" t="s">
        <v>26</v>
      </c>
      <c r="K7179" s="1" t="s">
        <v>71067</v>
      </c>
      <c r="L7179" s="1" t="s">
        <v>28</v>
      </c>
      <c r="M7179" s="1" t="s">
        <v>29</v>
      </c>
      <c r="N7179" s="1" t="s">
        <v>71068</v>
      </c>
      <c r="O7179" s="1" t="s">
        <v>71069</v>
      </c>
      <c r="P7179" s="1" t="s">
        <v>71070</v>
      </c>
      <c r="Q7179" s="1" t="s">
        <v>71071</v>
      </c>
      <c r="R7179" s="1" t="s">
        <v>71072</v>
      </c>
    </row>
    <row r="7180" spans="1:18">
      <c r="A7180" s="1" t="s">
        <v>71073</v>
      </c>
      <c r="B7180" s="1" t="s">
        <v>868</v>
      </c>
      <c r="C7180" s="1" t="s">
        <v>20</v>
      </c>
      <c r="D7180" s="1" t="s">
        <v>359</v>
      </c>
      <c r="E7180" s="1" t="s">
        <v>26</v>
      </c>
      <c r="F7180" s="1" t="s">
        <v>71074</v>
      </c>
      <c r="G7180" s="1" t="s">
        <v>71075</v>
      </c>
      <c r="H7180" s="1" t="s">
        <v>51292</v>
      </c>
      <c r="I7180" s="1" t="s">
        <v>51292</v>
      </c>
      <c r="J7180" s="1" t="s">
        <v>26</v>
      </c>
      <c r="K7180" s="1" t="s">
        <v>71076</v>
      </c>
      <c r="L7180" s="1" t="s">
        <v>28</v>
      </c>
      <c r="M7180" s="1" t="s">
        <v>144</v>
      </c>
      <c r="N7180" s="1" t="s">
        <v>71077</v>
      </c>
      <c r="O7180" s="1" t="s">
        <v>71078</v>
      </c>
      <c r="P7180" s="1" t="s">
        <v>71079</v>
      </c>
      <c r="Q7180" s="1" t="s">
        <v>71080</v>
      </c>
      <c r="R7180" s="1" t="s">
        <v>71081</v>
      </c>
    </row>
    <row r="7181" spans="1:18">
      <c r="A7181" s="1" t="s">
        <v>71082</v>
      </c>
      <c r="B7181" s="1" t="s">
        <v>50</v>
      </c>
      <c r="C7181" s="1" t="s">
        <v>26</v>
      </c>
      <c r="D7181" s="1" t="s">
        <v>26</v>
      </c>
      <c r="E7181" s="1" t="s">
        <v>26</v>
      </c>
      <c r="F7181" s="1" t="s">
        <v>71083</v>
      </c>
      <c r="G7181" s="1" t="s">
        <v>71084</v>
      </c>
      <c r="H7181" s="1" t="s">
        <v>51292</v>
      </c>
      <c r="I7181" s="1" t="s">
        <v>51292</v>
      </c>
      <c r="J7181" s="1" t="s">
        <v>26</v>
      </c>
      <c r="K7181" s="1" t="s">
        <v>71085</v>
      </c>
      <c r="L7181" s="1" t="s">
        <v>28</v>
      </c>
      <c r="M7181" s="1" t="s">
        <v>144</v>
      </c>
      <c r="N7181" s="1" t="s">
        <v>71086</v>
      </c>
      <c r="O7181" s="1" t="s">
        <v>71087</v>
      </c>
      <c r="P7181" s="1" t="s">
        <v>71088</v>
      </c>
      <c r="Q7181" s="1" t="s">
        <v>71089</v>
      </c>
      <c r="R7181" s="1" t="s">
        <v>71090</v>
      </c>
    </row>
    <row r="7182" spans="1:18">
      <c r="A7182" s="1" t="s">
        <v>70843</v>
      </c>
      <c r="B7182" s="1" t="s">
        <v>326</v>
      </c>
      <c r="C7182" s="1" t="s">
        <v>26</v>
      </c>
      <c r="D7182" s="1" t="s">
        <v>26</v>
      </c>
      <c r="E7182" s="1" t="s">
        <v>26</v>
      </c>
      <c r="F7182" s="1" t="s">
        <v>71091</v>
      </c>
      <c r="G7182" s="1" t="s">
        <v>71092</v>
      </c>
      <c r="H7182" s="1" t="s">
        <v>51292</v>
      </c>
      <c r="I7182" s="1" t="s">
        <v>51292</v>
      </c>
      <c r="J7182" s="1" t="s">
        <v>70847</v>
      </c>
      <c r="K7182" s="1" t="s">
        <v>70848</v>
      </c>
      <c r="L7182" s="1" t="s">
        <v>70849</v>
      </c>
      <c r="M7182" s="1" t="s">
        <v>29</v>
      </c>
      <c r="N7182" s="1" t="s">
        <v>71093</v>
      </c>
      <c r="O7182" s="1" t="s">
        <v>71094</v>
      </c>
      <c r="P7182" s="1" t="s">
        <v>71095</v>
      </c>
      <c r="Q7182" s="1" t="s">
        <v>71096</v>
      </c>
      <c r="R7182" s="1" t="s">
        <v>71097</v>
      </c>
    </row>
    <row r="7183" spans="1:18">
      <c r="A7183" s="1" t="s">
        <v>71098</v>
      </c>
      <c r="B7183" s="1" t="s">
        <v>326</v>
      </c>
      <c r="C7183" s="1" t="s">
        <v>26</v>
      </c>
      <c r="D7183" s="1" t="s">
        <v>26</v>
      </c>
      <c r="E7183" s="1" t="s">
        <v>26</v>
      </c>
      <c r="F7183" s="1" t="s">
        <v>71099</v>
      </c>
      <c r="G7183" s="1" t="s">
        <v>71100</v>
      </c>
      <c r="H7183" s="1" t="s">
        <v>51292</v>
      </c>
      <c r="I7183" s="1" t="s">
        <v>51292</v>
      </c>
      <c r="J7183" s="1" t="s">
        <v>71101</v>
      </c>
      <c r="K7183" s="1" t="s">
        <v>71102</v>
      </c>
      <c r="L7183" s="1" t="s">
        <v>71103</v>
      </c>
      <c r="M7183" s="1" t="s">
        <v>144</v>
      </c>
      <c r="N7183" s="1" t="s">
        <v>71104</v>
      </c>
      <c r="O7183" s="1" t="s">
        <v>71105</v>
      </c>
      <c r="P7183" s="1" t="s">
        <v>71106</v>
      </c>
      <c r="Q7183" s="1" t="s">
        <v>71107</v>
      </c>
      <c r="R7183" s="1" t="s">
        <v>71108</v>
      </c>
    </row>
    <row r="7184" spans="1:18">
      <c r="A7184" s="1" t="s">
        <v>71109</v>
      </c>
      <c r="B7184" s="1" t="s">
        <v>425</v>
      </c>
      <c r="C7184" s="1" t="s">
        <v>426</v>
      </c>
      <c r="D7184" s="1" t="s">
        <v>1944</v>
      </c>
      <c r="E7184" s="1" t="s">
        <v>71110</v>
      </c>
      <c r="F7184" s="1" t="s">
        <v>71111</v>
      </c>
      <c r="G7184" s="1" t="s">
        <v>71112</v>
      </c>
      <c r="H7184" s="1" t="s">
        <v>51292</v>
      </c>
      <c r="I7184" s="1" t="s">
        <v>51292</v>
      </c>
      <c r="J7184" s="1" t="s">
        <v>26</v>
      </c>
      <c r="K7184" s="1" t="s">
        <v>71113</v>
      </c>
      <c r="L7184" s="1" t="s">
        <v>28</v>
      </c>
      <c r="M7184" s="1" t="s">
        <v>29</v>
      </c>
      <c r="N7184" s="1" t="s">
        <v>71114</v>
      </c>
      <c r="O7184" s="1" t="s">
        <v>71115</v>
      </c>
      <c r="P7184" s="1" t="s">
        <v>71116</v>
      </c>
      <c r="Q7184" s="1" t="s">
        <v>71117</v>
      </c>
      <c r="R7184" s="1" t="s">
        <v>71118</v>
      </c>
    </row>
    <row r="7185" spans="1:18">
      <c r="A7185" s="1" t="s">
        <v>71119</v>
      </c>
      <c r="B7185" s="1" t="s">
        <v>326</v>
      </c>
      <c r="C7185" s="1" t="s">
        <v>413</v>
      </c>
      <c r="D7185" s="1" t="s">
        <v>895</v>
      </c>
      <c r="E7185" s="1" t="s">
        <v>26</v>
      </c>
      <c r="F7185" s="1" t="s">
        <v>71120</v>
      </c>
      <c r="G7185" s="1" t="s">
        <v>71121</v>
      </c>
      <c r="H7185" s="1" t="s">
        <v>51292</v>
      </c>
      <c r="I7185" s="1" t="s">
        <v>51292</v>
      </c>
      <c r="J7185" s="1" t="s">
        <v>71122</v>
      </c>
      <c r="K7185" s="1" t="s">
        <v>71123</v>
      </c>
      <c r="L7185" s="1" t="s">
        <v>71124</v>
      </c>
      <c r="M7185" s="1" t="s">
        <v>29</v>
      </c>
      <c r="N7185" s="1" t="s">
        <v>71125</v>
      </c>
      <c r="O7185" s="1" t="s">
        <v>71126</v>
      </c>
      <c r="P7185" s="1" t="s">
        <v>71127</v>
      </c>
      <c r="Q7185" s="1" t="s">
        <v>71128</v>
      </c>
      <c r="R7185" s="1" t="s">
        <v>71129</v>
      </c>
    </row>
    <row r="7186" spans="1:18">
      <c r="A7186" s="1" t="s">
        <v>71130</v>
      </c>
      <c r="B7186" s="1" t="s">
        <v>1177</v>
      </c>
      <c r="C7186" s="1" t="s">
        <v>51</v>
      </c>
      <c r="D7186" s="1" t="s">
        <v>104</v>
      </c>
      <c r="E7186" s="1" t="s">
        <v>69323</v>
      </c>
      <c r="F7186" s="1" t="s">
        <v>71131</v>
      </c>
      <c r="G7186" s="1" t="s">
        <v>71132</v>
      </c>
      <c r="H7186" s="1" t="s">
        <v>51292</v>
      </c>
      <c r="I7186" s="1" t="s">
        <v>51292</v>
      </c>
      <c r="J7186" s="1" t="s">
        <v>71133</v>
      </c>
      <c r="K7186" s="1" t="s">
        <v>71134</v>
      </c>
      <c r="L7186" s="1" t="s">
        <v>71135</v>
      </c>
      <c r="M7186" s="1" t="s">
        <v>29</v>
      </c>
      <c r="N7186" s="1" t="s">
        <v>71136</v>
      </c>
      <c r="O7186" s="1" t="s">
        <v>71137</v>
      </c>
      <c r="P7186" s="1" t="s">
        <v>71138</v>
      </c>
      <c r="Q7186" s="1" t="s">
        <v>71139</v>
      </c>
      <c r="R7186" s="1" t="s">
        <v>71140</v>
      </c>
    </row>
    <row r="7187" spans="1:18">
      <c r="A7187" s="1" t="s">
        <v>71141</v>
      </c>
      <c r="B7187" s="1" t="s">
        <v>1298</v>
      </c>
      <c r="C7187" s="1" t="s">
        <v>1943</v>
      </c>
      <c r="D7187" s="1" t="s">
        <v>895</v>
      </c>
      <c r="E7187" s="1" t="s">
        <v>71142</v>
      </c>
      <c r="F7187" s="1" t="s">
        <v>71143</v>
      </c>
      <c r="G7187" s="1" t="s">
        <v>71144</v>
      </c>
      <c r="H7187" s="1" t="s">
        <v>51292</v>
      </c>
      <c r="I7187" s="1" t="s">
        <v>51292</v>
      </c>
      <c r="J7187" s="1" t="s">
        <v>71145</v>
      </c>
      <c r="K7187" s="1" t="s">
        <v>71146</v>
      </c>
      <c r="L7187" s="1" t="s">
        <v>71147</v>
      </c>
      <c r="M7187" s="1" t="s">
        <v>29</v>
      </c>
      <c r="N7187" s="1" t="s">
        <v>71148</v>
      </c>
      <c r="O7187" s="1" t="s">
        <v>71149</v>
      </c>
      <c r="P7187" s="1" t="s">
        <v>71150</v>
      </c>
      <c r="Q7187" s="1" t="s">
        <v>71151</v>
      </c>
      <c r="R7187" s="1" t="s">
        <v>71152</v>
      </c>
    </row>
    <row r="7188" spans="1:18">
      <c r="A7188" s="1" t="s">
        <v>71153</v>
      </c>
      <c r="B7188" s="1" t="s">
        <v>425</v>
      </c>
      <c r="C7188" s="1" t="s">
        <v>36</v>
      </c>
      <c r="D7188" s="1" t="s">
        <v>289</v>
      </c>
      <c r="E7188" s="1" t="s">
        <v>71154</v>
      </c>
      <c r="F7188" s="1" t="s">
        <v>71155</v>
      </c>
      <c r="G7188" s="1" t="s">
        <v>71121</v>
      </c>
      <c r="H7188" s="1" t="s">
        <v>51292</v>
      </c>
      <c r="I7188" s="1" t="s">
        <v>51292</v>
      </c>
      <c r="J7188" s="1" t="s">
        <v>71156</v>
      </c>
      <c r="K7188" s="1" t="s">
        <v>71157</v>
      </c>
      <c r="L7188" s="1" t="s">
        <v>3941</v>
      </c>
      <c r="M7188" s="1" t="s">
        <v>29</v>
      </c>
      <c r="N7188" s="1" t="s">
        <v>71158</v>
      </c>
      <c r="O7188" s="1" t="s">
        <v>71159</v>
      </c>
      <c r="P7188" s="1" t="s">
        <v>71160</v>
      </c>
      <c r="Q7188" s="1" t="s">
        <v>71161</v>
      </c>
      <c r="R7188" s="1" t="s">
        <v>71162</v>
      </c>
    </row>
    <row r="7189" spans="1:18">
      <c r="A7189" s="1" t="s">
        <v>71163</v>
      </c>
      <c r="B7189" s="1" t="s">
        <v>881</v>
      </c>
      <c r="C7189" s="1" t="s">
        <v>26</v>
      </c>
      <c r="D7189" s="1" t="s">
        <v>26</v>
      </c>
      <c r="E7189" s="1" t="s">
        <v>69716</v>
      </c>
      <c r="F7189" s="1" t="s">
        <v>71164</v>
      </c>
      <c r="G7189" s="1" t="s">
        <v>71165</v>
      </c>
      <c r="H7189" s="1" t="s">
        <v>51292</v>
      </c>
      <c r="I7189" s="1" t="s">
        <v>51292</v>
      </c>
      <c r="J7189" s="1" t="s">
        <v>71166</v>
      </c>
      <c r="K7189" s="1" t="s">
        <v>71167</v>
      </c>
      <c r="L7189" s="1" t="s">
        <v>71168</v>
      </c>
      <c r="M7189" s="1" t="s">
        <v>29</v>
      </c>
      <c r="N7189" s="1" t="s">
        <v>71169</v>
      </c>
      <c r="O7189" s="1" t="s">
        <v>71170</v>
      </c>
      <c r="P7189" s="1" t="s">
        <v>71171</v>
      </c>
      <c r="Q7189" s="1" t="s">
        <v>71172</v>
      </c>
      <c r="R7189" s="1" t="s">
        <v>71173</v>
      </c>
    </row>
    <row r="7190" spans="1:18">
      <c r="A7190" s="1" t="s">
        <v>71174</v>
      </c>
      <c r="B7190" s="1" t="s">
        <v>868</v>
      </c>
      <c r="C7190" s="1" t="s">
        <v>26</v>
      </c>
      <c r="D7190" s="1" t="s">
        <v>26</v>
      </c>
      <c r="E7190" s="1" t="s">
        <v>71175</v>
      </c>
      <c r="F7190" s="1" t="s">
        <v>71176</v>
      </c>
      <c r="G7190" s="1" t="s">
        <v>71177</v>
      </c>
      <c r="H7190" s="1" t="s">
        <v>51292</v>
      </c>
      <c r="I7190" s="1" t="s">
        <v>51292</v>
      </c>
      <c r="J7190" s="1" t="s">
        <v>26</v>
      </c>
      <c r="K7190" s="1" t="s">
        <v>71178</v>
      </c>
      <c r="L7190" s="1" t="s">
        <v>28</v>
      </c>
      <c r="M7190" s="1" t="s">
        <v>29</v>
      </c>
      <c r="N7190" s="1" t="s">
        <v>71179</v>
      </c>
      <c r="O7190" s="1" t="s">
        <v>71180</v>
      </c>
      <c r="P7190" s="1" t="s">
        <v>71181</v>
      </c>
      <c r="Q7190" s="1" t="s">
        <v>71182</v>
      </c>
      <c r="R7190" s="1" t="s">
        <v>71183</v>
      </c>
    </row>
    <row r="7191" spans="1:18">
      <c r="A7191" s="1" t="s">
        <v>71184</v>
      </c>
      <c r="B7191" s="1" t="s">
        <v>50</v>
      </c>
      <c r="C7191" s="1" t="s">
        <v>26</v>
      </c>
      <c r="D7191" s="1" t="s">
        <v>26</v>
      </c>
      <c r="E7191" s="1" t="s">
        <v>26</v>
      </c>
      <c r="F7191" s="1" t="s">
        <v>71185</v>
      </c>
      <c r="G7191" s="1" t="s">
        <v>71186</v>
      </c>
      <c r="H7191" s="1" t="s">
        <v>51292</v>
      </c>
      <c r="I7191" s="1" t="s">
        <v>51292</v>
      </c>
      <c r="J7191" s="1" t="s">
        <v>26</v>
      </c>
      <c r="K7191" s="1" t="s">
        <v>71187</v>
      </c>
      <c r="L7191" s="1" t="s">
        <v>28</v>
      </c>
      <c r="M7191" s="1" t="s">
        <v>144</v>
      </c>
      <c r="N7191" s="1" t="s">
        <v>71188</v>
      </c>
      <c r="O7191" s="1" t="s">
        <v>71189</v>
      </c>
      <c r="P7191" s="1" t="s">
        <v>71190</v>
      </c>
      <c r="Q7191" s="1" t="s">
        <v>71191</v>
      </c>
      <c r="R7191" s="1" t="s">
        <v>71192</v>
      </c>
    </row>
    <row r="7192" spans="1:18">
      <c r="A7192" s="1" t="s">
        <v>71193</v>
      </c>
      <c r="B7192" s="1" t="s">
        <v>172</v>
      </c>
      <c r="C7192" s="1" t="s">
        <v>51</v>
      </c>
      <c r="D7192" s="1" t="s">
        <v>71194</v>
      </c>
      <c r="E7192" s="1" t="s">
        <v>71195</v>
      </c>
      <c r="F7192" s="1" t="s">
        <v>71196</v>
      </c>
      <c r="G7192" s="1" t="s">
        <v>71197</v>
      </c>
      <c r="H7192" s="1" t="s">
        <v>71198</v>
      </c>
      <c r="I7192" s="1" t="s">
        <v>51292</v>
      </c>
      <c r="J7192" s="1" t="s">
        <v>71199</v>
      </c>
      <c r="K7192" s="1" t="s">
        <v>71200</v>
      </c>
      <c r="L7192" s="1" t="s">
        <v>71201</v>
      </c>
      <c r="M7192" s="1" t="s">
        <v>29</v>
      </c>
      <c r="N7192" s="1" t="s">
        <v>71202</v>
      </c>
      <c r="O7192" s="1" t="s">
        <v>71203</v>
      </c>
      <c r="P7192" s="1" t="s">
        <v>71204</v>
      </c>
      <c r="Q7192" s="1" t="s">
        <v>71205</v>
      </c>
      <c r="R7192" s="1" t="s">
        <v>71206</v>
      </c>
    </row>
    <row r="7193" spans="1:18">
      <c r="A7193" s="1" t="s">
        <v>71207</v>
      </c>
      <c r="B7193" s="1" t="s">
        <v>19</v>
      </c>
      <c r="C7193" s="1" t="s">
        <v>26</v>
      </c>
      <c r="D7193" s="1" t="s">
        <v>26</v>
      </c>
      <c r="E7193" s="1" t="s">
        <v>26</v>
      </c>
      <c r="F7193" s="1" t="s">
        <v>71208</v>
      </c>
      <c r="G7193" s="1" t="s">
        <v>71209</v>
      </c>
      <c r="H7193" s="1" t="s">
        <v>51292</v>
      </c>
      <c r="I7193" s="1" t="s">
        <v>51292</v>
      </c>
      <c r="J7193" s="1" t="s">
        <v>71210</v>
      </c>
      <c r="K7193" s="1" t="s">
        <v>71211</v>
      </c>
      <c r="L7193" s="1" t="s">
        <v>71212</v>
      </c>
      <c r="M7193" s="1" t="s">
        <v>29</v>
      </c>
      <c r="N7193" s="1" t="s">
        <v>71213</v>
      </c>
      <c r="O7193" s="1" t="s">
        <v>71214</v>
      </c>
      <c r="P7193" s="1" t="s">
        <v>71215</v>
      </c>
      <c r="Q7193" s="1" t="s">
        <v>71216</v>
      </c>
      <c r="R7193" s="1" t="s">
        <v>71217</v>
      </c>
    </row>
    <row r="7194" spans="1:18">
      <c r="A7194" s="1" t="s">
        <v>71218</v>
      </c>
      <c r="B7194" s="1" t="s">
        <v>881</v>
      </c>
      <c r="C7194" s="1" t="s">
        <v>20</v>
      </c>
      <c r="D7194" s="1" t="s">
        <v>217</v>
      </c>
      <c r="E7194" s="1" t="s">
        <v>71219</v>
      </c>
      <c r="F7194" s="1" t="s">
        <v>71220</v>
      </c>
      <c r="G7194" s="1" t="s">
        <v>71221</v>
      </c>
      <c r="H7194" s="1" t="s">
        <v>51292</v>
      </c>
      <c r="I7194" s="1" t="s">
        <v>51292</v>
      </c>
      <c r="J7194" s="1" t="s">
        <v>71222</v>
      </c>
      <c r="K7194" s="1" t="s">
        <v>71223</v>
      </c>
      <c r="L7194" s="1" t="s">
        <v>71224</v>
      </c>
      <c r="M7194" s="1" t="s">
        <v>29</v>
      </c>
      <c r="N7194" s="1" t="s">
        <v>71225</v>
      </c>
      <c r="O7194" s="1" t="s">
        <v>71226</v>
      </c>
      <c r="P7194" s="1" t="s">
        <v>71227</v>
      </c>
      <c r="Q7194" s="1" t="s">
        <v>71228</v>
      </c>
      <c r="R7194" s="1" t="s">
        <v>71229</v>
      </c>
    </row>
    <row r="7195" spans="1:18">
      <c r="A7195" s="1" t="s">
        <v>71230</v>
      </c>
      <c r="B7195" s="1" t="s">
        <v>50</v>
      </c>
      <c r="C7195" s="1" t="s">
        <v>26</v>
      </c>
      <c r="D7195" s="1" t="s">
        <v>26</v>
      </c>
      <c r="E7195" s="1" t="s">
        <v>26</v>
      </c>
      <c r="F7195" s="1" t="s">
        <v>71231</v>
      </c>
      <c r="G7195" s="1" t="s">
        <v>71232</v>
      </c>
      <c r="H7195" s="1" t="s">
        <v>51292</v>
      </c>
      <c r="I7195" s="1" t="s">
        <v>51292</v>
      </c>
      <c r="J7195" s="1" t="s">
        <v>26</v>
      </c>
      <c r="K7195" s="1" t="s">
        <v>71233</v>
      </c>
      <c r="L7195" s="1" t="s">
        <v>28</v>
      </c>
      <c r="M7195" s="1" t="s">
        <v>144</v>
      </c>
      <c r="N7195" s="1" t="s">
        <v>71234</v>
      </c>
      <c r="O7195" s="1" t="s">
        <v>71235</v>
      </c>
      <c r="P7195" s="1" t="s">
        <v>71236</v>
      </c>
      <c r="Q7195" s="1" t="s">
        <v>71237</v>
      </c>
      <c r="R7195" s="1" t="s">
        <v>71238</v>
      </c>
    </row>
    <row r="7196" spans="1:18">
      <c r="A7196" s="1" t="s">
        <v>71239</v>
      </c>
      <c r="B7196" s="1" t="s">
        <v>19</v>
      </c>
      <c r="C7196" s="1" t="s">
        <v>26</v>
      </c>
      <c r="D7196" s="1" t="s">
        <v>26</v>
      </c>
      <c r="E7196" s="1" t="s">
        <v>26</v>
      </c>
      <c r="F7196" s="1" t="s">
        <v>71240</v>
      </c>
      <c r="G7196" s="1" t="s">
        <v>71241</v>
      </c>
      <c r="H7196" s="1" t="s">
        <v>51292</v>
      </c>
      <c r="I7196" s="1" t="s">
        <v>51292</v>
      </c>
      <c r="J7196" s="1" t="s">
        <v>26</v>
      </c>
      <c r="K7196" s="1" t="s">
        <v>71242</v>
      </c>
      <c r="L7196" s="1" t="s">
        <v>28</v>
      </c>
      <c r="M7196" s="1" t="s">
        <v>29</v>
      </c>
      <c r="N7196" s="1" t="s">
        <v>71243</v>
      </c>
      <c r="O7196" s="1" t="s">
        <v>71244</v>
      </c>
      <c r="P7196" s="1" t="s">
        <v>71245</v>
      </c>
      <c r="Q7196" s="1" t="s">
        <v>71246</v>
      </c>
      <c r="R7196" s="1" t="s">
        <v>71247</v>
      </c>
    </row>
    <row r="7197" spans="1:18">
      <c r="A7197" s="1" t="s">
        <v>71248</v>
      </c>
      <c r="B7197" s="1" t="s">
        <v>326</v>
      </c>
      <c r="C7197" s="1" t="s">
        <v>216</v>
      </c>
      <c r="D7197" s="1" t="s">
        <v>359</v>
      </c>
      <c r="E7197" s="1" t="s">
        <v>71249</v>
      </c>
      <c r="F7197" s="1" t="s">
        <v>71250</v>
      </c>
      <c r="G7197" s="1" t="s">
        <v>71251</v>
      </c>
      <c r="H7197" s="1" t="s">
        <v>51292</v>
      </c>
      <c r="I7197" s="1" t="s">
        <v>51292</v>
      </c>
      <c r="J7197" s="1" t="s">
        <v>26</v>
      </c>
      <c r="K7197" s="1" t="s">
        <v>71252</v>
      </c>
      <c r="L7197" s="1" t="s">
        <v>28</v>
      </c>
      <c r="M7197" s="1" t="s">
        <v>29</v>
      </c>
      <c r="N7197" s="1" t="s">
        <v>71253</v>
      </c>
      <c r="O7197" s="1" t="s">
        <v>71254</v>
      </c>
      <c r="P7197" s="1" t="s">
        <v>71255</v>
      </c>
      <c r="Q7197" s="1" t="s">
        <v>71256</v>
      </c>
      <c r="R7197" s="1" t="s">
        <v>26</v>
      </c>
    </row>
    <row r="7198" spans="1:18">
      <c r="A7198" s="1" t="s">
        <v>71257</v>
      </c>
      <c r="B7198" s="1" t="s">
        <v>50</v>
      </c>
      <c r="C7198" s="1" t="s">
        <v>26</v>
      </c>
      <c r="D7198" s="1" t="s">
        <v>26</v>
      </c>
      <c r="E7198" s="1" t="s">
        <v>1528</v>
      </c>
      <c r="F7198" s="1" t="s">
        <v>26</v>
      </c>
      <c r="G7198" s="1" t="s">
        <v>26</v>
      </c>
      <c r="H7198" s="1" t="s">
        <v>70722</v>
      </c>
      <c r="I7198" s="1" t="s">
        <v>26</v>
      </c>
      <c r="J7198" s="1" t="s">
        <v>26</v>
      </c>
      <c r="K7198" s="1" t="s">
        <v>71258</v>
      </c>
      <c r="L7198" s="1" t="s">
        <v>28</v>
      </c>
      <c r="M7198" s="1" t="s">
        <v>29</v>
      </c>
      <c r="N7198" s="1" t="s">
        <v>71259</v>
      </c>
      <c r="O7198" s="1" t="s">
        <v>71260</v>
      </c>
      <c r="P7198" s="1" t="s">
        <v>71261</v>
      </c>
      <c r="Q7198" s="1" t="s">
        <v>71262</v>
      </c>
      <c r="R7198" s="1" t="s">
        <v>71263</v>
      </c>
    </row>
    <row r="7199" spans="1:18">
      <c r="A7199" s="1" t="s">
        <v>71264</v>
      </c>
      <c r="B7199" s="1" t="s">
        <v>2438</v>
      </c>
      <c r="C7199" s="1" t="s">
        <v>1754</v>
      </c>
      <c r="D7199" s="1" t="s">
        <v>2082</v>
      </c>
      <c r="E7199" s="1" t="s">
        <v>71265</v>
      </c>
      <c r="F7199" s="1" t="s">
        <v>71266</v>
      </c>
      <c r="G7199" s="1" t="s">
        <v>71267</v>
      </c>
      <c r="H7199" s="1" t="s">
        <v>51292</v>
      </c>
      <c r="I7199" s="1" t="s">
        <v>51292</v>
      </c>
      <c r="J7199" s="1" t="s">
        <v>71268</v>
      </c>
      <c r="K7199" s="1" t="s">
        <v>71269</v>
      </c>
      <c r="L7199" s="1" t="s">
        <v>71270</v>
      </c>
      <c r="M7199" s="1" t="s">
        <v>29</v>
      </c>
      <c r="N7199" s="1" t="s">
        <v>71271</v>
      </c>
      <c r="O7199" s="1" t="s">
        <v>71272</v>
      </c>
      <c r="P7199" s="1" t="s">
        <v>71273</v>
      </c>
      <c r="Q7199" s="1" t="s">
        <v>71274</v>
      </c>
      <c r="R7199" s="1" t="s">
        <v>71275</v>
      </c>
    </row>
    <row r="7200" spans="1:18">
      <c r="A7200" s="1" t="s">
        <v>71276</v>
      </c>
      <c r="B7200" s="1" t="s">
        <v>5731</v>
      </c>
      <c r="C7200" s="1" t="s">
        <v>440</v>
      </c>
      <c r="D7200" s="1" t="s">
        <v>2082</v>
      </c>
      <c r="E7200" s="1" t="s">
        <v>71277</v>
      </c>
      <c r="F7200" s="1" t="s">
        <v>71278</v>
      </c>
      <c r="G7200" s="1" t="s">
        <v>71279</v>
      </c>
      <c r="H7200" s="1" t="s">
        <v>51292</v>
      </c>
      <c r="I7200" s="1" t="s">
        <v>51292</v>
      </c>
      <c r="J7200" s="1" t="s">
        <v>71280</v>
      </c>
      <c r="K7200" s="1" t="s">
        <v>71281</v>
      </c>
      <c r="L7200" s="1" t="s">
        <v>28</v>
      </c>
      <c r="M7200" s="1" t="s">
        <v>29</v>
      </c>
      <c r="N7200" s="1" t="s">
        <v>71282</v>
      </c>
      <c r="O7200" s="1" t="s">
        <v>71283</v>
      </c>
      <c r="P7200" s="1" t="s">
        <v>71284</v>
      </c>
      <c r="Q7200" s="1" t="s">
        <v>71285</v>
      </c>
      <c r="R7200" s="1" t="s">
        <v>71286</v>
      </c>
    </row>
    <row r="7201" spans="1:18">
      <c r="A7201" s="1" t="s">
        <v>71287</v>
      </c>
      <c r="B7201" s="1" t="s">
        <v>326</v>
      </c>
      <c r="C7201" s="1" t="s">
        <v>20</v>
      </c>
      <c r="D7201" s="1" t="s">
        <v>217</v>
      </c>
      <c r="E7201" s="1" t="s">
        <v>41555</v>
      </c>
      <c r="F7201" s="1" t="s">
        <v>71288</v>
      </c>
      <c r="G7201" s="1" t="s">
        <v>71289</v>
      </c>
      <c r="H7201" s="1" t="s">
        <v>51292</v>
      </c>
      <c r="I7201" s="1" t="s">
        <v>51292</v>
      </c>
      <c r="J7201" s="1" t="s">
        <v>71290</v>
      </c>
      <c r="K7201" s="1" t="s">
        <v>71291</v>
      </c>
      <c r="L7201" s="1" t="s">
        <v>71292</v>
      </c>
      <c r="M7201" s="1" t="s">
        <v>144</v>
      </c>
      <c r="N7201" s="1" t="s">
        <v>71293</v>
      </c>
      <c r="O7201" s="1" t="s">
        <v>71294</v>
      </c>
      <c r="P7201" s="1" t="s">
        <v>71295</v>
      </c>
      <c r="Q7201" s="1" t="s">
        <v>71296</v>
      </c>
      <c r="R7201" s="1" t="s">
        <v>71297</v>
      </c>
    </row>
    <row r="7202" spans="1:18">
      <c r="A7202" s="1" t="s">
        <v>71298</v>
      </c>
      <c r="B7202" s="1" t="s">
        <v>425</v>
      </c>
      <c r="C7202" s="1" t="s">
        <v>51</v>
      </c>
      <c r="D7202" s="1" t="s">
        <v>1396</v>
      </c>
      <c r="E7202" s="1" t="s">
        <v>71299</v>
      </c>
      <c r="F7202" s="1" t="s">
        <v>71300</v>
      </c>
      <c r="G7202" s="1" t="s">
        <v>71301</v>
      </c>
      <c r="H7202" s="1" t="s">
        <v>51292</v>
      </c>
      <c r="I7202" s="1" t="s">
        <v>51292</v>
      </c>
      <c r="J7202" s="1" t="s">
        <v>26</v>
      </c>
      <c r="K7202" s="1" t="s">
        <v>71302</v>
      </c>
      <c r="L7202" s="1" t="s">
        <v>28</v>
      </c>
      <c r="M7202" s="1" t="s">
        <v>29</v>
      </c>
      <c r="N7202" s="1" t="s">
        <v>71303</v>
      </c>
      <c r="O7202" s="1" t="s">
        <v>71304</v>
      </c>
      <c r="P7202" s="1" t="s">
        <v>71305</v>
      </c>
      <c r="Q7202" s="1" t="s">
        <v>71306</v>
      </c>
      <c r="R7202" s="1" t="s">
        <v>71307</v>
      </c>
    </row>
    <row r="7203" spans="1:18">
      <c r="A7203" s="1" t="s">
        <v>70798</v>
      </c>
      <c r="B7203" s="1" t="s">
        <v>326</v>
      </c>
      <c r="C7203" s="1" t="s">
        <v>26</v>
      </c>
      <c r="D7203" s="1" t="s">
        <v>26</v>
      </c>
      <c r="E7203" s="1" t="s">
        <v>26</v>
      </c>
      <c r="F7203" s="1" t="s">
        <v>71308</v>
      </c>
      <c r="G7203" s="1" t="s">
        <v>71309</v>
      </c>
      <c r="H7203" s="1" t="s">
        <v>51292</v>
      </c>
      <c r="I7203" s="1" t="s">
        <v>51292</v>
      </c>
      <c r="J7203" s="1" t="s">
        <v>26</v>
      </c>
      <c r="K7203" s="1" t="s">
        <v>26</v>
      </c>
      <c r="L7203" s="1" t="s">
        <v>28</v>
      </c>
      <c r="M7203" s="1" t="s">
        <v>144</v>
      </c>
      <c r="N7203" s="1" t="s">
        <v>71310</v>
      </c>
      <c r="O7203" s="1" t="s">
        <v>71311</v>
      </c>
      <c r="P7203" s="1" t="s">
        <v>71312</v>
      </c>
      <c r="Q7203" s="1" t="s">
        <v>71313</v>
      </c>
      <c r="R7203" s="1" t="s">
        <v>71314</v>
      </c>
    </row>
    <row r="7204" spans="1:18">
      <c r="A7204" s="1" t="s">
        <v>71315</v>
      </c>
      <c r="B7204" s="1" t="s">
        <v>19</v>
      </c>
      <c r="C7204" s="1" t="s">
        <v>440</v>
      </c>
      <c r="D7204" s="1" t="s">
        <v>140</v>
      </c>
      <c r="E7204" s="1" t="s">
        <v>26</v>
      </c>
      <c r="F7204" s="1" t="s">
        <v>71316</v>
      </c>
      <c r="G7204" s="1" t="s">
        <v>71317</v>
      </c>
      <c r="H7204" s="1" t="s">
        <v>71318</v>
      </c>
      <c r="I7204" s="1" t="s">
        <v>51292</v>
      </c>
      <c r="J7204" s="1" t="s">
        <v>26</v>
      </c>
      <c r="K7204" s="1" t="s">
        <v>71319</v>
      </c>
      <c r="L7204" s="1" t="s">
        <v>28</v>
      </c>
      <c r="M7204" s="1" t="s">
        <v>29</v>
      </c>
      <c r="N7204" s="1" t="s">
        <v>71320</v>
      </c>
      <c r="O7204" s="1" t="s">
        <v>71321</v>
      </c>
      <c r="P7204" s="1" t="s">
        <v>71322</v>
      </c>
      <c r="Q7204" s="1" t="s">
        <v>71323</v>
      </c>
      <c r="R7204" s="1" t="s">
        <v>71324</v>
      </c>
    </row>
    <row r="7205" spans="1:18">
      <c r="A7205" s="1" t="s">
        <v>71325</v>
      </c>
      <c r="B7205" s="1" t="s">
        <v>326</v>
      </c>
      <c r="C7205" s="1" t="s">
        <v>20</v>
      </c>
      <c r="D7205" s="1" t="s">
        <v>217</v>
      </c>
      <c r="E7205" s="1" t="s">
        <v>26</v>
      </c>
      <c r="F7205" s="1" t="s">
        <v>71326</v>
      </c>
      <c r="G7205" s="1" t="s">
        <v>71327</v>
      </c>
      <c r="H7205" s="1" t="s">
        <v>51292</v>
      </c>
      <c r="I7205" s="1" t="s">
        <v>51292</v>
      </c>
      <c r="J7205" s="1" t="s">
        <v>26</v>
      </c>
      <c r="K7205" s="1" t="s">
        <v>71328</v>
      </c>
      <c r="L7205" s="1" t="s">
        <v>28</v>
      </c>
      <c r="M7205" s="1" t="s">
        <v>144</v>
      </c>
      <c r="N7205" s="1" t="s">
        <v>71329</v>
      </c>
      <c r="O7205" s="1" t="s">
        <v>71330</v>
      </c>
      <c r="P7205" s="1" t="s">
        <v>71331</v>
      </c>
      <c r="Q7205" s="1" t="s">
        <v>71332</v>
      </c>
      <c r="R7205" s="1" t="s">
        <v>71333</v>
      </c>
    </row>
    <row r="7206" spans="1:18">
      <c r="A7206" s="1" t="s">
        <v>71334</v>
      </c>
      <c r="B7206" s="1" t="s">
        <v>326</v>
      </c>
      <c r="C7206" s="1" t="s">
        <v>2464</v>
      </c>
      <c r="D7206" s="1" t="s">
        <v>173</v>
      </c>
      <c r="E7206" s="1" t="s">
        <v>71335</v>
      </c>
      <c r="F7206" s="1" t="s">
        <v>71336</v>
      </c>
      <c r="G7206" s="1" t="s">
        <v>71337</v>
      </c>
      <c r="H7206" s="1" t="s">
        <v>51292</v>
      </c>
      <c r="I7206" s="1" t="s">
        <v>51292</v>
      </c>
      <c r="J7206" s="1" t="s">
        <v>71338</v>
      </c>
      <c r="K7206" s="1" t="s">
        <v>71339</v>
      </c>
      <c r="L7206" s="1" t="s">
        <v>28</v>
      </c>
      <c r="M7206" s="1" t="s">
        <v>29</v>
      </c>
      <c r="N7206" s="1" t="s">
        <v>71340</v>
      </c>
      <c r="O7206" s="1" t="s">
        <v>71341</v>
      </c>
      <c r="P7206" s="1" t="s">
        <v>71342</v>
      </c>
      <c r="Q7206" s="1" t="s">
        <v>71343</v>
      </c>
      <c r="R7206" s="1" t="s">
        <v>71344</v>
      </c>
    </row>
    <row r="7207" spans="1:18">
      <c r="A7207" s="1" t="s">
        <v>71345</v>
      </c>
      <c r="B7207" s="1" t="s">
        <v>50</v>
      </c>
      <c r="C7207" s="1" t="s">
        <v>26</v>
      </c>
      <c r="D7207" s="1" t="s">
        <v>26</v>
      </c>
      <c r="E7207" s="1" t="s">
        <v>26</v>
      </c>
      <c r="F7207" s="1" t="s">
        <v>71346</v>
      </c>
      <c r="G7207" s="1" t="s">
        <v>71347</v>
      </c>
      <c r="H7207" s="1" t="s">
        <v>51292</v>
      </c>
      <c r="I7207" s="1" t="s">
        <v>71348</v>
      </c>
      <c r="J7207" s="1" t="s">
        <v>26</v>
      </c>
      <c r="K7207" s="1" t="s">
        <v>71349</v>
      </c>
      <c r="L7207" s="1" t="s">
        <v>28</v>
      </c>
      <c r="M7207" s="1" t="s">
        <v>144</v>
      </c>
      <c r="N7207" s="1" t="s">
        <v>71350</v>
      </c>
      <c r="O7207" s="1" t="s">
        <v>71351</v>
      </c>
      <c r="P7207" s="1" t="s">
        <v>71352</v>
      </c>
      <c r="Q7207" s="1" t="s">
        <v>71353</v>
      </c>
      <c r="R7207" s="1" t="s">
        <v>71354</v>
      </c>
    </row>
    <row r="7208" spans="1:18">
      <c r="A7208" s="1" t="s">
        <v>71355</v>
      </c>
      <c r="B7208" s="1" t="s">
        <v>50</v>
      </c>
      <c r="C7208" s="1" t="s">
        <v>91</v>
      </c>
      <c r="D7208" s="1" t="s">
        <v>895</v>
      </c>
      <c r="E7208" s="1" t="s">
        <v>71356</v>
      </c>
      <c r="F7208" s="1" t="s">
        <v>71357</v>
      </c>
      <c r="G7208" s="1" t="s">
        <v>71358</v>
      </c>
      <c r="H7208" s="1" t="s">
        <v>71359</v>
      </c>
      <c r="I7208" s="1" t="s">
        <v>51292</v>
      </c>
      <c r="J7208" s="1" t="s">
        <v>71360</v>
      </c>
      <c r="K7208" s="1" t="s">
        <v>71361</v>
      </c>
      <c r="L7208" s="1" t="s">
        <v>2483</v>
      </c>
      <c r="M7208" s="1" t="s">
        <v>29</v>
      </c>
      <c r="N7208" s="1" t="s">
        <v>71362</v>
      </c>
      <c r="O7208" s="1" t="s">
        <v>71363</v>
      </c>
      <c r="P7208" s="1" t="s">
        <v>71364</v>
      </c>
      <c r="Q7208" s="1" t="s">
        <v>71365</v>
      </c>
      <c r="R7208" s="1" t="s">
        <v>71366</v>
      </c>
    </row>
    <row r="7209" spans="1:18">
      <c r="A7209" s="1" t="s">
        <v>71367</v>
      </c>
      <c r="B7209" s="1" t="s">
        <v>326</v>
      </c>
      <c r="C7209" s="1" t="s">
        <v>20</v>
      </c>
      <c r="D7209" s="1" t="s">
        <v>359</v>
      </c>
      <c r="E7209" s="1" t="s">
        <v>26</v>
      </c>
      <c r="F7209" s="1" t="s">
        <v>71368</v>
      </c>
      <c r="G7209" s="1" t="s">
        <v>71369</v>
      </c>
      <c r="H7209" s="1" t="s">
        <v>51292</v>
      </c>
      <c r="I7209" s="1" t="s">
        <v>51292</v>
      </c>
      <c r="J7209" s="1" t="s">
        <v>26</v>
      </c>
      <c r="K7209" s="1" t="s">
        <v>26</v>
      </c>
      <c r="L7209" s="1" t="s">
        <v>28</v>
      </c>
      <c r="M7209" s="1" t="s">
        <v>144</v>
      </c>
      <c r="N7209" s="1" t="s">
        <v>71370</v>
      </c>
      <c r="O7209" s="1" t="s">
        <v>71371</v>
      </c>
      <c r="P7209" s="1" t="s">
        <v>71372</v>
      </c>
      <c r="Q7209" s="1" t="s">
        <v>71373</v>
      </c>
      <c r="R7209" s="1" t="s">
        <v>71374</v>
      </c>
    </row>
    <row r="7210" spans="1:18">
      <c r="A7210" s="1" t="s">
        <v>71375</v>
      </c>
      <c r="B7210" s="1" t="s">
        <v>326</v>
      </c>
      <c r="C7210" s="1" t="s">
        <v>660</v>
      </c>
      <c r="D7210" s="1" t="s">
        <v>173</v>
      </c>
      <c r="E7210" s="1" t="s">
        <v>71376</v>
      </c>
      <c r="F7210" s="1" t="s">
        <v>71377</v>
      </c>
      <c r="G7210" s="1" t="s">
        <v>71378</v>
      </c>
      <c r="H7210" s="1" t="s">
        <v>51292</v>
      </c>
      <c r="I7210" s="1" t="s">
        <v>51292</v>
      </c>
      <c r="J7210" s="1" t="s">
        <v>71379</v>
      </c>
      <c r="K7210" s="1" t="s">
        <v>71380</v>
      </c>
      <c r="L7210" s="1" t="s">
        <v>71381</v>
      </c>
      <c r="M7210" s="1" t="s">
        <v>29</v>
      </c>
      <c r="N7210" s="1" t="s">
        <v>71382</v>
      </c>
      <c r="O7210" s="1" t="s">
        <v>71383</v>
      </c>
      <c r="P7210" s="1" t="s">
        <v>71384</v>
      </c>
      <c r="Q7210" s="1" t="s">
        <v>71385</v>
      </c>
      <c r="R7210" s="1" t="s">
        <v>71386</v>
      </c>
    </row>
    <row r="7211" spans="1:18">
      <c r="A7211" s="1" t="s">
        <v>71387</v>
      </c>
      <c r="B7211" s="1" t="s">
        <v>2438</v>
      </c>
      <c r="C7211" s="1" t="s">
        <v>91</v>
      </c>
      <c r="D7211" s="1" t="s">
        <v>11022</v>
      </c>
      <c r="E7211" s="1" t="s">
        <v>71388</v>
      </c>
      <c r="F7211" s="1" t="s">
        <v>71389</v>
      </c>
      <c r="G7211" s="1" t="s">
        <v>71390</v>
      </c>
      <c r="H7211" s="1" t="s">
        <v>51292</v>
      </c>
      <c r="I7211" s="1" t="s">
        <v>51292</v>
      </c>
      <c r="J7211" s="1" t="s">
        <v>71391</v>
      </c>
      <c r="K7211" s="1" t="s">
        <v>71392</v>
      </c>
      <c r="L7211" s="1" t="s">
        <v>71393</v>
      </c>
      <c r="M7211" s="1" t="s">
        <v>29</v>
      </c>
      <c r="N7211" s="1" t="s">
        <v>71394</v>
      </c>
      <c r="O7211" s="1" t="s">
        <v>71395</v>
      </c>
      <c r="P7211" s="1" t="s">
        <v>71396</v>
      </c>
      <c r="Q7211" s="1" t="s">
        <v>71397</v>
      </c>
      <c r="R7211" s="1" t="s">
        <v>71398</v>
      </c>
    </row>
    <row r="7212" spans="1:18">
      <c r="A7212" s="1" t="s">
        <v>71399</v>
      </c>
      <c r="B7212" s="1" t="s">
        <v>326</v>
      </c>
      <c r="C7212" s="1" t="s">
        <v>26</v>
      </c>
      <c r="D7212" s="1" t="s">
        <v>26</v>
      </c>
      <c r="E7212" s="1" t="s">
        <v>26</v>
      </c>
      <c r="F7212" s="1" t="s">
        <v>71400</v>
      </c>
      <c r="G7212" s="1" t="s">
        <v>71401</v>
      </c>
      <c r="H7212" s="1" t="s">
        <v>51292</v>
      </c>
      <c r="I7212" s="1" t="s">
        <v>51292</v>
      </c>
      <c r="J7212" s="1" t="s">
        <v>71402</v>
      </c>
      <c r="K7212" s="1" t="s">
        <v>71403</v>
      </c>
      <c r="L7212" s="1" t="s">
        <v>71404</v>
      </c>
      <c r="M7212" s="1" t="s">
        <v>144</v>
      </c>
      <c r="N7212" s="1" t="s">
        <v>71405</v>
      </c>
      <c r="O7212" s="1" t="s">
        <v>71406</v>
      </c>
      <c r="P7212" s="1" t="s">
        <v>71407</v>
      </c>
      <c r="Q7212" s="1" t="s">
        <v>71408</v>
      </c>
      <c r="R7212" s="1" t="s">
        <v>71409</v>
      </c>
    </row>
    <row r="7213" spans="1:18">
      <c r="A7213" s="1" t="s">
        <v>71410</v>
      </c>
      <c r="B7213" s="1" t="s">
        <v>3261</v>
      </c>
      <c r="C7213" s="1" t="s">
        <v>2744</v>
      </c>
      <c r="D7213" s="1" t="s">
        <v>140</v>
      </c>
      <c r="E7213" s="1" t="s">
        <v>71411</v>
      </c>
      <c r="F7213" s="1" t="s">
        <v>71412</v>
      </c>
      <c r="G7213" s="1" t="s">
        <v>71413</v>
      </c>
      <c r="H7213" s="1" t="s">
        <v>71414</v>
      </c>
      <c r="I7213" s="1" t="s">
        <v>51292</v>
      </c>
      <c r="J7213" s="1" t="s">
        <v>71415</v>
      </c>
      <c r="K7213" s="1" t="s">
        <v>71416</v>
      </c>
      <c r="L7213" s="1" t="s">
        <v>71417</v>
      </c>
      <c r="M7213" s="1" t="s">
        <v>29</v>
      </c>
      <c r="N7213" s="1" t="s">
        <v>71418</v>
      </c>
      <c r="O7213" s="1" t="s">
        <v>71419</v>
      </c>
      <c r="P7213" s="1" t="s">
        <v>71420</v>
      </c>
      <c r="Q7213" s="1" t="s">
        <v>71421</v>
      </c>
      <c r="R7213" s="1" t="s">
        <v>71422</v>
      </c>
    </row>
    <row r="7214" spans="1:18">
      <c r="A7214" s="1" t="s">
        <v>71423</v>
      </c>
      <c r="B7214" s="1" t="s">
        <v>19</v>
      </c>
      <c r="C7214" s="1" t="s">
        <v>20</v>
      </c>
      <c r="D7214" s="1" t="s">
        <v>217</v>
      </c>
      <c r="E7214" s="1" t="s">
        <v>70754</v>
      </c>
      <c r="F7214" s="1" t="s">
        <v>71424</v>
      </c>
      <c r="G7214" s="1" t="s">
        <v>71425</v>
      </c>
      <c r="H7214" s="1" t="s">
        <v>51292</v>
      </c>
      <c r="I7214" s="1" t="s">
        <v>51292</v>
      </c>
      <c r="J7214" s="1" t="s">
        <v>26</v>
      </c>
      <c r="K7214" s="1" t="s">
        <v>71426</v>
      </c>
      <c r="L7214" s="1" t="s">
        <v>28</v>
      </c>
      <c r="M7214" s="1" t="s">
        <v>29</v>
      </c>
      <c r="N7214" s="1" t="s">
        <v>71427</v>
      </c>
      <c r="O7214" s="1" t="s">
        <v>71428</v>
      </c>
      <c r="P7214" s="1" t="s">
        <v>71429</v>
      </c>
      <c r="Q7214" s="1" t="s">
        <v>71430</v>
      </c>
      <c r="R7214" s="1" t="s">
        <v>71431</v>
      </c>
    </row>
    <row r="7215" spans="1:18">
      <c r="A7215" s="1" t="s">
        <v>71432</v>
      </c>
      <c r="B7215" s="1" t="s">
        <v>2628</v>
      </c>
      <c r="C7215" s="1" t="s">
        <v>20</v>
      </c>
      <c r="D7215" s="1" t="s">
        <v>359</v>
      </c>
      <c r="E7215" s="1" t="s">
        <v>26</v>
      </c>
      <c r="F7215" s="1" t="s">
        <v>71433</v>
      </c>
      <c r="G7215" s="1" t="s">
        <v>71434</v>
      </c>
      <c r="H7215" s="1" t="s">
        <v>70769</v>
      </c>
      <c r="I7215" s="1" t="s">
        <v>51292</v>
      </c>
      <c r="J7215" s="1" t="s">
        <v>71435</v>
      </c>
      <c r="K7215" s="1" t="s">
        <v>71436</v>
      </c>
      <c r="L7215" s="1" t="s">
        <v>28</v>
      </c>
      <c r="M7215" s="1" t="s">
        <v>29</v>
      </c>
      <c r="N7215" s="1" t="s">
        <v>71437</v>
      </c>
      <c r="O7215" s="1" t="s">
        <v>71438</v>
      </c>
      <c r="P7215" s="1" t="s">
        <v>71439</v>
      </c>
      <c r="Q7215" s="1" t="s">
        <v>71440</v>
      </c>
      <c r="R7215" s="1" t="s">
        <v>71441</v>
      </c>
    </row>
    <row r="7216" spans="1:18">
      <c r="A7216" s="1" t="s">
        <v>71442</v>
      </c>
      <c r="B7216" s="1" t="s">
        <v>15519</v>
      </c>
      <c r="C7216" s="1" t="s">
        <v>151</v>
      </c>
      <c r="D7216" s="1" t="s">
        <v>173</v>
      </c>
      <c r="E7216" s="1" t="s">
        <v>26</v>
      </c>
      <c r="F7216" s="1" t="s">
        <v>71443</v>
      </c>
      <c r="G7216" s="1" t="s">
        <v>71444</v>
      </c>
      <c r="H7216" s="1" t="s">
        <v>51292</v>
      </c>
      <c r="I7216" s="1" t="s">
        <v>51292</v>
      </c>
      <c r="J7216" s="1" t="s">
        <v>26</v>
      </c>
      <c r="K7216" s="1" t="s">
        <v>71445</v>
      </c>
      <c r="L7216" s="1" t="s">
        <v>28</v>
      </c>
      <c r="M7216" s="1" t="s">
        <v>144</v>
      </c>
      <c r="N7216" s="1" t="s">
        <v>71446</v>
      </c>
      <c r="O7216" s="1" t="s">
        <v>71447</v>
      </c>
      <c r="P7216" s="1" t="s">
        <v>71448</v>
      </c>
      <c r="Q7216" s="1" t="s">
        <v>71449</v>
      </c>
      <c r="R7216" s="1" t="s">
        <v>71450</v>
      </c>
    </row>
    <row r="7217" spans="1:18">
      <c r="A7217" s="1" t="s">
        <v>71451</v>
      </c>
      <c r="B7217" s="1" t="s">
        <v>5731</v>
      </c>
      <c r="C7217" s="1" t="s">
        <v>426</v>
      </c>
      <c r="D7217" s="1" t="s">
        <v>12837</v>
      </c>
      <c r="E7217" s="1" t="s">
        <v>71452</v>
      </c>
      <c r="F7217" s="1" t="s">
        <v>71453</v>
      </c>
      <c r="G7217" s="1" t="s">
        <v>71454</v>
      </c>
      <c r="H7217" s="1" t="s">
        <v>51292</v>
      </c>
      <c r="I7217" s="1" t="s">
        <v>51292</v>
      </c>
      <c r="J7217" s="1" t="s">
        <v>71455</v>
      </c>
      <c r="K7217" s="1" t="s">
        <v>71456</v>
      </c>
      <c r="L7217" s="1" t="s">
        <v>71457</v>
      </c>
      <c r="M7217" s="1" t="s">
        <v>29</v>
      </c>
      <c r="N7217" s="1" t="s">
        <v>71458</v>
      </c>
      <c r="O7217" s="1" t="s">
        <v>71459</v>
      </c>
      <c r="P7217" s="1" t="s">
        <v>71460</v>
      </c>
      <c r="Q7217" s="1" t="s">
        <v>71461</v>
      </c>
      <c r="R7217" s="1" t="s">
        <v>71462</v>
      </c>
    </row>
    <row r="7218" spans="1:18">
      <c r="A7218" s="1" t="s">
        <v>71463</v>
      </c>
      <c r="B7218" s="1" t="s">
        <v>326</v>
      </c>
      <c r="C7218" s="1" t="s">
        <v>26</v>
      </c>
      <c r="D7218" s="1" t="s">
        <v>26</v>
      </c>
      <c r="E7218" s="1" t="s">
        <v>26</v>
      </c>
      <c r="F7218" s="1" t="s">
        <v>71464</v>
      </c>
      <c r="G7218" s="1" t="s">
        <v>71465</v>
      </c>
      <c r="H7218" s="1" t="s">
        <v>51292</v>
      </c>
      <c r="I7218" s="1" t="s">
        <v>51292</v>
      </c>
      <c r="J7218" s="1" t="s">
        <v>71466</v>
      </c>
      <c r="K7218" s="1" t="s">
        <v>71467</v>
      </c>
      <c r="L7218" s="1" t="s">
        <v>71468</v>
      </c>
      <c r="M7218" s="1" t="s">
        <v>144</v>
      </c>
      <c r="N7218" s="1" t="s">
        <v>71469</v>
      </c>
      <c r="O7218" s="1" t="s">
        <v>71470</v>
      </c>
      <c r="P7218" s="1" t="s">
        <v>71471</v>
      </c>
      <c r="Q7218" s="1" t="s">
        <v>71472</v>
      </c>
      <c r="R7218" s="1" t="s">
        <v>71473</v>
      </c>
    </row>
    <row r="7219" spans="1:18">
      <c r="A7219" s="1" t="s">
        <v>71474</v>
      </c>
      <c r="B7219" s="1" t="s">
        <v>326</v>
      </c>
      <c r="C7219" s="1" t="s">
        <v>26</v>
      </c>
      <c r="D7219" s="1" t="s">
        <v>26</v>
      </c>
      <c r="E7219" s="1" t="s">
        <v>69871</v>
      </c>
      <c r="F7219" s="1" t="s">
        <v>71475</v>
      </c>
      <c r="G7219" s="1" t="s">
        <v>71476</v>
      </c>
      <c r="H7219" s="1" t="s">
        <v>51292</v>
      </c>
      <c r="I7219" s="1" t="s">
        <v>51292</v>
      </c>
      <c r="J7219" s="1" t="s">
        <v>71477</v>
      </c>
      <c r="K7219" s="1" t="s">
        <v>71478</v>
      </c>
      <c r="L7219" s="1" t="s">
        <v>71479</v>
      </c>
      <c r="M7219" s="1" t="s">
        <v>29</v>
      </c>
      <c r="N7219" s="1" t="s">
        <v>71480</v>
      </c>
      <c r="O7219" s="1" t="s">
        <v>71481</v>
      </c>
      <c r="P7219" s="1" t="s">
        <v>71482</v>
      </c>
      <c r="Q7219" s="1" t="s">
        <v>71483</v>
      </c>
      <c r="R7219" s="1" t="s">
        <v>71484</v>
      </c>
    </row>
    <row r="7220" spans="1:18">
      <c r="A7220" s="1" t="s">
        <v>71485</v>
      </c>
      <c r="B7220" s="1" t="s">
        <v>19</v>
      </c>
      <c r="C7220" s="1" t="s">
        <v>26</v>
      </c>
      <c r="D7220" s="1" t="s">
        <v>26</v>
      </c>
      <c r="E7220" s="1" t="s">
        <v>71486</v>
      </c>
      <c r="F7220" s="1" t="s">
        <v>71487</v>
      </c>
      <c r="G7220" s="1" t="s">
        <v>71488</v>
      </c>
      <c r="H7220" s="1" t="s">
        <v>51292</v>
      </c>
      <c r="I7220" s="1" t="s">
        <v>51292</v>
      </c>
      <c r="J7220" s="1" t="s">
        <v>71489</v>
      </c>
      <c r="K7220" s="1" t="s">
        <v>71490</v>
      </c>
      <c r="L7220" s="1" t="s">
        <v>71491</v>
      </c>
      <c r="M7220" s="1" t="s">
        <v>29</v>
      </c>
      <c r="N7220" s="1" t="s">
        <v>71492</v>
      </c>
      <c r="O7220" s="1" t="s">
        <v>71493</v>
      </c>
      <c r="P7220" s="1" t="s">
        <v>71494</v>
      </c>
      <c r="Q7220" s="1" t="s">
        <v>71495</v>
      </c>
      <c r="R7220" s="1" t="s">
        <v>71496</v>
      </c>
    </row>
    <row r="7221" spans="1:18">
      <c r="A7221" s="1" t="s">
        <v>71497</v>
      </c>
      <c r="B7221" s="1" t="s">
        <v>326</v>
      </c>
      <c r="C7221" s="1" t="s">
        <v>20</v>
      </c>
      <c r="D7221" s="1" t="s">
        <v>217</v>
      </c>
      <c r="E7221" s="1" t="s">
        <v>71498</v>
      </c>
      <c r="F7221" s="1" t="s">
        <v>71099</v>
      </c>
      <c r="G7221" s="1" t="s">
        <v>71499</v>
      </c>
      <c r="H7221" s="1" t="s">
        <v>51292</v>
      </c>
      <c r="I7221" s="1" t="s">
        <v>51292</v>
      </c>
      <c r="J7221" s="1" t="s">
        <v>26</v>
      </c>
      <c r="K7221" s="1" t="s">
        <v>71500</v>
      </c>
      <c r="L7221" s="1" t="s">
        <v>28</v>
      </c>
      <c r="M7221" s="1" t="s">
        <v>29</v>
      </c>
      <c r="N7221" s="1" t="s">
        <v>71501</v>
      </c>
      <c r="O7221" s="1" t="s">
        <v>71502</v>
      </c>
      <c r="P7221" s="1" t="s">
        <v>71503</v>
      </c>
      <c r="Q7221" s="1" t="s">
        <v>71504</v>
      </c>
      <c r="R7221" s="1" t="s">
        <v>71505</v>
      </c>
    </row>
    <row r="7222" spans="1:18">
      <c r="A7222" s="1" t="s">
        <v>71506</v>
      </c>
      <c r="B7222" s="1" t="s">
        <v>326</v>
      </c>
      <c r="C7222" s="1" t="s">
        <v>20</v>
      </c>
      <c r="D7222" s="1" t="s">
        <v>217</v>
      </c>
      <c r="E7222" s="1" t="s">
        <v>69100</v>
      </c>
      <c r="F7222" s="1" t="s">
        <v>71507</v>
      </c>
      <c r="G7222" s="1" t="s">
        <v>71508</v>
      </c>
      <c r="H7222" s="1" t="s">
        <v>71509</v>
      </c>
      <c r="I7222" s="1" t="s">
        <v>71510</v>
      </c>
      <c r="J7222" s="1" t="s">
        <v>71511</v>
      </c>
      <c r="K7222" s="1" t="s">
        <v>71512</v>
      </c>
      <c r="L7222" s="1" t="s">
        <v>71513</v>
      </c>
      <c r="M7222" s="1" t="s">
        <v>29</v>
      </c>
      <c r="N7222" s="1" t="s">
        <v>71514</v>
      </c>
      <c r="O7222" s="1" t="s">
        <v>71515</v>
      </c>
      <c r="P7222" s="1" t="s">
        <v>71516</v>
      </c>
      <c r="Q7222" s="1" t="s">
        <v>71517</v>
      </c>
      <c r="R7222" s="1" t="s">
        <v>71518</v>
      </c>
    </row>
    <row r="7223" spans="1:18">
      <c r="A7223" s="1" t="s">
        <v>71519</v>
      </c>
      <c r="B7223" s="1" t="s">
        <v>1113</v>
      </c>
      <c r="C7223" s="1" t="s">
        <v>26</v>
      </c>
      <c r="D7223" s="1" t="s">
        <v>26</v>
      </c>
      <c r="E7223" s="1" t="s">
        <v>26</v>
      </c>
      <c r="F7223" s="1" t="s">
        <v>71520</v>
      </c>
      <c r="G7223" s="1" t="s">
        <v>71521</v>
      </c>
      <c r="H7223" s="1" t="s">
        <v>51292</v>
      </c>
      <c r="I7223" s="1" t="s">
        <v>51292</v>
      </c>
      <c r="J7223" s="1" t="s">
        <v>71522</v>
      </c>
      <c r="K7223" s="1" t="s">
        <v>71523</v>
      </c>
      <c r="L7223" s="1" t="s">
        <v>71524</v>
      </c>
      <c r="M7223" s="1" t="s">
        <v>29</v>
      </c>
      <c r="N7223" s="1" t="s">
        <v>71525</v>
      </c>
      <c r="O7223" s="1" t="s">
        <v>71526</v>
      </c>
      <c r="P7223" s="1" t="s">
        <v>71527</v>
      </c>
      <c r="Q7223" s="1" t="s">
        <v>71528</v>
      </c>
      <c r="R7223" s="1" t="s">
        <v>71529</v>
      </c>
    </row>
    <row r="7224" spans="1:18">
      <c r="A7224" s="1" t="s">
        <v>71530</v>
      </c>
      <c r="B7224" s="1" t="s">
        <v>326</v>
      </c>
      <c r="C7224" s="1" t="s">
        <v>20</v>
      </c>
      <c r="D7224" s="1" t="s">
        <v>217</v>
      </c>
      <c r="E7224" s="1" t="s">
        <v>26</v>
      </c>
      <c r="F7224" s="1" t="s">
        <v>71531</v>
      </c>
      <c r="G7224" s="1" t="s">
        <v>71532</v>
      </c>
      <c r="H7224" s="1" t="s">
        <v>70769</v>
      </c>
      <c r="I7224" s="1" t="s">
        <v>51292</v>
      </c>
      <c r="J7224" s="1" t="s">
        <v>26</v>
      </c>
      <c r="K7224" s="1" t="s">
        <v>71533</v>
      </c>
      <c r="L7224" s="1" t="s">
        <v>28</v>
      </c>
      <c r="M7224" s="1" t="s">
        <v>144</v>
      </c>
      <c r="N7224" s="1" t="s">
        <v>71534</v>
      </c>
      <c r="O7224" s="1" t="s">
        <v>71535</v>
      </c>
      <c r="P7224" s="1" t="s">
        <v>71536</v>
      </c>
      <c r="Q7224" s="1" t="s">
        <v>71537</v>
      </c>
      <c r="R7224" s="1" t="s">
        <v>71538</v>
      </c>
    </row>
    <row r="7225" spans="1:18">
      <c r="A7225" s="1" t="s">
        <v>71539</v>
      </c>
      <c r="B7225" s="1" t="s">
        <v>326</v>
      </c>
      <c r="C7225" s="1" t="s">
        <v>26</v>
      </c>
      <c r="D7225" s="1" t="s">
        <v>26</v>
      </c>
      <c r="E7225" s="1" t="s">
        <v>26</v>
      </c>
      <c r="F7225" s="1" t="s">
        <v>71540</v>
      </c>
      <c r="G7225" s="1" t="s">
        <v>71541</v>
      </c>
      <c r="H7225" s="1" t="s">
        <v>51292</v>
      </c>
      <c r="I7225" s="1" t="s">
        <v>51292</v>
      </c>
      <c r="J7225" s="1" t="s">
        <v>26</v>
      </c>
      <c r="K7225" s="1" t="s">
        <v>71542</v>
      </c>
      <c r="L7225" s="1" t="s">
        <v>28</v>
      </c>
      <c r="M7225" s="1" t="s">
        <v>144</v>
      </c>
      <c r="N7225" s="1" t="s">
        <v>71543</v>
      </c>
      <c r="O7225" s="1" t="s">
        <v>71544</v>
      </c>
      <c r="P7225" s="1" t="s">
        <v>71545</v>
      </c>
      <c r="Q7225" s="1" t="s">
        <v>71546</v>
      </c>
      <c r="R7225" s="1" t="s">
        <v>71547</v>
      </c>
    </row>
    <row r="7226" spans="1:18">
      <c r="A7226" s="1" t="s">
        <v>71548</v>
      </c>
      <c r="B7226" s="1" t="s">
        <v>19</v>
      </c>
      <c r="C7226" s="1" t="s">
        <v>26</v>
      </c>
      <c r="D7226" s="1" t="s">
        <v>26</v>
      </c>
      <c r="E7226" s="1" t="s">
        <v>26</v>
      </c>
      <c r="F7226" s="1" t="s">
        <v>71549</v>
      </c>
      <c r="G7226" s="1" t="s">
        <v>71550</v>
      </c>
      <c r="H7226" s="1" t="s">
        <v>51292</v>
      </c>
      <c r="I7226" s="1" t="s">
        <v>51292</v>
      </c>
      <c r="J7226" s="1" t="s">
        <v>26</v>
      </c>
      <c r="K7226" s="1" t="s">
        <v>71551</v>
      </c>
      <c r="L7226" s="1" t="s">
        <v>28</v>
      </c>
      <c r="M7226" s="1" t="s">
        <v>29</v>
      </c>
      <c r="N7226" s="1" t="s">
        <v>71552</v>
      </c>
      <c r="O7226" s="1" t="s">
        <v>71553</v>
      </c>
      <c r="P7226" s="1" t="s">
        <v>71554</v>
      </c>
      <c r="Q7226" s="1" t="s">
        <v>71555</v>
      </c>
      <c r="R7226" s="1" t="s">
        <v>71556</v>
      </c>
    </row>
    <row r="7227" spans="1:18">
      <c r="A7227" s="1" t="s">
        <v>71557</v>
      </c>
      <c r="B7227" s="1" t="s">
        <v>453</v>
      </c>
      <c r="C7227" s="1" t="s">
        <v>26</v>
      </c>
      <c r="D7227" s="1" t="s">
        <v>26</v>
      </c>
      <c r="E7227" s="1" t="s">
        <v>26</v>
      </c>
      <c r="F7227" s="1" t="s">
        <v>71558</v>
      </c>
      <c r="G7227" s="1" t="s">
        <v>71559</v>
      </c>
      <c r="H7227" s="1" t="s">
        <v>51292</v>
      </c>
      <c r="I7227" s="1" t="s">
        <v>51292</v>
      </c>
      <c r="J7227" s="1" t="s">
        <v>71560</v>
      </c>
      <c r="K7227" s="1" t="s">
        <v>71561</v>
      </c>
      <c r="L7227" s="1" t="s">
        <v>28</v>
      </c>
      <c r="M7227" s="1" t="s">
        <v>29</v>
      </c>
      <c r="N7227" s="1" t="s">
        <v>71562</v>
      </c>
      <c r="O7227" s="1" t="s">
        <v>71563</v>
      </c>
      <c r="P7227" s="1" t="s">
        <v>71564</v>
      </c>
      <c r="Q7227" s="1" t="s">
        <v>71565</v>
      </c>
      <c r="R7227" s="1" t="s">
        <v>71566</v>
      </c>
    </row>
    <row r="7228" spans="1:18">
      <c r="A7228" s="1" t="s">
        <v>71567</v>
      </c>
      <c r="B7228" s="1" t="s">
        <v>326</v>
      </c>
      <c r="C7228" s="1" t="s">
        <v>26</v>
      </c>
      <c r="D7228" s="1" t="s">
        <v>26</v>
      </c>
      <c r="E7228" s="1" t="s">
        <v>26</v>
      </c>
      <c r="F7228" s="1" t="s">
        <v>71099</v>
      </c>
      <c r="G7228" s="1" t="s">
        <v>71568</v>
      </c>
      <c r="H7228" s="1" t="s">
        <v>51292</v>
      </c>
      <c r="I7228" s="1" t="s">
        <v>51292</v>
      </c>
      <c r="J7228" s="1" t="s">
        <v>26</v>
      </c>
      <c r="K7228" s="1" t="s">
        <v>71569</v>
      </c>
      <c r="L7228" s="1" t="s">
        <v>28</v>
      </c>
      <c r="M7228" s="1" t="s">
        <v>144</v>
      </c>
      <c r="N7228" s="1" t="s">
        <v>71570</v>
      </c>
      <c r="O7228" s="1" t="s">
        <v>71571</v>
      </c>
      <c r="P7228" s="1" t="s">
        <v>71572</v>
      </c>
      <c r="Q7228" s="1" t="s">
        <v>71573</v>
      </c>
      <c r="R7228" s="1" t="s">
        <v>71574</v>
      </c>
    </row>
    <row r="7229" spans="1:18">
      <c r="A7229" s="1" t="s">
        <v>71575</v>
      </c>
      <c r="B7229" s="1" t="s">
        <v>790</v>
      </c>
      <c r="C7229" s="1" t="s">
        <v>20</v>
      </c>
      <c r="D7229" s="1" t="s">
        <v>359</v>
      </c>
      <c r="E7229" s="1" t="s">
        <v>26</v>
      </c>
      <c r="F7229" s="1" t="s">
        <v>71220</v>
      </c>
      <c r="G7229" s="1" t="s">
        <v>71576</v>
      </c>
      <c r="H7229" s="1" t="s">
        <v>51292</v>
      </c>
      <c r="I7229" s="1" t="s">
        <v>51292</v>
      </c>
      <c r="J7229" s="1" t="s">
        <v>71577</v>
      </c>
      <c r="K7229" s="1" t="s">
        <v>71578</v>
      </c>
      <c r="L7229" s="1" t="s">
        <v>71579</v>
      </c>
      <c r="M7229" s="1" t="s">
        <v>144</v>
      </c>
      <c r="N7229" s="1" t="s">
        <v>71580</v>
      </c>
      <c r="O7229" s="1" t="s">
        <v>71581</v>
      </c>
      <c r="P7229" s="1" t="s">
        <v>71582</v>
      </c>
      <c r="Q7229" s="1" t="s">
        <v>71583</v>
      </c>
      <c r="R7229" s="1" t="s">
        <v>71584</v>
      </c>
    </row>
    <row r="7230" spans="1:18">
      <c r="A7230" s="1" t="s">
        <v>71585</v>
      </c>
      <c r="B7230" s="1" t="s">
        <v>326</v>
      </c>
      <c r="C7230" s="1" t="s">
        <v>26</v>
      </c>
      <c r="D7230" s="1" t="s">
        <v>26</v>
      </c>
      <c r="E7230" s="1" t="s">
        <v>26</v>
      </c>
      <c r="F7230" s="1" t="s">
        <v>71586</v>
      </c>
      <c r="G7230" s="1" t="s">
        <v>71587</v>
      </c>
      <c r="H7230" s="1" t="s">
        <v>51292</v>
      </c>
      <c r="I7230" s="1" t="s">
        <v>51292</v>
      </c>
      <c r="J7230" s="1" t="s">
        <v>26</v>
      </c>
      <c r="K7230" s="1" t="s">
        <v>71588</v>
      </c>
      <c r="L7230" s="1" t="s">
        <v>28</v>
      </c>
      <c r="M7230" s="1" t="s">
        <v>144</v>
      </c>
      <c r="N7230" s="1" t="s">
        <v>71589</v>
      </c>
      <c r="O7230" s="1" t="s">
        <v>71590</v>
      </c>
      <c r="P7230" s="1" t="s">
        <v>71591</v>
      </c>
      <c r="Q7230" s="1" t="s">
        <v>71592</v>
      </c>
      <c r="R7230" s="1" t="s">
        <v>71593</v>
      </c>
    </row>
    <row r="7231" spans="1:18">
      <c r="A7231" s="1" t="s">
        <v>71594</v>
      </c>
      <c r="B7231" s="1" t="s">
        <v>326</v>
      </c>
      <c r="C7231" s="1" t="s">
        <v>26</v>
      </c>
      <c r="D7231" s="1" t="s">
        <v>26</v>
      </c>
      <c r="E7231" s="1" t="s">
        <v>26</v>
      </c>
      <c r="F7231" s="1" t="s">
        <v>71595</v>
      </c>
      <c r="G7231" s="1" t="s">
        <v>71596</v>
      </c>
      <c r="H7231" s="1" t="s">
        <v>51292</v>
      </c>
      <c r="I7231" s="1" t="s">
        <v>51292</v>
      </c>
      <c r="J7231" s="1" t="s">
        <v>71597</v>
      </c>
      <c r="K7231" s="1" t="s">
        <v>71598</v>
      </c>
      <c r="L7231" s="1" t="s">
        <v>28</v>
      </c>
      <c r="M7231" s="1" t="s">
        <v>144</v>
      </c>
      <c r="N7231" s="1" t="s">
        <v>71599</v>
      </c>
      <c r="O7231" s="1" t="s">
        <v>71600</v>
      </c>
      <c r="P7231" s="1" t="s">
        <v>71601</v>
      </c>
      <c r="Q7231" s="1" t="s">
        <v>71602</v>
      </c>
      <c r="R7231" s="1" t="s">
        <v>26</v>
      </c>
    </row>
    <row r="7232" spans="1:18">
      <c r="A7232" s="1" t="s">
        <v>71603</v>
      </c>
      <c r="B7232" s="1" t="s">
        <v>326</v>
      </c>
      <c r="C7232" s="1" t="s">
        <v>20</v>
      </c>
      <c r="D7232" s="1" t="s">
        <v>217</v>
      </c>
      <c r="E7232" s="1" t="s">
        <v>26</v>
      </c>
      <c r="F7232" s="1" t="s">
        <v>71604</v>
      </c>
      <c r="G7232" s="1" t="s">
        <v>71605</v>
      </c>
      <c r="H7232" s="1" t="s">
        <v>51292</v>
      </c>
      <c r="I7232" s="1" t="s">
        <v>51292</v>
      </c>
      <c r="J7232" s="1" t="s">
        <v>26</v>
      </c>
      <c r="K7232" s="1" t="s">
        <v>71606</v>
      </c>
      <c r="L7232" s="1" t="s">
        <v>28</v>
      </c>
      <c r="M7232" s="1" t="s">
        <v>144</v>
      </c>
      <c r="N7232" s="1" t="s">
        <v>71607</v>
      </c>
      <c r="O7232" s="1" t="s">
        <v>71608</v>
      </c>
      <c r="P7232" s="1" t="s">
        <v>71609</v>
      </c>
      <c r="Q7232" s="1" t="s">
        <v>71610</v>
      </c>
      <c r="R7232" s="1" t="s">
        <v>71611</v>
      </c>
    </row>
    <row r="7233" spans="1:18">
      <c r="A7233" s="1" t="s">
        <v>71612</v>
      </c>
      <c r="B7233" s="1" t="s">
        <v>1298</v>
      </c>
      <c r="C7233" s="1" t="s">
        <v>20</v>
      </c>
      <c r="D7233" s="1" t="s">
        <v>173</v>
      </c>
      <c r="E7233" s="1" t="s">
        <v>162</v>
      </c>
      <c r="F7233" s="1" t="s">
        <v>26</v>
      </c>
      <c r="G7233" s="1" t="s">
        <v>26</v>
      </c>
      <c r="H7233" s="1" t="s">
        <v>70722</v>
      </c>
      <c r="I7233" s="1" t="s">
        <v>26</v>
      </c>
      <c r="J7233" s="1" t="s">
        <v>71613</v>
      </c>
      <c r="K7233" s="1" t="s">
        <v>71614</v>
      </c>
      <c r="L7233" s="1" t="s">
        <v>71615</v>
      </c>
      <c r="M7233" s="1" t="s">
        <v>29</v>
      </c>
      <c r="N7233" s="1" t="s">
        <v>71616</v>
      </c>
      <c r="O7233" s="1" t="s">
        <v>71617</v>
      </c>
      <c r="P7233" s="1" t="s">
        <v>71618</v>
      </c>
      <c r="Q7233" s="1" t="s">
        <v>71619</v>
      </c>
      <c r="R7233" s="1" t="s">
        <v>71620</v>
      </c>
    </row>
    <row r="7234" spans="1:18">
      <c r="A7234" s="1" t="s">
        <v>71621</v>
      </c>
      <c r="B7234" s="1" t="s">
        <v>19</v>
      </c>
      <c r="C7234" s="1" t="s">
        <v>660</v>
      </c>
      <c r="D7234" s="1" t="s">
        <v>128</v>
      </c>
      <c r="E7234" s="1" t="s">
        <v>71622</v>
      </c>
      <c r="F7234" s="1" t="s">
        <v>71623</v>
      </c>
      <c r="G7234" s="1" t="s">
        <v>71624</v>
      </c>
      <c r="H7234" s="1" t="s">
        <v>71625</v>
      </c>
      <c r="I7234" s="1" t="s">
        <v>51292</v>
      </c>
      <c r="J7234" s="1" t="s">
        <v>71626</v>
      </c>
      <c r="K7234" s="1" t="s">
        <v>71627</v>
      </c>
      <c r="L7234" s="1" t="s">
        <v>28</v>
      </c>
      <c r="M7234" s="1" t="s">
        <v>29</v>
      </c>
      <c r="N7234" s="1" t="s">
        <v>71628</v>
      </c>
      <c r="O7234" s="1" t="s">
        <v>71629</v>
      </c>
      <c r="P7234" s="1" t="s">
        <v>71630</v>
      </c>
      <c r="Q7234" s="1" t="s">
        <v>71631</v>
      </c>
      <c r="R7234" s="1" t="s">
        <v>71632</v>
      </c>
    </row>
    <row r="7235" spans="1:18">
      <c r="A7235" s="1" t="s">
        <v>71633</v>
      </c>
      <c r="B7235" s="1" t="s">
        <v>326</v>
      </c>
      <c r="C7235" s="1" t="s">
        <v>681</v>
      </c>
      <c r="D7235" s="1" t="s">
        <v>217</v>
      </c>
      <c r="E7235" s="1" t="s">
        <v>26</v>
      </c>
      <c r="F7235" s="1" t="s">
        <v>71634</v>
      </c>
      <c r="G7235" s="1" t="s">
        <v>71635</v>
      </c>
      <c r="H7235" s="1" t="s">
        <v>51292</v>
      </c>
      <c r="I7235" s="1" t="s">
        <v>51292</v>
      </c>
      <c r="J7235" s="1" t="s">
        <v>26</v>
      </c>
      <c r="K7235" s="1" t="s">
        <v>71636</v>
      </c>
      <c r="L7235" s="1" t="s">
        <v>28</v>
      </c>
      <c r="M7235" s="1" t="s">
        <v>144</v>
      </c>
      <c r="N7235" s="1" t="s">
        <v>71637</v>
      </c>
      <c r="O7235" s="1" t="s">
        <v>71638</v>
      </c>
      <c r="P7235" s="1" t="s">
        <v>71639</v>
      </c>
      <c r="Q7235" s="1" t="s">
        <v>71640</v>
      </c>
      <c r="R7235" s="1" t="s">
        <v>71641</v>
      </c>
    </row>
    <row r="7236" spans="1:18">
      <c r="A7236" s="1" t="s">
        <v>71642</v>
      </c>
      <c r="B7236" s="1" t="s">
        <v>326</v>
      </c>
      <c r="C7236" s="1" t="s">
        <v>26</v>
      </c>
      <c r="D7236" s="1" t="s">
        <v>26</v>
      </c>
      <c r="E7236" s="1" t="s">
        <v>41555</v>
      </c>
      <c r="F7236" s="1" t="s">
        <v>71643</v>
      </c>
      <c r="G7236" s="1" t="s">
        <v>71644</v>
      </c>
      <c r="H7236" s="1" t="s">
        <v>51292</v>
      </c>
      <c r="I7236" s="1" t="s">
        <v>51292</v>
      </c>
      <c r="J7236" s="1" t="s">
        <v>71645</v>
      </c>
      <c r="K7236" s="1" t="s">
        <v>71646</v>
      </c>
      <c r="L7236" s="1" t="s">
        <v>28</v>
      </c>
      <c r="M7236" s="1" t="s">
        <v>29</v>
      </c>
      <c r="N7236" s="1" t="s">
        <v>71647</v>
      </c>
      <c r="O7236" s="1" t="s">
        <v>71648</v>
      </c>
      <c r="P7236" s="1" t="s">
        <v>71649</v>
      </c>
      <c r="Q7236" s="1" t="s">
        <v>71650</v>
      </c>
      <c r="R7236" s="1" t="s">
        <v>71651</v>
      </c>
    </row>
    <row r="7237" spans="1:18">
      <c r="A7237" s="1" t="s">
        <v>71652</v>
      </c>
      <c r="B7237" s="1" t="s">
        <v>7987</v>
      </c>
      <c r="C7237" s="1" t="s">
        <v>20</v>
      </c>
      <c r="D7237" s="1" t="s">
        <v>217</v>
      </c>
      <c r="E7237" s="1" t="s">
        <v>71653</v>
      </c>
      <c r="F7237" s="1" t="s">
        <v>71654</v>
      </c>
      <c r="G7237" s="1" t="s">
        <v>71655</v>
      </c>
      <c r="H7237" s="1" t="s">
        <v>51292</v>
      </c>
      <c r="I7237" s="1" t="s">
        <v>51292</v>
      </c>
      <c r="J7237" s="1" t="s">
        <v>26</v>
      </c>
      <c r="K7237" s="1" t="s">
        <v>71656</v>
      </c>
      <c r="L7237" s="1" t="s">
        <v>28</v>
      </c>
      <c r="M7237" s="1" t="s">
        <v>29</v>
      </c>
      <c r="N7237" s="1" t="s">
        <v>71657</v>
      </c>
      <c r="O7237" s="1" t="s">
        <v>71658</v>
      </c>
      <c r="P7237" s="1" t="s">
        <v>71659</v>
      </c>
      <c r="Q7237" s="1" t="s">
        <v>71660</v>
      </c>
      <c r="R7237" s="1" t="s">
        <v>71661</v>
      </c>
    </row>
    <row r="7238" spans="1:18">
      <c r="A7238" s="1" t="s">
        <v>71662</v>
      </c>
      <c r="B7238" s="1" t="s">
        <v>19</v>
      </c>
      <c r="C7238" s="1" t="s">
        <v>36</v>
      </c>
      <c r="D7238" s="1" t="s">
        <v>3216</v>
      </c>
      <c r="E7238" s="1" t="s">
        <v>71663</v>
      </c>
      <c r="F7238" s="1" t="s">
        <v>26</v>
      </c>
      <c r="G7238" s="1" t="s">
        <v>26</v>
      </c>
      <c r="H7238" s="1" t="s">
        <v>70722</v>
      </c>
      <c r="I7238" s="1" t="s">
        <v>26</v>
      </c>
      <c r="J7238" s="1" t="s">
        <v>26</v>
      </c>
      <c r="K7238" s="1" t="s">
        <v>71664</v>
      </c>
      <c r="L7238" s="1" t="s">
        <v>28</v>
      </c>
      <c r="M7238" s="1" t="s">
        <v>29</v>
      </c>
      <c r="N7238" s="1" t="s">
        <v>71665</v>
      </c>
      <c r="O7238" s="1" t="s">
        <v>71666</v>
      </c>
      <c r="P7238" s="1" t="s">
        <v>71667</v>
      </c>
      <c r="Q7238" s="1" t="s">
        <v>71668</v>
      </c>
      <c r="R7238" s="1" t="s">
        <v>71669</v>
      </c>
    </row>
    <row r="7239" spans="1:18">
      <c r="A7239" s="1" t="s">
        <v>71670</v>
      </c>
      <c r="B7239" s="1" t="s">
        <v>1177</v>
      </c>
      <c r="C7239" s="1" t="s">
        <v>681</v>
      </c>
      <c r="D7239" s="1" t="s">
        <v>18389</v>
      </c>
      <c r="E7239" s="1" t="s">
        <v>71671</v>
      </c>
      <c r="F7239" s="1" t="s">
        <v>71672</v>
      </c>
      <c r="G7239" s="1" t="s">
        <v>71673</v>
      </c>
      <c r="H7239" s="1" t="s">
        <v>71674</v>
      </c>
      <c r="I7239" s="1" t="s">
        <v>51292</v>
      </c>
      <c r="J7239" s="1" t="s">
        <v>71675</v>
      </c>
      <c r="K7239" s="1" t="s">
        <v>71676</v>
      </c>
      <c r="L7239" s="1" t="s">
        <v>28</v>
      </c>
      <c r="M7239" s="1" t="s">
        <v>29</v>
      </c>
      <c r="N7239" s="1" t="s">
        <v>71677</v>
      </c>
      <c r="O7239" s="1" t="s">
        <v>71678</v>
      </c>
      <c r="P7239" s="1" t="s">
        <v>71679</v>
      </c>
      <c r="Q7239" s="1" t="s">
        <v>71680</v>
      </c>
      <c r="R7239" s="1" t="s">
        <v>71681</v>
      </c>
    </row>
    <row r="7240" spans="1:18">
      <c r="A7240" s="1" t="s">
        <v>71682</v>
      </c>
      <c r="B7240" s="1" t="s">
        <v>326</v>
      </c>
      <c r="C7240" s="1" t="s">
        <v>26</v>
      </c>
      <c r="D7240" s="1" t="s">
        <v>26</v>
      </c>
      <c r="E7240" s="1" t="s">
        <v>26</v>
      </c>
      <c r="F7240" s="1" t="s">
        <v>71683</v>
      </c>
      <c r="G7240" s="1" t="s">
        <v>71684</v>
      </c>
      <c r="H7240" s="1" t="s">
        <v>51292</v>
      </c>
      <c r="I7240" s="1" t="s">
        <v>51292</v>
      </c>
      <c r="J7240" s="1" t="s">
        <v>26</v>
      </c>
      <c r="K7240" s="1" t="s">
        <v>71685</v>
      </c>
      <c r="L7240" s="1" t="s">
        <v>28</v>
      </c>
      <c r="M7240" s="1" t="s">
        <v>144</v>
      </c>
      <c r="N7240" s="1" t="s">
        <v>71686</v>
      </c>
      <c r="O7240" s="1" t="s">
        <v>71687</v>
      </c>
      <c r="P7240" s="1" t="s">
        <v>71688</v>
      </c>
      <c r="Q7240" s="1" t="s">
        <v>71689</v>
      </c>
      <c r="R7240" s="1" t="s">
        <v>71690</v>
      </c>
    </row>
    <row r="7241" spans="1:18">
      <c r="A7241" s="1" t="s">
        <v>71691</v>
      </c>
      <c r="B7241" s="1" t="s">
        <v>326</v>
      </c>
      <c r="C7241" s="1" t="s">
        <v>660</v>
      </c>
      <c r="D7241" s="1" t="s">
        <v>11022</v>
      </c>
      <c r="E7241" s="1" t="s">
        <v>71692</v>
      </c>
      <c r="F7241" s="1" t="s">
        <v>71693</v>
      </c>
      <c r="G7241" s="1" t="s">
        <v>71694</v>
      </c>
      <c r="H7241" s="1" t="s">
        <v>71674</v>
      </c>
      <c r="I7241" s="1" t="s">
        <v>51292</v>
      </c>
      <c r="J7241" s="1" t="s">
        <v>71695</v>
      </c>
      <c r="K7241" s="1" t="s">
        <v>71696</v>
      </c>
      <c r="L7241" s="1" t="s">
        <v>28</v>
      </c>
      <c r="M7241" s="1" t="s">
        <v>29</v>
      </c>
      <c r="N7241" s="1" t="s">
        <v>71697</v>
      </c>
      <c r="O7241" s="1" t="s">
        <v>71698</v>
      </c>
      <c r="P7241" s="1" t="s">
        <v>71699</v>
      </c>
      <c r="Q7241" s="1" t="s">
        <v>71700</v>
      </c>
      <c r="R7241" s="1" t="s">
        <v>71701</v>
      </c>
    </row>
    <row r="7242" spans="1:18">
      <c r="A7242" s="1" t="s">
        <v>71702</v>
      </c>
      <c r="B7242" s="1" t="s">
        <v>50</v>
      </c>
      <c r="C7242" s="1" t="s">
        <v>350</v>
      </c>
      <c r="D7242" s="1" t="s">
        <v>217</v>
      </c>
      <c r="E7242" s="1" t="s">
        <v>26</v>
      </c>
      <c r="F7242" s="1" t="s">
        <v>71703</v>
      </c>
      <c r="G7242" s="1" t="s">
        <v>71704</v>
      </c>
      <c r="H7242" s="1" t="s">
        <v>51292</v>
      </c>
      <c r="I7242" s="1" t="s">
        <v>51292</v>
      </c>
      <c r="J7242" s="1" t="s">
        <v>26</v>
      </c>
      <c r="K7242" s="1" t="s">
        <v>26</v>
      </c>
      <c r="L7242" s="1" t="s">
        <v>28</v>
      </c>
      <c r="M7242" s="1" t="s">
        <v>144</v>
      </c>
      <c r="N7242" s="1" t="s">
        <v>71705</v>
      </c>
      <c r="O7242" s="1" t="s">
        <v>71706</v>
      </c>
      <c r="P7242" s="1" t="s">
        <v>71707</v>
      </c>
      <c r="Q7242" s="1" t="s">
        <v>71708</v>
      </c>
      <c r="R7242" s="1" t="s">
        <v>71709</v>
      </c>
    </row>
    <row r="7243" spans="1:18">
      <c r="A7243" s="1" t="s">
        <v>71710</v>
      </c>
      <c r="B7243" s="1" t="s">
        <v>326</v>
      </c>
      <c r="C7243" s="1" t="s">
        <v>26</v>
      </c>
      <c r="D7243" s="1" t="s">
        <v>26</v>
      </c>
      <c r="E7243" s="1" t="s">
        <v>26</v>
      </c>
      <c r="F7243" s="1" t="s">
        <v>71711</v>
      </c>
      <c r="G7243" s="1" t="s">
        <v>71712</v>
      </c>
      <c r="H7243" s="1" t="s">
        <v>51292</v>
      </c>
      <c r="I7243" s="1" t="s">
        <v>51292</v>
      </c>
      <c r="J7243" s="1" t="s">
        <v>26</v>
      </c>
      <c r="K7243" s="1" t="s">
        <v>71713</v>
      </c>
      <c r="L7243" s="1" t="s">
        <v>28</v>
      </c>
      <c r="M7243" s="1" t="s">
        <v>144</v>
      </c>
      <c r="N7243" s="1" t="s">
        <v>71714</v>
      </c>
      <c r="O7243" s="1" t="s">
        <v>71715</v>
      </c>
      <c r="P7243" s="1" t="s">
        <v>71716</v>
      </c>
      <c r="Q7243" s="1" t="s">
        <v>71717</v>
      </c>
      <c r="R7243" s="1" t="s">
        <v>71718</v>
      </c>
    </row>
    <row r="7244" spans="1:18">
      <c r="A7244" s="1" t="s">
        <v>71719</v>
      </c>
      <c r="B7244" s="1" t="s">
        <v>453</v>
      </c>
      <c r="C7244" s="1" t="s">
        <v>20</v>
      </c>
      <c r="D7244" s="1" t="s">
        <v>217</v>
      </c>
      <c r="E7244" s="1" t="s">
        <v>71720</v>
      </c>
      <c r="F7244" s="1" t="s">
        <v>71721</v>
      </c>
      <c r="G7244" s="1" t="s">
        <v>71722</v>
      </c>
      <c r="H7244" s="1" t="s">
        <v>51292</v>
      </c>
      <c r="I7244" s="1" t="s">
        <v>51292</v>
      </c>
      <c r="J7244" s="1" t="s">
        <v>71723</v>
      </c>
      <c r="K7244" s="1" t="s">
        <v>71724</v>
      </c>
      <c r="L7244" s="1" t="s">
        <v>28</v>
      </c>
      <c r="M7244" s="1" t="s">
        <v>29</v>
      </c>
      <c r="N7244" s="1" t="s">
        <v>71725</v>
      </c>
      <c r="O7244" s="1" t="s">
        <v>71726</v>
      </c>
      <c r="P7244" s="1" t="s">
        <v>71727</v>
      </c>
      <c r="Q7244" s="1" t="s">
        <v>71728</v>
      </c>
      <c r="R7244" s="1" t="s">
        <v>71729</v>
      </c>
    </row>
    <row r="7245" spans="1:18">
      <c r="A7245" s="1" t="s">
        <v>71730</v>
      </c>
      <c r="B7245" s="1" t="s">
        <v>326</v>
      </c>
      <c r="C7245" s="1" t="s">
        <v>350</v>
      </c>
      <c r="D7245" s="1" t="s">
        <v>217</v>
      </c>
      <c r="E7245" s="1" t="s">
        <v>26</v>
      </c>
      <c r="F7245" s="1" t="s">
        <v>71731</v>
      </c>
      <c r="G7245" s="1" t="s">
        <v>71732</v>
      </c>
      <c r="H7245" s="1" t="s">
        <v>51292</v>
      </c>
      <c r="I7245" s="1" t="s">
        <v>51292</v>
      </c>
      <c r="J7245" s="1" t="s">
        <v>71733</v>
      </c>
      <c r="K7245" s="1" t="s">
        <v>26</v>
      </c>
      <c r="L7245" s="1" t="s">
        <v>71734</v>
      </c>
      <c r="M7245" s="1" t="s">
        <v>144</v>
      </c>
      <c r="N7245" s="1" t="s">
        <v>71735</v>
      </c>
      <c r="O7245" s="1" t="s">
        <v>71736</v>
      </c>
      <c r="P7245" s="1" t="s">
        <v>71737</v>
      </c>
      <c r="Q7245" s="1" t="s">
        <v>71738</v>
      </c>
      <c r="R7245" s="1" t="s">
        <v>71739</v>
      </c>
    </row>
    <row r="7246" spans="1:18">
      <c r="A7246" s="1" t="s">
        <v>71740</v>
      </c>
      <c r="B7246" s="1" t="s">
        <v>69684</v>
      </c>
      <c r="C7246" s="1" t="s">
        <v>20</v>
      </c>
      <c r="D7246" s="1" t="s">
        <v>217</v>
      </c>
      <c r="E7246" s="1" t="s">
        <v>26</v>
      </c>
      <c r="F7246" s="1" t="s">
        <v>71741</v>
      </c>
      <c r="G7246" s="1" t="s">
        <v>71742</v>
      </c>
      <c r="H7246" s="1" t="s">
        <v>71743</v>
      </c>
      <c r="I7246" s="1" t="s">
        <v>51292</v>
      </c>
      <c r="J7246" s="1" t="s">
        <v>71744</v>
      </c>
      <c r="K7246" s="1" t="s">
        <v>71745</v>
      </c>
      <c r="L7246" s="1" t="s">
        <v>71746</v>
      </c>
      <c r="M7246" s="1" t="s">
        <v>29</v>
      </c>
      <c r="N7246" s="1" t="s">
        <v>71747</v>
      </c>
      <c r="O7246" s="1" t="s">
        <v>71748</v>
      </c>
      <c r="P7246" s="1" t="s">
        <v>71749</v>
      </c>
      <c r="Q7246" s="1" t="s">
        <v>71750</v>
      </c>
      <c r="R7246" s="1" t="s">
        <v>71751</v>
      </c>
    </row>
    <row r="7247" spans="1:18">
      <c r="A7247" s="1" t="s">
        <v>71752</v>
      </c>
      <c r="B7247" s="1" t="s">
        <v>50</v>
      </c>
      <c r="C7247" s="1" t="s">
        <v>26</v>
      </c>
      <c r="D7247" s="1" t="s">
        <v>26</v>
      </c>
      <c r="E7247" s="1" t="s">
        <v>26</v>
      </c>
      <c r="F7247" s="1" t="s">
        <v>70908</v>
      </c>
      <c r="G7247" s="1" t="s">
        <v>71753</v>
      </c>
      <c r="H7247" s="1" t="s">
        <v>51292</v>
      </c>
      <c r="I7247" s="1" t="s">
        <v>51292</v>
      </c>
      <c r="J7247" s="1" t="s">
        <v>26</v>
      </c>
      <c r="K7247" s="1" t="s">
        <v>71754</v>
      </c>
      <c r="L7247" s="1" t="s">
        <v>28</v>
      </c>
      <c r="M7247" s="1" t="s">
        <v>144</v>
      </c>
      <c r="N7247" s="1" t="s">
        <v>71755</v>
      </c>
      <c r="O7247" s="1" t="s">
        <v>71756</v>
      </c>
      <c r="P7247" s="1" t="s">
        <v>71757</v>
      </c>
      <c r="Q7247" s="1" t="s">
        <v>71758</v>
      </c>
      <c r="R7247" s="1" t="s">
        <v>71759</v>
      </c>
    </row>
    <row r="7248" spans="1:18">
      <c r="A7248" s="1" t="s">
        <v>71760</v>
      </c>
      <c r="B7248" s="1" t="s">
        <v>326</v>
      </c>
      <c r="C7248" s="1" t="s">
        <v>20</v>
      </c>
      <c r="D7248" s="1" t="s">
        <v>217</v>
      </c>
      <c r="E7248" s="1" t="s">
        <v>71761</v>
      </c>
      <c r="F7248" s="1" t="s">
        <v>71762</v>
      </c>
      <c r="G7248" s="1" t="s">
        <v>71763</v>
      </c>
      <c r="H7248" s="1" t="s">
        <v>51292</v>
      </c>
      <c r="I7248" s="1" t="s">
        <v>51292</v>
      </c>
      <c r="J7248" s="1" t="s">
        <v>26</v>
      </c>
      <c r="K7248" s="1" t="s">
        <v>71764</v>
      </c>
      <c r="L7248" s="1" t="s">
        <v>28</v>
      </c>
      <c r="M7248" s="1" t="s">
        <v>144</v>
      </c>
      <c r="N7248" s="1" t="s">
        <v>71765</v>
      </c>
      <c r="O7248" s="1" t="s">
        <v>71766</v>
      </c>
      <c r="P7248" s="1" t="s">
        <v>71767</v>
      </c>
      <c r="Q7248" s="1" t="s">
        <v>71768</v>
      </c>
      <c r="R7248" s="1" t="s">
        <v>71769</v>
      </c>
    </row>
    <row r="7249" spans="1:18">
      <c r="A7249" s="1" t="s">
        <v>71770</v>
      </c>
      <c r="B7249" s="1" t="s">
        <v>326</v>
      </c>
      <c r="C7249" s="1" t="s">
        <v>26</v>
      </c>
      <c r="D7249" s="1" t="s">
        <v>26</v>
      </c>
      <c r="E7249" s="1" t="s">
        <v>26</v>
      </c>
      <c r="F7249" s="1" t="s">
        <v>71771</v>
      </c>
      <c r="G7249" s="1" t="s">
        <v>71772</v>
      </c>
      <c r="H7249" s="1" t="s">
        <v>51292</v>
      </c>
      <c r="I7249" s="1" t="s">
        <v>51292</v>
      </c>
      <c r="J7249" s="1" t="s">
        <v>26</v>
      </c>
      <c r="K7249" s="1" t="s">
        <v>26</v>
      </c>
      <c r="L7249" s="1" t="s">
        <v>28</v>
      </c>
      <c r="M7249" s="1" t="s">
        <v>144</v>
      </c>
      <c r="N7249" s="1" t="s">
        <v>71773</v>
      </c>
      <c r="O7249" s="1" t="s">
        <v>71774</v>
      </c>
      <c r="P7249" s="1" t="s">
        <v>71775</v>
      </c>
      <c r="Q7249" s="1" t="s">
        <v>71776</v>
      </c>
      <c r="R7249" s="1" t="s">
        <v>71777</v>
      </c>
    </row>
    <row r="7250" spans="1:18">
      <c r="A7250" s="1" t="s">
        <v>71778</v>
      </c>
      <c r="B7250" s="1" t="s">
        <v>326</v>
      </c>
      <c r="C7250" s="1" t="s">
        <v>26</v>
      </c>
      <c r="D7250" s="1" t="s">
        <v>26</v>
      </c>
      <c r="E7250" s="1" t="s">
        <v>26</v>
      </c>
      <c r="F7250" s="1" t="s">
        <v>71779</v>
      </c>
      <c r="G7250" s="1" t="s">
        <v>71780</v>
      </c>
      <c r="H7250" s="1" t="s">
        <v>51292</v>
      </c>
      <c r="I7250" s="1" t="s">
        <v>51292</v>
      </c>
      <c r="J7250" s="1" t="s">
        <v>26</v>
      </c>
      <c r="K7250" s="1" t="s">
        <v>26</v>
      </c>
      <c r="L7250" s="1" t="s">
        <v>28</v>
      </c>
      <c r="M7250" s="1" t="s">
        <v>144</v>
      </c>
      <c r="N7250" s="1" t="s">
        <v>71781</v>
      </c>
      <c r="O7250" s="1" t="s">
        <v>71782</v>
      </c>
      <c r="P7250" s="1" t="s">
        <v>71783</v>
      </c>
      <c r="Q7250" s="1" t="s">
        <v>71784</v>
      </c>
      <c r="R7250" s="1" t="s">
        <v>71785</v>
      </c>
    </row>
    <row r="7251" spans="1:18">
      <c r="A7251" s="1" t="s">
        <v>71786</v>
      </c>
      <c r="B7251" s="1" t="s">
        <v>326</v>
      </c>
      <c r="C7251" s="1" t="s">
        <v>26</v>
      </c>
      <c r="D7251" s="1" t="s">
        <v>26</v>
      </c>
      <c r="E7251" s="1" t="s">
        <v>26</v>
      </c>
      <c r="F7251" s="1" t="s">
        <v>71787</v>
      </c>
      <c r="G7251" s="1" t="s">
        <v>71788</v>
      </c>
      <c r="H7251" s="1" t="s">
        <v>51292</v>
      </c>
      <c r="I7251" s="1" t="s">
        <v>51292</v>
      </c>
      <c r="J7251" s="1" t="s">
        <v>71789</v>
      </c>
      <c r="K7251" s="1" t="s">
        <v>71790</v>
      </c>
      <c r="L7251" s="1" t="s">
        <v>71791</v>
      </c>
      <c r="M7251" s="1" t="s">
        <v>144</v>
      </c>
      <c r="N7251" s="1" t="s">
        <v>71792</v>
      </c>
      <c r="O7251" s="1" t="s">
        <v>71793</v>
      </c>
      <c r="P7251" s="1" t="s">
        <v>71794</v>
      </c>
      <c r="Q7251" s="1" t="s">
        <v>71795</v>
      </c>
      <c r="R7251" s="1" t="s">
        <v>71796</v>
      </c>
    </row>
    <row r="7252" spans="1:18">
      <c r="A7252" s="1" t="s">
        <v>71797</v>
      </c>
      <c r="B7252" s="1" t="s">
        <v>8786</v>
      </c>
      <c r="C7252" s="1" t="s">
        <v>681</v>
      </c>
      <c r="D7252" s="1" t="s">
        <v>104</v>
      </c>
      <c r="E7252" s="1" t="s">
        <v>26</v>
      </c>
      <c r="F7252" s="1" t="s">
        <v>71798</v>
      </c>
      <c r="G7252" s="1" t="s">
        <v>71799</v>
      </c>
      <c r="H7252" s="1" t="s">
        <v>71800</v>
      </c>
      <c r="I7252" s="1" t="s">
        <v>51292</v>
      </c>
      <c r="J7252" s="1" t="s">
        <v>71801</v>
      </c>
      <c r="K7252" s="1" t="s">
        <v>71802</v>
      </c>
      <c r="L7252" s="1" t="s">
        <v>71803</v>
      </c>
      <c r="M7252" s="1" t="s">
        <v>29</v>
      </c>
      <c r="N7252" s="1" t="s">
        <v>71804</v>
      </c>
      <c r="O7252" s="1" t="s">
        <v>71805</v>
      </c>
      <c r="P7252" s="1" t="s">
        <v>71806</v>
      </c>
      <c r="Q7252" s="1" t="s">
        <v>71807</v>
      </c>
      <c r="R7252" s="1" t="s">
        <v>71808</v>
      </c>
    </row>
    <row r="7253" spans="1:18">
      <c r="A7253" s="1" t="s">
        <v>71809</v>
      </c>
      <c r="B7253" s="1" t="s">
        <v>19</v>
      </c>
      <c r="C7253" s="1" t="s">
        <v>26</v>
      </c>
      <c r="D7253" s="1" t="s">
        <v>26</v>
      </c>
      <c r="E7253" s="1" t="s">
        <v>26</v>
      </c>
      <c r="F7253" s="1" t="s">
        <v>71810</v>
      </c>
      <c r="G7253" s="1" t="s">
        <v>71811</v>
      </c>
      <c r="H7253" s="1" t="s">
        <v>71812</v>
      </c>
      <c r="I7253" s="1" t="s">
        <v>51292</v>
      </c>
      <c r="J7253" s="1" t="s">
        <v>71813</v>
      </c>
      <c r="K7253" s="1" t="s">
        <v>71814</v>
      </c>
      <c r="L7253" s="1" t="s">
        <v>28</v>
      </c>
      <c r="M7253" s="1" t="s">
        <v>144</v>
      </c>
      <c r="N7253" s="1" t="s">
        <v>71815</v>
      </c>
      <c r="O7253" s="1" t="s">
        <v>71816</v>
      </c>
      <c r="P7253" s="1" t="s">
        <v>71817</v>
      </c>
      <c r="Q7253" s="1" t="s">
        <v>71818</v>
      </c>
      <c r="R7253" s="1" t="s">
        <v>71819</v>
      </c>
    </row>
    <row r="7254" spans="1:18">
      <c r="A7254" s="1" t="s">
        <v>71820</v>
      </c>
      <c r="B7254" s="1" t="s">
        <v>19</v>
      </c>
      <c r="C7254" s="1" t="s">
        <v>20</v>
      </c>
      <c r="D7254" s="1" t="s">
        <v>817</v>
      </c>
      <c r="E7254" s="1" t="s">
        <v>71821</v>
      </c>
      <c r="F7254" s="1" t="s">
        <v>71822</v>
      </c>
      <c r="G7254" s="1" t="s">
        <v>71823</v>
      </c>
      <c r="H7254" s="1" t="s">
        <v>71674</v>
      </c>
      <c r="I7254" s="1" t="s">
        <v>51292</v>
      </c>
      <c r="J7254" s="1" t="s">
        <v>71824</v>
      </c>
      <c r="K7254" s="1" t="s">
        <v>71825</v>
      </c>
      <c r="L7254" s="1" t="s">
        <v>28</v>
      </c>
      <c r="M7254" s="1" t="s">
        <v>29</v>
      </c>
      <c r="N7254" s="1" t="s">
        <v>71826</v>
      </c>
      <c r="O7254" s="1" t="s">
        <v>71827</v>
      </c>
      <c r="P7254" s="1" t="s">
        <v>71828</v>
      </c>
      <c r="Q7254" s="1" t="s">
        <v>71829</v>
      </c>
      <c r="R7254" s="1" t="s">
        <v>71830</v>
      </c>
    </row>
    <row r="7255" spans="1:18">
      <c r="A7255" s="1" t="s">
        <v>71831</v>
      </c>
      <c r="B7255" s="1" t="s">
        <v>326</v>
      </c>
      <c r="C7255" s="1" t="s">
        <v>20</v>
      </c>
      <c r="D7255" s="1" t="s">
        <v>817</v>
      </c>
      <c r="E7255" s="1" t="s">
        <v>70697</v>
      </c>
      <c r="F7255" s="1" t="s">
        <v>71832</v>
      </c>
      <c r="G7255" s="1" t="s">
        <v>71833</v>
      </c>
      <c r="H7255" s="1" t="s">
        <v>71834</v>
      </c>
      <c r="I7255" s="1" t="s">
        <v>51292</v>
      </c>
      <c r="J7255" s="1" t="s">
        <v>71835</v>
      </c>
      <c r="K7255" s="1" t="s">
        <v>71836</v>
      </c>
      <c r="L7255" s="1" t="s">
        <v>71837</v>
      </c>
      <c r="M7255" s="1" t="s">
        <v>29</v>
      </c>
      <c r="N7255" s="1" t="s">
        <v>71838</v>
      </c>
      <c r="O7255" s="1" t="s">
        <v>71839</v>
      </c>
      <c r="P7255" s="1" t="s">
        <v>71840</v>
      </c>
      <c r="Q7255" s="1" t="s">
        <v>71841</v>
      </c>
      <c r="R7255" s="1" t="s">
        <v>71842</v>
      </c>
    </row>
    <row r="7256" spans="1:18">
      <c r="A7256" s="1" t="s">
        <v>71843</v>
      </c>
      <c r="B7256" s="1" t="s">
        <v>50</v>
      </c>
      <c r="C7256" s="1" t="s">
        <v>26</v>
      </c>
      <c r="D7256" s="1" t="s">
        <v>26</v>
      </c>
      <c r="E7256" s="1" t="s">
        <v>26</v>
      </c>
      <c r="F7256" s="1" t="s">
        <v>71844</v>
      </c>
      <c r="G7256" s="1" t="s">
        <v>71845</v>
      </c>
      <c r="H7256" s="1" t="s">
        <v>71846</v>
      </c>
      <c r="I7256" s="1" t="s">
        <v>51292</v>
      </c>
      <c r="J7256" s="1" t="s">
        <v>26</v>
      </c>
      <c r="K7256" s="1" t="s">
        <v>26</v>
      </c>
      <c r="L7256" s="1" t="s">
        <v>28</v>
      </c>
      <c r="M7256" s="1" t="s">
        <v>144</v>
      </c>
      <c r="N7256" s="1" t="s">
        <v>71847</v>
      </c>
      <c r="O7256" s="1" t="s">
        <v>71848</v>
      </c>
      <c r="P7256" s="1" t="s">
        <v>71849</v>
      </c>
      <c r="Q7256" s="1" t="s">
        <v>71850</v>
      </c>
      <c r="R7256" s="1" t="s">
        <v>71851</v>
      </c>
    </row>
    <row r="7257" spans="1:18">
      <c r="A7257" s="1" t="s">
        <v>71852</v>
      </c>
      <c r="B7257" s="1" t="s">
        <v>1590</v>
      </c>
      <c r="C7257" s="1" t="s">
        <v>26</v>
      </c>
      <c r="D7257" s="1" t="s">
        <v>26</v>
      </c>
      <c r="E7257" s="1" t="s">
        <v>70473</v>
      </c>
      <c r="F7257" s="1" t="s">
        <v>71853</v>
      </c>
      <c r="G7257" s="1" t="s">
        <v>71854</v>
      </c>
      <c r="H7257" s="1" t="s">
        <v>51292</v>
      </c>
      <c r="I7257" s="1" t="s">
        <v>51292</v>
      </c>
      <c r="J7257" s="1" t="s">
        <v>26</v>
      </c>
      <c r="K7257" s="1" t="s">
        <v>71855</v>
      </c>
      <c r="L7257" s="1" t="s">
        <v>28</v>
      </c>
      <c r="M7257" s="1" t="s">
        <v>144</v>
      </c>
      <c r="N7257" s="1" t="s">
        <v>71856</v>
      </c>
      <c r="O7257" s="1" t="s">
        <v>71857</v>
      </c>
      <c r="P7257" s="1" t="s">
        <v>71858</v>
      </c>
      <c r="Q7257" s="1" t="s">
        <v>71859</v>
      </c>
      <c r="R7257" s="1" t="s">
        <v>71860</v>
      </c>
    </row>
    <row r="7258" spans="1:18">
      <c r="A7258" s="1" t="s">
        <v>71861</v>
      </c>
      <c r="B7258" s="1" t="s">
        <v>50</v>
      </c>
      <c r="C7258" s="1" t="s">
        <v>26</v>
      </c>
      <c r="D7258" s="1" t="s">
        <v>26</v>
      </c>
      <c r="E7258" s="1" t="s">
        <v>26</v>
      </c>
      <c r="F7258" s="1" t="s">
        <v>71862</v>
      </c>
      <c r="G7258" s="1" t="s">
        <v>71863</v>
      </c>
      <c r="H7258" s="1" t="s">
        <v>71743</v>
      </c>
      <c r="I7258" s="1" t="s">
        <v>51292</v>
      </c>
      <c r="J7258" s="1" t="s">
        <v>26</v>
      </c>
      <c r="K7258" s="1" t="s">
        <v>71864</v>
      </c>
      <c r="L7258" s="1" t="s">
        <v>28</v>
      </c>
      <c r="M7258" s="1" t="s">
        <v>144</v>
      </c>
      <c r="N7258" s="1" t="s">
        <v>71865</v>
      </c>
      <c r="O7258" s="1" t="s">
        <v>71866</v>
      </c>
      <c r="P7258" s="1" t="s">
        <v>71867</v>
      </c>
      <c r="Q7258" s="1" t="s">
        <v>71868</v>
      </c>
      <c r="R7258" s="1" t="s">
        <v>71869</v>
      </c>
    </row>
    <row r="7259" spans="1:18">
      <c r="A7259" s="1" t="s">
        <v>71870</v>
      </c>
      <c r="B7259" s="1" t="s">
        <v>326</v>
      </c>
      <c r="C7259" s="1" t="s">
        <v>26</v>
      </c>
      <c r="D7259" s="1" t="s">
        <v>26</v>
      </c>
      <c r="E7259" s="1" t="s">
        <v>26</v>
      </c>
      <c r="F7259" s="1" t="s">
        <v>71871</v>
      </c>
      <c r="G7259" s="1" t="s">
        <v>71872</v>
      </c>
      <c r="H7259" s="1" t="s">
        <v>51292</v>
      </c>
      <c r="I7259" s="1" t="s">
        <v>51292</v>
      </c>
      <c r="J7259" s="1" t="s">
        <v>26</v>
      </c>
      <c r="K7259" s="1" t="s">
        <v>71873</v>
      </c>
      <c r="L7259" s="1" t="s">
        <v>28</v>
      </c>
      <c r="M7259" s="1" t="s">
        <v>144</v>
      </c>
      <c r="N7259" s="1" t="s">
        <v>71874</v>
      </c>
      <c r="O7259" s="1" t="s">
        <v>71875</v>
      </c>
      <c r="P7259" s="1" t="s">
        <v>71876</v>
      </c>
      <c r="Q7259" s="1" t="s">
        <v>71877</v>
      </c>
      <c r="R7259" s="1" t="s">
        <v>71878</v>
      </c>
    </row>
    <row r="7260" spans="1:18">
      <c r="A7260" s="1" t="s">
        <v>71879</v>
      </c>
      <c r="B7260" s="1" t="s">
        <v>326</v>
      </c>
      <c r="C7260" s="1" t="s">
        <v>26</v>
      </c>
      <c r="D7260" s="1" t="s">
        <v>26</v>
      </c>
      <c r="E7260" s="1" t="s">
        <v>26</v>
      </c>
      <c r="F7260" s="1" t="s">
        <v>71880</v>
      </c>
      <c r="G7260" s="1" t="s">
        <v>71881</v>
      </c>
      <c r="H7260" s="1" t="s">
        <v>51292</v>
      </c>
      <c r="I7260" s="1" t="s">
        <v>51292</v>
      </c>
      <c r="J7260" s="1" t="s">
        <v>71882</v>
      </c>
      <c r="K7260" s="1" t="s">
        <v>26</v>
      </c>
      <c r="L7260" s="1" t="s">
        <v>71883</v>
      </c>
      <c r="M7260" s="1" t="s">
        <v>144</v>
      </c>
      <c r="N7260" s="1" t="s">
        <v>71884</v>
      </c>
      <c r="O7260" s="1" t="s">
        <v>71885</v>
      </c>
      <c r="P7260" s="1" t="s">
        <v>71886</v>
      </c>
      <c r="Q7260" s="1" t="s">
        <v>71887</v>
      </c>
      <c r="R7260" s="1" t="s">
        <v>71888</v>
      </c>
    </row>
    <row r="7261" spans="1:18">
      <c r="A7261" s="1" t="s">
        <v>71889</v>
      </c>
      <c r="B7261" s="1" t="s">
        <v>19</v>
      </c>
      <c r="C7261" s="1" t="s">
        <v>26</v>
      </c>
      <c r="D7261" s="1" t="s">
        <v>26</v>
      </c>
      <c r="E7261" s="1" t="s">
        <v>26</v>
      </c>
      <c r="F7261" s="1" t="s">
        <v>71890</v>
      </c>
      <c r="G7261" s="1" t="s">
        <v>71891</v>
      </c>
      <c r="H7261" s="1" t="s">
        <v>71743</v>
      </c>
      <c r="I7261" s="1" t="s">
        <v>51292</v>
      </c>
      <c r="J7261" s="1" t="s">
        <v>26</v>
      </c>
      <c r="K7261" s="1" t="s">
        <v>71892</v>
      </c>
      <c r="L7261" s="1" t="s">
        <v>28</v>
      </c>
      <c r="M7261" s="1" t="s">
        <v>29</v>
      </c>
      <c r="N7261" s="1" t="s">
        <v>71893</v>
      </c>
      <c r="O7261" s="1" t="s">
        <v>71894</v>
      </c>
      <c r="P7261" s="1" t="s">
        <v>71895</v>
      </c>
      <c r="Q7261" s="1" t="s">
        <v>71896</v>
      </c>
      <c r="R7261" s="1" t="s">
        <v>71897</v>
      </c>
    </row>
    <row r="7262" spans="1:18">
      <c r="A7262" s="1" t="s">
        <v>71898</v>
      </c>
      <c r="B7262" s="1" t="s">
        <v>19</v>
      </c>
      <c r="C7262" s="1" t="s">
        <v>2464</v>
      </c>
      <c r="D7262" s="1" t="s">
        <v>128</v>
      </c>
      <c r="E7262" s="1" t="s">
        <v>41555</v>
      </c>
      <c r="F7262" s="1" t="s">
        <v>71899</v>
      </c>
      <c r="G7262" s="1" t="s">
        <v>71900</v>
      </c>
      <c r="H7262" s="1" t="s">
        <v>71674</v>
      </c>
      <c r="I7262" s="1" t="s">
        <v>51292</v>
      </c>
      <c r="J7262" s="1" t="s">
        <v>12828</v>
      </c>
      <c r="K7262" s="1" t="s">
        <v>71901</v>
      </c>
      <c r="L7262" s="1" t="s">
        <v>12830</v>
      </c>
      <c r="M7262" s="1" t="s">
        <v>29</v>
      </c>
      <c r="N7262" s="1" t="s">
        <v>71902</v>
      </c>
      <c r="O7262" s="1" t="s">
        <v>71903</v>
      </c>
      <c r="P7262" s="1" t="s">
        <v>71904</v>
      </c>
      <c r="Q7262" s="1" t="s">
        <v>71905</v>
      </c>
      <c r="R7262" s="1" t="s">
        <v>71906</v>
      </c>
    </row>
    <row r="7263" spans="1:18">
      <c r="A7263" s="1" t="s">
        <v>71907</v>
      </c>
      <c r="B7263" s="1" t="s">
        <v>50</v>
      </c>
      <c r="C7263" s="1" t="s">
        <v>20</v>
      </c>
      <c r="D7263" s="1" t="s">
        <v>173</v>
      </c>
      <c r="E7263" s="1" t="s">
        <v>69047</v>
      </c>
      <c r="F7263" s="1" t="s">
        <v>71908</v>
      </c>
      <c r="G7263" s="1" t="s">
        <v>71909</v>
      </c>
      <c r="H7263" s="1" t="s">
        <v>71674</v>
      </c>
      <c r="I7263" s="1" t="s">
        <v>51292</v>
      </c>
      <c r="J7263" s="1" t="s">
        <v>71910</v>
      </c>
      <c r="K7263" s="1" t="s">
        <v>71911</v>
      </c>
      <c r="L7263" s="1" t="s">
        <v>71912</v>
      </c>
      <c r="M7263" s="1" t="s">
        <v>29</v>
      </c>
      <c r="N7263" s="1" t="s">
        <v>71913</v>
      </c>
      <c r="O7263" s="1" t="s">
        <v>71914</v>
      </c>
      <c r="P7263" s="1" t="s">
        <v>71915</v>
      </c>
      <c r="Q7263" s="1" t="s">
        <v>71916</v>
      </c>
      <c r="R7263" s="1" t="s">
        <v>71917</v>
      </c>
    </row>
    <row r="7264" spans="1:18">
      <c r="A7264" s="1" t="s">
        <v>71918</v>
      </c>
      <c r="B7264" s="1" t="s">
        <v>326</v>
      </c>
      <c r="C7264" s="1" t="s">
        <v>26</v>
      </c>
      <c r="D7264" s="1" t="s">
        <v>26</v>
      </c>
      <c r="E7264" s="1" t="s">
        <v>26</v>
      </c>
      <c r="F7264" s="1" t="s">
        <v>71919</v>
      </c>
      <c r="G7264" s="1" t="s">
        <v>71920</v>
      </c>
      <c r="H7264" s="1" t="s">
        <v>71921</v>
      </c>
      <c r="I7264" s="1" t="s">
        <v>51292</v>
      </c>
      <c r="J7264" s="1" t="s">
        <v>26</v>
      </c>
      <c r="K7264" s="1" t="s">
        <v>26</v>
      </c>
      <c r="L7264" s="1" t="s">
        <v>28</v>
      </c>
      <c r="M7264" s="1" t="s">
        <v>144</v>
      </c>
      <c r="N7264" s="1" t="s">
        <v>71922</v>
      </c>
      <c r="O7264" s="1" t="s">
        <v>71923</v>
      </c>
      <c r="P7264" s="1" t="s">
        <v>71924</v>
      </c>
      <c r="Q7264" s="1" t="s">
        <v>71925</v>
      </c>
      <c r="R7264" s="1" t="s">
        <v>26</v>
      </c>
    </row>
    <row r="7265" spans="1:18">
      <c r="A7265" s="1" t="s">
        <v>71926</v>
      </c>
      <c r="B7265" s="1" t="s">
        <v>881</v>
      </c>
      <c r="C7265" s="1" t="s">
        <v>26</v>
      </c>
      <c r="D7265" s="1" t="s">
        <v>26</v>
      </c>
      <c r="E7265" s="1" t="s">
        <v>71927</v>
      </c>
      <c r="F7265" s="1" t="s">
        <v>71928</v>
      </c>
      <c r="G7265" s="1" t="s">
        <v>71929</v>
      </c>
      <c r="H7265" s="1" t="s">
        <v>71414</v>
      </c>
      <c r="I7265" s="1" t="s">
        <v>51292</v>
      </c>
      <c r="J7265" s="1" t="s">
        <v>71930</v>
      </c>
      <c r="K7265" s="1" t="s">
        <v>71931</v>
      </c>
      <c r="L7265" s="1" t="s">
        <v>71932</v>
      </c>
      <c r="M7265" s="1" t="s">
        <v>29</v>
      </c>
      <c r="N7265" s="1" t="s">
        <v>71933</v>
      </c>
      <c r="O7265" s="1" t="s">
        <v>71934</v>
      </c>
      <c r="P7265" s="1" t="s">
        <v>71935</v>
      </c>
      <c r="Q7265" s="1" t="s">
        <v>71936</v>
      </c>
      <c r="R7265" s="1" t="s">
        <v>71937</v>
      </c>
    </row>
    <row r="7266" spans="1:18">
      <c r="A7266" s="1" t="s">
        <v>71938</v>
      </c>
      <c r="B7266" s="1" t="s">
        <v>50</v>
      </c>
      <c r="C7266" s="1" t="s">
        <v>350</v>
      </c>
      <c r="D7266" s="1" t="s">
        <v>359</v>
      </c>
      <c r="E7266" s="1" t="s">
        <v>26</v>
      </c>
      <c r="F7266" s="1" t="s">
        <v>26</v>
      </c>
      <c r="G7266" s="1" t="s">
        <v>71939</v>
      </c>
      <c r="H7266" s="1" t="s">
        <v>70722</v>
      </c>
      <c r="I7266" s="1" t="s">
        <v>51292</v>
      </c>
      <c r="J7266" s="1" t="s">
        <v>26</v>
      </c>
      <c r="K7266" s="1" t="s">
        <v>71940</v>
      </c>
      <c r="L7266" s="1" t="s">
        <v>28</v>
      </c>
      <c r="M7266" s="1" t="s">
        <v>144</v>
      </c>
      <c r="N7266" s="1" t="s">
        <v>71941</v>
      </c>
      <c r="O7266" s="1" t="s">
        <v>71942</v>
      </c>
      <c r="P7266" s="1" t="s">
        <v>71943</v>
      </c>
      <c r="Q7266" s="1" t="s">
        <v>71944</v>
      </c>
      <c r="R7266" s="1" t="s">
        <v>71945</v>
      </c>
    </row>
    <row r="7267" spans="1:18">
      <c r="A7267" s="1" t="s">
        <v>71946</v>
      </c>
      <c r="B7267" s="1" t="s">
        <v>4949</v>
      </c>
      <c r="C7267" s="1" t="s">
        <v>2464</v>
      </c>
      <c r="D7267" s="1" t="s">
        <v>441</v>
      </c>
      <c r="E7267" s="1" t="s">
        <v>26</v>
      </c>
      <c r="F7267" s="1" t="s">
        <v>71947</v>
      </c>
      <c r="G7267" s="1" t="s">
        <v>71948</v>
      </c>
      <c r="H7267" s="1" t="s">
        <v>51292</v>
      </c>
      <c r="I7267" s="1" t="s">
        <v>51292</v>
      </c>
      <c r="J7267" s="1" t="s">
        <v>47306</v>
      </c>
      <c r="K7267" s="1" t="s">
        <v>71949</v>
      </c>
      <c r="L7267" s="1" t="s">
        <v>47308</v>
      </c>
      <c r="M7267" s="1" t="s">
        <v>29</v>
      </c>
      <c r="N7267" s="1" t="s">
        <v>71950</v>
      </c>
      <c r="O7267" s="1" t="s">
        <v>71951</v>
      </c>
      <c r="P7267" s="1" t="s">
        <v>71952</v>
      </c>
      <c r="Q7267" s="1" t="s">
        <v>71953</v>
      </c>
      <c r="R7267" s="1" t="s">
        <v>71954</v>
      </c>
    </row>
    <row r="7268" spans="1:18">
      <c r="A7268" s="1" t="s">
        <v>71955</v>
      </c>
      <c r="B7268" s="1" t="s">
        <v>326</v>
      </c>
      <c r="C7268" s="1" t="s">
        <v>36</v>
      </c>
      <c r="D7268" s="1" t="s">
        <v>3489</v>
      </c>
      <c r="E7268" s="1" t="s">
        <v>71956</v>
      </c>
      <c r="F7268" s="1" t="s">
        <v>71957</v>
      </c>
      <c r="G7268" s="1" t="s">
        <v>71958</v>
      </c>
      <c r="H7268" s="1" t="s">
        <v>71959</v>
      </c>
      <c r="I7268" s="1" t="s">
        <v>51292</v>
      </c>
      <c r="J7268" s="1" t="s">
        <v>71960</v>
      </c>
      <c r="K7268" s="1" t="s">
        <v>26</v>
      </c>
      <c r="L7268" s="1" t="s">
        <v>71961</v>
      </c>
      <c r="M7268" s="1" t="s">
        <v>29</v>
      </c>
      <c r="N7268" s="1" t="s">
        <v>71962</v>
      </c>
      <c r="O7268" s="1" t="s">
        <v>71963</v>
      </c>
      <c r="P7268" s="1" t="s">
        <v>71964</v>
      </c>
      <c r="Q7268" s="1" t="s">
        <v>71965</v>
      </c>
      <c r="R7268" s="1" t="s">
        <v>71966</v>
      </c>
    </row>
    <row r="7269" spans="1:18">
      <c r="A7269" s="1" t="s">
        <v>71967</v>
      </c>
      <c r="B7269" s="1" t="s">
        <v>26</v>
      </c>
      <c r="C7269" s="1" t="s">
        <v>26</v>
      </c>
      <c r="D7269" s="1" t="s">
        <v>26</v>
      </c>
      <c r="E7269" s="1" t="s">
        <v>26</v>
      </c>
      <c r="F7269" s="1" t="s">
        <v>71968</v>
      </c>
      <c r="G7269" s="1" t="s">
        <v>71969</v>
      </c>
      <c r="H7269" s="1" t="s">
        <v>51292</v>
      </c>
      <c r="I7269" s="1" t="s">
        <v>51292</v>
      </c>
      <c r="J7269" s="1" t="s">
        <v>26</v>
      </c>
      <c r="K7269" s="1" t="s">
        <v>26</v>
      </c>
      <c r="L7269" s="1" t="s">
        <v>28</v>
      </c>
      <c r="M7269" s="1" t="s">
        <v>144</v>
      </c>
      <c r="N7269" s="1" t="s">
        <v>71970</v>
      </c>
      <c r="O7269" s="1" t="s">
        <v>71971</v>
      </c>
      <c r="P7269" s="1" t="s">
        <v>71972</v>
      </c>
      <c r="Q7269" s="1" t="s">
        <v>71973</v>
      </c>
      <c r="R7269" s="1" t="s">
        <v>71974</v>
      </c>
    </row>
    <row r="7270" spans="1:18">
      <c r="A7270" s="1" t="s">
        <v>71975</v>
      </c>
      <c r="B7270" s="1" t="s">
        <v>1177</v>
      </c>
      <c r="C7270" s="1" t="s">
        <v>26</v>
      </c>
      <c r="D7270" s="1" t="s">
        <v>26</v>
      </c>
      <c r="E7270" s="1" t="s">
        <v>26</v>
      </c>
      <c r="F7270" s="1" t="s">
        <v>71976</v>
      </c>
      <c r="G7270" s="1" t="s">
        <v>71977</v>
      </c>
      <c r="H7270" s="1" t="s">
        <v>71743</v>
      </c>
      <c r="I7270" s="1" t="s">
        <v>51292</v>
      </c>
      <c r="J7270" s="1" t="s">
        <v>71978</v>
      </c>
      <c r="K7270" s="1" t="s">
        <v>71979</v>
      </c>
      <c r="L7270" s="1" t="s">
        <v>71980</v>
      </c>
      <c r="M7270" s="1" t="s">
        <v>29</v>
      </c>
      <c r="N7270" s="1" t="s">
        <v>71981</v>
      </c>
      <c r="O7270" s="1" t="s">
        <v>71982</v>
      </c>
      <c r="P7270" s="1" t="s">
        <v>71983</v>
      </c>
      <c r="Q7270" s="1" t="s">
        <v>71984</v>
      </c>
      <c r="R7270" s="1" t="s">
        <v>71985</v>
      </c>
    </row>
    <row r="7271" spans="1:18">
      <c r="A7271" s="1" t="s">
        <v>71986</v>
      </c>
      <c r="B7271" s="1" t="s">
        <v>26</v>
      </c>
      <c r="C7271" s="1" t="s">
        <v>26</v>
      </c>
      <c r="D7271" s="1" t="s">
        <v>26</v>
      </c>
      <c r="E7271" s="1" t="s">
        <v>26</v>
      </c>
      <c r="F7271" s="1" t="s">
        <v>71987</v>
      </c>
      <c r="G7271" s="1" t="s">
        <v>71988</v>
      </c>
      <c r="H7271" s="1" t="s">
        <v>51292</v>
      </c>
      <c r="I7271" s="1" t="s">
        <v>51292</v>
      </c>
      <c r="J7271" s="1" t="s">
        <v>71989</v>
      </c>
      <c r="K7271" s="1" t="s">
        <v>26</v>
      </c>
      <c r="L7271" s="1" t="s">
        <v>71990</v>
      </c>
      <c r="M7271" s="1" t="s">
        <v>144</v>
      </c>
      <c r="N7271" s="1" t="s">
        <v>71991</v>
      </c>
      <c r="O7271" s="1" t="s">
        <v>71992</v>
      </c>
      <c r="P7271" s="1" t="s">
        <v>71993</v>
      </c>
      <c r="Q7271" s="1" t="s">
        <v>71994</v>
      </c>
      <c r="R7271" s="1" t="s">
        <v>71995</v>
      </c>
    </row>
    <row r="7272" spans="1:18">
      <c r="A7272" s="1" t="s">
        <v>71996</v>
      </c>
      <c r="B7272" s="1" t="s">
        <v>326</v>
      </c>
      <c r="C7272" s="1" t="s">
        <v>26</v>
      </c>
      <c r="D7272" s="1" t="s">
        <v>26</v>
      </c>
      <c r="E7272" s="1" t="s">
        <v>26</v>
      </c>
      <c r="F7272" s="1" t="s">
        <v>71997</v>
      </c>
      <c r="G7272" s="1" t="s">
        <v>71998</v>
      </c>
      <c r="H7272" s="1" t="s">
        <v>51292</v>
      </c>
      <c r="I7272" s="1" t="s">
        <v>51292</v>
      </c>
      <c r="J7272" s="1" t="s">
        <v>26</v>
      </c>
      <c r="K7272" s="1" t="s">
        <v>26</v>
      </c>
      <c r="L7272" s="1" t="s">
        <v>28</v>
      </c>
      <c r="M7272" s="1" t="s">
        <v>144</v>
      </c>
      <c r="N7272" s="1" t="s">
        <v>71999</v>
      </c>
      <c r="O7272" s="1" t="s">
        <v>72000</v>
      </c>
      <c r="P7272" s="1" t="s">
        <v>72001</v>
      </c>
      <c r="Q7272" s="1" t="s">
        <v>72002</v>
      </c>
      <c r="R7272" s="1" t="s">
        <v>72003</v>
      </c>
    </row>
    <row r="7273" spans="1:18">
      <c r="A7273" s="1" t="s">
        <v>72004</v>
      </c>
      <c r="B7273" s="1" t="s">
        <v>26</v>
      </c>
      <c r="C7273" s="1" t="s">
        <v>20</v>
      </c>
      <c r="D7273" s="1" t="s">
        <v>359</v>
      </c>
      <c r="E7273" s="1" t="s">
        <v>71335</v>
      </c>
      <c r="F7273" s="1" t="s">
        <v>72005</v>
      </c>
      <c r="G7273" s="1" t="s">
        <v>72006</v>
      </c>
      <c r="H7273" s="1" t="s">
        <v>51292</v>
      </c>
      <c r="I7273" s="1" t="s">
        <v>51292</v>
      </c>
      <c r="J7273" s="1" t="s">
        <v>72007</v>
      </c>
      <c r="K7273" s="1" t="s">
        <v>72008</v>
      </c>
      <c r="L7273" s="1" t="s">
        <v>28</v>
      </c>
      <c r="M7273" s="1" t="s">
        <v>29</v>
      </c>
      <c r="N7273" s="1" t="s">
        <v>72009</v>
      </c>
      <c r="O7273" s="1" t="s">
        <v>71875</v>
      </c>
      <c r="P7273" s="1" t="s">
        <v>72010</v>
      </c>
      <c r="Q7273" s="1" t="s">
        <v>72011</v>
      </c>
      <c r="R7273" s="1" t="s">
        <v>72012</v>
      </c>
    </row>
    <row r="7274" spans="1:18">
      <c r="A7274" s="1" t="s">
        <v>72013</v>
      </c>
      <c r="B7274" s="1" t="s">
        <v>19</v>
      </c>
      <c r="C7274" s="1" t="s">
        <v>26</v>
      </c>
      <c r="D7274" s="1" t="s">
        <v>26</v>
      </c>
      <c r="E7274" s="1" t="s">
        <v>26</v>
      </c>
      <c r="F7274" s="1" t="s">
        <v>72014</v>
      </c>
      <c r="G7274" s="1" t="s">
        <v>72015</v>
      </c>
      <c r="H7274" s="1" t="s">
        <v>72016</v>
      </c>
      <c r="I7274" s="1" t="s">
        <v>51292</v>
      </c>
      <c r="J7274" s="1" t="s">
        <v>72017</v>
      </c>
      <c r="K7274" s="1" t="s">
        <v>72018</v>
      </c>
      <c r="L7274" s="1" t="s">
        <v>72019</v>
      </c>
      <c r="M7274" s="1" t="s">
        <v>144</v>
      </c>
      <c r="N7274" s="1" t="s">
        <v>72020</v>
      </c>
      <c r="O7274" s="1" t="s">
        <v>72021</v>
      </c>
      <c r="P7274" s="1" t="s">
        <v>72022</v>
      </c>
      <c r="Q7274" s="1" t="s">
        <v>72023</v>
      </c>
      <c r="R7274" s="1" t="s">
        <v>72024</v>
      </c>
    </row>
    <row r="7275" spans="1:18">
      <c r="A7275" s="1" t="s">
        <v>72025</v>
      </c>
      <c r="B7275" s="1" t="s">
        <v>50</v>
      </c>
      <c r="C7275" s="1" t="s">
        <v>2464</v>
      </c>
      <c r="D7275" s="1" t="s">
        <v>173</v>
      </c>
      <c r="E7275" s="1" t="s">
        <v>69716</v>
      </c>
      <c r="F7275" s="1" t="s">
        <v>72026</v>
      </c>
      <c r="G7275" s="1" t="s">
        <v>72027</v>
      </c>
      <c r="H7275" s="1" t="s">
        <v>72028</v>
      </c>
      <c r="I7275" s="1" t="s">
        <v>51292</v>
      </c>
      <c r="J7275" s="1" t="s">
        <v>72029</v>
      </c>
      <c r="K7275" s="1" t="s">
        <v>72030</v>
      </c>
      <c r="L7275" s="1" t="s">
        <v>72031</v>
      </c>
      <c r="M7275" s="1" t="s">
        <v>29</v>
      </c>
      <c r="N7275" s="1" t="s">
        <v>72032</v>
      </c>
      <c r="O7275" s="1" t="s">
        <v>72033</v>
      </c>
      <c r="P7275" s="1" t="s">
        <v>72034</v>
      </c>
      <c r="Q7275" s="1" t="s">
        <v>72035</v>
      </c>
      <c r="R7275" s="1" t="s">
        <v>72036</v>
      </c>
    </row>
    <row r="7276" spans="1:18">
      <c r="A7276" s="1" t="s">
        <v>72037</v>
      </c>
      <c r="B7276" s="1" t="s">
        <v>1177</v>
      </c>
      <c r="C7276" s="1" t="s">
        <v>20</v>
      </c>
      <c r="D7276" s="1" t="s">
        <v>173</v>
      </c>
      <c r="E7276" s="1" t="s">
        <v>72038</v>
      </c>
      <c r="F7276" s="1" t="s">
        <v>72039</v>
      </c>
      <c r="G7276" s="1" t="s">
        <v>72040</v>
      </c>
      <c r="H7276" s="1" t="s">
        <v>72041</v>
      </c>
      <c r="I7276" s="1" t="s">
        <v>51292</v>
      </c>
      <c r="J7276" s="1" t="s">
        <v>72042</v>
      </c>
      <c r="K7276" s="1" t="s">
        <v>72043</v>
      </c>
      <c r="L7276" s="1" t="s">
        <v>72044</v>
      </c>
      <c r="M7276" s="1" t="s">
        <v>29</v>
      </c>
      <c r="N7276" s="1" t="s">
        <v>72045</v>
      </c>
      <c r="O7276" s="1" t="s">
        <v>72046</v>
      </c>
      <c r="P7276" s="1" t="s">
        <v>72047</v>
      </c>
      <c r="Q7276" s="1" t="s">
        <v>72048</v>
      </c>
      <c r="R7276" s="1" t="s">
        <v>72049</v>
      </c>
    </row>
    <row r="7277" spans="1:18">
      <c r="A7277" s="1" t="s">
        <v>72050</v>
      </c>
      <c r="B7277" s="1" t="s">
        <v>1256</v>
      </c>
      <c r="C7277" s="1" t="s">
        <v>978</v>
      </c>
      <c r="D7277" s="1" t="s">
        <v>140</v>
      </c>
      <c r="E7277" s="1" t="s">
        <v>26</v>
      </c>
      <c r="F7277" s="1" t="s">
        <v>72051</v>
      </c>
      <c r="G7277" s="1" t="s">
        <v>72052</v>
      </c>
      <c r="H7277" s="1" t="s">
        <v>51292</v>
      </c>
      <c r="I7277" s="1" t="s">
        <v>51292</v>
      </c>
      <c r="J7277" s="1" t="s">
        <v>72053</v>
      </c>
      <c r="K7277" s="1" t="s">
        <v>72054</v>
      </c>
      <c r="L7277" s="1" t="s">
        <v>28</v>
      </c>
      <c r="M7277" s="1" t="s">
        <v>144</v>
      </c>
      <c r="N7277" s="1" t="s">
        <v>72055</v>
      </c>
      <c r="O7277" s="1" t="s">
        <v>72056</v>
      </c>
      <c r="P7277" s="1" t="s">
        <v>72057</v>
      </c>
      <c r="Q7277" s="1" t="s">
        <v>72058</v>
      </c>
      <c r="R7277" s="1" t="s">
        <v>72059</v>
      </c>
    </row>
    <row r="7278" spans="1:18">
      <c r="A7278" s="1" t="s">
        <v>72060</v>
      </c>
      <c r="B7278" s="1" t="s">
        <v>19</v>
      </c>
      <c r="C7278" s="1" t="s">
        <v>91</v>
      </c>
      <c r="D7278" s="1" t="s">
        <v>3489</v>
      </c>
      <c r="E7278" s="1" t="s">
        <v>70202</v>
      </c>
      <c r="F7278" s="1" t="s">
        <v>72061</v>
      </c>
      <c r="G7278" s="1" t="s">
        <v>72062</v>
      </c>
      <c r="H7278" s="1" t="s">
        <v>71674</v>
      </c>
      <c r="I7278" s="1" t="s">
        <v>51292</v>
      </c>
      <c r="J7278" s="1" t="s">
        <v>72063</v>
      </c>
      <c r="K7278" s="1" t="s">
        <v>72064</v>
      </c>
      <c r="L7278" s="1" t="s">
        <v>72065</v>
      </c>
      <c r="M7278" s="1" t="s">
        <v>29</v>
      </c>
      <c r="N7278" s="1" t="s">
        <v>72066</v>
      </c>
      <c r="O7278" s="1" t="s">
        <v>72067</v>
      </c>
      <c r="P7278" s="1" t="s">
        <v>72068</v>
      </c>
      <c r="Q7278" s="1" t="s">
        <v>72069</v>
      </c>
      <c r="R7278" s="1" t="s">
        <v>72070</v>
      </c>
    </row>
    <row r="7279" spans="1:18">
      <c r="A7279" s="1" t="s">
        <v>72071</v>
      </c>
      <c r="B7279" s="1" t="s">
        <v>50</v>
      </c>
      <c r="C7279" s="1" t="s">
        <v>2464</v>
      </c>
      <c r="D7279" s="1" t="s">
        <v>92</v>
      </c>
      <c r="E7279" s="1" t="s">
        <v>72072</v>
      </c>
      <c r="F7279" s="1" t="s">
        <v>26</v>
      </c>
      <c r="G7279" s="1" t="s">
        <v>26</v>
      </c>
      <c r="H7279" s="1" t="s">
        <v>70722</v>
      </c>
      <c r="I7279" s="1" t="s">
        <v>26</v>
      </c>
      <c r="J7279" s="1" t="s">
        <v>26</v>
      </c>
      <c r="K7279" s="1" t="s">
        <v>72073</v>
      </c>
      <c r="L7279" s="1" t="s">
        <v>28</v>
      </c>
      <c r="M7279" s="1" t="s">
        <v>29</v>
      </c>
      <c r="N7279" s="1" t="s">
        <v>72074</v>
      </c>
      <c r="O7279" s="1" t="s">
        <v>72075</v>
      </c>
      <c r="P7279" s="1" t="s">
        <v>72076</v>
      </c>
      <c r="Q7279" s="1" t="s">
        <v>72077</v>
      </c>
      <c r="R7279" s="1" t="s">
        <v>72078</v>
      </c>
    </row>
    <row r="7280" spans="1:18">
      <c r="A7280" s="1" t="s">
        <v>72079</v>
      </c>
      <c r="B7280" s="1" t="s">
        <v>1256</v>
      </c>
      <c r="C7280" s="1" t="s">
        <v>440</v>
      </c>
      <c r="D7280" s="1" t="s">
        <v>2151</v>
      </c>
      <c r="E7280" s="1" t="s">
        <v>72080</v>
      </c>
      <c r="F7280" s="1" t="s">
        <v>72081</v>
      </c>
      <c r="G7280" s="1" t="s">
        <v>72082</v>
      </c>
      <c r="H7280" s="1" t="s">
        <v>72083</v>
      </c>
      <c r="I7280" s="1" t="s">
        <v>51292</v>
      </c>
      <c r="J7280" s="1" t="s">
        <v>72084</v>
      </c>
      <c r="K7280" s="1" t="s">
        <v>72085</v>
      </c>
      <c r="L7280" s="1" t="s">
        <v>72086</v>
      </c>
      <c r="M7280" s="1" t="s">
        <v>29</v>
      </c>
      <c r="N7280" s="1" t="s">
        <v>72087</v>
      </c>
      <c r="O7280" s="1" t="s">
        <v>72088</v>
      </c>
      <c r="P7280" s="1" t="s">
        <v>72089</v>
      </c>
      <c r="Q7280" s="1" t="s">
        <v>72090</v>
      </c>
      <c r="R7280" s="1" t="s">
        <v>72091</v>
      </c>
    </row>
    <row r="7281" spans="1:18">
      <c r="A7281" s="1" t="s">
        <v>72092</v>
      </c>
      <c r="B7281" s="1" t="s">
        <v>680</v>
      </c>
      <c r="C7281" s="1" t="s">
        <v>681</v>
      </c>
      <c r="D7281" s="1" t="s">
        <v>217</v>
      </c>
      <c r="E7281" s="1" t="s">
        <v>26</v>
      </c>
      <c r="F7281" s="1" t="s">
        <v>72093</v>
      </c>
      <c r="G7281" s="1" t="s">
        <v>72094</v>
      </c>
      <c r="H7281" s="1" t="s">
        <v>70769</v>
      </c>
      <c r="I7281" s="1" t="s">
        <v>51292</v>
      </c>
      <c r="J7281" s="1" t="s">
        <v>26</v>
      </c>
      <c r="K7281" s="1" t="s">
        <v>26</v>
      </c>
      <c r="L7281" s="1" t="s">
        <v>28</v>
      </c>
      <c r="M7281" s="1" t="s">
        <v>144</v>
      </c>
      <c r="N7281" s="1" t="s">
        <v>72095</v>
      </c>
      <c r="O7281" s="1" t="s">
        <v>72096</v>
      </c>
      <c r="P7281" s="1" t="s">
        <v>72097</v>
      </c>
      <c r="Q7281" s="1" t="s">
        <v>72098</v>
      </c>
      <c r="R7281" s="1" t="s">
        <v>72099</v>
      </c>
    </row>
    <row r="7282" spans="1:18">
      <c r="A7282" s="1" t="s">
        <v>72100</v>
      </c>
      <c r="B7282" s="1" t="s">
        <v>624</v>
      </c>
      <c r="C7282" s="1" t="s">
        <v>51</v>
      </c>
      <c r="D7282" s="1" t="s">
        <v>92</v>
      </c>
      <c r="E7282" s="1" t="s">
        <v>72101</v>
      </c>
      <c r="F7282" s="1" t="s">
        <v>72102</v>
      </c>
      <c r="G7282" s="1" t="s">
        <v>72103</v>
      </c>
      <c r="H7282" s="1" t="s">
        <v>51292</v>
      </c>
      <c r="I7282" s="1" t="s">
        <v>51292</v>
      </c>
      <c r="J7282" s="1" t="s">
        <v>72104</v>
      </c>
      <c r="K7282" s="1" t="s">
        <v>72105</v>
      </c>
      <c r="L7282" s="1" t="s">
        <v>28</v>
      </c>
      <c r="M7282" s="1" t="s">
        <v>144</v>
      </c>
      <c r="N7282" s="1" t="s">
        <v>72106</v>
      </c>
      <c r="O7282" s="1" t="s">
        <v>72107</v>
      </c>
      <c r="P7282" s="1" t="s">
        <v>72108</v>
      </c>
      <c r="Q7282" s="1" t="s">
        <v>72109</v>
      </c>
      <c r="R7282" s="1" t="s">
        <v>72110</v>
      </c>
    </row>
    <row r="7283" spans="1:18">
      <c r="A7283" s="1" t="s">
        <v>72111</v>
      </c>
      <c r="B7283" s="1" t="s">
        <v>680</v>
      </c>
      <c r="C7283" s="1" t="s">
        <v>26</v>
      </c>
      <c r="D7283" s="1" t="s">
        <v>26</v>
      </c>
      <c r="E7283" s="1" t="s">
        <v>72112</v>
      </c>
      <c r="F7283" s="1" t="s">
        <v>72113</v>
      </c>
      <c r="G7283" s="1" t="s">
        <v>72114</v>
      </c>
      <c r="H7283" s="1" t="s">
        <v>51292</v>
      </c>
      <c r="I7283" s="1" t="s">
        <v>51292</v>
      </c>
      <c r="J7283" s="1" t="s">
        <v>26</v>
      </c>
      <c r="K7283" s="1" t="s">
        <v>72115</v>
      </c>
      <c r="L7283" s="1" t="s">
        <v>28</v>
      </c>
      <c r="M7283" s="1" t="s">
        <v>144</v>
      </c>
      <c r="N7283" s="1" t="s">
        <v>72116</v>
      </c>
      <c r="O7283" s="1" t="s">
        <v>72117</v>
      </c>
      <c r="P7283" s="1" t="s">
        <v>72118</v>
      </c>
      <c r="Q7283" s="1" t="s">
        <v>72119</v>
      </c>
      <c r="R7283" s="1" t="s">
        <v>72120</v>
      </c>
    </row>
    <row r="7284" spans="1:18">
      <c r="A7284" s="1" t="s">
        <v>72121</v>
      </c>
      <c r="B7284" s="1" t="s">
        <v>50</v>
      </c>
      <c r="C7284" s="1" t="s">
        <v>216</v>
      </c>
      <c r="D7284" s="1" t="s">
        <v>140</v>
      </c>
      <c r="E7284" s="1" t="s">
        <v>26</v>
      </c>
      <c r="F7284" s="1" t="s">
        <v>72122</v>
      </c>
      <c r="G7284" s="1" t="s">
        <v>72123</v>
      </c>
      <c r="H7284" s="1" t="s">
        <v>72124</v>
      </c>
      <c r="I7284" s="1" t="s">
        <v>51292</v>
      </c>
      <c r="J7284" s="1" t="s">
        <v>72125</v>
      </c>
      <c r="K7284" s="1" t="s">
        <v>72126</v>
      </c>
      <c r="L7284" s="1" t="s">
        <v>28</v>
      </c>
      <c r="M7284" s="1" t="s">
        <v>144</v>
      </c>
      <c r="N7284" s="1" t="s">
        <v>72127</v>
      </c>
      <c r="O7284" s="1" t="s">
        <v>72128</v>
      </c>
      <c r="P7284" s="1" t="s">
        <v>72129</v>
      </c>
      <c r="Q7284" s="1" t="s">
        <v>72130</v>
      </c>
      <c r="R7284" s="1" t="s">
        <v>72131</v>
      </c>
    </row>
    <row r="7285" spans="1:18">
      <c r="A7285" s="1" t="s">
        <v>72132</v>
      </c>
      <c r="B7285" s="1" t="s">
        <v>1733</v>
      </c>
      <c r="C7285" s="1" t="s">
        <v>20</v>
      </c>
      <c r="D7285" s="1" t="s">
        <v>267</v>
      </c>
      <c r="E7285" s="1" t="s">
        <v>72133</v>
      </c>
      <c r="F7285" s="1" t="s">
        <v>72134</v>
      </c>
      <c r="G7285" s="1" t="s">
        <v>72135</v>
      </c>
      <c r="H7285" s="1" t="s">
        <v>51292</v>
      </c>
      <c r="I7285" s="1" t="s">
        <v>51292</v>
      </c>
      <c r="J7285" s="1" t="s">
        <v>72136</v>
      </c>
      <c r="K7285" s="1" t="s">
        <v>72137</v>
      </c>
      <c r="L7285" s="1" t="s">
        <v>72138</v>
      </c>
      <c r="M7285" s="1" t="s">
        <v>29</v>
      </c>
      <c r="N7285" s="1" t="s">
        <v>72139</v>
      </c>
      <c r="O7285" s="1" t="s">
        <v>72140</v>
      </c>
      <c r="P7285" s="1" t="s">
        <v>72141</v>
      </c>
      <c r="Q7285" s="1" t="s">
        <v>72142</v>
      </c>
      <c r="R7285" s="1" t="s">
        <v>72143</v>
      </c>
    </row>
    <row r="7286" spans="1:18">
      <c r="A7286" s="1" t="s">
        <v>72144</v>
      </c>
      <c r="B7286" s="1" t="s">
        <v>50</v>
      </c>
      <c r="C7286" s="1" t="s">
        <v>2838</v>
      </c>
      <c r="D7286" s="1" t="s">
        <v>140</v>
      </c>
      <c r="E7286" s="1" t="s">
        <v>26</v>
      </c>
      <c r="F7286" s="1" t="s">
        <v>72145</v>
      </c>
      <c r="G7286" s="1" t="s">
        <v>72146</v>
      </c>
      <c r="H7286" s="1" t="s">
        <v>71674</v>
      </c>
      <c r="I7286" s="1" t="s">
        <v>51292</v>
      </c>
      <c r="J7286" s="1" t="s">
        <v>72147</v>
      </c>
      <c r="K7286" s="1" t="s">
        <v>72148</v>
      </c>
      <c r="L7286" s="1" t="s">
        <v>72149</v>
      </c>
      <c r="M7286" s="1" t="s">
        <v>144</v>
      </c>
      <c r="N7286" s="1" t="s">
        <v>72150</v>
      </c>
      <c r="O7286" s="1" t="s">
        <v>72151</v>
      </c>
      <c r="P7286" s="1" t="s">
        <v>72152</v>
      </c>
      <c r="Q7286" s="1" t="s">
        <v>72153</v>
      </c>
      <c r="R7286" s="1" t="s">
        <v>72154</v>
      </c>
    </row>
    <row r="7287" spans="1:18">
      <c r="A7287" s="1" t="s">
        <v>72155</v>
      </c>
      <c r="B7287" s="1" t="s">
        <v>1298</v>
      </c>
      <c r="C7287" s="1" t="s">
        <v>350</v>
      </c>
      <c r="D7287" s="1" t="s">
        <v>217</v>
      </c>
      <c r="E7287" s="1" t="s">
        <v>26</v>
      </c>
      <c r="F7287" s="1" t="s">
        <v>72156</v>
      </c>
      <c r="G7287" s="1" t="s">
        <v>72157</v>
      </c>
      <c r="H7287" s="1" t="s">
        <v>51292</v>
      </c>
      <c r="I7287" s="1" t="s">
        <v>51292</v>
      </c>
      <c r="J7287" s="1" t="s">
        <v>26</v>
      </c>
      <c r="K7287" s="1" t="s">
        <v>72158</v>
      </c>
      <c r="L7287" s="1" t="s">
        <v>28</v>
      </c>
      <c r="M7287" s="1" t="s">
        <v>144</v>
      </c>
      <c r="N7287" s="1" t="s">
        <v>72159</v>
      </c>
      <c r="O7287" s="1" t="s">
        <v>72160</v>
      </c>
      <c r="P7287" s="1" t="s">
        <v>72161</v>
      </c>
      <c r="Q7287" s="1" t="s">
        <v>72162</v>
      </c>
      <c r="R7287" s="1" t="s">
        <v>72163</v>
      </c>
    </row>
    <row r="7288" spans="1:18">
      <c r="A7288" s="1" t="s">
        <v>72164</v>
      </c>
      <c r="B7288" s="1" t="s">
        <v>72165</v>
      </c>
      <c r="C7288" s="1" t="s">
        <v>20</v>
      </c>
      <c r="D7288" s="1" t="s">
        <v>359</v>
      </c>
      <c r="E7288" s="1" t="s">
        <v>72166</v>
      </c>
      <c r="F7288" s="1" t="s">
        <v>72167</v>
      </c>
      <c r="G7288" s="1" t="s">
        <v>72168</v>
      </c>
      <c r="H7288" s="1" t="s">
        <v>51292</v>
      </c>
      <c r="I7288" s="1" t="s">
        <v>51292</v>
      </c>
      <c r="J7288" s="1" t="s">
        <v>26</v>
      </c>
      <c r="K7288" s="1" t="s">
        <v>72169</v>
      </c>
      <c r="L7288" s="1" t="s">
        <v>28</v>
      </c>
      <c r="M7288" s="1" t="s">
        <v>29</v>
      </c>
      <c r="N7288" s="1" t="s">
        <v>72170</v>
      </c>
      <c r="O7288" s="1" t="s">
        <v>72171</v>
      </c>
      <c r="P7288" s="1" t="s">
        <v>72172</v>
      </c>
      <c r="Q7288" s="1" t="s">
        <v>72173</v>
      </c>
      <c r="R7288" s="1" t="s">
        <v>72174</v>
      </c>
    </row>
    <row r="7289" spans="1:18">
      <c r="A7289" s="1" t="s">
        <v>72175</v>
      </c>
      <c r="B7289" s="1" t="s">
        <v>19</v>
      </c>
      <c r="C7289" s="1" t="s">
        <v>20</v>
      </c>
      <c r="D7289" s="1" t="s">
        <v>140</v>
      </c>
      <c r="E7289" s="1" t="s">
        <v>26</v>
      </c>
      <c r="F7289" s="1" t="s">
        <v>72176</v>
      </c>
      <c r="G7289" s="1" t="s">
        <v>72177</v>
      </c>
      <c r="H7289" s="1" t="s">
        <v>71674</v>
      </c>
      <c r="I7289" s="1" t="s">
        <v>51292</v>
      </c>
      <c r="J7289" s="1" t="s">
        <v>72178</v>
      </c>
      <c r="K7289" s="1" t="s">
        <v>72179</v>
      </c>
      <c r="L7289" s="1" t="s">
        <v>72180</v>
      </c>
      <c r="M7289" s="1" t="s">
        <v>29</v>
      </c>
      <c r="N7289" s="1" t="s">
        <v>72181</v>
      </c>
      <c r="O7289" s="1" t="s">
        <v>72182</v>
      </c>
      <c r="P7289" s="1" t="s">
        <v>72183</v>
      </c>
      <c r="Q7289" s="1" t="s">
        <v>72184</v>
      </c>
      <c r="R7289" s="1" t="s">
        <v>72185</v>
      </c>
    </row>
    <row r="7290" spans="1:18">
      <c r="A7290" s="1" t="s">
        <v>72186</v>
      </c>
      <c r="B7290" s="1" t="s">
        <v>1177</v>
      </c>
      <c r="C7290" s="1" t="s">
        <v>91</v>
      </c>
      <c r="D7290" s="1" t="s">
        <v>140</v>
      </c>
      <c r="E7290" s="1" t="s">
        <v>70096</v>
      </c>
      <c r="F7290" s="1" t="s">
        <v>72187</v>
      </c>
      <c r="G7290" s="1" t="s">
        <v>72188</v>
      </c>
      <c r="H7290" s="1" t="s">
        <v>71674</v>
      </c>
      <c r="I7290" s="1" t="s">
        <v>51292</v>
      </c>
      <c r="J7290" s="1" t="s">
        <v>72189</v>
      </c>
      <c r="K7290" s="1" t="s">
        <v>72190</v>
      </c>
      <c r="L7290" s="1" t="s">
        <v>28</v>
      </c>
      <c r="M7290" s="1" t="s">
        <v>29</v>
      </c>
      <c r="N7290" s="1" t="s">
        <v>72191</v>
      </c>
      <c r="O7290" s="1" t="s">
        <v>72192</v>
      </c>
      <c r="P7290" s="1" t="s">
        <v>72193</v>
      </c>
      <c r="Q7290" s="1" t="s">
        <v>72194</v>
      </c>
      <c r="R7290" s="1" t="s">
        <v>72195</v>
      </c>
    </row>
    <row r="7291" spans="1:18">
      <c r="A7291" s="1" t="s">
        <v>72196</v>
      </c>
      <c r="B7291" s="1" t="s">
        <v>11741</v>
      </c>
      <c r="C7291" s="1" t="s">
        <v>350</v>
      </c>
      <c r="D7291" s="1" t="s">
        <v>173</v>
      </c>
      <c r="E7291" s="1" t="s">
        <v>69088</v>
      </c>
      <c r="F7291" s="1" t="s">
        <v>72197</v>
      </c>
      <c r="G7291" s="1" t="s">
        <v>72198</v>
      </c>
      <c r="H7291" s="1" t="s">
        <v>72199</v>
      </c>
      <c r="I7291" s="1" t="s">
        <v>51292</v>
      </c>
      <c r="J7291" s="1" t="s">
        <v>72200</v>
      </c>
      <c r="K7291" s="1" t="s">
        <v>72201</v>
      </c>
      <c r="L7291" s="1" t="s">
        <v>72202</v>
      </c>
      <c r="M7291" s="1" t="s">
        <v>144</v>
      </c>
      <c r="N7291" s="1" t="s">
        <v>72203</v>
      </c>
      <c r="O7291" s="1" t="s">
        <v>72204</v>
      </c>
      <c r="P7291" s="1" t="s">
        <v>72205</v>
      </c>
      <c r="Q7291" s="1" t="s">
        <v>72206</v>
      </c>
      <c r="R7291" s="1" t="s">
        <v>72207</v>
      </c>
    </row>
    <row r="7292" spans="1:18">
      <c r="A7292" s="1" t="s">
        <v>72208</v>
      </c>
      <c r="B7292" s="1" t="s">
        <v>1590</v>
      </c>
      <c r="C7292" s="1" t="s">
        <v>26</v>
      </c>
      <c r="D7292" s="1" t="s">
        <v>26</v>
      </c>
      <c r="E7292" s="1" t="s">
        <v>26</v>
      </c>
      <c r="F7292" s="1" t="s">
        <v>72209</v>
      </c>
      <c r="G7292" s="1" t="s">
        <v>72210</v>
      </c>
      <c r="H7292" s="1" t="s">
        <v>51292</v>
      </c>
      <c r="I7292" s="1" t="s">
        <v>51292</v>
      </c>
      <c r="J7292" s="1" t="s">
        <v>26</v>
      </c>
      <c r="K7292" s="1" t="s">
        <v>72211</v>
      </c>
      <c r="L7292" s="1" t="s">
        <v>28</v>
      </c>
      <c r="M7292" s="1" t="s">
        <v>144</v>
      </c>
      <c r="N7292" s="1" t="s">
        <v>72212</v>
      </c>
      <c r="O7292" s="1" t="s">
        <v>72213</v>
      </c>
      <c r="P7292" s="1" t="s">
        <v>72214</v>
      </c>
      <c r="Q7292" s="1" t="s">
        <v>72215</v>
      </c>
      <c r="R7292" s="1" t="s">
        <v>72216</v>
      </c>
    </row>
    <row r="7293" spans="1:18">
      <c r="A7293" s="1" t="s">
        <v>72217</v>
      </c>
      <c r="B7293" s="1" t="s">
        <v>1590</v>
      </c>
      <c r="C7293" s="1" t="s">
        <v>26</v>
      </c>
      <c r="D7293" s="1" t="s">
        <v>26</v>
      </c>
      <c r="E7293" s="1" t="s">
        <v>72218</v>
      </c>
      <c r="F7293" s="1" t="s">
        <v>72219</v>
      </c>
      <c r="G7293" s="1" t="s">
        <v>72220</v>
      </c>
      <c r="H7293" s="1" t="s">
        <v>51292</v>
      </c>
      <c r="I7293" s="1" t="s">
        <v>51292</v>
      </c>
      <c r="J7293" s="1" t="s">
        <v>26</v>
      </c>
      <c r="K7293" s="1" t="s">
        <v>72221</v>
      </c>
      <c r="L7293" s="1" t="s">
        <v>28</v>
      </c>
      <c r="M7293" s="1" t="s">
        <v>144</v>
      </c>
      <c r="N7293" s="1" t="s">
        <v>72222</v>
      </c>
      <c r="O7293" s="1" t="s">
        <v>72223</v>
      </c>
      <c r="P7293" s="1" t="s">
        <v>72224</v>
      </c>
      <c r="Q7293" s="1" t="s">
        <v>72225</v>
      </c>
      <c r="R7293" s="1" t="s">
        <v>72226</v>
      </c>
    </row>
    <row r="7294" spans="1:18">
      <c r="A7294" s="1" t="s">
        <v>72227</v>
      </c>
      <c r="B7294" s="1" t="s">
        <v>1298</v>
      </c>
      <c r="C7294" s="1" t="s">
        <v>20</v>
      </c>
      <c r="D7294" s="1" t="s">
        <v>359</v>
      </c>
      <c r="E7294" s="1" t="s">
        <v>69088</v>
      </c>
      <c r="F7294" s="1" t="s">
        <v>72228</v>
      </c>
      <c r="G7294" s="1" t="s">
        <v>72229</v>
      </c>
      <c r="H7294" s="1" t="s">
        <v>51292</v>
      </c>
      <c r="I7294" s="1" t="s">
        <v>51292</v>
      </c>
      <c r="J7294" s="1" t="s">
        <v>26</v>
      </c>
      <c r="K7294" s="1" t="s">
        <v>72230</v>
      </c>
      <c r="L7294" s="1" t="s">
        <v>28</v>
      </c>
      <c r="M7294" s="1" t="s">
        <v>29</v>
      </c>
      <c r="N7294" s="1" t="s">
        <v>72231</v>
      </c>
      <c r="O7294" s="1" t="s">
        <v>72232</v>
      </c>
      <c r="P7294" s="1" t="s">
        <v>72233</v>
      </c>
      <c r="Q7294" s="1" t="s">
        <v>72234</v>
      </c>
      <c r="R7294" s="1" t="s">
        <v>72235</v>
      </c>
    </row>
    <row r="7295" spans="1:18">
      <c r="A7295" s="1" t="s">
        <v>72236</v>
      </c>
      <c r="B7295" s="1" t="s">
        <v>881</v>
      </c>
      <c r="C7295" s="1" t="s">
        <v>20</v>
      </c>
      <c r="D7295" s="1" t="s">
        <v>359</v>
      </c>
      <c r="E7295" s="1" t="s">
        <v>72237</v>
      </c>
      <c r="F7295" s="1" t="s">
        <v>72238</v>
      </c>
      <c r="G7295" s="1" t="s">
        <v>72239</v>
      </c>
      <c r="H7295" s="1" t="s">
        <v>71674</v>
      </c>
      <c r="I7295" s="1" t="s">
        <v>51292</v>
      </c>
      <c r="J7295" s="1" t="s">
        <v>26</v>
      </c>
      <c r="K7295" s="1" t="s">
        <v>72240</v>
      </c>
      <c r="L7295" s="1" t="s">
        <v>28</v>
      </c>
      <c r="M7295" s="1" t="s">
        <v>29</v>
      </c>
      <c r="N7295" s="1" t="s">
        <v>72241</v>
      </c>
      <c r="O7295" s="1" t="s">
        <v>72242</v>
      </c>
      <c r="P7295" s="1" t="s">
        <v>72243</v>
      </c>
      <c r="Q7295" s="1" t="s">
        <v>72244</v>
      </c>
      <c r="R7295" s="1" t="s">
        <v>72245</v>
      </c>
    </row>
    <row r="7296" spans="1:18">
      <c r="A7296" s="1" t="s">
        <v>72246</v>
      </c>
      <c r="B7296" s="1" t="s">
        <v>326</v>
      </c>
      <c r="C7296" s="1" t="s">
        <v>708</v>
      </c>
      <c r="D7296" s="1" t="s">
        <v>267</v>
      </c>
      <c r="E7296" s="1" t="s">
        <v>72247</v>
      </c>
      <c r="F7296" s="1" t="s">
        <v>72248</v>
      </c>
      <c r="G7296" s="1" t="s">
        <v>72249</v>
      </c>
      <c r="H7296" s="1" t="s">
        <v>71674</v>
      </c>
      <c r="I7296" s="1" t="s">
        <v>51292</v>
      </c>
      <c r="J7296" s="1" t="s">
        <v>72250</v>
      </c>
      <c r="K7296" s="1" t="s">
        <v>72251</v>
      </c>
      <c r="L7296" s="1" t="s">
        <v>72252</v>
      </c>
      <c r="M7296" s="1" t="s">
        <v>29</v>
      </c>
      <c r="N7296" s="1" t="s">
        <v>72253</v>
      </c>
      <c r="O7296" s="1" t="s">
        <v>72254</v>
      </c>
      <c r="P7296" s="1" t="s">
        <v>72255</v>
      </c>
      <c r="Q7296" s="1" t="s">
        <v>72256</v>
      </c>
      <c r="R7296" s="1" t="s">
        <v>72257</v>
      </c>
    </row>
    <row r="7297" spans="1:18">
      <c r="A7297" s="1" t="s">
        <v>72258</v>
      </c>
      <c r="B7297" s="1" t="s">
        <v>1298</v>
      </c>
      <c r="C7297" s="1" t="s">
        <v>681</v>
      </c>
      <c r="D7297" s="1" t="s">
        <v>92</v>
      </c>
      <c r="E7297" s="1" t="s">
        <v>7701</v>
      </c>
      <c r="F7297" s="1" t="s">
        <v>26</v>
      </c>
      <c r="G7297" s="1" t="s">
        <v>26</v>
      </c>
      <c r="H7297" s="1" t="s">
        <v>70722</v>
      </c>
      <c r="I7297" s="1" t="s">
        <v>26</v>
      </c>
      <c r="J7297" s="1" t="s">
        <v>72259</v>
      </c>
      <c r="K7297" s="1" t="s">
        <v>72260</v>
      </c>
      <c r="L7297" s="1" t="s">
        <v>72261</v>
      </c>
      <c r="M7297" s="1" t="s">
        <v>29</v>
      </c>
      <c r="N7297" s="1" t="s">
        <v>72262</v>
      </c>
      <c r="O7297" s="1" t="s">
        <v>72263</v>
      </c>
      <c r="P7297" s="1" t="s">
        <v>72264</v>
      </c>
      <c r="Q7297" s="1" t="s">
        <v>72265</v>
      </c>
      <c r="R7297" s="1" t="s">
        <v>72266</v>
      </c>
    </row>
    <row r="7298" spans="1:18">
      <c r="A7298" s="1" t="s">
        <v>72267</v>
      </c>
      <c r="B7298" s="1" t="s">
        <v>72268</v>
      </c>
      <c r="C7298" s="1" t="s">
        <v>20</v>
      </c>
      <c r="D7298" s="1" t="s">
        <v>3280</v>
      </c>
      <c r="E7298" s="1" t="s">
        <v>72269</v>
      </c>
      <c r="F7298" s="1" t="s">
        <v>70868</v>
      </c>
      <c r="G7298" s="1" t="s">
        <v>72270</v>
      </c>
      <c r="H7298" s="1" t="s">
        <v>51292</v>
      </c>
      <c r="I7298" s="1" t="s">
        <v>51292</v>
      </c>
      <c r="J7298" s="1" t="s">
        <v>72271</v>
      </c>
      <c r="K7298" s="1" t="s">
        <v>72272</v>
      </c>
      <c r="L7298" s="1" t="s">
        <v>72273</v>
      </c>
      <c r="M7298" s="1" t="s">
        <v>29</v>
      </c>
      <c r="N7298" s="1" t="s">
        <v>72274</v>
      </c>
      <c r="O7298" s="1" t="s">
        <v>72275</v>
      </c>
      <c r="P7298" s="1" t="s">
        <v>72276</v>
      </c>
      <c r="Q7298" s="1" t="s">
        <v>72277</v>
      </c>
      <c r="R7298" s="1" t="s">
        <v>72278</v>
      </c>
    </row>
    <row r="7299" spans="1:18">
      <c r="A7299" s="1" t="s">
        <v>72279</v>
      </c>
      <c r="B7299" s="1" t="s">
        <v>50</v>
      </c>
      <c r="C7299" s="1" t="s">
        <v>26</v>
      </c>
      <c r="D7299" s="1" t="s">
        <v>26</v>
      </c>
      <c r="E7299" s="1" t="s">
        <v>26</v>
      </c>
      <c r="F7299" s="1" t="s">
        <v>72280</v>
      </c>
      <c r="G7299" s="1" t="s">
        <v>72281</v>
      </c>
      <c r="H7299" s="1" t="s">
        <v>71359</v>
      </c>
      <c r="I7299" s="1" t="s">
        <v>51292</v>
      </c>
      <c r="J7299" s="1" t="s">
        <v>26</v>
      </c>
      <c r="K7299" s="1" t="s">
        <v>72282</v>
      </c>
      <c r="L7299" s="1" t="s">
        <v>28</v>
      </c>
      <c r="M7299" s="1" t="s">
        <v>144</v>
      </c>
      <c r="N7299" s="1" t="s">
        <v>72283</v>
      </c>
      <c r="O7299" s="1" t="s">
        <v>72284</v>
      </c>
      <c r="P7299" s="1" t="s">
        <v>72285</v>
      </c>
      <c r="Q7299" s="1" t="s">
        <v>72286</v>
      </c>
      <c r="R7299" s="1" t="s">
        <v>72287</v>
      </c>
    </row>
    <row r="7300" spans="1:18">
      <c r="A7300" s="1" t="s">
        <v>72288</v>
      </c>
      <c r="B7300" s="1" t="s">
        <v>326</v>
      </c>
      <c r="C7300" s="1" t="s">
        <v>413</v>
      </c>
      <c r="D7300" s="1" t="s">
        <v>359</v>
      </c>
      <c r="E7300" s="1" t="s">
        <v>72289</v>
      </c>
      <c r="F7300" s="1" t="s">
        <v>72290</v>
      </c>
      <c r="G7300" s="1" t="s">
        <v>72291</v>
      </c>
      <c r="H7300" s="1" t="s">
        <v>72292</v>
      </c>
      <c r="I7300" s="1" t="s">
        <v>51292</v>
      </c>
      <c r="J7300" s="1" t="s">
        <v>72293</v>
      </c>
      <c r="K7300" s="1" t="s">
        <v>72294</v>
      </c>
      <c r="L7300" s="1" t="s">
        <v>72295</v>
      </c>
      <c r="M7300" s="1" t="s">
        <v>29</v>
      </c>
      <c r="N7300" s="1" t="s">
        <v>72296</v>
      </c>
      <c r="O7300" s="1" t="s">
        <v>72297</v>
      </c>
      <c r="P7300" s="1" t="s">
        <v>72298</v>
      </c>
      <c r="Q7300" s="1" t="s">
        <v>72299</v>
      </c>
      <c r="R7300" s="1" t="s">
        <v>72300</v>
      </c>
    </row>
    <row r="7301" spans="1:18">
      <c r="A7301" s="1" t="s">
        <v>72301</v>
      </c>
      <c r="B7301" s="1" t="s">
        <v>1113</v>
      </c>
      <c r="C7301" s="1" t="s">
        <v>2104</v>
      </c>
      <c r="D7301" s="1" t="s">
        <v>117</v>
      </c>
      <c r="E7301" s="1" t="s">
        <v>68983</v>
      </c>
      <c r="F7301" s="1" t="s">
        <v>72302</v>
      </c>
      <c r="G7301" s="1" t="s">
        <v>72303</v>
      </c>
      <c r="H7301" s="1" t="s">
        <v>71674</v>
      </c>
      <c r="I7301" s="1" t="s">
        <v>51292</v>
      </c>
      <c r="J7301" s="1" t="s">
        <v>72304</v>
      </c>
      <c r="K7301" s="1" t="s">
        <v>72305</v>
      </c>
      <c r="L7301" s="1" t="s">
        <v>72306</v>
      </c>
      <c r="M7301" s="1" t="s">
        <v>29</v>
      </c>
      <c r="N7301" s="1" t="s">
        <v>72307</v>
      </c>
      <c r="O7301" s="1" t="s">
        <v>72308</v>
      </c>
      <c r="P7301" s="1" t="s">
        <v>72309</v>
      </c>
      <c r="Q7301" s="1" t="s">
        <v>72310</v>
      </c>
      <c r="R7301" s="1" t="s">
        <v>72311</v>
      </c>
    </row>
    <row r="7302" spans="1:18">
      <c r="A7302" s="1" t="s">
        <v>37231</v>
      </c>
      <c r="B7302" s="1" t="s">
        <v>4949</v>
      </c>
      <c r="C7302" s="1" t="s">
        <v>2104</v>
      </c>
      <c r="D7302" s="1" t="s">
        <v>1944</v>
      </c>
      <c r="E7302" s="1" t="s">
        <v>26</v>
      </c>
      <c r="F7302" s="1" t="s">
        <v>72312</v>
      </c>
      <c r="G7302" s="1" t="s">
        <v>72313</v>
      </c>
      <c r="H7302" s="1" t="s">
        <v>51292</v>
      </c>
      <c r="I7302" s="1" t="s">
        <v>51292</v>
      </c>
      <c r="J7302" s="1" t="s">
        <v>26</v>
      </c>
      <c r="K7302" s="1" t="s">
        <v>72314</v>
      </c>
      <c r="L7302" s="1" t="s">
        <v>28</v>
      </c>
      <c r="M7302" s="1" t="s">
        <v>29</v>
      </c>
      <c r="N7302" s="1" t="s">
        <v>72315</v>
      </c>
      <c r="O7302" s="1" t="s">
        <v>72316</v>
      </c>
      <c r="P7302" s="1" t="s">
        <v>72317</v>
      </c>
      <c r="Q7302" s="1" t="s">
        <v>72318</v>
      </c>
      <c r="R7302" s="1" t="s">
        <v>72319</v>
      </c>
    </row>
    <row r="7303" spans="1:18">
      <c r="A7303" s="1" t="s">
        <v>72320</v>
      </c>
      <c r="B7303" s="1" t="s">
        <v>680</v>
      </c>
      <c r="C7303" s="1" t="s">
        <v>20</v>
      </c>
      <c r="D7303" s="1" t="s">
        <v>217</v>
      </c>
      <c r="E7303" s="1" t="s">
        <v>72321</v>
      </c>
      <c r="F7303" s="1" t="s">
        <v>26</v>
      </c>
      <c r="G7303" s="1" t="s">
        <v>72322</v>
      </c>
      <c r="H7303" s="1" t="s">
        <v>70722</v>
      </c>
      <c r="I7303" s="1" t="s">
        <v>51292</v>
      </c>
      <c r="J7303" s="1" t="s">
        <v>26</v>
      </c>
      <c r="K7303" s="1" t="s">
        <v>72323</v>
      </c>
      <c r="L7303" s="1" t="s">
        <v>28</v>
      </c>
      <c r="M7303" s="1" t="s">
        <v>144</v>
      </c>
      <c r="N7303" s="1" t="s">
        <v>72324</v>
      </c>
      <c r="O7303" s="1" t="s">
        <v>72325</v>
      </c>
      <c r="P7303" s="1" t="s">
        <v>72326</v>
      </c>
      <c r="Q7303" s="1" t="s">
        <v>72327</v>
      </c>
      <c r="R7303" s="1" t="s">
        <v>72328</v>
      </c>
    </row>
    <row r="7304" spans="1:18">
      <c r="A7304" s="1" t="s">
        <v>72329</v>
      </c>
      <c r="B7304" s="1" t="s">
        <v>26</v>
      </c>
      <c r="C7304" s="1" t="s">
        <v>26</v>
      </c>
      <c r="D7304" s="1" t="s">
        <v>26</v>
      </c>
      <c r="E7304" s="1" t="s">
        <v>26</v>
      </c>
      <c r="F7304" s="1" t="s">
        <v>72330</v>
      </c>
      <c r="G7304" s="1" t="s">
        <v>72331</v>
      </c>
      <c r="H7304" s="1" t="s">
        <v>51292</v>
      </c>
      <c r="I7304" s="1" t="s">
        <v>51292</v>
      </c>
      <c r="J7304" s="1" t="s">
        <v>26</v>
      </c>
      <c r="K7304" s="1" t="s">
        <v>26</v>
      </c>
      <c r="L7304" s="1" t="s">
        <v>28</v>
      </c>
      <c r="M7304" s="1" t="s">
        <v>144</v>
      </c>
      <c r="N7304" s="1" t="s">
        <v>72332</v>
      </c>
      <c r="O7304" s="1" t="s">
        <v>72333</v>
      </c>
      <c r="P7304" s="1" t="s">
        <v>72334</v>
      </c>
      <c r="Q7304" s="1" t="s">
        <v>72335</v>
      </c>
      <c r="R7304" s="1" t="s">
        <v>72336</v>
      </c>
    </row>
    <row r="7305" spans="1:18">
      <c r="A7305" s="1" t="s">
        <v>72337</v>
      </c>
      <c r="B7305" s="1" t="s">
        <v>624</v>
      </c>
      <c r="C7305" s="1" t="s">
        <v>26</v>
      </c>
      <c r="D7305" s="1" t="s">
        <v>26</v>
      </c>
      <c r="E7305" s="1" t="s">
        <v>26</v>
      </c>
      <c r="F7305" s="1" t="s">
        <v>72338</v>
      </c>
      <c r="G7305" s="1" t="s">
        <v>72339</v>
      </c>
      <c r="H7305" s="1" t="s">
        <v>51292</v>
      </c>
      <c r="I7305" s="1" t="s">
        <v>51292</v>
      </c>
      <c r="J7305" s="1" t="s">
        <v>26</v>
      </c>
      <c r="K7305" s="1" t="s">
        <v>72340</v>
      </c>
      <c r="L7305" s="1" t="s">
        <v>28</v>
      </c>
      <c r="M7305" s="1" t="s">
        <v>144</v>
      </c>
      <c r="N7305" s="1" t="s">
        <v>72341</v>
      </c>
      <c r="O7305" s="1" t="s">
        <v>72342</v>
      </c>
      <c r="P7305" s="1" t="s">
        <v>72343</v>
      </c>
      <c r="Q7305" s="1" t="s">
        <v>72344</v>
      </c>
      <c r="R7305" s="1" t="s">
        <v>72345</v>
      </c>
    </row>
    <row r="7306" spans="1:18">
      <c r="A7306" s="1" t="s">
        <v>72346</v>
      </c>
      <c r="B7306" s="1" t="s">
        <v>19188</v>
      </c>
      <c r="C7306" s="1" t="s">
        <v>216</v>
      </c>
      <c r="D7306" s="1" t="s">
        <v>1944</v>
      </c>
      <c r="E7306" s="1" t="s">
        <v>69088</v>
      </c>
      <c r="F7306" s="1" t="s">
        <v>72347</v>
      </c>
      <c r="G7306" s="1" t="s">
        <v>72348</v>
      </c>
      <c r="H7306" s="1" t="s">
        <v>72349</v>
      </c>
      <c r="I7306" s="1" t="s">
        <v>51292</v>
      </c>
      <c r="J7306" s="1" t="s">
        <v>72350</v>
      </c>
      <c r="K7306" s="1" t="s">
        <v>72351</v>
      </c>
      <c r="L7306" s="1" t="s">
        <v>72352</v>
      </c>
      <c r="M7306" s="1" t="s">
        <v>29</v>
      </c>
      <c r="N7306" s="1" t="s">
        <v>72353</v>
      </c>
      <c r="O7306" s="1" t="s">
        <v>72354</v>
      </c>
      <c r="P7306" s="1" t="s">
        <v>72355</v>
      </c>
      <c r="Q7306" s="1" t="s">
        <v>72356</v>
      </c>
      <c r="R7306" s="1" t="s">
        <v>72357</v>
      </c>
    </row>
    <row r="7307" spans="1:18">
      <c r="A7307" s="1" t="s">
        <v>72358</v>
      </c>
      <c r="B7307" s="1" t="s">
        <v>50</v>
      </c>
      <c r="C7307" s="1" t="s">
        <v>216</v>
      </c>
      <c r="D7307" s="1" t="s">
        <v>92</v>
      </c>
      <c r="E7307" s="1" t="s">
        <v>70697</v>
      </c>
      <c r="F7307" s="1" t="s">
        <v>72359</v>
      </c>
      <c r="G7307" s="1" t="s">
        <v>72360</v>
      </c>
      <c r="H7307" s="1" t="s">
        <v>72361</v>
      </c>
      <c r="I7307" s="1" t="s">
        <v>51292</v>
      </c>
      <c r="J7307" s="1" t="s">
        <v>26</v>
      </c>
      <c r="K7307" s="1" t="s">
        <v>72362</v>
      </c>
      <c r="L7307" s="1" t="s">
        <v>28</v>
      </c>
      <c r="M7307" s="1" t="s">
        <v>29</v>
      </c>
      <c r="N7307" s="1" t="s">
        <v>72363</v>
      </c>
      <c r="O7307" s="1" t="s">
        <v>72364</v>
      </c>
      <c r="P7307" s="1" t="s">
        <v>72365</v>
      </c>
      <c r="Q7307" s="1" t="s">
        <v>72366</v>
      </c>
      <c r="R7307" s="1" t="s">
        <v>72367</v>
      </c>
    </row>
    <row r="7308" spans="1:18">
      <c r="A7308" s="1" t="s">
        <v>72368</v>
      </c>
      <c r="B7308" s="1" t="s">
        <v>1113</v>
      </c>
      <c r="C7308" s="1" t="s">
        <v>26</v>
      </c>
      <c r="D7308" s="1" t="s">
        <v>26</v>
      </c>
      <c r="E7308" s="1" t="s">
        <v>72369</v>
      </c>
      <c r="F7308" s="1" t="s">
        <v>72370</v>
      </c>
      <c r="G7308" s="1" t="s">
        <v>72371</v>
      </c>
      <c r="H7308" s="1" t="s">
        <v>72372</v>
      </c>
      <c r="I7308" s="1" t="s">
        <v>51292</v>
      </c>
      <c r="J7308" s="1" t="s">
        <v>72042</v>
      </c>
      <c r="K7308" s="1" t="s">
        <v>72043</v>
      </c>
      <c r="L7308" s="1" t="s">
        <v>72044</v>
      </c>
      <c r="M7308" s="1" t="s">
        <v>29</v>
      </c>
      <c r="N7308" s="1" t="s">
        <v>72373</v>
      </c>
      <c r="O7308" s="1" t="s">
        <v>72374</v>
      </c>
      <c r="P7308" s="1" t="s">
        <v>72375</v>
      </c>
      <c r="Q7308" s="1" t="s">
        <v>72376</v>
      </c>
      <c r="R7308" s="1" t="s">
        <v>26</v>
      </c>
    </row>
    <row r="7309" spans="1:18">
      <c r="A7309" s="1" t="s">
        <v>72377</v>
      </c>
      <c r="B7309" s="1" t="s">
        <v>1177</v>
      </c>
      <c r="C7309" s="1" t="s">
        <v>413</v>
      </c>
      <c r="D7309" s="1" t="s">
        <v>140</v>
      </c>
      <c r="E7309" s="1" t="s">
        <v>70877</v>
      </c>
      <c r="F7309" s="1" t="s">
        <v>72378</v>
      </c>
      <c r="G7309" s="1" t="s">
        <v>72379</v>
      </c>
      <c r="H7309" s="1" t="s">
        <v>71674</v>
      </c>
      <c r="I7309" s="1" t="s">
        <v>51292</v>
      </c>
      <c r="J7309" s="1" t="s">
        <v>72380</v>
      </c>
      <c r="K7309" s="1" t="s">
        <v>72381</v>
      </c>
      <c r="L7309" s="1" t="s">
        <v>72382</v>
      </c>
      <c r="M7309" s="1" t="s">
        <v>29</v>
      </c>
      <c r="N7309" s="1" t="s">
        <v>72383</v>
      </c>
      <c r="O7309" s="1" t="s">
        <v>72384</v>
      </c>
      <c r="P7309" s="1" t="s">
        <v>72385</v>
      </c>
      <c r="Q7309" s="1" t="s">
        <v>72386</v>
      </c>
      <c r="R7309" s="1" t="s">
        <v>72387</v>
      </c>
    </row>
    <row r="7310" spans="1:18">
      <c r="A7310" s="1" t="s">
        <v>72388</v>
      </c>
      <c r="B7310" s="1" t="s">
        <v>1247</v>
      </c>
      <c r="C7310" s="1" t="s">
        <v>91</v>
      </c>
      <c r="D7310" s="1" t="s">
        <v>3609</v>
      </c>
      <c r="E7310" s="1" t="s">
        <v>72389</v>
      </c>
      <c r="F7310" s="1" t="s">
        <v>72390</v>
      </c>
      <c r="G7310" s="1" t="s">
        <v>72391</v>
      </c>
      <c r="H7310" s="1" t="s">
        <v>51292</v>
      </c>
      <c r="I7310" s="1" t="s">
        <v>51292</v>
      </c>
      <c r="J7310" s="1" t="s">
        <v>72392</v>
      </c>
      <c r="K7310" s="1" t="s">
        <v>72393</v>
      </c>
      <c r="L7310" s="1" t="s">
        <v>72394</v>
      </c>
      <c r="M7310" s="1" t="s">
        <v>29</v>
      </c>
      <c r="N7310" s="1" t="s">
        <v>72395</v>
      </c>
      <c r="O7310" s="1" t="s">
        <v>72396</v>
      </c>
      <c r="P7310" s="1" t="s">
        <v>72397</v>
      </c>
      <c r="Q7310" s="1" t="s">
        <v>72398</v>
      </c>
      <c r="R7310" s="1" t="s">
        <v>72399</v>
      </c>
    </row>
    <row r="7311" spans="1:18">
      <c r="A7311" s="1" t="s">
        <v>72400</v>
      </c>
      <c r="B7311" s="1" t="s">
        <v>1298</v>
      </c>
      <c r="C7311" s="1" t="s">
        <v>20</v>
      </c>
      <c r="D7311" s="1" t="s">
        <v>289</v>
      </c>
      <c r="E7311" s="1" t="s">
        <v>72401</v>
      </c>
      <c r="F7311" s="1" t="s">
        <v>72402</v>
      </c>
      <c r="G7311" s="1" t="s">
        <v>72403</v>
      </c>
      <c r="H7311" s="1" t="s">
        <v>71743</v>
      </c>
      <c r="I7311" s="1" t="s">
        <v>51292</v>
      </c>
      <c r="J7311" s="1" t="s">
        <v>72404</v>
      </c>
      <c r="K7311" s="1" t="s">
        <v>72405</v>
      </c>
      <c r="L7311" s="1" t="s">
        <v>28</v>
      </c>
      <c r="M7311" s="1" t="s">
        <v>29</v>
      </c>
      <c r="N7311" s="1" t="s">
        <v>72406</v>
      </c>
      <c r="O7311" s="1" t="s">
        <v>72407</v>
      </c>
      <c r="P7311" s="1" t="s">
        <v>72408</v>
      </c>
      <c r="Q7311" s="1" t="s">
        <v>72409</v>
      </c>
      <c r="R7311" s="1" t="s">
        <v>72410</v>
      </c>
    </row>
    <row r="7312" spans="1:18">
      <c r="A7312" s="1" t="s">
        <v>72411</v>
      </c>
      <c r="B7312" s="1" t="s">
        <v>680</v>
      </c>
      <c r="C7312" s="1" t="s">
        <v>26</v>
      </c>
      <c r="D7312" s="1" t="s">
        <v>26</v>
      </c>
      <c r="E7312" s="1" t="s">
        <v>26</v>
      </c>
      <c r="F7312" s="1" t="s">
        <v>72412</v>
      </c>
      <c r="G7312" s="1" t="s">
        <v>72413</v>
      </c>
      <c r="H7312" s="1" t="s">
        <v>51292</v>
      </c>
      <c r="I7312" s="1" t="s">
        <v>51292</v>
      </c>
      <c r="J7312" s="1" t="s">
        <v>26</v>
      </c>
      <c r="K7312" s="1" t="s">
        <v>72414</v>
      </c>
      <c r="L7312" s="1" t="s">
        <v>28</v>
      </c>
      <c r="M7312" s="1" t="s">
        <v>144</v>
      </c>
      <c r="N7312" s="1" t="s">
        <v>72415</v>
      </c>
      <c r="O7312" s="1" t="s">
        <v>72416</v>
      </c>
      <c r="P7312" s="1" t="s">
        <v>72417</v>
      </c>
      <c r="Q7312" s="1" t="s">
        <v>72418</v>
      </c>
      <c r="R7312" s="1" t="s">
        <v>72419</v>
      </c>
    </row>
    <row r="7313" spans="1:18">
      <c r="A7313" s="1" t="s">
        <v>72420</v>
      </c>
      <c r="B7313" s="1" t="s">
        <v>50</v>
      </c>
      <c r="C7313" s="1" t="s">
        <v>26</v>
      </c>
      <c r="D7313" s="1" t="s">
        <v>26</v>
      </c>
      <c r="E7313" s="1" t="s">
        <v>69292</v>
      </c>
      <c r="F7313" s="1" t="s">
        <v>72421</v>
      </c>
      <c r="G7313" s="1" t="s">
        <v>72422</v>
      </c>
      <c r="H7313" s="1" t="s">
        <v>71674</v>
      </c>
      <c r="I7313" s="1" t="s">
        <v>51292</v>
      </c>
      <c r="J7313" s="1" t="s">
        <v>26</v>
      </c>
      <c r="K7313" s="1" t="s">
        <v>72423</v>
      </c>
      <c r="L7313" s="1" t="s">
        <v>28</v>
      </c>
      <c r="M7313" s="1" t="s">
        <v>29</v>
      </c>
      <c r="N7313" s="1" t="s">
        <v>72424</v>
      </c>
      <c r="O7313" s="1" t="s">
        <v>72425</v>
      </c>
      <c r="P7313" s="1" t="s">
        <v>72426</v>
      </c>
      <c r="Q7313" s="1" t="s">
        <v>72427</v>
      </c>
      <c r="R7313" s="1" t="s">
        <v>72428</v>
      </c>
    </row>
    <row r="7314" spans="1:18">
      <c r="A7314" s="1" t="s">
        <v>72429</v>
      </c>
      <c r="B7314" s="1" t="s">
        <v>326</v>
      </c>
      <c r="C7314" s="1" t="s">
        <v>20</v>
      </c>
      <c r="D7314" s="1" t="s">
        <v>359</v>
      </c>
      <c r="E7314" s="1" t="s">
        <v>26</v>
      </c>
      <c r="F7314" s="1" t="s">
        <v>72430</v>
      </c>
      <c r="G7314" s="1" t="s">
        <v>72431</v>
      </c>
      <c r="H7314" s="1" t="s">
        <v>72432</v>
      </c>
      <c r="I7314" s="1" t="s">
        <v>51292</v>
      </c>
      <c r="J7314" s="1" t="s">
        <v>72433</v>
      </c>
      <c r="K7314" s="1" t="s">
        <v>72434</v>
      </c>
      <c r="L7314" s="1" t="s">
        <v>72435</v>
      </c>
      <c r="M7314" s="1" t="s">
        <v>144</v>
      </c>
      <c r="N7314" s="1" t="s">
        <v>72436</v>
      </c>
      <c r="O7314" s="1" t="s">
        <v>72437</v>
      </c>
      <c r="P7314" s="1" t="s">
        <v>72438</v>
      </c>
      <c r="Q7314" s="1" t="s">
        <v>72439</v>
      </c>
      <c r="R7314" s="1" t="s">
        <v>72440</v>
      </c>
    </row>
    <row r="7315" spans="1:18">
      <c r="A7315" s="1" t="s">
        <v>72441</v>
      </c>
      <c r="B7315" s="1" t="s">
        <v>1256</v>
      </c>
      <c r="C7315" s="1" t="s">
        <v>20</v>
      </c>
      <c r="D7315" s="1" t="s">
        <v>217</v>
      </c>
      <c r="E7315" s="1" t="s">
        <v>71692</v>
      </c>
      <c r="F7315" s="1" t="s">
        <v>72442</v>
      </c>
      <c r="G7315" s="1" t="s">
        <v>72443</v>
      </c>
      <c r="H7315" s="1" t="s">
        <v>51292</v>
      </c>
      <c r="I7315" s="1" t="s">
        <v>51292</v>
      </c>
      <c r="J7315" s="1" t="s">
        <v>26</v>
      </c>
      <c r="K7315" s="1" t="s">
        <v>72444</v>
      </c>
      <c r="L7315" s="1" t="s">
        <v>28</v>
      </c>
      <c r="M7315" s="1" t="s">
        <v>29</v>
      </c>
      <c r="N7315" s="1" t="s">
        <v>72445</v>
      </c>
      <c r="O7315" s="1" t="s">
        <v>72446</v>
      </c>
      <c r="P7315" s="1" t="s">
        <v>72447</v>
      </c>
      <c r="Q7315" s="1" t="s">
        <v>72448</v>
      </c>
      <c r="R7315" s="1" t="s">
        <v>72449</v>
      </c>
    </row>
    <row r="7316" spans="1:18">
      <c r="A7316" s="1" t="s">
        <v>72450</v>
      </c>
      <c r="B7316" s="1" t="s">
        <v>5032</v>
      </c>
      <c r="C7316" s="1" t="s">
        <v>660</v>
      </c>
      <c r="D7316" s="1" t="s">
        <v>72451</v>
      </c>
      <c r="E7316" s="1" t="s">
        <v>72452</v>
      </c>
      <c r="F7316" s="1" t="s">
        <v>72453</v>
      </c>
      <c r="G7316" s="1" t="s">
        <v>72454</v>
      </c>
      <c r="H7316" s="1" t="s">
        <v>51292</v>
      </c>
      <c r="I7316" s="1" t="s">
        <v>51292</v>
      </c>
      <c r="J7316" s="1" t="s">
        <v>72455</v>
      </c>
      <c r="K7316" s="1" t="s">
        <v>72456</v>
      </c>
      <c r="L7316" s="1" t="s">
        <v>72457</v>
      </c>
      <c r="M7316" s="1" t="s">
        <v>29</v>
      </c>
      <c r="N7316" s="1" t="s">
        <v>72458</v>
      </c>
      <c r="O7316" s="1" t="s">
        <v>72459</v>
      </c>
      <c r="P7316" s="1" t="s">
        <v>72460</v>
      </c>
      <c r="Q7316" s="1" t="s">
        <v>72461</v>
      </c>
      <c r="R7316" s="1" t="s">
        <v>72462</v>
      </c>
    </row>
    <row r="7317" spans="1:18">
      <c r="A7317" s="1" t="s">
        <v>72463</v>
      </c>
      <c r="B7317" s="1" t="s">
        <v>881</v>
      </c>
      <c r="C7317" s="1" t="s">
        <v>26</v>
      </c>
      <c r="D7317" s="1" t="s">
        <v>26</v>
      </c>
      <c r="E7317" s="1" t="s">
        <v>26</v>
      </c>
      <c r="F7317" s="1" t="s">
        <v>72464</v>
      </c>
      <c r="G7317" s="1" t="s">
        <v>72465</v>
      </c>
      <c r="H7317" s="1" t="s">
        <v>51292</v>
      </c>
      <c r="I7317" s="1" t="s">
        <v>51292</v>
      </c>
      <c r="J7317" s="1" t="s">
        <v>26</v>
      </c>
      <c r="K7317" s="1" t="s">
        <v>26</v>
      </c>
      <c r="L7317" s="1" t="s">
        <v>28</v>
      </c>
      <c r="M7317" s="1" t="s">
        <v>144</v>
      </c>
      <c r="N7317" s="1" t="s">
        <v>72466</v>
      </c>
      <c r="O7317" s="1" t="s">
        <v>72467</v>
      </c>
      <c r="P7317" s="1" t="s">
        <v>72468</v>
      </c>
      <c r="Q7317" s="1" t="s">
        <v>72469</v>
      </c>
      <c r="R7317" s="1" t="s">
        <v>72470</v>
      </c>
    </row>
    <row r="7318" spans="1:18">
      <c r="A7318" s="1" t="s">
        <v>72471</v>
      </c>
      <c r="B7318" s="1" t="s">
        <v>326</v>
      </c>
      <c r="C7318" s="1" t="s">
        <v>26</v>
      </c>
      <c r="D7318" s="1" t="s">
        <v>26</v>
      </c>
      <c r="E7318" s="1" t="s">
        <v>26</v>
      </c>
      <c r="F7318" s="1" t="s">
        <v>72472</v>
      </c>
      <c r="G7318" s="1" t="s">
        <v>72473</v>
      </c>
      <c r="H7318" s="1" t="s">
        <v>72474</v>
      </c>
      <c r="I7318" s="1" t="s">
        <v>51292</v>
      </c>
      <c r="J7318" s="1" t="s">
        <v>72475</v>
      </c>
      <c r="K7318" s="1" t="s">
        <v>72476</v>
      </c>
      <c r="L7318" s="1" t="s">
        <v>72477</v>
      </c>
      <c r="M7318" s="1" t="s">
        <v>144</v>
      </c>
      <c r="N7318" s="1" t="s">
        <v>72478</v>
      </c>
      <c r="O7318" s="1" t="s">
        <v>72479</v>
      </c>
      <c r="P7318" s="1" t="s">
        <v>72480</v>
      </c>
      <c r="Q7318" s="1" t="s">
        <v>72481</v>
      </c>
      <c r="R7318" s="1" t="s">
        <v>72482</v>
      </c>
    </row>
    <row r="7319" spans="1:18">
      <c r="A7319" s="1" t="s">
        <v>72483</v>
      </c>
      <c r="B7319" s="1" t="s">
        <v>50</v>
      </c>
      <c r="C7319" s="1" t="s">
        <v>26</v>
      </c>
      <c r="D7319" s="1" t="s">
        <v>26</v>
      </c>
      <c r="E7319" s="1" t="s">
        <v>26</v>
      </c>
      <c r="F7319" s="1" t="s">
        <v>72484</v>
      </c>
      <c r="G7319" s="1" t="s">
        <v>72485</v>
      </c>
      <c r="H7319" s="1" t="s">
        <v>72486</v>
      </c>
      <c r="I7319" s="1" t="s">
        <v>51292</v>
      </c>
      <c r="J7319" s="1" t="s">
        <v>26</v>
      </c>
      <c r="K7319" s="1" t="s">
        <v>72487</v>
      </c>
      <c r="L7319" s="1" t="s">
        <v>28</v>
      </c>
      <c r="M7319" s="1" t="s">
        <v>144</v>
      </c>
      <c r="N7319" s="1" t="s">
        <v>72488</v>
      </c>
      <c r="O7319" s="1" t="s">
        <v>72489</v>
      </c>
      <c r="P7319" s="1" t="s">
        <v>72490</v>
      </c>
      <c r="Q7319" s="1" t="s">
        <v>72491</v>
      </c>
      <c r="R7319" s="1" t="s">
        <v>72492</v>
      </c>
    </row>
    <row r="7320" spans="1:18">
      <c r="A7320" s="1" t="s">
        <v>72493</v>
      </c>
      <c r="B7320" s="1" t="s">
        <v>1152</v>
      </c>
      <c r="C7320" s="1" t="s">
        <v>413</v>
      </c>
      <c r="D7320" s="1" t="s">
        <v>1887</v>
      </c>
      <c r="E7320" s="1" t="s">
        <v>71692</v>
      </c>
      <c r="F7320" s="1" t="s">
        <v>72494</v>
      </c>
      <c r="G7320" s="1" t="s">
        <v>72495</v>
      </c>
      <c r="H7320" s="1" t="s">
        <v>72496</v>
      </c>
      <c r="I7320" s="1" t="s">
        <v>51292</v>
      </c>
      <c r="J7320" s="1" t="s">
        <v>72497</v>
      </c>
      <c r="K7320" s="1" t="s">
        <v>72498</v>
      </c>
      <c r="L7320" s="1" t="s">
        <v>28</v>
      </c>
      <c r="M7320" s="1" t="s">
        <v>29</v>
      </c>
      <c r="N7320" s="1" t="s">
        <v>72499</v>
      </c>
      <c r="O7320" s="1" t="s">
        <v>72500</v>
      </c>
      <c r="P7320" s="1" t="s">
        <v>72501</v>
      </c>
      <c r="Q7320" s="1" t="s">
        <v>72502</v>
      </c>
      <c r="R7320" s="1" t="s">
        <v>72503</v>
      </c>
    </row>
    <row r="7321" spans="1:18">
      <c r="A7321" s="1" t="s">
        <v>72504</v>
      </c>
      <c r="B7321" s="1" t="s">
        <v>326</v>
      </c>
      <c r="C7321" s="1" t="s">
        <v>20</v>
      </c>
      <c r="D7321" s="1" t="s">
        <v>217</v>
      </c>
      <c r="E7321" s="1" t="s">
        <v>26</v>
      </c>
      <c r="F7321" s="1" t="s">
        <v>72505</v>
      </c>
      <c r="G7321" s="1" t="s">
        <v>72506</v>
      </c>
      <c r="H7321" s="1" t="s">
        <v>72507</v>
      </c>
      <c r="I7321" s="1" t="s">
        <v>72507</v>
      </c>
      <c r="J7321" s="1" t="s">
        <v>72508</v>
      </c>
      <c r="K7321" s="1" t="s">
        <v>72509</v>
      </c>
      <c r="L7321" s="1" t="s">
        <v>72510</v>
      </c>
      <c r="M7321" s="1" t="s">
        <v>144</v>
      </c>
      <c r="N7321" s="1" t="s">
        <v>72511</v>
      </c>
      <c r="O7321" s="1" t="s">
        <v>72512</v>
      </c>
      <c r="P7321" s="1" t="s">
        <v>72513</v>
      </c>
      <c r="Q7321" s="1" t="s">
        <v>72514</v>
      </c>
      <c r="R7321" s="1" t="s">
        <v>72515</v>
      </c>
    </row>
    <row r="7322" spans="1:18">
      <c r="A7322" s="1" t="s">
        <v>72516</v>
      </c>
      <c r="B7322" s="1" t="s">
        <v>16146</v>
      </c>
      <c r="C7322" s="1" t="s">
        <v>184</v>
      </c>
      <c r="D7322" s="1" t="s">
        <v>173</v>
      </c>
      <c r="E7322" s="1" t="s">
        <v>72517</v>
      </c>
      <c r="F7322" s="1" t="s">
        <v>72518</v>
      </c>
      <c r="G7322" s="1" t="s">
        <v>72519</v>
      </c>
      <c r="H7322" s="1" t="s">
        <v>72520</v>
      </c>
      <c r="I7322" s="1" t="s">
        <v>51292</v>
      </c>
      <c r="J7322" s="1" t="s">
        <v>499</v>
      </c>
      <c r="K7322" s="1" t="s">
        <v>72521</v>
      </c>
      <c r="L7322" s="1" t="s">
        <v>28</v>
      </c>
      <c r="M7322" s="1" t="s">
        <v>29</v>
      </c>
      <c r="N7322" s="1" t="s">
        <v>72522</v>
      </c>
      <c r="O7322" s="1" t="s">
        <v>72523</v>
      </c>
      <c r="P7322" s="1" t="s">
        <v>72524</v>
      </c>
      <c r="Q7322" s="1" t="s">
        <v>72525</v>
      </c>
      <c r="R7322" s="1" t="s">
        <v>72526</v>
      </c>
    </row>
    <row r="7323" spans="1:18">
      <c r="A7323" s="1" t="s">
        <v>72527</v>
      </c>
      <c r="B7323" s="1" t="s">
        <v>1600</v>
      </c>
      <c r="C7323" s="1" t="s">
        <v>2744</v>
      </c>
      <c r="D7323" s="1" t="s">
        <v>359</v>
      </c>
      <c r="E7323" s="1" t="s">
        <v>72528</v>
      </c>
      <c r="F7323" s="1" t="s">
        <v>72529</v>
      </c>
      <c r="G7323" s="1" t="s">
        <v>72530</v>
      </c>
      <c r="H7323" s="1" t="s">
        <v>51292</v>
      </c>
      <c r="I7323" s="1" t="s">
        <v>51292</v>
      </c>
      <c r="J7323" s="1" t="s">
        <v>26</v>
      </c>
      <c r="K7323" s="1" t="s">
        <v>72531</v>
      </c>
      <c r="L7323" s="1" t="s">
        <v>28</v>
      </c>
      <c r="M7323" s="1" t="s">
        <v>29</v>
      </c>
      <c r="N7323" s="1" t="s">
        <v>72532</v>
      </c>
      <c r="O7323" s="1" t="s">
        <v>72533</v>
      </c>
      <c r="P7323" s="1" t="s">
        <v>72534</v>
      </c>
      <c r="Q7323" s="1" t="s">
        <v>72535</v>
      </c>
      <c r="R7323" s="1" t="s">
        <v>72536</v>
      </c>
    </row>
    <row r="7324" spans="1:18">
      <c r="A7324" s="1" t="s">
        <v>72537</v>
      </c>
      <c r="B7324" s="1" t="s">
        <v>1073</v>
      </c>
      <c r="C7324" s="1" t="s">
        <v>20</v>
      </c>
      <c r="D7324" s="1" t="s">
        <v>359</v>
      </c>
      <c r="E7324" s="1" t="s">
        <v>1074</v>
      </c>
      <c r="F7324" s="1" t="s">
        <v>26</v>
      </c>
      <c r="G7324" s="1" t="s">
        <v>26</v>
      </c>
      <c r="H7324" s="1" t="s">
        <v>70722</v>
      </c>
      <c r="I7324" s="1" t="s">
        <v>26</v>
      </c>
      <c r="J7324" s="1" t="s">
        <v>26</v>
      </c>
      <c r="K7324" s="1" t="s">
        <v>72538</v>
      </c>
      <c r="L7324" s="1" t="s">
        <v>28</v>
      </c>
      <c r="M7324" s="1" t="s">
        <v>29</v>
      </c>
      <c r="N7324" s="1" t="s">
        <v>72539</v>
      </c>
      <c r="O7324" s="1" t="s">
        <v>72540</v>
      </c>
      <c r="P7324" s="1" t="s">
        <v>72541</v>
      </c>
      <c r="Q7324" s="1" t="s">
        <v>72542</v>
      </c>
      <c r="R7324" s="1" t="s">
        <v>72543</v>
      </c>
    </row>
    <row r="7325" spans="1:18">
      <c r="A7325" s="1" t="s">
        <v>72544</v>
      </c>
      <c r="B7325" s="1" t="s">
        <v>326</v>
      </c>
      <c r="C7325" s="1" t="s">
        <v>26</v>
      </c>
      <c r="D7325" s="1" t="s">
        <v>26</v>
      </c>
      <c r="E7325" s="1" t="s">
        <v>26</v>
      </c>
      <c r="F7325" s="1" t="s">
        <v>72545</v>
      </c>
      <c r="G7325" s="1" t="s">
        <v>72546</v>
      </c>
      <c r="H7325" s="1" t="s">
        <v>72547</v>
      </c>
      <c r="I7325" s="1" t="s">
        <v>51292</v>
      </c>
      <c r="J7325" s="1" t="s">
        <v>26</v>
      </c>
      <c r="K7325" s="1" t="s">
        <v>26</v>
      </c>
      <c r="L7325" s="1" t="s">
        <v>28</v>
      </c>
      <c r="M7325" s="1" t="s">
        <v>144</v>
      </c>
      <c r="N7325" s="1" t="s">
        <v>72548</v>
      </c>
      <c r="O7325" s="1" t="s">
        <v>72549</v>
      </c>
      <c r="P7325" s="1" t="s">
        <v>72550</v>
      </c>
      <c r="Q7325" s="1" t="s">
        <v>72551</v>
      </c>
      <c r="R7325" s="1" t="s">
        <v>72552</v>
      </c>
    </row>
    <row r="7326" spans="1:18">
      <c r="A7326" s="1" t="s">
        <v>72553</v>
      </c>
      <c r="B7326" s="1" t="s">
        <v>326</v>
      </c>
      <c r="C7326" s="1" t="s">
        <v>26</v>
      </c>
      <c r="D7326" s="1" t="s">
        <v>26</v>
      </c>
      <c r="E7326" s="1" t="s">
        <v>26</v>
      </c>
      <c r="F7326" s="1" t="s">
        <v>72554</v>
      </c>
      <c r="G7326" s="1" t="s">
        <v>72555</v>
      </c>
      <c r="H7326" s="1" t="s">
        <v>72349</v>
      </c>
      <c r="I7326" s="1" t="s">
        <v>51292</v>
      </c>
      <c r="J7326" s="1" t="s">
        <v>26</v>
      </c>
      <c r="K7326" s="1" t="s">
        <v>72556</v>
      </c>
      <c r="L7326" s="1" t="s">
        <v>28</v>
      </c>
      <c r="M7326" s="1" t="s">
        <v>144</v>
      </c>
      <c r="N7326" s="1" t="s">
        <v>72557</v>
      </c>
      <c r="O7326" s="1" t="s">
        <v>72558</v>
      </c>
      <c r="P7326" s="1" t="s">
        <v>72559</v>
      </c>
      <c r="Q7326" s="1" t="s">
        <v>72560</v>
      </c>
      <c r="R7326" s="1" t="s">
        <v>72561</v>
      </c>
    </row>
    <row r="7327" spans="1:18">
      <c r="A7327" s="1" t="s">
        <v>72562</v>
      </c>
      <c r="B7327" s="1" t="s">
        <v>5032</v>
      </c>
      <c r="C7327" s="1" t="s">
        <v>26</v>
      </c>
      <c r="D7327" s="1" t="s">
        <v>26</v>
      </c>
      <c r="E7327" s="1" t="s">
        <v>72563</v>
      </c>
      <c r="F7327" s="1" t="s">
        <v>72564</v>
      </c>
      <c r="G7327" s="1" t="s">
        <v>72565</v>
      </c>
      <c r="H7327" s="1" t="s">
        <v>72566</v>
      </c>
      <c r="I7327" s="1" t="s">
        <v>51292</v>
      </c>
      <c r="J7327" s="1" t="s">
        <v>26</v>
      </c>
      <c r="K7327" s="1" t="s">
        <v>72567</v>
      </c>
      <c r="L7327" s="1" t="s">
        <v>28</v>
      </c>
      <c r="M7327" s="1" t="s">
        <v>144</v>
      </c>
      <c r="N7327" s="1" t="s">
        <v>72568</v>
      </c>
      <c r="O7327" s="1" t="s">
        <v>72569</v>
      </c>
      <c r="P7327" s="1" t="s">
        <v>72570</v>
      </c>
      <c r="Q7327" s="1" t="s">
        <v>72571</v>
      </c>
      <c r="R7327" s="1" t="s">
        <v>72572</v>
      </c>
    </row>
    <row r="7328" spans="1:18">
      <c r="A7328" s="1" t="s">
        <v>72573</v>
      </c>
      <c r="B7328" s="1" t="s">
        <v>1256</v>
      </c>
      <c r="C7328" s="1" t="s">
        <v>312</v>
      </c>
      <c r="D7328" s="1" t="s">
        <v>817</v>
      </c>
      <c r="E7328" s="1" t="s">
        <v>26</v>
      </c>
      <c r="F7328" s="1" t="s">
        <v>72574</v>
      </c>
      <c r="G7328" s="1" t="s">
        <v>72575</v>
      </c>
      <c r="H7328" s="1" t="s">
        <v>72576</v>
      </c>
      <c r="I7328" s="1" t="s">
        <v>51292</v>
      </c>
      <c r="J7328" s="1" t="s">
        <v>26</v>
      </c>
      <c r="K7328" s="1" t="s">
        <v>26</v>
      </c>
      <c r="L7328" s="1" t="s">
        <v>28</v>
      </c>
      <c r="M7328" s="1" t="s">
        <v>144</v>
      </c>
      <c r="N7328" s="1" t="s">
        <v>72577</v>
      </c>
      <c r="O7328" s="1" t="s">
        <v>72578</v>
      </c>
      <c r="P7328" s="1" t="s">
        <v>72579</v>
      </c>
      <c r="Q7328" s="1" t="s">
        <v>72580</v>
      </c>
      <c r="R7328" s="1" t="s">
        <v>72581</v>
      </c>
    </row>
    <row r="7329" spans="1:18">
      <c r="A7329" s="1" t="s">
        <v>72582</v>
      </c>
      <c r="B7329" s="1" t="s">
        <v>19</v>
      </c>
      <c r="C7329" s="1" t="s">
        <v>660</v>
      </c>
      <c r="D7329" s="1" t="s">
        <v>173</v>
      </c>
      <c r="E7329" s="1" t="s">
        <v>26</v>
      </c>
      <c r="F7329" s="1" t="s">
        <v>72583</v>
      </c>
      <c r="G7329" s="1" t="s">
        <v>72584</v>
      </c>
      <c r="H7329" s="1" t="s">
        <v>72585</v>
      </c>
      <c r="I7329" s="1" t="s">
        <v>22084</v>
      </c>
      <c r="J7329" s="1" t="s">
        <v>26</v>
      </c>
      <c r="K7329" s="1" t="s">
        <v>72586</v>
      </c>
      <c r="L7329" s="1" t="s">
        <v>28</v>
      </c>
      <c r="M7329" s="1" t="s">
        <v>29</v>
      </c>
      <c r="N7329" s="1" t="s">
        <v>72587</v>
      </c>
      <c r="O7329" s="1" t="s">
        <v>72588</v>
      </c>
      <c r="P7329" s="1" t="s">
        <v>72589</v>
      </c>
      <c r="Q7329" s="1" t="s">
        <v>72590</v>
      </c>
      <c r="R7329" s="1" t="s">
        <v>72591</v>
      </c>
    </row>
    <row r="7330" spans="1:18">
      <c r="A7330" s="1" t="s">
        <v>72592</v>
      </c>
      <c r="B7330" s="1" t="s">
        <v>659</v>
      </c>
      <c r="C7330" s="1" t="s">
        <v>20</v>
      </c>
      <c r="D7330" s="1" t="s">
        <v>217</v>
      </c>
      <c r="E7330" s="1" t="s">
        <v>70596</v>
      </c>
      <c r="F7330" s="1" t="s">
        <v>72593</v>
      </c>
      <c r="G7330" s="1" t="s">
        <v>72594</v>
      </c>
      <c r="H7330" s="1" t="s">
        <v>71743</v>
      </c>
      <c r="I7330" s="1" t="s">
        <v>51292</v>
      </c>
      <c r="J7330" s="1" t="s">
        <v>72595</v>
      </c>
      <c r="K7330" s="1" t="s">
        <v>72596</v>
      </c>
      <c r="L7330" s="1" t="s">
        <v>72597</v>
      </c>
      <c r="M7330" s="1" t="s">
        <v>29</v>
      </c>
      <c r="N7330" s="1" t="s">
        <v>72598</v>
      </c>
      <c r="O7330" s="1" t="s">
        <v>72599</v>
      </c>
      <c r="P7330" s="1" t="s">
        <v>72600</v>
      </c>
      <c r="Q7330" s="1" t="s">
        <v>72601</v>
      </c>
      <c r="R7330" s="1" t="s">
        <v>72602</v>
      </c>
    </row>
    <row r="7331" spans="1:18">
      <c r="A7331" s="1" t="s">
        <v>72603</v>
      </c>
      <c r="B7331" s="1" t="s">
        <v>1247</v>
      </c>
      <c r="C7331" s="1" t="s">
        <v>20</v>
      </c>
      <c r="D7331" s="1" t="s">
        <v>359</v>
      </c>
      <c r="E7331" s="1" t="s">
        <v>26</v>
      </c>
      <c r="F7331" s="1" t="s">
        <v>72604</v>
      </c>
      <c r="G7331" s="1" t="s">
        <v>72605</v>
      </c>
      <c r="H7331" s="1" t="s">
        <v>51292</v>
      </c>
      <c r="I7331" s="1" t="s">
        <v>51292</v>
      </c>
      <c r="J7331" s="1" t="s">
        <v>26</v>
      </c>
      <c r="K7331" s="1" t="s">
        <v>72606</v>
      </c>
      <c r="L7331" s="1" t="s">
        <v>28</v>
      </c>
      <c r="M7331" s="1" t="s">
        <v>144</v>
      </c>
      <c r="N7331" s="1" t="s">
        <v>72607</v>
      </c>
      <c r="O7331" s="1" t="s">
        <v>72608</v>
      </c>
      <c r="P7331" s="1" t="s">
        <v>72609</v>
      </c>
      <c r="Q7331" s="1" t="s">
        <v>72610</v>
      </c>
      <c r="R7331" s="1" t="s">
        <v>72611</v>
      </c>
    </row>
    <row r="7332" spans="1:18">
      <c r="A7332" s="1" t="s">
        <v>72612</v>
      </c>
      <c r="B7332" s="1" t="s">
        <v>19</v>
      </c>
      <c r="C7332" s="1" t="s">
        <v>26</v>
      </c>
      <c r="D7332" s="1" t="s">
        <v>26</v>
      </c>
      <c r="E7332" s="1" t="s">
        <v>26</v>
      </c>
      <c r="F7332" s="1" t="s">
        <v>72613</v>
      </c>
      <c r="G7332" s="1" t="s">
        <v>72614</v>
      </c>
      <c r="H7332" s="1" t="s">
        <v>72615</v>
      </c>
      <c r="I7332" s="1" t="s">
        <v>22084</v>
      </c>
      <c r="J7332" s="1" t="s">
        <v>72616</v>
      </c>
      <c r="K7332" s="1" t="s">
        <v>72617</v>
      </c>
      <c r="L7332" s="1" t="s">
        <v>72618</v>
      </c>
      <c r="M7332" s="1" t="s">
        <v>29</v>
      </c>
      <c r="N7332" s="1" t="s">
        <v>72619</v>
      </c>
      <c r="O7332" s="1" t="s">
        <v>72620</v>
      </c>
      <c r="P7332" s="1" t="s">
        <v>72621</v>
      </c>
      <c r="Q7332" s="1" t="s">
        <v>72622</v>
      </c>
      <c r="R7332" s="1" t="s">
        <v>72623</v>
      </c>
    </row>
    <row r="7333" spans="1:18">
      <c r="A7333" s="1" t="s">
        <v>72624</v>
      </c>
      <c r="B7333" s="1" t="s">
        <v>11954</v>
      </c>
      <c r="C7333" s="1" t="s">
        <v>20</v>
      </c>
      <c r="D7333" s="1" t="s">
        <v>173</v>
      </c>
      <c r="E7333" s="1" t="s">
        <v>1574</v>
      </c>
      <c r="F7333" s="1" t="s">
        <v>26</v>
      </c>
      <c r="G7333" s="1" t="s">
        <v>26</v>
      </c>
      <c r="H7333" s="1" t="s">
        <v>70722</v>
      </c>
      <c r="I7333" s="1" t="s">
        <v>26</v>
      </c>
      <c r="J7333" s="1" t="s">
        <v>72625</v>
      </c>
      <c r="K7333" s="1" t="s">
        <v>72626</v>
      </c>
      <c r="L7333" s="1" t="s">
        <v>72627</v>
      </c>
      <c r="M7333" s="1" t="s">
        <v>29</v>
      </c>
      <c r="N7333" s="1" t="s">
        <v>69208</v>
      </c>
      <c r="O7333" s="1" t="s">
        <v>72628</v>
      </c>
      <c r="P7333" s="1" t="s">
        <v>72629</v>
      </c>
      <c r="Q7333" s="1" t="s">
        <v>72630</v>
      </c>
      <c r="R7333" s="1" t="s">
        <v>72631</v>
      </c>
    </row>
    <row r="7334" spans="1:18">
      <c r="A7334" s="1" t="s">
        <v>72632</v>
      </c>
      <c r="B7334" s="1" t="s">
        <v>3570</v>
      </c>
      <c r="C7334" s="1" t="s">
        <v>26</v>
      </c>
      <c r="D7334" s="1" t="s">
        <v>26</v>
      </c>
      <c r="E7334" s="1" t="s">
        <v>26</v>
      </c>
      <c r="F7334" s="1" t="s">
        <v>72633</v>
      </c>
      <c r="G7334" s="1" t="s">
        <v>72634</v>
      </c>
      <c r="H7334" s="1" t="s">
        <v>71674</v>
      </c>
      <c r="I7334" s="1" t="s">
        <v>51292</v>
      </c>
      <c r="J7334" s="1" t="s">
        <v>72635</v>
      </c>
      <c r="K7334" s="1" t="s">
        <v>72636</v>
      </c>
      <c r="L7334" s="1" t="s">
        <v>72637</v>
      </c>
      <c r="M7334" s="1" t="s">
        <v>144</v>
      </c>
      <c r="N7334" s="1" t="s">
        <v>72638</v>
      </c>
      <c r="O7334" s="1" t="s">
        <v>72639</v>
      </c>
      <c r="P7334" s="1" t="s">
        <v>72640</v>
      </c>
      <c r="Q7334" s="1" t="s">
        <v>72641</v>
      </c>
      <c r="R7334" s="1" t="s">
        <v>72642</v>
      </c>
    </row>
    <row r="7335" spans="1:18">
      <c r="A7335" s="1" t="s">
        <v>72643</v>
      </c>
      <c r="B7335" s="1" t="s">
        <v>326</v>
      </c>
      <c r="C7335" s="1" t="s">
        <v>36</v>
      </c>
      <c r="D7335" s="1" t="s">
        <v>1910</v>
      </c>
      <c r="E7335" s="1" t="s">
        <v>72644</v>
      </c>
      <c r="F7335" s="1" t="s">
        <v>72645</v>
      </c>
      <c r="G7335" s="1" t="s">
        <v>72646</v>
      </c>
      <c r="H7335" s="1" t="s">
        <v>71674</v>
      </c>
      <c r="I7335" s="1" t="s">
        <v>51292</v>
      </c>
      <c r="J7335" s="1" t="s">
        <v>72647</v>
      </c>
      <c r="K7335" s="1" t="s">
        <v>72648</v>
      </c>
      <c r="L7335" s="1" t="s">
        <v>72649</v>
      </c>
      <c r="M7335" s="1" t="s">
        <v>29</v>
      </c>
      <c r="N7335" s="1" t="s">
        <v>72650</v>
      </c>
      <c r="O7335" s="1" t="s">
        <v>72651</v>
      </c>
      <c r="P7335" s="1" t="s">
        <v>72652</v>
      </c>
      <c r="Q7335" s="1" t="s">
        <v>72653</v>
      </c>
      <c r="R7335" s="1" t="s">
        <v>72654</v>
      </c>
    </row>
    <row r="7336" spans="1:18">
      <c r="A7336" s="1" t="s">
        <v>72655</v>
      </c>
      <c r="B7336" s="1" t="s">
        <v>50</v>
      </c>
      <c r="C7336" s="1" t="s">
        <v>413</v>
      </c>
      <c r="D7336" s="1" t="s">
        <v>454</v>
      </c>
      <c r="E7336" s="1" t="s">
        <v>72656</v>
      </c>
      <c r="F7336" s="1" t="s">
        <v>72657</v>
      </c>
      <c r="G7336" s="1" t="s">
        <v>72658</v>
      </c>
      <c r="H7336" s="1" t="s">
        <v>71674</v>
      </c>
      <c r="I7336" s="1" t="s">
        <v>51292</v>
      </c>
      <c r="J7336" s="1" t="s">
        <v>72659</v>
      </c>
      <c r="K7336" s="1" t="s">
        <v>72660</v>
      </c>
      <c r="L7336" s="1" t="s">
        <v>72661</v>
      </c>
      <c r="M7336" s="1" t="s">
        <v>29</v>
      </c>
      <c r="N7336" s="1" t="s">
        <v>72662</v>
      </c>
      <c r="O7336" s="1" t="s">
        <v>72663</v>
      </c>
      <c r="P7336" s="1" t="s">
        <v>72664</v>
      </c>
      <c r="Q7336" s="1" t="s">
        <v>72665</v>
      </c>
      <c r="R7336" s="1" t="s">
        <v>72666</v>
      </c>
    </row>
    <row r="7337" spans="1:18">
      <c r="A7337" s="1" t="s">
        <v>72667</v>
      </c>
      <c r="B7337" s="1" t="s">
        <v>19</v>
      </c>
      <c r="C7337" s="1" t="s">
        <v>681</v>
      </c>
      <c r="D7337" s="1" t="s">
        <v>2947</v>
      </c>
      <c r="E7337" s="1" t="s">
        <v>72668</v>
      </c>
      <c r="F7337" s="1" t="s">
        <v>72669</v>
      </c>
      <c r="G7337" s="1" t="s">
        <v>72670</v>
      </c>
      <c r="H7337" s="1" t="s">
        <v>71674</v>
      </c>
      <c r="I7337" s="1" t="s">
        <v>51292</v>
      </c>
      <c r="J7337" s="1" t="s">
        <v>26</v>
      </c>
      <c r="K7337" s="1" t="s">
        <v>72671</v>
      </c>
      <c r="L7337" s="1" t="s">
        <v>28</v>
      </c>
      <c r="M7337" s="1" t="s">
        <v>29</v>
      </c>
      <c r="N7337" s="1" t="s">
        <v>72672</v>
      </c>
      <c r="O7337" s="1" t="s">
        <v>72673</v>
      </c>
      <c r="P7337" s="1" t="s">
        <v>72674</v>
      </c>
      <c r="Q7337" s="1" t="s">
        <v>72675</v>
      </c>
      <c r="R7337" s="1" t="s">
        <v>72676</v>
      </c>
    </row>
    <row r="7338" spans="1:18">
      <c r="A7338" s="1" t="s">
        <v>72677</v>
      </c>
      <c r="B7338" s="1" t="s">
        <v>326</v>
      </c>
      <c r="C7338" s="1" t="s">
        <v>426</v>
      </c>
      <c r="D7338" s="1" t="s">
        <v>104</v>
      </c>
      <c r="E7338" s="1" t="s">
        <v>72678</v>
      </c>
      <c r="F7338" s="1" t="s">
        <v>72679</v>
      </c>
      <c r="G7338" s="1" t="s">
        <v>72680</v>
      </c>
      <c r="H7338" s="1" t="s">
        <v>71674</v>
      </c>
      <c r="I7338" s="1" t="s">
        <v>51292</v>
      </c>
      <c r="J7338" s="1" t="s">
        <v>72681</v>
      </c>
      <c r="K7338" s="1" t="s">
        <v>72682</v>
      </c>
      <c r="L7338" s="1" t="s">
        <v>72683</v>
      </c>
      <c r="M7338" s="1" t="s">
        <v>29</v>
      </c>
      <c r="N7338" s="1" t="s">
        <v>72684</v>
      </c>
      <c r="O7338" s="1" t="s">
        <v>72685</v>
      </c>
      <c r="P7338" s="1" t="s">
        <v>72686</v>
      </c>
      <c r="Q7338" s="1" t="s">
        <v>72687</v>
      </c>
      <c r="R7338" s="1" t="s">
        <v>72688</v>
      </c>
    </row>
    <row r="7339" spans="1:18">
      <c r="A7339" s="1" t="s">
        <v>72689</v>
      </c>
      <c r="B7339" s="1" t="s">
        <v>11189</v>
      </c>
      <c r="C7339" s="1" t="s">
        <v>20</v>
      </c>
      <c r="D7339" s="1" t="s">
        <v>359</v>
      </c>
      <c r="E7339" s="1" t="s">
        <v>72690</v>
      </c>
      <c r="F7339" s="1" t="s">
        <v>72691</v>
      </c>
      <c r="G7339" s="1" t="s">
        <v>72692</v>
      </c>
      <c r="H7339" s="1" t="s">
        <v>71674</v>
      </c>
      <c r="I7339" s="1" t="s">
        <v>51292</v>
      </c>
      <c r="J7339" s="1" t="s">
        <v>26</v>
      </c>
      <c r="K7339" s="1" t="s">
        <v>72693</v>
      </c>
      <c r="L7339" s="1" t="s">
        <v>28</v>
      </c>
      <c r="M7339" s="1" t="s">
        <v>144</v>
      </c>
      <c r="N7339" s="1" t="s">
        <v>72694</v>
      </c>
      <c r="O7339" s="1" t="s">
        <v>72695</v>
      </c>
      <c r="P7339" s="1" t="s">
        <v>72696</v>
      </c>
      <c r="Q7339" s="1" t="s">
        <v>72697</v>
      </c>
      <c r="R7339" s="1" t="s">
        <v>72698</v>
      </c>
    </row>
    <row r="7340" spans="1:18">
      <c r="A7340" s="1" t="s">
        <v>72699</v>
      </c>
      <c r="B7340" s="1" t="s">
        <v>659</v>
      </c>
      <c r="C7340" s="1" t="s">
        <v>413</v>
      </c>
      <c r="D7340" s="1" t="s">
        <v>12642</v>
      </c>
      <c r="E7340" s="1" t="s">
        <v>72700</v>
      </c>
      <c r="F7340" s="1" t="s">
        <v>72701</v>
      </c>
      <c r="G7340" s="1" t="s">
        <v>72702</v>
      </c>
      <c r="H7340" s="1" t="s">
        <v>71625</v>
      </c>
      <c r="I7340" s="1" t="s">
        <v>51292</v>
      </c>
      <c r="J7340" s="1" t="s">
        <v>72703</v>
      </c>
      <c r="K7340" s="1" t="s">
        <v>72704</v>
      </c>
      <c r="L7340" s="1" t="s">
        <v>72705</v>
      </c>
      <c r="M7340" s="1" t="s">
        <v>29</v>
      </c>
      <c r="N7340" s="1" t="s">
        <v>72706</v>
      </c>
      <c r="O7340" s="1" t="s">
        <v>72707</v>
      </c>
      <c r="P7340" s="1" t="s">
        <v>72708</v>
      </c>
      <c r="Q7340" s="1" t="s">
        <v>72709</v>
      </c>
      <c r="R7340" s="1" t="s">
        <v>72710</v>
      </c>
    </row>
    <row r="7341" spans="1:18">
      <c r="A7341" s="1" t="s">
        <v>72711</v>
      </c>
      <c r="B7341" s="1" t="s">
        <v>50</v>
      </c>
      <c r="C7341" s="1" t="s">
        <v>350</v>
      </c>
      <c r="D7341" s="1" t="s">
        <v>359</v>
      </c>
      <c r="E7341" s="1" t="s">
        <v>26</v>
      </c>
      <c r="F7341" s="1" t="s">
        <v>72712</v>
      </c>
      <c r="G7341" s="1" t="s">
        <v>72713</v>
      </c>
      <c r="H7341" s="1" t="s">
        <v>72714</v>
      </c>
      <c r="I7341" s="1" t="s">
        <v>51292</v>
      </c>
      <c r="J7341" s="1" t="s">
        <v>26</v>
      </c>
      <c r="K7341" s="1" t="s">
        <v>72715</v>
      </c>
      <c r="L7341" s="1" t="s">
        <v>28</v>
      </c>
      <c r="M7341" s="1" t="s">
        <v>144</v>
      </c>
      <c r="N7341" s="1" t="s">
        <v>72716</v>
      </c>
      <c r="O7341" s="1" t="s">
        <v>72717</v>
      </c>
      <c r="P7341" s="1" t="s">
        <v>72718</v>
      </c>
      <c r="Q7341" s="1" t="s">
        <v>72719</v>
      </c>
      <c r="R7341" s="1" t="s">
        <v>72720</v>
      </c>
    </row>
    <row r="7342" spans="1:18">
      <c r="A7342" s="1" t="s">
        <v>72721</v>
      </c>
      <c r="B7342" s="1" t="s">
        <v>19</v>
      </c>
      <c r="C7342" s="1" t="s">
        <v>413</v>
      </c>
      <c r="D7342" s="1" t="s">
        <v>4250</v>
      </c>
      <c r="E7342" s="1" t="s">
        <v>72722</v>
      </c>
      <c r="F7342" s="1" t="s">
        <v>72723</v>
      </c>
      <c r="G7342" s="1" t="s">
        <v>72724</v>
      </c>
      <c r="H7342" s="1" t="s">
        <v>71674</v>
      </c>
      <c r="I7342" s="1" t="s">
        <v>51292</v>
      </c>
      <c r="J7342" s="1" t="s">
        <v>72725</v>
      </c>
      <c r="K7342" s="1" t="s">
        <v>72726</v>
      </c>
      <c r="L7342" s="1" t="s">
        <v>72727</v>
      </c>
      <c r="M7342" s="1" t="s">
        <v>29</v>
      </c>
      <c r="N7342" s="1" t="s">
        <v>72728</v>
      </c>
      <c r="O7342" s="1" t="s">
        <v>72729</v>
      </c>
      <c r="P7342" s="1" t="s">
        <v>72730</v>
      </c>
      <c r="Q7342" s="1" t="s">
        <v>72731</v>
      </c>
      <c r="R7342" s="1" t="s">
        <v>72732</v>
      </c>
    </row>
    <row r="7343" spans="1:18">
      <c r="A7343" s="1" t="s">
        <v>72733</v>
      </c>
      <c r="B7343" s="1" t="s">
        <v>19</v>
      </c>
      <c r="C7343" s="1" t="s">
        <v>1777</v>
      </c>
      <c r="D7343" s="1" t="s">
        <v>454</v>
      </c>
      <c r="E7343" s="1" t="s">
        <v>72734</v>
      </c>
      <c r="F7343" s="1" t="s">
        <v>72735</v>
      </c>
      <c r="G7343" s="1" t="s">
        <v>72736</v>
      </c>
      <c r="H7343" s="1" t="s">
        <v>71674</v>
      </c>
      <c r="I7343" s="1" t="s">
        <v>51292</v>
      </c>
      <c r="J7343" s="1" t="s">
        <v>72737</v>
      </c>
      <c r="K7343" s="1" t="s">
        <v>72738</v>
      </c>
      <c r="L7343" s="1" t="s">
        <v>72739</v>
      </c>
      <c r="M7343" s="1" t="s">
        <v>29</v>
      </c>
      <c r="N7343" s="1" t="s">
        <v>72740</v>
      </c>
      <c r="O7343" s="1" t="s">
        <v>72741</v>
      </c>
      <c r="P7343" s="1" t="s">
        <v>72742</v>
      </c>
      <c r="Q7343" s="1" t="s">
        <v>72743</v>
      </c>
      <c r="R7343" s="1" t="s">
        <v>72744</v>
      </c>
    </row>
    <row r="7344" spans="1:18">
      <c r="A7344" s="1" t="s">
        <v>72745</v>
      </c>
      <c r="B7344" s="1" t="s">
        <v>19</v>
      </c>
      <c r="C7344" s="1" t="s">
        <v>36</v>
      </c>
      <c r="D7344" s="1" t="s">
        <v>1944</v>
      </c>
      <c r="E7344" s="1" t="s">
        <v>72746</v>
      </c>
      <c r="F7344" s="1" t="s">
        <v>72747</v>
      </c>
      <c r="G7344" s="1" t="s">
        <v>72748</v>
      </c>
      <c r="H7344" s="1" t="s">
        <v>71674</v>
      </c>
      <c r="I7344" s="1" t="s">
        <v>51292</v>
      </c>
      <c r="J7344" s="1" t="s">
        <v>26</v>
      </c>
      <c r="K7344" s="1" t="s">
        <v>72749</v>
      </c>
      <c r="L7344" s="1" t="s">
        <v>28</v>
      </c>
      <c r="M7344" s="1" t="s">
        <v>29</v>
      </c>
      <c r="N7344" s="1" t="s">
        <v>72750</v>
      </c>
      <c r="O7344" s="1" t="s">
        <v>72751</v>
      </c>
      <c r="P7344" s="1" t="s">
        <v>72752</v>
      </c>
      <c r="Q7344" s="1" t="s">
        <v>72753</v>
      </c>
      <c r="R7344" s="1" t="s">
        <v>72754</v>
      </c>
    </row>
    <row r="7345" spans="1:18">
      <c r="A7345" s="1" t="s">
        <v>72755</v>
      </c>
      <c r="B7345" s="1" t="s">
        <v>19</v>
      </c>
      <c r="C7345" s="1" t="s">
        <v>91</v>
      </c>
      <c r="D7345" s="1" t="s">
        <v>1944</v>
      </c>
      <c r="E7345" s="1" t="s">
        <v>72756</v>
      </c>
      <c r="F7345" s="1" t="s">
        <v>72757</v>
      </c>
      <c r="G7345" s="1" t="s">
        <v>72758</v>
      </c>
      <c r="H7345" s="1" t="s">
        <v>71359</v>
      </c>
      <c r="I7345" s="1" t="s">
        <v>51292</v>
      </c>
      <c r="J7345" s="1" t="s">
        <v>72759</v>
      </c>
      <c r="K7345" s="1" t="s">
        <v>72760</v>
      </c>
      <c r="L7345" s="1" t="s">
        <v>28</v>
      </c>
      <c r="M7345" s="1" t="s">
        <v>29</v>
      </c>
      <c r="N7345" s="1" t="s">
        <v>72761</v>
      </c>
      <c r="O7345" s="1" t="s">
        <v>72762</v>
      </c>
      <c r="P7345" s="1" t="s">
        <v>72763</v>
      </c>
      <c r="Q7345" s="1" t="s">
        <v>72764</v>
      </c>
      <c r="R7345" s="1" t="s">
        <v>72765</v>
      </c>
    </row>
    <row r="7346" spans="1:18">
      <c r="A7346" s="1" t="s">
        <v>72766</v>
      </c>
      <c r="B7346" s="1" t="s">
        <v>50</v>
      </c>
      <c r="C7346" s="1" t="s">
        <v>20</v>
      </c>
      <c r="D7346" s="1" t="s">
        <v>359</v>
      </c>
      <c r="E7346" s="1" t="s">
        <v>72767</v>
      </c>
      <c r="F7346" s="1" t="s">
        <v>72768</v>
      </c>
      <c r="G7346" s="1" t="s">
        <v>72769</v>
      </c>
      <c r="H7346" s="1" t="s">
        <v>71674</v>
      </c>
      <c r="I7346" s="1" t="s">
        <v>51292</v>
      </c>
      <c r="J7346" s="1" t="s">
        <v>72770</v>
      </c>
      <c r="K7346" s="1" t="s">
        <v>72771</v>
      </c>
      <c r="L7346" s="1" t="s">
        <v>72772</v>
      </c>
      <c r="M7346" s="1" t="s">
        <v>29</v>
      </c>
      <c r="N7346" s="1" t="s">
        <v>72773</v>
      </c>
      <c r="O7346" s="1" t="s">
        <v>72774</v>
      </c>
      <c r="P7346" s="1" t="s">
        <v>72775</v>
      </c>
      <c r="Q7346" s="1" t="s">
        <v>72776</v>
      </c>
      <c r="R7346" s="1" t="s">
        <v>72777</v>
      </c>
    </row>
    <row r="7347" spans="1:18">
      <c r="A7347" s="1" t="s">
        <v>72778</v>
      </c>
      <c r="B7347" s="1" t="s">
        <v>1113</v>
      </c>
      <c r="C7347" s="1" t="s">
        <v>413</v>
      </c>
      <c r="D7347" s="1" t="s">
        <v>1910</v>
      </c>
      <c r="E7347" s="1" t="s">
        <v>72779</v>
      </c>
      <c r="F7347" s="1" t="s">
        <v>72780</v>
      </c>
      <c r="G7347" s="1" t="s">
        <v>72781</v>
      </c>
      <c r="H7347" s="1" t="s">
        <v>71674</v>
      </c>
      <c r="I7347" s="1" t="s">
        <v>51292</v>
      </c>
      <c r="J7347" s="1" t="s">
        <v>26</v>
      </c>
      <c r="K7347" s="1" t="s">
        <v>72782</v>
      </c>
      <c r="L7347" s="1" t="s">
        <v>28</v>
      </c>
      <c r="M7347" s="1" t="s">
        <v>29</v>
      </c>
      <c r="N7347" s="1" t="s">
        <v>72783</v>
      </c>
      <c r="O7347" s="1" t="s">
        <v>72784</v>
      </c>
      <c r="P7347" s="1" t="s">
        <v>72785</v>
      </c>
      <c r="Q7347" s="1" t="s">
        <v>72786</v>
      </c>
      <c r="R7347" s="1" t="s">
        <v>72787</v>
      </c>
    </row>
    <row r="7348" spans="1:18">
      <c r="A7348" s="1" t="s">
        <v>72788</v>
      </c>
      <c r="B7348" s="1" t="s">
        <v>172</v>
      </c>
      <c r="C7348" s="1" t="s">
        <v>91</v>
      </c>
      <c r="D7348" s="1" t="s">
        <v>289</v>
      </c>
      <c r="E7348" s="1" t="s">
        <v>72789</v>
      </c>
      <c r="F7348" s="1" t="s">
        <v>72790</v>
      </c>
      <c r="G7348" s="1" t="s">
        <v>72791</v>
      </c>
      <c r="H7348" s="1" t="s">
        <v>71674</v>
      </c>
      <c r="I7348" s="1" t="s">
        <v>51292</v>
      </c>
      <c r="J7348" s="1" t="s">
        <v>72792</v>
      </c>
      <c r="K7348" s="1" t="s">
        <v>72793</v>
      </c>
      <c r="L7348" s="1" t="s">
        <v>72794</v>
      </c>
      <c r="M7348" s="1" t="s">
        <v>29</v>
      </c>
      <c r="N7348" s="1" t="s">
        <v>72795</v>
      </c>
      <c r="O7348" s="1" t="s">
        <v>72796</v>
      </c>
      <c r="P7348" s="1" t="s">
        <v>72797</v>
      </c>
      <c r="Q7348" s="1" t="s">
        <v>72798</v>
      </c>
      <c r="R7348" s="1" t="s">
        <v>72799</v>
      </c>
    </row>
    <row r="7349" spans="1:18">
      <c r="A7349" s="1" t="s">
        <v>72800</v>
      </c>
      <c r="B7349" s="1" t="s">
        <v>326</v>
      </c>
      <c r="C7349" s="1" t="s">
        <v>440</v>
      </c>
      <c r="D7349" s="1" t="s">
        <v>1012</v>
      </c>
      <c r="E7349" s="1" t="s">
        <v>26</v>
      </c>
      <c r="F7349" s="1" t="s">
        <v>72801</v>
      </c>
      <c r="G7349" s="1" t="s">
        <v>72802</v>
      </c>
      <c r="H7349" s="1" t="s">
        <v>71674</v>
      </c>
      <c r="I7349" s="1" t="s">
        <v>51292</v>
      </c>
      <c r="J7349" s="1" t="s">
        <v>72803</v>
      </c>
      <c r="K7349" s="1" t="s">
        <v>72804</v>
      </c>
      <c r="L7349" s="1" t="s">
        <v>72805</v>
      </c>
      <c r="M7349" s="1" t="s">
        <v>29</v>
      </c>
      <c r="N7349" s="1" t="s">
        <v>72806</v>
      </c>
      <c r="O7349" s="1" t="s">
        <v>72807</v>
      </c>
      <c r="P7349" s="1" t="s">
        <v>72808</v>
      </c>
      <c r="Q7349" s="1" t="s">
        <v>72809</v>
      </c>
      <c r="R7349" s="1" t="s">
        <v>72810</v>
      </c>
    </row>
    <row r="7350" spans="1:18">
      <c r="A7350" s="1" t="s">
        <v>72811</v>
      </c>
      <c r="B7350" s="1" t="s">
        <v>50</v>
      </c>
      <c r="C7350" s="1" t="s">
        <v>20</v>
      </c>
      <c r="D7350" s="1" t="s">
        <v>359</v>
      </c>
      <c r="E7350" s="1" t="s">
        <v>72812</v>
      </c>
      <c r="F7350" s="1" t="s">
        <v>72813</v>
      </c>
      <c r="G7350" s="1" t="s">
        <v>72814</v>
      </c>
      <c r="H7350" s="1" t="s">
        <v>71674</v>
      </c>
      <c r="I7350" s="1" t="s">
        <v>51292</v>
      </c>
      <c r="J7350" s="1" t="s">
        <v>72815</v>
      </c>
      <c r="K7350" s="1" t="s">
        <v>72816</v>
      </c>
      <c r="L7350" s="1" t="s">
        <v>72817</v>
      </c>
      <c r="M7350" s="1" t="s">
        <v>29</v>
      </c>
      <c r="N7350" s="1" t="s">
        <v>72818</v>
      </c>
      <c r="O7350" s="1" t="s">
        <v>72819</v>
      </c>
      <c r="P7350" s="1" t="s">
        <v>72820</v>
      </c>
      <c r="Q7350" s="1" t="s">
        <v>72821</v>
      </c>
      <c r="R7350" s="1" t="s">
        <v>72822</v>
      </c>
    </row>
    <row r="7351" spans="1:18">
      <c r="A7351" s="1" t="s">
        <v>72823</v>
      </c>
      <c r="B7351" s="1" t="s">
        <v>1113</v>
      </c>
      <c r="C7351" s="1" t="s">
        <v>2464</v>
      </c>
      <c r="D7351" s="1" t="s">
        <v>92</v>
      </c>
      <c r="E7351" s="1" t="s">
        <v>72824</v>
      </c>
      <c r="F7351" s="1" t="s">
        <v>72825</v>
      </c>
      <c r="G7351" s="1" t="s">
        <v>72826</v>
      </c>
      <c r="H7351" s="1" t="s">
        <v>71674</v>
      </c>
      <c r="I7351" s="1" t="s">
        <v>51292</v>
      </c>
      <c r="J7351" s="1" t="s">
        <v>72827</v>
      </c>
      <c r="K7351" s="1" t="s">
        <v>72828</v>
      </c>
      <c r="L7351" s="1" t="s">
        <v>6386</v>
      </c>
      <c r="M7351" s="1" t="s">
        <v>29</v>
      </c>
      <c r="N7351" s="1" t="s">
        <v>72829</v>
      </c>
      <c r="O7351" s="1" t="s">
        <v>72830</v>
      </c>
      <c r="P7351" s="1" t="s">
        <v>72831</v>
      </c>
      <c r="Q7351" s="1" t="s">
        <v>72832</v>
      </c>
      <c r="R7351" s="1" t="s">
        <v>72833</v>
      </c>
    </row>
    <row r="7352" spans="1:18">
      <c r="A7352" s="1" t="s">
        <v>72834</v>
      </c>
      <c r="B7352" s="1" t="s">
        <v>1177</v>
      </c>
      <c r="C7352" s="1" t="s">
        <v>20</v>
      </c>
      <c r="D7352" s="1" t="s">
        <v>217</v>
      </c>
      <c r="E7352" s="1" t="s">
        <v>72835</v>
      </c>
      <c r="F7352" s="1" t="s">
        <v>72836</v>
      </c>
      <c r="G7352" s="1" t="s">
        <v>72837</v>
      </c>
      <c r="H7352" s="1" t="s">
        <v>71674</v>
      </c>
      <c r="I7352" s="1" t="s">
        <v>51292</v>
      </c>
      <c r="J7352" s="1" t="s">
        <v>72838</v>
      </c>
      <c r="K7352" s="1" t="s">
        <v>72839</v>
      </c>
      <c r="L7352" s="1" t="s">
        <v>28</v>
      </c>
      <c r="M7352" s="1" t="s">
        <v>29</v>
      </c>
      <c r="N7352" s="1" t="s">
        <v>72840</v>
      </c>
      <c r="O7352" s="1" t="s">
        <v>72841</v>
      </c>
      <c r="P7352" s="1" t="s">
        <v>72842</v>
      </c>
      <c r="Q7352" s="1" t="s">
        <v>72843</v>
      </c>
      <c r="R7352" s="1" t="s">
        <v>72844</v>
      </c>
    </row>
    <row r="7353" spans="1:18">
      <c r="A7353" s="1" t="s">
        <v>72845</v>
      </c>
      <c r="B7353" s="1" t="s">
        <v>453</v>
      </c>
      <c r="C7353" s="1" t="s">
        <v>20</v>
      </c>
      <c r="D7353" s="1" t="s">
        <v>313</v>
      </c>
      <c r="E7353" s="1" t="s">
        <v>72846</v>
      </c>
      <c r="F7353" s="1" t="s">
        <v>72847</v>
      </c>
      <c r="G7353" s="1" t="s">
        <v>72848</v>
      </c>
      <c r="H7353" s="1" t="s">
        <v>71674</v>
      </c>
      <c r="I7353" s="1" t="s">
        <v>51292</v>
      </c>
      <c r="J7353" s="1" t="s">
        <v>72849</v>
      </c>
      <c r="K7353" s="1" t="s">
        <v>72850</v>
      </c>
      <c r="L7353" s="1" t="s">
        <v>72851</v>
      </c>
      <c r="M7353" s="1" t="s">
        <v>29</v>
      </c>
      <c r="N7353" s="1" t="s">
        <v>72852</v>
      </c>
      <c r="O7353" s="1" t="s">
        <v>72853</v>
      </c>
      <c r="P7353" s="1" t="s">
        <v>72854</v>
      </c>
      <c r="Q7353" s="1" t="s">
        <v>72855</v>
      </c>
      <c r="R7353" s="1" t="s">
        <v>72856</v>
      </c>
    </row>
    <row r="7354" spans="1:18">
      <c r="A7354" s="1" t="s">
        <v>72857</v>
      </c>
      <c r="B7354" s="1" t="s">
        <v>19</v>
      </c>
      <c r="C7354" s="1" t="s">
        <v>440</v>
      </c>
      <c r="D7354" s="1" t="s">
        <v>817</v>
      </c>
      <c r="E7354" s="1" t="s">
        <v>72858</v>
      </c>
      <c r="F7354" s="1" t="s">
        <v>72859</v>
      </c>
      <c r="G7354" s="1" t="s">
        <v>72860</v>
      </c>
      <c r="H7354" s="1" t="s">
        <v>71674</v>
      </c>
      <c r="I7354" s="1" t="s">
        <v>51292</v>
      </c>
      <c r="J7354" s="1" t="s">
        <v>72861</v>
      </c>
      <c r="K7354" s="1" t="s">
        <v>72862</v>
      </c>
      <c r="L7354" s="1" t="s">
        <v>72863</v>
      </c>
      <c r="M7354" s="1" t="s">
        <v>144</v>
      </c>
      <c r="N7354" s="1" t="s">
        <v>72864</v>
      </c>
      <c r="O7354" s="1" t="s">
        <v>72865</v>
      </c>
      <c r="P7354" s="1" t="s">
        <v>72866</v>
      </c>
      <c r="Q7354" s="1" t="s">
        <v>72867</v>
      </c>
      <c r="R7354" s="1" t="s">
        <v>72868</v>
      </c>
    </row>
    <row r="7355" spans="1:18">
      <c r="A7355" s="1" t="s">
        <v>72869</v>
      </c>
      <c r="B7355" s="1" t="s">
        <v>1590</v>
      </c>
      <c r="C7355" s="1" t="s">
        <v>91</v>
      </c>
      <c r="D7355" s="1" t="s">
        <v>104</v>
      </c>
      <c r="E7355" s="1" t="s">
        <v>72870</v>
      </c>
      <c r="F7355" s="1" t="s">
        <v>72871</v>
      </c>
      <c r="G7355" s="1" t="s">
        <v>72872</v>
      </c>
      <c r="H7355" s="1" t="s">
        <v>71674</v>
      </c>
      <c r="I7355" s="1" t="s">
        <v>51292</v>
      </c>
      <c r="J7355" s="1" t="s">
        <v>72873</v>
      </c>
      <c r="K7355" s="1" t="s">
        <v>72874</v>
      </c>
      <c r="L7355" s="1" t="s">
        <v>72875</v>
      </c>
      <c r="M7355" s="1" t="s">
        <v>144</v>
      </c>
      <c r="N7355" s="1" t="s">
        <v>72876</v>
      </c>
      <c r="O7355" s="1" t="s">
        <v>72877</v>
      </c>
      <c r="P7355" s="1" t="s">
        <v>72878</v>
      </c>
      <c r="Q7355" s="1" t="s">
        <v>72879</v>
      </c>
      <c r="R7355" s="1" t="s">
        <v>72880</v>
      </c>
    </row>
    <row r="7356" spans="1:18">
      <c r="A7356" s="1" t="s">
        <v>72881</v>
      </c>
      <c r="B7356" s="1" t="s">
        <v>172</v>
      </c>
      <c r="C7356" s="1" t="s">
        <v>51</v>
      </c>
      <c r="D7356" s="1" t="s">
        <v>454</v>
      </c>
      <c r="E7356" s="1" t="s">
        <v>72882</v>
      </c>
      <c r="F7356" s="1" t="s">
        <v>72883</v>
      </c>
      <c r="G7356" s="1" t="s">
        <v>72884</v>
      </c>
      <c r="H7356" s="1" t="s">
        <v>71674</v>
      </c>
      <c r="I7356" s="1" t="s">
        <v>51292</v>
      </c>
      <c r="J7356" s="1" t="s">
        <v>26</v>
      </c>
      <c r="K7356" s="1" t="s">
        <v>72885</v>
      </c>
      <c r="L7356" s="1" t="s">
        <v>28</v>
      </c>
      <c r="M7356" s="1" t="s">
        <v>29</v>
      </c>
      <c r="N7356" s="1" t="s">
        <v>72886</v>
      </c>
      <c r="O7356" s="1" t="s">
        <v>72887</v>
      </c>
      <c r="P7356" s="1" t="s">
        <v>72888</v>
      </c>
      <c r="Q7356" s="1" t="s">
        <v>72889</v>
      </c>
      <c r="R7356" s="1" t="s">
        <v>72890</v>
      </c>
    </row>
    <row r="7357" spans="1:18">
      <c r="A7357" s="1" t="s">
        <v>72891</v>
      </c>
      <c r="B7357" s="1" t="s">
        <v>172</v>
      </c>
      <c r="C7357" s="1" t="s">
        <v>1943</v>
      </c>
      <c r="D7357" s="1" t="s">
        <v>3609</v>
      </c>
      <c r="E7357" s="1" t="s">
        <v>72892</v>
      </c>
      <c r="F7357" s="1" t="s">
        <v>72893</v>
      </c>
      <c r="G7357" s="1" t="s">
        <v>72894</v>
      </c>
      <c r="H7357" s="1" t="s">
        <v>71674</v>
      </c>
      <c r="I7357" s="1" t="s">
        <v>51292</v>
      </c>
      <c r="J7357" s="1" t="s">
        <v>72895</v>
      </c>
      <c r="K7357" s="1" t="s">
        <v>72896</v>
      </c>
      <c r="L7357" s="1" t="s">
        <v>72897</v>
      </c>
      <c r="M7357" s="1" t="s">
        <v>29</v>
      </c>
      <c r="N7357" s="1" t="s">
        <v>72898</v>
      </c>
      <c r="O7357" s="1" t="s">
        <v>72899</v>
      </c>
      <c r="P7357" s="1" t="s">
        <v>72900</v>
      </c>
      <c r="Q7357" s="1" t="s">
        <v>72901</v>
      </c>
      <c r="R7357" s="1" t="s">
        <v>72902</v>
      </c>
    </row>
    <row r="7358" spans="1:18">
      <c r="A7358" s="1" t="s">
        <v>72903</v>
      </c>
      <c r="B7358" s="1" t="s">
        <v>326</v>
      </c>
      <c r="C7358" s="1" t="s">
        <v>20</v>
      </c>
      <c r="D7358" s="1" t="s">
        <v>217</v>
      </c>
      <c r="E7358" s="1" t="s">
        <v>72904</v>
      </c>
      <c r="F7358" s="1" t="s">
        <v>72905</v>
      </c>
      <c r="G7358" s="1" t="s">
        <v>72906</v>
      </c>
      <c r="H7358" s="1" t="s">
        <v>71674</v>
      </c>
      <c r="I7358" s="1" t="s">
        <v>51292</v>
      </c>
      <c r="J7358" s="1" t="s">
        <v>26</v>
      </c>
      <c r="K7358" s="1" t="s">
        <v>72907</v>
      </c>
      <c r="L7358" s="1" t="s">
        <v>28</v>
      </c>
      <c r="M7358" s="1" t="s">
        <v>29</v>
      </c>
      <c r="N7358" s="1" t="s">
        <v>72908</v>
      </c>
      <c r="O7358" s="1" t="s">
        <v>72909</v>
      </c>
      <c r="P7358" s="1" t="s">
        <v>72910</v>
      </c>
      <c r="Q7358" s="1" t="s">
        <v>72911</v>
      </c>
      <c r="R7358" s="1" t="s">
        <v>72912</v>
      </c>
    </row>
    <row r="7359" spans="1:18">
      <c r="A7359" s="1" t="s">
        <v>72913</v>
      </c>
      <c r="B7359" s="1" t="s">
        <v>567</v>
      </c>
      <c r="C7359" s="1" t="s">
        <v>978</v>
      </c>
      <c r="D7359" s="1" t="s">
        <v>289</v>
      </c>
      <c r="E7359" s="1" t="s">
        <v>26</v>
      </c>
      <c r="F7359" s="1" t="s">
        <v>72914</v>
      </c>
      <c r="G7359" s="1" t="s">
        <v>72915</v>
      </c>
      <c r="H7359" s="1" t="s">
        <v>71674</v>
      </c>
      <c r="I7359" s="1" t="s">
        <v>51292</v>
      </c>
      <c r="J7359" s="1" t="s">
        <v>72916</v>
      </c>
      <c r="K7359" s="1" t="s">
        <v>72917</v>
      </c>
      <c r="L7359" s="1" t="s">
        <v>72918</v>
      </c>
      <c r="M7359" s="1" t="s">
        <v>144</v>
      </c>
      <c r="N7359" s="1" t="s">
        <v>72919</v>
      </c>
      <c r="O7359" s="1" t="s">
        <v>72920</v>
      </c>
      <c r="P7359" s="1" t="s">
        <v>72921</v>
      </c>
      <c r="Q7359" s="1" t="s">
        <v>72922</v>
      </c>
      <c r="R7359" s="1" t="s">
        <v>72923</v>
      </c>
    </row>
    <row r="7360" spans="1:18">
      <c r="A7360" s="1" t="s">
        <v>72778</v>
      </c>
      <c r="B7360" s="1" t="s">
        <v>1113</v>
      </c>
      <c r="C7360" s="1" t="s">
        <v>660</v>
      </c>
      <c r="D7360" s="1" t="s">
        <v>92</v>
      </c>
      <c r="E7360" s="1" t="s">
        <v>72924</v>
      </c>
      <c r="F7360" s="1" t="s">
        <v>72925</v>
      </c>
      <c r="G7360" s="1" t="s">
        <v>72926</v>
      </c>
      <c r="H7360" s="1" t="s">
        <v>71674</v>
      </c>
      <c r="I7360" s="1" t="s">
        <v>51292</v>
      </c>
      <c r="J7360" s="1" t="s">
        <v>26</v>
      </c>
      <c r="K7360" s="1" t="s">
        <v>72927</v>
      </c>
      <c r="L7360" s="1" t="s">
        <v>28</v>
      </c>
      <c r="M7360" s="1" t="s">
        <v>144</v>
      </c>
      <c r="N7360" s="1" t="s">
        <v>72928</v>
      </c>
      <c r="O7360" s="1" t="s">
        <v>72929</v>
      </c>
      <c r="P7360" s="1" t="s">
        <v>72930</v>
      </c>
      <c r="Q7360" s="1" t="s">
        <v>72931</v>
      </c>
      <c r="R7360" s="1" t="s">
        <v>72932</v>
      </c>
    </row>
    <row r="7361" spans="1:18">
      <c r="A7361" s="1" t="s">
        <v>72933</v>
      </c>
      <c r="B7361" s="1" t="s">
        <v>19</v>
      </c>
      <c r="C7361" s="1" t="s">
        <v>151</v>
      </c>
      <c r="D7361" s="1" t="s">
        <v>3489</v>
      </c>
      <c r="E7361" s="1" t="s">
        <v>72934</v>
      </c>
      <c r="F7361" s="1" t="s">
        <v>72935</v>
      </c>
      <c r="G7361" s="1" t="s">
        <v>72936</v>
      </c>
      <c r="H7361" s="1" t="s">
        <v>71674</v>
      </c>
      <c r="I7361" s="1" t="s">
        <v>51292</v>
      </c>
      <c r="J7361" s="1" t="s">
        <v>26</v>
      </c>
      <c r="K7361" s="1" t="s">
        <v>72937</v>
      </c>
      <c r="L7361" s="1" t="s">
        <v>28</v>
      </c>
      <c r="M7361" s="1" t="s">
        <v>29</v>
      </c>
      <c r="N7361" s="1" t="s">
        <v>72938</v>
      </c>
      <c r="O7361" s="1" t="s">
        <v>72939</v>
      </c>
      <c r="P7361" s="1" t="s">
        <v>72940</v>
      </c>
      <c r="Q7361" s="1" t="s">
        <v>72941</v>
      </c>
      <c r="R7361" s="1" t="s">
        <v>72942</v>
      </c>
    </row>
    <row r="7362" spans="1:18">
      <c r="A7362" s="1" t="s">
        <v>72943</v>
      </c>
      <c r="B7362" s="1" t="s">
        <v>50</v>
      </c>
      <c r="C7362" s="1" t="s">
        <v>31977</v>
      </c>
      <c r="D7362" s="1" t="s">
        <v>289</v>
      </c>
      <c r="E7362" s="1" t="s">
        <v>72944</v>
      </c>
      <c r="F7362" s="1" t="s">
        <v>72945</v>
      </c>
      <c r="G7362" s="1" t="s">
        <v>72946</v>
      </c>
      <c r="H7362" s="1" t="s">
        <v>71674</v>
      </c>
      <c r="I7362" s="1" t="s">
        <v>51292</v>
      </c>
      <c r="J7362" s="1" t="s">
        <v>72947</v>
      </c>
      <c r="K7362" s="1" t="s">
        <v>72948</v>
      </c>
      <c r="L7362" s="1" t="s">
        <v>72949</v>
      </c>
      <c r="M7362" s="1" t="s">
        <v>29</v>
      </c>
      <c r="N7362" s="1" t="s">
        <v>72950</v>
      </c>
      <c r="O7362" s="1" t="s">
        <v>72951</v>
      </c>
      <c r="P7362" s="1" t="s">
        <v>72952</v>
      </c>
      <c r="Q7362" s="1" t="s">
        <v>72953</v>
      </c>
      <c r="R7362" s="1" t="s">
        <v>72954</v>
      </c>
    </row>
    <row r="7363" spans="1:18">
      <c r="A7363" s="1" t="s">
        <v>72778</v>
      </c>
      <c r="B7363" s="1" t="s">
        <v>1113</v>
      </c>
      <c r="C7363" s="1" t="s">
        <v>681</v>
      </c>
      <c r="D7363" s="1" t="s">
        <v>3489</v>
      </c>
      <c r="E7363" s="1" t="s">
        <v>72924</v>
      </c>
      <c r="F7363" s="1" t="s">
        <v>72955</v>
      </c>
      <c r="G7363" s="1" t="s">
        <v>72956</v>
      </c>
      <c r="H7363" s="1" t="s">
        <v>71674</v>
      </c>
      <c r="I7363" s="1" t="s">
        <v>51292</v>
      </c>
      <c r="J7363" s="1" t="s">
        <v>26</v>
      </c>
      <c r="K7363" s="1" t="s">
        <v>72957</v>
      </c>
      <c r="L7363" s="1" t="s">
        <v>28</v>
      </c>
      <c r="M7363" s="1" t="s">
        <v>144</v>
      </c>
      <c r="N7363" s="1" t="s">
        <v>72958</v>
      </c>
      <c r="O7363" s="1" t="s">
        <v>72959</v>
      </c>
      <c r="P7363" s="1" t="s">
        <v>72960</v>
      </c>
      <c r="Q7363" s="1" t="s">
        <v>72961</v>
      </c>
      <c r="R7363" s="1" t="s">
        <v>72962</v>
      </c>
    </row>
    <row r="7364" spans="1:18">
      <c r="A7364" s="1" t="s">
        <v>72963</v>
      </c>
      <c r="B7364" s="1" t="s">
        <v>1113</v>
      </c>
      <c r="C7364" s="1" t="s">
        <v>660</v>
      </c>
      <c r="D7364" s="1" t="s">
        <v>92</v>
      </c>
      <c r="E7364" s="1" t="s">
        <v>72964</v>
      </c>
      <c r="F7364" s="1" t="s">
        <v>72965</v>
      </c>
      <c r="G7364" s="1" t="s">
        <v>72966</v>
      </c>
      <c r="H7364" s="1" t="s">
        <v>71674</v>
      </c>
      <c r="I7364" s="1" t="s">
        <v>51292</v>
      </c>
      <c r="J7364" s="1" t="s">
        <v>72967</v>
      </c>
      <c r="K7364" s="1" t="s">
        <v>72968</v>
      </c>
      <c r="L7364" s="1" t="s">
        <v>15545</v>
      </c>
      <c r="M7364" s="1" t="s">
        <v>29</v>
      </c>
      <c r="N7364" s="1" t="s">
        <v>72969</v>
      </c>
      <c r="O7364" s="1" t="s">
        <v>72970</v>
      </c>
      <c r="P7364" s="1" t="s">
        <v>72971</v>
      </c>
      <c r="Q7364" s="1" t="s">
        <v>72972</v>
      </c>
      <c r="R7364" s="1" t="s">
        <v>72973</v>
      </c>
    </row>
    <row r="7365" spans="1:18">
      <c r="A7365" s="1" t="s">
        <v>72974</v>
      </c>
      <c r="B7365" s="1" t="s">
        <v>50</v>
      </c>
      <c r="C7365" s="1" t="s">
        <v>350</v>
      </c>
      <c r="D7365" s="1" t="s">
        <v>217</v>
      </c>
      <c r="E7365" s="1" t="s">
        <v>26</v>
      </c>
      <c r="F7365" s="1" t="s">
        <v>72975</v>
      </c>
      <c r="G7365" s="1" t="s">
        <v>72976</v>
      </c>
      <c r="H7365" s="1" t="s">
        <v>71674</v>
      </c>
      <c r="I7365" s="1" t="s">
        <v>51292</v>
      </c>
      <c r="J7365" s="1" t="s">
        <v>26</v>
      </c>
      <c r="K7365" s="1" t="s">
        <v>72977</v>
      </c>
      <c r="L7365" s="1" t="s">
        <v>28</v>
      </c>
      <c r="M7365" s="1" t="s">
        <v>144</v>
      </c>
      <c r="N7365" s="1" t="s">
        <v>72978</v>
      </c>
      <c r="O7365" s="1" t="s">
        <v>72979</v>
      </c>
      <c r="P7365" s="1" t="s">
        <v>72980</v>
      </c>
      <c r="Q7365" s="1" t="s">
        <v>72981</v>
      </c>
      <c r="R7365" s="1" t="s">
        <v>72982</v>
      </c>
    </row>
    <row r="7366" spans="1:18">
      <c r="A7366" s="1" t="s">
        <v>72983</v>
      </c>
      <c r="B7366" s="1" t="s">
        <v>19</v>
      </c>
      <c r="C7366" s="1" t="s">
        <v>681</v>
      </c>
      <c r="D7366" s="1" t="s">
        <v>92</v>
      </c>
      <c r="E7366" s="1" t="s">
        <v>72700</v>
      </c>
      <c r="F7366" s="1" t="s">
        <v>72984</v>
      </c>
      <c r="G7366" s="1" t="s">
        <v>72985</v>
      </c>
      <c r="H7366" s="1" t="s">
        <v>71674</v>
      </c>
      <c r="I7366" s="1" t="s">
        <v>51292</v>
      </c>
      <c r="J7366" s="1" t="s">
        <v>72986</v>
      </c>
      <c r="K7366" s="1" t="s">
        <v>72987</v>
      </c>
      <c r="L7366" s="1" t="s">
        <v>72988</v>
      </c>
      <c r="M7366" s="1" t="s">
        <v>29</v>
      </c>
      <c r="N7366" s="1" t="s">
        <v>72989</v>
      </c>
      <c r="O7366" s="1" t="s">
        <v>72990</v>
      </c>
      <c r="P7366" s="1" t="s">
        <v>72991</v>
      </c>
      <c r="Q7366" s="1" t="s">
        <v>72992</v>
      </c>
      <c r="R7366" s="1" t="s">
        <v>72993</v>
      </c>
    </row>
    <row r="7367" spans="1:18">
      <c r="A7367" s="1" t="s">
        <v>72994</v>
      </c>
      <c r="B7367" s="1" t="s">
        <v>19</v>
      </c>
      <c r="C7367" s="1" t="s">
        <v>20</v>
      </c>
      <c r="D7367" s="1" t="s">
        <v>217</v>
      </c>
      <c r="E7367" s="1" t="s">
        <v>72995</v>
      </c>
      <c r="F7367" s="1" t="s">
        <v>72996</v>
      </c>
      <c r="G7367" s="1" t="s">
        <v>72997</v>
      </c>
      <c r="H7367" s="1" t="s">
        <v>71674</v>
      </c>
      <c r="I7367" s="1" t="s">
        <v>51292</v>
      </c>
      <c r="J7367" s="1" t="s">
        <v>26</v>
      </c>
      <c r="K7367" s="1" t="s">
        <v>72998</v>
      </c>
      <c r="L7367" s="1" t="s">
        <v>28</v>
      </c>
      <c r="M7367" s="1" t="s">
        <v>29</v>
      </c>
      <c r="N7367" s="1" t="s">
        <v>72999</v>
      </c>
      <c r="O7367" s="1" t="s">
        <v>73000</v>
      </c>
      <c r="P7367" s="1" t="s">
        <v>73001</v>
      </c>
      <c r="Q7367" s="1" t="s">
        <v>73002</v>
      </c>
      <c r="R7367" s="1" t="s">
        <v>73003</v>
      </c>
    </row>
    <row r="7368" spans="1:18">
      <c r="A7368" s="1" t="s">
        <v>73004</v>
      </c>
      <c r="B7368" s="1" t="s">
        <v>172</v>
      </c>
      <c r="C7368" s="1" t="s">
        <v>20</v>
      </c>
      <c r="D7368" s="1" t="s">
        <v>173</v>
      </c>
      <c r="E7368" s="1" t="s">
        <v>73005</v>
      </c>
      <c r="F7368" s="1" t="s">
        <v>73006</v>
      </c>
      <c r="G7368" s="1" t="s">
        <v>73007</v>
      </c>
      <c r="H7368" s="1" t="s">
        <v>71674</v>
      </c>
      <c r="I7368" s="1" t="s">
        <v>51292</v>
      </c>
      <c r="J7368" s="1" t="s">
        <v>73008</v>
      </c>
      <c r="K7368" s="1" t="s">
        <v>73009</v>
      </c>
      <c r="L7368" s="1" t="s">
        <v>73010</v>
      </c>
      <c r="M7368" s="1" t="s">
        <v>29</v>
      </c>
      <c r="N7368" s="1" t="s">
        <v>73011</v>
      </c>
      <c r="O7368" s="1" t="s">
        <v>73012</v>
      </c>
      <c r="P7368" s="1" t="s">
        <v>73013</v>
      </c>
      <c r="Q7368" s="1" t="s">
        <v>73014</v>
      </c>
      <c r="R7368" s="1" t="s">
        <v>73015</v>
      </c>
    </row>
    <row r="7369" spans="1:18">
      <c r="A7369" s="1" t="s">
        <v>73016</v>
      </c>
      <c r="B7369" s="1" t="s">
        <v>19</v>
      </c>
      <c r="C7369" s="1" t="s">
        <v>2464</v>
      </c>
      <c r="D7369" s="1" t="s">
        <v>92</v>
      </c>
      <c r="E7369" s="1" t="s">
        <v>26</v>
      </c>
      <c r="F7369" s="1" t="s">
        <v>73017</v>
      </c>
      <c r="G7369" s="1" t="s">
        <v>73018</v>
      </c>
      <c r="H7369" s="1" t="s">
        <v>71674</v>
      </c>
      <c r="I7369" s="1" t="s">
        <v>51292</v>
      </c>
      <c r="J7369" s="1" t="s">
        <v>73019</v>
      </c>
      <c r="K7369" s="1" t="s">
        <v>73020</v>
      </c>
      <c r="L7369" s="1" t="s">
        <v>73021</v>
      </c>
      <c r="M7369" s="1" t="s">
        <v>29</v>
      </c>
      <c r="N7369" s="1" t="s">
        <v>73022</v>
      </c>
      <c r="O7369" s="1" t="s">
        <v>73023</v>
      </c>
      <c r="P7369" s="1" t="s">
        <v>73024</v>
      </c>
      <c r="Q7369" s="1" t="s">
        <v>73025</v>
      </c>
      <c r="R7369" s="1" t="s">
        <v>73026</v>
      </c>
    </row>
    <row r="7370" spans="1:18">
      <c r="A7370" s="1" t="s">
        <v>73027</v>
      </c>
      <c r="B7370" s="1" t="s">
        <v>19</v>
      </c>
      <c r="C7370" s="1" t="s">
        <v>1777</v>
      </c>
      <c r="D7370" s="1" t="s">
        <v>92</v>
      </c>
      <c r="E7370" s="1" t="s">
        <v>73028</v>
      </c>
      <c r="F7370" s="1" t="s">
        <v>73029</v>
      </c>
      <c r="G7370" s="1" t="s">
        <v>73030</v>
      </c>
      <c r="H7370" s="1" t="s">
        <v>71674</v>
      </c>
      <c r="I7370" s="1" t="s">
        <v>51292</v>
      </c>
      <c r="J7370" s="1" t="s">
        <v>73031</v>
      </c>
      <c r="K7370" s="1" t="s">
        <v>73032</v>
      </c>
      <c r="L7370" s="1" t="s">
        <v>73033</v>
      </c>
      <c r="M7370" s="1" t="s">
        <v>144</v>
      </c>
      <c r="N7370" s="1" t="s">
        <v>73034</v>
      </c>
      <c r="O7370" s="1" t="s">
        <v>73035</v>
      </c>
      <c r="P7370" s="1" t="s">
        <v>73036</v>
      </c>
      <c r="Q7370" s="1" t="s">
        <v>73037</v>
      </c>
      <c r="R7370" s="1" t="s">
        <v>73038</v>
      </c>
    </row>
    <row r="7371" spans="1:18">
      <c r="A7371" s="1" t="s">
        <v>73039</v>
      </c>
      <c r="B7371" s="1" t="s">
        <v>19</v>
      </c>
      <c r="C7371" s="1" t="s">
        <v>20</v>
      </c>
      <c r="D7371" s="1" t="s">
        <v>173</v>
      </c>
      <c r="E7371" s="1" t="s">
        <v>73040</v>
      </c>
      <c r="F7371" s="1" t="s">
        <v>73041</v>
      </c>
      <c r="G7371" s="1" t="s">
        <v>73042</v>
      </c>
      <c r="H7371" s="1" t="s">
        <v>71674</v>
      </c>
      <c r="I7371" s="1" t="s">
        <v>51292</v>
      </c>
      <c r="J7371" s="1" t="s">
        <v>73043</v>
      </c>
      <c r="K7371" s="1" t="s">
        <v>73044</v>
      </c>
      <c r="L7371" s="1" t="s">
        <v>28</v>
      </c>
      <c r="M7371" s="1" t="s">
        <v>29</v>
      </c>
      <c r="N7371" s="1" t="s">
        <v>73045</v>
      </c>
      <c r="O7371" s="1" t="s">
        <v>73046</v>
      </c>
      <c r="P7371" s="1" t="s">
        <v>73047</v>
      </c>
      <c r="Q7371" s="1" t="s">
        <v>73048</v>
      </c>
      <c r="R7371" s="1" t="s">
        <v>73049</v>
      </c>
    </row>
    <row r="7372" spans="1:18">
      <c r="A7372" s="1" t="s">
        <v>73050</v>
      </c>
      <c r="B7372" s="1" t="s">
        <v>50</v>
      </c>
      <c r="C7372" s="1" t="s">
        <v>20</v>
      </c>
      <c r="D7372" s="1" t="s">
        <v>217</v>
      </c>
      <c r="E7372" s="1" t="s">
        <v>26</v>
      </c>
      <c r="F7372" s="1" t="s">
        <v>73051</v>
      </c>
      <c r="G7372" s="1" t="s">
        <v>73052</v>
      </c>
      <c r="H7372" s="1" t="s">
        <v>71674</v>
      </c>
      <c r="I7372" s="1" t="s">
        <v>51292</v>
      </c>
      <c r="J7372" s="1" t="s">
        <v>73053</v>
      </c>
      <c r="K7372" s="1" t="s">
        <v>73054</v>
      </c>
      <c r="L7372" s="1" t="s">
        <v>73055</v>
      </c>
      <c r="M7372" s="1" t="s">
        <v>29</v>
      </c>
      <c r="N7372" s="1" t="s">
        <v>73056</v>
      </c>
      <c r="O7372" s="1" t="s">
        <v>73057</v>
      </c>
      <c r="P7372" s="1" t="s">
        <v>73058</v>
      </c>
      <c r="Q7372" s="1" t="s">
        <v>73059</v>
      </c>
      <c r="R7372" s="1" t="s">
        <v>73060</v>
      </c>
    </row>
    <row r="7373" spans="1:18">
      <c r="A7373" s="1" t="s">
        <v>73061</v>
      </c>
      <c r="B7373" s="1" t="s">
        <v>1527</v>
      </c>
      <c r="C7373" s="1" t="s">
        <v>91</v>
      </c>
      <c r="D7373" s="1" t="s">
        <v>104</v>
      </c>
      <c r="E7373" s="1" t="s">
        <v>73062</v>
      </c>
      <c r="F7373" s="1" t="s">
        <v>73063</v>
      </c>
      <c r="G7373" s="1" t="s">
        <v>73064</v>
      </c>
      <c r="H7373" s="1" t="s">
        <v>71674</v>
      </c>
      <c r="I7373" s="1" t="s">
        <v>51292</v>
      </c>
      <c r="J7373" s="1" t="s">
        <v>73065</v>
      </c>
      <c r="K7373" s="1" t="s">
        <v>73066</v>
      </c>
      <c r="L7373" s="1" t="s">
        <v>73067</v>
      </c>
      <c r="M7373" s="1" t="s">
        <v>29</v>
      </c>
      <c r="N7373" s="1" t="s">
        <v>73068</v>
      </c>
      <c r="O7373" s="1" t="s">
        <v>73069</v>
      </c>
      <c r="P7373" s="1" t="s">
        <v>73070</v>
      </c>
      <c r="Q7373" s="1" t="s">
        <v>73071</v>
      </c>
      <c r="R7373" s="1" t="s">
        <v>73072</v>
      </c>
    </row>
    <row r="7374" spans="1:18">
      <c r="A7374" s="1" t="s">
        <v>72144</v>
      </c>
      <c r="B7374" s="1" t="s">
        <v>50</v>
      </c>
      <c r="C7374" s="1" t="s">
        <v>151</v>
      </c>
      <c r="D7374" s="1" t="s">
        <v>289</v>
      </c>
      <c r="E7374" s="1" t="s">
        <v>26</v>
      </c>
      <c r="F7374" s="1" t="s">
        <v>73073</v>
      </c>
      <c r="G7374" s="1" t="s">
        <v>73074</v>
      </c>
      <c r="H7374" s="1" t="s">
        <v>71674</v>
      </c>
      <c r="I7374" s="1" t="s">
        <v>51292</v>
      </c>
      <c r="J7374" s="1" t="s">
        <v>26</v>
      </c>
      <c r="K7374" s="1" t="s">
        <v>26</v>
      </c>
      <c r="L7374" s="1" t="s">
        <v>28</v>
      </c>
      <c r="M7374" s="1" t="s">
        <v>144</v>
      </c>
      <c r="N7374" s="1" t="s">
        <v>73075</v>
      </c>
      <c r="O7374" s="1" t="s">
        <v>73076</v>
      </c>
      <c r="P7374" s="1" t="s">
        <v>73077</v>
      </c>
      <c r="Q7374" s="1" t="s">
        <v>73078</v>
      </c>
      <c r="R7374" s="1" t="s">
        <v>73079</v>
      </c>
    </row>
    <row r="7375" spans="1:18">
      <c r="A7375" s="1" t="s">
        <v>73080</v>
      </c>
      <c r="B7375" s="1" t="s">
        <v>19</v>
      </c>
      <c r="C7375" s="1" t="s">
        <v>51</v>
      </c>
      <c r="D7375" s="1" t="s">
        <v>104</v>
      </c>
      <c r="E7375" s="1" t="s">
        <v>73081</v>
      </c>
      <c r="F7375" s="1" t="s">
        <v>73082</v>
      </c>
      <c r="G7375" s="1" t="s">
        <v>73083</v>
      </c>
      <c r="H7375" s="1" t="s">
        <v>71674</v>
      </c>
      <c r="I7375" s="1" t="s">
        <v>51292</v>
      </c>
      <c r="J7375" s="1" t="s">
        <v>26</v>
      </c>
      <c r="K7375" s="1" t="s">
        <v>26</v>
      </c>
      <c r="L7375" s="1" t="s">
        <v>28</v>
      </c>
      <c r="M7375" s="1" t="s">
        <v>29</v>
      </c>
      <c r="N7375" s="1" t="s">
        <v>73084</v>
      </c>
      <c r="O7375" s="1" t="s">
        <v>73085</v>
      </c>
      <c r="P7375" s="1" t="s">
        <v>73086</v>
      </c>
      <c r="Q7375" s="1" t="s">
        <v>73087</v>
      </c>
      <c r="R7375" s="1" t="s">
        <v>73088</v>
      </c>
    </row>
    <row r="7376" spans="1:18">
      <c r="A7376" s="1" t="s">
        <v>73089</v>
      </c>
      <c r="B7376" s="1" t="s">
        <v>881</v>
      </c>
      <c r="C7376" s="1" t="s">
        <v>681</v>
      </c>
      <c r="D7376" s="1" t="s">
        <v>140</v>
      </c>
      <c r="E7376" s="1" t="s">
        <v>73090</v>
      </c>
      <c r="F7376" s="1" t="s">
        <v>73091</v>
      </c>
      <c r="G7376" s="1" t="s">
        <v>73092</v>
      </c>
      <c r="H7376" s="1" t="s">
        <v>71674</v>
      </c>
      <c r="I7376" s="1" t="s">
        <v>51292</v>
      </c>
      <c r="J7376" s="1" t="s">
        <v>26</v>
      </c>
      <c r="K7376" s="1" t="s">
        <v>73093</v>
      </c>
      <c r="L7376" s="1" t="s">
        <v>28</v>
      </c>
      <c r="M7376" s="1" t="s">
        <v>29</v>
      </c>
      <c r="N7376" s="1" t="s">
        <v>73094</v>
      </c>
      <c r="O7376" s="1" t="s">
        <v>73095</v>
      </c>
      <c r="P7376" s="1" t="s">
        <v>73096</v>
      </c>
      <c r="Q7376" s="1" t="s">
        <v>73097</v>
      </c>
      <c r="R7376" s="1" t="s">
        <v>73098</v>
      </c>
    </row>
    <row r="7377" spans="1:18">
      <c r="A7377" s="1" t="s">
        <v>73099</v>
      </c>
      <c r="B7377" s="1" t="s">
        <v>19</v>
      </c>
      <c r="C7377" s="1" t="s">
        <v>151</v>
      </c>
      <c r="D7377" s="1" t="s">
        <v>817</v>
      </c>
      <c r="E7377" s="1" t="s">
        <v>72722</v>
      </c>
      <c r="F7377" s="1" t="s">
        <v>73100</v>
      </c>
      <c r="G7377" s="1" t="s">
        <v>73101</v>
      </c>
      <c r="H7377" s="1" t="s">
        <v>71674</v>
      </c>
      <c r="I7377" s="1" t="s">
        <v>51292</v>
      </c>
      <c r="J7377" s="1" t="s">
        <v>73102</v>
      </c>
      <c r="K7377" s="1" t="s">
        <v>73103</v>
      </c>
      <c r="L7377" s="1" t="s">
        <v>28</v>
      </c>
      <c r="M7377" s="1" t="s">
        <v>29</v>
      </c>
      <c r="N7377" s="1" t="s">
        <v>73104</v>
      </c>
      <c r="O7377" s="1" t="s">
        <v>73105</v>
      </c>
      <c r="P7377" s="1" t="s">
        <v>73106</v>
      </c>
      <c r="Q7377" s="1" t="s">
        <v>73107</v>
      </c>
      <c r="R7377" s="1" t="s">
        <v>73108</v>
      </c>
    </row>
    <row r="7378" spans="1:18">
      <c r="A7378" s="1" t="s">
        <v>73109</v>
      </c>
      <c r="B7378" s="1" t="s">
        <v>19</v>
      </c>
      <c r="C7378" s="1" t="s">
        <v>20</v>
      </c>
      <c r="D7378" s="1" t="s">
        <v>217</v>
      </c>
      <c r="E7378" s="1" t="s">
        <v>73110</v>
      </c>
      <c r="F7378" s="1" t="s">
        <v>73111</v>
      </c>
      <c r="G7378" s="1" t="s">
        <v>73112</v>
      </c>
      <c r="H7378" s="1" t="s">
        <v>71674</v>
      </c>
      <c r="I7378" s="1" t="s">
        <v>51292</v>
      </c>
      <c r="J7378" s="1" t="s">
        <v>26</v>
      </c>
      <c r="K7378" s="1" t="s">
        <v>73113</v>
      </c>
      <c r="L7378" s="1" t="s">
        <v>28</v>
      </c>
      <c r="M7378" s="1" t="s">
        <v>29</v>
      </c>
      <c r="N7378" s="1" t="s">
        <v>73114</v>
      </c>
      <c r="O7378" s="1" t="s">
        <v>73115</v>
      </c>
      <c r="P7378" s="1" t="s">
        <v>73116</v>
      </c>
      <c r="Q7378" s="1" t="s">
        <v>73117</v>
      </c>
      <c r="R7378" s="1" t="s">
        <v>73118</v>
      </c>
    </row>
    <row r="7379" spans="1:18">
      <c r="A7379" s="1" t="s">
        <v>73119</v>
      </c>
      <c r="B7379" s="1" t="s">
        <v>50</v>
      </c>
      <c r="C7379" s="1" t="s">
        <v>20</v>
      </c>
      <c r="D7379" s="1" t="s">
        <v>359</v>
      </c>
      <c r="E7379" s="1" t="s">
        <v>26</v>
      </c>
      <c r="F7379" s="1" t="s">
        <v>73120</v>
      </c>
      <c r="G7379" s="1" t="s">
        <v>73121</v>
      </c>
      <c r="H7379" s="1" t="s">
        <v>71674</v>
      </c>
      <c r="I7379" s="1" t="s">
        <v>51292</v>
      </c>
      <c r="J7379" s="1" t="s">
        <v>26</v>
      </c>
      <c r="K7379" s="1" t="s">
        <v>26</v>
      </c>
      <c r="L7379" s="1" t="s">
        <v>28</v>
      </c>
      <c r="M7379" s="1" t="s">
        <v>144</v>
      </c>
      <c r="N7379" s="1" t="s">
        <v>73122</v>
      </c>
      <c r="O7379" s="1" t="s">
        <v>73123</v>
      </c>
      <c r="P7379" s="1" t="s">
        <v>73124</v>
      </c>
      <c r="Q7379" s="1" t="s">
        <v>73125</v>
      </c>
      <c r="R7379" s="1" t="s">
        <v>73126</v>
      </c>
    </row>
    <row r="7380" spans="1:18">
      <c r="A7380" s="1" t="s">
        <v>73127</v>
      </c>
      <c r="B7380" s="1" t="s">
        <v>326</v>
      </c>
      <c r="C7380" s="1" t="s">
        <v>26</v>
      </c>
      <c r="D7380" s="1" t="s">
        <v>26</v>
      </c>
      <c r="E7380" s="1" t="s">
        <v>73128</v>
      </c>
      <c r="F7380" s="1" t="s">
        <v>73129</v>
      </c>
      <c r="G7380" s="1" t="s">
        <v>73130</v>
      </c>
      <c r="H7380" s="1" t="s">
        <v>71674</v>
      </c>
      <c r="I7380" s="1" t="s">
        <v>51292</v>
      </c>
      <c r="J7380" s="1" t="s">
        <v>26</v>
      </c>
      <c r="K7380" s="1" t="s">
        <v>73131</v>
      </c>
      <c r="L7380" s="1" t="s">
        <v>28</v>
      </c>
      <c r="M7380" s="1" t="s">
        <v>29</v>
      </c>
      <c r="N7380" s="1" t="s">
        <v>73132</v>
      </c>
      <c r="O7380" s="1" t="s">
        <v>73133</v>
      </c>
      <c r="P7380" s="1" t="s">
        <v>73134</v>
      </c>
      <c r="Q7380" s="1" t="s">
        <v>73135</v>
      </c>
      <c r="R7380" s="1" t="s">
        <v>73136</v>
      </c>
    </row>
    <row r="7381" spans="1:18">
      <c r="A7381" s="1" t="s">
        <v>73137</v>
      </c>
      <c r="B7381" s="1" t="s">
        <v>19</v>
      </c>
      <c r="C7381" s="1" t="s">
        <v>681</v>
      </c>
      <c r="D7381" s="1" t="s">
        <v>104</v>
      </c>
      <c r="E7381" s="1" t="s">
        <v>73138</v>
      </c>
      <c r="F7381" s="1" t="s">
        <v>73139</v>
      </c>
      <c r="G7381" s="1" t="s">
        <v>73140</v>
      </c>
      <c r="H7381" s="1" t="s">
        <v>71674</v>
      </c>
      <c r="I7381" s="1" t="s">
        <v>51292</v>
      </c>
      <c r="J7381" s="1" t="s">
        <v>73141</v>
      </c>
      <c r="K7381" s="1" t="s">
        <v>73142</v>
      </c>
      <c r="L7381" s="1" t="s">
        <v>73143</v>
      </c>
      <c r="M7381" s="1" t="s">
        <v>29</v>
      </c>
      <c r="N7381" s="1" t="s">
        <v>73144</v>
      </c>
      <c r="O7381" s="1" t="s">
        <v>73145</v>
      </c>
      <c r="P7381" s="1" t="s">
        <v>73146</v>
      </c>
      <c r="Q7381" s="1" t="s">
        <v>73147</v>
      </c>
      <c r="R7381" s="1" t="s">
        <v>73148</v>
      </c>
    </row>
    <row r="7382" spans="1:18">
      <c r="A7382" s="1" t="s">
        <v>73149</v>
      </c>
      <c r="B7382" s="1" t="s">
        <v>425</v>
      </c>
      <c r="C7382" s="1" t="s">
        <v>1754</v>
      </c>
      <c r="D7382" s="1" t="s">
        <v>21</v>
      </c>
      <c r="E7382" s="1" t="s">
        <v>73150</v>
      </c>
      <c r="F7382" s="1" t="s">
        <v>73151</v>
      </c>
      <c r="G7382" s="1" t="s">
        <v>73152</v>
      </c>
      <c r="H7382" s="1" t="s">
        <v>71674</v>
      </c>
      <c r="I7382" s="1" t="s">
        <v>51292</v>
      </c>
      <c r="J7382" s="1" t="s">
        <v>73153</v>
      </c>
      <c r="K7382" s="1" t="s">
        <v>73154</v>
      </c>
      <c r="L7382" s="1" t="s">
        <v>73155</v>
      </c>
      <c r="M7382" s="1" t="s">
        <v>29</v>
      </c>
      <c r="N7382" s="1" t="s">
        <v>73156</v>
      </c>
      <c r="O7382" s="1" t="s">
        <v>73157</v>
      </c>
      <c r="P7382" s="1" t="s">
        <v>73158</v>
      </c>
      <c r="Q7382" s="1" t="s">
        <v>73159</v>
      </c>
      <c r="R7382" s="1" t="s">
        <v>73160</v>
      </c>
    </row>
    <row r="7383" spans="1:18">
      <c r="A7383" s="1" t="s">
        <v>73161</v>
      </c>
      <c r="B7383" s="1" t="s">
        <v>19</v>
      </c>
      <c r="C7383" s="1" t="s">
        <v>20</v>
      </c>
      <c r="D7383" s="1" t="s">
        <v>217</v>
      </c>
      <c r="E7383" s="1" t="s">
        <v>72904</v>
      </c>
      <c r="F7383" s="1" t="s">
        <v>73162</v>
      </c>
      <c r="G7383" s="1" t="s">
        <v>73163</v>
      </c>
      <c r="H7383" s="1" t="s">
        <v>71674</v>
      </c>
      <c r="I7383" s="1" t="s">
        <v>51292</v>
      </c>
      <c r="J7383" s="1" t="s">
        <v>26</v>
      </c>
      <c r="K7383" s="1" t="s">
        <v>73164</v>
      </c>
      <c r="L7383" s="1" t="s">
        <v>28</v>
      </c>
      <c r="M7383" s="1" t="s">
        <v>29</v>
      </c>
      <c r="N7383" s="1" t="s">
        <v>73165</v>
      </c>
      <c r="O7383" s="1" t="s">
        <v>73166</v>
      </c>
      <c r="P7383" s="1" t="s">
        <v>73167</v>
      </c>
      <c r="Q7383" s="1" t="s">
        <v>73168</v>
      </c>
      <c r="R7383" s="1" t="s">
        <v>73169</v>
      </c>
    </row>
    <row r="7384" spans="1:18">
      <c r="A7384" s="1" t="s">
        <v>73170</v>
      </c>
      <c r="B7384" s="1" t="s">
        <v>50</v>
      </c>
      <c r="C7384" s="1" t="s">
        <v>31977</v>
      </c>
      <c r="D7384" s="1" t="s">
        <v>104</v>
      </c>
      <c r="E7384" s="1" t="s">
        <v>73171</v>
      </c>
      <c r="F7384" s="1" t="s">
        <v>73172</v>
      </c>
      <c r="G7384" s="1" t="s">
        <v>73173</v>
      </c>
      <c r="H7384" s="1" t="s">
        <v>71674</v>
      </c>
      <c r="I7384" s="1" t="s">
        <v>51292</v>
      </c>
      <c r="J7384" s="1" t="s">
        <v>73174</v>
      </c>
      <c r="K7384" s="1" t="s">
        <v>73175</v>
      </c>
      <c r="L7384" s="1" t="s">
        <v>73176</v>
      </c>
      <c r="M7384" s="1" t="s">
        <v>144</v>
      </c>
      <c r="N7384" s="1" t="s">
        <v>73177</v>
      </c>
      <c r="O7384" s="1" t="s">
        <v>73178</v>
      </c>
      <c r="P7384" s="1" t="s">
        <v>73179</v>
      </c>
      <c r="Q7384" s="1" t="s">
        <v>73180</v>
      </c>
      <c r="R7384" s="1" t="s">
        <v>73181</v>
      </c>
    </row>
    <row r="7385" spans="1:18">
      <c r="A7385" s="1" t="s">
        <v>73182</v>
      </c>
      <c r="B7385" s="1" t="s">
        <v>50</v>
      </c>
      <c r="C7385" s="1" t="s">
        <v>26</v>
      </c>
      <c r="D7385" s="1" t="s">
        <v>26</v>
      </c>
      <c r="E7385" s="1" t="s">
        <v>26</v>
      </c>
      <c r="F7385" s="1" t="s">
        <v>73183</v>
      </c>
      <c r="G7385" s="1" t="s">
        <v>73184</v>
      </c>
      <c r="H7385" s="1" t="s">
        <v>71674</v>
      </c>
      <c r="I7385" s="1" t="s">
        <v>51292</v>
      </c>
      <c r="J7385" s="1" t="s">
        <v>26</v>
      </c>
      <c r="K7385" s="1" t="s">
        <v>73185</v>
      </c>
      <c r="L7385" s="1" t="s">
        <v>28</v>
      </c>
      <c r="M7385" s="1" t="s">
        <v>144</v>
      </c>
      <c r="N7385" s="1" t="s">
        <v>73186</v>
      </c>
      <c r="O7385" s="1" t="s">
        <v>73187</v>
      </c>
      <c r="P7385" s="1" t="s">
        <v>73188</v>
      </c>
      <c r="Q7385" s="1" t="s">
        <v>73189</v>
      </c>
      <c r="R7385" s="1" t="s">
        <v>73190</v>
      </c>
    </row>
    <row r="7386" spans="1:18">
      <c r="A7386" s="1" t="s">
        <v>73191</v>
      </c>
      <c r="B7386" s="1" t="s">
        <v>1113</v>
      </c>
      <c r="C7386" s="1" t="s">
        <v>426</v>
      </c>
      <c r="D7386" s="1" t="s">
        <v>895</v>
      </c>
      <c r="E7386" s="1" t="s">
        <v>73192</v>
      </c>
      <c r="F7386" s="1" t="s">
        <v>73193</v>
      </c>
      <c r="G7386" s="1" t="s">
        <v>73194</v>
      </c>
      <c r="H7386" s="1" t="s">
        <v>71674</v>
      </c>
      <c r="I7386" s="1" t="s">
        <v>51292</v>
      </c>
      <c r="J7386" s="1" t="s">
        <v>73195</v>
      </c>
      <c r="K7386" s="1" t="s">
        <v>73196</v>
      </c>
      <c r="L7386" s="1" t="s">
        <v>73197</v>
      </c>
      <c r="M7386" s="1" t="s">
        <v>29</v>
      </c>
      <c r="N7386" s="1" t="s">
        <v>73198</v>
      </c>
      <c r="O7386" s="1" t="s">
        <v>73199</v>
      </c>
      <c r="P7386" s="1" t="s">
        <v>73200</v>
      </c>
      <c r="Q7386" s="1" t="s">
        <v>73201</v>
      </c>
      <c r="R7386" s="1" t="s">
        <v>73202</v>
      </c>
    </row>
    <row r="7387" spans="1:18">
      <c r="A7387" s="1" t="s">
        <v>73203</v>
      </c>
      <c r="B7387" s="1" t="s">
        <v>567</v>
      </c>
      <c r="C7387" s="1" t="s">
        <v>26</v>
      </c>
      <c r="D7387" s="1" t="s">
        <v>26</v>
      </c>
      <c r="E7387" s="1" t="s">
        <v>26</v>
      </c>
      <c r="F7387" s="1" t="s">
        <v>73204</v>
      </c>
      <c r="G7387" s="1" t="s">
        <v>73205</v>
      </c>
      <c r="H7387" s="1" t="s">
        <v>71674</v>
      </c>
      <c r="I7387" s="1" t="s">
        <v>51292</v>
      </c>
      <c r="J7387" s="1" t="s">
        <v>26</v>
      </c>
      <c r="K7387" s="1" t="s">
        <v>73206</v>
      </c>
      <c r="L7387" s="1" t="s">
        <v>28</v>
      </c>
      <c r="M7387" s="1" t="s">
        <v>144</v>
      </c>
      <c r="N7387" s="1" t="s">
        <v>73207</v>
      </c>
      <c r="O7387" s="1" t="s">
        <v>73208</v>
      </c>
      <c r="P7387" s="1" t="s">
        <v>73209</v>
      </c>
      <c r="Q7387" s="1" t="s">
        <v>73210</v>
      </c>
      <c r="R7387" s="1" t="s">
        <v>73211</v>
      </c>
    </row>
    <row r="7388" spans="1:18">
      <c r="A7388" s="1" t="s">
        <v>73212</v>
      </c>
      <c r="B7388" s="1" t="s">
        <v>326</v>
      </c>
      <c r="C7388" s="1" t="s">
        <v>2464</v>
      </c>
      <c r="D7388" s="1" t="s">
        <v>2117</v>
      </c>
      <c r="E7388" s="1" t="s">
        <v>73213</v>
      </c>
      <c r="F7388" s="1" t="s">
        <v>73214</v>
      </c>
      <c r="G7388" s="1" t="s">
        <v>73215</v>
      </c>
      <c r="H7388" s="1" t="s">
        <v>51292</v>
      </c>
      <c r="I7388" s="1" t="s">
        <v>51292</v>
      </c>
      <c r="J7388" s="1" t="s">
        <v>73216</v>
      </c>
      <c r="K7388" s="1" t="s">
        <v>73217</v>
      </c>
      <c r="L7388" s="1" t="s">
        <v>73218</v>
      </c>
      <c r="M7388" s="1" t="s">
        <v>29</v>
      </c>
      <c r="N7388" s="1" t="s">
        <v>73219</v>
      </c>
      <c r="O7388" s="1" t="s">
        <v>73220</v>
      </c>
      <c r="P7388" s="1" t="s">
        <v>73221</v>
      </c>
      <c r="Q7388" s="1" t="s">
        <v>73222</v>
      </c>
      <c r="R7388" s="1" t="s">
        <v>73223</v>
      </c>
    </row>
    <row r="7389" spans="1:18">
      <c r="A7389" s="1" t="s">
        <v>73224</v>
      </c>
      <c r="B7389" s="1" t="s">
        <v>425</v>
      </c>
      <c r="C7389" s="1" t="s">
        <v>20</v>
      </c>
      <c r="D7389" s="1" t="s">
        <v>117</v>
      </c>
      <c r="E7389" s="1" t="s">
        <v>26</v>
      </c>
      <c r="F7389" s="1" t="s">
        <v>73225</v>
      </c>
      <c r="G7389" s="1" t="s">
        <v>73226</v>
      </c>
      <c r="H7389" s="1" t="s">
        <v>71674</v>
      </c>
      <c r="I7389" s="1" t="s">
        <v>51292</v>
      </c>
      <c r="J7389" s="1" t="s">
        <v>73227</v>
      </c>
      <c r="K7389" s="1" t="s">
        <v>73228</v>
      </c>
      <c r="L7389" s="1" t="s">
        <v>73229</v>
      </c>
      <c r="M7389" s="1" t="s">
        <v>29</v>
      </c>
      <c r="N7389" s="1" t="s">
        <v>73230</v>
      </c>
      <c r="O7389" s="1" t="s">
        <v>73231</v>
      </c>
      <c r="P7389" s="1" t="s">
        <v>73232</v>
      </c>
      <c r="Q7389" s="1" t="s">
        <v>73233</v>
      </c>
      <c r="R7389" s="1" t="s">
        <v>73234</v>
      </c>
    </row>
    <row r="7390" spans="1:18">
      <c r="A7390" s="1" t="s">
        <v>72144</v>
      </c>
      <c r="B7390" s="1" t="s">
        <v>50</v>
      </c>
      <c r="C7390" s="1" t="s">
        <v>26</v>
      </c>
      <c r="D7390" s="1" t="s">
        <v>26</v>
      </c>
      <c r="E7390" s="1" t="s">
        <v>26</v>
      </c>
      <c r="F7390" s="1" t="s">
        <v>73235</v>
      </c>
      <c r="G7390" s="1" t="s">
        <v>73236</v>
      </c>
      <c r="H7390" s="1" t="s">
        <v>71674</v>
      </c>
      <c r="I7390" s="1" t="s">
        <v>51292</v>
      </c>
      <c r="J7390" s="1" t="s">
        <v>26</v>
      </c>
      <c r="K7390" s="1" t="s">
        <v>26</v>
      </c>
      <c r="L7390" s="1" t="s">
        <v>28</v>
      </c>
      <c r="M7390" s="1" t="s">
        <v>144</v>
      </c>
      <c r="N7390" s="1" t="s">
        <v>73237</v>
      </c>
      <c r="O7390" s="1" t="s">
        <v>73238</v>
      </c>
      <c r="P7390" s="1" t="s">
        <v>73239</v>
      </c>
      <c r="Q7390" s="1" t="s">
        <v>73240</v>
      </c>
      <c r="R7390" s="1" t="s">
        <v>73241</v>
      </c>
    </row>
    <row r="7391" spans="1:18">
      <c r="A7391" s="1" t="s">
        <v>73242</v>
      </c>
      <c r="B7391" s="1" t="s">
        <v>425</v>
      </c>
      <c r="C7391" s="1" t="s">
        <v>426</v>
      </c>
      <c r="D7391" s="1" t="s">
        <v>3280</v>
      </c>
      <c r="E7391" s="1" t="s">
        <v>26</v>
      </c>
      <c r="F7391" s="1" t="s">
        <v>73243</v>
      </c>
      <c r="G7391" s="1" t="s">
        <v>73244</v>
      </c>
      <c r="H7391" s="1" t="s">
        <v>71674</v>
      </c>
      <c r="I7391" s="1" t="s">
        <v>51292</v>
      </c>
      <c r="J7391" s="1" t="s">
        <v>73245</v>
      </c>
      <c r="K7391" s="1" t="s">
        <v>73246</v>
      </c>
      <c r="L7391" s="1" t="s">
        <v>28</v>
      </c>
      <c r="M7391" s="1" t="s">
        <v>29</v>
      </c>
      <c r="N7391" s="1" t="s">
        <v>73247</v>
      </c>
      <c r="O7391" s="1" t="s">
        <v>73248</v>
      </c>
      <c r="P7391" s="1" t="s">
        <v>73249</v>
      </c>
      <c r="Q7391" s="1" t="s">
        <v>73250</v>
      </c>
      <c r="R7391" s="1" t="s">
        <v>73251</v>
      </c>
    </row>
    <row r="7392" spans="1:18">
      <c r="A7392" s="1" t="s">
        <v>73252</v>
      </c>
      <c r="B7392" s="1" t="s">
        <v>19</v>
      </c>
      <c r="C7392" s="1" t="s">
        <v>26</v>
      </c>
      <c r="D7392" s="1" t="s">
        <v>26</v>
      </c>
      <c r="E7392" s="1" t="s">
        <v>26</v>
      </c>
      <c r="F7392" s="1" t="s">
        <v>73253</v>
      </c>
      <c r="G7392" s="1" t="s">
        <v>72997</v>
      </c>
      <c r="H7392" s="1" t="s">
        <v>71674</v>
      </c>
      <c r="I7392" s="1" t="s">
        <v>51292</v>
      </c>
      <c r="J7392" s="1" t="s">
        <v>26</v>
      </c>
      <c r="K7392" s="1" t="s">
        <v>73254</v>
      </c>
      <c r="L7392" s="1" t="s">
        <v>28</v>
      </c>
      <c r="M7392" s="1" t="s">
        <v>29</v>
      </c>
      <c r="N7392" s="1" t="s">
        <v>73255</v>
      </c>
      <c r="O7392" s="1" t="s">
        <v>73256</v>
      </c>
      <c r="P7392" s="1" t="s">
        <v>73257</v>
      </c>
      <c r="Q7392" s="1" t="s">
        <v>73258</v>
      </c>
      <c r="R7392" s="1" t="s">
        <v>73259</v>
      </c>
    </row>
    <row r="7393" spans="1:18">
      <c r="A7393" s="1" t="s">
        <v>73260</v>
      </c>
      <c r="B7393" s="1" t="s">
        <v>326</v>
      </c>
      <c r="C7393" s="1" t="s">
        <v>20</v>
      </c>
      <c r="D7393" s="1" t="s">
        <v>140</v>
      </c>
      <c r="E7393" s="1" t="s">
        <v>73261</v>
      </c>
      <c r="F7393" s="1" t="s">
        <v>73262</v>
      </c>
      <c r="G7393" s="1" t="s">
        <v>73263</v>
      </c>
      <c r="H7393" s="1" t="s">
        <v>71674</v>
      </c>
      <c r="I7393" s="1" t="s">
        <v>51292</v>
      </c>
      <c r="J7393" s="1" t="s">
        <v>26</v>
      </c>
      <c r="K7393" s="1" t="s">
        <v>73264</v>
      </c>
      <c r="L7393" s="1" t="s">
        <v>28</v>
      </c>
      <c r="M7393" s="1" t="s">
        <v>144</v>
      </c>
      <c r="N7393" s="1" t="s">
        <v>73265</v>
      </c>
      <c r="O7393" s="1" t="s">
        <v>73266</v>
      </c>
      <c r="P7393" s="1" t="s">
        <v>73267</v>
      </c>
      <c r="Q7393" s="1" t="s">
        <v>73268</v>
      </c>
      <c r="R7393" s="1" t="s">
        <v>73269</v>
      </c>
    </row>
    <row r="7394" spans="1:18">
      <c r="A7394" s="1" t="s">
        <v>73270</v>
      </c>
      <c r="B7394" s="1" t="s">
        <v>50</v>
      </c>
      <c r="C7394" s="1" t="s">
        <v>26</v>
      </c>
      <c r="D7394" s="1" t="s">
        <v>26</v>
      </c>
      <c r="E7394" s="1" t="s">
        <v>26</v>
      </c>
      <c r="F7394" s="1" t="s">
        <v>73271</v>
      </c>
      <c r="G7394" s="1" t="s">
        <v>73272</v>
      </c>
      <c r="H7394" s="1" t="s">
        <v>71674</v>
      </c>
      <c r="I7394" s="1" t="s">
        <v>51292</v>
      </c>
      <c r="J7394" s="1" t="s">
        <v>26</v>
      </c>
      <c r="K7394" s="1" t="s">
        <v>73273</v>
      </c>
      <c r="L7394" s="1" t="s">
        <v>28</v>
      </c>
      <c r="M7394" s="1" t="s">
        <v>144</v>
      </c>
      <c r="N7394" s="1" t="s">
        <v>73274</v>
      </c>
      <c r="O7394" s="1" t="s">
        <v>73275</v>
      </c>
      <c r="P7394" s="1" t="s">
        <v>73276</v>
      </c>
      <c r="Q7394" s="1" t="s">
        <v>73277</v>
      </c>
      <c r="R7394" s="1" t="s">
        <v>73278</v>
      </c>
    </row>
    <row r="7395" spans="1:18">
      <c r="A7395" s="1" t="s">
        <v>73279</v>
      </c>
      <c r="B7395" s="1" t="s">
        <v>881</v>
      </c>
      <c r="C7395" s="1" t="s">
        <v>26</v>
      </c>
      <c r="D7395" s="1" t="s">
        <v>26</v>
      </c>
      <c r="E7395" s="1" t="s">
        <v>26</v>
      </c>
      <c r="F7395" s="1" t="s">
        <v>73280</v>
      </c>
      <c r="G7395" s="1" t="s">
        <v>73281</v>
      </c>
      <c r="H7395" s="1" t="s">
        <v>71674</v>
      </c>
      <c r="I7395" s="1" t="s">
        <v>51292</v>
      </c>
      <c r="J7395" s="1" t="s">
        <v>73282</v>
      </c>
      <c r="K7395" s="1" t="s">
        <v>73283</v>
      </c>
      <c r="L7395" s="1" t="s">
        <v>73284</v>
      </c>
      <c r="M7395" s="1" t="s">
        <v>29</v>
      </c>
      <c r="N7395" s="1" t="s">
        <v>73285</v>
      </c>
      <c r="O7395" s="1" t="s">
        <v>73286</v>
      </c>
      <c r="P7395" s="1" t="s">
        <v>73287</v>
      </c>
      <c r="Q7395" s="1" t="s">
        <v>73288</v>
      </c>
      <c r="R7395" s="1" t="s">
        <v>73289</v>
      </c>
    </row>
    <row r="7396" spans="1:18">
      <c r="A7396" s="1" t="s">
        <v>73290</v>
      </c>
      <c r="B7396" s="1" t="s">
        <v>326</v>
      </c>
      <c r="C7396" s="1" t="s">
        <v>26</v>
      </c>
      <c r="D7396" s="1" t="s">
        <v>26</v>
      </c>
      <c r="E7396" s="1" t="s">
        <v>26</v>
      </c>
      <c r="F7396" s="1" t="s">
        <v>73291</v>
      </c>
      <c r="G7396" s="1" t="s">
        <v>73292</v>
      </c>
      <c r="H7396" s="1" t="s">
        <v>71674</v>
      </c>
      <c r="I7396" s="1" t="s">
        <v>51292</v>
      </c>
      <c r="J7396" s="1" t="s">
        <v>26</v>
      </c>
      <c r="K7396" s="1" t="s">
        <v>73293</v>
      </c>
      <c r="L7396" s="1" t="s">
        <v>28</v>
      </c>
      <c r="M7396" s="1" t="s">
        <v>144</v>
      </c>
      <c r="N7396" s="1" t="s">
        <v>73294</v>
      </c>
      <c r="O7396" s="1" t="s">
        <v>73295</v>
      </c>
      <c r="P7396" s="1" t="s">
        <v>73296</v>
      </c>
      <c r="Q7396" s="1" t="s">
        <v>73297</v>
      </c>
      <c r="R7396" s="1" t="s">
        <v>73298</v>
      </c>
    </row>
    <row r="7397" spans="1:18">
      <c r="A7397" s="1" t="s">
        <v>73299</v>
      </c>
      <c r="B7397" s="1" t="s">
        <v>326</v>
      </c>
      <c r="C7397" s="1" t="s">
        <v>26</v>
      </c>
      <c r="D7397" s="1" t="s">
        <v>26</v>
      </c>
      <c r="E7397" s="1" t="s">
        <v>26</v>
      </c>
      <c r="F7397" s="1" t="s">
        <v>73300</v>
      </c>
      <c r="G7397" s="1" t="s">
        <v>73301</v>
      </c>
      <c r="H7397" s="1" t="s">
        <v>71674</v>
      </c>
      <c r="I7397" s="1" t="s">
        <v>51292</v>
      </c>
      <c r="J7397" s="1" t="s">
        <v>26</v>
      </c>
      <c r="K7397" s="1" t="s">
        <v>73302</v>
      </c>
      <c r="L7397" s="1" t="s">
        <v>28</v>
      </c>
      <c r="M7397" s="1" t="s">
        <v>144</v>
      </c>
      <c r="N7397" s="1" t="s">
        <v>73303</v>
      </c>
      <c r="O7397" s="1" t="s">
        <v>73304</v>
      </c>
      <c r="P7397" s="1" t="s">
        <v>73305</v>
      </c>
      <c r="Q7397" s="1" t="s">
        <v>73306</v>
      </c>
      <c r="R7397" s="1" t="s">
        <v>73307</v>
      </c>
    </row>
    <row r="7398" spans="1:18">
      <c r="A7398" s="1" t="s">
        <v>73308</v>
      </c>
      <c r="B7398" s="1" t="s">
        <v>50</v>
      </c>
      <c r="C7398" s="1" t="s">
        <v>26</v>
      </c>
      <c r="D7398" s="1" t="s">
        <v>26</v>
      </c>
      <c r="E7398" s="1" t="s">
        <v>26</v>
      </c>
      <c r="F7398" s="1" t="s">
        <v>73309</v>
      </c>
      <c r="G7398" s="1" t="s">
        <v>73310</v>
      </c>
      <c r="H7398" s="1" t="s">
        <v>71674</v>
      </c>
      <c r="I7398" s="1" t="s">
        <v>51292</v>
      </c>
      <c r="J7398" s="1" t="s">
        <v>26</v>
      </c>
      <c r="K7398" s="1" t="s">
        <v>26</v>
      </c>
      <c r="L7398" s="1" t="s">
        <v>28</v>
      </c>
      <c r="M7398" s="1" t="s">
        <v>144</v>
      </c>
      <c r="N7398" s="1" t="s">
        <v>73311</v>
      </c>
      <c r="O7398" s="1" t="s">
        <v>73312</v>
      </c>
      <c r="P7398" s="1" t="s">
        <v>73313</v>
      </c>
      <c r="Q7398" s="1" t="s">
        <v>73314</v>
      </c>
      <c r="R7398" s="1" t="s">
        <v>73315</v>
      </c>
    </row>
    <row r="7399" spans="1:18">
      <c r="A7399" s="1" t="s">
        <v>73316</v>
      </c>
      <c r="B7399" s="1" t="s">
        <v>19</v>
      </c>
      <c r="C7399" s="1" t="s">
        <v>20</v>
      </c>
      <c r="D7399" s="1" t="s">
        <v>359</v>
      </c>
      <c r="E7399" s="1" t="s">
        <v>73317</v>
      </c>
      <c r="F7399" s="1" t="s">
        <v>73318</v>
      </c>
      <c r="G7399" s="1" t="s">
        <v>73319</v>
      </c>
      <c r="H7399" s="1" t="s">
        <v>71674</v>
      </c>
      <c r="I7399" s="1" t="s">
        <v>51292</v>
      </c>
      <c r="J7399" s="1" t="s">
        <v>73320</v>
      </c>
      <c r="K7399" s="1" t="s">
        <v>73321</v>
      </c>
      <c r="L7399" s="1" t="s">
        <v>28</v>
      </c>
      <c r="M7399" s="1" t="s">
        <v>29</v>
      </c>
      <c r="N7399" s="1" t="s">
        <v>73322</v>
      </c>
      <c r="O7399" s="1" t="s">
        <v>73323</v>
      </c>
      <c r="P7399" s="1" t="s">
        <v>73324</v>
      </c>
      <c r="Q7399" s="1" t="s">
        <v>73325</v>
      </c>
      <c r="R7399" s="1" t="s">
        <v>73326</v>
      </c>
    </row>
    <row r="7400" spans="1:18">
      <c r="A7400" s="1" t="s">
        <v>73327</v>
      </c>
      <c r="B7400" s="1" t="s">
        <v>50</v>
      </c>
      <c r="C7400" s="1" t="s">
        <v>26</v>
      </c>
      <c r="D7400" s="1" t="s">
        <v>26</v>
      </c>
      <c r="E7400" s="1" t="s">
        <v>26</v>
      </c>
      <c r="F7400" s="1" t="s">
        <v>73328</v>
      </c>
      <c r="G7400" s="1" t="s">
        <v>73329</v>
      </c>
      <c r="H7400" s="1" t="s">
        <v>71625</v>
      </c>
      <c r="I7400" s="1" t="s">
        <v>51292</v>
      </c>
      <c r="J7400" s="1" t="s">
        <v>73330</v>
      </c>
      <c r="K7400" s="1" t="s">
        <v>73331</v>
      </c>
      <c r="L7400" s="1" t="s">
        <v>73332</v>
      </c>
      <c r="M7400" s="1" t="s">
        <v>144</v>
      </c>
      <c r="N7400" s="1" t="s">
        <v>73333</v>
      </c>
      <c r="O7400" s="1" t="s">
        <v>73334</v>
      </c>
      <c r="P7400" s="1" t="s">
        <v>73335</v>
      </c>
      <c r="Q7400" s="1" t="s">
        <v>73336</v>
      </c>
      <c r="R7400" s="1" t="s">
        <v>73337</v>
      </c>
    </row>
    <row r="7401" spans="1:18">
      <c r="A7401" s="1" t="s">
        <v>73338</v>
      </c>
      <c r="B7401" s="1" t="s">
        <v>19</v>
      </c>
      <c r="C7401" s="1" t="s">
        <v>20</v>
      </c>
      <c r="D7401" s="1" t="s">
        <v>359</v>
      </c>
      <c r="E7401" s="1" t="s">
        <v>73339</v>
      </c>
      <c r="F7401" s="1" t="s">
        <v>73340</v>
      </c>
      <c r="G7401" s="1" t="s">
        <v>73341</v>
      </c>
      <c r="H7401" s="1" t="s">
        <v>71674</v>
      </c>
      <c r="I7401" s="1" t="s">
        <v>51292</v>
      </c>
      <c r="J7401" s="1" t="s">
        <v>26</v>
      </c>
      <c r="K7401" s="1" t="s">
        <v>73342</v>
      </c>
      <c r="L7401" s="1" t="s">
        <v>28</v>
      </c>
      <c r="M7401" s="1" t="s">
        <v>29</v>
      </c>
      <c r="N7401" s="1" t="s">
        <v>73343</v>
      </c>
      <c r="O7401" s="1" t="s">
        <v>73344</v>
      </c>
      <c r="P7401" s="1" t="s">
        <v>73345</v>
      </c>
      <c r="Q7401" s="1" t="s">
        <v>73346</v>
      </c>
      <c r="R7401" s="1" t="s">
        <v>73347</v>
      </c>
    </row>
    <row r="7402" spans="1:18">
      <c r="A7402" s="1" t="s">
        <v>73348</v>
      </c>
      <c r="B7402" s="1" t="s">
        <v>50</v>
      </c>
      <c r="C7402" s="1" t="s">
        <v>20</v>
      </c>
      <c r="D7402" s="1" t="s">
        <v>217</v>
      </c>
      <c r="E7402" s="1" t="s">
        <v>26</v>
      </c>
      <c r="F7402" s="1" t="s">
        <v>73349</v>
      </c>
      <c r="G7402" s="1" t="s">
        <v>73350</v>
      </c>
      <c r="H7402" s="1" t="s">
        <v>71625</v>
      </c>
      <c r="I7402" s="1" t="s">
        <v>51292</v>
      </c>
      <c r="J7402" s="1" t="s">
        <v>26</v>
      </c>
      <c r="K7402" s="1" t="s">
        <v>26</v>
      </c>
      <c r="L7402" s="1" t="s">
        <v>28</v>
      </c>
      <c r="M7402" s="1" t="s">
        <v>144</v>
      </c>
      <c r="N7402" s="1" t="s">
        <v>73351</v>
      </c>
      <c r="O7402" s="1" t="s">
        <v>73352</v>
      </c>
      <c r="P7402" s="1" t="s">
        <v>73353</v>
      </c>
      <c r="Q7402" s="1" t="s">
        <v>73354</v>
      </c>
      <c r="R7402" s="1" t="s">
        <v>73355</v>
      </c>
    </row>
    <row r="7403" spans="1:18">
      <c r="A7403" s="1" t="s">
        <v>73356</v>
      </c>
      <c r="B7403" s="1" t="s">
        <v>19</v>
      </c>
      <c r="C7403" s="1" t="s">
        <v>26</v>
      </c>
      <c r="D7403" s="1" t="s">
        <v>26</v>
      </c>
      <c r="E7403" s="1" t="s">
        <v>72722</v>
      </c>
      <c r="F7403" s="1" t="s">
        <v>73357</v>
      </c>
      <c r="G7403" s="1" t="s">
        <v>73358</v>
      </c>
      <c r="H7403" s="1" t="s">
        <v>71674</v>
      </c>
      <c r="I7403" s="1" t="s">
        <v>51292</v>
      </c>
      <c r="J7403" s="1" t="s">
        <v>26</v>
      </c>
      <c r="K7403" s="1" t="s">
        <v>73359</v>
      </c>
      <c r="L7403" s="1" t="s">
        <v>28</v>
      </c>
      <c r="M7403" s="1" t="s">
        <v>29</v>
      </c>
      <c r="N7403" s="1" t="s">
        <v>73360</v>
      </c>
      <c r="O7403" s="1" t="s">
        <v>73361</v>
      </c>
      <c r="P7403" s="1" t="s">
        <v>73362</v>
      </c>
      <c r="Q7403" s="1" t="s">
        <v>73363</v>
      </c>
      <c r="R7403" s="1" t="s">
        <v>73364</v>
      </c>
    </row>
    <row r="7404" spans="1:18">
      <c r="A7404" s="1" t="s">
        <v>73365</v>
      </c>
      <c r="B7404" s="1" t="s">
        <v>50</v>
      </c>
      <c r="C7404" s="1" t="s">
        <v>26</v>
      </c>
      <c r="D7404" s="1" t="s">
        <v>26</v>
      </c>
      <c r="E7404" s="1" t="s">
        <v>26</v>
      </c>
      <c r="F7404" s="1" t="s">
        <v>73366</v>
      </c>
      <c r="G7404" s="1" t="s">
        <v>73367</v>
      </c>
      <c r="H7404" s="1" t="s">
        <v>71674</v>
      </c>
      <c r="I7404" s="1" t="s">
        <v>51292</v>
      </c>
      <c r="J7404" s="1" t="s">
        <v>26</v>
      </c>
      <c r="K7404" s="1" t="s">
        <v>73368</v>
      </c>
      <c r="L7404" s="1" t="s">
        <v>28</v>
      </c>
      <c r="M7404" s="1" t="s">
        <v>144</v>
      </c>
      <c r="N7404" s="1" t="s">
        <v>73369</v>
      </c>
      <c r="O7404" s="1" t="s">
        <v>73370</v>
      </c>
      <c r="P7404" s="1" t="s">
        <v>73371</v>
      </c>
      <c r="Q7404" s="1" t="s">
        <v>73372</v>
      </c>
      <c r="R7404" s="1" t="s">
        <v>73373</v>
      </c>
    </row>
    <row r="7405" spans="1:18">
      <c r="A7405" s="1" t="s">
        <v>73374</v>
      </c>
      <c r="B7405" s="1" t="s">
        <v>50</v>
      </c>
      <c r="C7405" s="1" t="s">
        <v>26</v>
      </c>
      <c r="D7405" s="1" t="s">
        <v>26</v>
      </c>
      <c r="E7405" s="1" t="s">
        <v>26</v>
      </c>
      <c r="F7405" s="1" t="s">
        <v>73375</v>
      </c>
      <c r="G7405" s="1" t="s">
        <v>73376</v>
      </c>
      <c r="H7405" s="1" t="s">
        <v>71674</v>
      </c>
      <c r="I7405" s="1" t="s">
        <v>51292</v>
      </c>
      <c r="J7405" s="1" t="s">
        <v>26</v>
      </c>
      <c r="K7405" s="1" t="s">
        <v>73377</v>
      </c>
      <c r="L7405" s="1" t="s">
        <v>28</v>
      </c>
      <c r="M7405" s="1" t="s">
        <v>144</v>
      </c>
      <c r="N7405" s="1" t="s">
        <v>73378</v>
      </c>
      <c r="O7405" s="1" t="s">
        <v>73379</v>
      </c>
      <c r="P7405" s="1" t="s">
        <v>73380</v>
      </c>
      <c r="Q7405" s="1" t="s">
        <v>73381</v>
      </c>
      <c r="R7405" s="1" t="s">
        <v>73382</v>
      </c>
    </row>
    <row r="7406" spans="1:18">
      <c r="A7406" s="1" t="s">
        <v>73383</v>
      </c>
      <c r="B7406" s="1" t="s">
        <v>19</v>
      </c>
      <c r="C7406" s="1" t="s">
        <v>20</v>
      </c>
      <c r="D7406" s="1" t="s">
        <v>140</v>
      </c>
      <c r="E7406" s="1" t="s">
        <v>26</v>
      </c>
      <c r="F7406" s="1" t="s">
        <v>73384</v>
      </c>
      <c r="G7406" s="1" t="s">
        <v>73385</v>
      </c>
      <c r="H7406" s="1" t="s">
        <v>71674</v>
      </c>
      <c r="I7406" s="1" t="s">
        <v>51292</v>
      </c>
      <c r="J7406" s="1" t="s">
        <v>26</v>
      </c>
      <c r="K7406" s="1" t="s">
        <v>73386</v>
      </c>
      <c r="L7406" s="1" t="s">
        <v>28</v>
      </c>
      <c r="M7406" s="1" t="s">
        <v>29</v>
      </c>
      <c r="N7406" s="1" t="s">
        <v>73387</v>
      </c>
      <c r="O7406" s="1" t="s">
        <v>73388</v>
      </c>
      <c r="P7406" s="1" t="s">
        <v>73389</v>
      </c>
      <c r="Q7406" s="1" t="s">
        <v>73390</v>
      </c>
      <c r="R7406" s="1" t="s">
        <v>73391</v>
      </c>
    </row>
    <row r="7407" spans="1:18">
      <c r="A7407" s="1" t="s">
        <v>73392</v>
      </c>
      <c r="B7407" s="1" t="s">
        <v>3330</v>
      </c>
      <c r="C7407" s="1" t="s">
        <v>20</v>
      </c>
      <c r="D7407" s="1" t="s">
        <v>217</v>
      </c>
      <c r="E7407" s="1" t="s">
        <v>26</v>
      </c>
      <c r="F7407" s="1" t="s">
        <v>73393</v>
      </c>
      <c r="G7407" s="1" t="s">
        <v>73394</v>
      </c>
      <c r="H7407" s="1" t="s">
        <v>71674</v>
      </c>
      <c r="I7407" s="1" t="s">
        <v>51292</v>
      </c>
      <c r="J7407" s="1" t="s">
        <v>26</v>
      </c>
      <c r="K7407" s="1" t="s">
        <v>73395</v>
      </c>
      <c r="L7407" s="1" t="s">
        <v>28</v>
      </c>
      <c r="M7407" s="1" t="s">
        <v>144</v>
      </c>
      <c r="N7407" s="1" t="s">
        <v>73396</v>
      </c>
      <c r="O7407" s="1" t="s">
        <v>73397</v>
      </c>
      <c r="P7407" s="1" t="s">
        <v>73398</v>
      </c>
      <c r="Q7407" s="1" t="s">
        <v>73399</v>
      </c>
      <c r="R7407" s="1" t="s">
        <v>73400</v>
      </c>
    </row>
    <row r="7408" spans="1:18">
      <c r="A7408" s="1" t="s">
        <v>73401</v>
      </c>
      <c r="B7408" s="1" t="s">
        <v>412</v>
      </c>
      <c r="C7408" s="1" t="s">
        <v>26</v>
      </c>
      <c r="D7408" s="1" t="s">
        <v>26</v>
      </c>
      <c r="E7408" s="1" t="s">
        <v>72904</v>
      </c>
      <c r="F7408" s="1" t="s">
        <v>73402</v>
      </c>
      <c r="G7408" s="1" t="s">
        <v>73403</v>
      </c>
      <c r="H7408" s="1" t="s">
        <v>71674</v>
      </c>
      <c r="I7408" s="1" t="s">
        <v>51292</v>
      </c>
      <c r="J7408" s="1" t="s">
        <v>26</v>
      </c>
      <c r="K7408" s="1" t="s">
        <v>73404</v>
      </c>
      <c r="L7408" s="1" t="s">
        <v>28</v>
      </c>
      <c r="M7408" s="1" t="s">
        <v>29</v>
      </c>
      <c r="N7408" s="1" t="s">
        <v>73405</v>
      </c>
      <c r="O7408" s="1" t="s">
        <v>73406</v>
      </c>
      <c r="P7408" s="1" t="s">
        <v>73407</v>
      </c>
      <c r="Q7408" s="1" t="s">
        <v>73408</v>
      </c>
      <c r="R7408" s="1" t="s">
        <v>73409</v>
      </c>
    </row>
    <row r="7409" spans="1:18">
      <c r="A7409" s="1" t="s">
        <v>73410</v>
      </c>
      <c r="B7409" s="1" t="s">
        <v>50</v>
      </c>
      <c r="C7409" s="1" t="s">
        <v>26</v>
      </c>
      <c r="D7409" s="1" t="s">
        <v>26</v>
      </c>
      <c r="E7409" s="1" t="s">
        <v>26</v>
      </c>
      <c r="F7409" s="1" t="s">
        <v>73411</v>
      </c>
      <c r="G7409" s="1" t="s">
        <v>73412</v>
      </c>
      <c r="H7409" s="1" t="s">
        <v>71674</v>
      </c>
      <c r="I7409" s="1" t="s">
        <v>51292</v>
      </c>
      <c r="J7409" s="1" t="s">
        <v>26</v>
      </c>
      <c r="K7409" s="1" t="s">
        <v>26</v>
      </c>
      <c r="L7409" s="1" t="s">
        <v>28</v>
      </c>
      <c r="M7409" s="1" t="s">
        <v>144</v>
      </c>
      <c r="N7409" s="1" t="s">
        <v>73413</v>
      </c>
      <c r="O7409" s="1" t="s">
        <v>73414</v>
      </c>
      <c r="P7409" s="1" t="s">
        <v>73415</v>
      </c>
      <c r="Q7409" s="1" t="s">
        <v>73416</v>
      </c>
      <c r="R7409" s="1" t="s">
        <v>73417</v>
      </c>
    </row>
    <row r="7410" spans="1:18">
      <c r="A7410" s="1" t="s">
        <v>73418</v>
      </c>
      <c r="B7410" s="1" t="s">
        <v>19</v>
      </c>
      <c r="C7410" s="1" t="s">
        <v>26</v>
      </c>
      <c r="D7410" s="1" t="s">
        <v>26</v>
      </c>
      <c r="E7410" s="1" t="s">
        <v>73419</v>
      </c>
      <c r="F7410" s="1" t="s">
        <v>73420</v>
      </c>
      <c r="G7410" s="1" t="s">
        <v>73421</v>
      </c>
      <c r="H7410" s="1" t="s">
        <v>71674</v>
      </c>
      <c r="I7410" s="1" t="s">
        <v>51292</v>
      </c>
      <c r="J7410" s="1" t="s">
        <v>73422</v>
      </c>
      <c r="K7410" s="1" t="s">
        <v>73423</v>
      </c>
      <c r="L7410" s="1" t="s">
        <v>28</v>
      </c>
      <c r="M7410" s="1" t="s">
        <v>29</v>
      </c>
      <c r="N7410" s="1" t="s">
        <v>73424</v>
      </c>
      <c r="O7410" s="1" t="s">
        <v>73425</v>
      </c>
      <c r="P7410" s="1" t="s">
        <v>73426</v>
      </c>
      <c r="Q7410" s="1" t="s">
        <v>73427</v>
      </c>
      <c r="R7410" s="1" t="s">
        <v>73428</v>
      </c>
    </row>
    <row r="7411" spans="1:18">
      <c r="A7411" s="1" t="s">
        <v>73429</v>
      </c>
      <c r="B7411" s="1" t="s">
        <v>326</v>
      </c>
      <c r="C7411" s="1" t="s">
        <v>26</v>
      </c>
      <c r="D7411" s="1" t="s">
        <v>26</v>
      </c>
      <c r="E7411" s="1" t="s">
        <v>26</v>
      </c>
      <c r="F7411" s="1" t="s">
        <v>73430</v>
      </c>
      <c r="G7411" s="1" t="s">
        <v>73431</v>
      </c>
      <c r="H7411" s="1" t="s">
        <v>71674</v>
      </c>
      <c r="I7411" s="1" t="s">
        <v>51292</v>
      </c>
      <c r="J7411" s="1" t="s">
        <v>73432</v>
      </c>
      <c r="K7411" s="1" t="s">
        <v>73433</v>
      </c>
      <c r="L7411" s="1" t="s">
        <v>73434</v>
      </c>
      <c r="M7411" s="1" t="s">
        <v>144</v>
      </c>
      <c r="N7411" s="1" t="s">
        <v>73435</v>
      </c>
      <c r="O7411" s="1" t="s">
        <v>73436</v>
      </c>
      <c r="P7411" s="1" t="s">
        <v>73437</v>
      </c>
      <c r="Q7411" s="1" t="s">
        <v>73438</v>
      </c>
      <c r="R7411" s="1" t="s">
        <v>73439</v>
      </c>
    </row>
    <row r="7412" spans="1:18">
      <c r="A7412" s="1" t="s">
        <v>73440</v>
      </c>
      <c r="B7412" s="1" t="s">
        <v>425</v>
      </c>
      <c r="C7412" s="1" t="s">
        <v>51</v>
      </c>
      <c r="D7412" s="1" t="s">
        <v>682</v>
      </c>
      <c r="E7412" s="1" t="s">
        <v>73441</v>
      </c>
      <c r="F7412" s="1" t="s">
        <v>73442</v>
      </c>
      <c r="G7412" s="1" t="s">
        <v>71673</v>
      </c>
      <c r="H7412" s="1" t="s">
        <v>71674</v>
      </c>
      <c r="I7412" s="1" t="s">
        <v>51292</v>
      </c>
      <c r="J7412" s="1" t="s">
        <v>70961</v>
      </c>
      <c r="K7412" s="1" t="s">
        <v>73443</v>
      </c>
      <c r="L7412" s="1" t="s">
        <v>70963</v>
      </c>
      <c r="M7412" s="1" t="s">
        <v>29</v>
      </c>
      <c r="N7412" s="1" t="s">
        <v>73444</v>
      </c>
      <c r="O7412" s="1" t="s">
        <v>73445</v>
      </c>
      <c r="P7412" s="1" t="s">
        <v>73446</v>
      </c>
      <c r="Q7412" s="1" t="s">
        <v>73447</v>
      </c>
      <c r="R7412" s="1" t="s">
        <v>73448</v>
      </c>
    </row>
    <row r="7413" spans="1:18">
      <c r="A7413" s="1" t="s">
        <v>73449</v>
      </c>
      <c r="B7413" s="1" t="s">
        <v>50</v>
      </c>
      <c r="C7413" s="1" t="s">
        <v>26</v>
      </c>
      <c r="D7413" s="1" t="s">
        <v>26</v>
      </c>
      <c r="E7413" s="1" t="s">
        <v>26</v>
      </c>
      <c r="F7413" s="1" t="s">
        <v>73450</v>
      </c>
      <c r="G7413" s="1" t="s">
        <v>73451</v>
      </c>
      <c r="H7413" s="1" t="s">
        <v>71674</v>
      </c>
      <c r="I7413" s="1" t="s">
        <v>51292</v>
      </c>
      <c r="J7413" s="1" t="s">
        <v>26</v>
      </c>
      <c r="K7413" s="1" t="s">
        <v>73452</v>
      </c>
      <c r="L7413" s="1" t="s">
        <v>28</v>
      </c>
      <c r="M7413" s="1" t="s">
        <v>144</v>
      </c>
      <c r="N7413" s="1" t="s">
        <v>73453</v>
      </c>
      <c r="O7413" s="1" t="s">
        <v>73454</v>
      </c>
      <c r="P7413" s="1" t="s">
        <v>73455</v>
      </c>
      <c r="Q7413" s="1" t="s">
        <v>73456</v>
      </c>
      <c r="R7413" s="1" t="s">
        <v>73457</v>
      </c>
    </row>
    <row r="7414" spans="1:18">
      <c r="A7414" s="1" t="s">
        <v>73458</v>
      </c>
      <c r="B7414" s="1" t="s">
        <v>425</v>
      </c>
      <c r="C7414" s="1" t="s">
        <v>312</v>
      </c>
      <c r="D7414" s="1" t="s">
        <v>327</v>
      </c>
      <c r="E7414" s="1" t="s">
        <v>73459</v>
      </c>
      <c r="F7414" s="1" t="s">
        <v>73460</v>
      </c>
      <c r="G7414" s="1" t="s">
        <v>73461</v>
      </c>
      <c r="H7414" s="1" t="s">
        <v>71674</v>
      </c>
      <c r="I7414" s="1" t="s">
        <v>51292</v>
      </c>
      <c r="J7414" s="1" t="s">
        <v>73462</v>
      </c>
      <c r="K7414" s="1" t="s">
        <v>73463</v>
      </c>
      <c r="L7414" s="1" t="s">
        <v>28</v>
      </c>
      <c r="M7414" s="1" t="s">
        <v>29</v>
      </c>
      <c r="N7414" s="1" t="s">
        <v>73464</v>
      </c>
      <c r="O7414" s="1" t="s">
        <v>73465</v>
      </c>
      <c r="P7414" s="1" t="s">
        <v>73466</v>
      </c>
      <c r="Q7414" s="1" t="s">
        <v>73467</v>
      </c>
      <c r="R7414" s="1" t="s">
        <v>73468</v>
      </c>
    </row>
    <row r="7415" spans="1:18">
      <c r="A7415" s="1" t="s">
        <v>73469</v>
      </c>
      <c r="B7415" s="1" t="s">
        <v>50</v>
      </c>
      <c r="C7415" s="1" t="s">
        <v>26</v>
      </c>
      <c r="D7415" s="1" t="s">
        <v>26</v>
      </c>
      <c r="E7415" s="1" t="s">
        <v>26</v>
      </c>
      <c r="F7415" s="1" t="s">
        <v>73384</v>
      </c>
      <c r="G7415" s="1" t="s">
        <v>73470</v>
      </c>
      <c r="H7415" s="1" t="s">
        <v>71674</v>
      </c>
      <c r="I7415" s="1" t="s">
        <v>51292</v>
      </c>
      <c r="J7415" s="1" t="s">
        <v>26</v>
      </c>
      <c r="K7415" s="1" t="s">
        <v>73471</v>
      </c>
      <c r="L7415" s="1" t="s">
        <v>28</v>
      </c>
      <c r="M7415" s="1" t="s">
        <v>144</v>
      </c>
      <c r="N7415" s="1" t="s">
        <v>73472</v>
      </c>
      <c r="O7415" s="1" t="s">
        <v>73473</v>
      </c>
      <c r="P7415" s="1" t="s">
        <v>73474</v>
      </c>
      <c r="Q7415" s="1" t="s">
        <v>73475</v>
      </c>
      <c r="R7415" s="1" t="s">
        <v>73476</v>
      </c>
    </row>
    <row r="7416" spans="1:18">
      <c r="A7416" s="1" t="s">
        <v>73477</v>
      </c>
      <c r="B7416" s="1" t="s">
        <v>19</v>
      </c>
      <c r="C7416" s="1" t="s">
        <v>26</v>
      </c>
      <c r="D7416" s="1" t="s">
        <v>26</v>
      </c>
      <c r="E7416" s="1" t="s">
        <v>73478</v>
      </c>
      <c r="F7416" s="1" t="s">
        <v>73479</v>
      </c>
      <c r="G7416" s="1" t="s">
        <v>73480</v>
      </c>
      <c r="H7416" s="1" t="s">
        <v>71674</v>
      </c>
      <c r="I7416" s="1" t="s">
        <v>51292</v>
      </c>
      <c r="J7416" s="1" t="s">
        <v>26</v>
      </c>
      <c r="K7416" s="1" t="s">
        <v>73481</v>
      </c>
      <c r="L7416" s="1" t="s">
        <v>28</v>
      </c>
      <c r="M7416" s="1" t="s">
        <v>29</v>
      </c>
      <c r="N7416" s="1" t="s">
        <v>73482</v>
      </c>
      <c r="O7416" s="1" t="s">
        <v>73483</v>
      </c>
      <c r="P7416" s="1" t="s">
        <v>73484</v>
      </c>
      <c r="Q7416" s="1" t="s">
        <v>73485</v>
      </c>
      <c r="R7416" s="1" t="s">
        <v>73486</v>
      </c>
    </row>
    <row r="7417" spans="1:18">
      <c r="A7417" s="1" t="s">
        <v>73487</v>
      </c>
      <c r="B7417" s="1" t="s">
        <v>5731</v>
      </c>
      <c r="C7417" s="1" t="s">
        <v>440</v>
      </c>
      <c r="D7417" s="1" t="s">
        <v>41314</v>
      </c>
      <c r="E7417" s="1" t="s">
        <v>73488</v>
      </c>
      <c r="F7417" s="1" t="s">
        <v>73489</v>
      </c>
      <c r="G7417" s="1" t="s">
        <v>73490</v>
      </c>
      <c r="H7417" s="1" t="s">
        <v>71674</v>
      </c>
      <c r="I7417" s="1" t="s">
        <v>51292</v>
      </c>
      <c r="J7417" s="1" t="s">
        <v>73491</v>
      </c>
      <c r="K7417" s="1" t="s">
        <v>73492</v>
      </c>
      <c r="L7417" s="1" t="s">
        <v>73493</v>
      </c>
      <c r="M7417" s="1" t="s">
        <v>29</v>
      </c>
      <c r="N7417" s="1" t="s">
        <v>73494</v>
      </c>
      <c r="O7417" s="1" t="s">
        <v>73495</v>
      </c>
      <c r="P7417" s="1" t="s">
        <v>73496</v>
      </c>
      <c r="Q7417" s="1" t="s">
        <v>73497</v>
      </c>
      <c r="R7417" s="1" t="s">
        <v>73498</v>
      </c>
    </row>
    <row r="7418" spans="1:18">
      <c r="A7418" s="1" t="s">
        <v>73499</v>
      </c>
      <c r="B7418" s="1" t="s">
        <v>50</v>
      </c>
      <c r="C7418" s="1" t="s">
        <v>26</v>
      </c>
      <c r="D7418" s="1" t="s">
        <v>26</v>
      </c>
      <c r="E7418" s="1" t="s">
        <v>26</v>
      </c>
      <c r="F7418" s="1" t="s">
        <v>73500</v>
      </c>
      <c r="G7418" s="1" t="s">
        <v>73501</v>
      </c>
      <c r="H7418" s="1" t="s">
        <v>71674</v>
      </c>
      <c r="I7418" s="1" t="s">
        <v>51292</v>
      </c>
      <c r="J7418" s="1" t="s">
        <v>26</v>
      </c>
      <c r="K7418" s="1" t="s">
        <v>73502</v>
      </c>
      <c r="L7418" s="1" t="s">
        <v>28</v>
      </c>
      <c r="M7418" s="1" t="s">
        <v>144</v>
      </c>
      <c r="N7418" s="1" t="s">
        <v>73503</v>
      </c>
      <c r="O7418" s="1" t="s">
        <v>73504</v>
      </c>
      <c r="P7418" s="1" t="s">
        <v>73505</v>
      </c>
      <c r="Q7418" s="1" t="s">
        <v>73506</v>
      </c>
      <c r="R7418" s="1" t="s">
        <v>73507</v>
      </c>
    </row>
    <row r="7419" spans="1:18">
      <c r="A7419" s="1" t="s">
        <v>73508</v>
      </c>
      <c r="B7419" s="1" t="s">
        <v>20370</v>
      </c>
      <c r="C7419" s="1" t="s">
        <v>413</v>
      </c>
      <c r="D7419" s="1" t="s">
        <v>682</v>
      </c>
      <c r="E7419" s="1" t="s">
        <v>73509</v>
      </c>
      <c r="F7419" s="1" t="s">
        <v>73510</v>
      </c>
      <c r="G7419" s="1" t="s">
        <v>73511</v>
      </c>
      <c r="H7419" s="1" t="s">
        <v>71674</v>
      </c>
      <c r="I7419" s="1" t="s">
        <v>51292</v>
      </c>
      <c r="J7419" s="1" t="s">
        <v>73512</v>
      </c>
      <c r="K7419" s="1" t="s">
        <v>73513</v>
      </c>
      <c r="L7419" s="1" t="s">
        <v>28</v>
      </c>
      <c r="M7419" s="1" t="s">
        <v>29</v>
      </c>
      <c r="N7419" s="1" t="s">
        <v>73514</v>
      </c>
      <c r="O7419" s="1" t="s">
        <v>73515</v>
      </c>
      <c r="P7419" s="1" t="s">
        <v>73516</v>
      </c>
      <c r="Q7419" s="1" t="s">
        <v>73517</v>
      </c>
      <c r="R7419" s="1" t="s">
        <v>73518</v>
      </c>
    </row>
    <row r="7420" spans="1:18">
      <c r="A7420" s="1" t="s">
        <v>73519</v>
      </c>
      <c r="B7420" s="1" t="s">
        <v>172</v>
      </c>
      <c r="C7420" s="1" t="s">
        <v>51</v>
      </c>
      <c r="D7420" s="1" t="s">
        <v>104</v>
      </c>
      <c r="E7420" s="1" t="s">
        <v>73520</v>
      </c>
      <c r="F7420" s="1" t="s">
        <v>73521</v>
      </c>
      <c r="G7420" s="1" t="s">
        <v>73522</v>
      </c>
      <c r="H7420" s="1" t="s">
        <v>51292</v>
      </c>
      <c r="I7420" s="1" t="s">
        <v>51292</v>
      </c>
      <c r="J7420" s="1" t="s">
        <v>73523</v>
      </c>
      <c r="K7420" s="1" t="s">
        <v>73524</v>
      </c>
      <c r="L7420" s="1" t="s">
        <v>28</v>
      </c>
      <c r="M7420" s="1" t="s">
        <v>29</v>
      </c>
      <c r="N7420" s="1" t="s">
        <v>73525</v>
      </c>
      <c r="O7420" s="1" t="s">
        <v>73526</v>
      </c>
      <c r="P7420" s="1" t="s">
        <v>73527</v>
      </c>
      <c r="Q7420" s="1" t="s">
        <v>73528</v>
      </c>
      <c r="R7420" s="1" t="s">
        <v>73529</v>
      </c>
    </row>
    <row r="7421" spans="1:18">
      <c r="A7421" s="1" t="s">
        <v>73530</v>
      </c>
      <c r="B7421" s="1" t="s">
        <v>326</v>
      </c>
      <c r="C7421" s="1" t="s">
        <v>184</v>
      </c>
      <c r="D7421" s="1" t="s">
        <v>92</v>
      </c>
      <c r="E7421" s="1" t="s">
        <v>26</v>
      </c>
      <c r="F7421" s="1" t="s">
        <v>73531</v>
      </c>
      <c r="G7421" s="1" t="s">
        <v>73532</v>
      </c>
      <c r="H7421" s="1" t="s">
        <v>71674</v>
      </c>
      <c r="I7421" s="1" t="s">
        <v>51292</v>
      </c>
      <c r="J7421" s="1" t="s">
        <v>26</v>
      </c>
      <c r="K7421" s="1" t="s">
        <v>26</v>
      </c>
      <c r="L7421" s="1" t="s">
        <v>28</v>
      </c>
      <c r="M7421" s="1" t="s">
        <v>144</v>
      </c>
      <c r="N7421" s="1" t="s">
        <v>73533</v>
      </c>
      <c r="O7421" s="1" t="s">
        <v>73534</v>
      </c>
      <c r="P7421" s="1" t="s">
        <v>73535</v>
      </c>
      <c r="Q7421" s="1" t="s">
        <v>73536</v>
      </c>
      <c r="R7421" s="1" t="s">
        <v>73537</v>
      </c>
    </row>
    <row r="7422" spans="1:18">
      <c r="A7422" s="1" t="s">
        <v>73538</v>
      </c>
      <c r="B7422" s="1" t="s">
        <v>19</v>
      </c>
      <c r="C7422" s="1" t="s">
        <v>26</v>
      </c>
      <c r="D7422" s="1" t="s">
        <v>26</v>
      </c>
      <c r="E7422" s="1" t="s">
        <v>72904</v>
      </c>
      <c r="F7422" s="1" t="s">
        <v>73539</v>
      </c>
      <c r="G7422" s="1" t="s">
        <v>73540</v>
      </c>
      <c r="H7422" s="1" t="s">
        <v>71800</v>
      </c>
      <c r="I7422" s="1" t="s">
        <v>51292</v>
      </c>
      <c r="J7422" s="1" t="s">
        <v>26</v>
      </c>
      <c r="K7422" s="1" t="s">
        <v>73541</v>
      </c>
      <c r="L7422" s="1" t="s">
        <v>28</v>
      </c>
      <c r="M7422" s="1" t="s">
        <v>29</v>
      </c>
      <c r="N7422" s="1" t="s">
        <v>71941</v>
      </c>
      <c r="O7422" s="1" t="s">
        <v>71942</v>
      </c>
      <c r="P7422" s="1" t="s">
        <v>73542</v>
      </c>
      <c r="Q7422" s="1" t="s">
        <v>73543</v>
      </c>
      <c r="R7422" s="1" t="s">
        <v>73544</v>
      </c>
    </row>
    <row r="7423" spans="1:18">
      <c r="A7423" s="1" t="s">
        <v>73545</v>
      </c>
      <c r="B7423" s="1" t="s">
        <v>19</v>
      </c>
      <c r="C7423" s="1" t="s">
        <v>26</v>
      </c>
      <c r="D7423" s="1" t="s">
        <v>26</v>
      </c>
      <c r="E7423" s="1" t="s">
        <v>73546</v>
      </c>
      <c r="F7423" s="1" t="s">
        <v>73547</v>
      </c>
      <c r="G7423" s="1" t="s">
        <v>73548</v>
      </c>
      <c r="H7423" s="1" t="s">
        <v>71674</v>
      </c>
      <c r="I7423" s="1" t="s">
        <v>51292</v>
      </c>
      <c r="J7423" s="1" t="s">
        <v>73549</v>
      </c>
      <c r="K7423" s="1" t="s">
        <v>26</v>
      </c>
      <c r="L7423" s="1" t="s">
        <v>28</v>
      </c>
      <c r="M7423" s="1" t="s">
        <v>29</v>
      </c>
      <c r="N7423" s="1" t="s">
        <v>73550</v>
      </c>
      <c r="O7423" s="1" t="s">
        <v>73551</v>
      </c>
      <c r="P7423" s="1" t="s">
        <v>73552</v>
      </c>
      <c r="Q7423" s="1" t="s">
        <v>73553</v>
      </c>
      <c r="R7423" s="1" t="s">
        <v>73554</v>
      </c>
    </row>
    <row r="7424" spans="1:18">
      <c r="A7424" s="1" t="s">
        <v>73555</v>
      </c>
      <c r="B7424" s="1" t="s">
        <v>326</v>
      </c>
      <c r="C7424" s="1" t="s">
        <v>26</v>
      </c>
      <c r="D7424" s="1" t="s">
        <v>26</v>
      </c>
      <c r="E7424" s="1" t="s">
        <v>73556</v>
      </c>
      <c r="F7424" s="1" t="s">
        <v>73557</v>
      </c>
      <c r="G7424" s="1" t="s">
        <v>73558</v>
      </c>
      <c r="H7424" s="1" t="s">
        <v>73559</v>
      </c>
      <c r="I7424" s="1" t="s">
        <v>51292</v>
      </c>
      <c r="J7424" s="1" t="s">
        <v>26</v>
      </c>
      <c r="K7424" s="1" t="s">
        <v>73560</v>
      </c>
      <c r="L7424" s="1" t="s">
        <v>28</v>
      </c>
      <c r="M7424" s="1" t="s">
        <v>29</v>
      </c>
      <c r="N7424" s="1" t="s">
        <v>73561</v>
      </c>
      <c r="O7424" s="1" t="s">
        <v>73562</v>
      </c>
      <c r="P7424" s="1" t="s">
        <v>73563</v>
      </c>
      <c r="Q7424" s="1" t="s">
        <v>73564</v>
      </c>
      <c r="R7424" s="1" t="s">
        <v>73565</v>
      </c>
    </row>
    <row r="7425" spans="1:18">
      <c r="A7425" s="1" t="s">
        <v>73566</v>
      </c>
      <c r="B7425" s="1" t="s">
        <v>453</v>
      </c>
      <c r="C7425" s="1" t="s">
        <v>20</v>
      </c>
      <c r="D7425" s="1" t="s">
        <v>359</v>
      </c>
      <c r="E7425" s="1" t="s">
        <v>73567</v>
      </c>
      <c r="F7425" s="1" t="s">
        <v>73568</v>
      </c>
      <c r="G7425" s="1" t="s">
        <v>73569</v>
      </c>
      <c r="H7425" s="1" t="s">
        <v>71674</v>
      </c>
      <c r="I7425" s="1" t="s">
        <v>51292</v>
      </c>
      <c r="J7425" s="1" t="s">
        <v>73570</v>
      </c>
      <c r="K7425" s="1" t="s">
        <v>73571</v>
      </c>
      <c r="L7425" s="1" t="s">
        <v>73572</v>
      </c>
      <c r="M7425" s="1" t="s">
        <v>29</v>
      </c>
      <c r="N7425" s="1" t="s">
        <v>73573</v>
      </c>
      <c r="O7425" s="1" t="s">
        <v>73574</v>
      </c>
      <c r="P7425" s="1" t="s">
        <v>73575</v>
      </c>
      <c r="Q7425" s="1" t="s">
        <v>73576</v>
      </c>
      <c r="R7425" s="1" t="s">
        <v>73577</v>
      </c>
    </row>
    <row r="7426" spans="1:18">
      <c r="A7426" s="1" t="s">
        <v>73578</v>
      </c>
      <c r="B7426" s="1" t="s">
        <v>1113</v>
      </c>
      <c r="C7426" s="1" t="s">
        <v>20</v>
      </c>
      <c r="D7426" s="1" t="s">
        <v>217</v>
      </c>
      <c r="E7426" s="1" t="s">
        <v>73339</v>
      </c>
      <c r="F7426" s="1" t="s">
        <v>73579</v>
      </c>
      <c r="G7426" s="1" t="s">
        <v>73580</v>
      </c>
      <c r="H7426" s="1" t="s">
        <v>71674</v>
      </c>
      <c r="I7426" s="1" t="s">
        <v>51292</v>
      </c>
      <c r="J7426" s="1" t="s">
        <v>26</v>
      </c>
      <c r="K7426" s="1" t="s">
        <v>73581</v>
      </c>
      <c r="L7426" s="1" t="s">
        <v>28</v>
      </c>
      <c r="M7426" s="1" t="s">
        <v>29</v>
      </c>
      <c r="N7426" s="1" t="s">
        <v>73582</v>
      </c>
      <c r="O7426" s="1" t="s">
        <v>73583</v>
      </c>
      <c r="P7426" s="1" t="s">
        <v>73584</v>
      </c>
      <c r="Q7426" s="1" t="s">
        <v>73585</v>
      </c>
      <c r="R7426" s="1" t="s">
        <v>73586</v>
      </c>
    </row>
    <row r="7427" spans="1:18">
      <c r="A7427" s="1" t="s">
        <v>73587</v>
      </c>
      <c r="B7427" s="1" t="s">
        <v>19</v>
      </c>
      <c r="C7427" s="1" t="s">
        <v>1754</v>
      </c>
      <c r="D7427" s="1" t="s">
        <v>104</v>
      </c>
      <c r="E7427" s="1" t="s">
        <v>73588</v>
      </c>
      <c r="F7427" s="1" t="s">
        <v>73589</v>
      </c>
      <c r="G7427" s="1" t="s">
        <v>73590</v>
      </c>
      <c r="H7427" s="1" t="s">
        <v>71674</v>
      </c>
      <c r="I7427" s="1" t="s">
        <v>51292</v>
      </c>
      <c r="J7427" s="1" t="s">
        <v>73591</v>
      </c>
      <c r="K7427" s="1" t="s">
        <v>73592</v>
      </c>
      <c r="L7427" s="1" t="s">
        <v>73593</v>
      </c>
      <c r="M7427" s="1" t="s">
        <v>29</v>
      </c>
      <c r="N7427" s="1" t="s">
        <v>73594</v>
      </c>
      <c r="O7427" s="1" t="s">
        <v>73595</v>
      </c>
      <c r="P7427" s="1" t="s">
        <v>73596</v>
      </c>
      <c r="Q7427" s="1" t="s">
        <v>73597</v>
      </c>
      <c r="R7427" s="1" t="s">
        <v>73598</v>
      </c>
    </row>
    <row r="7428" spans="1:18">
      <c r="A7428" s="1" t="s">
        <v>73599</v>
      </c>
      <c r="B7428" s="1" t="s">
        <v>19</v>
      </c>
      <c r="C7428" s="1" t="s">
        <v>20</v>
      </c>
      <c r="D7428" s="1" t="s">
        <v>217</v>
      </c>
      <c r="E7428" s="1" t="s">
        <v>73600</v>
      </c>
      <c r="F7428" s="1" t="s">
        <v>73539</v>
      </c>
      <c r="G7428" s="1" t="s">
        <v>73601</v>
      </c>
      <c r="H7428" s="1" t="s">
        <v>71800</v>
      </c>
      <c r="I7428" s="1" t="s">
        <v>51292</v>
      </c>
      <c r="J7428" s="1" t="s">
        <v>26</v>
      </c>
      <c r="K7428" s="1" t="s">
        <v>73602</v>
      </c>
      <c r="L7428" s="1" t="s">
        <v>28</v>
      </c>
      <c r="M7428" s="1" t="s">
        <v>29</v>
      </c>
      <c r="N7428" s="1" t="s">
        <v>71941</v>
      </c>
      <c r="O7428" s="1" t="s">
        <v>71942</v>
      </c>
      <c r="P7428" s="1" t="s">
        <v>73603</v>
      </c>
      <c r="Q7428" s="1" t="s">
        <v>73604</v>
      </c>
      <c r="R7428" s="1" t="s">
        <v>73605</v>
      </c>
    </row>
    <row r="7429" spans="1:18">
      <c r="A7429" s="1" t="s">
        <v>73606</v>
      </c>
      <c r="B7429" s="1" t="s">
        <v>19</v>
      </c>
      <c r="C7429" s="1" t="s">
        <v>26</v>
      </c>
      <c r="D7429" s="1" t="s">
        <v>26</v>
      </c>
      <c r="E7429" s="1" t="s">
        <v>26</v>
      </c>
      <c r="F7429" s="1" t="s">
        <v>26</v>
      </c>
      <c r="G7429" s="1" t="s">
        <v>73607</v>
      </c>
      <c r="H7429" s="1" t="s">
        <v>70722</v>
      </c>
      <c r="I7429" s="1" t="s">
        <v>51292</v>
      </c>
      <c r="J7429" s="1" t="s">
        <v>73608</v>
      </c>
      <c r="K7429" s="1" t="s">
        <v>73609</v>
      </c>
      <c r="L7429" s="1" t="s">
        <v>73610</v>
      </c>
      <c r="M7429" s="1" t="s">
        <v>144</v>
      </c>
      <c r="N7429" s="1" t="s">
        <v>73611</v>
      </c>
      <c r="O7429" s="1" t="s">
        <v>73612</v>
      </c>
      <c r="P7429" s="1" t="s">
        <v>73613</v>
      </c>
      <c r="Q7429" s="1" t="s">
        <v>73614</v>
      </c>
      <c r="R7429" s="1" t="s">
        <v>73615</v>
      </c>
    </row>
    <row r="7430" spans="1:18">
      <c r="A7430" s="1" t="s">
        <v>73616</v>
      </c>
      <c r="B7430" s="1" t="s">
        <v>19</v>
      </c>
      <c r="C7430" s="1" t="s">
        <v>26</v>
      </c>
      <c r="D7430" s="1" t="s">
        <v>26</v>
      </c>
      <c r="E7430" s="1" t="s">
        <v>73617</v>
      </c>
      <c r="F7430" s="1" t="s">
        <v>73618</v>
      </c>
      <c r="G7430" s="1" t="s">
        <v>73619</v>
      </c>
      <c r="H7430" s="1" t="s">
        <v>73620</v>
      </c>
      <c r="I7430" s="1" t="s">
        <v>51292</v>
      </c>
      <c r="J7430" s="1" t="s">
        <v>26</v>
      </c>
      <c r="K7430" s="1" t="s">
        <v>73621</v>
      </c>
      <c r="L7430" s="1" t="s">
        <v>28</v>
      </c>
      <c r="M7430" s="1" t="s">
        <v>29</v>
      </c>
      <c r="N7430" s="1" t="s">
        <v>73622</v>
      </c>
      <c r="O7430" s="1" t="s">
        <v>73623</v>
      </c>
      <c r="P7430" s="1" t="s">
        <v>73624</v>
      </c>
      <c r="Q7430" s="1" t="s">
        <v>73625</v>
      </c>
      <c r="R7430" s="1" t="s">
        <v>73626</v>
      </c>
    </row>
    <row r="7431" spans="1:18">
      <c r="A7431" s="1" t="s">
        <v>73627</v>
      </c>
      <c r="B7431" s="1" t="s">
        <v>5731</v>
      </c>
      <c r="C7431" s="1" t="s">
        <v>151</v>
      </c>
      <c r="D7431" s="1" t="s">
        <v>140</v>
      </c>
      <c r="E7431" s="1" t="s">
        <v>72964</v>
      </c>
      <c r="F7431" s="1" t="s">
        <v>73628</v>
      </c>
      <c r="G7431" s="1" t="s">
        <v>73629</v>
      </c>
      <c r="H7431" s="1" t="s">
        <v>71674</v>
      </c>
      <c r="I7431" s="1" t="s">
        <v>51292</v>
      </c>
      <c r="J7431" s="1" t="s">
        <v>26</v>
      </c>
      <c r="K7431" s="1" t="s">
        <v>26</v>
      </c>
      <c r="L7431" s="1" t="s">
        <v>28</v>
      </c>
      <c r="M7431" s="1" t="s">
        <v>29</v>
      </c>
      <c r="N7431" s="1" t="s">
        <v>73630</v>
      </c>
      <c r="O7431" s="1" t="s">
        <v>73631</v>
      </c>
      <c r="P7431" s="1" t="s">
        <v>73632</v>
      </c>
      <c r="Q7431" s="1" t="s">
        <v>73633</v>
      </c>
      <c r="R7431" s="1" t="s">
        <v>73634</v>
      </c>
    </row>
    <row r="7432" spans="1:18">
      <c r="A7432" s="1" t="s">
        <v>36969</v>
      </c>
      <c r="B7432" s="1" t="s">
        <v>425</v>
      </c>
      <c r="C7432" s="1" t="s">
        <v>1943</v>
      </c>
      <c r="D7432" s="1" t="s">
        <v>1887</v>
      </c>
      <c r="E7432" s="1" t="s">
        <v>73635</v>
      </c>
      <c r="F7432" s="1" t="s">
        <v>73636</v>
      </c>
      <c r="G7432" s="1" t="s">
        <v>73637</v>
      </c>
      <c r="H7432" s="1" t="s">
        <v>71674</v>
      </c>
      <c r="I7432" s="1" t="s">
        <v>51292</v>
      </c>
      <c r="J7432" s="1" t="s">
        <v>6544</v>
      </c>
      <c r="K7432" s="1" t="s">
        <v>73638</v>
      </c>
      <c r="L7432" s="1" t="s">
        <v>28</v>
      </c>
      <c r="M7432" s="1" t="s">
        <v>29</v>
      </c>
      <c r="N7432" s="1" t="s">
        <v>73639</v>
      </c>
      <c r="O7432" s="1" t="s">
        <v>73640</v>
      </c>
      <c r="P7432" s="1" t="s">
        <v>73641</v>
      </c>
      <c r="Q7432" s="1" t="s">
        <v>73642</v>
      </c>
      <c r="R7432" s="1" t="s">
        <v>73643</v>
      </c>
    </row>
    <row r="7433" spans="1:18">
      <c r="A7433" s="1" t="s">
        <v>73644</v>
      </c>
      <c r="B7433" s="1" t="s">
        <v>1152</v>
      </c>
      <c r="C7433" s="1" t="s">
        <v>26</v>
      </c>
      <c r="D7433" s="1" t="s">
        <v>26</v>
      </c>
      <c r="E7433" s="1" t="s">
        <v>73645</v>
      </c>
      <c r="F7433" s="1" t="s">
        <v>73646</v>
      </c>
      <c r="G7433" s="1" t="s">
        <v>73647</v>
      </c>
      <c r="H7433" s="1" t="s">
        <v>71674</v>
      </c>
      <c r="I7433" s="1" t="s">
        <v>51292</v>
      </c>
      <c r="J7433" s="1" t="s">
        <v>26</v>
      </c>
      <c r="K7433" s="1" t="s">
        <v>73648</v>
      </c>
      <c r="L7433" s="1" t="s">
        <v>28</v>
      </c>
      <c r="M7433" s="1" t="s">
        <v>29</v>
      </c>
      <c r="N7433" s="1" t="s">
        <v>73649</v>
      </c>
      <c r="O7433" s="1" t="s">
        <v>73650</v>
      </c>
      <c r="P7433" s="1" t="s">
        <v>73651</v>
      </c>
      <c r="Q7433" s="1" t="s">
        <v>73652</v>
      </c>
      <c r="R7433" s="1" t="s">
        <v>73653</v>
      </c>
    </row>
    <row r="7434" spans="1:18">
      <c r="A7434" s="1" t="s">
        <v>73654</v>
      </c>
      <c r="B7434" s="1" t="s">
        <v>19</v>
      </c>
      <c r="C7434" s="1" t="s">
        <v>26</v>
      </c>
      <c r="D7434" s="1" t="s">
        <v>26</v>
      </c>
      <c r="E7434" s="1" t="s">
        <v>72722</v>
      </c>
      <c r="F7434" s="1" t="s">
        <v>73655</v>
      </c>
      <c r="G7434" s="1" t="s">
        <v>73656</v>
      </c>
      <c r="H7434" s="1" t="s">
        <v>71674</v>
      </c>
      <c r="I7434" s="1" t="s">
        <v>51292</v>
      </c>
      <c r="J7434" s="1" t="s">
        <v>73657</v>
      </c>
      <c r="K7434" s="1" t="s">
        <v>73658</v>
      </c>
      <c r="L7434" s="1" t="s">
        <v>73659</v>
      </c>
      <c r="M7434" s="1" t="s">
        <v>29</v>
      </c>
      <c r="N7434" s="1" t="s">
        <v>73660</v>
      </c>
      <c r="O7434" s="1" t="s">
        <v>73661</v>
      </c>
      <c r="P7434" s="1" t="s">
        <v>73662</v>
      </c>
      <c r="Q7434" s="1" t="s">
        <v>73663</v>
      </c>
      <c r="R7434" s="1" t="s">
        <v>73664</v>
      </c>
    </row>
    <row r="7435" spans="1:18">
      <c r="A7435" s="1" t="s">
        <v>73665</v>
      </c>
      <c r="B7435" s="1" t="s">
        <v>1247</v>
      </c>
      <c r="C7435" s="1" t="s">
        <v>26</v>
      </c>
      <c r="D7435" s="1" t="s">
        <v>26</v>
      </c>
      <c r="E7435" s="1" t="s">
        <v>26</v>
      </c>
      <c r="F7435" s="1" t="s">
        <v>73666</v>
      </c>
      <c r="G7435" s="1" t="s">
        <v>73667</v>
      </c>
      <c r="H7435" s="1" t="s">
        <v>71674</v>
      </c>
      <c r="I7435" s="1" t="s">
        <v>51292</v>
      </c>
      <c r="J7435" s="1" t="s">
        <v>26</v>
      </c>
      <c r="K7435" s="1" t="s">
        <v>73668</v>
      </c>
      <c r="L7435" s="1" t="s">
        <v>28</v>
      </c>
      <c r="M7435" s="1" t="s">
        <v>144</v>
      </c>
      <c r="N7435" s="1" t="s">
        <v>73669</v>
      </c>
      <c r="O7435" s="1" t="s">
        <v>73670</v>
      </c>
      <c r="P7435" s="1" t="s">
        <v>73671</v>
      </c>
      <c r="Q7435" s="1" t="s">
        <v>73672</v>
      </c>
      <c r="R7435" s="1" t="s">
        <v>73673</v>
      </c>
    </row>
    <row r="7436" spans="1:18">
      <c r="A7436" s="1" t="s">
        <v>73674</v>
      </c>
      <c r="B7436" s="1" t="s">
        <v>624</v>
      </c>
      <c r="C7436" s="1" t="s">
        <v>20</v>
      </c>
      <c r="D7436" s="1" t="s">
        <v>104</v>
      </c>
      <c r="E7436" s="1" t="s">
        <v>73675</v>
      </c>
      <c r="F7436" s="1" t="s">
        <v>73676</v>
      </c>
      <c r="G7436" s="1" t="s">
        <v>73677</v>
      </c>
      <c r="H7436" s="1" t="s">
        <v>71674</v>
      </c>
      <c r="I7436" s="1" t="s">
        <v>51292</v>
      </c>
      <c r="J7436" s="1" t="s">
        <v>73678</v>
      </c>
      <c r="K7436" s="1" t="s">
        <v>73679</v>
      </c>
      <c r="L7436" s="1" t="s">
        <v>73680</v>
      </c>
      <c r="M7436" s="1" t="s">
        <v>29</v>
      </c>
      <c r="N7436" s="1" t="s">
        <v>73681</v>
      </c>
      <c r="O7436" s="1" t="s">
        <v>73682</v>
      </c>
      <c r="P7436" s="1" t="s">
        <v>73683</v>
      </c>
      <c r="Q7436" s="1" t="s">
        <v>73684</v>
      </c>
      <c r="R7436" s="1" t="s">
        <v>73685</v>
      </c>
    </row>
    <row r="7437" spans="1:18">
      <c r="A7437" s="1" t="s">
        <v>73686</v>
      </c>
      <c r="B7437" s="1" t="s">
        <v>624</v>
      </c>
      <c r="C7437" s="1" t="s">
        <v>91</v>
      </c>
      <c r="D7437" s="1" t="s">
        <v>5491</v>
      </c>
      <c r="E7437" s="1" t="s">
        <v>73687</v>
      </c>
      <c r="F7437" s="1" t="s">
        <v>73688</v>
      </c>
      <c r="G7437" s="1" t="s">
        <v>73689</v>
      </c>
      <c r="H7437" s="1" t="s">
        <v>71674</v>
      </c>
      <c r="I7437" s="1" t="s">
        <v>51292</v>
      </c>
      <c r="J7437" s="1" t="s">
        <v>73690</v>
      </c>
      <c r="K7437" s="1" t="s">
        <v>73691</v>
      </c>
      <c r="L7437" s="1" t="s">
        <v>73692</v>
      </c>
      <c r="M7437" s="1" t="s">
        <v>29</v>
      </c>
      <c r="N7437" s="1" t="s">
        <v>73693</v>
      </c>
      <c r="O7437" s="1" t="s">
        <v>73694</v>
      </c>
      <c r="P7437" s="1" t="s">
        <v>73695</v>
      </c>
      <c r="Q7437" s="1" t="s">
        <v>73696</v>
      </c>
      <c r="R7437" s="1" t="s">
        <v>73697</v>
      </c>
    </row>
    <row r="7438" spans="1:18">
      <c r="A7438" s="1" t="s">
        <v>73698</v>
      </c>
      <c r="B7438" s="1" t="s">
        <v>453</v>
      </c>
      <c r="C7438" s="1" t="s">
        <v>51</v>
      </c>
      <c r="D7438" s="1" t="s">
        <v>104</v>
      </c>
      <c r="E7438" s="1" t="s">
        <v>73699</v>
      </c>
      <c r="F7438" s="1" t="s">
        <v>73700</v>
      </c>
      <c r="G7438" s="1" t="s">
        <v>73701</v>
      </c>
      <c r="H7438" s="1" t="s">
        <v>71674</v>
      </c>
      <c r="I7438" s="1" t="s">
        <v>51292</v>
      </c>
      <c r="J7438" s="1" t="s">
        <v>26</v>
      </c>
      <c r="K7438" s="1" t="s">
        <v>73702</v>
      </c>
      <c r="L7438" s="1" t="s">
        <v>28</v>
      </c>
      <c r="M7438" s="1" t="s">
        <v>29</v>
      </c>
      <c r="N7438" s="1" t="s">
        <v>73703</v>
      </c>
      <c r="O7438" s="1" t="s">
        <v>73704</v>
      </c>
      <c r="P7438" s="1" t="s">
        <v>73705</v>
      </c>
      <c r="Q7438" s="1" t="s">
        <v>73706</v>
      </c>
      <c r="R7438" s="1" t="s">
        <v>73707</v>
      </c>
    </row>
    <row r="7439" spans="1:18">
      <c r="A7439" s="1" t="s">
        <v>73708</v>
      </c>
      <c r="B7439" s="1" t="s">
        <v>50</v>
      </c>
      <c r="C7439" s="1" t="s">
        <v>26</v>
      </c>
      <c r="D7439" s="1" t="s">
        <v>26</v>
      </c>
      <c r="E7439" s="1" t="s">
        <v>73709</v>
      </c>
      <c r="F7439" s="1" t="s">
        <v>73710</v>
      </c>
      <c r="G7439" s="1" t="s">
        <v>73711</v>
      </c>
      <c r="H7439" s="1" t="s">
        <v>51292</v>
      </c>
      <c r="I7439" s="1" t="s">
        <v>51292</v>
      </c>
      <c r="J7439" s="1" t="s">
        <v>73712</v>
      </c>
      <c r="K7439" s="1" t="s">
        <v>73713</v>
      </c>
      <c r="L7439" s="1" t="s">
        <v>28</v>
      </c>
      <c r="M7439" s="1" t="s">
        <v>144</v>
      </c>
      <c r="N7439" s="1" t="s">
        <v>73714</v>
      </c>
      <c r="O7439" s="1" t="s">
        <v>73715</v>
      </c>
      <c r="P7439" s="1" t="s">
        <v>73716</v>
      </c>
      <c r="Q7439" s="1" t="s">
        <v>73717</v>
      </c>
      <c r="R7439" s="1" t="s">
        <v>73718</v>
      </c>
    </row>
    <row r="7440" spans="1:18">
      <c r="A7440" s="1" t="s">
        <v>73719</v>
      </c>
      <c r="B7440" s="1" t="s">
        <v>1256</v>
      </c>
      <c r="C7440" s="1" t="s">
        <v>413</v>
      </c>
      <c r="D7440" s="1" t="s">
        <v>33482</v>
      </c>
      <c r="E7440" s="1" t="s">
        <v>73720</v>
      </c>
      <c r="F7440" s="1" t="s">
        <v>73721</v>
      </c>
      <c r="G7440" s="1" t="s">
        <v>73722</v>
      </c>
      <c r="H7440" s="1" t="s">
        <v>71674</v>
      </c>
      <c r="I7440" s="1" t="s">
        <v>51292</v>
      </c>
      <c r="J7440" s="1" t="s">
        <v>73723</v>
      </c>
      <c r="K7440" s="1" t="s">
        <v>73724</v>
      </c>
      <c r="L7440" s="1" t="s">
        <v>73725</v>
      </c>
      <c r="M7440" s="1" t="s">
        <v>29</v>
      </c>
      <c r="N7440" s="1" t="s">
        <v>73726</v>
      </c>
      <c r="O7440" s="1" t="s">
        <v>73727</v>
      </c>
      <c r="P7440" s="1" t="s">
        <v>73728</v>
      </c>
      <c r="Q7440" s="1" t="s">
        <v>73729</v>
      </c>
      <c r="R7440" s="1" t="s">
        <v>73730</v>
      </c>
    </row>
    <row r="7441" spans="1:18">
      <c r="A7441" s="1" t="s">
        <v>73731</v>
      </c>
      <c r="B7441" s="1" t="s">
        <v>753</v>
      </c>
      <c r="C7441" s="1" t="s">
        <v>2464</v>
      </c>
      <c r="D7441" s="1" t="s">
        <v>895</v>
      </c>
      <c r="E7441" s="1" t="s">
        <v>73732</v>
      </c>
      <c r="F7441" s="1" t="s">
        <v>73733</v>
      </c>
      <c r="G7441" s="1" t="s">
        <v>73734</v>
      </c>
      <c r="H7441" s="1" t="s">
        <v>71674</v>
      </c>
      <c r="I7441" s="1" t="s">
        <v>51292</v>
      </c>
      <c r="J7441" s="1" t="s">
        <v>73735</v>
      </c>
      <c r="K7441" s="1" t="s">
        <v>73736</v>
      </c>
      <c r="L7441" s="1" t="s">
        <v>73737</v>
      </c>
      <c r="M7441" s="1" t="s">
        <v>29</v>
      </c>
      <c r="N7441" s="1" t="s">
        <v>73738</v>
      </c>
      <c r="O7441" s="1" t="s">
        <v>73739</v>
      </c>
      <c r="P7441" s="1" t="s">
        <v>73740</v>
      </c>
      <c r="Q7441" s="1" t="s">
        <v>73741</v>
      </c>
      <c r="R7441" s="1" t="s">
        <v>73742</v>
      </c>
    </row>
    <row r="7442" spans="1:18">
      <c r="A7442" s="1" t="s">
        <v>73743</v>
      </c>
      <c r="B7442" s="1" t="s">
        <v>453</v>
      </c>
      <c r="C7442" s="1" t="s">
        <v>440</v>
      </c>
      <c r="D7442" s="1" t="s">
        <v>128</v>
      </c>
      <c r="E7442" s="1" t="s">
        <v>73150</v>
      </c>
      <c r="F7442" s="1" t="s">
        <v>73744</v>
      </c>
      <c r="G7442" s="1" t="s">
        <v>73745</v>
      </c>
      <c r="H7442" s="1" t="s">
        <v>71674</v>
      </c>
      <c r="I7442" s="1" t="s">
        <v>51292</v>
      </c>
      <c r="J7442" s="1" t="s">
        <v>73746</v>
      </c>
      <c r="K7442" s="1" t="s">
        <v>73747</v>
      </c>
      <c r="L7442" s="1" t="s">
        <v>73748</v>
      </c>
      <c r="M7442" s="1" t="s">
        <v>29</v>
      </c>
      <c r="N7442" s="1" t="s">
        <v>73749</v>
      </c>
      <c r="O7442" s="1" t="s">
        <v>73750</v>
      </c>
      <c r="P7442" s="1" t="s">
        <v>73751</v>
      </c>
      <c r="Q7442" s="1" t="s">
        <v>73752</v>
      </c>
      <c r="R7442" s="1" t="s">
        <v>73753</v>
      </c>
    </row>
    <row r="7443" spans="1:18">
      <c r="A7443" s="1" t="s">
        <v>73754</v>
      </c>
      <c r="B7443" s="1" t="s">
        <v>1177</v>
      </c>
      <c r="C7443" s="1" t="s">
        <v>26</v>
      </c>
      <c r="D7443" s="1" t="s">
        <v>26</v>
      </c>
      <c r="E7443" s="1" t="s">
        <v>73755</v>
      </c>
      <c r="F7443" s="1" t="s">
        <v>73756</v>
      </c>
      <c r="G7443" s="1" t="s">
        <v>73757</v>
      </c>
      <c r="H7443" s="1" t="s">
        <v>71674</v>
      </c>
      <c r="I7443" s="1" t="s">
        <v>51292</v>
      </c>
      <c r="J7443" s="1" t="s">
        <v>26</v>
      </c>
      <c r="K7443" s="1" t="s">
        <v>73758</v>
      </c>
      <c r="L7443" s="1" t="s">
        <v>28</v>
      </c>
      <c r="M7443" s="1" t="s">
        <v>29</v>
      </c>
      <c r="N7443" s="1" t="s">
        <v>73759</v>
      </c>
      <c r="O7443" s="1" t="s">
        <v>73760</v>
      </c>
      <c r="P7443" s="1" t="s">
        <v>73761</v>
      </c>
      <c r="Q7443" s="1" t="s">
        <v>73762</v>
      </c>
      <c r="R7443" s="1" t="s">
        <v>73763</v>
      </c>
    </row>
    <row r="7444" spans="1:18">
      <c r="A7444" s="1" t="s">
        <v>73764</v>
      </c>
      <c r="B7444" s="1" t="s">
        <v>5731</v>
      </c>
      <c r="C7444" s="1" t="s">
        <v>91</v>
      </c>
      <c r="D7444" s="1" t="s">
        <v>92</v>
      </c>
      <c r="E7444" s="1" t="s">
        <v>73765</v>
      </c>
      <c r="F7444" s="1" t="s">
        <v>73766</v>
      </c>
      <c r="G7444" s="1" t="s">
        <v>73767</v>
      </c>
      <c r="H7444" s="1" t="s">
        <v>71674</v>
      </c>
      <c r="I7444" s="1" t="s">
        <v>51292</v>
      </c>
      <c r="J7444" s="1" t="s">
        <v>73768</v>
      </c>
      <c r="K7444" s="1" t="s">
        <v>73769</v>
      </c>
      <c r="L7444" s="1" t="s">
        <v>73770</v>
      </c>
      <c r="M7444" s="1" t="s">
        <v>29</v>
      </c>
      <c r="N7444" s="1" t="s">
        <v>73771</v>
      </c>
      <c r="O7444" s="1" t="s">
        <v>73772</v>
      </c>
      <c r="P7444" s="1" t="s">
        <v>73773</v>
      </c>
      <c r="Q7444" s="1" t="s">
        <v>73774</v>
      </c>
      <c r="R7444" s="1" t="s">
        <v>73775</v>
      </c>
    </row>
    <row r="7445" spans="1:18">
      <c r="A7445" s="1" t="s">
        <v>73776</v>
      </c>
      <c r="B7445" s="1" t="s">
        <v>3279</v>
      </c>
      <c r="C7445" s="1" t="s">
        <v>426</v>
      </c>
      <c r="D7445" s="1" t="s">
        <v>21</v>
      </c>
      <c r="E7445" s="1" t="s">
        <v>73777</v>
      </c>
      <c r="F7445" s="1" t="s">
        <v>73778</v>
      </c>
      <c r="G7445" s="1" t="s">
        <v>73779</v>
      </c>
      <c r="H7445" s="1" t="s">
        <v>71674</v>
      </c>
      <c r="I7445" s="1" t="s">
        <v>51292</v>
      </c>
      <c r="J7445" s="1" t="s">
        <v>73780</v>
      </c>
      <c r="K7445" s="1" t="s">
        <v>73781</v>
      </c>
      <c r="L7445" s="1" t="s">
        <v>73782</v>
      </c>
      <c r="M7445" s="1" t="s">
        <v>29</v>
      </c>
      <c r="N7445" s="1" t="s">
        <v>73783</v>
      </c>
      <c r="O7445" s="1" t="s">
        <v>73784</v>
      </c>
      <c r="P7445" s="1" t="s">
        <v>73785</v>
      </c>
      <c r="Q7445" s="1" t="s">
        <v>73786</v>
      </c>
      <c r="R7445" s="1" t="s">
        <v>73787</v>
      </c>
    </row>
    <row r="7446" spans="1:18">
      <c r="A7446" s="1" t="s">
        <v>73788</v>
      </c>
      <c r="B7446" s="1" t="s">
        <v>19</v>
      </c>
      <c r="C7446" s="1" t="s">
        <v>26</v>
      </c>
      <c r="D7446" s="1" t="s">
        <v>26</v>
      </c>
      <c r="E7446" s="1" t="s">
        <v>73789</v>
      </c>
      <c r="F7446" s="1" t="s">
        <v>73790</v>
      </c>
      <c r="G7446" s="1" t="s">
        <v>73791</v>
      </c>
      <c r="H7446" s="1" t="s">
        <v>71674</v>
      </c>
      <c r="I7446" s="1" t="s">
        <v>51292</v>
      </c>
      <c r="J7446" s="1" t="s">
        <v>26</v>
      </c>
      <c r="K7446" s="1" t="s">
        <v>73792</v>
      </c>
      <c r="L7446" s="1" t="s">
        <v>28</v>
      </c>
      <c r="M7446" s="1" t="s">
        <v>29</v>
      </c>
      <c r="N7446" s="1" t="s">
        <v>73793</v>
      </c>
      <c r="O7446" s="1" t="s">
        <v>73794</v>
      </c>
      <c r="P7446" s="1" t="s">
        <v>73795</v>
      </c>
      <c r="Q7446" s="1" t="s">
        <v>73796</v>
      </c>
      <c r="R7446" s="1" t="s">
        <v>73797</v>
      </c>
    </row>
    <row r="7447" spans="1:18">
      <c r="A7447" s="1" t="s">
        <v>73798</v>
      </c>
      <c r="B7447" s="1" t="s">
        <v>1213</v>
      </c>
      <c r="C7447" s="1" t="s">
        <v>216</v>
      </c>
      <c r="D7447" s="1" t="s">
        <v>289</v>
      </c>
      <c r="E7447" s="1" t="s">
        <v>73799</v>
      </c>
      <c r="F7447" s="1" t="s">
        <v>73800</v>
      </c>
      <c r="G7447" s="1" t="s">
        <v>73801</v>
      </c>
      <c r="H7447" s="1" t="s">
        <v>71674</v>
      </c>
      <c r="I7447" s="1" t="s">
        <v>51292</v>
      </c>
      <c r="J7447" s="1" t="s">
        <v>73802</v>
      </c>
      <c r="K7447" s="1" t="s">
        <v>73803</v>
      </c>
      <c r="L7447" s="1" t="s">
        <v>73804</v>
      </c>
      <c r="M7447" s="1" t="s">
        <v>29</v>
      </c>
      <c r="N7447" s="1" t="s">
        <v>73805</v>
      </c>
      <c r="O7447" s="1" t="s">
        <v>73806</v>
      </c>
      <c r="P7447" s="1" t="s">
        <v>73807</v>
      </c>
      <c r="Q7447" s="1" t="s">
        <v>73808</v>
      </c>
      <c r="R7447" s="1" t="s">
        <v>73809</v>
      </c>
    </row>
    <row r="7448" spans="1:18">
      <c r="A7448" s="1" t="s">
        <v>73810</v>
      </c>
      <c r="B7448" s="1" t="s">
        <v>5731</v>
      </c>
      <c r="C7448" s="1" t="s">
        <v>26</v>
      </c>
      <c r="D7448" s="1" t="s">
        <v>26</v>
      </c>
      <c r="E7448" s="1" t="s">
        <v>26</v>
      </c>
      <c r="F7448" s="1" t="s">
        <v>73811</v>
      </c>
      <c r="G7448" s="1" t="s">
        <v>73812</v>
      </c>
      <c r="H7448" s="1" t="s">
        <v>71674</v>
      </c>
      <c r="I7448" s="1" t="s">
        <v>51292</v>
      </c>
      <c r="J7448" s="1" t="s">
        <v>26</v>
      </c>
      <c r="K7448" s="1" t="s">
        <v>26</v>
      </c>
      <c r="L7448" s="1" t="s">
        <v>28</v>
      </c>
      <c r="M7448" s="1" t="s">
        <v>144</v>
      </c>
      <c r="N7448" s="1" t="s">
        <v>73813</v>
      </c>
      <c r="O7448" s="1" t="s">
        <v>73814</v>
      </c>
      <c r="P7448" s="1" t="s">
        <v>73815</v>
      </c>
      <c r="Q7448" s="1" t="s">
        <v>73816</v>
      </c>
      <c r="R7448" s="1" t="s">
        <v>73817</v>
      </c>
    </row>
    <row r="7449" spans="1:18">
      <c r="A7449" s="1" t="s">
        <v>73818</v>
      </c>
      <c r="B7449" s="1" t="s">
        <v>412</v>
      </c>
      <c r="C7449" s="1" t="s">
        <v>1754</v>
      </c>
      <c r="D7449" s="1" t="s">
        <v>117</v>
      </c>
      <c r="E7449" s="1" t="s">
        <v>73819</v>
      </c>
      <c r="F7449" s="1" t="s">
        <v>73820</v>
      </c>
      <c r="G7449" s="1" t="s">
        <v>73821</v>
      </c>
      <c r="H7449" s="1" t="s">
        <v>71674</v>
      </c>
      <c r="I7449" s="1" t="s">
        <v>51292</v>
      </c>
      <c r="J7449" s="1" t="s">
        <v>26</v>
      </c>
      <c r="K7449" s="1" t="s">
        <v>73822</v>
      </c>
      <c r="L7449" s="1" t="s">
        <v>28</v>
      </c>
      <c r="M7449" s="1" t="s">
        <v>144</v>
      </c>
      <c r="N7449" s="1" t="s">
        <v>73823</v>
      </c>
      <c r="O7449" s="1" t="s">
        <v>73824</v>
      </c>
      <c r="P7449" s="1" t="s">
        <v>73825</v>
      </c>
      <c r="Q7449" s="1" t="s">
        <v>73826</v>
      </c>
      <c r="R7449" s="1" t="s">
        <v>73827</v>
      </c>
    </row>
    <row r="7450" spans="1:18">
      <c r="A7450" s="1" t="s">
        <v>73828</v>
      </c>
      <c r="B7450" s="1" t="s">
        <v>1256</v>
      </c>
      <c r="C7450" s="1" t="s">
        <v>426</v>
      </c>
      <c r="D7450" s="1" t="s">
        <v>4250</v>
      </c>
      <c r="E7450" s="1" t="s">
        <v>73829</v>
      </c>
      <c r="F7450" s="1" t="s">
        <v>73830</v>
      </c>
      <c r="G7450" s="1" t="s">
        <v>73831</v>
      </c>
      <c r="H7450" s="1" t="s">
        <v>71674</v>
      </c>
      <c r="I7450" s="1" t="s">
        <v>51292</v>
      </c>
      <c r="J7450" s="1" t="s">
        <v>26</v>
      </c>
      <c r="K7450" s="1" t="s">
        <v>73832</v>
      </c>
      <c r="L7450" s="1" t="s">
        <v>28</v>
      </c>
      <c r="M7450" s="1" t="s">
        <v>144</v>
      </c>
      <c r="N7450" s="1" t="s">
        <v>73833</v>
      </c>
      <c r="O7450" s="1" t="s">
        <v>73834</v>
      </c>
      <c r="P7450" s="1" t="s">
        <v>73835</v>
      </c>
      <c r="Q7450" s="1" t="s">
        <v>73836</v>
      </c>
      <c r="R7450" s="1" t="s">
        <v>73837</v>
      </c>
    </row>
    <row r="7451" spans="1:18">
      <c r="A7451" s="1" t="s">
        <v>73838</v>
      </c>
      <c r="B7451" s="1" t="s">
        <v>425</v>
      </c>
      <c r="C7451" s="1" t="s">
        <v>20</v>
      </c>
      <c r="D7451" s="1" t="s">
        <v>217</v>
      </c>
      <c r="E7451" s="1" t="s">
        <v>73839</v>
      </c>
      <c r="F7451" s="1" t="s">
        <v>73840</v>
      </c>
      <c r="G7451" s="1" t="s">
        <v>73841</v>
      </c>
      <c r="H7451" s="1" t="s">
        <v>71674</v>
      </c>
      <c r="I7451" s="1" t="s">
        <v>51292</v>
      </c>
      <c r="J7451" s="1" t="s">
        <v>26</v>
      </c>
      <c r="K7451" s="1" t="s">
        <v>73842</v>
      </c>
      <c r="L7451" s="1" t="s">
        <v>28</v>
      </c>
      <c r="M7451" s="1" t="s">
        <v>29</v>
      </c>
      <c r="N7451" s="1" t="s">
        <v>73843</v>
      </c>
      <c r="O7451" s="1" t="s">
        <v>73844</v>
      </c>
      <c r="P7451" s="1" t="s">
        <v>73845</v>
      </c>
      <c r="Q7451" s="1" t="s">
        <v>73846</v>
      </c>
      <c r="R7451" s="1" t="s">
        <v>73847</v>
      </c>
    </row>
    <row r="7452" spans="1:18">
      <c r="A7452" s="1" t="s">
        <v>73848</v>
      </c>
      <c r="B7452" s="1" t="s">
        <v>624</v>
      </c>
      <c r="C7452" s="1" t="s">
        <v>413</v>
      </c>
      <c r="D7452" s="1" t="s">
        <v>92</v>
      </c>
      <c r="E7452" s="1" t="s">
        <v>26</v>
      </c>
      <c r="F7452" s="1" t="s">
        <v>73849</v>
      </c>
      <c r="G7452" s="1" t="s">
        <v>73850</v>
      </c>
      <c r="H7452" s="1" t="s">
        <v>71674</v>
      </c>
      <c r="I7452" s="1" t="s">
        <v>51292</v>
      </c>
      <c r="J7452" s="1" t="s">
        <v>73851</v>
      </c>
      <c r="K7452" s="1" t="s">
        <v>73852</v>
      </c>
      <c r="L7452" s="1" t="s">
        <v>73853</v>
      </c>
      <c r="M7452" s="1" t="s">
        <v>29</v>
      </c>
      <c r="N7452" s="1" t="s">
        <v>73854</v>
      </c>
      <c r="O7452" s="1" t="s">
        <v>73855</v>
      </c>
      <c r="P7452" s="1" t="s">
        <v>73856</v>
      </c>
      <c r="Q7452" s="1" t="s">
        <v>73857</v>
      </c>
      <c r="R7452" s="1" t="s">
        <v>73858</v>
      </c>
    </row>
    <row r="7453" spans="1:18">
      <c r="A7453" s="1" t="s">
        <v>73859</v>
      </c>
      <c r="B7453" s="1" t="s">
        <v>868</v>
      </c>
      <c r="C7453" s="1" t="s">
        <v>2464</v>
      </c>
      <c r="D7453" s="1" t="s">
        <v>92</v>
      </c>
      <c r="E7453" s="1" t="s">
        <v>72700</v>
      </c>
      <c r="F7453" s="1" t="s">
        <v>73860</v>
      </c>
      <c r="G7453" s="1" t="s">
        <v>73861</v>
      </c>
      <c r="H7453" s="1" t="s">
        <v>71674</v>
      </c>
      <c r="I7453" s="1" t="s">
        <v>51292</v>
      </c>
      <c r="J7453" s="1" t="s">
        <v>26</v>
      </c>
      <c r="K7453" s="1" t="s">
        <v>73862</v>
      </c>
      <c r="L7453" s="1" t="s">
        <v>28</v>
      </c>
      <c r="M7453" s="1" t="s">
        <v>29</v>
      </c>
      <c r="N7453" s="1" t="s">
        <v>73863</v>
      </c>
      <c r="O7453" s="1" t="s">
        <v>73864</v>
      </c>
      <c r="P7453" s="1" t="s">
        <v>73865</v>
      </c>
      <c r="Q7453" s="1" t="s">
        <v>73866</v>
      </c>
      <c r="R7453" s="1" t="s">
        <v>73867</v>
      </c>
    </row>
    <row r="7454" spans="1:18">
      <c r="A7454" s="1" t="s">
        <v>73868</v>
      </c>
      <c r="B7454" s="1" t="s">
        <v>659</v>
      </c>
      <c r="C7454" s="1" t="s">
        <v>216</v>
      </c>
      <c r="D7454" s="1" t="s">
        <v>359</v>
      </c>
      <c r="E7454" s="1" t="s">
        <v>73869</v>
      </c>
      <c r="F7454" s="1" t="s">
        <v>73870</v>
      </c>
      <c r="G7454" s="1" t="s">
        <v>73871</v>
      </c>
      <c r="H7454" s="1" t="s">
        <v>71674</v>
      </c>
      <c r="I7454" s="1" t="s">
        <v>51292</v>
      </c>
      <c r="J7454" s="1" t="s">
        <v>73872</v>
      </c>
      <c r="K7454" s="1" t="s">
        <v>73873</v>
      </c>
      <c r="L7454" s="1" t="s">
        <v>28</v>
      </c>
      <c r="M7454" s="1" t="s">
        <v>29</v>
      </c>
      <c r="N7454" s="1" t="s">
        <v>73874</v>
      </c>
      <c r="O7454" s="1" t="s">
        <v>73875</v>
      </c>
      <c r="P7454" s="1" t="s">
        <v>73876</v>
      </c>
      <c r="Q7454" s="1" t="s">
        <v>73877</v>
      </c>
      <c r="R7454" s="1" t="s">
        <v>73878</v>
      </c>
    </row>
    <row r="7455" spans="1:18">
      <c r="A7455" s="1" t="s">
        <v>73879</v>
      </c>
      <c r="B7455" s="1" t="s">
        <v>624</v>
      </c>
      <c r="C7455" s="1" t="s">
        <v>20</v>
      </c>
      <c r="D7455" s="1" t="s">
        <v>173</v>
      </c>
      <c r="E7455" s="1" t="s">
        <v>73880</v>
      </c>
      <c r="F7455" s="1" t="s">
        <v>73881</v>
      </c>
      <c r="G7455" s="1" t="s">
        <v>73882</v>
      </c>
      <c r="H7455" s="1" t="s">
        <v>71674</v>
      </c>
      <c r="I7455" s="1" t="s">
        <v>51292</v>
      </c>
      <c r="J7455" s="1" t="s">
        <v>73883</v>
      </c>
      <c r="K7455" s="1" t="s">
        <v>73884</v>
      </c>
      <c r="L7455" s="1" t="s">
        <v>73885</v>
      </c>
      <c r="M7455" s="1" t="s">
        <v>29</v>
      </c>
      <c r="N7455" s="1" t="s">
        <v>73886</v>
      </c>
      <c r="O7455" s="1" t="s">
        <v>73887</v>
      </c>
      <c r="P7455" s="1" t="s">
        <v>73888</v>
      </c>
      <c r="Q7455" s="1" t="s">
        <v>73889</v>
      </c>
      <c r="R7455" s="1" t="s">
        <v>73890</v>
      </c>
    </row>
    <row r="7456" spans="1:18">
      <c r="A7456" s="1" t="s">
        <v>73891</v>
      </c>
      <c r="B7456" s="1" t="s">
        <v>624</v>
      </c>
      <c r="C7456" s="1" t="s">
        <v>20</v>
      </c>
      <c r="D7456" s="1" t="s">
        <v>359</v>
      </c>
      <c r="E7456" s="1" t="s">
        <v>72904</v>
      </c>
      <c r="F7456" s="1" t="s">
        <v>73892</v>
      </c>
      <c r="G7456" s="1" t="s">
        <v>73893</v>
      </c>
      <c r="H7456" s="1" t="s">
        <v>71674</v>
      </c>
      <c r="I7456" s="1" t="s">
        <v>51292</v>
      </c>
      <c r="J7456" s="1" t="s">
        <v>73894</v>
      </c>
      <c r="K7456" s="1" t="s">
        <v>73895</v>
      </c>
      <c r="L7456" s="1" t="s">
        <v>28</v>
      </c>
      <c r="M7456" s="1" t="s">
        <v>29</v>
      </c>
      <c r="N7456" s="1" t="s">
        <v>73896</v>
      </c>
      <c r="O7456" s="1" t="s">
        <v>73897</v>
      </c>
      <c r="P7456" s="1" t="s">
        <v>73898</v>
      </c>
      <c r="Q7456" s="1" t="s">
        <v>73899</v>
      </c>
      <c r="R7456" s="1" t="s">
        <v>73900</v>
      </c>
    </row>
    <row r="7457" spans="1:18">
      <c r="A7457" s="1" t="s">
        <v>73901</v>
      </c>
      <c r="B7457" s="1" t="s">
        <v>5094</v>
      </c>
      <c r="C7457" s="1" t="s">
        <v>660</v>
      </c>
      <c r="D7457" s="1" t="s">
        <v>817</v>
      </c>
      <c r="E7457" s="1" t="s">
        <v>73902</v>
      </c>
      <c r="F7457" s="1" t="s">
        <v>73903</v>
      </c>
      <c r="G7457" s="1" t="s">
        <v>73904</v>
      </c>
      <c r="H7457" s="1" t="s">
        <v>71674</v>
      </c>
      <c r="I7457" s="1" t="s">
        <v>51292</v>
      </c>
      <c r="J7457" s="1" t="s">
        <v>73905</v>
      </c>
      <c r="K7457" s="1" t="s">
        <v>73906</v>
      </c>
      <c r="L7457" s="1" t="s">
        <v>73907</v>
      </c>
      <c r="M7457" s="1" t="s">
        <v>29</v>
      </c>
      <c r="N7457" s="1" t="s">
        <v>73908</v>
      </c>
      <c r="O7457" s="1" t="s">
        <v>73909</v>
      </c>
      <c r="P7457" s="1" t="s">
        <v>73910</v>
      </c>
      <c r="Q7457" s="1" t="s">
        <v>73911</v>
      </c>
      <c r="R7457" s="1" t="s">
        <v>73912</v>
      </c>
    </row>
    <row r="7458" spans="1:18">
      <c r="A7458" s="1" t="s">
        <v>73913</v>
      </c>
      <c r="B7458" s="1" t="s">
        <v>19</v>
      </c>
      <c r="C7458" s="1" t="s">
        <v>91</v>
      </c>
      <c r="D7458" s="1" t="s">
        <v>327</v>
      </c>
      <c r="E7458" s="1" t="s">
        <v>73914</v>
      </c>
      <c r="F7458" s="1" t="s">
        <v>73915</v>
      </c>
      <c r="G7458" s="1" t="s">
        <v>73916</v>
      </c>
      <c r="H7458" s="1" t="s">
        <v>73917</v>
      </c>
      <c r="I7458" s="1" t="s">
        <v>41482</v>
      </c>
      <c r="J7458" s="1" t="s">
        <v>73918</v>
      </c>
      <c r="K7458" s="1" t="s">
        <v>73919</v>
      </c>
      <c r="L7458" s="1" t="s">
        <v>73920</v>
      </c>
      <c r="M7458" s="1" t="s">
        <v>29</v>
      </c>
      <c r="N7458" s="1" t="s">
        <v>73921</v>
      </c>
      <c r="O7458" s="1" t="s">
        <v>73922</v>
      </c>
      <c r="P7458" s="1" t="s">
        <v>73923</v>
      </c>
      <c r="Q7458" s="1" t="s">
        <v>73924</v>
      </c>
      <c r="R7458" s="1" t="s">
        <v>73925</v>
      </c>
    </row>
    <row r="7459" spans="1:18">
      <c r="A7459" s="1" t="s">
        <v>73926</v>
      </c>
      <c r="B7459" s="1" t="s">
        <v>453</v>
      </c>
      <c r="C7459" s="1" t="s">
        <v>413</v>
      </c>
      <c r="D7459" s="1" t="s">
        <v>1012</v>
      </c>
      <c r="E7459" s="1" t="s">
        <v>73927</v>
      </c>
      <c r="F7459" s="1" t="s">
        <v>73928</v>
      </c>
      <c r="G7459" s="1" t="s">
        <v>73929</v>
      </c>
      <c r="H7459" s="1" t="s">
        <v>41481</v>
      </c>
      <c r="I7459" s="1" t="s">
        <v>41482</v>
      </c>
      <c r="J7459" s="1" t="s">
        <v>73930</v>
      </c>
      <c r="K7459" s="1" t="s">
        <v>73931</v>
      </c>
      <c r="L7459" s="1" t="s">
        <v>73932</v>
      </c>
      <c r="M7459" s="1" t="s">
        <v>29</v>
      </c>
      <c r="N7459" s="1" t="s">
        <v>73933</v>
      </c>
      <c r="O7459" s="1" t="s">
        <v>73934</v>
      </c>
      <c r="P7459" s="1" t="s">
        <v>73935</v>
      </c>
      <c r="Q7459" s="1" t="s">
        <v>73936</v>
      </c>
      <c r="R7459" s="1" t="s">
        <v>73937</v>
      </c>
    </row>
    <row r="7460" spans="1:18">
      <c r="A7460" s="1" t="s">
        <v>73938</v>
      </c>
      <c r="B7460" s="1" t="s">
        <v>19</v>
      </c>
      <c r="C7460" s="1" t="s">
        <v>36</v>
      </c>
      <c r="D7460" s="1" t="s">
        <v>21</v>
      </c>
      <c r="E7460" s="1" t="s">
        <v>73939</v>
      </c>
      <c r="F7460" s="1" t="s">
        <v>73940</v>
      </c>
      <c r="G7460" s="1" t="s">
        <v>73941</v>
      </c>
      <c r="H7460" s="1" t="s">
        <v>41481</v>
      </c>
      <c r="I7460" s="1" t="s">
        <v>41482</v>
      </c>
      <c r="J7460" s="1" t="s">
        <v>73942</v>
      </c>
      <c r="K7460" s="1" t="s">
        <v>73943</v>
      </c>
      <c r="L7460" s="1" t="s">
        <v>73944</v>
      </c>
      <c r="M7460" s="1" t="s">
        <v>29</v>
      </c>
      <c r="N7460" s="1" t="s">
        <v>73945</v>
      </c>
      <c r="O7460" s="1" t="s">
        <v>73946</v>
      </c>
      <c r="P7460" s="1" t="s">
        <v>73947</v>
      </c>
      <c r="Q7460" s="1" t="s">
        <v>73948</v>
      </c>
      <c r="R7460" s="1" t="s">
        <v>73949</v>
      </c>
    </row>
    <row r="7461" spans="1:18">
      <c r="A7461" s="1" t="s">
        <v>73950</v>
      </c>
      <c r="B7461" s="1" t="s">
        <v>19</v>
      </c>
      <c r="C7461" s="1" t="s">
        <v>91</v>
      </c>
      <c r="D7461" s="1" t="s">
        <v>767</v>
      </c>
      <c r="E7461" s="1" t="s">
        <v>73951</v>
      </c>
      <c r="F7461" s="1" t="s">
        <v>73952</v>
      </c>
      <c r="G7461" s="1" t="s">
        <v>73953</v>
      </c>
      <c r="H7461" s="1" t="s">
        <v>41481</v>
      </c>
      <c r="I7461" s="1" t="s">
        <v>41482</v>
      </c>
      <c r="J7461" s="1" t="s">
        <v>73954</v>
      </c>
      <c r="K7461" s="1" t="s">
        <v>73955</v>
      </c>
      <c r="L7461" s="1" t="s">
        <v>73956</v>
      </c>
      <c r="M7461" s="1" t="s">
        <v>29</v>
      </c>
      <c r="N7461" s="1" t="s">
        <v>73957</v>
      </c>
      <c r="O7461" s="1" t="s">
        <v>73958</v>
      </c>
      <c r="P7461" s="1" t="s">
        <v>73959</v>
      </c>
      <c r="Q7461" s="1" t="s">
        <v>73960</v>
      </c>
      <c r="R7461" s="1" t="s">
        <v>73961</v>
      </c>
    </row>
    <row r="7462" spans="1:18">
      <c r="A7462" s="1" t="s">
        <v>73962</v>
      </c>
      <c r="B7462" s="1" t="s">
        <v>1113</v>
      </c>
      <c r="C7462" s="1" t="s">
        <v>413</v>
      </c>
      <c r="D7462" s="1" t="s">
        <v>5491</v>
      </c>
      <c r="E7462" s="1" t="s">
        <v>73963</v>
      </c>
      <c r="F7462" s="1" t="s">
        <v>73964</v>
      </c>
      <c r="G7462" s="1" t="s">
        <v>73965</v>
      </c>
      <c r="H7462" s="1" t="s">
        <v>41481</v>
      </c>
      <c r="I7462" s="1" t="s">
        <v>41482</v>
      </c>
      <c r="J7462" s="1" t="s">
        <v>73966</v>
      </c>
      <c r="K7462" s="1" t="s">
        <v>73967</v>
      </c>
      <c r="L7462" s="1" t="s">
        <v>73968</v>
      </c>
      <c r="M7462" s="1" t="s">
        <v>29</v>
      </c>
      <c r="N7462" s="1" t="s">
        <v>73969</v>
      </c>
      <c r="O7462" s="1" t="s">
        <v>73970</v>
      </c>
      <c r="P7462" s="1" t="s">
        <v>73971</v>
      </c>
      <c r="Q7462" s="1" t="s">
        <v>73972</v>
      </c>
      <c r="R7462" s="1" t="s">
        <v>73973</v>
      </c>
    </row>
    <row r="7463" spans="1:18">
      <c r="A7463" s="1" t="s">
        <v>73974</v>
      </c>
      <c r="B7463" s="1" t="s">
        <v>5731</v>
      </c>
      <c r="C7463" s="1" t="s">
        <v>660</v>
      </c>
      <c r="D7463" s="1" t="s">
        <v>3609</v>
      </c>
      <c r="E7463" s="1" t="s">
        <v>73975</v>
      </c>
      <c r="F7463" s="1" t="s">
        <v>73976</v>
      </c>
      <c r="G7463" s="1" t="s">
        <v>73977</v>
      </c>
      <c r="H7463" s="1" t="s">
        <v>73978</v>
      </c>
      <c r="I7463" s="1" t="s">
        <v>41482</v>
      </c>
      <c r="J7463" s="1" t="s">
        <v>73979</v>
      </c>
      <c r="K7463" s="1" t="s">
        <v>73980</v>
      </c>
      <c r="L7463" s="1" t="s">
        <v>73981</v>
      </c>
      <c r="M7463" s="1" t="s">
        <v>29</v>
      </c>
      <c r="N7463" s="1" t="s">
        <v>73982</v>
      </c>
      <c r="O7463" s="1" t="s">
        <v>73983</v>
      </c>
      <c r="P7463" s="1" t="s">
        <v>73984</v>
      </c>
      <c r="Q7463" s="1" t="s">
        <v>73985</v>
      </c>
      <c r="R7463" s="1" t="s">
        <v>73986</v>
      </c>
    </row>
    <row r="7464" spans="1:18">
      <c r="A7464" s="1" t="s">
        <v>73987</v>
      </c>
      <c r="B7464" s="1" t="s">
        <v>2628</v>
      </c>
      <c r="C7464" s="1" t="s">
        <v>312</v>
      </c>
      <c r="D7464" s="1" t="s">
        <v>267</v>
      </c>
      <c r="E7464" s="1" t="s">
        <v>73988</v>
      </c>
      <c r="F7464" s="1" t="s">
        <v>73989</v>
      </c>
      <c r="G7464" s="1" t="s">
        <v>73990</v>
      </c>
      <c r="H7464" s="1" t="s">
        <v>73991</v>
      </c>
      <c r="I7464" s="1" t="s">
        <v>41482</v>
      </c>
      <c r="J7464" s="1" t="s">
        <v>73992</v>
      </c>
      <c r="K7464" s="1" t="s">
        <v>73993</v>
      </c>
      <c r="L7464" s="1" t="s">
        <v>2483</v>
      </c>
      <c r="M7464" s="1" t="s">
        <v>29</v>
      </c>
      <c r="N7464" s="1" t="s">
        <v>73994</v>
      </c>
      <c r="O7464" s="1" t="s">
        <v>73995</v>
      </c>
      <c r="P7464" s="1" t="s">
        <v>73996</v>
      </c>
      <c r="Q7464" s="1" t="s">
        <v>73997</v>
      </c>
      <c r="R7464" s="1" t="s">
        <v>73998</v>
      </c>
    </row>
    <row r="7465" spans="1:18">
      <c r="A7465" s="1" t="s">
        <v>73999</v>
      </c>
      <c r="B7465" s="1" t="s">
        <v>19</v>
      </c>
      <c r="C7465" s="1" t="s">
        <v>426</v>
      </c>
      <c r="D7465" s="1" t="s">
        <v>1012</v>
      </c>
      <c r="E7465" s="1" t="s">
        <v>74000</v>
      </c>
      <c r="F7465" s="1" t="s">
        <v>74001</v>
      </c>
      <c r="G7465" s="1" t="s">
        <v>74002</v>
      </c>
      <c r="H7465" s="1" t="s">
        <v>41481</v>
      </c>
      <c r="I7465" s="1" t="s">
        <v>41482</v>
      </c>
      <c r="J7465" s="1" t="s">
        <v>73954</v>
      </c>
      <c r="K7465" s="1" t="s">
        <v>74003</v>
      </c>
      <c r="L7465" s="1" t="s">
        <v>73956</v>
      </c>
      <c r="M7465" s="1" t="s">
        <v>29</v>
      </c>
      <c r="N7465" s="1" t="s">
        <v>74004</v>
      </c>
      <c r="O7465" s="1" t="s">
        <v>74005</v>
      </c>
      <c r="P7465" s="1" t="s">
        <v>74006</v>
      </c>
      <c r="Q7465" s="1" t="s">
        <v>74007</v>
      </c>
      <c r="R7465" s="1" t="s">
        <v>74008</v>
      </c>
    </row>
    <row r="7466" spans="1:18">
      <c r="A7466" s="1" t="s">
        <v>74009</v>
      </c>
      <c r="B7466" s="1" t="s">
        <v>19</v>
      </c>
      <c r="C7466" s="1" t="s">
        <v>20</v>
      </c>
      <c r="D7466" s="1" t="s">
        <v>327</v>
      </c>
      <c r="E7466" s="1" t="s">
        <v>74010</v>
      </c>
      <c r="F7466" s="1" t="s">
        <v>74011</v>
      </c>
      <c r="G7466" s="1" t="s">
        <v>74012</v>
      </c>
      <c r="H7466" s="1" t="s">
        <v>41481</v>
      </c>
      <c r="I7466" s="1" t="s">
        <v>41482</v>
      </c>
      <c r="J7466" s="1" t="s">
        <v>74013</v>
      </c>
      <c r="K7466" s="1" t="s">
        <v>74014</v>
      </c>
      <c r="L7466" s="1" t="s">
        <v>74015</v>
      </c>
      <c r="M7466" s="1" t="s">
        <v>29</v>
      </c>
      <c r="N7466" s="1" t="s">
        <v>74016</v>
      </c>
      <c r="O7466" s="1" t="s">
        <v>74017</v>
      </c>
      <c r="P7466" s="1" t="s">
        <v>74018</v>
      </c>
      <c r="Q7466" s="1" t="s">
        <v>74019</v>
      </c>
      <c r="R7466" s="1" t="s">
        <v>74020</v>
      </c>
    </row>
    <row r="7467" spans="1:18">
      <c r="A7467" s="1" t="s">
        <v>74021</v>
      </c>
      <c r="B7467" s="1" t="s">
        <v>326</v>
      </c>
      <c r="C7467" s="1" t="s">
        <v>1754</v>
      </c>
      <c r="D7467" s="1" t="s">
        <v>104</v>
      </c>
      <c r="E7467" s="1" t="s">
        <v>26</v>
      </c>
      <c r="F7467" s="1" t="s">
        <v>74022</v>
      </c>
      <c r="G7467" s="1" t="s">
        <v>74023</v>
      </c>
      <c r="H7467" s="1" t="s">
        <v>41481</v>
      </c>
      <c r="I7467" s="1" t="s">
        <v>41482</v>
      </c>
      <c r="J7467" s="1" t="s">
        <v>74024</v>
      </c>
      <c r="K7467" s="1" t="s">
        <v>74025</v>
      </c>
      <c r="L7467" s="1" t="s">
        <v>74026</v>
      </c>
      <c r="M7467" s="1" t="s">
        <v>29</v>
      </c>
      <c r="N7467" s="1" t="s">
        <v>74027</v>
      </c>
      <c r="O7467" s="1" t="s">
        <v>74028</v>
      </c>
      <c r="P7467" s="1" t="s">
        <v>74029</v>
      </c>
      <c r="Q7467" s="1" t="s">
        <v>74030</v>
      </c>
      <c r="R7467" s="1" t="s">
        <v>74031</v>
      </c>
    </row>
    <row r="7468" spans="1:18">
      <c r="A7468" s="1" t="s">
        <v>74032</v>
      </c>
      <c r="B7468" s="1" t="s">
        <v>19</v>
      </c>
      <c r="C7468" s="1" t="s">
        <v>20</v>
      </c>
      <c r="D7468" s="1" t="s">
        <v>140</v>
      </c>
      <c r="E7468" s="1" t="s">
        <v>74033</v>
      </c>
      <c r="F7468" s="1" t="s">
        <v>74034</v>
      </c>
      <c r="G7468" s="1" t="s">
        <v>74035</v>
      </c>
      <c r="H7468" s="1" t="s">
        <v>41481</v>
      </c>
      <c r="I7468" s="1" t="s">
        <v>41482</v>
      </c>
      <c r="J7468" s="1" t="s">
        <v>74036</v>
      </c>
      <c r="K7468" s="1" t="s">
        <v>74037</v>
      </c>
      <c r="L7468" s="1" t="s">
        <v>74038</v>
      </c>
      <c r="M7468" s="1" t="s">
        <v>29</v>
      </c>
      <c r="N7468" s="1" t="s">
        <v>74039</v>
      </c>
      <c r="O7468" s="1" t="s">
        <v>74040</v>
      </c>
      <c r="P7468" s="1" t="s">
        <v>74041</v>
      </c>
      <c r="Q7468" s="1" t="s">
        <v>74042</v>
      </c>
      <c r="R7468" s="1" t="s">
        <v>74043</v>
      </c>
    </row>
    <row r="7469" spans="1:18">
      <c r="A7469" s="1" t="s">
        <v>74044</v>
      </c>
      <c r="B7469" s="1" t="s">
        <v>326</v>
      </c>
      <c r="C7469" s="1" t="s">
        <v>440</v>
      </c>
      <c r="D7469" s="1" t="s">
        <v>267</v>
      </c>
      <c r="E7469" s="1" t="s">
        <v>74045</v>
      </c>
      <c r="F7469" s="1" t="s">
        <v>74046</v>
      </c>
      <c r="G7469" s="1" t="s">
        <v>74047</v>
      </c>
      <c r="H7469" s="1" t="s">
        <v>41481</v>
      </c>
      <c r="I7469" s="1" t="s">
        <v>41482</v>
      </c>
      <c r="J7469" s="1" t="s">
        <v>74048</v>
      </c>
      <c r="K7469" s="1" t="s">
        <v>74049</v>
      </c>
      <c r="L7469" s="1" t="s">
        <v>74050</v>
      </c>
      <c r="M7469" s="1" t="s">
        <v>29</v>
      </c>
      <c r="N7469" s="1" t="s">
        <v>74051</v>
      </c>
      <c r="O7469" s="1" t="s">
        <v>74052</v>
      </c>
      <c r="P7469" s="1" t="s">
        <v>74053</v>
      </c>
      <c r="Q7469" s="1" t="s">
        <v>74054</v>
      </c>
      <c r="R7469" s="1" t="s">
        <v>74055</v>
      </c>
    </row>
    <row r="7470" spans="1:18">
      <c r="A7470" s="1" t="s">
        <v>74056</v>
      </c>
      <c r="B7470" s="1" t="s">
        <v>453</v>
      </c>
      <c r="C7470" s="1" t="s">
        <v>20</v>
      </c>
      <c r="D7470" s="1" t="s">
        <v>104</v>
      </c>
      <c r="E7470" s="1" t="s">
        <v>26</v>
      </c>
      <c r="F7470" s="1" t="s">
        <v>74057</v>
      </c>
      <c r="G7470" s="1" t="s">
        <v>74058</v>
      </c>
      <c r="H7470" s="1" t="s">
        <v>41481</v>
      </c>
      <c r="I7470" s="1" t="s">
        <v>41482</v>
      </c>
      <c r="J7470" s="1" t="s">
        <v>74059</v>
      </c>
      <c r="K7470" s="1" t="s">
        <v>74060</v>
      </c>
      <c r="L7470" s="1" t="s">
        <v>74061</v>
      </c>
      <c r="M7470" s="1" t="s">
        <v>29</v>
      </c>
      <c r="N7470" s="1" t="s">
        <v>74062</v>
      </c>
      <c r="O7470" s="1" t="s">
        <v>74063</v>
      </c>
      <c r="P7470" s="1" t="s">
        <v>74064</v>
      </c>
      <c r="Q7470" s="1" t="s">
        <v>74065</v>
      </c>
      <c r="R7470" s="1" t="s">
        <v>74066</v>
      </c>
    </row>
    <row r="7471" spans="1:18">
      <c r="A7471" s="1" t="s">
        <v>74067</v>
      </c>
      <c r="B7471" s="1" t="s">
        <v>19</v>
      </c>
      <c r="C7471" s="1" t="s">
        <v>681</v>
      </c>
      <c r="D7471" s="1" t="s">
        <v>140</v>
      </c>
      <c r="E7471" s="1" t="s">
        <v>74068</v>
      </c>
      <c r="F7471" s="1" t="s">
        <v>74069</v>
      </c>
      <c r="G7471" s="1" t="s">
        <v>74070</v>
      </c>
      <c r="H7471" s="1" t="s">
        <v>41481</v>
      </c>
      <c r="I7471" s="1" t="s">
        <v>41482</v>
      </c>
      <c r="J7471" s="1" t="s">
        <v>74071</v>
      </c>
      <c r="K7471" s="1" t="s">
        <v>74072</v>
      </c>
      <c r="L7471" s="1" t="s">
        <v>74073</v>
      </c>
      <c r="M7471" s="1" t="s">
        <v>29</v>
      </c>
      <c r="N7471" s="1" t="s">
        <v>74074</v>
      </c>
      <c r="O7471" s="1" t="s">
        <v>74075</v>
      </c>
      <c r="P7471" s="1" t="s">
        <v>74076</v>
      </c>
      <c r="Q7471" s="1" t="s">
        <v>74077</v>
      </c>
      <c r="R7471" s="1" t="s">
        <v>74078</v>
      </c>
    </row>
    <row r="7472" spans="1:18">
      <c r="A7472" s="1" t="s">
        <v>74079</v>
      </c>
      <c r="B7472" s="1" t="s">
        <v>19</v>
      </c>
      <c r="C7472" s="1" t="s">
        <v>440</v>
      </c>
      <c r="D7472" s="1" t="s">
        <v>140</v>
      </c>
      <c r="E7472" s="1" t="s">
        <v>74080</v>
      </c>
      <c r="F7472" s="1" t="s">
        <v>74081</v>
      </c>
      <c r="G7472" s="1" t="s">
        <v>74082</v>
      </c>
      <c r="H7472" s="1" t="s">
        <v>41481</v>
      </c>
      <c r="I7472" s="1" t="s">
        <v>41482</v>
      </c>
      <c r="J7472" s="1" t="s">
        <v>74083</v>
      </c>
      <c r="K7472" s="1" t="s">
        <v>74084</v>
      </c>
      <c r="L7472" s="1" t="s">
        <v>74085</v>
      </c>
      <c r="M7472" s="1" t="s">
        <v>29</v>
      </c>
      <c r="N7472" s="1" t="s">
        <v>74086</v>
      </c>
      <c r="O7472" s="1" t="s">
        <v>74087</v>
      </c>
      <c r="P7472" s="1" t="s">
        <v>74088</v>
      </c>
      <c r="Q7472" s="1" t="s">
        <v>74089</v>
      </c>
      <c r="R7472" s="1" t="s">
        <v>74090</v>
      </c>
    </row>
    <row r="7473" spans="1:18">
      <c r="A7473" s="1" t="s">
        <v>74091</v>
      </c>
      <c r="B7473" s="1" t="s">
        <v>326</v>
      </c>
      <c r="C7473" s="1" t="s">
        <v>38204</v>
      </c>
      <c r="D7473" s="1" t="s">
        <v>313</v>
      </c>
      <c r="E7473" s="1" t="s">
        <v>74092</v>
      </c>
      <c r="F7473" s="1" t="s">
        <v>74093</v>
      </c>
      <c r="G7473" s="1" t="s">
        <v>74094</v>
      </c>
      <c r="H7473" s="1" t="s">
        <v>41481</v>
      </c>
      <c r="I7473" s="1" t="s">
        <v>41482</v>
      </c>
      <c r="J7473" s="1" t="s">
        <v>74095</v>
      </c>
      <c r="K7473" s="1" t="s">
        <v>74096</v>
      </c>
      <c r="L7473" s="1" t="s">
        <v>74097</v>
      </c>
      <c r="M7473" s="1" t="s">
        <v>29</v>
      </c>
      <c r="N7473" s="1" t="s">
        <v>74098</v>
      </c>
      <c r="O7473" s="1" t="s">
        <v>74099</v>
      </c>
      <c r="P7473" s="1" t="s">
        <v>74100</v>
      </c>
      <c r="Q7473" s="1" t="s">
        <v>74101</v>
      </c>
      <c r="R7473" s="1" t="s">
        <v>74102</v>
      </c>
    </row>
    <row r="7474" spans="1:18">
      <c r="A7474" s="1" t="s">
        <v>74103</v>
      </c>
      <c r="B7474" s="1" t="s">
        <v>2403</v>
      </c>
      <c r="C7474" s="1" t="s">
        <v>440</v>
      </c>
      <c r="D7474" s="1" t="s">
        <v>1012</v>
      </c>
      <c r="E7474" s="1" t="s">
        <v>74104</v>
      </c>
      <c r="F7474" s="1" t="s">
        <v>74105</v>
      </c>
      <c r="G7474" s="1" t="s">
        <v>74106</v>
      </c>
      <c r="H7474" s="1" t="s">
        <v>74107</v>
      </c>
      <c r="I7474" s="1" t="s">
        <v>41482</v>
      </c>
      <c r="J7474" s="1" t="s">
        <v>74108</v>
      </c>
      <c r="K7474" s="1" t="s">
        <v>74109</v>
      </c>
      <c r="L7474" s="1" t="s">
        <v>74110</v>
      </c>
      <c r="M7474" s="1" t="s">
        <v>29</v>
      </c>
      <c r="N7474" s="1" t="s">
        <v>74111</v>
      </c>
      <c r="O7474" s="1" t="s">
        <v>74112</v>
      </c>
      <c r="P7474" s="1" t="s">
        <v>74113</v>
      </c>
      <c r="Q7474" s="1" t="s">
        <v>74114</v>
      </c>
      <c r="R7474" s="1" t="s">
        <v>74115</v>
      </c>
    </row>
    <row r="7475" spans="1:18">
      <c r="A7475" s="1" t="s">
        <v>74116</v>
      </c>
      <c r="B7475" s="1" t="s">
        <v>19</v>
      </c>
      <c r="C7475" s="1" t="s">
        <v>20</v>
      </c>
      <c r="D7475" s="1" t="s">
        <v>92</v>
      </c>
      <c r="E7475" s="1" t="s">
        <v>74045</v>
      </c>
      <c r="F7475" s="1" t="s">
        <v>74117</v>
      </c>
      <c r="G7475" s="1" t="s">
        <v>74118</v>
      </c>
      <c r="H7475" s="1" t="s">
        <v>74119</v>
      </c>
      <c r="I7475" s="1" t="s">
        <v>41482</v>
      </c>
      <c r="J7475" s="1" t="s">
        <v>26</v>
      </c>
      <c r="K7475" s="1" t="s">
        <v>74120</v>
      </c>
      <c r="L7475" s="1" t="s">
        <v>28</v>
      </c>
      <c r="M7475" s="1" t="s">
        <v>29</v>
      </c>
      <c r="N7475" s="1" t="s">
        <v>74121</v>
      </c>
      <c r="O7475" s="1" t="s">
        <v>74122</v>
      </c>
      <c r="P7475" s="1" t="s">
        <v>74123</v>
      </c>
      <c r="Q7475" s="1" t="s">
        <v>74124</v>
      </c>
      <c r="R7475" s="1" t="s">
        <v>74125</v>
      </c>
    </row>
    <row r="7476" spans="1:18">
      <c r="A7476" s="1" t="s">
        <v>74126</v>
      </c>
      <c r="B7476" s="1" t="s">
        <v>19</v>
      </c>
      <c r="C7476" s="1" t="s">
        <v>216</v>
      </c>
      <c r="D7476" s="1" t="s">
        <v>92</v>
      </c>
      <c r="E7476" s="1" t="s">
        <v>74127</v>
      </c>
      <c r="F7476" s="1" t="s">
        <v>74128</v>
      </c>
      <c r="G7476" s="1" t="s">
        <v>74129</v>
      </c>
      <c r="H7476" s="1" t="s">
        <v>41481</v>
      </c>
      <c r="I7476" s="1" t="s">
        <v>41482</v>
      </c>
      <c r="J7476" s="1" t="s">
        <v>74130</v>
      </c>
      <c r="K7476" s="1" t="s">
        <v>74131</v>
      </c>
      <c r="L7476" s="1" t="s">
        <v>74132</v>
      </c>
      <c r="M7476" s="1" t="s">
        <v>29</v>
      </c>
      <c r="N7476" s="1" t="s">
        <v>74133</v>
      </c>
      <c r="O7476" s="1" t="s">
        <v>74134</v>
      </c>
      <c r="P7476" s="1" t="s">
        <v>74135</v>
      </c>
      <c r="Q7476" s="1" t="s">
        <v>74136</v>
      </c>
      <c r="R7476" s="1" t="s">
        <v>74137</v>
      </c>
    </row>
    <row r="7477" spans="1:18">
      <c r="A7477" s="1" t="s">
        <v>74138</v>
      </c>
      <c r="B7477" s="1" t="s">
        <v>50</v>
      </c>
      <c r="C7477" s="1" t="s">
        <v>660</v>
      </c>
      <c r="D7477" s="1" t="s">
        <v>173</v>
      </c>
      <c r="E7477" s="1" t="s">
        <v>74139</v>
      </c>
      <c r="F7477" s="1" t="s">
        <v>74140</v>
      </c>
      <c r="G7477" s="1" t="s">
        <v>74141</v>
      </c>
      <c r="H7477" s="1" t="s">
        <v>41481</v>
      </c>
      <c r="I7477" s="1" t="s">
        <v>41482</v>
      </c>
      <c r="J7477" s="1" t="s">
        <v>74142</v>
      </c>
      <c r="K7477" s="1" t="s">
        <v>74143</v>
      </c>
      <c r="L7477" s="1" t="s">
        <v>28</v>
      </c>
      <c r="M7477" s="1" t="s">
        <v>144</v>
      </c>
      <c r="N7477" s="1" t="s">
        <v>74144</v>
      </c>
      <c r="O7477" s="1" t="s">
        <v>74145</v>
      </c>
      <c r="P7477" s="1" t="s">
        <v>74146</v>
      </c>
      <c r="Q7477" s="1" t="s">
        <v>74147</v>
      </c>
      <c r="R7477" s="1" t="s">
        <v>74148</v>
      </c>
    </row>
    <row r="7478" spans="1:18">
      <c r="A7478" s="1" t="s">
        <v>74149</v>
      </c>
      <c r="B7478" s="1" t="s">
        <v>19</v>
      </c>
      <c r="C7478" s="1" t="s">
        <v>20</v>
      </c>
      <c r="D7478" s="1" t="s">
        <v>217</v>
      </c>
      <c r="E7478" s="1" t="s">
        <v>74150</v>
      </c>
      <c r="F7478" s="1" t="s">
        <v>74151</v>
      </c>
      <c r="G7478" s="1" t="s">
        <v>74152</v>
      </c>
      <c r="H7478" s="1" t="s">
        <v>41481</v>
      </c>
      <c r="I7478" s="1" t="s">
        <v>41482</v>
      </c>
      <c r="J7478" s="1" t="s">
        <v>74153</v>
      </c>
      <c r="K7478" s="1" t="s">
        <v>74154</v>
      </c>
      <c r="L7478" s="1" t="s">
        <v>28</v>
      </c>
      <c r="M7478" s="1" t="s">
        <v>29</v>
      </c>
      <c r="N7478" s="1" t="s">
        <v>74155</v>
      </c>
      <c r="O7478" s="1" t="s">
        <v>74156</v>
      </c>
      <c r="P7478" s="1" t="s">
        <v>74157</v>
      </c>
      <c r="Q7478" s="1" t="s">
        <v>74158</v>
      </c>
      <c r="R7478" s="1" t="s">
        <v>74159</v>
      </c>
    </row>
    <row r="7479" spans="1:18">
      <c r="A7479" s="1" t="s">
        <v>74160</v>
      </c>
      <c r="B7479" s="1" t="s">
        <v>19</v>
      </c>
      <c r="C7479" s="1" t="s">
        <v>26</v>
      </c>
      <c r="D7479" s="1" t="s">
        <v>26</v>
      </c>
      <c r="E7479" s="1" t="s">
        <v>74161</v>
      </c>
      <c r="F7479" s="1" t="s">
        <v>74162</v>
      </c>
      <c r="G7479" s="1" t="s">
        <v>74163</v>
      </c>
      <c r="H7479" s="1" t="s">
        <v>41481</v>
      </c>
      <c r="I7479" s="1" t="s">
        <v>41482</v>
      </c>
      <c r="J7479" s="1" t="s">
        <v>74164</v>
      </c>
      <c r="K7479" s="1" t="s">
        <v>74165</v>
      </c>
      <c r="L7479" s="1" t="s">
        <v>28</v>
      </c>
      <c r="M7479" s="1" t="s">
        <v>29</v>
      </c>
      <c r="N7479" s="1" t="s">
        <v>74166</v>
      </c>
      <c r="O7479" s="1" t="s">
        <v>74167</v>
      </c>
      <c r="P7479" s="1" t="s">
        <v>74168</v>
      </c>
      <c r="Q7479" s="1" t="s">
        <v>74169</v>
      </c>
      <c r="R7479" s="1" t="s">
        <v>74170</v>
      </c>
    </row>
    <row r="7480" spans="1:18">
      <c r="A7480" s="1" t="s">
        <v>74171</v>
      </c>
      <c r="B7480" s="1" t="s">
        <v>172</v>
      </c>
      <c r="C7480" s="1" t="s">
        <v>51</v>
      </c>
      <c r="D7480" s="1" t="s">
        <v>682</v>
      </c>
      <c r="E7480" s="1" t="s">
        <v>74172</v>
      </c>
      <c r="F7480" s="1" t="s">
        <v>74173</v>
      </c>
      <c r="G7480" s="1" t="s">
        <v>74174</v>
      </c>
      <c r="H7480" s="1" t="s">
        <v>74175</v>
      </c>
      <c r="I7480" s="1" t="s">
        <v>41482</v>
      </c>
      <c r="J7480" s="1" t="s">
        <v>74176</v>
      </c>
      <c r="K7480" s="1" t="s">
        <v>74177</v>
      </c>
      <c r="L7480" s="1" t="s">
        <v>74178</v>
      </c>
      <c r="M7480" s="1" t="s">
        <v>144</v>
      </c>
      <c r="N7480" s="1" t="s">
        <v>74179</v>
      </c>
      <c r="O7480" s="1" t="s">
        <v>74180</v>
      </c>
      <c r="P7480" s="1" t="s">
        <v>74181</v>
      </c>
      <c r="Q7480" s="1" t="s">
        <v>74182</v>
      </c>
      <c r="R7480" s="1" t="s">
        <v>74183</v>
      </c>
    </row>
    <row r="7481" spans="1:18">
      <c r="A7481" s="1" t="s">
        <v>74184</v>
      </c>
      <c r="B7481" s="1" t="s">
        <v>19</v>
      </c>
      <c r="C7481" s="1" t="s">
        <v>20</v>
      </c>
      <c r="D7481" s="1" t="s">
        <v>359</v>
      </c>
      <c r="E7481" s="1" t="s">
        <v>74185</v>
      </c>
      <c r="F7481" s="1" t="s">
        <v>74186</v>
      </c>
      <c r="G7481" s="1" t="s">
        <v>74187</v>
      </c>
      <c r="H7481" s="1" t="s">
        <v>74188</v>
      </c>
      <c r="I7481" s="1" t="s">
        <v>41482</v>
      </c>
      <c r="J7481" s="1" t="s">
        <v>74189</v>
      </c>
      <c r="K7481" s="1" t="s">
        <v>74190</v>
      </c>
      <c r="L7481" s="1" t="s">
        <v>74191</v>
      </c>
      <c r="M7481" s="1" t="s">
        <v>144</v>
      </c>
      <c r="N7481" s="1" t="s">
        <v>74192</v>
      </c>
      <c r="O7481" s="1" t="s">
        <v>74193</v>
      </c>
      <c r="P7481" s="1" t="s">
        <v>74194</v>
      </c>
      <c r="Q7481" s="1" t="s">
        <v>74195</v>
      </c>
      <c r="R7481" s="1" t="s">
        <v>74196</v>
      </c>
    </row>
    <row r="7482" spans="1:18">
      <c r="A7482" s="1" t="s">
        <v>74197</v>
      </c>
      <c r="B7482" s="1" t="s">
        <v>881</v>
      </c>
      <c r="C7482" s="1" t="s">
        <v>681</v>
      </c>
      <c r="D7482" s="1" t="s">
        <v>173</v>
      </c>
      <c r="E7482" s="1" t="s">
        <v>74198</v>
      </c>
      <c r="F7482" s="1" t="s">
        <v>26</v>
      </c>
      <c r="G7482" s="1" t="s">
        <v>26</v>
      </c>
      <c r="H7482" s="1" t="s">
        <v>74199</v>
      </c>
      <c r="I7482" s="1" t="s">
        <v>26</v>
      </c>
      <c r="J7482" s="1" t="s">
        <v>26</v>
      </c>
      <c r="K7482" s="1" t="s">
        <v>74200</v>
      </c>
      <c r="L7482" s="1" t="s">
        <v>28</v>
      </c>
      <c r="M7482" s="1" t="s">
        <v>29</v>
      </c>
      <c r="N7482" s="1" t="s">
        <v>74201</v>
      </c>
      <c r="O7482" s="1" t="s">
        <v>74202</v>
      </c>
      <c r="P7482" s="1" t="s">
        <v>74203</v>
      </c>
      <c r="Q7482" s="1" t="s">
        <v>74204</v>
      </c>
      <c r="R7482" s="1" t="s">
        <v>74205</v>
      </c>
    </row>
    <row r="7483" spans="1:18">
      <c r="A7483" s="1" t="s">
        <v>74206</v>
      </c>
      <c r="B7483" s="1" t="s">
        <v>19</v>
      </c>
      <c r="C7483" s="1" t="s">
        <v>20</v>
      </c>
      <c r="D7483" s="1" t="s">
        <v>173</v>
      </c>
      <c r="E7483" s="1" t="s">
        <v>74207</v>
      </c>
      <c r="F7483" s="1" t="s">
        <v>74208</v>
      </c>
      <c r="G7483" s="1" t="s">
        <v>74209</v>
      </c>
      <c r="H7483" s="1" t="s">
        <v>41481</v>
      </c>
      <c r="I7483" s="1" t="s">
        <v>41482</v>
      </c>
      <c r="J7483" s="1" t="s">
        <v>74210</v>
      </c>
      <c r="K7483" s="1" t="s">
        <v>74211</v>
      </c>
      <c r="L7483" s="1" t="s">
        <v>74212</v>
      </c>
      <c r="M7483" s="1" t="s">
        <v>29</v>
      </c>
      <c r="N7483" s="1" t="s">
        <v>74213</v>
      </c>
      <c r="O7483" s="1" t="s">
        <v>74214</v>
      </c>
      <c r="P7483" s="1" t="s">
        <v>74215</v>
      </c>
      <c r="Q7483" s="1" t="s">
        <v>74216</v>
      </c>
      <c r="R7483" s="1" t="s">
        <v>74217</v>
      </c>
    </row>
    <row r="7484" spans="1:18">
      <c r="A7484" s="1" t="s">
        <v>74218</v>
      </c>
      <c r="B7484" s="1" t="s">
        <v>1177</v>
      </c>
      <c r="C7484" s="1" t="s">
        <v>413</v>
      </c>
      <c r="D7484" s="1" t="s">
        <v>1944</v>
      </c>
      <c r="E7484" s="1" t="s">
        <v>74045</v>
      </c>
      <c r="F7484" s="1" t="s">
        <v>74219</v>
      </c>
      <c r="G7484" s="1" t="s">
        <v>74220</v>
      </c>
      <c r="H7484" s="1" t="s">
        <v>74221</v>
      </c>
      <c r="I7484" s="1" t="s">
        <v>41482</v>
      </c>
      <c r="J7484" s="1" t="s">
        <v>26</v>
      </c>
      <c r="K7484" s="1" t="s">
        <v>74222</v>
      </c>
      <c r="L7484" s="1" t="s">
        <v>28</v>
      </c>
      <c r="M7484" s="1" t="s">
        <v>144</v>
      </c>
      <c r="N7484" s="1" t="s">
        <v>74223</v>
      </c>
      <c r="O7484" s="1" t="s">
        <v>74224</v>
      </c>
      <c r="P7484" s="1" t="s">
        <v>74225</v>
      </c>
      <c r="Q7484" s="1" t="s">
        <v>74226</v>
      </c>
      <c r="R7484" s="1" t="s">
        <v>74227</v>
      </c>
    </row>
    <row r="7485" spans="1:18">
      <c r="A7485" s="1" t="s">
        <v>74228</v>
      </c>
      <c r="B7485" s="1" t="s">
        <v>19</v>
      </c>
      <c r="C7485" s="1" t="s">
        <v>20</v>
      </c>
      <c r="D7485" s="1" t="s">
        <v>173</v>
      </c>
      <c r="E7485" s="1" t="s">
        <v>74229</v>
      </c>
      <c r="F7485" s="1" t="s">
        <v>74230</v>
      </c>
      <c r="G7485" s="1" t="s">
        <v>74231</v>
      </c>
      <c r="H7485" s="1" t="s">
        <v>41481</v>
      </c>
      <c r="I7485" s="1" t="s">
        <v>41482</v>
      </c>
      <c r="J7485" s="1" t="s">
        <v>74232</v>
      </c>
      <c r="K7485" s="1" t="s">
        <v>74233</v>
      </c>
      <c r="L7485" s="1" t="s">
        <v>74234</v>
      </c>
      <c r="M7485" s="1" t="s">
        <v>29</v>
      </c>
      <c r="N7485" s="1" t="s">
        <v>74235</v>
      </c>
      <c r="O7485" s="1" t="s">
        <v>74236</v>
      </c>
      <c r="P7485" s="1" t="s">
        <v>74237</v>
      </c>
      <c r="Q7485" s="1" t="s">
        <v>74238</v>
      </c>
      <c r="R7485" s="1" t="s">
        <v>74239</v>
      </c>
    </row>
    <row r="7486" spans="1:18">
      <c r="A7486" s="1" t="s">
        <v>74240</v>
      </c>
      <c r="B7486" s="1" t="s">
        <v>19</v>
      </c>
      <c r="C7486" s="1" t="s">
        <v>20</v>
      </c>
      <c r="D7486" s="1" t="s">
        <v>173</v>
      </c>
      <c r="E7486" s="1" t="s">
        <v>74241</v>
      </c>
      <c r="F7486" s="1" t="s">
        <v>74242</v>
      </c>
      <c r="G7486" s="1" t="s">
        <v>74243</v>
      </c>
      <c r="H7486" s="1" t="s">
        <v>41481</v>
      </c>
      <c r="I7486" s="1" t="s">
        <v>41482</v>
      </c>
      <c r="J7486" s="1" t="s">
        <v>74244</v>
      </c>
      <c r="K7486" s="1" t="s">
        <v>74245</v>
      </c>
      <c r="L7486" s="1" t="s">
        <v>74246</v>
      </c>
      <c r="M7486" s="1" t="s">
        <v>29</v>
      </c>
      <c r="N7486" s="1" t="s">
        <v>74247</v>
      </c>
      <c r="O7486" s="1" t="s">
        <v>74248</v>
      </c>
      <c r="P7486" s="1" t="s">
        <v>74249</v>
      </c>
      <c r="Q7486" s="1" t="s">
        <v>74250</v>
      </c>
      <c r="R7486" s="1" t="s">
        <v>74251</v>
      </c>
    </row>
    <row r="7487" spans="1:18">
      <c r="A7487" s="1" t="s">
        <v>74252</v>
      </c>
      <c r="B7487" s="1" t="s">
        <v>19</v>
      </c>
      <c r="C7487" s="1" t="s">
        <v>681</v>
      </c>
      <c r="D7487" s="1" t="s">
        <v>104</v>
      </c>
      <c r="E7487" s="1" t="s">
        <v>74161</v>
      </c>
      <c r="F7487" s="1" t="s">
        <v>26</v>
      </c>
      <c r="G7487" s="1" t="s">
        <v>26</v>
      </c>
      <c r="H7487" s="1" t="s">
        <v>74199</v>
      </c>
      <c r="I7487" s="1" t="s">
        <v>26</v>
      </c>
      <c r="J7487" s="1" t="s">
        <v>26</v>
      </c>
      <c r="K7487" s="1" t="s">
        <v>74253</v>
      </c>
      <c r="L7487" s="1" t="s">
        <v>28</v>
      </c>
      <c r="M7487" s="1" t="s">
        <v>29</v>
      </c>
      <c r="N7487" s="1" t="s">
        <v>74254</v>
      </c>
      <c r="O7487" s="1" t="s">
        <v>74255</v>
      </c>
      <c r="P7487" s="1" t="s">
        <v>74256</v>
      </c>
      <c r="Q7487" s="1" t="s">
        <v>74257</v>
      </c>
      <c r="R7487" s="1" t="s">
        <v>74258</v>
      </c>
    </row>
    <row r="7488" spans="1:18">
      <c r="A7488" s="1" t="s">
        <v>74259</v>
      </c>
      <c r="B7488" s="1" t="s">
        <v>50</v>
      </c>
      <c r="C7488" s="1" t="s">
        <v>1777</v>
      </c>
      <c r="D7488" s="1" t="s">
        <v>140</v>
      </c>
      <c r="E7488" s="1" t="s">
        <v>74092</v>
      </c>
      <c r="F7488" s="1" t="s">
        <v>26</v>
      </c>
      <c r="G7488" s="1" t="s">
        <v>26</v>
      </c>
      <c r="H7488" s="1" t="s">
        <v>74199</v>
      </c>
      <c r="I7488" s="1" t="s">
        <v>26</v>
      </c>
      <c r="J7488" s="1" t="s">
        <v>74260</v>
      </c>
      <c r="K7488" s="1" t="s">
        <v>26</v>
      </c>
      <c r="L7488" s="1" t="s">
        <v>74261</v>
      </c>
      <c r="M7488" s="1" t="s">
        <v>29</v>
      </c>
      <c r="N7488" s="1" t="s">
        <v>1309</v>
      </c>
      <c r="O7488" s="1" t="s">
        <v>1310</v>
      </c>
      <c r="P7488" s="1" t="s">
        <v>74262</v>
      </c>
      <c r="Q7488" s="1" t="s">
        <v>74263</v>
      </c>
      <c r="R7488" s="1" t="s">
        <v>74264</v>
      </c>
    </row>
    <row r="7489" spans="1:18">
      <c r="A7489" s="1" t="s">
        <v>74265</v>
      </c>
      <c r="B7489" s="1" t="s">
        <v>567</v>
      </c>
      <c r="C7489" s="1" t="s">
        <v>20</v>
      </c>
      <c r="D7489" s="1" t="s">
        <v>173</v>
      </c>
      <c r="E7489" s="1" t="s">
        <v>26</v>
      </c>
      <c r="F7489" s="1" t="s">
        <v>74266</v>
      </c>
      <c r="G7489" s="1" t="s">
        <v>74267</v>
      </c>
      <c r="H7489" s="1" t="s">
        <v>41481</v>
      </c>
      <c r="I7489" s="1" t="s">
        <v>41482</v>
      </c>
      <c r="J7489" s="1" t="s">
        <v>74268</v>
      </c>
      <c r="K7489" s="1" t="s">
        <v>74269</v>
      </c>
      <c r="L7489" s="1" t="s">
        <v>74270</v>
      </c>
      <c r="M7489" s="1" t="s">
        <v>144</v>
      </c>
      <c r="N7489" s="1" t="s">
        <v>74271</v>
      </c>
      <c r="O7489" s="1" t="s">
        <v>74272</v>
      </c>
      <c r="P7489" s="1" t="s">
        <v>74273</v>
      </c>
      <c r="Q7489" s="1" t="s">
        <v>74274</v>
      </c>
      <c r="R7489" s="1" t="s">
        <v>74275</v>
      </c>
    </row>
    <row r="7490" spans="1:18">
      <c r="A7490" s="1" t="s">
        <v>74276</v>
      </c>
      <c r="B7490" s="1" t="s">
        <v>868</v>
      </c>
      <c r="C7490" s="1" t="s">
        <v>440</v>
      </c>
      <c r="D7490" s="1" t="s">
        <v>3489</v>
      </c>
      <c r="E7490" s="1" t="s">
        <v>26</v>
      </c>
      <c r="F7490" s="1" t="s">
        <v>74277</v>
      </c>
      <c r="G7490" s="1" t="s">
        <v>74278</v>
      </c>
      <c r="H7490" s="1" t="s">
        <v>41481</v>
      </c>
      <c r="I7490" s="1" t="s">
        <v>41482</v>
      </c>
      <c r="J7490" s="1" t="s">
        <v>74279</v>
      </c>
      <c r="K7490" s="1" t="s">
        <v>74280</v>
      </c>
      <c r="L7490" s="1" t="s">
        <v>74281</v>
      </c>
      <c r="M7490" s="1" t="s">
        <v>29</v>
      </c>
      <c r="N7490" s="1" t="s">
        <v>74282</v>
      </c>
      <c r="O7490" s="1" t="s">
        <v>74283</v>
      </c>
      <c r="P7490" s="1" t="s">
        <v>74284</v>
      </c>
      <c r="Q7490" s="1" t="s">
        <v>74285</v>
      </c>
      <c r="R7490" s="1" t="s">
        <v>74286</v>
      </c>
    </row>
    <row r="7491" spans="1:18">
      <c r="A7491" s="1" t="s">
        <v>74287</v>
      </c>
      <c r="B7491" s="1" t="s">
        <v>19</v>
      </c>
      <c r="C7491" s="1" t="s">
        <v>20</v>
      </c>
      <c r="D7491" s="1" t="s">
        <v>359</v>
      </c>
      <c r="E7491" s="1" t="s">
        <v>74161</v>
      </c>
      <c r="F7491" s="1" t="s">
        <v>74288</v>
      </c>
      <c r="G7491" s="1" t="s">
        <v>74289</v>
      </c>
      <c r="H7491" s="1" t="s">
        <v>41481</v>
      </c>
      <c r="I7491" s="1" t="s">
        <v>41482</v>
      </c>
      <c r="J7491" s="1" t="s">
        <v>26</v>
      </c>
      <c r="K7491" s="1" t="s">
        <v>74290</v>
      </c>
      <c r="L7491" s="1" t="s">
        <v>28</v>
      </c>
      <c r="M7491" s="1" t="s">
        <v>29</v>
      </c>
      <c r="N7491" s="1" t="s">
        <v>74291</v>
      </c>
      <c r="O7491" s="1" t="s">
        <v>74292</v>
      </c>
      <c r="P7491" s="1" t="s">
        <v>74293</v>
      </c>
      <c r="Q7491" s="1" t="s">
        <v>74294</v>
      </c>
      <c r="R7491" s="1" t="s">
        <v>74295</v>
      </c>
    </row>
    <row r="7492" spans="1:18">
      <c r="A7492" s="1" t="s">
        <v>74296</v>
      </c>
      <c r="B7492" s="1" t="s">
        <v>326</v>
      </c>
      <c r="C7492" s="1" t="s">
        <v>51</v>
      </c>
      <c r="D7492" s="1" t="s">
        <v>104</v>
      </c>
      <c r="E7492" s="1" t="s">
        <v>74297</v>
      </c>
      <c r="F7492" s="1" t="s">
        <v>74298</v>
      </c>
      <c r="G7492" s="1" t="s">
        <v>74299</v>
      </c>
      <c r="H7492" s="1" t="s">
        <v>74300</v>
      </c>
      <c r="I7492" s="1" t="s">
        <v>41482</v>
      </c>
      <c r="J7492" s="1" t="s">
        <v>74301</v>
      </c>
      <c r="K7492" s="1" t="s">
        <v>74302</v>
      </c>
      <c r="L7492" s="1" t="s">
        <v>74303</v>
      </c>
      <c r="M7492" s="1" t="s">
        <v>29</v>
      </c>
      <c r="N7492" s="1" t="s">
        <v>74304</v>
      </c>
      <c r="O7492" s="1" t="s">
        <v>74305</v>
      </c>
      <c r="P7492" s="1" t="s">
        <v>74306</v>
      </c>
      <c r="Q7492" s="1" t="s">
        <v>74307</v>
      </c>
      <c r="R7492" s="1" t="s">
        <v>74308</v>
      </c>
    </row>
    <row r="7493" spans="1:18">
      <c r="A7493" s="1" t="s">
        <v>74309</v>
      </c>
      <c r="B7493" s="1" t="s">
        <v>19</v>
      </c>
      <c r="C7493" s="1" t="s">
        <v>20</v>
      </c>
      <c r="D7493" s="1" t="s">
        <v>217</v>
      </c>
      <c r="E7493" s="1" t="s">
        <v>74310</v>
      </c>
      <c r="F7493" s="1" t="s">
        <v>74311</v>
      </c>
      <c r="G7493" s="1" t="s">
        <v>74312</v>
      </c>
      <c r="H7493" s="1" t="s">
        <v>74313</v>
      </c>
      <c r="I7493" s="1" t="s">
        <v>41482</v>
      </c>
      <c r="J7493" s="1" t="s">
        <v>74314</v>
      </c>
      <c r="K7493" s="1" t="s">
        <v>74315</v>
      </c>
      <c r="L7493" s="1" t="s">
        <v>74316</v>
      </c>
      <c r="M7493" s="1" t="s">
        <v>29</v>
      </c>
      <c r="N7493" s="1" t="s">
        <v>74317</v>
      </c>
      <c r="O7493" s="1" t="s">
        <v>74318</v>
      </c>
      <c r="P7493" s="1" t="s">
        <v>74319</v>
      </c>
      <c r="Q7493" s="1" t="s">
        <v>74320</v>
      </c>
      <c r="R7493" s="1" t="s">
        <v>74321</v>
      </c>
    </row>
    <row r="7494" spans="1:18">
      <c r="A7494" s="1" t="s">
        <v>74322</v>
      </c>
      <c r="B7494" s="1" t="s">
        <v>172</v>
      </c>
      <c r="C7494" s="1" t="s">
        <v>20</v>
      </c>
      <c r="D7494" s="1" t="s">
        <v>140</v>
      </c>
      <c r="E7494" s="1" t="s">
        <v>74161</v>
      </c>
      <c r="F7494" s="1" t="s">
        <v>26</v>
      </c>
      <c r="G7494" s="1" t="s">
        <v>26</v>
      </c>
      <c r="H7494" s="1" t="s">
        <v>74199</v>
      </c>
      <c r="I7494" s="1" t="s">
        <v>26</v>
      </c>
      <c r="J7494" s="1" t="s">
        <v>26</v>
      </c>
      <c r="K7494" s="1" t="s">
        <v>74323</v>
      </c>
      <c r="L7494" s="1" t="s">
        <v>28</v>
      </c>
      <c r="M7494" s="1" t="s">
        <v>29</v>
      </c>
      <c r="N7494" s="1" t="s">
        <v>1309</v>
      </c>
      <c r="O7494" s="1" t="s">
        <v>1310</v>
      </c>
      <c r="P7494" s="1" t="s">
        <v>74324</v>
      </c>
      <c r="Q7494" s="1" t="s">
        <v>74325</v>
      </c>
      <c r="R7494" s="1" t="s">
        <v>74326</v>
      </c>
    </row>
    <row r="7495" spans="1:18">
      <c r="A7495" s="1" t="s">
        <v>74327</v>
      </c>
      <c r="B7495" s="1" t="s">
        <v>425</v>
      </c>
      <c r="C7495" s="1" t="s">
        <v>20</v>
      </c>
      <c r="D7495" s="1" t="s">
        <v>128</v>
      </c>
      <c r="E7495" s="1" t="s">
        <v>74328</v>
      </c>
      <c r="F7495" s="1" t="s">
        <v>74329</v>
      </c>
      <c r="G7495" s="1" t="s">
        <v>74330</v>
      </c>
      <c r="H7495" s="1" t="s">
        <v>41481</v>
      </c>
      <c r="I7495" s="1" t="s">
        <v>41482</v>
      </c>
      <c r="J7495" s="1" t="s">
        <v>74331</v>
      </c>
      <c r="K7495" s="1" t="s">
        <v>74332</v>
      </c>
      <c r="L7495" s="1" t="s">
        <v>74333</v>
      </c>
      <c r="M7495" s="1" t="s">
        <v>29</v>
      </c>
      <c r="N7495" s="1" t="s">
        <v>74334</v>
      </c>
      <c r="O7495" s="1" t="s">
        <v>74335</v>
      </c>
      <c r="P7495" s="1" t="s">
        <v>74336</v>
      </c>
      <c r="Q7495" s="1" t="s">
        <v>74337</v>
      </c>
      <c r="R7495" s="1" t="s">
        <v>74338</v>
      </c>
    </row>
    <row r="7496" spans="1:18">
      <c r="A7496" s="1" t="s">
        <v>74339</v>
      </c>
      <c r="B7496" s="1" t="s">
        <v>567</v>
      </c>
      <c r="C7496" s="1" t="s">
        <v>26</v>
      </c>
      <c r="D7496" s="1" t="s">
        <v>26</v>
      </c>
      <c r="E7496" s="1" t="s">
        <v>26</v>
      </c>
      <c r="F7496" s="1" t="s">
        <v>74340</v>
      </c>
      <c r="G7496" s="1" t="s">
        <v>74341</v>
      </c>
      <c r="H7496" s="1" t="s">
        <v>41481</v>
      </c>
      <c r="I7496" s="1" t="s">
        <v>41482</v>
      </c>
      <c r="J7496" s="1" t="s">
        <v>74342</v>
      </c>
      <c r="K7496" s="1" t="s">
        <v>74343</v>
      </c>
      <c r="L7496" s="1" t="s">
        <v>28</v>
      </c>
      <c r="M7496" s="1" t="s">
        <v>144</v>
      </c>
      <c r="N7496" s="1" t="s">
        <v>74344</v>
      </c>
      <c r="O7496" s="1" t="s">
        <v>74345</v>
      </c>
      <c r="P7496" s="1" t="s">
        <v>74346</v>
      </c>
      <c r="Q7496" s="1" t="s">
        <v>74347</v>
      </c>
      <c r="R7496" s="1" t="s">
        <v>74348</v>
      </c>
    </row>
    <row r="7497" spans="1:18">
      <c r="A7497" s="1" t="s">
        <v>74349</v>
      </c>
      <c r="B7497" s="1" t="s">
        <v>19</v>
      </c>
      <c r="C7497" s="1" t="s">
        <v>20</v>
      </c>
      <c r="D7497" s="1" t="s">
        <v>173</v>
      </c>
      <c r="E7497" s="1" t="s">
        <v>74350</v>
      </c>
      <c r="F7497" s="1" t="s">
        <v>74351</v>
      </c>
      <c r="G7497" s="1" t="s">
        <v>74352</v>
      </c>
      <c r="H7497" s="1" t="s">
        <v>41481</v>
      </c>
      <c r="I7497" s="1" t="s">
        <v>41482</v>
      </c>
      <c r="J7497" s="1" t="s">
        <v>26</v>
      </c>
      <c r="K7497" s="1" t="s">
        <v>74353</v>
      </c>
      <c r="L7497" s="1" t="s">
        <v>28</v>
      </c>
      <c r="M7497" s="1" t="s">
        <v>29</v>
      </c>
      <c r="N7497" s="1" t="s">
        <v>74354</v>
      </c>
      <c r="O7497" s="1" t="s">
        <v>74355</v>
      </c>
      <c r="P7497" s="1" t="s">
        <v>74356</v>
      </c>
      <c r="Q7497" s="1" t="s">
        <v>74357</v>
      </c>
      <c r="R7497" s="1" t="s">
        <v>74358</v>
      </c>
    </row>
    <row r="7498" spans="1:18">
      <c r="A7498" s="1" t="s">
        <v>74359</v>
      </c>
      <c r="B7498" s="1" t="s">
        <v>326</v>
      </c>
      <c r="C7498" s="1" t="s">
        <v>350</v>
      </c>
      <c r="D7498" s="1" t="s">
        <v>217</v>
      </c>
      <c r="E7498" s="1" t="s">
        <v>26</v>
      </c>
      <c r="F7498" s="1" t="s">
        <v>74360</v>
      </c>
      <c r="G7498" s="1" t="s">
        <v>74361</v>
      </c>
      <c r="H7498" s="1" t="s">
        <v>41481</v>
      </c>
      <c r="I7498" s="1" t="s">
        <v>41482</v>
      </c>
      <c r="J7498" s="1" t="s">
        <v>26</v>
      </c>
      <c r="K7498" s="1" t="s">
        <v>74362</v>
      </c>
      <c r="L7498" s="1" t="s">
        <v>28</v>
      </c>
      <c r="M7498" s="1" t="s">
        <v>144</v>
      </c>
      <c r="N7498" s="1" t="s">
        <v>74363</v>
      </c>
      <c r="O7498" s="1" t="s">
        <v>74364</v>
      </c>
      <c r="P7498" s="1" t="s">
        <v>74365</v>
      </c>
      <c r="Q7498" s="1" t="s">
        <v>74366</v>
      </c>
      <c r="R7498" s="1" t="s">
        <v>74367</v>
      </c>
    </row>
    <row r="7499" spans="1:18">
      <c r="A7499" s="1" t="s">
        <v>74368</v>
      </c>
      <c r="B7499" s="1" t="s">
        <v>326</v>
      </c>
      <c r="C7499" s="1" t="s">
        <v>216</v>
      </c>
      <c r="D7499" s="1" t="s">
        <v>217</v>
      </c>
      <c r="E7499" s="1" t="s">
        <v>26</v>
      </c>
      <c r="F7499" s="1" t="s">
        <v>74369</v>
      </c>
      <c r="G7499" s="1" t="s">
        <v>74370</v>
      </c>
      <c r="H7499" s="1" t="s">
        <v>41481</v>
      </c>
      <c r="I7499" s="1" t="s">
        <v>41482</v>
      </c>
      <c r="J7499" s="1" t="s">
        <v>5199</v>
      </c>
      <c r="K7499" s="1" t="s">
        <v>74371</v>
      </c>
      <c r="L7499" s="1" t="s">
        <v>28</v>
      </c>
      <c r="M7499" s="1" t="s">
        <v>29</v>
      </c>
      <c r="N7499" s="1" t="s">
        <v>74372</v>
      </c>
      <c r="O7499" s="1" t="s">
        <v>74373</v>
      </c>
      <c r="P7499" s="1" t="s">
        <v>74374</v>
      </c>
      <c r="Q7499" s="1" t="s">
        <v>74375</v>
      </c>
      <c r="R7499" s="1" t="s">
        <v>74376</v>
      </c>
    </row>
    <row r="7500" spans="1:18">
      <c r="A7500" s="1" t="s">
        <v>74377</v>
      </c>
      <c r="B7500" s="1" t="s">
        <v>881</v>
      </c>
      <c r="C7500" s="1" t="s">
        <v>312</v>
      </c>
      <c r="D7500" s="1" t="s">
        <v>1012</v>
      </c>
      <c r="E7500" s="1" t="s">
        <v>74229</v>
      </c>
      <c r="F7500" s="1" t="s">
        <v>74378</v>
      </c>
      <c r="G7500" s="1" t="s">
        <v>74379</v>
      </c>
      <c r="H7500" s="1" t="s">
        <v>74380</v>
      </c>
      <c r="I7500" s="1" t="s">
        <v>41482</v>
      </c>
      <c r="J7500" s="1" t="s">
        <v>74381</v>
      </c>
      <c r="K7500" s="1" t="s">
        <v>74382</v>
      </c>
      <c r="L7500" s="1" t="s">
        <v>28</v>
      </c>
      <c r="M7500" s="1" t="s">
        <v>29</v>
      </c>
      <c r="N7500" s="1" t="s">
        <v>74383</v>
      </c>
      <c r="O7500" s="1" t="s">
        <v>74384</v>
      </c>
      <c r="P7500" s="1" t="s">
        <v>74385</v>
      </c>
      <c r="Q7500" s="1" t="s">
        <v>74386</v>
      </c>
      <c r="R7500" s="1" t="s">
        <v>74387</v>
      </c>
    </row>
    <row r="7501" spans="1:18">
      <c r="A7501" s="1" t="s">
        <v>74388</v>
      </c>
      <c r="B7501" s="1" t="s">
        <v>19</v>
      </c>
      <c r="C7501" s="1" t="s">
        <v>350</v>
      </c>
      <c r="D7501" s="1" t="s">
        <v>217</v>
      </c>
      <c r="E7501" s="1" t="s">
        <v>74389</v>
      </c>
      <c r="F7501" s="1" t="s">
        <v>74390</v>
      </c>
      <c r="G7501" s="1" t="s">
        <v>74391</v>
      </c>
      <c r="H7501" s="1" t="s">
        <v>41481</v>
      </c>
      <c r="I7501" s="1" t="s">
        <v>41482</v>
      </c>
      <c r="J7501" s="1" t="s">
        <v>26</v>
      </c>
      <c r="K7501" s="1" t="s">
        <v>74392</v>
      </c>
      <c r="L7501" s="1" t="s">
        <v>28</v>
      </c>
      <c r="M7501" s="1" t="s">
        <v>29</v>
      </c>
      <c r="N7501" s="1" t="s">
        <v>74393</v>
      </c>
      <c r="O7501" s="1" t="s">
        <v>74394</v>
      </c>
      <c r="P7501" s="1" t="s">
        <v>74395</v>
      </c>
      <c r="Q7501" s="1" t="s">
        <v>74396</v>
      </c>
      <c r="R7501" s="1" t="s">
        <v>74397</v>
      </c>
    </row>
    <row r="7502" spans="1:18">
      <c r="A7502" s="1" t="s">
        <v>74398</v>
      </c>
      <c r="B7502" s="1" t="s">
        <v>50</v>
      </c>
      <c r="C7502" s="1" t="s">
        <v>20</v>
      </c>
      <c r="D7502" s="1" t="s">
        <v>217</v>
      </c>
      <c r="E7502" s="1" t="s">
        <v>26</v>
      </c>
      <c r="F7502" s="1" t="s">
        <v>74399</v>
      </c>
      <c r="G7502" s="1" t="s">
        <v>74400</v>
      </c>
      <c r="H7502" s="1" t="s">
        <v>41481</v>
      </c>
      <c r="I7502" s="1" t="s">
        <v>41482</v>
      </c>
      <c r="J7502" s="1" t="s">
        <v>26</v>
      </c>
      <c r="K7502" s="1" t="s">
        <v>26</v>
      </c>
      <c r="L7502" s="1" t="s">
        <v>28</v>
      </c>
      <c r="M7502" s="1" t="s">
        <v>144</v>
      </c>
      <c r="N7502" s="1" t="s">
        <v>74401</v>
      </c>
      <c r="O7502" s="1" t="s">
        <v>74402</v>
      </c>
      <c r="P7502" s="1" t="s">
        <v>74403</v>
      </c>
      <c r="Q7502" s="1" t="s">
        <v>74404</v>
      </c>
      <c r="R7502" s="1" t="s">
        <v>74405</v>
      </c>
    </row>
    <row r="7503" spans="1:18">
      <c r="A7503" s="1" t="s">
        <v>74406</v>
      </c>
      <c r="B7503" s="1" t="s">
        <v>326</v>
      </c>
      <c r="C7503" s="1" t="s">
        <v>26</v>
      </c>
      <c r="D7503" s="1" t="s">
        <v>26</v>
      </c>
      <c r="E7503" s="1" t="s">
        <v>26</v>
      </c>
      <c r="F7503" s="1" t="s">
        <v>74407</v>
      </c>
      <c r="G7503" s="1" t="s">
        <v>74408</v>
      </c>
      <c r="H7503" s="1" t="s">
        <v>74409</v>
      </c>
      <c r="I7503" s="1" t="s">
        <v>74409</v>
      </c>
      <c r="J7503" s="1" t="s">
        <v>74410</v>
      </c>
      <c r="K7503" s="1" t="s">
        <v>74411</v>
      </c>
      <c r="L7503" s="1" t="s">
        <v>74412</v>
      </c>
      <c r="M7503" s="1" t="s">
        <v>29</v>
      </c>
      <c r="N7503" s="1" t="s">
        <v>74413</v>
      </c>
      <c r="O7503" s="1" t="s">
        <v>74414</v>
      </c>
      <c r="P7503" s="1" t="s">
        <v>74415</v>
      </c>
      <c r="Q7503" s="1" t="s">
        <v>74416</v>
      </c>
      <c r="R7503" s="1" t="s">
        <v>74417</v>
      </c>
    </row>
    <row r="7504" spans="1:18">
      <c r="A7504" s="1" t="s">
        <v>74418</v>
      </c>
      <c r="B7504" s="1" t="s">
        <v>19</v>
      </c>
      <c r="C7504" s="1" t="s">
        <v>26</v>
      </c>
      <c r="D7504" s="1" t="s">
        <v>26</v>
      </c>
      <c r="E7504" s="1" t="s">
        <v>74419</v>
      </c>
      <c r="F7504" s="1" t="s">
        <v>74420</v>
      </c>
      <c r="G7504" s="1" t="s">
        <v>74421</v>
      </c>
      <c r="H7504" s="1" t="s">
        <v>41481</v>
      </c>
      <c r="I7504" s="1" t="s">
        <v>41482</v>
      </c>
      <c r="J7504" s="1" t="s">
        <v>74422</v>
      </c>
      <c r="K7504" s="1" t="s">
        <v>74423</v>
      </c>
      <c r="L7504" s="1" t="s">
        <v>28</v>
      </c>
      <c r="M7504" s="1" t="s">
        <v>29</v>
      </c>
      <c r="N7504" s="1" t="s">
        <v>74424</v>
      </c>
      <c r="O7504" s="1" t="s">
        <v>74425</v>
      </c>
      <c r="P7504" s="1" t="s">
        <v>74426</v>
      </c>
      <c r="Q7504" s="1" t="s">
        <v>74427</v>
      </c>
      <c r="R7504" s="1" t="s">
        <v>74428</v>
      </c>
    </row>
    <row r="7505" spans="1:18">
      <c r="A7505" s="1" t="s">
        <v>74429</v>
      </c>
      <c r="B7505" s="1" t="s">
        <v>2438</v>
      </c>
      <c r="C7505" s="1" t="s">
        <v>20</v>
      </c>
      <c r="D7505" s="1" t="s">
        <v>140</v>
      </c>
      <c r="E7505" s="1" t="s">
        <v>74430</v>
      </c>
      <c r="F7505" s="1" t="s">
        <v>74431</v>
      </c>
      <c r="G7505" s="1" t="s">
        <v>74432</v>
      </c>
      <c r="H7505" s="1" t="s">
        <v>41481</v>
      </c>
      <c r="I7505" s="1" t="s">
        <v>41482</v>
      </c>
      <c r="J7505" s="1" t="s">
        <v>26</v>
      </c>
      <c r="K7505" s="1" t="s">
        <v>74433</v>
      </c>
      <c r="L7505" s="1" t="s">
        <v>28</v>
      </c>
      <c r="M7505" s="1" t="s">
        <v>144</v>
      </c>
      <c r="N7505" s="1" t="s">
        <v>74434</v>
      </c>
      <c r="O7505" s="1" t="s">
        <v>74435</v>
      </c>
      <c r="P7505" s="1" t="s">
        <v>74436</v>
      </c>
      <c r="Q7505" s="1" t="s">
        <v>74437</v>
      </c>
      <c r="R7505" s="1" t="s">
        <v>74438</v>
      </c>
    </row>
    <row r="7506" spans="1:18">
      <c r="A7506" s="1" t="s">
        <v>74439</v>
      </c>
      <c r="B7506" s="1" t="s">
        <v>50</v>
      </c>
      <c r="C7506" s="1" t="s">
        <v>20</v>
      </c>
      <c r="D7506" s="1" t="s">
        <v>217</v>
      </c>
      <c r="E7506" s="1" t="s">
        <v>74092</v>
      </c>
      <c r="F7506" s="1" t="s">
        <v>74440</v>
      </c>
      <c r="G7506" s="1" t="s">
        <v>74441</v>
      </c>
      <c r="H7506" s="1" t="s">
        <v>74409</v>
      </c>
      <c r="I7506" s="1" t="s">
        <v>41482</v>
      </c>
      <c r="J7506" s="1" t="s">
        <v>74442</v>
      </c>
      <c r="K7506" s="1" t="s">
        <v>74371</v>
      </c>
      <c r="L7506" s="1" t="s">
        <v>74443</v>
      </c>
      <c r="M7506" s="1" t="s">
        <v>29</v>
      </c>
      <c r="N7506" s="1" t="s">
        <v>74444</v>
      </c>
      <c r="O7506" s="1" t="s">
        <v>74445</v>
      </c>
      <c r="P7506" s="1" t="s">
        <v>74446</v>
      </c>
      <c r="Q7506" s="1" t="s">
        <v>74447</v>
      </c>
      <c r="R7506" s="1" t="s">
        <v>74448</v>
      </c>
    </row>
    <row r="7507" spans="1:18">
      <c r="A7507" s="1" t="s">
        <v>74449</v>
      </c>
      <c r="B7507" s="1" t="s">
        <v>326</v>
      </c>
      <c r="C7507" s="1" t="s">
        <v>26</v>
      </c>
      <c r="D7507" s="1" t="s">
        <v>26</v>
      </c>
      <c r="E7507" s="1" t="s">
        <v>26</v>
      </c>
      <c r="F7507" s="1" t="s">
        <v>74450</v>
      </c>
      <c r="G7507" s="1" t="s">
        <v>74451</v>
      </c>
      <c r="H7507" s="1" t="s">
        <v>41481</v>
      </c>
      <c r="I7507" s="1" t="s">
        <v>41482</v>
      </c>
      <c r="J7507" s="1" t="s">
        <v>26</v>
      </c>
      <c r="K7507" s="1" t="s">
        <v>74452</v>
      </c>
      <c r="L7507" s="1" t="s">
        <v>28</v>
      </c>
      <c r="M7507" s="1" t="s">
        <v>29</v>
      </c>
      <c r="N7507" s="1" t="s">
        <v>74453</v>
      </c>
      <c r="O7507" s="1" t="s">
        <v>74454</v>
      </c>
      <c r="P7507" s="1" t="s">
        <v>74455</v>
      </c>
      <c r="Q7507" s="1" t="s">
        <v>74456</v>
      </c>
      <c r="R7507" s="1" t="s">
        <v>74457</v>
      </c>
    </row>
    <row r="7508" spans="1:18">
      <c r="A7508" s="1" t="s">
        <v>74458</v>
      </c>
      <c r="B7508" s="1" t="s">
        <v>50</v>
      </c>
      <c r="C7508" s="1" t="s">
        <v>20</v>
      </c>
      <c r="D7508" s="1" t="s">
        <v>217</v>
      </c>
      <c r="E7508" s="1" t="s">
        <v>74045</v>
      </c>
      <c r="F7508" s="1" t="s">
        <v>74459</v>
      </c>
      <c r="G7508" s="1" t="s">
        <v>74460</v>
      </c>
      <c r="H7508" s="1" t="s">
        <v>41481</v>
      </c>
      <c r="I7508" s="1" t="s">
        <v>41482</v>
      </c>
      <c r="J7508" s="1" t="s">
        <v>26</v>
      </c>
      <c r="K7508" s="1" t="s">
        <v>74461</v>
      </c>
      <c r="L7508" s="1" t="s">
        <v>28</v>
      </c>
      <c r="M7508" s="1" t="s">
        <v>144</v>
      </c>
      <c r="N7508" s="1" t="s">
        <v>74462</v>
      </c>
      <c r="O7508" s="1" t="s">
        <v>74463</v>
      </c>
      <c r="P7508" s="1" t="s">
        <v>74464</v>
      </c>
      <c r="Q7508" s="1" t="s">
        <v>74465</v>
      </c>
      <c r="R7508" s="1" t="s">
        <v>26</v>
      </c>
    </row>
    <row r="7509" spans="1:18">
      <c r="A7509" s="1" t="s">
        <v>74466</v>
      </c>
      <c r="B7509" s="1" t="s">
        <v>2628</v>
      </c>
      <c r="C7509" s="1" t="s">
        <v>26</v>
      </c>
      <c r="D7509" s="1" t="s">
        <v>26</v>
      </c>
      <c r="E7509" s="1" t="s">
        <v>26</v>
      </c>
      <c r="F7509" s="1" t="s">
        <v>74467</v>
      </c>
      <c r="G7509" s="1" t="s">
        <v>74468</v>
      </c>
      <c r="H7509" s="1" t="s">
        <v>41481</v>
      </c>
      <c r="I7509" s="1" t="s">
        <v>41482</v>
      </c>
      <c r="J7509" s="1" t="s">
        <v>26</v>
      </c>
      <c r="K7509" s="1" t="s">
        <v>74469</v>
      </c>
      <c r="L7509" s="1" t="s">
        <v>28</v>
      </c>
      <c r="M7509" s="1" t="s">
        <v>29</v>
      </c>
      <c r="N7509" s="1" t="s">
        <v>74470</v>
      </c>
      <c r="O7509" s="1" t="s">
        <v>74471</v>
      </c>
      <c r="P7509" s="1" t="s">
        <v>74472</v>
      </c>
      <c r="Q7509" s="1" t="s">
        <v>74473</v>
      </c>
      <c r="R7509" s="1" t="s">
        <v>74474</v>
      </c>
    </row>
    <row r="7510" spans="1:18">
      <c r="A7510" s="1" t="s">
        <v>74475</v>
      </c>
      <c r="B7510" s="1" t="s">
        <v>19</v>
      </c>
      <c r="C7510" s="1" t="s">
        <v>26</v>
      </c>
      <c r="D7510" s="1" t="s">
        <v>26</v>
      </c>
      <c r="E7510" s="1" t="s">
        <v>26</v>
      </c>
      <c r="F7510" s="1" t="s">
        <v>74476</v>
      </c>
      <c r="G7510" s="1" t="s">
        <v>74477</v>
      </c>
      <c r="H7510" s="1" t="s">
        <v>41481</v>
      </c>
      <c r="I7510" s="1" t="s">
        <v>41482</v>
      </c>
      <c r="J7510" s="1" t="s">
        <v>26</v>
      </c>
      <c r="K7510" s="1" t="s">
        <v>74478</v>
      </c>
      <c r="L7510" s="1" t="s">
        <v>28</v>
      </c>
      <c r="M7510" s="1" t="s">
        <v>29</v>
      </c>
      <c r="N7510" s="1" t="s">
        <v>74479</v>
      </c>
      <c r="O7510" s="1" t="s">
        <v>74480</v>
      </c>
      <c r="P7510" s="1" t="s">
        <v>74481</v>
      </c>
      <c r="Q7510" s="1" t="s">
        <v>74482</v>
      </c>
      <c r="R7510" s="1" t="s">
        <v>74483</v>
      </c>
    </row>
    <row r="7511" spans="1:18">
      <c r="A7511" s="1" t="s">
        <v>74484</v>
      </c>
      <c r="B7511" s="1" t="s">
        <v>2628</v>
      </c>
      <c r="C7511" s="1" t="s">
        <v>26</v>
      </c>
      <c r="D7511" s="1" t="s">
        <v>26</v>
      </c>
      <c r="E7511" s="1" t="s">
        <v>26</v>
      </c>
      <c r="F7511" s="1" t="s">
        <v>74485</v>
      </c>
      <c r="G7511" s="1" t="s">
        <v>74486</v>
      </c>
      <c r="H7511" s="1" t="s">
        <v>41481</v>
      </c>
      <c r="I7511" s="1" t="s">
        <v>41482</v>
      </c>
      <c r="J7511" s="1" t="s">
        <v>26</v>
      </c>
      <c r="K7511" s="1" t="s">
        <v>74487</v>
      </c>
      <c r="L7511" s="1" t="s">
        <v>28</v>
      </c>
      <c r="M7511" s="1" t="s">
        <v>144</v>
      </c>
      <c r="N7511" s="1" t="s">
        <v>74488</v>
      </c>
      <c r="O7511" s="1" t="s">
        <v>74489</v>
      </c>
      <c r="P7511" s="1" t="s">
        <v>74490</v>
      </c>
      <c r="Q7511" s="1" t="s">
        <v>74491</v>
      </c>
      <c r="R7511" s="1" t="s">
        <v>74492</v>
      </c>
    </row>
    <row r="7512" spans="1:18">
      <c r="A7512" s="1" t="s">
        <v>74493</v>
      </c>
      <c r="B7512" s="1" t="s">
        <v>326</v>
      </c>
      <c r="C7512" s="1" t="s">
        <v>26</v>
      </c>
      <c r="D7512" s="1" t="s">
        <v>26</v>
      </c>
      <c r="E7512" s="1" t="s">
        <v>26</v>
      </c>
      <c r="F7512" s="1" t="s">
        <v>74494</v>
      </c>
      <c r="G7512" s="1" t="s">
        <v>74495</v>
      </c>
      <c r="H7512" s="1" t="s">
        <v>74496</v>
      </c>
      <c r="I7512" s="1" t="s">
        <v>41482</v>
      </c>
      <c r="J7512" s="1" t="s">
        <v>26</v>
      </c>
      <c r="K7512" s="1" t="s">
        <v>26</v>
      </c>
      <c r="L7512" s="1" t="s">
        <v>28</v>
      </c>
      <c r="M7512" s="1" t="s">
        <v>144</v>
      </c>
      <c r="N7512" s="1" t="s">
        <v>74497</v>
      </c>
      <c r="O7512" s="1" t="s">
        <v>74498</v>
      </c>
      <c r="P7512" s="1" t="s">
        <v>74499</v>
      </c>
      <c r="Q7512" s="1" t="s">
        <v>74500</v>
      </c>
      <c r="R7512" s="1" t="s">
        <v>74501</v>
      </c>
    </row>
    <row r="7513" spans="1:18">
      <c r="A7513" s="1" t="s">
        <v>74502</v>
      </c>
      <c r="B7513" s="1" t="s">
        <v>326</v>
      </c>
      <c r="C7513" s="1" t="s">
        <v>26</v>
      </c>
      <c r="D7513" s="1" t="s">
        <v>26</v>
      </c>
      <c r="E7513" s="1" t="s">
        <v>74503</v>
      </c>
      <c r="F7513" s="1" t="s">
        <v>74504</v>
      </c>
      <c r="G7513" s="1" t="s">
        <v>74505</v>
      </c>
      <c r="H7513" s="1" t="s">
        <v>41481</v>
      </c>
      <c r="I7513" s="1" t="s">
        <v>41482</v>
      </c>
      <c r="J7513" s="1" t="s">
        <v>74506</v>
      </c>
      <c r="K7513" s="1" t="s">
        <v>74507</v>
      </c>
      <c r="L7513" s="1" t="s">
        <v>74508</v>
      </c>
      <c r="M7513" s="1" t="s">
        <v>29</v>
      </c>
      <c r="N7513" s="1" t="s">
        <v>74509</v>
      </c>
      <c r="O7513" s="1" t="s">
        <v>74510</v>
      </c>
      <c r="P7513" s="1" t="s">
        <v>74511</v>
      </c>
      <c r="Q7513" s="1" t="s">
        <v>74512</v>
      </c>
      <c r="R7513" s="1" t="s">
        <v>74513</v>
      </c>
    </row>
    <row r="7514" spans="1:18">
      <c r="A7514" s="1" t="s">
        <v>74514</v>
      </c>
      <c r="B7514" s="1" t="s">
        <v>19</v>
      </c>
      <c r="C7514" s="1" t="s">
        <v>350</v>
      </c>
      <c r="D7514" s="1" t="s">
        <v>217</v>
      </c>
      <c r="E7514" s="1" t="s">
        <v>26</v>
      </c>
      <c r="F7514" s="1" t="s">
        <v>74515</v>
      </c>
      <c r="G7514" s="1" t="s">
        <v>74516</v>
      </c>
      <c r="H7514" s="1" t="s">
        <v>41481</v>
      </c>
      <c r="I7514" s="1" t="s">
        <v>41482</v>
      </c>
      <c r="J7514" s="1" t="s">
        <v>26</v>
      </c>
      <c r="K7514" s="1" t="s">
        <v>74517</v>
      </c>
      <c r="L7514" s="1" t="s">
        <v>28</v>
      </c>
      <c r="M7514" s="1" t="s">
        <v>29</v>
      </c>
      <c r="N7514" s="1" t="s">
        <v>74518</v>
      </c>
      <c r="O7514" s="1" t="s">
        <v>74519</v>
      </c>
      <c r="P7514" s="1" t="s">
        <v>74520</v>
      </c>
      <c r="Q7514" s="1" t="s">
        <v>74521</v>
      </c>
      <c r="R7514" s="1" t="s">
        <v>74522</v>
      </c>
    </row>
    <row r="7515" spans="1:18">
      <c r="A7515" s="1" t="s">
        <v>74523</v>
      </c>
      <c r="B7515" s="1" t="s">
        <v>326</v>
      </c>
      <c r="C7515" s="1" t="s">
        <v>26</v>
      </c>
      <c r="D7515" s="1" t="s">
        <v>26</v>
      </c>
      <c r="E7515" s="1" t="s">
        <v>74524</v>
      </c>
      <c r="F7515" s="1" t="s">
        <v>74525</v>
      </c>
      <c r="G7515" s="1" t="s">
        <v>74526</v>
      </c>
      <c r="H7515" s="1" t="s">
        <v>41481</v>
      </c>
      <c r="I7515" s="1" t="s">
        <v>41482</v>
      </c>
      <c r="J7515" s="1" t="s">
        <v>74527</v>
      </c>
      <c r="K7515" s="1" t="s">
        <v>74528</v>
      </c>
      <c r="L7515" s="1" t="s">
        <v>74529</v>
      </c>
      <c r="M7515" s="1" t="s">
        <v>144</v>
      </c>
      <c r="N7515" s="1" t="s">
        <v>74530</v>
      </c>
      <c r="O7515" s="1" t="s">
        <v>74531</v>
      </c>
      <c r="P7515" s="1" t="s">
        <v>74532</v>
      </c>
      <c r="Q7515" s="1" t="s">
        <v>74533</v>
      </c>
      <c r="R7515" s="1" t="s">
        <v>74534</v>
      </c>
    </row>
    <row r="7516" spans="1:18">
      <c r="A7516" s="1" t="s">
        <v>74535</v>
      </c>
      <c r="B7516" s="1" t="s">
        <v>19</v>
      </c>
      <c r="C7516" s="1" t="s">
        <v>26</v>
      </c>
      <c r="D7516" s="1" t="s">
        <v>26</v>
      </c>
      <c r="E7516" s="1" t="s">
        <v>74536</v>
      </c>
      <c r="F7516" s="1" t="s">
        <v>74537</v>
      </c>
      <c r="G7516" s="1" t="s">
        <v>74538</v>
      </c>
      <c r="H7516" s="1" t="s">
        <v>41481</v>
      </c>
      <c r="I7516" s="1" t="s">
        <v>41482</v>
      </c>
      <c r="J7516" s="1" t="s">
        <v>26</v>
      </c>
      <c r="K7516" s="1" t="s">
        <v>74539</v>
      </c>
      <c r="L7516" s="1" t="s">
        <v>28</v>
      </c>
      <c r="M7516" s="1" t="s">
        <v>29</v>
      </c>
      <c r="N7516" s="1" t="s">
        <v>74540</v>
      </c>
      <c r="O7516" s="1" t="s">
        <v>74541</v>
      </c>
      <c r="P7516" s="1" t="s">
        <v>74542</v>
      </c>
      <c r="Q7516" s="1" t="s">
        <v>74543</v>
      </c>
      <c r="R7516" s="1" t="s">
        <v>74544</v>
      </c>
    </row>
    <row r="7517" spans="1:18">
      <c r="A7517" s="1" t="s">
        <v>74545</v>
      </c>
      <c r="B7517" s="1" t="s">
        <v>790</v>
      </c>
      <c r="C7517" s="1" t="s">
        <v>2464</v>
      </c>
      <c r="D7517" s="1" t="s">
        <v>173</v>
      </c>
      <c r="E7517" s="1" t="s">
        <v>26</v>
      </c>
      <c r="F7517" s="1" t="s">
        <v>74546</v>
      </c>
      <c r="G7517" s="1" t="s">
        <v>74547</v>
      </c>
      <c r="H7517" s="1" t="s">
        <v>74548</v>
      </c>
      <c r="I7517" s="1" t="s">
        <v>41482</v>
      </c>
      <c r="J7517" s="1" t="s">
        <v>26</v>
      </c>
      <c r="K7517" s="1" t="s">
        <v>74549</v>
      </c>
      <c r="L7517" s="1" t="s">
        <v>28</v>
      </c>
      <c r="M7517" s="1" t="s">
        <v>144</v>
      </c>
      <c r="N7517" s="1" t="s">
        <v>74550</v>
      </c>
      <c r="O7517" s="1" t="s">
        <v>74551</v>
      </c>
      <c r="P7517" s="1" t="s">
        <v>74552</v>
      </c>
      <c r="Q7517" s="1" t="s">
        <v>74553</v>
      </c>
      <c r="R7517" s="1" t="s">
        <v>74554</v>
      </c>
    </row>
    <row r="7518" spans="1:18">
      <c r="A7518" s="1" t="s">
        <v>74555</v>
      </c>
      <c r="B7518" s="1" t="s">
        <v>567</v>
      </c>
      <c r="C7518" s="1" t="s">
        <v>26</v>
      </c>
      <c r="D7518" s="1" t="s">
        <v>26</v>
      </c>
      <c r="E7518" s="1" t="s">
        <v>26</v>
      </c>
      <c r="F7518" s="1" t="s">
        <v>74556</v>
      </c>
      <c r="G7518" s="1" t="s">
        <v>74557</v>
      </c>
      <c r="H7518" s="1" t="s">
        <v>41481</v>
      </c>
      <c r="I7518" s="1" t="s">
        <v>41482</v>
      </c>
      <c r="J7518" s="1" t="s">
        <v>26</v>
      </c>
      <c r="K7518" s="1" t="s">
        <v>26</v>
      </c>
      <c r="L7518" s="1" t="s">
        <v>28</v>
      </c>
      <c r="M7518" s="1" t="s">
        <v>144</v>
      </c>
      <c r="N7518" s="1" t="s">
        <v>74558</v>
      </c>
      <c r="O7518" s="1" t="s">
        <v>74559</v>
      </c>
      <c r="P7518" s="1" t="s">
        <v>74560</v>
      </c>
      <c r="Q7518" s="1" t="s">
        <v>74561</v>
      </c>
      <c r="R7518" s="1" t="s">
        <v>74562</v>
      </c>
    </row>
    <row r="7519" spans="1:18">
      <c r="A7519" s="1" t="s">
        <v>74563</v>
      </c>
      <c r="B7519" s="1" t="s">
        <v>326</v>
      </c>
      <c r="C7519" s="1" t="s">
        <v>26</v>
      </c>
      <c r="D7519" s="1" t="s">
        <v>26</v>
      </c>
      <c r="E7519" s="1" t="s">
        <v>26</v>
      </c>
      <c r="F7519" s="1" t="s">
        <v>74564</v>
      </c>
      <c r="G7519" s="1" t="s">
        <v>74565</v>
      </c>
      <c r="H7519" s="1" t="s">
        <v>74566</v>
      </c>
      <c r="I7519" s="1" t="s">
        <v>41482</v>
      </c>
      <c r="J7519" s="1" t="s">
        <v>26</v>
      </c>
      <c r="K7519" s="1" t="s">
        <v>26</v>
      </c>
      <c r="L7519" s="1" t="s">
        <v>28</v>
      </c>
      <c r="M7519" s="1" t="s">
        <v>144</v>
      </c>
      <c r="N7519" s="1" t="s">
        <v>74567</v>
      </c>
      <c r="O7519" s="1" t="s">
        <v>74568</v>
      </c>
      <c r="P7519" s="1" t="s">
        <v>74569</v>
      </c>
      <c r="Q7519" s="1" t="s">
        <v>74570</v>
      </c>
      <c r="R7519" s="1" t="s">
        <v>74571</v>
      </c>
    </row>
    <row r="7520" spans="1:18">
      <c r="A7520" s="1" t="s">
        <v>74572</v>
      </c>
      <c r="B7520" s="1" t="s">
        <v>19</v>
      </c>
      <c r="C7520" s="1" t="s">
        <v>20</v>
      </c>
      <c r="D7520" s="1" t="s">
        <v>217</v>
      </c>
      <c r="E7520" s="1" t="s">
        <v>26</v>
      </c>
      <c r="F7520" s="1" t="s">
        <v>74573</v>
      </c>
      <c r="G7520" s="1" t="s">
        <v>74574</v>
      </c>
      <c r="H7520" s="1" t="s">
        <v>41481</v>
      </c>
      <c r="I7520" s="1" t="s">
        <v>41482</v>
      </c>
      <c r="J7520" s="1" t="s">
        <v>26</v>
      </c>
      <c r="K7520" s="1" t="s">
        <v>74575</v>
      </c>
      <c r="L7520" s="1" t="s">
        <v>28</v>
      </c>
      <c r="M7520" s="1" t="s">
        <v>29</v>
      </c>
      <c r="N7520" s="1" t="s">
        <v>74576</v>
      </c>
      <c r="O7520" s="1" t="s">
        <v>74577</v>
      </c>
      <c r="P7520" s="1" t="s">
        <v>74578</v>
      </c>
      <c r="Q7520" s="1" t="s">
        <v>74579</v>
      </c>
      <c r="R7520" s="1" t="s">
        <v>74580</v>
      </c>
    </row>
    <row r="7521" spans="1:18">
      <c r="A7521" s="1" t="s">
        <v>74581</v>
      </c>
      <c r="B7521" s="1" t="s">
        <v>19</v>
      </c>
      <c r="C7521" s="1" t="s">
        <v>26</v>
      </c>
      <c r="D7521" s="1" t="s">
        <v>26</v>
      </c>
      <c r="E7521" s="1" t="s">
        <v>74198</v>
      </c>
      <c r="F7521" s="1" t="s">
        <v>74582</v>
      </c>
      <c r="G7521" s="1" t="s">
        <v>74583</v>
      </c>
      <c r="H7521" s="1" t="s">
        <v>41481</v>
      </c>
      <c r="I7521" s="1" t="s">
        <v>41482</v>
      </c>
      <c r="J7521" s="1" t="s">
        <v>26</v>
      </c>
      <c r="K7521" s="1" t="s">
        <v>74200</v>
      </c>
      <c r="L7521" s="1" t="s">
        <v>28</v>
      </c>
      <c r="M7521" s="1" t="s">
        <v>29</v>
      </c>
      <c r="N7521" s="1" t="s">
        <v>74584</v>
      </c>
      <c r="O7521" s="1" t="s">
        <v>74585</v>
      </c>
      <c r="P7521" s="1" t="s">
        <v>74586</v>
      </c>
      <c r="Q7521" s="1" t="s">
        <v>74587</v>
      </c>
      <c r="R7521" s="1" t="s">
        <v>74588</v>
      </c>
    </row>
    <row r="7522" spans="1:18">
      <c r="A7522" s="1" t="s">
        <v>74589</v>
      </c>
      <c r="B7522" s="1" t="s">
        <v>50</v>
      </c>
      <c r="C7522" s="1" t="s">
        <v>20</v>
      </c>
      <c r="D7522" s="1" t="s">
        <v>217</v>
      </c>
      <c r="E7522" s="1" t="s">
        <v>26</v>
      </c>
      <c r="F7522" s="1" t="s">
        <v>74590</v>
      </c>
      <c r="G7522" s="1" t="s">
        <v>74421</v>
      </c>
      <c r="H7522" s="1" t="s">
        <v>41481</v>
      </c>
      <c r="I7522" s="1" t="s">
        <v>41482</v>
      </c>
      <c r="J7522" s="1" t="s">
        <v>26</v>
      </c>
      <c r="K7522" s="1" t="s">
        <v>26</v>
      </c>
      <c r="L7522" s="1" t="s">
        <v>28</v>
      </c>
      <c r="M7522" s="1" t="s">
        <v>144</v>
      </c>
      <c r="N7522" s="1" t="s">
        <v>74591</v>
      </c>
      <c r="O7522" s="1" t="s">
        <v>74592</v>
      </c>
      <c r="P7522" s="1" t="s">
        <v>74593</v>
      </c>
      <c r="Q7522" s="1" t="s">
        <v>74594</v>
      </c>
      <c r="R7522" s="1" t="s">
        <v>74595</v>
      </c>
    </row>
    <row r="7523" spans="1:18">
      <c r="A7523" s="1" t="s">
        <v>74596</v>
      </c>
      <c r="B7523" s="1" t="s">
        <v>453</v>
      </c>
      <c r="C7523" s="1" t="s">
        <v>20</v>
      </c>
      <c r="D7523" s="1" t="s">
        <v>104</v>
      </c>
      <c r="E7523" s="1" t="s">
        <v>26</v>
      </c>
      <c r="F7523" s="1" t="s">
        <v>74597</v>
      </c>
      <c r="G7523" s="1" t="s">
        <v>74598</v>
      </c>
      <c r="H7523" s="1" t="s">
        <v>41481</v>
      </c>
      <c r="I7523" s="1" t="s">
        <v>41482</v>
      </c>
      <c r="J7523" s="1" t="s">
        <v>26</v>
      </c>
      <c r="K7523" s="1" t="s">
        <v>74599</v>
      </c>
      <c r="L7523" s="1" t="s">
        <v>28</v>
      </c>
      <c r="M7523" s="1" t="s">
        <v>29</v>
      </c>
      <c r="N7523" s="1" t="s">
        <v>74600</v>
      </c>
      <c r="O7523" s="1" t="s">
        <v>74601</v>
      </c>
      <c r="P7523" s="1" t="s">
        <v>74602</v>
      </c>
      <c r="Q7523" s="1" t="s">
        <v>74603</v>
      </c>
      <c r="R7523" s="1" t="s">
        <v>74604</v>
      </c>
    </row>
    <row r="7524" spans="1:18">
      <c r="A7524" s="1" t="s">
        <v>74605</v>
      </c>
      <c r="B7524" s="1" t="s">
        <v>19</v>
      </c>
      <c r="C7524" s="1" t="s">
        <v>26</v>
      </c>
      <c r="D7524" s="1" t="s">
        <v>26</v>
      </c>
      <c r="E7524" s="1" t="s">
        <v>74150</v>
      </c>
      <c r="F7524" s="1" t="s">
        <v>74606</v>
      </c>
      <c r="G7524" s="1" t="s">
        <v>74607</v>
      </c>
      <c r="H7524" s="1" t="s">
        <v>41481</v>
      </c>
      <c r="I7524" s="1" t="s">
        <v>41482</v>
      </c>
      <c r="J7524" s="1" t="s">
        <v>74608</v>
      </c>
      <c r="K7524" s="1" t="s">
        <v>74609</v>
      </c>
      <c r="L7524" s="1" t="s">
        <v>74610</v>
      </c>
      <c r="M7524" s="1" t="s">
        <v>29</v>
      </c>
      <c r="N7524" s="1" t="s">
        <v>74611</v>
      </c>
      <c r="O7524" s="1" t="s">
        <v>74612</v>
      </c>
      <c r="P7524" s="1" t="s">
        <v>74613</v>
      </c>
      <c r="Q7524" s="1" t="s">
        <v>74614</v>
      </c>
      <c r="R7524" s="1" t="s">
        <v>74615</v>
      </c>
    </row>
    <row r="7525" spans="1:18">
      <c r="A7525" s="1" t="s">
        <v>74616</v>
      </c>
      <c r="B7525" s="1" t="s">
        <v>19</v>
      </c>
      <c r="C7525" s="1" t="s">
        <v>350</v>
      </c>
      <c r="D7525" s="1" t="s">
        <v>217</v>
      </c>
      <c r="E7525" s="1" t="s">
        <v>26</v>
      </c>
      <c r="F7525" s="1" t="s">
        <v>74617</v>
      </c>
      <c r="G7525" s="1" t="s">
        <v>74618</v>
      </c>
      <c r="H7525" s="1" t="s">
        <v>74409</v>
      </c>
      <c r="I7525" s="1" t="s">
        <v>41482</v>
      </c>
      <c r="J7525" s="1" t="s">
        <v>26</v>
      </c>
      <c r="K7525" s="1" t="s">
        <v>74619</v>
      </c>
      <c r="L7525" s="1" t="s">
        <v>28</v>
      </c>
      <c r="M7525" s="1" t="s">
        <v>29</v>
      </c>
      <c r="N7525" s="1" t="s">
        <v>74620</v>
      </c>
      <c r="O7525" s="1" t="s">
        <v>74621</v>
      </c>
      <c r="P7525" s="1" t="s">
        <v>74622</v>
      </c>
      <c r="Q7525" s="1" t="s">
        <v>74623</v>
      </c>
      <c r="R7525" s="1" t="s">
        <v>74624</v>
      </c>
    </row>
    <row r="7526" spans="1:18">
      <c r="A7526" s="1" t="s">
        <v>74625</v>
      </c>
      <c r="B7526" s="1" t="s">
        <v>50</v>
      </c>
      <c r="C7526" s="1" t="s">
        <v>26</v>
      </c>
      <c r="D7526" s="1" t="s">
        <v>26</v>
      </c>
      <c r="E7526" s="1" t="s">
        <v>26</v>
      </c>
      <c r="F7526" s="1" t="s">
        <v>74626</v>
      </c>
      <c r="G7526" s="1" t="s">
        <v>74627</v>
      </c>
      <c r="H7526" s="1" t="s">
        <v>41481</v>
      </c>
      <c r="I7526" s="1" t="s">
        <v>41482</v>
      </c>
      <c r="J7526" s="1" t="s">
        <v>26</v>
      </c>
      <c r="K7526" s="1" t="s">
        <v>74628</v>
      </c>
      <c r="L7526" s="1" t="s">
        <v>28</v>
      </c>
      <c r="M7526" s="1" t="s">
        <v>144</v>
      </c>
      <c r="N7526" s="1" t="s">
        <v>74629</v>
      </c>
      <c r="O7526" s="1" t="s">
        <v>74630</v>
      </c>
      <c r="P7526" s="1" t="s">
        <v>74631</v>
      </c>
      <c r="Q7526" s="1" t="s">
        <v>74632</v>
      </c>
      <c r="R7526" s="1" t="s">
        <v>74633</v>
      </c>
    </row>
    <row r="7527" spans="1:18">
      <c r="A7527" s="1" t="s">
        <v>74634</v>
      </c>
      <c r="B7527" s="1" t="s">
        <v>19</v>
      </c>
      <c r="C7527" s="1" t="s">
        <v>26</v>
      </c>
      <c r="D7527" s="1" t="s">
        <v>26</v>
      </c>
      <c r="E7527" s="1" t="s">
        <v>74150</v>
      </c>
      <c r="F7527" s="1" t="s">
        <v>26</v>
      </c>
      <c r="G7527" s="1" t="s">
        <v>26</v>
      </c>
      <c r="H7527" s="1" t="s">
        <v>74199</v>
      </c>
      <c r="I7527" s="1" t="s">
        <v>26</v>
      </c>
      <c r="J7527" s="1" t="s">
        <v>74635</v>
      </c>
      <c r="K7527" s="1" t="s">
        <v>74636</v>
      </c>
      <c r="L7527" s="1" t="s">
        <v>28</v>
      </c>
      <c r="M7527" s="1" t="s">
        <v>29</v>
      </c>
      <c r="N7527" s="1" t="s">
        <v>74637</v>
      </c>
      <c r="O7527" s="1" t="s">
        <v>74638</v>
      </c>
      <c r="P7527" s="1" t="s">
        <v>74639</v>
      </c>
      <c r="Q7527" s="1" t="s">
        <v>74640</v>
      </c>
      <c r="R7527" s="1" t="s">
        <v>74641</v>
      </c>
    </row>
    <row r="7528" spans="1:18">
      <c r="A7528" s="1" t="s">
        <v>74642</v>
      </c>
      <c r="B7528" s="1" t="s">
        <v>326</v>
      </c>
      <c r="C7528" s="1" t="s">
        <v>26</v>
      </c>
      <c r="D7528" s="1" t="s">
        <v>26</v>
      </c>
      <c r="E7528" s="1" t="s">
        <v>74643</v>
      </c>
      <c r="F7528" s="1" t="s">
        <v>74644</v>
      </c>
      <c r="G7528" s="1" t="s">
        <v>74645</v>
      </c>
      <c r="H7528" s="1" t="s">
        <v>74646</v>
      </c>
      <c r="I7528" s="1" t="s">
        <v>41482</v>
      </c>
      <c r="J7528" s="1" t="s">
        <v>74647</v>
      </c>
      <c r="K7528" s="1" t="s">
        <v>74648</v>
      </c>
      <c r="L7528" s="1" t="s">
        <v>6386</v>
      </c>
      <c r="M7528" s="1" t="s">
        <v>29</v>
      </c>
      <c r="N7528" s="1" t="s">
        <v>74649</v>
      </c>
      <c r="O7528" s="1" t="s">
        <v>74650</v>
      </c>
      <c r="P7528" s="1" t="s">
        <v>74651</v>
      </c>
      <c r="Q7528" s="1" t="s">
        <v>74652</v>
      </c>
      <c r="R7528" s="1" t="s">
        <v>74653</v>
      </c>
    </row>
    <row r="7529" spans="1:18">
      <c r="A7529" s="1" t="s">
        <v>74654</v>
      </c>
      <c r="B7529" s="1" t="s">
        <v>50</v>
      </c>
      <c r="C7529" s="1" t="s">
        <v>26</v>
      </c>
      <c r="D7529" s="1" t="s">
        <v>26</v>
      </c>
      <c r="E7529" s="1" t="s">
        <v>74310</v>
      </c>
      <c r="F7529" s="1" t="s">
        <v>74655</v>
      </c>
      <c r="G7529" s="1" t="s">
        <v>74656</v>
      </c>
      <c r="H7529" s="1" t="s">
        <v>74657</v>
      </c>
      <c r="I7529" s="1" t="s">
        <v>41482</v>
      </c>
      <c r="J7529" s="1" t="s">
        <v>26</v>
      </c>
      <c r="K7529" s="1" t="s">
        <v>74658</v>
      </c>
      <c r="L7529" s="1" t="s">
        <v>28</v>
      </c>
      <c r="M7529" s="1" t="s">
        <v>144</v>
      </c>
      <c r="N7529" s="1" t="s">
        <v>74659</v>
      </c>
      <c r="O7529" s="1" t="s">
        <v>74660</v>
      </c>
      <c r="P7529" s="1" t="s">
        <v>74661</v>
      </c>
      <c r="Q7529" s="1" t="s">
        <v>74662</v>
      </c>
      <c r="R7529" s="1" t="s">
        <v>26</v>
      </c>
    </row>
    <row r="7530" spans="1:18">
      <c r="A7530" s="1" t="s">
        <v>74663</v>
      </c>
      <c r="B7530" s="1" t="s">
        <v>881</v>
      </c>
      <c r="C7530" s="1" t="s">
        <v>26</v>
      </c>
      <c r="D7530" s="1" t="s">
        <v>26</v>
      </c>
      <c r="E7530" s="1" t="s">
        <v>26</v>
      </c>
      <c r="F7530" s="1" t="s">
        <v>74664</v>
      </c>
      <c r="G7530" s="1" t="s">
        <v>74665</v>
      </c>
      <c r="H7530" s="1" t="s">
        <v>47877</v>
      </c>
      <c r="I7530" s="1" t="s">
        <v>41482</v>
      </c>
      <c r="J7530" s="1" t="s">
        <v>74666</v>
      </c>
      <c r="K7530" s="1" t="s">
        <v>74667</v>
      </c>
      <c r="L7530" s="1" t="s">
        <v>74668</v>
      </c>
      <c r="M7530" s="1" t="s">
        <v>144</v>
      </c>
      <c r="N7530" s="1" t="s">
        <v>74669</v>
      </c>
      <c r="O7530" s="1" t="s">
        <v>74670</v>
      </c>
      <c r="P7530" s="1" t="s">
        <v>74671</v>
      </c>
      <c r="Q7530" s="1" t="s">
        <v>74672</v>
      </c>
      <c r="R7530" s="1" t="s">
        <v>74673</v>
      </c>
    </row>
    <row r="7531" spans="1:18">
      <c r="A7531" s="1" t="s">
        <v>74674</v>
      </c>
      <c r="B7531" s="1" t="s">
        <v>19</v>
      </c>
      <c r="C7531" s="1" t="s">
        <v>20</v>
      </c>
      <c r="D7531" s="1" t="s">
        <v>359</v>
      </c>
      <c r="E7531" s="1" t="s">
        <v>74675</v>
      </c>
      <c r="F7531" s="1" t="s">
        <v>74676</v>
      </c>
      <c r="G7531" s="1" t="s">
        <v>74677</v>
      </c>
      <c r="H7531" s="1" t="s">
        <v>74300</v>
      </c>
      <c r="I7531" s="1" t="s">
        <v>41482</v>
      </c>
      <c r="J7531" s="1" t="s">
        <v>26</v>
      </c>
      <c r="K7531" s="1" t="s">
        <v>74678</v>
      </c>
      <c r="L7531" s="1" t="s">
        <v>28</v>
      </c>
      <c r="M7531" s="1" t="s">
        <v>29</v>
      </c>
      <c r="N7531" s="1" t="s">
        <v>74679</v>
      </c>
      <c r="O7531" s="1" t="s">
        <v>74680</v>
      </c>
      <c r="P7531" s="1" t="s">
        <v>74681</v>
      </c>
      <c r="Q7531" s="1" t="s">
        <v>74682</v>
      </c>
      <c r="R7531" s="1" t="s">
        <v>74683</v>
      </c>
    </row>
    <row r="7532" spans="1:18">
      <c r="A7532" s="1" t="s">
        <v>74684</v>
      </c>
      <c r="B7532" s="1" t="s">
        <v>50</v>
      </c>
      <c r="C7532" s="1" t="s">
        <v>26</v>
      </c>
      <c r="D7532" s="1" t="s">
        <v>26</v>
      </c>
      <c r="E7532" s="1" t="s">
        <v>26</v>
      </c>
      <c r="F7532" s="1" t="s">
        <v>74685</v>
      </c>
      <c r="G7532" s="1" t="s">
        <v>74686</v>
      </c>
      <c r="H7532" s="1" t="s">
        <v>74221</v>
      </c>
      <c r="I7532" s="1" t="s">
        <v>41482</v>
      </c>
      <c r="J7532" s="1" t="s">
        <v>26</v>
      </c>
      <c r="K7532" s="1" t="s">
        <v>74687</v>
      </c>
      <c r="L7532" s="1" t="s">
        <v>28</v>
      </c>
      <c r="M7532" s="1" t="s">
        <v>144</v>
      </c>
      <c r="N7532" s="1" t="s">
        <v>74688</v>
      </c>
      <c r="O7532" s="1" t="s">
        <v>74689</v>
      </c>
      <c r="P7532" s="1" t="s">
        <v>74690</v>
      </c>
      <c r="Q7532" s="1" t="s">
        <v>74691</v>
      </c>
      <c r="R7532" s="1" t="s">
        <v>74692</v>
      </c>
    </row>
    <row r="7533" spans="1:18">
      <c r="A7533" s="1" t="s">
        <v>74693</v>
      </c>
      <c r="B7533" s="1" t="s">
        <v>19</v>
      </c>
      <c r="C7533" s="1" t="s">
        <v>26</v>
      </c>
      <c r="D7533" s="1" t="s">
        <v>26</v>
      </c>
      <c r="E7533" s="1" t="s">
        <v>74092</v>
      </c>
      <c r="F7533" s="1" t="s">
        <v>74694</v>
      </c>
      <c r="G7533" s="1" t="s">
        <v>74695</v>
      </c>
      <c r="H7533" s="1" t="s">
        <v>41481</v>
      </c>
      <c r="I7533" s="1" t="s">
        <v>41482</v>
      </c>
      <c r="J7533" s="1" t="s">
        <v>26</v>
      </c>
      <c r="K7533" s="1" t="s">
        <v>74696</v>
      </c>
      <c r="L7533" s="1" t="s">
        <v>28</v>
      </c>
      <c r="M7533" s="1" t="s">
        <v>29</v>
      </c>
      <c r="N7533" s="1" t="s">
        <v>74697</v>
      </c>
      <c r="O7533" s="1" t="s">
        <v>74698</v>
      </c>
      <c r="P7533" s="1" t="s">
        <v>74699</v>
      </c>
      <c r="Q7533" s="1" t="s">
        <v>74700</v>
      </c>
      <c r="R7533" s="1" t="s">
        <v>74701</v>
      </c>
    </row>
    <row r="7534" spans="1:18">
      <c r="A7534" s="1" t="s">
        <v>74702</v>
      </c>
      <c r="B7534" s="1" t="s">
        <v>1298</v>
      </c>
      <c r="C7534" s="1" t="s">
        <v>51</v>
      </c>
      <c r="D7534" s="1" t="s">
        <v>65</v>
      </c>
      <c r="E7534" s="1" t="s">
        <v>74703</v>
      </c>
      <c r="F7534" s="1" t="s">
        <v>74704</v>
      </c>
      <c r="G7534" s="1" t="s">
        <v>74705</v>
      </c>
      <c r="H7534" s="1" t="s">
        <v>41481</v>
      </c>
      <c r="I7534" s="1" t="s">
        <v>41482</v>
      </c>
      <c r="J7534" s="1" t="s">
        <v>74706</v>
      </c>
      <c r="K7534" s="1" t="s">
        <v>74707</v>
      </c>
      <c r="L7534" s="1" t="s">
        <v>74708</v>
      </c>
      <c r="M7534" s="1" t="s">
        <v>29</v>
      </c>
      <c r="N7534" s="1" t="s">
        <v>74709</v>
      </c>
      <c r="O7534" s="1" t="s">
        <v>74710</v>
      </c>
      <c r="P7534" s="1" t="s">
        <v>74711</v>
      </c>
      <c r="Q7534" s="1" t="s">
        <v>74712</v>
      </c>
      <c r="R7534" s="1" t="s">
        <v>74713</v>
      </c>
    </row>
    <row r="7535" spans="1:18">
      <c r="A7535" s="1" t="s">
        <v>74714</v>
      </c>
      <c r="B7535" s="1" t="s">
        <v>19</v>
      </c>
      <c r="C7535" s="1" t="s">
        <v>20</v>
      </c>
      <c r="D7535" s="1" t="s">
        <v>217</v>
      </c>
      <c r="E7535" s="1" t="s">
        <v>74045</v>
      </c>
      <c r="F7535" s="1" t="s">
        <v>74715</v>
      </c>
      <c r="G7535" s="1" t="s">
        <v>74716</v>
      </c>
      <c r="H7535" s="1" t="s">
        <v>74300</v>
      </c>
      <c r="I7535" s="1" t="s">
        <v>41482</v>
      </c>
      <c r="J7535" s="1" t="s">
        <v>74717</v>
      </c>
      <c r="K7535" s="1" t="s">
        <v>74718</v>
      </c>
      <c r="L7535" s="1" t="s">
        <v>74719</v>
      </c>
      <c r="M7535" s="1" t="s">
        <v>29</v>
      </c>
      <c r="N7535" s="1" t="s">
        <v>74720</v>
      </c>
      <c r="O7535" s="1" t="s">
        <v>74721</v>
      </c>
      <c r="P7535" s="1" t="s">
        <v>74722</v>
      </c>
      <c r="Q7535" s="1" t="s">
        <v>74723</v>
      </c>
      <c r="R7535" s="1" t="s">
        <v>74724</v>
      </c>
    </row>
    <row r="7536" spans="1:18">
      <c r="A7536" s="1" t="s">
        <v>74725</v>
      </c>
      <c r="B7536" s="1" t="s">
        <v>172</v>
      </c>
      <c r="C7536" s="1" t="s">
        <v>18615</v>
      </c>
      <c r="D7536" s="1" t="s">
        <v>817</v>
      </c>
      <c r="E7536" s="1" t="s">
        <v>74726</v>
      </c>
      <c r="F7536" s="1" t="s">
        <v>74727</v>
      </c>
      <c r="G7536" s="1" t="s">
        <v>74728</v>
      </c>
      <c r="H7536" s="1" t="s">
        <v>41481</v>
      </c>
      <c r="I7536" s="1" t="s">
        <v>41482</v>
      </c>
      <c r="J7536" s="1" t="s">
        <v>74729</v>
      </c>
      <c r="K7536" s="1" t="s">
        <v>74730</v>
      </c>
      <c r="L7536" s="1" t="s">
        <v>28</v>
      </c>
      <c r="M7536" s="1" t="s">
        <v>29</v>
      </c>
      <c r="N7536" s="1" t="s">
        <v>74731</v>
      </c>
      <c r="O7536" s="1" t="s">
        <v>74732</v>
      </c>
      <c r="P7536" s="1" t="s">
        <v>74733</v>
      </c>
      <c r="Q7536" s="1" t="s">
        <v>74734</v>
      </c>
      <c r="R7536" s="1" t="s">
        <v>74735</v>
      </c>
    </row>
    <row r="7537" spans="1:18">
      <c r="A7537" s="1" t="s">
        <v>74736</v>
      </c>
      <c r="B7537" s="1" t="s">
        <v>19</v>
      </c>
      <c r="C7537" s="1" t="s">
        <v>350</v>
      </c>
      <c r="D7537" s="1" t="s">
        <v>217</v>
      </c>
      <c r="E7537" s="1" t="s">
        <v>74737</v>
      </c>
      <c r="F7537" s="1" t="s">
        <v>74738</v>
      </c>
      <c r="G7537" s="1" t="s">
        <v>74739</v>
      </c>
      <c r="H7537" s="1" t="s">
        <v>41481</v>
      </c>
      <c r="I7537" s="1" t="s">
        <v>41482</v>
      </c>
      <c r="J7537" s="1" t="s">
        <v>26</v>
      </c>
      <c r="K7537" s="1" t="s">
        <v>74740</v>
      </c>
      <c r="L7537" s="1" t="s">
        <v>28</v>
      </c>
      <c r="M7537" s="1" t="s">
        <v>29</v>
      </c>
      <c r="N7537" s="1" t="s">
        <v>74741</v>
      </c>
      <c r="O7537" s="1" t="s">
        <v>74742</v>
      </c>
      <c r="P7537" s="1" t="s">
        <v>74743</v>
      </c>
      <c r="Q7537" s="1" t="s">
        <v>74744</v>
      </c>
      <c r="R7537" s="1" t="s">
        <v>74745</v>
      </c>
    </row>
    <row r="7538" spans="1:18">
      <c r="A7538" s="1" t="s">
        <v>74746</v>
      </c>
      <c r="B7538" s="1" t="s">
        <v>1256</v>
      </c>
      <c r="C7538" s="1" t="s">
        <v>440</v>
      </c>
      <c r="D7538" s="1" t="s">
        <v>289</v>
      </c>
      <c r="E7538" s="1" t="s">
        <v>74536</v>
      </c>
      <c r="F7538" s="1" t="s">
        <v>74747</v>
      </c>
      <c r="G7538" s="1" t="s">
        <v>74748</v>
      </c>
      <c r="H7538" s="1" t="s">
        <v>41481</v>
      </c>
      <c r="I7538" s="1" t="s">
        <v>41482</v>
      </c>
      <c r="J7538" s="1" t="s">
        <v>74749</v>
      </c>
      <c r="K7538" s="1" t="s">
        <v>74750</v>
      </c>
      <c r="L7538" s="1" t="s">
        <v>28</v>
      </c>
      <c r="M7538" s="1" t="s">
        <v>29</v>
      </c>
      <c r="N7538" s="1" t="s">
        <v>74751</v>
      </c>
      <c r="O7538" s="1" t="s">
        <v>74752</v>
      </c>
      <c r="P7538" s="1" t="s">
        <v>74753</v>
      </c>
      <c r="Q7538" s="1" t="s">
        <v>74754</v>
      </c>
      <c r="R7538" s="1" t="s">
        <v>74755</v>
      </c>
    </row>
    <row r="7539" spans="1:18">
      <c r="A7539" s="1" t="s">
        <v>74756</v>
      </c>
      <c r="B7539" s="1" t="s">
        <v>19</v>
      </c>
      <c r="C7539" s="1" t="s">
        <v>26</v>
      </c>
      <c r="D7539" s="1" t="s">
        <v>26</v>
      </c>
      <c r="E7539" s="1" t="s">
        <v>74092</v>
      </c>
      <c r="F7539" s="1" t="s">
        <v>74757</v>
      </c>
      <c r="G7539" s="1" t="s">
        <v>74758</v>
      </c>
      <c r="H7539" s="1" t="s">
        <v>74409</v>
      </c>
      <c r="I7539" s="1" t="s">
        <v>41482</v>
      </c>
      <c r="J7539" s="1" t="s">
        <v>74759</v>
      </c>
      <c r="K7539" s="1" t="s">
        <v>74760</v>
      </c>
      <c r="L7539" s="1" t="s">
        <v>74761</v>
      </c>
      <c r="M7539" s="1" t="s">
        <v>29</v>
      </c>
      <c r="N7539" s="1" t="s">
        <v>74762</v>
      </c>
      <c r="O7539" s="1" t="s">
        <v>74763</v>
      </c>
      <c r="P7539" s="1" t="s">
        <v>74764</v>
      </c>
      <c r="Q7539" s="1" t="s">
        <v>74765</v>
      </c>
      <c r="R7539" s="1" t="s">
        <v>26</v>
      </c>
    </row>
    <row r="7540" spans="1:18">
      <c r="A7540" s="1" t="s">
        <v>74766</v>
      </c>
      <c r="B7540" s="1" t="s">
        <v>453</v>
      </c>
      <c r="C7540" s="1" t="s">
        <v>20</v>
      </c>
      <c r="D7540" s="1" t="s">
        <v>1012</v>
      </c>
      <c r="E7540" s="1" t="s">
        <v>74767</v>
      </c>
      <c r="F7540" s="1" t="s">
        <v>74768</v>
      </c>
      <c r="G7540" s="1" t="s">
        <v>74769</v>
      </c>
      <c r="H7540" s="1" t="s">
        <v>41481</v>
      </c>
      <c r="I7540" s="1" t="s">
        <v>41482</v>
      </c>
      <c r="J7540" s="1" t="s">
        <v>74770</v>
      </c>
      <c r="K7540" s="1" t="s">
        <v>74771</v>
      </c>
      <c r="L7540" s="1" t="s">
        <v>74772</v>
      </c>
      <c r="M7540" s="1" t="s">
        <v>29</v>
      </c>
      <c r="N7540" s="1" t="s">
        <v>74773</v>
      </c>
      <c r="O7540" s="1" t="s">
        <v>74774</v>
      </c>
      <c r="P7540" s="1" t="s">
        <v>74775</v>
      </c>
      <c r="Q7540" s="1" t="s">
        <v>74776</v>
      </c>
      <c r="R7540" s="1" t="s">
        <v>74777</v>
      </c>
    </row>
    <row r="7541" spans="1:18">
      <c r="A7541" s="1" t="s">
        <v>74778</v>
      </c>
      <c r="B7541" s="1" t="s">
        <v>881</v>
      </c>
      <c r="C7541" s="1" t="s">
        <v>26</v>
      </c>
      <c r="D7541" s="1" t="s">
        <v>26</v>
      </c>
      <c r="E7541" s="1" t="s">
        <v>74779</v>
      </c>
      <c r="F7541" s="1" t="s">
        <v>74780</v>
      </c>
      <c r="G7541" s="1" t="s">
        <v>74781</v>
      </c>
      <c r="H7541" s="1" t="s">
        <v>74221</v>
      </c>
      <c r="I7541" s="1" t="s">
        <v>41482</v>
      </c>
      <c r="J7541" s="1" t="s">
        <v>74782</v>
      </c>
      <c r="K7541" s="1" t="s">
        <v>74783</v>
      </c>
      <c r="L7541" s="1" t="s">
        <v>28</v>
      </c>
      <c r="M7541" s="1" t="s">
        <v>29</v>
      </c>
      <c r="N7541" s="1" t="s">
        <v>74784</v>
      </c>
      <c r="O7541" s="1" t="s">
        <v>74785</v>
      </c>
      <c r="P7541" s="1" t="s">
        <v>74786</v>
      </c>
      <c r="Q7541" s="1" t="s">
        <v>74787</v>
      </c>
      <c r="R7541" s="1" t="s">
        <v>74788</v>
      </c>
    </row>
    <row r="7542" spans="1:18">
      <c r="A7542" s="1" t="s">
        <v>74789</v>
      </c>
      <c r="B7542" s="1" t="s">
        <v>19</v>
      </c>
      <c r="C7542" s="1" t="s">
        <v>26</v>
      </c>
      <c r="D7542" s="1" t="s">
        <v>26</v>
      </c>
      <c r="E7542" s="1" t="s">
        <v>26</v>
      </c>
      <c r="F7542" s="1" t="s">
        <v>74790</v>
      </c>
      <c r="G7542" s="1" t="s">
        <v>74791</v>
      </c>
      <c r="H7542" s="1" t="s">
        <v>41481</v>
      </c>
      <c r="I7542" s="1" t="s">
        <v>41482</v>
      </c>
      <c r="J7542" s="1" t="s">
        <v>26</v>
      </c>
      <c r="K7542" s="1" t="s">
        <v>74792</v>
      </c>
      <c r="L7542" s="1" t="s">
        <v>28</v>
      </c>
      <c r="M7542" s="1" t="s">
        <v>29</v>
      </c>
      <c r="N7542" s="1" t="s">
        <v>74793</v>
      </c>
      <c r="O7542" s="1" t="s">
        <v>74794</v>
      </c>
      <c r="P7542" s="1" t="s">
        <v>74795</v>
      </c>
      <c r="Q7542" s="1" t="s">
        <v>74796</v>
      </c>
      <c r="R7542" s="1" t="s">
        <v>74797</v>
      </c>
    </row>
    <row r="7543" spans="1:18">
      <c r="A7543" s="1" t="s">
        <v>74798</v>
      </c>
      <c r="B7543" s="1" t="s">
        <v>326</v>
      </c>
      <c r="C7543" s="1" t="s">
        <v>26</v>
      </c>
      <c r="D7543" s="1" t="s">
        <v>26</v>
      </c>
      <c r="E7543" s="1" t="s">
        <v>26</v>
      </c>
      <c r="F7543" s="1" t="s">
        <v>74799</v>
      </c>
      <c r="G7543" s="1" t="s">
        <v>74800</v>
      </c>
      <c r="H7543" s="1" t="s">
        <v>74801</v>
      </c>
      <c r="I7543" s="1" t="s">
        <v>41482</v>
      </c>
      <c r="J7543" s="1" t="s">
        <v>26</v>
      </c>
      <c r="K7543" s="1" t="s">
        <v>26</v>
      </c>
      <c r="L7543" s="1" t="s">
        <v>28</v>
      </c>
      <c r="M7543" s="1" t="s">
        <v>144</v>
      </c>
      <c r="N7543" s="1" t="s">
        <v>74802</v>
      </c>
      <c r="O7543" s="1" t="s">
        <v>74803</v>
      </c>
      <c r="P7543" s="1" t="s">
        <v>74804</v>
      </c>
      <c r="Q7543" s="1" t="s">
        <v>74805</v>
      </c>
      <c r="R7543" s="1" t="s">
        <v>26</v>
      </c>
    </row>
    <row r="7544" spans="1:18">
      <c r="A7544" s="1" t="s">
        <v>74806</v>
      </c>
      <c r="B7544" s="1" t="s">
        <v>3279</v>
      </c>
      <c r="C7544" s="1" t="s">
        <v>708</v>
      </c>
      <c r="D7544" s="1" t="s">
        <v>1944</v>
      </c>
      <c r="E7544" s="1" t="s">
        <v>74807</v>
      </c>
      <c r="F7544" s="1" t="s">
        <v>74808</v>
      </c>
      <c r="G7544" s="1" t="s">
        <v>74809</v>
      </c>
      <c r="H7544" s="1" t="s">
        <v>41481</v>
      </c>
      <c r="I7544" s="1" t="s">
        <v>41482</v>
      </c>
      <c r="J7544" s="1" t="s">
        <v>74810</v>
      </c>
      <c r="K7544" s="1" t="s">
        <v>74811</v>
      </c>
      <c r="L7544" s="1" t="s">
        <v>28</v>
      </c>
      <c r="M7544" s="1" t="s">
        <v>29</v>
      </c>
      <c r="N7544" s="1" t="s">
        <v>74812</v>
      </c>
      <c r="O7544" s="1" t="s">
        <v>74813</v>
      </c>
      <c r="P7544" s="1" t="s">
        <v>74814</v>
      </c>
      <c r="Q7544" s="1" t="s">
        <v>74815</v>
      </c>
      <c r="R7544" s="1" t="s">
        <v>74816</v>
      </c>
    </row>
    <row r="7545" spans="1:18">
      <c r="A7545" s="1" t="s">
        <v>74817</v>
      </c>
      <c r="B7545" s="1" t="s">
        <v>790</v>
      </c>
      <c r="C7545" s="1" t="s">
        <v>350</v>
      </c>
      <c r="D7545" s="1" t="s">
        <v>217</v>
      </c>
      <c r="E7545" s="1" t="s">
        <v>74818</v>
      </c>
      <c r="F7545" s="1" t="s">
        <v>74819</v>
      </c>
      <c r="G7545" s="1" t="s">
        <v>74820</v>
      </c>
      <c r="H7545" s="1" t="s">
        <v>41481</v>
      </c>
      <c r="I7545" s="1" t="s">
        <v>41482</v>
      </c>
      <c r="J7545" s="1" t="s">
        <v>26</v>
      </c>
      <c r="K7545" s="1" t="s">
        <v>74362</v>
      </c>
      <c r="L7545" s="1" t="s">
        <v>28</v>
      </c>
      <c r="M7545" s="1" t="s">
        <v>144</v>
      </c>
      <c r="N7545" s="1" t="s">
        <v>74821</v>
      </c>
      <c r="O7545" s="1" t="s">
        <v>74822</v>
      </c>
      <c r="P7545" s="1" t="s">
        <v>74823</v>
      </c>
      <c r="Q7545" s="1" t="s">
        <v>74824</v>
      </c>
      <c r="R7545" s="1" t="s">
        <v>74825</v>
      </c>
    </row>
    <row r="7546" spans="1:18">
      <c r="A7546" s="1" t="s">
        <v>74826</v>
      </c>
      <c r="B7546" s="1" t="s">
        <v>326</v>
      </c>
      <c r="C7546" s="1" t="s">
        <v>26</v>
      </c>
      <c r="D7546" s="1" t="s">
        <v>26</v>
      </c>
      <c r="E7546" s="1" t="s">
        <v>26</v>
      </c>
      <c r="F7546" s="1" t="s">
        <v>74827</v>
      </c>
      <c r="G7546" s="1" t="s">
        <v>74828</v>
      </c>
      <c r="H7546" s="1" t="s">
        <v>41481</v>
      </c>
      <c r="I7546" s="1" t="s">
        <v>41482</v>
      </c>
      <c r="J7546" s="1" t="s">
        <v>74829</v>
      </c>
      <c r="K7546" s="1" t="s">
        <v>74830</v>
      </c>
      <c r="L7546" s="1" t="s">
        <v>28</v>
      </c>
      <c r="M7546" s="1" t="s">
        <v>144</v>
      </c>
      <c r="N7546" s="1" t="s">
        <v>74831</v>
      </c>
      <c r="O7546" s="1" t="s">
        <v>74832</v>
      </c>
      <c r="P7546" s="1" t="s">
        <v>74833</v>
      </c>
      <c r="Q7546" s="1" t="s">
        <v>74834</v>
      </c>
      <c r="R7546" s="1" t="s">
        <v>74835</v>
      </c>
    </row>
    <row r="7547" spans="1:18">
      <c r="A7547" s="1" t="s">
        <v>74836</v>
      </c>
      <c r="B7547" s="1" t="s">
        <v>50</v>
      </c>
      <c r="C7547" s="1" t="s">
        <v>20</v>
      </c>
      <c r="D7547" s="1" t="s">
        <v>217</v>
      </c>
      <c r="E7547" s="1" t="s">
        <v>74837</v>
      </c>
      <c r="F7547" s="1" t="s">
        <v>74838</v>
      </c>
      <c r="G7547" s="1" t="s">
        <v>74839</v>
      </c>
      <c r="H7547" s="1" t="s">
        <v>41481</v>
      </c>
      <c r="I7547" s="1" t="s">
        <v>41482</v>
      </c>
      <c r="J7547" s="1" t="s">
        <v>26</v>
      </c>
      <c r="K7547" s="1" t="s">
        <v>74840</v>
      </c>
      <c r="L7547" s="1" t="s">
        <v>28</v>
      </c>
      <c r="M7547" s="1" t="s">
        <v>144</v>
      </c>
      <c r="N7547" s="1" t="s">
        <v>74841</v>
      </c>
      <c r="O7547" s="1" t="s">
        <v>74842</v>
      </c>
      <c r="P7547" s="1" t="s">
        <v>74843</v>
      </c>
      <c r="Q7547" s="1" t="s">
        <v>74844</v>
      </c>
      <c r="R7547" s="1" t="s">
        <v>74845</v>
      </c>
    </row>
    <row r="7548" spans="1:18">
      <c r="A7548" s="1" t="s">
        <v>74846</v>
      </c>
      <c r="B7548" s="1" t="s">
        <v>19</v>
      </c>
      <c r="C7548" s="1" t="s">
        <v>26</v>
      </c>
      <c r="D7548" s="1" t="s">
        <v>26</v>
      </c>
      <c r="E7548" s="1" t="s">
        <v>26</v>
      </c>
      <c r="F7548" s="1" t="s">
        <v>74847</v>
      </c>
      <c r="G7548" s="1" t="s">
        <v>74848</v>
      </c>
      <c r="H7548" s="1" t="s">
        <v>74107</v>
      </c>
      <c r="I7548" s="1" t="s">
        <v>41482</v>
      </c>
      <c r="J7548" s="1" t="s">
        <v>26</v>
      </c>
      <c r="K7548" s="1" t="s">
        <v>74849</v>
      </c>
      <c r="L7548" s="1" t="s">
        <v>28</v>
      </c>
      <c r="M7548" s="1" t="s">
        <v>29</v>
      </c>
      <c r="N7548" s="1" t="s">
        <v>74850</v>
      </c>
      <c r="O7548" s="1" t="s">
        <v>74851</v>
      </c>
      <c r="P7548" s="1" t="s">
        <v>74852</v>
      </c>
      <c r="Q7548" s="1" t="s">
        <v>74853</v>
      </c>
      <c r="R7548" s="1" t="s">
        <v>74854</v>
      </c>
    </row>
    <row r="7549" spans="1:18">
      <c r="A7549" s="1" t="s">
        <v>74855</v>
      </c>
      <c r="B7549" s="1" t="s">
        <v>868</v>
      </c>
      <c r="C7549" s="1" t="s">
        <v>681</v>
      </c>
      <c r="D7549" s="1" t="s">
        <v>217</v>
      </c>
      <c r="E7549" s="1" t="s">
        <v>26</v>
      </c>
      <c r="F7549" s="1" t="s">
        <v>74856</v>
      </c>
      <c r="G7549" s="1" t="s">
        <v>74857</v>
      </c>
      <c r="H7549" s="1" t="s">
        <v>41481</v>
      </c>
      <c r="I7549" s="1" t="s">
        <v>41482</v>
      </c>
      <c r="J7549" s="1" t="s">
        <v>26</v>
      </c>
      <c r="K7549" s="1" t="s">
        <v>74858</v>
      </c>
      <c r="L7549" s="1" t="s">
        <v>28</v>
      </c>
      <c r="M7549" s="1" t="s">
        <v>144</v>
      </c>
      <c r="N7549" s="1" t="s">
        <v>74859</v>
      </c>
      <c r="O7549" s="1" t="s">
        <v>74860</v>
      </c>
      <c r="P7549" s="1" t="s">
        <v>74861</v>
      </c>
      <c r="Q7549" s="1" t="s">
        <v>74862</v>
      </c>
      <c r="R7549" s="1" t="s">
        <v>74863</v>
      </c>
    </row>
    <row r="7550" spans="1:18">
      <c r="A7550" s="1" t="s">
        <v>74864</v>
      </c>
      <c r="B7550" s="1" t="s">
        <v>19</v>
      </c>
      <c r="C7550" s="1" t="s">
        <v>26</v>
      </c>
      <c r="D7550" s="1" t="s">
        <v>26</v>
      </c>
      <c r="E7550" s="1" t="s">
        <v>74865</v>
      </c>
      <c r="F7550" s="1" t="s">
        <v>74866</v>
      </c>
      <c r="G7550" s="1" t="s">
        <v>74867</v>
      </c>
      <c r="H7550" s="1" t="s">
        <v>41481</v>
      </c>
      <c r="I7550" s="1" t="s">
        <v>41482</v>
      </c>
      <c r="J7550" s="1" t="s">
        <v>74868</v>
      </c>
      <c r="K7550" s="1" t="s">
        <v>74869</v>
      </c>
      <c r="L7550" s="1" t="s">
        <v>28</v>
      </c>
      <c r="M7550" s="1" t="s">
        <v>29</v>
      </c>
      <c r="N7550" s="1" t="s">
        <v>74870</v>
      </c>
      <c r="O7550" s="1" t="s">
        <v>74871</v>
      </c>
      <c r="P7550" s="1" t="s">
        <v>74872</v>
      </c>
      <c r="Q7550" s="1" t="s">
        <v>74873</v>
      </c>
      <c r="R7550" s="1" t="s">
        <v>74874</v>
      </c>
    </row>
    <row r="7551" spans="1:18">
      <c r="A7551" s="1" t="s">
        <v>74875</v>
      </c>
      <c r="B7551" s="1" t="s">
        <v>19</v>
      </c>
      <c r="C7551" s="1" t="s">
        <v>26</v>
      </c>
      <c r="D7551" s="1" t="s">
        <v>26</v>
      </c>
      <c r="E7551" s="1" t="s">
        <v>74524</v>
      </c>
      <c r="F7551" s="1" t="s">
        <v>74876</v>
      </c>
      <c r="G7551" s="1" t="s">
        <v>74877</v>
      </c>
      <c r="H7551" s="1" t="s">
        <v>74221</v>
      </c>
      <c r="I7551" s="1" t="s">
        <v>41482</v>
      </c>
      <c r="J7551" s="1" t="s">
        <v>26</v>
      </c>
      <c r="K7551" s="1" t="s">
        <v>74878</v>
      </c>
      <c r="L7551" s="1" t="s">
        <v>28</v>
      </c>
      <c r="M7551" s="1" t="s">
        <v>29</v>
      </c>
      <c r="N7551" s="1" t="s">
        <v>74879</v>
      </c>
      <c r="O7551" s="1" t="s">
        <v>74880</v>
      </c>
      <c r="P7551" s="1" t="s">
        <v>74881</v>
      </c>
      <c r="Q7551" s="1" t="s">
        <v>74882</v>
      </c>
      <c r="R7551" s="1" t="s">
        <v>74883</v>
      </c>
    </row>
    <row r="7552" spans="1:18">
      <c r="A7552" s="1" t="s">
        <v>74884</v>
      </c>
      <c r="B7552" s="1" t="s">
        <v>19</v>
      </c>
      <c r="C7552" s="1" t="s">
        <v>26</v>
      </c>
      <c r="D7552" s="1" t="s">
        <v>26</v>
      </c>
      <c r="E7552" s="1" t="s">
        <v>74045</v>
      </c>
      <c r="F7552" s="1" t="s">
        <v>74885</v>
      </c>
      <c r="G7552" s="1" t="s">
        <v>74886</v>
      </c>
      <c r="H7552" s="1" t="s">
        <v>41481</v>
      </c>
      <c r="I7552" s="1" t="s">
        <v>41482</v>
      </c>
      <c r="J7552" s="1" t="s">
        <v>74887</v>
      </c>
      <c r="K7552" s="1" t="s">
        <v>74888</v>
      </c>
      <c r="L7552" s="1" t="s">
        <v>28</v>
      </c>
      <c r="M7552" s="1" t="s">
        <v>29</v>
      </c>
      <c r="N7552" s="1" t="s">
        <v>74889</v>
      </c>
      <c r="O7552" s="1" t="s">
        <v>74890</v>
      </c>
      <c r="P7552" s="1" t="s">
        <v>74891</v>
      </c>
      <c r="Q7552" s="1" t="s">
        <v>74892</v>
      </c>
      <c r="R7552" s="1" t="s">
        <v>74893</v>
      </c>
    </row>
    <row r="7553" spans="1:18">
      <c r="A7553" s="1" t="s">
        <v>74894</v>
      </c>
      <c r="B7553" s="1" t="s">
        <v>19</v>
      </c>
      <c r="C7553" s="1" t="s">
        <v>26</v>
      </c>
      <c r="D7553" s="1" t="s">
        <v>26</v>
      </c>
      <c r="E7553" s="1" t="s">
        <v>74895</v>
      </c>
      <c r="F7553" s="1" t="s">
        <v>74896</v>
      </c>
      <c r="G7553" s="1" t="s">
        <v>74897</v>
      </c>
      <c r="H7553" s="1" t="s">
        <v>74898</v>
      </c>
      <c r="I7553" s="1" t="s">
        <v>41482</v>
      </c>
      <c r="J7553" s="1" t="s">
        <v>74899</v>
      </c>
      <c r="K7553" s="1" t="s">
        <v>74900</v>
      </c>
      <c r="L7553" s="1" t="s">
        <v>74901</v>
      </c>
      <c r="M7553" s="1" t="s">
        <v>29</v>
      </c>
      <c r="N7553" s="1" t="s">
        <v>74902</v>
      </c>
      <c r="O7553" s="1" t="s">
        <v>74903</v>
      </c>
      <c r="P7553" s="1" t="s">
        <v>74904</v>
      </c>
      <c r="Q7553" s="1" t="s">
        <v>74905</v>
      </c>
      <c r="R7553" s="1" t="s">
        <v>74906</v>
      </c>
    </row>
    <row r="7554" spans="1:18">
      <c r="A7554" s="1" t="s">
        <v>74907</v>
      </c>
      <c r="B7554" s="1" t="s">
        <v>172</v>
      </c>
      <c r="C7554" s="1" t="s">
        <v>20</v>
      </c>
      <c r="D7554" s="1" t="s">
        <v>217</v>
      </c>
      <c r="E7554" s="1" t="s">
        <v>74908</v>
      </c>
      <c r="F7554" s="1" t="s">
        <v>74909</v>
      </c>
      <c r="G7554" s="1" t="s">
        <v>74910</v>
      </c>
      <c r="H7554" s="1" t="s">
        <v>41481</v>
      </c>
      <c r="I7554" s="1" t="s">
        <v>41482</v>
      </c>
      <c r="J7554" s="1" t="s">
        <v>26</v>
      </c>
      <c r="K7554" s="1" t="s">
        <v>74911</v>
      </c>
      <c r="L7554" s="1" t="s">
        <v>28</v>
      </c>
      <c r="M7554" s="1" t="s">
        <v>29</v>
      </c>
      <c r="N7554" s="1" t="s">
        <v>74912</v>
      </c>
      <c r="O7554" s="1" t="s">
        <v>74913</v>
      </c>
      <c r="P7554" s="1" t="s">
        <v>74914</v>
      </c>
      <c r="Q7554" s="1" t="s">
        <v>74915</v>
      </c>
      <c r="R7554" s="1" t="s">
        <v>74916</v>
      </c>
    </row>
    <row r="7555" spans="1:18">
      <c r="A7555" s="1" t="s">
        <v>74917</v>
      </c>
      <c r="B7555" s="1" t="s">
        <v>326</v>
      </c>
      <c r="C7555" s="1" t="s">
        <v>26</v>
      </c>
      <c r="D7555" s="1" t="s">
        <v>26</v>
      </c>
      <c r="E7555" s="1" t="s">
        <v>74092</v>
      </c>
      <c r="F7555" s="1" t="s">
        <v>74918</v>
      </c>
      <c r="G7555" s="1" t="s">
        <v>74919</v>
      </c>
      <c r="H7555" s="1" t="s">
        <v>74300</v>
      </c>
      <c r="I7555" s="1" t="s">
        <v>41482</v>
      </c>
      <c r="J7555" s="1" t="s">
        <v>74920</v>
      </c>
      <c r="K7555" s="1" t="s">
        <v>74921</v>
      </c>
      <c r="L7555" s="1" t="s">
        <v>74922</v>
      </c>
      <c r="M7555" s="1" t="s">
        <v>29</v>
      </c>
      <c r="N7555" s="1" t="s">
        <v>74923</v>
      </c>
      <c r="O7555" s="1" t="s">
        <v>74924</v>
      </c>
      <c r="P7555" s="1" t="s">
        <v>74925</v>
      </c>
      <c r="Q7555" s="1" t="s">
        <v>74926</v>
      </c>
      <c r="R7555" s="1" t="s">
        <v>74927</v>
      </c>
    </row>
    <row r="7556" spans="1:18">
      <c r="A7556" s="1" t="s">
        <v>74928</v>
      </c>
      <c r="B7556" s="1" t="s">
        <v>5094</v>
      </c>
      <c r="C7556" s="1" t="s">
        <v>20</v>
      </c>
      <c r="D7556" s="1" t="s">
        <v>2117</v>
      </c>
      <c r="E7556" s="1" t="s">
        <v>74929</v>
      </c>
      <c r="F7556" s="1" t="s">
        <v>74930</v>
      </c>
      <c r="G7556" s="1" t="s">
        <v>74931</v>
      </c>
      <c r="H7556" s="1" t="s">
        <v>41481</v>
      </c>
      <c r="I7556" s="1" t="s">
        <v>41482</v>
      </c>
      <c r="J7556" s="1" t="s">
        <v>74932</v>
      </c>
      <c r="K7556" s="1" t="s">
        <v>74933</v>
      </c>
      <c r="L7556" s="1" t="s">
        <v>74934</v>
      </c>
      <c r="M7556" s="1" t="s">
        <v>29</v>
      </c>
      <c r="N7556" s="1" t="s">
        <v>74935</v>
      </c>
      <c r="O7556" s="1" t="s">
        <v>74936</v>
      </c>
      <c r="P7556" s="1" t="s">
        <v>74937</v>
      </c>
      <c r="Q7556" s="1" t="s">
        <v>74938</v>
      </c>
      <c r="R7556" s="1" t="s">
        <v>74939</v>
      </c>
    </row>
    <row r="7557" spans="1:18">
      <c r="A7557" s="1" t="s">
        <v>74940</v>
      </c>
      <c r="B7557" s="1" t="s">
        <v>50</v>
      </c>
      <c r="C7557" s="1" t="s">
        <v>26</v>
      </c>
      <c r="D7557" s="1" t="s">
        <v>26</v>
      </c>
      <c r="E7557" s="1" t="s">
        <v>74045</v>
      </c>
      <c r="F7557" s="1" t="s">
        <v>74459</v>
      </c>
      <c r="G7557" s="1" t="s">
        <v>74941</v>
      </c>
      <c r="H7557" s="1" t="s">
        <v>41481</v>
      </c>
      <c r="I7557" s="1" t="s">
        <v>41482</v>
      </c>
      <c r="J7557" s="1" t="s">
        <v>26</v>
      </c>
      <c r="K7557" s="1" t="s">
        <v>74942</v>
      </c>
      <c r="L7557" s="1" t="s">
        <v>28</v>
      </c>
      <c r="M7557" s="1" t="s">
        <v>29</v>
      </c>
      <c r="N7557" s="1" t="s">
        <v>74462</v>
      </c>
      <c r="O7557" s="1" t="s">
        <v>74463</v>
      </c>
      <c r="P7557" s="1" t="s">
        <v>74943</v>
      </c>
      <c r="Q7557" s="1" t="s">
        <v>74944</v>
      </c>
      <c r="R7557" s="1" t="s">
        <v>74945</v>
      </c>
    </row>
    <row r="7558" spans="1:18">
      <c r="A7558" s="1" t="s">
        <v>74946</v>
      </c>
      <c r="B7558" s="1" t="s">
        <v>19</v>
      </c>
      <c r="C7558" s="1" t="s">
        <v>26</v>
      </c>
      <c r="D7558" s="1" t="s">
        <v>26</v>
      </c>
      <c r="E7558" s="1" t="s">
        <v>74045</v>
      </c>
      <c r="F7558" s="1" t="s">
        <v>26</v>
      </c>
      <c r="G7558" s="1" t="s">
        <v>26</v>
      </c>
      <c r="H7558" s="1" t="s">
        <v>74199</v>
      </c>
      <c r="I7558" s="1" t="s">
        <v>26</v>
      </c>
      <c r="J7558" s="1" t="s">
        <v>26</v>
      </c>
      <c r="K7558" s="1" t="s">
        <v>74947</v>
      </c>
      <c r="L7558" s="1" t="s">
        <v>28</v>
      </c>
      <c r="M7558" s="1" t="s">
        <v>29</v>
      </c>
      <c r="N7558" s="1" t="s">
        <v>74948</v>
      </c>
      <c r="O7558" s="1" t="s">
        <v>74949</v>
      </c>
      <c r="P7558" s="1" t="s">
        <v>74950</v>
      </c>
      <c r="Q7558" s="1" t="s">
        <v>74951</v>
      </c>
      <c r="R7558" s="1" t="s">
        <v>74952</v>
      </c>
    </row>
    <row r="7559" spans="1:18">
      <c r="A7559" s="1" t="s">
        <v>74953</v>
      </c>
      <c r="B7559" s="1" t="s">
        <v>1177</v>
      </c>
      <c r="C7559" s="1" t="s">
        <v>26</v>
      </c>
      <c r="D7559" s="1" t="s">
        <v>26</v>
      </c>
      <c r="E7559" s="1" t="s">
        <v>74310</v>
      </c>
      <c r="F7559" s="1" t="s">
        <v>74954</v>
      </c>
      <c r="G7559" s="1" t="s">
        <v>74955</v>
      </c>
      <c r="H7559" s="1" t="s">
        <v>41481</v>
      </c>
      <c r="I7559" s="1" t="s">
        <v>41481</v>
      </c>
      <c r="J7559" s="1" t="s">
        <v>74260</v>
      </c>
      <c r="K7559" s="1" t="s">
        <v>74956</v>
      </c>
      <c r="L7559" s="1" t="s">
        <v>74261</v>
      </c>
      <c r="M7559" s="1" t="s">
        <v>29</v>
      </c>
      <c r="N7559" s="1" t="s">
        <v>74957</v>
      </c>
      <c r="O7559" s="1" t="s">
        <v>74958</v>
      </c>
      <c r="P7559" s="1" t="s">
        <v>74959</v>
      </c>
      <c r="Q7559" s="1" t="s">
        <v>74960</v>
      </c>
      <c r="R7559" s="1" t="s">
        <v>74961</v>
      </c>
    </row>
    <row r="7560" spans="1:18">
      <c r="A7560" s="1" t="s">
        <v>74962</v>
      </c>
      <c r="B7560" s="1" t="s">
        <v>1256</v>
      </c>
      <c r="C7560" s="1" t="s">
        <v>91</v>
      </c>
      <c r="D7560" s="1" t="s">
        <v>104</v>
      </c>
      <c r="E7560" s="1" t="s">
        <v>74963</v>
      </c>
      <c r="F7560" s="1" t="s">
        <v>74964</v>
      </c>
      <c r="G7560" s="1" t="s">
        <v>74965</v>
      </c>
      <c r="H7560" s="1" t="s">
        <v>41481</v>
      </c>
      <c r="I7560" s="1" t="s">
        <v>41482</v>
      </c>
      <c r="J7560" s="1" t="s">
        <v>74966</v>
      </c>
      <c r="K7560" s="1" t="s">
        <v>74967</v>
      </c>
      <c r="L7560" s="1" t="s">
        <v>28</v>
      </c>
      <c r="M7560" s="1" t="s">
        <v>29</v>
      </c>
      <c r="N7560" s="1" t="s">
        <v>74968</v>
      </c>
      <c r="O7560" s="1" t="s">
        <v>74969</v>
      </c>
      <c r="P7560" s="1" t="s">
        <v>74970</v>
      </c>
      <c r="Q7560" s="1" t="s">
        <v>74971</v>
      </c>
      <c r="R7560" s="1" t="s">
        <v>74972</v>
      </c>
    </row>
    <row r="7561" spans="1:18">
      <c r="A7561" s="1" t="s">
        <v>74973</v>
      </c>
      <c r="B7561" s="1" t="s">
        <v>1011</v>
      </c>
      <c r="C7561" s="1" t="s">
        <v>26</v>
      </c>
      <c r="D7561" s="1" t="s">
        <v>26</v>
      </c>
      <c r="E7561" s="1" t="s">
        <v>26</v>
      </c>
      <c r="F7561" s="1" t="s">
        <v>74974</v>
      </c>
      <c r="G7561" s="1" t="s">
        <v>74975</v>
      </c>
      <c r="H7561" s="1" t="s">
        <v>41481</v>
      </c>
      <c r="I7561" s="1" t="s">
        <v>41482</v>
      </c>
      <c r="J7561" s="1" t="s">
        <v>26</v>
      </c>
      <c r="K7561" s="1" t="s">
        <v>26</v>
      </c>
      <c r="L7561" s="1" t="s">
        <v>28</v>
      </c>
      <c r="M7561" s="1" t="s">
        <v>144</v>
      </c>
      <c r="N7561" s="1" t="s">
        <v>74976</v>
      </c>
      <c r="O7561" s="1" t="s">
        <v>74977</v>
      </c>
      <c r="P7561" s="1" t="s">
        <v>74978</v>
      </c>
      <c r="Q7561" s="1" t="s">
        <v>74979</v>
      </c>
      <c r="R7561" s="1" t="s">
        <v>74980</v>
      </c>
    </row>
    <row r="7562" spans="1:18">
      <c r="A7562" s="1" t="s">
        <v>74981</v>
      </c>
      <c r="B7562" s="1" t="s">
        <v>172</v>
      </c>
      <c r="C7562" s="1" t="s">
        <v>20</v>
      </c>
      <c r="D7562" s="1" t="s">
        <v>359</v>
      </c>
      <c r="E7562" s="1" t="s">
        <v>74982</v>
      </c>
      <c r="F7562" s="1" t="s">
        <v>74983</v>
      </c>
      <c r="G7562" s="1" t="s">
        <v>74984</v>
      </c>
      <c r="H7562" s="1" t="s">
        <v>74300</v>
      </c>
      <c r="I7562" s="1" t="s">
        <v>74300</v>
      </c>
      <c r="J7562" s="1" t="s">
        <v>74985</v>
      </c>
      <c r="K7562" s="1" t="s">
        <v>74986</v>
      </c>
      <c r="L7562" s="1" t="s">
        <v>28</v>
      </c>
      <c r="M7562" s="1" t="s">
        <v>29</v>
      </c>
      <c r="N7562" s="1" t="s">
        <v>74987</v>
      </c>
      <c r="O7562" s="1" t="s">
        <v>74988</v>
      </c>
      <c r="P7562" s="1" t="s">
        <v>74989</v>
      </c>
      <c r="Q7562" s="1" t="s">
        <v>74990</v>
      </c>
      <c r="R7562" s="1" t="s">
        <v>74991</v>
      </c>
    </row>
    <row r="7563" spans="1:18">
      <c r="A7563" s="1" t="s">
        <v>74992</v>
      </c>
      <c r="B7563" s="1" t="s">
        <v>326</v>
      </c>
      <c r="C7563" s="1" t="s">
        <v>26</v>
      </c>
      <c r="D7563" s="1" t="s">
        <v>26</v>
      </c>
      <c r="E7563" s="1" t="s">
        <v>26</v>
      </c>
      <c r="F7563" s="1" t="s">
        <v>74993</v>
      </c>
      <c r="G7563" s="1" t="s">
        <v>74994</v>
      </c>
      <c r="H7563" s="1" t="s">
        <v>74995</v>
      </c>
      <c r="I7563" s="1" t="s">
        <v>17418</v>
      </c>
      <c r="J7563" s="1" t="s">
        <v>74996</v>
      </c>
      <c r="K7563" s="1" t="s">
        <v>74997</v>
      </c>
      <c r="L7563" s="1" t="s">
        <v>74998</v>
      </c>
      <c r="M7563" s="1" t="s">
        <v>144</v>
      </c>
      <c r="N7563" s="1" t="s">
        <v>74999</v>
      </c>
      <c r="O7563" s="1" t="s">
        <v>75000</v>
      </c>
      <c r="P7563" s="1" t="s">
        <v>75001</v>
      </c>
      <c r="Q7563" s="1" t="s">
        <v>75002</v>
      </c>
      <c r="R7563" s="1" t="s">
        <v>75003</v>
      </c>
    </row>
    <row r="7564" spans="1:18">
      <c r="A7564" s="1" t="s">
        <v>75004</v>
      </c>
      <c r="B7564" s="1" t="s">
        <v>19</v>
      </c>
      <c r="C7564" s="1" t="s">
        <v>26</v>
      </c>
      <c r="D7564" s="1" t="s">
        <v>26</v>
      </c>
      <c r="E7564" s="1" t="s">
        <v>75005</v>
      </c>
      <c r="F7564" s="1" t="s">
        <v>75006</v>
      </c>
      <c r="G7564" s="1" t="s">
        <v>75007</v>
      </c>
      <c r="H7564" s="1" t="s">
        <v>74221</v>
      </c>
      <c r="I7564" s="1" t="s">
        <v>41482</v>
      </c>
      <c r="J7564" s="1" t="s">
        <v>75008</v>
      </c>
      <c r="K7564" s="1" t="s">
        <v>75009</v>
      </c>
      <c r="L7564" s="1" t="s">
        <v>75010</v>
      </c>
      <c r="M7564" s="1" t="s">
        <v>144</v>
      </c>
      <c r="N7564" s="1" t="s">
        <v>75011</v>
      </c>
      <c r="O7564" s="1" t="s">
        <v>75012</v>
      </c>
      <c r="P7564" s="1" t="s">
        <v>75013</v>
      </c>
      <c r="Q7564" s="1" t="s">
        <v>75014</v>
      </c>
      <c r="R7564" s="1" t="s">
        <v>75015</v>
      </c>
    </row>
    <row r="7565" spans="1:18">
      <c r="A7565" s="1" t="s">
        <v>75016</v>
      </c>
      <c r="B7565" s="1" t="s">
        <v>19</v>
      </c>
      <c r="C7565" s="1" t="s">
        <v>26</v>
      </c>
      <c r="D7565" s="1" t="s">
        <v>26</v>
      </c>
      <c r="E7565" s="1" t="s">
        <v>74045</v>
      </c>
      <c r="F7565" s="1" t="s">
        <v>75017</v>
      </c>
      <c r="G7565" s="1" t="s">
        <v>75018</v>
      </c>
      <c r="H7565" s="1" t="s">
        <v>74300</v>
      </c>
      <c r="I7565" s="1" t="s">
        <v>41482</v>
      </c>
      <c r="J7565" s="1" t="s">
        <v>26</v>
      </c>
      <c r="K7565" s="1" t="s">
        <v>75019</v>
      </c>
      <c r="L7565" s="1" t="s">
        <v>28</v>
      </c>
      <c r="M7565" s="1" t="s">
        <v>144</v>
      </c>
      <c r="N7565" s="1" t="s">
        <v>75020</v>
      </c>
      <c r="O7565" s="1" t="s">
        <v>75021</v>
      </c>
      <c r="P7565" s="1" t="s">
        <v>75022</v>
      </c>
      <c r="Q7565" s="1" t="s">
        <v>75023</v>
      </c>
      <c r="R7565" s="1" t="s">
        <v>75024</v>
      </c>
    </row>
    <row r="7566" spans="1:18">
      <c r="A7566" s="1" t="s">
        <v>75025</v>
      </c>
      <c r="B7566" s="1" t="s">
        <v>19</v>
      </c>
      <c r="C7566" s="1" t="s">
        <v>26</v>
      </c>
      <c r="D7566" s="1" t="s">
        <v>26</v>
      </c>
      <c r="E7566" s="1" t="s">
        <v>75026</v>
      </c>
      <c r="F7566" s="1" t="s">
        <v>75027</v>
      </c>
      <c r="G7566" s="1" t="s">
        <v>75028</v>
      </c>
      <c r="H7566" s="1" t="s">
        <v>74221</v>
      </c>
      <c r="I7566" s="1" t="s">
        <v>41482</v>
      </c>
      <c r="J7566" s="1" t="s">
        <v>26</v>
      </c>
      <c r="K7566" s="1" t="s">
        <v>75029</v>
      </c>
      <c r="L7566" s="1" t="s">
        <v>28</v>
      </c>
      <c r="M7566" s="1" t="s">
        <v>29</v>
      </c>
      <c r="N7566" s="1" t="s">
        <v>75030</v>
      </c>
      <c r="O7566" s="1" t="s">
        <v>75031</v>
      </c>
      <c r="P7566" s="1" t="s">
        <v>75032</v>
      </c>
      <c r="Q7566" s="1" t="s">
        <v>75033</v>
      </c>
      <c r="R7566" s="1" t="s">
        <v>75034</v>
      </c>
    </row>
    <row r="7567" spans="1:18">
      <c r="A7567" s="1" t="s">
        <v>75035</v>
      </c>
      <c r="B7567" s="1" t="s">
        <v>19</v>
      </c>
      <c r="C7567" s="1" t="s">
        <v>26</v>
      </c>
      <c r="D7567" s="1" t="s">
        <v>26</v>
      </c>
      <c r="E7567" s="1" t="s">
        <v>74092</v>
      </c>
      <c r="F7567" s="1" t="s">
        <v>75036</v>
      </c>
      <c r="G7567" s="1" t="s">
        <v>75037</v>
      </c>
      <c r="H7567" s="1" t="s">
        <v>41481</v>
      </c>
      <c r="I7567" s="1" t="s">
        <v>41482</v>
      </c>
      <c r="J7567" s="1" t="s">
        <v>75038</v>
      </c>
      <c r="K7567" s="1" t="s">
        <v>75039</v>
      </c>
      <c r="L7567" s="1" t="s">
        <v>75040</v>
      </c>
      <c r="M7567" s="1" t="s">
        <v>29</v>
      </c>
      <c r="N7567" s="1" t="s">
        <v>75041</v>
      </c>
      <c r="O7567" s="1" t="s">
        <v>75042</v>
      </c>
      <c r="P7567" s="1" t="s">
        <v>75043</v>
      </c>
      <c r="Q7567" s="1" t="s">
        <v>75044</v>
      </c>
      <c r="R7567" s="1" t="s">
        <v>75045</v>
      </c>
    </row>
    <row r="7568" spans="1:18">
      <c r="A7568" s="1" t="s">
        <v>75046</v>
      </c>
      <c r="B7568" s="1" t="s">
        <v>19</v>
      </c>
      <c r="C7568" s="1" t="s">
        <v>26</v>
      </c>
      <c r="D7568" s="1" t="s">
        <v>26</v>
      </c>
      <c r="E7568" s="1" t="s">
        <v>75047</v>
      </c>
      <c r="F7568" s="1" t="s">
        <v>75048</v>
      </c>
      <c r="G7568" s="1" t="s">
        <v>75049</v>
      </c>
      <c r="H7568" s="1" t="s">
        <v>74221</v>
      </c>
      <c r="I7568" s="1" t="s">
        <v>41482</v>
      </c>
      <c r="J7568" s="1" t="s">
        <v>26</v>
      </c>
      <c r="K7568" s="1" t="s">
        <v>75050</v>
      </c>
      <c r="L7568" s="1" t="s">
        <v>28</v>
      </c>
      <c r="M7568" s="1" t="s">
        <v>29</v>
      </c>
      <c r="N7568" s="1" t="s">
        <v>75051</v>
      </c>
      <c r="O7568" s="1" t="s">
        <v>75052</v>
      </c>
      <c r="P7568" s="1" t="s">
        <v>75053</v>
      </c>
      <c r="Q7568" s="1" t="s">
        <v>75054</v>
      </c>
      <c r="R7568" s="1" t="s">
        <v>75055</v>
      </c>
    </row>
    <row r="7569" spans="1:18">
      <c r="A7569" s="1" t="s">
        <v>75056</v>
      </c>
      <c r="B7569" s="1" t="s">
        <v>425</v>
      </c>
      <c r="C7569" s="1" t="s">
        <v>978</v>
      </c>
      <c r="D7569" s="1" t="s">
        <v>104</v>
      </c>
      <c r="E7569" s="1" t="s">
        <v>75057</v>
      </c>
      <c r="F7569" s="1" t="s">
        <v>75058</v>
      </c>
      <c r="G7569" s="1" t="s">
        <v>75059</v>
      </c>
      <c r="H7569" s="1" t="s">
        <v>41481</v>
      </c>
      <c r="I7569" s="1" t="s">
        <v>41482</v>
      </c>
      <c r="J7569" s="1" t="s">
        <v>26</v>
      </c>
      <c r="K7569" s="1" t="s">
        <v>75060</v>
      </c>
      <c r="L7569" s="1" t="s">
        <v>28</v>
      </c>
      <c r="M7569" s="1" t="s">
        <v>29</v>
      </c>
      <c r="N7569" s="1" t="s">
        <v>75061</v>
      </c>
      <c r="O7569" s="1" t="s">
        <v>75062</v>
      </c>
      <c r="P7569" s="1" t="s">
        <v>75063</v>
      </c>
      <c r="Q7569" s="1" t="s">
        <v>75064</v>
      </c>
      <c r="R7569" s="1" t="s">
        <v>75065</v>
      </c>
    </row>
    <row r="7570" spans="1:18">
      <c r="A7570" s="1" t="s">
        <v>75066</v>
      </c>
      <c r="B7570" s="1" t="s">
        <v>425</v>
      </c>
      <c r="C7570" s="1" t="s">
        <v>20</v>
      </c>
      <c r="D7570" s="1" t="s">
        <v>173</v>
      </c>
      <c r="E7570" s="1" t="s">
        <v>75067</v>
      </c>
      <c r="F7570" s="1" t="s">
        <v>75068</v>
      </c>
      <c r="G7570" s="1" t="s">
        <v>75069</v>
      </c>
      <c r="H7570" s="1" t="s">
        <v>74221</v>
      </c>
      <c r="I7570" s="1" t="s">
        <v>41482</v>
      </c>
      <c r="J7570" s="1" t="s">
        <v>75070</v>
      </c>
      <c r="K7570" s="1" t="s">
        <v>75071</v>
      </c>
      <c r="L7570" s="1" t="s">
        <v>75072</v>
      </c>
      <c r="M7570" s="1" t="s">
        <v>29</v>
      </c>
      <c r="N7570" s="1" t="s">
        <v>75073</v>
      </c>
      <c r="O7570" s="1" t="s">
        <v>75074</v>
      </c>
      <c r="P7570" s="1" t="s">
        <v>75075</v>
      </c>
      <c r="Q7570" s="1" t="s">
        <v>75076</v>
      </c>
      <c r="R7570" s="1" t="s">
        <v>75077</v>
      </c>
    </row>
    <row r="7571" spans="1:18">
      <c r="A7571" s="1" t="s">
        <v>75078</v>
      </c>
      <c r="B7571" s="1" t="s">
        <v>19</v>
      </c>
      <c r="C7571" s="1" t="s">
        <v>26</v>
      </c>
      <c r="D7571" s="1" t="s">
        <v>26</v>
      </c>
      <c r="E7571" s="1" t="s">
        <v>75079</v>
      </c>
      <c r="F7571" s="1" t="s">
        <v>41524</v>
      </c>
      <c r="G7571" s="1" t="s">
        <v>75080</v>
      </c>
      <c r="H7571" s="1" t="s">
        <v>41481</v>
      </c>
      <c r="I7571" s="1" t="s">
        <v>41482</v>
      </c>
      <c r="J7571" s="1" t="s">
        <v>41526</v>
      </c>
      <c r="K7571" s="1" t="s">
        <v>41527</v>
      </c>
      <c r="L7571" s="1" t="s">
        <v>41528</v>
      </c>
      <c r="M7571" s="1" t="s">
        <v>29</v>
      </c>
      <c r="N7571" s="1" t="s">
        <v>41529</v>
      </c>
      <c r="O7571" s="1" t="s">
        <v>41530</v>
      </c>
      <c r="P7571" s="1" t="s">
        <v>75081</v>
      </c>
      <c r="Q7571" s="1" t="s">
        <v>75082</v>
      </c>
      <c r="R7571" s="1" t="s">
        <v>75083</v>
      </c>
    </row>
    <row r="7572" spans="1:18">
      <c r="A7572" s="1" t="s">
        <v>75084</v>
      </c>
      <c r="B7572" s="1" t="s">
        <v>567</v>
      </c>
      <c r="C7572" s="1" t="s">
        <v>26</v>
      </c>
      <c r="D7572" s="1" t="s">
        <v>26</v>
      </c>
      <c r="E7572" s="1" t="s">
        <v>26</v>
      </c>
      <c r="F7572" s="1" t="s">
        <v>75085</v>
      </c>
      <c r="G7572" s="1" t="s">
        <v>75086</v>
      </c>
      <c r="H7572" s="1" t="s">
        <v>74995</v>
      </c>
      <c r="I7572" s="1" t="s">
        <v>38650</v>
      </c>
      <c r="J7572" s="1" t="s">
        <v>26</v>
      </c>
      <c r="K7572" s="1" t="s">
        <v>75087</v>
      </c>
      <c r="L7572" s="1" t="s">
        <v>28</v>
      </c>
      <c r="M7572" s="1" t="s">
        <v>144</v>
      </c>
      <c r="N7572" s="1" t="s">
        <v>75088</v>
      </c>
      <c r="O7572" s="1" t="s">
        <v>75089</v>
      </c>
      <c r="P7572" s="1" t="s">
        <v>75090</v>
      </c>
      <c r="Q7572" s="1" t="s">
        <v>75091</v>
      </c>
      <c r="R7572" s="1" t="s">
        <v>75092</v>
      </c>
    </row>
    <row r="7573" spans="1:18">
      <c r="A7573" s="1" t="s">
        <v>75093</v>
      </c>
      <c r="B7573" s="1" t="s">
        <v>2438</v>
      </c>
      <c r="C7573" s="1" t="s">
        <v>1754</v>
      </c>
      <c r="D7573" s="1" t="s">
        <v>28808</v>
      </c>
      <c r="E7573" s="1" t="s">
        <v>75094</v>
      </c>
      <c r="F7573" s="1" t="s">
        <v>75095</v>
      </c>
      <c r="G7573" s="1" t="s">
        <v>75096</v>
      </c>
      <c r="H7573" s="1" t="s">
        <v>74313</v>
      </c>
      <c r="I7573" s="1" t="s">
        <v>41482</v>
      </c>
      <c r="J7573" s="1" t="s">
        <v>75097</v>
      </c>
      <c r="K7573" s="1" t="s">
        <v>75098</v>
      </c>
      <c r="L7573" s="1" t="s">
        <v>75099</v>
      </c>
      <c r="M7573" s="1" t="s">
        <v>29</v>
      </c>
      <c r="N7573" s="1" t="s">
        <v>75100</v>
      </c>
      <c r="O7573" s="1" t="s">
        <v>75101</v>
      </c>
      <c r="P7573" s="1" t="s">
        <v>75102</v>
      </c>
      <c r="Q7573" s="1" t="s">
        <v>75103</v>
      </c>
      <c r="R7573" s="1" t="s">
        <v>75104</v>
      </c>
    </row>
    <row r="7574" spans="1:18">
      <c r="A7574" s="1" t="s">
        <v>75105</v>
      </c>
      <c r="B7574" s="1" t="s">
        <v>19</v>
      </c>
      <c r="C7574" s="1" t="s">
        <v>26</v>
      </c>
      <c r="D7574" s="1" t="s">
        <v>26</v>
      </c>
      <c r="E7574" s="1" t="s">
        <v>26</v>
      </c>
      <c r="F7574" s="1" t="s">
        <v>75106</v>
      </c>
      <c r="G7574" s="1" t="s">
        <v>75107</v>
      </c>
      <c r="H7574" s="1" t="s">
        <v>41481</v>
      </c>
      <c r="I7574" s="1" t="s">
        <v>41482</v>
      </c>
      <c r="J7574" s="1" t="s">
        <v>26</v>
      </c>
      <c r="K7574" s="1" t="s">
        <v>75108</v>
      </c>
      <c r="L7574" s="1" t="s">
        <v>28</v>
      </c>
      <c r="M7574" s="1" t="s">
        <v>29</v>
      </c>
      <c r="N7574" s="1" t="s">
        <v>75109</v>
      </c>
      <c r="O7574" s="1" t="s">
        <v>75110</v>
      </c>
      <c r="P7574" s="1" t="s">
        <v>75111</v>
      </c>
      <c r="Q7574" s="1" t="s">
        <v>75112</v>
      </c>
      <c r="R7574" s="1" t="s">
        <v>75113</v>
      </c>
    </row>
    <row r="7575" spans="1:18">
      <c r="A7575" s="1" t="s">
        <v>75114</v>
      </c>
      <c r="B7575" s="1" t="s">
        <v>1152</v>
      </c>
      <c r="C7575" s="1" t="s">
        <v>440</v>
      </c>
      <c r="D7575" s="1" t="s">
        <v>1396</v>
      </c>
      <c r="E7575" s="1" t="s">
        <v>75115</v>
      </c>
      <c r="F7575" s="1" t="s">
        <v>75116</v>
      </c>
      <c r="G7575" s="1" t="s">
        <v>75117</v>
      </c>
      <c r="H7575" s="1" t="s">
        <v>75118</v>
      </c>
      <c r="I7575" s="1" t="s">
        <v>41482</v>
      </c>
      <c r="J7575" s="1" t="s">
        <v>75119</v>
      </c>
      <c r="K7575" s="1" t="s">
        <v>75120</v>
      </c>
      <c r="L7575" s="1" t="s">
        <v>28</v>
      </c>
      <c r="M7575" s="1" t="s">
        <v>29</v>
      </c>
      <c r="N7575" s="1" t="s">
        <v>75121</v>
      </c>
      <c r="O7575" s="1" t="s">
        <v>75122</v>
      </c>
      <c r="P7575" s="1" t="s">
        <v>75123</v>
      </c>
      <c r="Q7575" s="1" t="s">
        <v>75124</v>
      </c>
      <c r="R7575" s="1" t="s">
        <v>75125</v>
      </c>
    </row>
    <row r="7576" spans="1:18">
      <c r="A7576" s="1" t="s">
        <v>75126</v>
      </c>
      <c r="B7576" s="1" t="s">
        <v>26</v>
      </c>
      <c r="C7576" s="1" t="s">
        <v>26</v>
      </c>
      <c r="D7576" s="1" t="s">
        <v>26</v>
      </c>
      <c r="E7576" s="1" t="s">
        <v>26</v>
      </c>
      <c r="F7576" s="1" t="s">
        <v>75127</v>
      </c>
      <c r="G7576" s="1" t="s">
        <v>75128</v>
      </c>
      <c r="H7576" s="1" t="s">
        <v>75118</v>
      </c>
      <c r="I7576" s="1" t="s">
        <v>41482</v>
      </c>
      <c r="J7576" s="1" t="s">
        <v>75129</v>
      </c>
      <c r="K7576" s="1" t="s">
        <v>75130</v>
      </c>
      <c r="L7576" s="1" t="s">
        <v>75131</v>
      </c>
      <c r="M7576" s="1" t="s">
        <v>144</v>
      </c>
      <c r="N7576" s="1" t="s">
        <v>75132</v>
      </c>
      <c r="O7576" s="1" t="s">
        <v>75133</v>
      </c>
      <c r="P7576" s="1" t="s">
        <v>75134</v>
      </c>
      <c r="Q7576" s="1" t="s">
        <v>75135</v>
      </c>
      <c r="R7576" s="1" t="s">
        <v>26</v>
      </c>
    </row>
    <row r="7577" spans="1:18">
      <c r="A7577" s="1" t="s">
        <v>75136</v>
      </c>
      <c r="B7577" s="1" t="s">
        <v>881</v>
      </c>
      <c r="C7577" s="1" t="s">
        <v>26</v>
      </c>
      <c r="D7577" s="1" t="s">
        <v>26</v>
      </c>
      <c r="E7577" s="1" t="s">
        <v>26</v>
      </c>
      <c r="F7577" s="1" t="s">
        <v>75137</v>
      </c>
      <c r="G7577" s="1" t="s">
        <v>75138</v>
      </c>
      <c r="H7577" s="1" t="s">
        <v>75139</v>
      </c>
      <c r="I7577" s="1" t="s">
        <v>41482</v>
      </c>
      <c r="J7577" s="1" t="s">
        <v>26</v>
      </c>
      <c r="K7577" s="1" t="s">
        <v>75140</v>
      </c>
      <c r="L7577" s="1" t="s">
        <v>28</v>
      </c>
      <c r="M7577" s="1" t="s">
        <v>29</v>
      </c>
      <c r="N7577" s="1" t="s">
        <v>75141</v>
      </c>
      <c r="O7577" s="1" t="s">
        <v>75142</v>
      </c>
      <c r="P7577" s="1" t="s">
        <v>75143</v>
      </c>
      <c r="Q7577" s="1" t="s">
        <v>75144</v>
      </c>
      <c r="R7577" s="1" t="s">
        <v>75145</v>
      </c>
    </row>
    <row r="7578" spans="1:18">
      <c r="A7578" s="1" t="s">
        <v>75146</v>
      </c>
      <c r="B7578" s="1" t="s">
        <v>1298</v>
      </c>
      <c r="C7578" s="1" t="s">
        <v>440</v>
      </c>
      <c r="D7578" s="1" t="s">
        <v>267</v>
      </c>
      <c r="E7578" s="1" t="s">
        <v>75147</v>
      </c>
      <c r="F7578" s="1" t="s">
        <v>75148</v>
      </c>
      <c r="G7578" s="1" t="s">
        <v>75149</v>
      </c>
      <c r="H7578" s="1" t="s">
        <v>74107</v>
      </c>
      <c r="I7578" s="1" t="s">
        <v>41482</v>
      </c>
      <c r="J7578" s="1" t="s">
        <v>75150</v>
      </c>
      <c r="K7578" s="1" t="s">
        <v>75151</v>
      </c>
      <c r="L7578" s="1" t="s">
        <v>3941</v>
      </c>
      <c r="M7578" s="1" t="s">
        <v>29</v>
      </c>
      <c r="N7578" s="1" t="s">
        <v>75152</v>
      </c>
      <c r="O7578" s="1" t="s">
        <v>75153</v>
      </c>
      <c r="P7578" s="1" t="s">
        <v>75154</v>
      </c>
      <c r="Q7578" s="1" t="s">
        <v>75155</v>
      </c>
      <c r="R7578" s="1" t="s">
        <v>75156</v>
      </c>
    </row>
    <row r="7579" spans="1:18">
      <c r="A7579" s="1" t="s">
        <v>75157</v>
      </c>
      <c r="B7579" s="1" t="s">
        <v>326</v>
      </c>
      <c r="C7579" s="1" t="s">
        <v>20</v>
      </c>
      <c r="D7579" s="1" t="s">
        <v>359</v>
      </c>
      <c r="E7579" s="1" t="s">
        <v>74503</v>
      </c>
      <c r="F7579" s="1" t="s">
        <v>75158</v>
      </c>
      <c r="G7579" s="1" t="s">
        <v>75159</v>
      </c>
      <c r="H7579" s="1" t="s">
        <v>41481</v>
      </c>
      <c r="I7579" s="1" t="s">
        <v>41482</v>
      </c>
      <c r="J7579" s="1" t="s">
        <v>75160</v>
      </c>
      <c r="K7579" s="1" t="s">
        <v>75161</v>
      </c>
      <c r="L7579" s="1" t="s">
        <v>75162</v>
      </c>
      <c r="M7579" s="1" t="s">
        <v>144</v>
      </c>
      <c r="N7579" s="1" t="s">
        <v>75163</v>
      </c>
      <c r="O7579" s="1" t="s">
        <v>75164</v>
      </c>
      <c r="P7579" s="1" t="s">
        <v>75165</v>
      </c>
      <c r="Q7579" s="1" t="s">
        <v>75166</v>
      </c>
      <c r="R7579" s="1" t="s">
        <v>75167</v>
      </c>
    </row>
    <row r="7580" spans="1:18">
      <c r="A7580" s="1" t="s">
        <v>75168</v>
      </c>
      <c r="B7580" s="1" t="s">
        <v>50</v>
      </c>
      <c r="C7580" s="1" t="s">
        <v>26</v>
      </c>
      <c r="D7580" s="1" t="s">
        <v>26</v>
      </c>
      <c r="E7580" s="1" t="s">
        <v>26</v>
      </c>
      <c r="F7580" s="1" t="s">
        <v>75169</v>
      </c>
      <c r="G7580" s="1" t="s">
        <v>75170</v>
      </c>
      <c r="H7580" s="1" t="s">
        <v>75171</v>
      </c>
      <c r="I7580" s="1" t="s">
        <v>75172</v>
      </c>
      <c r="J7580" s="1" t="s">
        <v>26</v>
      </c>
      <c r="K7580" s="1" t="s">
        <v>75173</v>
      </c>
      <c r="L7580" s="1" t="s">
        <v>28</v>
      </c>
      <c r="M7580" s="1" t="s">
        <v>144</v>
      </c>
      <c r="N7580" s="1" t="s">
        <v>75174</v>
      </c>
      <c r="O7580" s="1" t="s">
        <v>75175</v>
      </c>
      <c r="P7580" s="1" t="s">
        <v>75176</v>
      </c>
      <c r="Q7580" s="1" t="s">
        <v>75177</v>
      </c>
      <c r="R7580" s="1" t="s">
        <v>75178</v>
      </c>
    </row>
    <row r="7581" spans="1:18">
      <c r="A7581" s="1" t="s">
        <v>75179</v>
      </c>
      <c r="B7581" s="1" t="s">
        <v>1733</v>
      </c>
      <c r="C7581" s="1" t="s">
        <v>708</v>
      </c>
      <c r="D7581" s="1" t="s">
        <v>117</v>
      </c>
      <c r="E7581" s="1" t="s">
        <v>75180</v>
      </c>
      <c r="F7581" s="1" t="s">
        <v>75181</v>
      </c>
      <c r="G7581" s="1" t="s">
        <v>75182</v>
      </c>
      <c r="H7581" s="1" t="s">
        <v>41481</v>
      </c>
      <c r="I7581" s="1" t="s">
        <v>41482</v>
      </c>
      <c r="J7581" s="1" t="s">
        <v>75183</v>
      </c>
      <c r="K7581" s="1" t="s">
        <v>75184</v>
      </c>
      <c r="L7581" s="1" t="s">
        <v>75185</v>
      </c>
      <c r="M7581" s="1" t="s">
        <v>29</v>
      </c>
      <c r="N7581" s="1" t="s">
        <v>75186</v>
      </c>
      <c r="O7581" s="1" t="s">
        <v>75187</v>
      </c>
      <c r="P7581" s="1" t="s">
        <v>75188</v>
      </c>
      <c r="Q7581" s="1" t="s">
        <v>75189</v>
      </c>
      <c r="R7581" s="1" t="s">
        <v>75190</v>
      </c>
    </row>
    <row r="7582" spans="1:18">
      <c r="A7582" s="1" t="s">
        <v>75191</v>
      </c>
      <c r="B7582" s="1" t="s">
        <v>453</v>
      </c>
      <c r="C7582" s="1" t="s">
        <v>216</v>
      </c>
      <c r="D7582" s="1" t="s">
        <v>217</v>
      </c>
      <c r="E7582" s="1" t="s">
        <v>26</v>
      </c>
      <c r="F7582" s="1" t="s">
        <v>75192</v>
      </c>
      <c r="G7582" s="1" t="s">
        <v>75193</v>
      </c>
      <c r="H7582" s="1" t="s">
        <v>41481</v>
      </c>
      <c r="I7582" s="1" t="s">
        <v>41482</v>
      </c>
      <c r="J7582" s="1" t="s">
        <v>75194</v>
      </c>
      <c r="K7582" s="1" t="s">
        <v>75195</v>
      </c>
      <c r="L7582" s="1" t="s">
        <v>75196</v>
      </c>
      <c r="M7582" s="1" t="s">
        <v>29</v>
      </c>
      <c r="N7582" s="1" t="s">
        <v>75197</v>
      </c>
      <c r="O7582" s="1" t="s">
        <v>75198</v>
      </c>
      <c r="P7582" s="1" t="s">
        <v>75199</v>
      </c>
      <c r="Q7582" s="1" t="s">
        <v>75200</v>
      </c>
      <c r="R7582" s="1" t="s">
        <v>75201</v>
      </c>
    </row>
    <row r="7583" spans="1:18">
      <c r="A7583" s="1" t="s">
        <v>75202</v>
      </c>
      <c r="B7583" s="1" t="s">
        <v>19</v>
      </c>
      <c r="C7583" s="1" t="s">
        <v>26</v>
      </c>
      <c r="D7583" s="1" t="s">
        <v>26</v>
      </c>
      <c r="E7583" s="1" t="s">
        <v>75203</v>
      </c>
      <c r="F7583" s="1" t="s">
        <v>75204</v>
      </c>
      <c r="G7583" s="1" t="s">
        <v>75205</v>
      </c>
      <c r="H7583" s="1" t="s">
        <v>41481</v>
      </c>
      <c r="I7583" s="1" t="s">
        <v>41482</v>
      </c>
      <c r="J7583" s="1" t="s">
        <v>26</v>
      </c>
      <c r="K7583" s="1" t="s">
        <v>75206</v>
      </c>
      <c r="L7583" s="1" t="s">
        <v>28</v>
      </c>
      <c r="M7583" s="1" t="s">
        <v>29</v>
      </c>
      <c r="N7583" s="1" t="s">
        <v>75207</v>
      </c>
      <c r="O7583" s="1" t="s">
        <v>75208</v>
      </c>
      <c r="P7583" s="1" t="s">
        <v>75209</v>
      </c>
      <c r="Q7583" s="1" t="s">
        <v>75210</v>
      </c>
      <c r="R7583" s="1" t="s">
        <v>75211</v>
      </c>
    </row>
    <row r="7584" spans="1:18">
      <c r="A7584" s="1" t="s">
        <v>75212</v>
      </c>
      <c r="B7584" s="1" t="s">
        <v>326</v>
      </c>
      <c r="C7584" s="1" t="s">
        <v>20</v>
      </c>
      <c r="D7584" s="1" t="s">
        <v>140</v>
      </c>
      <c r="E7584" s="1" t="s">
        <v>75213</v>
      </c>
      <c r="F7584" s="1" t="s">
        <v>75214</v>
      </c>
      <c r="G7584" s="1" t="s">
        <v>75215</v>
      </c>
      <c r="H7584" s="1" t="s">
        <v>41481</v>
      </c>
      <c r="I7584" s="1" t="s">
        <v>41482</v>
      </c>
      <c r="J7584" s="1" t="s">
        <v>75216</v>
      </c>
      <c r="K7584" s="1" t="s">
        <v>75217</v>
      </c>
      <c r="L7584" s="1" t="s">
        <v>75218</v>
      </c>
      <c r="M7584" s="1" t="s">
        <v>29</v>
      </c>
      <c r="N7584" s="1" t="s">
        <v>75219</v>
      </c>
      <c r="O7584" s="1" t="s">
        <v>75220</v>
      </c>
      <c r="P7584" s="1" t="s">
        <v>75221</v>
      </c>
      <c r="Q7584" s="1" t="s">
        <v>75222</v>
      </c>
      <c r="R7584" s="1" t="s">
        <v>75223</v>
      </c>
    </row>
    <row r="7585" spans="1:18">
      <c r="A7585" s="1" t="s">
        <v>75224</v>
      </c>
      <c r="B7585" s="1" t="s">
        <v>326</v>
      </c>
      <c r="C7585" s="1" t="s">
        <v>2838</v>
      </c>
      <c r="D7585" s="1" t="s">
        <v>217</v>
      </c>
      <c r="E7585" s="1" t="s">
        <v>75225</v>
      </c>
      <c r="F7585" s="1" t="s">
        <v>75226</v>
      </c>
      <c r="G7585" s="1" t="s">
        <v>75227</v>
      </c>
      <c r="H7585" s="1" t="s">
        <v>75228</v>
      </c>
      <c r="I7585" s="1" t="s">
        <v>41482</v>
      </c>
      <c r="J7585" s="1" t="s">
        <v>75229</v>
      </c>
      <c r="K7585" s="1" t="s">
        <v>75230</v>
      </c>
      <c r="L7585" s="1" t="s">
        <v>75231</v>
      </c>
      <c r="M7585" s="1" t="s">
        <v>29</v>
      </c>
      <c r="N7585" s="1" t="s">
        <v>75232</v>
      </c>
      <c r="O7585" s="1" t="s">
        <v>75233</v>
      </c>
      <c r="P7585" s="1" t="s">
        <v>75234</v>
      </c>
      <c r="Q7585" s="1" t="s">
        <v>75235</v>
      </c>
      <c r="R7585" s="1" t="s">
        <v>75236</v>
      </c>
    </row>
    <row r="7586" spans="1:18">
      <c r="A7586" s="1" t="s">
        <v>75237</v>
      </c>
      <c r="B7586" s="1" t="s">
        <v>326</v>
      </c>
      <c r="C7586" s="1" t="s">
        <v>26</v>
      </c>
      <c r="D7586" s="1" t="s">
        <v>26</v>
      </c>
      <c r="E7586" s="1" t="s">
        <v>26</v>
      </c>
      <c r="F7586" s="1" t="s">
        <v>75238</v>
      </c>
      <c r="G7586" s="1" t="s">
        <v>75239</v>
      </c>
      <c r="H7586" s="1" t="s">
        <v>75171</v>
      </c>
      <c r="I7586" s="1" t="s">
        <v>75172</v>
      </c>
      <c r="J7586" s="1" t="s">
        <v>26</v>
      </c>
      <c r="K7586" s="1" t="s">
        <v>26</v>
      </c>
      <c r="L7586" s="1" t="s">
        <v>28</v>
      </c>
      <c r="M7586" s="1" t="s">
        <v>144</v>
      </c>
      <c r="N7586" s="1" t="s">
        <v>75240</v>
      </c>
      <c r="O7586" s="1" t="s">
        <v>75241</v>
      </c>
      <c r="P7586" s="1" t="s">
        <v>75242</v>
      </c>
      <c r="Q7586" s="1" t="s">
        <v>75243</v>
      </c>
      <c r="R7586" s="1" t="s">
        <v>75244</v>
      </c>
    </row>
    <row r="7587" spans="1:18">
      <c r="A7587" s="1" t="s">
        <v>75245</v>
      </c>
      <c r="B7587" s="1" t="s">
        <v>868</v>
      </c>
      <c r="C7587" s="1" t="s">
        <v>26</v>
      </c>
      <c r="D7587" s="1" t="s">
        <v>26</v>
      </c>
      <c r="E7587" s="1" t="s">
        <v>74045</v>
      </c>
      <c r="F7587" s="1" t="s">
        <v>75246</v>
      </c>
      <c r="G7587" s="1" t="s">
        <v>75247</v>
      </c>
      <c r="H7587" s="1" t="s">
        <v>41481</v>
      </c>
      <c r="I7587" s="1" t="s">
        <v>41482</v>
      </c>
      <c r="J7587" s="1" t="s">
        <v>26</v>
      </c>
      <c r="K7587" s="1" t="s">
        <v>75248</v>
      </c>
      <c r="L7587" s="1" t="s">
        <v>28</v>
      </c>
      <c r="M7587" s="1" t="s">
        <v>144</v>
      </c>
      <c r="N7587" s="1" t="s">
        <v>75249</v>
      </c>
      <c r="O7587" s="1" t="s">
        <v>75250</v>
      </c>
      <c r="P7587" s="1" t="s">
        <v>75251</v>
      </c>
      <c r="Q7587" s="1" t="s">
        <v>75252</v>
      </c>
      <c r="R7587" s="1" t="s">
        <v>75253</v>
      </c>
    </row>
    <row r="7588" spans="1:18">
      <c r="A7588" s="1" t="s">
        <v>75254</v>
      </c>
      <c r="B7588" s="1" t="s">
        <v>19</v>
      </c>
      <c r="C7588" s="1" t="s">
        <v>26</v>
      </c>
      <c r="D7588" s="1" t="s">
        <v>26</v>
      </c>
      <c r="E7588" s="1" t="s">
        <v>26</v>
      </c>
      <c r="F7588" s="1" t="s">
        <v>75255</v>
      </c>
      <c r="G7588" s="1" t="s">
        <v>75256</v>
      </c>
      <c r="H7588" s="1" t="s">
        <v>41481</v>
      </c>
      <c r="I7588" s="1" t="s">
        <v>41482</v>
      </c>
      <c r="J7588" s="1" t="s">
        <v>26</v>
      </c>
      <c r="K7588" s="1" t="s">
        <v>75257</v>
      </c>
      <c r="L7588" s="1" t="s">
        <v>28</v>
      </c>
      <c r="M7588" s="1" t="s">
        <v>29</v>
      </c>
      <c r="N7588" s="1" t="s">
        <v>75258</v>
      </c>
      <c r="O7588" s="1" t="s">
        <v>75259</v>
      </c>
      <c r="P7588" s="1" t="s">
        <v>75260</v>
      </c>
      <c r="Q7588" s="1" t="s">
        <v>75261</v>
      </c>
      <c r="R7588" s="1" t="s">
        <v>75262</v>
      </c>
    </row>
    <row r="7589" spans="1:18">
      <c r="A7589" s="1" t="s">
        <v>75263</v>
      </c>
      <c r="B7589" s="1" t="s">
        <v>567</v>
      </c>
      <c r="C7589" s="1" t="s">
        <v>26</v>
      </c>
      <c r="D7589" s="1" t="s">
        <v>26</v>
      </c>
      <c r="E7589" s="1" t="s">
        <v>26</v>
      </c>
      <c r="F7589" s="1" t="s">
        <v>75264</v>
      </c>
      <c r="G7589" s="1" t="s">
        <v>75265</v>
      </c>
      <c r="H7589" s="1" t="s">
        <v>41481</v>
      </c>
      <c r="I7589" s="1" t="s">
        <v>41482</v>
      </c>
      <c r="J7589" s="1" t="s">
        <v>74260</v>
      </c>
      <c r="K7589" s="1" t="s">
        <v>75266</v>
      </c>
      <c r="L7589" s="1" t="s">
        <v>74261</v>
      </c>
      <c r="M7589" s="1" t="s">
        <v>144</v>
      </c>
      <c r="N7589" s="1" t="s">
        <v>75267</v>
      </c>
      <c r="O7589" s="1" t="s">
        <v>75268</v>
      </c>
      <c r="P7589" s="1" t="s">
        <v>75269</v>
      </c>
      <c r="Q7589" s="1" t="s">
        <v>75270</v>
      </c>
      <c r="R7589" s="1" t="s">
        <v>75271</v>
      </c>
    </row>
    <row r="7590" spans="1:18">
      <c r="A7590" s="1" t="s">
        <v>75272</v>
      </c>
      <c r="B7590" s="1" t="s">
        <v>881</v>
      </c>
      <c r="C7590" s="1" t="s">
        <v>36</v>
      </c>
      <c r="D7590" s="1" t="s">
        <v>289</v>
      </c>
      <c r="E7590" s="1" t="s">
        <v>26</v>
      </c>
      <c r="F7590" s="1" t="s">
        <v>75273</v>
      </c>
      <c r="G7590" s="1" t="s">
        <v>75274</v>
      </c>
      <c r="H7590" s="1" t="s">
        <v>75275</v>
      </c>
      <c r="I7590" s="1" t="s">
        <v>75172</v>
      </c>
      <c r="J7590" s="1" t="s">
        <v>75276</v>
      </c>
      <c r="K7590" s="1" t="s">
        <v>75277</v>
      </c>
      <c r="L7590" s="1" t="s">
        <v>28</v>
      </c>
      <c r="M7590" s="1" t="s">
        <v>29</v>
      </c>
      <c r="N7590" s="1" t="s">
        <v>75278</v>
      </c>
      <c r="O7590" s="1" t="s">
        <v>75279</v>
      </c>
      <c r="P7590" s="1" t="s">
        <v>75280</v>
      </c>
      <c r="Q7590" s="1" t="s">
        <v>75281</v>
      </c>
      <c r="R7590" s="1" t="s">
        <v>75282</v>
      </c>
    </row>
    <row r="7591" spans="1:18">
      <c r="A7591" s="1" t="s">
        <v>75283</v>
      </c>
      <c r="B7591" s="1" t="s">
        <v>1298</v>
      </c>
      <c r="C7591" s="1" t="s">
        <v>20</v>
      </c>
      <c r="D7591" s="1" t="s">
        <v>104</v>
      </c>
      <c r="E7591" s="1" t="s">
        <v>75284</v>
      </c>
      <c r="F7591" s="1" t="s">
        <v>75285</v>
      </c>
      <c r="G7591" s="1" t="s">
        <v>75286</v>
      </c>
      <c r="H7591" s="1" t="s">
        <v>74221</v>
      </c>
      <c r="I7591" s="1" t="s">
        <v>41482</v>
      </c>
      <c r="J7591" s="1" t="s">
        <v>75287</v>
      </c>
      <c r="K7591" s="1" t="s">
        <v>75288</v>
      </c>
      <c r="L7591" s="1" t="s">
        <v>75289</v>
      </c>
      <c r="M7591" s="1" t="s">
        <v>29</v>
      </c>
      <c r="N7591" s="1" t="s">
        <v>75290</v>
      </c>
      <c r="O7591" s="1" t="s">
        <v>75291</v>
      </c>
      <c r="P7591" s="1" t="s">
        <v>75292</v>
      </c>
      <c r="Q7591" s="1" t="s">
        <v>75293</v>
      </c>
      <c r="R7591" s="1" t="s">
        <v>75294</v>
      </c>
    </row>
    <row r="7592" spans="1:18">
      <c r="A7592" s="1" t="s">
        <v>75295</v>
      </c>
      <c r="B7592" s="1" t="s">
        <v>1298</v>
      </c>
      <c r="C7592" s="1" t="s">
        <v>26</v>
      </c>
      <c r="D7592" s="1" t="s">
        <v>26</v>
      </c>
      <c r="E7592" s="1" t="s">
        <v>74767</v>
      </c>
      <c r="F7592" s="1" t="s">
        <v>75296</v>
      </c>
      <c r="G7592" s="1" t="s">
        <v>75297</v>
      </c>
      <c r="H7592" s="1" t="s">
        <v>75298</v>
      </c>
      <c r="I7592" s="1" t="s">
        <v>75172</v>
      </c>
      <c r="J7592" s="1" t="s">
        <v>26</v>
      </c>
      <c r="K7592" s="1" t="s">
        <v>75299</v>
      </c>
      <c r="L7592" s="1" t="s">
        <v>28</v>
      </c>
      <c r="M7592" s="1" t="s">
        <v>144</v>
      </c>
      <c r="N7592" s="1" t="s">
        <v>75300</v>
      </c>
      <c r="O7592" s="1" t="s">
        <v>75301</v>
      </c>
      <c r="P7592" s="1" t="s">
        <v>75302</v>
      </c>
      <c r="Q7592" s="1" t="s">
        <v>75303</v>
      </c>
      <c r="R7592" s="1" t="s">
        <v>75304</v>
      </c>
    </row>
    <row r="7593" spans="1:18">
      <c r="A7593" s="1" t="s">
        <v>74746</v>
      </c>
      <c r="B7593" s="1" t="s">
        <v>1152</v>
      </c>
      <c r="C7593" s="1" t="s">
        <v>2464</v>
      </c>
      <c r="D7593" s="1" t="s">
        <v>173</v>
      </c>
      <c r="E7593" s="1" t="s">
        <v>74536</v>
      </c>
      <c r="F7593" s="1" t="s">
        <v>75305</v>
      </c>
      <c r="G7593" s="1" t="s">
        <v>75306</v>
      </c>
      <c r="H7593" s="1" t="s">
        <v>41481</v>
      </c>
      <c r="I7593" s="1" t="s">
        <v>41482</v>
      </c>
      <c r="J7593" s="1" t="s">
        <v>74749</v>
      </c>
      <c r="K7593" s="1" t="s">
        <v>75307</v>
      </c>
      <c r="L7593" s="1" t="s">
        <v>28</v>
      </c>
      <c r="M7593" s="1" t="s">
        <v>29</v>
      </c>
      <c r="N7593" s="1" t="s">
        <v>75308</v>
      </c>
      <c r="O7593" s="1" t="s">
        <v>75309</v>
      </c>
      <c r="P7593" s="1" t="s">
        <v>75310</v>
      </c>
      <c r="Q7593" s="1" t="s">
        <v>75311</v>
      </c>
      <c r="R7593" s="1" t="s">
        <v>75312</v>
      </c>
    </row>
    <row r="7594" spans="1:18">
      <c r="A7594" s="1" t="s">
        <v>75313</v>
      </c>
      <c r="B7594" s="1" t="s">
        <v>50</v>
      </c>
      <c r="C7594" s="1" t="s">
        <v>26</v>
      </c>
      <c r="D7594" s="1" t="s">
        <v>26</v>
      </c>
      <c r="E7594" s="1" t="s">
        <v>26</v>
      </c>
      <c r="F7594" s="1" t="s">
        <v>75314</v>
      </c>
      <c r="G7594" s="1" t="s">
        <v>75315</v>
      </c>
      <c r="H7594" s="1" t="s">
        <v>75316</v>
      </c>
      <c r="I7594" s="1" t="s">
        <v>8912</v>
      </c>
      <c r="J7594" s="1" t="s">
        <v>75317</v>
      </c>
      <c r="K7594" s="1" t="s">
        <v>75318</v>
      </c>
      <c r="L7594" s="1" t="s">
        <v>75319</v>
      </c>
      <c r="M7594" s="1" t="s">
        <v>144</v>
      </c>
      <c r="N7594" s="1" t="s">
        <v>75320</v>
      </c>
      <c r="O7594" s="1" t="s">
        <v>75321</v>
      </c>
      <c r="P7594" s="1" t="s">
        <v>75322</v>
      </c>
      <c r="Q7594" s="1" t="s">
        <v>75323</v>
      </c>
      <c r="R7594" s="1" t="s">
        <v>75324</v>
      </c>
    </row>
    <row r="7595" spans="1:18">
      <c r="A7595" s="1" t="s">
        <v>75325</v>
      </c>
      <c r="B7595" s="1" t="s">
        <v>26</v>
      </c>
      <c r="C7595" s="1" t="s">
        <v>26</v>
      </c>
      <c r="D7595" s="1" t="s">
        <v>26</v>
      </c>
      <c r="E7595" s="1" t="s">
        <v>26</v>
      </c>
      <c r="F7595" s="1" t="s">
        <v>75326</v>
      </c>
      <c r="G7595" s="1" t="s">
        <v>75327</v>
      </c>
      <c r="H7595" s="1" t="s">
        <v>41481</v>
      </c>
      <c r="I7595" s="1" t="s">
        <v>41482</v>
      </c>
      <c r="J7595" s="1" t="s">
        <v>75328</v>
      </c>
      <c r="K7595" s="1" t="s">
        <v>75329</v>
      </c>
      <c r="L7595" s="1" t="s">
        <v>28</v>
      </c>
      <c r="M7595" s="1" t="s">
        <v>144</v>
      </c>
      <c r="N7595" s="1" t="s">
        <v>75330</v>
      </c>
      <c r="O7595" s="1" t="s">
        <v>75331</v>
      </c>
      <c r="P7595" s="1" t="s">
        <v>75332</v>
      </c>
      <c r="Q7595" s="1" t="s">
        <v>75333</v>
      </c>
      <c r="R7595" s="1" t="s">
        <v>75334</v>
      </c>
    </row>
    <row r="7596" spans="1:18">
      <c r="A7596" s="1" t="s">
        <v>75335</v>
      </c>
      <c r="B7596" s="1" t="s">
        <v>1247</v>
      </c>
      <c r="C7596" s="1" t="s">
        <v>26</v>
      </c>
      <c r="D7596" s="1" t="s">
        <v>26</v>
      </c>
      <c r="E7596" s="1" t="s">
        <v>74150</v>
      </c>
      <c r="F7596" s="1" t="s">
        <v>75336</v>
      </c>
      <c r="G7596" s="1" t="s">
        <v>75337</v>
      </c>
      <c r="H7596" s="1" t="s">
        <v>41481</v>
      </c>
      <c r="I7596" s="1" t="s">
        <v>41482</v>
      </c>
      <c r="J7596" s="1" t="s">
        <v>75338</v>
      </c>
      <c r="K7596" s="1" t="s">
        <v>75339</v>
      </c>
      <c r="L7596" s="1" t="s">
        <v>75340</v>
      </c>
      <c r="M7596" s="1" t="s">
        <v>29</v>
      </c>
      <c r="N7596" s="1" t="s">
        <v>75341</v>
      </c>
      <c r="O7596" s="1" t="s">
        <v>75342</v>
      </c>
      <c r="P7596" s="1" t="s">
        <v>75343</v>
      </c>
      <c r="Q7596" s="1" t="s">
        <v>75344</v>
      </c>
      <c r="R7596" s="1" t="s">
        <v>75345</v>
      </c>
    </row>
    <row r="7597" spans="1:18">
      <c r="A7597" s="1" t="s">
        <v>75346</v>
      </c>
      <c r="B7597" s="1" t="s">
        <v>75347</v>
      </c>
      <c r="C7597" s="1" t="s">
        <v>660</v>
      </c>
      <c r="D7597" s="1" t="s">
        <v>173</v>
      </c>
      <c r="E7597" s="1" t="s">
        <v>74310</v>
      </c>
      <c r="F7597" s="1" t="s">
        <v>75348</v>
      </c>
      <c r="G7597" s="1" t="s">
        <v>75349</v>
      </c>
      <c r="H7597" s="1" t="s">
        <v>74300</v>
      </c>
      <c r="I7597" s="1" t="s">
        <v>41482</v>
      </c>
      <c r="J7597" s="1" t="s">
        <v>75350</v>
      </c>
      <c r="K7597" s="1" t="s">
        <v>75351</v>
      </c>
      <c r="L7597" s="1" t="s">
        <v>75352</v>
      </c>
      <c r="M7597" s="1" t="s">
        <v>29</v>
      </c>
      <c r="N7597" s="1" t="s">
        <v>75353</v>
      </c>
      <c r="O7597" s="1" t="s">
        <v>75354</v>
      </c>
      <c r="P7597" s="1" t="s">
        <v>75355</v>
      </c>
      <c r="Q7597" s="1" t="s">
        <v>75356</v>
      </c>
      <c r="R7597" s="1" t="s">
        <v>75357</v>
      </c>
    </row>
    <row r="7598" spans="1:18">
      <c r="A7598" s="1" t="s">
        <v>75358</v>
      </c>
      <c r="B7598" s="1" t="s">
        <v>326</v>
      </c>
      <c r="C7598" s="1" t="s">
        <v>2464</v>
      </c>
      <c r="D7598" s="1" t="s">
        <v>2947</v>
      </c>
      <c r="E7598" s="1" t="s">
        <v>75359</v>
      </c>
      <c r="F7598" s="1" t="s">
        <v>75360</v>
      </c>
      <c r="G7598" s="1" t="s">
        <v>75361</v>
      </c>
      <c r="H7598" s="1" t="s">
        <v>75362</v>
      </c>
      <c r="I7598" s="1" t="s">
        <v>75172</v>
      </c>
      <c r="J7598" s="1" t="s">
        <v>75363</v>
      </c>
      <c r="K7598" s="1" t="s">
        <v>75364</v>
      </c>
      <c r="L7598" s="1" t="s">
        <v>75365</v>
      </c>
      <c r="M7598" s="1" t="s">
        <v>29</v>
      </c>
      <c r="N7598" s="1" t="s">
        <v>75366</v>
      </c>
      <c r="O7598" s="1" t="s">
        <v>75367</v>
      </c>
      <c r="P7598" s="1" t="s">
        <v>75368</v>
      </c>
      <c r="Q7598" s="1" t="s">
        <v>75369</v>
      </c>
      <c r="R7598" s="1" t="s">
        <v>75370</v>
      </c>
    </row>
    <row r="7599" spans="1:18">
      <c r="A7599" s="1" t="s">
        <v>75371</v>
      </c>
      <c r="B7599" s="1" t="s">
        <v>26</v>
      </c>
      <c r="C7599" s="1" t="s">
        <v>26</v>
      </c>
      <c r="D7599" s="1" t="s">
        <v>26</v>
      </c>
      <c r="E7599" s="1" t="s">
        <v>26</v>
      </c>
      <c r="F7599" s="1" t="s">
        <v>75372</v>
      </c>
      <c r="G7599" s="1" t="s">
        <v>75373</v>
      </c>
      <c r="H7599" s="1" t="s">
        <v>74409</v>
      </c>
      <c r="I7599" s="1" t="s">
        <v>41482</v>
      </c>
      <c r="J7599" s="1" t="s">
        <v>75374</v>
      </c>
      <c r="K7599" s="1" t="s">
        <v>75375</v>
      </c>
      <c r="L7599" s="1" t="s">
        <v>28</v>
      </c>
      <c r="M7599" s="1" t="s">
        <v>144</v>
      </c>
      <c r="N7599" s="1" t="s">
        <v>75376</v>
      </c>
      <c r="O7599" s="1" t="s">
        <v>75377</v>
      </c>
      <c r="P7599" s="1" t="s">
        <v>75378</v>
      </c>
      <c r="Q7599" s="1" t="s">
        <v>75379</v>
      </c>
      <c r="R7599" s="1" t="s">
        <v>75380</v>
      </c>
    </row>
    <row r="7600" spans="1:18">
      <c r="A7600" s="1" t="s">
        <v>75381</v>
      </c>
      <c r="B7600" s="1" t="s">
        <v>5032</v>
      </c>
      <c r="C7600" s="1" t="s">
        <v>426</v>
      </c>
      <c r="D7600" s="1" t="s">
        <v>327</v>
      </c>
      <c r="E7600" s="1" t="s">
        <v>75382</v>
      </c>
      <c r="F7600" s="1" t="s">
        <v>75383</v>
      </c>
      <c r="G7600" s="1" t="s">
        <v>75384</v>
      </c>
      <c r="H7600" s="1" t="s">
        <v>41481</v>
      </c>
      <c r="I7600" s="1" t="s">
        <v>41482</v>
      </c>
      <c r="J7600" s="1" t="s">
        <v>75385</v>
      </c>
      <c r="K7600" s="1" t="s">
        <v>75386</v>
      </c>
      <c r="L7600" s="1" t="s">
        <v>28</v>
      </c>
      <c r="M7600" s="1" t="s">
        <v>29</v>
      </c>
      <c r="N7600" s="1" t="s">
        <v>75387</v>
      </c>
      <c r="O7600" s="1" t="s">
        <v>75388</v>
      </c>
      <c r="P7600" s="1" t="s">
        <v>75389</v>
      </c>
      <c r="Q7600" s="1" t="s">
        <v>75390</v>
      </c>
      <c r="R7600" s="1" t="s">
        <v>75391</v>
      </c>
    </row>
    <row r="7601" spans="1:18">
      <c r="A7601" s="1" t="s">
        <v>75392</v>
      </c>
      <c r="B7601" s="1" t="s">
        <v>19</v>
      </c>
      <c r="C7601" s="1" t="s">
        <v>26</v>
      </c>
      <c r="D7601" s="1" t="s">
        <v>26</v>
      </c>
      <c r="E7601" s="1" t="s">
        <v>74161</v>
      </c>
      <c r="F7601" s="1" t="s">
        <v>75393</v>
      </c>
      <c r="G7601" s="1" t="s">
        <v>75394</v>
      </c>
      <c r="H7601" s="1" t="s">
        <v>74221</v>
      </c>
      <c r="I7601" s="1" t="s">
        <v>41482</v>
      </c>
      <c r="J7601" s="1" t="s">
        <v>26</v>
      </c>
      <c r="K7601" s="1" t="s">
        <v>26</v>
      </c>
      <c r="L7601" s="1" t="s">
        <v>28</v>
      </c>
      <c r="M7601" s="1" t="s">
        <v>29</v>
      </c>
      <c r="N7601" s="1" t="s">
        <v>75395</v>
      </c>
      <c r="O7601" s="1" t="s">
        <v>75396</v>
      </c>
      <c r="P7601" s="1" t="s">
        <v>75397</v>
      </c>
      <c r="Q7601" s="1" t="s">
        <v>75398</v>
      </c>
      <c r="R7601" s="1" t="s">
        <v>75399</v>
      </c>
    </row>
    <row r="7602" spans="1:18">
      <c r="A7602" s="1" t="s">
        <v>75400</v>
      </c>
      <c r="B7602" s="1" t="s">
        <v>19</v>
      </c>
      <c r="C7602" s="1" t="s">
        <v>681</v>
      </c>
      <c r="D7602" s="1" t="s">
        <v>817</v>
      </c>
      <c r="E7602" s="1" t="s">
        <v>26</v>
      </c>
      <c r="F7602" s="1" t="s">
        <v>75401</v>
      </c>
      <c r="G7602" s="1" t="s">
        <v>75402</v>
      </c>
      <c r="H7602" s="1" t="s">
        <v>17417</v>
      </c>
      <c r="I7602" s="1" t="s">
        <v>38650</v>
      </c>
      <c r="J7602" s="1" t="s">
        <v>75403</v>
      </c>
      <c r="K7602" s="1" t="s">
        <v>75404</v>
      </c>
      <c r="L7602" s="1" t="s">
        <v>75405</v>
      </c>
      <c r="M7602" s="1" t="s">
        <v>29</v>
      </c>
      <c r="N7602" s="1" t="s">
        <v>75406</v>
      </c>
      <c r="O7602" s="1" t="s">
        <v>75407</v>
      </c>
      <c r="P7602" s="1" t="s">
        <v>75408</v>
      </c>
      <c r="Q7602" s="1" t="s">
        <v>75409</v>
      </c>
      <c r="R7602" s="1" t="s">
        <v>75410</v>
      </c>
    </row>
    <row r="7603" spans="1:18">
      <c r="A7603" s="1" t="s">
        <v>75411</v>
      </c>
      <c r="B7603" s="1" t="s">
        <v>50</v>
      </c>
      <c r="C7603" s="1" t="s">
        <v>216</v>
      </c>
      <c r="D7603" s="1" t="s">
        <v>217</v>
      </c>
      <c r="E7603" s="1" t="s">
        <v>26</v>
      </c>
      <c r="F7603" s="1" t="s">
        <v>75412</v>
      </c>
      <c r="G7603" s="1" t="s">
        <v>75413</v>
      </c>
      <c r="H7603" s="1" t="s">
        <v>75414</v>
      </c>
      <c r="I7603" s="1" t="s">
        <v>8912</v>
      </c>
      <c r="J7603" s="1" t="s">
        <v>26</v>
      </c>
      <c r="K7603" s="1" t="s">
        <v>75415</v>
      </c>
      <c r="L7603" s="1" t="s">
        <v>28</v>
      </c>
      <c r="M7603" s="1" t="s">
        <v>144</v>
      </c>
      <c r="N7603" s="1" t="s">
        <v>75416</v>
      </c>
      <c r="O7603" s="1" t="s">
        <v>75417</v>
      </c>
      <c r="P7603" s="1" t="s">
        <v>75418</v>
      </c>
      <c r="Q7603" s="1" t="s">
        <v>75419</v>
      </c>
      <c r="R7603" s="1" t="s">
        <v>75420</v>
      </c>
    </row>
    <row r="7604" spans="1:18">
      <c r="A7604" s="1" t="s">
        <v>75421</v>
      </c>
      <c r="B7604" s="1" t="s">
        <v>50</v>
      </c>
      <c r="C7604" s="1" t="s">
        <v>660</v>
      </c>
      <c r="D7604" s="1" t="s">
        <v>1396</v>
      </c>
      <c r="E7604" s="1" t="s">
        <v>75422</v>
      </c>
      <c r="F7604" s="1" t="s">
        <v>75423</v>
      </c>
      <c r="G7604" s="1" t="s">
        <v>75424</v>
      </c>
      <c r="H7604" s="1" t="s">
        <v>17417</v>
      </c>
      <c r="I7604" s="1" t="s">
        <v>17418</v>
      </c>
      <c r="J7604" s="1" t="s">
        <v>75425</v>
      </c>
      <c r="K7604" s="1" t="s">
        <v>75426</v>
      </c>
      <c r="L7604" s="1" t="s">
        <v>2483</v>
      </c>
      <c r="M7604" s="1" t="s">
        <v>29</v>
      </c>
      <c r="N7604" s="1" t="s">
        <v>75427</v>
      </c>
      <c r="O7604" s="1" t="s">
        <v>75428</v>
      </c>
      <c r="P7604" s="1" t="s">
        <v>75429</v>
      </c>
      <c r="Q7604" s="1" t="s">
        <v>75430</v>
      </c>
      <c r="R7604" s="1" t="s">
        <v>75431</v>
      </c>
    </row>
    <row r="7605" spans="1:18">
      <c r="A7605" s="1" t="s">
        <v>75432</v>
      </c>
      <c r="B7605" s="1" t="s">
        <v>19</v>
      </c>
      <c r="C7605" s="1" t="s">
        <v>20</v>
      </c>
      <c r="D7605" s="1" t="s">
        <v>217</v>
      </c>
      <c r="E7605" s="1" t="s">
        <v>75433</v>
      </c>
      <c r="F7605" s="1" t="s">
        <v>26</v>
      </c>
      <c r="G7605" s="1" t="s">
        <v>26</v>
      </c>
      <c r="H7605" s="1" t="s">
        <v>74199</v>
      </c>
      <c r="I7605" s="1" t="s">
        <v>26</v>
      </c>
      <c r="J7605" s="1" t="s">
        <v>75434</v>
      </c>
      <c r="K7605" s="1" t="s">
        <v>75435</v>
      </c>
      <c r="L7605" s="1" t="s">
        <v>75436</v>
      </c>
      <c r="M7605" s="1" t="s">
        <v>29</v>
      </c>
      <c r="N7605" s="1" t="s">
        <v>75437</v>
      </c>
      <c r="O7605" s="1" t="s">
        <v>75438</v>
      </c>
      <c r="P7605" s="1" t="s">
        <v>75439</v>
      </c>
      <c r="Q7605" s="1" t="s">
        <v>75440</v>
      </c>
      <c r="R7605" s="1" t="s">
        <v>75441</v>
      </c>
    </row>
    <row r="7606" spans="1:18">
      <c r="A7606" s="1" t="s">
        <v>75442</v>
      </c>
      <c r="B7606" s="1" t="s">
        <v>19</v>
      </c>
      <c r="C7606" s="1" t="s">
        <v>1754</v>
      </c>
      <c r="D7606" s="1" t="s">
        <v>1944</v>
      </c>
      <c r="E7606" s="1" t="s">
        <v>75443</v>
      </c>
      <c r="F7606" s="1" t="s">
        <v>75444</v>
      </c>
      <c r="G7606" s="1" t="s">
        <v>75445</v>
      </c>
      <c r="H7606" s="1" t="s">
        <v>17417</v>
      </c>
      <c r="I7606" s="1" t="s">
        <v>17418</v>
      </c>
      <c r="J7606" s="1" t="s">
        <v>75446</v>
      </c>
      <c r="K7606" s="1" t="s">
        <v>75447</v>
      </c>
      <c r="L7606" s="1" t="s">
        <v>75448</v>
      </c>
      <c r="M7606" s="1" t="s">
        <v>29</v>
      </c>
      <c r="N7606" s="1" t="s">
        <v>75449</v>
      </c>
      <c r="O7606" s="1" t="s">
        <v>75450</v>
      </c>
      <c r="P7606" s="1" t="s">
        <v>75451</v>
      </c>
      <c r="Q7606" s="1" t="s">
        <v>75452</v>
      </c>
      <c r="R7606" s="1" t="s">
        <v>75453</v>
      </c>
    </row>
    <row r="7607" spans="1:18">
      <c r="A7607" s="1" t="s">
        <v>75454</v>
      </c>
      <c r="B7607" s="1" t="s">
        <v>1697</v>
      </c>
      <c r="C7607" s="1" t="s">
        <v>440</v>
      </c>
      <c r="D7607" s="1" t="s">
        <v>3489</v>
      </c>
      <c r="E7607" s="1" t="s">
        <v>74908</v>
      </c>
      <c r="F7607" s="1" t="s">
        <v>75455</v>
      </c>
      <c r="G7607" s="1" t="s">
        <v>75456</v>
      </c>
      <c r="H7607" s="1" t="s">
        <v>41481</v>
      </c>
      <c r="I7607" s="1" t="s">
        <v>41482</v>
      </c>
      <c r="J7607" s="1" t="s">
        <v>75457</v>
      </c>
      <c r="K7607" s="1" t="s">
        <v>75458</v>
      </c>
      <c r="L7607" s="1" t="s">
        <v>75459</v>
      </c>
      <c r="M7607" s="1" t="s">
        <v>29</v>
      </c>
      <c r="N7607" s="1" t="s">
        <v>75460</v>
      </c>
      <c r="O7607" s="1" t="s">
        <v>75461</v>
      </c>
      <c r="P7607" s="1" t="s">
        <v>75462</v>
      </c>
      <c r="Q7607" s="1" t="s">
        <v>75463</v>
      </c>
      <c r="R7607" s="1" t="s">
        <v>75464</v>
      </c>
    </row>
    <row r="7608" spans="1:18">
      <c r="A7608" s="1" t="s">
        <v>75465</v>
      </c>
      <c r="B7608" s="1" t="s">
        <v>19</v>
      </c>
      <c r="C7608" s="1" t="s">
        <v>18615</v>
      </c>
      <c r="D7608" s="1" t="s">
        <v>454</v>
      </c>
      <c r="E7608" s="1" t="s">
        <v>74092</v>
      </c>
      <c r="F7608" s="1" t="s">
        <v>75466</v>
      </c>
      <c r="G7608" s="1" t="s">
        <v>75467</v>
      </c>
      <c r="H7608" s="1" t="s">
        <v>17417</v>
      </c>
      <c r="I7608" s="1" t="s">
        <v>17418</v>
      </c>
      <c r="J7608" s="1" t="s">
        <v>75468</v>
      </c>
      <c r="K7608" s="1" t="s">
        <v>75469</v>
      </c>
      <c r="L7608" s="1" t="s">
        <v>75470</v>
      </c>
      <c r="M7608" s="1" t="s">
        <v>29</v>
      </c>
      <c r="N7608" s="1" t="s">
        <v>75471</v>
      </c>
      <c r="O7608" s="1" t="s">
        <v>75472</v>
      </c>
      <c r="P7608" s="1" t="s">
        <v>75473</v>
      </c>
      <c r="Q7608" s="1" t="s">
        <v>75474</v>
      </c>
      <c r="R7608" s="1" t="s">
        <v>75475</v>
      </c>
    </row>
    <row r="7609" spans="1:18">
      <c r="A7609" s="1" t="s">
        <v>75476</v>
      </c>
      <c r="B7609" s="1" t="s">
        <v>19</v>
      </c>
      <c r="C7609" s="1" t="s">
        <v>20</v>
      </c>
      <c r="D7609" s="1" t="s">
        <v>217</v>
      </c>
      <c r="E7609" s="1" t="s">
        <v>75026</v>
      </c>
      <c r="F7609" s="1" t="s">
        <v>75477</v>
      </c>
      <c r="G7609" s="1" t="s">
        <v>75478</v>
      </c>
      <c r="H7609" s="1" t="s">
        <v>17417</v>
      </c>
      <c r="I7609" s="1" t="s">
        <v>17418</v>
      </c>
      <c r="J7609" s="1" t="s">
        <v>75479</v>
      </c>
      <c r="K7609" s="1" t="s">
        <v>75480</v>
      </c>
      <c r="L7609" s="1" t="s">
        <v>28</v>
      </c>
      <c r="M7609" s="1" t="s">
        <v>29</v>
      </c>
      <c r="N7609" s="1" t="s">
        <v>75481</v>
      </c>
      <c r="O7609" s="1" t="s">
        <v>75482</v>
      </c>
      <c r="P7609" s="1" t="s">
        <v>75483</v>
      </c>
      <c r="Q7609" s="1" t="s">
        <v>75484</v>
      </c>
      <c r="R7609" s="1" t="s">
        <v>75485</v>
      </c>
    </row>
    <row r="7610" spans="1:18">
      <c r="A7610" s="1" t="s">
        <v>75486</v>
      </c>
      <c r="B7610" s="1" t="s">
        <v>50</v>
      </c>
      <c r="C7610" s="1" t="s">
        <v>26</v>
      </c>
      <c r="D7610" s="1" t="s">
        <v>26</v>
      </c>
      <c r="E7610" s="1" t="s">
        <v>26</v>
      </c>
      <c r="F7610" s="1" t="s">
        <v>75487</v>
      </c>
      <c r="G7610" s="1" t="s">
        <v>75488</v>
      </c>
      <c r="H7610" s="1" t="s">
        <v>75414</v>
      </c>
      <c r="I7610" s="1" t="s">
        <v>8912</v>
      </c>
      <c r="J7610" s="1" t="s">
        <v>26</v>
      </c>
      <c r="K7610" s="1" t="s">
        <v>26</v>
      </c>
      <c r="L7610" s="1" t="s">
        <v>28</v>
      </c>
      <c r="M7610" s="1" t="s">
        <v>144</v>
      </c>
      <c r="N7610" s="1" t="s">
        <v>75489</v>
      </c>
      <c r="O7610" s="1" t="s">
        <v>75490</v>
      </c>
      <c r="P7610" s="1" t="s">
        <v>75491</v>
      </c>
      <c r="Q7610" s="1" t="s">
        <v>75492</v>
      </c>
      <c r="R7610" s="1" t="s">
        <v>75493</v>
      </c>
    </row>
    <row r="7611" spans="1:18">
      <c r="A7611" s="1" t="s">
        <v>75494</v>
      </c>
      <c r="B7611" s="1" t="s">
        <v>624</v>
      </c>
      <c r="C7611" s="1" t="s">
        <v>426</v>
      </c>
      <c r="D7611" s="1" t="s">
        <v>441</v>
      </c>
      <c r="E7611" s="1" t="s">
        <v>75422</v>
      </c>
      <c r="F7611" s="1" t="s">
        <v>75495</v>
      </c>
      <c r="G7611" s="1" t="s">
        <v>75496</v>
      </c>
      <c r="H7611" s="1" t="s">
        <v>8889</v>
      </c>
      <c r="I7611" s="1" t="s">
        <v>8889</v>
      </c>
      <c r="J7611" s="1" t="s">
        <v>75497</v>
      </c>
      <c r="K7611" s="1" t="s">
        <v>75498</v>
      </c>
      <c r="L7611" s="1" t="s">
        <v>75499</v>
      </c>
      <c r="M7611" s="1" t="s">
        <v>29</v>
      </c>
      <c r="N7611" s="1" t="s">
        <v>75500</v>
      </c>
      <c r="O7611" s="1" t="s">
        <v>75501</v>
      </c>
      <c r="P7611" s="1" t="s">
        <v>75502</v>
      </c>
      <c r="Q7611" s="1" t="s">
        <v>75503</v>
      </c>
      <c r="R7611" s="1" t="s">
        <v>75504</v>
      </c>
    </row>
    <row r="7612" spans="1:18">
      <c r="A7612" s="1" t="s">
        <v>75505</v>
      </c>
      <c r="B7612" s="1" t="s">
        <v>425</v>
      </c>
      <c r="C7612" s="1" t="s">
        <v>660</v>
      </c>
      <c r="D7612" s="1" t="s">
        <v>805</v>
      </c>
      <c r="E7612" s="1" t="s">
        <v>75506</v>
      </c>
      <c r="F7612" s="1" t="s">
        <v>75507</v>
      </c>
      <c r="G7612" s="1" t="s">
        <v>75508</v>
      </c>
      <c r="H7612" s="1" t="s">
        <v>8889</v>
      </c>
      <c r="I7612" s="1" t="s">
        <v>8889</v>
      </c>
      <c r="J7612" s="1" t="s">
        <v>75509</v>
      </c>
      <c r="K7612" s="1" t="s">
        <v>75510</v>
      </c>
      <c r="L7612" s="1" t="s">
        <v>75511</v>
      </c>
      <c r="M7612" s="1" t="s">
        <v>29</v>
      </c>
      <c r="N7612" s="1" t="s">
        <v>75512</v>
      </c>
      <c r="O7612" s="1" t="s">
        <v>75513</v>
      </c>
      <c r="P7612" s="1" t="s">
        <v>75514</v>
      </c>
      <c r="Q7612" s="1" t="s">
        <v>75515</v>
      </c>
      <c r="R7612" s="1" t="s">
        <v>75516</v>
      </c>
    </row>
    <row r="7613" spans="1:18">
      <c r="A7613" s="1" t="s">
        <v>75517</v>
      </c>
      <c r="B7613" s="1" t="s">
        <v>19</v>
      </c>
      <c r="C7613" s="1" t="s">
        <v>413</v>
      </c>
      <c r="D7613" s="1" t="s">
        <v>75518</v>
      </c>
      <c r="E7613" s="1" t="s">
        <v>75433</v>
      </c>
      <c r="F7613" s="1" t="s">
        <v>75519</v>
      </c>
      <c r="G7613" s="1" t="s">
        <v>75520</v>
      </c>
      <c r="H7613" s="1" t="s">
        <v>8889</v>
      </c>
      <c r="I7613" s="1" t="s">
        <v>8889</v>
      </c>
      <c r="J7613" s="1" t="s">
        <v>75521</v>
      </c>
      <c r="K7613" s="1" t="s">
        <v>75522</v>
      </c>
      <c r="L7613" s="1" t="s">
        <v>75523</v>
      </c>
      <c r="M7613" s="1" t="s">
        <v>29</v>
      </c>
      <c r="N7613" s="1" t="s">
        <v>75524</v>
      </c>
      <c r="O7613" s="1" t="s">
        <v>75525</v>
      </c>
      <c r="P7613" s="1" t="s">
        <v>75526</v>
      </c>
      <c r="Q7613" s="1" t="s">
        <v>75527</v>
      </c>
      <c r="R7613" s="1" t="s">
        <v>75528</v>
      </c>
    </row>
    <row r="7614" spans="1:18">
      <c r="A7614" s="1" t="s">
        <v>75529</v>
      </c>
      <c r="B7614" s="1" t="s">
        <v>19</v>
      </c>
      <c r="C7614" s="1" t="s">
        <v>36</v>
      </c>
      <c r="D7614" s="1" t="s">
        <v>682</v>
      </c>
      <c r="E7614" s="1" t="s">
        <v>75530</v>
      </c>
      <c r="F7614" s="1" t="s">
        <v>75531</v>
      </c>
      <c r="G7614" s="1" t="s">
        <v>75532</v>
      </c>
      <c r="H7614" s="1" t="s">
        <v>8889</v>
      </c>
      <c r="I7614" s="1" t="s">
        <v>8889</v>
      </c>
      <c r="J7614" s="1" t="s">
        <v>75533</v>
      </c>
      <c r="K7614" s="1" t="s">
        <v>75534</v>
      </c>
      <c r="L7614" s="1" t="s">
        <v>28</v>
      </c>
      <c r="M7614" s="1" t="s">
        <v>29</v>
      </c>
      <c r="N7614" s="1" t="s">
        <v>75535</v>
      </c>
      <c r="O7614" s="1" t="s">
        <v>75536</v>
      </c>
      <c r="P7614" s="1" t="s">
        <v>75537</v>
      </c>
      <c r="Q7614" s="1" t="s">
        <v>75538</v>
      </c>
      <c r="R7614" s="1" t="s">
        <v>75539</v>
      </c>
    </row>
    <row r="7615" spans="1:18">
      <c r="A7615" s="1" t="s">
        <v>75540</v>
      </c>
      <c r="B7615" s="1" t="s">
        <v>19</v>
      </c>
      <c r="C7615" s="1" t="s">
        <v>660</v>
      </c>
      <c r="D7615" s="1" t="s">
        <v>11022</v>
      </c>
      <c r="E7615" s="1" t="s">
        <v>74229</v>
      </c>
      <c r="F7615" s="1" t="s">
        <v>75541</v>
      </c>
      <c r="G7615" s="1" t="s">
        <v>75542</v>
      </c>
      <c r="H7615" s="1" t="s">
        <v>8889</v>
      </c>
      <c r="I7615" s="1" t="s">
        <v>8889</v>
      </c>
      <c r="J7615" s="1" t="s">
        <v>75543</v>
      </c>
      <c r="K7615" s="1" t="s">
        <v>75544</v>
      </c>
      <c r="L7615" s="1" t="s">
        <v>75545</v>
      </c>
      <c r="M7615" s="1" t="s">
        <v>29</v>
      </c>
      <c r="N7615" s="1" t="s">
        <v>75546</v>
      </c>
      <c r="O7615" s="1" t="s">
        <v>75547</v>
      </c>
      <c r="P7615" s="1" t="s">
        <v>75548</v>
      </c>
      <c r="Q7615" s="1" t="s">
        <v>75549</v>
      </c>
      <c r="R7615" s="1" t="s">
        <v>75550</v>
      </c>
    </row>
    <row r="7616" spans="1:18">
      <c r="A7616" s="1" t="s">
        <v>75551</v>
      </c>
      <c r="B7616" s="1" t="s">
        <v>1113</v>
      </c>
      <c r="C7616" s="1" t="s">
        <v>91</v>
      </c>
      <c r="D7616" s="1" t="s">
        <v>4974</v>
      </c>
      <c r="E7616" s="1" t="s">
        <v>75552</v>
      </c>
      <c r="F7616" s="1" t="s">
        <v>75553</v>
      </c>
      <c r="G7616" s="1" t="s">
        <v>75554</v>
      </c>
      <c r="H7616" s="1" t="s">
        <v>8889</v>
      </c>
      <c r="I7616" s="1" t="s">
        <v>8889</v>
      </c>
      <c r="J7616" s="1" t="s">
        <v>75555</v>
      </c>
      <c r="K7616" s="1" t="s">
        <v>75556</v>
      </c>
      <c r="L7616" s="1" t="s">
        <v>75557</v>
      </c>
      <c r="M7616" s="1" t="s">
        <v>29</v>
      </c>
      <c r="N7616" s="1" t="s">
        <v>75558</v>
      </c>
      <c r="O7616" s="1" t="s">
        <v>75559</v>
      </c>
      <c r="P7616" s="1" t="s">
        <v>75560</v>
      </c>
      <c r="Q7616" s="1" t="s">
        <v>75561</v>
      </c>
      <c r="R7616" s="1" t="s">
        <v>75562</v>
      </c>
    </row>
    <row r="7617" spans="1:18">
      <c r="A7617" s="1" t="s">
        <v>75563</v>
      </c>
      <c r="B7617" s="1" t="s">
        <v>19</v>
      </c>
      <c r="C7617" s="1" t="s">
        <v>426</v>
      </c>
      <c r="D7617" s="1" t="s">
        <v>33258</v>
      </c>
      <c r="E7617" s="1" t="s">
        <v>75564</v>
      </c>
      <c r="F7617" s="1" t="s">
        <v>75565</v>
      </c>
      <c r="G7617" s="1" t="s">
        <v>75566</v>
      </c>
      <c r="H7617" s="1" t="s">
        <v>8889</v>
      </c>
      <c r="I7617" s="1" t="s">
        <v>8889</v>
      </c>
      <c r="J7617" s="1" t="s">
        <v>5199</v>
      </c>
      <c r="K7617" s="1" t="s">
        <v>75567</v>
      </c>
      <c r="L7617" s="1" t="s">
        <v>28</v>
      </c>
      <c r="M7617" s="1" t="s">
        <v>29</v>
      </c>
      <c r="N7617" s="1" t="s">
        <v>75568</v>
      </c>
      <c r="O7617" s="1" t="s">
        <v>75569</v>
      </c>
      <c r="P7617" s="1" t="s">
        <v>75570</v>
      </c>
      <c r="Q7617" s="1" t="s">
        <v>75571</v>
      </c>
      <c r="R7617" s="1" t="s">
        <v>75572</v>
      </c>
    </row>
    <row r="7618" spans="1:18">
      <c r="A7618" s="1" t="s">
        <v>75573</v>
      </c>
      <c r="B7618" s="1" t="s">
        <v>50</v>
      </c>
      <c r="C7618" s="1" t="s">
        <v>91</v>
      </c>
      <c r="D7618" s="1" t="s">
        <v>1257</v>
      </c>
      <c r="E7618" s="1" t="s">
        <v>75574</v>
      </c>
      <c r="F7618" s="1" t="s">
        <v>75575</v>
      </c>
      <c r="G7618" s="1" t="s">
        <v>75576</v>
      </c>
      <c r="H7618" s="1" t="s">
        <v>8889</v>
      </c>
      <c r="I7618" s="1" t="s">
        <v>8889</v>
      </c>
      <c r="J7618" s="1" t="s">
        <v>75577</v>
      </c>
      <c r="K7618" s="1" t="s">
        <v>75578</v>
      </c>
      <c r="L7618" s="1" t="s">
        <v>75579</v>
      </c>
      <c r="M7618" s="1" t="s">
        <v>29</v>
      </c>
      <c r="N7618" s="1" t="s">
        <v>75580</v>
      </c>
      <c r="O7618" s="1" t="s">
        <v>75581</v>
      </c>
      <c r="P7618" s="1" t="s">
        <v>75582</v>
      </c>
      <c r="Q7618" s="1" t="s">
        <v>75583</v>
      </c>
      <c r="R7618" s="1" t="s">
        <v>75584</v>
      </c>
    </row>
    <row r="7619" spans="1:18">
      <c r="A7619" s="1" t="s">
        <v>75585</v>
      </c>
      <c r="B7619" s="1" t="s">
        <v>50</v>
      </c>
      <c r="C7619" s="1" t="s">
        <v>660</v>
      </c>
      <c r="D7619" s="1" t="s">
        <v>78</v>
      </c>
      <c r="E7619" s="1" t="s">
        <v>74350</v>
      </c>
      <c r="F7619" s="1" t="s">
        <v>75586</v>
      </c>
      <c r="G7619" s="1" t="s">
        <v>75587</v>
      </c>
      <c r="H7619" s="1" t="s">
        <v>8889</v>
      </c>
      <c r="I7619" s="1" t="s">
        <v>8889</v>
      </c>
      <c r="J7619" s="1" t="s">
        <v>75588</v>
      </c>
      <c r="K7619" s="1" t="s">
        <v>75589</v>
      </c>
      <c r="L7619" s="1" t="s">
        <v>75590</v>
      </c>
      <c r="M7619" s="1" t="s">
        <v>29</v>
      </c>
      <c r="N7619" s="1" t="s">
        <v>75591</v>
      </c>
      <c r="O7619" s="1" t="s">
        <v>75592</v>
      </c>
      <c r="P7619" s="1" t="s">
        <v>75593</v>
      </c>
      <c r="Q7619" s="1" t="s">
        <v>75594</v>
      </c>
      <c r="R7619" s="1" t="s">
        <v>75595</v>
      </c>
    </row>
    <row r="7620" spans="1:18">
      <c r="A7620" s="1" t="s">
        <v>75596</v>
      </c>
      <c r="B7620" s="1" t="s">
        <v>19</v>
      </c>
      <c r="C7620" s="1" t="s">
        <v>91</v>
      </c>
      <c r="D7620" s="1" t="s">
        <v>4183</v>
      </c>
      <c r="E7620" s="1" t="s">
        <v>75597</v>
      </c>
      <c r="F7620" s="1" t="s">
        <v>75598</v>
      </c>
      <c r="G7620" s="1" t="s">
        <v>75599</v>
      </c>
      <c r="H7620" s="1" t="s">
        <v>8889</v>
      </c>
      <c r="I7620" s="1" t="s">
        <v>8889</v>
      </c>
      <c r="J7620" s="1" t="s">
        <v>75600</v>
      </c>
      <c r="K7620" s="1" t="s">
        <v>75601</v>
      </c>
      <c r="L7620" s="1" t="s">
        <v>75602</v>
      </c>
      <c r="M7620" s="1" t="s">
        <v>29</v>
      </c>
      <c r="N7620" s="1" t="s">
        <v>75603</v>
      </c>
      <c r="O7620" s="1" t="s">
        <v>75604</v>
      </c>
      <c r="P7620" s="1" t="s">
        <v>75605</v>
      </c>
      <c r="Q7620" s="1" t="s">
        <v>75606</v>
      </c>
      <c r="R7620" s="1" t="s">
        <v>75607</v>
      </c>
    </row>
    <row r="7621" spans="1:18">
      <c r="A7621" s="1" t="s">
        <v>75608</v>
      </c>
      <c r="B7621" s="1" t="s">
        <v>2628</v>
      </c>
      <c r="C7621" s="1" t="s">
        <v>426</v>
      </c>
      <c r="D7621" s="1" t="s">
        <v>11022</v>
      </c>
      <c r="E7621" s="1" t="s">
        <v>75609</v>
      </c>
      <c r="F7621" s="1" t="s">
        <v>75610</v>
      </c>
      <c r="G7621" s="1" t="s">
        <v>75611</v>
      </c>
      <c r="H7621" s="1" t="s">
        <v>8889</v>
      </c>
      <c r="I7621" s="1" t="s">
        <v>8889</v>
      </c>
      <c r="J7621" s="1" t="s">
        <v>75612</v>
      </c>
      <c r="K7621" s="1" t="s">
        <v>75613</v>
      </c>
      <c r="L7621" s="1" t="s">
        <v>28</v>
      </c>
      <c r="M7621" s="1" t="s">
        <v>29</v>
      </c>
      <c r="N7621" s="1" t="s">
        <v>75614</v>
      </c>
      <c r="O7621" s="1" t="s">
        <v>75615</v>
      </c>
      <c r="P7621" s="1" t="s">
        <v>75616</v>
      </c>
      <c r="Q7621" s="1" t="s">
        <v>75617</v>
      </c>
      <c r="R7621" s="1" t="s">
        <v>75618</v>
      </c>
    </row>
    <row r="7622" spans="1:18">
      <c r="A7622" s="1" t="s">
        <v>75619</v>
      </c>
      <c r="B7622" s="1" t="s">
        <v>19</v>
      </c>
      <c r="C7622" s="1" t="s">
        <v>91</v>
      </c>
      <c r="D7622" s="1" t="s">
        <v>11022</v>
      </c>
      <c r="E7622" s="1" t="s">
        <v>75620</v>
      </c>
      <c r="F7622" s="1" t="s">
        <v>75621</v>
      </c>
      <c r="G7622" s="1" t="s">
        <v>75622</v>
      </c>
      <c r="H7622" s="1" t="s">
        <v>8889</v>
      </c>
      <c r="I7622" s="1" t="s">
        <v>8889</v>
      </c>
      <c r="J7622" s="1" t="s">
        <v>499</v>
      </c>
      <c r="K7622" s="1" t="s">
        <v>75623</v>
      </c>
      <c r="L7622" s="1" t="s">
        <v>28</v>
      </c>
      <c r="M7622" s="1" t="s">
        <v>29</v>
      </c>
      <c r="N7622" s="1" t="s">
        <v>75624</v>
      </c>
      <c r="O7622" s="1" t="s">
        <v>75625</v>
      </c>
      <c r="P7622" s="1" t="s">
        <v>75626</v>
      </c>
      <c r="Q7622" s="1" t="s">
        <v>75627</v>
      </c>
      <c r="R7622" s="1" t="s">
        <v>75628</v>
      </c>
    </row>
    <row r="7623" spans="1:18">
      <c r="A7623" s="1" t="s">
        <v>75629</v>
      </c>
      <c r="B7623" s="1" t="s">
        <v>326</v>
      </c>
      <c r="C7623" s="1" t="s">
        <v>660</v>
      </c>
      <c r="D7623" s="1" t="s">
        <v>14109</v>
      </c>
      <c r="E7623" s="1" t="s">
        <v>75630</v>
      </c>
      <c r="F7623" s="1" t="s">
        <v>75631</v>
      </c>
      <c r="G7623" s="1" t="s">
        <v>75632</v>
      </c>
      <c r="H7623" s="1" t="s">
        <v>8889</v>
      </c>
      <c r="I7623" s="1" t="s">
        <v>8889</v>
      </c>
      <c r="J7623" s="1" t="s">
        <v>75633</v>
      </c>
      <c r="K7623" s="1" t="s">
        <v>75634</v>
      </c>
      <c r="L7623" s="1" t="s">
        <v>75635</v>
      </c>
      <c r="M7623" s="1" t="s">
        <v>29</v>
      </c>
      <c r="N7623" s="1" t="s">
        <v>75636</v>
      </c>
      <c r="O7623" s="1" t="s">
        <v>75637</v>
      </c>
      <c r="P7623" s="1" t="s">
        <v>75638</v>
      </c>
      <c r="Q7623" s="1" t="s">
        <v>75639</v>
      </c>
      <c r="R7623" s="1" t="s">
        <v>75640</v>
      </c>
    </row>
    <row r="7624" spans="1:18">
      <c r="A7624" s="1" t="s">
        <v>75641</v>
      </c>
      <c r="B7624" s="1" t="s">
        <v>19</v>
      </c>
      <c r="C7624" s="1" t="s">
        <v>36</v>
      </c>
      <c r="D7624" s="1" t="s">
        <v>43791</v>
      </c>
      <c r="E7624" s="1" t="s">
        <v>75642</v>
      </c>
      <c r="F7624" s="1" t="s">
        <v>75643</v>
      </c>
      <c r="G7624" s="1" t="s">
        <v>75644</v>
      </c>
      <c r="H7624" s="1" t="s">
        <v>8889</v>
      </c>
      <c r="I7624" s="1" t="s">
        <v>8889</v>
      </c>
      <c r="J7624" s="1" t="s">
        <v>75645</v>
      </c>
      <c r="K7624" s="1" t="s">
        <v>75646</v>
      </c>
      <c r="L7624" s="1" t="s">
        <v>75647</v>
      </c>
      <c r="M7624" s="1" t="s">
        <v>29</v>
      </c>
      <c r="N7624" s="1" t="s">
        <v>75648</v>
      </c>
      <c r="O7624" s="1" t="s">
        <v>75649</v>
      </c>
      <c r="P7624" s="1" t="s">
        <v>75650</v>
      </c>
      <c r="Q7624" s="1" t="s">
        <v>75651</v>
      </c>
      <c r="R7624" s="1" t="s">
        <v>75652</v>
      </c>
    </row>
    <row r="7625" spans="1:18">
      <c r="A7625" s="1" t="s">
        <v>75653</v>
      </c>
      <c r="B7625" s="1" t="s">
        <v>19</v>
      </c>
      <c r="C7625" s="1" t="s">
        <v>681</v>
      </c>
      <c r="D7625" s="1" t="s">
        <v>60796</v>
      </c>
      <c r="E7625" s="1" t="s">
        <v>74310</v>
      </c>
      <c r="F7625" s="1" t="s">
        <v>75654</v>
      </c>
      <c r="G7625" s="1" t="s">
        <v>75655</v>
      </c>
      <c r="H7625" s="1" t="s">
        <v>8889</v>
      </c>
      <c r="I7625" s="1" t="s">
        <v>8889</v>
      </c>
      <c r="J7625" s="1" t="s">
        <v>75656</v>
      </c>
      <c r="K7625" s="1" t="s">
        <v>75657</v>
      </c>
      <c r="L7625" s="1" t="s">
        <v>75658</v>
      </c>
      <c r="M7625" s="1" t="s">
        <v>29</v>
      </c>
      <c r="N7625" s="1" t="s">
        <v>75659</v>
      </c>
      <c r="O7625" s="1" t="s">
        <v>75660</v>
      </c>
      <c r="P7625" s="1" t="s">
        <v>75661</v>
      </c>
      <c r="Q7625" s="1" t="s">
        <v>75662</v>
      </c>
      <c r="R7625" s="1" t="s">
        <v>75663</v>
      </c>
    </row>
    <row r="7626" spans="1:18">
      <c r="A7626" s="1" t="s">
        <v>75664</v>
      </c>
      <c r="B7626" s="1" t="s">
        <v>50</v>
      </c>
      <c r="C7626" s="1" t="s">
        <v>413</v>
      </c>
      <c r="D7626" s="1" t="s">
        <v>5491</v>
      </c>
      <c r="E7626" s="1" t="s">
        <v>75665</v>
      </c>
      <c r="F7626" s="1" t="s">
        <v>75666</v>
      </c>
      <c r="G7626" s="1" t="s">
        <v>75667</v>
      </c>
      <c r="H7626" s="1" t="s">
        <v>8889</v>
      </c>
      <c r="I7626" s="1" t="s">
        <v>8889</v>
      </c>
      <c r="J7626" s="1" t="s">
        <v>75668</v>
      </c>
      <c r="K7626" s="1" t="s">
        <v>75669</v>
      </c>
      <c r="L7626" s="1" t="s">
        <v>75670</v>
      </c>
      <c r="M7626" s="1" t="s">
        <v>29</v>
      </c>
      <c r="N7626" s="1" t="s">
        <v>75671</v>
      </c>
      <c r="O7626" s="1" t="s">
        <v>75672</v>
      </c>
      <c r="P7626" s="1" t="s">
        <v>75673</v>
      </c>
      <c r="Q7626" s="1" t="s">
        <v>75674</v>
      </c>
      <c r="R7626" s="1" t="s">
        <v>75675</v>
      </c>
    </row>
    <row r="7627" spans="1:18">
      <c r="A7627" s="1" t="s">
        <v>75676</v>
      </c>
      <c r="B7627" s="1" t="s">
        <v>19</v>
      </c>
      <c r="C7627" s="1" t="s">
        <v>312</v>
      </c>
      <c r="D7627" s="1" t="s">
        <v>75677</v>
      </c>
      <c r="E7627" s="1" t="s">
        <v>75678</v>
      </c>
      <c r="F7627" s="1" t="s">
        <v>75679</v>
      </c>
      <c r="G7627" s="1" t="s">
        <v>75680</v>
      </c>
      <c r="H7627" s="1" t="s">
        <v>38036</v>
      </c>
      <c r="I7627" s="1" t="s">
        <v>8889</v>
      </c>
      <c r="J7627" s="1" t="s">
        <v>46625</v>
      </c>
      <c r="K7627" s="1" t="s">
        <v>75681</v>
      </c>
      <c r="L7627" s="1" t="s">
        <v>46627</v>
      </c>
      <c r="M7627" s="1" t="s">
        <v>29</v>
      </c>
      <c r="N7627" s="1" t="s">
        <v>75682</v>
      </c>
      <c r="O7627" s="1" t="s">
        <v>75683</v>
      </c>
      <c r="P7627" s="1" t="s">
        <v>75684</v>
      </c>
      <c r="Q7627" s="1" t="s">
        <v>75685</v>
      </c>
      <c r="R7627" s="1" t="s">
        <v>75686</v>
      </c>
    </row>
    <row r="7628" spans="1:18">
      <c r="A7628" s="1" t="s">
        <v>75687</v>
      </c>
      <c r="B7628" s="1" t="s">
        <v>50</v>
      </c>
      <c r="C7628" s="1" t="s">
        <v>660</v>
      </c>
      <c r="D7628" s="1" t="s">
        <v>3216</v>
      </c>
      <c r="E7628" s="1" t="s">
        <v>75688</v>
      </c>
      <c r="F7628" s="1" t="s">
        <v>75689</v>
      </c>
      <c r="G7628" s="1" t="s">
        <v>75690</v>
      </c>
      <c r="H7628" s="1" t="s">
        <v>8889</v>
      </c>
      <c r="I7628" s="1" t="s">
        <v>8889</v>
      </c>
      <c r="J7628" s="1" t="s">
        <v>75691</v>
      </c>
      <c r="K7628" s="1" t="s">
        <v>75692</v>
      </c>
      <c r="L7628" s="1" t="s">
        <v>75693</v>
      </c>
      <c r="M7628" s="1" t="s">
        <v>29</v>
      </c>
      <c r="N7628" s="1" t="s">
        <v>75694</v>
      </c>
      <c r="O7628" s="1" t="s">
        <v>75695</v>
      </c>
      <c r="P7628" s="1" t="s">
        <v>75696</v>
      </c>
      <c r="Q7628" s="1" t="s">
        <v>75697</v>
      </c>
      <c r="R7628" s="1" t="s">
        <v>75698</v>
      </c>
    </row>
    <row r="7629" spans="1:18">
      <c r="A7629" s="1" t="s">
        <v>75699</v>
      </c>
      <c r="B7629" s="1" t="s">
        <v>50</v>
      </c>
      <c r="C7629" s="1" t="s">
        <v>1754</v>
      </c>
      <c r="D7629" s="1" t="s">
        <v>9904</v>
      </c>
      <c r="E7629" s="1" t="s">
        <v>75700</v>
      </c>
      <c r="F7629" s="1" t="s">
        <v>75701</v>
      </c>
      <c r="G7629" s="1" t="s">
        <v>75702</v>
      </c>
      <c r="H7629" s="1" t="s">
        <v>8889</v>
      </c>
      <c r="I7629" s="1" t="s">
        <v>8889</v>
      </c>
      <c r="J7629" s="1" t="s">
        <v>75703</v>
      </c>
      <c r="K7629" s="1" t="s">
        <v>75704</v>
      </c>
      <c r="L7629" s="1" t="s">
        <v>75705</v>
      </c>
      <c r="M7629" s="1" t="s">
        <v>29</v>
      </c>
      <c r="N7629" s="1" t="s">
        <v>75706</v>
      </c>
      <c r="O7629" s="1" t="s">
        <v>75707</v>
      </c>
      <c r="P7629" s="1" t="s">
        <v>75708</v>
      </c>
      <c r="Q7629" s="1" t="s">
        <v>75709</v>
      </c>
      <c r="R7629" s="1" t="s">
        <v>75710</v>
      </c>
    </row>
    <row r="7630" spans="1:18">
      <c r="A7630" s="1" t="s">
        <v>75711</v>
      </c>
      <c r="B7630" s="1" t="s">
        <v>19</v>
      </c>
      <c r="C7630" s="1" t="s">
        <v>36</v>
      </c>
      <c r="D7630" s="1" t="s">
        <v>805</v>
      </c>
      <c r="E7630" s="1" t="s">
        <v>74092</v>
      </c>
      <c r="F7630" s="1" t="s">
        <v>75712</v>
      </c>
      <c r="G7630" s="1" t="s">
        <v>75713</v>
      </c>
      <c r="H7630" s="1" t="s">
        <v>8889</v>
      </c>
      <c r="I7630" s="1" t="s">
        <v>8889</v>
      </c>
      <c r="J7630" s="1" t="s">
        <v>75714</v>
      </c>
      <c r="K7630" s="1" t="s">
        <v>75715</v>
      </c>
      <c r="L7630" s="1" t="s">
        <v>75716</v>
      </c>
      <c r="M7630" s="1" t="s">
        <v>29</v>
      </c>
      <c r="N7630" s="1" t="s">
        <v>75717</v>
      </c>
      <c r="O7630" s="1" t="s">
        <v>75718</v>
      </c>
      <c r="P7630" s="1" t="s">
        <v>75719</v>
      </c>
      <c r="Q7630" s="1" t="s">
        <v>75720</v>
      </c>
      <c r="R7630" s="1" t="s">
        <v>75721</v>
      </c>
    </row>
    <row r="7631" spans="1:18">
      <c r="A7631" s="1" t="s">
        <v>75722</v>
      </c>
      <c r="B7631" s="1" t="s">
        <v>172</v>
      </c>
      <c r="C7631" s="1" t="s">
        <v>440</v>
      </c>
      <c r="D7631" s="1" t="s">
        <v>75723</v>
      </c>
      <c r="E7631" s="1" t="s">
        <v>75724</v>
      </c>
      <c r="F7631" s="1" t="s">
        <v>75725</v>
      </c>
      <c r="G7631" s="1" t="s">
        <v>75726</v>
      </c>
      <c r="H7631" s="1" t="s">
        <v>8889</v>
      </c>
      <c r="I7631" s="1" t="s">
        <v>8889</v>
      </c>
      <c r="J7631" s="1" t="s">
        <v>75727</v>
      </c>
      <c r="K7631" s="1" t="s">
        <v>75728</v>
      </c>
      <c r="L7631" s="1" t="s">
        <v>75729</v>
      </c>
      <c r="M7631" s="1" t="s">
        <v>29</v>
      </c>
      <c r="N7631" s="1" t="s">
        <v>75730</v>
      </c>
      <c r="O7631" s="1" t="s">
        <v>75731</v>
      </c>
      <c r="P7631" s="1" t="s">
        <v>75732</v>
      </c>
      <c r="Q7631" s="1" t="s">
        <v>75733</v>
      </c>
      <c r="R7631" s="1" t="s">
        <v>75734</v>
      </c>
    </row>
    <row r="7632" spans="1:18">
      <c r="A7632" s="1" t="s">
        <v>75735</v>
      </c>
      <c r="B7632" s="1" t="s">
        <v>19</v>
      </c>
      <c r="C7632" s="1" t="s">
        <v>36</v>
      </c>
      <c r="D7632" s="1" t="s">
        <v>9904</v>
      </c>
      <c r="E7632" s="1" t="s">
        <v>75736</v>
      </c>
      <c r="F7632" s="1" t="s">
        <v>75737</v>
      </c>
      <c r="G7632" s="1" t="s">
        <v>75738</v>
      </c>
      <c r="H7632" s="1" t="s">
        <v>8889</v>
      </c>
      <c r="I7632" s="1" t="s">
        <v>8889</v>
      </c>
      <c r="J7632" s="1" t="s">
        <v>75739</v>
      </c>
      <c r="K7632" s="1" t="s">
        <v>75740</v>
      </c>
      <c r="L7632" s="1" t="s">
        <v>75741</v>
      </c>
      <c r="M7632" s="1" t="s">
        <v>29</v>
      </c>
      <c r="N7632" s="1" t="s">
        <v>75742</v>
      </c>
      <c r="O7632" s="1" t="s">
        <v>75743</v>
      </c>
      <c r="P7632" s="1" t="s">
        <v>75744</v>
      </c>
      <c r="Q7632" s="1" t="s">
        <v>75745</v>
      </c>
      <c r="R7632" s="1" t="s">
        <v>75746</v>
      </c>
    </row>
    <row r="7633" spans="1:18">
      <c r="A7633" s="1" t="s">
        <v>63623</v>
      </c>
      <c r="B7633" s="1" t="s">
        <v>19</v>
      </c>
      <c r="C7633" s="1" t="s">
        <v>426</v>
      </c>
      <c r="D7633" s="1" t="s">
        <v>709</v>
      </c>
      <c r="E7633" s="1" t="s">
        <v>74350</v>
      </c>
      <c r="F7633" s="1" t="s">
        <v>75747</v>
      </c>
      <c r="G7633" s="1" t="s">
        <v>75748</v>
      </c>
      <c r="H7633" s="1" t="s">
        <v>8889</v>
      </c>
      <c r="I7633" s="1" t="s">
        <v>8889</v>
      </c>
      <c r="J7633" s="1" t="s">
        <v>63626</v>
      </c>
      <c r="K7633" s="1" t="s">
        <v>63627</v>
      </c>
      <c r="L7633" s="1" t="s">
        <v>28</v>
      </c>
      <c r="M7633" s="1" t="s">
        <v>29</v>
      </c>
      <c r="N7633" s="1" t="s">
        <v>75749</v>
      </c>
      <c r="O7633" s="1" t="s">
        <v>75750</v>
      </c>
      <c r="P7633" s="1" t="s">
        <v>75751</v>
      </c>
      <c r="Q7633" s="1" t="s">
        <v>75752</v>
      </c>
      <c r="R7633" s="1" t="s">
        <v>75753</v>
      </c>
    </row>
    <row r="7634" spans="1:18">
      <c r="A7634" s="1" t="s">
        <v>75754</v>
      </c>
      <c r="B7634" s="1" t="s">
        <v>19</v>
      </c>
      <c r="C7634" s="1" t="s">
        <v>312</v>
      </c>
      <c r="D7634" s="1" t="s">
        <v>75755</v>
      </c>
      <c r="E7634" s="1" t="s">
        <v>75756</v>
      </c>
      <c r="F7634" s="1" t="s">
        <v>75757</v>
      </c>
      <c r="G7634" s="1" t="s">
        <v>75758</v>
      </c>
      <c r="H7634" s="1" t="s">
        <v>8889</v>
      </c>
      <c r="I7634" s="1" t="s">
        <v>8889</v>
      </c>
      <c r="J7634" s="1" t="s">
        <v>75759</v>
      </c>
      <c r="K7634" s="1" t="s">
        <v>75760</v>
      </c>
      <c r="L7634" s="1" t="s">
        <v>75761</v>
      </c>
      <c r="M7634" s="1" t="s">
        <v>29</v>
      </c>
      <c r="N7634" s="1" t="s">
        <v>75762</v>
      </c>
      <c r="O7634" s="1" t="s">
        <v>75763</v>
      </c>
      <c r="P7634" s="1" t="s">
        <v>75764</v>
      </c>
      <c r="Q7634" s="1" t="s">
        <v>75765</v>
      </c>
      <c r="R7634" s="1" t="s">
        <v>75766</v>
      </c>
    </row>
    <row r="7635" spans="1:18">
      <c r="A7635" s="1" t="s">
        <v>75767</v>
      </c>
      <c r="B7635" s="1" t="s">
        <v>19</v>
      </c>
      <c r="C7635" s="1" t="s">
        <v>660</v>
      </c>
      <c r="D7635" s="1" t="s">
        <v>17028</v>
      </c>
      <c r="E7635" s="1" t="s">
        <v>75768</v>
      </c>
      <c r="F7635" s="1" t="s">
        <v>75769</v>
      </c>
      <c r="G7635" s="1" t="s">
        <v>75770</v>
      </c>
      <c r="H7635" s="1" t="s">
        <v>8889</v>
      </c>
      <c r="I7635" s="1" t="s">
        <v>8889</v>
      </c>
      <c r="J7635" s="1" t="s">
        <v>75771</v>
      </c>
      <c r="K7635" s="1" t="s">
        <v>75772</v>
      </c>
      <c r="L7635" s="1" t="s">
        <v>28</v>
      </c>
      <c r="M7635" s="1" t="s">
        <v>29</v>
      </c>
      <c r="N7635" s="1" t="s">
        <v>75773</v>
      </c>
      <c r="O7635" s="1" t="s">
        <v>75774</v>
      </c>
      <c r="P7635" s="1" t="s">
        <v>75775</v>
      </c>
      <c r="Q7635" s="1" t="s">
        <v>75776</v>
      </c>
      <c r="R7635" s="1" t="s">
        <v>75777</v>
      </c>
    </row>
    <row r="7636" spans="1:18">
      <c r="A7636" s="1" t="s">
        <v>75778</v>
      </c>
      <c r="B7636" s="1" t="s">
        <v>50</v>
      </c>
      <c r="C7636" s="1" t="s">
        <v>660</v>
      </c>
      <c r="D7636" s="1" t="s">
        <v>60796</v>
      </c>
      <c r="E7636" s="1" t="s">
        <v>75779</v>
      </c>
      <c r="F7636" s="1" t="s">
        <v>75780</v>
      </c>
      <c r="G7636" s="1" t="s">
        <v>75781</v>
      </c>
      <c r="H7636" s="1" t="s">
        <v>8889</v>
      </c>
      <c r="I7636" s="1" t="s">
        <v>8889</v>
      </c>
      <c r="J7636" s="1" t="s">
        <v>75782</v>
      </c>
      <c r="K7636" s="1" t="s">
        <v>75783</v>
      </c>
      <c r="L7636" s="1" t="s">
        <v>75784</v>
      </c>
      <c r="M7636" s="1" t="s">
        <v>29</v>
      </c>
      <c r="N7636" s="1" t="s">
        <v>75785</v>
      </c>
      <c r="O7636" s="1" t="s">
        <v>75786</v>
      </c>
      <c r="P7636" s="1" t="s">
        <v>75787</v>
      </c>
      <c r="Q7636" s="1" t="s">
        <v>75788</v>
      </c>
      <c r="R7636" s="1" t="s">
        <v>75789</v>
      </c>
    </row>
    <row r="7637" spans="1:18">
      <c r="A7637" s="1" t="s">
        <v>75790</v>
      </c>
      <c r="B7637" s="1" t="s">
        <v>19</v>
      </c>
      <c r="C7637" s="1" t="s">
        <v>91</v>
      </c>
      <c r="D7637" s="1" t="s">
        <v>3489</v>
      </c>
      <c r="E7637" s="1" t="s">
        <v>75791</v>
      </c>
      <c r="F7637" s="1" t="s">
        <v>75792</v>
      </c>
      <c r="G7637" s="1" t="s">
        <v>75793</v>
      </c>
      <c r="H7637" s="1" t="s">
        <v>8889</v>
      </c>
      <c r="I7637" s="1" t="s">
        <v>8889</v>
      </c>
      <c r="J7637" s="1" t="s">
        <v>75794</v>
      </c>
      <c r="K7637" s="1" t="s">
        <v>75795</v>
      </c>
      <c r="L7637" s="1" t="s">
        <v>75796</v>
      </c>
      <c r="M7637" s="1" t="s">
        <v>29</v>
      </c>
      <c r="N7637" s="1" t="s">
        <v>75797</v>
      </c>
      <c r="O7637" s="1" t="s">
        <v>75798</v>
      </c>
      <c r="P7637" s="1" t="s">
        <v>75799</v>
      </c>
      <c r="Q7637" s="1" t="s">
        <v>75800</v>
      </c>
      <c r="R7637" s="1" t="s">
        <v>75801</v>
      </c>
    </row>
    <row r="7638" spans="1:18">
      <c r="A7638" s="1" t="s">
        <v>75802</v>
      </c>
      <c r="B7638" s="1" t="s">
        <v>19</v>
      </c>
      <c r="C7638" s="1" t="s">
        <v>51</v>
      </c>
      <c r="D7638" s="1" t="s">
        <v>2082</v>
      </c>
      <c r="E7638" s="1" t="s">
        <v>75803</v>
      </c>
      <c r="F7638" s="1" t="s">
        <v>75804</v>
      </c>
      <c r="G7638" s="1" t="s">
        <v>75805</v>
      </c>
      <c r="H7638" s="1" t="s">
        <v>8889</v>
      </c>
      <c r="I7638" s="1" t="s">
        <v>8889</v>
      </c>
      <c r="J7638" s="1" t="s">
        <v>75806</v>
      </c>
      <c r="K7638" s="1" t="s">
        <v>75807</v>
      </c>
      <c r="L7638" s="1" t="s">
        <v>75808</v>
      </c>
      <c r="M7638" s="1" t="s">
        <v>29</v>
      </c>
      <c r="N7638" s="1" t="s">
        <v>75809</v>
      </c>
      <c r="O7638" s="1" t="s">
        <v>75810</v>
      </c>
      <c r="P7638" s="1" t="s">
        <v>75811</v>
      </c>
      <c r="Q7638" s="1" t="s">
        <v>75812</v>
      </c>
      <c r="R7638" s="1" t="s">
        <v>75813</v>
      </c>
    </row>
    <row r="7639" spans="1:18">
      <c r="A7639" s="1" t="s">
        <v>75814</v>
      </c>
      <c r="B7639" s="1" t="s">
        <v>50</v>
      </c>
      <c r="C7639" s="1" t="s">
        <v>36</v>
      </c>
      <c r="D7639" s="1" t="s">
        <v>1257</v>
      </c>
      <c r="E7639" s="1" t="s">
        <v>75815</v>
      </c>
      <c r="F7639" s="1" t="s">
        <v>75816</v>
      </c>
      <c r="G7639" s="1" t="s">
        <v>75817</v>
      </c>
      <c r="H7639" s="1" t="s">
        <v>8889</v>
      </c>
      <c r="I7639" s="1" t="s">
        <v>8889</v>
      </c>
      <c r="J7639" s="1" t="s">
        <v>75818</v>
      </c>
      <c r="K7639" s="1" t="s">
        <v>75819</v>
      </c>
      <c r="L7639" s="1" t="s">
        <v>28</v>
      </c>
      <c r="M7639" s="1" t="s">
        <v>29</v>
      </c>
      <c r="N7639" s="1" t="s">
        <v>75820</v>
      </c>
      <c r="O7639" s="1" t="s">
        <v>75821</v>
      </c>
      <c r="P7639" s="1" t="s">
        <v>75822</v>
      </c>
      <c r="Q7639" s="1" t="s">
        <v>75823</v>
      </c>
      <c r="R7639" s="1" t="s">
        <v>75824</v>
      </c>
    </row>
    <row r="7640" spans="1:18">
      <c r="A7640" s="1" t="s">
        <v>75825</v>
      </c>
      <c r="B7640" s="1" t="s">
        <v>19</v>
      </c>
      <c r="C7640" s="1" t="s">
        <v>20</v>
      </c>
      <c r="D7640" s="1" t="s">
        <v>6404</v>
      </c>
      <c r="E7640" s="1" t="s">
        <v>74045</v>
      </c>
      <c r="F7640" s="1" t="s">
        <v>75826</v>
      </c>
      <c r="G7640" s="1" t="s">
        <v>75827</v>
      </c>
      <c r="H7640" s="1" t="s">
        <v>8889</v>
      </c>
      <c r="I7640" s="1" t="s">
        <v>8889</v>
      </c>
      <c r="J7640" s="1" t="s">
        <v>75828</v>
      </c>
      <c r="K7640" s="1" t="s">
        <v>75829</v>
      </c>
      <c r="L7640" s="1" t="s">
        <v>75830</v>
      </c>
      <c r="M7640" s="1" t="s">
        <v>29</v>
      </c>
      <c r="N7640" s="1" t="s">
        <v>75831</v>
      </c>
      <c r="O7640" s="1" t="s">
        <v>75832</v>
      </c>
      <c r="P7640" s="1" t="s">
        <v>75833</v>
      </c>
      <c r="Q7640" s="1" t="s">
        <v>75834</v>
      </c>
      <c r="R7640" s="1" t="s">
        <v>75835</v>
      </c>
    </row>
    <row r="7641" spans="1:18">
      <c r="A7641" s="1" t="s">
        <v>75836</v>
      </c>
      <c r="B7641" s="1" t="s">
        <v>19</v>
      </c>
      <c r="C7641" s="1" t="s">
        <v>1943</v>
      </c>
      <c r="D7641" s="1" t="s">
        <v>5732</v>
      </c>
      <c r="E7641" s="1" t="s">
        <v>74350</v>
      </c>
      <c r="F7641" s="1" t="s">
        <v>75837</v>
      </c>
      <c r="G7641" s="1" t="s">
        <v>75838</v>
      </c>
      <c r="H7641" s="1" t="s">
        <v>8889</v>
      </c>
      <c r="I7641" s="1" t="s">
        <v>8889</v>
      </c>
      <c r="J7641" s="1" t="s">
        <v>75839</v>
      </c>
      <c r="K7641" s="1" t="s">
        <v>75840</v>
      </c>
      <c r="L7641" s="1" t="s">
        <v>28</v>
      </c>
      <c r="M7641" s="1" t="s">
        <v>29</v>
      </c>
      <c r="N7641" s="1" t="s">
        <v>75841</v>
      </c>
      <c r="O7641" s="1" t="s">
        <v>75842</v>
      </c>
      <c r="P7641" s="1" t="s">
        <v>75843</v>
      </c>
      <c r="Q7641" s="1" t="s">
        <v>75844</v>
      </c>
      <c r="R7641" s="1" t="s">
        <v>75845</v>
      </c>
    </row>
    <row r="7642" spans="1:18">
      <c r="A7642" s="1" t="s">
        <v>75846</v>
      </c>
      <c r="B7642" s="1" t="s">
        <v>50</v>
      </c>
      <c r="C7642" s="1" t="s">
        <v>20</v>
      </c>
      <c r="D7642" s="1" t="s">
        <v>1944</v>
      </c>
      <c r="E7642" s="1" t="s">
        <v>75847</v>
      </c>
      <c r="F7642" s="1" t="s">
        <v>75848</v>
      </c>
      <c r="G7642" s="1" t="s">
        <v>75849</v>
      </c>
      <c r="H7642" s="1" t="s">
        <v>8889</v>
      </c>
      <c r="I7642" s="1" t="s">
        <v>8889</v>
      </c>
      <c r="J7642" s="1" t="s">
        <v>75850</v>
      </c>
      <c r="K7642" s="1" t="s">
        <v>75851</v>
      </c>
      <c r="L7642" s="1" t="s">
        <v>75852</v>
      </c>
      <c r="M7642" s="1" t="s">
        <v>29</v>
      </c>
      <c r="N7642" s="1" t="s">
        <v>75853</v>
      </c>
      <c r="O7642" s="1" t="s">
        <v>75854</v>
      </c>
      <c r="P7642" s="1" t="s">
        <v>75855</v>
      </c>
      <c r="Q7642" s="1" t="s">
        <v>75856</v>
      </c>
      <c r="R7642" s="1" t="s">
        <v>75857</v>
      </c>
    </row>
    <row r="7643" spans="1:18">
      <c r="A7643" s="1" t="s">
        <v>75858</v>
      </c>
      <c r="B7643" s="1" t="s">
        <v>19</v>
      </c>
      <c r="C7643" s="1" t="s">
        <v>36</v>
      </c>
      <c r="D7643" s="1" t="s">
        <v>21</v>
      </c>
      <c r="E7643" s="1" t="s">
        <v>74737</v>
      </c>
      <c r="F7643" s="1" t="s">
        <v>75859</v>
      </c>
      <c r="G7643" s="1" t="s">
        <v>75860</v>
      </c>
      <c r="H7643" s="1" t="s">
        <v>38036</v>
      </c>
      <c r="I7643" s="1" t="s">
        <v>8889</v>
      </c>
      <c r="J7643" s="1" t="s">
        <v>75861</v>
      </c>
      <c r="K7643" s="1" t="s">
        <v>75862</v>
      </c>
      <c r="L7643" s="1" t="s">
        <v>75863</v>
      </c>
      <c r="M7643" s="1" t="s">
        <v>29</v>
      </c>
      <c r="N7643" s="1" t="s">
        <v>75864</v>
      </c>
      <c r="O7643" s="1" t="s">
        <v>75865</v>
      </c>
      <c r="P7643" s="1" t="s">
        <v>75866</v>
      </c>
      <c r="Q7643" s="1" t="s">
        <v>75867</v>
      </c>
      <c r="R7643" s="1" t="s">
        <v>75868</v>
      </c>
    </row>
    <row r="7644" spans="1:18">
      <c r="A7644" s="1" t="s">
        <v>75869</v>
      </c>
      <c r="B7644" s="1" t="s">
        <v>19</v>
      </c>
      <c r="C7644" s="1" t="s">
        <v>20</v>
      </c>
      <c r="D7644" s="1" t="s">
        <v>117</v>
      </c>
      <c r="E7644" s="1" t="s">
        <v>75870</v>
      </c>
      <c r="F7644" s="1" t="s">
        <v>75871</v>
      </c>
      <c r="G7644" s="1" t="s">
        <v>75872</v>
      </c>
      <c r="H7644" s="1" t="s">
        <v>8889</v>
      </c>
      <c r="I7644" s="1" t="s">
        <v>8889</v>
      </c>
      <c r="J7644" s="1" t="s">
        <v>75873</v>
      </c>
      <c r="K7644" s="1" t="s">
        <v>75874</v>
      </c>
      <c r="L7644" s="1" t="s">
        <v>75875</v>
      </c>
      <c r="M7644" s="1" t="s">
        <v>29</v>
      </c>
      <c r="N7644" s="1" t="s">
        <v>75876</v>
      </c>
      <c r="O7644" s="1" t="s">
        <v>75877</v>
      </c>
      <c r="P7644" s="1" t="s">
        <v>75878</v>
      </c>
      <c r="Q7644" s="1" t="s">
        <v>75879</v>
      </c>
      <c r="R7644" s="1" t="s">
        <v>75880</v>
      </c>
    </row>
    <row r="7645" spans="1:18">
      <c r="A7645" s="1" t="s">
        <v>75881</v>
      </c>
      <c r="B7645" s="1" t="s">
        <v>19</v>
      </c>
      <c r="C7645" s="1" t="s">
        <v>51</v>
      </c>
      <c r="D7645" s="1" t="s">
        <v>441</v>
      </c>
      <c r="E7645" s="1" t="s">
        <v>75882</v>
      </c>
      <c r="F7645" s="1" t="s">
        <v>75883</v>
      </c>
      <c r="G7645" s="1" t="s">
        <v>75884</v>
      </c>
      <c r="H7645" s="1" t="s">
        <v>8889</v>
      </c>
      <c r="I7645" s="1" t="s">
        <v>8889</v>
      </c>
      <c r="J7645" s="1" t="s">
        <v>75885</v>
      </c>
      <c r="K7645" s="1" t="s">
        <v>75886</v>
      </c>
      <c r="L7645" s="1" t="s">
        <v>75887</v>
      </c>
      <c r="M7645" s="1" t="s">
        <v>29</v>
      </c>
      <c r="N7645" s="1" t="s">
        <v>75888</v>
      </c>
      <c r="O7645" s="1" t="s">
        <v>75889</v>
      </c>
      <c r="P7645" s="1" t="s">
        <v>75890</v>
      </c>
      <c r="Q7645" s="1" t="s">
        <v>75891</v>
      </c>
      <c r="R7645" s="1" t="s">
        <v>75892</v>
      </c>
    </row>
    <row r="7646" spans="1:18">
      <c r="A7646" s="1" t="s">
        <v>75893</v>
      </c>
      <c r="B7646" s="1" t="s">
        <v>19</v>
      </c>
      <c r="C7646" s="1" t="s">
        <v>660</v>
      </c>
      <c r="D7646" s="1" t="s">
        <v>454</v>
      </c>
      <c r="E7646" s="1" t="s">
        <v>75894</v>
      </c>
      <c r="F7646" s="1" t="s">
        <v>75895</v>
      </c>
      <c r="G7646" s="1" t="s">
        <v>75896</v>
      </c>
      <c r="H7646" s="1" t="s">
        <v>8889</v>
      </c>
      <c r="I7646" s="1" t="s">
        <v>8889</v>
      </c>
      <c r="J7646" s="1" t="s">
        <v>75897</v>
      </c>
      <c r="K7646" s="1" t="s">
        <v>75898</v>
      </c>
      <c r="L7646" s="1" t="s">
        <v>75899</v>
      </c>
      <c r="M7646" s="1" t="s">
        <v>29</v>
      </c>
      <c r="N7646" s="1" t="s">
        <v>75900</v>
      </c>
      <c r="O7646" s="1" t="s">
        <v>75901</v>
      </c>
      <c r="P7646" s="1" t="s">
        <v>75902</v>
      </c>
      <c r="Q7646" s="1" t="s">
        <v>75903</v>
      </c>
      <c r="R7646" s="1" t="s">
        <v>75904</v>
      </c>
    </row>
    <row r="7647" spans="1:18">
      <c r="A7647" s="1" t="s">
        <v>75905</v>
      </c>
      <c r="B7647" s="1" t="s">
        <v>50</v>
      </c>
      <c r="C7647" s="1" t="s">
        <v>426</v>
      </c>
      <c r="D7647" s="1" t="s">
        <v>267</v>
      </c>
      <c r="E7647" s="1" t="s">
        <v>74350</v>
      </c>
      <c r="F7647" s="1" t="s">
        <v>75906</v>
      </c>
      <c r="G7647" s="1" t="s">
        <v>75907</v>
      </c>
      <c r="H7647" s="1" t="s">
        <v>8889</v>
      </c>
      <c r="I7647" s="1" t="s">
        <v>8889</v>
      </c>
      <c r="J7647" s="1" t="s">
        <v>75908</v>
      </c>
      <c r="K7647" s="1" t="s">
        <v>75909</v>
      </c>
      <c r="L7647" s="1" t="s">
        <v>75910</v>
      </c>
      <c r="M7647" s="1" t="s">
        <v>29</v>
      </c>
      <c r="N7647" s="1" t="s">
        <v>75911</v>
      </c>
      <c r="O7647" s="1" t="s">
        <v>75912</v>
      </c>
      <c r="P7647" s="1" t="s">
        <v>75913</v>
      </c>
      <c r="Q7647" s="1" t="s">
        <v>75914</v>
      </c>
      <c r="R7647" s="1" t="s">
        <v>75915</v>
      </c>
    </row>
    <row r="7648" spans="1:18">
      <c r="A7648" s="1" t="s">
        <v>75916</v>
      </c>
      <c r="B7648" s="1" t="s">
        <v>881</v>
      </c>
      <c r="C7648" s="1" t="s">
        <v>20</v>
      </c>
      <c r="D7648" s="1" t="s">
        <v>454</v>
      </c>
      <c r="E7648" s="1" t="s">
        <v>74350</v>
      </c>
      <c r="F7648" s="1" t="s">
        <v>75917</v>
      </c>
      <c r="G7648" s="1" t="s">
        <v>75918</v>
      </c>
      <c r="H7648" s="1" t="s">
        <v>8889</v>
      </c>
      <c r="I7648" s="1" t="s">
        <v>8889</v>
      </c>
      <c r="J7648" s="1" t="s">
        <v>75919</v>
      </c>
      <c r="K7648" s="1" t="s">
        <v>75920</v>
      </c>
      <c r="L7648" s="1" t="s">
        <v>75921</v>
      </c>
      <c r="M7648" s="1" t="s">
        <v>29</v>
      </c>
      <c r="N7648" s="1" t="s">
        <v>75922</v>
      </c>
      <c r="O7648" s="1" t="s">
        <v>75923</v>
      </c>
      <c r="P7648" s="1" t="s">
        <v>75924</v>
      </c>
      <c r="Q7648" s="1" t="s">
        <v>75925</v>
      </c>
      <c r="R7648" s="1" t="s">
        <v>75926</v>
      </c>
    </row>
    <row r="7649" spans="1:18">
      <c r="A7649" s="1" t="s">
        <v>75927</v>
      </c>
      <c r="B7649" s="1" t="s">
        <v>19</v>
      </c>
      <c r="C7649" s="1" t="s">
        <v>51</v>
      </c>
      <c r="D7649" s="1" t="s">
        <v>313</v>
      </c>
      <c r="E7649" s="1" t="s">
        <v>75928</v>
      </c>
      <c r="F7649" s="1" t="s">
        <v>75929</v>
      </c>
      <c r="G7649" s="1" t="s">
        <v>75930</v>
      </c>
      <c r="H7649" s="1" t="s">
        <v>8889</v>
      </c>
      <c r="I7649" s="1" t="s">
        <v>8889</v>
      </c>
      <c r="J7649" s="1" t="s">
        <v>75931</v>
      </c>
      <c r="K7649" s="1" t="s">
        <v>75932</v>
      </c>
      <c r="L7649" s="1" t="s">
        <v>75933</v>
      </c>
      <c r="M7649" s="1" t="s">
        <v>29</v>
      </c>
      <c r="N7649" s="1" t="s">
        <v>75934</v>
      </c>
      <c r="O7649" s="1" t="s">
        <v>75935</v>
      </c>
      <c r="P7649" s="1" t="s">
        <v>75936</v>
      </c>
      <c r="Q7649" s="1" t="s">
        <v>75937</v>
      </c>
      <c r="R7649" s="1" t="s">
        <v>75938</v>
      </c>
    </row>
    <row r="7650" spans="1:18">
      <c r="A7650" s="1" t="s">
        <v>75939</v>
      </c>
      <c r="B7650" s="1" t="s">
        <v>19</v>
      </c>
      <c r="C7650" s="1" t="s">
        <v>91</v>
      </c>
      <c r="D7650" s="1" t="s">
        <v>9904</v>
      </c>
      <c r="E7650" s="1" t="s">
        <v>75940</v>
      </c>
      <c r="F7650" s="1" t="s">
        <v>75941</v>
      </c>
      <c r="G7650" s="1" t="s">
        <v>75942</v>
      </c>
      <c r="H7650" s="1" t="s">
        <v>8889</v>
      </c>
      <c r="I7650" s="1" t="s">
        <v>8889</v>
      </c>
      <c r="J7650" s="1" t="s">
        <v>75943</v>
      </c>
      <c r="K7650" s="1" t="s">
        <v>75944</v>
      </c>
      <c r="L7650" s="1" t="s">
        <v>75945</v>
      </c>
      <c r="M7650" s="1" t="s">
        <v>29</v>
      </c>
      <c r="N7650" s="1" t="s">
        <v>75946</v>
      </c>
      <c r="O7650" s="1" t="s">
        <v>75947</v>
      </c>
      <c r="P7650" s="1" t="s">
        <v>75948</v>
      </c>
      <c r="Q7650" s="1" t="s">
        <v>75949</v>
      </c>
      <c r="R7650" s="1" t="s">
        <v>75950</v>
      </c>
    </row>
    <row r="7651" spans="1:18">
      <c r="A7651" s="1" t="s">
        <v>75951</v>
      </c>
      <c r="B7651" s="1" t="s">
        <v>50</v>
      </c>
      <c r="C7651" s="1" t="s">
        <v>51</v>
      </c>
      <c r="D7651" s="1" t="s">
        <v>1012</v>
      </c>
      <c r="E7651" s="1" t="s">
        <v>75952</v>
      </c>
      <c r="F7651" s="1" t="s">
        <v>75953</v>
      </c>
      <c r="G7651" s="1" t="s">
        <v>75954</v>
      </c>
      <c r="H7651" s="1" t="s">
        <v>75955</v>
      </c>
      <c r="I7651" s="1" t="s">
        <v>8889</v>
      </c>
      <c r="J7651" s="1" t="s">
        <v>75956</v>
      </c>
      <c r="K7651" s="1" t="s">
        <v>75957</v>
      </c>
      <c r="L7651" s="1" t="s">
        <v>75958</v>
      </c>
      <c r="M7651" s="1" t="s">
        <v>29</v>
      </c>
      <c r="N7651" s="1" t="s">
        <v>75959</v>
      </c>
      <c r="O7651" s="1" t="s">
        <v>75960</v>
      </c>
      <c r="P7651" s="1" t="s">
        <v>75961</v>
      </c>
      <c r="Q7651" s="1" t="s">
        <v>75962</v>
      </c>
      <c r="R7651" s="1" t="s">
        <v>75963</v>
      </c>
    </row>
    <row r="7652" spans="1:18">
      <c r="A7652" s="1" t="s">
        <v>75964</v>
      </c>
      <c r="B7652" s="1" t="s">
        <v>19</v>
      </c>
      <c r="C7652" s="1" t="s">
        <v>20</v>
      </c>
      <c r="D7652" s="1" t="s">
        <v>267</v>
      </c>
      <c r="E7652" s="1" t="s">
        <v>75965</v>
      </c>
      <c r="F7652" s="1" t="s">
        <v>75966</v>
      </c>
      <c r="G7652" s="1" t="s">
        <v>75967</v>
      </c>
      <c r="H7652" s="1" t="s">
        <v>8889</v>
      </c>
      <c r="I7652" s="1" t="s">
        <v>8889</v>
      </c>
      <c r="J7652" s="1" t="s">
        <v>75968</v>
      </c>
      <c r="K7652" s="1" t="s">
        <v>75969</v>
      </c>
      <c r="L7652" s="1" t="s">
        <v>75970</v>
      </c>
      <c r="M7652" s="1" t="s">
        <v>29</v>
      </c>
      <c r="N7652" s="1" t="s">
        <v>75971</v>
      </c>
      <c r="O7652" s="1" t="s">
        <v>75972</v>
      </c>
      <c r="P7652" s="1" t="s">
        <v>75973</v>
      </c>
      <c r="Q7652" s="1" t="s">
        <v>75974</v>
      </c>
      <c r="R7652" s="1" t="s">
        <v>75975</v>
      </c>
    </row>
    <row r="7653" spans="1:18">
      <c r="A7653" s="1" t="s">
        <v>75976</v>
      </c>
      <c r="B7653" s="1" t="s">
        <v>326</v>
      </c>
      <c r="C7653" s="1" t="s">
        <v>20</v>
      </c>
      <c r="D7653" s="1" t="s">
        <v>289</v>
      </c>
      <c r="E7653" s="1" t="s">
        <v>74161</v>
      </c>
      <c r="F7653" s="1" t="s">
        <v>75977</v>
      </c>
      <c r="G7653" s="1" t="s">
        <v>75978</v>
      </c>
      <c r="H7653" s="1" t="s">
        <v>8889</v>
      </c>
      <c r="I7653" s="1" t="s">
        <v>8889</v>
      </c>
      <c r="J7653" s="1" t="s">
        <v>75979</v>
      </c>
      <c r="K7653" s="1" t="s">
        <v>75980</v>
      </c>
      <c r="L7653" s="1" t="s">
        <v>28</v>
      </c>
      <c r="M7653" s="1" t="s">
        <v>29</v>
      </c>
      <c r="N7653" s="1" t="s">
        <v>75981</v>
      </c>
      <c r="O7653" s="1" t="s">
        <v>75982</v>
      </c>
      <c r="P7653" s="1" t="s">
        <v>75983</v>
      </c>
      <c r="Q7653" s="1" t="s">
        <v>75984</v>
      </c>
      <c r="R7653" s="1" t="s">
        <v>75985</v>
      </c>
    </row>
    <row r="7654" spans="1:18">
      <c r="A7654" s="1" t="s">
        <v>75986</v>
      </c>
      <c r="B7654" s="1" t="s">
        <v>50</v>
      </c>
      <c r="C7654" s="1" t="s">
        <v>20</v>
      </c>
      <c r="D7654" s="1" t="s">
        <v>817</v>
      </c>
      <c r="E7654" s="1" t="s">
        <v>75987</v>
      </c>
      <c r="F7654" s="1" t="s">
        <v>75988</v>
      </c>
      <c r="G7654" s="1" t="s">
        <v>75989</v>
      </c>
      <c r="H7654" s="1" t="s">
        <v>8889</v>
      </c>
      <c r="I7654" s="1" t="s">
        <v>8889</v>
      </c>
      <c r="J7654" s="1" t="s">
        <v>75990</v>
      </c>
      <c r="K7654" s="1" t="s">
        <v>75991</v>
      </c>
      <c r="L7654" s="1" t="s">
        <v>28</v>
      </c>
      <c r="M7654" s="1" t="s">
        <v>29</v>
      </c>
      <c r="N7654" s="1" t="s">
        <v>75992</v>
      </c>
      <c r="O7654" s="1" t="s">
        <v>75993</v>
      </c>
      <c r="P7654" s="1" t="s">
        <v>75994</v>
      </c>
      <c r="Q7654" s="1" t="s">
        <v>75995</v>
      </c>
      <c r="R7654" s="1" t="s">
        <v>75996</v>
      </c>
    </row>
    <row r="7655" spans="1:18">
      <c r="A7655" s="1" t="s">
        <v>75997</v>
      </c>
      <c r="B7655" s="1" t="s">
        <v>19</v>
      </c>
      <c r="C7655" s="1" t="s">
        <v>20</v>
      </c>
      <c r="D7655" s="1" t="s">
        <v>2947</v>
      </c>
      <c r="E7655" s="1" t="s">
        <v>75998</v>
      </c>
      <c r="F7655" s="1" t="s">
        <v>75999</v>
      </c>
      <c r="G7655" s="1" t="s">
        <v>76000</v>
      </c>
      <c r="H7655" s="1" t="s">
        <v>8889</v>
      </c>
      <c r="I7655" s="1" t="s">
        <v>8889</v>
      </c>
      <c r="J7655" s="1" t="s">
        <v>76001</v>
      </c>
      <c r="K7655" s="1" t="s">
        <v>76002</v>
      </c>
      <c r="L7655" s="1" t="s">
        <v>76003</v>
      </c>
      <c r="M7655" s="1" t="s">
        <v>29</v>
      </c>
      <c r="N7655" s="1" t="s">
        <v>76004</v>
      </c>
      <c r="O7655" s="1" t="s">
        <v>76005</v>
      </c>
      <c r="P7655" s="1" t="s">
        <v>76006</v>
      </c>
      <c r="Q7655" s="1" t="s">
        <v>76007</v>
      </c>
      <c r="R7655" s="1" t="s">
        <v>76008</v>
      </c>
    </row>
    <row r="7656" spans="1:18">
      <c r="A7656" s="1" t="s">
        <v>76009</v>
      </c>
      <c r="B7656" s="1" t="s">
        <v>19</v>
      </c>
      <c r="C7656" s="1" t="s">
        <v>20</v>
      </c>
      <c r="D7656" s="1" t="s">
        <v>895</v>
      </c>
      <c r="E7656" s="1" t="s">
        <v>75530</v>
      </c>
      <c r="F7656" s="1" t="s">
        <v>76010</v>
      </c>
      <c r="G7656" s="1" t="s">
        <v>76011</v>
      </c>
      <c r="H7656" s="1" t="s">
        <v>8889</v>
      </c>
      <c r="I7656" s="1" t="s">
        <v>8889</v>
      </c>
      <c r="J7656" s="1" t="s">
        <v>76012</v>
      </c>
      <c r="K7656" s="1" t="s">
        <v>76013</v>
      </c>
      <c r="L7656" s="1" t="s">
        <v>28</v>
      </c>
      <c r="M7656" s="1" t="s">
        <v>29</v>
      </c>
      <c r="N7656" s="1" t="s">
        <v>76014</v>
      </c>
      <c r="O7656" s="1" t="s">
        <v>76015</v>
      </c>
      <c r="P7656" s="1" t="s">
        <v>76016</v>
      </c>
      <c r="Q7656" s="1" t="s">
        <v>76017</v>
      </c>
      <c r="R7656" s="1" t="s">
        <v>76018</v>
      </c>
    </row>
    <row r="7657" spans="1:18">
      <c r="A7657" s="1" t="s">
        <v>76019</v>
      </c>
      <c r="B7657" s="1" t="s">
        <v>5731</v>
      </c>
      <c r="C7657" s="1" t="s">
        <v>20</v>
      </c>
      <c r="D7657" s="1" t="s">
        <v>22149</v>
      </c>
      <c r="E7657" s="1" t="s">
        <v>76020</v>
      </c>
      <c r="F7657" s="1" t="s">
        <v>76021</v>
      </c>
      <c r="G7657" s="1" t="s">
        <v>76022</v>
      </c>
      <c r="H7657" s="1" t="s">
        <v>8889</v>
      </c>
      <c r="I7657" s="1" t="s">
        <v>8889</v>
      </c>
      <c r="J7657" s="1" t="s">
        <v>76023</v>
      </c>
      <c r="K7657" s="1" t="s">
        <v>76024</v>
      </c>
      <c r="L7657" s="1" t="s">
        <v>76025</v>
      </c>
      <c r="M7657" s="1" t="s">
        <v>29</v>
      </c>
      <c r="N7657" s="1" t="s">
        <v>76026</v>
      </c>
      <c r="O7657" s="1" t="s">
        <v>76027</v>
      </c>
      <c r="P7657" s="1" t="s">
        <v>76028</v>
      </c>
      <c r="Q7657" s="1" t="s">
        <v>76029</v>
      </c>
      <c r="R7657" s="1" t="s">
        <v>76030</v>
      </c>
    </row>
    <row r="7658" spans="1:18">
      <c r="A7658" s="1" t="s">
        <v>76031</v>
      </c>
      <c r="B7658" s="1" t="s">
        <v>19</v>
      </c>
      <c r="C7658" s="1" t="s">
        <v>20</v>
      </c>
      <c r="D7658" s="1" t="s">
        <v>267</v>
      </c>
      <c r="E7658" s="1" t="s">
        <v>76032</v>
      </c>
      <c r="F7658" s="1" t="s">
        <v>76033</v>
      </c>
      <c r="G7658" s="1" t="s">
        <v>76034</v>
      </c>
      <c r="H7658" s="1" t="s">
        <v>8889</v>
      </c>
      <c r="I7658" s="1" t="s">
        <v>8889</v>
      </c>
      <c r="J7658" s="1" t="s">
        <v>76035</v>
      </c>
      <c r="K7658" s="1" t="s">
        <v>76036</v>
      </c>
      <c r="L7658" s="1" t="s">
        <v>76037</v>
      </c>
      <c r="M7658" s="1" t="s">
        <v>29</v>
      </c>
      <c r="N7658" s="1" t="s">
        <v>76038</v>
      </c>
      <c r="O7658" s="1" t="s">
        <v>76039</v>
      </c>
      <c r="P7658" s="1" t="s">
        <v>76040</v>
      </c>
      <c r="Q7658" s="1" t="s">
        <v>76041</v>
      </c>
      <c r="R7658" s="1" t="s">
        <v>76042</v>
      </c>
    </row>
    <row r="7659" spans="1:18">
      <c r="A7659" s="1" t="s">
        <v>76043</v>
      </c>
      <c r="B7659" s="1" t="s">
        <v>50</v>
      </c>
      <c r="C7659" s="1" t="s">
        <v>20</v>
      </c>
      <c r="D7659" s="1" t="s">
        <v>289</v>
      </c>
      <c r="E7659" s="1" t="s">
        <v>74503</v>
      </c>
      <c r="F7659" s="1" t="s">
        <v>76044</v>
      </c>
      <c r="G7659" s="1" t="s">
        <v>76045</v>
      </c>
      <c r="H7659" s="1" t="s">
        <v>8889</v>
      </c>
      <c r="I7659" s="1" t="s">
        <v>8889</v>
      </c>
      <c r="J7659" s="1" t="s">
        <v>76046</v>
      </c>
      <c r="K7659" s="1" t="s">
        <v>76047</v>
      </c>
      <c r="L7659" s="1" t="s">
        <v>28</v>
      </c>
      <c r="M7659" s="1" t="s">
        <v>29</v>
      </c>
      <c r="N7659" s="1" t="s">
        <v>76048</v>
      </c>
      <c r="O7659" s="1" t="s">
        <v>76049</v>
      </c>
      <c r="P7659" s="1" t="s">
        <v>76050</v>
      </c>
      <c r="Q7659" s="1" t="s">
        <v>76051</v>
      </c>
      <c r="R7659" s="1" t="s">
        <v>76052</v>
      </c>
    </row>
    <row r="7660" spans="1:18">
      <c r="A7660" s="1" t="s">
        <v>76053</v>
      </c>
      <c r="B7660" s="1" t="s">
        <v>19</v>
      </c>
      <c r="C7660" s="1" t="s">
        <v>413</v>
      </c>
      <c r="D7660" s="1" t="s">
        <v>2117</v>
      </c>
      <c r="E7660" s="1" t="s">
        <v>76054</v>
      </c>
      <c r="F7660" s="1" t="s">
        <v>76055</v>
      </c>
      <c r="G7660" s="1" t="s">
        <v>76056</v>
      </c>
      <c r="H7660" s="1" t="s">
        <v>8889</v>
      </c>
      <c r="I7660" s="1" t="s">
        <v>8889</v>
      </c>
      <c r="J7660" s="1" t="s">
        <v>76057</v>
      </c>
      <c r="K7660" s="1" t="s">
        <v>76058</v>
      </c>
      <c r="L7660" s="1" t="s">
        <v>76059</v>
      </c>
      <c r="M7660" s="1" t="s">
        <v>29</v>
      </c>
      <c r="N7660" s="1" t="s">
        <v>76060</v>
      </c>
      <c r="O7660" s="1" t="s">
        <v>76061</v>
      </c>
      <c r="P7660" s="1" t="s">
        <v>76062</v>
      </c>
      <c r="Q7660" s="1" t="s">
        <v>76063</v>
      </c>
      <c r="R7660" s="1" t="s">
        <v>76064</v>
      </c>
    </row>
    <row r="7661" spans="1:18">
      <c r="A7661" s="1" t="s">
        <v>76065</v>
      </c>
      <c r="B7661" s="1" t="s">
        <v>19</v>
      </c>
      <c r="C7661" s="1" t="s">
        <v>660</v>
      </c>
      <c r="D7661" s="1" t="s">
        <v>92</v>
      </c>
      <c r="E7661" s="1" t="s">
        <v>76066</v>
      </c>
      <c r="F7661" s="1" t="s">
        <v>76067</v>
      </c>
      <c r="G7661" s="1" t="s">
        <v>76068</v>
      </c>
      <c r="H7661" s="1" t="s">
        <v>8889</v>
      </c>
      <c r="I7661" s="1" t="s">
        <v>8889</v>
      </c>
      <c r="J7661" s="1" t="s">
        <v>76069</v>
      </c>
      <c r="K7661" s="1" t="s">
        <v>76070</v>
      </c>
      <c r="L7661" s="1" t="s">
        <v>28</v>
      </c>
      <c r="M7661" s="1" t="s">
        <v>29</v>
      </c>
      <c r="N7661" s="1" t="s">
        <v>76071</v>
      </c>
      <c r="O7661" s="1" t="s">
        <v>76072</v>
      </c>
      <c r="P7661" s="1" t="s">
        <v>76073</v>
      </c>
      <c r="Q7661" s="1" t="s">
        <v>76074</v>
      </c>
      <c r="R7661" s="1" t="s">
        <v>76075</v>
      </c>
    </row>
    <row r="7662" spans="1:18">
      <c r="A7662" s="1" t="s">
        <v>76076</v>
      </c>
      <c r="B7662" s="1" t="s">
        <v>425</v>
      </c>
      <c r="C7662" s="1" t="s">
        <v>660</v>
      </c>
      <c r="D7662" s="1" t="s">
        <v>76077</v>
      </c>
      <c r="E7662" s="1" t="s">
        <v>76078</v>
      </c>
      <c r="F7662" s="1" t="s">
        <v>76079</v>
      </c>
      <c r="G7662" s="1" t="s">
        <v>76080</v>
      </c>
      <c r="H7662" s="1" t="s">
        <v>8889</v>
      </c>
      <c r="I7662" s="1" t="s">
        <v>8889</v>
      </c>
      <c r="J7662" s="1" t="s">
        <v>76081</v>
      </c>
      <c r="K7662" s="1" t="s">
        <v>76082</v>
      </c>
      <c r="L7662" s="1" t="s">
        <v>76083</v>
      </c>
      <c r="M7662" s="1" t="s">
        <v>29</v>
      </c>
      <c r="N7662" s="1" t="s">
        <v>76084</v>
      </c>
      <c r="O7662" s="1" t="s">
        <v>76085</v>
      </c>
      <c r="P7662" s="1" t="s">
        <v>76086</v>
      </c>
      <c r="Q7662" s="1" t="s">
        <v>76087</v>
      </c>
      <c r="R7662" s="1" t="s">
        <v>76088</v>
      </c>
    </row>
    <row r="7663" spans="1:18">
      <c r="A7663" s="1" t="s">
        <v>76089</v>
      </c>
      <c r="B7663" s="1" t="s">
        <v>1113</v>
      </c>
      <c r="C7663" s="1" t="s">
        <v>36</v>
      </c>
      <c r="D7663" s="1" t="s">
        <v>1887</v>
      </c>
      <c r="E7663" s="1" t="s">
        <v>75665</v>
      </c>
      <c r="F7663" s="1" t="s">
        <v>76090</v>
      </c>
      <c r="G7663" s="1" t="s">
        <v>76091</v>
      </c>
      <c r="H7663" s="1" t="s">
        <v>8889</v>
      </c>
      <c r="I7663" s="1" t="s">
        <v>8889</v>
      </c>
      <c r="J7663" s="1" t="s">
        <v>76092</v>
      </c>
      <c r="K7663" s="1" t="s">
        <v>76093</v>
      </c>
      <c r="L7663" s="1" t="s">
        <v>28</v>
      </c>
      <c r="M7663" s="1" t="s">
        <v>29</v>
      </c>
      <c r="N7663" s="1" t="s">
        <v>76094</v>
      </c>
      <c r="O7663" s="1" t="s">
        <v>76095</v>
      </c>
      <c r="P7663" s="1" t="s">
        <v>76096</v>
      </c>
      <c r="Q7663" s="1" t="s">
        <v>76097</v>
      </c>
      <c r="R7663" s="1" t="s">
        <v>76098</v>
      </c>
    </row>
    <row r="7664" spans="1:18">
      <c r="A7664" s="1" t="s">
        <v>76099</v>
      </c>
      <c r="B7664" s="1" t="s">
        <v>19</v>
      </c>
      <c r="C7664" s="1" t="s">
        <v>20</v>
      </c>
      <c r="D7664" s="1" t="s">
        <v>117</v>
      </c>
      <c r="E7664" s="1" t="s">
        <v>76100</v>
      </c>
      <c r="F7664" s="1" t="s">
        <v>76101</v>
      </c>
      <c r="G7664" s="1" t="s">
        <v>76102</v>
      </c>
      <c r="H7664" s="1" t="s">
        <v>8889</v>
      </c>
      <c r="I7664" s="1" t="s">
        <v>8889</v>
      </c>
      <c r="J7664" s="1" t="s">
        <v>76103</v>
      </c>
      <c r="K7664" s="1" t="s">
        <v>76104</v>
      </c>
      <c r="L7664" s="1" t="s">
        <v>76105</v>
      </c>
      <c r="M7664" s="1" t="s">
        <v>29</v>
      </c>
      <c r="N7664" s="1" t="s">
        <v>76106</v>
      </c>
      <c r="O7664" s="1" t="s">
        <v>76107</v>
      </c>
      <c r="P7664" s="1" t="s">
        <v>76108</v>
      </c>
      <c r="Q7664" s="1" t="s">
        <v>76109</v>
      </c>
      <c r="R7664" s="1" t="s">
        <v>76110</v>
      </c>
    </row>
    <row r="7665" spans="1:18">
      <c r="A7665" s="1" t="s">
        <v>76111</v>
      </c>
      <c r="B7665" s="1" t="s">
        <v>50</v>
      </c>
      <c r="C7665" s="1" t="s">
        <v>660</v>
      </c>
      <c r="D7665" s="1" t="s">
        <v>92</v>
      </c>
      <c r="E7665" s="1" t="s">
        <v>76112</v>
      </c>
      <c r="F7665" s="1" t="s">
        <v>76113</v>
      </c>
      <c r="G7665" s="1" t="s">
        <v>76114</v>
      </c>
      <c r="H7665" s="1" t="s">
        <v>8889</v>
      </c>
      <c r="I7665" s="1" t="s">
        <v>8889</v>
      </c>
      <c r="J7665" s="1" t="s">
        <v>76115</v>
      </c>
      <c r="K7665" s="1" t="s">
        <v>76116</v>
      </c>
      <c r="L7665" s="1" t="s">
        <v>2483</v>
      </c>
      <c r="M7665" s="1" t="s">
        <v>29</v>
      </c>
      <c r="N7665" s="1" t="s">
        <v>76117</v>
      </c>
      <c r="O7665" s="1" t="s">
        <v>76118</v>
      </c>
      <c r="P7665" s="1" t="s">
        <v>76119</v>
      </c>
      <c r="Q7665" s="1" t="s">
        <v>76120</v>
      </c>
      <c r="R7665" s="1" t="s">
        <v>76121</v>
      </c>
    </row>
    <row r="7666" spans="1:18">
      <c r="A7666" s="1" t="s">
        <v>76122</v>
      </c>
      <c r="B7666" s="1" t="s">
        <v>326</v>
      </c>
      <c r="C7666" s="1" t="s">
        <v>440</v>
      </c>
      <c r="D7666" s="1" t="s">
        <v>14109</v>
      </c>
      <c r="E7666" s="1" t="s">
        <v>76123</v>
      </c>
      <c r="F7666" s="1" t="s">
        <v>76124</v>
      </c>
      <c r="G7666" s="1" t="s">
        <v>76125</v>
      </c>
      <c r="H7666" s="1" t="s">
        <v>8889</v>
      </c>
      <c r="I7666" s="1" t="s">
        <v>8889</v>
      </c>
      <c r="J7666" s="1" t="s">
        <v>76126</v>
      </c>
      <c r="K7666" s="1" t="s">
        <v>76127</v>
      </c>
      <c r="L7666" s="1" t="s">
        <v>76128</v>
      </c>
      <c r="M7666" s="1" t="s">
        <v>29</v>
      </c>
      <c r="N7666" s="1" t="s">
        <v>76129</v>
      </c>
      <c r="O7666" s="1" t="s">
        <v>76130</v>
      </c>
      <c r="P7666" s="1" t="s">
        <v>76131</v>
      </c>
      <c r="Q7666" s="1" t="s">
        <v>76132</v>
      </c>
      <c r="R7666" s="1" t="s">
        <v>76133</v>
      </c>
    </row>
    <row r="7667" spans="1:18">
      <c r="A7667" s="1" t="s">
        <v>76134</v>
      </c>
      <c r="B7667" s="1" t="s">
        <v>19</v>
      </c>
      <c r="C7667" s="1" t="s">
        <v>440</v>
      </c>
      <c r="D7667" s="1" t="s">
        <v>18389</v>
      </c>
      <c r="E7667" s="1" t="s">
        <v>76135</v>
      </c>
      <c r="F7667" s="1" t="s">
        <v>76136</v>
      </c>
      <c r="G7667" s="1" t="s">
        <v>76137</v>
      </c>
      <c r="H7667" s="1" t="s">
        <v>76138</v>
      </c>
      <c r="I7667" s="1" t="s">
        <v>8889</v>
      </c>
      <c r="J7667" s="1" t="s">
        <v>76139</v>
      </c>
      <c r="K7667" s="1" t="s">
        <v>76140</v>
      </c>
      <c r="L7667" s="1" t="s">
        <v>76141</v>
      </c>
      <c r="M7667" s="1" t="s">
        <v>29</v>
      </c>
      <c r="N7667" s="1" t="s">
        <v>76142</v>
      </c>
      <c r="O7667" s="1" t="s">
        <v>76143</v>
      </c>
      <c r="P7667" s="1" t="s">
        <v>76144</v>
      </c>
      <c r="Q7667" s="1" t="s">
        <v>76145</v>
      </c>
      <c r="R7667" s="1" t="s">
        <v>76146</v>
      </c>
    </row>
    <row r="7668" spans="1:18">
      <c r="A7668" s="1" t="s">
        <v>76147</v>
      </c>
      <c r="B7668" s="1" t="s">
        <v>1113</v>
      </c>
      <c r="C7668" s="1" t="s">
        <v>36</v>
      </c>
      <c r="D7668" s="1" t="s">
        <v>289</v>
      </c>
      <c r="E7668" s="1" t="s">
        <v>74150</v>
      </c>
      <c r="F7668" s="1" t="s">
        <v>76148</v>
      </c>
      <c r="G7668" s="1" t="s">
        <v>76149</v>
      </c>
      <c r="H7668" s="1" t="s">
        <v>8889</v>
      </c>
      <c r="I7668" s="1" t="s">
        <v>8889</v>
      </c>
      <c r="J7668" s="1" t="s">
        <v>76150</v>
      </c>
      <c r="K7668" s="1" t="s">
        <v>76151</v>
      </c>
      <c r="L7668" s="1" t="s">
        <v>28</v>
      </c>
      <c r="M7668" s="1" t="s">
        <v>29</v>
      </c>
      <c r="N7668" s="1" t="s">
        <v>76152</v>
      </c>
      <c r="O7668" s="1" t="s">
        <v>76153</v>
      </c>
      <c r="P7668" s="1" t="s">
        <v>76154</v>
      </c>
      <c r="Q7668" s="1" t="s">
        <v>76155</v>
      </c>
      <c r="R7668" s="1" t="s">
        <v>76156</v>
      </c>
    </row>
    <row r="7669" spans="1:18">
      <c r="A7669" s="1" t="s">
        <v>76157</v>
      </c>
      <c r="B7669" s="1" t="s">
        <v>19</v>
      </c>
      <c r="C7669" s="1" t="s">
        <v>36</v>
      </c>
      <c r="D7669" s="1" t="s">
        <v>313</v>
      </c>
      <c r="E7669" s="1" t="s">
        <v>76158</v>
      </c>
      <c r="F7669" s="1" t="s">
        <v>76159</v>
      </c>
      <c r="G7669" s="1" t="s">
        <v>76160</v>
      </c>
      <c r="H7669" s="1" t="s">
        <v>8889</v>
      </c>
      <c r="I7669" s="1" t="s">
        <v>8889</v>
      </c>
      <c r="J7669" s="1" t="s">
        <v>76161</v>
      </c>
      <c r="K7669" s="1" t="s">
        <v>76162</v>
      </c>
      <c r="L7669" s="1" t="s">
        <v>76163</v>
      </c>
      <c r="M7669" s="1" t="s">
        <v>29</v>
      </c>
      <c r="N7669" s="1" t="s">
        <v>76164</v>
      </c>
      <c r="O7669" s="1" t="s">
        <v>76165</v>
      </c>
      <c r="P7669" s="1" t="s">
        <v>76166</v>
      </c>
      <c r="Q7669" s="1" t="s">
        <v>76167</v>
      </c>
      <c r="R7669" s="1" t="s">
        <v>76168</v>
      </c>
    </row>
    <row r="7670" spans="1:18">
      <c r="A7670" s="1" t="s">
        <v>76169</v>
      </c>
      <c r="B7670" s="1" t="s">
        <v>19</v>
      </c>
      <c r="C7670" s="1" t="s">
        <v>20</v>
      </c>
      <c r="D7670" s="1" t="s">
        <v>104</v>
      </c>
      <c r="E7670" s="1" t="s">
        <v>75665</v>
      </c>
      <c r="F7670" s="1" t="s">
        <v>76170</v>
      </c>
      <c r="G7670" s="1" t="s">
        <v>76171</v>
      </c>
      <c r="H7670" s="1" t="s">
        <v>8889</v>
      </c>
      <c r="I7670" s="1" t="s">
        <v>8889</v>
      </c>
      <c r="J7670" s="1" t="s">
        <v>76172</v>
      </c>
      <c r="K7670" s="1" t="s">
        <v>76173</v>
      </c>
      <c r="L7670" s="1" t="s">
        <v>76174</v>
      </c>
      <c r="M7670" s="1" t="s">
        <v>29</v>
      </c>
      <c r="N7670" s="1" t="s">
        <v>76175</v>
      </c>
      <c r="O7670" s="1" t="s">
        <v>76176</v>
      </c>
      <c r="P7670" s="1" t="s">
        <v>76177</v>
      </c>
      <c r="Q7670" s="1" t="s">
        <v>76178</v>
      </c>
      <c r="R7670" s="1" t="s">
        <v>76179</v>
      </c>
    </row>
    <row r="7671" spans="1:18">
      <c r="A7671" s="1" t="s">
        <v>76180</v>
      </c>
      <c r="B7671" s="1" t="s">
        <v>50</v>
      </c>
      <c r="C7671" s="1" t="s">
        <v>660</v>
      </c>
      <c r="D7671" s="1" t="s">
        <v>128</v>
      </c>
      <c r="E7671" s="1" t="s">
        <v>74350</v>
      </c>
      <c r="F7671" s="1" t="s">
        <v>76181</v>
      </c>
      <c r="G7671" s="1" t="s">
        <v>76182</v>
      </c>
      <c r="H7671" s="1" t="s">
        <v>38036</v>
      </c>
      <c r="I7671" s="1" t="s">
        <v>8889</v>
      </c>
      <c r="J7671" s="1" t="s">
        <v>76183</v>
      </c>
      <c r="K7671" s="1" t="s">
        <v>76184</v>
      </c>
      <c r="L7671" s="1" t="s">
        <v>76185</v>
      </c>
      <c r="M7671" s="1" t="s">
        <v>29</v>
      </c>
      <c r="N7671" s="1" t="s">
        <v>76186</v>
      </c>
      <c r="O7671" s="1" t="s">
        <v>76187</v>
      </c>
      <c r="P7671" s="1" t="s">
        <v>76188</v>
      </c>
      <c r="Q7671" s="1" t="s">
        <v>76189</v>
      </c>
      <c r="R7671" s="1" t="s">
        <v>76190</v>
      </c>
    </row>
    <row r="7672" spans="1:18">
      <c r="A7672" s="1" t="s">
        <v>76191</v>
      </c>
      <c r="B7672" s="1" t="s">
        <v>326</v>
      </c>
      <c r="C7672" s="1" t="s">
        <v>1777</v>
      </c>
      <c r="D7672" s="1" t="s">
        <v>10904</v>
      </c>
      <c r="E7672" s="1" t="s">
        <v>76192</v>
      </c>
      <c r="F7672" s="1" t="s">
        <v>76193</v>
      </c>
      <c r="G7672" s="1" t="s">
        <v>76194</v>
      </c>
      <c r="H7672" s="1" t="s">
        <v>8889</v>
      </c>
      <c r="I7672" s="1" t="s">
        <v>8889</v>
      </c>
      <c r="J7672" s="1" t="s">
        <v>76195</v>
      </c>
      <c r="K7672" s="1" t="s">
        <v>76196</v>
      </c>
      <c r="L7672" s="1" t="s">
        <v>76197</v>
      </c>
      <c r="M7672" s="1" t="s">
        <v>29</v>
      </c>
      <c r="N7672" s="1" t="s">
        <v>76198</v>
      </c>
      <c r="O7672" s="1" t="s">
        <v>76199</v>
      </c>
      <c r="P7672" s="1" t="s">
        <v>76200</v>
      </c>
      <c r="Q7672" s="1" t="s">
        <v>76201</v>
      </c>
      <c r="R7672" s="1" t="s">
        <v>76202</v>
      </c>
    </row>
    <row r="7673" spans="1:18">
      <c r="A7673" s="1" t="s">
        <v>76203</v>
      </c>
      <c r="B7673" s="1" t="s">
        <v>19</v>
      </c>
      <c r="C7673" s="1" t="s">
        <v>91</v>
      </c>
      <c r="D7673" s="1" t="s">
        <v>92</v>
      </c>
      <c r="E7673" s="1" t="s">
        <v>76204</v>
      </c>
      <c r="F7673" s="1" t="s">
        <v>76205</v>
      </c>
      <c r="G7673" s="1" t="s">
        <v>76206</v>
      </c>
      <c r="H7673" s="1" t="s">
        <v>8889</v>
      </c>
      <c r="I7673" s="1" t="s">
        <v>8889</v>
      </c>
      <c r="J7673" s="1" t="s">
        <v>76207</v>
      </c>
      <c r="K7673" s="1" t="s">
        <v>76208</v>
      </c>
      <c r="L7673" s="1" t="s">
        <v>28</v>
      </c>
      <c r="M7673" s="1" t="s">
        <v>29</v>
      </c>
      <c r="N7673" s="1" t="s">
        <v>76209</v>
      </c>
      <c r="O7673" s="1" t="s">
        <v>76210</v>
      </c>
      <c r="P7673" s="1" t="s">
        <v>76211</v>
      </c>
      <c r="Q7673" s="1" t="s">
        <v>76212</v>
      </c>
      <c r="R7673" s="1" t="s">
        <v>76213</v>
      </c>
    </row>
    <row r="7674" spans="1:18">
      <c r="A7674" s="1" t="s">
        <v>76214</v>
      </c>
      <c r="B7674" s="1" t="s">
        <v>50</v>
      </c>
      <c r="C7674" s="1" t="s">
        <v>660</v>
      </c>
      <c r="D7674" s="1" t="s">
        <v>128</v>
      </c>
      <c r="E7674" s="1" t="s">
        <v>76215</v>
      </c>
      <c r="F7674" s="1" t="s">
        <v>76216</v>
      </c>
      <c r="G7674" s="1" t="s">
        <v>76217</v>
      </c>
      <c r="H7674" s="1" t="s">
        <v>8889</v>
      </c>
      <c r="I7674" s="1" t="s">
        <v>8889</v>
      </c>
      <c r="J7674" s="1" t="s">
        <v>76218</v>
      </c>
      <c r="K7674" s="1" t="s">
        <v>76219</v>
      </c>
      <c r="L7674" s="1" t="s">
        <v>76220</v>
      </c>
      <c r="M7674" s="1" t="s">
        <v>29</v>
      </c>
      <c r="N7674" s="1" t="s">
        <v>76221</v>
      </c>
      <c r="O7674" s="1" t="s">
        <v>76222</v>
      </c>
      <c r="P7674" s="1" t="s">
        <v>76223</v>
      </c>
      <c r="Q7674" s="1" t="s">
        <v>76224</v>
      </c>
      <c r="R7674" s="1" t="s">
        <v>76225</v>
      </c>
    </row>
    <row r="7675" spans="1:18">
      <c r="A7675" s="1" t="s">
        <v>76226</v>
      </c>
      <c r="B7675" s="1" t="s">
        <v>19</v>
      </c>
      <c r="C7675" s="1" t="s">
        <v>2104</v>
      </c>
      <c r="D7675" s="1" t="s">
        <v>4974</v>
      </c>
      <c r="E7675" s="1" t="s">
        <v>75688</v>
      </c>
      <c r="F7675" s="1" t="s">
        <v>76227</v>
      </c>
      <c r="G7675" s="1" t="s">
        <v>76228</v>
      </c>
      <c r="H7675" s="1" t="s">
        <v>8889</v>
      </c>
      <c r="I7675" s="1" t="s">
        <v>8889</v>
      </c>
      <c r="J7675" s="1" t="s">
        <v>76229</v>
      </c>
      <c r="K7675" s="1" t="s">
        <v>76230</v>
      </c>
      <c r="L7675" s="1" t="s">
        <v>28</v>
      </c>
      <c r="M7675" s="1" t="s">
        <v>29</v>
      </c>
      <c r="N7675" s="1" t="s">
        <v>76231</v>
      </c>
      <c r="O7675" s="1" t="s">
        <v>76232</v>
      </c>
      <c r="P7675" s="1" t="s">
        <v>76233</v>
      </c>
      <c r="Q7675" s="1" t="s">
        <v>76234</v>
      </c>
      <c r="R7675" s="1" t="s">
        <v>76235</v>
      </c>
    </row>
    <row r="7676" spans="1:18">
      <c r="A7676" s="1" t="s">
        <v>76236</v>
      </c>
      <c r="B7676" s="1" t="s">
        <v>19</v>
      </c>
      <c r="C7676" s="1" t="s">
        <v>20</v>
      </c>
      <c r="D7676" s="1" t="s">
        <v>92</v>
      </c>
      <c r="E7676" s="1" t="s">
        <v>26</v>
      </c>
      <c r="F7676" s="1" t="s">
        <v>76237</v>
      </c>
      <c r="G7676" s="1" t="s">
        <v>76238</v>
      </c>
      <c r="H7676" s="1" t="s">
        <v>8889</v>
      </c>
      <c r="I7676" s="1" t="s">
        <v>8889</v>
      </c>
      <c r="J7676" s="1" t="s">
        <v>1792</v>
      </c>
      <c r="K7676" s="1" t="s">
        <v>76239</v>
      </c>
      <c r="L7676" s="1" t="s">
        <v>28</v>
      </c>
      <c r="M7676" s="1" t="s">
        <v>29</v>
      </c>
      <c r="N7676" s="1" t="s">
        <v>76240</v>
      </c>
      <c r="O7676" s="1" t="s">
        <v>76241</v>
      </c>
      <c r="P7676" s="1" t="s">
        <v>76242</v>
      </c>
      <c r="Q7676" s="1" t="s">
        <v>76243</v>
      </c>
      <c r="R7676" s="1" t="s">
        <v>76244</v>
      </c>
    </row>
    <row r="7677" spans="1:18">
      <c r="A7677" s="1" t="s">
        <v>76245</v>
      </c>
      <c r="B7677" s="1" t="s">
        <v>19</v>
      </c>
      <c r="C7677" s="1" t="s">
        <v>20</v>
      </c>
      <c r="D7677" s="1" t="s">
        <v>267</v>
      </c>
      <c r="E7677" s="1" t="s">
        <v>76246</v>
      </c>
      <c r="F7677" s="1" t="s">
        <v>76247</v>
      </c>
      <c r="G7677" s="1" t="s">
        <v>76248</v>
      </c>
      <c r="H7677" s="1" t="s">
        <v>8889</v>
      </c>
      <c r="I7677" s="1" t="s">
        <v>8889</v>
      </c>
      <c r="J7677" s="1" t="s">
        <v>76249</v>
      </c>
      <c r="K7677" s="1" t="s">
        <v>76250</v>
      </c>
      <c r="L7677" s="1" t="s">
        <v>28</v>
      </c>
      <c r="M7677" s="1" t="s">
        <v>29</v>
      </c>
      <c r="N7677" s="1" t="s">
        <v>76251</v>
      </c>
      <c r="O7677" s="1" t="s">
        <v>76252</v>
      </c>
      <c r="P7677" s="1" t="s">
        <v>76253</v>
      </c>
      <c r="Q7677" s="1" t="s">
        <v>76254</v>
      </c>
      <c r="R7677" s="1" t="s">
        <v>76255</v>
      </c>
    </row>
    <row r="7678" spans="1:18">
      <c r="A7678" s="1" t="s">
        <v>76256</v>
      </c>
      <c r="B7678" s="1" t="s">
        <v>172</v>
      </c>
      <c r="C7678" s="1" t="s">
        <v>1943</v>
      </c>
      <c r="D7678" s="1" t="s">
        <v>895</v>
      </c>
      <c r="E7678" s="1" t="s">
        <v>76257</v>
      </c>
      <c r="F7678" s="1" t="s">
        <v>76258</v>
      </c>
      <c r="G7678" s="1" t="s">
        <v>76259</v>
      </c>
      <c r="H7678" s="1" t="s">
        <v>76260</v>
      </c>
      <c r="I7678" s="1" t="s">
        <v>8889</v>
      </c>
      <c r="J7678" s="1" t="s">
        <v>76261</v>
      </c>
      <c r="K7678" s="1" t="s">
        <v>76262</v>
      </c>
      <c r="L7678" s="1" t="s">
        <v>76263</v>
      </c>
      <c r="M7678" s="1" t="s">
        <v>29</v>
      </c>
      <c r="N7678" s="1" t="s">
        <v>76264</v>
      </c>
      <c r="O7678" s="1" t="s">
        <v>76265</v>
      </c>
      <c r="P7678" s="1" t="s">
        <v>76266</v>
      </c>
      <c r="Q7678" s="1" t="s">
        <v>76267</v>
      </c>
      <c r="R7678" s="1" t="s">
        <v>76268</v>
      </c>
    </row>
    <row r="7679" spans="1:18">
      <c r="A7679" s="1" t="s">
        <v>76269</v>
      </c>
      <c r="B7679" s="1" t="s">
        <v>19</v>
      </c>
      <c r="C7679" s="1" t="s">
        <v>51</v>
      </c>
      <c r="D7679" s="1" t="s">
        <v>104</v>
      </c>
      <c r="E7679" s="1" t="s">
        <v>26</v>
      </c>
      <c r="F7679" s="1" t="s">
        <v>76270</v>
      </c>
      <c r="G7679" s="1" t="s">
        <v>76271</v>
      </c>
      <c r="H7679" s="1" t="s">
        <v>8889</v>
      </c>
      <c r="I7679" s="1" t="s">
        <v>8889</v>
      </c>
      <c r="J7679" s="1" t="s">
        <v>76272</v>
      </c>
      <c r="K7679" s="1" t="s">
        <v>76273</v>
      </c>
      <c r="L7679" s="1" t="s">
        <v>76274</v>
      </c>
      <c r="M7679" s="1" t="s">
        <v>29</v>
      </c>
      <c r="N7679" s="1" t="s">
        <v>76275</v>
      </c>
      <c r="O7679" s="1" t="s">
        <v>76276</v>
      </c>
      <c r="P7679" s="1" t="s">
        <v>76277</v>
      </c>
      <c r="Q7679" s="1" t="s">
        <v>76278</v>
      </c>
      <c r="R7679" s="1" t="s">
        <v>76279</v>
      </c>
    </row>
    <row r="7680" spans="1:18">
      <c r="A7680" s="1" t="s">
        <v>76280</v>
      </c>
      <c r="B7680" s="1" t="s">
        <v>881</v>
      </c>
      <c r="C7680" s="1" t="s">
        <v>1754</v>
      </c>
      <c r="D7680" s="1" t="s">
        <v>22149</v>
      </c>
      <c r="E7680" s="1" t="s">
        <v>76281</v>
      </c>
      <c r="F7680" s="1" t="s">
        <v>76282</v>
      </c>
      <c r="G7680" s="1" t="s">
        <v>76283</v>
      </c>
      <c r="H7680" s="1" t="s">
        <v>36287</v>
      </c>
      <c r="I7680" s="1" t="s">
        <v>8889</v>
      </c>
      <c r="J7680" s="1" t="s">
        <v>76284</v>
      </c>
      <c r="K7680" s="1" t="s">
        <v>76285</v>
      </c>
      <c r="L7680" s="1" t="s">
        <v>76286</v>
      </c>
      <c r="M7680" s="1" t="s">
        <v>29</v>
      </c>
      <c r="N7680" s="1" t="s">
        <v>76287</v>
      </c>
      <c r="O7680" s="1" t="s">
        <v>76288</v>
      </c>
      <c r="P7680" s="1" t="s">
        <v>76289</v>
      </c>
      <c r="Q7680" s="1" t="s">
        <v>76290</v>
      </c>
      <c r="R7680" s="1" t="s">
        <v>76291</v>
      </c>
    </row>
    <row r="7681" spans="1:18">
      <c r="A7681" s="1" t="s">
        <v>76292</v>
      </c>
      <c r="B7681" s="1" t="s">
        <v>19</v>
      </c>
      <c r="C7681" s="1" t="s">
        <v>660</v>
      </c>
      <c r="D7681" s="1" t="s">
        <v>1944</v>
      </c>
      <c r="E7681" s="1" t="s">
        <v>76293</v>
      </c>
      <c r="F7681" s="1" t="s">
        <v>76294</v>
      </c>
      <c r="G7681" s="1" t="s">
        <v>76295</v>
      </c>
      <c r="H7681" s="1" t="s">
        <v>8889</v>
      </c>
      <c r="I7681" s="1" t="s">
        <v>8889</v>
      </c>
      <c r="J7681" s="1" t="s">
        <v>76296</v>
      </c>
      <c r="K7681" s="1" t="s">
        <v>76297</v>
      </c>
      <c r="L7681" s="1" t="s">
        <v>76298</v>
      </c>
      <c r="M7681" s="1" t="s">
        <v>29</v>
      </c>
      <c r="N7681" s="1" t="s">
        <v>76299</v>
      </c>
      <c r="O7681" s="1" t="s">
        <v>76300</v>
      </c>
      <c r="P7681" s="1" t="s">
        <v>76301</v>
      </c>
      <c r="Q7681" s="1" t="s">
        <v>76302</v>
      </c>
      <c r="R7681" s="1" t="s">
        <v>76303</v>
      </c>
    </row>
    <row r="7682" spans="1:18">
      <c r="A7682" s="1" t="s">
        <v>76304</v>
      </c>
      <c r="B7682" s="1" t="s">
        <v>19</v>
      </c>
      <c r="C7682" s="1" t="s">
        <v>20</v>
      </c>
      <c r="D7682" s="1" t="s">
        <v>104</v>
      </c>
      <c r="E7682" s="1" t="s">
        <v>74161</v>
      </c>
      <c r="F7682" s="1" t="s">
        <v>76305</v>
      </c>
      <c r="G7682" s="1" t="s">
        <v>76306</v>
      </c>
      <c r="H7682" s="1" t="s">
        <v>8889</v>
      </c>
      <c r="I7682" s="1" t="s">
        <v>8889</v>
      </c>
      <c r="J7682" s="1" t="s">
        <v>26</v>
      </c>
      <c r="K7682" s="1" t="s">
        <v>76307</v>
      </c>
      <c r="L7682" s="1" t="s">
        <v>28</v>
      </c>
      <c r="M7682" s="1" t="s">
        <v>29</v>
      </c>
      <c r="N7682" s="1" t="s">
        <v>76308</v>
      </c>
      <c r="O7682" s="1" t="s">
        <v>76309</v>
      </c>
      <c r="P7682" s="1" t="s">
        <v>76310</v>
      </c>
      <c r="Q7682" s="1" t="s">
        <v>76311</v>
      </c>
      <c r="R7682" s="1" t="s">
        <v>76312</v>
      </c>
    </row>
    <row r="7683" spans="1:18">
      <c r="A7683" s="1" t="s">
        <v>76313</v>
      </c>
      <c r="B7683" s="1" t="s">
        <v>19</v>
      </c>
      <c r="C7683" s="1" t="s">
        <v>660</v>
      </c>
      <c r="D7683" s="1" t="s">
        <v>11022</v>
      </c>
      <c r="E7683" s="1" t="s">
        <v>76314</v>
      </c>
      <c r="F7683" s="1" t="s">
        <v>76315</v>
      </c>
      <c r="G7683" s="1" t="s">
        <v>76316</v>
      </c>
      <c r="H7683" s="1" t="s">
        <v>8889</v>
      </c>
      <c r="I7683" s="1" t="s">
        <v>8889</v>
      </c>
      <c r="J7683" s="1" t="s">
        <v>76317</v>
      </c>
      <c r="K7683" s="1" t="s">
        <v>76318</v>
      </c>
      <c r="L7683" s="1" t="s">
        <v>28</v>
      </c>
      <c r="M7683" s="1" t="s">
        <v>29</v>
      </c>
      <c r="N7683" s="1" t="s">
        <v>76319</v>
      </c>
      <c r="O7683" s="1" t="s">
        <v>76320</v>
      </c>
      <c r="P7683" s="1" t="s">
        <v>76321</v>
      </c>
      <c r="Q7683" s="1" t="s">
        <v>76322</v>
      </c>
      <c r="R7683" s="1" t="s">
        <v>76323</v>
      </c>
    </row>
    <row r="7684" spans="1:18">
      <c r="A7684" s="1" t="s">
        <v>76324</v>
      </c>
      <c r="B7684" s="1" t="s">
        <v>19</v>
      </c>
      <c r="C7684" s="1" t="s">
        <v>51</v>
      </c>
      <c r="D7684" s="1" t="s">
        <v>128</v>
      </c>
      <c r="E7684" s="1" t="s">
        <v>75940</v>
      </c>
      <c r="F7684" s="1" t="s">
        <v>76325</v>
      </c>
      <c r="G7684" s="1" t="s">
        <v>76326</v>
      </c>
      <c r="H7684" s="1" t="s">
        <v>8889</v>
      </c>
      <c r="I7684" s="1" t="s">
        <v>8889</v>
      </c>
      <c r="J7684" s="1" t="s">
        <v>76327</v>
      </c>
      <c r="K7684" s="1" t="s">
        <v>76328</v>
      </c>
      <c r="L7684" s="1" t="s">
        <v>76329</v>
      </c>
      <c r="M7684" s="1" t="s">
        <v>29</v>
      </c>
      <c r="N7684" s="1" t="s">
        <v>76330</v>
      </c>
      <c r="O7684" s="1" t="s">
        <v>76331</v>
      </c>
      <c r="P7684" s="1" t="s">
        <v>76332</v>
      </c>
      <c r="Q7684" s="1" t="s">
        <v>76333</v>
      </c>
      <c r="R7684" s="1" t="s">
        <v>76334</v>
      </c>
    </row>
    <row r="7685" spans="1:18">
      <c r="A7685" s="1" t="s">
        <v>76335</v>
      </c>
      <c r="B7685" s="1" t="s">
        <v>453</v>
      </c>
      <c r="C7685" s="1" t="s">
        <v>413</v>
      </c>
      <c r="D7685" s="1" t="s">
        <v>313</v>
      </c>
      <c r="E7685" s="1" t="s">
        <v>76336</v>
      </c>
      <c r="F7685" s="1" t="s">
        <v>76337</v>
      </c>
      <c r="G7685" s="1" t="s">
        <v>76338</v>
      </c>
      <c r="H7685" s="1" t="s">
        <v>36287</v>
      </c>
      <c r="I7685" s="1" t="s">
        <v>8889</v>
      </c>
      <c r="J7685" s="1" t="s">
        <v>76339</v>
      </c>
      <c r="K7685" s="1" t="s">
        <v>76340</v>
      </c>
      <c r="L7685" s="1" t="s">
        <v>76341</v>
      </c>
      <c r="M7685" s="1" t="s">
        <v>29</v>
      </c>
      <c r="N7685" s="1" t="s">
        <v>76342</v>
      </c>
      <c r="O7685" s="1" t="s">
        <v>76343</v>
      </c>
      <c r="P7685" s="1" t="s">
        <v>76344</v>
      </c>
      <c r="Q7685" s="1" t="s">
        <v>76345</v>
      </c>
      <c r="R7685" s="1" t="s">
        <v>76346</v>
      </c>
    </row>
    <row r="7686" spans="1:18">
      <c r="A7686" s="1" t="s">
        <v>76347</v>
      </c>
      <c r="B7686" s="1" t="s">
        <v>19</v>
      </c>
      <c r="C7686" s="1" t="s">
        <v>660</v>
      </c>
      <c r="D7686" s="1" t="s">
        <v>2616</v>
      </c>
      <c r="E7686" s="1" t="s">
        <v>76348</v>
      </c>
      <c r="F7686" s="1" t="s">
        <v>76349</v>
      </c>
      <c r="G7686" s="1" t="s">
        <v>76350</v>
      </c>
      <c r="H7686" s="1" t="s">
        <v>8889</v>
      </c>
      <c r="I7686" s="1" t="s">
        <v>8889</v>
      </c>
      <c r="J7686" s="1" t="s">
        <v>76351</v>
      </c>
      <c r="K7686" s="1" t="s">
        <v>76352</v>
      </c>
      <c r="L7686" s="1" t="s">
        <v>76353</v>
      </c>
      <c r="M7686" s="1" t="s">
        <v>29</v>
      </c>
      <c r="N7686" s="1" t="s">
        <v>76354</v>
      </c>
      <c r="O7686" s="1" t="s">
        <v>76355</v>
      </c>
      <c r="P7686" s="1" t="s">
        <v>76356</v>
      </c>
      <c r="Q7686" s="1" t="s">
        <v>76357</v>
      </c>
      <c r="R7686" s="1" t="s">
        <v>76358</v>
      </c>
    </row>
    <row r="7687" spans="1:18">
      <c r="A7687" s="1" t="s">
        <v>76359</v>
      </c>
      <c r="B7687" s="1" t="s">
        <v>19</v>
      </c>
      <c r="C7687" s="1" t="s">
        <v>20</v>
      </c>
      <c r="D7687" s="1" t="s">
        <v>289</v>
      </c>
      <c r="E7687" s="1" t="s">
        <v>76360</v>
      </c>
      <c r="F7687" s="1" t="s">
        <v>76361</v>
      </c>
      <c r="G7687" s="1" t="s">
        <v>76362</v>
      </c>
      <c r="H7687" s="1" t="s">
        <v>8889</v>
      </c>
      <c r="I7687" s="1" t="s">
        <v>8889</v>
      </c>
      <c r="J7687" s="1" t="s">
        <v>76363</v>
      </c>
      <c r="K7687" s="1" t="s">
        <v>76364</v>
      </c>
      <c r="L7687" s="1" t="s">
        <v>76365</v>
      </c>
      <c r="M7687" s="1" t="s">
        <v>29</v>
      </c>
      <c r="N7687" s="1" t="s">
        <v>76366</v>
      </c>
      <c r="O7687" s="1" t="s">
        <v>76367</v>
      </c>
      <c r="P7687" s="1" t="s">
        <v>76368</v>
      </c>
      <c r="Q7687" s="1" t="s">
        <v>76369</v>
      </c>
      <c r="R7687" s="1" t="s">
        <v>76370</v>
      </c>
    </row>
    <row r="7688" spans="1:18">
      <c r="A7688" s="1" t="s">
        <v>76371</v>
      </c>
      <c r="B7688" s="1" t="s">
        <v>868</v>
      </c>
      <c r="C7688" s="1" t="s">
        <v>426</v>
      </c>
      <c r="D7688" s="1" t="s">
        <v>2947</v>
      </c>
      <c r="E7688" s="1" t="s">
        <v>74350</v>
      </c>
      <c r="F7688" s="1" t="s">
        <v>76372</v>
      </c>
      <c r="G7688" s="1" t="s">
        <v>76373</v>
      </c>
      <c r="H7688" s="1" t="s">
        <v>8889</v>
      </c>
      <c r="I7688" s="1" t="s">
        <v>8889</v>
      </c>
      <c r="J7688" s="1" t="s">
        <v>76374</v>
      </c>
      <c r="K7688" s="1" t="s">
        <v>76375</v>
      </c>
      <c r="L7688" s="1" t="s">
        <v>76376</v>
      </c>
      <c r="M7688" s="1" t="s">
        <v>29</v>
      </c>
      <c r="N7688" s="1" t="s">
        <v>76377</v>
      </c>
      <c r="O7688" s="1" t="s">
        <v>76378</v>
      </c>
      <c r="P7688" s="1" t="s">
        <v>76379</v>
      </c>
      <c r="Q7688" s="1" t="s">
        <v>76380</v>
      </c>
      <c r="R7688" s="1" t="s">
        <v>76381</v>
      </c>
    </row>
    <row r="7689" spans="1:18">
      <c r="A7689" s="1" t="s">
        <v>76382</v>
      </c>
      <c r="B7689" s="1" t="s">
        <v>19</v>
      </c>
      <c r="C7689" s="1" t="s">
        <v>20</v>
      </c>
      <c r="D7689" s="1" t="s">
        <v>817</v>
      </c>
      <c r="E7689" s="1" t="s">
        <v>76383</v>
      </c>
      <c r="F7689" s="1" t="s">
        <v>76384</v>
      </c>
      <c r="G7689" s="1" t="s">
        <v>76385</v>
      </c>
      <c r="H7689" s="1" t="s">
        <v>76260</v>
      </c>
      <c r="I7689" s="1" t="s">
        <v>8889</v>
      </c>
      <c r="J7689" s="1" t="s">
        <v>76386</v>
      </c>
      <c r="K7689" s="1" t="s">
        <v>76387</v>
      </c>
      <c r="L7689" s="1" t="s">
        <v>76388</v>
      </c>
      <c r="M7689" s="1" t="s">
        <v>29</v>
      </c>
      <c r="N7689" s="1" t="s">
        <v>76389</v>
      </c>
      <c r="O7689" s="1" t="s">
        <v>76390</v>
      </c>
      <c r="P7689" s="1" t="s">
        <v>76391</v>
      </c>
      <c r="Q7689" s="1" t="s">
        <v>76392</v>
      </c>
      <c r="R7689" s="1" t="s">
        <v>76393</v>
      </c>
    </row>
    <row r="7690" spans="1:18">
      <c r="A7690" s="1" t="s">
        <v>76394</v>
      </c>
      <c r="B7690" s="1" t="s">
        <v>453</v>
      </c>
      <c r="C7690" s="1" t="s">
        <v>36</v>
      </c>
      <c r="D7690" s="1" t="s">
        <v>65</v>
      </c>
      <c r="E7690" s="1" t="s">
        <v>76395</v>
      </c>
      <c r="F7690" s="1" t="s">
        <v>76396</v>
      </c>
      <c r="G7690" s="1" t="s">
        <v>76397</v>
      </c>
      <c r="H7690" s="1" t="s">
        <v>36287</v>
      </c>
      <c r="I7690" s="1" t="s">
        <v>8889</v>
      </c>
      <c r="J7690" s="1" t="s">
        <v>76398</v>
      </c>
      <c r="K7690" s="1" t="s">
        <v>76399</v>
      </c>
      <c r="L7690" s="1" t="s">
        <v>76400</v>
      </c>
      <c r="M7690" s="1" t="s">
        <v>29</v>
      </c>
      <c r="N7690" s="1" t="s">
        <v>76401</v>
      </c>
      <c r="O7690" s="1" t="s">
        <v>76402</v>
      </c>
      <c r="P7690" s="1" t="s">
        <v>76403</v>
      </c>
      <c r="Q7690" s="1" t="s">
        <v>76404</v>
      </c>
      <c r="R7690" s="1" t="s">
        <v>76405</v>
      </c>
    </row>
    <row r="7691" spans="1:18">
      <c r="A7691" s="1" t="s">
        <v>76406</v>
      </c>
      <c r="B7691" s="1" t="s">
        <v>1177</v>
      </c>
      <c r="C7691" s="1" t="s">
        <v>151</v>
      </c>
      <c r="D7691" s="1" t="s">
        <v>267</v>
      </c>
      <c r="E7691" s="1" t="s">
        <v>76407</v>
      </c>
      <c r="F7691" s="1" t="s">
        <v>76408</v>
      </c>
      <c r="G7691" s="1" t="s">
        <v>76409</v>
      </c>
      <c r="H7691" s="1" t="s">
        <v>8889</v>
      </c>
      <c r="I7691" s="1" t="s">
        <v>8889</v>
      </c>
      <c r="J7691" s="1" t="s">
        <v>26</v>
      </c>
      <c r="K7691" s="1" t="s">
        <v>76410</v>
      </c>
      <c r="L7691" s="1" t="s">
        <v>28</v>
      </c>
      <c r="M7691" s="1" t="s">
        <v>29</v>
      </c>
      <c r="N7691" s="1" t="s">
        <v>76411</v>
      </c>
      <c r="O7691" s="1" t="s">
        <v>76412</v>
      </c>
      <c r="P7691" s="1" t="s">
        <v>76413</v>
      </c>
      <c r="Q7691" s="1" t="s">
        <v>76414</v>
      </c>
      <c r="R7691" s="1" t="s">
        <v>76415</v>
      </c>
    </row>
    <row r="7692" spans="1:18">
      <c r="A7692" s="1" t="s">
        <v>76416</v>
      </c>
      <c r="B7692" s="1" t="s">
        <v>50</v>
      </c>
      <c r="C7692" s="1" t="s">
        <v>1754</v>
      </c>
      <c r="D7692" s="1" t="s">
        <v>1396</v>
      </c>
      <c r="E7692" s="1" t="s">
        <v>76417</v>
      </c>
      <c r="F7692" s="1" t="s">
        <v>76418</v>
      </c>
      <c r="G7692" s="1" t="s">
        <v>76419</v>
      </c>
      <c r="H7692" s="1" t="s">
        <v>8889</v>
      </c>
      <c r="I7692" s="1" t="s">
        <v>8889</v>
      </c>
      <c r="J7692" s="1" t="s">
        <v>76420</v>
      </c>
      <c r="K7692" s="1" t="s">
        <v>76421</v>
      </c>
      <c r="L7692" s="1" t="s">
        <v>76422</v>
      </c>
      <c r="M7692" s="1" t="s">
        <v>29</v>
      </c>
      <c r="N7692" s="1" t="s">
        <v>76423</v>
      </c>
      <c r="O7692" s="1" t="s">
        <v>76424</v>
      </c>
      <c r="P7692" s="1" t="s">
        <v>76425</v>
      </c>
      <c r="Q7692" s="1" t="s">
        <v>76426</v>
      </c>
      <c r="R7692" s="1" t="s">
        <v>76427</v>
      </c>
    </row>
    <row r="7693" spans="1:18">
      <c r="A7693" s="1" t="s">
        <v>76428</v>
      </c>
      <c r="B7693" s="1" t="s">
        <v>19</v>
      </c>
      <c r="C7693" s="1" t="s">
        <v>20</v>
      </c>
      <c r="D7693" s="1" t="s">
        <v>104</v>
      </c>
      <c r="E7693" s="1" t="s">
        <v>76192</v>
      </c>
      <c r="F7693" s="1" t="s">
        <v>76429</v>
      </c>
      <c r="G7693" s="1" t="s">
        <v>76430</v>
      </c>
      <c r="H7693" s="1" t="s">
        <v>8889</v>
      </c>
      <c r="I7693" s="1" t="s">
        <v>8889</v>
      </c>
      <c r="J7693" s="1" t="s">
        <v>76431</v>
      </c>
      <c r="K7693" s="1" t="s">
        <v>76432</v>
      </c>
      <c r="L7693" s="1" t="s">
        <v>28</v>
      </c>
      <c r="M7693" s="1" t="s">
        <v>29</v>
      </c>
      <c r="N7693" s="1" t="s">
        <v>76433</v>
      </c>
      <c r="O7693" s="1" t="s">
        <v>76434</v>
      </c>
      <c r="P7693" s="1" t="s">
        <v>76435</v>
      </c>
      <c r="Q7693" s="1" t="s">
        <v>76436</v>
      </c>
      <c r="R7693" s="1" t="s">
        <v>76437</v>
      </c>
    </row>
    <row r="7694" spans="1:18">
      <c r="A7694" s="1" t="s">
        <v>76438</v>
      </c>
      <c r="B7694" s="1" t="s">
        <v>172</v>
      </c>
      <c r="C7694" s="1" t="s">
        <v>20</v>
      </c>
      <c r="D7694" s="1" t="s">
        <v>92</v>
      </c>
      <c r="E7694" s="1" t="s">
        <v>74150</v>
      </c>
      <c r="F7694" s="1" t="s">
        <v>76439</v>
      </c>
      <c r="G7694" s="1" t="s">
        <v>76440</v>
      </c>
      <c r="H7694" s="1" t="s">
        <v>8889</v>
      </c>
      <c r="I7694" s="1" t="s">
        <v>8889</v>
      </c>
      <c r="J7694" s="1" t="s">
        <v>76441</v>
      </c>
      <c r="K7694" s="1" t="s">
        <v>76442</v>
      </c>
      <c r="L7694" s="1" t="s">
        <v>76443</v>
      </c>
      <c r="M7694" s="1" t="s">
        <v>29</v>
      </c>
      <c r="N7694" s="1" t="s">
        <v>76444</v>
      </c>
      <c r="O7694" s="1" t="s">
        <v>76445</v>
      </c>
      <c r="P7694" s="1" t="s">
        <v>76446</v>
      </c>
      <c r="Q7694" s="1" t="s">
        <v>76447</v>
      </c>
      <c r="R7694" s="1" t="s">
        <v>76448</v>
      </c>
    </row>
    <row r="7695" spans="1:18">
      <c r="A7695" s="1" t="s">
        <v>76449</v>
      </c>
      <c r="B7695" s="1" t="s">
        <v>19</v>
      </c>
      <c r="C7695" s="1" t="s">
        <v>184</v>
      </c>
      <c r="D7695" s="1" t="s">
        <v>767</v>
      </c>
      <c r="E7695" s="1" t="s">
        <v>76066</v>
      </c>
      <c r="F7695" s="1" t="s">
        <v>76450</v>
      </c>
      <c r="G7695" s="1" t="s">
        <v>76451</v>
      </c>
      <c r="H7695" s="1" t="s">
        <v>8889</v>
      </c>
      <c r="I7695" s="1" t="s">
        <v>8889</v>
      </c>
      <c r="J7695" s="1" t="s">
        <v>76452</v>
      </c>
      <c r="K7695" s="1" t="s">
        <v>76453</v>
      </c>
      <c r="L7695" s="1" t="s">
        <v>28</v>
      </c>
      <c r="M7695" s="1" t="s">
        <v>29</v>
      </c>
      <c r="N7695" s="1" t="s">
        <v>76454</v>
      </c>
      <c r="O7695" s="1" t="s">
        <v>76455</v>
      </c>
      <c r="P7695" s="1" t="s">
        <v>76456</v>
      </c>
      <c r="Q7695" s="1" t="s">
        <v>76457</v>
      </c>
      <c r="R7695" s="1" t="s">
        <v>76458</v>
      </c>
    </row>
    <row r="7696" spans="1:18">
      <c r="A7696" s="1" t="s">
        <v>76459</v>
      </c>
      <c r="B7696" s="1" t="s">
        <v>19</v>
      </c>
      <c r="C7696" s="1" t="s">
        <v>20</v>
      </c>
      <c r="D7696" s="1" t="s">
        <v>267</v>
      </c>
      <c r="E7696" s="1" t="s">
        <v>76460</v>
      </c>
      <c r="F7696" s="1" t="s">
        <v>76461</v>
      </c>
      <c r="G7696" s="1" t="s">
        <v>76462</v>
      </c>
      <c r="H7696" s="1" t="s">
        <v>8889</v>
      </c>
      <c r="I7696" s="1" t="s">
        <v>8889</v>
      </c>
      <c r="J7696" s="1" t="s">
        <v>76463</v>
      </c>
      <c r="K7696" s="1" t="s">
        <v>76464</v>
      </c>
      <c r="L7696" s="1" t="s">
        <v>76465</v>
      </c>
      <c r="M7696" s="1" t="s">
        <v>29</v>
      </c>
      <c r="N7696" s="1" t="s">
        <v>76466</v>
      </c>
      <c r="O7696" s="1" t="s">
        <v>76467</v>
      </c>
      <c r="P7696" s="1" t="s">
        <v>76468</v>
      </c>
      <c r="Q7696" s="1" t="s">
        <v>76469</v>
      </c>
      <c r="R7696" s="1" t="s">
        <v>76470</v>
      </c>
    </row>
    <row r="7697" spans="1:18">
      <c r="A7697" s="1" t="s">
        <v>76471</v>
      </c>
      <c r="B7697" s="1" t="s">
        <v>19</v>
      </c>
      <c r="C7697" s="1" t="s">
        <v>2464</v>
      </c>
      <c r="D7697" s="1" t="s">
        <v>173</v>
      </c>
      <c r="E7697" s="1" t="s">
        <v>76472</v>
      </c>
      <c r="F7697" s="1" t="s">
        <v>76473</v>
      </c>
      <c r="G7697" s="1" t="s">
        <v>76474</v>
      </c>
      <c r="H7697" s="1" t="s">
        <v>8889</v>
      </c>
      <c r="I7697" s="1" t="s">
        <v>8889</v>
      </c>
      <c r="J7697" s="1" t="s">
        <v>76475</v>
      </c>
      <c r="K7697" s="1" t="s">
        <v>76476</v>
      </c>
      <c r="L7697" s="1" t="s">
        <v>76477</v>
      </c>
      <c r="M7697" s="1" t="s">
        <v>29</v>
      </c>
      <c r="N7697" s="1" t="s">
        <v>76478</v>
      </c>
      <c r="O7697" s="1" t="s">
        <v>76479</v>
      </c>
      <c r="P7697" s="1" t="s">
        <v>76480</v>
      </c>
      <c r="Q7697" s="1" t="s">
        <v>76481</v>
      </c>
      <c r="R7697" s="1" t="s">
        <v>76482</v>
      </c>
    </row>
    <row r="7698" spans="1:18">
      <c r="A7698" s="1" t="s">
        <v>76483</v>
      </c>
      <c r="B7698" s="1" t="s">
        <v>50</v>
      </c>
      <c r="C7698" s="1" t="s">
        <v>413</v>
      </c>
      <c r="D7698" s="1" t="s">
        <v>3489</v>
      </c>
      <c r="E7698" s="1" t="s">
        <v>76484</v>
      </c>
      <c r="F7698" s="1" t="s">
        <v>76485</v>
      </c>
      <c r="G7698" s="1" t="s">
        <v>76486</v>
      </c>
      <c r="H7698" s="1" t="s">
        <v>46657</v>
      </c>
      <c r="I7698" s="1" t="s">
        <v>8889</v>
      </c>
      <c r="J7698" s="1" t="s">
        <v>26</v>
      </c>
      <c r="K7698" s="1" t="s">
        <v>76307</v>
      </c>
      <c r="L7698" s="1" t="s">
        <v>28</v>
      </c>
      <c r="M7698" s="1" t="s">
        <v>144</v>
      </c>
      <c r="N7698" s="1" t="s">
        <v>76487</v>
      </c>
      <c r="O7698" s="1" t="s">
        <v>76488</v>
      </c>
      <c r="P7698" s="1" t="s">
        <v>76489</v>
      </c>
      <c r="Q7698" s="1" t="s">
        <v>76490</v>
      </c>
      <c r="R7698" s="1" t="s">
        <v>76491</v>
      </c>
    </row>
    <row r="7699" spans="1:18">
      <c r="A7699" s="1" t="s">
        <v>76492</v>
      </c>
      <c r="B7699" s="1" t="s">
        <v>790</v>
      </c>
      <c r="C7699" s="1" t="s">
        <v>36</v>
      </c>
      <c r="D7699" s="1" t="s">
        <v>2947</v>
      </c>
      <c r="E7699" s="1" t="s">
        <v>74350</v>
      </c>
      <c r="F7699" s="1" t="s">
        <v>76493</v>
      </c>
      <c r="G7699" s="1" t="s">
        <v>76494</v>
      </c>
      <c r="H7699" s="1" t="s">
        <v>36287</v>
      </c>
      <c r="I7699" s="1" t="s">
        <v>8889</v>
      </c>
      <c r="J7699" s="1" t="s">
        <v>76495</v>
      </c>
      <c r="K7699" s="1" t="s">
        <v>76496</v>
      </c>
      <c r="L7699" s="1" t="s">
        <v>76497</v>
      </c>
      <c r="M7699" s="1" t="s">
        <v>29</v>
      </c>
      <c r="N7699" s="1" t="s">
        <v>76498</v>
      </c>
      <c r="O7699" s="1" t="s">
        <v>76499</v>
      </c>
      <c r="P7699" s="1" t="s">
        <v>76500</v>
      </c>
      <c r="Q7699" s="1" t="s">
        <v>76501</v>
      </c>
      <c r="R7699" s="1" t="s">
        <v>76502</v>
      </c>
    </row>
    <row r="7700" spans="1:18">
      <c r="A7700" s="1" t="s">
        <v>76503</v>
      </c>
      <c r="B7700" s="1" t="s">
        <v>19</v>
      </c>
      <c r="C7700" s="1" t="s">
        <v>20</v>
      </c>
      <c r="D7700" s="1" t="s">
        <v>92</v>
      </c>
      <c r="E7700" s="1" t="s">
        <v>75736</v>
      </c>
      <c r="F7700" s="1" t="s">
        <v>76504</v>
      </c>
      <c r="G7700" s="1" t="s">
        <v>76505</v>
      </c>
      <c r="H7700" s="1" t="s">
        <v>8889</v>
      </c>
      <c r="I7700" s="1" t="s">
        <v>8889</v>
      </c>
      <c r="J7700" s="1" t="s">
        <v>76506</v>
      </c>
      <c r="K7700" s="1" t="s">
        <v>76507</v>
      </c>
      <c r="L7700" s="1" t="s">
        <v>76508</v>
      </c>
      <c r="M7700" s="1" t="s">
        <v>29</v>
      </c>
      <c r="N7700" s="1" t="s">
        <v>76509</v>
      </c>
      <c r="O7700" s="1" t="s">
        <v>76510</v>
      </c>
      <c r="P7700" s="1" t="s">
        <v>76511</v>
      </c>
      <c r="Q7700" s="1" t="s">
        <v>76512</v>
      </c>
      <c r="R7700" s="1" t="s">
        <v>76513</v>
      </c>
    </row>
    <row r="7701" spans="1:18">
      <c r="A7701" s="1" t="s">
        <v>76514</v>
      </c>
      <c r="B7701" s="1" t="s">
        <v>50</v>
      </c>
      <c r="C7701" s="1" t="s">
        <v>20</v>
      </c>
      <c r="D7701" s="1" t="s">
        <v>140</v>
      </c>
      <c r="E7701" s="1" t="s">
        <v>26</v>
      </c>
      <c r="F7701" s="1" t="s">
        <v>76515</v>
      </c>
      <c r="G7701" s="1" t="s">
        <v>76516</v>
      </c>
      <c r="H7701" s="1" t="s">
        <v>8889</v>
      </c>
      <c r="I7701" s="1" t="s">
        <v>8889</v>
      </c>
      <c r="J7701" s="1" t="s">
        <v>26</v>
      </c>
      <c r="K7701" s="1" t="s">
        <v>76517</v>
      </c>
      <c r="L7701" s="1" t="s">
        <v>28</v>
      </c>
      <c r="M7701" s="1" t="s">
        <v>144</v>
      </c>
      <c r="N7701" s="1" t="s">
        <v>76518</v>
      </c>
      <c r="O7701" s="1" t="s">
        <v>76519</v>
      </c>
      <c r="P7701" s="1" t="s">
        <v>76520</v>
      </c>
      <c r="Q7701" s="1" t="s">
        <v>76521</v>
      </c>
      <c r="R7701" s="1" t="s">
        <v>76522</v>
      </c>
    </row>
    <row r="7702" spans="1:18">
      <c r="A7702" s="1" t="s">
        <v>76523</v>
      </c>
      <c r="B7702" s="1" t="s">
        <v>19</v>
      </c>
      <c r="C7702" s="1" t="s">
        <v>660</v>
      </c>
      <c r="D7702" s="1" t="s">
        <v>454</v>
      </c>
      <c r="E7702" s="1" t="s">
        <v>76524</v>
      </c>
      <c r="F7702" s="1" t="s">
        <v>76525</v>
      </c>
      <c r="G7702" s="1" t="s">
        <v>76526</v>
      </c>
      <c r="H7702" s="1" t="s">
        <v>76138</v>
      </c>
      <c r="I7702" s="1" t="s">
        <v>8889</v>
      </c>
      <c r="J7702" s="1" t="s">
        <v>76527</v>
      </c>
      <c r="K7702" s="1" t="s">
        <v>76528</v>
      </c>
      <c r="L7702" s="1" t="s">
        <v>76529</v>
      </c>
      <c r="M7702" s="1" t="s">
        <v>29</v>
      </c>
      <c r="N7702" s="1" t="s">
        <v>76530</v>
      </c>
      <c r="O7702" s="1" t="s">
        <v>76531</v>
      </c>
      <c r="P7702" s="1" t="s">
        <v>76532</v>
      </c>
      <c r="Q7702" s="1" t="s">
        <v>76533</v>
      </c>
      <c r="R7702" s="1" t="s">
        <v>76534</v>
      </c>
    </row>
    <row r="7703" spans="1:18">
      <c r="A7703" s="1" t="s">
        <v>35809</v>
      </c>
      <c r="B7703" s="1" t="s">
        <v>19</v>
      </c>
      <c r="C7703" s="1" t="s">
        <v>660</v>
      </c>
      <c r="D7703" s="1" t="s">
        <v>817</v>
      </c>
      <c r="E7703" s="1" t="s">
        <v>74350</v>
      </c>
      <c r="F7703" s="1" t="s">
        <v>76535</v>
      </c>
      <c r="G7703" s="1" t="s">
        <v>76536</v>
      </c>
      <c r="H7703" s="1" t="s">
        <v>34499</v>
      </c>
      <c r="I7703" s="1" t="s">
        <v>8889</v>
      </c>
      <c r="J7703" s="1" t="s">
        <v>76537</v>
      </c>
      <c r="K7703" s="1" t="s">
        <v>76538</v>
      </c>
      <c r="L7703" s="1" t="s">
        <v>76539</v>
      </c>
      <c r="M7703" s="1" t="s">
        <v>29</v>
      </c>
      <c r="N7703" s="1" t="s">
        <v>76540</v>
      </c>
      <c r="O7703" s="1" t="s">
        <v>76541</v>
      </c>
      <c r="P7703" s="1" t="s">
        <v>76542</v>
      </c>
      <c r="Q7703" s="1" t="s">
        <v>76543</v>
      </c>
      <c r="R7703" s="1" t="s">
        <v>76544</v>
      </c>
    </row>
    <row r="7704" spans="1:18">
      <c r="A7704" s="1" t="s">
        <v>76545</v>
      </c>
      <c r="B7704" s="1" t="s">
        <v>19</v>
      </c>
      <c r="C7704" s="1" t="s">
        <v>1754</v>
      </c>
      <c r="D7704" s="1" t="s">
        <v>104</v>
      </c>
      <c r="E7704" s="1" t="s">
        <v>74350</v>
      </c>
      <c r="F7704" s="1" t="s">
        <v>76546</v>
      </c>
      <c r="G7704" s="1" t="s">
        <v>76547</v>
      </c>
      <c r="H7704" s="1" t="s">
        <v>8889</v>
      </c>
      <c r="I7704" s="1" t="s">
        <v>8889</v>
      </c>
      <c r="J7704" s="1" t="s">
        <v>26</v>
      </c>
      <c r="K7704" s="1" t="s">
        <v>76548</v>
      </c>
      <c r="L7704" s="1" t="s">
        <v>28</v>
      </c>
      <c r="M7704" s="1" t="s">
        <v>29</v>
      </c>
      <c r="N7704" s="1" t="s">
        <v>76549</v>
      </c>
      <c r="O7704" s="1" t="s">
        <v>76550</v>
      </c>
      <c r="P7704" s="1" t="s">
        <v>76551</v>
      </c>
      <c r="Q7704" s="1" t="s">
        <v>76552</v>
      </c>
      <c r="R7704" s="1" t="s">
        <v>76553</v>
      </c>
    </row>
    <row r="7705" spans="1:18">
      <c r="A7705" s="1" t="s">
        <v>76554</v>
      </c>
      <c r="B7705" s="1" t="s">
        <v>19</v>
      </c>
      <c r="C7705" s="1" t="s">
        <v>51</v>
      </c>
      <c r="D7705" s="1" t="s">
        <v>128</v>
      </c>
      <c r="E7705" s="1" t="s">
        <v>75688</v>
      </c>
      <c r="F7705" s="1" t="s">
        <v>76555</v>
      </c>
      <c r="G7705" s="1" t="s">
        <v>76556</v>
      </c>
      <c r="H7705" s="1" t="s">
        <v>76138</v>
      </c>
      <c r="I7705" s="1" t="s">
        <v>8889</v>
      </c>
      <c r="J7705" s="1" t="s">
        <v>76557</v>
      </c>
      <c r="K7705" s="1" t="s">
        <v>76558</v>
      </c>
      <c r="L7705" s="1" t="s">
        <v>76559</v>
      </c>
      <c r="M7705" s="1" t="s">
        <v>29</v>
      </c>
      <c r="N7705" s="1" t="s">
        <v>76560</v>
      </c>
      <c r="O7705" s="1" t="s">
        <v>76561</v>
      </c>
      <c r="P7705" s="1" t="s">
        <v>76562</v>
      </c>
      <c r="Q7705" s="1" t="s">
        <v>76563</v>
      </c>
      <c r="R7705" s="1" t="s">
        <v>76564</v>
      </c>
    </row>
    <row r="7706" spans="1:18">
      <c r="A7706" s="1" t="s">
        <v>76565</v>
      </c>
      <c r="B7706" s="1" t="s">
        <v>53666</v>
      </c>
      <c r="C7706" s="1" t="s">
        <v>91</v>
      </c>
      <c r="D7706" s="1" t="s">
        <v>21</v>
      </c>
      <c r="E7706" s="1" t="s">
        <v>74045</v>
      </c>
      <c r="F7706" s="1" t="s">
        <v>26</v>
      </c>
      <c r="G7706" s="1" t="s">
        <v>26</v>
      </c>
      <c r="H7706" s="1" t="s">
        <v>76566</v>
      </c>
      <c r="I7706" s="1" t="s">
        <v>26</v>
      </c>
      <c r="J7706" s="1" t="s">
        <v>76567</v>
      </c>
      <c r="K7706" s="1" t="s">
        <v>76568</v>
      </c>
      <c r="L7706" s="1" t="s">
        <v>28</v>
      </c>
      <c r="M7706" s="1" t="s">
        <v>29</v>
      </c>
      <c r="N7706" s="1" t="s">
        <v>45350</v>
      </c>
      <c r="O7706" s="1" t="s">
        <v>76569</v>
      </c>
      <c r="P7706" s="1" t="s">
        <v>76570</v>
      </c>
      <c r="Q7706" s="1" t="s">
        <v>76571</v>
      </c>
      <c r="R7706" s="1" t="s">
        <v>76572</v>
      </c>
    </row>
    <row r="7707" spans="1:18">
      <c r="A7707" s="1" t="s">
        <v>76573</v>
      </c>
      <c r="B7707" s="1" t="s">
        <v>19</v>
      </c>
      <c r="C7707" s="1" t="s">
        <v>91</v>
      </c>
      <c r="D7707" s="1" t="s">
        <v>140</v>
      </c>
      <c r="E7707" s="1" t="s">
        <v>76574</v>
      </c>
      <c r="F7707" s="1" t="s">
        <v>76575</v>
      </c>
      <c r="G7707" s="1" t="s">
        <v>76576</v>
      </c>
      <c r="H7707" s="1" t="s">
        <v>8889</v>
      </c>
      <c r="I7707" s="1" t="s">
        <v>8889</v>
      </c>
      <c r="J7707" s="1" t="s">
        <v>76577</v>
      </c>
      <c r="K7707" s="1" t="s">
        <v>76578</v>
      </c>
      <c r="L7707" s="1" t="s">
        <v>76579</v>
      </c>
      <c r="M7707" s="1" t="s">
        <v>29</v>
      </c>
      <c r="N7707" s="1" t="s">
        <v>76580</v>
      </c>
      <c r="O7707" s="1" t="s">
        <v>76581</v>
      </c>
      <c r="P7707" s="1" t="s">
        <v>76582</v>
      </c>
      <c r="Q7707" s="1" t="s">
        <v>76583</v>
      </c>
      <c r="R7707" s="1" t="s">
        <v>76584</v>
      </c>
    </row>
    <row r="7708" spans="1:18">
      <c r="A7708" s="1" t="s">
        <v>76585</v>
      </c>
      <c r="B7708" s="1" t="s">
        <v>50</v>
      </c>
      <c r="C7708" s="1" t="s">
        <v>20</v>
      </c>
      <c r="D7708" s="1" t="s">
        <v>173</v>
      </c>
      <c r="E7708" s="1" t="s">
        <v>26</v>
      </c>
      <c r="F7708" s="1" t="s">
        <v>76586</v>
      </c>
      <c r="G7708" s="1" t="s">
        <v>76587</v>
      </c>
      <c r="H7708" s="1" t="s">
        <v>8889</v>
      </c>
      <c r="I7708" s="1" t="s">
        <v>8889</v>
      </c>
      <c r="J7708" s="1" t="s">
        <v>76588</v>
      </c>
      <c r="K7708" s="1" t="s">
        <v>76589</v>
      </c>
      <c r="L7708" s="1" t="s">
        <v>28</v>
      </c>
      <c r="M7708" s="1" t="s">
        <v>29</v>
      </c>
      <c r="N7708" s="1" t="s">
        <v>76590</v>
      </c>
      <c r="O7708" s="1" t="s">
        <v>76591</v>
      </c>
      <c r="P7708" s="1" t="s">
        <v>76592</v>
      </c>
      <c r="Q7708" s="1" t="s">
        <v>76593</v>
      </c>
      <c r="R7708" s="1" t="s">
        <v>76594</v>
      </c>
    </row>
    <row r="7709" spans="1:18">
      <c r="A7709" s="1" t="s">
        <v>76595</v>
      </c>
      <c r="B7709" s="1" t="s">
        <v>19</v>
      </c>
      <c r="C7709" s="1" t="s">
        <v>413</v>
      </c>
      <c r="D7709" s="1" t="s">
        <v>289</v>
      </c>
      <c r="E7709" s="1" t="s">
        <v>74150</v>
      </c>
      <c r="F7709" s="1" t="s">
        <v>76596</v>
      </c>
      <c r="G7709" s="1" t="s">
        <v>76597</v>
      </c>
      <c r="H7709" s="1" t="s">
        <v>8889</v>
      </c>
      <c r="I7709" s="1" t="s">
        <v>8889</v>
      </c>
      <c r="J7709" s="1" t="s">
        <v>132</v>
      </c>
      <c r="K7709" s="1" t="s">
        <v>76307</v>
      </c>
      <c r="L7709" s="1" t="s">
        <v>28</v>
      </c>
      <c r="M7709" s="1" t="s">
        <v>29</v>
      </c>
      <c r="N7709" s="1" t="s">
        <v>76598</v>
      </c>
      <c r="O7709" s="1" t="s">
        <v>76599</v>
      </c>
      <c r="P7709" s="1" t="s">
        <v>76600</v>
      </c>
      <c r="Q7709" s="1" t="s">
        <v>76601</v>
      </c>
      <c r="R7709" s="1" t="s">
        <v>76602</v>
      </c>
    </row>
    <row r="7710" spans="1:18">
      <c r="A7710" s="1" t="s">
        <v>76603</v>
      </c>
      <c r="B7710" s="1" t="s">
        <v>19</v>
      </c>
      <c r="C7710" s="1" t="s">
        <v>20</v>
      </c>
      <c r="D7710" s="1" t="s">
        <v>173</v>
      </c>
      <c r="E7710" s="1" t="s">
        <v>26</v>
      </c>
      <c r="F7710" s="1" t="s">
        <v>76604</v>
      </c>
      <c r="G7710" s="1" t="s">
        <v>76605</v>
      </c>
      <c r="H7710" s="1" t="s">
        <v>8889</v>
      </c>
      <c r="I7710" s="1" t="s">
        <v>8889</v>
      </c>
      <c r="J7710" s="1" t="s">
        <v>76606</v>
      </c>
      <c r="K7710" s="1" t="s">
        <v>76607</v>
      </c>
      <c r="L7710" s="1" t="s">
        <v>76608</v>
      </c>
      <c r="M7710" s="1" t="s">
        <v>29</v>
      </c>
      <c r="N7710" s="1" t="s">
        <v>76609</v>
      </c>
      <c r="O7710" s="1" t="s">
        <v>76610</v>
      </c>
      <c r="P7710" s="1" t="s">
        <v>76611</v>
      </c>
      <c r="Q7710" s="1" t="s">
        <v>76612</v>
      </c>
      <c r="R7710" s="1" t="s">
        <v>76613</v>
      </c>
    </row>
    <row r="7711" spans="1:18">
      <c r="A7711" s="1" t="s">
        <v>76614</v>
      </c>
      <c r="B7711" s="1" t="s">
        <v>288</v>
      </c>
      <c r="C7711" s="1" t="s">
        <v>216</v>
      </c>
      <c r="D7711" s="1" t="s">
        <v>359</v>
      </c>
      <c r="E7711" s="1" t="s">
        <v>75433</v>
      </c>
      <c r="F7711" s="1" t="s">
        <v>76615</v>
      </c>
      <c r="G7711" s="1" t="s">
        <v>76616</v>
      </c>
      <c r="H7711" s="1" t="s">
        <v>8889</v>
      </c>
      <c r="I7711" s="1" t="s">
        <v>8889</v>
      </c>
      <c r="J7711" s="1" t="s">
        <v>76617</v>
      </c>
      <c r="K7711" s="1" t="s">
        <v>76618</v>
      </c>
      <c r="L7711" s="1" t="s">
        <v>2483</v>
      </c>
      <c r="M7711" s="1" t="s">
        <v>29</v>
      </c>
      <c r="N7711" s="1" t="s">
        <v>76619</v>
      </c>
      <c r="O7711" s="1" t="s">
        <v>76620</v>
      </c>
      <c r="P7711" s="1" t="s">
        <v>76621</v>
      </c>
      <c r="Q7711" s="1" t="s">
        <v>76622</v>
      </c>
      <c r="R7711" s="1" t="s">
        <v>76623</v>
      </c>
    </row>
    <row r="7712" spans="1:18">
      <c r="A7712" s="1" t="s">
        <v>76624</v>
      </c>
      <c r="B7712" s="1" t="s">
        <v>881</v>
      </c>
      <c r="C7712" s="1" t="s">
        <v>681</v>
      </c>
      <c r="D7712" s="1" t="s">
        <v>140</v>
      </c>
      <c r="E7712" s="1" t="s">
        <v>74929</v>
      </c>
      <c r="F7712" s="1" t="s">
        <v>76625</v>
      </c>
      <c r="G7712" s="1" t="s">
        <v>76626</v>
      </c>
      <c r="H7712" s="1" t="s">
        <v>8889</v>
      </c>
      <c r="I7712" s="1" t="s">
        <v>8889</v>
      </c>
      <c r="J7712" s="1" t="s">
        <v>76627</v>
      </c>
      <c r="K7712" s="1" t="s">
        <v>76628</v>
      </c>
      <c r="L7712" s="1" t="s">
        <v>76629</v>
      </c>
      <c r="M7712" s="1" t="s">
        <v>29</v>
      </c>
      <c r="N7712" s="1" t="s">
        <v>76630</v>
      </c>
      <c r="O7712" s="1" t="s">
        <v>76631</v>
      </c>
      <c r="P7712" s="1" t="s">
        <v>76632</v>
      </c>
      <c r="Q7712" s="1" t="s">
        <v>76633</v>
      </c>
      <c r="R7712" s="1" t="s">
        <v>76634</v>
      </c>
    </row>
    <row r="7713" spans="1:18">
      <c r="A7713" s="1" t="s">
        <v>76635</v>
      </c>
      <c r="B7713" s="1" t="s">
        <v>19</v>
      </c>
      <c r="C7713" s="1" t="s">
        <v>20</v>
      </c>
      <c r="D7713" s="1" t="s">
        <v>140</v>
      </c>
      <c r="E7713" s="1" t="s">
        <v>75965</v>
      </c>
      <c r="F7713" s="1" t="s">
        <v>76636</v>
      </c>
      <c r="G7713" s="1" t="s">
        <v>76637</v>
      </c>
      <c r="H7713" s="1" t="s">
        <v>8889</v>
      </c>
      <c r="I7713" s="1" t="s">
        <v>8889</v>
      </c>
      <c r="J7713" s="1" t="s">
        <v>76638</v>
      </c>
      <c r="K7713" s="1" t="s">
        <v>76639</v>
      </c>
      <c r="L7713" s="1" t="s">
        <v>6386</v>
      </c>
      <c r="M7713" s="1" t="s">
        <v>29</v>
      </c>
      <c r="N7713" s="1" t="s">
        <v>76640</v>
      </c>
      <c r="O7713" s="1" t="s">
        <v>76641</v>
      </c>
      <c r="P7713" s="1" t="s">
        <v>76642</v>
      </c>
      <c r="Q7713" s="1" t="s">
        <v>76643</v>
      </c>
      <c r="R7713" s="1" t="s">
        <v>76644</v>
      </c>
    </row>
    <row r="7714" spans="1:18">
      <c r="A7714" s="1" t="s">
        <v>76645</v>
      </c>
      <c r="B7714" s="1" t="s">
        <v>19</v>
      </c>
      <c r="C7714" s="1" t="s">
        <v>20</v>
      </c>
      <c r="D7714" s="1" t="s">
        <v>140</v>
      </c>
      <c r="E7714" s="1" t="s">
        <v>74350</v>
      </c>
      <c r="F7714" s="1" t="s">
        <v>76646</v>
      </c>
      <c r="G7714" s="1" t="s">
        <v>76647</v>
      </c>
      <c r="H7714" s="1" t="s">
        <v>8889</v>
      </c>
      <c r="I7714" s="1" t="s">
        <v>8889</v>
      </c>
      <c r="J7714" s="1" t="s">
        <v>76648</v>
      </c>
      <c r="K7714" s="1" t="s">
        <v>76649</v>
      </c>
      <c r="L7714" s="1" t="s">
        <v>76650</v>
      </c>
      <c r="M7714" s="1" t="s">
        <v>29</v>
      </c>
      <c r="N7714" s="1" t="s">
        <v>76651</v>
      </c>
      <c r="O7714" s="1" t="s">
        <v>76652</v>
      </c>
      <c r="P7714" s="1" t="s">
        <v>76653</v>
      </c>
      <c r="Q7714" s="1" t="s">
        <v>76654</v>
      </c>
      <c r="R7714" s="1" t="s">
        <v>76655</v>
      </c>
    </row>
    <row r="7715" spans="1:18">
      <c r="A7715" s="1" t="s">
        <v>76656</v>
      </c>
      <c r="B7715" s="1" t="s">
        <v>50</v>
      </c>
      <c r="C7715" s="1" t="s">
        <v>350</v>
      </c>
      <c r="D7715" s="1" t="s">
        <v>173</v>
      </c>
      <c r="E7715" s="1" t="s">
        <v>26</v>
      </c>
      <c r="F7715" s="1" t="s">
        <v>76657</v>
      </c>
      <c r="G7715" s="1" t="s">
        <v>76658</v>
      </c>
      <c r="H7715" s="1" t="s">
        <v>8889</v>
      </c>
      <c r="I7715" s="1" t="s">
        <v>8889</v>
      </c>
      <c r="J7715" s="1" t="s">
        <v>26</v>
      </c>
      <c r="K7715" s="1" t="s">
        <v>76659</v>
      </c>
      <c r="L7715" s="1" t="s">
        <v>28</v>
      </c>
      <c r="M7715" s="1" t="s">
        <v>144</v>
      </c>
      <c r="N7715" s="1" t="s">
        <v>76660</v>
      </c>
      <c r="O7715" s="1" t="s">
        <v>76661</v>
      </c>
      <c r="P7715" s="1" t="s">
        <v>76662</v>
      </c>
      <c r="Q7715" s="1" t="s">
        <v>76663</v>
      </c>
      <c r="R7715" s="1" t="s">
        <v>76664</v>
      </c>
    </row>
    <row r="7716" spans="1:18">
      <c r="A7716" s="1" t="s">
        <v>76665</v>
      </c>
      <c r="B7716" s="1" t="s">
        <v>19</v>
      </c>
      <c r="C7716" s="1" t="s">
        <v>20</v>
      </c>
      <c r="D7716" s="1" t="s">
        <v>140</v>
      </c>
      <c r="E7716" s="1" t="s">
        <v>76666</v>
      </c>
      <c r="F7716" s="1" t="s">
        <v>76667</v>
      </c>
      <c r="G7716" s="1" t="s">
        <v>76668</v>
      </c>
      <c r="H7716" s="1" t="s">
        <v>8889</v>
      </c>
      <c r="I7716" s="1" t="s">
        <v>8889</v>
      </c>
      <c r="J7716" s="1" t="s">
        <v>76669</v>
      </c>
      <c r="K7716" s="1" t="s">
        <v>76670</v>
      </c>
      <c r="L7716" s="1" t="s">
        <v>76671</v>
      </c>
      <c r="M7716" s="1" t="s">
        <v>29</v>
      </c>
      <c r="N7716" s="1" t="s">
        <v>76672</v>
      </c>
      <c r="O7716" s="1" t="s">
        <v>76673</v>
      </c>
      <c r="P7716" s="1" t="s">
        <v>76674</v>
      </c>
      <c r="Q7716" s="1" t="s">
        <v>76675</v>
      </c>
      <c r="R7716" s="1" t="s">
        <v>76676</v>
      </c>
    </row>
    <row r="7717" spans="1:18">
      <c r="A7717" s="1" t="s">
        <v>76677</v>
      </c>
      <c r="B7717" s="1" t="s">
        <v>19</v>
      </c>
      <c r="C7717" s="1" t="s">
        <v>20</v>
      </c>
      <c r="D7717" s="1" t="s">
        <v>359</v>
      </c>
      <c r="E7717" s="1" t="s">
        <v>26</v>
      </c>
      <c r="F7717" s="1" t="s">
        <v>76678</v>
      </c>
      <c r="G7717" s="1" t="s">
        <v>76679</v>
      </c>
      <c r="H7717" s="1" t="s">
        <v>8889</v>
      </c>
      <c r="I7717" s="1" t="s">
        <v>8889</v>
      </c>
      <c r="J7717" s="1" t="s">
        <v>26</v>
      </c>
      <c r="K7717" s="1" t="s">
        <v>76680</v>
      </c>
      <c r="L7717" s="1" t="s">
        <v>28</v>
      </c>
      <c r="M7717" s="1" t="s">
        <v>144</v>
      </c>
      <c r="N7717" s="1" t="s">
        <v>76681</v>
      </c>
      <c r="O7717" s="1" t="s">
        <v>76682</v>
      </c>
      <c r="P7717" s="1" t="s">
        <v>76683</v>
      </c>
      <c r="Q7717" s="1" t="s">
        <v>76684</v>
      </c>
      <c r="R7717" s="1" t="s">
        <v>76685</v>
      </c>
    </row>
    <row r="7718" spans="1:18">
      <c r="A7718" s="1" t="s">
        <v>76686</v>
      </c>
      <c r="B7718" s="1" t="s">
        <v>19</v>
      </c>
      <c r="C7718" s="1" t="s">
        <v>20</v>
      </c>
      <c r="D7718" s="1" t="s">
        <v>104</v>
      </c>
      <c r="E7718" s="1" t="s">
        <v>76687</v>
      </c>
      <c r="F7718" s="1" t="s">
        <v>76688</v>
      </c>
      <c r="G7718" s="1" t="s">
        <v>76689</v>
      </c>
      <c r="H7718" s="1" t="s">
        <v>8889</v>
      </c>
      <c r="I7718" s="1" t="s">
        <v>8889</v>
      </c>
      <c r="J7718" s="1" t="s">
        <v>26</v>
      </c>
      <c r="K7718" s="1" t="s">
        <v>76690</v>
      </c>
      <c r="L7718" s="1" t="s">
        <v>28</v>
      </c>
      <c r="M7718" s="1" t="s">
        <v>29</v>
      </c>
      <c r="N7718" s="1" t="s">
        <v>76691</v>
      </c>
      <c r="O7718" s="1" t="s">
        <v>76692</v>
      </c>
      <c r="P7718" s="1" t="s">
        <v>76693</v>
      </c>
      <c r="Q7718" s="1" t="s">
        <v>76694</v>
      </c>
      <c r="R7718" s="1" t="s">
        <v>76695</v>
      </c>
    </row>
    <row r="7719" spans="1:18">
      <c r="A7719" s="1" t="s">
        <v>76696</v>
      </c>
      <c r="B7719" s="1" t="s">
        <v>19</v>
      </c>
      <c r="C7719" s="1" t="s">
        <v>20</v>
      </c>
      <c r="D7719" s="1" t="s">
        <v>217</v>
      </c>
      <c r="E7719" s="1" t="s">
        <v>75433</v>
      </c>
      <c r="F7719" s="1" t="s">
        <v>76697</v>
      </c>
      <c r="G7719" s="1" t="s">
        <v>76698</v>
      </c>
      <c r="H7719" s="1" t="s">
        <v>8889</v>
      </c>
      <c r="I7719" s="1" t="s">
        <v>8889</v>
      </c>
      <c r="J7719" s="1" t="s">
        <v>76699</v>
      </c>
      <c r="K7719" s="1" t="s">
        <v>76700</v>
      </c>
      <c r="L7719" s="1" t="s">
        <v>28</v>
      </c>
      <c r="M7719" s="1" t="s">
        <v>29</v>
      </c>
      <c r="N7719" s="1" t="s">
        <v>76701</v>
      </c>
      <c r="O7719" s="1" t="s">
        <v>76702</v>
      </c>
      <c r="P7719" s="1" t="s">
        <v>76703</v>
      </c>
      <c r="Q7719" s="1" t="s">
        <v>76704</v>
      </c>
      <c r="R7719" s="1" t="s">
        <v>76705</v>
      </c>
    </row>
    <row r="7720" spans="1:18">
      <c r="A7720" s="1" t="s">
        <v>76706</v>
      </c>
      <c r="B7720" s="1" t="s">
        <v>50</v>
      </c>
      <c r="C7720" s="1" t="s">
        <v>20</v>
      </c>
      <c r="D7720" s="1" t="s">
        <v>173</v>
      </c>
      <c r="E7720" s="1" t="s">
        <v>76707</v>
      </c>
      <c r="F7720" s="1" t="s">
        <v>76708</v>
      </c>
      <c r="G7720" s="1" t="s">
        <v>76709</v>
      </c>
      <c r="H7720" s="1" t="s">
        <v>8889</v>
      </c>
      <c r="I7720" s="1" t="s">
        <v>8889</v>
      </c>
      <c r="J7720" s="1" t="s">
        <v>76710</v>
      </c>
      <c r="K7720" s="1" t="s">
        <v>76711</v>
      </c>
      <c r="L7720" s="1" t="s">
        <v>28</v>
      </c>
      <c r="M7720" s="1" t="s">
        <v>29</v>
      </c>
      <c r="N7720" s="1" t="s">
        <v>76712</v>
      </c>
      <c r="O7720" s="1" t="s">
        <v>76713</v>
      </c>
      <c r="P7720" s="1" t="s">
        <v>76714</v>
      </c>
      <c r="Q7720" s="1" t="s">
        <v>76715</v>
      </c>
      <c r="R7720" s="1" t="s">
        <v>76716</v>
      </c>
    </row>
    <row r="7721" spans="1:18">
      <c r="A7721" s="1" t="s">
        <v>76717</v>
      </c>
      <c r="B7721" s="1" t="s">
        <v>50</v>
      </c>
      <c r="C7721" s="1" t="s">
        <v>681</v>
      </c>
      <c r="D7721" s="1" t="s">
        <v>140</v>
      </c>
      <c r="E7721" s="1" t="s">
        <v>75688</v>
      </c>
      <c r="F7721" s="1" t="s">
        <v>76718</v>
      </c>
      <c r="G7721" s="1" t="s">
        <v>76719</v>
      </c>
      <c r="H7721" s="1" t="s">
        <v>8889</v>
      </c>
      <c r="I7721" s="1" t="s">
        <v>8889</v>
      </c>
      <c r="J7721" s="1" t="s">
        <v>26</v>
      </c>
      <c r="K7721" s="1" t="s">
        <v>76720</v>
      </c>
      <c r="L7721" s="1" t="s">
        <v>28</v>
      </c>
      <c r="M7721" s="1" t="s">
        <v>144</v>
      </c>
      <c r="N7721" s="1" t="s">
        <v>76721</v>
      </c>
      <c r="O7721" s="1" t="s">
        <v>76722</v>
      </c>
      <c r="P7721" s="1" t="s">
        <v>76723</v>
      </c>
      <c r="Q7721" s="1" t="s">
        <v>76724</v>
      </c>
      <c r="R7721" s="1" t="s">
        <v>76725</v>
      </c>
    </row>
    <row r="7722" spans="1:18">
      <c r="A7722" s="1" t="s">
        <v>76726</v>
      </c>
      <c r="B7722" s="1" t="s">
        <v>50</v>
      </c>
      <c r="C7722" s="1" t="s">
        <v>350</v>
      </c>
      <c r="D7722" s="1" t="s">
        <v>217</v>
      </c>
      <c r="E7722" s="1" t="s">
        <v>74150</v>
      </c>
      <c r="F7722" s="1" t="s">
        <v>76727</v>
      </c>
      <c r="G7722" s="1" t="s">
        <v>76728</v>
      </c>
      <c r="H7722" s="1" t="s">
        <v>8889</v>
      </c>
      <c r="I7722" s="1" t="s">
        <v>8889</v>
      </c>
      <c r="J7722" s="1" t="s">
        <v>76729</v>
      </c>
      <c r="K7722" s="1" t="s">
        <v>76730</v>
      </c>
      <c r="L7722" s="1" t="s">
        <v>76731</v>
      </c>
      <c r="M7722" s="1" t="s">
        <v>29</v>
      </c>
      <c r="N7722" s="1" t="s">
        <v>76732</v>
      </c>
      <c r="O7722" s="1" t="s">
        <v>76733</v>
      </c>
      <c r="P7722" s="1" t="s">
        <v>76734</v>
      </c>
      <c r="Q7722" s="1" t="s">
        <v>76735</v>
      </c>
      <c r="R7722" s="1" t="s">
        <v>76736</v>
      </c>
    </row>
    <row r="7723" spans="1:18">
      <c r="A7723" s="1" t="s">
        <v>76737</v>
      </c>
      <c r="B7723" s="1" t="s">
        <v>19</v>
      </c>
      <c r="C7723" s="1" t="s">
        <v>20</v>
      </c>
      <c r="D7723" s="1" t="s">
        <v>217</v>
      </c>
      <c r="E7723" s="1" t="s">
        <v>75882</v>
      </c>
      <c r="F7723" s="1" t="s">
        <v>76738</v>
      </c>
      <c r="G7723" s="1" t="s">
        <v>76739</v>
      </c>
      <c r="H7723" s="1" t="s">
        <v>8889</v>
      </c>
      <c r="I7723" s="1" t="s">
        <v>8889</v>
      </c>
      <c r="J7723" s="1" t="s">
        <v>12828</v>
      </c>
      <c r="K7723" s="1" t="s">
        <v>76740</v>
      </c>
      <c r="L7723" s="1" t="s">
        <v>12830</v>
      </c>
      <c r="M7723" s="1" t="s">
        <v>29</v>
      </c>
      <c r="N7723" s="1" t="s">
        <v>76741</v>
      </c>
      <c r="O7723" s="1" t="s">
        <v>76742</v>
      </c>
      <c r="P7723" s="1" t="s">
        <v>76743</v>
      </c>
      <c r="Q7723" s="1" t="s">
        <v>76744</v>
      </c>
      <c r="R7723" s="1" t="s">
        <v>76745</v>
      </c>
    </row>
    <row r="7724" spans="1:18">
      <c r="A7724" s="1" t="s">
        <v>76746</v>
      </c>
      <c r="B7724" s="1" t="s">
        <v>1177</v>
      </c>
      <c r="C7724" s="1" t="s">
        <v>1754</v>
      </c>
      <c r="D7724" s="1" t="s">
        <v>1012</v>
      </c>
      <c r="E7724" s="1" t="s">
        <v>76747</v>
      </c>
      <c r="F7724" s="1" t="s">
        <v>76748</v>
      </c>
      <c r="G7724" s="1" t="s">
        <v>76749</v>
      </c>
      <c r="H7724" s="1" t="s">
        <v>76750</v>
      </c>
      <c r="I7724" s="1" t="s">
        <v>8889</v>
      </c>
      <c r="J7724" s="1" t="s">
        <v>76751</v>
      </c>
      <c r="K7724" s="1" t="s">
        <v>76752</v>
      </c>
      <c r="L7724" s="1" t="s">
        <v>76753</v>
      </c>
      <c r="M7724" s="1" t="s">
        <v>29</v>
      </c>
      <c r="N7724" s="1" t="s">
        <v>76754</v>
      </c>
      <c r="O7724" s="1" t="s">
        <v>76755</v>
      </c>
      <c r="P7724" s="1" t="s">
        <v>76756</v>
      </c>
      <c r="Q7724" s="1" t="s">
        <v>76757</v>
      </c>
      <c r="R7724" s="1" t="s">
        <v>76758</v>
      </c>
    </row>
    <row r="7725" spans="1:18">
      <c r="A7725" s="1" t="s">
        <v>76759</v>
      </c>
      <c r="B7725" s="1" t="s">
        <v>19</v>
      </c>
      <c r="C7725" s="1" t="s">
        <v>708</v>
      </c>
      <c r="D7725" s="1" t="s">
        <v>1944</v>
      </c>
      <c r="E7725" s="1" t="s">
        <v>74503</v>
      </c>
      <c r="F7725" s="1" t="s">
        <v>76760</v>
      </c>
      <c r="G7725" s="1" t="s">
        <v>76761</v>
      </c>
      <c r="H7725" s="1" t="s">
        <v>8889</v>
      </c>
      <c r="I7725" s="1" t="s">
        <v>8889</v>
      </c>
      <c r="J7725" s="1" t="s">
        <v>76762</v>
      </c>
      <c r="K7725" s="1" t="s">
        <v>76763</v>
      </c>
      <c r="L7725" s="1" t="s">
        <v>76764</v>
      </c>
      <c r="M7725" s="1" t="s">
        <v>29</v>
      </c>
      <c r="N7725" s="1" t="s">
        <v>76765</v>
      </c>
      <c r="O7725" s="1" t="s">
        <v>76766</v>
      </c>
      <c r="P7725" s="1" t="s">
        <v>76767</v>
      </c>
      <c r="Q7725" s="1" t="s">
        <v>76768</v>
      </c>
      <c r="R7725" s="1" t="s">
        <v>76769</v>
      </c>
    </row>
    <row r="7726" spans="1:18">
      <c r="A7726" s="1" t="s">
        <v>76770</v>
      </c>
      <c r="B7726" s="1" t="s">
        <v>19</v>
      </c>
      <c r="C7726" s="1" t="s">
        <v>216</v>
      </c>
      <c r="D7726" s="1" t="s">
        <v>359</v>
      </c>
      <c r="E7726" s="1" t="s">
        <v>74350</v>
      </c>
      <c r="F7726" s="1" t="s">
        <v>76771</v>
      </c>
      <c r="G7726" s="1" t="s">
        <v>76772</v>
      </c>
      <c r="H7726" s="1" t="s">
        <v>8889</v>
      </c>
      <c r="I7726" s="1" t="s">
        <v>8889</v>
      </c>
      <c r="J7726" s="1" t="s">
        <v>76773</v>
      </c>
      <c r="K7726" s="1" t="s">
        <v>76774</v>
      </c>
      <c r="L7726" s="1" t="s">
        <v>76775</v>
      </c>
      <c r="M7726" s="1" t="s">
        <v>29</v>
      </c>
      <c r="N7726" s="1" t="s">
        <v>76776</v>
      </c>
      <c r="O7726" s="1" t="s">
        <v>76777</v>
      </c>
      <c r="P7726" s="1" t="s">
        <v>76778</v>
      </c>
      <c r="Q7726" s="1" t="s">
        <v>76779</v>
      </c>
      <c r="R7726" s="1" t="s">
        <v>76780</v>
      </c>
    </row>
    <row r="7727" spans="1:18">
      <c r="A7727" s="1" t="s">
        <v>20736</v>
      </c>
      <c r="B7727" s="1" t="s">
        <v>50</v>
      </c>
      <c r="C7727" s="1" t="s">
        <v>216</v>
      </c>
      <c r="D7727" s="1" t="s">
        <v>359</v>
      </c>
      <c r="E7727" s="1" t="s">
        <v>76781</v>
      </c>
      <c r="F7727" s="1" t="s">
        <v>76782</v>
      </c>
      <c r="G7727" s="1" t="s">
        <v>76783</v>
      </c>
      <c r="H7727" s="1" t="s">
        <v>8889</v>
      </c>
      <c r="I7727" s="1" t="s">
        <v>8889</v>
      </c>
      <c r="J7727" s="1" t="s">
        <v>26</v>
      </c>
      <c r="K7727" s="1" t="s">
        <v>76784</v>
      </c>
      <c r="L7727" s="1" t="s">
        <v>28</v>
      </c>
      <c r="M7727" s="1" t="s">
        <v>144</v>
      </c>
      <c r="N7727" s="1" t="s">
        <v>76785</v>
      </c>
      <c r="O7727" s="1" t="s">
        <v>76786</v>
      </c>
      <c r="P7727" s="1" t="s">
        <v>76787</v>
      </c>
      <c r="Q7727" s="1" t="s">
        <v>76788</v>
      </c>
      <c r="R7727" s="1" t="s">
        <v>76789</v>
      </c>
    </row>
    <row r="7728" spans="1:18">
      <c r="A7728" s="1" t="s">
        <v>76790</v>
      </c>
      <c r="B7728" s="1" t="s">
        <v>412</v>
      </c>
      <c r="C7728" s="1" t="s">
        <v>1754</v>
      </c>
      <c r="D7728" s="1" t="s">
        <v>313</v>
      </c>
      <c r="E7728" s="1" t="s">
        <v>76791</v>
      </c>
      <c r="F7728" s="1" t="s">
        <v>76792</v>
      </c>
      <c r="G7728" s="1" t="s">
        <v>76793</v>
      </c>
      <c r="H7728" s="1" t="s">
        <v>76260</v>
      </c>
      <c r="I7728" s="1" t="s">
        <v>8889</v>
      </c>
      <c r="J7728" s="1" t="s">
        <v>76794</v>
      </c>
      <c r="K7728" s="1" t="s">
        <v>76795</v>
      </c>
      <c r="L7728" s="1" t="s">
        <v>76796</v>
      </c>
      <c r="M7728" s="1" t="s">
        <v>29</v>
      </c>
      <c r="N7728" s="1" t="s">
        <v>76797</v>
      </c>
      <c r="O7728" s="1" t="s">
        <v>76798</v>
      </c>
      <c r="P7728" s="1" t="s">
        <v>76799</v>
      </c>
      <c r="Q7728" s="1" t="s">
        <v>76800</v>
      </c>
      <c r="R7728" s="1" t="s">
        <v>76801</v>
      </c>
    </row>
    <row r="7729" spans="1:18">
      <c r="A7729" s="1" t="s">
        <v>19</v>
      </c>
      <c r="B7729" s="1" t="s">
        <v>50</v>
      </c>
      <c r="C7729" s="1" t="s">
        <v>681</v>
      </c>
      <c r="D7729" s="1" t="s">
        <v>359</v>
      </c>
      <c r="E7729" s="1" t="s">
        <v>26</v>
      </c>
      <c r="F7729" s="1" t="s">
        <v>76802</v>
      </c>
      <c r="G7729" s="1" t="s">
        <v>76803</v>
      </c>
      <c r="H7729" s="1" t="s">
        <v>8889</v>
      </c>
      <c r="I7729" s="1" t="s">
        <v>8889</v>
      </c>
      <c r="J7729" s="1" t="s">
        <v>26</v>
      </c>
      <c r="K7729" s="1" t="s">
        <v>76804</v>
      </c>
      <c r="L7729" s="1" t="s">
        <v>28</v>
      </c>
      <c r="M7729" s="1" t="s">
        <v>144</v>
      </c>
      <c r="N7729" s="1" t="s">
        <v>76805</v>
      </c>
      <c r="O7729" s="1" t="s">
        <v>76806</v>
      </c>
      <c r="P7729" s="1" t="s">
        <v>76807</v>
      </c>
      <c r="Q7729" s="1" t="s">
        <v>76808</v>
      </c>
      <c r="R7729" s="1" t="s">
        <v>76809</v>
      </c>
    </row>
    <row r="7730" spans="1:18">
      <c r="A7730" s="1" t="s">
        <v>76810</v>
      </c>
      <c r="B7730" s="1" t="s">
        <v>19</v>
      </c>
      <c r="C7730" s="1" t="s">
        <v>1943</v>
      </c>
      <c r="D7730" s="1" t="s">
        <v>805</v>
      </c>
      <c r="E7730" s="1" t="s">
        <v>76811</v>
      </c>
      <c r="F7730" s="1" t="s">
        <v>76812</v>
      </c>
      <c r="G7730" s="1" t="s">
        <v>76813</v>
      </c>
      <c r="H7730" s="1" t="s">
        <v>36287</v>
      </c>
      <c r="I7730" s="1" t="s">
        <v>8889</v>
      </c>
      <c r="J7730" s="1" t="s">
        <v>76814</v>
      </c>
      <c r="K7730" s="1" t="s">
        <v>76815</v>
      </c>
      <c r="L7730" s="1" t="s">
        <v>76816</v>
      </c>
      <c r="M7730" s="1" t="s">
        <v>29</v>
      </c>
      <c r="N7730" s="1" t="s">
        <v>76817</v>
      </c>
      <c r="O7730" s="1" t="s">
        <v>76818</v>
      </c>
      <c r="P7730" s="1" t="s">
        <v>76819</v>
      </c>
      <c r="Q7730" s="1" t="s">
        <v>76820</v>
      </c>
      <c r="R7730" s="1" t="s">
        <v>76821</v>
      </c>
    </row>
    <row r="7731" spans="1:18">
      <c r="A7731" s="1" t="s">
        <v>76822</v>
      </c>
      <c r="B7731" s="1" t="s">
        <v>1113</v>
      </c>
      <c r="C7731" s="1" t="s">
        <v>20</v>
      </c>
      <c r="D7731" s="1" t="s">
        <v>217</v>
      </c>
      <c r="E7731" s="1" t="s">
        <v>76823</v>
      </c>
      <c r="F7731" s="1" t="s">
        <v>76824</v>
      </c>
      <c r="G7731" s="1" t="s">
        <v>76825</v>
      </c>
      <c r="H7731" s="1" t="s">
        <v>8889</v>
      </c>
      <c r="I7731" s="1" t="s">
        <v>8889</v>
      </c>
      <c r="J7731" s="1" t="s">
        <v>76826</v>
      </c>
      <c r="K7731" s="1" t="s">
        <v>76827</v>
      </c>
      <c r="L7731" s="1" t="s">
        <v>76828</v>
      </c>
      <c r="M7731" s="1" t="s">
        <v>144</v>
      </c>
      <c r="N7731" s="1" t="s">
        <v>76829</v>
      </c>
      <c r="O7731" s="1" t="s">
        <v>76830</v>
      </c>
      <c r="P7731" s="1" t="s">
        <v>76831</v>
      </c>
      <c r="Q7731" s="1" t="s">
        <v>76832</v>
      </c>
      <c r="R7731" s="1" t="s">
        <v>76833</v>
      </c>
    </row>
    <row r="7732" spans="1:18">
      <c r="A7732" s="1" t="s">
        <v>76834</v>
      </c>
      <c r="B7732" s="1" t="s">
        <v>19</v>
      </c>
      <c r="C7732" s="1" t="s">
        <v>20</v>
      </c>
      <c r="D7732" s="1" t="s">
        <v>359</v>
      </c>
      <c r="E7732" s="1" t="s">
        <v>76835</v>
      </c>
      <c r="F7732" s="1" t="s">
        <v>76836</v>
      </c>
      <c r="G7732" s="1" t="s">
        <v>76837</v>
      </c>
      <c r="H7732" s="1" t="s">
        <v>8889</v>
      </c>
      <c r="I7732" s="1" t="s">
        <v>8889</v>
      </c>
      <c r="J7732" s="1" t="s">
        <v>26</v>
      </c>
      <c r="K7732" s="1" t="s">
        <v>76838</v>
      </c>
      <c r="L7732" s="1" t="s">
        <v>28</v>
      </c>
      <c r="M7732" s="1" t="s">
        <v>29</v>
      </c>
      <c r="N7732" s="1" t="s">
        <v>76839</v>
      </c>
      <c r="O7732" s="1" t="s">
        <v>76840</v>
      </c>
      <c r="P7732" s="1" t="s">
        <v>76841</v>
      </c>
      <c r="Q7732" s="1" t="s">
        <v>76842</v>
      </c>
      <c r="R7732" s="1" t="s">
        <v>76843</v>
      </c>
    </row>
    <row r="7733" spans="1:18">
      <c r="A7733" s="1" t="s">
        <v>76844</v>
      </c>
      <c r="B7733" s="1" t="s">
        <v>288</v>
      </c>
      <c r="C7733" s="1" t="s">
        <v>20</v>
      </c>
      <c r="D7733" s="1" t="s">
        <v>104</v>
      </c>
      <c r="E7733" s="1" t="s">
        <v>76845</v>
      </c>
      <c r="F7733" s="1" t="s">
        <v>76846</v>
      </c>
      <c r="G7733" s="1" t="s">
        <v>76847</v>
      </c>
      <c r="H7733" s="1" t="s">
        <v>76848</v>
      </c>
      <c r="I7733" s="1" t="s">
        <v>8889</v>
      </c>
      <c r="J7733" s="1" t="s">
        <v>7208</v>
      </c>
      <c r="K7733" s="1" t="s">
        <v>76849</v>
      </c>
      <c r="L7733" s="1" t="s">
        <v>7209</v>
      </c>
      <c r="M7733" s="1" t="s">
        <v>29</v>
      </c>
      <c r="N7733" s="1" t="s">
        <v>76850</v>
      </c>
      <c r="O7733" s="1" t="s">
        <v>76851</v>
      </c>
      <c r="P7733" s="1" t="s">
        <v>76852</v>
      </c>
      <c r="Q7733" s="1" t="s">
        <v>76853</v>
      </c>
      <c r="R7733" s="1" t="s">
        <v>76854</v>
      </c>
    </row>
    <row r="7734" spans="1:18">
      <c r="A7734" s="1" t="s">
        <v>76855</v>
      </c>
      <c r="B7734" s="1" t="s">
        <v>50</v>
      </c>
      <c r="C7734" s="1" t="s">
        <v>20</v>
      </c>
      <c r="D7734" s="1" t="s">
        <v>217</v>
      </c>
      <c r="E7734" s="1" t="s">
        <v>74045</v>
      </c>
      <c r="F7734" s="1" t="s">
        <v>76856</v>
      </c>
      <c r="G7734" s="1" t="s">
        <v>76857</v>
      </c>
      <c r="H7734" s="1" t="s">
        <v>8889</v>
      </c>
      <c r="I7734" s="1" t="s">
        <v>8889</v>
      </c>
      <c r="J7734" s="1" t="s">
        <v>76858</v>
      </c>
      <c r="K7734" s="1" t="s">
        <v>76859</v>
      </c>
      <c r="L7734" s="1" t="s">
        <v>28</v>
      </c>
      <c r="M7734" s="1" t="s">
        <v>144</v>
      </c>
      <c r="N7734" s="1" t="s">
        <v>76860</v>
      </c>
      <c r="O7734" s="1" t="s">
        <v>76861</v>
      </c>
      <c r="P7734" s="1" t="s">
        <v>76862</v>
      </c>
      <c r="Q7734" s="1" t="s">
        <v>76863</v>
      </c>
      <c r="R7734" s="1" t="s">
        <v>76864</v>
      </c>
    </row>
    <row r="7735" spans="1:18">
      <c r="A7735" s="1" t="s">
        <v>72823</v>
      </c>
      <c r="B7735" s="1" t="s">
        <v>19</v>
      </c>
      <c r="C7735" s="1" t="s">
        <v>20</v>
      </c>
      <c r="D7735" s="1" t="s">
        <v>173</v>
      </c>
      <c r="E7735" s="1" t="s">
        <v>75928</v>
      </c>
      <c r="F7735" s="1" t="s">
        <v>76865</v>
      </c>
      <c r="G7735" s="1" t="s">
        <v>76866</v>
      </c>
      <c r="H7735" s="1" t="s">
        <v>8889</v>
      </c>
      <c r="I7735" s="1" t="s">
        <v>8889</v>
      </c>
      <c r="J7735" s="1" t="s">
        <v>75656</v>
      </c>
      <c r="K7735" s="1" t="s">
        <v>75657</v>
      </c>
      <c r="L7735" s="1" t="s">
        <v>75658</v>
      </c>
      <c r="M7735" s="1" t="s">
        <v>29</v>
      </c>
      <c r="N7735" s="1" t="s">
        <v>76867</v>
      </c>
      <c r="O7735" s="1" t="s">
        <v>76868</v>
      </c>
      <c r="P7735" s="1" t="s">
        <v>76869</v>
      </c>
      <c r="Q7735" s="1" t="s">
        <v>76870</v>
      </c>
      <c r="R7735" s="1" t="s">
        <v>76871</v>
      </c>
    </row>
    <row r="7736" spans="1:18">
      <c r="A7736" s="1" t="s">
        <v>76872</v>
      </c>
      <c r="B7736" s="1" t="s">
        <v>19</v>
      </c>
      <c r="C7736" s="1" t="s">
        <v>20</v>
      </c>
      <c r="D7736" s="1" t="s">
        <v>359</v>
      </c>
      <c r="E7736" s="1" t="s">
        <v>76835</v>
      </c>
      <c r="F7736" s="1" t="s">
        <v>76873</v>
      </c>
      <c r="G7736" s="1" t="s">
        <v>76874</v>
      </c>
      <c r="H7736" s="1" t="s">
        <v>8889</v>
      </c>
      <c r="I7736" s="1" t="s">
        <v>8889</v>
      </c>
      <c r="J7736" s="1" t="s">
        <v>26</v>
      </c>
      <c r="K7736" s="1" t="s">
        <v>76875</v>
      </c>
      <c r="L7736" s="1" t="s">
        <v>28</v>
      </c>
      <c r="M7736" s="1" t="s">
        <v>29</v>
      </c>
      <c r="N7736" s="1" t="s">
        <v>76876</v>
      </c>
      <c r="O7736" s="1" t="s">
        <v>76877</v>
      </c>
      <c r="P7736" s="1" t="s">
        <v>76878</v>
      </c>
      <c r="Q7736" s="1" t="s">
        <v>76879</v>
      </c>
      <c r="R7736" s="1" t="s">
        <v>76880</v>
      </c>
    </row>
    <row r="7737" spans="1:18">
      <c r="A7737" s="1" t="s">
        <v>76822</v>
      </c>
      <c r="B7737" s="1" t="s">
        <v>326</v>
      </c>
      <c r="C7737" s="1" t="s">
        <v>350</v>
      </c>
      <c r="D7737" s="1" t="s">
        <v>217</v>
      </c>
      <c r="E7737" s="1" t="s">
        <v>26</v>
      </c>
      <c r="F7737" s="1" t="s">
        <v>76881</v>
      </c>
      <c r="G7737" s="1" t="s">
        <v>76882</v>
      </c>
      <c r="H7737" s="1" t="s">
        <v>8889</v>
      </c>
      <c r="I7737" s="1" t="s">
        <v>8889</v>
      </c>
      <c r="J7737" s="1" t="s">
        <v>26</v>
      </c>
      <c r="K7737" s="1" t="s">
        <v>26</v>
      </c>
      <c r="L7737" s="1" t="s">
        <v>28</v>
      </c>
      <c r="M7737" s="1" t="s">
        <v>144</v>
      </c>
      <c r="N7737" s="1" t="s">
        <v>76883</v>
      </c>
      <c r="O7737" s="1" t="s">
        <v>76884</v>
      </c>
      <c r="P7737" s="1" t="s">
        <v>76885</v>
      </c>
      <c r="Q7737" s="1" t="s">
        <v>76886</v>
      </c>
      <c r="R7737" s="1" t="s">
        <v>76887</v>
      </c>
    </row>
    <row r="7738" spans="1:18">
      <c r="A7738" s="1" t="s">
        <v>76888</v>
      </c>
      <c r="B7738" s="1" t="s">
        <v>19</v>
      </c>
      <c r="C7738" s="1" t="s">
        <v>426</v>
      </c>
      <c r="D7738" s="1" t="s">
        <v>1012</v>
      </c>
      <c r="E7738" s="1" t="s">
        <v>74185</v>
      </c>
      <c r="F7738" s="1" t="s">
        <v>76889</v>
      </c>
      <c r="G7738" s="1" t="s">
        <v>76890</v>
      </c>
      <c r="H7738" s="1" t="s">
        <v>76891</v>
      </c>
      <c r="I7738" s="1" t="s">
        <v>8889</v>
      </c>
      <c r="J7738" s="1" t="s">
        <v>76892</v>
      </c>
      <c r="K7738" s="1" t="s">
        <v>76893</v>
      </c>
      <c r="L7738" s="1" t="s">
        <v>76894</v>
      </c>
      <c r="M7738" s="1" t="s">
        <v>29</v>
      </c>
      <c r="N7738" s="1" t="s">
        <v>76895</v>
      </c>
      <c r="O7738" s="1" t="s">
        <v>76896</v>
      </c>
      <c r="P7738" s="1" t="s">
        <v>76897</v>
      </c>
      <c r="Q7738" s="1" t="s">
        <v>76898</v>
      </c>
      <c r="R7738" s="1" t="s">
        <v>76899</v>
      </c>
    </row>
    <row r="7739" spans="1:18">
      <c r="A7739" s="1" t="s">
        <v>76900</v>
      </c>
      <c r="B7739" s="1" t="s">
        <v>50</v>
      </c>
      <c r="C7739" s="1" t="s">
        <v>1698</v>
      </c>
      <c r="D7739" s="1" t="s">
        <v>1910</v>
      </c>
      <c r="E7739" s="1" t="s">
        <v>74350</v>
      </c>
      <c r="F7739" s="1" t="s">
        <v>76901</v>
      </c>
      <c r="G7739" s="1" t="s">
        <v>76902</v>
      </c>
      <c r="H7739" s="1" t="s">
        <v>76260</v>
      </c>
      <c r="I7739" s="1" t="s">
        <v>8889</v>
      </c>
      <c r="J7739" s="1" t="s">
        <v>76903</v>
      </c>
      <c r="K7739" s="1" t="s">
        <v>76904</v>
      </c>
      <c r="L7739" s="1" t="s">
        <v>76905</v>
      </c>
      <c r="M7739" s="1" t="s">
        <v>29</v>
      </c>
      <c r="N7739" s="1" t="s">
        <v>76906</v>
      </c>
      <c r="O7739" s="1" t="s">
        <v>76907</v>
      </c>
      <c r="P7739" s="1" t="s">
        <v>76908</v>
      </c>
      <c r="Q7739" s="1" t="s">
        <v>76909</v>
      </c>
      <c r="R7739" s="1" t="s">
        <v>76910</v>
      </c>
    </row>
    <row r="7740" spans="1:18">
      <c r="A7740" s="1" t="s">
        <v>13484</v>
      </c>
      <c r="B7740" s="1" t="s">
        <v>172</v>
      </c>
      <c r="C7740" s="1" t="s">
        <v>20</v>
      </c>
      <c r="D7740" s="1" t="s">
        <v>217</v>
      </c>
      <c r="E7740" s="1" t="s">
        <v>76911</v>
      </c>
      <c r="F7740" s="1" t="s">
        <v>76912</v>
      </c>
      <c r="G7740" s="1" t="s">
        <v>76913</v>
      </c>
      <c r="H7740" s="1" t="s">
        <v>8889</v>
      </c>
      <c r="I7740" s="1" t="s">
        <v>8889</v>
      </c>
      <c r="J7740" s="1" t="s">
        <v>26</v>
      </c>
      <c r="K7740" s="1" t="s">
        <v>76914</v>
      </c>
      <c r="L7740" s="1" t="s">
        <v>28</v>
      </c>
      <c r="M7740" s="1" t="s">
        <v>29</v>
      </c>
      <c r="N7740" s="1" t="s">
        <v>76915</v>
      </c>
      <c r="O7740" s="1" t="s">
        <v>76916</v>
      </c>
      <c r="P7740" s="1" t="s">
        <v>76917</v>
      </c>
      <c r="Q7740" s="1" t="s">
        <v>76918</v>
      </c>
      <c r="R7740" s="1" t="s">
        <v>76919</v>
      </c>
    </row>
    <row r="7741" spans="1:18">
      <c r="A7741" s="1" t="s">
        <v>76920</v>
      </c>
      <c r="B7741" s="1" t="s">
        <v>19</v>
      </c>
      <c r="C7741" s="1" t="s">
        <v>20</v>
      </c>
      <c r="D7741" s="1" t="s">
        <v>217</v>
      </c>
      <c r="E7741" s="1" t="s">
        <v>26</v>
      </c>
      <c r="F7741" s="1" t="s">
        <v>76921</v>
      </c>
      <c r="G7741" s="1" t="s">
        <v>76922</v>
      </c>
      <c r="H7741" s="1" t="s">
        <v>8889</v>
      </c>
      <c r="I7741" s="1" t="s">
        <v>8889</v>
      </c>
      <c r="J7741" s="1" t="s">
        <v>26</v>
      </c>
      <c r="K7741" s="1" t="s">
        <v>76923</v>
      </c>
      <c r="L7741" s="1" t="s">
        <v>28</v>
      </c>
      <c r="M7741" s="1" t="s">
        <v>144</v>
      </c>
      <c r="N7741" s="1" t="s">
        <v>76924</v>
      </c>
      <c r="O7741" s="1" t="s">
        <v>76925</v>
      </c>
      <c r="P7741" s="1" t="s">
        <v>76926</v>
      </c>
      <c r="Q7741" s="1" t="s">
        <v>76927</v>
      </c>
      <c r="R7741" s="1" t="s">
        <v>76928</v>
      </c>
    </row>
    <row r="7742" spans="1:18">
      <c r="A7742" s="1" t="s">
        <v>76929</v>
      </c>
      <c r="B7742" s="1" t="s">
        <v>50</v>
      </c>
      <c r="C7742" s="1" t="s">
        <v>216</v>
      </c>
      <c r="D7742" s="1" t="s">
        <v>217</v>
      </c>
      <c r="E7742" s="1" t="s">
        <v>76930</v>
      </c>
      <c r="F7742" s="1" t="s">
        <v>76931</v>
      </c>
      <c r="G7742" s="1" t="s">
        <v>76932</v>
      </c>
      <c r="H7742" s="1" t="s">
        <v>8889</v>
      </c>
      <c r="I7742" s="1" t="s">
        <v>8889</v>
      </c>
      <c r="J7742" s="1" t="s">
        <v>76933</v>
      </c>
      <c r="K7742" s="1" t="s">
        <v>76934</v>
      </c>
      <c r="L7742" s="1" t="s">
        <v>76935</v>
      </c>
      <c r="M7742" s="1" t="s">
        <v>29</v>
      </c>
      <c r="N7742" s="1" t="s">
        <v>76936</v>
      </c>
      <c r="O7742" s="1" t="s">
        <v>76937</v>
      </c>
      <c r="P7742" s="1" t="s">
        <v>76938</v>
      </c>
      <c r="Q7742" s="1" t="s">
        <v>76939</v>
      </c>
      <c r="R7742" s="1" t="s">
        <v>76940</v>
      </c>
    </row>
    <row r="7743" spans="1:18">
      <c r="A7743" s="1" t="s">
        <v>76872</v>
      </c>
      <c r="B7743" s="1" t="s">
        <v>326</v>
      </c>
      <c r="C7743" s="1" t="s">
        <v>350</v>
      </c>
      <c r="D7743" s="1" t="s">
        <v>217</v>
      </c>
      <c r="E7743" s="1" t="s">
        <v>26</v>
      </c>
      <c r="F7743" s="1" t="s">
        <v>76941</v>
      </c>
      <c r="G7743" s="1" t="s">
        <v>76942</v>
      </c>
      <c r="H7743" s="1" t="s">
        <v>34499</v>
      </c>
      <c r="I7743" s="1" t="s">
        <v>8889</v>
      </c>
      <c r="J7743" s="1" t="s">
        <v>76943</v>
      </c>
      <c r="K7743" s="1" t="s">
        <v>76944</v>
      </c>
      <c r="L7743" s="1" t="s">
        <v>76945</v>
      </c>
      <c r="M7743" s="1" t="s">
        <v>144</v>
      </c>
      <c r="N7743" s="1" t="s">
        <v>76946</v>
      </c>
      <c r="O7743" s="1" t="s">
        <v>76947</v>
      </c>
      <c r="P7743" s="1" t="s">
        <v>76948</v>
      </c>
      <c r="Q7743" s="1" t="s">
        <v>76949</v>
      </c>
      <c r="R7743" s="1" t="s">
        <v>76950</v>
      </c>
    </row>
    <row r="7744" spans="1:18">
      <c r="A7744" s="1" t="s">
        <v>76951</v>
      </c>
      <c r="B7744" s="1" t="s">
        <v>50</v>
      </c>
      <c r="C7744" s="1" t="s">
        <v>26</v>
      </c>
      <c r="D7744" s="1" t="s">
        <v>26</v>
      </c>
      <c r="E7744" s="1" t="s">
        <v>26</v>
      </c>
      <c r="F7744" s="1" t="s">
        <v>76952</v>
      </c>
      <c r="G7744" s="1" t="s">
        <v>76953</v>
      </c>
      <c r="H7744" s="1" t="s">
        <v>8889</v>
      </c>
      <c r="I7744" s="1" t="s">
        <v>8889</v>
      </c>
      <c r="J7744" s="1" t="s">
        <v>132</v>
      </c>
      <c r="K7744" s="1" t="s">
        <v>76954</v>
      </c>
      <c r="L7744" s="1" t="s">
        <v>28</v>
      </c>
      <c r="M7744" s="1" t="s">
        <v>144</v>
      </c>
      <c r="N7744" s="1" t="s">
        <v>76955</v>
      </c>
      <c r="O7744" s="1" t="s">
        <v>76956</v>
      </c>
      <c r="P7744" s="1" t="s">
        <v>76957</v>
      </c>
      <c r="Q7744" s="1" t="s">
        <v>76958</v>
      </c>
      <c r="R7744" s="1" t="s">
        <v>76959</v>
      </c>
    </row>
    <row r="7745" spans="1:18">
      <c r="A7745" s="1" t="s">
        <v>76960</v>
      </c>
      <c r="B7745" s="1" t="s">
        <v>1113</v>
      </c>
      <c r="C7745" s="1" t="s">
        <v>2464</v>
      </c>
      <c r="D7745" s="1" t="s">
        <v>173</v>
      </c>
      <c r="E7745" s="1" t="s">
        <v>75665</v>
      </c>
      <c r="F7745" s="1" t="s">
        <v>26</v>
      </c>
      <c r="G7745" s="1" t="s">
        <v>26</v>
      </c>
      <c r="H7745" s="1" t="s">
        <v>76566</v>
      </c>
      <c r="I7745" s="1" t="s">
        <v>26</v>
      </c>
      <c r="J7745" s="1" t="s">
        <v>76961</v>
      </c>
      <c r="K7745" s="1" t="s">
        <v>26</v>
      </c>
      <c r="L7745" s="1" t="s">
        <v>76962</v>
      </c>
      <c r="M7745" s="1" t="s">
        <v>29</v>
      </c>
      <c r="N7745" s="1" t="s">
        <v>76963</v>
      </c>
      <c r="O7745" s="1" t="s">
        <v>76964</v>
      </c>
      <c r="P7745" s="1" t="s">
        <v>76965</v>
      </c>
      <c r="Q7745" s="1" t="s">
        <v>76966</v>
      </c>
      <c r="R7745" s="1" t="s">
        <v>76967</v>
      </c>
    </row>
    <row r="7746" spans="1:18">
      <c r="A7746" s="1" t="s">
        <v>76968</v>
      </c>
      <c r="B7746" s="1" t="s">
        <v>19</v>
      </c>
      <c r="C7746" s="1" t="s">
        <v>2464</v>
      </c>
      <c r="D7746" s="1" t="s">
        <v>173</v>
      </c>
      <c r="E7746" s="1" t="s">
        <v>76969</v>
      </c>
      <c r="F7746" s="1" t="s">
        <v>76970</v>
      </c>
      <c r="G7746" s="1" t="s">
        <v>76971</v>
      </c>
      <c r="H7746" s="1" t="s">
        <v>8889</v>
      </c>
      <c r="I7746" s="1" t="s">
        <v>8889</v>
      </c>
      <c r="J7746" s="1" t="s">
        <v>76972</v>
      </c>
      <c r="K7746" s="1" t="s">
        <v>76973</v>
      </c>
      <c r="L7746" s="1" t="s">
        <v>28</v>
      </c>
      <c r="M7746" s="1" t="s">
        <v>29</v>
      </c>
      <c r="N7746" s="1" t="s">
        <v>76974</v>
      </c>
      <c r="O7746" s="1" t="s">
        <v>76975</v>
      </c>
      <c r="P7746" s="1" t="s">
        <v>76976</v>
      </c>
      <c r="Q7746" s="1" t="s">
        <v>76977</v>
      </c>
      <c r="R7746" s="1" t="s">
        <v>76978</v>
      </c>
    </row>
    <row r="7747" spans="1:18">
      <c r="A7747" s="1" t="s">
        <v>76979</v>
      </c>
      <c r="B7747" s="1" t="s">
        <v>326</v>
      </c>
      <c r="C7747" s="1" t="s">
        <v>20</v>
      </c>
      <c r="D7747" s="1" t="s">
        <v>359</v>
      </c>
      <c r="E7747" s="1" t="s">
        <v>75530</v>
      </c>
      <c r="F7747" s="1" t="s">
        <v>76980</v>
      </c>
      <c r="G7747" s="1" t="s">
        <v>76981</v>
      </c>
      <c r="H7747" s="1" t="s">
        <v>8889</v>
      </c>
      <c r="I7747" s="1" t="s">
        <v>8889</v>
      </c>
      <c r="J7747" s="1" t="s">
        <v>76982</v>
      </c>
      <c r="K7747" s="1" t="s">
        <v>76983</v>
      </c>
      <c r="L7747" s="1" t="s">
        <v>76984</v>
      </c>
      <c r="M7747" s="1" t="s">
        <v>144</v>
      </c>
      <c r="N7747" s="1" t="s">
        <v>76985</v>
      </c>
      <c r="O7747" s="1" t="s">
        <v>76986</v>
      </c>
      <c r="P7747" s="1" t="s">
        <v>76987</v>
      </c>
      <c r="Q7747" s="1" t="s">
        <v>76988</v>
      </c>
      <c r="R7747" s="1" t="s">
        <v>76989</v>
      </c>
    </row>
    <row r="7748" spans="1:18">
      <c r="A7748" s="1" t="s">
        <v>76990</v>
      </c>
      <c r="B7748" s="1" t="s">
        <v>19</v>
      </c>
      <c r="C7748" s="1" t="s">
        <v>20</v>
      </c>
      <c r="D7748" s="1" t="s">
        <v>359</v>
      </c>
      <c r="E7748" s="1" t="s">
        <v>26</v>
      </c>
      <c r="F7748" s="1" t="s">
        <v>76991</v>
      </c>
      <c r="G7748" s="1" t="s">
        <v>76992</v>
      </c>
      <c r="H7748" s="1" t="s">
        <v>8889</v>
      </c>
      <c r="I7748" s="1" t="s">
        <v>8889</v>
      </c>
      <c r="J7748" s="1" t="s">
        <v>26</v>
      </c>
      <c r="K7748" s="1" t="s">
        <v>76993</v>
      </c>
      <c r="L7748" s="1" t="s">
        <v>28</v>
      </c>
      <c r="M7748" s="1" t="s">
        <v>29</v>
      </c>
      <c r="N7748" s="1" t="s">
        <v>76994</v>
      </c>
      <c r="O7748" s="1" t="s">
        <v>76995</v>
      </c>
      <c r="P7748" s="1" t="s">
        <v>76996</v>
      </c>
      <c r="Q7748" s="1" t="s">
        <v>76997</v>
      </c>
      <c r="R7748" s="1" t="s">
        <v>76998</v>
      </c>
    </row>
    <row r="7749" spans="1:18">
      <c r="A7749" s="1" t="s">
        <v>76999</v>
      </c>
      <c r="B7749" s="1" t="s">
        <v>868</v>
      </c>
      <c r="C7749" s="1" t="s">
        <v>2104</v>
      </c>
      <c r="D7749" s="1" t="s">
        <v>104</v>
      </c>
      <c r="E7749" s="1" t="s">
        <v>26</v>
      </c>
      <c r="F7749" s="1" t="s">
        <v>77000</v>
      </c>
      <c r="G7749" s="1" t="s">
        <v>77001</v>
      </c>
      <c r="H7749" s="1" t="s">
        <v>8889</v>
      </c>
      <c r="I7749" s="1" t="s">
        <v>8889</v>
      </c>
      <c r="J7749" s="1" t="s">
        <v>26</v>
      </c>
      <c r="K7749" s="1" t="s">
        <v>77002</v>
      </c>
      <c r="L7749" s="1" t="s">
        <v>28</v>
      </c>
      <c r="M7749" s="1" t="s">
        <v>29</v>
      </c>
      <c r="N7749" s="1" t="s">
        <v>77003</v>
      </c>
      <c r="O7749" s="1" t="s">
        <v>77004</v>
      </c>
      <c r="P7749" s="1" t="s">
        <v>77005</v>
      </c>
      <c r="Q7749" s="1" t="s">
        <v>77006</v>
      </c>
      <c r="R7749" s="1" t="s">
        <v>77007</v>
      </c>
    </row>
    <row r="7750" spans="1:18">
      <c r="A7750" s="1" t="s">
        <v>77008</v>
      </c>
      <c r="B7750" s="1" t="s">
        <v>19</v>
      </c>
      <c r="C7750" s="1" t="s">
        <v>20</v>
      </c>
      <c r="D7750" s="1" t="s">
        <v>217</v>
      </c>
      <c r="E7750" s="1" t="s">
        <v>77009</v>
      </c>
      <c r="F7750" s="1" t="s">
        <v>77010</v>
      </c>
      <c r="G7750" s="1" t="s">
        <v>77011</v>
      </c>
      <c r="H7750" s="1" t="s">
        <v>8889</v>
      </c>
      <c r="I7750" s="1" t="s">
        <v>8889</v>
      </c>
      <c r="J7750" s="1" t="s">
        <v>77012</v>
      </c>
      <c r="K7750" s="1" t="s">
        <v>77013</v>
      </c>
      <c r="L7750" s="1" t="s">
        <v>28</v>
      </c>
      <c r="M7750" s="1" t="s">
        <v>29</v>
      </c>
      <c r="N7750" s="1" t="s">
        <v>77014</v>
      </c>
      <c r="O7750" s="1" t="s">
        <v>77015</v>
      </c>
      <c r="P7750" s="1" t="s">
        <v>77016</v>
      </c>
      <c r="Q7750" s="1" t="s">
        <v>77017</v>
      </c>
      <c r="R7750" s="1" t="s">
        <v>77018</v>
      </c>
    </row>
    <row r="7751" spans="1:18">
      <c r="A7751" s="1" t="s">
        <v>77019</v>
      </c>
      <c r="B7751" s="1" t="s">
        <v>19</v>
      </c>
      <c r="C7751" s="1" t="s">
        <v>20</v>
      </c>
      <c r="D7751" s="1" t="s">
        <v>359</v>
      </c>
      <c r="E7751" s="1" t="s">
        <v>77020</v>
      </c>
      <c r="F7751" s="1" t="s">
        <v>77021</v>
      </c>
      <c r="G7751" s="1" t="s">
        <v>77022</v>
      </c>
      <c r="H7751" s="1" t="s">
        <v>8889</v>
      </c>
      <c r="I7751" s="1" t="s">
        <v>8889</v>
      </c>
      <c r="J7751" s="1" t="s">
        <v>77023</v>
      </c>
      <c r="K7751" s="1" t="s">
        <v>77024</v>
      </c>
      <c r="L7751" s="1" t="s">
        <v>77025</v>
      </c>
      <c r="M7751" s="1" t="s">
        <v>29</v>
      </c>
      <c r="N7751" s="1" t="s">
        <v>77026</v>
      </c>
      <c r="O7751" s="1" t="s">
        <v>77027</v>
      </c>
      <c r="P7751" s="1" t="s">
        <v>77028</v>
      </c>
      <c r="Q7751" s="1" t="s">
        <v>77029</v>
      </c>
      <c r="R7751" s="1" t="s">
        <v>77030</v>
      </c>
    </row>
    <row r="7752" spans="1:18">
      <c r="A7752" s="1" t="s">
        <v>77031</v>
      </c>
      <c r="B7752" s="1" t="s">
        <v>790</v>
      </c>
      <c r="C7752" s="1" t="s">
        <v>1025</v>
      </c>
      <c r="D7752" s="1" t="s">
        <v>140</v>
      </c>
      <c r="E7752" s="1" t="s">
        <v>77032</v>
      </c>
      <c r="F7752" s="1" t="s">
        <v>77033</v>
      </c>
      <c r="G7752" s="1" t="s">
        <v>77034</v>
      </c>
      <c r="H7752" s="1" t="s">
        <v>8889</v>
      </c>
      <c r="I7752" s="1" t="s">
        <v>8889</v>
      </c>
      <c r="J7752" s="1" t="s">
        <v>77035</v>
      </c>
      <c r="K7752" s="1" t="s">
        <v>77036</v>
      </c>
      <c r="L7752" s="1" t="s">
        <v>77037</v>
      </c>
      <c r="M7752" s="1" t="s">
        <v>144</v>
      </c>
      <c r="N7752" s="1" t="s">
        <v>77038</v>
      </c>
      <c r="O7752" s="1" t="s">
        <v>77039</v>
      </c>
      <c r="P7752" s="1" t="s">
        <v>77040</v>
      </c>
      <c r="Q7752" s="1" t="s">
        <v>77041</v>
      </c>
      <c r="R7752" s="1" t="s">
        <v>77042</v>
      </c>
    </row>
    <row r="7753" spans="1:18">
      <c r="A7753" s="1" t="s">
        <v>77043</v>
      </c>
      <c r="B7753" s="1" t="s">
        <v>27109</v>
      </c>
      <c r="C7753" s="1" t="s">
        <v>91</v>
      </c>
      <c r="D7753" s="1" t="s">
        <v>709</v>
      </c>
      <c r="E7753" s="1" t="s">
        <v>77044</v>
      </c>
      <c r="F7753" s="1" t="s">
        <v>77045</v>
      </c>
      <c r="G7753" s="1" t="s">
        <v>77046</v>
      </c>
      <c r="H7753" s="1" t="s">
        <v>76260</v>
      </c>
      <c r="I7753" s="1" t="s">
        <v>8889</v>
      </c>
      <c r="J7753" s="1" t="s">
        <v>77047</v>
      </c>
      <c r="K7753" s="1" t="s">
        <v>77048</v>
      </c>
      <c r="L7753" s="1" t="s">
        <v>28</v>
      </c>
      <c r="M7753" s="1" t="s">
        <v>29</v>
      </c>
      <c r="N7753" s="1" t="s">
        <v>77049</v>
      </c>
      <c r="O7753" s="1" t="s">
        <v>77050</v>
      </c>
      <c r="P7753" s="1" t="s">
        <v>77051</v>
      </c>
      <c r="Q7753" s="1" t="s">
        <v>77052</v>
      </c>
      <c r="R7753" s="1" t="s">
        <v>77053</v>
      </c>
    </row>
    <row r="7754" spans="1:18">
      <c r="A7754" s="1" t="s">
        <v>77054</v>
      </c>
      <c r="B7754" s="1" t="s">
        <v>50</v>
      </c>
      <c r="C7754" s="1" t="s">
        <v>26</v>
      </c>
      <c r="D7754" s="1" t="s">
        <v>26</v>
      </c>
      <c r="E7754" s="1" t="s">
        <v>26</v>
      </c>
      <c r="F7754" s="1" t="s">
        <v>77055</v>
      </c>
      <c r="G7754" s="1" t="s">
        <v>77056</v>
      </c>
      <c r="H7754" s="1" t="s">
        <v>8889</v>
      </c>
      <c r="I7754" s="1" t="s">
        <v>8889</v>
      </c>
      <c r="J7754" s="1" t="s">
        <v>77057</v>
      </c>
      <c r="K7754" s="1" t="s">
        <v>77058</v>
      </c>
      <c r="L7754" s="1" t="s">
        <v>77059</v>
      </c>
      <c r="M7754" s="1" t="s">
        <v>144</v>
      </c>
      <c r="N7754" s="1" t="s">
        <v>77060</v>
      </c>
      <c r="O7754" s="1" t="s">
        <v>77061</v>
      </c>
      <c r="P7754" s="1" t="s">
        <v>77062</v>
      </c>
      <c r="Q7754" s="1" t="s">
        <v>77063</v>
      </c>
      <c r="R7754" s="1" t="s">
        <v>77064</v>
      </c>
    </row>
    <row r="7755" spans="1:18">
      <c r="A7755" s="1" t="s">
        <v>77065</v>
      </c>
      <c r="B7755" s="1" t="s">
        <v>326</v>
      </c>
      <c r="C7755" s="1" t="s">
        <v>2464</v>
      </c>
      <c r="D7755" s="1" t="s">
        <v>92</v>
      </c>
      <c r="E7755" s="1" t="s">
        <v>77066</v>
      </c>
      <c r="F7755" s="1" t="s">
        <v>77067</v>
      </c>
      <c r="G7755" s="1" t="s">
        <v>77068</v>
      </c>
      <c r="H7755" s="1" t="s">
        <v>8889</v>
      </c>
      <c r="I7755" s="1" t="s">
        <v>8889</v>
      </c>
      <c r="J7755" s="1" t="s">
        <v>77069</v>
      </c>
      <c r="K7755" s="1" t="s">
        <v>77070</v>
      </c>
      <c r="L7755" s="1" t="s">
        <v>77071</v>
      </c>
      <c r="M7755" s="1" t="s">
        <v>29</v>
      </c>
      <c r="N7755" s="1" t="s">
        <v>77072</v>
      </c>
      <c r="O7755" s="1" t="s">
        <v>77073</v>
      </c>
      <c r="P7755" s="1" t="s">
        <v>77074</v>
      </c>
      <c r="Q7755" s="1" t="s">
        <v>77075</v>
      </c>
      <c r="R7755" s="1" t="s">
        <v>77076</v>
      </c>
    </row>
    <row r="7756" spans="1:18">
      <c r="A7756" s="1" t="s">
        <v>75869</v>
      </c>
      <c r="B7756" s="1" t="s">
        <v>326</v>
      </c>
      <c r="C7756" s="1" t="s">
        <v>26</v>
      </c>
      <c r="D7756" s="1" t="s">
        <v>26</v>
      </c>
      <c r="E7756" s="1" t="s">
        <v>75433</v>
      </c>
      <c r="F7756" s="1" t="s">
        <v>77077</v>
      </c>
      <c r="G7756" s="1" t="s">
        <v>77078</v>
      </c>
      <c r="H7756" s="1" t="s">
        <v>8889</v>
      </c>
      <c r="I7756" s="1" t="s">
        <v>8889</v>
      </c>
      <c r="J7756" s="1" t="s">
        <v>77079</v>
      </c>
      <c r="K7756" s="1" t="s">
        <v>77080</v>
      </c>
      <c r="L7756" s="1" t="s">
        <v>77081</v>
      </c>
      <c r="M7756" s="1" t="s">
        <v>29</v>
      </c>
      <c r="N7756" s="1" t="s">
        <v>77082</v>
      </c>
      <c r="O7756" s="1" t="s">
        <v>77083</v>
      </c>
      <c r="P7756" s="1" t="s">
        <v>77084</v>
      </c>
      <c r="Q7756" s="1" t="s">
        <v>77085</v>
      </c>
      <c r="R7756" s="1" t="s">
        <v>77086</v>
      </c>
    </row>
    <row r="7757" spans="1:18">
      <c r="A7757" s="1" t="s">
        <v>77087</v>
      </c>
      <c r="B7757" s="1" t="s">
        <v>19</v>
      </c>
      <c r="C7757" s="1" t="s">
        <v>26</v>
      </c>
      <c r="D7757" s="1" t="s">
        <v>26</v>
      </c>
      <c r="E7757" s="1" t="s">
        <v>76066</v>
      </c>
      <c r="F7757" s="1" t="s">
        <v>77088</v>
      </c>
      <c r="G7757" s="1" t="s">
        <v>77089</v>
      </c>
      <c r="H7757" s="1" t="s">
        <v>8889</v>
      </c>
      <c r="I7757" s="1" t="s">
        <v>8889</v>
      </c>
      <c r="J7757" s="1" t="s">
        <v>77090</v>
      </c>
      <c r="K7757" s="1" t="s">
        <v>77091</v>
      </c>
      <c r="L7757" s="1" t="s">
        <v>77092</v>
      </c>
      <c r="M7757" s="1" t="s">
        <v>29</v>
      </c>
      <c r="N7757" s="1" t="s">
        <v>77093</v>
      </c>
      <c r="O7757" s="1" t="s">
        <v>77094</v>
      </c>
      <c r="P7757" s="1" t="s">
        <v>77095</v>
      </c>
      <c r="Q7757" s="1" t="s">
        <v>77096</v>
      </c>
      <c r="R7757" s="1" t="s">
        <v>77097</v>
      </c>
    </row>
    <row r="7758" spans="1:18">
      <c r="A7758" s="1" t="s">
        <v>77098</v>
      </c>
      <c r="B7758" s="1" t="s">
        <v>19</v>
      </c>
      <c r="C7758" s="1" t="s">
        <v>20</v>
      </c>
      <c r="D7758" s="1" t="s">
        <v>217</v>
      </c>
      <c r="E7758" s="1" t="s">
        <v>77099</v>
      </c>
      <c r="F7758" s="1" t="s">
        <v>77100</v>
      </c>
      <c r="G7758" s="1" t="s">
        <v>77101</v>
      </c>
      <c r="H7758" s="1" t="s">
        <v>8889</v>
      </c>
      <c r="I7758" s="1" t="s">
        <v>8889</v>
      </c>
      <c r="J7758" s="1" t="s">
        <v>26</v>
      </c>
      <c r="K7758" s="1" t="s">
        <v>77102</v>
      </c>
      <c r="L7758" s="1" t="s">
        <v>28</v>
      </c>
      <c r="M7758" s="1" t="s">
        <v>29</v>
      </c>
      <c r="N7758" s="1" t="s">
        <v>77103</v>
      </c>
      <c r="O7758" s="1" t="s">
        <v>77104</v>
      </c>
      <c r="P7758" s="1" t="s">
        <v>77105</v>
      </c>
      <c r="Q7758" s="1" t="s">
        <v>77106</v>
      </c>
      <c r="R7758" s="1" t="s">
        <v>77107</v>
      </c>
    </row>
    <row r="7759" spans="1:18">
      <c r="A7759" s="1" t="s">
        <v>77108</v>
      </c>
      <c r="B7759" s="1" t="s">
        <v>50</v>
      </c>
      <c r="C7759" s="1" t="s">
        <v>20</v>
      </c>
      <c r="D7759" s="1" t="s">
        <v>217</v>
      </c>
      <c r="E7759" s="1" t="s">
        <v>77109</v>
      </c>
      <c r="F7759" s="1" t="s">
        <v>77110</v>
      </c>
      <c r="G7759" s="1" t="s">
        <v>77111</v>
      </c>
      <c r="H7759" s="1" t="s">
        <v>8889</v>
      </c>
      <c r="I7759" s="1" t="s">
        <v>8889</v>
      </c>
      <c r="J7759" s="1" t="s">
        <v>77112</v>
      </c>
      <c r="K7759" s="1" t="s">
        <v>77113</v>
      </c>
      <c r="L7759" s="1" t="s">
        <v>28</v>
      </c>
      <c r="M7759" s="1" t="s">
        <v>29</v>
      </c>
      <c r="N7759" s="1" t="s">
        <v>77114</v>
      </c>
      <c r="O7759" s="1" t="s">
        <v>77115</v>
      </c>
      <c r="P7759" s="1" t="s">
        <v>77116</v>
      </c>
      <c r="Q7759" s="1" t="s">
        <v>77117</v>
      </c>
      <c r="R7759" s="1" t="s">
        <v>77118</v>
      </c>
    </row>
    <row r="7760" spans="1:18">
      <c r="A7760" s="1" t="s">
        <v>77119</v>
      </c>
      <c r="B7760" s="1" t="s">
        <v>19</v>
      </c>
      <c r="C7760" s="1" t="s">
        <v>20</v>
      </c>
      <c r="D7760" s="1" t="s">
        <v>217</v>
      </c>
      <c r="E7760" s="1" t="s">
        <v>74310</v>
      </c>
      <c r="F7760" s="1" t="s">
        <v>77120</v>
      </c>
      <c r="G7760" s="1" t="s">
        <v>77121</v>
      </c>
      <c r="H7760" s="1" t="s">
        <v>8889</v>
      </c>
      <c r="I7760" s="1" t="s">
        <v>8889</v>
      </c>
      <c r="J7760" s="1" t="s">
        <v>26</v>
      </c>
      <c r="K7760" s="1" t="s">
        <v>77122</v>
      </c>
      <c r="L7760" s="1" t="s">
        <v>28</v>
      </c>
      <c r="M7760" s="1" t="s">
        <v>144</v>
      </c>
      <c r="N7760" s="1" t="s">
        <v>77123</v>
      </c>
      <c r="O7760" s="1" t="s">
        <v>77124</v>
      </c>
      <c r="P7760" s="1" t="s">
        <v>77125</v>
      </c>
      <c r="Q7760" s="1" t="s">
        <v>77126</v>
      </c>
      <c r="R7760" s="1" t="s">
        <v>77127</v>
      </c>
    </row>
    <row r="7761" spans="1:18">
      <c r="A7761" s="1" t="s">
        <v>77128</v>
      </c>
      <c r="B7761" s="1" t="s">
        <v>50</v>
      </c>
      <c r="C7761" s="1" t="s">
        <v>26</v>
      </c>
      <c r="D7761" s="1" t="s">
        <v>26</v>
      </c>
      <c r="E7761" s="1" t="s">
        <v>26</v>
      </c>
      <c r="F7761" s="1" t="s">
        <v>77129</v>
      </c>
      <c r="G7761" s="1" t="s">
        <v>77130</v>
      </c>
      <c r="H7761" s="1" t="s">
        <v>8889</v>
      </c>
      <c r="I7761" s="1" t="s">
        <v>8889</v>
      </c>
      <c r="J7761" s="1" t="s">
        <v>26</v>
      </c>
      <c r="K7761" s="1" t="s">
        <v>77131</v>
      </c>
      <c r="L7761" s="1" t="s">
        <v>28</v>
      </c>
      <c r="M7761" s="1" t="s">
        <v>144</v>
      </c>
      <c r="N7761" s="1" t="s">
        <v>77132</v>
      </c>
      <c r="O7761" s="1" t="s">
        <v>77133</v>
      </c>
      <c r="P7761" s="1" t="s">
        <v>77134</v>
      </c>
      <c r="Q7761" s="1" t="s">
        <v>77135</v>
      </c>
      <c r="R7761" s="1" t="s">
        <v>77136</v>
      </c>
    </row>
    <row r="7762" spans="1:18">
      <c r="A7762" s="1" t="s">
        <v>77137</v>
      </c>
      <c r="B7762" s="1" t="s">
        <v>50</v>
      </c>
      <c r="C7762" s="1" t="s">
        <v>26</v>
      </c>
      <c r="D7762" s="1" t="s">
        <v>26</v>
      </c>
      <c r="E7762" s="1" t="s">
        <v>75422</v>
      </c>
      <c r="F7762" s="1" t="s">
        <v>77138</v>
      </c>
      <c r="G7762" s="1" t="s">
        <v>77139</v>
      </c>
      <c r="H7762" s="1" t="s">
        <v>8889</v>
      </c>
      <c r="I7762" s="1" t="s">
        <v>8889</v>
      </c>
      <c r="J7762" s="1" t="s">
        <v>26</v>
      </c>
      <c r="K7762" s="1" t="s">
        <v>77140</v>
      </c>
      <c r="L7762" s="1" t="s">
        <v>28</v>
      </c>
      <c r="M7762" s="1" t="s">
        <v>144</v>
      </c>
      <c r="N7762" s="1" t="s">
        <v>77141</v>
      </c>
      <c r="O7762" s="1" t="s">
        <v>77142</v>
      </c>
      <c r="P7762" s="1" t="s">
        <v>77143</v>
      </c>
      <c r="Q7762" s="1" t="s">
        <v>77144</v>
      </c>
      <c r="R7762" s="1" t="s">
        <v>77145</v>
      </c>
    </row>
    <row r="7763" spans="1:18">
      <c r="A7763" s="1" t="s">
        <v>77146</v>
      </c>
      <c r="B7763" s="1" t="s">
        <v>19</v>
      </c>
      <c r="C7763" s="1" t="s">
        <v>20</v>
      </c>
      <c r="D7763" s="1" t="s">
        <v>217</v>
      </c>
      <c r="E7763" s="1" t="s">
        <v>77147</v>
      </c>
      <c r="F7763" s="1" t="s">
        <v>77148</v>
      </c>
      <c r="G7763" s="1" t="s">
        <v>77149</v>
      </c>
      <c r="H7763" s="1" t="s">
        <v>8889</v>
      </c>
      <c r="I7763" s="1" t="s">
        <v>8889</v>
      </c>
      <c r="J7763" s="1" t="s">
        <v>26</v>
      </c>
      <c r="K7763" s="1" t="s">
        <v>77150</v>
      </c>
      <c r="L7763" s="1" t="s">
        <v>28</v>
      </c>
      <c r="M7763" s="1" t="s">
        <v>144</v>
      </c>
      <c r="N7763" s="1" t="s">
        <v>77151</v>
      </c>
      <c r="O7763" s="1" t="s">
        <v>77152</v>
      </c>
      <c r="P7763" s="1" t="s">
        <v>77153</v>
      </c>
      <c r="Q7763" s="1" t="s">
        <v>77154</v>
      </c>
      <c r="R7763" s="1" t="s">
        <v>77155</v>
      </c>
    </row>
    <row r="7764" spans="1:18">
      <c r="A7764" s="1" t="s">
        <v>77156</v>
      </c>
      <c r="B7764" s="1" t="s">
        <v>881</v>
      </c>
      <c r="C7764" s="1" t="s">
        <v>20</v>
      </c>
      <c r="D7764" s="1" t="s">
        <v>217</v>
      </c>
      <c r="E7764" s="1" t="s">
        <v>74310</v>
      </c>
      <c r="F7764" s="1" t="s">
        <v>77157</v>
      </c>
      <c r="G7764" s="1" t="s">
        <v>77158</v>
      </c>
      <c r="H7764" s="1" t="s">
        <v>34499</v>
      </c>
      <c r="I7764" s="1" t="s">
        <v>8889</v>
      </c>
      <c r="J7764" s="1" t="s">
        <v>26</v>
      </c>
      <c r="K7764" s="1" t="s">
        <v>77159</v>
      </c>
      <c r="L7764" s="1" t="s">
        <v>28</v>
      </c>
      <c r="M7764" s="1" t="s">
        <v>29</v>
      </c>
      <c r="N7764" s="1" t="s">
        <v>77160</v>
      </c>
      <c r="O7764" s="1" t="s">
        <v>77161</v>
      </c>
      <c r="P7764" s="1" t="s">
        <v>77162</v>
      </c>
      <c r="Q7764" s="1" t="s">
        <v>77163</v>
      </c>
      <c r="R7764" s="1" t="s">
        <v>77164</v>
      </c>
    </row>
    <row r="7765" spans="1:18">
      <c r="A7765" s="1" t="s">
        <v>77165</v>
      </c>
      <c r="B7765" s="1" t="s">
        <v>50</v>
      </c>
      <c r="C7765" s="1" t="s">
        <v>26</v>
      </c>
      <c r="D7765" s="1" t="s">
        <v>26</v>
      </c>
      <c r="E7765" s="1" t="s">
        <v>75803</v>
      </c>
      <c r="F7765" s="1" t="s">
        <v>77166</v>
      </c>
      <c r="G7765" s="1" t="s">
        <v>76953</v>
      </c>
      <c r="H7765" s="1" t="s">
        <v>8889</v>
      </c>
      <c r="I7765" s="1" t="s">
        <v>8889</v>
      </c>
      <c r="J7765" s="1" t="s">
        <v>46625</v>
      </c>
      <c r="K7765" s="1" t="s">
        <v>77167</v>
      </c>
      <c r="L7765" s="1" t="s">
        <v>46627</v>
      </c>
      <c r="M7765" s="1" t="s">
        <v>144</v>
      </c>
      <c r="N7765" s="1" t="s">
        <v>77168</v>
      </c>
      <c r="O7765" s="1" t="s">
        <v>77169</v>
      </c>
      <c r="P7765" s="1" t="s">
        <v>77170</v>
      </c>
      <c r="Q7765" s="1" t="s">
        <v>77171</v>
      </c>
      <c r="R7765" s="1" t="s">
        <v>77172</v>
      </c>
    </row>
    <row r="7766" spans="1:18">
      <c r="A7766" s="1" t="s">
        <v>77173</v>
      </c>
      <c r="B7766" s="1" t="s">
        <v>3330</v>
      </c>
      <c r="C7766" s="1" t="s">
        <v>440</v>
      </c>
      <c r="D7766" s="1" t="s">
        <v>817</v>
      </c>
      <c r="E7766" s="1" t="s">
        <v>77174</v>
      </c>
      <c r="F7766" s="1" t="s">
        <v>77175</v>
      </c>
      <c r="G7766" s="1" t="s">
        <v>77176</v>
      </c>
      <c r="H7766" s="1" t="s">
        <v>75955</v>
      </c>
      <c r="I7766" s="1" t="s">
        <v>8889</v>
      </c>
      <c r="J7766" s="1" t="s">
        <v>26</v>
      </c>
      <c r="K7766" s="1" t="s">
        <v>77177</v>
      </c>
      <c r="L7766" s="1" t="s">
        <v>28</v>
      </c>
      <c r="M7766" s="1" t="s">
        <v>29</v>
      </c>
      <c r="N7766" s="1" t="s">
        <v>77178</v>
      </c>
      <c r="O7766" s="1" t="s">
        <v>77179</v>
      </c>
      <c r="P7766" s="1" t="s">
        <v>77180</v>
      </c>
      <c r="Q7766" s="1" t="s">
        <v>77181</v>
      </c>
      <c r="R7766" s="1" t="s">
        <v>77182</v>
      </c>
    </row>
    <row r="7767" spans="1:18">
      <c r="A7767" s="1" t="s">
        <v>77183</v>
      </c>
      <c r="B7767" s="1" t="s">
        <v>172</v>
      </c>
      <c r="C7767" s="1" t="s">
        <v>20</v>
      </c>
      <c r="D7767" s="1" t="s">
        <v>217</v>
      </c>
      <c r="E7767" s="1" t="s">
        <v>77184</v>
      </c>
      <c r="F7767" s="1" t="s">
        <v>77185</v>
      </c>
      <c r="G7767" s="1" t="s">
        <v>77186</v>
      </c>
      <c r="H7767" s="1" t="s">
        <v>8889</v>
      </c>
      <c r="I7767" s="1" t="s">
        <v>8889</v>
      </c>
      <c r="J7767" s="1" t="s">
        <v>26</v>
      </c>
      <c r="K7767" s="1" t="s">
        <v>77187</v>
      </c>
      <c r="L7767" s="1" t="s">
        <v>28</v>
      </c>
      <c r="M7767" s="1" t="s">
        <v>144</v>
      </c>
      <c r="N7767" s="1" t="s">
        <v>77188</v>
      </c>
      <c r="O7767" s="1" t="s">
        <v>77189</v>
      </c>
      <c r="P7767" s="1" t="s">
        <v>77190</v>
      </c>
      <c r="Q7767" s="1" t="s">
        <v>77191</v>
      </c>
      <c r="R7767" s="1" t="s">
        <v>77192</v>
      </c>
    </row>
    <row r="7768" spans="1:18">
      <c r="A7768" s="1" t="s">
        <v>77193</v>
      </c>
      <c r="B7768" s="1" t="s">
        <v>19</v>
      </c>
      <c r="C7768" s="1" t="s">
        <v>26</v>
      </c>
      <c r="D7768" s="1" t="s">
        <v>26</v>
      </c>
      <c r="E7768" s="1" t="s">
        <v>26</v>
      </c>
      <c r="F7768" s="1" t="s">
        <v>77194</v>
      </c>
      <c r="G7768" s="1" t="s">
        <v>77195</v>
      </c>
      <c r="H7768" s="1" t="s">
        <v>8889</v>
      </c>
      <c r="I7768" s="1" t="s">
        <v>8889</v>
      </c>
      <c r="J7768" s="1" t="s">
        <v>26</v>
      </c>
      <c r="K7768" s="1" t="s">
        <v>77196</v>
      </c>
      <c r="L7768" s="1" t="s">
        <v>28</v>
      </c>
      <c r="M7768" s="1" t="s">
        <v>29</v>
      </c>
      <c r="N7768" s="1" t="s">
        <v>77197</v>
      </c>
      <c r="O7768" s="1" t="s">
        <v>77198</v>
      </c>
      <c r="P7768" s="1" t="s">
        <v>77199</v>
      </c>
      <c r="Q7768" s="1" t="s">
        <v>77200</v>
      </c>
      <c r="R7768" s="1" t="s">
        <v>77201</v>
      </c>
    </row>
    <row r="7769" spans="1:18">
      <c r="A7769" s="1" t="s">
        <v>77202</v>
      </c>
      <c r="B7769" s="1" t="s">
        <v>19</v>
      </c>
      <c r="C7769" s="1" t="s">
        <v>26</v>
      </c>
      <c r="D7769" s="1" t="s">
        <v>26</v>
      </c>
      <c r="E7769" s="1" t="s">
        <v>74350</v>
      </c>
      <c r="F7769" s="1" t="s">
        <v>75837</v>
      </c>
      <c r="G7769" s="1" t="s">
        <v>75838</v>
      </c>
      <c r="H7769" s="1" t="s">
        <v>8889</v>
      </c>
      <c r="I7769" s="1" t="s">
        <v>8889</v>
      </c>
      <c r="J7769" s="1" t="s">
        <v>77203</v>
      </c>
      <c r="K7769" s="1" t="s">
        <v>77204</v>
      </c>
      <c r="L7769" s="1" t="s">
        <v>28</v>
      </c>
      <c r="M7769" s="1" t="s">
        <v>29</v>
      </c>
      <c r="N7769" s="1" t="s">
        <v>75841</v>
      </c>
      <c r="O7769" s="1" t="s">
        <v>75842</v>
      </c>
      <c r="P7769" s="1" t="s">
        <v>77205</v>
      </c>
      <c r="Q7769" s="1" t="s">
        <v>77206</v>
      </c>
      <c r="R7769" s="1" t="s">
        <v>77207</v>
      </c>
    </row>
    <row r="7770" spans="1:18">
      <c r="A7770" s="1" t="s">
        <v>77208</v>
      </c>
      <c r="B7770" s="1" t="s">
        <v>19</v>
      </c>
      <c r="C7770" s="1" t="s">
        <v>26</v>
      </c>
      <c r="D7770" s="1" t="s">
        <v>26</v>
      </c>
      <c r="E7770" s="1" t="s">
        <v>26</v>
      </c>
      <c r="F7770" s="1" t="s">
        <v>77209</v>
      </c>
      <c r="G7770" s="1" t="s">
        <v>77210</v>
      </c>
      <c r="H7770" s="1" t="s">
        <v>8889</v>
      </c>
      <c r="I7770" s="1" t="s">
        <v>8889</v>
      </c>
      <c r="J7770" s="1" t="s">
        <v>26</v>
      </c>
      <c r="K7770" s="1" t="s">
        <v>77211</v>
      </c>
      <c r="L7770" s="1" t="s">
        <v>28</v>
      </c>
      <c r="M7770" s="1" t="s">
        <v>29</v>
      </c>
      <c r="N7770" s="1" t="s">
        <v>77212</v>
      </c>
      <c r="O7770" s="1" t="s">
        <v>77213</v>
      </c>
      <c r="P7770" s="1" t="s">
        <v>77214</v>
      </c>
      <c r="Q7770" s="1" t="s">
        <v>77215</v>
      </c>
      <c r="R7770" s="1" t="s">
        <v>77216</v>
      </c>
    </row>
    <row r="7771" spans="1:18">
      <c r="A7771" s="1" t="s">
        <v>42127</v>
      </c>
      <c r="B7771" s="1" t="s">
        <v>50</v>
      </c>
      <c r="C7771" s="1" t="s">
        <v>681</v>
      </c>
      <c r="D7771" s="1" t="s">
        <v>217</v>
      </c>
      <c r="E7771" s="1" t="s">
        <v>76835</v>
      </c>
      <c r="F7771" s="1" t="s">
        <v>77217</v>
      </c>
      <c r="G7771" s="1" t="s">
        <v>77218</v>
      </c>
      <c r="H7771" s="1" t="s">
        <v>76138</v>
      </c>
      <c r="I7771" s="1" t="s">
        <v>8889</v>
      </c>
      <c r="J7771" s="1" t="s">
        <v>26</v>
      </c>
      <c r="K7771" s="1" t="s">
        <v>77219</v>
      </c>
      <c r="L7771" s="1" t="s">
        <v>28</v>
      </c>
      <c r="M7771" s="1" t="s">
        <v>29</v>
      </c>
      <c r="N7771" s="1" t="s">
        <v>77220</v>
      </c>
      <c r="O7771" s="1" t="s">
        <v>77221</v>
      </c>
      <c r="P7771" s="1" t="s">
        <v>77222</v>
      </c>
      <c r="Q7771" s="1" t="s">
        <v>77223</v>
      </c>
      <c r="R7771" s="1" t="s">
        <v>77224</v>
      </c>
    </row>
    <row r="7772" spans="1:18">
      <c r="A7772" s="1" t="s">
        <v>77225</v>
      </c>
      <c r="B7772" s="1" t="s">
        <v>326</v>
      </c>
      <c r="C7772" s="1" t="s">
        <v>26</v>
      </c>
      <c r="D7772" s="1" t="s">
        <v>26</v>
      </c>
      <c r="E7772" s="1" t="s">
        <v>26</v>
      </c>
      <c r="F7772" s="1" t="s">
        <v>26</v>
      </c>
      <c r="G7772" s="1" t="s">
        <v>77226</v>
      </c>
      <c r="H7772" s="1" t="s">
        <v>76566</v>
      </c>
      <c r="I7772" s="1" t="s">
        <v>8889</v>
      </c>
      <c r="J7772" s="1" t="s">
        <v>77227</v>
      </c>
      <c r="K7772" s="1" t="s">
        <v>77228</v>
      </c>
      <c r="L7772" s="1" t="s">
        <v>28</v>
      </c>
      <c r="M7772" s="1" t="s">
        <v>144</v>
      </c>
      <c r="N7772" s="1" t="s">
        <v>77229</v>
      </c>
      <c r="O7772" s="1" t="s">
        <v>77230</v>
      </c>
      <c r="P7772" s="1" t="s">
        <v>77231</v>
      </c>
      <c r="Q7772" s="1" t="s">
        <v>77232</v>
      </c>
      <c r="R7772" s="1" t="s">
        <v>26</v>
      </c>
    </row>
    <row r="7773" spans="1:18">
      <c r="A7773" s="1" t="s">
        <v>77233</v>
      </c>
      <c r="B7773" s="1" t="s">
        <v>50</v>
      </c>
      <c r="C7773" s="1" t="s">
        <v>350</v>
      </c>
      <c r="D7773" s="1" t="s">
        <v>217</v>
      </c>
      <c r="E7773" s="1" t="s">
        <v>77234</v>
      </c>
      <c r="F7773" s="1" t="s">
        <v>77235</v>
      </c>
      <c r="G7773" s="1" t="s">
        <v>77236</v>
      </c>
      <c r="H7773" s="1" t="s">
        <v>76138</v>
      </c>
      <c r="I7773" s="1" t="s">
        <v>8889</v>
      </c>
      <c r="J7773" s="1" t="s">
        <v>26</v>
      </c>
      <c r="K7773" s="1" t="s">
        <v>77237</v>
      </c>
      <c r="L7773" s="1" t="s">
        <v>28</v>
      </c>
      <c r="M7773" s="1" t="s">
        <v>144</v>
      </c>
      <c r="N7773" s="1" t="s">
        <v>77238</v>
      </c>
      <c r="O7773" s="1" t="s">
        <v>77239</v>
      </c>
      <c r="P7773" s="1" t="s">
        <v>77240</v>
      </c>
      <c r="Q7773" s="1" t="s">
        <v>77241</v>
      </c>
      <c r="R7773" s="1" t="s">
        <v>77242</v>
      </c>
    </row>
    <row r="7774" spans="1:18">
      <c r="A7774" s="1" t="s">
        <v>76872</v>
      </c>
      <c r="B7774" s="1" t="s">
        <v>19</v>
      </c>
      <c r="C7774" s="1" t="s">
        <v>26</v>
      </c>
      <c r="D7774" s="1" t="s">
        <v>26</v>
      </c>
      <c r="E7774" s="1" t="s">
        <v>26</v>
      </c>
      <c r="F7774" s="1" t="s">
        <v>77243</v>
      </c>
      <c r="G7774" s="1" t="s">
        <v>77244</v>
      </c>
      <c r="H7774" s="1" t="s">
        <v>8889</v>
      </c>
      <c r="I7774" s="1" t="s">
        <v>8889</v>
      </c>
      <c r="J7774" s="1" t="s">
        <v>26</v>
      </c>
      <c r="K7774" s="1" t="s">
        <v>35614</v>
      </c>
      <c r="L7774" s="1" t="s">
        <v>28</v>
      </c>
      <c r="M7774" s="1" t="s">
        <v>29</v>
      </c>
      <c r="N7774" s="1" t="s">
        <v>77245</v>
      </c>
      <c r="O7774" s="1" t="s">
        <v>77246</v>
      </c>
      <c r="P7774" s="1" t="s">
        <v>77247</v>
      </c>
      <c r="Q7774" s="1" t="s">
        <v>77248</v>
      </c>
      <c r="R7774" s="1" t="s">
        <v>77249</v>
      </c>
    </row>
    <row r="7775" spans="1:18">
      <c r="A7775" s="1" t="s">
        <v>77250</v>
      </c>
      <c r="B7775" s="1" t="s">
        <v>50</v>
      </c>
      <c r="C7775" s="1" t="s">
        <v>26</v>
      </c>
      <c r="D7775" s="1" t="s">
        <v>26</v>
      </c>
      <c r="E7775" s="1" t="s">
        <v>26</v>
      </c>
      <c r="F7775" s="1" t="s">
        <v>77251</v>
      </c>
      <c r="G7775" s="1" t="s">
        <v>77252</v>
      </c>
      <c r="H7775" s="1" t="s">
        <v>8889</v>
      </c>
      <c r="I7775" s="1" t="s">
        <v>8889</v>
      </c>
      <c r="J7775" s="1" t="s">
        <v>26</v>
      </c>
      <c r="K7775" s="1" t="s">
        <v>26</v>
      </c>
      <c r="L7775" s="1" t="s">
        <v>28</v>
      </c>
      <c r="M7775" s="1" t="s">
        <v>144</v>
      </c>
      <c r="N7775" s="1" t="s">
        <v>77253</v>
      </c>
      <c r="O7775" s="1" t="s">
        <v>77254</v>
      </c>
      <c r="P7775" s="1" t="s">
        <v>77255</v>
      </c>
      <c r="Q7775" s="1" t="s">
        <v>77256</v>
      </c>
      <c r="R7775" s="1" t="s">
        <v>77257</v>
      </c>
    </row>
    <row r="7776" spans="1:18">
      <c r="A7776" s="1" t="s">
        <v>77258</v>
      </c>
      <c r="B7776" s="1" t="s">
        <v>453</v>
      </c>
      <c r="C7776" s="1" t="s">
        <v>681</v>
      </c>
      <c r="D7776" s="1" t="s">
        <v>817</v>
      </c>
      <c r="E7776" s="1" t="s">
        <v>77259</v>
      </c>
      <c r="F7776" s="1" t="s">
        <v>77260</v>
      </c>
      <c r="G7776" s="1" t="s">
        <v>77261</v>
      </c>
      <c r="H7776" s="1" t="s">
        <v>8889</v>
      </c>
      <c r="I7776" s="1" t="s">
        <v>8889</v>
      </c>
      <c r="J7776" s="1" t="s">
        <v>77262</v>
      </c>
      <c r="K7776" s="1" t="s">
        <v>77263</v>
      </c>
      <c r="L7776" s="1" t="s">
        <v>77264</v>
      </c>
      <c r="M7776" s="1" t="s">
        <v>29</v>
      </c>
      <c r="N7776" s="1" t="s">
        <v>77265</v>
      </c>
      <c r="O7776" s="1" t="s">
        <v>77266</v>
      </c>
      <c r="P7776" s="1" t="s">
        <v>77267</v>
      </c>
      <c r="Q7776" s="1" t="s">
        <v>77268</v>
      </c>
      <c r="R7776" s="1" t="s">
        <v>77269</v>
      </c>
    </row>
    <row r="7777" spans="1:18">
      <c r="A7777" s="1" t="s">
        <v>77270</v>
      </c>
      <c r="B7777" s="1" t="s">
        <v>1177</v>
      </c>
      <c r="C7777" s="1" t="s">
        <v>151</v>
      </c>
      <c r="D7777" s="1" t="s">
        <v>173</v>
      </c>
      <c r="E7777" s="1" t="s">
        <v>77271</v>
      </c>
      <c r="F7777" s="1" t="s">
        <v>77272</v>
      </c>
      <c r="G7777" s="1" t="s">
        <v>77273</v>
      </c>
      <c r="H7777" s="1" t="s">
        <v>8889</v>
      </c>
      <c r="I7777" s="1" t="s">
        <v>8889</v>
      </c>
      <c r="J7777" s="1" t="s">
        <v>26</v>
      </c>
      <c r="K7777" s="1" t="s">
        <v>77274</v>
      </c>
      <c r="L7777" s="1" t="s">
        <v>28</v>
      </c>
      <c r="M7777" s="1" t="s">
        <v>29</v>
      </c>
      <c r="N7777" s="1" t="s">
        <v>77275</v>
      </c>
      <c r="O7777" s="1" t="s">
        <v>77276</v>
      </c>
      <c r="P7777" s="1" t="s">
        <v>77277</v>
      </c>
      <c r="Q7777" s="1" t="s">
        <v>77278</v>
      </c>
      <c r="R7777" s="1" t="s">
        <v>77279</v>
      </c>
    </row>
    <row r="7778" spans="1:18">
      <c r="A7778" s="1" t="s">
        <v>77280</v>
      </c>
      <c r="B7778" s="1" t="s">
        <v>326</v>
      </c>
      <c r="C7778" s="1" t="s">
        <v>26</v>
      </c>
      <c r="D7778" s="1" t="s">
        <v>26</v>
      </c>
      <c r="E7778" s="1" t="s">
        <v>26</v>
      </c>
      <c r="F7778" s="1" t="s">
        <v>77281</v>
      </c>
      <c r="G7778" s="1" t="s">
        <v>77282</v>
      </c>
      <c r="H7778" s="1" t="s">
        <v>8889</v>
      </c>
      <c r="I7778" s="1" t="s">
        <v>8889</v>
      </c>
      <c r="J7778" s="1" t="s">
        <v>77283</v>
      </c>
      <c r="K7778" s="1" t="s">
        <v>77284</v>
      </c>
      <c r="L7778" s="1" t="s">
        <v>28</v>
      </c>
      <c r="M7778" s="1" t="s">
        <v>144</v>
      </c>
      <c r="N7778" s="1" t="s">
        <v>77285</v>
      </c>
      <c r="O7778" s="1" t="s">
        <v>77286</v>
      </c>
      <c r="P7778" s="1" t="s">
        <v>77287</v>
      </c>
      <c r="Q7778" s="1" t="s">
        <v>77288</v>
      </c>
      <c r="R7778" s="1" t="s">
        <v>77289</v>
      </c>
    </row>
    <row r="7779" spans="1:18">
      <c r="A7779" s="1" t="s">
        <v>77290</v>
      </c>
      <c r="B7779" s="1" t="s">
        <v>19</v>
      </c>
      <c r="C7779" s="1" t="s">
        <v>26</v>
      </c>
      <c r="D7779" s="1" t="s">
        <v>26</v>
      </c>
      <c r="E7779" s="1" t="s">
        <v>75791</v>
      </c>
      <c r="F7779" s="1" t="s">
        <v>77291</v>
      </c>
      <c r="G7779" s="1" t="s">
        <v>77292</v>
      </c>
      <c r="H7779" s="1" t="s">
        <v>8889</v>
      </c>
      <c r="I7779" s="1" t="s">
        <v>8889</v>
      </c>
      <c r="J7779" s="1" t="s">
        <v>77293</v>
      </c>
      <c r="K7779" s="1" t="s">
        <v>77294</v>
      </c>
      <c r="L7779" s="1" t="s">
        <v>77295</v>
      </c>
      <c r="M7779" s="1" t="s">
        <v>29</v>
      </c>
      <c r="N7779" s="1" t="s">
        <v>77296</v>
      </c>
      <c r="O7779" s="1" t="s">
        <v>77297</v>
      </c>
      <c r="P7779" s="1" t="s">
        <v>77298</v>
      </c>
      <c r="Q7779" s="1" t="s">
        <v>77299</v>
      </c>
      <c r="R7779" s="1" t="s">
        <v>77300</v>
      </c>
    </row>
    <row r="7780" spans="1:18">
      <c r="A7780" s="1" t="s">
        <v>77301</v>
      </c>
      <c r="B7780" s="1" t="s">
        <v>19</v>
      </c>
      <c r="C7780" s="1" t="s">
        <v>660</v>
      </c>
      <c r="D7780" s="1" t="s">
        <v>4183</v>
      </c>
      <c r="E7780" s="1" t="s">
        <v>77302</v>
      </c>
      <c r="F7780" s="1" t="s">
        <v>77303</v>
      </c>
      <c r="G7780" s="1" t="s">
        <v>77304</v>
      </c>
      <c r="H7780" s="1" t="s">
        <v>77305</v>
      </c>
      <c r="I7780" s="1" t="s">
        <v>8889</v>
      </c>
      <c r="J7780" s="1" t="s">
        <v>77306</v>
      </c>
      <c r="K7780" s="1" t="s">
        <v>77307</v>
      </c>
      <c r="L7780" s="1" t="s">
        <v>77308</v>
      </c>
      <c r="M7780" s="1" t="s">
        <v>29</v>
      </c>
      <c r="N7780" s="1" t="s">
        <v>77309</v>
      </c>
      <c r="O7780" s="1" t="s">
        <v>77310</v>
      </c>
      <c r="P7780" s="1" t="s">
        <v>77311</v>
      </c>
      <c r="Q7780" s="1" t="s">
        <v>77312</v>
      </c>
      <c r="R7780" s="1" t="s">
        <v>77313</v>
      </c>
    </row>
    <row r="7781" spans="1:18">
      <c r="A7781" s="1" t="s">
        <v>77314</v>
      </c>
      <c r="B7781" s="1" t="s">
        <v>19</v>
      </c>
      <c r="C7781" s="1" t="s">
        <v>26</v>
      </c>
      <c r="D7781" s="1" t="s">
        <v>26</v>
      </c>
      <c r="E7781" s="1" t="s">
        <v>77315</v>
      </c>
      <c r="F7781" s="1" t="s">
        <v>77316</v>
      </c>
      <c r="G7781" s="1" t="s">
        <v>77317</v>
      </c>
      <c r="H7781" s="1" t="s">
        <v>8889</v>
      </c>
      <c r="I7781" s="1" t="s">
        <v>8889</v>
      </c>
      <c r="J7781" s="1" t="s">
        <v>77318</v>
      </c>
      <c r="K7781" s="1" t="s">
        <v>77319</v>
      </c>
      <c r="L7781" s="1" t="s">
        <v>77320</v>
      </c>
      <c r="M7781" s="1" t="s">
        <v>29</v>
      </c>
      <c r="N7781" s="1" t="s">
        <v>77321</v>
      </c>
      <c r="O7781" s="1" t="s">
        <v>77322</v>
      </c>
      <c r="P7781" s="1" t="s">
        <v>77323</v>
      </c>
      <c r="Q7781" s="1" t="s">
        <v>77324</v>
      </c>
      <c r="R7781" s="1" t="s">
        <v>77325</v>
      </c>
    </row>
    <row r="7782" spans="1:18">
      <c r="A7782" s="1" t="s">
        <v>77326</v>
      </c>
      <c r="B7782" s="1" t="s">
        <v>19</v>
      </c>
      <c r="C7782" s="1" t="s">
        <v>26</v>
      </c>
      <c r="D7782" s="1" t="s">
        <v>26</v>
      </c>
      <c r="E7782" s="1" t="s">
        <v>77327</v>
      </c>
      <c r="F7782" s="1" t="s">
        <v>77328</v>
      </c>
      <c r="G7782" s="1" t="s">
        <v>77329</v>
      </c>
      <c r="H7782" s="1" t="s">
        <v>8889</v>
      </c>
      <c r="I7782" s="1" t="s">
        <v>8889</v>
      </c>
      <c r="J7782" s="1" t="s">
        <v>77330</v>
      </c>
      <c r="K7782" s="1" t="s">
        <v>77331</v>
      </c>
      <c r="L7782" s="1" t="s">
        <v>77332</v>
      </c>
      <c r="M7782" s="1" t="s">
        <v>29</v>
      </c>
      <c r="N7782" s="1" t="s">
        <v>77333</v>
      </c>
      <c r="O7782" s="1" t="s">
        <v>77334</v>
      </c>
      <c r="P7782" s="1" t="s">
        <v>77335</v>
      </c>
      <c r="Q7782" s="1" t="s">
        <v>77336</v>
      </c>
      <c r="R7782" s="1" t="s">
        <v>77337</v>
      </c>
    </row>
    <row r="7783" spans="1:18">
      <c r="A7783" s="1" t="s">
        <v>14629</v>
      </c>
      <c r="B7783" s="1" t="s">
        <v>15519</v>
      </c>
      <c r="C7783" s="1" t="s">
        <v>26</v>
      </c>
      <c r="D7783" s="1" t="s">
        <v>26</v>
      </c>
      <c r="E7783" s="1" t="s">
        <v>26</v>
      </c>
      <c r="F7783" s="1" t="s">
        <v>77338</v>
      </c>
      <c r="G7783" s="1" t="s">
        <v>77339</v>
      </c>
      <c r="H7783" s="1" t="s">
        <v>8889</v>
      </c>
      <c r="I7783" s="1" t="s">
        <v>8889</v>
      </c>
      <c r="J7783" s="1" t="s">
        <v>77340</v>
      </c>
      <c r="K7783" s="1" t="s">
        <v>77341</v>
      </c>
      <c r="L7783" s="1" t="s">
        <v>77342</v>
      </c>
      <c r="M7783" s="1" t="s">
        <v>144</v>
      </c>
      <c r="N7783" s="1" t="s">
        <v>77343</v>
      </c>
      <c r="O7783" s="1" t="s">
        <v>77344</v>
      </c>
      <c r="P7783" s="1" t="s">
        <v>77345</v>
      </c>
      <c r="Q7783" s="1" t="s">
        <v>77346</v>
      </c>
      <c r="R7783" s="1" t="s">
        <v>77347</v>
      </c>
    </row>
    <row r="7784" spans="1:18">
      <c r="A7784" s="1" t="s">
        <v>77348</v>
      </c>
      <c r="B7784" s="1" t="s">
        <v>50</v>
      </c>
      <c r="C7784" s="1" t="s">
        <v>26</v>
      </c>
      <c r="D7784" s="1" t="s">
        <v>26</v>
      </c>
      <c r="E7784" s="1" t="s">
        <v>26</v>
      </c>
      <c r="F7784" s="1" t="s">
        <v>77349</v>
      </c>
      <c r="G7784" s="1" t="s">
        <v>77350</v>
      </c>
      <c r="H7784" s="1" t="s">
        <v>8889</v>
      </c>
      <c r="I7784" s="1" t="s">
        <v>8889</v>
      </c>
      <c r="J7784" s="1" t="s">
        <v>26</v>
      </c>
      <c r="K7784" s="1" t="s">
        <v>77351</v>
      </c>
      <c r="L7784" s="1" t="s">
        <v>28</v>
      </c>
      <c r="M7784" s="1" t="s">
        <v>144</v>
      </c>
      <c r="N7784" s="1" t="s">
        <v>77352</v>
      </c>
      <c r="O7784" s="1" t="s">
        <v>77353</v>
      </c>
      <c r="P7784" s="1" t="s">
        <v>77354</v>
      </c>
      <c r="Q7784" s="1" t="s">
        <v>77355</v>
      </c>
      <c r="R7784" s="1" t="s">
        <v>77356</v>
      </c>
    </row>
    <row r="7785" spans="1:18">
      <c r="A7785" s="1" t="s">
        <v>6078</v>
      </c>
      <c r="B7785" s="1" t="s">
        <v>326</v>
      </c>
      <c r="C7785" s="1" t="s">
        <v>26</v>
      </c>
      <c r="D7785" s="1" t="s">
        <v>26</v>
      </c>
      <c r="E7785" s="1" t="s">
        <v>26</v>
      </c>
      <c r="F7785" s="1" t="s">
        <v>77357</v>
      </c>
      <c r="G7785" s="1" t="s">
        <v>77358</v>
      </c>
      <c r="H7785" s="1" t="s">
        <v>8889</v>
      </c>
      <c r="I7785" s="1" t="s">
        <v>8889</v>
      </c>
      <c r="J7785" s="1" t="s">
        <v>26</v>
      </c>
      <c r="K7785" s="1" t="s">
        <v>77359</v>
      </c>
      <c r="L7785" s="1" t="s">
        <v>28</v>
      </c>
      <c r="M7785" s="1" t="s">
        <v>144</v>
      </c>
      <c r="N7785" s="1" t="s">
        <v>77360</v>
      </c>
      <c r="O7785" s="1" t="s">
        <v>77361</v>
      </c>
      <c r="P7785" s="1" t="s">
        <v>77362</v>
      </c>
      <c r="Q7785" s="1" t="s">
        <v>77363</v>
      </c>
      <c r="R7785" s="1" t="s">
        <v>77364</v>
      </c>
    </row>
    <row r="7786" spans="1:18">
      <c r="A7786" s="1" t="s">
        <v>77365</v>
      </c>
      <c r="B7786" s="1" t="s">
        <v>326</v>
      </c>
      <c r="C7786" s="1" t="s">
        <v>440</v>
      </c>
      <c r="D7786" s="1" t="s">
        <v>128</v>
      </c>
      <c r="E7786" s="1" t="s">
        <v>75678</v>
      </c>
      <c r="F7786" s="1" t="s">
        <v>77366</v>
      </c>
      <c r="G7786" s="1" t="s">
        <v>77367</v>
      </c>
      <c r="H7786" s="1" t="s">
        <v>38036</v>
      </c>
      <c r="I7786" s="1" t="s">
        <v>8889</v>
      </c>
      <c r="J7786" s="1" t="s">
        <v>77368</v>
      </c>
      <c r="K7786" s="1" t="s">
        <v>77369</v>
      </c>
      <c r="L7786" s="1" t="s">
        <v>28</v>
      </c>
      <c r="M7786" s="1" t="s">
        <v>144</v>
      </c>
      <c r="N7786" s="1" t="s">
        <v>77370</v>
      </c>
      <c r="O7786" s="1" t="s">
        <v>77371</v>
      </c>
      <c r="P7786" s="1" t="s">
        <v>77372</v>
      </c>
      <c r="Q7786" s="1" t="s">
        <v>77373</v>
      </c>
      <c r="R7786" s="1" t="s">
        <v>77374</v>
      </c>
    </row>
    <row r="7787" spans="1:18">
      <c r="A7787" s="1" t="s">
        <v>77375</v>
      </c>
      <c r="B7787" s="1" t="s">
        <v>19</v>
      </c>
      <c r="C7787" s="1" t="s">
        <v>1777</v>
      </c>
      <c r="D7787" s="1" t="s">
        <v>359</v>
      </c>
      <c r="E7787" s="1" t="s">
        <v>26</v>
      </c>
      <c r="F7787" s="1" t="s">
        <v>77376</v>
      </c>
      <c r="G7787" s="1" t="s">
        <v>77377</v>
      </c>
      <c r="H7787" s="1" t="s">
        <v>8889</v>
      </c>
      <c r="I7787" s="1" t="s">
        <v>8889</v>
      </c>
      <c r="J7787" s="1" t="s">
        <v>77378</v>
      </c>
      <c r="K7787" s="1" t="s">
        <v>77379</v>
      </c>
      <c r="L7787" s="1" t="s">
        <v>77380</v>
      </c>
      <c r="M7787" s="1" t="s">
        <v>29</v>
      </c>
      <c r="N7787" s="1" t="s">
        <v>77381</v>
      </c>
      <c r="O7787" s="1" t="s">
        <v>77382</v>
      </c>
      <c r="P7787" s="1" t="s">
        <v>77383</v>
      </c>
      <c r="Q7787" s="1" t="s">
        <v>77384</v>
      </c>
      <c r="R7787" s="1" t="s">
        <v>77385</v>
      </c>
    </row>
    <row r="7788" spans="1:18">
      <c r="A7788" s="1" t="s">
        <v>77386</v>
      </c>
      <c r="B7788" s="1" t="s">
        <v>326</v>
      </c>
      <c r="C7788" s="1" t="s">
        <v>26</v>
      </c>
      <c r="D7788" s="1" t="s">
        <v>26</v>
      </c>
      <c r="E7788" s="1" t="s">
        <v>74161</v>
      </c>
      <c r="F7788" s="1" t="s">
        <v>77387</v>
      </c>
      <c r="G7788" s="1" t="s">
        <v>77388</v>
      </c>
      <c r="H7788" s="1" t="s">
        <v>8889</v>
      </c>
      <c r="I7788" s="1" t="s">
        <v>8889</v>
      </c>
      <c r="J7788" s="1" t="s">
        <v>1792</v>
      </c>
      <c r="K7788" s="1" t="s">
        <v>77389</v>
      </c>
      <c r="L7788" s="1" t="s">
        <v>28</v>
      </c>
      <c r="M7788" s="1" t="s">
        <v>29</v>
      </c>
      <c r="N7788" s="1" t="s">
        <v>77390</v>
      </c>
      <c r="O7788" s="1" t="s">
        <v>77391</v>
      </c>
      <c r="P7788" s="1" t="s">
        <v>77392</v>
      </c>
      <c r="Q7788" s="1" t="s">
        <v>77393</v>
      </c>
      <c r="R7788" s="1" t="s">
        <v>77394</v>
      </c>
    </row>
    <row r="7789" spans="1:18">
      <c r="A7789" s="1" t="s">
        <v>77395</v>
      </c>
      <c r="B7789" s="1" t="s">
        <v>326</v>
      </c>
      <c r="C7789" s="1" t="s">
        <v>26</v>
      </c>
      <c r="D7789" s="1" t="s">
        <v>26</v>
      </c>
      <c r="E7789" s="1" t="s">
        <v>75665</v>
      </c>
      <c r="F7789" s="1" t="s">
        <v>77396</v>
      </c>
      <c r="G7789" s="1" t="s">
        <v>77397</v>
      </c>
      <c r="H7789" s="1" t="s">
        <v>8889</v>
      </c>
      <c r="I7789" s="1" t="s">
        <v>8889</v>
      </c>
      <c r="J7789" s="1" t="s">
        <v>26</v>
      </c>
      <c r="K7789" s="1" t="s">
        <v>77398</v>
      </c>
      <c r="L7789" s="1" t="s">
        <v>28</v>
      </c>
      <c r="M7789" s="1" t="s">
        <v>144</v>
      </c>
      <c r="N7789" s="1" t="s">
        <v>77399</v>
      </c>
      <c r="O7789" s="1" t="s">
        <v>77400</v>
      </c>
      <c r="P7789" s="1" t="s">
        <v>77401</v>
      </c>
      <c r="Q7789" s="1" t="s">
        <v>77402</v>
      </c>
      <c r="R7789" s="1" t="s">
        <v>77403</v>
      </c>
    </row>
    <row r="7790" spans="1:18">
      <c r="A7790" s="1" t="s">
        <v>72823</v>
      </c>
      <c r="B7790" s="1" t="s">
        <v>19</v>
      </c>
      <c r="C7790" s="1" t="s">
        <v>26</v>
      </c>
      <c r="D7790" s="1" t="s">
        <v>26</v>
      </c>
      <c r="E7790" s="1" t="s">
        <v>74150</v>
      </c>
      <c r="F7790" s="1" t="s">
        <v>77404</v>
      </c>
      <c r="G7790" s="1" t="s">
        <v>77405</v>
      </c>
      <c r="H7790" s="1" t="s">
        <v>8889</v>
      </c>
      <c r="I7790" s="1" t="s">
        <v>8889</v>
      </c>
      <c r="J7790" s="1" t="s">
        <v>77406</v>
      </c>
      <c r="K7790" s="1" t="s">
        <v>76442</v>
      </c>
      <c r="L7790" s="1" t="s">
        <v>77407</v>
      </c>
      <c r="M7790" s="1" t="s">
        <v>29</v>
      </c>
      <c r="N7790" s="1" t="s">
        <v>77408</v>
      </c>
      <c r="O7790" s="1" t="s">
        <v>77409</v>
      </c>
      <c r="P7790" s="1" t="s">
        <v>77410</v>
      </c>
      <c r="Q7790" s="1" t="s">
        <v>77411</v>
      </c>
      <c r="R7790" s="1" t="s">
        <v>77412</v>
      </c>
    </row>
    <row r="7791" spans="1:18">
      <c r="A7791" s="1" t="s">
        <v>77413</v>
      </c>
      <c r="B7791" s="1" t="s">
        <v>326</v>
      </c>
      <c r="C7791" s="1" t="s">
        <v>26</v>
      </c>
      <c r="D7791" s="1" t="s">
        <v>26</v>
      </c>
      <c r="E7791" s="1" t="s">
        <v>26</v>
      </c>
      <c r="F7791" s="1" t="s">
        <v>77414</v>
      </c>
      <c r="G7791" s="1" t="s">
        <v>77415</v>
      </c>
      <c r="H7791" s="1" t="s">
        <v>8889</v>
      </c>
      <c r="I7791" s="1" t="s">
        <v>8889</v>
      </c>
      <c r="J7791" s="1" t="s">
        <v>26</v>
      </c>
      <c r="K7791" s="1" t="s">
        <v>77416</v>
      </c>
      <c r="L7791" s="1" t="s">
        <v>28</v>
      </c>
      <c r="M7791" s="1" t="s">
        <v>144</v>
      </c>
      <c r="N7791" s="1" t="s">
        <v>77417</v>
      </c>
      <c r="O7791" s="1" t="s">
        <v>77418</v>
      </c>
      <c r="P7791" s="1" t="s">
        <v>77419</v>
      </c>
      <c r="Q7791" s="1" t="s">
        <v>77420</v>
      </c>
      <c r="R7791" s="1" t="s">
        <v>77421</v>
      </c>
    </row>
    <row r="7792" spans="1:18">
      <c r="A7792" s="1" t="s">
        <v>77422</v>
      </c>
      <c r="B7792" s="1" t="s">
        <v>2628</v>
      </c>
      <c r="C7792" s="1" t="s">
        <v>20</v>
      </c>
      <c r="D7792" s="1" t="s">
        <v>895</v>
      </c>
      <c r="E7792" s="1" t="s">
        <v>75284</v>
      </c>
      <c r="F7792" s="1" t="s">
        <v>77423</v>
      </c>
      <c r="G7792" s="1" t="s">
        <v>77424</v>
      </c>
      <c r="H7792" s="1" t="s">
        <v>76138</v>
      </c>
      <c r="I7792" s="1" t="s">
        <v>8889</v>
      </c>
      <c r="J7792" s="1" t="s">
        <v>26</v>
      </c>
      <c r="K7792" s="1" t="s">
        <v>77425</v>
      </c>
      <c r="L7792" s="1" t="s">
        <v>28</v>
      </c>
      <c r="M7792" s="1" t="s">
        <v>29</v>
      </c>
      <c r="N7792" s="1" t="s">
        <v>77426</v>
      </c>
      <c r="O7792" s="1" t="s">
        <v>77427</v>
      </c>
      <c r="P7792" s="1" t="s">
        <v>77428</v>
      </c>
      <c r="Q7792" s="1" t="s">
        <v>77429</v>
      </c>
      <c r="R7792" s="1" t="s">
        <v>77430</v>
      </c>
    </row>
    <row r="7793" spans="1:18">
      <c r="A7793" s="1" t="s">
        <v>19</v>
      </c>
      <c r="B7793" s="1" t="s">
        <v>50</v>
      </c>
      <c r="C7793" s="1" t="s">
        <v>26</v>
      </c>
      <c r="D7793" s="1" t="s">
        <v>26</v>
      </c>
      <c r="E7793" s="1" t="s">
        <v>26</v>
      </c>
      <c r="F7793" s="1" t="s">
        <v>77431</v>
      </c>
      <c r="G7793" s="1" t="s">
        <v>77432</v>
      </c>
      <c r="H7793" s="1" t="s">
        <v>8889</v>
      </c>
      <c r="I7793" s="1" t="s">
        <v>8889</v>
      </c>
      <c r="J7793" s="1" t="s">
        <v>26</v>
      </c>
      <c r="K7793" s="1" t="s">
        <v>26</v>
      </c>
      <c r="L7793" s="1" t="s">
        <v>28</v>
      </c>
      <c r="M7793" s="1" t="s">
        <v>144</v>
      </c>
      <c r="N7793" s="1" t="s">
        <v>77433</v>
      </c>
      <c r="O7793" s="1" t="s">
        <v>77434</v>
      </c>
      <c r="P7793" s="1" t="s">
        <v>77435</v>
      </c>
      <c r="Q7793" s="1" t="s">
        <v>77436</v>
      </c>
      <c r="R7793" s="1" t="s">
        <v>77437</v>
      </c>
    </row>
    <row r="7794" spans="1:18">
      <c r="A7794" s="1" t="s">
        <v>77438</v>
      </c>
      <c r="B7794" s="1" t="s">
        <v>50</v>
      </c>
      <c r="C7794" s="1" t="s">
        <v>26</v>
      </c>
      <c r="D7794" s="1" t="s">
        <v>26</v>
      </c>
      <c r="E7794" s="1" t="s">
        <v>26</v>
      </c>
      <c r="F7794" s="1" t="s">
        <v>77439</v>
      </c>
      <c r="G7794" s="1" t="s">
        <v>77440</v>
      </c>
      <c r="H7794" s="1" t="s">
        <v>38036</v>
      </c>
      <c r="I7794" s="1" t="s">
        <v>8889</v>
      </c>
      <c r="J7794" s="1" t="s">
        <v>26</v>
      </c>
      <c r="K7794" s="1" t="s">
        <v>77441</v>
      </c>
      <c r="L7794" s="1" t="s">
        <v>28</v>
      </c>
      <c r="M7794" s="1" t="s">
        <v>144</v>
      </c>
      <c r="N7794" s="1" t="s">
        <v>77442</v>
      </c>
      <c r="O7794" s="1" t="s">
        <v>77443</v>
      </c>
      <c r="P7794" s="1" t="s">
        <v>77444</v>
      </c>
      <c r="Q7794" s="1" t="s">
        <v>77445</v>
      </c>
      <c r="R7794" s="1" t="s">
        <v>77446</v>
      </c>
    </row>
    <row r="7795" spans="1:18">
      <c r="A7795" s="1" t="s">
        <v>77447</v>
      </c>
      <c r="B7795" s="1" t="s">
        <v>19</v>
      </c>
      <c r="C7795" s="1" t="s">
        <v>26</v>
      </c>
      <c r="D7795" s="1" t="s">
        <v>26</v>
      </c>
      <c r="E7795" s="1" t="s">
        <v>26</v>
      </c>
      <c r="F7795" s="1" t="s">
        <v>77448</v>
      </c>
      <c r="G7795" s="1" t="s">
        <v>77449</v>
      </c>
      <c r="H7795" s="1" t="s">
        <v>8889</v>
      </c>
      <c r="I7795" s="1" t="s">
        <v>8889</v>
      </c>
      <c r="J7795" s="1" t="s">
        <v>26</v>
      </c>
      <c r="K7795" s="1" t="s">
        <v>77450</v>
      </c>
      <c r="L7795" s="1" t="s">
        <v>28</v>
      </c>
      <c r="M7795" s="1" t="s">
        <v>29</v>
      </c>
      <c r="N7795" s="1" t="s">
        <v>77451</v>
      </c>
      <c r="O7795" s="1" t="s">
        <v>77452</v>
      </c>
      <c r="P7795" s="1" t="s">
        <v>77453</v>
      </c>
      <c r="Q7795" s="1" t="s">
        <v>77454</v>
      </c>
      <c r="R7795" s="1" t="s">
        <v>77455</v>
      </c>
    </row>
    <row r="7796" spans="1:18">
      <c r="A7796" s="1" t="s">
        <v>76872</v>
      </c>
      <c r="B7796" s="1" t="s">
        <v>1113</v>
      </c>
      <c r="C7796" s="1" t="s">
        <v>26</v>
      </c>
      <c r="D7796" s="1" t="s">
        <v>26</v>
      </c>
      <c r="E7796" s="1" t="s">
        <v>77456</v>
      </c>
      <c r="F7796" s="1" t="s">
        <v>77457</v>
      </c>
      <c r="G7796" s="1" t="s">
        <v>77458</v>
      </c>
      <c r="H7796" s="1" t="s">
        <v>8889</v>
      </c>
      <c r="I7796" s="1" t="s">
        <v>8889</v>
      </c>
      <c r="J7796" s="1" t="s">
        <v>46625</v>
      </c>
      <c r="K7796" s="1" t="s">
        <v>77459</v>
      </c>
      <c r="L7796" s="1" t="s">
        <v>46627</v>
      </c>
      <c r="M7796" s="1" t="s">
        <v>29</v>
      </c>
      <c r="N7796" s="1" t="s">
        <v>77460</v>
      </c>
      <c r="O7796" s="1" t="s">
        <v>77461</v>
      </c>
      <c r="P7796" s="1" t="s">
        <v>77462</v>
      </c>
      <c r="Q7796" s="1" t="s">
        <v>77463</v>
      </c>
      <c r="R7796" s="1" t="s">
        <v>77464</v>
      </c>
    </row>
    <row r="7797" spans="1:18">
      <c r="A7797" s="1" t="s">
        <v>77465</v>
      </c>
      <c r="B7797" s="1" t="s">
        <v>50</v>
      </c>
      <c r="C7797" s="1" t="s">
        <v>26</v>
      </c>
      <c r="D7797" s="1" t="s">
        <v>26</v>
      </c>
      <c r="E7797" s="1" t="s">
        <v>77466</v>
      </c>
      <c r="F7797" s="1" t="s">
        <v>77467</v>
      </c>
      <c r="G7797" s="1" t="s">
        <v>77468</v>
      </c>
      <c r="H7797" s="1" t="s">
        <v>76138</v>
      </c>
      <c r="I7797" s="1" t="s">
        <v>8889</v>
      </c>
      <c r="J7797" s="1" t="s">
        <v>77469</v>
      </c>
      <c r="K7797" s="1" t="s">
        <v>77470</v>
      </c>
      <c r="L7797" s="1" t="s">
        <v>28</v>
      </c>
      <c r="M7797" s="1" t="s">
        <v>29</v>
      </c>
      <c r="N7797" s="1" t="s">
        <v>77471</v>
      </c>
      <c r="O7797" s="1" t="s">
        <v>77472</v>
      </c>
      <c r="P7797" s="1" t="s">
        <v>77473</v>
      </c>
      <c r="Q7797" s="1" t="s">
        <v>77474</v>
      </c>
      <c r="R7797" s="1" t="s">
        <v>77475</v>
      </c>
    </row>
    <row r="7798" spans="1:18">
      <c r="A7798" s="1" t="s">
        <v>77476</v>
      </c>
      <c r="B7798" s="1" t="s">
        <v>881</v>
      </c>
      <c r="C7798" s="1" t="s">
        <v>26</v>
      </c>
      <c r="D7798" s="1" t="s">
        <v>26</v>
      </c>
      <c r="E7798" s="1" t="s">
        <v>26</v>
      </c>
      <c r="F7798" s="1" t="s">
        <v>77477</v>
      </c>
      <c r="G7798" s="1" t="s">
        <v>77478</v>
      </c>
      <c r="H7798" s="1" t="s">
        <v>8889</v>
      </c>
      <c r="I7798" s="1" t="s">
        <v>8889</v>
      </c>
      <c r="J7798" s="1" t="s">
        <v>1792</v>
      </c>
      <c r="K7798" s="1" t="s">
        <v>26</v>
      </c>
      <c r="L7798" s="1" t="s">
        <v>28</v>
      </c>
      <c r="M7798" s="1" t="s">
        <v>29</v>
      </c>
      <c r="N7798" s="1" t="s">
        <v>77479</v>
      </c>
      <c r="O7798" s="1" t="s">
        <v>77480</v>
      </c>
      <c r="P7798" s="1" t="s">
        <v>77481</v>
      </c>
      <c r="Q7798" s="1" t="s">
        <v>77482</v>
      </c>
      <c r="R7798" s="1" t="s">
        <v>77483</v>
      </c>
    </row>
    <row r="7799" spans="1:18">
      <c r="A7799" s="1" t="s">
        <v>77484</v>
      </c>
      <c r="B7799" s="1" t="s">
        <v>50</v>
      </c>
      <c r="C7799" s="1" t="s">
        <v>26</v>
      </c>
      <c r="D7799" s="1" t="s">
        <v>26</v>
      </c>
      <c r="E7799" s="1" t="s">
        <v>77485</v>
      </c>
      <c r="F7799" s="1" t="s">
        <v>77486</v>
      </c>
      <c r="G7799" s="1" t="s">
        <v>77487</v>
      </c>
      <c r="H7799" s="1" t="s">
        <v>8889</v>
      </c>
      <c r="I7799" s="1" t="s">
        <v>8889</v>
      </c>
      <c r="J7799" s="1" t="s">
        <v>47914</v>
      </c>
      <c r="K7799" s="1" t="s">
        <v>77488</v>
      </c>
      <c r="L7799" s="1" t="s">
        <v>47916</v>
      </c>
      <c r="M7799" s="1" t="s">
        <v>29</v>
      </c>
      <c r="N7799" s="1" t="s">
        <v>77489</v>
      </c>
      <c r="O7799" s="1" t="s">
        <v>77490</v>
      </c>
      <c r="P7799" s="1" t="s">
        <v>77491</v>
      </c>
      <c r="Q7799" s="1" t="s">
        <v>77492</v>
      </c>
      <c r="R7799" s="1" t="s">
        <v>77493</v>
      </c>
    </row>
    <row r="7800" spans="1:18">
      <c r="A7800" s="1" t="s">
        <v>77494</v>
      </c>
      <c r="B7800" s="1" t="s">
        <v>50</v>
      </c>
      <c r="C7800" s="1" t="s">
        <v>26</v>
      </c>
      <c r="D7800" s="1" t="s">
        <v>26</v>
      </c>
      <c r="E7800" s="1" t="s">
        <v>26</v>
      </c>
      <c r="F7800" s="1" t="s">
        <v>77495</v>
      </c>
      <c r="G7800" s="1" t="s">
        <v>77496</v>
      </c>
      <c r="H7800" s="1" t="s">
        <v>38036</v>
      </c>
      <c r="I7800" s="1" t="s">
        <v>8889</v>
      </c>
      <c r="J7800" s="1" t="s">
        <v>26</v>
      </c>
      <c r="K7800" s="1" t="s">
        <v>77497</v>
      </c>
      <c r="L7800" s="1" t="s">
        <v>28</v>
      </c>
      <c r="M7800" s="1" t="s">
        <v>144</v>
      </c>
      <c r="N7800" s="1" t="s">
        <v>77498</v>
      </c>
      <c r="O7800" s="1" t="s">
        <v>77499</v>
      </c>
      <c r="P7800" s="1" t="s">
        <v>77500</v>
      </c>
      <c r="Q7800" s="1" t="s">
        <v>77501</v>
      </c>
      <c r="R7800" s="1" t="s">
        <v>77502</v>
      </c>
    </row>
    <row r="7801" spans="1:18">
      <c r="A7801" s="1" t="s">
        <v>20736</v>
      </c>
      <c r="B7801" s="1" t="s">
        <v>50</v>
      </c>
      <c r="C7801" s="1" t="s">
        <v>26</v>
      </c>
      <c r="D7801" s="1" t="s">
        <v>26</v>
      </c>
      <c r="E7801" s="1" t="s">
        <v>26</v>
      </c>
      <c r="F7801" s="1" t="s">
        <v>77503</v>
      </c>
      <c r="G7801" s="1" t="s">
        <v>77504</v>
      </c>
      <c r="H7801" s="1" t="s">
        <v>8889</v>
      </c>
      <c r="I7801" s="1" t="s">
        <v>8889</v>
      </c>
      <c r="J7801" s="1" t="s">
        <v>77505</v>
      </c>
      <c r="K7801" s="1" t="s">
        <v>77506</v>
      </c>
      <c r="L7801" s="1" t="s">
        <v>77507</v>
      </c>
      <c r="M7801" s="1" t="s">
        <v>144</v>
      </c>
      <c r="N7801" s="1" t="s">
        <v>77508</v>
      </c>
      <c r="O7801" s="1" t="s">
        <v>77509</v>
      </c>
      <c r="P7801" s="1" t="s">
        <v>77510</v>
      </c>
      <c r="Q7801" s="1" t="s">
        <v>77511</v>
      </c>
      <c r="R7801" s="1" t="s">
        <v>77512</v>
      </c>
    </row>
    <row r="7802" spans="1:18">
      <c r="A7802" s="1" t="s">
        <v>77513</v>
      </c>
      <c r="B7802" s="1" t="s">
        <v>19</v>
      </c>
      <c r="C7802" s="1" t="s">
        <v>20</v>
      </c>
      <c r="D7802" s="1" t="s">
        <v>104</v>
      </c>
      <c r="E7802" s="1" t="s">
        <v>76835</v>
      </c>
      <c r="F7802" s="1" t="s">
        <v>77514</v>
      </c>
      <c r="G7802" s="1" t="s">
        <v>77515</v>
      </c>
      <c r="H7802" s="1" t="s">
        <v>76260</v>
      </c>
      <c r="I7802" s="1" t="s">
        <v>8889</v>
      </c>
      <c r="J7802" s="1" t="s">
        <v>26</v>
      </c>
      <c r="K7802" s="1" t="s">
        <v>77516</v>
      </c>
      <c r="L7802" s="1" t="s">
        <v>28</v>
      </c>
      <c r="M7802" s="1" t="s">
        <v>29</v>
      </c>
      <c r="N7802" s="1" t="s">
        <v>77517</v>
      </c>
      <c r="O7802" s="1" t="s">
        <v>77518</v>
      </c>
      <c r="P7802" s="1" t="s">
        <v>77519</v>
      </c>
      <c r="Q7802" s="1" t="s">
        <v>77520</v>
      </c>
      <c r="R7802" s="1" t="s">
        <v>77521</v>
      </c>
    </row>
    <row r="7803" spans="1:18">
      <c r="A7803" s="1" t="s">
        <v>19</v>
      </c>
      <c r="B7803" s="1" t="s">
        <v>50</v>
      </c>
      <c r="C7803" s="1" t="s">
        <v>26</v>
      </c>
      <c r="D7803" s="1" t="s">
        <v>26</v>
      </c>
      <c r="E7803" s="1" t="s">
        <v>26</v>
      </c>
      <c r="F7803" s="1" t="s">
        <v>77522</v>
      </c>
      <c r="G7803" s="1" t="s">
        <v>77523</v>
      </c>
      <c r="H7803" s="1" t="s">
        <v>8889</v>
      </c>
      <c r="I7803" s="1" t="s">
        <v>8889</v>
      </c>
      <c r="J7803" s="1" t="s">
        <v>26</v>
      </c>
      <c r="K7803" s="1" t="s">
        <v>26</v>
      </c>
      <c r="L7803" s="1" t="s">
        <v>28</v>
      </c>
      <c r="M7803" s="1" t="s">
        <v>144</v>
      </c>
      <c r="N7803" s="1" t="s">
        <v>77524</v>
      </c>
      <c r="O7803" s="1" t="s">
        <v>77525</v>
      </c>
      <c r="P7803" s="1" t="s">
        <v>77526</v>
      </c>
      <c r="Q7803" s="1" t="s">
        <v>77527</v>
      </c>
      <c r="R7803" s="1" t="s">
        <v>77528</v>
      </c>
    </row>
    <row r="7804" spans="1:18">
      <c r="A7804" s="1" t="s">
        <v>77529</v>
      </c>
      <c r="B7804" s="1" t="s">
        <v>19</v>
      </c>
      <c r="C7804" s="1" t="s">
        <v>26</v>
      </c>
      <c r="D7804" s="1" t="s">
        <v>26</v>
      </c>
      <c r="E7804" s="1" t="s">
        <v>26</v>
      </c>
      <c r="F7804" s="1" t="s">
        <v>77530</v>
      </c>
      <c r="G7804" s="1" t="s">
        <v>77531</v>
      </c>
      <c r="H7804" s="1" t="s">
        <v>8889</v>
      </c>
      <c r="I7804" s="1" t="s">
        <v>8889</v>
      </c>
      <c r="J7804" s="1" t="s">
        <v>26</v>
      </c>
      <c r="K7804" s="1" t="s">
        <v>77532</v>
      </c>
      <c r="L7804" s="1" t="s">
        <v>28</v>
      </c>
      <c r="M7804" s="1" t="s">
        <v>29</v>
      </c>
      <c r="N7804" s="1" t="s">
        <v>77533</v>
      </c>
      <c r="O7804" s="1" t="s">
        <v>77534</v>
      </c>
      <c r="P7804" s="1" t="s">
        <v>77535</v>
      </c>
      <c r="Q7804" s="1" t="s">
        <v>77536</v>
      </c>
      <c r="R7804" s="1" t="s">
        <v>77537</v>
      </c>
    </row>
    <row r="7805" spans="1:18">
      <c r="A7805" s="1" t="s">
        <v>77538</v>
      </c>
      <c r="B7805" s="1" t="s">
        <v>19</v>
      </c>
      <c r="C7805" s="1" t="s">
        <v>26</v>
      </c>
      <c r="D7805" s="1" t="s">
        <v>26</v>
      </c>
      <c r="E7805" s="1" t="s">
        <v>26</v>
      </c>
      <c r="F7805" s="1" t="s">
        <v>77539</v>
      </c>
      <c r="G7805" s="1" t="s">
        <v>77540</v>
      </c>
      <c r="H7805" s="1" t="s">
        <v>8889</v>
      </c>
      <c r="I7805" s="1" t="s">
        <v>8889</v>
      </c>
      <c r="J7805" s="1" t="s">
        <v>77541</v>
      </c>
      <c r="K7805" s="1" t="s">
        <v>77542</v>
      </c>
      <c r="L7805" s="1" t="s">
        <v>28</v>
      </c>
      <c r="M7805" s="1" t="s">
        <v>29</v>
      </c>
      <c r="N7805" s="1" t="s">
        <v>77543</v>
      </c>
      <c r="O7805" s="1" t="s">
        <v>77544</v>
      </c>
      <c r="P7805" s="1" t="s">
        <v>77545</v>
      </c>
      <c r="Q7805" s="1" t="s">
        <v>77546</v>
      </c>
      <c r="R7805" s="1" t="s">
        <v>77547</v>
      </c>
    </row>
    <row r="7806" spans="1:18">
      <c r="A7806" s="1" t="s">
        <v>77548</v>
      </c>
      <c r="B7806" s="1" t="s">
        <v>19</v>
      </c>
      <c r="C7806" s="1" t="s">
        <v>26</v>
      </c>
      <c r="D7806" s="1" t="s">
        <v>26</v>
      </c>
      <c r="E7806" s="1" t="s">
        <v>77549</v>
      </c>
      <c r="F7806" s="1" t="s">
        <v>77550</v>
      </c>
      <c r="G7806" s="1" t="s">
        <v>77551</v>
      </c>
      <c r="H7806" s="1" t="s">
        <v>34499</v>
      </c>
      <c r="I7806" s="1" t="s">
        <v>8889</v>
      </c>
      <c r="J7806" s="1" t="s">
        <v>26</v>
      </c>
      <c r="K7806" s="1" t="s">
        <v>77552</v>
      </c>
      <c r="L7806" s="1" t="s">
        <v>28</v>
      </c>
      <c r="M7806" s="1" t="s">
        <v>29</v>
      </c>
      <c r="N7806" s="1" t="s">
        <v>77553</v>
      </c>
      <c r="O7806" s="1" t="s">
        <v>77554</v>
      </c>
      <c r="P7806" s="1" t="s">
        <v>77555</v>
      </c>
      <c r="Q7806" s="1" t="s">
        <v>77556</v>
      </c>
      <c r="R7806" s="1" t="s">
        <v>77557</v>
      </c>
    </row>
    <row r="7807" spans="1:18">
      <c r="A7807" s="1" t="s">
        <v>42019</v>
      </c>
      <c r="B7807" s="1" t="s">
        <v>19</v>
      </c>
      <c r="C7807" s="1" t="s">
        <v>26</v>
      </c>
      <c r="D7807" s="1" t="s">
        <v>26</v>
      </c>
      <c r="E7807" s="1" t="s">
        <v>26</v>
      </c>
      <c r="F7807" s="1" t="s">
        <v>77558</v>
      </c>
      <c r="G7807" s="1" t="s">
        <v>77559</v>
      </c>
      <c r="H7807" s="1" t="s">
        <v>8889</v>
      </c>
      <c r="I7807" s="1" t="s">
        <v>8889</v>
      </c>
      <c r="J7807" s="1" t="s">
        <v>26</v>
      </c>
      <c r="K7807" s="1" t="s">
        <v>77560</v>
      </c>
      <c r="L7807" s="1" t="s">
        <v>28</v>
      </c>
      <c r="M7807" s="1" t="s">
        <v>29</v>
      </c>
      <c r="N7807" s="1" t="s">
        <v>77561</v>
      </c>
      <c r="O7807" s="1" t="s">
        <v>77562</v>
      </c>
      <c r="P7807" s="1" t="s">
        <v>77563</v>
      </c>
      <c r="Q7807" s="1" t="s">
        <v>77564</v>
      </c>
      <c r="R7807" s="1" t="s">
        <v>77565</v>
      </c>
    </row>
    <row r="7808" spans="1:18">
      <c r="A7808" s="1" t="s">
        <v>77566</v>
      </c>
      <c r="B7808" s="1" t="s">
        <v>19</v>
      </c>
      <c r="C7808" s="1" t="s">
        <v>26</v>
      </c>
      <c r="D7808" s="1" t="s">
        <v>26</v>
      </c>
      <c r="E7808" s="1" t="s">
        <v>74092</v>
      </c>
      <c r="F7808" s="1" t="s">
        <v>77567</v>
      </c>
      <c r="G7808" s="1" t="s">
        <v>77568</v>
      </c>
      <c r="H7808" s="1" t="s">
        <v>8889</v>
      </c>
      <c r="I7808" s="1" t="s">
        <v>8889</v>
      </c>
      <c r="J7808" s="1" t="s">
        <v>26</v>
      </c>
      <c r="K7808" s="1" t="s">
        <v>77569</v>
      </c>
      <c r="L7808" s="1" t="s">
        <v>28</v>
      </c>
      <c r="M7808" s="1" t="s">
        <v>29</v>
      </c>
      <c r="N7808" s="1" t="s">
        <v>77570</v>
      </c>
      <c r="O7808" s="1" t="s">
        <v>77571</v>
      </c>
      <c r="P7808" s="1" t="s">
        <v>77572</v>
      </c>
      <c r="Q7808" s="1" t="s">
        <v>77573</v>
      </c>
      <c r="R7808" s="1" t="s">
        <v>77574</v>
      </c>
    </row>
    <row r="7809" spans="1:18">
      <c r="A7809" s="1" t="s">
        <v>77575</v>
      </c>
      <c r="B7809" s="1" t="s">
        <v>19</v>
      </c>
      <c r="C7809" s="1" t="s">
        <v>26</v>
      </c>
      <c r="D7809" s="1" t="s">
        <v>26</v>
      </c>
      <c r="E7809" s="1" t="s">
        <v>74045</v>
      </c>
      <c r="F7809" s="1" t="s">
        <v>77576</v>
      </c>
      <c r="G7809" s="1" t="s">
        <v>77577</v>
      </c>
      <c r="H7809" s="1" t="s">
        <v>76138</v>
      </c>
      <c r="I7809" s="1" t="s">
        <v>8889</v>
      </c>
      <c r="J7809" s="1" t="s">
        <v>26</v>
      </c>
      <c r="K7809" s="1" t="s">
        <v>77578</v>
      </c>
      <c r="L7809" s="1" t="s">
        <v>28</v>
      </c>
      <c r="M7809" s="1" t="s">
        <v>29</v>
      </c>
      <c r="N7809" s="1" t="s">
        <v>77579</v>
      </c>
      <c r="O7809" s="1" t="s">
        <v>77580</v>
      </c>
      <c r="P7809" s="1" t="s">
        <v>77581</v>
      </c>
      <c r="Q7809" s="1" t="s">
        <v>77582</v>
      </c>
      <c r="R7809" s="1" t="s">
        <v>77583</v>
      </c>
    </row>
    <row r="7810" spans="1:18">
      <c r="A7810" s="1" t="s">
        <v>77584</v>
      </c>
      <c r="B7810" s="1" t="s">
        <v>19</v>
      </c>
      <c r="C7810" s="1" t="s">
        <v>1754</v>
      </c>
      <c r="D7810" s="1" t="s">
        <v>4250</v>
      </c>
      <c r="E7810" s="1" t="s">
        <v>77585</v>
      </c>
      <c r="F7810" s="1" t="s">
        <v>77586</v>
      </c>
      <c r="G7810" s="1" t="s">
        <v>77587</v>
      </c>
      <c r="H7810" s="1" t="s">
        <v>77305</v>
      </c>
      <c r="I7810" s="1" t="s">
        <v>8889</v>
      </c>
      <c r="J7810" s="1" t="s">
        <v>77588</v>
      </c>
      <c r="K7810" s="1" t="s">
        <v>77589</v>
      </c>
      <c r="L7810" s="1" t="s">
        <v>77590</v>
      </c>
      <c r="M7810" s="1" t="s">
        <v>29</v>
      </c>
      <c r="N7810" s="1" t="s">
        <v>77591</v>
      </c>
      <c r="O7810" s="1" t="s">
        <v>77592</v>
      </c>
      <c r="P7810" s="1" t="s">
        <v>77593</v>
      </c>
      <c r="Q7810" s="1" t="s">
        <v>77594</v>
      </c>
      <c r="R7810" s="1" t="s">
        <v>77595</v>
      </c>
    </row>
    <row r="7811" spans="1:18">
      <c r="A7811" s="1" t="s">
        <v>19</v>
      </c>
      <c r="B7811" s="1" t="s">
        <v>50</v>
      </c>
      <c r="C7811" s="1" t="s">
        <v>26</v>
      </c>
      <c r="D7811" s="1" t="s">
        <v>26</v>
      </c>
      <c r="E7811" s="1" t="s">
        <v>26</v>
      </c>
      <c r="F7811" s="1" t="s">
        <v>77596</v>
      </c>
      <c r="G7811" s="1" t="s">
        <v>77597</v>
      </c>
      <c r="H7811" s="1" t="s">
        <v>8889</v>
      </c>
      <c r="I7811" s="1" t="s">
        <v>8889</v>
      </c>
      <c r="J7811" s="1" t="s">
        <v>26</v>
      </c>
      <c r="K7811" s="1" t="s">
        <v>26</v>
      </c>
      <c r="L7811" s="1" t="s">
        <v>28</v>
      </c>
      <c r="M7811" s="1" t="s">
        <v>144</v>
      </c>
      <c r="N7811" s="1" t="s">
        <v>77598</v>
      </c>
      <c r="O7811" s="1" t="s">
        <v>77599</v>
      </c>
      <c r="P7811" s="1" t="s">
        <v>77600</v>
      </c>
      <c r="Q7811" s="1" t="s">
        <v>77601</v>
      </c>
      <c r="R7811" s="1" t="s">
        <v>77602</v>
      </c>
    </row>
    <row r="7812" spans="1:18">
      <c r="A7812" s="1" t="s">
        <v>77603</v>
      </c>
      <c r="B7812" s="1" t="s">
        <v>567</v>
      </c>
      <c r="C7812" s="1" t="s">
        <v>26</v>
      </c>
      <c r="D7812" s="1" t="s">
        <v>26</v>
      </c>
      <c r="E7812" s="1" t="s">
        <v>75882</v>
      </c>
      <c r="F7812" s="1" t="s">
        <v>77604</v>
      </c>
      <c r="G7812" s="1" t="s">
        <v>77605</v>
      </c>
      <c r="H7812" s="1" t="s">
        <v>38036</v>
      </c>
      <c r="I7812" s="1" t="s">
        <v>8889</v>
      </c>
      <c r="J7812" s="1" t="s">
        <v>26</v>
      </c>
      <c r="K7812" s="1" t="s">
        <v>77606</v>
      </c>
      <c r="L7812" s="1" t="s">
        <v>28</v>
      </c>
      <c r="M7812" s="1" t="s">
        <v>144</v>
      </c>
      <c r="N7812" s="1" t="s">
        <v>77607</v>
      </c>
      <c r="O7812" s="1" t="s">
        <v>77608</v>
      </c>
      <c r="P7812" s="1" t="s">
        <v>77609</v>
      </c>
      <c r="Q7812" s="1" t="s">
        <v>77610</v>
      </c>
      <c r="R7812" s="1" t="s">
        <v>77611</v>
      </c>
    </row>
    <row r="7813" spans="1:18">
      <c r="A7813" s="1" t="s">
        <v>77612</v>
      </c>
      <c r="B7813" s="1" t="s">
        <v>50</v>
      </c>
      <c r="C7813" s="1" t="s">
        <v>91</v>
      </c>
      <c r="D7813" s="1" t="s">
        <v>454</v>
      </c>
      <c r="E7813" s="1" t="s">
        <v>77613</v>
      </c>
      <c r="F7813" s="1" t="s">
        <v>77614</v>
      </c>
      <c r="G7813" s="1" t="s">
        <v>77615</v>
      </c>
      <c r="H7813" s="1" t="s">
        <v>77616</v>
      </c>
      <c r="I7813" s="1" t="s">
        <v>8889</v>
      </c>
      <c r="J7813" s="1" t="s">
        <v>26</v>
      </c>
      <c r="K7813" s="1" t="s">
        <v>76307</v>
      </c>
      <c r="L7813" s="1" t="s">
        <v>28</v>
      </c>
      <c r="M7813" s="1" t="s">
        <v>29</v>
      </c>
      <c r="N7813" s="1" t="s">
        <v>77617</v>
      </c>
      <c r="O7813" s="1" t="s">
        <v>77618</v>
      </c>
      <c r="P7813" s="1" t="s">
        <v>77619</v>
      </c>
      <c r="Q7813" s="1" t="s">
        <v>77620</v>
      </c>
      <c r="R7813" s="1" t="s">
        <v>77621</v>
      </c>
    </row>
    <row r="7814" spans="1:18">
      <c r="A7814" s="1" t="s">
        <v>77622</v>
      </c>
      <c r="B7814" s="1" t="s">
        <v>19</v>
      </c>
      <c r="C7814" s="1" t="s">
        <v>26</v>
      </c>
      <c r="D7814" s="1" t="s">
        <v>26</v>
      </c>
      <c r="E7814" s="1" t="s">
        <v>26</v>
      </c>
      <c r="F7814" s="1" t="s">
        <v>77623</v>
      </c>
      <c r="G7814" s="1" t="s">
        <v>77624</v>
      </c>
      <c r="H7814" s="1" t="s">
        <v>8889</v>
      </c>
      <c r="I7814" s="1" t="s">
        <v>8889</v>
      </c>
      <c r="J7814" s="1" t="s">
        <v>26</v>
      </c>
      <c r="K7814" s="1" t="s">
        <v>77625</v>
      </c>
      <c r="L7814" s="1" t="s">
        <v>28</v>
      </c>
      <c r="M7814" s="1" t="s">
        <v>144</v>
      </c>
      <c r="N7814" s="1" t="s">
        <v>77626</v>
      </c>
      <c r="O7814" s="1" t="s">
        <v>77627</v>
      </c>
      <c r="P7814" s="1" t="s">
        <v>77628</v>
      </c>
      <c r="Q7814" s="1" t="s">
        <v>77629</v>
      </c>
      <c r="R7814" s="1" t="s">
        <v>77630</v>
      </c>
    </row>
    <row r="7815" spans="1:18">
      <c r="A7815" s="1" t="s">
        <v>77631</v>
      </c>
      <c r="B7815" s="1" t="s">
        <v>19</v>
      </c>
      <c r="C7815" s="1" t="s">
        <v>26</v>
      </c>
      <c r="D7815" s="1" t="s">
        <v>26</v>
      </c>
      <c r="E7815" s="1" t="s">
        <v>74310</v>
      </c>
      <c r="F7815" s="1" t="s">
        <v>77632</v>
      </c>
      <c r="G7815" s="1" t="s">
        <v>77633</v>
      </c>
      <c r="H7815" s="1" t="s">
        <v>8889</v>
      </c>
      <c r="I7815" s="1" t="s">
        <v>8889</v>
      </c>
      <c r="J7815" s="1" t="s">
        <v>26</v>
      </c>
      <c r="K7815" s="1" t="s">
        <v>26</v>
      </c>
      <c r="L7815" s="1" t="s">
        <v>28</v>
      </c>
      <c r="M7815" s="1" t="s">
        <v>144</v>
      </c>
      <c r="N7815" s="1" t="s">
        <v>77634</v>
      </c>
      <c r="O7815" s="1" t="s">
        <v>77635</v>
      </c>
      <c r="P7815" s="1" t="s">
        <v>77636</v>
      </c>
      <c r="Q7815" s="1" t="s">
        <v>77637</v>
      </c>
      <c r="R7815" s="1" t="s">
        <v>77638</v>
      </c>
    </row>
    <row r="7816" spans="1:18">
      <c r="A7816" s="1" t="s">
        <v>77639</v>
      </c>
      <c r="B7816" s="1" t="s">
        <v>790</v>
      </c>
      <c r="C7816" s="1" t="s">
        <v>26</v>
      </c>
      <c r="D7816" s="1" t="s">
        <v>26</v>
      </c>
      <c r="E7816" s="1" t="s">
        <v>76930</v>
      </c>
      <c r="F7816" s="1" t="s">
        <v>77640</v>
      </c>
      <c r="G7816" s="1" t="s">
        <v>77641</v>
      </c>
      <c r="H7816" s="1" t="s">
        <v>8889</v>
      </c>
      <c r="I7816" s="1" t="s">
        <v>8889</v>
      </c>
      <c r="J7816" s="1" t="s">
        <v>77642</v>
      </c>
      <c r="K7816" s="1" t="s">
        <v>77643</v>
      </c>
      <c r="L7816" s="1" t="s">
        <v>77644</v>
      </c>
      <c r="M7816" s="1" t="s">
        <v>29</v>
      </c>
      <c r="N7816" s="1" t="s">
        <v>77645</v>
      </c>
      <c r="O7816" s="1" t="s">
        <v>77646</v>
      </c>
      <c r="P7816" s="1" t="s">
        <v>77647</v>
      </c>
      <c r="Q7816" s="1" t="s">
        <v>77648</v>
      </c>
      <c r="R7816" s="1" t="s">
        <v>77649</v>
      </c>
    </row>
    <row r="7817" spans="1:18">
      <c r="A7817" s="1" t="s">
        <v>77650</v>
      </c>
      <c r="B7817" s="1" t="s">
        <v>19</v>
      </c>
      <c r="C7817" s="1" t="s">
        <v>26</v>
      </c>
      <c r="D7817" s="1" t="s">
        <v>26</v>
      </c>
      <c r="E7817" s="1" t="s">
        <v>77651</v>
      </c>
      <c r="F7817" s="1" t="s">
        <v>77652</v>
      </c>
      <c r="G7817" s="1" t="s">
        <v>77653</v>
      </c>
      <c r="H7817" s="1" t="s">
        <v>8889</v>
      </c>
      <c r="I7817" s="1" t="s">
        <v>8889</v>
      </c>
      <c r="J7817" s="1" t="s">
        <v>77654</v>
      </c>
      <c r="K7817" s="1" t="s">
        <v>77655</v>
      </c>
      <c r="L7817" s="1" t="s">
        <v>2483</v>
      </c>
      <c r="M7817" s="1" t="s">
        <v>29</v>
      </c>
      <c r="N7817" s="1" t="s">
        <v>77656</v>
      </c>
      <c r="O7817" s="1" t="s">
        <v>77657</v>
      </c>
      <c r="P7817" s="1" t="s">
        <v>77658</v>
      </c>
      <c r="Q7817" s="1" t="s">
        <v>77659</v>
      </c>
      <c r="R7817" s="1" t="s">
        <v>77660</v>
      </c>
    </row>
    <row r="7818" spans="1:18">
      <c r="A7818" s="1" t="s">
        <v>19</v>
      </c>
      <c r="B7818" s="1" t="s">
        <v>19</v>
      </c>
      <c r="C7818" s="1" t="s">
        <v>26</v>
      </c>
      <c r="D7818" s="1" t="s">
        <v>26</v>
      </c>
      <c r="E7818" s="1" t="s">
        <v>26</v>
      </c>
      <c r="F7818" s="1" t="s">
        <v>77661</v>
      </c>
      <c r="G7818" s="1" t="s">
        <v>77662</v>
      </c>
      <c r="H7818" s="1" t="s">
        <v>8889</v>
      </c>
      <c r="I7818" s="1" t="s">
        <v>8889</v>
      </c>
      <c r="J7818" s="1" t="s">
        <v>26</v>
      </c>
      <c r="K7818" s="1" t="s">
        <v>77663</v>
      </c>
      <c r="L7818" s="1" t="s">
        <v>28</v>
      </c>
      <c r="M7818" s="1" t="s">
        <v>144</v>
      </c>
      <c r="N7818" s="1" t="s">
        <v>77664</v>
      </c>
      <c r="O7818" s="1" t="s">
        <v>77665</v>
      </c>
      <c r="P7818" s="1" t="s">
        <v>77666</v>
      </c>
      <c r="Q7818" s="1" t="s">
        <v>77667</v>
      </c>
      <c r="R7818" s="1" t="s">
        <v>77668</v>
      </c>
    </row>
    <row r="7819" spans="1:18">
      <c r="A7819" s="1" t="s">
        <v>77669</v>
      </c>
      <c r="B7819" s="1" t="s">
        <v>19</v>
      </c>
      <c r="C7819" s="1" t="s">
        <v>26</v>
      </c>
      <c r="D7819" s="1" t="s">
        <v>26</v>
      </c>
      <c r="E7819" s="1" t="s">
        <v>74150</v>
      </c>
      <c r="F7819" s="1" t="s">
        <v>77670</v>
      </c>
      <c r="G7819" s="1" t="s">
        <v>77671</v>
      </c>
      <c r="H7819" s="1" t="s">
        <v>8889</v>
      </c>
      <c r="I7819" s="1" t="s">
        <v>8889</v>
      </c>
      <c r="J7819" s="1" t="s">
        <v>77672</v>
      </c>
      <c r="K7819" s="1" t="s">
        <v>77673</v>
      </c>
      <c r="L7819" s="1" t="s">
        <v>77674</v>
      </c>
      <c r="M7819" s="1" t="s">
        <v>29</v>
      </c>
      <c r="N7819" s="1" t="s">
        <v>77675</v>
      </c>
      <c r="O7819" s="1" t="s">
        <v>77676</v>
      </c>
      <c r="P7819" s="1" t="s">
        <v>77677</v>
      </c>
      <c r="Q7819" s="1" t="s">
        <v>77678</v>
      </c>
      <c r="R7819" s="1" t="s">
        <v>77679</v>
      </c>
    </row>
    <row r="7820" spans="1:18">
      <c r="A7820" s="1" t="s">
        <v>77680</v>
      </c>
      <c r="B7820" s="1" t="s">
        <v>326</v>
      </c>
      <c r="C7820" s="1" t="s">
        <v>26</v>
      </c>
      <c r="D7820" s="1" t="s">
        <v>26</v>
      </c>
      <c r="E7820" s="1" t="s">
        <v>26</v>
      </c>
      <c r="F7820" s="1" t="s">
        <v>77681</v>
      </c>
      <c r="G7820" s="1" t="s">
        <v>77682</v>
      </c>
      <c r="H7820" s="1" t="s">
        <v>38036</v>
      </c>
      <c r="I7820" s="1" t="s">
        <v>8889</v>
      </c>
      <c r="J7820" s="1" t="s">
        <v>26</v>
      </c>
      <c r="K7820" s="1" t="s">
        <v>26</v>
      </c>
      <c r="L7820" s="1" t="s">
        <v>28</v>
      </c>
      <c r="M7820" s="1" t="s">
        <v>144</v>
      </c>
      <c r="N7820" s="1" t="s">
        <v>77683</v>
      </c>
      <c r="O7820" s="1" t="s">
        <v>77684</v>
      </c>
      <c r="P7820" s="1" t="s">
        <v>77685</v>
      </c>
      <c r="Q7820" s="1" t="s">
        <v>77686</v>
      </c>
      <c r="R7820" s="1" t="s">
        <v>77687</v>
      </c>
    </row>
    <row r="7821" spans="1:18">
      <c r="A7821" s="1" t="s">
        <v>77688</v>
      </c>
      <c r="B7821" s="1" t="s">
        <v>412</v>
      </c>
      <c r="C7821" s="1" t="s">
        <v>26</v>
      </c>
      <c r="D7821" s="1" t="s">
        <v>26</v>
      </c>
      <c r="E7821" s="1" t="s">
        <v>26</v>
      </c>
      <c r="F7821" s="1" t="s">
        <v>77689</v>
      </c>
      <c r="G7821" s="1" t="s">
        <v>77690</v>
      </c>
      <c r="H7821" s="1" t="s">
        <v>76260</v>
      </c>
      <c r="I7821" s="1" t="s">
        <v>8889</v>
      </c>
      <c r="J7821" s="1" t="s">
        <v>77691</v>
      </c>
      <c r="K7821" s="1" t="s">
        <v>77692</v>
      </c>
      <c r="L7821" s="1" t="s">
        <v>28</v>
      </c>
      <c r="M7821" s="1" t="s">
        <v>144</v>
      </c>
      <c r="N7821" s="1" t="s">
        <v>77693</v>
      </c>
      <c r="O7821" s="1" t="s">
        <v>77694</v>
      </c>
      <c r="P7821" s="1" t="s">
        <v>77695</v>
      </c>
      <c r="Q7821" s="1" t="s">
        <v>77696</v>
      </c>
      <c r="R7821" s="1" t="s">
        <v>77697</v>
      </c>
    </row>
    <row r="7822" spans="1:18">
      <c r="A7822" s="1" t="s">
        <v>77698</v>
      </c>
      <c r="B7822" s="1" t="s">
        <v>172</v>
      </c>
      <c r="C7822" s="1" t="s">
        <v>26</v>
      </c>
      <c r="D7822" s="1" t="s">
        <v>26</v>
      </c>
      <c r="E7822" s="1" t="s">
        <v>26</v>
      </c>
      <c r="F7822" s="1" t="s">
        <v>77699</v>
      </c>
      <c r="G7822" s="1" t="s">
        <v>77700</v>
      </c>
      <c r="H7822" s="1" t="s">
        <v>38036</v>
      </c>
      <c r="I7822" s="1" t="s">
        <v>8889</v>
      </c>
      <c r="J7822" s="1" t="s">
        <v>77701</v>
      </c>
      <c r="K7822" s="1" t="s">
        <v>26</v>
      </c>
      <c r="L7822" s="1" t="s">
        <v>77702</v>
      </c>
      <c r="M7822" s="1" t="s">
        <v>144</v>
      </c>
      <c r="N7822" s="1" t="s">
        <v>77703</v>
      </c>
      <c r="O7822" s="1" t="s">
        <v>77704</v>
      </c>
      <c r="P7822" s="1" t="s">
        <v>77705</v>
      </c>
      <c r="Q7822" s="1" t="s">
        <v>77706</v>
      </c>
      <c r="R7822" s="1" t="s">
        <v>77707</v>
      </c>
    </row>
    <row r="7823" spans="1:18">
      <c r="A7823" s="1" t="s">
        <v>77708</v>
      </c>
      <c r="B7823" s="1" t="s">
        <v>624</v>
      </c>
      <c r="C7823" s="1" t="s">
        <v>36</v>
      </c>
      <c r="D7823" s="1" t="s">
        <v>1012</v>
      </c>
      <c r="E7823" s="1" t="s">
        <v>77709</v>
      </c>
      <c r="F7823" s="1" t="s">
        <v>77710</v>
      </c>
      <c r="G7823" s="1" t="s">
        <v>77711</v>
      </c>
      <c r="H7823" s="1" t="s">
        <v>8889</v>
      </c>
      <c r="I7823" s="1" t="s">
        <v>8889</v>
      </c>
      <c r="J7823" s="1" t="s">
        <v>77712</v>
      </c>
      <c r="K7823" s="1" t="s">
        <v>77713</v>
      </c>
      <c r="L7823" s="1" t="s">
        <v>77714</v>
      </c>
      <c r="M7823" s="1" t="s">
        <v>29</v>
      </c>
      <c r="N7823" s="1" t="s">
        <v>77715</v>
      </c>
      <c r="O7823" s="1" t="s">
        <v>77716</v>
      </c>
      <c r="P7823" s="1" t="s">
        <v>77717</v>
      </c>
      <c r="Q7823" s="1" t="s">
        <v>77718</v>
      </c>
      <c r="R7823" s="1" t="s">
        <v>77719</v>
      </c>
    </row>
    <row r="7824" spans="1:18">
      <c r="A7824" s="1" t="s">
        <v>77720</v>
      </c>
      <c r="B7824" s="1" t="s">
        <v>326</v>
      </c>
      <c r="C7824" s="1" t="s">
        <v>26</v>
      </c>
      <c r="D7824" s="1" t="s">
        <v>26</v>
      </c>
      <c r="E7824" s="1" t="s">
        <v>77721</v>
      </c>
      <c r="F7824" s="1" t="s">
        <v>77722</v>
      </c>
      <c r="G7824" s="1" t="s">
        <v>77723</v>
      </c>
      <c r="H7824" s="1" t="s">
        <v>34499</v>
      </c>
      <c r="I7824" s="1" t="s">
        <v>8889</v>
      </c>
      <c r="J7824" s="1" t="s">
        <v>26</v>
      </c>
      <c r="K7824" s="1" t="s">
        <v>77724</v>
      </c>
      <c r="L7824" s="1" t="s">
        <v>28</v>
      </c>
      <c r="M7824" s="1" t="s">
        <v>29</v>
      </c>
      <c r="N7824" s="1" t="s">
        <v>77725</v>
      </c>
      <c r="O7824" s="1" t="s">
        <v>77726</v>
      </c>
      <c r="P7824" s="1" t="s">
        <v>77727</v>
      </c>
      <c r="Q7824" s="1" t="s">
        <v>77728</v>
      </c>
      <c r="R7824" s="1" t="s">
        <v>77729</v>
      </c>
    </row>
    <row r="7825" spans="1:18">
      <c r="A7825" s="1" t="s">
        <v>77730</v>
      </c>
      <c r="B7825" s="1" t="s">
        <v>288</v>
      </c>
      <c r="C7825" s="1" t="s">
        <v>26</v>
      </c>
      <c r="D7825" s="1" t="s">
        <v>26</v>
      </c>
      <c r="E7825" s="1" t="s">
        <v>26</v>
      </c>
      <c r="F7825" s="1" t="s">
        <v>77731</v>
      </c>
      <c r="G7825" s="1" t="s">
        <v>77732</v>
      </c>
      <c r="H7825" s="1" t="s">
        <v>8889</v>
      </c>
      <c r="I7825" s="1" t="s">
        <v>8889</v>
      </c>
      <c r="J7825" s="1" t="s">
        <v>26</v>
      </c>
      <c r="K7825" s="1" t="s">
        <v>77733</v>
      </c>
      <c r="L7825" s="1" t="s">
        <v>28</v>
      </c>
      <c r="M7825" s="1" t="s">
        <v>29</v>
      </c>
      <c r="N7825" s="1" t="s">
        <v>77734</v>
      </c>
      <c r="O7825" s="1" t="s">
        <v>77735</v>
      </c>
      <c r="P7825" s="1" t="s">
        <v>77736</v>
      </c>
      <c r="Q7825" s="1" t="s">
        <v>77737</v>
      </c>
      <c r="R7825" s="1" t="s">
        <v>77738</v>
      </c>
    </row>
    <row r="7826" spans="1:18">
      <c r="A7826" s="1" t="s">
        <v>19</v>
      </c>
      <c r="B7826" s="1" t="s">
        <v>50</v>
      </c>
      <c r="C7826" s="1" t="s">
        <v>26</v>
      </c>
      <c r="D7826" s="1" t="s">
        <v>26</v>
      </c>
      <c r="E7826" s="1" t="s">
        <v>26</v>
      </c>
      <c r="F7826" s="1" t="s">
        <v>77739</v>
      </c>
      <c r="G7826" s="1" t="s">
        <v>77740</v>
      </c>
      <c r="H7826" s="1" t="s">
        <v>8889</v>
      </c>
      <c r="I7826" s="1" t="s">
        <v>8889</v>
      </c>
      <c r="J7826" s="1" t="s">
        <v>26</v>
      </c>
      <c r="K7826" s="1" t="s">
        <v>26</v>
      </c>
      <c r="L7826" s="1" t="s">
        <v>28</v>
      </c>
      <c r="M7826" s="1" t="s">
        <v>144</v>
      </c>
      <c r="N7826" s="1" t="s">
        <v>77741</v>
      </c>
      <c r="O7826" s="1" t="s">
        <v>77742</v>
      </c>
      <c r="P7826" s="1" t="s">
        <v>77743</v>
      </c>
      <c r="Q7826" s="1" t="s">
        <v>77744</v>
      </c>
      <c r="R7826" s="1" t="s">
        <v>77745</v>
      </c>
    </row>
    <row r="7827" spans="1:18">
      <c r="A7827" s="1" t="s">
        <v>19756</v>
      </c>
      <c r="B7827" s="1" t="s">
        <v>19</v>
      </c>
      <c r="C7827" s="1" t="s">
        <v>26</v>
      </c>
      <c r="D7827" s="1" t="s">
        <v>26</v>
      </c>
      <c r="E7827" s="1" t="s">
        <v>26</v>
      </c>
      <c r="F7827" s="1" t="s">
        <v>77746</v>
      </c>
      <c r="G7827" s="1" t="s">
        <v>77747</v>
      </c>
      <c r="H7827" s="1" t="s">
        <v>8889</v>
      </c>
      <c r="I7827" s="1" t="s">
        <v>8889</v>
      </c>
      <c r="J7827" s="1" t="s">
        <v>44075</v>
      </c>
      <c r="K7827" s="1" t="s">
        <v>77748</v>
      </c>
      <c r="L7827" s="1" t="s">
        <v>44077</v>
      </c>
      <c r="M7827" s="1" t="s">
        <v>29</v>
      </c>
      <c r="N7827" s="1" t="s">
        <v>77749</v>
      </c>
      <c r="O7827" s="1" t="s">
        <v>77750</v>
      </c>
      <c r="P7827" s="1" t="s">
        <v>77751</v>
      </c>
      <c r="Q7827" s="1" t="s">
        <v>77752</v>
      </c>
      <c r="R7827" s="1" t="s">
        <v>77753</v>
      </c>
    </row>
    <row r="7828" spans="1:18">
      <c r="A7828" s="1" t="s">
        <v>77754</v>
      </c>
      <c r="B7828" s="1" t="s">
        <v>659</v>
      </c>
      <c r="C7828" s="1" t="s">
        <v>36</v>
      </c>
      <c r="D7828" s="1" t="s">
        <v>1396</v>
      </c>
      <c r="E7828" s="1" t="s">
        <v>76666</v>
      </c>
      <c r="F7828" s="1" t="s">
        <v>77755</v>
      </c>
      <c r="G7828" s="1" t="s">
        <v>77756</v>
      </c>
      <c r="H7828" s="1" t="s">
        <v>8889</v>
      </c>
      <c r="I7828" s="1" t="s">
        <v>8889</v>
      </c>
      <c r="J7828" s="1" t="s">
        <v>77757</v>
      </c>
      <c r="K7828" s="1" t="s">
        <v>77758</v>
      </c>
      <c r="L7828" s="1" t="s">
        <v>77759</v>
      </c>
      <c r="M7828" s="1" t="s">
        <v>29</v>
      </c>
      <c r="N7828" s="1" t="s">
        <v>77760</v>
      </c>
      <c r="O7828" s="1" t="s">
        <v>77761</v>
      </c>
      <c r="P7828" s="1" t="s">
        <v>77762</v>
      </c>
      <c r="Q7828" s="1" t="s">
        <v>77763</v>
      </c>
      <c r="R7828" s="1" t="s">
        <v>77764</v>
      </c>
    </row>
    <row r="7829" spans="1:18">
      <c r="A7829" s="1" t="s">
        <v>48624</v>
      </c>
      <c r="B7829" s="1" t="s">
        <v>50</v>
      </c>
      <c r="C7829" s="1" t="s">
        <v>26</v>
      </c>
      <c r="D7829" s="1" t="s">
        <v>26</v>
      </c>
      <c r="E7829" s="1" t="s">
        <v>26</v>
      </c>
      <c r="F7829" s="1" t="s">
        <v>77765</v>
      </c>
      <c r="G7829" s="1" t="s">
        <v>77766</v>
      </c>
      <c r="H7829" s="1" t="s">
        <v>8889</v>
      </c>
      <c r="I7829" s="1" t="s">
        <v>8889</v>
      </c>
      <c r="J7829" s="1" t="s">
        <v>26</v>
      </c>
      <c r="K7829" s="1" t="s">
        <v>26</v>
      </c>
      <c r="L7829" s="1" t="s">
        <v>28</v>
      </c>
      <c r="M7829" s="1" t="s">
        <v>144</v>
      </c>
      <c r="N7829" s="1" t="s">
        <v>77767</v>
      </c>
      <c r="O7829" s="1" t="s">
        <v>77768</v>
      </c>
      <c r="P7829" s="1" t="s">
        <v>77769</v>
      </c>
      <c r="Q7829" s="1" t="s">
        <v>77770</v>
      </c>
      <c r="R7829" s="1" t="s">
        <v>77771</v>
      </c>
    </row>
    <row r="7830" spans="1:18">
      <c r="A7830" s="1" t="s">
        <v>77772</v>
      </c>
      <c r="B7830" s="1" t="s">
        <v>19</v>
      </c>
      <c r="C7830" s="1" t="s">
        <v>26</v>
      </c>
      <c r="D7830" s="1" t="s">
        <v>26</v>
      </c>
      <c r="E7830" s="1" t="s">
        <v>26</v>
      </c>
      <c r="F7830" s="1" t="s">
        <v>77773</v>
      </c>
      <c r="G7830" s="1" t="s">
        <v>77774</v>
      </c>
      <c r="H7830" s="1" t="s">
        <v>8889</v>
      </c>
      <c r="I7830" s="1" t="s">
        <v>8889</v>
      </c>
      <c r="J7830" s="1" t="s">
        <v>77775</v>
      </c>
      <c r="K7830" s="1" t="s">
        <v>77776</v>
      </c>
      <c r="L7830" s="1" t="s">
        <v>77777</v>
      </c>
      <c r="M7830" s="1" t="s">
        <v>29</v>
      </c>
      <c r="N7830" s="1" t="s">
        <v>77778</v>
      </c>
      <c r="O7830" s="1" t="s">
        <v>77779</v>
      </c>
      <c r="P7830" s="1" t="s">
        <v>77780</v>
      </c>
      <c r="Q7830" s="1" t="s">
        <v>77781</v>
      </c>
      <c r="R7830" s="1" t="s">
        <v>77782</v>
      </c>
    </row>
    <row r="7831" spans="1:18">
      <c r="A7831" s="1" t="s">
        <v>77783</v>
      </c>
      <c r="B7831" s="1" t="s">
        <v>19</v>
      </c>
      <c r="C7831" s="1" t="s">
        <v>26</v>
      </c>
      <c r="D7831" s="1" t="s">
        <v>26</v>
      </c>
      <c r="E7831" s="1" t="s">
        <v>26</v>
      </c>
      <c r="F7831" s="1" t="s">
        <v>77784</v>
      </c>
      <c r="G7831" s="1" t="s">
        <v>77785</v>
      </c>
      <c r="H7831" s="1" t="s">
        <v>8889</v>
      </c>
      <c r="I7831" s="1" t="s">
        <v>8889</v>
      </c>
      <c r="J7831" s="1" t="s">
        <v>26</v>
      </c>
      <c r="K7831" s="1" t="s">
        <v>77786</v>
      </c>
      <c r="L7831" s="1" t="s">
        <v>28</v>
      </c>
      <c r="M7831" s="1" t="s">
        <v>144</v>
      </c>
      <c r="N7831" s="1" t="s">
        <v>77787</v>
      </c>
      <c r="O7831" s="1" t="s">
        <v>77788</v>
      </c>
      <c r="P7831" s="1" t="s">
        <v>77789</v>
      </c>
      <c r="Q7831" s="1" t="s">
        <v>77790</v>
      </c>
      <c r="R7831" s="1" t="s">
        <v>77791</v>
      </c>
    </row>
    <row r="7832" spans="1:18">
      <c r="A7832" s="1" t="s">
        <v>77792</v>
      </c>
      <c r="B7832" s="1" t="s">
        <v>19</v>
      </c>
      <c r="C7832" s="1" t="s">
        <v>91</v>
      </c>
      <c r="D7832" s="1" t="s">
        <v>2082</v>
      </c>
      <c r="E7832" s="1" t="s">
        <v>74150</v>
      </c>
      <c r="F7832" s="1" t="s">
        <v>77793</v>
      </c>
      <c r="G7832" s="1" t="s">
        <v>77794</v>
      </c>
      <c r="H7832" s="1" t="s">
        <v>77795</v>
      </c>
      <c r="I7832" s="1" t="s">
        <v>8889</v>
      </c>
      <c r="J7832" s="1" t="s">
        <v>77796</v>
      </c>
      <c r="K7832" s="1" t="s">
        <v>77797</v>
      </c>
      <c r="L7832" s="1" t="s">
        <v>77798</v>
      </c>
      <c r="M7832" s="1" t="s">
        <v>29</v>
      </c>
      <c r="N7832" s="1" t="s">
        <v>77799</v>
      </c>
      <c r="O7832" s="1" t="s">
        <v>77800</v>
      </c>
      <c r="P7832" s="1" t="s">
        <v>77801</v>
      </c>
      <c r="Q7832" s="1" t="s">
        <v>77802</v>
      </c>
      <c r="R7832" s="1" t="s">
        <v>77803</v>
      </c>
    </row>
    <row r="7833" spans="1:18">
      <c r="A7833" s="1" t="s">
        <v>77804</v>
      </c>
      <c r="B7833" s="1" t="s">
        <v>19</v>
      </c>
      <c r="C7833" s="1" t="s">
        <v>26</v>
      </c>
      <c r="D7833" s="1" t="s">
        <v>26</v>
      </c>
      <c r="E7833" s="1" t="s">
        <v>74104</v>
      </c>
      <c r="F7833" s="1" t="s">
        <v>77805</v>
      </c>
      <c r="G7833" s="1" t="s">
        <v>77806</v>
      </c>
      <c r="H7833" s="1" t="s">
        <v>8889</v>
      </c>
      <c r="I7833" s="1" t="s">
        <v>8889</v>
      </c>
      <c r="J7833" s="1" t="s">
        <v>26</v>
      </c>
      <c r="K7833" s="1" t="s">
        <v>77807</v>
      </c>
      <c r="L7833" s="1" t="s">
        <v>28</v>
      </c>
      <c r="M7833" s="1" t="s">
        <v>29</v>
      </c>
      <c r="N7833" s="1" t="s">
        <v>77808</v>
      </c>
      <c r="O7833" s="1" t="s">
        <v>77809</v>
      </c>
      <c r="P7833" s="1" t="s">
        <v>77810</v>
      </c>
      <c r="Q7833" s="1" t="s">
        <v>77811</v>
      </c>
      <c r="R7833" s="1" t="s">
        <v>77812</v>
      </c>
    </row>
    <row r="7834" spans="1:18">
      <c r="A7834" s="1" t="s">
        <v>77813</v>
      </c>
      <c r="B7834" s="1" t="s">
        <v>19</v>
      </c>
      <c r="C7834" s="1" t="s">
        <v>26</v>
      </c>
      <c r="D7834" s="1" t="s">
        <v>26</v>
      </c>
      <c r="E7834" s="1" t="s">
        <v>76747</v>
      </c>
      <c r="F7834" s="1" t="s">
        <v>77814</v>
      </c>
      <c r="G7834" s="1" t="s">
        <v>77815</v>
      </c>
      <c r="H7834" s="1" t="s">
        <v>8889</v>
      </c>
      <c r="I7834" s="1" t="s">
        <v>8889</v>
      </c>
      <c r="J7834" s="1" t="s">
        <v>26</v>
      </c>
      <c r="K7834" s="1" t="s">
        <v>77816</v>
      </c>
      <c r="L7834" s="1" t="s">
        <v>28</v>
      </c>
      <c r="M7834" s="1" t="s">
        <v>29</v>
      </c>
      <c r="N7834" s="1" t="s">
        <v>77817</v>
      </c>
      <c r="O7834" s="1" t="s">
        <v>77818</v>
      </c>
      <c r="P7834" s="1" t="s">
        <v>77819</v>
      </c>
      <c r="Q7834" s="1" t="s">
        <v>77820</v>
      </c>
      <c r="R7834" s="1" t="s">
        <v>77821</v>
      </c>
    </row>
    <row r="7835" spans="1:18">
      <c r="A7835" s="1" t="s">
        <v>77822</v>
      </c>
      <c r="B7835" s="1" t="s">
        <v>412</v>
      </c>
      <c r="C7835" s="1" t="s">
        <v>91</v>
      </c>
      <c r="D7835" s="1" t="s">
        <v>805</v>
      </c>
      <c r="E7835" s="1" t="s">
        <v>74161</v>
      </c>
      <c r="F7835" s="1" t="s">
        <v>77823</v>
      </c>
      <c r="G7835" s="1" t="s">
        <v>77824</v>
      </c>
      <c r="H7835" s="1" t="s">
        <v>76138</v>
      </c>
      <c r="I7835" s="1" t="s">
        <v>8889</v>
      </c>
      <c r="J7835" s="1" t="s">
        <v>77825</v>
      </c>
      <c r="K7835" s="1" t="s">
        <v>77826</v>
      </c>
      <c r="L7835" s="1" t="s">
        <v>77827</v>
      </c>
      <c r="M7835" s="1" t="s">
        <v>29</v>
      </c>
      <c r="N7835" s="1" t="s">
        <v>77828</v>
      </c>
      <c r="O7835" s="1" t="s">
        <v>77829</v>
      </c>
      <c r="P7835" s="1" t="s">
        <v>77830</v>
      </c>
      <c r="Q7835" s="1" t="s">
        <v>77831</v>
      </c>
      <c r="R7835" s="1" t="s">
        <v>77832</v>
      </c>
    </row>
    <row r="7836" spans="1:18">
      <c r="A7836" s="1" t="s">
        <v>76872</v>
      </c>
      <c r="B7836" s="1" t="s">
        <v>790</v>
      </c>
      <c r="C7836" s="1" t="s">
        <v>26</v>
      </c>
      <c r="D7836" s="1" t="s">
        <v>26</v>
      </c>
      <c r="E7836" s="1" t="s">
        <v>26</v>
      </c>
      <c r="F7836" s="1" t="s">
        <v>77833</v>
      </c>
      <c r="G7836" s="1" t="s">
        <v>77834</v>
      </c>
      <c r="H7836" s="1" t="s">
        <v>8889</v>
      </c>
      <c r="I7836" s="1" t="s">
        <v>8889</v>
      </c>
      <c r="J7836" s="1" t="s">
        <v>26</v>
      </c>
      <c r="K7836" s="1" t="s">
        <v>77835</v>
      </c>
      <c r="L7836" s="1" t="s">
        <v>28</v>
      </c>
      <c r="M7836" s="1" t="s">
        <v>144</v>
      </c>
      <c r="N7836" s="1" t="s">
        <v>77836</v>
      </c>
      <c r="O7836" s="1" t="s">
        <v>77837</v>
      </c>
      <c r="P7836" s="1" t="s">
        <v>77838</v>
      </c>
      <c r="Q7836" s="1" t="s">
        <v>77839</v>
      </c>
      <c r="R7836" s="1" t="s">
        <v>77840</v>
      </c>
    </row>
    <row r="7837" spans="1:18">
      <c r="A7837" s="1" t="s">
        <v>77841</v>
      </c>
      <c r="B7837" s="1" t="s">
        <v>19</v>
      </c>
      <c r="C7837" s="1" t="s">
        <v>26</v>
      </c>
      <c r="D7837" s="1" t="s">
        <v>26</v>
      </c>
      <c r="E7837" s="1" t="s">
        <v>74350</v>
      </c>
      <c r="F7837" s="1" t="s">
        <v>77842</v>
      </c>
      <c r="G7837" s="1" t="s">
        <v>77843</v>
      </c>
      <c r="H7837" s="1" t="s">
        <v>8889</v>
      </c>
      <c r="I7837" s="1" t="s">
        <v>8889</v>
      </c>
      <c r="J7837" s="1" t="s">
        <v>26</v>
      </c>
      <c r="K7837" s="1" t="s">
        <v>77844</v>
      </c>
      <c r="L7837" s="1" t="s">
        <v>28</v>
      </c>
      <c r="M7837" s="1" t="s">
        <v>29</v>
      </c>
      <c r="N7837" s="1" t="s">
        <v>77845</v>
      </c>
      <c r="O7837" s="1" t="s">
        <v>77846</v>
      </c>
      <c r="P7837" s="1" t="s">
        <v>77847</v>
      </c>
      <c r="Q7837" s="1" t="s">
        <v>77848</v>
      </c>
      <c r="R7837" s="1" t="s">
        <v>77849</v>
      </c>
    </row>
    <row r="7838" spans="1:18">
      <c r="A7838" s="1" t="s">
        <v>77850</v>
      </c>
      <c r="B7838" s="1" t="s">
        <v>19</v>
      </c>
      <c r="C7838" s="1" t="s">
        <v>26</v>
      </c>
      <c r="D7838" s="1" t="s">
        <v>26</v>
      </c>
      <c r="E7838" s="1" t="s">
        <v>75433</v>
      </c>
      <c r="F7838" s="1" t="s">
        <v>77851</v>
      </c>
      <c r="G7838" s="1" t="s">
        <v>77852</v>
      </c>
      <c r="H7838" s="1" t="s">
        <v>34499</v>
      </c>
      <c r="I7838" s="1" t="s">
        <v>8889</v>
      </c>
      <c r="J7838" s="1" t="s">
        <v>26</v>
      </c>
      <c r="K7838" s="1" t="s">
        <v>77853</v>
      </c>
      <c r="L7838" s="1" t="s">
        <v>28</v>
      </c>
      <c r="M7838" s="1" t="s">
        <v>29</v>
      </c>
      <c r="N7838" s="1" t="s">
        <v>77854</v>
      </c>
      <c r="O7838" s="1" t="s">
        <v>77855</v>
      </c>
      <c r="P7838" s="1" t="s">
        <v>77856</v>
      </c>
      <c r="Q7838" s="1" t="s">
        <v>77857</v>
      </c>
      <c r="R7838" s="1" t="s">
        <v>77858</v>
      </c>
    </row>
    <row r="7839" spans="1:18">
      <c r="A7839" s="1" t="s">
        <v>77859</v>
      </c>
      <c r="B7839" s="1" t="s">
        <v>19</v>
      </c>
      <c r="C7839" s="1" t="s">
        <v>660</v>
      </c>
      <c r="D7839" s="1" t="s">
        <v>1396</v>
      </c>
      <c r="E7839" s="1" t="s">
        <v>74045</v>
      </c>
      <c r="F7839" s="1" t="s">
        <v>77860</v>
      </c>
      <c r="G7839" s="1" t="s">
        <v>77861</v>
      </c>
      <c r="H7839" s="1" t="s">
        <v>37827</v>
      </c>
      <c r="I7839" s="1" t="s">
        <v>8889</v>
      </c>
      <c r="J7839" s="1" t="s">
        <v>77862</v>
      </c>
      <c r="K7839" s="1" t="s">
        <v>77863</v>
      </c>
      <c r="L7839" s="1" t="s">
        <v>77864</v>
      </c>
      <c r="M7839" s="1" t="s">
        <v>29</v>
      </c>
      <c r="N7839" s="1" t="s">
        <v>77865</v>
      </c>
      <c r="O7839" s="1" t="s">
        <v>77866</v>
      </c>
      <c r="P7839" s="1" t="s">
        <v>77867</v>
      </c>
      <c r="Q7839" s="1" t="s">
        <v>77868</v>
      </c>
      <c r="R7839" s="1" t="s">
        <v>77869</v>
      </c>
    </row>
    <row r="7840" spans="1:18">
      <c r="A7840" s="1" t="s">
        <v>77870</v>
      </c>
      <c r="B7840" s="1" t="s">
        <v>19</v>
      </c>
      <c r="C7840" s="1" t="s">
        <v>26</v>
      </c>
      <c r="D7840" s="1" t="s">
        <v>26</v>
      </c>
      <c r="E7840" s="1" t="s">
        <v>26</v>
      </c>
      <c r="F7840" s="1" t="s">
        <v>77871</v>
      </c>
      <c r="G7840" s="1" t="s">
        <v>77872</v>
      </c>
      <c r="H7840" s="1" t="s">
        <v>38036</v>
      </c>
      <c r="I7840" s="1" t="s">
        <v>8889</v>
      </c>
      <c r="J7840" s="1" t="s">
        <v>26</v>
      </c>
      <c r="K7840" s="1" t="s">
        <v>77873</v>
      </c>
      <c r="L7840" s="1" t="s">
        <v>28</v>
      </c>
      <c r="M7840" s="1" t="s">
        <v>29</v>
      </c>
      <c r="N7840" s="1" t="s">
        <v>77874</v>
      </c>
      <c r="O7840" s="1" t="s">
        <v>77875</v>
      </c>
      <c r="P7840" s="1" t="s">
        <v>77876</v>
      </c>
      <c r="Q7840" s="1" t="s">
        <v>77877</v>
      </c>
      <c r="R7840" s="1" t="s">
        <v>77878</v>
      </c>
    </row>
    <row r="7841" spans="1:18">
      <c r="A7841" s="1" t="s">
        <v>77879</v>
      </c>
      <c r="B7841" s="1" t="s">
        <v>26</v>
      </c>
      <c r="C7841" s="1" t="s">
        <v>26</v>
      </c>
      <c r="D7841" s="1" t="s">
        <v>26</v>
      </c>
      <c r="E7841" s="1" t="s">
        <v>26</v>
      </c>
      <c r="F7841" s="1" t="s">
        <v>77880</v>
      </c>
      <c r="G7841" s="1" t="s">
        <v>77881</v>
      </c>
      <c r="H7841" s="1" t="s">
        <v>8889</v>
      </c>
      <c r="I7841" s="1" t="s">
        <v>8889</v>
      </c>
      <c r="J7841" s="1" t="s">
        <v>26</v>
      </c>
      <c r="K7841" s="1" t="s">
        <v>77882</v>
      </c>
      <c r="L7841" s="1" t="s">
        <v>28</v>
      </c>
      <c r="M7841" s="1" t="s">
        <v>144</v>
      </c>
      <c r="N7841" s="1" t="s">
        <v>77883</v>
      </c>
      <c r="O7841" s="1" t="s">
        <v>77884</v>
      </c>
      <c r="P7841" s="1" t="s">
        <v>77885</v>
      </c>
      <c r="Q7841" s="1" t="s">
        <v>77886</v>
      </c>
      <c r="R7841" s="1" t="s">
        <v>77887</v>
      </c>
    </row>
    <row r="7842" spans="1:18">
      <c r="A7842" s="1" t="s">
        <v>77888</v>
      </c>
      <c r="B7842" s="1" t="s">
        <v>50</v>
      </c>
      <c r="C7842" s="1" t="s">
        <v>91</v>
      </c>
      <c r="D7842" s="1" t="s">
        <v>4183</v>
      </c>
      <c r="E7842" s="1" t="s">
        <v>77889</v>
      </c>
      <c r="F7842" s="1" t="s">
        <v>77890</v>
      </c>
      <c r="G7842" s="1" t="s">
        <v>77891</v>
      </c>
      <c r="H7842" s="1" t="s">
        <v>16036</v>
      </c>
      <c r="I7842" s="1" t="s">
        <v>8889</v>
      </c>
      <c r="J7842" s="1" t="s">
        <v>77892</v>
      </c>
      <c r="K7842" s="1" t="s">
        <v>77893</v>
      </c>
      <c r="L7842" s="1" t="s">
        <v>77894</v>
      </c>
      <c r="M7842" s="1" t="s">
        <v>29</v>
      </c>
      <c r="N7842" s="1" t="s">
        <v>77895</v>
      </c>
      <c r="O7842" s="1" t="s">
        <v>77896</v>
      </c>
      <c r="P7842" s="1" t="s">
        <v>77897</v>
      </c>
      <c r="Q7842" s="1" t="s">
        <v>77898</v>
      </c>
      <c r="R7842" s="1" t="s">
        <v>77899</v>
      </c>
    </row>
    <row r="7843" spans="1:18">
      <c r="A7843" s="1" t="s">
        <v>77900</v>
      </c>
      <c r="B7843" s="1" t="s">
        <v>19</v>
      </c>
      <c r="C7843" s="1" t="s">
        <v>51</v>
      </c>
      <c r="D7843" s="1" t="s">
        <v>4352</v>
      </c>
      <c r="E7843" s="1" t="s">
        <v>74033</v>
      </c>
      <c r="F7843" s="1" t="s">
        <v>77901</v>
      </c>
      <c r="G7843" s="1" t="s">
        <v>77902</v>
      </c>
      <c r="H7843" s="1" t="s">
        <v>77903</v>
      </c>
      <c r="I7843" s="1" t="s">
        <v>8889</v>
      </c>
      <c r="J7843" s="1" t="s">
        <v>77904</v>
      </c>
      <c r="K7843" s="1" t="s">
        <v>77905</v>
      </c>
      <c r="L7843" s="1" t="s">
        <v>77906</v>
      </c>
      <c r="M7843" s="1" t="s">
        <v>29</v>
      </c>
      <c r="N7843" s="1" t="s">
        <v>77907</v>
      </c>
      <c r="O7843" s="1" t="s">
        <v>77908</v>
      </c>
      <c r="P7843" s="1" t="s">
        <v>77909</v>
      </c>
      <c r="Q7843" s="1" t="s">
        <v>77910</v>
      </c>
      <c r="R7843" s="1" t="s">
        <v>77911</v>
      </c>
    </row>
    <row r="7844" spans="1:18">
      <c r="A7844" s="1" t="s">
        <v>77912</v>
      </c>
      <c r="B7844" s="1" t="s">
        <v>790</v>
      </c>
      <c r="C7844" s="1" t="s">
        <v>26</v>
      </c>
      <c r="D7844" s="1" t="s">
        <v>26</v>
      </c>
      <c r="E7844" s="1" t="s">
        <v>26</v>
      </c>
      <c r="F7844" s="1" t="s">
        <v>77913</v>
      </c>
      <c r="G7844" s="1" t="s">
        <v>77914</v>
      </c>
      <c r="H7844" s="1" t="s">
        <v>38036</v>
      </c>
      <c r="I7844" s="1" t="s">
        <v>8889</v>
      </c>
      <c r="J7844" s="1" t="s">
        <v>77915</v>
      </c>
      <c r="K7844" s="1" t="s">
        <v>77916</v>
      </c>
      <c r="L7844" s="1" t="s">
        <v>77917</v>
      </c>
      <c r="M7844" s="1" t="s">
        <v>144</v>
      </c>
      <c r="N7844" s="1" t="s">
        <v>77918</v>
      </c>
      <c r="O7844" s="1" t="s">
        <v>77919</v>
      </c>
      <c r="P7844" s="1" t="s">
        <v>77920</v>
      </c>
      <c r="Q7844" s="1" t="s">
        <v>77921</v>
      </c>
      <c r="R7844" s="1" t="s">
        <v>77922</v>
      </c>
    </row>
    <row r="7845" spans="1:18">
      <c r="A7845" s="1" t="s">
        <v>77923</v>
      </c>
      <c r="B7845" s="1" t="s">
        <v>1600</v>
      </c>
      <c r="C7845" s="1" t="s">
        <v>440</v>
      </c>
      <c r="D7845" s="1" t="s">
        <v>313</v>
      </c>
      <c r="E7845" s="1" t="s">
        <v>77924</v>
      </c>
      <c r="F7845" s="1" t="s">
        <v>77925</v>
      </c>
      <c r="G7845" s="1" t="s">
        <v>77926</v>
      </c>
      <c r="H7845" s="1" t="s">
        <v>38036</v>
      </c>
      <c r="I7845" s="1" t="s">
        <v>8889</v>
      </c>
      <c r="J7845" s="1" t="s">
        <v>26</v>
      </c>
      <c r="K7845" s="1" t="s">
        <v>77927</v>
      </c>
      <c r="L7845" s="1" t="s">
        <v>28</v>
      </c>
      <c r="M7845" s="1" t="s">
        <v>29</v>
      </c>
      <c r="N7845" s="1" t="s">
        <v>77928</v>
      </c>
      <c r="O7845" s="1" t="s">
        <v>77929</v>
      </c>
      <c r="P7845" s="1" t="s">
        <v>77930</v>
      </c>
      <c r="Q7845" s="1" t="s">
        <v>77931</v>
      </c>
      <c r="R7845" s="1" t="s">
        <v>77932</v>
      </c>
    </row>
    <row r="7846" spans="1:18">
      <c r="A7846" s="1" t="s">
        <v>77933</v>
      </c>
      <c r="B7846" s="1" t="s">
        <v>3330</v>
      </c>
      <c r="C7846" s="1" t="s">
        <v>151</v>
      </c>
      <c r="D7846" s="1" t="s">
        <v>117</v>
      </c>
      <c r="E7846" s="1" t="s">
        <v>74161</v>
      </c>
      <c r="F7846" s="1" t="s">
        <v>77934</v>
      </c>
      <c r="G7846" s="1" t="s">
        <v>77935</v>
      </c>
      <c r="H7846" s="1" t="s">
        <v>8889</v>
      </c>
      <c r="I7846" s="1" t="s">
        <v>8889</v>
      </c>
      <c r="J7846" s="1" t="s">
        <v>77936</v>
      </c>
      <c r="K7846" s="1" t="s">
        <v>26</v>
      </c>
      <c r="L7846" s="1" t="s">
        <v>77937</v>
      </c>
      <c r="M7846" s="1" t="s">
        <v>29</v>
      </c>
      <c r="N7846" s="1" t="s">
        <v>77938</v>
      </c>
      <c r="O7846" s="1" t="s">
        <v>77939</v>
      </c>
      <c r="P7846" s="1" t="s">
        <v>77940</v>
      </c>
      <c r="Q7846" s="1" t="s">
        <v>77941</v>
      </c>
      <c r="R7846" s="1" t="s">
        <v>77942</v>
      </c>
    </row>
    <row r="7847" spans="1:18">
      <c r="A7847" s="1" t="s">
        <v>77943</v>
      </c>
      <c r="B7847" s="1" t="s">
        <v>326</v>
      </c>
      <c r="C7847" s="1" t="s">
        <v>20</v>
      </c>
      <c r="D7847" s="1" t="s">
        <v>173</v>
      </c>
      <c r="E7847" s="1" t="s">
        <v>74045</v>
      </c>
      <c r="F7847" s="1" t="s">
        <v>77944</v>
      </c>
      <c r="G7847" s="1" t="s">
        <v>77945</v>
      </c>
      <c r="H7847" s="1" t="s">
        <v>36287</v>
      </c>
      <c r="I7847" s="1" t="s">
        <v>8889</v>
      </c>
      <c r="J7847" s="1" t="s">
        <v>77946</v>
      </c>
      <c r="K7847" s="1" t="s">
        <v>77947</v>
      </c>
      <c r="L7847" s="1" t="s">
        <v>77948</v>
      </c>
      <c r="M7847" s="1" t="s">
        <v>29</v>
      </c>
      <c r="N7847" s="1" t="s">
        <v>77949</v>
      </c>
      <c r="O7847" s="1" t="s">
        <v>77950</v>
      </c>
      <c r="P7847" s="1" t="s">
        <v>77951</v>
      </c>
      <c r="Q7847" s="1" t="s">
        <v>77952</v>
      </c>
      <c r="R7847" s="1" t="s">
        <v>77953</v>
      </c>
    </row>
    <row r="7848" spans="1:18">
      <c r="A7848" s="1" t="s">
        <v>77954</v>
      </c>
      <c r="B7848" s="1" t="s">
        <v>50</v>
      </c>
      <c r="C7848" s="1" t="s">
        <v>36</v>
      </c>
      <c r="D7848" s="1" t="s">
        <v>5491</v>
      </c>
      <c r="E7848" s="1" t="s">
        <v>77955</v>
      </c>
      <c r="F7848" s="1" t="s">
        <v>77956</v>
      </c>
      <c r="G7848" s="1" t="s">
        <v>77957</v>
      </c>
      <c r="H7848" s="1" t="s">
        <v>16036</v>
      </c>
      <c r="I7848" s="1" t="s">
        <v>8889</v>
      </c>
      <c r="J7848" s="1" t="s">
        <v>77958</v>
      </c>
      <c r="K7848" s="1" t="s">
        <v>77959</v>
      </c>
      <c r="L7848" s="1" t="s">
        <v>28</v>
      </c>
      <c r="M7848" s="1" t="s">
        <v>29</v>
      </c>
      <c r="N7848" s="1" t="s">
        <v>77960</v>
      </c>
      <c r="O7848" s="1" t="s">
        <v>77961</v>
      </c>
      <c r="P7848" s="1" t="s">
        <v>77962</v>
      </c>
      <c r="Q7848" s="1" t="s">
        <v>77963</v>
      </c>
      <c r="R7848" s="1" t="s">
        <v>77964</v>
      </c>
    </row>
    <row r="7849" spans="1:18">
      <c r="A7849" s="1" t="s">
        <v>77965</v>
      </c>
      <c r="B7849" s="1" t="s">
        <v>19</v>
      </c>
      <c r="C7849" s="1" t="s">
        <v>1943</v>
      </c>
      <c r="D7849" s="1" t="s">
        <v>128</v>
      </c>
      <c r="E7849" s="1" t="s">
        <v>77966</v>
      </c>
      <c r="F7849" s="1" t="s">
        <v>77967</v>
      </c>
      <c r="G7849" s="1" t="s">
        <v>77968</v>
      </c>
      <c r="H7849" s="1" t="s">
        <v>77795</v>
      </c>
      <c r="I7849" s="1" t="s">
        <v>8889</v>
      </c>
      <c r="J7849" s="1" t="s">
        <v>77969</v>
      </c>
      <c r="K7849" s="1" t="s">
        <v>77970</v>
      </c>
      <c r="L7849" s="1" t="s">
        <v>77971</v>
      </c>
      <c r="M7849" s="1" t="s">
        <v>29</v>
      </c>
      <c r="N7849" s="1" t="s">
        <v>77972</v>
      </c>
      <c r="O7849" s="1" t="s">
        <v>77973</v>
      </c>
      <c r="P7849" s="1" t="s">
        <v>77974</v>
      </c>
      <c r="Q7849" s="1" t="s">
        <v>77975</v>
      </c>
      <c r="R7849" s="1" t="s">
        <v>77976</v>
      </c>
    </row>
    <row r="7850" spans="1:18">
      <c r="A7850" s="1" t="s">
        <v>77977</v>
      </c>
      <c r="B7850" s="1" t="s">
        <v>1113</v>
      </c>
      <c r="C7850" s="1" t="s">
        <v>26</v>
      </c>
      <c r="D7850" s="1" t="s">
        <v>26</v>
      </c>
      <c r="E7850" s="1" t="s">
        <v>26</v>
      </c>
      <c r="F7850" s="1" t="s">
        <v>77978</v>
      </c>
      <c r="G7850" s="1" t="s">
        <v>77979</v>
      </c>
      <c r="H7850" s="1" t="s">
        <v>76260</v>
      </c>
      <c r="I7850" s="1" t="s">
        <v>8889</v>
      </c>
      <c r="J7850" s="1" t="s">
        <v>77980</v>
      </c>
      <c r="K7850" s="1" t="s">
        <v>77981</v>
      </c>
      <c r="L7850" s="1" t="s">
        <v>77982</v>
      </c>
      <c r="M7850" s="1" t="s">
        <v>29</v>
      </c>
      <c r="N7850" s="1" t="s">
        <v>77983</v>
      </c>
      <c r="O7850" s="1" t="s">
        <v>77984</v>
      </c>
      <c r="P7850" s="1" t="s">
        <v>77985</v>
      </c>
      <c r="Q7850" s="1" t="s">
        <v>77986</v>
      </c>
      <c r="R7850" s="1" t="s">
        <v>77987</v>
      </c>
    </row>
    <row r="7851" spans="1:18">
      <c r="A7851" s="1" t="s">
        <v>77988</v>
      </c>
      <c r="B7851" s="1" t="s">
        <v>19</v>
      </c>
      <c r="C7851" s="1" t="s">
        <v>660</v>
      </c>
      <c r="D7851" s="1" t="s">
        <v>1887</v>
      </c>
      <c r="E7851" s="1" t="s">
        <v>74350</v>
      </c>
      <c r="F7851" s="1" t="s">
        <v>77989</v>
      </c>
      <c r="G7851" s="1" t="s">
        <v>77990</v>
      </c>
      <c r="H7851" s="1" t="s">
        <v>16335</v>
      </c>
      <c r="I7851" s="1" t="s">
        <v>8889</v>
      </c>
      <c r="J7851" s="1" t="s">
        <v>26</v>
      </c>
      <c r="K7851" s="1" t="s">
        <v>77991</v>
      </c>
      <c r="L7851" s="1" t="s">
        <v>28</v>
      </c>
      <c r="M7851" s="1" t="s">
        <v>29</v>
      </c>
      <c r="N7851" s="1" t="s">
        <v>77992</v>
      </c>
      <c r="O7851" s="1" t="s">
        <v>77993</v>
      </c>
      <c r="P7851" s="1" t="s">
        <v>77994</v>
      </c>
      <c r="Q7851" s="1" t="s">
        <v>77995</v>
      </c>
      <c r="R7851" s="1" t="s">
        <v>77996</v>
      </c>
    </row>
    <row r="7852" spans="1:18">
      <c r="A7852" s="1" t="s">
        <v>77997</v>
      </c>
      <c r="B7852" s="1" t="s">
        <v>326</v>
      </c>
      <c r="C7852" s="1" t="s">
        <v>20</v>
      </c>
      <c r="D7852" s="1" t="s">
        <v>1012</v>
      </c>
      <c r="E7852" s="1" t="s">
        <v>77998</v>
      </c>
      <c r="F7852" s="1" t="s">
        <v>77999</v>
      </c>
      <c r="G7852" s="1" t="s">
        <v>78000</v>
      </c>
      <c r="H7852" s="1" t="s">
        <v>78001</v>
      </c>
      <c r="I7852" s="1" t="s">
        <v>8889</v>
      </c>
      <c r="J7852" s="1" t="s">
        <v>78002</v>
      </c>
      <c r="K7852" s="1" t="s">
        <v>78003</v>
      </c>
      <c r="L7852" s="1" t="s">
        <v>78004</v>
      </c>
      <c r="M7852" s="1" t="s">
        <v>29</v>
      </c>
      <c r="N7852" s="1" t="s">
        <v>78005</v>
      </c>
      <c r="O7852" s="1" t="s">
        <v>78006</v>
      </c>
      <c r="P7852" s="1" t="s">
        <v>78007</v>
      </c>
      <c r="Q7852" s="1" t="s">
        <v>78008</v>
      </c>
      <c r="R7852" s="1" t="s">
        <v>78009</v>
      </c>
    </row>
    <row r="7853" spans="1:18">
      <c r="A7853" s="1" t="s">
        <v>78010</v>
      </c>
      <c r="B7853" s="1" t="s">
        <v>829</v>
      </c>
      <c r="C7853" s="1" t="s">
        <v>36</v>
      </c>
      <c r="D7853" s="1" t="s">
        <v>289</v>
      </c>
      <c r="E7853" s="1" t="s">
        <v>78011</v>
      </c>
      <c r="F7853" s="1" t="s">
        <v>78012</v>
      </c>
      <c r="G7853" s="1" t="s">
        <v>78013</v>
      </c>
      <c r="H7853" s="1" t="s">
        <v>8889</v>
      </c>
      <c r="I7853" s="1" t="s">
        <v>8889</v>
      </c>
      <c r="J7853" s="1" t="s">
        <v>78014</v>
      </c>
      <c r="K7853" s="1" t="s">
        <v>78015</v>
      </c>
      <c r="L7853" s="1" t="s">
        <v>2483</v>
      </c>
      <c r="M7853" s="1" t="s">
        <v>29</v>
      </c>
      <c r="N7853" s="1" t="s">
        <v>78016</v>
      </c>
      <c r="O7853" s="1" t="s">
        <v>78017</v>
      </c>
      <c r="P7853" s="1" t="s">
        <v>78018</v>
      </c>
      <c r="Q7853" s="1" t="s">
        <v>78019</v>
      </c>
      <c r="R7853" s="1" t="s">
        <v>78020</v>
      </c>
    </row>
    <row r="7854" spans="1:18">
      <c r="A7854" s="1" t="s">
        <v>78021</v>
      </c>
      <c r="B7854" s="1" t="s">
        <v>1113</v>
      </c>
      <c r="C7854" s="1" t="s">
        <v>681</v>
      </c>
      <c r="D7854" s="1" t="s">
        <v>4250</v>
      </c>
      <c r="E7854" s="1" t="s">
        <v>78022</v>
      </c>
      <c r="F7854" s="1" t="s">
        <v>78023</v>
      </c>
      <c r="G7854" s="1" t="s">
        <v>78024</v>
      </c>
      <c r="H7854" s="1" t="s">
        <v>16036</v>
      </c>
      <c r="I7854" s="1" t="s">
        <v>8889</v>
      </c>
      <c r="J7854" s="1" t="s">
        <v>78025</v>
      </c>
      <c r="K7854" s="1" t="s">
        <v>78026</v>
      </c>
      <c r="L7854" s="1" t="s">
        <v>78027</v>
      </c>
      <c r="M7854" s="1" t="s">
        <v>29</v>
      </c>
      <c r="N7854" s="1" t="s">
        <v>78028</v>
      </c>
      <c r="O7854" s="1" t="s">
        <v>78029</v>
      </c>
      <c r="P7854" s="1" t="s">
        <v>78030</v>
      </c>
      <c r="Q7854" s="1" t="s">
        <v>78031</v>
      </c>
      <c r="R7854" s="1" t="s">
        <v>78032</v>
      </c>
    </row>
    <row r="7855" spans="1:18">
      <c r="A7855" s="1" t="s">
        <v>78033</v>
      </c>
      <c r="B7855" s="1" t="s">
        <v>1177</v>
      </c>
      <c r="C7855" s="1" t="s">
        <v>26</v>
      </c>
      <c r="D7855" s="1" t="s">
        <v>26</v>
      </c>
      <c r="E7855" s="1" t="s">
        <v>75815</v>
      </c>
      <c r="F7855" s="1" t="s">
        <v>26</v>
      </c>
      <c r="G7855" s="1" t="s">
        <v>26</v>
      </c>
      <c r="H7855" s="1" t="s">
        <v>76566</v>
      </c>
      <c r="I7855" s="1" t="s">
        <v>26</v>
      </c>
      <c r="J7855" s="1" t="s">
        <v>78034</v>
      </c>
      <c r="K7855" s="1" t="s">
        <v>78035</v>
      </c>
      <c r="L7855" s="1" t="s">
        <v>28</v>
      </c>
      <c r="M7855" s="1" t="s">
        <v>29</v>
      </c>
      <c r="N7855" s="1" t="s">
        <v>45350</v>
      </c>
      <c r="O7855" s="1" t="s">
        <v>76569</v>
      </c>
      <c r="P7855" s="1" t="s">
        <v>78036</v>
      </c>
      <c r="Q7855" s="1" t="s">
        <v>78037</v>
      </c>
      <c r="R7855" s="1" t="s">
        <v>78038</v>
      </c>
    </row>
    <row r="7856" spans="1:18">
      <c r="A7856" s="1" t="s">
        <v>78039</v>
      </c>
      <c r="B7856" s="1" t="s">
        <v>881</v>
      </c>
      <c r="C7856" s="1" t="s">
        <v>20</v>
      </c>
      <c r="D7856" s="1" t="s">
        <v>217</v>
      </c>
      <c r="E7856" s="1" t="s">
        <v>26</v>
      </c>
      <c r="F7856" s="1" t="s">
        <v>78040</v>
      </c>
      <c r="G7856" s="1" t="s">
        <v>78041</v>
      </c>
      <c r="H7856" s="1" t="s">
        <v>8889</v>
      </c>
      <c r="I7856" s="1" t="s">
        <v>8889</v>
      </c>
      <c r="J7856" s="1" t="s">
        <v>26</v>
      </c>
      <c r="K7856" s="1" t="s">
        <v>78042</v>
      </c>
      <c r="L7856" s="1" t="s">
        <v>28</v>
      </c>
      <c r="M7856" s="1" t="s">
        <v>144</v>
      </c>
      <c r="N7856" s="1" t="s">
        <v>78043</v>
      </c>
      <c r="O7856" s="1" t="s">
        <v>78044</v>
      </c>
      <c r="P7856" s="1" t="s">
        <v>78045</v>
      </c>
      <c r="Q7856" s="1" t="s">
        <v>78046</v>
      </c>
      <c r="R7856" s="1" t="s">
        <v>78047</v>
      </c>
    </row>
    <row r="7857" spans="1:18">
      <c r="A7857" s="1" t="s">
        <v>78048</v>
      </c>
      <c r="B7857" s="1" t="s">
        <v>78049</v>
      </c>
      <c r="C7857" s="1" t="s">
        <v>26</v>
      </c>
      <c r="D7857" s="1" t="s">
        <v>26</v>
      </c>
      <c r="E7857" s="1" t="s">
        <v>26</v>
      </c>
      <c r="F7857" s="1" t="s">
        <v>78050</v>
      </c>
      <c r="G7857" s="1" t="s">
        <v>78051</v>
      </c>
      <c r="H7857" s="1" t="s">
        <v>36287</v>
      </c>
      <c r="I7857" s="1" t="s">
        <v>8889</v>
      </c>
      <c r="J7857" s="1" t="s">
        <v>78052</v>
      </c>
      <c r="K7857" s="1" t="s">
        <v>78053</v>
      </c>
      <c r="L7857" s="1" t="s">
        <v>28</v>
      </c>
      <c r="M7857" s="1" t="s">
        <v>144</v>
      </c>
      <c r="N7857" s="1" t="s">
        <v>78054</v>
      </c>
      <c r="O7857" s="1" t="s">
        <v>78055</v>
      </c>
      <c r="P7857" s="1" t="s">
        <v>78056</v>
      </c>
      <c r="Q7857" s="1" t="s">
        <v>78057</v>
      </c>
      <c r="R7857" s="1" t="s">
        <v>78058</v>
      </c>
    </row>
    <row r="7858" spans="1:18">
      <c r="A7858" s="1" t="s">
        <v>78059</v>
      </c>
      <c r="B7858" s="1" t="s">
        <v>50</v>
      </c>
      <c r="C7858" s="1" t="s">
        <v>660</v>
      </c>
      <c r="D7858" s="1" t="s">
        <v>9870</v>
      </c>
      <c r="E7858" s="1" t="s">
        <v>78060</v>
      </c>
      <c r="F7858" s="1" t="s">
        <v>78061</v>
      </c>
      <c r="G7858" s="1" t="s">
        <v>78062</v>
      </c>
      <c r="H7858" s="1" t="s">
        <v>37827</v>
      </c>
      <c r="I7858" s="1" t="s">
        <v>8889</v>
      </c>
      <c r="J7858" s="1" t="s">
        <v>26</v>
      </c>
      <c r="K7858" s="1" t="s">
        <v>78063</v>
      </c>
      <c r="L7858" s="1" t="s">
        <v>28</v>
      </c>
      <c r="M7858" s="1" t="s">
        <v>29</v>
      </c>
      <c r="N7858" s="1" t="s">
        <v>78064</v>
      </c>
      <c r="O7858" s="1" t="s">
        <v>78065</v>
      </c>
      <c r="P7858" s="1" t="s">
        <v>78066</v>
      </c>
      <c r="Q7858" s="1" t="s">
        <v>78067</v>
      </c>
      <c r="R7858" s="1" t="s">
        <v>78068</v>
      </c>
    </row>
    <row r="7859" spans="1:18">
      <c r="A7859" s="1" t="s">
        <v>78069</v>
      </c>
      <c r="B7859" s="1" t="s">
        <v>868</v>
      </c>
      <c r="C7859" s="1" t="s">
        <v>26</v>
      </c>
      <c r="D7859" s="1" t="s">
        <v>26</v>
      </c>
      <c r="E7859" s="1" t="s">
        <v>26</v>
      </c>
      <c r="F7859" s="1" t="s">
        <v>78070</v>
      </c>
      <c r="G7859" s="1" t="s">
        <v>78071</v>
      </c>
      <c r="H7859" s="1" t="s">
        <v>8889</v>
      </c>
      <c r="I7859" s="1" t="s">
        <v>8889</v>
      </c>
      <c r="J7859" s="1" t="s">
        <v>78072</v>
      </c>
      <c r="K7859" s="1" t="s">
        <v>78073</v>
      </c>
      <c r="L7859" s="1" t="s">
        <v>6386</v>
      </c>
      <c r="M7859" s="1" t="s">
        <v>144</v>
      </c>
      <c r="N7859" s="1" t="s">
        <v>78074</v>
      </c>
      <c r="O7859" s="1" t="s">
        <v>78075</v>
      </c>
      <c r="P7859" s="1" t="s">
        <v>78076</v>
      </c>
      <c r="Q7859" s="1" t="s">
        <v>78077</v>
      </c>
      <c r="R7859" s="1" t="s">
        <v>78078</v>
      </c>
    </row>
    <row r="7860" spans="1:18">
      <c r="A7860" s="1" t="s">
        <v>78079</v>
      </c>
      <c r="B7860" s="1" t="s">
        <v>50</v>
      </c>
      <c r="C7860" s="1" t="s">
        <v>36</v>
      </c>
      <c r="D7860" s="1" t="s">
        <v>117</v>
      </c>
      <c r="E7860" s="1" t="s">
        <v>78080</v>
      </c>
      <c r="F7860" s="1" t="s">
        <v>78081</v>
      </c>
      <c r="G7860" s="1" t="s">
        <v>78082</v>
      </c>
      <c r="H7860" s="1" t="s">
        <v>16335</v>
      </c>
      <c r="I7860" s="1" t="s">
        <v>8889</v>
      </c>
      <c r="J7860" s="1" t="s">
        <v>26</v>
      </c>
      <c r="K7860" s="1" t="s">
        <v>78083</v>
      </c>
      <c r="L7860" s="1" t="s">
        <v>28</v>
      </c>
      <c r="M7860" s="1" t="s">
        <v>29</v>
      </c>
      <c r="N7860" s="1" t="s">
        <v>78084</v>
      </c>
      <c r="O7860" s="1" t="s">
        <v>78085</v>
      </c>
      <c r="P7860" s="1" t="s">
        <v>78086</v>
      </c>
      <c r="Q7860" s="1" t="s">
        <v>78087</v>
      </c>
      <c r="R7860" s="1" t="s">
        <v>78088</v>
      </c>
    </row>
    <row r="7861" spans="1:18">
      <c r="A7861" s="1" t="s">
        <v>78089</v>
      </c>
      <c r="B7861" s="1" t="s">
        <v>19</v>
      </c>
      <c r="C7861" s="1" t="s">
        <v>1943</v>
      </c>
      <c r="D7861" s="1" t="s">
        <v>4250</v>
      </c>
      <c r="E7861" s="1" t="s">
        <v>74161</v>
      </c>
      <c r="F7861" s="1" t="s">
        <v>78090</v>
      </c>
      <c r="G7861" s="1" t="s">
        <v>78091</v>
      </c>
      <c r="H7861" s="1" t="s">
        <v>16036</v>
      </c>
      <c r="I7861" s="1" t="s">
        <v>8889</v>
      </c>
      <c r="J7861" s="1" t="s">
        <v>78092</v>
      </c>
      <c r="K7861" s="1" t="s">
        <v>78093</v>
      </c>
      <c r="L7861" s="1" t="s">
        <v>78094</v>
      </c>
      <c r="M7861" s="1" t="s">
        <v>29</v>
      </c>
      <c r="N7861" s="1" t="s">
        <v>78095</v>
      </c>
      <c r="O7861" s="1" t="s">
        <v>78096</v>
      </c>
      <c r="P7861" s="1" t="s">
        <v>78097</v>
      </c>
      <c r="Q7861" s="1" t="s">
        <v>78098</v>
      </c>
      <c r="R7861" s="1" t="s">
        <v>78099</v>
      </c>
    </row>
    <row r="7862" spans="1:18">
      <c r="A7862" s="1" t="s">
        <v>78100</v>
      </c>
      <c r="B7862" s="1" t="s">
        <v>19</v>
      </c>
      <c r="C7862" s="1" t="s">
        <v>1943</v>
      </c>
      <c r="D7862" s="1" t="s">
        <v>37080</v>
      </c>
      <c r="E7862" s="1" t="s">
        <v>74350</v>
      </c>
      <c r="F7862" s="1" t="s">
        <v>78101</v>
      </c>
      <c r="G7862" s="1" t="s">
        <v>78102</v>
      </c>
      <c r="H7862" s="1" t="s">
        <v>78103</v>
      </c>
      <c r="I7862" s="1" t="s">
        <v>8889</v>
      </c>
      <c r="J7862" s="1" t="s">
        <v>78104</v>
      </c>
      <c r="K7862" s="1" t="s">
        <v>78105</v>
      </c>
      <c r="L7862" s="1" t="s">
        <v>78106</v>
      </c>
      <c r="M7862" s="1" t="s">
        <v>29</v>
      </c>
      <c r="N7862" s="1" t="s">
        <v>78107</v>
      </c>
      <c r="O7862" s="1" t="s">
        <v>78108</v>
      </c>
      <c r="P7862" s="1" t="s">
        <v>78109</v>
      </c>
      <c r="Q7862" s="1" t="s">
        <v>78110</v>
      </c>
      <c r="R7862" s="1" t="s">
        <v>78111</v>
      </c>
    </row>
    <row r="7863" spans="1:18">
      <c r="A7863" s="1" t="s">
        <v>78112</v>
      </c>
      <c r="B7863" s="1" t="s">
        <v>15519</v>
      </c>
      <c r="C7863" s="1" t="s">
        <v>660</v>
      </c>
      <c r="D7863" s="1" t="s">
        <v>313</v>
      </c>
      <c r="E7863" s="1" t="s">
        <v>26</v>
      </c>
      <c r="F7863" s="1" t="s">
        <v>78113</v>
      </c>
      <c r="G7863" s="1" t="s">
        <v>78114</v>
      </c>
      <c r="H7863" s="1" t="s">
        <v>16036</v>
      </c>
      <c r="I7863" s="1" t="s">
        <v>8889</v>
      </c>
      <c r="J7863" s="1" t="s">
        <v>26</v>
      </c>
      <c r="K7863" s="1" t="s">
        <v>78115</v>
      </c>
      <c r="L7863" s="1" t="s">
        <v>28</v>
      </c>
      <c r="M7863" s="1" t="s">
        <v>144</v>
      </c>
      <c r="N7863" s="1" t="s">
        <v>78116</v>
      </c>
      <c r="O7863" s="1" t="s">
        <v>78117</v>
      </c>
      <c r="P7863" s="1" t="s">
        <v>78118</v>
      </c>
      <c r="Q7863" s="1" t="s">
        <v>78119</v>
      </c>
      <c r="R7863" s="1" t="s">
        <v>78120</v>
      </c>
    </row>
    <row r="7864" spans="1:18">
      <c r="A7864" s="1" t="s">
        <v>78121</v>
      </c>
      <c r="B7864" s="1" t="s">
        <v>19</v>
      </c>
      <c r="C7864" s="1" t="s">
        <v>20</v>
      </c>
      <c r="D7864" s="1" t="s">
        <v>313</v>
      </c>
      <c r="E7864" s="1" t="s">
        <v>78122</v>
      </c>
      <c r="F7864" s="1" t="s">
        <v>78123</v>
      </c>
      <c r="G7864" s="1" t="s">
        <v>78124</v>
      </c>
      <c r="H7864" s="1" t="s">
        <v>16036</v>
      </c>
      <c r="I7864" s="1" t="s">
        <v>8889</v>
      </c>
      <c r="J7864" s="1" t="s">
        <v>78125</v>
      </c>
      <c r="K7864" s="1" t="s">
        <v>78126</v>
      </c>
      <c r="L7864" s="1" t="s">
        <v>78127</v>
      </c>
      <c r="M7864" s="1" t="s">
        <v>29</v>
      </c>
      <c r="N7864" s="1" t="s">
        <v>78128</v>
      </c>
      <c r="O7864" s="1" t="s">
        <v>78129</v>
      </c>
      <c r="P7864" s="1" t="s">
        <v>78130</v>
      </c>
      <c r="Q7864" s="1" t="s">
        <v>78131</v>
      </c>
      <c r="R7864" s="1" t="s">
        <v>78132</v>
      </c>
    </row>
    <row r="7865" spans="1:18">
      <c r="A7865" s="1" t="s">
        <v>78133</v>
      </c>
      <c r="B7865" s="1" t="s">
        <v>19</v>
      </c>
      <c r="C7865" s="1" t="s">
        <v>1943</v>
      </c>
      <c r="D7865" s="1" t="s">
        <v>5478</v>
      </c>
      <c r="E7865" s="1" t="s">
        <v>78134</v>
      </c>
      <c r="F7865" s="1" t="s">
        <v>78135</v>
      </c>
      <c r="G7865" s="1" t="s">
        <v>78136</v>
      </c>
      <c r="H7865" s="1" t="s">
        <v>37877</v>
      </c>
      <c r="I7865" s="1" t="s">
        <v>8889</v>
      </c>
      <c r="J7865" s="1" t="s">
        <v>78137</v>
      </c>
      <c r="K7865" s="1" t="s">
        <v>78138</v>
      </c>
      <c r="L7865" s="1" t="s">
        <v>78139</v>
      </c>
      <c r="M7865" s="1" t="s">
        <v>29</v>
      </c>
      <c r="N7865" s="1" t="s">
        <v>78140</v>
      </c>
      <c r="O7865" s="1" t="s">
        <v>78141</v>
      </c>
      <c r="P7865" s="1" t="s">
        <v>78142</v>
      </c>
      <c r="Q7865" s="1" t="s">
        <v>78143</v>
      </c>
      <c r="R7865" s="1" t="s">
        <v>78144</v>
      </c>
    </row>
    <row r="7866" spans="1:18">
      <c r="A7866" s="1" t="s">
        <v>78145</v>
      </c>
      <c r="B7866" s="1" t="s">
        <v>50</v>
      </c>
      <c r="C7866" s="1" t="s">
        <v>413</v>
      </c>
      <c r="D7866" s="1" t="s">
        <v>359</v>
      </c>
      <c r="E7866" s="1" t="s">
        <v>74150</v>
      </c>
      <c r="F7866" s="1" t="s">
        <v>78146</v>
      </c>
      <c r="G7866" s="1" t="s">
        <v>78147</v>
      </c>
      <c r="H7866" s="1" t="s">
        <v>77305</v>
      </c>
      <c r="I7866" s="1" t="s">
        <v>8889</v>
      </c>
      <c r="J7866" s="1" t="s">
        <v>78148</v>
      </c>
      <c r="K7866" s="1" t="s">
        <v>78149</v>
      </c>
      <c r="L7866" s="1" t="s">
        <v>28</v>
      </c>
      <c r="M7866" s="1" t="s">
        <v>144</v>
      </c>
      <c r="N7866" s="1" t="s">
        <v>78150</v>
      </c>
      <c r="O7866" s="1" t="s">
        <v>78151</v>
      </c>
      <c r="P7866" s="1" t="s">
        <v>78152</v>
      </c>
      <c r="Q7866" s="1" t="s">
        <v>78153</v>
      </c>
      <c r="R7866" s="1" t="s">
        <v>78154</v>
      </c>
    </row>
    <row r="7867" spans="1:18">
      <c r="A7867" s="1" t="s">
        <v>78155</v>
      </c>
      <c r="B7867" s="1" t="s">
        <v>19</v>
      </c>
      <c r="C7867" s="1" t="s">
        <v>1943</v>
      </c>
      <c r="D7867" s="1" t="s">
        <v>1910</v>
      </c>
      <c r="E7867" s="1" t="s">
        <v>78156</v>
      </c>
      <c r="F7867" s="1" t="s">
        <v>78157</v>
      </c>
      <c r="G7867" s="1" t="s">
        <v>78158</v>
      </c>
      <c r="H7867" s="1" t="s">
        <v>16036</v>
      </c>
      <c r="I7867" s="1" t="s">
        <v>8889</v>
      </c>
      <c r="J7867" s="1" t="s">
        <v>78159</v>
      </c>
      <c r="K7867" s="1" t="s">
        <v>78160</v>
      </c>
      <c r="L7867" s="1" t="s">
        <v>78161</v>
      </c>
      <c r="M7867" s="1" t="s">
        <v>29</v>
      </c>
      <c r="N7867" s="1" t="s">
        <v>78162</v>
      </c>
      <c r="O7867" s="1" t="s">
        <v>78163</v>
      </c>
      <c r="P7867" s="1" t="s">
        <v>78164</v>
      </c>
      <c r="Q7867" s="1" t="s">
        <v>78165</v>
      </c>
      <c r="R7867" s="1" t="s">
        <v>78166</v>
      </c>
    </row>
    <row r="7868" spans="1:18">
      <c r="A7868" s="1" t="s">
        <v>78167</v>
      </c>
      <c r="B7868" s="1" t="s">
        <v>326</v>
      </c>
      <c r="C7868" s="1" t="s">
        <v>216</v>
      </c>
      <c r="D7868" s="1" t="s">
        <v>217</v>
      </c>
      <c r="E7868" s="1" t="s">
        <v>26</v>
      </c>
      <c r="F7868" s="1" t="s">
        <v>78168</v>
      </c>
      <c r="G7868" s="1" t="s">
        <v>78169</v>
      </c>
      <c r="H7868" s="1" t="s">
        <v>36287</v>
      </c>
      <c r="I7868" s="1" t="s">
        <v>8889</v>
      </c>
      <c r="J7868" s="1" t="s">
        <v>26</v>
      </c>
      <c r="K7868" s="1" t="s">
        <v>26</v>
      </c>
      <c r="L7868" s="1" t="s">
        <v>28</v>
      </c>
      <c r="M7868" s="1" t="s">
        <v>144</v>
      </c>
      <c r="N7868" s="1" t="s">
        <v>78170</v>
      </c>
      <c r="O7868" s="1" t="s">
        <v>78171</v>
      </c>
      <c r="P7868" s="1" t="s">
        <v>78172</v>
      </c>
      <c r="Q7868" s="1" t="s">
        <v>78173</v>
      </c>
      <c r="R7868" s="1" t="s">
        <v>78174</v>
      </c>
    </row>
    <row r="7869" spans="1:18">
      <c r="A7869" s="1" t="s">
        <v>78175</v>
      </c>
      <c r="B7869" s="1" t="s">
        <v>326</v>
      </c>
      <c r="C7869" s="1" t="s">
        <v>20</v>
      </c>
      <c r="D7869" s="1" t="s">
        <v>140</v>
      </c>
      <c r="E7869" s="1" t="s">
        <v>26</v>
      </c>
      <c r="F7869" s="1" t="s">
        <v>78176</v>
      </c>
      <c r="G7869" s="1" t="s">
        <v>78177</v>
      </c>
      <c r="H7869" s="1" t="s">
        <v>8889</v>
      </c>
      <c r="I7869" s="1" t="s">
        <v>8889</v>
      </c>
      <c r="J7869" s="1" t="s">
        <v>78178</v>
      </c>
      <c r="K7869" s="1" t="s">
        <v>78179</v>
      </c>
      <c r="L7869" s="1" t="s">
        <v>28</v>
      </c>
      <c r="M7869" s="1" t="s">
        <v>144</v>
      </c>
      <c r="N7869" s="1" t="s">
        <v>78180</v>
      </c>
      <c r="O7869" s="1" t="s">
        <v>78181</v>
      </c>
      <c r="P7869" s="1" t="s">
        <v>78182</v>
      </c>
      <c r="Q7869" s="1" t="s">
        <v>78183</v>
      </c>
      <c r="R7869" s="1" t="s">
        <v>78184</v>
      </c>
    </row>
    <row r="7870" spans="1:18">
      <c r="A7870" s="1" t="s">
        <v>76872</v>
      </c>
      <c r="B7870" s="1" t="s">
        <v>19</v>
      </c>
      <c r="C7870" s="1" t="s">
        <v>26</v>
      </c>
      <c r="D7870" s="1" t="s">
        <v>26</v>
      </c>
      <c r="E7870" s="1" t="s">
        <v>26</v>
      </c>
      <c r="F7870" s="1" t="s">
        <v>77614</v>
      </c>
      <c r="G7870" s="1" t="s">
        <v>77615</v>
      </c>
      <c r="H7870" s="1" t="s">
        <v>77616</v>
      </c>
      <c r="I7870" s="1" t="s">
        <v>8889</v>
      </c>
      <c r="J7870" s="1" t="s">
        <v>78185</v>
      </c>
      <c r="K7870" s="1" t="s">
        <v>78186</v>
      </c>
      <c r="L7870" s="1" t="s">
        <v>78187</v>
      </c>
      <c r="M7870" s="1" t="s">
        <v>144</v>
      </c>
      <c r="N7870" s="1" t="s">
        <v>78188</v>
      </c>
      <c r="O7870" s="1" t="s">
        <v>78189</v>
      </c>
      <c r="P7870" s="1" t="s">
        <v>78190</v>
      </c>
      <c r="Q7870" s="1" t="s">
        <v>78191</v>
      </c>
      <c r="R7870" s="1" t="s">
        <v>78192</v>
      </c>
    </row>
    <row r="7871" spans="1:18">
      <c r="A7871" s="1" t="s">
        <v>78193</v>
      </c>
      <c r="B7871" s="1" t="s">
        <v>172</v>
      </c>
      <c r="C7871" s="1" t="s">
        <v>426</v>
      </c>
      <c r="D7871" s="1" t="s">
        <v>267</v>
      </c>
      <c r="E7871" s="1" t="s">
        <v>78194</v>
      </c>
      <c r="F7871" s="1" t="s">
        <v>78195</v>
      </c>
      <c r="G7871" s="1" t="s">
        <v>78196</v>
      </c>
      <c r="H7871" s="1" t="s">
        <v>16036</v>
      </c>
      <c r="I7871" s="1" t="s">
        <v>8889</v>
      </c>
      <c r="J7871" s="1" t="s">
        <v>78197</v>
      </c>
      <c r="K7871" s="1" t="s">
        <v>78198</v>
      </c>
      <c r="L7871" s="1" t="s">
        <v>78199</v>
      </c>
      <c r="M7871" s="1" t="s">
        <v>29</v>
      </c>
      <c r="N7871" s="1" t="s">
        <v>78200</v>
      </c>
      <c r="O7871" s="1" t="s">
        <v>78201</v>
      </c>
      <c r="P7871" s="1" t="s">
        <v>78202</v>
      </c>
      <c r="Q7871" s="1" t="s">
        <v>78203</v>
      </c>
      <c r="R7871" s="1" t="s">
        <v>78204</v>
      </c>
    </row>
    <row r="7872" spans="1:18">
      <c r="A7872" s="1" t="s">
        <v>78205</v>
      </c>
      <c r="B7872" s="1" t="s">
        <v>50</v>
      </c>
      <c r="C7872" s="1" t="s">
        <v>20</v>
      </c>
      <c r="D7872" s="1" t="s">
        <v>217</v>
      </c>
      <c r="E7872" s="1" t="s">
        <v>26</v>
      </c>
      <c r="F7872" s="1" t="s">
        <v>78206</v>
      </c>
      <c r="G7872" s="1" t="s">
        <v>78207</v>
      </c>
      <c r="H7872" s="1" t="s">
        <v>77305</v>
      </c>
      <c r="I7872" s="1" t="s">
        <v>8889</v>
      </c>
      <c r="J7872" s="1" t="s">
        <v>78148</v>
      </c>
      <c r="K7872" s="1" t="s">
        <v>78208</v>
      </c>
      <c r="L7872" s="1" t="s">
        <v>28</v>
      </c>
      <c r="M7872" s="1" t="s">
        <v>29</v>
      </c>
      <c r="N7872" s="1" t="s">
        <v>78209</v>
      </c>
      <c r="O7872" s="1" t="s">
        <v>78210</v>
      </c>
      <c r="P7872" s="1" t="s">
        <v>78211</v>
      </c>
      <c r="Q7872" s="1" t="s">
        <v>78212</v>
      </c>
      <c r="R7872" s="1" t="s">
        <v>78213</v>
      </c>
    </row>
    <row r="7873" spans="1:18">
      <c r="A7873" s="1" t="s">
        <v>78214</v>
      </c>
      <c r="B7873" s="1" t="s">
        <v>326</v>
      </c>
      <c r="C7873" s="1" t="s">
        <v>1754</v>
      </c>
      <c r="D7873" s="1" t="s">
        <v>117</v>
      </c>
      <c r="E7873" s="1" t="s">
        <v>74350</v>
      </c>
      <c r="F7873" s="1" t="s">
        <v>78215</v>
      </c>
      <c r="G7873" s="1" t="s">
        <v>78216</v>
      </c>
      <c r="H7873" s="1" t="s">
        <v>77616</v>
      </c>
      <c r="I7873" s="1" t="s">
        <v>8889</v>
      </c>
      <c r="J7873" s="1" t="s">
        <v>78217</v>
      </c>
      <c r="K7873" s="1" t="s">
        <v>78218</v>
      </c>
      <c r="L7873" s="1" t="s">
        <v>78219</v>
      </c>
      <c r="M7873" s="1" t="s">
        <v>29</v>
      </c>
      <c r="N7873" s="1" t="s">
        <v>78220</v>
      </c>
      <c r="O7873" s="1" t="s">
        <v>78221</v>
      </c>
      <c r="P7873" s="1" t="s">
        <v>78222</v>
      </c>
      <c r="Q7873" s="1" t="s">
        <v>78223</v>
      </c>
      <c r="R7873" s="1" t="s">
        <v>78224</v>
      </c>
    </row>
    <row r="7874" spans="1:18">
      <c r="A7874" s="1" t="s">
        <v>78225</v>
      </c>
      <c r="B7874" s="1" t="s">
        <v>19</v>
      </c>
      <c r="C7874" s="1" t="s">
        <v>660</v>
      </c>
      <c r="D7874" s="1" t="s">
        <v>313</v>
      </c>
      <c r="E7874" s="1" t="s">
        <v>75688</v>
      </c>
      <c r="F7874" s="1" t="s">
        <v>78226</v>
      </c>
      <c r="G7874" s="1" t="s">
        <v>78227</v>
      </c>
      <c r="H7874" s="1" t="s">
        <v>77903</v>
      </c>
      <c r="I7874" s="1" t="s">
        <v>8889</v>
      </c>
      <c r="J7874" s="1" t="s">
        <v>78228</v>
      </c>
      <c r="K7874" s="1" t="s">
        <v>78229</v>
      </c>
      <c r="L7874" s="1" t="s">
        <v>35015</v>
      </c>
      <c r="M7874" s="1" t="s">
        <v>29</v>
      </c>
      <c r="N7874" s="1" t="s">
        <v>78230</v>
      </c>
      <c r="O7874" s="1" t="s">
        <v>78231</v>
      </c>
      <c r="P7874" s="1" t="s">
        <v>78232</v>
      </c>
      <c r="Q7874" s="1" t="s">
        <v>78233</v>
      </c>
      <c r="R7874" s="1" t="s">
        <v>78234</v>
      </c>
    </row>
    <row r="7875" spans="1:18">
      <c r="A7875" s="1" t="s">
        <v>78235</v>
      </c>
      <c r="B7875" s="1" t="s">
        <v>19</v>
      </c>
      <c r="C7875" s="1" t="s">
        <v>440</v>
      </c>
      <c r="D7875" s="1" t="s">
        <v>267</v>
      </c>
      <c r="E7875" s="1" t="s">
        <v>26</v>
      </c>
      <c r="F7875" s="1" t="s">
        <v>78236</v>
      </c>
      <c r="G7875" s="1" t="s">
        <v>78237</v>
      </c>
      <c r="H7875" s="1" t="s">
        <v>16036</v>
      </c>
      <c r="I7875" s="1" t="s">
        <v>8889</v>
      </c>
      <c r="J7875" s="1" t="s">
        <v>78238</v>
      </c>
      <c r="K7875" s="1" t="s">
        <v>78239</v>
      </c>
      <c r="L7875" s="1" t="s">
        <v>78240</v>
      </c>
      <c r="M7875" s="1" t="s">
        <v>29</v>
      </c>
      <c r="N7875" s="1" t="s">
        <v>78241</v>
      </c>
      <c r="O7875" s="1" t="s">
        <v>78242</v>
      </c>
      <c r="P7875" s="1" t="s">
        <v>78243</v>
      </c>
      <c r="Q7875" s="1" t="s">
        <v>78244</v>
      </c>
      <c r="R7875" s="1" t="s">
        <v>78245</v>
      </c>
    </row>
    <row r="7876" spans="1:18">
      <c r="A7876" s="1" t="s">
        <v>78246</v>
      </c>
      <c r="B7876" s="1" t="s">
        <v>50</v>
      </c>
      <c r="C7876" s="1" t="s">
        <v>20</v>
      </c>
      <c r="D7876" s="1" t="s">
        <v>359</v>
      </c>
      <c r="E7876" s="1" t="s">
        <v>74310</v>
      </c>
      <c r="F7876" s="1" t="s">
        <v>78247</v>
      </c>
      <c r="G7876" s="1" t="s">
        <v>78248</v>
      </c>
      <c r="H7876" s="1" t="s">
        <v>77795</v>
      </c>
      <c r="I7876" s="1" t="s">
        <v>8889</v>
      </c>
      <c r="J7876" s="1" t="s">
        <v>78249</v>
      </c>
      <c r="K7876" s="1" t="s">
        <v>78250</v>
      </c>
      <c r="L7876" s="1" t="s">
        <v>28</v>
      </c>
      <c r="M7876" s="1" t="s">
        <v>144</v>
      </c>
      <c r="N7876" s="1" t="s">
        <v>78251</v>
      </c>
      <c r="O7876" s="1" t="s">
        <v>78252</v>
      </c>
      <c r="P7876" s="1" t="s">
        <v>78253</v>
      </c>
      <c r="Q7876" s="1" t="s">
        <v>78254</v>
      </c>
      <c r="R7876" s="1" t="s">
        <v>78255</v>
      </c>
    </row>
    <row r="7877" spans="1:18">
      <c r="A7877" s="1" t="s">
        <v>78256</v>
      </c>
      <c r="B7877" s="1" t="s">
        <v>19</v>
      </c>
      <c r="C7877" s="1" t="s">
        <v>20</v>
      </c>
      <c r="D7877" s="1" t="s">
        <v>267</v>
      </c>
      <c r="E7877" s="1" t="s">
        <v>78257</v>
      </c>
      <c r="F7877" s="1" t="s">
        <v>78258</v>
      </c>
      <c r="G7877" s="1" t="s">
        <v>78259</v>
      </c>
      <c r="H7877" s="1" t="s">
        <v>16335</v>
      </c>
      <c r="I7877" s="1" t="s">
        <v>8889</v>
      </c>
      <c r="J7877" s="1" t="s">
        <v>78260</v>
      </c>
      <c r="K7877" s="1" t="s">
        <v>78261</v>
      </c>
      <c r="L7877" s="1" t="s">
        <v>78262</v>
      </c>
      <c r="M7877" s="1" t="s">
        <v>29</v>
      </c>
      <c r="N7877" s="1" t="s">
        <v>78263</v>
      </c>
      <c r="O7877" s="1" t="s">
        <v>78264</v>
      </c>
      <c r="P7877" s="1" t="s">
        <v>78265</v>
      </c>
      <c r="Q7877" s="1" t="s">
        <v>78266</v>
      </c>
      <c r="R7877" s="1" t="s">
        <v>78267</v>
      </c>
    </row>
    <row r="7878" spans="1:18">
      <c r="A7878" s="1" t="s">
        <v>78268</v>
      </c>
      <c r="B7878" s="1" t="s">
        <v>326</v>
      </c>
      <c r="C7878" s="1" t="s">
        <v>20</v>
      </c>
      <c r="D7878" s="1" t="s">
        <v>217</v>
      </c>
      <c r="E7878" s="1" t="s">
        <v>78269</v>
      </c>
      <c r="F7878" s="1" t="s">
        <v>78270</v>
      </c>
      <c r="G7878" s="1" t="s">
        <v>78271</v>
      </c>
      <c r="H7878" s="1" t="s">
        <v>77305</v>
      </c>
      <c r="I7878" s="1" t="s">
        <v>8889</v>
      </c>
      <c r="J7878" s="1" t="s">
        <v>26</v>
      </c>
      <c r="K7878" s="1" t="s">
        <v>78272</v>
      </c>
      <c r="L7878" s="1" t="s">
        <v>28</v>
      </c>
      <c r="M7878" s="1" t="s">
        <v>29</v>
      </c>
      <c r="N7878" s="1" t="s">
        <v>78273</v>
      </c>
      <c r="O7878" s="1" t="s">
        <v>78274</v>
      </c>
      <c r="P7878" s="1" t="s">
        <v>78275</v>
      </c>
      <c r="Q7878" s="1" t="s">
        <v>78276</v>
      </c>
      <c r="R7878" s="1" t="s">
        <v>78277</v>
      </c>
    </row>
    <row r="7879" spans="1:18">
      <c r="A7879" s="1" t="s">
        <v>78278</v>
      </c>
      <c r="B7879" s="1" t="s">
        <v>5240</v>
      </c>
      <c r="C7879" s="1" t="s">
        <v>312</v>
      </c>
      <c r="D7879" s="1" t="s">
        <v>682</v>
      </c>
      <c r="E7879" s="1" t="s">
        <v>78279</v>
      </c>
      <c r="F7879" s="1" t="s">
        <v>78280</v>
      </c>
      <c r="G7879" s="1" t="s">
        <v>78281</v>
      </c>
      <c r="H7879" s="1" t="s">
        <v>37827</v>
      </c>
      <c r="I7879" s="1" t="s">
        <v>8889</v>
      </c>
      <c r="J7879" s="1" t="s">
        <v>26</v>
      </c>
      <c r="K7879" s="1" t="s">
        <v>78282</v>
      </c>
      <c r="L7879" s="1" t="s">
        <v>28</v>
      </c>
      <c r="M7879" s="1" t="s">
        <v>29</v>
      </c>
      <c r="N7879" s="1" t="s">
        <v>78283</v>
      </c>
      <c r="O7879" s="1" t="s">
        <v>78284</v>
      </c>
      <c r="P7879" s="1" t="s">
        <v>78285</v>
      </c>
      <c r="Q7879" s="1" t="s">
        <v>78286</v>
      </c>
      <c r="R7879" s="1" t="s">
        <v>78287</v>
      </c>
    </row>
    <row r="7880" spans="1:18">
      <c r="A7880" s="1" t="s">
        <v>78288</v>
      </c>
      <c r="B7880" s="1" t="s">
        <v>19</v>
      </c>
      <c r="C7880" s="1" t="s">
        <v>20</v>
      </c>
      <c r="D7880" s="1" t="s">
        <v>359</v>
      </c>
      <c r="E7880" s="1" t="s">
        <v>78289</v>
      </c>
      <c r="F7880" s="1" t="s">
        <v>78290</v>
      </c>
      <c r="G7880" s="1" t="s">
        <v>78291</v>
      </c>
      <c r="H7880" s="1" t="s">
        <v>37827</v>
      </c>
      <c r="I7880" s="1" t="s">
        <v>8889</v>
      </c>
      <c r="J7880" s="1" t="s">
        <v>78292</v>
      </c>
      <c r="K7880" s="1" t="s">
        <v>78293</v>
      </c>
      <c r="L7880" s="1" t="s">
        <v>28</v>
      </c>
      <c r="M7880" s="1" t="s">
        <v>29</v>
      </c>
      <c r="N7880" s="1" t="s">
        <v>78294</v>
      </c>
      <c r="O7880" s="1" t="s">
        <v>78295</v>
      </c>
      <c r="P7880" s="1" t="s">
        <v>78296</v>
      </c>
      <c r="Q7880" s="1" t="s">
        <v>78297</v>
      </c>
      <c r="R7880" s="1" t="s">
        <v>78298</v>
      </c>
    </row>
    <row r="7881" spans="1:18">
      <c r="A7881" s="1" t="s">
        <v>78299</v>
      </c>
      <c r="B7881" s="1" t="s">
        <v>326</v>
      </c>
      <c r="C7881" s="1" t="s">
        <v>20</v>
      </c>
      <c r="D7881" s="1" t="s">
        <v>117</v>
      </c>
      <c r="E7881" s="1" t="s">
        <v>73988</v>
      </c>
      <c r="F7881" s="1" t="s">
        <v>78300</v>
      </c>
      <c r="G7881" s="1" t="s">
        <v>78301</v>
      </c>
      <c r="H7881" s="1" t="s">
        <v>37877</v>
      </c>
      <c r="I7881" s="1" t="s">
        <v>8889</v>
      </c>
      <c r="J7881" s="1" t="s">
        <v>78302</v>
      </c>
      <c r="K7881" s="1" t="s">
        <v>78303</v>
      </c>
      <c r="L7881" s="1" t="s">
        <v>78304</v>
      </c>
      <c r="M7881" s="1" t="s">
        <v>29</v>
      </c>
      <c r="N7881" s="1" t="s">
        <v>78305</v>
      </c>
      <c r="O7881" s="1" t="s">
        <v>78306</v>
      </c>
      <c r="P7881" s="1" t="s">
        <v>78307</v>
      </c>
      <c r="Q7881" s="1" t="s">
        <v>78308</v>
      </c>
      <c r="R7881" s="1" t="s">
        <v>78309</v>
      </c>
    </row>
    <row r="7882" spans="1:18">
      <c r="A7882" s="1" t="s">
        <v>78310</v>
      </c>
      <c r="B7882" s="1" t="s">
        <v>50</v>
      </c>
      <c r="C7882" s="1" t="s">
        <v>26</v>
      </c>
      <c r="D7882" s="1" t="s">
        <v>26</v>
      </c>
      <c r="E7882" s="1" t="s">
        <v>26</v>
      </c>
      <c r="F7882" s="1" t="s">
        <v>78311</v>
      </c>
      <c r="G7882" s="1" t="s">
        <v>78312</v>
      </c>
      <c r="H7882" s="1" t="s">
        <v>46636</v>
      </c>
      <c r="I7882" s="1" t="s">
        <v>8889</v>
      </c>
      <c r="J7882" s="1" t="s">
        <v>26</v>
      </c>
      <c r="K7882" s="1" t="s">
        <v>78313</v>
      </c>
      <c r="L7882" s="1" t="s">
        <v>28</v>
      </c>
      <c r="M7882" s="1" t="s">
        <v>144</v>
      </c>
      <c r="N7882" s="1" t="s">
        <v>78314</v>
      </c>
      <c r="O7882" s="1" t="s">
        <v>78315</v>
      </c>
      <c r="P7882" s="1" t="s">
        <v>78316</v>
      </c>
      <c r="Q7882" s="1" t="s">
        <v>78317</v>
      </c>
      <c r="R7882" s="1" t="s">
        <v>78318</v>
      </c>
    </row>
    <row r="7883" spans="1:18">
      <c r="A7883" s="1" t="s">
        <v>78319</v>
      </c>
      <c r="B7883" s="1" t="s">
        <v>288</v>
      </c>
      <c r="C7883" s="1" t="s">
        <v>184</v>
      </c>
      <c r="D7883" s="1" t="s">
        <v>173</v>
      </c>
      <c r="E7883" s="1" t="s">
        <v>74161</v>
      </c>
      <c r="F7883" s="1" t="s">
        <v>78320</v>
      </c>
      <c r="G7883" s="1" t="s">
        <v>78321</v>
      </c>
      <c r="H7883" s="1" t="s">
        <v>16036</v>
      </c>
      <c r="I7883" s="1" t="s">
        <v>8889</v>
      </c>
      <c r="J7883" s="1" t="s">
        <v>26</v>
      </c>
      <c r="K7883" s="1" t="s">
        <v>78322</v>
      </c>
      <c r="L7883" s="1" t="s">
        <v>28</v>
      </c>
      <c r="M7883" s="1" t="s">
        <v>144</v>
      </c>
      <c r="N7883" s="1" t="s">
        <v>78323</v>
      </c>
      <c r="O7883" s="1" t="s">
        <v>78324</v>
      </c>
      <c r="P7883" s="1" t="s">
        <v>78325</v>
      </c>
      <c r="Q7883" s="1" t="s">
        <v>78326</v>
      </c>
      <c r="R7883" s="1" t="s">
        <v>78327</v>
      </c>
    </row>
    <row r="7884" spans="1:18">
      <c r="A7884" s="1" t="s">
        <v>78328</v>
      </c>
      <c r="B7884" s="1" t="s">
        <v>868</v>
      </c>
      <c r="C7884" s="1" t="s">
        <v>413</v>
      </c>
      <c r="D7884" s="1" t="s">
        <v>359</v>
      </c>
      <c r="E7884" s="1" t="s">
        <v>74350</v>
      </c>
      <c r="F7884" s="1" t="s">
        <v>78329</v>
      </c>
      <c r="G7884" s="1" t="s">
        <v>78330</v>
      </c>
      <c r="H7884" s="1" t="s">
        <v>16036</v>
      </c>
      <c r="I7884" s="1" t="s">
        <v>8889</v>
      </c>
      <c r="J7884" s="1" t="s">
        <v>26</v>
      </c>
      <c r="K7884" s="1" t="s">
        <v>78331</v>
      </c>
      <c r="L7884" s="1" t="s">
        <v>28</v>
      </c>
      <c r="M7884" s="1" t="s">
        <v>29</v>
      </c>
      <c r="N7884" s="1" t="s">
        <v>78332</v>
      </c>
      <c r="O7884" s="1" t="s">
        <v>78333</v>
      </c>
      <c r="P7884" s="1" t="s">
        <v>78334</v>
      </c>
      <c r="Q7884" s="1" t="s">
        <v>78335</v>
      </c>
      <c r="R7884" s="1" t="s">
        <v>78336</v>
      </c>
    </row>
    <row r="7885" spans="1:18">
      <c r="A7885" s="1" t="s">
        <v>78337</v>
      </c>
      <c r="B7885" s="1" t="s">
        <v>19</v>
      </c>
      <c r="C7885" s="1" t="s">
        <v>20</v>
      </c>
      <c r="D7885" s="1" t="s">
        <v>140</v>
      </c>
      <c r="E7885" s="1" t="s">
        <v>26</v>
      </c>
      <c r="F7885" s="1" t="s">
        <v>78338</v>
      </c>
      <c r="G7885" s="1" t="s">
        <v>78339</v>
      </c>
      <c r="H7885" s="1" t="s">
        <v>16036</v>
      </c>
      <c r="I7885" s="1" t="s">
        <v>8889</v>
      </c>
      <c r="J7885" s="1" t="s">
        <v>78340</v>
      </c>
      <c r="K7885" s="1" t="s">
        <v>78341</v>
      </c>
      <c r="L7885" s="1" t="s">
        <v>78342</v>
      </c>
      <c r="M7885" s="1" t="s">
        <v>29</v>
      </c>
      <c r="N7885" s="1" t="s">
        <v>78343</v>
      </c>
      <c r="O7885" s="1" t="s">
        <v>78344</v>
      </c>
      <c r="P7885" s="1" t="s">
        <v>78345</v>
      </c>
      <c r="Q7885" s="1" t="s">
        <v>78346</v>
      </c>
      <c r="R7885" s="1" t="s">
        <v>78347</v>
      </c>
    </row>
    <row r="7886" spans="1:18">
      <c r="A7886" s="1" t="s">
        <v>78348</v>
      </c>
      <c r="B7886" s="1" t="s">
        <v>50</v>
      </c>
      <c r="C7886" s="1" t="s">
        <v>184</v>
      </c>
      <c r="D7886" s="1" t="s">
        <v>173</v>
      </c>
      <c r="E7886" s="1" t="s">
        <v>26</v>
      </c>
      <c r="F7886" s="1" t="s">
        <v>78349</v>
      </c>
      <c r="G7886" s="1" t="s">
        <v>78350</v>
      </c>
      <c r="H7886" s="1" t="s">
        <v>78351</v>
      </c>
      <c r="I7886" s="1" t="s">
        <v>8889</v>
      </c>
      <c r="J7886" s="1" t="s">
        <v>78352</v>
      </c>
      <c r="K7886" s="1" t="s">
        <v>78353</v>
      </c>
      <c r="L7886" s="1" t="s">
        <v>28</v>
      </c>
      <c r="M7886" s="1" t="s">
        <v>29</v>
      </c>
      <c r="N7886" s="1" t="s">
        <v>78354</v>
      </c>
      <c r="O7886" s="1" t="s">
        <v>78355</v>
      </c>
      <c r="P7886" s="1" t="s">
        <v>78356</v>
      </c>
      <c r="Q7886" s="1" t="s">
        <v>78357</v>
      </c>
      <c r="R7886" s="1" t="s">
        <v>78358</v>
      </c>
    </row>
    <row r="7887" spans="1:18">
      <c r="A7887" s="1" t="s">
        <v>78359</v>
      </c>
      <c r="B7887" s="1" t="s">
        <v>19</v>
      </c>
      <c r="C7887" s="1" t="s">
        <v>20</v>
      </c>
      <c r="D7887" s="1" t="s">
        <v>2947</v>
      </c>
      <c r="E7887" s="1" t="s">
        <v>75433</v>
      </c>
      <c r="F7887" s="1" t="s">
        <v>26</v>
      </c>
      <c r="G7887" s="1" t="s">
        <v>26</v>
      </c>
      <c r="H7887" s="1" t="s">
        <v>76566</v>
      </c>
      <c r="I7887" s="1" t="s">
        <v>26</v>
      </c>
      <c r="J7887" s="1" t="s">
        <v>78360</v>
      </c>
      <c r="K7887" s="1" t="s">
        <v>78361</v>
      </c>
      <c r="L7887" s="1" t="s">
        <v>78362</v>
      </c>
      <c r="M7887" s="1" t="s">
        <v>29</v>
      </c>
      <c r="N7887" s="1" t="s">
        <v>45350</v>
      </c>
      <c r="O7887" s="1" t="s">
        <v>76569</v>
      </c>
      <c r="P7887" s="1" t="s">
        <v>78363</v>
      </c>
      <c r="Q7887" s="1" t="s">
        <v>78364</v>
      </c>
      <c r="R7887" s="1" t="s">
        <v>78365</v>
      </c>
    </row>
    <row r="7888" spans="1:18">
      <c r="A7888" s="1" t="s">
        <v>78366</v>
      </c>
      <c r="B7888" s="1" t="s">
        <v>19</v>
      </c>
      <c r="C7888" s="1" t="s">
        <v>20</v>
      </c>
      <c r="D7888" s="1" t="s">
        <v>104</v>
      </c>
      <c r="E7888" s="1" t="s">
        <v>73988</v>
      </c>
      <c r="F7888" s="1" t="s">
        <v>78367</v>
      </c>
      <c r="G7888" s="1" t="s">
        <v>78368</v>
      </c>
      <c r="H7888" s="1" t="s">
        <v>37877</v>
      </c>
      <c r="I7888" s="1" t="s">
        <v>8889</v>
      </c>
      <c r="J7888" s="1" t="s">
        <v>78369</v>
      </c>
      <c r="K7888" s="1" t="s">
        <v>78370</v>
      </c>
      <c r="L7888" s="1" t="s">
        <v>28</v>
      </c>
      <c r="M7888" s="1" t="s">
        <v>29</v>
      </c>
      <c r="N7888" s="1" t="s">
        <v>78371</v>
      </c>
      <c r="O7888" s="1" t="s">
        <v>78372</v>
      </c>
      <c r="P7888" s="1" t="s">
        <v>78373</v>
      </c>
      <c r="Q7888" s="1" t="s">
        <v>78374</v>
      </c>
      <c r="R7888" s="1" t="s">
        <v>78375</v>
      </c>
    </row>
    <row r="7889" spans="1:18">
      <c r="A7889" s="1" t="s">
        <v>78376</v>
      </c>
      <c r="B7889" s="1" t="s">
        <v>19</v>
      </c>
      <c r="C7889" s="1" t="s">
        <v>20</v>
      </c>
      <c r="D7889" s="1" t="s">
        <v>104</v>
      </c>
      <c r="E7889" s="1" t="s">
        <v>78377</v>
      </c>
      <c r="F7889" s="1" t="s">
        <v>78378</v>
      </c>
      <c r="G7889" s="1" t="s">
        <v>78379</v>
      </c>
      <c r="H7889" s="1" t="s">
        <v>78103</v>
      </c>
      <c r="I7889" s="1" t="s">
        <v>8889</v>
      </c>
      <c r="J7889" s="1" t="s">
        <v>78380</v>
      </c>
      <c r="K7889" s="1" t="s">
        <v>78381</v>
      </c>
      <c r="L7889" s="1" t="s">
        <v>28</v>
      </c>
      <c r="M7889" s="1" t="s">
        <v>29</v>
      </c>
      <c r="N7889" s="1" t="s">
        <v>78382</v>
      </c>
      <c r="O7889" s="1" t="s">
        <v>78383</v>
      </c>
      <c r="P7889" s="1" t="s">
        <v>78384</v>
      </c>
      <c r="Q7889" s="1" t="s">
        <v>78385</v>
      </c>
      <c r="R7889" s="1" t="s">
        <v>78386</v>
      </c>
    </row>
    <row r="7890" spans="1:18">
      <c r="A7890" s="1" t="s">
        <v>78387</v>
      </c>
      <c r="B7890" s="1" t="s">
        <v>19</v>
      </c>
      <c r="C7890" s="1" t="s">
        <v>660</v>
      </c>
      <c r="D7890" s="1" t="s">
        <v>1944</v>
      </c>
      <c r="E7890" s="1" t="s">
        <v>26</v>
      </c>
      <c r="F7890" s="1" t="s">
        <v>78388</v>
      </c>
      <c r="G7890" s="1" t="s">
        <v>78389</v>
      </c>
      <c r="H7890" s="1" t="s">
        <v>78390</v>
      </c>
      <c r="I7890" s="1" t="s">
        <v>8889</v>
      </c>
      <c r="J7890" s="1" t="s">
        <v>26</v>
      </c>
      <c r="K7890" s="1" t="s">
        <v>78391</v>
      </c>
      <c r="L7890" s="1" t="s">
        <v>28</v>
      </c>
      <c r="M7890" s="1" t="s">
        <v>29</v>
      </c>
      <c r="N7890" s="1" t="s">
        <v>78392</v>
      </c>
      <c r="O7890" s="1" t="s">
        <v>78393</v>
      </c>
      <c r="P7890" s="1" t="s">
        <v>78394</v>
      </c>
      <c r="Q7890" s="1" t="s">
        <v>78395</v>
      </c>
      <c r="R7890" s="1" t="s">
        <v>78396</v>
      </c>
    </row>
    <row r="7891" spans="1:18">
      <c r="A7891" s="1" t="s">
        <v>78397</v>
      </c>
      <c r="B7891" s="1" t="s">
        <v>19</v>
      </c>
      <c r="C7891" s="1" t="s">
        <v>26</v>
      </c>
      <c r="D7891" s="1" t="s">
        <v>26</v>
      </c>
      <c r="E7891" s="1" t="s">
        <v>26</v>
      </c>
      <c r="F7891" s="1" t="s">
        <v>78398</v>
      </c>
      <c r="G7891" s="1" t="s">
        <v>78399</v>
      </c>
      <c r="H7891" s="1" t="s">
        <v>16335</v>
      </c>
      <c r="I7891" s="1" t="s">
        <v>8889</v>
      </c>
      <c r="J7891" s="1" t="s">
        <v>78400</v>
      </c>
      <c r="K7891" s="1" t="s">
        <v>78401</v>
      </c>
      <c r="L7891" s="1" t="s">
        <v>28</v>
      </c>
      <c r="M7891" s="1" t="s">
        <v>29</v>
      </c>
      <c r="N7891" s="1" t="s">
        <v>78402</v>
      </c>
      <c r="O7891" s="1" t="s">
        <v>78403</v>
      </c>
      <c r="P7891" s="1" t="s">
        <v>78404</v>
      </c>
      <c r="Q7891" s="1" t="s">
        <v>78405</v>
      </c>
      <c r="R7891" s="1" t="s">
        <v>78406</v>
      </c>
    </row>
    <row r="7892" spans="1:18">
      <c r="A7892" s="1" t="s">
        <v>78407</v>
      </c>
      <c r="B7892" s="1" t="s">
        <v>50</v>
      </c>
      <c r="C7892" s="1" t="s">
        <v>20</v>
      </c>
      <c r="D7892" s="1" t="s">
        <v>359</v>
      </c>
      <c r="E7892" s="1" t="s">
        <v>74150</v>
      </c>
      <c r="F7892" s="1" t="s">
        <v>78408</v>
      </c>
      <c r="G7892" s="1" t="s">
        <v>78409</v>
      </c>
      <c r="H7892" s="1" t="s">
        <v>16335</v>
      </c>
      <c r="I7892" s="1" t="s">
        <v>16335</v>
      </c>
      <c r="J7892" s="1" t="s">
        <v>78410</v>
      </c>
      <c r="K7892" s="1" t="s">
        <v>78411</v>
      </c>
      <c r="L7892" s="1" t="s">
        <v>78412</v>
      </c>
      <c r="M7892" s="1" t="s">
        <v>29</v>
      </c>
      <c r="N7892" s="1" t="s">
        <v>78413</v>
      </c>
      <c r="O7892" s="1" t="s">
        <v>78414</v>
      </c>
      <c r="P7892" s="1" t="s">
        <v>78415</v>
      </c>
      <c r="Q7892" s="1" t="s">
        <v>78416</v>
      </c>
      <c r="R7892" s="1" t="s">
        <v>78417</v>
      </c>
    </row>
    <row r="7893" spans="1:18">
      <c r="A7893" s="1" t="s">
        <v>78418</v>
      </c>
      <c r="B7893" s="1" t="s">
        <v>50</v>
      </c>
      <c r="C7893" s="1" t="s">
        <v>20</v>
      </c>
      <c r="D7893" s="1" t="s">
        <v>359</v>
      </c>
      <c r="E7893" s="1" t="s">
        <v>77485</v>
      </c>
      <c r="F7893" s="1" t="s">
        <v>78419</v>
      </c>
      <c r="G7893" s="1" t="s">
        <v>78420</v>
      </c>
      <c r="H7893" s="1" t="s">
        <v>16335</v>
      </c>
      <c r="I7893" s="1" t="s">
        <v>8889</v>
      </c>
      <c r="J7893" s="1" t="s">
        <v>78421</v>
      </c>
      <c r="K7893" s="1" t="s">
        <v>78422</v>
      </c>
      <c r="L7893" s="1" t="s">
        <v>28</v>
      </c>
      <c r="M7893" s="1" t="s">
        <v>29</v>
      </c>
      <c r="N7893" s="1" t="s">
        <v>78423</v>
      </c>
      <c r="O7893" s="1" t="s">
        <v>78424</v>
      </c>
      <c r="P7893" s="1" t="s">
        <v>78425</v>
      </c>
      <c r="Q7893" s="1" t="s">
        <v>78426</v>
      </c>
      <c r="R7893" s="1" t="s">
        <v>78427</v>
      </c>
    </row>
    <row r="7894" spans="1:18">
      <c r="A7894" s="1" t="s">
        <v>78428</v>
      </c>
      <c r="B7894" s="1" t="s">
        <v>19</v>
      </c>
      <c r="C7894" s="1" t="s">
        <v>216</v>
      </c>
      <c r="D7894" s="1" t="s">
        <v>173</v>
      </c>
      <c r="E7894" s="1" t="s">
        <v>77485</v>
      </c>
      <c r="F7894" s="1" t="s">
        <v>78429</v>
      </c>
      <c r="G7894" s="1" t="s">
        <v>78430</v>
      </c>
      <c r="H7894" s="1" t="s">
        <v>16036</v>
      </c>
      <c r="I7894" s="1" t="s">
        <v>8889</v>
      </c>
      <c r="J7894" s="1" t="s">
        <v>77980</v>
      </c>
      <c r="K7894" s="1" t="s">
        <v>78431</v>
      </c>
      <c r="L7894" s="1" t="s">
        <v>77982</v>
      </c>
      <c r="M7894" s="1" t="s">
        <v>29</v>
      </c>
      <c r="N7894" s="1" t="s">
        <v>78432</v>
      </c>
      <c r="O7894" s="1" t="s">
        <v>78433</v>
      </c>
      <c r="P7894" s="1" t="s">
        <v>78434</v>
      </c>
      <c r="Q7894" s="1" t="s">
        <v>78435</v>
      </c>
      <c r="R7894" s="1" t="s">
        <v>78436</v>
      </c>
    </row>
    <row r="7895" spans="1:18">
      <c r="A7895" s="1" t="s">
        <v>78437</v>
      </c>
      <c r="B7895" s="1" t="s">
        <v>19</v>
      </c>
      <c r="C7895" s="1" t="s">
        <v>51</v>
      </c>
      <c r="D7895" s="1" t="s">
        <v>92</v>
      </c>
      <c r="E7895" s="1" t="s">
        <v>78438</v>
      </c>
      <c r="F7895" s="1" t="s">
        <v>78439</v>
      </c>
      <c r="G7895" s="1" t="s">
        <v>78440</v>
      </c>
      <c r="H7895" s="1" t="s">
        <v>35887</v>
      </c>
      <c r="I7895" s="1" t="s">
        <v>8889</v>
      </c>
      <c r="J7895" s="1" t="s">
        <v>78441</v>
      </c>
      <c r="K7895" s="1" t="s">
        <v>78442</v>
      </c>
      <c r="L7895" s="1" t="s">
        <v>28</v>
      </c>
      <c r="M7895" s="1" t="s">
        <v>29</v>
      </c>
      <c r="N7895" s="1" t="s">
        <v>78443</v>
      </c>
      <c r="O7895" s="1" t="s">
        <v>78444</v>
      </c>
      <c r="P7895" s="1" t="s">
        <v>78445</v>
      </c>
      <c r="Q7895" s="1" t="s">
        <v>78446</v>
      </c>
      <c r="R7895" s="1" t="s">
        <v>78447</v>
      </c>
    </row>
    <row r="7896" spans="1:18">
      <c r="A7896" s="1" t="s">
        <v>78448</v>
      </c>
      <c r="B7896" s="1" t="s">
        <v>50</v>
      </c>
      <c r="C7896" s="1" t="s">
        <v>20</v>
      </c>
      <c r="D7896" s="1" t="s">
        <v>359</v>
      </c>
      <c r="E7896" s="1" t="s">
        <v>77315</v>
      </c>
      <c r="F7896" s="1" t="s">
        <v>78449</v>
      </c>
      <c r="G7896" s="1" t="s">
        <v>78450</v>
      </c>
      <c r="H7896" s="1" t="s">
        <v>37827</v>
      </c>
      <c r="I7896" s="1" t="s">
        <v>8889</v>
      </c>
      <c r="J7896" s="1" t="s">
        <v>78451</v>
      </c>
      <c r="K7896" s="1" t="s">
        <v>78452</v>
      </c>
      <c r="L7896" s="1" t="s">
        <v>78453</v>
      </c>
      <c r="M7896" s="1" t="s">
        <v>29</v>
      </c>
      <c r="N7896" s="1" t="s">
        <v>78454</v>
      </c>
      <c r="O7896" s="1" t="s">
        <v>78455</v>
      </c>
      <c r="P7896" s="1" t="s">
        <v>78456</v>
      </c>
      <c r="Q7896" s="1" t="s">
        <v>78457</v>
      </c>
      <c r="R7896" s="1" t="s">
        <v>78458</v>
      </c>
    </row>
    <row r="7897" spans="1:18">
      <c r="A7897" s="1" t="s">
        <v>78459</v>
      </c>
      <c r="B7897" s="1" t="s">
        <v>326</v>
      </c>
      <c r="C7897" s="1" t="s">
        <v>20</v>
      </c>
      <c r="D7897" s="1" t="s">
        <v>359</v>
      </c>
      <c r="E7897" s="1" t="s">
        <v>26</v>
      </c>
      <c r="F7897" s="1" t="s">
        <v>78460</v>
      </c>
      <c r="G7897" s="1" t="s">
        <v>78461</v>
      </c>
      <c r="H7897" s="1" t="s">
        <v>77795</v>
      </c>
      <c r="I7897" s="1" t="s">
        <v>8889</v>
      </c>
      <c r="J7897" s="1" t="s">
        <v>78462</v>
      </c>
      <c r="K7897" s="1" t="s">
        <v>78463</v>
      </c>
      <c r="L7897" s="1" t="s">
        <v>78464</v>
      </c>
      <c r="M7897" s="1" t="s">
        <v>29</v>
      </c>
      <c r="N7897" s="1" t="s">
        <v>78465</v>
      </c>
      <c r="O7897" s="1" t="s">
        <v>78466</v>
      </c>
      <c r="P7897" s="1" t="s">
        <v>78467</v>
      </c>
      <c r="Q7897" s="1" t="s">
        <v>78468</v>
      </c>
      <c r="R7897" s="1" t="s">
        <v>78469</v>
      </c>
    </row>
    <row r="7898" spans="1:18">
      <c r="A7898" s="1" t="s">
        <v>78470</v>
      </c>
      <c r="B7898" s="1" t="s">
        <v>412</v>
      </c>
      <c r="C7898" s="1" t="s">
        <v>26</v>
      </c>
      <c r="D7898" s="1" t="s">
        <v>26</v>
      </c>
      <c r="E7898" s="1" t="s">
        <v>26</v>
      </c>
      <c r="F7898" s="1" t="s">
        <v>78471</v>
      </c>
      <c r="G7898" s="1" t="s">
        <v>78472</v>
      </c>
      <c r="H7898" s="1" t="s">
        <v>77305</v>
      </c>
      <c r="I7898" s="1" t="s">
        <v>8889</v>
      </c>
      <c r="J7898" s="1" t="s">
        <v>26</v>
      </c>
      <c r="K7898" s="1" t="s">
        <v>77873</v>
      </c>
      <c r="L7898" s="1" t="s">
        <v>28</v>
      </c>
      <c r="M7898" s="1" t="s">
        <v>144</v>
      </c>
      <c r="N7898" s="1" t="s">
        <v>78473</v>
      </c>
      <c r="O7898" s="1" t="s">
        <v>78474</v>
      </c>
      <c r="P7898" s="1" t="s">
        <v>78475</v>
      </c>
      <c r="Q7898" s="1" t="s">
        <v>78476</v>
      </c>
      <c r="R7898" s="1" t="s">
        <v>78477</v>
      </c>
    </row>
    <row r="7899" spans="1:18">
      <c r="A7899" s="1" t="s">
        <v>78478</v>
      </c>
      <c r="B7899" s="1" t="s">
        <v>19</v>
      </c>
      <c r="C7899" s="1" t="s">
        <v>91</v>
      </c>
      <c r="D7899" s="1" t="s">
        <v>1944</v>
      </c>
      <c r="E7899" s="1" t="s">
        <v>74150</v>
      </c>
      <c r="F7899" s="1" t="s">
        <v>78479</v>
      </c>
      <c r="G7899" s="1" t="s">
        <v>78480</v>
      </c>
      <c r="H7899" s="1" t="s">
        <v>77616</v>
      </c>
      <c r="I7899" s="1" t="s">
        <v>8889</v>
      </c>
      <c r="J7899" s="1" t="s">
        <v>78481</v>
      </c>
      <c r="K7899" s="1" t="s">
        <v>78482</v>
      </c>
      <c r="L7899" s="1" t="s">
        <v>28</v>
      </c>
      <c r="M7899" s="1" t="s">
        <v>29</v>
      </c>
      <c r="N7899" s="1" t="s">
        <v>78483</v>
      </c>
      <c r="O7899" s="1" t="s">
        <v>78484</v>
      </c>
      <c r="P7899" s="1" t="s">
        <v>78485</v>
      </c>
      <c r="Q7899" s="1" t="s">
        <v>78486</v>
      </c>
      <c r="R7899" s="1" t="s">
        <v>78487</v>
      </c>
    </row>
    <row r="7900" spans="1:18">
      <c r="A7900" s="1" t="s">
        <v>78488</v>
      </c>
      <c r="B7900" s="1" t="s">
        <v>50</v>
      </c>
      <c r="C7900" s="1" t="s">
        <v>26</v>
      </c>
      <c r="D7900" s="1" t="s">
        <v>26</v>
      </c>
      <c r="E7900" s="1" t="s">
        <v>26</v>
      </c>
      <c r="F7900" s="1" t="s">
        <v>78489</v>
      </c>
      <c r="G7900" s="1" t="s">
        <v>78490</v>
      </c>
      <c r="H7900" s="1" t="s">
        <v>77795</v>
      </c>
      <c r="I7900" s="1" t="s">
        <v>8889</v>
      </c>
      <c r="J7900" s="1" t="s">
        <v>26</v>
      </c>
      <c r="K7900" s="1" t="s">
        <v>78491</v>
      </c>
      <c r="L7900" s="1" t="s">
        <v>28</v>
      </c>
      <c r="M7900" s="1" t="s">
        <v>144</v>
      </c>
      <c r="N7900" s="1" t="s">
        <v>78492</v>
      </c>
      <c r="O7900" s="1" t="s">
        <v>78493</v>
      </c>
      <c r="P7900" s="1" t="s">
        <v>78494</v>
      </c>
      <c r="Q7900" s="1" t="s">
        <v>78495</v>
      </c>
      <c r="R7900" s="1" t="s">
        <v>78496</v>
      </c>
    </row>
    <row r="7901" spans="1:18">
      <c r="A7901" s="1" t="s">
        <v>78497</v>
      </c>
      <c r="B7901" s="1" t="s">
        <v>19</v>
      </c>
      <c r="C7901" s="1" t="s">
        <v>350</v>
      </c>
      <c r="D7901" s="1" t="s">
        <v>217</v>
      </c>
      <c r="E7901" s="1" t="s">
        <v>26</v>
      </c>
      <c r="F7901" s="1" t="s">
        <v>78498</v>
      </c>
      <c r="G7901" s="1" t="s">
        <v>78499</v>
      </c>
      <c r="H7901" s="1" t="s">
        <v>8889</v>
      </c>
      <c r="I7901" s="1" t="s">
        <v>8889</v>
      </c>
      <c r="J7901" s="1" t="s">
        <v>78500</v>
      </c>
      <c r="K7901" s="1" t="s">
        <v>78501</v>
      </c>
      <c r="L7901" s="1" t="s">
        <v>28</v>
      </c>
      <c r="M7901" s="1" t="s">
        <v>144</v>
      </c>
      <c r="N7901" s="1" t="s">
        <v>78502</v>
      </c>
      <c r="O7901" s="1" t="s">
        <v>78503</v>
      </c>
      <c r="P7901" s="1" t="s">
        <v>78504</v>
      </c>
      <c r="Q7901" s="1" t="s">
        <v>78505</v>
      </c>
      <c r="R7901" s="1" t="s">
        <v>78506</v>
      </c>
    </row>
    <row r="7902" spans="1:18">
      <c r="A7902" s="1" t="s">
        <v>78507</v>
      </c>
      <c r="B7902" s="1" t="s">
        <v>19</v>
      </c>
      <c r="C7902" s="1" t="s">
        <v>20</v>
      </c>
      <c r="D7902" s="1" t="s">
        <v>217</v>
      </c>
      <c r="E7902" s="1" t="s">
        <v>78508</v>
      </c>
      <c r="F7902" s="1" t="s">
        <v>78509</v>
      </c>
      <c r="G7902" s="1" t="s">
        <v>78510</v>
      </c>
      <c r="H7902" s="1" t="s">
        <v>77795</v>
      </c>
      <c r="I7902" s="1" t="s">
        <v>8889</v>
      </c>
      <c r="J7902" s="1" t="s">
        <v>78511</v>
      </c>
      <c r="K7902" s="1" t="s">
        <v>78512</v>
      </c>
      <c r="L7902" s="1" t="s">
        <v>78513</v>
      </c>
      <c r="M7902" s="1" t="s">
        <v>29</v>
      </c>
      <c r="N7902" s="1" t="s">
        <v>78514</v>
      </c>
      <c r="O7902" s="1" t="s">
        <v>78515</v>
      </c>
      <c r="P7902" s="1" t="s">
        <v>78516</v>
      </c>
      <c r="Q7902" s="1" t="s">
        <v>78517</v>
      </c>
      <c r="R7902" s="1" t="s">
        <v>78518</v>
      </c>
    </row>
    <row r="7903" spans="1:18">
      <c r="A7903" s="1" t="s">
        <v>78519</v>
      </c>
      <c r="B7903" s="1" t="s">
        <v>881</v>
      </c>
      <c r="C7903" s="1" t="s">
        <v>20</v>
      </c>
      <c r="D7903" s="1" t="s">
        <v>217</v>
      </c>
      <c r="E7903" s="1" t="s">
        <v>74045</v>
      </c>
      <c r="F7903" s="1" t="s">
        <v>78520</v>
      </c>
      <c r="G7903" s="1" t="s">
        <v>78521</v>
      </c>
      <c r="H7903" s="1" t="s">
        <v>16036</v>
      </c>
      <c r="I7903" s="1" t="s">
        <v>8889</v>
      </c>
      <c r="J7903" s="1" t="s">
        <v>993</v>
      </c>
      <c r="K7903" s="1" t="s">
        <v>78522</v>
      </c>
      <c r="L7903" s="1" t="s">
        <v>995</v>
      </c>
      <c r="M7903" s="1" t="s">
        <v>29</v>
      </c>
      <c r="N7903" s="1" t="s">
        <v>78523</v>
      </c>
      <c r="O7903" s="1" t="s">
        <v>78524</v>
      </c>
      <c r="P7903" s="1" t="s">
        <v>78525</v>
      </c>
      <c r="Q7903" s="1" t="s">
        <v>78526</v>
      </c>
      <c r="R7903" s="1" t="s">
        <v>78527</v>
      </c>
    </row>
    <row r="7904" spans="1:18">
      <c r="A7904" s="1" t="s">
        <v>78528</v>
      </c>
      <c r="B7904" s="1" t="s">
        <v>11189</v>
      </c>
      <c r="C7904" s="1" t="s">
        <v>31977</v>
      </c>
      <c r="D7904" s="1" t="s">
        <v>104</v>
      </c>
      <c r="E7904" s="1" t="s">
        <v>26</v>
      </c>
      <c r="F7904" s="1" t="s">
        <v>78529</v>
      </c>
      <c r="G7904" s="1" t="s">
        <v>78530</v>
      </c>
      <c r="H7904" s="1" t="s">
        <v>78351</v>
      </c>
      <c r="I7904" s="1" t="s">
        <v>78351</v>
      </c>
      <c r="J7904" s="1" t="s">
        <v>78531</v>
      </c>
      <c r="K7904" s="1" t="s">
        <v>78501</v>
      </c>
      <c r="L7904" s="1" t="s">
        <v>28</v>
      </c>
      <c r="M7904" s="1" t="s">
        <v>29</v>
      </c>
      <c r="N7904" s="1" t="s">
        <v>78532</v>
      </c>
      <c r="O7904" s="1" t="s">
        <v>78533</v>
      </c>
      <c r="P7904" s="1" t="s">
        <v>78534</v>
      </c>
      <c r="Q7904" s="1" t="s">
        <v>78535</v>
      </c>
      <c r="R7904" s="1" t="s">
        <v>78536</v>
      </c>
    </row>
    <row r="7905" spans="1:18">
      <c r="A7905" s="1" t="s">
        <v>78537</v>
      </c>
      <c r="B7905" s="1" t="s">
        <v>50</v>
      </c>
      <c r="C7905" s="1" t="s">
        <v>20</v>
      </c>
      <c r="D7905" s="1" t="s">
        <v>140</v>
      </c>
      <c r="E7905" s="1" t="s">
        <v>78538</v>
      </c>
      <c r="F7905" s="1" t="s">
        <v>78539</v>
      </c>
      <c r="G7905" s="1" t="s">
        <v>78540</v>
      </c>
      <c r="H7905" s="1" t="s">
        <v>37827</v>
      </c>
      <c r="I7905" s="1" t="s">
        <v>8889</v>
      </c>
      <c r="J7905" s="1" t="s">
        <v>78541</v>
      </c>
      <c r="K7905" s="1" t="s">
        <v>78542</v>
      </c>
      <c r="L7905" s="1" t="s">
        <v>28</v>
      </c>
      <c r="M7905" s="1" t="s">
        <v>29</v>
      </c>
      <c r="N7905" s="1" t="s">
        <v>78543</v>
      </c>
      <c r="O7905" s="1" t="s">
        <v>78544</v>
      </c>
      <c r="P7905" s="1" t="s">
        <v>78545</v>
      </c>
      <c r="Q7905" s="1" t="s">
        <v>78546</v>
      </c>
      <c r="R7905" s="1" t="s">
        <v>78547</v>
      </c>
    </row>
    <row r="7906" spans="1:18">
      <c r="A7906" s="1" t="s">
        <v>78548</v>
      </c>
      <c r="B7906" s="1" t="s">
        <v>50</v>
      </c>
      <c r="C7906" s="1" t="s">
        <v>681</v>
      </c>
      <c r="D7906" s="1" t="s">
        <v>140</v>
      </c>
      <c r="E7906" s="1" t="s">
        <v>78549</v>
      </c>
      <c r="F7906" s="1" t="s">
        <v>78550</v>
      </c>
      <c r="G7906" s="1" t="s">
        <v>78551</v>
      </c>
      <c r="H7906" s="1" t="s">
        <v>16335</v>
      </c>
      <c r="I7906" s="1" t="s">
        <v>8889</v>
      </c>
      <c r="J7906" s="1" t="s">
        <v>26</v>
      </c>
      <c r="K7906" s="1" t="s">
        <v>78552</v>
      </c>
      <c r="L7906" s="1" t="s">
        <v>28</v>
      </c>
      <c r="M7906" s="1" t="s">
        <v>29</v>
      </c>
      <c r="N7906" s="1" t="s">
        <v>78553</v>
      </c>
      <c r="O7906" s="1" t="s">
        <v>78554</v>
      </c>
      <c r="P7906" s="1" t="s">
        <v>78555</v>
      </c>
      <c r="Q7906" s="1" t="s">
        <v>78556</v>
      </c>
      <c r="R7906" s="1" t="s">
        <v>78557</v>
      </c>
    </row>
    <row r="7907" spans="1:18">
      <c r="A7907" s="1" t="s">
        <v>78558</v>
      </c>
      <c r="B7907" s="1" t="s">
        <v>659</v>
      </c>
      <c r="C7907" s="1" t="s">
        <v>1754</v>
      </c>
      <c r="D7907" s="1" t="s">
        <v>4352</v>
      </c>
      <c r="E7907" s="1" t="s">
        <v>74150</v>
      </c>
      <c r="F7907" s="1" t="s">
        <v>78559</v>
      </c>
      <c r="G7907" s="1" t="s">
        <v>78560</v>
      </c>
      <c r="H7907" s="1" t="s">
        <v>8889</v>
      </c>
      <c r="I7907" s="1" t="s">
        <v>8889</v>
      </c>
      <c r="J7907" s="1" t="s">
        <v>78561</v>
      </c>
      <c r="K7907" s="1" t="s">
        <v>78562</v>
      </c>
      <c r="L7907" s="1" t="s">
        <v>78563</v>
      </c>
      <c r="M7907" s="1" t="s">
        <v>29</v>
      </c>
      <c r="N7907" s="1" t="s">
        <v>78564</v>
      </c>
      <c r="O7907" s="1" t="s">
        <v>78565</v>
      </c>
      <c r="P7907" s="1" t="s">
        <v>78566</v>
      </c>
      <c r="Q7907" s="1" t="s">
        <v>78567</v>
      </c>
      <c r="R7907" s="1" t="s">
        <v>78568</v>
      </c>
    </row>
    <row r="7908" spans="1:18">
      <c r="A7908" s="1" t="s">
        <v>78569</v>
      </c>
      <c r="B7908" s="1" t="s">
        <v>326</v>
      </c>
      <c r="C7908" s="1" t="s">
        <v>20</v>
      </c>
      <c r="D7908" s="1" t="s">
        <v>117</v>
      </c>
      <c r="E7908" s="1" t="s">
        <v>78570</v>
      </c>
      <c r="F7908" s="1" t="s">
        <v>78571</v>
      </c>
      <c r="G7908" s="1" t="s">
        <v>78572</v>
      </c>
      <c r="H7908" s="1" t="s">
        <v>78573</v>
      </c>
      <c r="I7908" s="1" t="s">
        <v>8889</v>
      </c>
      <c r="J7908" s="1" t="s">
        <v>78574</v>
      </c>
      <c r="K7908" s="1" t="s">
        <v>78575</v>
      </c>
      <c r="L7908" s="1" t="s">
        <v>28</v>
      </c>
      <c r="M7908" s="1" t="s">
        <v>144</v>
      </c>
      <c r="N7908" s="1" t="s">
        <v>78576</v>
      </c>
      <c r="O7908" s="1" t="s">
        <v>78577</v>
      </c>
      <c r="P7908" s="1" t="s">
        <v>78578</v>
      </c>
      <c r="Q7908" s="1" t="s">
        <v>78579</v>
      </c>
      <c r="R7908" s="1" t="s">
        <v>78580</v>
      </c>
    </row>
    <row r="7909" spans="1:18">
      <c r="A7909" s="1" t="s">
        <v>78581</v>
      </c>
      <c r="B7909" s="1" t="s">
        <v>1113</v>
      </c>
      <c r="C7909" s="1" t="s">
        <v>20</v>
      </c>
      <c r="D7909" s="1" t="s">
        <v>217</v>
      </c>
      <c r="E7909" s="1" t="s">
        <v>74045</v>
      </c>
      <c r="F7909" s="1" t="s">
        <v>78582</v>
      </c>
      <c r="G7909" s="1" t="s">
        <v>78583</v>
      </c>
      <c r="H7909" s="1" t="s">
        <v>16335</v>
      </c>
      <c r="I7909" s="1" t="s">
        <v>8889</v>
      </c>
      <c r="J7909" s="1" t="s">
        <v>26</v>
      </c>
      <c r="K7909" s="1" t="s">
        <v>78584</v>
      </c>
      <c r="L7909" s="1" t="s">
        <v>28</v>
      </c>
      <c r="M7909" s="1" t="s">
        <v>29</v>
      </c>
      <c r="N7909" s="1" t="s">
        <v>78585</v>
      </c>
      <c r="O7909" s="1" t="s">
        <v>78586</v>
      </c>
      <c r="P7909" s="1" t="s">
        <v>78587</v>
      </c>
      <c r="Q7909" s="1" t="s">
        <v>78588</v>
      </c>
      <c r="R7909" s="1" t="s">
        <v>78589</v>
      </c>
    </row>
    <row r="7910" spans="1:18">
      <c r="A7910" s="1" t="s">
        <v>78590</v>
      </c>
      <c r="B7910" s="1" t="s">
        <v>3330</v>
      </c>
      <c r="C7910" s="1" t="s">
        <v>36</v>
      </c>
      <c r="D7910" s="1" t="s">
        <v>2082</v>
      </c>
      <c r="E7910" s="1" t="s">
        <v>77585</v>
      </c>
      <c r="F7910" s="1" t="s">
        <v>78591</v>
      </c>
      <c r="G7910" s="1" t="s">
        <v>78592</v>
      </c>
      <c r="H7910" s="1" t="s">
        <v>16036</v>
      </c>
      <c r="I7910" s="1" t="s">
        <v>8889</v>
      </c>
      <c r="J7910" s="1" t="s">
        <v>78593</v>
      </c>
      <c r="K7910" s="1" t="s">
        <v>78594</v>
      </c>
      <c r="L7910" s="1" t="s">
        <v>78595</v>
      </c>
      <c r="M7910" s="1" t="s">
        <v>29</v>
      </c>
      <c r="N7910" s="1" t="s">
        <v>78596</v>
      </c>
      <c r="O7910" s="1" t="s">
        <v>78597</v>
      </c>
      <c r="P7910" s="1" t="s">
        <v>78598</v>
      </c>
      <c r="Q7910" s="1" t="s">
        <v>78599</v>
      </c>
      <c r="R7910" s="1" t="s">
        <v>78600</v>
      </c>
    </row>
    <row r="7911" spans="1:18">
      <c r="A7911" s="1" t="s">
        <v>78601</v>
      </c>
      <c r="B7911" s="1" t="s">
        <v>19</v>
      </c>
      <c r="C7911" s="1" t="s">
        <v>20</v>
      </c>
      <c r="D7911" s="1" t="s">
        <v>217</v>
      </c>
      <c r="E7911" s="1" t="s">
        <v>74643</v>
      </c>
      <c r="F7911" s="1" t="s">
        <v>78602</v>
      </c>
      <c r="G7911" s="1" t="s">
        <v>78603</v>
      </c>
      <c r="H7911" s="1" t="s">
        <v>37827</v>
      </c>
      <c r="I7911" s="1" t="s">
        <v>8889</v>
      </c>
      <c r="J7911" s="1" t="s">
        <v>26</v>
      </c>
      <c r="K7911" s="1" t="s">
        <v>78604</v>
      </c>
      <c r="L7911" s="1" t="s">
        <v>28</v>
      </c>
      <c r="M7911" s="1" t="s">
        <v>29</v>
      </c>
      <c r="N7911" s="1" t="s">
        <v>78605</v>
      </c>
      <c r="O7911" s="1" t="s">
        <v>78606</v>
      </c>
      <c r="P7911" s="1" t="s">
        <v>78607</v>
      </c>
      <c r="Q7911" s="1" t="s">
        <v>78608</v>
      </c>
      <c r="R7911" s="1" t="s">
        <v>78609</v>
      </c>
    </row>
    <row r="7912" spans="1:18">
      <c r="A7912" s="1" t="s">
        <v>78610</v>
      </c>
      <c r="B7912" s="1" t="s">
        <v>567</v>
      </c>
      <c r="C7912" s="1" t="s">
        <v>26</v>
      </c>
      <c r="D7912" s="1" t="s">
        <v>26</v>
      </c>
      <c r="E7912" s="1" t="s">
        <v>26</v>
      </c>
      <c r="F7912" s="1" t="s">
        <v>78611</v>
      </c>
      <c r="G7912" s="1" t="s">
        <v>78612</v>
      </c>
      <c r="H7912" s="1" t="s">
        <v>78351</v>
      </c>
      <c r="I7912" s="1" t="s">
        <v>8889</v>
      </c>
      <c r="J7912" s="1" t="s">
        <v>26</v>
      </c>
      <c r="K7912" s="1" t="s">
        <v>78613</v>
      </c>
      <c r="L7912" s="1" t="s">
        <v>28</v>
      </c>
      <c r="M7912" s="1" t="s">
        <v>144</v>
      </c>
      <c r="N7912" s="1" t="s">
        <v>78614</v>
      </c>
      <c r="O7912" s="1" t="s">
        <v>78615</v>
      </c>
      <c r="P7912" s="1" t="s">
        <v>78616</v>
      </c>
      <c r="Q7912" s="1" t="s">
        <v>78617</v>
      </c>
      <c r="R7912" s="1" t="s">
        <v>78618</v>
      </c>
    </row>
    <row r="7913" spans="1:18">
      <c r="A7913" s="1" t="s">
        <v>78619</v>
      </c>
      <c r="B7913" s="1" t="s">
        <v>1177</v>
      </c>
      <c r="C7913" s="1" t="s">
        <v>20</v>
      </c>
      <c r="D7913" s="1" t="s">
        <v>140</v>
      </c>
      <c r="E7913" s="1" t="s">
        <v>75847</v>
      </c>
      <c r="F7913" s="1" t="s">
        <v>78620</v>
      </c>
      <c r="G7913" s="1" t="s">
        <v>78621</v>
      </c>
      <c r="H7913" s="1" t="s">
        <v>37827</v>
      </c>
      <c r="I7913" s="1" t="s">
        <v>8889</v>
      </c>
      <c r="J7913" s="1" t="s">
        <v>78622</v>
      </c>
      <c r="K7913" s="1" t="s">
        <v>78623</v>
      </c>
      <c r="L7913" s="1" t="s">
        <v>78624</v>
      </c>
      <c r="M7913" s="1" t="s">
        <v>29</v>
      </c>
      <c r="N7913" s="1" t="s">
        <v>78625</v>
      </c>
      <c r="O7913" s="1" t="s">
        <v>78626</v>
      </c>
      <c r="P7913" s="1" t="s">
        <v>78627</v>
      </c>
      <c r="Q7913" s="1" t="s">
        <v>78628</v>
      </c>
      <c r="R7913" s="1" t="s">
        <v>78629</v>
      </c>
    </row>
    <row r="7914" spans="1:18">
      <c r="A7914" s="1" t="s">
        <v>78630</v>
      </c>
      <c r="B7914" s="1" t="s">
        <v>50</v>
      </c>
      <c r="C7914" s="1" t="s">
        <v>2744</v>
      </c>
      <c r="D7914" s="1" t="s">
        <v>359</v>
      </c>
      <c r="E7914" s="1" t="s">
        <v>73927</v>
      </c>
      <c r="F7914" s="1" t="s">
        <v>78631</v>
      </c>
      <c r="G7914" s="1" t="s">
        <v>78632</v>
      </c>
      <c r="H7914" s="1" t="s">
        <v>77903</v>
      </c>
      <c r="I7914" s="1" t="s">
        <v>8889</v>
      </c>
      <c r="J7914" s="1" t="s">
        <v>78633</v>
      </c>
      <c r="K7914" s="1" t="s">
        <v>78634</v>
      </c>
      <c r="L7914" s="1" t="s">
        <v>78635</v>
      </c>
      <c r="M7914" s="1" t="s">
        <v>144</v>
      </c>
      <c r="N7914" s="1" t="s">
        <v>78636</v>
      </c>
      <c r="O7914" s="1" t="s">
        <v>78637</v>
      </c>
      <c r="P7914" s="1" t="s">
        <v>78638</v>
      </c>
      <c r="Q7914" s="1" t="s">
        <v>78639</v>
      </c>
      <c r="R7914" s="1" t="s">
        <v>78640</v>
      </c>
    </row>
    <row r="7915" spans="1:18">
      <c r="A7915" s="1" t="s">
        <v>78641</v>
      </c>
      <c r="B7915" s="1" t="s">
        <v>19</v>
      </c>
      <c r="C7915" s="1" t="s">
        <v>20</v>
      </c>
      <c r="D7915" s="1" t="s">
        <v>92</v>
      </c>
      <c r="E7915" s="1" t="s">
        <v>78642</v>
      </c>
      <c r="F7915" s="1" t="s">
        <v>78643</v>
      </c>
      <c r="G7915" s="1" t="s">
        <v>78644</v>
      </c>
      <c r="H7915" s="1" t="s">
        <v>35887</v>
      </c>
      <c r="I7915" s="1" t="s">
        <v>8889</v>
      </c>
      <c r="J7915" s="1" t="s">
        <v>78645</v>
      </c>
      <c r="K7915" s="1" t="s">
        <v>78646</v>
      </c>
      <c r="L7915" s="1" t="s">
        <v>28</v>
      </c>
      <c r="M7915" s="1" t="s">
        <v>29</v>
      </c>
      <c r="N7915" s="1" t="s">
        <v>78647</v>
      </c>
      <c r="O7915" s="1" t="s">
        <v>78648</v>
      </c>
      <c r="P7915" s="1" t="s">
        <v>78649</v>
      </c>
      <c r="Q7915" s="1" t="s">
        <v>78650</v>
      </c>
      <c r="R7915" s="1" t="s">
        <v>78651</v>
      </c>
    </row>
    <row r="7916" spans="1:18">
      <c r="A7916" s="1" t="s">
        <v>78652</v>
      </c>
      <c r="B7916" s="1" t="s">
        <v>50</v>
      </c>
      <c r="C7916" s="1" t="s">
        <v>20</v>
      </c>
      <c r="D7916" s="1" t="s">
        <v>217</v>
      </c>
      <c r="E7916" s="1" t="s">
        <v>74503</v>
      </c>
      <c r="F7916" s="1" t="s">
        <v>78653</v>
      </c>
      <c r="G7916" s="1" t="s">
        <v>78654</v>
      </c>
      <c r="H7916" s="1" t="s">
        <v>16335</v>
      </c>
      <c r="I7916" s="1" t="s">
        <v>8889</v>
      </c>
      <c r="J7916" s="1" t="s">
        <v>78655</v>
      </c>
      <c r="K7916" s="1" t="s">
        <v>78656</v>
      </c>
      <c r="L7916" s="1" t="s">
        <v>78657</v>
      </c>
      <c r="M7916" s="1" t="s">
        <v>29</v>
      </c>
      <c r="N7916" s="1" t="s">
        <v>78658</v>
      </c>
      <c r="O7916" s="1" t="s">
        <v>78659</v>
      </c>
      <c r="P7916" s="1" t="s">
        <v>78660</v>
      </c>
      <c r="Q7916" s="1" t="s">
        <v>78661</v>
      </c>
      <c r="R7916" s="1" t="s">
        <v>78662</v>
      </c>
    </row>
    <row r="7917" spans="1:18">
      <c r="A7917" s="1" t="s">
        <v>78663</v>
      </c>
      <c r="B7917" s="1" t="s">
        <v>19</v>
      </c>
      <c r="C7917" s="1" t="s">
        <v>26</v>
      </c>
      <c r="D7917" s="1" t="s">
        <v>26</v>
      </c>
      <c r="E7917" s="1" t="s">
        <v>26</v>
      </c>
      <c r="F7917" s="1" t="s">
        <v>78664</v>
      </c>
      <c r="G7917" s="1" t="s">
        <v>78665</v>
      </c>
      <c r="H7917" s="1" t="s">
        <v>16036</v>
      </c>
      <c r="I7917" s="1" t="s">
        <v>8889</v>
      </c>
      <c r="J7917" s="1" t="s">
        <v>77980</v>
      </c>
      <c r="K7917" s="1" t="s">
        <v>77981</v>
      </c>
      <c r="L7917" s="1" t="s">
        <v>77982</v>
      </c>
      <c r="M7917" s="1" t="s">
        <v>29</v>
      </c>
      <c r="N7917" s="1" t="s">
        <v>78666</v>
      </c>
      <c r="O7917" s="1" t="s">
        <v>78667</v>
      </c>
      <c r="P7917" s="1" t="s">
        <v>78668</v>
      </c>
      <c r="Q7917" s="1" t="s">
        <v>78669</v>
      </c>
      <c r="R7917" s="1" t="s">
        <v>78670</v>
      </c>
    </row>
    <row r="7918" spans="1:18">
      <c r="A7918" s="1" t="s">
        <v>78671</v>
      </c>
      <c r="B7918" s="1" t="s">
        <v>19</v>
      </c>
      <c r="C7918" s="1" t="s">
        <v>216</v>
      </c>
      <c r="D7918" s="1" t="s">
        <v>1910</v>
      </c>
      <c r="E7918" s="1" t="s">
        <v>78672</v>
      </c>
      <c r="F7918" s="1" t="s">
        <v>78673</v>
      </c>
      <c r="G7918" s="1" t="s">
        <v>78674</v>
      </c>
      <c r="H7918" s="1" t="s">
        <v>78675</v>
      </c>
      <c r="I7918" s="1" t="s">
        <v>8889</v>
      </c>
      <c r="J7918" s="1" t="s">
        <v>26</v>
      </c>
      <c r="K7918" s="1" t="s">
        <v>78676</v>
      </c>
      <c r="L7918" s="1" t="s">
        <v>28</v>
      </c>
      <c r="M7918" s="1" t="s">
        <v>29</v>
      </c>
      <c r="N7918" s="1" t="s">
        <v>78677</v>
      </c>
      <c r="O7918" s="1" t="s">
        <v>78678</v>
      </c>
      <c r="P7918" s="1" t="s">
        <v>78679</v>
      </c>
      <c r="Q7918" s="1" t="s">
        <v>78680</v>
      </c>
      <c r="R7918" s="1" t="s">
        <v>78681</v>
      </c>
    </row>
    <row r="7919" spans="1:18">
      <c r="A7919" s="1" t="s">
        <v>78682</v>
      </c>
      <c r="B7919" s="1" t="s">
        <v>567</v>
      </c>
      <c r="C7919" s="1" t="s">
        <v>20</v>
      </c>
      <c r="D7919" s="1" t="s">
        <v>359</v>
      </c>
      <c r="E7919" s="1" t="s">
        <v>76054</v>
      </c>
      <c r="F7919" s="1" t="s">
        <v>78683</v>
      </c>
      <c r="G7919" s="1" t="s">
        <v>78684</v>
      </c>
      <c r="H7919" s="1" t="s">
        <v>8889</v>
      </c>
      <c r="I7919" s="1" t="s">
        <v>8889</v>
      </c>
      <c r="J7919" s="1" t="s">
        <v>26</v>
      </c>
      <c r="K7919" s="1" t="s">
        <v>78685</v>
      </c>
      <c r="L7919" s="1" t="s">
        <v>28</v>
      </c>
      <c r="M7919" s="1" t="s">
        <v>29</v>
      </c>
      <c r="N7919" s="1" t="s">
        <v>78686</v>
      </c>
      <c r="O7919" s="1" t="s">
        <v>78687</v>
      </c>
      <c r="P7919" s="1" t="s">
        <v>78688</v>
      </c>
      <c r="Q7919" s="1" t="s">
        <v>78689</v>
      </c>
      <c r="R7919" s="1" t="s">
        <v>78690</v>
      </c>
    </row>
    <row r="7920" spans="1:18">
      <c r="A7920" s="1" t="s">
        <v>78691</v>
      </c>
      <c r="B7920" s="1" t="s">
        <v>19</v>
      </c>
      <c r="C7920" s="1" t="s">
        <v>26</v>
      </c>
      <c r="D7920" s="1" t="s">
        <v>26</v>
      </c>
      <c r="E7920" s="1" t="s">
        <v>26</v>
      </c>
      <c r="F7920" s="1" t="s">
        <v>78692</v>
      </c>
      <c r="G7920" s="1" t="s">
        <v>78693</v>
      </c>
      <c r="H7920" s="1" t="s">
        <v>78694</v>
      </c>
      <c r="I7920" s="1" t="s">
        <v>8889</v>
      </c>
      <c r="J7920" s="1" t="s">
        <v>78695</v>
      </c>
      <c r="K7920" s="1" t="s">
        <v>78696</v>
      </c>
      <c r="L7920" s="1" t="s">
        <v>28</v>
      </c>
      <c r="M7920" s="1" t="s">
        <v>29</v>
      </c>
      <c r="N7920" s="1" t="s">
        <v>78697</v>
      </c>
      <c r="O7920" s="1" t="s">
        <v>78698</v>
      </c>
      <c r="P7920" s="1" t="s">
        <v>78699</v>
      </c>
      <c r="Q7920" s="1" t="s">
        <v>78700</v>
      </c>
      <c r="R7920" s="1" t="s">
        <v>78701</v>
      </c>
    </row>
    <row r="7921" spans="1:18">
      <c r="A7921" s="1" t="s">
        <v>78702</v>
      </c>
      <c r="B7921" s="1" t="s">
        <v>50</v>
      </c>
      <c r="C7921" s="1" t="s">
        <v>20</v>
      </c>
      <c r="D7921" s="1" t="s">
        <v>217</v>
      </c>
      <c r="E7921" s="1" t="s">
        <v>78703</v>
      </c>
      <c r="F7921" s="1" t="s">
        <v>78704</v>
      </c>
      <c r="G7921" s="1" t="s">
        <v>78705</v>
      </c>
      <c r="H7921" s="1" t="s">
        <v>78675</v>
      </c>
      <c r="I7921" s="1" t="s">
        <v>8889</v>
      </c>
      <c r="J7921" s="1" t="s">
        <v>26</v>
      </c>
      <c r="K7921" s="1" t="s">
        <v>78706</v>
      </c>
      <c r="L7921" s="1" t="s">
        <v>28</v>
      </c>
      <c r="M7921" s="1" t="s">
        <v>29</v>
      </c>
      <c r="N7921" s="1" t="s">
        <v>78707</v>
      </c>
      <c r="O7921" s="1" t="s">
        <v>78708</v>
      </c>
      <c r="P7921" s="1" t="s">
        <v>78709</v>
      </c>
      <c r="Q7921" s="1" t="s">
        <v>78710</v>
      </c>
      <c r="R7921" s="1" t="s">
        <v>78711</v>
      </c>
    </row>
    <row r="7922" spans="1:18">
      <c r="A7922" s="1" t="s">
        <v>78712</v>
      </c>
      <c r="B7922" s="1" t="s">
        <v>50</v>
      </c>
      <c r="C7922" s="1" t="s">
        <v>20</v>
      </c>
      <c r="D7922" s="1" t="s">
        <v>217</v>
      </c>
      <c r="E7922" s="1" t="s">
        <v>74350</v>
      </c>
      <c r="F7922" s="1" t="s">
        <v>78713</v>
      </c>
      <c r="G7922" s="1" t="s">
        <v>78714</v>
      </c>
      <c r="H7922" s="1" t="s">
        <v>78715</v>
      </c>
      <c r="I7922" s="1" t="s">
        <v>8889</v>
      </c>
      <c r="J7922" s="1" t="s">
        <v>78716</v>
      </c>
      <c r="K7922" s="1" t="s">
        <v>78717</v>
      </c>
      <c r="L7922" s="1" t="s">
        <v>78718</v>
      </c>
      <c r="M7922" s="1" t="s">
        <v>29</v>
      </c>
      <c r="N7922" s="1" t="s">
        <v>78719</v>
      </c>
      <c r="O7922" s="1" t="s">
        <v>78720</v>
      </c>
      <c r="P7922" s="1" t="s">
        <v>78721</v>
      </c>
      <c r="Q7922" s="1" t="s">
        <v>78722</v>
      </c>
      <c r="R7922" s="1" t="s">
        <v>78723</v>
      </c>
    </row>
    <row r="7923" spans="1:18">
      <c r="A7923" s="1" t="s">
        <v>78724</v>
      </c>
      <c r="B7923" s="1" t="s">
        <v>50</v>
      </c>
      <c r="C7923" s="1" t="s">
        <v>20</v>
      </c>
      <c r="D7923" s="1" t="s">
        <v>217</v>
      </c>
      <c r="E7923" s="1" t="s">
        <v>74092</v>
      </c>
      <c r="F7923" s="1" t="s">
        <v>78725</v>
      </c>
      <c r="G7923" s="1" t="s">
        <v>78726</v>
      </c>
      <c r="H7923" s="1" t="s">
        <v>16335</v>
      </c>
      <c r="I7923" s="1" t="s">
        <v>8889</v>
      </c>
      <c r="J7923" s="1" t="s">
        <v>26</v>
      </c>
      <c r="K7923" s="1" t="s">
        <v>78727</v>
      </c>
      <c r="L7923" s="1" t="s">
        <v>28</v>
      </c>
      <c r="M7923" s="1" t="s">
        <v>29</v>
      </c>
      <c r="N7923" s="1" t="s">
        <v>78728</v>
      </c>
      <c r="O7923" s="1" t="s">
        <v>78729</v>
      </c>
      <c r="P7923" s="1" t="s">
        <v>78730</v>
      </c>
      <c r="Q7923" s="1" t="s">
        <v>78731</v>
      </c>
      <c r="R7923" s="1" t="s">
        <v>78732</v>
      </c>
    </row>
    <row r="7924" spans="1:18">
      <c r="A7924" s="1" t="s">
        <v>78733</v>
      </c>
      <c r="B7924" s="1" t="s">
        <v>1011</v>
      </c>
      <c r="C7924" s="1" t="s">
        <v>26</v>
      </c>
      <c r="D7924" s="1" t="s">
        <v>26</v>
      </c>
      <c r="E7924" s="1" t="s">
        <v>26</v>
      </c>
      <c r="F7924" s="1" t="s">
        <v>78734</v>
      </c>
      <c r="G7924" s="1" t="s">
        <v>78735</v>
      </c>
      <c r="H7924" s="1" t="s">
        <v>77903</v>
      </c>
      <c r="I7924" s="1" t="s">
        <v>8889</v>
      </c>
      <c r="J7924" s="1" t="s">
        <v>26</v>
      </c>
      <c r="K7924" s="1" t="s">
        <v>78736</v>
      </c>
      <c r="L7924" s="1" t="s">
        <v>28</v>
      </c>
      <c r="M7924" s="1" t="s">
        <v>144</v>
      </c>
      <c r="N7924" s="1" t="s">
        <v>78737</v>
      </c>
      <c r="O7924" s="1" t="s">
        <v>78738</v>
      </c>
      <c r="P7924" s="1" t="s">
        <v>78739</v>
      </c>
      <c r="Q7924" s="1" t="s">
        <v>78740</v>
      </c>
      <c r="R7924" s="1" t="s">
        <v>78741</v>
      </c>
    </row>
    <row r="7925" spans="1:18">
      <c r="A7925" s="1" t="s">
        <v>78742</v>
      </c>
      <c r="B7925" s="1" t="s">
        <v>78743</v>
      </c>
      <c r="C7925" s="1" t="s">
        <v>20</v>
      </c>
      <c r="D7925" s="1" t="s">
        <v>117</v>
      </c>
      <c r="E7925" s="1" t="s">
        <v>74161</v>
      </c>
      <c r="F7925" s="1" t="s">
        <v>78744</v>
      </c>
      <c r="G7925" s="1" t="s">
        <v>78745</v>
      </c>
      <c r="H7925" s="1" t="s">
        <v>8889</v>
      </c>
      <c r="I7925" s="1" t="s">
        <v>8889</v>
      </c>
      <c r="J7925" s="1" t="s">
        <v>78746</v>
      </c>
      <c r="K7925" s="1" t="s">
        <v>78747</v>
      </c>
      <c r="L7925" s="1" t="s">
        <v>78748</v>
      </c>
      <c r="M7925" s="1" t="s">
        <v>29</v>
      </c>
      <c r="N7925" s="1" t="s">
        <v>78749</v>
      </c>
      <c r="O7925" s="1" t="s">
        <v>78750</v>
      </c>
      <c r="P7925" s="1" t="s">
        <v>78751</v>
      </c>
      <c r="Q7925" s="1" t="s">
        <v>78752</v>
      </c>
      <c r="R7925" s="1" t="s">
        <v>78753</v>
      </c>
    </row>
    <row r="7926" spans="1:18">
      <c r="A7926" s="1" t="s">
        <v>78754</v>
      </c>
      <c r="B7926" s="1" t="s">
        <v>326</v>
      </c>
      <c r="C7926" s="1" t="s">
        <v>36</v>
      </c>
      <c r="D7926" s="1" t="s">
        <v>117</v>
      </c>
      <c r="E7926" s="1" t="s">
        <v>26</v>
      </c>
      <c r="F7926" s="1" t="s">
        <v>78755</v>
      </c>
      <c r="G7926" s="1" t="s">
        <v>78756</v>
      </c>
      <c r="H7926" s="1" t="s">
        <v>78757</v>
      </c>
      <c r="I7926" s="1" t="s">
        <v>8889</v>
      </c>
      <c r="J7926" s="1" t="s">
        <v>78758</v>
      </c>
      <c r="K7926" s="1" t="s">
        <v>78759</v>
      </c>
      <c r="L7926" s="1" t="s">
        <v>28</v>
      </c>
      <c r="M7926" s="1" t="s">
        <v>29</v>
      </c>
      <c r="N7926" s="1" t="s">
        <v>78760</v>
      </c>
      <c r="O7926" s="1" t="s">
        <v>78761</v>
      </c>
      <c r="P7926" s="1" t="s">
        <v>78762</v>
      </c>
      <c r="Q7926" s="1" t="s">
        <v>78763</v>
      </c>
      <c r="R7926" s="1" t="s">
        <v>78764</v>
      </c>
    </row>
    <row r="7927" spans="1:18">
      <c r="A7927" s="1" t="s">
        <v>78765</v>
      </c>
      <c r="B7927" s="1" t="s">
        <v>50</v>
      </c>
      <c r="C7927" s="1" t="s">
        <v>2464</v>
      </c>
      <c r="D7927" s="1" t="s">
        <v>92</v>
      </c>
      <c r="E7927" s="1" t="s">
        <v>78766</v>
      </c>
      <c r="F7927" s="1" t="s">
        <v>78767</v>
      </c>
      <c r="G7927" s="1" t="s">
        <v>78768</v>
      </c>
      <c r="H7927" s="1" t="s">
        <v>78769</v>
      </c>
      <c r="I7927" s="1" t="s">
        <v>8889</v>
      </c>
      <c r="J7927" s="1" t="s">
        <v>78770</v>
      </c>
      <c r="K7927" s="1" t="s">
        <v>78771</v>
      </c>
      <c r="L7927" s="1" t="s">
        <v>78772</v>
      </c>
      <c r="M7927" s="1" t="s">
        <v>29</v>
      </c>
      <c r="N7927" s="1" t="s">
        <v>78773</v>
      </c>
      <c r="O7927" s="1" t="s">
        <v>78774</v>
      </c>
      <c r="P7927" s="1" t="s">
        <v>78775</v>
      </c>
      <c r="Q7927" s="1" t="s">
        <v>78776</v>
      </c>
      <c r="R7927" s="1" t="s">
        <v>78777</v>
      </c>
    </row>
    <row r="7928" spans="1:18">
      <c r="A7928" s="1" t="s">
        <v>78778</v>
      </c>
      <c r="B7928" s="1" t="s">
        <v>19</v>
      </c>
      <c r="C7928" s="1" t="s">
        <v>26</v>
      </c>
      <c r="D7928" s="1" t="s">
        <v>26</v>
      </c>
      <c r="E7928" s="1" t="s">
        <v>74161</v>
      </c>
      <c r="F7928" s="1" t="s">
        <v>78779</v>
      </c>
      <c r="G7928" s="1" t="s">
        <v>78780</v>
      </c>
      <c r="H7928" s="1" t="s">
        <v>78781</v>
      </c>
      <c r="I7928" s="1" t="s">
        <v>8889</v>
      </c>
      <c r="J7928" s="1" t="s">
        <v>78782</v>
      </c>
      <c r="K7928" s="1" t="s">
        <v>78783</v>
      </c>
      <c r="L7928" s="1" t="s">
        <v>78784</v>
      </c>
      <c r="M7928" s="1" t="s">
        <v>144</v>
      </c>
      <c r="N7928" s="1" t="s">
        <v>78785</v>
      </c>
      <c r="O7928" s="1" t="s">
        <v>78786</v>
      </c>
      <c r="P7928" s="1" t="s">
        <v>78787</v>
      </c>
      <c r="Q7928" s="1" t="s">
        <v>78788</v>
      </c>
      <c r="R7928" s="1" t="s">
        <v>78789</v>
      </c>
    </row>
    <row r="7929" spans="1:18">
      <c r="A7929" s="1" t="s">
        <v>78790</v>
      </c>
      <c r="B7929" s="1" t="s">
        <v>50</v>
      </c>
      <c r="C7929" s="1" t="s">
        <v>426</v>
      </c>
      <c r="D7929" s="1" t="s">
        <v>895</v>
      </c>
      <c r="E7929" s="1" t="s">
        <v>78791</v>
      </c>
      <c r="F7929" s="1" t="s">
        <v>26</v>
      </c>
      <c r="G7929" s="1" t="s">
        <v>26</v>
      </c>
      <c r="H7929" s="1" t="s">
        <v>76566</v>
      </c>
      <c r="I7929" s="1" t="s">
        <v>26</v>
      </c>
      <c r="J7929" s="1" t="s">
        <v>78792</v>
      </c>
      <c r="K7929" s="1" t="s">
        <v>78793</v>
      </c>
      <c r="L7929" s="1" t="s">
        <v>78794</v>
      </c>
      <c r="M7929" s="1" t="s">
        <v>29</v>
      </c>
      <c r="N7929" s="1" t="s">
        <v>78795</v>
      </c>
      <c r="O7929" s="1" t="s">
        <v>78796</v>
      </c>
      <c r="P7929" s="1" t="s">
        <v>78797</v>
      </c>
      <c r="Q7929" s="1" t="s">
        <v>78798</v>
      </c>
      <c r="R7929" s="1" t="s">
        <v>78799</v>
      </c>
    </row>
    <row r="7930" spans="1:18">
      <c r="A7930" s="1" t="s">
        <v>78800</v>
      </c>
      <c r="B7930" s="1" t="s">
        <v>50</v>
      </c>
      <c r="C7930" s="1" t="s">
        <v>440</v>
      </c>
      <c r="D7930" s="1" t="s">
        <v>173</v>
      </c>
      <c r="E7930" s="1" t="s">
        <v>78801</v>
      </c>
      <c r="F7930" s="1" t="s">
        <v>78802</v>
      </c>
      <c r="G7930" s="1" t="s">
        <v>78803</v>
      </c>
      <c r="H7930" s="1" t="s">
        <v>78804</v>
      </c>
      <c r="I7930" s="1" t="s">
        <v>8889</v>
      </c>
      <c r="J7930" s="1" t="s">
        <v>78805</v>
      </c>
      <c r="K7930" s="1" t="s">
        <v>78806</v>
      </c>
      <c r="L7930" s="1" t="s">
        <v>78807</v>
      </c>
      <c r="M7930" s="1" t="s">
        <v>144</v>
      </c>
      <c r="N7930" s="1" t="s">
        <v>78808</v>
      </c>
      <c r="O7930" s="1" t="s">
        <v>78809</v>
      </c>
      <c r="P7930" s="1" t="s">
        <v>78810</v>
      </c>
      <c r="Q7930" s="1" t="s">
        <v>78811</v>
      </c>
      <c r="R7930" s="1" t="s">
        <v>78812</v>
      </c>
    </row>
    <row r="7931" spans="1:18">
      <c r="A7931" s="1" t="s">
        <v>78813</v>
      </c>
      <c r="B7931" s="1" t="s">
        <v>659</v>
      </c>
      <c r="C7931" s="1" t="s">
        <v>20</v>
      </c>
      <c r="D7931" s="1" t="s">
        <v>217</v>
      </c>
      <c r="E7931" s="1" t="s">
        <v>77066</v>
      </c>
      <c r="F7931" s="1" t="s">
        <v>78814</v>
      </c>
      <c r="G7931" s="1" t="s">
        <v>78815</v>
      </c>
      <c r="H7931" s="1" t="s">
        <v>8889</v>
      </c>
      <c r="I7931" s="1" t="s">
        <v>8889</v>
      </c>
      <c r="J7931" s="1" t="s">
        <v>26</v>
      </c>
      <c r="K7931" s="1" t="s">
        <v>78816</v>
      </c>
      <c r="L7931" s="1" t="s">
        <v>28</v>
      </c>
      <c r="M7931" s="1" t="s">
        <v>29</v>
      </c>
      <c r="N7931" s="1" t="s">
        <v>78817</v>
      </c>
      <c r="O7931" s="1" t="s">
        <v>78818</v>
      </c>
      <c r="P7931" s="1" t="s">
        <v>78819</v>
      </c>
      <c r="Q7931" s="1" t="s">
        <v>78820</v>
      </c>
      <c r="R7931" s="1" t="s">
        <v>78821</v>
      </c>
    </row>
    <row r="7932" spans="1:18">
      <c r="A7932" s="1" t="s">
        <v>78822</v>
      </c>
      <c r="B7932" s="1" t="s">
        <v>19</v>
      </c>
      <c r="C7932" s="1" t="s">
        <v>26</v>
      </c>
      <c r="D7932" s="1" t="s">
        <v>26</v>
      </c>
      <c r="E7932" s="1" t="s">
        <v>78823</v>
      </c>
      <c r="F7932" s="1" t="s">
        <v>78824</v>
      </c>
      <c r="G7932" s="1" t="s">
        <v>78825</v>
      </c>
      <c r="H7932" s="1" t="s">
        <v>78826</v>
      </c>
      <c r="I7932" s="1" t="s">
        <v>8889</v>
      </c>
      <c r="J7932" s="1" t="s">
        <v>78827</v>
      </c>
      <c r="K7932" s="1" t="s">
        <v>78828</v>
      </c>
      <c r="L7932" s="1" t="s">
        <v>28</v>
      </c>
      <c r="M7932" s="1" t="s">
        <v>29</v>
      </c>
      <c r="N7932" s="1" t="s">
        <v>78829</v>
      </c>
      <c r="O7932" s="1" t="s">
        <v>78830</v>
      </c>
      <c r="P7932" s="1" t="s">
        <v>78831</v>
      </c>
      <c r="Q7932" s="1" t="s">
        <v>78832</v>
      </c>
      <c r="R7932" s="1" t="s">
        <v>78833</v>
      </c>
    </row>
    <row r="7933" spans="1:18">
      <c r="A7933" s="1" t="s">
        <v>78834</v>
      </c>
      <c r="B7933" s="1" t="s">
        <v>50</v>
      </c>
      <c r="C7933" s="1" t="s">
        <v>20</v>
      </c>
      <c r="D7933" s="1" t="s">
        <v>217</v>
      </c>
      <c r="E7933" s="1" t="s">
        <v>26</v>
      </c>
      <c r="F7933" s="1" t="s">
        <v>78835</v>
      </c>
      <c r="G7933" s="1" t="s">
        <v>78836</v>
      </c>
      <c r="H7933" s="1" t="s">
        <v>78837</v>
      </c>
      <c r="I7933" s="1" t="s">
        <v>8889</v>
      </c>
      <c r="J7933" s="1" t="s">
        <v>78838</v>
      </c>
      <c r="K7933" s="1" t="s">
        <v>78839</v>
      </c>
      <c r="L7933" s="1" t="s">
        <v>78840</v>
      </c>
      <c r="M7933" s="1" t="s">
        <v>144</v>
      </c>
      <c r="N7933" s="1" t="s">
        <v>78841</v>
      </c>
      <c r="O7933" s="1" t="s">
        <v>78842</v>
      </c>
      <c r="P7933" s="1" t="s">
        <v>78843</v>
      </c>
      <c r="Q7933" s="1" t="s">
        <v>78844</v>
      </c>
      <c r="R7933" s="1" t="s">
        <v>78845</v>
      </c>
    </row>
    <row r="7934" spans="1:18">
      <c r="A7934" s="1" t="s">
        <v>78846</v>
      </c>
      <c r="B7934" s="1" t="s">
        <v>19</v>
      </c>
      <c r="C7934" s="1" t="s">
        <v>26</v>
      </c>
      <c r="D7934" s="1" t="s">
        <v>26</v>
      </c>
      <c r="E7934" s="1" t="s">
        <v>77315</v>
      </c>
      <c r="F7934" s="1" t="s">
        <v>78847</v>
      </c>
      <c r="G7934" s="1" t="s">
        <v>78848</v>
      </c>
      <c r="H7934" s="1" t="s">
        <v>78781</v>
      </c>
      <c r="I7934" s="1" t="s">
        <v>8889</v>
      </c>
      <c r="J7934" s="1" t="s">
        <v>78849</v>
      </c>
      <c r="K7934" s="1" t="s">
        <v>78850</v>
      </c>
      <c r="L7934" s="1" t="s">
        <v>78851</v>
      </c>
      <c r="M7934" s="1" t="s">
        <v>29</v>
      </c>
      <c r="N7934" s="1" t="s">
        <v>78852</v>
      </c>
      <c r="O7934" s="1" t="s">
        <v>78853</v>
      </c>
      <c r="P7934" s="1" t="s">
        <v>78854</v>
      </c>
      <c r="Q7934" s="1" t="s">
        <v>78855</v>
      </c>
      <c r="R7934" s="1" t="s">
        <v>78856</v>
      </c>
    </row>
    <row r="7935" spans="1:18">
      <c r="A7935" s="1" t="s">
        <v>78857</v>
      </c>
      <c r="B7935" s="1" t="s">
        <v>326</v>
      </c>
      <c r="C7935" s="1" t="s">
        <v>26</v>
      </c>
      <c r="D7935" s="1" t="s">
        <v>26</v>
      </c>
      <c r="E7935" s="1" t="s">
        <v>26</v>
      </c>
      <c r="F7935" s="1" t="s">
        <v>78858</v>
      </c>
      <c r="G7935" s="1" t="s">
        <v>78859</v>
      </c>
      <c r="H7935" s="1" t="s">
        <v>35887</v>
      </c>
      <c r="I7935" s="1" t="s">
        <v>8889</v>
      </c>
      <c r="J7935" s="1" t="s">
        <v>78860</v>
      </c>
      <c r="K7935" s="1" t="s">
        <v>78861</v>
      </c>
      <c r="L7935" s="1" t="s">
        <v>78862</v>
      </c>
      <c r="M7935" s="1" t="s">
        <v>144</v>
      </c>
      <c r="N7935" s="1" t="s">
        <v>78863</v>
      </c>
      <c r="O7935" s="1" t="s">
        <v>78864</v>
      </c>
      <c r="P7935" s="1" t="s">
        <v>78865</v>
      </c>
      <c r="Q7935" s="1" t="s">
        <v>78866</v>
      </c>
      <c r="R7935" s="1" t="s">
        <v>78867</v>
      </c>
    </row>
    <row r="7936" spans="1:18">
      <c r="A7936" s="1" t="s">
        <v>78868</v>
      </c>
      <c r="B7936" s="1" t="s">
        <v>1177</v>
      </c>
      <c r="C7936" s="1" t="s">
        <v>26</v>
      </c>
      <c r="D7936" s="1" t="s">
        <v>26</v>
      </c>
      <c r="E7936" s="1" t="s">
        <v>78869</v>
      </c>
      <c r="F7936" s="1" t="s">
        <v>78870</v>
      </c>
      <c r="G7936" s="1" t="s">
        <v>78871</v>
      </c>
      <c r="H7936" s="1" t="s">
        <v>78675</v>
      </c>
      <c r="I7936" s="1" t="s">
        <v>8889</v>
      </c>
      <c r="J7936" s="1" t="s">
        <v>26</v>
      </c>
      <c r="K7936" s="1" t="s">
        <v>78872</v>
      </c>
      <c r="L7936" s="1" t="s">
        <v>28</v>
      </c>
      <c r="M7936" s="1" t="s">
        <v>29</v>
      </c>
      <c r="N7936" s="1" t="s">
        <v>78873</v>
      </c>
      <c r="O7936" s="1" t="s">
        <v>78874</v>
      </c>
      <c r="P7936" s="1" t="s">
        <v>78875</v>
      </c>
      <c r="Q7936" s="1" t="s">
        <v>78876</v>
      </c>
      <c r="R7936" s="1" t="s">
        <v>78877</v>
      </c>
    </row>
    <row r="7937" spans="1:18">
      <c r="A7937" s="1" t="s">
        <v>78878</v>
      </c>
      <c r="B7937" s="1" t="s">
        <v>29977</v>
      </c>
      <c r="C7937" s="1" t="s">
        <v>413</v>
      </c>
      <c r="D7937" s="1" t="s">
        <v>78879</v>
      </c>
      <c r="E7937" s="1" t="s">
        <v>78880</v>
      </c>
      <c r="F7937" s="1" t="s">
        <v>78881</v>
      </c>
      <c r="G7937" s="1" t="s">
        <v>78882</v>
      </c>
      <c r="H7937" s="1" t="s">
        <v>8889</v>
      </c>
      <c r="I7937" s="1" t="s">
        <v>8889</v>
      </c>
      <c r="J7937" s="1" t="s">
        <v>78883</v>
      </c>
      <c r="K7937" s="1" t="s">
        <v>78884</v>
      </c>
      <c r="L7937" s="1" t="s">
        <v>78885</v>
      </c>
      <c r="M7937" s="1" t="s">
        <v>29</v>
      </c>
      <c r="N7937" s="1" t="s">
        <v>78886</v>
      </c>
      <c r="O7937" s="1" t="s">
        <v>78887</v>
      </c>
      <c r="P7937" s="1" t="s">
        <v>78888</v>
      </c>
      <c r="Q7937" s="1" t="s">
        <v>78889</v>
      </c>
      <c r="R7937" s="1" t="s">
        <v>78890</v>
      </c>
    </row>
    <row r="7938" spans="1:18">
      <c r="A7938" s="1" t="s">
        <v>78891</v>
      </c>
      <c r="B7938" s="1" t="s">
        <v>326</v>
      </c>
      <c r="C7938" s="1" t="s">
        <v>20</v>
      </c>
      <c r="D7938" s="1" t="s">
        <v>173</v>
      </c>
      <c r="E7938" s="1" t="s">
        <v>78892</v>
      </c>
      <c r="F7938" s="1" t="s">
        <v>78893</v>
      </c>
      <c r="G7938" s="1" t="s">
        <v>78894</v>
      </c>
      <c r="H7938" s="1" t="s">
        <v>78895</v>
      </c>
      <c r="I7938" s="1" t="s">
        <v>78895</v>
      </c>
      <c r="J7938" s="1" t="s">
        <v>78896</v>
      </c>
      <c r="K7938" s="1" t="s">
        <v>78897</v>
      </c>
      <c r="L7938" s="1" t="s">
        <v>28</v>
      </c>
      <c r="M7938" s="1" t="s">
        <v>144</v>
      </c>
      <c r="N7938" s="1" t="s">
        <v>78898</v>
      </c>
      <c r="O7938" s="1" t="s">
        <v>78899</v>
      </c>
      <c r="P7938" s="1" t="s">
        <v>78900</v>
      </c>
      <c r="Q7938" s="1" t="s">
        <v>78901</v>
      </c>
      <c r="R7938" s="1" t="s">
        <v>26</v>
      </c>
    </row>
    <row r="7939" spans="1:18">
      <c r="A7939" s="1" t="s">
        <v>78902</v>
      </c>
      <c r="B7939" s="1" t="s">
        <v>19</v>
      </c>
      <c r="C7939" s="1" t="s">
        <v>857</v>
      </c>
      <c r="D7939" s="1" t="s">
        <v>92</v>
      </c>
      <c r="E7939" s="1" t="s">
        <v>78903</v>
      </c>
      <c r="F7939" s="1" t="s">
        <v>78904</v>
      </c>
      <c r="G7939" s="1" t="s">
        <v>78905</v>
      </c>
      <c r="H7939" s="1" t="s">
        <v>78895</v>
      </c>
      <c r="I7939" s="1" t="s">
        <v>78895</v>
      </c>
      <c r="J7939" s="1" t="s">
        <v>26</v>
      </c>
      <c r="K7939" s="1" t="s">
        <v>78906</v>
      </c>
      <c r="L7939" s="1" t="s">
        <v>28</v>
      </c>
      <c r="M7939" s="1" t="s">
        <v>29</v>
      </c>
      <c r="N7939" s="1" t="s">
        <v>78907</v>
      </c>
      <c r="O7939" s="1" t="s">
        <v>78908</v>
      </c>
      <c r="P7939" s="1" t="s">
        <v>78909</v>
      </c>
      <c r="Q7939" s="1" t="s">
        <v>78910</v>
      </c>
      <c r="R7939" s="1" t="s">
        <v>26</v>
      </c>
    </row>
    <row r="7940" spans="1:18">
      <c r="A7940" s="1" t="s">
        <v>78911</v>
      </c>
      <c r="B7940" s="1" t="s">
        <v>19</v>
      </c>
      <c r="C7940" s="1" t="s">
        <v>26</v>
      </c>
      <c r="D7940" s="1" t="s">
        <v>26</v>
      </c>
      <c r="E7940" s="1" t="s">
        <v>26</v>
      </c>
      <c r="F7940" s="1" t="s">
        <v>78912</v>
      </c>
      <c r="G7940" s="1" t="s">
        <v>78913</v>
      </c>
      <c r="H7940" s="1" t="s">
        <v>78895</v>
      </c>
      <c r="I7940" s="1" t="s">
        <v>78895</v>
      </c>
      <c r="J7940" s="1" t="s">
        <v>26</v>
      </c>
      <c r="K7940" s="1" t="s">
        <v>78914</v>
      </c>
      <c r="L7940" s="1" t="s">
        <v>28</v>
      </c>
      <c r="M7940" s="1" t="s">
        <v>29</v>
      </c>
      <c r="N7940" s="1" t="s">
        <v>78915</v>
      </c>
      <c r="O7940" s="1" t="s">
        <v>78916</v>
      </c>
      <c r="P7940" s="1" t="s">
        <v>78917</v>
      </c>
      <c r="Q7940" s="1" t="s">
        <v>78918</v>
      </c>
      <c r="R7940" s="1" t="s">
        <v>26</v>
      </c>
    </row>
    <row r="7941" spans="1:18">
      <c r="A7941" s="1" t="s">
        <v>78919</v>
      </c>
      <c r="B7941" s="1" t="s">
        <v>326</v>
      </c>
      <c r="C7941" s="1" t="s">
        <v>20</v>
      </c>
      <c r="D7941" s="1" t="s">
        <v>217</v>
      </c>
      <c r="E7941" s="1" t="s">
        <v>78920</v>
      </c>
      <c r="F7941" s="1" t="s">
        <v>78921</v>
      </c>
      <c r="G7941" s="1" t="s">
        <v>78922</v>
      </c>
      <c r="H7941" s="1" t="s">
        <v>78895</v>
      </c>
      <c r="I7941" s="1" t="s">
        <v>78895</v>
      </c>
      <c r="J7941" s="1" t="s">
        <v>78923</v>
      </c>
      <c r="K7941" s="1" t="s">
        <v>78924</v>
      </c>
      <c r="L7941" s="1" t="s">
        <v>78925</v>
      </c>
      <c r="M7941" s="1" t="s">
        <v>29</v>
      </c>
      <c r="N7941" s="1" t="s">
        <v>78926</v>
      </c>
      <c r="O7941" s="1" t="s">
        <v>78927</v>
      </c>
      <c r="P7941" s="1" t="s">
        <v>78928</v>
      </c>
      <c r="Q7941" s="1" t="s">
        <v>78929</v>
      </c>
      <c r="R7941" s="1" t="s">
        <v>78930</v>
      </c>
    </row>
    <row r="7942" spans="1:18">
      <c r="A7942" s="1" t="s">
        <v>78931</v>
      </c>
      <c r="B7942" s="1" t="s">
        <v>326</v>
      </c>
      <c r="C7942" s="1" t="s">
        <v>20</v>
      </c>
      <c r="D7942" s="1" t="s">
        <v>359</v>
      </c>
      <c r="E7942" s="1" t="s">
        <v>76123</v>
      </c>
      <c r="F7942" s="1" t="s">
        <v>78932</v>
      </c>
      <c r="G7942" s="1" t="s">
        <v>78933</v>
      </c>
      <c r="H7942" s="1" t="s">
        <v>78895</v>
      </c>
      <c r="I7942" s="1" t="s">
        <v>78895</v>
      </c>
      <c r="J7942" s="1" t="s">
        <v>78934</v>
      </c>
      <c r="K7942" s="1" t="s">
        <v>78935</v>
      </c>
      <c r="L7942" s="1" t="s">
        <v>78936</v>
      </c>
      <c r="M7942" s="1" t="s">
        <v>29</v>
      </c>
      <c r="N7942" s="1" t="s">
        <v>78937</v>
      </c>
      <c r="O7942" s="1" t="s">
        <v>78938</v>
      </c>
      <c r="P7942" s="1" t="s">
        <v>78939</v>
      </c>
      <c r="Q7942" s="1" t="s">
        <v>78940</v>
      </c>
      <c r="R7942" s="1" t="s">
        <v>78941</v>
      </c>
    </row>
    <row r="7943" spans="1:18">
      <c r="A7943" s="1" t="s">
        <v>78942</v>
      </c>
      <c r="B7943" s="1" t="s">
        <v>1256</v>
      </c>
      <c r="C7943" s="1" t="s">
        <v>20</v>
      </c>
      <c r="D7943" s="1" t="s">
        <v>1396</v>
      </c>
      <c r="E7943" s="1" t="s">
        <v>78943</v>
      </c>
      <c r="F7943" s="1" t="s">
        <v>78944</v>
      </c>
      <c r="G7943" s="1" t="s">
        <v>78945</v>
      </c>
      <c r="H7943" s="1" t="s">
        <v>78895</v>
      </c>
      <c r="I7943" s="1" t="s">
        <v>78895</v>
      </c>
      <c r="J7943" s="1" t="s">
        <v>26</v>
      </c>
      <c r="K7943" s="1" t="s">
        <v>78946</v>
      </c>
      <c r="L7943" s="1" t="s">
        <v>28</v>
      </c>
      <c r="M7943" s="1" t="s">
        <v>29</v>
      </c>
      <c r="N7943" s="1" t="s">
        <v>78947</v>
      </c>
      <c r="O7943" s="1" t="s">
        <v>78948</v>
      </c>
      <c r="P7943" s="1" t="s">
        <v>78949</v>
      </c>
      <c r="Q7943" s="1" t="s">
        <v>78950</v>
      </c>
      <c r="R7943" s="1" t="s">
        <v>78951</v>
      </c>
    </row>
    <row r="7944" spans="1:18">
      <c r="A7944" s="1" t="s">
        <v>78952</v>
      </c>
      <c r="B7944" s="1" t="s">
        <v>453</v>
      </c>
      <c r="C7944" s="1" t="s">
        <v>26</v>
      </c>
      <c r="D7944" s="1" t="s">
        <v>26</v>
      </c>
      <c r="E7944" s="1" t="s">
        <v>78953</v>
      </c>
      <c r="F7944" s="1" t="s">
        <v>78954</v>
      </c>
      <c r="G7944" s="1" t="s">
        <v>78955</v>
      </c>
      <c r="H7944" s="1" t="s">
        <v>78895</v>
      </c>
      <c r="I7944" s="1" t="s">
        <v>78895</v>
      </c>
      <c r="J7944" s="1" t="s">
        <v>26</v>
      </c>
      <c r="K7944" s="1" t="s">
        <v>78956</v>
      </c>
      <c r="L7944" s="1" t="s">
        <v>28</v>
      </c>
      <c r="M7944" s="1" t="s">
        <v>29</v>
      </c>
      <c r="N7944" s="1" t="s">
        <v>78957</v>
      </c>
      <c r="O7944" s="1" t="s">
        <v>78958</v>
      </c>
      <c r="P7944" s="1" t="s">
        <v>78959</v>
      </c>
      <c r="Q7944" s="1" t="s">
        <v>78960</v>
      </c>
      <c r="R7944" s="1" t="s">
        <v>78961</v>
      </c>
    </row>
    <row r="7945" spans="1:18">
      <c r="A7945" s="1" t="s">
        <v>78962</v>
      </c>
      <c r="B7945" s="1" t="s">
        <v>2628</v>
      </c>
      <c r="C7945" s="1" t="s">
        <v>26</v>
      </c>
      <c r="D7945" s="1" t="s">
        <v>26</v>
      </c>
      <c r="E7945" s="1" t="s">
        <v>74150</v>
      </c>
      <c r="F7945" s="1" t="s">
        <v>78963</v>
      </c>
      <c r="G7945" s="1" t="s">
        <v>78964</v>
      </c>
      <c r="H7945" s="1" t="s">
        <v>78895</v>
      </c>
      <c r="I7945" s="1" t="s">
        <v>78895</v>
      </c>
      <c r="J7945" s="1" t="s">
        <v>26</v>
      </c>
      <c r="K7945" s="1" t="s">
        <v>78965</v>
      </c>
      <c r="L7945" s="1" t="s">
        <v>28</v>
      </c>
      <c r="M7945" s="1" t="s">
        <v>29</v>
      </c>
      <c r="N7945" s="1" t="s">
        <v>78966</v>
      </c>
      <c r="O7945" s="1" t="s">
        <v>78967</v>
      </c>
      <c r="P7945" s="1" t="s">
        <v>78968</v>
      </c>
      <c r="Q7945" s="1" t="s">
        <v>78969</v>
      </c>
      <c r="R7945" s="1" t="s">
        <v>26</v>
      </c>
    </row>
    <row r="7946" spans="1:18">
      <c r="A7946" s="1" t="s">
        <v>78970</v>
      </c>
      <c r="B7946" s="1" t="s">
        <v>50</v>
      </c>
      <c r="C7946" s="1" t="s">
        <v>26</v>
      </c>
      <c r="D7946" s="1" t="s">
        <v>26</v>
      </c>
      <c r="E7946" s="1" t="s">
        <v>26</v>
      </c>
      <c r="F7946" s="1" t="s">
        <v>78971</v>
      </c>
      <c r="G7946" s="1" t="s">
        <v>78972</v>
      </c>
      <c r="H7946" s="1" t="s">
        <v>78895</v>
      </c>
      <c r="I7946" s="1" t="s">
        <v>78895</v>
      </c>
      <c r="J7946" s="1" t="s">
        <v>26</v>
      </c>
      <c r="K7946" s="1" t="s">
        <v>78973</v>
      </c>
      <c r="L7946" s="1" t="s">
        <v>28</v>
      </c>
      <c r="M7946" s="1" t="s">
        <v>144</v>
      </c>
      <c r="N7946" s="1" t="s">
        <v>78974</v>
      </c>
      <c r="O7946" s="1" t="s">
        <v>78975</v>
      </c>
      <c r="P7946" s="1" t="s">
        <v>78976</v>
      </c>
      <c r="Q7946" s="1" t="s">
        <v>78977</v>
      </c>
      <c r="R7946" s="1" t="s">
        <v>78978</v>
      </c>
    </row>
    <row r="7947" spans="1:18">
      <c r="A7947" s="1" t="s">
        <v>78979</v>
      </c>
      <c r="B7947" s="1" t="s">
        <v>567</v>
      </c>
      <c r="C7947" s="1" t="s">
        <v>26</v>
      </c>
      <c r="D7947" s="1" t="s">
        <v>26</v>
      </c>
      <c r="E7947" s="1" t="s">
        <v>26</v>
      </c>
      <c r="F7947" s="1" t="s">
        <v>78980</v>
      </c>
      <c r="G7947" s="1" t="s">
        <v>78981</v>
      </c>
      <c r="H7947" s="1" t="s">
        <v>78895</v>
      </c>
      <c r="I7947" s="1" t="s">
        <v>78895</v>
      </c>
      <c r="J7947" s="1" t="s">
        <v>1792</v>
      </c>
      <c r="K7947" s="1" t="s">
        <v>78982</v>
      </c>
      <c r="L7947" s="1" t="s">
        <v>28</v>
      </c>
      <c r="M7947" s="1" t="s">
        <v>29</v>
      </c>
      <c r="N7947" s="1" t="s">
        <v>78983</v>
      </c>
      <c r="O7947" s="1" t="s">
        <v>78984</v>
      </c>
      <c r="P7947" s="1" t="s">
        <v>78985</v>
      </c>
      <c r="Q7947" s="1" t="s">
        <v>78986</v>
      </c>
      <c r="R7947" s="1" t="s">
        <v>26</v>
      </c>
    </row>
    <row r="7948" spans="1:18">
      <c r="A7948" s="1" t="s">
        <v>78891</v>
      </c>
      <c r="B7948" s="1" t="s">
        <v>326</v>
      </c>
      <c r="C7948" s="1" t="s">
        <v>26</v>
      </c>
      <c r="D7948" s="1" t="s">
        <v>26</v>
      </c>
      <c r="E7948" s="1" t="s">
        <v>26</v>
      </c>
      <c r="F7948" s="1" t="s">
        <v>78987</v>
      </c>
      <c r="G7948" s="1" t="s">
        <v>78988</v>
      </c>
      <c r="H7948" s="1" t="s">
        <v>78895</v>
      </c>
      <c r="I7948" s="1" t="s">
        <v>78895</v>
      </c>
      <c r="J7948" s="1" t="s">
        <v>26</v>
      </c>
      <c r="K7948" s="1" t="s">
        <v>26</v>
      </c>
      <c r="L7948" s="1" t="s">
        <v>28</v>
      </c>
      <c r="M7948" s="1" t="s">
        <v>144</v>
      </c>
      <c r="N7948" s="1" t="s">
        <v>78989</v>
      </c>
      <c r="O7948" s="1" t="s">
        <v>78990</v>
      </c>
      <c r="P7948" s="1" t="s">
        <v>78991</v>
      </c>
      <c r="Q7948" s="1" t="s">
        <v>78992</v>
      </c>
      <c r="R7948" s="1" t="s">
        <v>26</v>
      </c>
    </row>
    <row r="7949" spans="1:18">
      <c r="A7949" s="1" t="s">
        <v>78993</v>
      </c>
      <c r="B7949" s="1" t="s">
        <v>19</v>
      </c>
      <c r="C7949" s="1" t="s">
        <v>26</v>
      </c>
      <c r="D7949" s="1" t="s">
        <v>26</v>
      </c>
      <c r="E7949" s="1" t="s">
        <v>26</v>
      </c>
      <c r="F7949" s="1" t="s">
        <v>78994</v>
      </c>
      <c r="G7949" s="1" t="s">
        <v>78995</v>
      </c>
      <c r="H7949" s="1" t="s">
        <v>78895</v>
      </c>
      <c r="I7949" s="1" t="s">
        <v>78895</v>
      </c>
      <c r="J7949" s="1" t="s">
        <v>26</v>
      </c>
      <c r="K7949" s="1" t="s">
        <v>78996</v>
      </c>
      <c r="L7949" s="1" t="s">
        <v>28</v>
      </c>
      <c r="M7949" s="1" t="s">
        <v>29</v>
      </c>
      <c r="N7949" s="1" t="s">
        <v>78997</v>
      </c>
      <c r="O7949" s="1" t="s">
        <v>78998</v>
      </c>
      <c r="P7949" s="1" t="s">
        <v>78999</v>
      </c>
      <c r="Q7949" s="1" t="s">
        <v>79000</v>
      </c>
      <c r="R7949" s="1" t="s">
        <v>79001</v>
      </c>
    </row>
    <row r="7950" spans="1:18">
      <c r="A7950" s="1" t="s">
        <v>79002</v>
      </c>
      <c r="B7950" s="1" t="s">
        <v>1366</v>
      </c>
      <c r="C7950" s="1" t="s">
        <v>91</v>
      </c>
      <c r="D7950" s="1" t="s">
        <v>140</v>
      </c>
      <c r="E7950" s="1" t="s">
        <v>74092</v>
      </c>
      <c r="F7950" s="1" t="s">
        <v>79003</v>
      </c>
      <c r="G7950" s="1" t="s">
        <v>79004</v>
      </c>
      <c r="H7950" s="1" t="s">
        <v>78895</v>
      </c>
      <c r="I7950" s="1" t="s">
        <v>78895</v>
      </c>
      <c r="J7950" s="1" t="s">
        <v>26</v>
      </c>
      <c r="K7950" s="1" t="s">
        <v>79005</v>
      </c>
      <c r="L7950" s="1" t="s">
        <v>28</v>
      </c>
      <c r="M7950" s="1" t="s">
        <v>29</v>
      </c>
      <c r="N7950" s="1" t="s">
        <v>79006</v>
      </c>
      <c r="O7950" s="1" t="s">
        <v>79007</v>
      </c>
      <c r="P7950" s="1" t="s">
        <v>79008</v>
      </c>
      <c r="Q7950" s="1" t="s">
        <v>79009</v>
      </c>
      <c r="R7950" s="1" t="s">
        <v>79010</v>
      </c>
    </row>
    <row r="7951" spans="1:18">
      <c r="A7951" s="1" t="s">
        <v>79011</v>
      </c>
      <c r="B7951" s="1" t="s">
        <v>3330</v>
      </c>
      <c r="C7951" s="1" t="s">
        <v>26</v>
      </c>
      <c r="D7951" s="1" t="s">
        <v>26</v>
      </c>
      <c r="E7951" s="1" t="s">
        <v>26</v>
      </c>
      <c r="F7951" s="1" t="s">
        <v>79012</v>
      </c>
      <c r="G7951" s="1" t="s">
        <v>79013</v>
      </c>
      <c r="H7951" s="1" t="s">
        <v>78895</v>
      </c>
      <c r="I7951" s="1" t="s">
        <v>78895</v>
      </c>
      <c r="J7951" s="1" t="s">
        <v>26</v>
      </c>
      <c r="K7951" s="1" t="s">
        <v>26</v>
      </c>
      <c r="L7951" s="1" t="s">
        <v>28</v>
      </c>
      <c r="M7951" s="1" t="s">
        <v>144</v>
      </c>
      <c r="N7951" s="1" t="s">
        <v>79014</v>
      </c>
      <c r="O7951" s="1" t="s">
        <v>79015</v>
      </c>
      <c r="P7951" s="1" t="s">
        <v>79016</v>
      </c>
      <c r="Q7951" s="1" t="s">
        <v>79017</v>
      </c>
      <c r="R7951" s="1" t="s">
        <v>26</v>
      </c>
    </row>
    <row r="7952" spans="1:18">
      <c r="A7952" s="1" t="s">
        <v>79018</v>
      </c>
      <c r="B7952" s="1" t="s">
        <v>453</v>
      </c>
      <c r="C7952" s="1" t="s">
        <v>20</v>
      </c>
      <c r="D7952" s="1" t="s">
        <v>217</v>
      </c>
      <c r="E7952" s="1" t="s">
        <v>79019</v>
      </c>
      <c r="F7952" s="1" t="s">
        <v>79020</v>
      </c>
      <c r="G7952" s="1" t="s">
        <v>79021</v>
      </c>
      <c r="H7952" s="1" t="s">
        <v>78895</v>
      </c>
      <c r="I7952" s="1" t="s">
        <v>78895</v>
      </c>
      <c r="J7952" s="1" t="s">
        <v>26</v>
      </c>
      <c r="K7952" s="1" t="s">
        <v>79022</v>
      </c>
      <c r="L7952" s="1" t="s">
        <v>28</v>
      </c>
      <c r="M7952" s="1" t="s">
        <v>29</v>
      </c>
      <c r="N7952" s="1" t="s">
        <v>79023</v>
      </c>
      <c r="O7952" s="1" t="s">
        <v>79024</v>
      </c>
      <c r="P7952" s="1" t="s">
        <v>79025</v>
      </c>
      <c r="Q7952" s="1" t="s">
        <v>79026</v>
      </c>
      <c r="R7952" s="1" t="s">
        <v>79027</v>
      </c>
    </row>
    <row r="7953" spans="1:18">
      <c r="A7953" s="1" t="s">
        <v>79028</v>
      </c>
      <c r="B7953" s="1" t="s">
        <v>3330</v>
      </c>
      <c r="C7953" s="1" t="s">
        <v>26</v>
      </c>
      <c r="D7953" s="1" t="s">
        <v>26</v>
      </c>
      <c r="E7953" s="1" t="s">
        <v>26</v>
      </c>
      <c r="F7953" s="1" t="s">
        <v>79029</v>
      </c>
      <c r="G7953" s="1" t="s">
        <v>79030</v>
      </c>
      <c r="H7953" s="1" t="s">
        <v>78895</v>
      </c>
      <c r="I7953" s="1" t="s">
        <v>78895</v>
      </c>
      <c r="J7953" s="1" t="s">
        <v>26</v>
      </c>
      <c r="K7953" s="1" t="s">
        <v>79031</v>
      </c>
      <c r="L7953" s="1" t="s">
        <v>28</v>
      </c>
      <c r="M7953" s="1" t="s">
        <v>144</v>
      </c>
      <c r="N7953" s="1" t="s">
        <v>79032</v>
      </c>
      <c r="O7953" s="1" t="s">
        <v>79033</v>
      </c>
      <c r="P7953" s="1" t="s">
        <v>79034</v>
      </c>
      <c r="Q7953" s="1" t="s">
        <v>79035</v>
      </c>
      <c r="R7953" s="1" t="s">
        <v>79036</v>
      </c>
    </row>
    <row r="7954" spans="1:18">
      <c r="A7954" s="1" t="s">
        <v>79037</v>
      </c>
      <c r="B7954" s="1" t="s">
        <v>79038</v>
      </c>
      <c r="C7954" s="1" t="s">
        <v>151</v>
      </c>
      <c r="D7954" s="1" t="s">
        <v>140</v>
      </c>
      <c r="E7954" s="1" t="s">
        <v>77485</v>
      </c>
      <c r="F7954" s="1" t="s">
        <v>79039</v>
      </c>
      <c r="G7954" s="1" t="s">
        <v>79040</v>
      </c>
      <c r="H7954" s="1" t="s">
        <v>78895</v>
      </c>
      <c r="I7954" s="1" t="s">
        <v>78895</v>
      </c>
      <c r="J7954" s="1" t="s">
        <v>26</v>
      </c>
      <c r="K7954" s="1" t="s">
        <v>79041</v>
      </c>
      <c r="L7954" s="1" t="s">
        <v>28</v>
      </c>
      <c r="M7954" s="1" t="s">
        <v>29</v>
      </c>
      <c r="N7954" s="1" t="s">
        <v>79042</v>
      </c>
      <c r="O7954" s="1" t="s">
        <v>79043</v>
      </c>
      <c r="P7954" s="1" t="s">
        <v>79044</v>
      </c>
      <c r="Q7954" s="1" t="s">
        <v>79045</v>
      </c>
      <c r="R7954" s="1" t="s">
        <v>79046</v>
      </c>
    </row>
    <row r="7955" spans="1:18">
      <c r="A7955" s="1" t="s">
        <v>79047</v>
      </c>
      <c r="B7955" s="1" t="s">
        <v>326</v>
      </c>
      <c r="C7955" s="1" t="s">
        <v>20</v>
      </c>
      <c r="D7955" s="1" t="s">
        <v>217</v>
      </c>
      <c r="E7955" s="1" t="s">
        <v>26</v>
      </c>
      <c r="F7955" s="1" t="s">
        <v>79048</v>
      </c>
      <c r="G7955" s="1" t="s">
        <v>79049</v>
      </c>
      <c r="H7955" s="1" t="s">
        <v>78895</v>
      </c>
      <c r="I7955" s="1" t="s">
        <v>78895</v>
      </c>
      <c r="J7955" s="1" t="s">
        <v>26</v>
      </c>
      <c r="K7955" s="1" t="s">
        <v>26</v>
      </c>
      <c r="L7955" s="1" t="s">
        <v>28</v>
      </c>
      <c r="M7955" s="1" t="s">
        <v>144</v>
      </c>
      <c r="N7955" s="1" t="s">
        <v>79050</v>
      </c>
      <c r="O7955" s="1" t="s">
        <v>79051</v>
      </c>
      <c r="P7955" s="1" t="s">
        <v>79052</v>
      </c>
      <c r="Q7955" s="1" t="s">
        <v>79053</v>
      </c>
      <c r="R7955" s="1" t="s">
        <v>26</v>
      </c>
    </row>
    <row r="7956" spans="1:18">
      <c r="A7956" s="1" t="s">
        <v>79054</v>
      </c>
      <c r="B7956" s="1" t="s">
        <v>326</v>
      </c>
      <c r="C7956" s="1" t="s">
        <v>26</v>
      </c>
      <c r="D7956" s="1" t="s">
        <v>26</v>
      </c>
      <c r="E7956" s="1" t="s">
        <v>26</v>
      </c>
      <c r="F7956" s="1" t="s">
        <v>79055</v>
      </c>
      <c r="G7956" s="1" t="s">
        <v>79056</v>
      </c>
      <c r="H7956" s="1" t="s">
        <v>78895</v>
      </c>
      <c r="I7956" s="1" t="s">
        <v>78895</v>
      </c>
      <c r="J7956" s="1" t="s">
        <v>26</v>
      </c>
      <c r="K7956" s="1" t="s">
        <v>79057</v>
      </c>
      <c r="L7956" s="1" t="s">
        <v>28</v>
      </c>
      <c r="M7956" s="1" t="s">
        <v>144</v>
      </c>
      <c r="N7956" s="1" t="s">
        <v>79058</v>
      </c>
      <c r="O7956" s="1" t="s">
        <v>79059</v>
      </c>
      <c r="P7956" s="1" t="s">
        <v>79060</v>
      </c>
      <c r="Q7956" s="1" t="s">
        <v>79061</v>
      </c>
      <c r="R7956" s="1" t="s">
        <v>79062</v>
      </c>
    </row>
    <row r="7957" spans="1:18">
      <c r="A7957" s="1" t="s">
        <v>79063</v>
      </c>
      <c r="B7957" s="1" t="s">
        <v>79064</v>
      </c>
      <c r="C7957" s="1" t="s">
        <v>20</v>
      </c>
      <c r="D7957" s="1" t="s">
        <v>128</v>
      </c>
      <c r="E7957" s="1" t="s">
        <v>75803</v>
      </c>
      <c r="F7957" s="1" t="s">
        <v>26</v>
      </c>
      <c r="G7957" s="1" t="s">
        <v>26</v>
      </c>
      <c r="H7957" s="1" t="s">
        <v>78895</v>
      </c>
      <c r="I7957" s="1" t="s">
        <v>26</v>
      </c>
      <c r="J7957" s="1" t="s">
        <v>26</v>
      </c>
      <c r="K7957" s="1" t="s">
        <v>79065</v>
      </c>
      <c r="L7957" s="1" t="s">
        <v>28</v>
      </c>
      <c r="M7957" s="1" t="s">
        <v>29</v>
      </c>
      <c r="N7957" s="1" t="s">
        <v>79066</v>
      </c>
      <c r="O7957" s="1" t="s">
        <v>79067</v>
      </c>
      <c r="P7957" s="1" t="s">
        <v>79068</v>
      </c>
      <c r="Q7957" s="1" t="s">
        <v>79069</v>
      </c>
      <c r="R7957" s="1" t="s">
        <v>79070</v>
      </c>
    </row>
    <row r="7958" spans="1:18">
      <c r="A7958" s="1" t="s">
        <v>79071</v>
      </c>
      <c r="B7958" s="1" t="s">
        <v>1600</v>
      </c>
      <c r="C7958" s="1" t="s">
        <v>1754</v>
      </c>
      <c r="D7958" s="1" t="s">
        <v>289</v>
      </c>
      <c r="E7958" s="1" t="s">
        <v>79072</v>
      </c>
      <c r="F7958" s="1" t="s">
        <v>26</v>
      </c>
      <c r="G7958" s="1" t="s">
        <v>26</v>
      </c>
      <c r="H7958" s="1" t="s">
        <v>78895</v>
      </c>
      <c r="I7958" s="1" t="s">
        <v>26</v>
      </c>
      <c r="J7958" s="1" t="s">
        <v>26</v>
      </c>
      <c r="K7958" s="1" t="s">
        <v>79073</v>
      </c>
      <c r="L7958" s="1" t="s">
        <v>28</v>
      </c>
      <c r="M7958" s="1" t="s">
        <v>29</v>
      </c>
      <c r="N7958" s="1" t="s">
        <v>79066</v>
      </c>
      <c r="O7958" s="1" t="s">
        <v>79067</v>
      </c>
      <c r="P7958" s="1" t="s">
        <v>79074</v>
      </c>
      <c r="Q7958" s="1" t="s">
        <v>79075</v>
      </c>
      <c r="R7958" s="1" t="s">
        <v>79076</v>
      </c>
    </row>
    <row r="7959" spans="1:18">
      <c r="A7959" s="1" t="s">
        <v>439</v>
      </c>
      <c r="B7959" s="1" t="s">
        <v>326</v>
      </c>
      <c r="C7959" s="1" t="s">
        <v>26</v>
      </c>
      <c r="D7959" s="1" t="s">
        <v>26</v>
      </c>
      <c r="E7959" s="1" t="s">
        <v>26</v>
      </c>
      <c r="F7959" s="1" t="s">
        <v>79077</v>
      </c>
      <c r="G7959" s="1" t="s">
        <v>79078</v>
      </c>
      <c r="H7959" s="1" t="s">
        <v>78895</v>
      </c>
      <c r="I7959" s="1" t="s">
        <v>78895</v>
      </c>
      <c r="J7959" s="1" t="s">
        <v>445</v>
      </c>
      <c r="K7959" s="1" t="s">
        <v>79079</v>
      </c>
      <c r="L7959" s="1" t="s">
        <v>28</v>
      </c>
      <c r="M7959" s="1" t="s">
        <v>29</v>
      </c>
      <c r="N7959" s="1" t="s">
        <v>79080</v>
      </c>
      <c r="O7959" s="1" t="s">
        <v>79081</v>
      </c>
      <c r="P7959" s="1" t="s">
        <v>79082</v>
      </c>
      <c r="Q7959" s="1" t="s">
        <v>79083</v>
      </c>
      <c r="R7959" s="1" t="s">
        <v>79084</v>
      </c>
    </row>
    <row r="7960" spans="1:18">
      <c r="A7960" s="1" t="s">
        <v>79085</v>
      </c>
      <c r="B7960" s="1" t="s">
        <v>326</v>
      </c>
      <c r="C7960" s="1" t="s">
        <v>20</v>
      </c>
      <c r="D7960" s="1" t="s">
        <v>217</v>
      </c>
      <c r="E7960" s="1" t="s">
        <v>26</v>
      </c>
      <c r="F7960" s="1" t="s">
        <v>79086</v>
      </c>
      <c r="G7960" s="1" t="s">
        <v>79087</v>
      </c>
      <c r="H7960" s="1" t="s">
        <v>78895</v>
      </c>
      <c r="I7960" s="1" t="s">
        <v>78895</v>
      </c>
      <c r="J7960" s="1" t="s">
        <v>26</v>
      </c>
      <c r="K7960" s="1" t="s">
        <v>26</v>
      </c>
      <c r="L7960" s="1" t="s">
        <v>28</v>
      </c>
      <c r="M7960" s="1" t="s">
        <v>144</v>
      </c>
      <c r="N7960" s="1" t="s">
        <v>79088</v>
      </c>
      <c r="O7960" s="1" t="s">
        <v>79089</v>
      </c>
      <c r="P7960" s="1" t="s">
        <v>79090</v>
      </c>
      <c r="Q7960" s="1" t="s">
        <v>79091</v>
      </c>
      <c r="R7960" s="1" t="s">
        <v>26</v>
      </c>
    </row>
    <row r="7961" spans="1:18">
      <c r="A7961" s="1" t="s">
        <v>79092</v>
      </c>
      <c r="B7961" s="1" t="s">
        <v>1233</v>
      </c>
      <c r="C7961" s="1" t="s">
        <v>440</v>
      </c>
      <c r="D7961" s="1" t="s">
        <v>79093</v>
      </c>
      <c r="E7961" s="1" t="s">
        <v>79094</v>
      </c>
      <c r="F7961" s="1" t="s">
        <v>79095</v>
      </c>
      <c r="G7961" s="1" t="s">
        <v>79096</v>
      </c>
      <c r="H7961" s="1" t="s">
        <v>78895</v>
      </c>
      <c r="I7961" s="1" t="s">
        <v>78895</v>
      </c>
      <c r="J7961" s="1" t="s">
        <v>1238</v>
      </c>
      <c r="K7961" s="1" t="s">
        <v>79097</v>
      </c>
      <c r="L7961" s="1" t="s">
        <v>1240</v>
      </c>
      <c r="M7961" s="1" t="s">
        <v>29</v>
      </c>
      <c r="N7961" s="1" t="s">
        <v>79098</v>
      </c>
      <c r="O7961" s="1" t="s">
        <v>79099</v>
      </c>
      <c r="P7961" s="1" t="s">
        <v>79100</v>
      </c>
      <c r="Q7961" s="1" t="s">
        <v>79101</v>
      </c>
      <c r="R7961" s="1" t="s">
        <v>79102</v>
      </c>
    </row>
    <row r="7962" spans="1:18">
      <c r="A7962" s="1" t="s">
        <v>79103</v>
      </c>
      <c r="B7962" s="1" t="s">
        <v>1298</v>
      </c>
      <c r="C7962" s="1" t="s">
        <v>1754</v>
      </c>
      <c r="D7962" s="1" t="s">
        <v>104</v>
      </c>
      <c r="E7962" s="1" t="s">
        <v>74161</v>
      </c>
      <c r="F7962" s="1" t="s">
        <v>79104</v>
      </c>
      <c r="G7962" s="1" t="s">
        <v>79105</v>
      </c>
      <c r="H7962" s="1" t="s">
        <v>78895</v>
      </c>
      <c r="I7962" s="1" t="s">
        <v>78895</v>
      </c>
      <c r="J7962" s="1" t="s">
        <v>79106</v>
      </c>
      <c r="K7962" s="1" t="s">
        <v>79107</v>
      </c>
      <c r="L7962" s="1" t="s">
        <v>79108</v>
      </c>
      <c r="M7962" s="1" t="s">
        <v>29</v>
      </c>
      <c r="N7962" s="1" t="s">
        <v>79109</v>
      </c>
      <c r="O7962" s="1" t="s">
        <v>79110</v>
      </c>
      <c r="P7962" s="1" t="s">
        <v>79111</v>
      </c>
      <c r="Q7962" s="1" t="s">
        <v>79112</v>
      </c>
      <c r="R7962" s="1" t="s">
        <v>79113</v>
      </c>
    </row>
    <row r="7963" spans="1:18">
      <c r="A7963" s="1" t="s">
        <v>79114</v>
      </c>
      <c r="B7963" s="1" t="s">
        <v>7987</v>
      </c>
      <c r="C7963" s="1" t="s">
        <v>26</v>
      </c>
      <c r="D7963" s="1" t="s">
        <v>26</v>
      </c>
      <c r="E7963" s="1" t="s">
        <v>74127</v>
      </c>
      <c r="F7963" s="1" t="s">
        <v>79115</v>
      </c>
      <c r="G7963" s="1" t="s">
        <v>79116</v>
      </c>
      <c r="H7963" s="1" t="s">
        <v>78895</v>
      </c>
      <c r="I7963" s="1" t="s">
        <v>78895</v>
      </c>
      <c r="J7963" s="1" t="s">
        <v>79117</v>
      </c>
      <c r="K7963" s="1" t="s">
        <v>26</v>
      </c>
      <c r="L7963" s="1" t="s">
        <v>28</v>
      </c>
      <c r="M7963" s="1" t="s">
        <v>144</v>
      </c>
      <c r="N7963" s="1" t="s">
        <v>79118</v>
      </c>
      <c r="O7963" s="1" t="s">
        <v>79119</v>
      </c>
      <c r="P7963" s="1" t="s">
        <v>79120</v>
      </c>
      <c r="Q7963" s="1" t="s">
        <v>79121</v>
      </c>
      <c r="R7963" s="1" t="s">
        <v>26</v>
      </c>
    </row>
    <row r="7964" spans="1:18">
      <c r="A7964" s="1" t="s">
        <v>79122</v>
      </c>
      <c r="B7964" s="1" t="s">
        <v>1256</v>
      </c>
      <c r="C7964" s="1" t="s">
        <v>413</v>
      </c>
      <c r="D7964" s="1" t="s">
        <v>140</v>
      </c>
      <c r="E7964" s="1" t="s">
        <v>79123</v>
      </c>
      <c r="F7964" s="1" t="s">
        <v>79124</v>
      </c>
      <c r="G7964" s="1" t="s">
        <v>79125</v>
      </c>
      <c r="H7964" s="1" t="s">
        <v>78895</v>
      </c>
      <c r="I7964" s="1" t="s">
        <v>78895</v>
      </c>
      <c r="J7964" s="1" t="s">
        <v>79126</v>
      </c>
      <c r="K7964" s="1" t="s">
        <v>79127</v>
      </c>
      <c r="L7964" s="1" t="s">
        <v>79128</v>
      </c>
      <c r="M7964" s="1" t="s">
        <v>29</v>
      </c>
      <c r="N7964" s="1" t="s">
        <v>79129</v>
      </c>
      <c r="O7964" s="1" t="s">
        <v>79130</v>
      </c>
      <c r="P7964" s="1" t="s">
        <v>79131</v>
      </c>
      <c r="Q7964" s="1" t="s">
        <v>79132</v>
      </c>
      <c r="R7964" s="1" t="s">
        <v>79133</v>
      </c>
    </row>
    <row r="7965" spans="1:18">
      <c r="A7965" s="1" t="s">
        <v>79134</v>
      </c>
      <c r="B7965" s="1" t="s">
        <v>1256</v>
      </c>
      <c r="C7965" s="1" t="s">
        <v>20</v>
      </c>
      <c r="D7965" s="1" t="s">
        <v>359</v>
      </c>
      <c r="E7965" s="1" t="s">
        <v>79135</v>
      </c>
      <c r="F7965" s="1" t="s">
        <v>79136</v>
      </c>
      <c r="G7965" s="1" t="s">
        <v>79137</v>
      </c>
      <c r="H7965" s="1" t="s">
        <v>78895</v>
      </c>
      <c r="I7965" s="1" t="s">
        <v>78895</v>
      </c>
      <c r="J7965" s="1" t="s">
        <v>79126</v>
      </c>
      <c r="K7965" s="1" t="s">
        <v>79138</v>
      </c>
      <c r="L7965" s="1" t="s">
        <v>79128</v>
      </c>
      <c r="M7965" s="1" t="s">
        <v>29</v>
      </c>
      <c r="N7965" s="1" t="s">
        <v>79139</v>
      </c>
      <c r="O7965" s="1" t="s">
        <v>79140</v>
      </c>
      <c r="P7965" s="1" t="s">
        <v>79141</v>
      </c>
      <c r="Q7965" s="1" t="s">
        <v>79142</v>
      </c>
      <c r="R7965" s="1" t="s">
        <v>79143</v>
      </c>
    </row>
    <row r="7966" spans="1:18">
      <c r="A7966" s="1" t="s">
        <v>35935</v>
      </c>
      <c r="B7966" s="1" t="s">
        <v>4949</v>
      </c>
      <c r="C7966" s="1" t="s">
        <v>312</v>
      </c>
      <c r="D7966" s="1" t="s">
        <v>117</v>
      </c>
      <c r="E7966" s="1" t="s">
        <v>77099</v>
      </c>
      <c r="F7966" s="1" t="s">
        <v>79144</v>
      </c>
      <c r="G7966" s="1" t="s">
        <v>79145</v>
      </c>
      <c r="H7966" s="1" t="s">
        <v>78895</v>
      </c>
      <c r="I7966" s="1" t="s">
        <v>78895</v>
      </c>
      <c r="J7966" s="1" t="s">
        <v>35937</v>
      </c>
      <c r="K7966" s="1" t="s">
        <v>79146</v>
      </c>
      <c r="L7966" s="1" t="s">
        <v>35939</v>
      </c>
      <c r="M7966" s="1" t="s">
        <v>29</v>
      </c>
      <c r="N7966" s="1" t="s">
        <v>79147</v>
      </c>
      <c r="O7966" s="1" t="s">
        <v>79148</v>
      </c>
      <c r="P7966" s="1" t="s">
        <v>79149</v>
      </c>
      <c r="Q7966" s="1" t="s">
        <v>79150</v>
      </c>
      <c r="R7966" s="1" t="s">
        <v>79151</v>
      </c>
    </row>
    <row r="7967" spans="1:18">
      <c r="A7967" s="1" t="s">
        <v>79152</v>
      </c>
      <c r="B7967" s="1" t="s">
        <v>5731</v>
      </c>
      <c r="C7967" s="1" t="s">
        <v>2464</v>
      </c>
      <c r="D7967" s="1" t="s">
        <v>173</v>
      </c>
      <c r="E7967" s="1" t="s">
        <v>26</v>
      </c>
      <c r="F7967" s="1" t="s">
        <v>79153</v>
      </c>
      <c r="G7967" s="1" t="s">
        <v>79154</v>
      </c>
      <c r="H7967" s="1" t="s">
        <v>78895</v>
      </c>
      <c r="I7967" s="1" t="s">
        <v>78895</v>
      </c>
      <c r="J7967" s="1" t="s">
        <v>26</v>
      </c>
      <c r="K7967" s="1" t="s">
        <v>79155</v>
      </c>
      <c r="L7967" s="1" t="s">
        <v>28</v>
      </c>
      <c r="M7967" s="1" t="s">
        <v>144</v>
      </c>
      <c r="N7967" s="1" t="s">
        <v>79156</v>
      </c>
      <c r="O7967" s="1" t="s">
        <v>79157</v>
      </c>
      <c r="P7967" s="1" t="s">
        <v>79158</v>
      </c>
      <c r="Q7967" s="1" t="s">
        <v>79159</v>
      </c>
      <c r="R7967" s="1" t="s">
        <v>79160</v>
      </c>
    </row>
    <row r="7968" spans="1:18">
      <c r="A7968" s="1" t="s">
        <v>79161</v>
      </c>
      <c r="B7968" s="1" t="s">
        <v>5195</v>
      </c>
      <c r="C7968" s="1" t="s">
        <v>26</v>
      </c>
      <c r="D7968" s="1" t="s">
        <v>26</v>
      </c>
      <c r="E7968" s="1" t="s">
        <v>79162</v>
      </c>
      <c r="F7968" s="1" t="s">
        <v>79163</v>
      </c>
      <c r="G7968" s="1" t="s">
        <v>79164</v>
      </c>
      <c r="H7968" s="1" t="s">
        <v>78895</v>
      </c>
      <c r="I7968" s="1" t="s">
        <v>78895</v>
      </c>
      <c r="J7968" s="1" t="s">
        <v>79165</v>
      </c>
      <c r="K7968" s="1" t="s">
        <v>79166</v>
      </c>
      <c r="L7968" s="1" t="s">
        <v>28</v>
      </c>
      <c r="M7968" s="1" t="s">
        <v>29</v>
      </c>
      <c r="N7968" s="1" t="s">
        <v>79167</v>
      </c>
      <c r="O7968" s="1" t="s">
        <v>79168</v>
      </c>
      <c r="P7968" s="1" t="s">
        <v>79169</v>
      </c>
      <c r="Q7968" s="1" t="s">
        <v>79170</v>
      </c>
      <c r="R7968" s="1" t="s">
        <v>79171</v>
      </c>
    </row>
    <row r="7969" spans="1:18">
      <c r="A7969" s="1" t="s">
        <v>79172</v>
      </c>
      <c r="B7969" s="1" t="s">
        <v>5731</v>
      </c>
      <c r="C7969" s="1" t="s">
        <v>708</v>
      </c>
      <c r="D7969" s="1" t="s">
        <v>267</v>
      </c>
      <c r="E7969" s="1" t="s">
        <v>79173</v>
      </c>
      <c r="F7969" s="1" t="s">
        <v>79020</v>
      </c>
      <c r="G7969" s="1" t="s">
        <v>79021</v>
      </c>
      <c r="H7969" s="1" t="s">
        <v>78895</v>
      </c>
      <c r="I7969" s="1" t="s">
        <v>78895</v>
      </c>
      <c r="J7969" s="1" t="s">
        <v>79174</v>
      </c>
      <c r="K7969" s="1" t="s">
        <v>79022</v>
      </c>
      <c r="L7969" s="1" t="s">
        <v>79175</v>
      </c>
      <c r="M7969" s="1" t="s">
        <v>29</v>
      </c>
      <c r="N7969" s="1" t="s">
        <v>79176</v>
      </c>
      <c r="O7969" s="1" t="s">
        <v>79177</v>
      </c>
      <c r="P7969" s="1" t="s">
        <v>79178</v>
      </c>
      <c r="Q7969" s="1" t="s">
        <v>79179</v>
      </c>
      <c r="R7969" s="1" t="s">
        <v>79180</v>
      </c>
    </row>
    <row r="7970" spans="1:18">
      <c r="A7970" s="1" t="s">
        <v>79181</v>
      </c>
      <c r="B7970" s="1" t="s">
        <v>1585</v>
      </c>
      <c r="C7970" s="1" t="s">
        <v>1754</v>
      </c>
      <c r="D7970" s="1" t="s">
        <v>289</v>
      </c>
      <c r="E7970" s="1" t="s">
        <v>79182</v>
      </c>
      <c r="F7970" s="1" t="s">
        <v>79183</v>
      </c>
      <c r="G7970" s="1" t="s">
        <v>79184</v>
      </c>
      <c r="H7970" s="1" t="s">
        <v>78895</v>
      </c>
      <c r="I7970" s="1" t="s">
        <v>78895</v>
      </c>
      <c r="J7970" s="1" t="s">
        <v>79185</v>
      </c>
      <c r="K7970" s="1" t="s">
        <v>79186</v>
      </c>
      <c r="L7970" s="1" t="s">
        <v>79187</v>
      </c>
      <c r="M7970" s="1" t="s">
        <v>144</v>
      </c>
      <c r="N7970" s="1" t="s">
        <v>79188</v>
      </c>
      <c r="O7970" s="1" t="s">
        <v>79189</v>
      </c>
      <c r="P7970" s="1" t="s">
        <v>79190</v>
      </c>
      <c r="Q7970" s="1" t="s">
        <v>79191</v>
      </c>
      <c r="R7970" s="1" t="s">
        <v>26</v>
      </c>
    </row>
    <row r="7971" spans="1:18">
      <c r="A7971" s="1" t="s">
        <v>79192</v>
      </c>
      <c r="B7971" s="1" t="s">
        <v>894</v>
      </c>
      <c r="C7971" s="1" t="s">
        <v>26</v>
      </c>
      <c r="D7971" s="1" t="s">
        <v>26</v>
      </c>
      <c r="E7971" s="1" t="s">
        <v>26</v>
      </c>
      <c r="F7971" s="1" t="s">
        <v>79193</v>
      </c>
      <c r="G7971" s="1" t="s">
        <v>79194</v>
      </c>
      <c r="H7971" s="1" t="s">
        <v>78895</v>
      </c>
      <c r="I7971" s="1" t="s">
        <v>78895</v>
      </c>
      <c r="J7971" s="1" t="s">
        <v>26</v>
      </c>
      <c r="K7971" s="1" t="s">
        <v>79195</v>
      </c>
      <c r="L7971" s="1" t="s">
        <v>28</v>
      </c>
      <c r="M7971" s="1" t="s">
        <v>144</v>
      </c>
      <c r="N7971" s="1" t="s">
        <v>79196</v>
      </c>
      <c r="O7971" s="1" t="s">
        <v>79197</v>
      </c>
      <c r="P7971" s="1" t="s">
        <v>79198</v>
      </c>
      <c r="Q7971" s="1" t="s">
        <v>79199</v>
      </c>
      <c r="R7971" s="1" t="s">
        <v>26</v>
      </c>
    </row>
    <row r="7972" spans="1:18">
      <c r="A7972" s="1" t="s">
        <v>79200</v>
      </c>
      <c r="B7972" s="1" t="s">
        <v>624</v>
      </c>
      <c r="C7972" s="1" t="s">
        <v>26</v>
      </c>
      <c r="D7972" s="1" t="s">
        <v>26</v>
      </c>
      <c r="E7972" s="1" t="s">
        <v>79201</v>
      </c>
      <c r="F7972" s="1" t="s">
        <v>79202</v>
      </c>
      <c r="G7972" s="1" t="s">
        <v>79203</v>
      </c>
      <c r="H7972" s="1" t="s">
        <v>78895</v>
      </c>
      <c r="I7972" s="1" t="s">
        <v>78895</v>
      </c>
      <c r="J7972" s="1" t="s">
        <v>26</v>
      </c>
      <c r="K7972" s="1" t="s">
        <v>79204</v>
      </c>
      <c r="L7972" s="1" t="s">
        <v>28</v>
      </c>
      <c r="M7972" s="1" t="s">
        <v>29</v>
      </c>
      <c r="N7972" s="1" t="s">
        <v>79205</v>
      </c>
      <c r="O7972" s="1" t="s">
        <v>79206</v>
      </c>
      <c r="P7972" s="1" t="s">
        <v>79207</v>
      </c>
      <c r="Q7972" s="1" t="s">
        <v>79208</v>
      </c>
      <c r="R7972" s="1" t="s">
        <v>79209</v>
      </c>
    </row>
    <row r="7973" spans="1:18">
      <c r="A7973" s="1" t="s">
        <v>79210</v>
      </c>
      <c r="B7973" s="1" t="s">
        <v>2372</v>
      </c>
      <c r="C7973" s="1" t="s">
        <v>20</v>
      </c>
      <c r="D7973" s="1" t="s">
        <v>359</v>
      </c>
      <c r="E7973" s="1" t="s">
        <v>79211</v>
      </c>
      <c r="F7973" s="1" t="s">
        <v>79212</v>
      </c>
      <c r="G7973" s="1" t="s">
        <v>79213</v>
      </c>
      <c r="H7973" s="1" t="s">
        <v>78895</v>
      </c>
      <c r="I7973" s="1" t="s">
        <v>78895</v>
      </c>
      <c r="J7973" s="1" t="s">
        <v>79214</v>
      </c>
      <c r="K7973" s="1" t="s">
        <v>26</v>
      </c>
      <c r="L7973" s="1" t="s">
        <v>28</v>
      </c>
      <c r="M7973" s="1" t="s">
        <v>29</v>
      </c>
      <c r="N7973" s="1" t="s">
        <v>79215</v>
      </c>
      <c r="O7973" s="1" t="s">
        <v>79216</v>
      </c>
      <c r="P7973" s="1" t="s">
        <v>79217</v>
      </c>
      <c r="Q7973" s="1" t="s">
        <v>79218</v>
      </c>
      <c r="R7973" s="1" t="s">
        <v>79219</v>
      </c>
    </row>
    <row r="7974" spans="1:18">
      <c r="A7974" s="1" t="s">
        <v>79220</v>
      </c>
      <c r="B7974" s="1" t="s">
        <v>624</v>
      </c>
      <c r="C7974" s="1" t="s">
        <v>26</v>
      </c>
      <c r="D7974" s="1" t="s">
        <v>26</v>
      </c>
      <c r="E7974" s="1" t="s">
        <v>26</v>
      </c>
      <c r="F7974" s="1" t="s">
        <v>79221</v>
      </c>
      <c r="G7974" s="1" t="s">
        <v>79222</v>
      </c>
      <c r="H7974" s="1" t="s">
        <v>78895</v>
      </c>
      <c r="I7974" s="1" t="s">
        <v>78895</v>
      </c>
      <c r="J7974" s="1" t="s">
        <v>26</v>
      </c>
      <c r="K7974" s="1" t="s">
        <v>79223</v>
      </c>
      <c r="L7974" s="1" t="s">
        <v>28</v>
      </c>
      <c r="M7974" s="1" t="s">
        <v>29</v>
      </c>
      <c r="N7974" s="1" t="s">
        <v>79224</v>
      </c>
      <c r="O7974" s="1" t="s">
        <v>79225</v>
      </c>
      <c r="P7974" s="1" t="s">
        <v>79226</v>
      </c>
      <c r="Q7974" s="1" t="s">
        <v>79227</v>
      </c>
      <c r="R7974" s="1" t="s">
        <v>79228</v>
      </c>
    </row>
    <row r="7975" spans="1:18">
      <c r="A7975" s="1" t="s">
        <v>79229</v>
      </c>
      <c r="B7975" s="1" t="s">
        <v>31954</v>
      </c>
      <c r="C7975" s="1" t="s">
        <v>660</v>
      </c>
      <c r="D7975" s="1" t="s">
        <v>92</v>
      </c>
      <c r="E7975" s="1" t="s">
        <v>74045</v>
      </c>
      <c r="F7975" s="1" t="s">
        <v>79230</v>
      </c>
      <c r="G7975" s="1" t="s">
        <v>79231</v>
      </c>
      <c r="H7975" s="1" t="s">
        <v>78895</v>
      </c>
      <c r="I7975" s="1" t="s">
        <v>78895</v>
      </c>
      <c r="J7975" s="1" t="s">
        <v>79232</v>
      </c>
      <c r="K7975" s="1" t="s">
        <v>79233</v>
      </c>
      <c r="L7975" s="1" t="s">
        <v>79234</v>
      </c>
      <c r="M7975" s="1" t="s">
        <v>29</v>
      </c>
      <c r="N7975" s="1" t="s">
        <v>79235</v>
      </c>
      <c r="O7975" s="1" t="s">
        <v>79236</v>
      </c>
      <c r="P7975" s="1" t="s">
        <v>79237</v>
      </c>
      <c r="Q7975" s="1" t="s">
        <v>79238</v>
      </c>
      <c r="R7975" s="1" t="s">
        <v>79239</v>
      </c>
    </row>
    <row r="7976" spans="1:18">
      <c r="A7976" s="1" t="s">
        <v>79240</v>
      </c>
      <c r="B7976" s="1" t="s">
        <v>2372</v>
      </c>
      <c r="C7976" s="1" t="s">
        <v>20</v>
      </c>
      <c r="D7976" s="1" t="s">
        <v>359</v>
      </c>
      <c r="E7976" s="1" t="s">
        <v>26</v>
      </c>
      <c r="F7976" s="1" t="s">
        <v>79241</v>
      </c>
      <c r="G7976" s="1" t="s">
        <v>79242</v>
      </c>
      <c r="H7976" s="1" t="s">
        <v>78895</v>
      </c>
      <c r="I7976" s="1" t="s">
        <v>78895</v>
      </c>
      <c r="J7976" s="1" t="s">
        <v>79243</v>
      </c>
      <c r="K7976" s="1" t="s">
        <v>79244</v>
      </c>
      <c r="L7976" s="1" t="s">
        <v>79245</v>
      </c>
      <c r="M7976" s="1" t="s">
        <v>29</v>
      </c>
      <c r="N7976" s="1" t="s">
        <v>79246</v>
      </c>
      <c r="O7976" s="1" t="s">
        <v>79247</v>
      </c>
      <c r="P7976" s="1" t="s">
        <v>79248</v>
      </c>
      <c r="Q7976" s="1" t="s">
        <v>79249</v>
      </c>
      <c r="R7976" s="1" t="s">
        <v>79250</v>
      </c>
    </row>
    <row r="7977" spans="1:18">
      <c r="A7977" s="1" t="s">
        <v>79251</v>
      </c>
      <c r="B7977" s="1" t="s">
        <v>27109</v>
      </c>
      <c r="C7977" s="1" t="s">
        <v>20</v>
      </c>
      <c r="D7977" s="1" t="s">
        <v>217</v>
      </c>
      <c r="E7977" s="1" t="s">
        <v>79252</v>
      </c>
      <c r="F7977" s="1" t="s">
        <v>79253</v>
      </c>
      <c r="G7977" s="1" t="s">
        <v>79254</v>
      </c>
      <c r="H7977" s="1" t="s">
        <v>78895</v>
      </c>
      <c r="I7977" s="1" t="s">
        <v>78895</v>
      </c>
      <c r="J7977" s="1" t="s">
        <v>26</v>
      </c>
      <c r="K7977" s="1" t="s">
        <v>26</v>
      </c>
      <c r="L7977" s="1" t="s">
        <v>28</v>
      </c>
      <c r="M7977" s="1" t="s">
        <v>144</v>
      </c>
      <c r="N7977" s="1" t="s">
        <v>79255</v>
      </c>
      <c r="O7977" s="1" t="s">
        <v>79256</v>
      </c>
      <c r="P7977" s="1" t="s">
        <v>79257</v>
      </c>
      <c r="Q7977" s="1" t="s">
        <v>79258</v>
      </c>
      <c r="R7977" s="1" t="s">
        <v>26</v>
      </c>
    </row>
    <row r="7978" spans="1:18">
      <c r="A7978" s="1" t="s">
        <v>79259</v>
      </c>
      <c r="B7978" s="1" t="s">
        <v>624</v>
      </c>
      <c r="C7978" s="1" t="s">
        <v>20</v>
      </c>
      <c r="D7978" s="1" t="s">
        <v>173</v>
      </c>
      <c r="E7978" s="1" t="s">
        <v>79260</v>
      </c>
      <c r="F7978" s="1" t="s">
        <v>79261</v>
      </c>
      <c r="G7978" s="1" t="s">
        <v>79262</v>
      </c>
      <c r="H7978" s="1" t="s">
        <v>78895</v>
      </c>
      <c r="I7978" s="1" t="s">
        <v>79263</v>
      </c>
      <c r="J7978" s="1" t="s">
        <v>79264</v>
      </c>
      <c r="K7978" s="1" t="s">
        <v>79265</v>
      </c>
      <c r="L7978" s="1" t="s">
        <v>28</v>
      </c>
      <c r="M7978" s="1" t="s">
        <v>29</v>
      </c>
      <c r="N7978" s="1" t="s">
        <v>79266</v>
      </c>
      <c r="O7978" s="1" t="s">
        <v>79267</v>
      </c>
      <c r="P7978" s="1" t="s">
        <v>79268</v>
      </c>
      <c r="Q7978" s="1" t="s">
        <v>79269</v>
      </c>
      <c r="R7978" s="1" t="s">
        <v>79270</v>
      </c>
    </row>
    <row r="7979" spans="1:18">
      <c r="A7979" s="1" t="s">
        <v>79271</v>
      </c>
      <c r="B7979" s="1" t="s">
        <v>79272</v>
      </c>
      <c r="C7979" s="1" t="s">
        <v>20</v>
      </c>
      <c r="D7979" s="1" t="s">
        <v>359</v>
      </c>
      <c r="E7979" s="1" t="s">
        <v>26</v>
      </c>
      <c r="F7979" s="1" t="s">
        <v>79273</v>
      </c>
      <c r="G7979" s="1" t="s">
        <v>79274</v>
      </c>
      <c r="H7979" s="1" t="s">
        <v>78895</v>
      </c>
      <c r="I7979" s="1" t="s">
        <v>78895</v>
      </c>
      <c r="J7979" s="1" t="s">
        <v>26</v>
      </c>
      <c r="K7979" s="1" t="s">
        <v>79275</v>
      </c>
      <c r="L7979" s="1" t="s">
        <v>28</v>
      </c>
      <c r="M7979" s="1" t="s">
        <v>144</v>
      </c>
      <c r="N7979" s="1" t="s">
        <v>79276</v>
      </c>
      <c r="O7979" s="1" t="s">
        <v>79277</v>
      </c>
      <c r="P7979" s="1" t="s">
        <v>79278</v>
      </c>
      <c r="Q7979" s="1" t="s">
        <v>79279</v>
      </c>
      <c r="R7979" s="1" t="s">
        <v>79280</v>
      </c>
    </row>
    <row r="7980" spans="1:18">
      <c r="A7980" s="1" t="s">
        <v>79281</v>
      </c>
      <c r="B7980" s="1" t="s">
        <v>1247</v>
      </c>
      <c r="C7980" s="1" t="s">
        <v>857</v>
      </c>
      <c r="D7980" s="1" t="s">
        <v>128</v>
      </c>
      <c r="E7980" s="1" t="s">
        <v>26</v>
      </c>
      <c r="F7980" s="1" t="s">
        <v>79282</v>
      </c>
      <c r="G7980" s="1" t="s">
        <v>79283</v>
      </c>
      <c r="H7980" s="1" t="s">
        <v>78895</v>
      </c>
      <c r="I7980" s="1" t="s">
        <v>78895</v>
      </c>
      <c r="J7980" s="1" t="s">
        <v>79284</v>
      </c>
      <c r="K7980" s="1" t="s">
        <v>79285</v>
      </c>
      <c r="L7980" s="1" t="s">
        <v>79286</v>
      </c>
      <c r="M7980" s="1" t="s">
        <v>29</v>
      </c>
      <c r="N7980" s="1" t="s">
        <v>79287</v>
      </c>
      <c r="O7980" s="1" t="s">
        <v>79288</v>
      </c>
      <c r="P7980" s="1" t="s">
        <v>79289</v>
      </c>
      <c r="Q7980" s="1" t="s">
        <v>79290</v>
      </c>
      <c r="R7980" s="1" t="s">
        <v>79291</v>
      </c>
    </row>
    <row r="7981" spans="1:18">
      <c r="A7981" s="1" t="s">
        <v>79292</v>
      </c>
      <c r="B7981" s="1" t="s">
        <v>624</v>
      </c>
      <c r="C7981" s="1" t="s">
        <v>26</v>
      </c>
      <c r="D7981" s="1" t="s">
        <v>26</v>
      </c>
      <c r="E7981" s="1" t="s">
        <v>26</v>
      </c>
      <c r="F7981" s="1" t="s">
        <v>79293</v>
      </c>
      <c r="G7981" s="1" t="s">
        <v>79294</v>
      </c>
      <c r="H7981" s="1" t="s">
        <v>78895</v>
      </c>
      <c r="I7981" s="1" t="s">
        <v>78895</v>
      </c>
      <c r="J7981" s="1" t="s">
        <v>26</v>
      </c>
      <c r="K7981" s="1" t="s">
        <v>79295</v>
      </c>
      <c r="L7981" s="1" t="s">
        <v>28</v>
      </c>
      <c r="M7981" s="1" t="s">
        <v>144</v>
      </c>
      <c r="N7981" s="1" t="s">
        <v>79296</v>
      </c>
      <c r="O7981" s="1" t="s">
        <v>79297</v>
      </c>
      <c r="P7981" s="1" t="s">
        <v>79298</v>
      </c>
      <c r="Q7981" s="1" t="s">
        <v>79299</v>
      </c>
      <c r="R7981" s="1" t="s">
        <v>79300</v>
      </c>
    </row>
    <row r="7982" spans="1:18">
      <c r="A7982" s="1" t="s">
        <v>79301</v>
      </c>
      <c r="B7982" s="1" t="s">
        <v>3279</v>
      </c>
      <c r="C7982" s="1" t="s">
        <v>2464</v>
      </c>
      <c r="D7982" s="1" t="s">
        <v>79302</v>
      </c>
      <c r="E7982" s="1" t="s">
        <v>79303</v>
      </c>
      <c r="F7982" s="1" t="s">
        <v>79304</v>
      </c>
      <c r="G7982" s="1" t="s">
        <v>79305</v>
      </c>
      <c r="H7982" s="1" t="s">
        <v>78895</v>
      </c>
      <c r="I7982" s="1" t="s">
        <v>78895</v>
      </c>
      <c r="J7982" s="1" t="s">
        <v>79306</v>
      </c>
      <c r="K7982" s="1" t="s">
        <v>79307</v>
      </c>
      <c r="L7982" s="1" t="s">
        <v>79308</v>
      </c>
      <c r="M7982" s="1" t="s">
        <v>29</v>
      </c>
      <c r="N7982" s="1" t="s">
        <v>79309</v>
      </c>
      <c r="O7982" s="1" t="s">
        <v>79310</v>
      </c>
      <c r="P7982" s="1" t="s">
        <v>79311</v>
      </c>
      <c r="Q7982" s="1" t="s">
        <v>79312</v>
      </c>
      <c r="R7982" s="1" t="s">
        <v>79313</v>
      </c>
    </row>
    <row r="7983" spans="1:18">
      <c r="A7983" s="1" t="s">
        <v>79314</v>
      </c>
      <c r="B7983" s="1" t="s">
        <v>79315</v>
      </c>
      <c r="C7983" s="1" t="s">
        <v>440</v>
      </c>
      <c r="D7983" s="1" t="s">
        <v>140</v>
      </c>
      <c r="E7983" s="1" t="s">
        <v>79316</v>
      </c>
      <c r="F7983" s="1" t="s">
        <v>79317</v>
      </c>
      <c r="G7983" s="1" t="s">
        <v>79318</v>
      </c>
      <c r="H7983" s="1" t="s">
        <v>78895</v>
      </c>
      <c r="I7983" s="1" t="s">
        <v>78895</v>
      </c>
      <c r="J7983" s="1" t="s">
        <v>79319</v>
      </c>
      <c r="K7983" s="1" t="s">
        <v>79320</v>
      </c>
      <c r="L7983" s="1" t="s">
        <v>79321</v>
      </c>
      <c r="M7983" s="1" t="s">
        <v>29</v>
      </c>
      <c r="N7983" s="1" t="s">
        <v>79322</v>
      </c>
      <c r="O7983" s="1" t="s">
        <v>79323</v>
      </c>
      <c r="P7983" s="1" t="s">
        <v>79324</v>
      </c>
      <c r="Q7983" s="1" t="s">
        <v>79325</v>
      </c>
      <c r="R7983" s="1" t="s">
        <v>26</v>
      </c>
    </row>
    <row r="7984" spans="1:18">
      <c r="A7984" s="1" t="s">
        <v>79326</v>
      </c>
      <c r="B7984" s="1" t="s">
        <v>10157</v>
      </c>
      <c r="C7984" s="1" t="s">
        <v>26</v>
      </c>
      <c r="D7984" s="1" t="s">
        <v>26</v>
      </c>
      <c r="E7984" s="1" t="s">
        <v>79327</v>
      </c>
      <c r="F7984" s="1" t="s">
        <v>79328</v>
      </c>
      <c r="G7984" s="1" t="s">
        <v>79329</v>
      </c>
      <c r="H7984" s="1" t="s">
        <v>78895</v>
      </c>
      <c r="I7984" s="1" t="s">
        <v>78895</v>
      </c>
      <c r="J7984" s="1" t="s">
        <v>26</v>
      </c>
      <c r="K7984" s="1" t="s">
        <v>79330</v>
      </c>
      <c r="L7984" s="1" t="s">
        <v>28</v>
      </c>
      <c r="M7984" s="1" t="s">
        <v>144</v>
      </c>
      <c r="N7984" s="1" t="s">
        <v>79331</v>
      </c>
      <c r="O7984" s="1" t="s">
        <v>79332</v>
      </c>
      <c r="P7984" s="1" t="s">
        <v>79333</v>
      </c>
      <c r="Q7984" s="1" t="s">
        <v>79334</v>
      </c>
      <c r="R7984" s="1" t="s">
        <v>26</v>
      </c>
    </row>
    <row r="7985" spans="1:18">
      <c r="A7985" s="1" t="s">
        <v>79335</v>
      </c>
      <c r="B7985" s="1" t="s">
        <v>26</v>
      </c>
      <c r="C7985" s="1" t="s">
        <v>26</v>
      </c>
      <c r="D7985" s="1" t="s">
        <v>26</v>
      </c>
      <c r="E7985" s="1" t="s">
        <v>26</v>
      </c>
      <c r="F7985" s="1" t="s">
        <v>79336</v>
      </c>
      <c r="G7985" s="1" t="s">
        <v>79337</v>
      </c>
      <c r="H7985" s="1" t="s">
        <v>78895</v>
      </c>
      <c r="I7985" s="1" t="s">
        <v>78895</v>
      </c>
      <c r="J7985" s="1" t="s">
        <v>79338</v>
      </c>
      <c r="K7985" s="1" t="s">
        <v>79339</v>
      </c>
      <c r="L7985" s="1" t="s">
        <v>79340</v>
      </c>
      <c r="M7985" s="1" t="s">
        <v>144</v>
      </c>
      <c r="N7985" s="1" t="s">
        <v>79341</v>
      </c>
      <c r="O7985" s="1" t="s">
        <v>79342</v>
      </c>
      <c r="P7985" s="1" t="s">
        <v>79343</v>
      </c>
      <c r="Q7985" s="1" t="s">
        <v>79344</v>
      </c>
      <c r="R7985" s="1" t="s">
        <v>26</v>
      </c>
    </row>
    <row r="7986" spans="1:18">
      <c r="A7986" s="1" t="s">
        <v>79345</v>
      </c>
      <c r="B7986" s="1" t="s">
        <v>2638</v>
      </c>
      <c r="C7986" s="1" t="s">
        <v>413</v>
      </c>
      <c r="D7986" s="1" t="s">
        <v>359</v>
      </c>
      <c r="E7986" s="1" t="s">
        <v>26</v>
      </c>
      <c r="F7986" s="1" t="s">
        <v>79346</v>
      </c>
      <c r="G7986" s="1" t="s">
        <v>79347</v>
      </c>
      <c r="H7986" s="1" t="s">
        <v>78895</v>
      </c>
      <c r="I7986" s="1" t="s">
        <v>78895</v>
      </c>
      <c r="J7986" s="1" t="s">
        <v>26</v>
      </c>
      <c r="K7986" s="1" t="s">
        <v>26</v>
      </c>
      <c r="L7986" s="1" t="s">
        <v>28</v>
      </c>
      <c r="M7986" s="1" t="s">
        <v>144</v>
      </c>
      <c r="N7986" s="1" t="s">
        <v>79348</v>
      </c>
      <c r="O7986" s="1" t="s">
        <v>79349</v>
      </c>
      <c r="P7986" s="1" t="s">
        <v>79350</v>
      </c>
      <c r="Q7986" s="1" t="s">
        <v>79351</v>
      </c>
      <c r="R7986" s="1" t="s">
        <v>79352</v>
      </c>
    </row>
    <row r="7987" spans="1:18">
      <c r="A7987" s="1" t="s">
        <v>79353</v>
      </c>
      <c r="B7987" s="1" t="s">
        <v>79354</v>
      </c>
      <c r="C7987" s="1" t="s">
        <v>26</v>
      </c>
      <c r="D7987" s="1" t="s">
        <v>26</v>
      </c>
      <c r="E7987" s="1" t="s">
        <v>26</v>
      </c>
      <c r="F7987" s="1" t="s">
        <v>79012</v>
      </c>
      <c r="G7987" s="1" t="s">
        <v>79013</v>
      </c>
      <c r="H7987" s="1" t="s">
        <v>78895</v>
      </c>
      <c r="I7987" s="1" t="s">
        <v>78895</v>
      </c>
      <c r="J7987" s="1" t="s">
        <v>79355</v>
      </c>
      <c r="K7987" s="1" t="s">
        <v>79356</v>
      </c>
      <c r="L7987" s="1" t="s">
        <v>28</v>
      </c>
      <c r="M7987" s="1" t="s">
        <v>29</v>
      </c>
      <c r="N7987" s="1" t="s">
        <v>79357</v>
      </c>
      <c r="O7987" s="1" t="s">
        <v>79358</v>
      </c>
      <c r="P7987" s="1" t="s">
        <v>79359</v>
      </c>
      <c r="Q7987" s="1" t="s">
        <v>79360</v>
      </c>
      <c r="R7987" s="1" t="s">
        <v>79361</v>
      </c>
    </row>
    <row r="7988" spans="1:18">
      <c r="A7988" s="1" t="s">
        <v>79362</v>
      </c>
      <c r="B7988" s="1" t="s">
        <v>26</v>
      </c>
      <c r="C7988" s="1" t="s">
        <v>681</v>
      </c>
      <c r="D7988" s="1" t="s">
        <v>79363</v>
      </c>
      <c r="E7988" s="1" t="s">
        <v>26</v>
      </c>
      <c r="F7988" s="1" t="s">
        <v>79364</v>
      </c>
      <c r="G7988" s="1" t="s">
        <v>79365</v>
      </c>
      <c r="H7988" s="1" t="s">
        <v>78895</v>
      </c>
      <c r="I7988" s="1" t="s">
        <v>78895</v>
      </c>
      <c r="J7988" s="1" t="s">
        <v>3537</v>
      </c>
      <c r="K7988" s="1" t="s">
        <v>79366</v>
      </c>
      <c r="L7988" s="1" t="s">
        <v>3539</v>
      </c>
      <c r="M7988" s="1" t="s">
        <v>29</v>
      </c>
      <c r="N7988" s="1" t="s">
        <v>79367</v>
      </c>
      <c r="O7988" s="1" t="s">
        <v>79368</v>
      </c>
      <c r="P7988" s="1" t="s">
        <v>79369</v>
      </c>
      <c r="Q7988" s="1" t="s">
        <v>79370</v>
      </c>
      <c r="R7988" s="1" t="s">
        <v>79371</v>
      </c>
    </row>
    <row r="7989" spans="1:18">
      <c r="A7989" s="1" t="s">
        <v>79372</v>
      </c>
      <c r="B7989" s="1" t="s">
        <v>326</v>
      </c>
      <c r="C7989" s="1" t="s">
        <v>91</v>
      </c>
      <c r="D7989" s="1" t="s">
        <v>92</v>
      </c>
      <c r="E7989" s="1" t="s">
        <v>75433</v>
      </c>
      <c r="F7989" s="1" t="s">
        <v>79373</v>
      </c>
      <c r="G7989" s="1" t="s">
        <v>79374</v>
      </c>
      <c r="H7989" s="1" t="s">
        <v>11968</v>
      </c>
      <c r="I7989" s="1" t="s">
        <v>10394</v>
      </c>
      <c r="J7989" s="1" t="s">
        <v>79375</v>
      </c>
      <c r="K7989" s="1" t="s">
        <v>79376</v>
      </c>
      <c r="L7989" s="1" t="s">
        <v>79377</v>
      </c>
      <c r="M7989" s="1" t="s">
        <v>29</v>
      </c>
      <c r="N7989" s="1" t="s">
        <v>79378</v>
      </c>
      <c r="O7989" s="1" t="s">
        <v>79379</v>
      </c>
      <c r="P7989" s="1" t="s">
        <v>79380</v>
      </c>
      <c r="Q7989" s="1" t="s">
        <v>79381</v>
      </c>
      <c r="R7989" s="1" t="s">
        <v>79382</v>
      </c>
    </row>
    <row r="7990" spans="1:18">
      <c r="A7990" s="1" t="s">
        <v>79383</v>
      </c>
      <c r="B7990" s="1" t="s">
        <v>19</v>
      </c>
      <c r="C7990" s="1" t="s">
        <v>2464</v>
      </c>
      <c r="D7990" s="1" t="s">
        <v>173</v>
      </c>
      <c r="E7990" s="1" t="s">
        <v>26</v>
      </c>
      <c r="F7990" s="1" t="s">
        <v>79384</v>
      </c>
      <c r="G7990" s="1" t="s">
        <v>79385</v>
      </c>
      <c r="H7990" s="1" t="s">
        <v>51139</v>
      </c>
      <c r="I7990" s="1" t="s">
        <v>51139</v>
      </c>
      <c r="J7990" s="1" t="s">
        <v>79386</v>
      </c>
      <c r="K7990" s="1" t="s">
        <v>79387</v>
      </c>
      <c r="L7990" s="1" t="s">
        <v>79388</v>
      </c>
      <c r="M7990" s="1" t="s">
        <v>29</v>
      </c>
      <c r="N7990" s="1" t="s">
        <v>79389</v>
      </c>
      <c r="O7990" s="1" t="s">
        <v>79390</v>
      </c>
      <c r="P7990" s="1" t="s">
        <v>79391</v>
      </c>
      <c r="Q7990" s="1" t="s">
        <v>79392</v>
      </c>
      <c r="R7990" s="1" t="s">
        <v>79393</v>
      </c>
    </row>
    <row r="7991" spans="1:18">
      <c r="A7991" s="1" t="s">
        <v>79394</v>
      </c>
      <c r="B7991" s="1" t="s">
        <v>19</v>
      </c>
      <c r="C7991" s="1" t="s">
        <v>20</v>
      </c>
      <c r="D7991" s="1" t="s">
        <v>817</v>
      </c>
      <c r="E7991" s="1" t="s">
        <v>75882</v>
      </c>
      <c r="F7991" s="1" t="s">
        <v>79395</v>
      </c>
      <c r="G7991" s="1" t="s">
        <v>79396</v>
      </c>
      <c r="H7991" s="1" t="s">
        <v>51139</v>
      </c>
      <c r="I7991" s="1" t="s">
        <v>51139</v>
      </c>
      <c r="J7991" s="1" t="s">
        <v>79397</v>
      </c>
      <c r="K7991" s="1" t="s">
        <v>79398</v>
      </c>
      <c r="L7991" s="1" t="s">
        <v>79399</v>
      </c>
      <c r="M7991" s="1" t="s">
        <v>29</v>
      </c>
      <c r="N7991" s="1" t="s">
        <v>79400</v>
      </c>
      <c r="O7991" s="1" t="s">
        <v>79401</v>
      </c>
      <c r="P7991" s="1" t="s">
        <v>79402</v>
      </c>
      <c r="Q7991" s="1" t="s">
        <v>79403</v>
      </c>
      <c r="R7991" s="1" t="s">
        <v>79404</v>
      </c>
    </row>
    <row r="7992" spans="1:18">
      <c r="A7992" s="1" t="s">
        <v>79405</v>
      </c>
      <c r="B7992" s="1" t="s">
        <v>19</v>
      </c>
      <c r="C7992" s="1" t="s">
        <v>660</v>
      </c>
      <c r="D7992" s="1" t="s">
        <v>682</v>
      </c>
      <c r="E7992" s="1" t="s">
        <v>79406</v>
      </c>
      <c r="F7992" s="1" t="s">
        <v>79407</v>
      </c>
      <c r="G7992" s="1" t="s">
        <v>79408</v>
      </c>
      <c r="H7992" s="1" t="s">
        <v>51139</v>
      </c>
      <c r="I7992" s="1" t="s">
        <v>51139</v>
      </c>
      <c r="J7992" s="1" t="s">
        <v>79409</v>
      </c>
      <c r="K7992" s="1" t="s">
        <v>79410</v>
      </c>
      <c r="L7992" s="1" t="s">
        <v>79411</v>
      </c>
      <c r="M7992" s="1" t="s">
        <v>29</v>
      </c>
      <c r="N7992" s="1" t="s">
        <v>79412</v>
      </c>
      <c r="O7992" s="1" t="s">
        <v>79413</v>
      </c>
      <c r="P7992" s="1" t="s">
        <v>79414</v>
      </c>
      <c r="Q7992" s="1" t="s">
        <v>79415</v>
      </c>
      <c r="R7992" s="1" t="s">
        <v>79416</v>
      </c>
    </row>
    <row r="7993" spans="1:18">
      <c r="A7993" s="1" t="s">
        <v>79417</v>
      </c>
      <c r="B7993" s="1" t="s">
        <v>19</v>
      </c>
      <c r="C7993" s="1" t="s">
        <v>36</v>
      </c>
      <c r="D7993" s="1" t="s">
        <v>454</v>
      </c>
      <c r="E7993" s="1" t="s">
        <v>79418</v>
      </c>
      <c r="F7993" s="1" t="s">
        <v>79419</v>
      </c>
      <c r="G7993" s="1" t="s">
        <v>79420</v>
      </c>
      <c r="H7993" s="1" t="s">
        <v>51139</v>
      </c>
      <c r="I7993" s="1" t="s">
        <v>51139</v>
      </c>
      <c r="J7993" s="1" t="s">
        <v>79421</v>
      </c>
      <c r="K7993" s="1" t="s">
        <v>79422</v>
      </c>
      <c r="L7993" s="1" t="s">
        <v>28</v>
      </c>
      <c r="M7993" s="1" t="s">
        <v>29</v>
      </c>
      <c r="N7993" s="1" t="s">
        <v>79423</v>
      </c>
      <c r="O7993" s="1" t="s">
        <v>79424</v>
      </c>
      <c r="P7993" s="1" t="s">
        <v>79425</v>
      </c>
      <c r="Q7993" s="1" t="s">
        <v>79426</v>
      </c>
      <c r="R7993" s="1" t="s">
        <v>79427</v>
      </c>
    </row>
    <row r="7994" spans="1:18">
      <c r="A7994" s="1" t="s">
        <v>79428</v>
      </c>
      <c r="B7994" s="1" t="s">
        <v>19</v>
      </c>
      <c r="C7994" s="1" t="s">
        <v>91</v>
      </c>
      <c r="D7994" s="1" t="s">
        <v>805</v>
      </c>
      <c r="E7994" s="1" t="s">
        <v>79429</v>
      </c>
      <c r="F7994" s="1" t="s">
        <v>79430</v>
      </c>
      <c r="G7994" s="1" t="s">
        <v>79431</v>
      </c>
      <c r="H7994" s="1" t="s">
        <v>51139</v>
      </c>
      <c r="I7994" s="1" t="s">
        <v>51139</v>
      </c>
      <c r="J7994" s="1" t="s">
        <v>79432</v>
      </c>
      <c r="K7994" s="1" t="s">
        <v>79433</v>
      </c>
      <c r="L7994" s="1" t="s">
        <v>79434</v>
      </c>
      <c r="M7994" s="1" t="s">
        <v>29</v>
      </c>
      <c r="N7994" s="1" t="s">
        <v>79435</v>
      </c>
      <c r="O7994" s="1" t="s">
        <v>79436</v>
      </c>
      <c r="P7994" s="1" t="s">
        <v>79437</v>
      </c>
      <c r="Q7994" s="1" t="s">
        <v>79438</v>
      </c>
      <c r="R7994" s="1" t="s">
        <v>79439</v>
      </c>
    </row>
    <row r="7995" spans="1:18">
      <c r="A7995" s="1" t="s">
        <v>79440</v>
      </c>
      <c r="B7995" s="1" t="s">
        <v>50</v>
      </c>
      <c r="C7995" s="1" t="s">
        <v>20</v>
      </c>
      <c r="D7995" s="1" t="s">
        <v>817</v>
      </c>
      <c r="E7995" s="1" t="s">
        <v>74161</v>
      </c>
      <c r="F7995" s="1" t="s">
        <v>79441</v>
      </c>
      <c r="G7995" s="1" t="s">
        <v>79442</v>
      </c>
      <c r="H7995" s="1" t="s">
        <v>51139</v>
      </c>
      <c r="I7995" s="1" t="s">
        <v>51139</v>
      </c>
      <c r="J7995" s="1" t="s">
        <v>26</v>
      </c>
      <c r="K7995" s="1" t="s">
        <v>79443</v>
      </c>
      <c r="L7995" s="1" t="s">
        <v>28</v>
      </c>
      <c r="M7995" s="1" t="s">
        <v>29</v>
      </c>
      <c r="N7995" s="1" t="s">
        <v>79444</v>
      </c>
      <c r="O7995" s="1" t="s">
        <v>79445</v>
      </c>
      <c r="P7995" s="1" t="s">
        <v>79446</v>
      </c>
      <c r="Q7995" s="1" t="s">
        <v>79447</v>
      </c>
      <c r="R7995" s="1" t="s">
        <v>79448</v>
      </c>
    </row>
    <row r="7996" spans="1:18">
      <c r="A7996" s="1" t="s">
        <v>79449</v>
      </c>
      <c r="B7996" s="1" t="s">
        <v>326</v>
      </c>
      <c r="C7996" s="1" t="s">
        <v>681</v>
      </c>
      <c r="D7996" s="1" t="s">
        <v>5491</v>
      </c>
      <c r="E7996" s="1" t="s">
        <v>79450</v>
      </c>
      <c r="F7996" s="1" t="s">
        <v>79451</v>
      </c>
      <c r="G7996" s="1" t="s">
        <v>79452</v>
      </c>
      <c r="H7996" s="1" t="s">
        <v>51139</v>
      </c>
      <c r="I7996" s="1" t="s">
        <v>51139</v>
      </c>
      <c r="J7996" s="1" t="s">
        <v>26</v>
      </c>
      <c r="K7996" s="1" t="s">
        <v>79453</v>
      </c>
      <c r="L7996" s="1" t="s">
        <v>28</v>
      </c>
      <c r="M7996" s="1" t="s">
        <v>29</v>
      </c>
      <c r="N7996" s="1" t="s">
        <v>79454</v>
      </c>
      <c r="O7996" s="1" t="s">
        <v>79455</v>
      </c>
      <c r="P7996" s="1" t="s">
        <v>79456</v>
      </c>
      <c r="Q7996" s="1" t="s">
        <v>79457</v>
      </c>
      <c r="R7996" s="1" t="s">
        <v>79458</v>
      </c>
    </row>
    <row r="7997" spans="1:18">
      <c r="A7997" s="1" t="s">
        <v>79459</v>
      </c>
      <c r="B7997" s="1" t="s">
        <v>19</v>
      </c>
      <c r="C7997" s="1" t="s">
        <v>20</v>
      </c>
      <c r="D7997" s="1" t="s">
        <v>117</v>
      </c>
      <c r="E7997" s="1" t="s">
        <v>26</v>
      </c>
      <c r="F7997" s="1" t="s">
        <v>79460</v>
      </c>
      <c r="G7997" s="1" t="s">
        <v>79461</v>
      </c>
      <c r="H7997" s="1" t="s">
        <v>51139</v>
      </c>
      <c r="I7997" s="1" t="s">
        <v>51139</v>
      </c>
      <c r="J7997" s="1" t="s">
        <v>26</v>
      </c>
      <c r="K7997" s="1" t="s">
        <v>79462</v>
      </c>
      <c r="L7997" s="1" t="s">
        <v>28</v>
      </c>
      <c r="M7997" s="1" t="s">
        <v>29</v>
      </c>
      <c r="N7997" s="1" t="s">
        <v>79463</v>
      </c>
      <c r="O7997" s="1" t="s">
        <v>79464</v>
      </c>
      <c r="P7997" s="1" t="s">
        <v>79465</v>
      </c>
      <c r="Q7997" s="1" t="s">
        <v>79466</v>
      </c>
      <c r="R7997" s="1" t="s">
        <v>79467</v>
      </c>
    </row>
    <row r="7998" spans="1:18">
      <c r="A7998" s="1" t="s">
        <v>79468</v>
      </c>
      <c r="B7998" s="1" t="s">
        <v>1590</v>
      </c>
      <c r="C7998" s="1" t="s">
        <v>1754</v>
      </c>
      <c r="D7998" s="1" t="s">
        <v>805</v>
      </c>
      <c r="E7998" s="1" t="s">
        <v>79469</v>
      </c>
      <c r="F7998" s="1" t="s">
        <v>79470</v>
      </c>
      <c r="G7998" s="1" t="s">
        <v>79471</v>
      </c>
      <c r="H7998" s="1" t="s">
        <v>51139</v>
      </c>
      <c r="I7998" s="1" t="s">
        <v>51139</v>
      </c>
      <c r="J7998" s="1" t="s">
        <v>79472</v>
      </c>
      <c r="K7998" s="1" t="s">
        <v>79473</v>
      </c>
      <c r="L7998" s="1" t="s">
        <v>28</v>
      </c>
      <c r="M7998" s="1" t="s">
        <v>29</v>
      </c>
      <c r="N7998" s="1" t="s">
        <v>79474</v>
      </c>
      <c r="O7998" s="1" t="s">
        <v>79475</v>
      </c>
      <c r="P7998" s="1" t="s">
        <v>79476</v>
      </c>
      <c r="Q7998" s="1" t="s">
        <v>79477</v>
      </c>
      <c r="R7998" s="1" t="s">
        <v>79478</v>
      </c>
    </row>
    <row r="7999" spans="1:18">
      <c r="A7999" s="1" t="s">
        <v>79479</v>
      </c>
      <c r="B7999" s="1" t="s">
        <v>50</v>
      </c>
      <c r="C7999" s="1" t="s">
        <v>1754</v>
      </c>
      <c r="D7999" s="1" t="s">
        <v>33258</v>
      </c>
      <c r="E7999" s="1" t="s">
        <v>79480</v>
      </c>
      <c r="F7999" s="1" t="s">
        <v>79481</v>
      </c>
      <c r="G7999" s="1" t="s">
        <v>79482</v>
      </c>
      <c r="H7999" s="1" t="s">
        <v>51139</v>
      </c>
      <c r="I7999" s="1" t="s">
        <v>51139</v>
      </c>
      <c r="J7999" s="1" t="s">
        <v>79483</v>
      </c>
      <c r="K7999" s="1" t="s">
        <v>79484</v>
      </c>
      <c r="L7999" s="1" t="s">
        <v>79485</v>
      </c>
      <c r="M7999" s="1" t="s">
        <v>29</v>
      </c>
      <c r="N7999" s="1" t="s">
        <v>79486</v>
      </c>
      <c r="O7999" s="1" t="s">
        <v>79487</v>
      </c>
      <c r="P7999" s="1" t="s">
        <v>79488</v>
      </c>
      <c r="Q7999" s="1" t="s">
        <v>79489</v>
      </c>
      <c r="R7999" s="1" t="s">
        <v>79490</v>
      </c>
    </row>
    <row r="8000" spans="1:18">
      <c r="A8000" s="1" t="s">
        <v>79491</v>
      </c>
      <c r="B8000" s="1" t="s">
        <v>453</v>
      </c>
      <c r="C8000" s="1" t="s">
        <v>20</v>
      </c>
      <c r="D8000" s="1" t="s">
        <v>709</v>
      </c>
      <c r="E8000" s="1" t="s">
        <v>75433</v>
      </c>
      <c r="F8000" s="1" t="s">
        <v>79492</v>
      </c>
      <c r="G8000" s="1" t="s">
        <v>79493</v>
      </c>
      <c r="H8000" s="1" t="s">
        <v>51139</v>
      </c>
      <c r="I8000" s="1" t="s">
        <v>51139</v>
      </c>
      <c r="J8000" s="1" t="s">
        <v>79494</v>
      </c>
      <c r="K8000" s="1" t="s">
        <v>79495</v>
      </c>
      <c r="L8000" s="1" t="s">
        <v>79496</v>
      </c>
      <c r="M8000" s="1" t="s">
        <v>29</v>
      </c>
      <c r="N8000" s="1" t="s">
        <v>79497</v>
      </c>
      <c r="O8000" s="1" t="s">
        <v>79498</v>
      </c>
      <c r="P8000" s="1" t="s">
        <v>79499</v>
      </c>
      <c r="Q8000" s="1" t="s">
        <v>79500</v>
      </c>
      <c r="R8000" s="1" t="s">
        <v>79501</v>
      </c>
    </row>
    <row r="8001" spans="1:18">
      <c r="A8001" s="1" t="s">
        <v>79502</v>
      </c>
      <c r="B8001" s="1" t="s">
        <v>19</v>
      </c>
      <c r="C8001" s="1" t="s">
        <v>20</v>
      </c>
      <c r="D8001" s="1" t="s">
        <v>267</v>
      </c>
      <c r="E8001" s="1" t="s">
        <v>75564</v>
      </c>
      <c r="F8001" s="1" t="s">
        <v>79503</v>
      </c>
      <c r="G8001" s="1" t="s">
        <v>79504</v>
      </c>
      <c r="H8001" s="1" t="s">
        <v>51139</v>
      </c>
      <c r="I8001" s="1" t="s">
        <v>51139</v>
      </c>
      <c r="J8001" s="1" t="s">
        <v>79505</v>
      </c>
      <c r="K8001" s="1" t="s">
        <v>79506</v>
      </c>
      <c r="L8001" s="1" t="s">
        <v>79507</v>
      </c>
      <c r="M8001" s="1" t="s">
        <v>29</v>
      </c>
      <c r="N8001" s="1" t="s">
        <v>79508</v>
      </c>
      <c r="O8001" s="1" t="s">
        <v>79509</v>
      </c>
      <c r="P8001" s="1" t="s">
        <v>79510</v>
      </c>
      <c r="Q8001" s="1" t="s">
        <v>79511</v>
      </c>
      <c r="R8001" s="1" t="s">
        <v>79512</v>
      </c>
    </row>
    <row r="8002" spans="1:18">
      <c r="A8002" s="1" t="s">
        <v>79513</v>
      </c>
      <c r="B8002" s="1" t="s">
        <v>19</v>
      </c>
      <c r="C8002" s="1" t="s">
        <v>20</v>
      </c>
      <c r="D8002" s="1" t="s">
        <v>2947</v>
      </c>
      <c r="E8002" s="1" t="s">
        <v>75203</v>
      </c>
      <c r="F8002" s="1" t="s">
        <v>79514</v>
      </c>
      <c r="G8002" s="1" t="s">
        <v>79515</v>
      </c>
      <c r="H8002" s="1" t="s">
        <v>51139</v>
      </c>
      <c r="I8002" s="1" t="s">
        <v>51139</v>
      </c>
      <c r="J8002" s="1" t="s">
        <v>79516</v>
      </c>
      <c r="K8002" s="1" t="s">
        <v>79517</v>
      </c>
      <c r="L8002" s="1" t="s">
        <v>79518</v>
      </c>
      <c r="M8002" s="1" t="s">
        <v>29</v>
      </c>
      <c r="N8002" s="1" t="s">
        <v>79519</v>
      </c>
      <c r="O8002" s="1" t="s">
        <v>79520</v>
      </c>
      <c r="P8002" s="1" t="s">
        <v>79521</v>
      </c>
      <c r="Q8002" s="1" t="s">
        <v>79522</v>
      </c>
      <c r="R8002" s="1" t="s">
        <v>79523</v>
      </c>
    </row>
    <row r="8003" spans="1:18">
      <c r="A8003" s="1" t="s">
        <v>79524</v>
      </c>
      <c r="B8003" s="1" t="s">
        <v>753</v>
      </c>
      <c r="C8003" s="1" t="s">
        <v>660</v>
      </c>
      <c r="D8003" s="1" t="s">
        <v>5478</v>
      </c>
      <c r="E8003" s="1" t="s">
        <v>79525</v>
      </c>
      <c r="F8003" s="1" t="s">
        <v>79526</v>
      </c>
      <c r="G8003" s="1" t="s">
        <v>79527</v>
      </c>
      <c r="H8003" s="1" t="s">
        <v>51139</v>
      </c>
      <c r="I8003" s="1" t="s">
        <v>51139</v>
      </c>
      <c r="J8003" s="1" t="s">
        <v>79528</v>
      </c>
      <c r="K8003" s="1" t="s">
        <v>79529</v>
      </c>
      <c r="L8003" s="1" t="s">
        <v>79530</v>
      </c>
      <c r="M8003" s="1" t="s">
        <v>29</v>
      </c>
      <c r="N8003" s="1" t="s">
        <v>79531</v>
      </c>
      <c r="O8003" s="1" t="s">
        <v>79532</v>
      </c>
      <c r="P8003" s="1" t="s">
        <v>79533</v>
      </c>
      <c r="Q8003" s="1" t="s">
        <v>79534</v>
      </c>
      <c r="R8003" s="1" t="s">
        <v>79535</v>
      </c>
    </row>
    <row r="8004" spans="1:18">
      <c r="A8004" s="1" t="s">
        <v>79536</v>
      </c>
      <c r="B8004" s="1" t="s">
        <v>19</v>
      </c>
      <c r="C8004" s="1" t="s">
        <v>312</v>
      </c>
      <c r="D8004" s="1" t="s">
        <v>1910</v>
      </c>
      <c r="E8004" s="1" t="s">
        <v>75530</v>
      </c>
      <c r="F8004" s="1" t="s">
        <v>79537</v>
      </c>
      <c r="G8004" s="1" t="s">
        <v>79538</v>
      </c>
      <c r="H8004" s="1" t="s">
        <v>51139</v>
      </c>
      <c r="I8004" s="1" t="s">
        <v>51139</v>
      </c>
      <c r="J8004" s="1" t="s">
        <v>79539</v>
      </c>
      <c r="K8004" s="1" t="s">
        <v>79540</v>
      </c>
      <c r="L8004" s="1" t="s">
        <v>79541</v>
      </c>
      <c r="M8004" s="1" t="s">
        <v>29</v>
      </c>
      <c r="N8004" s="1" t="s">
        <v>79542</v>
      </c>
      <c r="O8004" s="1" t="s">
        <v>79543</v>
      </c>
      <c r="P8004" s="1" t="s">
        <v>79544</v>
      </c>
      <c r="Q8004" s="1" t="s">
        <v>79545</v>
      </c>
      <c r="R8004" s="1" t="s">
        <v>79546</v>
      </c>
    </row>
    <row r="8005" spans="1:18">
      <c r="A8005" s="1" t="s">
        <v>79547</v>
      </c>
      <c r="B8005" s="1" t="s">
        <v>19</v>
      </c>
      <c r="C8005" s="1" t="s">
        <v>91</v>
      </c>
      <c r="D8005" s="1" t="s">
        <v>128</v>
      </c>
      <c r="E8005" s="1" t="s">
        <v>79548</v>
      </c>
      <c r="F8005" s="1" t="s">
        <v>79549</v>
      </c>
      <c r="G8005" s="1" t="s">
        <v>79550</v>
      </c>
      <c r="H8005" s="1" t="s">
        <v>51139</v>
      </c>
      <c r="I8005" s="1" t="s">
        <v>51139</v>
      </c>
      <c r="J8005" s="1" t="s">
        <v>79551</v>
      </c>
      <c r="K8005" s="1" t="s">
        <v>79552</v>
      </c>
      <c r="L8005" s="1" t="s">
        <v>79553</v>
      </c>
      <c r="M8005" s="1" t="s">
        <v>29</v>
      </c>
      <c r="N8005" s="1" t="s">
        <v>79554</v>
      </c>
      <c r="O8005" s="1" t="s">
        <v>79555</v>
      </c>
      <c r="P8005" s="1" t="s">
        <v>79556</v>
      </c>
      <c r="Q8005" s="1" t="s">
        <v>79557</v>
      </c>
      <c r="R8005" s="1" t="s">
        <v>79558</v>
      </c>
    </row>
    <row r="8006" spans="1:18">
      <c r="A8006" s="1" t="s">
        <v>79559</v>
      </c>
      <c r="B8006" s="1" t="s">
        <v>50</v>
      </c>
      <c r="C8006" s="1" t="s">
        <v>1943</v>
      </c>
      <c r="D8006" s="1" t="s">
        <v>117</v>
      </c>
      <c r="E8006" s="1" t="s">
        <v>79560</v>
      </c>
      <c r="F8006" s="1" t="s">
        <v>79561</v>
      </c>
      <c r="G8006" s="1" t="s">
        <v>79562</v>
      </c>
      <c r="H8006" s="1" t="s">
        <v>51139</v>
      </c>
      <c r="I8006" s="1" t="s">
        <v>51139</v>
      </c>
      <c r="J8006" s="1" t="s">
        <v>79563</v>
      </c>
      <c r="K8006" s="1" t="s">
        <v>79564</v>
      </c>
      <c r="L8006" s="1" t="s">
        <v>79565</v>
      </c>
      <c r="M8006" s="1" t="s">
        <v>29</v>
      </c>
      <c r="N8006" s="1" t="s">
        <v>79566</v>
      </c>
      <c r="O8006" s="1" t="s">
        <v>79567</v>
      </c>
      <c r="P8006" s="1" t="s">
        <v>79568</v>
      </c>
      <c r="Q8006" s="1" t="s">
        <v>79569</v>
      </c>
      <c r="R8006" s="1" t="s">
        <v>79570</v>
      </c>
    </row>
    <row r="8007" spans="1:18">
      <c r="A8007" s="1" t="s">
        <v>79571</v>
      </c>
      <c r="B8007" s="1" t="s">
        <v>19</v>
      </c>
      <c r="C8007" s="1" t="s">
        <v>20</v>
      </c>
      <c r="D8007" s="1" t="s">
        <v>817</v>
      </c>
      <c r="E8007" s="1" t="s">
        <v>79572</v>
      </c>
      <c r="F8007" s="1" t="s">
        <v>26</v>
      </c>
      <c r="G8007" s="1" t="s">
        <v>26</v>
      </c>
      <c r="H8007" s="1" t="s">
        <v>79573</v>
      </c>
      <c r="I8007" s="1" t="s">
        <v>26</v>
      </c>
      <c r="J8007" s="1" t="s">
        <v>79574</v>
      </c>
      <c r="K8007" s="1" t="s">
        <v>79575</v>
      </c>
      <c r="L8007" s="1" t="s">
        <v>79576</v>
      </c>
      <c r="M8007" s="1" t="s">
        <v>29</v>
      </c>
      <c r="N8007" s="1" t="s">
        <v>79577</v>
      </c>
      <c r="O8007" s="1" t="s">
        <v>79578</v>
      </c>
      <c r="P8007" s="1" t="s">
        <v>79579</v>
      </c>
      <c r="Q8007" s="1" t="s">
        <v>79580</v>
      </c>
      <c r="R8007" s="1" t="s">
        <v>26</v>
      </c>
    </row>
    <row r="8008" spans="1:18">
      <c r="A8008" s="1" t="s">
        <v>79581</v>
      </c>
      <c r="B8008" s="1" t="s">
        <v>19</v>
      </c>
      <c r="C8008" s="1" t="s">
        <v>20</v>
      </c>
      <c r="D8008" s="1" t="s">
        <v>1944</v>
      </c>
      <c r="E8008" s="1" t="s">
        <v>74045</v>
      </c>
      <c r="F8008" s="1" t="s">
        <v>79582</v>
      </c>
      <c r="G8008" s="1" t="s">
        <v>79583</v>
      </c>
      <c r="H8008" s="1" t="s">
        <v>51139</v>
      </c>
      <c r="I8008" s="1" t="s">
        <v>51139</v>
      </c>
      <c r="J8008" s="1" t="s">
        <v>26</v>
      </c>
      <c r="K8008" s="1" t="s">
        <v>79584</v>
      </c>
      <c r="L8008" s="1" t="s">
        <v>28</v>
      </c>
      <c r="M8008" s="1" t="s">
        <v>29</v>
      </c>
      <c r="N8008" s="1" t="s">
        <v>79585</v>
      </c>
      <c r="O8008" s="1" t="s">
        <v>79586</v>
      </c>
      <c r="P8008" s="1" t="s">
        <v>79587</v>
      </c>
      <c r="Q8008" s="1" t="s">
        <v>79588</v>
      </c>
      <c r="R8008" s="1" t="s">
        <v>79589</v>
      </c>
    </row>
    <row r="8009" spans="1:18">
      <c r="A8009" s="1" t="s">
        <v>79590</v>
      </c>
      <c r="B8009" s="1" t="s">
        <v>326</v>
      </c>
      <c r="C8009" s="1" t="s">
        <v>20</v>
      </c>
      <c r="D8009" s="1" t="s">
        <v>3489</v>
      </c>
      <c r="E8009" s="1" t="s">
        <v>79591</v>
      </c>
      <c r="F8009" s="1" t="s">
        <v>79592</v>
      </c>
      <c r="G8009" s="1" t="s">
        <v>79593</v>
      </c>
      <c r="H8009" s="1" t="s">
        <v>51139</v>
      </c>
      <c r="I8009" s="1" t="s">
        <v>51139</v>
      </c>
      <c r="J8009" s="1" t="s">
        <v>79594</v>
      </c>
      <c r="K8009" s="1" t="s">
        <v>79595</v>
      </c>
      <c r="L8009" s="1" t="s">
        <v>79596</v>
      </c>
      <c r="M8009" s="1" t="s">
        <v>29</v>
      </c>
      <c r="N8009" s="1" t="s">
        <v>79597</v>
      </c>
      <c r="O8009" s="1" t="s">
        <v>79598</v>
      </c>
      <c r="P8009" s="1" t="s">
        <v>79599</v>
      </c>
      <c r="Q8009" s="1" t="s">
        <v>79600</v>
      </c>
      <c r="R8009" s="1" t="s">
        <v>79601</v>
      </c>
    </row>
    <row r="8010" spans="1:18">
      <c r="A8010" s="1" t="s">
        <v>79602</v>
      </c>
      <c r="B8010" s="1" t="s">
        <v>19</v>
      </c>
      <c r="C8010" s="1" t="s">
        <v>440</v>
      </c>
      <c r="D8010" s="1" t="s">
        <v>92</v>
      </c>
      <c r="E8010" s="1" t="s">
        <v>79603</v>
      </c>
      <c r="F8010" s="1" t="s">
        <v>79604</v>
      </c>
      <c r="G8010" s="1" t="s">
        <v>79605</v>
      </c>
      <c r="H8010" s="1" t="s">
        <v>51139</v>
      </c>
      <c r="I8010" s="1" t="s">
        <v>51139</v>
      </c>
      <c r="J8010" s="1" t="s">
        <v>79606</v>
      </c>
      <c r="K8010" s="1" t="s">
        <v>79607</v>
      </c>
      <c r="L8010" s="1" t="s">
        <v>79608</v>
      </c>
      <c r="M8010" s="1" t="s">
        <v>144</v>
      </c>
      <c r="N8010" s="1" t="s">
        <v>79609</v>
      </c>
      <c r="O8010" s="1" t="s">
        <v>79610</v>
      </c>
      <c r="P8010" s="1" t="s">
        <v>79611</v>
      </c>
      <c r="Q8010" s="1" t="s">
        <v>79612</v>
      </c>
      <c r="R8010" s="1" t="s">
        <v>79613</v>
      </c>
    </row>
    <row r="8011" spans="1:18">
      <c r="A8011" s="1" t="s">
        <v>79614</v>
      </c>
      <c r="B8011" s="1" t="s">
        <v>288</v>
      </c>
      <c r="C8011" s="1" t="s">
        <v>20</v>
      </c>
      <c r="D8011" s="1" t="s">
        <v>173</v>
      </c>
      <c r="E8011" s="1" t="s">
        <v>76930</v>
      </c>
      <c r="F8011" s="1" t="s">
        <v>79615</v>
      </c>
      <c r="G8011" s="1" t="s">
        <v>79616</v>
      </c>
      <c r="H8011" s="1" t="s">
        <v>51139</v>
      </c>
      <c r="I8011" s="1" t="s">
        <v>51139</v>
      </c>
      <c r="J8011" s="1" t="s">
        <v>79617</v>
      </c>
      <c r="K8011" s="1" t="s">
        <v>79618</v>
      </c>
      <c r="L8011" s="1" t="s">
        <v>2483</v>
      </c>
      <c r="M8011" s="1" t="s">
        <v>29</v>
      </c>
      <c r="N8011" s="1" t="s">
        <v>79619</v>
      </c>
      <c r="O8011" s="1" t="s">
        <v>79620</v>
      </c>
      <c r="P8011" s="1" t="s">
        <v>79621</v>
      </c>
      <c r="Q8011" s="1" t="s">
        <v>79622</v>
      </c>
      <c r="R8011" s="1" t="s">
        <v>79623</v>
      </c>
    </row>
    <row r="8012" spans="1:18">
      <c r="A8012" s="1" t="s">
        <v>79624</v>
      </c>
      <c r="B8012" s="1" t="s">
        <v>453</v>
      </c>
      <c r="C8012" s="1" t="s">
        <v>36</v>
      </c>
      <c r="D8012" s="1" t="s">
        <v>267</v>
      </c>
      <c r="E8012" s="1" t="s">
        <v>74045</v>
      </c>
      <c r="F8012" s="1" t="s">
        <v>79625</v>
      </c>
      <c r="G8012" s="1" t="s">
        <v>79626</v>
      </c>
      <c r="H8012" s="1" t="s">
        <v>79627</v>
      </c>
      <c r="I8012" s="1" t="s">
        <v>51139</v>
      </c>
      <c r="J8012" s="1" t="s">
        <v>79628</v>
      </c>
      <c r="K8012" s="1" t="s">
        <v>79629</v>
      </c>
      <c r="L8012" s="1" t="s">
        <v>79630</v>
      </c>
      <c r="M8012" s="1" t="s">
        <v>29</v>
      </c>
      <c r="N8012" s="1" t="s">
        <v>79631</v>
      </c>
      <c r="O8012" s="1" t="s">
        <v>79632</v>
      </c>
      <c r="P8012" s="1" t="s">
        <v>79633</v>
      </c>
      <c r="Q8012" s="1" t="s">
        <v>79634</v>
      </c>
      <c r="R8012" s="1" t="s">
        <v>79635</v>
      </c>
    </row>
    <row r="8013" spans="1:18">
      <c r="A8013" s="1" t="s">
        <v>79636</v>
      </c>
      <c r="B8013" s="1" t="s">
        <v>50</v>
      </c>
      <c r="C8013" s="1" t="s">
        <v>20</v>
      </c>
      <c r="D8013" s="1" t="s">
        <v>140</v>
      </c>
      <c r="E8013" s="1" t="s">
        <v>79637</v>
      </c>
      <c r="F8013" s="1" t="s">
        <v>79638</v>
      </c>
      <c r="G8013" s="1" t="s">
        <v>79639</v>
      </c>
      <c r="H8013" s="1" t="s">
        <v>51139</v>
      </c>
      <c r="I8013" s="1" t="s">
        <v>51139</v>
      </c>
      <c r="J8013" s="1" t="s">
        <v>26</v>
      </c>
      <c r="K8013" s="1" t="s">
        <v>79640</v>
      </c>
      <c r="L8013" s="1" t="s">
        <v>28</v>
      </c>
      <c r="M8013" s="1" t="s">
        <v>29</v>
      </c>
      <c r="N8013" s="1" t="s">
        <v>79641</v>
      </c>
      <c r="O8013" s="1" t="s">
        <v>79642</v>
      </c>
      <c r="P8013" s="1" t="s">
        <v>79643</v>
      </c>
      <c r="Q8013" s="1" t="s">
        <v>79644</v>
      </c>
      <c r="R8013" s="1" t="s">
        <v>79645</v>
      </c>
    </row>
    <row r="8014" spans="1:18">
      <c r="A8014" s="1" t="s">
        <v>79646</v>
      </c>
      <c r="B8014" s="1" t="s">
        <v>19</v>
      </c>
      <c r="C8014" s="1" t="s">
        <v>91</v>
      </c>
      <c r="D8014" s="1" t="s">
        <v>1944</v>
      </c>
      <c r="E8014" s="1" t="s">
        <v>79647</v>
      </c>
      <c r="F8014" s="1" t="s">
        <v>79648</v>
      </c>
      <c r="G8014" s="1" t="s">
        <v>79649</v>
      </c>
      <c r="H8014" s="1" t="s">
        <v>79650</v>
      </c>
      <c r="I8014" s="1" t="s">
        <v>51139</v>
      </c>
      <c r="J8014" s="1" t="s">
        <v>26</v>
      </c>
      <c r="K8014" s="1" t="s">
        <v>79651</v>
      </c>
      <c r="L8014" s="1" t="s">
        <v>28</v>
      </c>
      <c r="M8014" s="1" t="s">
        <v>29</v>
      </c>
      <c r="N8014" s="1" t="s">
        <v>79652</v>
      </c>
      <c r="O8014" s="1" t="s">
        <v>79653</v>
      </c>
      <c r="P8014" s="1" t="s">
        <v>79654</v>
      </c>
      <c r="Q8014" s="1" t="s">
        <v>79655</v>
      </c>
      <c r="R8014" s="1" t="s">
        <v>79656</v>
      </c>
    </row>
    <row r="8015" spans="1:18">
      <c r="A8015" s="1" t="s">
        <v>79657</v>
      </c>
      <c r="B8015" s="1" t="s">
        <v>50</v>
      </c>
      <c r="C8015" s="1" t="s">
        <v>20</v>
      </c>
      <c r="D8015" s="1" t="s">
        <v>140</v>
      </c>
      <c r="E8015" s="1" t="s">
        <v>79658</v>
      </c>
      <c r="F8015" s="1" t="s">
        <v>79659</v>
      </c>
      <c r="G8015" s="1" t="s">
        <v>79660</v>
      </c>
      <c r="H8015" s="1" t="s">
        <v>51139</v>
      </c>
      <c r="I8015" s="1" t="s">
        <v>51139</v>
      </c>
      <c r="J8015" s="1" t="s">
        <v>79661</v>
      </c>
      <c r="K8015" s="1" t="s">
        <v>79662</v>
      </c>
      <c r="L8015" s="1" t="s">
        <v>79663</v>
      </c>
      <c r="M8015" s="1" t="s">
        <v>29</v>
      </c>
      <c r="N8015" s="1" t="s">
        <v>79664</v>
      </c>
      <c r="O8015" s="1" t="s">
        <v>79665</v>
      </c>
      <c r="P8015" s="1" t="s">
        <v>79666</v>
      </c>
      <c r="Q8015" s="1" t="s">
        <v>79667</v>
      </c>
      <c r="R8015" s="1" t="s">
        <v>79668</v>
      </c>
    </row>
    <row r="8016" spans="1:18">
      <c r="A8016" s="1" t="s">
        <v>79669</v>
      </c>
      <c r="B8016" s="1" t="s">
        <v>50</v>
      </c>
      <c r="C8016" s="1" t="s">
        <v>51</v>
      </c>
      <c r="D8016" s="1" t="s">
        <v>104</v>
      </c>
      <c r="E8016" s="1" t="s">
        <v>77315</v>
      </c>
      <c r="F8016" s="1" t="s">
        <v>79670</v>
      </c>
      <c r="G8016" s="1" t="s">
        <v>79671</v>
      </c>
      <c r="H8016" s="1" t="s">
        <v>51139</v>
      </c>
      <c r="I8016" s="1" t="s">
        <v>51139</v>
      </c>
      <c r="J8016" s="1" t="s">
        <v>79672</v>
      </c>
      <c r="K8016" s="1" t="s">
        <v>79673</v>
      </c>
      <c r="L8016" s="1" t="s">
        <v>79674</v>
      </c>
      <c r="M8016" s="1" t="s">
        <v>29</v>
      </c>
      <c r="N8016" s="1" t="s">
        <v>79675</v>
      </c>
      <c r="O8016" s="1" t="s">
        <v>79676</v>
      </c>
      <c r="P8016" s="1" t="s">
        <v>79677</v>
      </c>
      <c r="Q8016" s="1" t="s">
        <v>79678</v>
      </c>
      <c r="R8016" s="1" t="s">
        <v>79679</v>
      </c>
    </row>
    <row r="8017" spans="1:18">
      <c r="A8017" s="1" t="s">
        <v>79680</v>
      </c>
      <c r="B8017" s="1" t="s">
        <v>19</v>
      </c>
      <c r="C8017" s="1" t="s">
        <v>20</v>
      </c>
      <c r="D8017" s="1" t="s">
        <v>173</v>
      </c>
      <c r="E8017" s="1" t="s">
        <v>79480</v>
      </c>
      <c r="F8017" s="1" t="s">
        <v>79681</v>
      </c>
      <c r="G8017" s="1" t="s">
        <v>79682</v>
      </c>
      <c r="H8017" s="1" t="s">
        <v>51139</v>
      </c>
      <c r="I8017" s="1" t="s">
        <v>51139</v>
      </c>
      <c r="J8017" s="1" t="s">
        <v>79683</v>
      </c>
      <c r="K8017" s="1" t="s">
        <v>79684</v>
      </c>
      <c r="L8017" s="1" t="s">
        <v>79685</v>
      </c>
      <c r="M8017" s="1" t="s">
        <v>29</v>
      </c>
      <c r="N8017" s="1" t="s">
        <v>79686</v>
      </c>
      <c r="O8017" s="1" t="s">
        <v>79687</v>
      </c>
      <c r="P8017" s="1" t="s">
        <v>79688</v>
      </c>
      <c r="Q8017" s="1" t="s">
        <v>79689</v>
      </c>
      <c r="R8017" s="1" t="s">
        <v>79690</v>
      </c>
    </row>
    <row r="8018" spans="1:18">
      <c r="A8018" s="1" t="s">
        <v>79691</v>
      </c>
      <c r="B8018" s="1" t="s">
        <v>172</v>
      </c>
      <c r="C8018" s="1" t="s">
        <v>51</v>
      </c>
      <c r="D8018" s="1" t="s">
        <v>104</v>
      </c>
      <c r="E8018" s="1" t="s">
        <v>79692</v>
      </c>
      <c r="F8018" s="1" t="s">
        <v>79693</v>
      </c>
      <c r="G8018" s="1" t="s">
        <v>79694</v>
      </c>
      <c r="H8018" s="1" t="s">
        <v>51139</v>
      </c>
      <c r="I8018" s="1" t="s">
        <v>51139</v>
      </c>
      <c r="J8018" s="1" t="s">
        <v>79695</v>
      </c>
      <c r="K8018" s="1" t="s">
        <v>79696</v>
      </c>
      <c r="L8018" s="1" t="s">
        <v>79697</v>
      </c>
      <c r="M8018" s="1" t="s">
        <v>144</v>
      </c>
      <c r="N8018" s="1" t="s">
        <v>79698</v>
      </c>
      <c r="O8018" s="1" t="s">
        <v>79699</v>
      </c>
      <c r="P8018" s="1" t="s">
        <v>79700</v>
      </c>
      <c r="Q8018" s="1" t="s">
        <v>79701</v>
      </c>
      <c r="R8018" s="1" t="s">
        <v>79702</v>
      </c>
    </row>
    <row r="8019" spans="1:18">
      <c r="A8019" s="1" t="s">
        <v>79703</v>
      </c>
      <c r="B8019" s="1" t="s">
        <v>50</v>
      </c>
      <c r="C8019" s="1" t="s">
        <v>681</v>
      </c>
      <c r="D8019" s="1" t="s">
        <v>140</v>
      </c>
      <c r="E8019" s="1" t="s">
        <v>79704</v>
      </c>
      <c r="F8019" s="1" t="s">
        <v>79705</v>
      </c>
      <c r="G8019" s="1" t="s">
        <v>79706</v>
      </c>
      <c r="H8019" s="1" t="s">
        <v>51139</v>
      </c>
      <c r="I8019" s="1" t="s">
        <v>51139</v>
      </c>
      <c r="J8019" s="1" t="s">
        <v>26</v>
      </c>
      <c r="K8019" s="1" t="s">
        <v>79707</v>
      </c>
      <c r="L8019" s="1" t="s">
        <v>28</v>
      </c>
      <c r="M8019" s="1" t="s">
        <v>29</v>
      </c>
      <c r="N8019" s="1" t="s">
        <v>79708</v>
      </c>
      <c r="O8019" s="1" t="s">
        <v>79709</v>
      </c>
      <c r="P8019" s="1" t="s">
        <v>79710</v>
      </c>
      <c r="Q8019" s="1" t="s">
        <v>79711</v>
      </c>
      <c r="R8019" s="1" t="s">
        <v>79712</v>
      </c>
    </row>
    <row r="8020" spans="1:18">
      <c r="A8020" s="1" t="s">
        <v>79713</v>
      </c>
      <c r="B8020" s="1" t="s">
        <v>172</v>
      </c>
      <c r="C8020" s="1" t="s">
        <v>681</v>
      </c>
      <c r="D8020" s="1" t="s">
        <v>140</v>
      </c>
      <c r="E8020" s="1" t="s">
        <v>26</v>
      </c>
      <c r="F8020" s="1" t="s">
        <v>79714</v>
      </c>
      <c r="G8020" s="1" t="s">
        <v>79715</v>
      </c>
      <c r="H8020" s="1" t="s">
        <v>51139</v>
      </c>
      <c r="I8020" s="1" t="s">
        <v>51139</v>
      </c>
      <c r="J8020" s="1" t="s">
        <v>79716</v>
      </c>
      <c r="K8020" s="1" t="s">
        <v>79717</v>
      </c>
      <c r="L8020" s="1" t="s">
        <v>79718</v>
      </c>
      <c r="M8020" s="1" t="s">
        <v>29</v>
      </c>
      <c r="N8020" s="1" t="s">
        <v>79719</v>
      </c>
      <c r="O8020" s="1" t="s">
        <v>79720</v>
      </c>
      <c r="P8020" s="1" t="s">
        <v>79721</v>
      </c>
      <c r="Q8020" s="1" t="s">
        <v>79722</v>
      </c>
      <c r="R8020" s="1" t="s">
        <v>79723</v>
      </c>
    </row>
    <row r="8021" spans="1:18">
      <c r="A8021" s="1" t="s">
        <v>79724</v>
      </c>
      <c r="B8021" s="1" t="s">
        <v>881</v>
      </c>
      <c r="C8021" s="1" t="s">
        <v>20</v>
      </c>
      <c r="D8021" s="1" t="s">
        <v>217</v>
      </c>
      <c r="E8021" s="1" t="s">
        <v>26</v>
      </c>
      <c r="F8021" s="1" t="s">
        <v>79725</v>
      </c>
      <c r="G8021" s="1" t="s">
        <v>79726</v>
      </c>
      <c r="H8021" s="1" t="s">
        <v>51139</v>
      </c>
      <c r="I8021" s="1" t="s">
        <v>51139</v>
      </c>
      <c r="J8021" s="1" t="s">
        <v>79716</v>
      </c>
      <c r="K8021" s="1" t="s">
        <v>79727</v>
      </c>
      <c r="L8021" s="1" t="s">
        <v>79718</v>
      </c>
      <c r="M8021" s="1" t="s">
        <v>29</v>
      </c>
      <c r="N8021" s="1" t="s">
        <v>79728</v>
      </c>
      <c r="O8021" s="1" t="s">
        <v>79729</v>
      </c>
      <c r="P8021" s="1" t="s">
        <v>79730</v>
      </c>
      <c r="Q8021" s="1" t="s">
        <v>79731</v>
      </c>
      <c r="R8021" s="1" t="s">
        <v>79732</v>
      </c>
    </row>
    <row r="8022" spans="1:18">
      <c r="A8022" s="1" t="s">
        <v>79733</v>
      </c>
      <c r="B8022" s="1" t="s">
        <v>50</v>
      </c>
      <c r="C8022" s="1" t="s">
        <v>20</v>
      </c>
      <c r="D8022" s="1" t="s">
        <v>217</v>
      </c>
      <c r="E8022" s="1" t="s">
        <v>26</v>
      </c>
      <c r="F8022" s="1" t="s">
        <v>79734</v>
      </c>
      <c r="G8022" s="1" t="s">
        <v>79735</v>
      </c>
      <c r="H8022" s="1" t="s">
        <v>51139</v>
      </c>
      <c r="I8022" s="1" t="s">
        <v>51139</v>
      </c>
      <c r="J8022" s="1" t="s">
        <v>26</v>
      </c>
      <c r="K8022" s="1" t="s">
        <v>79736</v>
      </c>
      <c r="L8022" s="1" t="s">
        <v>28</v>
      </c>
      <c r="M8022" s="1" t="s">
        <v>144</v>
      </c>
      <c r="N8022" s="1" t="s">
        <v>79737</v>
      </c>
      <c r="O8022" s="1" t="s">
        <v>79738</v>
      </c>
      <c r="P8022" s="1" t="s">
        <v>79739</v>
      </c>
      <c r="Q8022" s="1" t="s">
        <v>79740</v>
      </c>
      <c r="R8022" s="1" t="s">
        <v>79741</v>
      </c>
    </row>
    <row r="8023" spans="1:18">
      <c r="A8023" s="1" t="s">
        <v>79742</v>
      </c>
      <c r="B8023" s="1" t="s">
        <v>172</v>
      </c>
      <c r="C8023" s="1" t="s">
        <v>1754</v>
      </c>
      <c r="D8023" s="1" t="s">
        <v>895</v>
      </c>
      <c r="E8023" s="1" t="s">
        <v>79692</v>
      </c>
      <c r="F8023" s="1" t="s">
        <v>79743</v>
      </c>
      <c r="G8023" s="1" t="s">
        <v>79744</v>
      </c>
      <c r="H8023" s="1" t="s">
        <v>51139</v>
      </c>
      <c r="I8023" s="1" t="s">
        <v>51139</v>
      </c>
      <c r="J8023" s="1" t="s">
        <v>79745</v>
      </c>
      <c r="K8023" s="1" t="s">
        <v>79746</v>
      </c>
      <c r="L8023" s="1" t="s">
        <v>79747</v>
      </c>
      <c r="M8023" s="1" t="s">
        <v>29</v>
      </c>
      <c r="N8023" s="1" t="s">
        <v>79748</v>
      </c>
      <c r="O8023" s="1" t="s">
        <v>79749</v>
      </c>
      <c r="P8023" s="1" t="s">
        <v>79750</v>
      </c>
      <c r="Q8023" s="1" t="s">
        <v>79751</v>
      </c>
      <c r="R8023" s="1" t="s">
        <v>79752</v>
      </c>
    </row>
    <row r="8024" spans="1:18">
      <c r="A8024" s="1" t="s">
        <v>79753</v>
      </c>
      <c r="B8024" s="1" t="s">
        <v>19</v>
      </c>
      <c r="C8024" s="1" t="s">
        <v>20</v>
      </c>
      <c r="D8024" s="1" t="s">
        <v>173</v>
      </c>
      <c r="E8024" s="1" t="s">
        <v>79754</v>
      </c>
      <c r="F8024" s="1" t="s">
        <v>79755</v>
      </c>
      <c r="G8024" s="1" t="s">
        <v>79756</v>
      </c>
      <c r="H8024" s="1" t="s">
        <v>51139</v>
      </c>
      <c r="I8024" s="1" t="s">
        <v>51139</v>
      </c>
      <c r="J8024" s="1" t="s">
        <v>79757</v>
      </c>
      <c r="K8024" s="1" t="s">
        <v>79758</v>
      </c>
      <c r="L8024" s="1" t="s">
        <v>28</v>
      </c>
      <c r="M8024" s="1" t="s">
        <v>29</v>
      </c>
      <c r="N8024" s="1" t="s">
        <v>79759</v>
      </c>
      <c r="O8024" s="1" t="s">
        <v>79760</v>
      </c>
      <c r="P8024" s="1" t="s">
        <v>79761</v>
      </c>
      <c r="Q8024" s="1" t="s">
        <v>79762</v>
      </c>
      <c r="R8024" s="1" t="s">
        <v>79763</v>
      </c>
    </row>
    <row r="8025" spans="1:18">
      <c r="A8025" s="1" t="s">
        <v>79764</v>
      </c>
      <c r="B8025" s="1" t="s">
        <v>19</v>
      </c>
      <c r="C8025" s="1" t="s">
        <v>681</v>
      </c>
      <c r="D8025" s="1" t="s">
        <v>289</v>
      </c>
      <c r="E8025" s="1" t="s">
        <v>79765</v>
      </c>
      <c r="F8025" s="1" t="s">
        <v>79766</v>
      </c>
      <c r="G8025" s="1" t="s">
        <v>79767</v>
      </c>
      <c r="H8025" s="1" t="s">
        <v>79768</v>
      </c>
      <c r="I8025" s="1" t="s">
        <v>51139</v>
      </c>
      <c r="J8025" s="1" t="s">
        <v>79769</v>
      </c>
      <c r="K8025" s="1" t="s">
        <v>79770</v>
      </c>
      <c r="L8025" s="1" t="s">
        <v>79771</v>
      </c>
      <c r="M8025" s="1" t="s">
        <v>29</v>
      </c>
      <c r="N8025" s="1" t="s">
        <v>79772</v>
      </c>
      <c r="O8025" s="1" t="s">
        <v>79773</v>
      </c>
      <c r="P8025" s="1" t="s">
        <v>79774</v>
      </c>
      <c r="Q8025" s="1" t="s">
        <v>79775</v>
      </c>
      <c r="R8025" s="1" t="s">
        <v>79776</v>
      </c>
    </row>
    <row r="8026" spans="1:18">
      <c r="A8026" s="1" t="s">
        <v>79777</v>
      </c>
      <c r="B8026" s="1" t="s">
        <v>50</v>
      </c>
      <c r="C8026" s="1" t="s">
        <v>660</v>
      </c>
      <c r="D8026" s="1" t="s">
        <v>682</v>
      </c>
      <c r="E8026" s="1" t="s">
        <v>74737</v>
      </c>
      <c r="F8026" s="1" t="s">
        <v>79778</v>
      </c>
      <c r="G8026" s="1" t="s">
        <v>79779</v>
      </c>
      <c r="H8026" s="1" t="s">
        <v>79780</v>
      </c>
      <c r="I8026" s="1" t="s">
        <v>51139</v>
      </c>
      <c r="J8026" s="1" t="s">
        <v>79781</v>
      </c>
      <c r="K8026" s="1" t="s">
        <v>26</v>
      </c>
      <c r="L8026" s="1" t="s">
        <v>79782</v>
      </c>
      <c r="M8026" s="1" t="s">
        <v>29</v>
      </c>
      <c r="N8026" s="1" t="s">
        <v>79783</v>
      </c>
      <c r="O8026" s="1" t="s">
        <v>79784</v>
      </c>
      <c r="P8026" s="1" t="s">
        <v>79785</v>
      </c>
      <c r="Q8026" s="1" t="s">
        <v>79786</v>
      </c>
      <c r="R8026" s="1" t="s">
        <v>79787</v>
      </c>
    </row>
    <row r="8027" spans="1:18">
      <c r="A8027" s="1" t="s">
        <v>19</v>
      </c>
      <c r="B8027" s="1" t="s">
        <v>50</v>
      </c>
      <c r="C8027" s="1" t="s">
        <v>51</v>
      </c>
      <c r="D8027" s="1" t="s">
        <v>92</v>
      </c>
      <c r="E8027" s="1" t="s">
        <v>79788</v>
      </c>
      <c r="F8027" s="1" t="s">
        <v>79789</v>
      </c>
      <c r="G8027" s="1" t="s">
        <v>79790</v>
      </c>
      <c r="H8027" s="1" t="s">
        <v>51139</v>
      </c>
      <c r="I8027" s="1" t="s">
        <v>51139</v>
      </c>
      <c r="J8027" s="1" t="s">
        <v>26</v>
      </c>
      <c r="K8027" s="1" t="s">
        <v>26</v>
      </c>
      <c r="L8027" s="1" t="s">
        <v>28</v>
      </c>
      <c r="M8027" s="1" t="s">
        <v>144</v>
      </c>
      <c r="N8027" s="1" t="s">
        <v>79791</v>
      </c>
      <c r="O8027" s="1" t="s">
        <v>79792</v>
      </c>
      <c r="P8027" s="1" t="s">
        <v>79793</v>
      </c>
      <c r="Q8027" s="1" t="s">
        <v>79794</v>
      </c>
      <c r="R8027" s="1" t="s">
        <v>79795</v>
      </c>
    </row>
    <row r="8028" spans="1:18">
      <c r="A8028" s="1" t="s">
        <v>79796</v>
      </c>
      <c r="B8028" s="1" t="s">
        <v>19</v>
      </c>
      <c r="C8028" s="1" t="s">
        <v>20</v>
      </c>
      <c r="D8028" s="1" t="s">
        <v>217</v>
      </c>
      <c r="E8028" s="1" t="s">
        <v>79797</v>
      </c>
      <c r="F8028" s="1" t="s">
        <v>79798</v>
      </c>
      <c r="G8028" s="1" t="s">
        <v>79799</v>
      </c>
      <c r="H8028" s="1" t="s">
        <v>51139</v>
      </c>
      <c r="I8028" s="1" t="s">
        <v>51139</v>
      </c>
      <c r="J8028" s="1" t="s">
        <v>79800</v>
      </c>
      <c r="K8028" s="1" t="s">
        <v>79801</v>
      </c>
      <c r="L8028" s="1" t="s">
        <v>79802</v>
      </c>
      <c r="M8028" s="1" t="s">
        <v>29</v>
      </c>
      <c r="N8028" s="1" t="s">
        <v>79803</v>
      </c>
      <c r="O8028" s="1" t="s">
        <v>79804</v>
      </c>
      <c r="P8028" s="1" t="s">
        <v>79805</v>
      </c>
      <c r="Q8028" s="1" t="s">
        <v>79806</v>
      </c>
      <c r="R8028" s="1" t="s">
        <v>79807</v>
      </c>
    </row>
    <row r="8029" spans="1:18">
      <c r="A8029" s="1" t="s">
        <v>79808</v>
      </c>
      <c r="B8029" s="1" t="s">
        <v>1113</v>
      </c>
      <c r="C8029" s="1" t="s">
        <v>660</v>
      </c>
      <c r="D8029" s="1" t="s">
        <v>1012</v>
      </c>
      <c r="E8029" s="1" t="s">
        <v>79809</v>
      </c>
      <c r="F8029" s="1" t="s">
        <v>79810</v>
      </c>
      <c r="G8029" s="1" t="s">
        <v>79811</v>
      </c>
      <c r="H8029" s="1" t="s">
        <v>51139</v>
      </c>
      <c r="I8029" s="1" t="s">
        <v>51139</v>
      </c>
      <c r="J8029" s="1" t="s">
        <v>79812</v>
      </c>
      <c r="K8029" s="1" t="s">
        <v>79813</v>
      </c>
      <c r="L8029" s="1" t="s">
        <v>6386</v>
      </c>
      <c r="M8029" s="1" t="s">
        <v>29</v>
      </c>
      <c r="N8029" s="1" t="s">
        <v>79814</v>
      </c>
      <c r="O8029" s="1" t="s">
        <v>79815</v>
      </c>
      <c r="P8029" s="1" t="s">
        <v>79816</v>
      </c>
      <c r="Q8029" s="1" t="s">
        <v>79817</v>
      </c>
      <c r="R8029" s="1" t="s">
        <v>79818</v>
      </c>
    </row>
    <row r="8030" spans="1:18">
      <c r="A8030" s="1" t="s">
        <v>79819</v>
      </c>
      <c r="B8030" s="1" t="s">
        <v>50</v>
      </c>
      <c r="C8030" s="1" t="s">
        <v>20</v>
      </c>
      <c r="D8030" s="1" t="s">
        <v>173</v>
      </c>
      <c r="E8030" s="1" t="s">
        <v>74161</v>
      </c>
      <c r="F8030" s="1" t="s">
        <v>79820</v>
      </c>
      <c r="G8030" s="1" t="s">
        <v>79821</v>
      </c>
      <c r="H8030" s="1" t="s">
        <v>51139</v>
      </c>
      <c r="I8030" s="1" t="s">
        <v>51139</v>
      </c>
      <c r="J8030" s="1" t="s">
        <v>26</v>
      </c>
      <c r="K8030" s="1" t="s">
        <v>79822</v>
      </c>
      <c r="L8030" s="1" t="s">
        <v>28</v>
      </c>
      <c r="M8030" s="1" t="s">
        <v>29</v>
      </c>
      <c r="N8030" s="1" t="s">
        <v>79823</v>
      </c>
      <c r="O8030" s="1" t="s">
        <v>79824</v>
      </c>
      <c r="P8030" s="1" t="s">
        <v>79825</v>
      </c>
      <c r="Q8030" s="1" t="s">
        <v>79826</v>
      </c>
      <c r="R8030" s="1" t="s">
        <v>79827</v>
      </c>
    </row>
    <row r="8031" spans="1:18">
      <c r="A8031" s="1" t="s">
        <v>79828</v>
      </c>
      <c r="B8031" s="1" t="s">
        <v>50</v>
      </c>
      <c r="C8031" s="1" t="s">
        <v>1777</v>
      </c>
      <c r="D8031" s="1" t="s">
        <v>5491</v>
      </c>
      <c r="E8031" s="1" t="s">
        <v>79829</v>
      </c>
      <c r="F8031" s="1" t="s">
        <v>79830</v>
      </c>
      <c r="G8031" s="1" t="s">
        <v>79831</v>
      </c>
      <c r="H8031" s="1" t="s">
        <v>51139</v>
      </c>
      <c r="I8031" s="1" t="s">
        <v>51139</v>
      </c>
      <c r="J8031" s="1" t="s">
        <v>79832</v>
      </c>
      <c r="K8031" s="1" t="s">
        <v>79833</v>
      </c>
      <c r="L8031" s="1" t="s">
        <v>79834</v>
      </c>
      <c r="M8031" s="1" t="s">
        <v>29</v>
      </c>
      <c r="N8031" s="1" t="s">
        <v>79835</v>
      </c>
      <c r="O8031" s="1" t="s">
        <v>79836</v>
      </c>
      <c r="P8031" s="1" t="s">
        <v>79837</v>
      </c>
      <c r="Q8031" s="1" t="s">
        <v>79838</v>
      </c>
      <c r="R8031" s="1" t="s">
        <v>79839</v>
      </c>
    </row>
    <row r="8032" spans="1:18">
      <c r="A8032" s="1" t="s">
        <v>79840</v>
      </c>
      <c r="B8032" s="1" t="s">
        <v>19</v>
      </c>
      <c r="C8032" s="1" t="s">
        <v>20</v>
      </c>
      <c r="D8032" s="1" t="s">
        <v>359</v>
      </c>
      <c r="E8032" s="1" t="s">
        <v>79841</v>
      </c>
      <c r="F8032" s="1" t="s">
        <v>79842</v>
      </c>
      <c r="G8032" s="1" t="s">
        <v>79843</v>
      </c>
      <c r="H8032" s="1" t="s">
        <v>51139</v>
      </c>
      <c r="I8032" s="1" t="s">
        <v>51139</v>
      </c>
      <c r="J8032" s="1" t="s">
        <v>26</v>
      </c>
      <c r="K8032" s="1" t="s">
        <v>79844</v>
      </c>
      <c r="L8032" s="1" t="s">
        <v>28</v>
      </c>
      <c r="M8032" s="1" t="s">
        <v>29</v>
      </c>
      <c r="N8032" s="1" t="s">
        <v>79845</v>
      </c>
      <c r="O8032" s="1" t="s">
        <v>79846</v>
      </c>
      <c r="P8032" s="1" t="s">
        <v>79847</v>
      </c>
      <c r="Q8032" s="1" t="s">
        <v>79848</v>
      </c>
      <c r="R8032" s="1" t="s">
        <v>79849</v>
      </c>
    </row>
    <row r="8033" spans="1:18">
      <c r="A8033" s="1" t="s">
        <v>79850</v>
      </c>
      <c r="B8033" s="1" t="s">
        <v>19</v>
      </c>
      <c r="C8033" s="1" t="s">
        <v>216</v>
      </c>
      <c r="D8033" s="1" t="s">
        <v>359</v>
      </c>
      <c r="E8033" s="1" t="s">
        <v>26</v>
      </c>
      <c r="F8033" s="1" t="s">
        <v>79851</v>
      </c>
      <c r="G8033" s="1" t="s">
        <v>79852</v>
      </c>
      <c r="H8033" s="1" t="s">
        <v>51139</v>
      </c>
      <c r="I8033" s="1" t="s">
        <v>51139</v>
      </c>
      <c r="J8033" s="1" t="s">
        <v>79850</v>
      </c>
      <c r="K8033" s="1" t="s">
        <v>79853</v>
      </c>
      <c r="L8033" s="1" t="s">
        <v>79854</v>
      </c>
      <c r="M8033" s="1" t="s">
        <v>29</v>
      </c>
      <c r="N8033" s="1" t="s">
        <v>79855</v>
      </c>
      <c r="O8033" s="1" t="s">
        <v>79856</v>
      </c>
      <c r="P8033" s="1" t="s">
        <v>79857</v>
      </c>
      <c r="Q8033" s="1" t="s">
        <v>79858</v>
      </c>
      <c r="R8033" s="1" t="s">
        <v>79859</v>
      </c>
    </row>
    <row r="8034" spans="1:18">
      <c r="A8034" s="1" t="s">
        <v>79860</v>
      </c>
      <c r="B8034" s="1" t="s">
        <v>790</v>
      </c>
      <c r="C8034" s="1" t="s">
        <v>20</v>
      </c>
      <c r="D8034" s="1" t="s">
        <v>1944</v>
      </c>
      <c r="E8034" s="1" t="s">
        <v>75284</v>
      </c>
      <c r="F8034" s="1" t="s">
        <v>79861</v>
      </c>
      <c r="G8034" s="1" t="s">
        <v>79862</v>
      </c>
      <c r="H8034" s="1" t="s">
        <v>51139</v>
      </c>
      <c r="I8034" s="1" t="s">
        <v>51139</v>
      </c>
      <c r="J8034" s="1" t="s">
        <v>79863</v>
      </c>
      <c r="K8034" s="1" t="s">
        <v>79864</v>
      </c>
      <c r="L8034" s="1" t="s">
        <v>28</v>
      </c>
      <c r="M8034" s="1" t="s">
        <v>144</v>
      </c>
      <c r="N8034" s="1" t="s">
        <v>79865</v>
      </c>
      <c r="O8034" s="1" t="s">
        <v>79866</v>
      </c>
      <c r="P8034" s="1" t="s">
        <v>79867</v>
      </c>
      <c r="Q8034" s="1" t="s">
        <v>79868</v>
      </c>
      <c r="R8034" s="1" t="s">
        <v>79869</v>
      </c>
    </row>
    <row r="8035" spans="1:18">
      <c r="A8035" s="1" t="s">
        <v>79870</v>
      </c>
      <c r="B8035" s="1" t="s">
        <v>50</v>
      </c>
      <c r="C8035" s="1" t="s">
        <v>26</v>
      </c>
      <c r="D8035" s="1" t="s">
        <v>26</v>
      </c>
      <c r="E8035" s="1" t="s">
        <v>73927</v>
      </c>
      <c r="F8035" s="1" t="s">
        <v>79871</v>
      </c>
      <c r="G8035" s="1" t="s">
        <v>79872</v>
      </c>
      <c r="H8035" s="1" t="s">
        <v>51139</v>
      </c>
      <c r="I8035" s="1" t="s">
        <v>51139</v>
      </c>
      <c r="J8035" s="1" t="s">
        <v>79873</v>
      </c>
      <c r="K8035" s="1" t="s">
        <v>79874</v>
      </c>
      <c r="L8035" s="1" t="s">
        <v>79875</v>
      </c>
      <c r="M8035" s="1" t="s">
        <v>29</v>
      </c>
      <c r="N8035" s="1" t="s">
        <v>79876</v>
      </c>
      <c r="O8035" s="1" t="s">
        <v>79877</v>
      </c>
      <c r="P8035" s="1" t="s">
        <v>79878</v>
      </c>
      <c r="Q8035" s="1" t="s">
        <v>79879</v>
      </c>
      <c r="R8035" s="1" t="s">
        <v>79880</v>
      </c>
    </row>
    <row r="8036" spans="1:18">
      <c r="A8036" s="1" t="s">
        <v>79881</v>
      </c>
      <c r="B8036" s="1" t="s">
        <v>19</v>
      </c>
      <c r="C8036" s="1" t="s">
        <v>36</v>
      </c>
      <c r="D8036" s="1" t="s">
        <v>289</v>
      </c>
      <c r="E8036" s="1" t="s">
        <v>79882</v>
      </c>
      <c r="F8036" s="1" t="s">
        <v>79681</v>
      </c>
      <c r="G8036" s="1" t="s">
        <v>79682</v>
      </c>
      <c r="H8036" s="1" t="s">
        <v>51139</v>
      </c>
      <c r="I8036" s="1" t="s">
        <v>51139</v>
      </c>
      <c r="J8036" s="1" t="s">
        <v>79883</v>
      </c>
      <c r="K8036" s="1" t="s">
        <v>79884</v>
      </c>
      <c r="L8036" s="1" t="s">
        <v>3941</v>
      </c>
      <c r="M8036" s="1" t="s">
        <v>29</v>
      </c>
      <c r="N8036" s="1" t="s">
        <v>79686</v>
      </c>
      <c r="O8036" s="1" t="s">
        <v>79687</v>
      </c>
      <c r="P8036" s="1" t="s">
        <v>79885</v>
      </c>
      <c r="Q8036" s="1" t="s">
        <v>79886</v>
      </c>
      <c r="R8036" s="1" t="s">
        <v>79887</v>
      </c>
    </row>
    <row r="8037" spans="1:18">
      <c r="A8037" s="1" t="s">
        <v>79888</v>
      </c>
      <c r="B8037" s="1" t="s">
        <v>19</v>
      </c>
      <c r="C8037" s="1" t="s">
        <v>708</v>
      </c>
      <c r="D8037" s="1" t="s">
        <v>104</v>
      </c>
      <c r="E8037" s="1" t="s">
        <v>74737</v>
      </c>
      <c r="F8037" s="1" t="s">
        <v>79889</v>
      </c>
      <c r="G8037" s="1" t="s">
        <v>79890</v>
      </c>
      <c r="H8037" s="1" t="s">
        <v>51139</v>
      </c>
      <c r="I8037" s="1" t="s">
        <v>51139</v>
      </c>
      <c r="J8037" s="1" t="s">
        <v>26</v>
      </c>
      <c r="K8037" s="1" t="s">
        <v>79891</v>
      </c>
      <c r="L8037" s="1" t="s">
        <v>28</v>
      </c>
      <c r="M8037" s="1" t="s">
        <v>29</v>
      </c>
      <c r="N8037" s="1" t="s">
        <v>79892</v>
      </c>
      <c r="O8037" s="1" t="s">
        <v>79893</v>
      </c>
      <c r="P8037" s="1" t="s">
        <v>79894</v>
      </c>
      <c r="Q8037" s="1" t="s">
        <v>79895</v>
      </c>
      <c r="R8037" s="1" t="s">
        <v>79896</v>
      </c>
    </row>
    <row r="8038" spans="1:18">
      <c r="A8038" s="1" t="s">
        <v>79897</v>
      </c>
      <c r="B8038" s="1" t="s">
        <v>19</v>
      </c>
      <c r="C8038" s="1" t="s">
        <v>20</v>
      </c>
      <c r="D8038" s="1" t="s">
        <v>767</v>
      </c>
      <c r="E8038" s="1" t="s">
        <v>76257</v>
      </c>
      <c r="F8038" s="1" t="s">
        <v>79898</v>
      </c>
      <c r="G8038" s="1" t="s">
        <v>79899</v>
      </c>
      <c r="H8038" s="1" t="s">
        <v>51139</v>
      </c>
      <c r="I8038" s="1" t="s">
        <v>51139</v>
      </c>
      <c r="J8038" s="1" t="s">
        <v>79900</v>
      </c>
      <c r="K8038" s="1" t="s">
        <v>79901</v>
      </c>
      <c r="L8038" s="1" t="s">
        <v>79902</v>
      </c>
      <c r="M8038" s="1" t="s">
        <v>29</v>
      </c>
      <c r="N8038" s="1" t="s">
        <v>79903</v>
      </c>
      <c r="O8038" s="1" t="s">
        <v>79904</v>
      </c>
      <c r="P8038" s="1" t="s">
        <v>79905</v>
      </c>
      <c r="Q8038" s="1" t="s">
        <v>79906</v>
      </c>
      <c r="R8038" s="1" t="s">
        <v>79907</v>
      </c>
    </row>
    <row r="8039" spans="1:18">
      <c r="A8039" s="1" t="s">
        <v>79908</v>
      </c>
      <c r="B8039" s="1" t="s">
        <v>453</v>
      </c>
      <c r="C8039" s="1" t="s">
        <v>681</v>
      </c>
      <c r="D8039" s="1" t="s">
        <v>140</v>
      </c>
      <c r="E8039" s="1" t="s">
        <v>26</v>
      </c>
      <c r="F8039" s="1" t="s">
        <v>79909</v>
      </c>
      <c r="G8039" s="1" t="s">
        <v>79910</v>
      </c>
      <c r="H8039" s="1" t="s">
        <v>51139</v>
      </c>
      <c r="I8039" s="1" t="s">
        <v>51139</v>
      </c>
      <c r="J8039" s="1" t="s">
        <v>79911</v>
      </c>
      <c r="K8039" s="1" t="s">
        <v>79912</v>
      </c>
      <c r="L8039" s="1" t="s">
        <v>15545</v>
      </c>
      <c r="M8039" s="1" t="s">
        <v>29</v>
      </c>
      <c r="N8039" s="1" t="s">
        <v>79913</v>
      </c>
      <c r="O8039" s="1" t="s">
        <v>79914</v>
      </c>
      <c r="P8039" s="1" t="s">
        <v>79915</v>
      </c>
      <c r="Q8039" s="1" t="s">
        <v>79916</v>
      </c>
      <c r="R8039" s="1" t="s">
        <v>79917</v>
      </c>
    </row>
    <row r="8040" spans="1:18">
      <c r="A8040" s="1" t="s">
        <v>79918</v>
      </c>
      <c r="B8040" s="1" t="s">
        <v>50</v>
      </c>
      <c r="C8040" s="1" t="s">
        <v>681</v>
      </c>
      <c r="D8040" s="1" t="s">
        <v>359</v>
      </c>
      <c r="E8040" s="1" t="s">
        <v>26</v>
      </c>
      <c r="F8040" s="1" t="s">
        <v>79919</v>
      </c>
      <c r="G8040" s="1" t="s">
        <v>79920</v>
      </c>
      <c r="H8040" s="1" t="s">
        <v>51139</v>
      </c>
      <c r="I8040" s="1" t="s">
        <v>51139</v>
      </c>
      <c r="J8040" s="1" t="s">
        <v>26</v>
      </c>
      <c r="K8040" s="1" t="s">
        <v>79921</v>
      </c>
      <c r="L8040" s="1" t="s">
        <v>28</v>
      </c>
      <c r="M8040" s="1" t="s">
        <v>144</v>
      </c>
      <c r="N8040" s="1" t="s">
        <v>79922</v>
      </c>
      <c r="O8040" s="1" t="s">
        <v>79923</v>
      </c>
      <c r="P8040" s="1" t="s">
        <v>79924</v>
      </c>
      <c r="Q8040" s="1" t="s">
        <v>79925</v>
      </c>
      <c r="R8040" s="1" t="s">
        <v>79926</v>
      </c>
    </row>
    <row r="8041" spans="1:18">
      <c r="A8041" s="1" t="s">
        <v>79927</v>
      </c>
      <c r="B8041" s="1" t="s">
        <v>50</v>
      </c>
      <c r="C8041" s="1" t="s">
        <v>26</v>
      </c>
      <c r="D8041" s="1" t="s">
        <v>26</v>
      </c>
      <c r="E8041" s="1" t="s">
        <v>26</v>
      </c>
      <c r="F8041" s="1" t="s">
        <v>79928</v>
      </c>
      <c r="G8041" s="1" t="s">
        <v>79929</v>
      </c>
      <c r="H8041" s="1" t="s">
        <v>51139</v>
      </c>
      <c r="I8041" s="1" t="s">
        <v>51139</v>
      </c>
      <c r="J8041" s="1" t="s">
        <v>26</v>
      </c>
      <c r="K8041" s="1" t="s">
        <v>26</v>
      </c>
      <c r="L8041" s="1" t="s">
        <v>28</v>
      </c>
      <c r="M8041" s="1" t="s">
        <v>144</v>
      </c>
      <c r="N8041" s="1" t="s">
        <v>79930</v>
      </c>
      <c r="O8041" s="1" t="s">
        <v>79931</v>
      </c>
      <c r="P8041" s="1" t="s">
        <v>79932</v>
      </c>
      <c r="Q8041" s="1" t="s">
        <v>79933</v>
      </c>
      <c r="R8041" s="1" t="s">
        <v>79934</v>
      </c>
    </row>
    <row r="8042" spans="1:18">
      <c r="A8042" s="1" t="s">
        <v>79935</v>
      </c>
      <c r="B8042" s="1" t="s">
        <v>1590</v>
      </c>
      <c r="C8042" s="1" t="s">
        <v>426</v>
      </c>
      <c r="D8042" s="1" t="s">
        <v>1944</v>
      </c>
      <c r="E8042" s="1" t="s">
        <v>79936</v>
      </c>
      <c r="F8042" s="1" t="s">
        <v>79937</v>
      </c>
      <c r="G8042" s="1" t="s">
        <v>79938</v>
      </c>
      <c r="H8042" s="1" t="s">
        <v>51139</v>
      </c>
      <c r="I8042" s="1" t="s">
        <v>51139</v>
      </c>
      <c r="J8042" s="1" t="s">
        <v>79939</v>
      </c>
      <c r="K8042" s="1" t="s">
        <v>79940</v>
      </c>
      <c r="L8042" s="1" t="s">
        <v>79941</v>
      </c>
      <c r="M8042" s="1" t="s">
        <v>29</v>
      </c>
      <c r="N8042" s="1" t="s">
        <v>79942</v>
      </c>
      <c r="O8042" s="1" t="s">
        <v>79943</v>
      </c>
      <c r="P8042" s="1" t="s">
        <v>79944</v>
      </c>
      <c r="Q8042" s="1" t="s">
        <v>79945</v>
      </c>
      <c r="R8042" s="1" t="s">
        <v>79946</v>
      </c>
    </row>
    <row r="8043" spans="1:18">
      <c r="A8043" s="1" t="s">
        <v>79947</v>
      </c>
      <c r="B8043" s="1" t="s">
        <v>50</v>
      </c>
      <c r="C8043" s="1" t="s">
        <v>20</v>
      </c>
      <c r="D8043" s="1" t="s">
        <v>217</v>
      </c>
      <c r="E8043" s="1" t="s">
        <v>74161</v>
      </c>
      <c r="F8043" s="1" t="s">
        <v>79948</v>
      </c>
      <c r="G8043" s="1" t="s">
        <v>79949</v>
      </c>
      <c r="H8043" s="1" t="s">
        <v>51139</v>
      </c>
      <c r="I8043" s="1" t="s">
        <v>51139</v>
      </c>
      <c r="J8043" s="1" t="s">
        <v>26</v>
      </c>
      <c r="K8043" s="1" t="s">
        <v>79950</v>
      </c>
      <c r="L8043" s="1" t="s">
        <v>28</v>
      </c>
      <c r="M8043" s="1" t="s">
        <v>144</v>
      </c>
      <c r="N8043" s="1" t="s">
        <v>79951</v>
      </c>
      <c r="O8043" s="1" t="s">
        <v>79952</v>
      </c>
      <c r="P8043" s="1" t="s">
        <v>79953</v>
      </c>
      <c r="Q8043" s="1" t="s">
        <v>79954</v>
      </c>
      <c r="R8043" s="1" t="s">
        <v>79955</v>
      </c>
    </row>
    <row r="8044" spans="1:18">
      <c r="A8044" s="1" t="s">
        <v>79956</v>
      </c>
      <c r="B8044" s="1" t="s">
        <v>50</v>
      </c>
      <c r="C8044" s="1" t="s">
        <v>2341</v>
      </c>
      <c r="D8044" s="1" t="s">
        <v>173</v>
      </c>
      <c r="E8044" s="1" t="s">
        <v>26</v>
      </c>
      <c r="F8044" s="1" t="s">
        <v>79957</v>
      </c>
      <c r="G8044" s="1" t="s">
        <v>79958</v>
      </c>
      <c r="H8044" s="1" t="s">
        <v>51139</v>
      </c>
      <c r="I8044" s="1" t="s">
        <v>51139</v>
      </c>
      <c r="J8044" s="1" t="s">
        <v>79959</v>
      </c>
      <c r="K8044" s="1" t="s">
        <v>79960</v>
      </c>
      <c r="L8044" s="1" t="s">
        <v>79961</v>
      </c>
      <c r="M8044" s="1" t="s">
        <v>29</v>
      </c>
      <c r="N8044" s="1" t="s">
        <v>79962</v>
      </c>
      <c r="O8044" s="1" t="s">
        <v>79963</v>
      </c>
      <c r="P8044" s="1" t="s">
        <v>79964</v>
      </c>
      <c r="Q8044" s="1" t="s">
        <v>79965</v>
      </c>
      <c r="R8044" s="1" t="s">
        <v>79966</v>
      </c>
    </row>
    <row r="8045" spans="1:18">
      <c r="A8045" s="1" t="s">
        <v>79967</v>
      </c>
      <c r="B8045" s="1" t="s">
        <v>50</v>
      </c>
      <c r="C8045" s="1" t="s">
        <v>681</v>
      </c>
      <c r="D8045" s="1" t="s">
        <v>140</v>
      </c>
      <c r="E8045" s="1" t="s">
        <v>79968</v>
      </c>
      <c r="F8045" s="1" t="s">
        <v>79969</v>
      </c>
      <c r="G8045" s="1" t="s">
        <v>79970</v>
      </c>
      <c r="H8045" s="1" t="s">
        <v>51139</v>
      </c>
      <c r="I8045" s="1" t="s">
        <v>51139</v>
      </c>
      <c r="J8045" s="1" t="s">
        <v>26</v>
      </c>
      <c r="K8045" s="1" t="s">
        <v>79971</v>
      </c>
      <c r="L8045" s="1" t="s">
        <v>28</v>
      </c>
      <c r="M8045" s="1" t="s">
        <v>29</v>
      </c>
      <c r="N8045" s="1" t="s">
        <v>79972</v>
      </c>
      <c r="O8045" s="1" t="s">
        <v>79973</v>
      </c>
      <c r="P8045" s="1" t="s">
        <v>79974</v>
      </c>
      <c r="Q8045" s="1" t="s">
        <v>79975</v>
      </c>
      <c r="R8045" s="1" t="s">
        <v>79976</v>
      </c>
    </row>
    <row r="8046" spans="1:18">
      <c r="A8046" s="1" t="s">
        <v>79977</v>
      </c>
      <c r="B8046" s="1" t="s">
        <v>19</v>
      </c>
      <c r="C8046" s="1" t="s">
        <v>26</v>
      </c>
      <c r="D8046" s="1" t="s">
        <v>26</v>
      </c>
      <c r="E8046" s="1" t="s">
        <v>74045</v>
      </c>
      <c r="F8046" s="1" t="s">
        <v>79978</v>
      </c>
      <c r="G8046" s="1" t="s">
        <v>79979</v>
      </c>
      <c r="H8046" s="1" t="s">
        <v>51139</v>
      </c>
      <c r="I8046" s="1" t="s">
        <v>51139</v>
      </c>
      <c r="J8046" s="1" t="s">
        <v>79980</v>
      </c>
      <c r="K8046" s="1" t="s">
        <v>79981</v>
      </c>
      <c r="L8046" s="1" t="s">
        <v>79982</v>
      </c>
      <c r="M8046" s="1" t="s">
        <v>144</v>
      </c>
      <c r="N8046" s="1" t="s">
        <v>79983</v>
      </c>
      <c r="O8046" s="1" t="s">
        <v>79984</v>
      </c>
      <c r="P8046" s="1" t="s">
        <v>79985</v>
      </c>
      <c r="Q8046" s="1" t="s">
        <v>79986</v>
      </c>
      <c r="R8046" s="1" t="s">
        <v>79987</v>
      </c>
    </row>
    <row r="8047" spans="1:18">
      <c r="A8047" s="1" t="s">
        <v>70969</v>
      </c>
      <c r="B8047" s="1" t="s">
        <v>453</v>
      </c>
      <c r="C8047" s="1" t="s">
        <v>20</v>
      </c>
      <c r="D8047" s="1" t="s">
        <v>1012</v>
      </c>
      <c r="E8047" s="1" t="s">
        <v>79988</v>
      </c>
      <c r="F8047" s="1" t="s">
        <v>79989</v>
      </c>
      <c r="G8047" s="1" t="s">
        <v>79990</v>
      </c>
      <c r="H8047" s="1" t="s">
        <v>51139</v>
      </c>
      <c r="I8047" s="1" t="s">
        <v>51139</v>
      </c>
      <c r="J8047" s="1" t="s">
        <v>70973</v>
      </c>
      <c r="K8047" s="1" t="s">
        <v>79991</v>
      </c>
      <c r="L8047" s="1" t="s">
        <v>70975</v>
      </c>
      <c r="M8047" s="1" t="s">
        <v>29</v>
      </c>
      <c r="N8047" s="1" t="s">
        <v>79992</v>
      </c>
      <c r="O8047" s="1" t="s">
        <v>79993</v>
      </c>
      <c r="P8047" s="1" t="s">
        <v>79994</v>
      </c>
      <c r="Q8047" s="1" t="s">
        <v>79995</v>
      </c>
      <c r="R8047" s="1" t="s">
        <v>79996</v>
      </c>
    </row>
    <row r="8048" spans="1:18">
      <c r="A8048" s="1" t="s">
        <v>79997</v>
      </c>
      <c r="B8048" s="1" t="s">
        <v>19</v>
      </c>
      <c r="C8048" s="1" t="s">
        <v>26</v>
      </c>
      <c r="D8048" s="1" t="s">
        <v>26</v>
      </c>
      <c r="E8048" s="1" t="s">
        <v>26</v>
      </c>
      <c r="F8048" s="1" t="s">
        <v>79998</v>
      </c>
      <c r="G8048" s="1" t="s">
        <v>79999</v>
      </c>
      <c r="H8048" s="1" t="s">
        <v>51139</v>
      </c>
      <c r="I8048" s="1" t="s">
        <v>51139</v>
      </c>
      <c r="J8048" s="1" t="s">
        <v>26</v>
      </c>
      <c r="K8048" s="1" t="s">
        <v>80000</v>
      </c>
      <c r="L8048" s="1" t="s">
        <v>28</v>
      </c>
      <c r="M8048" s="1" t="s">
        <v>29</v>
      </c>
      <c r="N8048" s="1" t="s">
        <v>80001</v>
      </c>
      <c r="O8048" s="1" t="s">
        <v>80002</v>
      </c>
      <c r="P8048" s="1" t="s">
        <v>80003</v>
      </c>
      <c r="Q8048" s="1" t="s">
        <v>80004</v>
      </c>
      <c r="R8048" s="1" t="s">
        <v>80005</v>
      </c>
    </row>
    <row r="8049" spans="1:18">
      <c r="A8049" s="1" t="s">
        <v>80006</v>
      </c>
      <c r="B8049" s="1" t="s">
        <v>19</v>
      </c>
      <c r="C8049" s="1" t="s">
        <v>20</v>
      </c>
      <c r="D8049" s="1" t="s">
        <v>173</v>
      </c>
      <c r="E8049" s="1" t="s">
        <v>75530</v>
      </c>
      <c r="F8049" s="1" t="s">
        <v>26</v>
      </c>
      <c r="G8049" s="1" t="s">
        <v>26</v>
      </c>
      <c r="H8049" s="1" t="s">
        <v>79573</v>
      </c>
      <c r="I8049" s="1" t="s">
        <v>26</v>
      </c>
      <c r="J8049" s="1" t="s">
        <v>26</v>
      </c>
      <c r="K8049" s="1" t="s">
        <v>80007</v>
      </c>
      <c r="L8049" s="1" t="s">
        <v>28</v>
      </c>
      <c r="M8049" s="1" t="s">
        <v>29</v>
      </c>
      <c r="N8049" s="1" t="s">
        <v>80008</v>
      </c>
      <c r="O8049" s="1" t="s">
        <v>80009</v>
      </c>
      <c r="P8049" s="1" t="s">
        <v>80010</v>
      </c>
      <c r="Q8049" s="1" t="s">
        <v>80011</v>
      </c>
      <c r="R8049" s="1" t="s">
        <v>80012</v>
      </c>
    </row>
    <row r="8050" spans="1:18">
      <c r="A8050" s="1" t="s">
        <v>80013</v>
      </c>
      <c r="B8050" s="1" t="s">
        <v>50</v>
      </c>
      <c r="C8050" s="1" t="s">
        <v>26</v>
      </c>
      <c r="D8050" s="1" t="s">
        <v>26</v>
      </c>
      <c r="E8050" s="1" t="s">
        <v>26</v>
      </c>
      <c r="F8050" s="1" t="s">
        <v>80014</v>
      </c>
      <c r="G8050" s="1" t="s">
        <v>80015</v>
      </c>
      <c r="H8050" s="1" t="s">
        <v>51139</v>
      </c>
      <c r="I8050" s="1" t="s">
        <v>51139</v>
      </c>
      <c r="J8050" s="1" t="s">
        <v>26</v>
      </c>
      <c r="K8050" s="1" t="s">
        <v>80016</v>
      </c>
      <c r="L8050" s="1" t="s">
        <v>28</v>
      </c>
      <c r="M8050" s="1" t="s">
        <v>144</v>
      </c>
      <c r="N8050" s="1" t="s">
        <v>80017</v>
      </c>
      <c r="O8050" s="1" t="s">
        <v>80018</v>
      </c>
      <c r="P8050" s="1" t="s">
        <v>80019</v>
      </c>
      <c r="Q8050" s="1" t="s">
        <v>80020</v>
      </c>
      <c r="R8050" s="1" t="s">
        <v>80021</v>
      </c>
    </row>
    <row r="8051" spans="1:18">
      <c r="A8051" s="1" t="s">
        <v>80022</v>
      </c>
      <c r="B8051" s="1" t="s">
        <v>19</v>
      </c>
      <c r="C8051" s="1" t="s">
        <v>26</v>
      </c>
      <c r="D8051" s="1" t="s">
        <v>26</v>
      </c>
      <c r="E8051" s="1" t="s">
        <v>26</v>
      </c>
      <c r="F8051" s="1" t="s">
        <v>80023</v>
      </c>
      <c r="G8051" s="1" t="s">
        <v>80024</v>
      </c>
      <c r="H8051" s="1" t="s">
        <v>51139</v>
      </c>
      <c r="I8051" s="1" t="s">
        <v>51139</v>
      </c>
      <c r="J8051" s="1" t="s">
        <v>26</v>
      </c>
      <c r="K8051" s="1" t="s">
        <v>26</v>
      </c>
      <c r="L8051" s="1" t="s">
        <v>28</v>
      </c>
      <c r="M8051" s="1" t="s">
        <v>144</v>
      </c>
      <c r="N8051" s="1" t="s">
        <v>80025</v>
      </c>
      <c r="O8051" s="1" t="s">
        <v>80026</v>
      </c>
      <c r="P8051" s="1" t="s">
        <v>80027</v>
      </c>
      <c r="Q8051" s="1" t="s">
        <v>80028</v>
      </c>
      <c r="R8051" s="1" t="s">
        <v>80029</v>
      </c>
    </row>
    <row r="8052" spans="1:18">
      <c r="A8052" s="1" t="s">
        <v>80030</v>
      </c>
      <c r="B8052" s="1" t="s">
        <v>19</v>
      </c>
      <c r="C8052" s="1" t="s">
        <v>26</v>
      </c>
      <c r="D8052" s="1" t="s">
        <v>26</v>
      </c>
      <c r="E8052" s="1" t="s">
        <v>74045</v>
      </c>
      <c r="F8052" s="1" t="s">
        <v>80031</v>
      </c>
      <c r="G8052" s="1" t="s">
        <v>80032</v>
      </c>
      <c r="H8052" s="1" t="s">
        <v>51139</v>
      </c>
      <c r="I8052" s="1" t="s">
        <v>51139</v>
      </c>
      <c r="J8052" s="1" t="s">
        <v>80033</v>
      </c>
      <c r="K8052" s="1" t="s">
        <v>80034</v>
      </c>
      <c r="L8052" s="1" t="s">
        <v>2483</v>
      </c>
      <c r="M8052" s="1" t="s">
        <v>29</v>
      </c>
      <c r="N8052" s="1" t="s">
        <v>80035</v>
      </c>
      <c r="O8052" s="1" t="s">
        <v>80036</v>
      </c>
      <c r="P8052" s="1" t="s">
        <v>80037</v>
      </c>
      <c r="Q8052" s="1" t="s">
        <v>80038</v>
      </c>
      <c r="R8052" s="1" t="s">
        <v>80039</v>
      </c>
    </row>
    <row r="8053" spans="1:18">
      <c r="A8053" s="1" t="s">
        <v>80040</v>
      </c>
      <c r="B8053" s="1" t="s">
        <v>326</v>
      </c>
      <c r="C8053" s="1" t="s">
        <v>26</v>
      </c>
      <c r="D8053" s="1" t="s">
        <v>26</v>
      </c>
      <c r="E8053" s="1" t="s">
        <v>74045</v>
      </c>
      <c r="F8053" s="1" t="s">
        <v>80041</v>
      </c>
      <c r="G8053" s="1" t="s">
        <v>80042</v>
      </c>
      <c r="H8053" s="1" t="s">
        <v>51139</v>
      </c>
      <c r="I8053" s="1" t="s">
        <v>51139</v>
      </c>
      <c r="J8053" s="1" t="s">
        <v>26</v>
      </c>
      <c r="K8053" s="1" t="s">
        <v>80043</v>
      </c>
      <c r="L8053" s="1" t="s">
        <v>28</v>
      </c>
      <c r="M8053" s="1" t="s">
        <v>144</v>
      </c>
      <c r="N8053" s="1" t="s">
        <v>80044</v>
      </c>
      <c r="O8053" s="1" t="s">
        <v>80045</v>
      </c>
      <c r="P8053" s="1" t="s">
        <v>80046</v>
      </c>
      <c r="Q8053" s="1" t="s">
        <v>80047</v>
      </c>
      <c r="R8053" s="1" t="s">
        <v>80048</v>
      </c>
    </row>
    <row r="8054" spans="1:18">
      <c r="A8054" s="1" t="s">
        <v>80049</v>
      </c>
      <c r="B8054" s="1" t="s">
        <v>50</v>
      </c>
      <c r="C8054" s="1" t="s">
        <v>216</v>
      </c>
      <c r="D8054" s="1" t="s">
        <v>359</v>
      </c>
      <c r="E8054" s="1" t="s">
        <v>75815</v>
      </c>
      <c r="F8054" s="1" t="s">
        <v>80050</v>
      </c>
      <c r="G8054" s="1" t="s">
        <v>80051</v>
      </c>
      <c r="H8054" s="1" t="s">
        <v>51139</v>
      </c>
      <c r="I8054" s="1" t="s">
        <v>51139</v>
      </c>
      <c r="J8054" s="1" t="s">
        <v>80052</v>
      </c>
      <c r="K8054" s="1" t="s">
        <v>80053</v>
      </c>
      <c r="L8054" s="1" t="s">
        <v>28</v>
      </c>
      <c r="M8054" s="1" t="s">
        <v>144</v>
      </c>
      <c r="N8054" s="1" t="s">
        <v>80054</v>
      </c>
      <c r="O8054" s="1" t="s">
        <v>80055</v>
      </c>
      <c r="P8054" s="1" t="s">
        <v>80056</v>
      </c>
      <c r="Q8054" s="1" t="s">
        <v>80057</v>
      </c>
      <c r="R8054" s="1" t="s">
        <v>80058</v>
      </c>
    </row>
    <row r="8055" spans="1:18">
      <c r="A8055" s="1" t="s">
        <v>80059</v>
      </c>
      <c r="B8055" s="1" t="s">
        <v>19</v>
      </c>
      <c r="C8055" s="1" t="s">
        <v>20</v>
      </c>
      <c r="D8055" s="1" t="s">
        <v>217</v>
      </c>
      <c r="E8055" s="1" t="s">
        <v>26</v>
      </c>
      <c r="F8055" s="1" t="s">
        <v>80060</v>
      </c>
      <c r="G8055" s="1" t="s">
        <v>80061</v>
      </c>
      <c r="H8055" s="1" t="s">
        <v>51139</v>
      </c>
      <c r="I8055" s="1" t="s">
        <v>51139</v>
      </c>
      <c r="J8055" s="1" t="s">
        <v>79716</v>
      </c>
      <c r="K8055" s="1" t="s">
        <v>79717</v>
      </c>
      <c r="L8055" s="1" t="s">
        <v>79718</v>
      </c>
      <c r="M8055" s="1" t="s">
        <v>29</v>
      </c>
      <c r="N8055" s="1" t="s">
        <v>80062</v>
      </c>
      <c r="O8055" s="1" t="s">
        <v>80063</v>
      </c>
      <c r="P8055" s="1" t="s">
        <v>80064</v>
      </c>
      <c r="Q8055" s="1" t="s">
        <v>80065</v>
      </c>
      <c r="R8055" s="1" t="s">
        <v>80066</v>
      </c>
    </row>
    <row r="8056" spans="1:18">
      <c r="A8056" s="1" t="s">
        <v>80067</v>
      </c>
      <c r="B8056" s="1" t="s">
        <v>19</v>
      </c>
      <c r="C8056" s="1" t="s">
        <v>26</v>
      </c>
      <c r="D8056" s="1" t="s">
        <v>26</v>
      </c>
      <c r="E8056" s="1" t="s">
        <v>80068</v>
      </c>
      <c r="F8056" s="1" t="s">
        <v>80069</v>
      </c>
      <c r="G8056" s="1" t="s">
        <v>80070</v>
      </c>
      <c r="H8056" s="1" t="s">
        <v>51139</v>
      </c>
      <c r="I8056" s="1" t="s">
        <v>51139</v>
      </c>
      <c r="J8056" s="1" t="s">
        <v>80071</v>
      </c>
      <c r="K8056" s="1" t="s">
        <v>80072</v>
      </c>
      <c r="L8056" s="1" t="s">
        <v>80073</v>
      </c>
      <c r="M8056" s="1" t="s">
        <v>29</v>
      </c>
      <c r="N8056" s="1" t="s">
        <v>80074</v>
      </c>
      <c r="O8056" s="1" t="s">
        <v>80075</v>
      </c>
      <c r="P8056" s="1" t="s">
        <v>80076</v>
      </c>
      <c r="Q8056" s="1" t="s">
        <v>80077</v>
      </c>
      <c r="R8056" s="1" t="s">
        <v>80078</v>
      </c>
    </row>
    <row r="8057" spans="1:18">
      <c r="A8057" s="1" t="s">
        <v>80079</v>
      </c>
      <c r="B8057" s="1" t="s">
        <v>567</v>
      </c>
      <c r="C8057" s="1" t="s">
        <v>26</v>
      </c>
      <c r="D8057" s="1" t="s">
        <v>26</v>
      </c>
      <c r="E8057" s="1" t="s">
        <v>26</v>
      </c>
      <c r="F8057" s="1" t="s">
        <v>80080</v>
      </c>
      <c r="G8057" s="1" t="s">
        <v>80081</v>
      </c>
      <c r="H8057" s="1" t="s">
        <v>51139</v>
      </c>
      <c r="I8057" s="1" t="s">
        <v>51139</v>
      </c>
      <c r="J8057" s="1" t="s">
        <v>79980</v>
      </c>
      <c r="K8057" s="1" t="s">
        <v>79981</v>
      </c>
      <c r="L8057" s="1" t="s">
        <v>79982</v>
      </c>
      <c r="M8057" s="1" t="s">
        <v>29</v>
      </c>
      <c r="N8057" s="1" t="s">
        <v>80082</v>
      </c>
      <c r="O8057" s="1" t="s">
        <v>80083</v>
      </c>
      <c r="P8057" s="1" t="s">
        <v>80084</v>
      </c>
      <c r="Q8057" s="1" t="s">
        <v>80085</v>
      </c>
      <c r="R8057" s="1" t="s">
        <v>80086</v>
      </c>
    </row>
    <row r="8058" spans="1:18">
      <c r="A8058" s="1" t="s">
        <v>80087</v>
      </c>
      <c r="B8058" s="1" t="s">
        <v>19</v>
      </c>
      <c r="C8058" s="1" t="s">
        <v>26</v>
      </c>
      <c r="D8058" s="1" t="s">
        <v>26</v>
      </c>
      <c r="E8058" s="1" t="s">
        <v>26</v>
      </c>
      <c r="F8058" s="1" t="s">
        <v>80088</v>
      </c>
      <c r="G8058" s="1" t="s">
        <v>80089</v>
      </c>
      <c r="H8058" s="1" t="s">
        <v>51139</v>
      </c>
      <c r="I8058" s="1" t="s">
        <v>51139</v>
      </c>
      <c r="J8058" s="1" t="s">
        <v>26</v>
      </c>
      <c r="K8058" s="1" t="s">
        <v>79981</v>
      </c>
      <c r="L8058" s="1" t="s">
        <v>28</v>
      </c>
      <c r="M8058" s="1" t="s">
        <v>144</v>
      </c>
      <c r="N8058" s="1" t="s">
        <v>80090</v>
      </c>
      <c r="O8058" s="1" t="s">
        <v>80091</v>
      </c>
      <c r="P8058" s="1" t="s">
        <v>80092</v>
      </c>
      <c r="Q8058" s="1" t="s">
        <v>80093</v>
      </c>
      <c r="R8058" s="1" t="s">
        <v>80094</v>
      </c>
    </row>
    <row r="8059" spans="1:18">
      <c r="A8059" s="1" t="s">
        <v>80095</v>
      </c>
      <c r="B8059" s="1" t="s">
        <v>19</v>
      </c>
      <c r="C8059" s="1" t="s">
        <v>26</v>
      </c>
      <c r="D8059" s="1" t="s">
        <v>26</v>
      </c>
      <c r="E8059" s="1" t="s">
        <v>74045</v>
      </c>
      <c r="F8059" s="1" t="s">
        <v>80096</v>
      </c>
      <c r="G8059" s="1" t="s">
        <v>80097</v>
      </c>
      <c r="H8059" s="1" t="s">
        <v>51139</v>
      </c>
      <c r="I8059" s="1" t="s">
        <v>51139</v>
      </c>
      <c r="J8059" s="1" t="s">
        <v>79980</v>
      </c>
      <c r="K8059" s="1" t="s">
        <v>79462</v>
      </c>
      <c r="L8059" s="1" t="s">
        <v>79982</v>
      </c>
      <c r="M8059" s="1" t="s">
        <v>144</v>
      </c>
      <c r="N8059" s="1" t="s">
        <v>80098</v>
      </c>
      <c r="O8059" s="1" t="s">
        <v>80099</v>
      </c>
      <c r="P8059" s="1" t="s">
        <v>80100</v>
      </c>
      <c r="Q8059" s="1" t="s">
        <v>80101</v>
      </c>
      <c r="R8059" s="1" t="s">
        <v>80102</v>
      </c>
    </row>
    <row r="8060" spans="1:18">
      <c r="A8060" s="1" t="s">
        <v>80103</v>
      </c>
      <c r="B8060" s="1" t="s">
        <v>1177</v>
      </c>
      <c r="C8060" s="1" t="s">
        <v>660</v>
      </c>
      <c r="D8060" s="1" t="s">
        <v>454</v>
      </c>
      <c r="E8060" s="1" t="s">
        <v>80104</v>
      </c>
      <c r="F8060" s="1" t="s">
        <v>80105</v>
      </c>
      <c r="G8060" s="1" t="s">
        <v>80106</v>
      </c>
      <c r="H8060" s="1" t="s">
        <v>51139</v>
      </c>
      <c r="I8060" s="1" t="s">
        <v>51139</v>
      </c>
      <c r="J8060" s="1" t="s">
        <v>80107</v>
      </c>
      <c r="K8060" s="1" t="s">
        <v>80108</v>
      </c>
      <c r="L8060" s="1" t="s">
        <v>80109</v>
      </c>
      <c r="M8060" s="1" t="s">
        <v>29</v>
      </c>
      <c r="N8060" s="1" t="s">
        <v>80110</v>
      </c>
      <c r="O8060" s="1" t="s">
        <v>80111</v>
      </c>
      <c r="P8060" s="1" t="s">
        <v>80112</v>
      </c>
      <c r="Q8060" s="1" t="s">
        <v>80113</v>
      </c>
      <c r="R8060" s="1" t="s">
        <v>80114</v>
      </c>
    </row>
    <row r="8061" spans="1:18">
      <c r="A8061" s="1" t="s">
        <v>80115</v>
      </c>
      <c r="B8061" s="1" t="s">
        <v>19</v>
      </c>
      <c r="C8061" s="1" t="s">
        <v>26</v>
      </c>
      <c r="D8061" s="1" t="s">
        <v>26</v>
      </c>
      <c r="E8061" s="1" t="s">
        <v>26</v>
      </c>
      <c r="F8061" s="1" t="s">
        <v>80116</v>
      </c>
      <c r="G8061" s="1" t="s">
        <v>80117</v>
      </c>
      <c r="H8061" s="1" t="s">
        <v>51139</v>
      </c>
      <c r="I8061" s="1" t="s">
        <v>80118</v>
      </c>
      <c r="J8061" s="1" t="s">
        <v>26</v>
      </c>
      <c r="K8061" s="1" t="s">
        <v>26</v>
      </c>
      <c r="L8061" s="1" t="s">
        <v>28</v>
      </c>
      <c r="M8061" s="1" t="s">
        <v>144</v>
      </c>
      <c r="N8061" s="1" t="s">
        <v>80119</v>
      </c>
      <c r="O8061" s="1" t="s">
        <v>80120</v>
      </c>
      <c r="P8061" s="1" t="s">
        <v>80121</v>
      </c>
      <c r="Q8061" s="1" t="s">
        <v>80122</v>
      </c>
      <c r="R8061" s="1" t="s">
        <v>80123</v>
      </c>
    </row>
    <row r="8062" spans="1:18">
      <c r="A8062" s="1" t="s">
        <v>80124</v>
      </c>
      <c r="B8062" s="1" t="s">
        <v>19</v>
      </c>
      <c r="C8062" s="1" t="s">
        <v>26</v>
      </c>
      <c r="D8062" s="1" t="s">
        <v>26</v>
      </c>
      <c r="E8062" s="1" t="s">
        <v>26</v>
      </c>
      <c r="F8062" s="1" t="s">
        <v>80125</v>
      </c>
      <c r="G8062" s="1" t="s">
        <v>80126</v>
      </c>
      <c r="H8062" s="1" t="s">
        <v>51139</v>
      </c>
      <c r="I8062" s="1" t="s">
        <v>51139</v>
      </c>
      <c r="J8062" s="1" t="s">
        <v>26</v>
      </c>
      <c r="K8062" s="1" t="s">
        <v>80127</v>
      </c>
      <c r="L8062" s="1" t="s">
        <v>28</v>
      </c>
      <c r="M8062" s="1" t="s">
        <v>29</v>
      </c>
      <c r="N8062" s="1" t="s">
        <v>80128</v>
      </c>
      <c r="O8062" s="1" t="s">
        <v>80129</v>
      </c>
      <c r="P8062" s="1" t="s">
        <v>80130</v>
      </c>
      <c r="Q8062" s="1" t="s">
        <v>80131</v>
      </c>
      <c r="R8062" s="1" t="s">
        <v>80132</v>
      </c>
    </row>
    <row r="8063" spans="1:18">
      <c r="A8063" s="1" t="s">
        <v>80133</v>
      </c>
      <c r="B8063" s="1" t="s">
        <v>326</v>
      </c>
      <c r="C8063" s="1" t="s">
        <v>26</v>
      </c>
      <c r="D8063" s="1" t="s">
        <v>26</v>
      </c>
      <c r="E8063" s="1" t="s">
        <v>75422</v>
      </c>
      <c r="F8063" s="1" t="s">
        <v>80134</v>
      </c>
      <c r="G8063" s="1" t="s">
        <v>80135</v>
      </c>
      <c r="H8063" s="1" t="s">
        <v>51139</v>
      </c>
      <c r="I8063" s="1" t="s">
        <v>51139</v>
      </c>
      <c r="J8063" s="1" t="s">
        <v>26</v>
      </c>
      <c r="K8063" s="1" t="s">
        <v>80136</v>
      </c>
      <c r="L8063" s="1" t="s">
        <v>28</v>
      </c>
      <c r="M8063" s="1" t="s">
        <v>29</v>
      </c>
      <c r="N8063" s="1" t="s">
        <v>80137</v>
      </c>
      <c r="O8063" s="1" t="s">
        <v>80138</v>
      </c>
      <c r="P8063" s="1" t="s">
        <v>80139</v>
      </c>
      <c r="Q8063" s="1" t="s">
        <v>80140</v>
      </c>
      <c r="R8063" s="1" t="s">
        <v>80141</v>
      </c>
    </row>
    <row r="8064" spans="1:18">
      <c r="A8064" s="1" t="s">
        <v>80142</v>
      </c>
      <c r="B8064" s="1" t="s">
        <v>50</v>
      </c>
      <c r="C8064" s="1" t="s">
        <v>26</v>
      </c>
      <c r="D8064" s="1" t="s">
        <v>26</v>
      </c>
      <c r="E8064" s="1" t="s">
        <v>76811</v>
      </c>
      <c r="F8064" s="1" t="s">
        <v>80143</v>
      </c>
      <c r="G8064" s="1" t="s">
        <v>80144</v>
      </c>
      <c r="H8064" s="1" t="s">
        <v>51139</v>
      </c>
      <c r="I8064" s="1" t="s">
        <v>51139</v>
      </c>
      <c r="J8064" s="1" t="s">
        <v>132</v>
      </c>
      <c r="K8064" s="1" t="s">
        <v>80145</v>
      </c>
      <c r="L8064" s="1" t="s">
        <v>28</v>
      </c>
      <c r="M8064" s="1" t="s">
        <v>29</v>
      </c>
      <c r="N8064" s="1" t="s">
        <v>80146</v>
      </c>
      <c r="O8064" s="1" t="s">
        <v>80147</v>
      </c>
      <c r="P8064" s="1" t="s">
        <v>80148</v>
      </c>
      <c r="Q8064" s="1" t="s">
        <v>80149</v>
      </c>
      <c r="R8064" s="1" t="s">
        <v>80150</v>
      </c>
    </row>
    <row r="8065" spans="1:18">
      <c r="A8065" s="1" t="s">
        <v>80151</v>
      </c>
      <c r="B8065" s="1" t="s">
        <v>19</v>
      </c>
      <c r="C8065" s="1" t="s">
        <v>26</v>
      </c>
      <c r="D8065" s="1" t="s">
        <v>26</v>
      </c>
      <c r="E8065" s="1" t="s">
        <v>26</v>
      </c>
      <c r="F8065" s="1" t="s">
        <v>80152</v>
      </c>
      <c r="G8065" s="1" t="s">
        <v>80153</v>
      </c>
      <c r="H8065" s="1" t="s">
        <v>51139</v>
      </c>
      <c r="I8065" s="1" t="s">
        <v>51139</v>
      </c>
      <c r="J8065" s="1" t="s">
        <v>26</v>
      </c>
      <c r="K8065" s="1" t="s">
        <v>80154</v>
      </c>
      <c r="L8065" s="1" t="s">
        <v>28</v>
      </c>
      <c r="M8065" s="1" t="s">
        <v>29</v>
      </c>
      <c r="N8065" s="1" t="s">
        <v>80155</v>
      </c>
      <c r="O8065" s="1" t="s">
        <v>80156</v>
      </c>
      <c r="P8065" s="1" t="s">
        <v>80157</v>
      </c>
      <c r="Q8065" s="1" t="s">
        <v>80158</v>
      </c>
      <c r="R8065" s="1" t="s">
        <v>80159</v>
      </c>
    </row>
    <row r="8066" spans="1:18">
      <c r="A8066" s="1" t="s">
        <v>80160</v>
      </c>
      <c r="B8066" s="1" t="s">
        <v>50</v>
      </c>
      <c r="C8066" s="1" t="s">
        <v>26</v>
      </c>
      <c r="D8066" s="1" t="s">
        <v>26</v>
      </c>
      <c r="E8066" s="1" t="s">
        <v>26</v>
      </c>
      <c r="F8066" s="1" t="s">
        <v>80161</v>
      </c>
      <c r="G8066" s="1" t="s">
        <v>80162</v>
      </c>
      <c r="H8066" s="1" t="s">
        <v>51139</v>
      </c>
      <c r="I8066" s="1" t="s">
        <v>51139</v>
      </c>
      <c r="J8066" s="1" t="s">
        <v>26</v>
      </c>
      <c r="K8066" s="1" t="s">
        <v>26</v>
      </c>
      <c r="L8066" s="1" t="s">
        <v>28</v>
      </c>
      <c r="M8066" s="1" t="s">
        <v>144</v>
      </c>
      <c r="N8066" s="1" t="s">
        <v>80163</v>
      </c>
      <c r="O8066" s="1" t="s">
        <v>80164</v>
      </c>
      <c r="P8066" s="1" t="s">
        <v>80165</v>
      </c>
      <c r="Q8066" s="1" t="s">
        <v>80166</v>
      </c>
      <c r="R8066" s="1" t="s">
        <v>80167</v>
      </c>
    </row>
    <row r="8067" spans="1:18">
      <c r="A8067" s="1" t="s">
        <v>80168</v>
      </c>
      <c r="B8067" s="1" t="s">
        <v>19</v>
      </c>
      <c r="C8067" s="1" t="s">
        <v>20</v>
      </c>
      <c r="D8067" s="1" t="s">
        <v>140</v>
      </c>
      <c r="E8067" s="1" t="s">
        <v>76407</v>
      </c>
      <c r="F8067" s="1" t="s">
        <v>80169</v>
      </c>
      <c r="G8067" s="1" t="s">
        <v>80170</v>
      </c>
      <c r="H8067" s="1" t="s">
        <v>80171</v>
      </c>
      <c r="I8067" s="1" t="s">
        <v>51139</v>
      </c>
      <c r="J8067" s="1" t="s">
        <v>80172</v>
      </c>
      <c r="K8067" s="1" t="s">
        <v>80173</v>
      </c>
      <c r="L8067" s="1" t="s">
        <v>80174</v>
      </c>
      <c r="M8067" s="1" t="s">
        <v>29</v>
      </c>
      <c r="N8067" s="1" t="s">
        <v>80175</v>
      </c>
      <c r="O8067" s="1" t="s">
        <v>80176</v>
      </c>
      <c r="P8067" s="1" t="s">
        <v>80177</v>
      </c>
      <c r="Q8067" s="1" t="s">
        <v>80178</v>
      </c>
      <c r="R8067" s="1" t="s">
        <v>80179</v>
      </c>
    </row>
    <row r="8068" spans="1:18">
      <c r="A8068" s="1" t="s">
        <v>80180</v>
      </c>
      <c r="B8068" s="1" t="s">
        <v>1298</v>
      </c>
      <c r="C8068" s="1" t="s">
        <v>26</v>
      </c>
      <c r="D8068" s="1" t="s">
        <v>26</v>
      </c>
      <c r="E8068" s="1" t="s">
        <v>26</v>
      </c>
      <c r="F8068" s="1" t="s">
        <v>80181</v>
      </c>
      <c r="G8068" s="1" t="s">
        <v>80182</v>
      </c>
      <c r="H8068" s="1" t="s">
        <v>51139</v>
      </c>
      <c r="I8068" s="1" t="s">
        <v>51139</v>
      </c>
      <c r="J8068" s="1" t="s">
        <v>26</v>
      </c>
      <c r="K8068" s="1" t="s">
        <v>26</v>
      </c>
      <c r="L8068" s="1" t="s">
        <v>28</v>
      </c>
      <c r="M8068" s="1" t="s">
        <v>144</v>
      </c>
      <c r="N8068" s="1" t="s">
        <v>80183</v>
      </c>
      <c r="O8068" s="1" t="s">
        <v>80184</v>
      </c>
      <c r="P8068" s="1" t="s">
        <v>80185</v>
      </c>
      <c r="Q8068" s="1" t="s">
        <v>80186</v>
      </c>
      <c r="R8068" s="1" t="s">
        <v>80187</v>
      </c>
    </row>
    <row r="8069" spans="1:18">
      <c r="A8069" s="1" t="s">
        <v>80188</v>
      </c>
      <c r="B8069" s="1" t="s">
        <v>19</v>
      </c>
      <c r="C8069" s="1" t="s">
        <v>26</v>
      </c>
      <c r="D8069" s="1" t="s">
        <v>26</v>
      </c>
      <c r="E8069" s="1" t="s">
        <v>80189</v>
      </c>
      <c r="F8069" s="1" t="s">
        <v>80190</v>
      </c>
      <c r="G8069" s="1" t="s">
        <v>80191</v>
      </c>
      <c r="H8069" s="1" t="s">
        <v>51139</v>
      </c>
      <c r="I8069" s="1" t="s">
        <v>51139</v>
      </c>
      <c r="J8069" s="1" t="s">
        <v>80192</v>
      </c>
      <c r="K8069" s="1" t="s">
        <v>80193</v>
      </c>
      <c r="L8069" s="1" t="s">
        <v>28</v>
      </c>
      <c r="M8069" s="1" t="s">
        <v>29</v>
      </c>
      <c r="N8069" s="1" t="s">
        <v>80194</v>
      </c>
      <c r="O8069" s="1" t="s">
        <v>80195</v>
      </c>
      <c r="P8069" s="1" t="s">
        <v>80196</v>
      </c>
      <c r="Q8069" s="1" t="s">
        <v>80197</v>
      </c>
      <c r="R8069" s="1" t="s">
        <v>80198</v>
      </c>
    </row>
    <row r="8070" spans="1:18">
      <c r="A8070" s="1" t="s">
        <v>80199</v>
      </c>
      <c r="B8070" s="1" t="s">
        <v>453</v>
      </c>
      <c r="C8070" s="1" t="s">
        <v>91</v>
      </c>
      <c r="D8070" s="1" t="s">
        <v>1887</v>
      </c>
      <c r="E8070" s="1" t="s">
        <v>76054</v>
      </c>
      <c r="F8070" s="1" t="s">
        <v>80200</v>
      </c>
      <c r="G8070" s="1" t="s">
        <v>80201</v>
      </c>
      <c r="H8070" s="1" t="s">
        <v>51139</v>
      </c>
      <c r="I8070" s="1" t="s">
        <v>51139</v>
      </c>
      <c r="J8070" s="1" t="s">
        <v>80202</v>
      </c>
      <c r="K8070" s="1" t="s">
        <v>80203</v>
      </c>
      <c r="L8070" s="1" t="s">
        <v>80204</v>
      </c>
      <c r="M8070" s="1" t="s">
        <v>29</v>
      </c>
      <c r="N8070" s="1" t="s">
        <v>80205</v>
      </c>
      <c r="O8070" s="1" t="s">
        <v>80206</v>
      </c>
      <c r="P8070" s="1" t="s">
        <v>80207</v>
      </c>
      <c r="Q8070" s="1" t="s">
        <v>80208</v>
      </c>
      <c r="R8070" s="1" t="s">
        <v>80209</v>
      </c>
    </row>
    <row r="8071" spans="1:18">
      <c r="A8071" s="1" t="s">
        <v>80210</v>
      </c>
      <c r="B8071" s="1" t="s">
        <v>50</v>
      </c>
      <c r="C8071" s="1" t="s">
        <v>20</v>
      </c>
      <c r="D8071" s="1" t="s">
        <v>92</v>
      </c>
      <c r="E8071" s="1" t="s">
        <v>80211</v>
      </c>
      <c r="F8071" s="1" t="s">
        <v>80212</v>
      </c>
      <c r="G8071" s="1" t="s">
        <v>80213</v>
      </c>
      <c r="H8071" s="1" t="s">
        <v>79650</v>
      </c>
      <c r="I8071" s="1" t="s">
        <v>51139</v>
      </c>
      <c r="J8071" s="1" t="s">
        <v>26</v>
      </c>
      <c r="K8071" s="1" t="s">
        <v>80214</v>
      </c>
      <c r="L8071" s="1" t="s">
        <v>28</v>
      </c>
      <c r="M8071" s="1" t="s">
        <v>144</v>
      </c>
      <c r="N8071" s="1" t="s">
        <v>80215</v>
      </c>
      <c r="O8071" s="1" t="s">
        <v>80216</v>
      </c>
      <c r="P8071" s="1" t="s">
        <v>80217</v>
      </c>
      <c r="Q8071" s="1" t="s">
        <v>80218</v>
      </c>
      <c r="R8071" s="1" t="s">
        <v>80219</v>
      </c>
    </row>
    <row r="8072" spans="1:18">
      <c r="A8072" s="1" t="s">
        <v>80220</v>
      </c>
      <c r="B8072" s="1" t="s">
        <v>19</v>
      </c>
      <c r="C8072" s="1" t="s">
        <v>426</v>
      </c>
      <c r="D8072" s="1" t="s">
        <v>1910</v>
      </c>
      <c r="E8072" s="1" t="s">
        <v>80221</v>
      </c>
      <c r="F8072" s="1" t="s">
        <v>80222</v>
      </c>
      <c r="G8072" s="1" t="s">
        <v>80223</v>
      </c>
      <c r="H8072" s="1" t="s">
        <v>80224</v>
      </c>
      <c r="I8072" s="1" t="s">
        <v>51139</v>
      </c>
      <c r="J8072" s="1" t="s">
        <v>80225</v>
      </c>
      <c r="K8072" s="1" t="s">
        <v>80226</v>
      </c>
      <c r="L8072" s="1" t="s">
        <v>80227</v>
      </c>
      <c r="M8072" s="1" t="s">
        <v>29</v>
      </c>
      <c r="N8072" s="1" t="s">
        <v>80228</v>
      </c>
      <c r="O8072" s="1" t="s">
        <v>80229</v>
      </c>
      <c r="P8072" s="1" t="s">
        <v>80230</v>
      </c>
      <c r="Q8072" s="1" t="s">
        <v>80231</v>
      </c>
      <c r="R8072" s="1" t="s">
        <v>80232</v>
      </c>
    </row>
    <row r="8073" spans="1:18">
      <c r="A8073" s="1" t="s">
        <v>80233</v>
      </c>
      <c r="B8073" s="1" t="s">
        <v>50</v>
      </c>
      <c r="C8073" s="1" t="s">
        <v>20</v>
      </c>
      <c r="D8073" s="1" t="s">
        <v>217</v>
      </c>
      <c r="E8073" s="1" t="s">
        <v>73988</v>
      </c>
      <c r="F8073" s="1" t="s">
        <v>80234</v>
      </c>
      <c r="G8073" s="1" t="s">
        <v>80235</v>
      </c>
      <c r="H8073" s="1" t="s">
        <v>51139</v>
      </c>
      <c r="I8073" s="1" t="s">
        <v>51139</v>
      </c>
      <c r="J8073" s="1" t="s">
        <v>26</v>
      </c>
      <c r="K8073" s="1" t="s">
        <v>80236</v>
      </c>
      <c r="L8073" s="1" t="s">
        <v>28</v>
      </c>
      <c r="M8073" s="1" t="s">
        <v>29</v>
      </c>
      <c r="N8073" s="1" t="s">
        <v>80237</v>
      </c>
      <c r="O8073" s="1" t="s">
        <v>80238</v>
      </c>
      <c r="P8073" s="1" t="s">
        <v>80239</v>
      </c>
      <c r="Q8073" s="1" t="s">
        <v>80240</v>
      </c>
      <c r="R8073" s="1" t="s">
        <v>80241</v>
      </c>
    </row>
    <row r="8074" spans="1:18">
      <c r="A8074" s="1" t="s">
        <v>80242</v>
      </c>
      <c r="B8074" s="1" t="s">
        <v>326</v>
      </c>
      <c r="C8074" s="1" t="s">
        <v>26</v>
      </c>
      <c r="D8074" s="1" t="s">
        <v>26</v>
      </c>
      <c r="E8074" s="1" t="s">
        <v>26</v>
      </c>
      <c r="F8074" s="1" t="s">
        <v>80243</v>
      </c>
      <c r="G8074" s="1" t="s">
        <v>80244</v>
      </c>
      <c r="H8074" s="1" t="s">
        <v>80245</v>
      </c>
      <c r="I8074" s="1" t="s">
        <v>51139</v>
      </c>
      <c r="J8074" s="1" t="s">
        <v>80246</v>
      </c>
      <c r="K8074" s="1" t="s">
        <v>80247</v>
      </c>
      <c r="L8074" s="1" t="s">
        <v>80248</v>
      </c>
      <c r="M8074" s="1" t="s">
        <v>29</v>
      </c>
      <c r="N8074" s="1" t="s">
        <v>80249</v>
      </c>
      <c r="O8074" s="1" t="s">
        <v>80250</v>
      </c>
      <c r="P8074" s="1" t="s">
        <v>80251</v>
      </c>
      <c r="Q8074" s="1" t="s">
        <v>80252</v>
      </c>
      <c r="R8074" s="1" t="s">
        <v>80253</v>
      </c>
    </row>
    <row r="8075" spans="1:18">
      <c r="A8075" s="1" t="s">
        <v>80254</v>
      </c>
      <c r="B8075" s="1" t="s">
        <v>19</v>
      </c>
      <c r="C8075" s="1" t="s">
        <v>26</v>
      </c>
      <c r="D8075" s="1" t="s">
        <v>26</v>
      </c>
      <c r="E8075" s="1" t="s">
        <v>26</v>
      </c>
      <c r="F8075" s="1" t="s">
        <v>26</v>
      </c>
      <c r="G8075" s="1" t="s">
        <v>26</v>
      </c>
      <c r="H8075" s="1" t="s">
        <v>79573</v>
      </c>
      <c r="I8075" s="1" t="s">
        <v>26</v>
      </c>
      <c r="J8075" s="1" t="s">
        <v>80255</v>
      </c>
      <c r="K8075" s="1" t="s">
        <v>80256</v>
      </c>
      <c r="L8075" s="1" t="s">
        <v>80257</v>
      </c>
      <c r="M8075" s="1" t="s">
        <v>29</v>
      </c>
      <c r="N8075" s="1" t="s">
        <v>80258</v>
      </c>
      <c r="O8075" s="1" t="s">
        <v>80259</v>
      </c>
      <c r="P8075" s="1" t="s">
        <v>80260</v>
      </c>
      <c r="Q8075" s="1" t="s">
        <v>80261</v>
      </c>
      <c r="R8075" s="1" t="s">
        <v>80262</v>
      </c>
    </row>
    <row r="8076" spans="1:18">
      <c r="A8076" s="1" t="s">
        <v>80263</v>
      </c>
      <c r="B8076" s="1" t="s">
        <v>881</v>
      </c>
      <c r="C8076" s="1" t="s">
        <v>91</v>
      </c>
      <c r="D8076" s="1" t="s">
        <v>313</v>
      </c>
      <c r="E8076" s="1" t="s">
        <v>74350</v>
      </c>
      <c r="F8076" s="1" t="s">
        <v>80264</v>
      </c>
      <c r="G8076" s="1" t="s">
        <v>80265</v>
      </c>
      <c r="H8076" s="1" t="s">
        <v>80266</v>
      </c>
      <c r="I8076" s="1" t="s">
        <v>51139</v>
      </c>
      <c r="J8076" s="1" t="s">
        <v>80267</v>
      </c>
      <c r="K8076" s="1" t="s">
        <v>80268</v>
      </c>
      <c r="L8076" s="1" t="s">
        <v>80269</v>
      </c>
      <c r="M8076" s="1" t="s">
        <v>29</v>
      </c>
      <c r="N8076" s="1" t="s">
        <v>80270</v>
      </c>
      <c r="O8076" s="1" t="s">
        <v>80271</v>
      </c>
      <c r="P8076" s="1" t="s">
        <v>80272</v>
      </c>
      <c r="Q8076" s="1" t="s">
        <v>80273</v>
      </c>
      <c r="R8076" s="1" t="s">
        <v>80274</v>
      </c>
    </row>
    <row r="8077" spans="1:18">
      <c r="A8077" s="1" t="s">
        <v>80275</v>
      </c>
      <c r="B8077" s="1" t="s">
        <v>19</v>
      </c>
      <c r="C8077" s="1" t="s">
        <v>26</v>
      </c>
      <c r="D8077" s="1" t="s">
        <v>26</v>
      </c>
      <c r="E8077" s="1" t="s">
        <v>26</v>
      </c>
      <c r="F8077" s="1" t="s">
        <v>80276</v>
      </c>
      <c r="G8077" s="1" t="s">
        <v>80277</v>
      </c>
      <c r="H8077" s="1" t="s">
        <v>51139</v>
      </c>
      <c r="I8077" s="1" t="s">
        <v>51139</v>
      </c>
      <c r="J8077" s="1" t="s">
        <v>26</v>
      </c>
      <c r="K8077" s="1" t="s">
        <v>80278</v>
      </c>
      <c r="L8077" s="1" t="s">
        <v>28</v>
      </c>
      <c r="M8077" s="1" t="s">
        <v>144</v>
      </c>
      <c r="N8077" s="1" t="s">
        <v>80279</v>
      </c>
      <c r="O8077" s="1" t="s">
        <v>80280</v>
      </c>
      <c r="P8077" s="1" t="s">
        <v>80281</v>
      </c>
      <c r="Q8077" s="1" t="s">
        <v>80282</v>
      </c>
      <c r="R8077" s="1" t="s">
        <v>80283</v>
      </c>
    </row>
    <row r="8078" spans="1:18">
      <c r="A8078" s="1" t="s">
        <v>80284</v>
      </c>
      <c r="B8078" s="1" t="s">
        <v>19</v>
      </c>
      <c r="C8078" s="1" t="s">
        <v>26</v>
      </c>
      <c r="D8078" s="1" t="s">
        <v>26</v>
      </c>
      <c r="E8078" s="1" t="s">
        <v>26</v>
      </c>
      <c r="F8078" s="1" t="s">
        <v>80285</v>
      </c>
      <c r="G8078" s="1" t="s">
        <v>80286</v>
      </c>
      <c r="H8078" s="1" t="s">
        <v>51139</v>
      </c>
      <c r="I8078" s="1" t="s">
        <v>51139</v>
      </c>
      <c r="J8078" s="1" t="s">
        <v>79716</v>
      </c>
      <c r="K8078" s="1" t="s">
        <v>79717</v>
      </c>
      <c r="L8078" s="1" t="s">
        <v>79718</v>
      </c>
      <c r="M8078" s="1" t="s">
        <v>29</v>
      </c>
      <c r="N8078" s="1" t="s">
        <v>80287</v>
      </c>
      <c r="O8078" s="1" t="s">
        <v>80288</v>
      </c>
      <c r="P8078" s="1" t="s">
        <v>80289</v>
      </c>
      <c r="Q8078" s="1" t="s">
        <v>80290</v>
      </c>
      <c r="R8078" s="1" t="s">
        <v>80291</v>
      </c>
    </row>
    <row r="8079" spans="1:18">
      <c r="A8079" s="1" t="s">
        <v>80292</v>
      </c>
      <c r="B8079" s="1" t="s">
        <v>19</v>
      </c>
      <c r="C8079" s="1" t="s">
        <v>26</v>
      </c>
      <c r="D8079" s="1" t="s">
        <v>26</v>
      </c>
      <c r="E8079" s="1" t="s">
        <v>80293</v>
      </c>
      <c r="F8079" s="1" t="s">
        <v>80294</v>
      </c>
      <c r="G8079" s="1" t="s">
        <v>80295</v>
      </c>
      <c r="H8079" s="1" t="s">
        <v>51139</v>
      </c>
      <c r="I8079" s="1" t="s">
        <v>51139</v>
      </c>
      <c r="J8079" s="1" t="s">
        <v>80296</v>
      </c>
      <c r="K8079" s="1" t="s">
        <v>80297</v>
      </c>
      <c r="L8079" s="1" t="s">
        <v>80298</v>
      </c>
      <c r="M8079" s="1" t="s">
        <v>144</v>
      </c>
      <c r="N8079" s="1" t="s">
        <v>80299</v>
      </c>
      <c r="O8079" s="1" t="s">
        <v>80300</v>
      </c>
      <c r="P8079" s="1" t="s">
        <v>80301</v>
      </c>
      <c r="Q8079" s="1" t="s">
        <v>80302</v>
      </c>
      <c r="R8079" s="1" t="s">
        <v>80303</v>
      </c>
    </row>
    <row r="8080" spans="1:18">
      <c r="A8080" s="1" t="s">
        <v>80304</v>
      </c>
      <c r="B8080" s="1" t="s">
        <v>19</v>
      </c>
      <c r="C8080" s="1" t="s">
        <v>20</v>
      </c>
      <c r="D8080" s="1" t="s">
        <v>173</v>
      </c>
      <c r="E8080" s="1" t="s">
        <v>80305</v>
      </c>
      <c r="F8080" s="1" t="s">
        <v>80306</v>
      </c>
      <c r="G8080" s="1" t="s">
        <v>80307</v>
      </c>
      <c r="H8080" s="1" t="s">
        <v>51139</v>
      </c>
      <c r="I8080" s="1" t="s">
        <v>51139</v>
      </c>
      <c r="J8080" s="1" t="s">
        <v>80308</v>
      </c>
      <c r="K8080" s="1" t="s">
        <v>80309</v>
      </c>
      <c r="L8080" s="1" t="s">
        <v>80310</v>
      </c>
      <c r="M8080" s="1" t="s">
        <v>29</v>
      </c>
      <c r="N8080" s="1" t="s">
        <v>80311</v>
      </c>
      <c r="O8080" s="1" t="s">
        <v>80312</v>
      </c>
      <c r="P8080" s="1" t="s">
        <v>80313</v>
      </c>
      <c r="Q8080" s="1" t="s">
        <v>80314</v>
      </c>
      <c r="R8080" s="1" t="s">
        <v>80315</v>
      </c>
    </row>
    <row r="8081" spans="1:18">
      <c r="A8081" s="1" t="s">
        <v>80316</v>
      </c>
      <c r="B8081" s="1" t="s">
        <v>50</v>
      </c>
      <c r="C8081" s="1" t="s">
        <v>681</v>
      </c>
      <c r="D8081" s="1" t="s">
        <v>217</v>
      </c>
      <c r="E8081" s="1" t="s">
        <v>26</v>
      </c>
      <c r="F8081" s="1" t="s">
        <v>80317</v>
      </c>
      <c r="G8081" s="1" t="s">
        <v>80318</v>
      </c>
      <c r="H8081" s="1" t="s">
        <v>51139</v>
      </c>
      <c r="I8081" s="1" t="s">
        <v>51139</v>
      </c>
      <c r="J8081" s="1" t="s">
        <v>26</v>
      </c>
      <c r="K8081" s="1" t="s">
        <v>80319</v>
      </c>
      <c r="L8081" s="1" t="s">
        <v>28</v>
      </c>
      <c r="M8081" s="1" t="s">
        <v>144</v>
      </c>
      <c r="N8081" s="1" t="s">
        <v>80320</v>
      </c>
      <c r="O8081" s="1" t="s">
        <v>80321</v>
      </c>
      <c r="P8081" s="1" t="s">
        <v>80322</v>
      </c>
      <c r="Q8081" s="1" t="s">
        <v>80323</v>
      </c>
      <c r="R8081" s="1" t="s">
        <v>80324</v>
      </c>
    </row>
    <row r="8082" spans="1:18">
      <c r="A8082" s="1" t="s">
        <v>80325</v>
      </c>
      <c r="B8082" s="1" t="s">
        <v>19</v>
      </c>
      <c r="C8082" s="1" t="s">
        <v>20</v>
      </c>
      <c r="D8082" s="1" t="s">
        <v>359</v>
      </c>
      <c r="E8082" s="1" t="s">
        <v>80326</v>
      </c>
      <c r="F8082" s="1" t="s">
        <v>80327</v>
      </c>
      <c r="G8082" s="1" t="s">
        <v>80328</v>
      </c>
      <c r="H8082" s="1" t="s">
        <v>79768</v>
      </c>
      <c r="I8082" s="1" t="s">
        <v>51139</v>
      </c>
      <c r="J8082" s="1" t="s">
        <v>80329</v>
      </c>
      <c r="K8082" s="1" t="s">
        <v>80330</v>
      </c>
      <c r="L8082" s="1" t="s">
        <v>80331</v>
      </c>
      <c r="M8082" s="1" t="s">
        <v>29</v>
      </c>
      <c r="N8082" s="1" t="s">
        <v>80332</v>
      </c>
      <c r="O8082" s="1" t="s">
        <v>80333</v>
      </c>
      <c r="P8082" s="1" t="s">
        <v>80334</v>
      </c>
      <c r="Q8082" s="1" t="s">
        <v>80335</v>
      </c>
      <c r="R8082" s="1" t="s">
        <v>80336</v>
      </c>
    </row>
    <row r="8083" spans="1:18">
      <c r="A8083" s="1" t="s">
        <v>80337</v>
      </c>
      <c r="B8083" s="1" t="s">
        <v>50</v>
      </c>
      <c r="C8083" s="1" t="s">
        <v>26</v>
      </c>
      <c r="D8083" s="1" t="s">
        <v>26</v>
      </c>
      <c r="E8083" s="1" t="s">
        <v>80338</v>
      </c>
      <c r="F8083" s="1" t="s">
        <v>80339</v>
      </c>
      <c r="G8083" s="1" t="s">
        <v>80340</v>
      </c>
      <c r="H8083" s="1" t="s">
        <v>51139</v>
      </c>
      <c r="I8083" s="1" t="s">
        <v>51139</v>
      </c>
      <c r="J8083" s="1" t="s">
        <v>26</v>
      </c>
      <c r="K8083" s="1" t="s">
        <v>80341</v>
      </c>
      <c r="L8083" s="1" t="s">
        <v>28</v>
      </c>
      <c r="M8083" s="1" t="s">
        <v>29</v>
      </c>
      <c r="N8083" s="1" t="s">
        <v>80342</v>
      </c>
      <c r="O8083" s="1" t="s">
        <v>80343</v>
      </c>
      <c r="P8083" s="1" t="s">
        <v>80344</v>
      </c>
      <c r="Q8083" s="1" t="s">
        <v>80345</v>
      </c>
      <c r="R8083" s="1" t="s">
        <v>80346</v>
      </c>
    </row>
    <row r="8084" spans="1:18">
      <c r="A8084" s="1" t="s">
        <v>80347</v>
      </c>
      <c r="B8084" s="1" t="s">
        <v>19</v>
      </c>
      <c r="C8084" s="1" t="s">
        <v>26</v>
      </c>
      <c r="D8084" s="1" t="s">
        <v>26</v>
      </c>
      <c r="E8084" s="1" t="s">
        <v>26</v>
      </c>
      <c r="F8084" s="1" t="s">
        <v>80348</v>
      </c>
      <c r="G8084" s="1" t="s">
        <v>80349</v>
      </c>
      <c r="H8084" s="1" t="s">
        <v>51139</v>
      </c>
      <c r="I8084" s="1" t="s">
        <v>51139</v>
      </c>
      <c r="J8084" s="1" t="s">
        <v>26</v>
      </c>
      <c r="K8084" s="1" t="s">
        <v>80278</v>
      </c>
      <c r="L8084" s="1" t="s">
        <v>28</v>
      </c>
      <c r="M8084" s="1" t="s">
        <v>144</v>
      </c>
      <c r="N8084" s="1" t="s">
        <v>80350</v>
      </c>
      <c r="O8084" s="1" t="s">
        <v>80351</v>
      </c>
      <c r="P8084" s="1" t="s">
        <v>80352</v>
      </c>
      <c r="Q8084" s="1" t="s">
        <v>80353</v>
      </c>
      <c r="R8084" s="1" t="s">
        <v>80354</v>
      </c>
    </row>
    <row r="8085" spans="1:18">
      <c r="A8085" s="1" t="s">
        <v>80355</v>
      </c>
      <c r="B8085" s="1" t="s">
        <v>1177</v>
      </c>
      <c r="C8085" s="1" t="s">
        <v>26</v>
      </c>
      <c r="D8085" s="1" t="s">
        <v>26</v>
      </c>
      <c r="E8085" s="1" t="s">
        <v>76066</v>
      </c>
      <c r="F8085" s="1" t="s">
        <v>26</v>
      </c>
      <c r="G8085" s="1" t="s">
        <v>26</v>
      </c>
      <c r="H8085" s="1" t="s">
        <v>79573</v>
      </c>
      <c r="I8085" s="1" t="s">
        <v>26</v>
      </c>
      <c r="J8085" s="1" t="s">
        <v>26</v>
      </c>
      <c r="K8085" s="1" t="s">
        <v>26</v>
      </c>
      <c r="L8085" s="1" t="s">
        <v>28</v>
      </c>
      <c r="M8085" s="1" t="s">
        <v>29</v>
      </c>
      <c r="N8085" s="1" t="s">
        <v>80008</v>
      </c>
      <c r="O8085" s="1" t="s">
        <v>80009</v>
      </c>
      <c r="P8085" s="1" t="s">
        <v>80356</v>
      </c>
      <c r="Q8085" s="1" t="s">
        <v>80357</v>
      </c>
      <c r="R8085" s="1" t="s">
        <v>80358</v>
      </c>
    </row>
    <row r="8086" spans="1:18">
      <c r="A8086" s="1" t="s">
        <v>80359</v>
      </c>
      <c r="B8086" s="1" t="s">
        <v>1354</v>
      </c>
      <c r="C8086" s="1" t="s">
        <v>312</v>
      </c>
      <c r="D8086" s="1" t="s">
        <v>267</v>
      </c>
      <c r="E8086" s="1" t="s">
        <v>80360</v>
      </c>
      <c r="F8086" s="1" t="s">
        <v>80361</v>
      </c>
      <c r="G8086" s="1" t="s">
        <v>80362</v>
      </c>
      <c r="H8086" s="1" t="s">
        <v>51139</v>
      </c>
      <c r="I8086" s="1" t="s">
        <v>51139</v>
      </c>
      <c r="J8086" s="1" t="s">
        <v>80363</v>
      </c>
      <c r="K8086" s="1" t="s">
        <v>80364</v>
      </c>
      <c r="L8086" s="1" t="s">
        <v>80365</v>
      </c>
      <c r="M8086" s="1" t="s">
        <v>29</v>
      </c>
      <c r="N8086" s="1" t="s">
        <v>80366</v>
      </c>
      <c r="O8086" s="1" t="s">
        <v>80367</v>
      </c>
      <c r="P8086" s="1" t="s">
        <v>80368</v>
      </c>
      <c r="Q8086" s="1" t="s">
        <v>80369</v>
      </c>
      <c r="R8086" s="1" t="s">
        <v>80370</v>
      </c>
    </row>
    <row r="8087" spans="1:18">
      <c r="A8087" s="1" t="s">
        <v>80371</v>
      </c>
      <c r="B8087" s="1" t="s">
        <v>19</v>
      </c>
      <c r="C8087" s="1" t="s">
        <v>26</v>
      </c>
      <c r="D8087" s="1" t="s">
        <v>26</v>
      </c>
      <c r="E8087" s="1" t="s">
        <v>80372</v>
      </c>
      <c r="F8087" s="1" t="s">
        <v>26</v>
      </c>
      <c r="G8087" s="1" t="s">
        <v>26</v>
      </c>
      <c r="H8087" s="1" t="s">
        <v>79573</v>
      </c>
      <c r="I8087" s="1" t="s">
        <v>26</v>
      </c>
      <c r="J8087" s="1" t="s">
        <v>80373</v>
      </c>
      <c r="K8087" s="1" t="s">
        <v>80374</v>
      </c>
      <c r="L8087" s="1" t="s">
        <v>28</v>
      </c>
      <c r="M8087" s="1" t="s">
        <v>29</v>
      </c>
      <c r="N8087" s="1" t="s">
        <v>80375</v>
      </c>
      <c r="O8087" s="1" t="s">
        <v>80376</v>
      </c>
      <c r="P8087" s="1" t="s">
        <v>80377</v>
      </c>
      <c r="Q8087" s="1" t="s">
        <v>80378</v>
      </c>
      <c r="R8087" s="1" t="s">
        <v>80379</v>
      </c>
    </row>
    <row r="8088" spans="1:18">
      <c r="A8088" s="1" t="s">
        <v>80380</v>
      </c>
      <c r="B8088" s="1" t="s">
        <v>50</v>
      </c>
      <c r="C8088" s="1" t="s">
        <v>36</v>
      </c>
      <c r="D8088" s="1" t="s">
        <v>2465</v>
      </c>
      <c r="E8088" s="1" t="s">
        <v>79603</v>
      </c>
      <c r="F8088" s="1" t="s">
        <v>80381</v>
      </c>
      <c r="G8088" s="1" t="s">
        <v>80382</v>
      </c>
      <c r="H8088" s="1" t="s">
        <v>80383</v>
      </c>
      <c r="I8088" s="1" t="s">
        <v>51139</v>
      </c>
      <c r="J8088" s="1" t="s">
        <v>80384</v>
      </c>
      <c r="K8088" s="1" t="s">
        <v>80385</v>
      </c>
      <c r="L8088" s="1" t="s">
        <v>80386</v>
      </c>
      <c r="M8088" s="1" t="s">
        <v>29</v>
      </c>
      <c r="N8088" s="1" t="s">
        <v>80387</v>
      </c>
      <c r="O8088" s="1" t="s">
        <v>80388</v>
      </c>
      <c r="P8088" s="1" t="s">
        <v>80389</v>
      </c>
      <c r="Q8088" s="1" t="s">
        <v>80390</v>
      </c>
      <c r="R8088" s="1" t="s">
        <v>80391</v>
      </c>
    </row>
    <row r="8089" spans="1:18">
      <c r="A8089" s="1" t="s">
        <v>80392</v>
      </c>
      <c r="B8089" s="1" t="s">
        <v>326</v>
      </c>
      <c r="C8089" s="1" t="s">
        <v>2464</v>
      </c>
      <c r="D8089" s="1" t="s">
        <v>267</v>
      </c>
      <c r="E8089" s="1" t="s">
        <v>75067</v>
      </c>
      <c r="F8089" s="1" t="s">
        <v>80393</v>
      </c>
      <c r="G8089" s="1" t="s">
        <v>80394</v>
      </c>
      <c r="H8089" s="1" t="s">
        <v>39364</v>
      </c>
      <c r="I8089" s="1" t="s">
        <v>51139</v>
      </c>
      <c r="J8089" s="1" t="s">
        <v>80395</v>
      </c>
      <c r="K8089" s="1" t="s">
        <v>80396</v>
      </c>
      <c r="L8089" s="1" t="s">
        <v>80397</v>
      </c>
      <c r="M8089" s="1" t="s">
        <v>29</v>
      </c>
      <c r="N8089" s="1" t="s">
        <v>80398</v>
      </c>
      <c r="O8089" s="1" t="s">
        <v>80399</v>
      </c>
      <c r="P8089" s="1" t="s">
        <v>80400</v>
      </c>
      <c r="Q8089" s="1" t="s">
        <v>80401</v>
      </c>
      <c r="R8089" s="1" t="s">
        <v>80402</v>
      </c>
    </row>
    <row r="8090" spans="1:18">
      <c r="A8090" s="1" t="s">
        <v>80403</v>
      </c>
      <c r="B8090" s="1" t="s">
        <v>19</v>
      </c>
      <c r="C8090" s="1" t="s">
        <v>20</v>
      </c>
      <c r="D8090" s="1" t="s">
        <v>92</v>
      </c>
      <c r="E8090" s="1" t="s">
        <v>80404</v>
      </c>
      <c r="F8090" s="1" t="s">
        <v>26</v>
      </c>
      <c r="G8090" s="1" t="s">
        <v>26</v>
      </c>
      <c r="H8090" s="1" t="s">
        <v>79573</v>
      </c>
      <c r="I8090" s="1" t="s">
        <v>26</v>
      </c>
      <c r="J8090" s="1" t="s">
        <v>80405</v>
      </c>
      <c r="K8090" s="1" t="s">
        <v>80406</v>
      </c>
      <c r="L8090" s="1" t="s">
        <v>80407</v>
      </c>
      <c r="M8090" s="1" t="s">
        <v>29</v>
      </c>
      <c r="N8090" s="1" t="s">
        <v>80258</v>
      </c>
      <c r="O8090" s="1" t="s">
        <v>80259</v>
      </c>
      <c r="P8090" s="1" t="s">
        <v>80408</v>
      </c>
      <c r="Q8090" s="1" t="s">
        <v>80409</v>
      </c>
      <c r="R8090" s="1" t="s">
        <v>80410</v>
      </c>
    </row>
    <row r="8091" spans="1:18">
      <c r="A8091" s="1" t="s">
        <v>80411</v>
      </c>
      <c r="B8091" s="1" t="s">
        <v>881</v>
      </c>
      <c r="C8091" s="1" t="s">
        <v>413</v>
      </c>
      <c r="D8091" s="1" t="s">
        <v>359</v>
      </c>
      <c r="E8091" s="1" t="s">
        <v>74161</v>
      </c>
      <c r="F8091" s="1" t="s">
        <v>26</v>
      </c>
      <c r="G8091" s="1" t="s">
        <v>26</v>
      </c>
      <c r="H8091" s="1" t="s">
        <v>79573</v>
      </c>
      <c r="I8091" s="1" t="s">
        <v>26</v>
      </c>
      <c r="J8091" s="1" t="s">
        <v>80412</v>
      </c>
      <c r="K8091" s="1" t="s">
        <v>26</v>
      </c>
      <c r="L8091" s="1" t="s">
        <v>80413</v>
      </c>
      <c r="M8091" s="1" t="s">
        <v>29</v>
      </c>
      <c r="N8091" s="1" t="s">
        <v>80258</v>
      </c>
      <c r="O8091" s="1" t="s">
        <v>80259</v>
      </c>
      <c r="P8091" s="1" t="s">
        <v>80414</v>
      </c>
      <c r="Q8091" s="1" t="s">
        <v>80415</v>
      </c>
      <c r="R8091" s="1" t="s">
        <v>80416</v>
      </c>
    </row>
    <row r="8092" spans="1:18">
      <c r="A8092" s="1" t="s">
        <v>80417</v>
      </c>
      <c r="B8092" s="1" t="s">
        <v>881</v>
      </c>
      <c r="C8092" s="1" t="s">
        <v>26</v>
      </c>
      <c r="D8092" s="1" t="s">
        <v>26</v>
      </c>
      <c r="E8092" s="1" t="s">
        <v>26</v>
      </c>
      <c r="F8092" s="1" t="s">
        <v>80418</v>
      </c>
      <c r="G8092" s="1" t="s">
        <v>80419</v>
      </c>
      <c r="H8092" s="1" t="s">
        <v>51139</v>
      </c>
      <c r="I8092" s="1" t="s">
        <v>51139</v>
      </c>
      <c r="J8092" s="1" t="s">
        <v>80420</v>
      </c>
      <c r="K8092" s="1" t="s">
        <v>26</v>
      </c>
      <c r="L8092" s="1" t="s">
        <v>28</v>
      </c>
      <c r="M8092" s="1" t="s">
        <v>144</v>
      </c>
      <c r="N8092" s="1" t="s">
        <v>80421</v>
      </c>
      <c r="O8092" s="1" t="s">
        <v>80422</v>
      </c>
      <c r="P8092" s="1" t="s">
        <v>80423</v>
      </c>
      <c r="Q8092" s="1" t="s">
        <v>80424</v>
      </c>
      <c r="R8092" s="1" t="s">
        <v>80425</v>
      </c>
    </row>
    <row r="8093" spans="1:18">
      <c r="A8093" s="1" t="s">
        <v>80426</v>
      </c>
      <c r="B8093" s="1" t="s">
        <v>1177</v>
      </c>
      <c r="C8093" s="1" t="s">
        <v>26</v>
      </c>
      <c r="D8093" s="1" t="s">
        <v>26</v>
      </c>
      <c r="E8093" s="1" t="s">
        <v>80427</v>
      </c>
      <c r="F8093" s="1" t="s">
        <v>80428</v>
      </c>
      <c r="G8093" s="1" t="s">
        <v>80429</v>
      </c>
      <c r="H8093" s="1" t="s">
        <v>51139</v>
      </c>
      <c r="I8093" s="1" t="s">
        <v>51139</v>
      </c>
      <c r="J8093" s="1" t="s">
        <v>26</v>
      </c>
      <c r="K8093" s="1" t="s">
        <v>80430</v>
      </c>
      <c r="L8093" s="1" t="s">
        <v>28</v>
      </c>
      <c r="M8093" s="1" t="s">
        <v>29</v>
      </c>
      <c r="N8093" s="1" t="s">
        <v>80431</v>
      </c>
      <c r="O8093" s="1" t="s">
        <v>80432</v>
      </c>
      <c r="P8093" s="1" t="s">
        <v>80433</v>
      </c>
      <c r="Q8093" s="1" t="s">
        <v>80434</v>
      </c>
      <c r="R8093" s="1" t="s">
        <v>80435</v>
      </c>
    </row>
    <row r="8094" spans="1:18">
      <c r="A8094" s="1" t="s">
        <v>80436</v>
      </c>
      <c r="B8094" s="1" t="s">
        <v>412</v>
      </c>
      <c r="C8094" s="1" t="s">
        <v>26</v>
      </c>
      <c r="D8094" s="1" t="s">
        <v>26</v>
      </c>
      <c r="E8094" s="1" t="s">
        <v>74310</v>
      </c>
      <c r="F8094" s="1" t="s">
        <v>26</v>
      </c>
      <c r="G8094" s="1" t="s">
        <v>26</v>
      </c>
      <c r="H8094" s="1" t="s">
        <v>79573</v>
      </c>
      <c r="I8094" s="1" t="s">
        <v>26</v>
      </c>
      <c r="J8094" s="1" t="s">
        <v>26</v>
      </c>
      <c r="K8094" s="1" t="s">
        <v>80278</v>
      </c>
      <c r="L8094" s="1" t="s">
        <v>28</v>
      </c>
      <c r="M8094" s="1" t="s">
        <v>29</v>
      </c>
      <c r="N8094" s="1" t="s">
        <v>80008</v>
      </c>
      <c r="O8094" s="1" t="s">
        <v>80009</v>
      </c>
      <c r="P8094" s="1" t="s">
        <v>80437</v>
      </c>
      <c r="Q8094" s="1" t="s">
        <v>80438</v>
      </c>
      <c r="R8094" s="1" t="s">
        <v>80439</v>
      </c>
    </row>
    <row r="8095" spans="1:18">
      <c r="A8095" s="1" t="s">
        <v>80440</v>
      </c>
      <c r="B8095" s="1" t="s">
        <v>19</v>
      </c>
      <c r="C8095" s="1" t="s">
        <v>26</v>
      </c>
      <c r="D8095" s="1" t="s">
        <v>26</v>
      </c>
      <c r="E8095" s="1" t="s">
        <v>26</v>
      </c>
      <c r="F8095" s="1" t="s">
        <v>80441</v>
      </c>
      <c r="G8095" s="1" t="s">
        <v>80442</v>
      </c>
      <c r="H8095" s="1" t="s">
        <v>79768</v>
      </c>
      <c r="I8095" s="1" t="s">
        <v>51139</v>
      </c>
      <c r="J8095" s="1" t="s">
        <v>79716</v>
      </c>
      <c r="K8095" s="1" t="s">
        <v>79727</v>
      </c>
      <c r="L8095" s="1" t="s">
        <v>79718</v>
      </c>
      <c r="M8095" s="1" t="s">
        <v>29</v>
      </c>
      <c r="N8095" s="1" t="s">
        <v>80443</v>
      </c>
      <c r="O8095" s="1" t="s">
        <v>80444</v>
      </c>
      <c r="P8095" s="1" t="s">
        <v>80445</v>
      </c>
      <c r="Q8095" s="1" t="s">
        <v>80446</v>
      </c>
      <c r="R8095" s="1" t="s">
        <v>80447</v>
      </c>
    </row>
    <row r="8096" spans="1:18">
      <c r="A8096" s="1" t="s">
        <v>80448</v>
      </c>
      <c r="B8096" s="1" t="s">
        <v>326</v>
      </c>
      <c r="C8096" s="1" t="s">
        <v>26</v>
      </c>
      <c r="D8096" s="1" t="s">
        <v>26</v>
      </c>
      <c r="E8096" s="1" t="s">
        <v>26</v>
      </c>
      <c r="F8096" s="1" t="s">
        <v>80449</v>
      </c>
      <c r="G8096" s="1" t="s">
        <v>80450</v>
      </c>
      <c r="H8096" s="1" t="s">
        <v>51139</v>
      </c>
      <c r="I8096" s="1" t="s">
        <v>51139</v>
      </c>
      <c r="J8096" s="1" t="s">
        <v>80308</v>
      </c>
      <c r="K8096" s="1" t="s">
        <v>80451</v>
      </c>
      <c r="L8096" s="1" t="s">
        <v>80310</v>
      </c>
      <c r="M8096" s="1" t="s">
        <v>29</v>
      </c>
      <c r="N8096" s="1" t="s">
        <v>80452</v>
      </c>
      <c r="O8096" s="1" t="s">
        <v>80453</v>
      </c>
      <c r="P8096" s="1" t="s">
        <v>80454</v>
      </c>
      <c r="Q8096" s="1" t="s">
        <v>80455</v>
      </c>
      <c r="R8096" s="1" t="s">
        <v>80456</v>
      </c>
    </row>
    <row r="8097" spans="1:18">
      <c r="A8097" s="1" t="s">
        <v>80457</v>
      </c>
      <c r="B8097" s="1" t="s">
        <v>19</v>
      </c>
      <c r="C8097" s="1" t="s">
        <v>20</v>
      </c>
      <c r="D8097" s="1" t="s">
        <v>4822</v>
      </c>
      <c r="E8097" s="1" t="s">
        <v>80458</v>
      </c>
      <c r="F8097" s="1" t="s">
        <v>80459</v>
      </c>
      <c r="G8097" s="1" t="s">
        <v>80460</v>
      </c>
      <c r="H8097" s="1" t="s">
        <v>80383</v>
      </c>
      <c r="I8097" s="1" t="s">
        <v>51139</v>
      </c>
      <c r="J8097" s="1" t="s">
        <v>80461</v>
      </c>
      <c r="K8097" s="1" t="s">
        <v>80462</v>
      </c>
      <c r="L8097" s="1" t="s">
        <v>80463</v>
      </c>
      <c r="M8097" s="1" t="s">
        <v>29</v>
      </c>
      <c r="N8097" s="1" t="s">
        <v>80464</v>
      </c>
      <c r="O8097" s="1" t="s">
        <v>80465</v>
      </c>
      <c r="P8097" s="1" t="s">
        <v>80466</v>
      </c>
      <c r="Q8097" s="1" t="s">
        <v>80467</v>
      </c>
      <c r="R8097" s="1" t="s">
        <v>80468</v>
      </c>
    </row>
    <row r="8098" spans="1:18">
      <c r="A8098" s="1" t="s">
        <v>80469</v>
      </c>
      <c r="B8098" s="1" t="s">
        <v>326</v>
      </c>
      <c r="C8098" s="1" t="s">
        <v>26</v>
      </c>
      <c r="D8098" s="1" t="s">
        <v>26</v>
      </c>
      <c r="E8098" s="1" t="s">
        <v>80458</v>
      </c>
      <c r="F8098" s="1" t="s">
        <v>80470</v>
      </c>
      <c r="G8098" s="1" t="s">
        <v>80471</v>
      </c>
      <c r="H8098" s="1" t="s">
        <v>80472</v>
      </c>
      <c r="I8098" s="1" t="s">
        <v>51139</v>
      </c>
      <c r="J8098" s="1" t="s">
        <v>80473</v>
      </c>
      <c r="K8098" s="1" t="s">
        <v>80474</v>
      </c>
      <c r="L8098" s="1" t="s">
        <v>80475</v>
      </c>
      <c r="M8098" s="1" t="s">
        <v>29</v>
      </c>
      <c r="N8098" s="1" t="s">
        <v>80476</v>
      </c>
      <c r="O8098" s="1" t="s">
        <v>80477</v>
      </c>
      <c r="P8098" s="1" t="s">
        <v>80478</v>
      </c>
      <c r="Q8098" s="1" t="s">
        <v>80479</v>
      </c>
      <c r="R8098" s="1" t="s">
        <v>80480</v>
      </c>
    </row>
    <row r="8099" spans="1:18">
      <c r="A8099" s="1" t="s">
        <v>80481</v>
      </c>
      <c r="B8099" s="1" t="s">
        <v>19</v>
      </c>
      <c r="C8099" s="1" t="s">
        <v>26</v>
      </c>
      <c r="D8099" s="1" t="s">
        <v>26</v>
      </c>
      <c r="E8099" s="1" t="s">
        <v>74161</v>
      </c>
      <c r="F8099" s="1" t="s">
        <v>80482</v>
      </c>
      <c r="G8099" s="1" t="s">
        <v>80483</v>
      </c>
      <c r="H8099" s="1" t="s">
        <v>51139</v>
      </c>
      <c r="I8099" s="1" t="s">
        <v>51139</v>
      </c>
      <c r="J8099" s="1" t="s">
        <v>80484</v>
      </c>
      <c r="K8099" s="1" t="s">
        <v>80485</v>
      </c>
      <c r="L8099" s="1" t="s">
        <v>80486</v>
      </c>
      <c r="M8099" s="1" t="s">
        <v>29</v>
      </c>
      <c r="N8099" s="1" t="s">
        <v>80487</v>
      </c>
      <c r="O8099" s="1" t="s">
        <v>80488</v>
      </c>
      <c r="P8099" s="1" t="s">
        <v>80489</v>
      </c>
      <c r="Q8099" s="1" t="s">
        <v>80490</v>
      </c>
      <c r="R8099" s="1" t="s">
        <v>80491</v>
      </c>
    </row>
    <row r="8100" spans="1:18">
      <c r="A8100" s="1" t="s">
        <v>80492</v>
      </c>
      <c r="B8100" s="1" t="s">
        <v>326</v>
      </c>
      <c r="C8100" s="1" t="s">
        <v>20</v>
      </c>
      <c r="D8100" s="1" t="s">
        <v>817</v>
      </c>
      <c r="E8100" s="1" t="s">
        <v>80493</v>
      </c>
      <c r="F8100" s="1" t="s">
        <v>80494</v>
      </c>
      <c r="G8100" s="1" t="s">
        <v>80495</v>
      </c>
      <c r="H8100" s="1" t="s">
        <v>51139</v>
      </c>
      <c r="I8100" s="1" t="s">
        <v>51139</v>
      </c>
      <c r="J8100" s="1" t="s">
        <v>80496</v>
      </c>
      <c r="K8100" s="1" t="s">
        <v>80497</v>
      </c>
      <c r="L8100" s="1" t="s">
        <v>80498</v>
      </c>
      <c r="M8100" s="1" t="s">
        <v>29</v>
      </c>
      <c r="N8100" s="1" t="s">
        <v>80499</v>
      </c>
      <c r="O8100" s="1" t="s">
        <v>80500</v>
      </c>
      <c r="P8100" s="1" t="s">
        <v>80501</v>
      </c>
      <c r="Q8100" s="1" t="s">
        <v>80502</v>
      </c>
      <c r="R8100" s="1" t="s">
        <v>80503</v>
      </c>
    </row>
    <row r="8101" spans="1:18">
      <c r="A8101" s="1" t="s">
        <v>80504</v>
      </c>
      <c r="B8101" s="1" t="s">
        <v>5731</v>
      </c>
      <c r="C8101" s="1" t="s">
        <v>20</v>
      </c>
      <c r="D8101" s="1" t="s">
        <v>92</v>
      </c>
      <c r="E8101" s="1" t="s">
        <v>79882</v>
      </c>
      <c r="F8101" s="1" t="s">
        <v>80505</v>
      </c>
      <c r="G8101" s="1" t="s">
        <v>80506</v>
      </c>
      <c r="H8101" s="1" t="s">
        <v>51139</v>
      </c>
      <c r="I8101" s="1" t="s">
        <v>51139</v>
      </c>
      <c r="J8101" s="1" t="s">
        <v>26</v>
      </c>
      <c r="K8101" s="1" t="s">
        <v>80507</v>
      </c>
      <c r="L8101" s="1" t="s">
        <v>28</v>
      </c>
      <c r="M8101" s="1" t="s">
        <v>144</v>
      </c>
      <c r="N8101" s="1" t="s">
        <v>80508</v>
      </c>
      <c r="O8101" s="1" t="s">
        <v>80509</v>
      </c>
      <c r="P8101" s="1" t="s">
        <v>80510</v>
      </c>
      <c r="Q8101" s="1" t="s">
        <v>80511</v>
      </c>
      <c r="R8101" s="1" t="s">
        <v>80512</v>
      </c>
    </row>
    <row r="8102" spans="1:18">
      <c r="A8102" s="1" t="s">
        <v>80513</v>
      </c>
      <c r="B8102" s="1" t="s">
        <v>19</v>
      </c>
      <c r="C8102" s="1" t="s">
        <v>20</v>
      </c>
      <c r="D8102" s="1" t="s">
        <v>140</v>
      </c>
      <c r="E8102" s="1" t="s">
        <v>80514</v>
      </c>
      <c r="F8102" s="1" t="s">
        <v>80515</v>
      </c>
      <c r="G8102" s="1" t="s">
        <v>80516</v>
      </c>
      <c r="H8102" s="1" t="s">
        <v>51139</v>
      </c>
      <c r="I8102" s="1" t="s">
        <v>51139</v>
      </c>
      <c r="J8102" s="1" t="s">
        <v>26</v>
      </c>
      <c r="K8102" s="1" t="s">
        <v>80517</v>
      </c>
      <c r="L8102" s="1" t="s">
        <v>28</v>
      </c>
      <c r="M8102" s="1" t="s">
        <v>29</v>
      </c>
      <c r="N8102" s="1" t="s">
        <v>80518</v>
      </c>
      <c r="O8102" s="1" t="s">
        <v>80519</v>
      </c>
      <c r="P8102" s="1" t="s">
        <v>80520</v>
      </c>
      <c r="Q8102" s="1" t="s">
        <v>80521</v>
      </c>
      <c r="R8102" s="1" t="s">
        <v>80522</v>
      </c>
    </row>
    <row r="8103" spans="1:18">
      <c r="A8103" s="1" t="s">
        <v>80523</v>
      </c>
      <c r="B8103" s="1" t="s">
        <v>50</v>
      </c>
      <c r="C8103" s="1" t="s">
        <v>26</v>
      </c>
      <c r="D8103" s="1" t="s">
        <v>26</v>
      </c>
      <c r="E8103" s="1" t="s">
        <v>26</v>
      </c>
      <c r="F8103" s="1" t="s">
        <v>80524</v>
      </c>
      <c r="G8103" s="1" t="s">
        <v>80525</v>
      </c>
      <c r="H8103" s="1" t="s">
        <v>51139</v>
      </c>
      <c r="I8103" s="1" t="s">
        <v>80526</v>
      </c>
      <c r="J8103" s="1" t="s">
        <v>26</v>
      </c>
      <c r="K8103" s="1" t="s">
        <v>80527</v>
      </c>
      <c r="L8103" s="1" t="s">
        <v>28</v>
      </c>
      <c r="M8103" s="1" t="s">
        <v>144</v>
      </c>
      <c r="N8103" s="1" t="s">
        <v>80528</v>
      </c>
      <c r="O8103" s="1" t="s">
        <v>80529</v>
      </c>
      <c r="P8103" s="1" t="s">
        <v>80530</v>
      </c>
      <c r="Q8103" s="1" t="s">
        <v>80531</v>
      </c>
      <c r="R8103" s="1" t="s">
        <v>80532</v>
      </c>
    </row>
    <row r="8104" spans="1:18">
      <c r="A8104" s="1" t="s">
        <v>80533</v>
      </c>
      <c r="B8104" s="1" t="s">
        <v>19</v>
      </c>
      <c r="C8104" s="1" t="s">
        <v>26</v>
      </c>
      <c r="D8104" s="1" t="s">
        <v>26</v>
      </c>
      <c r="E8104" s="1" t="s">
        <v>26</v>
      </c>
      <c r="F8104" s="1" t="s">
        <v>80534</v>
      </c>
      <c r="G8104" s="1" t="s">
        <v>80535</v>
      </c>
      <c r="H8104" s="1" t="s">
        <v>51139</v>
      </c>
      <c r="I8104" s="1" t="s">
        <v>51139</v>
      </c>
      <c r="J8104" s="1" t="s">
        <v>26</v>
      </c>
      <c r="K8104" s="1" t="s">
        <v>80309</v>
      </c>
      <c r="L8104" s="1" t="s">
        <v>28</v>
      </c>
      <c r="M8104" s="1" t="s">
        <v>29</v>
      </c>
      <c r="N8104" s="1" t="s">
        <v>80536</v>
      </c>
      <c r="O8104" s="1" t="s">
        <v>80537</v>
      </c>
      <c r="P8104" s="1" t="s">
        <v>80538</v>
      </c>
      <c r="Q8104" s="1" t="s">
        <v>80539</v>
      </c>
      <c r="R8104" s="1" t="s">
        <v>80540</v>
      </c>
    </row>
    <row r="8105" spans="1:18">
      <c r="A8105" s="1" t="s">
        <v>80541</v>
      </c>
      <c r="B8105" s="1" t="s">
        <v>19</v>
      </c>
      <c r="C8105" s="1" t="s">
        <v>26</v>
      </c>
      <c r="D8105" s="1" t="s">
        <v>26</v>
      </c>
      <c r="E8105" s="1" t="s">
        <v>26</v>
      </c>
      <c r="F8105" s="1" t="s">
        <v>80542</v>
      </c>
      <c r="G8105" s="1" t="s">
        <v>80543</v>
      </c>
      <c r="H8105" s="1" t="s">
        <v>51139</v>
      </c>
      <c r="I8105" s="1" t="s">
        <v>51139</v>
      </c>
      <c r="J8105" s="1" t="s">
        <v>26</v>
      </c>
      <c r="K8105" s="1" t="s">
        <v>80544</v>
      </c>
      <c r="L8105" s="1" t="s">
        <v>28</v>
      </c>
      <c r="M8105" s="1" t="s">
        <v>29</v>
      </c>
      <c r="N8105" s="1" t="s">
        <v>80545</v>
      </c>
      <c r="O8105" s="1" t="s">
        <v>80546</v>
      </c>
      <c r="P8105" s="1" t="s">
        <v>80547</v>
      </c>
      <c r="Q8105" s="1" t="s">
        <v>80548</v>
      </c>
      <c r="R8105" s="1" t="s">
        <v>80549</v>
      </c>
    </row>
    <row r="8106" spans="1:18">
      <c r="A8106" s="1" t="s">
        <v>80550</v>
      </c>
      <c r="B8106" s="1" t="s">
        <v>326</v>
      </c>
      <c r="C8106" s="1" t="s">
        <v>20</v>
      </c>
      <c r="D8106" s="1" t="s">
        <v>140</v>
      </c>
      <c r="E8106" s="1" t="s">
        <v>80551</v>
      </c>
      <c r="F8106" s="1" t="s">
        <v>26</v>
      </c>
      <c r="G8106" s="1" t="s">
        <v>26</v>
      </c>
      <c r="H8106" s="1" t="s">
        <v>79573</v>
      </c>
      <c r="I8106" s="1" t="s">
        <v>26</v>
      </c>
      <c r="J8106" s="1" t="s">
        <v>48208</v>
      </c>
      <c r="K8106" s="1" t="s">
        <v>80552</v>
      </c>
      <c r="L8106" s="1" t="s">
        <v>48210</v>
      </c>
      <c r="M8106" s="1" t="s">
        <v>29</v>
      </c>
      <c r="N8106" s="1" t="s">
        <v>80553</v>
      </c>
      <c r="O8106" s="1" t="s">
        <v>80554</v>
      </c>
      <c r="P8106" s="1" t="s">
        <v>80555</v>
      </c>
      <c r="Q8106" s="1" t="s">
        <v>80556</v>
      </c>
      <c r="R8106" s="1" t="s">
        <v>80557</v>
      </c>
    </row>
    <row r="8107" spans="1:18">
      <c r="A8107" s="1" t="s">
        <v>80558</v>
      </c>
      <c r="B8107" s="1" t="s">
        <v>19</v>
      </c>
      <c r="C8107" s="1" t="s">
        <v>26</v>
      </c>
      <c r="D8107" s="1" t="s">
        <v>26</v>
      </c>
      <c r="E8107" s="1" t="s">
        <v>80559</v>
      </c>
      <c r="F8107" s="1" t="s">
        <v>80560</v>
      </c>
      <c r="G8107" s="1" t="s">
        <v>80561</v>
      </c>
      <c r="H8107" s="1" t="s">
        <v>79650</v>
      </c>
      <c r="I8107" s="1" t="s">
        <v>51139</v>
      </c>
      <c r="J8107" s="1" t="s">
        <v>26</v>
      </c>
      <c r="K8107" s="1" t="s">
        <v>80562</v>
      </c>
      <c r="L8107" s="1" t="s">
        <v>28</v>
      </c>
      <c r="M8107" s="1" t="s">
        <v>29</v>
      </c>
      <c r="N8107" s="1" t="s">
        <v>80563</v>
      </c>
      <c r="O8107" s="1" t="s">
        <v>80564</v>
      </c>
      <c r="P8107" s="1" t="s">
        <v>80565</v>
      </c>
      <c r="Q8107" s="1" t="s">
        <v>80566</v>
      </c>
      <c r="R8107" s="1" t="s">
        <v>80567</v>
      </c>
    </row>
    <row r="8108" spans="1:18">
      <c r="A8108" s="1" t="s">
        <v>80568</v>
      </c>
      <c r="B8108" s="1" t="s">
        <v>881</v>
      </c>
      <c r="C8108" s="1" t="s">
        <v>26</v>
      </c>
      <c r="D8108" s="1" t="s">
        <v>26</v>
      </c>
      <c r="E8108" s="1" t="s">
        <v>80569</v>
      </c>
      <c r="F8108" s="1" t="s">
        <v>26</v>
      </c>
      <c r="G8108" s="1" t="s">
        <v>26</v>
      </c>
      <c r="H8108" s="1" t="s">
        <v>79573</v>
      </c>
      <c r="I8108" s="1" t="s">
        <v>26</v>
      </c>
      <c r="J8108" s="1" t="s">
        <v>26</v>
      </c>
      <c r="K8108" s="1" t="s">
        <v>80570</v>
      </c>
      <c r="L8108" s="1" t="s">
        <v>28</v>
      </c>
      <c r="M8108" s="1" t="s">
        <v>29</v>
      </c>
      <c r="N8108" s="1" t="s">
        <v>80008</v>
      </c>
      <c r="O8108" s="1" t="s">
        <v>80009</v>
      </c>
      <c r="P8108" s="1" t="s">
        <v>80571</v>
      </c>
      <c r="Q8108" s="1" t="s">
        <v>80572</v>
      </c>
      <c r="R8108" s="1" t="s">
        <v>26</v>
      </c>
    </row>
    <row r="8109" spans="1:18">
      <c r="A8109" s="1" t="s">
        <v>80573</v>
      </c>
      <c r="B8109" s="1" t="s">
        <v>5071</v>
      </c>
      <c r="C8109" s="1" t="s">
        <v>20</v>
      </c>
      <c r="D8109" s="1" t="s">
        <v>682</v>
      </c>
      <c r="E8109" s="1" t="s">
        <v>74161</v>
      </c>
      <c r="F8109" s="1" t="s">
        <v>80574</v>
      </c>
      <c r="G8109" s="1" t="s">
        <v>80575</v>
      </c>
      <c r="H8109" s="1" t="s">
        <v>80576</v>
      </c>
      <c r="I8109" s="1" t="s">
        <v>51139</v>
      </c>
      <c r="J8109" s="1" t="s">
        <v>80577</v>
      </c>
      <c r="K8109" s="1" t="s">
        <v>80578</v>
      </c>
      <c r="L8109" s="1" t="s">
        <v>80579</v>
      </c>
      <c r="M8109" s="1" t="s">
        <v>29</v>
      </c>
      <c r="N8109" s="1" t="s">
        <v>80580</v>
      </c>
      <c r="O8109" s="1" t="s">
        <v>80581</v>
      </c>
      <c r="P8109" s="1" t="s">
        <v>80582</v>
      </c>
      <c r="Q8109" s="1" t="s">
        <v>80583</v>
      </c>
      <c r="R8109" s="1" t="s">
        <v>80584</v>
      </c>
    </row>
    <row r="8110" spans="1:18">
      <c r="A8110" s="1" t="s">
        <v>80585</v>
      </c>
      <c r="B8110" s="1" t="s">
        <v>3330</v>
      </c>
      <c r="C8110" s="1" t="s">
        <v>26</v>
      </c>
      <c r="D8110" s="1" t="s">
        <v>26</v>
      </c>
      <c r="E8110" s="1" t="s">
        <v>74045</v>
      </c>
      <c r="F8110" s="1" t="s">
        <v>80586</v>
      </c>
      <c r="G8110" s="1" t="s">
        <v>80587</v>
      </c>
      <c r="H8110" s="1" t="s">
        <v>51139</v>
      </c>
      <c r="I8110" s="1" t="s">
        <v>51139</v>
      </c>
      <c r="J8110" s="1" t="s">
        <v>26</v>
      </c>
      <c r="K8110" s="1" t="s">
        <v>80588</v>
      </c>
      <c r="L8110" s="1" t="s">
        <v>28</v>
      </c>
      <c r="M8110" s="1" t="s">
        <v>144</v>
      </c>
      <c r="N8110" s="1" t="s">
        <v>80589</v>
      </c>
      <c r="O8110" s="1" t="s">
        <v>80590</v>
      </c>
      <c r="P8110" s="1" t="s">
        <v>80591</v>
      </c>
      <c r="Q8110" s="1" t="s">
        <v>80592</v>
      </c>
      <c r="R8110" s="1" t="s">
        <v>80593</v>
      </c>
    </row>
    <row r="8111" spans="1:18">
      <c r="A8111" s="1" t="s">
        <v>80594</v>
      </c>
      <c r="B8111" s="1" t="s">
        <v>425</v>
      </c>
      <c r="C8111" s="1" t="s">
        <v>413</v>
      </c>
      <c r="D8111" s="1" t="s">
        <v>1944</v>
      </c>
      <c r="E8111" s="1" t="s">
        <v>80595</v>
      </c>
      <c r="F8111" s="1" t="s">
        <v>80596</v>
      </c>
      <c r="G8111" s="1" t="s">
        <v>80597</v>
      </c>
      <c r="H8111" s="1" t="s">
        <v>51139</v>
      </c>
      <c r="I8111" s="1" t="s">
        <v>51139</v>
      </c>
      <c r="J8111" s="1" t="s">
        <v>80598</v>
      </c>
      <c r="K8111" s="1" t="s">
        <v>80599</v>
      </c>
      <c r="L8111" s="1" t="s">
        <v>80600</v>
      </c>
      <c r="M8111" s="1" t="s">
        <v>29</v>
      </c>
      <c r="N8111" s="1" t="s">
        <v>80601</v>
      </c>
      <c r="O8111" s="1" t="s">
        <v>80602</v>
      </c>
      <c r="P8111" s="1" t="s">
        <v>80603</v>
      </c>
      <c r="Q8111" s="1" t="s">
        <v>80604</v>
      </c>
      <c r="R8111" s="1" t="s">
        <v>80605</v>
      </c>
    </row>
    <row r="8112" spans="1:18">
      <c r="A8112" s="1" t="s">
        <v>80606</v>
      </c>
      <c r="B8112" s="1" t="s">
        <v>326</v>
      </c>
      <c r="C8112" s="1" t="s">
        <v>426</v>
      </c>
      <c r="D8112" s="1" t="s">
        <v>1012</v>
      </c>
      <c r="E8112" s="1" t="s">
        <v>74310</v>
      </c>
      <c r="F8112" s="1" t="s">
        <v>80607</v>
      </c>
      <c r="G8112" s="1" t="s">
        <v>80608</v>
      </c>
      <c r="H8112" s="1" t="s">
        <v>80609</v>
      </c>
      <c r="I8112" s="1" t="s">
        <v>51139</v>
      </c>
      <c r="J8112" s="1" t="s">
        <v>80610</v>
      </c>
      <c r="K8112" s="1" t="s">
        <v>80611</v>
      </c>
      <c r="L8112" s="1" t="s">
        <v>80612</v>
      </c>
      <c r="M8112" s="1" t="s">
        <v>29</v>
      </c>
      <c r="N8112" s="1" t="s">
        <v>80613</v>
      </c>
      <c r="O8112" s="1" t="s">
        <v>80614</v>
      </c>
      <c r="P8112" s="1" t="s">
        <v>80615</v>
      </c>
      <c r="Q8112" s="1" t="s">
        <v>80616</v>
      </c>
      <c r="R8112" s="1" t="s">
        <v>80617</v>
      </c>
    </row>
    <row r="8113" spans="1:18">
      <c r="A8113" s="1" t="s">
        <v>80618</v>
      </c>
      <c r="B8113" s="1" t="s">
        <v>26</v>
      </c>
      <c r="C8113" s="1" t="s">
        <v>26</v>
      </c>
      <c r="D8113" s="1" t="s">
        <v>26</v>
      </c>
      <c r="E8113" s="1" t="s">
        <v>26</v>
      </c>
      <c r="F8113" s="1" t="s">
        <v>80619</v>
      </c>
      <c r="G8113" s="1" t="s">
        <v>80620</v>
      </c>
      <c r="H8113" s="1" t="s">
        <v>51139</v>
      </c>
      <c r="I8113" s="1" t="s">
        <v>51139</v>
      </c>
      <c r="J8113" s="1" t="s">
        <v>26</v>
      </c>
      <c r="K8113" s="1" t="s">
        <v>26</v>
      </c>
      <c r="L8113" s="1" t="s">
        <v>28</v>
      </c>
      <c r="M8113" s="1" t="s">
        <v>144</v>
      </c>
      <c r="N8113" s="1" t="s">
        <v>80621</v>
      </c>
      <c r="O8113" s="1" t="s">
        <v>80622</v>
      </c>
      <c r="P8113" s="1" t="s">
        <v>80623</v>
      </c>
      <c r="Q8113" s="1" t="s">
        <v>80624</v>
      </c>
      <c r="R8113" s="1" t="s">
        <v>80625</v>
      </c>
    </row>
    <row r="8114" spans="1:18">
      <c r="A8114" s="1" t="s">
        <v>80626</v>
      </c>
      <c r="B8114" s="1" t="s">
        <v>19</v>
      </c>
      <c r="C8114" s="1" t="s">
        <v>20</v>
      </c>
      <c r="D8114" s="1" t="s">
        <v>173</v>
      </c>
      <c r="E8114" s="1" t="s">
        <v>26</v>
      </c>
      <c r="F8114" s="1" t="s">
        <v>80627</v>
      </c>
      <c r="G8114" s="1" t="s">
        <v>80628</v>
      </c>
      <c r="H8114" s="1" t="s">
        <v>51139</v>
      </c>
      <c r="I8114" s="1" t="s">
        <v>51139</v>
      </c>
      <c r="J8114" s="1" t="s">
        <v>26</v>
      </c>
      <c r="K8114" s="1" t="s">
        <v>26</v>
      </c>
      <c r="L8114" s="1" t="s">
        <v>28</v>
      </c>
      <c r="M8114" s="1" t="s">
        <v>144</v>
      </c>
      <c r="N8114" s="1" t="s">
        <v>80629</v>
      </c>
      <c r="O8114" s="1" t="s">
        <v>80630</v>
      </c>
      <c r="P8114" s="1" t="s">
        <v>80631</v>
      </c>
      <c r="Q8114" s="1" t="s">
        <v>80632</v>
      </c>
      <c r="R8114" s="1" t="s">
        <v>80633</v>
      </c>
    </row>
    <row r="8115" spans="1:18">
      <c r="A8115" s="1" t="s">
        <v>80634</v>
      </c>
      <c r="B8115" s="1" t="s">
        <v>19</v>
      </c>
      <c r="C8115" s="1" t="s">
        <v>91</v>
      </c>
      <c r="D8115" s="1" t="s">
        <v>1012</v>
      </c>
      <c r="E8115" s="1" t="s">
        <v>74737</v>
      </c>
      <c r="F8115" s="1" t="s">
        <v>26</v>
      </c>
      <c r="G8115" s="1" t="s">
        <v>26</v>
      </c>
      <c r="H8115" s="1" t="s">
        <v>79573</v>
      </c>
      <c r="I8115" s="1" t="s">
        <v>26</v>
      </c>
      <c r="J8115" s="1" t="s">
        <v>80635</v>
      </c>
      <c r="K8115" s="1" t="s">
        <v>80636</v>
      </c>
      <c r="L8115" s="1" t="s">
        <v>80637</v>
      </c>
      <c r="M8115" s="1" t="s">
        <v>29</v>
      </c>
      <c r="N8115" s="1" t="s">
        <v>80008</v>
      </c>
      <c r="O8115" s="1" t="s">
        <v>80009</v>
      </c>
      <c r="P8115" s="1" t="s">
        <v>80638</v>
      </c>
      <c r="Q8115" s="1" t="s">
        <v>80639</v>
      </c>
      <c r="R8115" s="1" t="s">
        <v>80640</v>
      </c>
    </row>
    <row r="8116" spans="1:18">
      <c r="A8116" s="1" t="s">
        <v>80641</v>
      </c>
      <c r="B8116" s="1" t="s">
        <v>26</v>
      </c>
      <c r="C8116" s="1" t="s">
        <v>26</v>
      </c>
      <c r="D8116" s="1" t="s">
        <v>26</v>
      </c>
      <c r="E8116" s="1" t="s">
        <v>26</v>
      </c>
      <c r="F8116" s="1" t="s">
        <v>80642</v>
      </c>
      <c r="G8116" s="1" t="s">
        <v>80643</v>
      </c>
      <c r="H8116" s="1" t="s">
        <v>51139</v>
      </c>
      <c r="I8116" s="1" t="s">
        <v>51139</v>
      </c>
      <c r="J8116" s="1" t="s">
        <v>80644</v>
      </c>
      <c r="K8116" s="1" t="s">
        <v>80645</v>
      </c>
      <c r="L8116" s="1" t="s">
        <v>28</v>
      </c>
      <c r="M8116" s="1" t="s">
        <v>144</v>
      </c>
      <c r="N8116" s="1" t="s">
        <v>80646</v>
      </c>
      <c r="O8116" s="1" t="s">
        <v>80647</v>
      </c>
      <c r="P8116" s="1" t="s">
        <v>80648</v>
      </c>
      <c r="Q8116" s="1" t="s">
        <v>80649</v>
      </c>
      <c r="R8116" s="1" t="s">
        <v>80650</v>
      </c>
    </row>
    <row r="8117" spans="1:18">
      <c r="A8117" s="1" t="s">
        <v>80651</v>
      </c>
      <c r="B8117" s="1" t="s">
        <v>19</v>
      </c>
      <c r="C8117" s="1" t="s">
        <v>20</v>
      </c>
      <c r="D8117" s="1" t="s">
        <v>173</v>
      </c>
      <c r="E8117" s="1" t="s">
        <v>80652</v>
      </c>
      <c r="F8117" s="1" t="s">
        <v>80653</v>
      </c>
      <c r="G8117" s="1" t="s">
        <v>80654</v>
      </c>
      <c r="H8117" s="1" t="s">
        <v>80655</v>
      </c>
      <c r="I8117" s="1" t="s">
        <v>51139</v>
      </c>
      <c r="J8117" s="1" t="s">
        <v>26</v>
      </c>
      <c r="K8117" s="1" t="s">
        <v>80656</v>
      </c>
      <c r="L8117" s="1" t="s">
        <v>28</v>
      </c>
      <c r="M8117" s="1" t="s">
        <v>29</v>
      </c>
      <c r="N8117" s="1" t="s">
        <v>80657</v>
      </c>
      <c r="O8117" s="1" t="s">
        <v>80658</v>
      </c>
      <c r="P8117" s="1" t="s">
        <v>80659</v>
      </c>
      <c r="Q8117" s="1" t="s">
        <v>80660</v>
      </c>
      <c r="R8117" s="1" t="s">
        <v>80661</v>
      </c>
    </row>
    <row r="8118" spans="1:18">
      <c r="A8118" s="1" t="s">
        <v>80662</v>
      </c>
      <c r="B8118" s="1" t="s">
        <v>753</v>
      </c>
      <c r="C8118" s="1" t="s">
        <v>20</v>
      </c>
      <c r="D8118" s="1" t="s">
        <v>217</v>
      </c>
      <c r="E8118" s="1" t="s">
        <v>26</v>
      </c>
      <c r="F8118" s="1" t="s">
        <v>80663</v>
      </c>
      <c r="G8118" s="1" t="s">
        <v>80664</v>
      </c>
      <c r="H8118" s="1" t="s">
        <v>51139</v>
      </c>
      <c r="I8118" s="1" t="s">
        <v>51139</v>
      </c>
      <c r="J8118" s="1" t="s">
        <v>26</v>
      </c>
      <c r="K8118" s="1" t="s">
        <v>80665</v>
      </c>
      <c r="L8118" s="1" t="s">
        <v>28</v>
      </c>
      <c r="M8118" s="1" t="s">
        <v>29</v>
      </c>
      <c r="N8118" s="1" t="s">
        <v>80666</v>
      </c>
      <c r="O8118" s="1" t="s">
        <v>80667</v>
      </c>
      <c r="P8118" s="1" t="s">
        <v>80668</v>
      </c>
      <c r="Q8118" s="1" t="s">
        <v>80669</v>
      </c>
      <c r="R8118" s="1" t="s">
        <v>80670</v>
      </c>
    </row>
    <row r="8119" spans="1:18">
      <c r="A8119" s="1" t="s">
        <v>80671</v>
      </c>
      <c r="B8119" s="1" t="s">
        <v>50</v>
      </c>
      <c r="C8119" s="1" t="s">
        <v>20</v>
      </c>
      <c r="D8119" s="1" t="s">
        <v>359</v>
      </c>
      <c r="E8119" s="1" t="s">
        <v>75284</v>
      </c>
      <c r="F8119" s="1" t="s">
        <v>80672</v>
      </c>
      <c r="G8119" s="1" t="s">
        <v>80673</v>
      </c>
      <c r="H8119" s="1" t="s">
        <v>80576</v>
      </c>
      <c r="I8119" s="1" t="s">
        <v>51139</v>
      </c>
      <c r="J8119" s="1" t="s">
        <v>26</v>
      </c>
      <c r="K8119" s="1" t="s">
        <v>26</v>
      </c>
      <c r="L8119" s="1" t="s">
        <v>28</v>
      </c>
      <c r="M8119" s="1" t="s">
        <v>29</v>
      </c>
      <c r="N8119" s="1" t="s">
        <v>80674</v>
      </c>
      <c r="O8119" s="1" t="s">
        <v>80675</v>
      </c>
      <c r="P8119" s="1" t="s">
        <v>80676</v>
      </c>
      <c r="Q8119" s="1" t="s">
        <v>80677</v>
      </c>
      <c r="R8119" s="1" t="s">
        <v>80678</v>
      </c>
    </row>
    <row r="8120" spans="1:18">
      <c r="A8120" s="1" t="s">
        <v>80679</v>
      </c>
      <c r="B8120" s="1" t="s">
        <v>881</v>
      </c>
      <c r="C8120" s="1" t="s">
        <v>26</v>
      </c>
      <c r="D8120" s="1" t="s">
        <v>26</v>
      </c>
      <c r="E8120" s="1" t="s">
        <v>26</v>
      </c>
      <c r="F8120" s="1" t="s">
        <v>80680</v>
      </c>
      <c r="G8120" s="1" t="s">
        <v>80681</v>
      </c>
      <c r="H8120" s="1" t="s">
        <v>80171</v>
      </c>
      <c r="I8120" s="1" t="s">
        <v>51139</v>
      </c>
      <c r="J8120" s="1" t="s">
        <v>26</v>
      </c>
      <c r="K8120" s="1" t="s">
        <v>26</v>
      </c>
      <c r="L8120" s="1" t="s">
        <v>28</v>
      </c>
      <c r="M8120" s="1" t="s">
        <v>144</v>
      </c>
      <c r="N8120" s="1" t="s">
        <v>80682</v>
      </c>
      <c r="O8120" s="1" t="s">
        <v>80683</v>
      </c>
      <c r="P8120" s="1" t="s">
        <v>80684</v>
      </c>
      <c r="Q8120" s="1" t="s">
        <v>80685</v>
      </c>
      <c r="R8120" s="1" t="s">
        <v>80686</v>
      </c>
    </row>
    <row r="8121" spans="1:18">
      <c r="A8121" s="1" t="s">
        <v>80687</v>
      </c>
      <c r="B8121" s="1" t="s">
        <v>326</v>
      </c>
      <c r="C8121" s="1" t="s">
        <v>26</v>
      </c>
      <c r="D8121" s="1" t="s">
        <v>26</v>
      </c>
      <c r="E8121" s="1" t="s">
        <v>26</v>
      </c>
      <c r="F8121" s="1" t="s">
        <v>80688</v>
      </c>
      <c r="G8121" s="1" t="s">
        <v>80689</v>
      </c>
      <c r="H8121" s="1" t="s">
        <v>51139</v>
      </c>
      <c r="I8121" s="1" t="s">
        <v>51139</v>
      </c>
      <c r="J8121" s="1" t="s">
        <v>26</v>
      </c>
      <c r="K8121" s="1" t="s">
        <v>80690</v>
      </c>
      <c r="L8121" s="1" t="s">
        <v>28</v>
      </c>
      <c r="M8121" s="1" t="s">
        <v>144</v>
      </c>
      <c r="N8121" s="1" t="s">
        <v>80691</v>
      </c>
      <c r="O8121" s="1" t="s">
        <v>80692</v>
      </c>
      <c r="P8121" s="1" t="s">
        <v>80693</v>
      </c>
      <c r="Q8121" s="1" t="s">
        <v>80694</v>
      </c>
      <c r="R8121" s="1" t="s">
        <v>80695</v>
      </c>
    </row>
    <row r="8122" spans="1:18">
      <c r="A8122" s="1" t="s">
        <v>80696</v>
      </c>
      <c r="B8122" s="1" t="s">
        <v>4351</v>
      </c>
      <c r="C8122" s="1" t="s">
        <v>91</v>
      </c>
      <c r="D8122" s="1" t="s">
        <v>5491</v>
      </c>
      <c r="E8122" s="1" t="s">
        <v>80697</v>
      </c>
      <c r="F8122" s="1" t="s">
        <v>80698</v>
      </c>
      <c r="G8122" s="1" t="s">
        <v>80699</v>
      </c>
      <c r="H8122" s="1" t="s">
        <v>51139</v>
      </c>
      <c r="I8122" s="1" t="s">
        <v>51139</v>
      </c>
      <c r="J8122" s="1" t="s">
        <v>80700</v>
      </c>
      <c r="K8122" s="1" t="s">
        <v>80701</v>
      </c>
      <c r="L8122" s="1" t="s">
        <v>80702</v>
      </c>
      <c r="M8122" s="1" t="s">
        <v>29</v>
      </c>
      <c r="N8122" s="1" t="s">
        <v>80703</v>
      </c>
      <c r="O8122" s="1" t="s">
        <v>80704</v>
      </c>
      <c r="P8122" s="1" t="s">
        <v>80705</v>
      </c>
      <c r="Q8122" s="1" t="s">
        <v>80706</v>
      </c>
      <c r="R8122" s="1" t="s">
        <v>80707</v>
      </c>
    </row>
    <row r="8123" spans="1:18">
      <c r="A8123" s="1" t="s">
        <v>80708</v>
      </c>
      <c r="B8123" s="1" t="s">
        <v>326</v>
      </c>
      <c r="C8123" s="1" t="s">
        <v>26</v>
      </c>
      <c r="D8123" s="1" t="s">
        <v>26</v>
      </c>
      <c r="E8123" s="1" t="s">
        <v>26</v>
      </c>
      <c r="F8123" s="1" t="s">
        <v>80709</v>
      </c>
      <c r="G8123" s="1" t="s">
        <v>80710</v>
      </c>
      <c r="H8123" s="1" t="s">
        <v>51139</v>
      </c>
      <c r="I8123" s="1" t="s">
        <v>51139</v>
      </c>
      <c r="J8123" s="1" t="s">
        <v>80711</v>
      </c>
      <c r="K8123" s="1" t="s">
        <v>80712</v>
      </c>
      <c r="L8123" s="1" t="s">
        <v>80713</v>
      </c>
      <c r="M8123" s="1" t="s">
        <v>144</v>
      </c>
      <c r="N8123" s="1" t="s">
        <v>80714</v>
      </c>
      <c r="O8123" s="1" t="s">
        <v>80715</v>
      </c>
      <c r="P8123" s="1" t="s">
        <v>80716</v>
      </c>
      <c r="Q8123" s="1" t="s">
        <v>80717</v>
      </c>
      <c r="R8123" s="1" t="s">
        <v>80718</v>
      </c>
    </row>
    <row r="8124" spans="1:18">
      <c r="A8124" s="1" t="s">
        <v>80719</v>
      </c>
      <c r="B8124" s="1" t="s">
        <v>19</v>
      </c>
      <c r="C8124" s="1" t="s">
        <v>26</v>
      </c>
      <c r="D8124" s="1" t="s">
        <v>26</v>
      </c>
      <c r="E8124" s="1" t="s">
        <v>80720</v>
      </c>
      <c r="F8124" s="1" t="s">
        <v>80721</v>
      </c>
      <c r="G8124" s="1" t="s">
        <v>80722</v>
      </c>
      <c r="H8124" s="1" t="s">
        <v>51139</v>
      </c>
      <c r="I8124" s="1" t="s">
        <v>51139</v>
      </c>
      <c r="J8124" s="1" t="s">
        <v>26</v>
      </c>
      <c r="K8124" s="1" t="s">
        <v>80723</v>
      </c>
      <c r="L8124" s="1" t="s">
        <v>28</v>
      </c>
      <c r="M8124" s="1" t="s">
        <v>29</v>
      </c>
      <c r="N8124" s="1" t="s">
        <v>80724</v>
      </c>
      <c r="O8124" s="1" t="s">
        <v>80725</v>
      </c>
      <c r="P8124" s="1" t="s">
        <v>80726</v>
      </c>
      <c r="Q8124" s="1" t="s">
        <v>80727</v>
      </c>
      <c r="R8124" s="1" t="s">
        <v>80728</v>
      </c>
    </row>
    <row r="8125" spans="1:18">
      <c r="A8125" s="1" t="s">
        <v>80729</v>
      </c>
      <c r="B8125" s="1" t="s">
        <v>19</v>
      </c>
      <c r="C8125" s="1" t="s">
        <v>20</v>
      </c>
      <c r="D8125" s="1" t="s">
        <v>217</v>
      </c>
      <c r="E8125" s="1" t="s">
        <v>74045</v>
      </c>
      <c r="F8125" s="1" t="s">
        <v>80730</v>
      </c>
      <c r="G8125" s="1" t="s">
        <v>80731</v>
      </c>
      <c r="H8125" s="1" t="s">
        <v>79650</v>
      </c>
      <c r="I8125" s="1" t="s">
        <v>51139</v>
      </c>
      <c r="J8125" s="1" t="s">
        <v>26</v>
      </c>
      <c r="K8125" s="1" t="s">
        <v>80732</v>
      </c>
      <c r="L8125" s="1" t="s">
        <v>28</v>
      </c>
      <c r="M8125" s="1" t="s">
        <v>29</v>
      </c>
      <c r="N8125" s="1" t="s">
        <v>80733</v>
      </c>
      <c r="O8125" s="1" t="s">
        <v>80734</v>
      </c>
      <c r="P8125" s="1" t="s">
        <v>80735</v>
      </c>
      <c r="Q8125" s="1" t="s">
        <v>80736</v>
      </c>
      <c r="R8125" s="1" t="s">
        <v>80737</v>
      </c>
    </row>
    <row r="8126" spans="1:18">
      <c r="A8126" s="1" t="s">
        <v>80738</v>
      </c>
      <c r="B8126" s="1" t="s">
        <v>2628</v>
      </c>
      <c r="C8126" s="1" t="s">
        <v>26</v>
      </c>
      <c r="D8126" s="1" t="s">
        <v>26</v>
      </c>
      <c r="E8126" s="1" t="s">
        <v>75665</v>
      </c>
      <c r="F8126" s="1" t="s">
        <v>80739</v>
      </c>
      <c r="G8126" s="1" t="s">
        <v>80740</v>
      </c>
      <c r="H8126" s="1" t="s">
        <v>51139</v>
      </c>
      <c r="I8126" s="1" t="s">
        <v>51139</v>
      </c>
      <c r="J8126" s="1" t="s">
        <v>26</v>
      </c>
      <c r="K8126" s="1" t="s">
        <v>80741</v>
      </c>
      <c r="L8126" s="1" t="s">
        <v>28</v>
      </c>
      <c r="M8126" s="1" t="s">
        <v>29</v>
      </c>
      <c r="N8126" s="1" t="s">
        <v>80742</v>
      </c>
      <c r="O8126" s="1" t="s">
        <v>80743</v>
      </c>
      <c r="P8126" s="1" t="s">
        <v>80744</v>
      </c>
      <c r="Q8126" s="1" t="s">
        <v>80745</v>
      </c>
      <c r="R8126" s="1" t="s">
        <v>80746</v>
      </c>
    </row>
    <row r="8127" spans="1:18">
      <c r="A8127" s="1" t="s">
        <v>80747</v>
      </c>
      <c r="B8127" s="1" t="s">
        <v>19</v>
      </c>
      <c r="C8127" s="1" t="s">
        <v>26</v>
      </c>
      <c r="D8127" s="1" t="s">
        <v>26</v>
      </c>
      <c r="E8127" s="1" t="s">
        <v>26</v>
      </c>
      <c r="F8127" s="1" t="s">
        <v>80748</v>
      </c>
      <c r="G8127" s="1" t="s">
        <v>80749</v>
      </c>
      <c r="H8127" s="1" t="s">
        <v>51139</v>
      </c>
      <c r="I8127" s="1" t="s">
        <v>51139</v>
      </c>
      <c r="J8127" s="1" t="s">
        <v>80750</v>
      </c>
      <c r="K8127" s="1" t="s">
        <v>80751</v>
      </c>
      <c r="L8127" s="1" t="s">
        <v>80752</v>
      </c>
      <c r="M8127" s="1" t="s">
        <v>29</v>
      </c>
      <c r="N8127" s="1" t="s">
        <v>80753</v>
      </c>
      <c r="O8127" s="1" t="s">
        <v>80754</v>
      </c>
      <c r="P8127" s="1" t="s">
        <v>80755</v>
      </c>
      <c r="Q8127" s="1" t="s">
        <v>80756</v>
      </c>
      <c r="R8127" s="1" t="s">
        <v>80757</v>
      </c>
    </row>
    <row r="8128" spans="1:18">
      <c r="A8128" s="1" t="s">
        <v>80758</v>
      </c>
      <c r="B8128" s="1" t="s">
        <v>453</v>
      </c>
      <c r="C8128" s="1" t="s">
        <v>413</v>
      </c>
      <c r="D8128" s="1" t="s">
        <v>3216</v>
      </c>
      <c r="E8128" s="1" t="s">
        <v>80759</v>
      </c>
      <c r="F8128" s="1" t="s">
        <v>80760</v>
      </c>
      <c r="G8128" s="1" t="s">
        <v>80761</v>
      </c>
      <c r="H8128" s="1" t="s">
        <v>80609</v>
      </c>
      <c r="I8128" s="1" t="s">
        <v>51139</v>
      </c>
      <c r="J8128" s="1" t="s">
        <v>80762</v>
      </c>
      <c r="K8128" s="1" t="s">
        <v>80763</v>
      </c>
      <c r="L8128" s="1" t="s">
        <v>80764</v>
      </c>
      <c r="M8128" s="1" t="s">
        <v>29</v>
      </c>
      <c r="N8128" s="1" t="s">
        <v>80765</v>
      </c>
      <c r="O8128" s="1" t="s">
        <v>80766</v>
      </c>
      <c r="P8128" s="1" t="s">
        <v>80767</v>
      </c>
      <c r="Q8128" s="1" t="s">
        <v>80768</v>
      </c>
      <c r="R8128" s="1" t="s">
        <v>80769</v>
      </c>
    </row>
    <row r="8129" spans="1:18">
      <c r="A8129" s="1" t="s">
        <v>80770</v>
      </c>
      <c r="B8129" s="1" t="s">
        <v>21405</v>
      </c>
      <c r="C8129" s="1" t="s">
        <v>20</v>
      </c>
      <c r="D8129" s="1" t="s">
        <v>217</v>
      </c>
      <c r="E8129" s="1" t="s">
        <v>80771</v>
      </c>
      <c r="F8129" s="1" t="s">
        <v>80772</v>
      </c>
      <c r="G8129" s="1" t="s">
        <v>80773</v>
      </c>
      <c r="H8129" s="1" t="s">
        <v>51139</v>
      </c>
      <c r="I8129" s="1" t="s">
        <v>51139</v>
      </c>
      <c r="J8129" s="1" t="s">
        <v>80774</v>
      </c>
      <c r="K8129" s="1" t="s">
        <v>80775</v>
      </c>
      <c r="L8129" s="1" t="s">
        <v>80776</v>
      </c>
      <c r="M8129" s="1" t="s">
        <v>29</v>
      </c>
      <c r="N8129" s="1" t="s">
        <v>80777</v>
      </c>
      <c r="O8129" s="1" t="s">
        <v>80778</v>
      </c>
      <c r="P8129" s="1" t="s">
        <v>80779</v>
      </c>
      <c r="Q8129" s="1" t="s">
        <v>80780</v>
      </c>
      <c r="R8129" s="1" t="s">
        <v>80781</v>
      </c>
    </row>
    <row r="8130" spans="1:18">
      <c r="A8130" s="1" t="s">
        <v>80782</v>
      </c>
      <c r="B8130" s="1" t="s">
        <v>326</v>
      </c>
      <c r="C8130" s="1" t="s">
        <v>36</v>
      </c>
      <c r="D8130" s="1" t="s">
        <v>682</v>
      </c>
      <c r="E8130" s="1" t="s">
        <v>80783</v>
      </c>
      <c r="F8130" s="1" t="s">
        <v>80784</v>
      </c>
      <c r="G8130" s="1" t="s">
        <v>80785</v>
      </c>
      <c r="H8130" s="1" t="s">
        <v>80383</v>
      </c>
      <c r="I8130" s="1" t="s">
        <v>51139</v>
      </c>
      <c r="J8130" s="1" t="s">
        <v>80786</v>
      </c>
      <c r="K8130" s="1" t="s">
        <v>80787</v>
      </c>
      <c r="L8130" s="1" t="s">
        <v>80788</v>
      </c>
      <c r="M8130" s="1" t="s">
        <v>29</v>
      </c>
      <c r="N8130" s="1" t="s">
        <v>80789</v>
      </c>
      <c r="O8130" s="1" t="s">
        <v>80790</v>
      </c>
      <c r="P8130" s="1" t="s">
        <v>80791</v>
      </c>
      <c r="Q8130" s="1" t="s">
        <v>80792</v>
      </c>
      <c r="R8130" s="1" t="s">
        <v>80793</v>
      </c>
    </row>
    <row r="8131" spans="1:18">
      <c r="A8131" s="1" t="s">
        <v>80794</v>
      </c>
      <c r="B8131" s="1" t="s">
        <v>326</v>
      </c>
      <c r="C8131" s="1" t="s">
        <v>681</v>
      </c>
      <c r="D8131" s="1" t="s">
        <v>140</v>
      </c>
      <c r="E8131" s="1" t="s">
        <v>74350</v>
      </c>
      <c r="F8131" s="1" t="s">
        <v>79714</v>
      </c>
      <c r="G8131" s="1" t="s">
        <v>80795</v>
      </c>
      <c r="H8131" s="1" t="s">
        <v>51139</v>
      </c>
      <c r="I8131" s="1" t="s">
        <v>51139</v>
      </c>
      <c r="J8131" s="1" t="s">
        <v>80796</v>
      </c>
      <c r="K8131" s="1" t="s">
        <v>80797</v>
      </c>
      <c r="L8131" s="1" t="s">
        <v>28</v>
      </c>
      <c r="M8131" s="1" t="s">
        <v>29</v>
      </c>
      <c r="N8131" s="1" t="s">
        <v>80798</v>
      </c>
      <c r="O8131" s="1" t="s">
        <v>80799</v>
      </c>
      <c r="P8131" s="1" t="s">
        <v>80800</v>
      </c>
      <c r="Q8131" s="1" t="s">
        <v>80801</v>
      </c>
      <c r="R8131" s="1" t="s">
        <v>80802</v>
      </c>
    </row>
    <row r="8132" spans="1:18">
      <c r="A8132" s="1" t="s">
        <v>80803</v>
      </c>
      <c r="B8132" s="1" t="s">
        <v>1298</v>
      </c>
      <c r="C8132" s="1" t="s">
        <v>1943</v>
      </c>
      <c r="D8132" s="1" t="s">
        <v>117</v>
      </c>
      <c r="E8132" s="1" t="s">
        <v>76835</v>
      </c>
      <c r="F8132" s="1" t="s">
        <v>80804</v>
      </c>
      <c r="G8132" s="1" t="s">
        <v>80805</v>
      </c>
      <c r="H8132" s="1" t="s">
        <v>80806</v>
      </c>
      <c r="I8132" s="1" t="s">
        <v>51139</v>
      </c>
      <c r="J8132" s="1" t="s">
        <v>26</v>
      </c>
      <c r="K8132" s="1" t="s">
        <v>80807</v>
      </c>
      <c r="L8132" s="1" t="s">
        <v>28</v>
      </c>
      <c r="M8132" s="1" t="s">
        <v>29</v>
      </c>
      <c r="N8132" s="1" t="s">
        <v>80808</v>
      </c>
      <c r="O8132" s="1" t="s">
        <v>80809</v>
      </c>
      <c r="P8132" s="1" t="s">
        <v>80810</v>
      </c>
      <c r="Q8132" s="1" t="s">
        <v>80811</v>
      </c>
      <c r="R8132" s="1" t="s">
        <v>80812</v>
      </c>
    </row>
    <row r="8133" spans="1:18">
      <c r="A8133" s="1" t="s">
        <v>80813</v>
      </c>
      <c r="B8133" s="1" t="s">
        <v>19</v>
      </c>
      <c r="C8133" s="1" t="s">
        <v>151</v>
      </c>
      <c r="D8133" s="1" t="s">
        <v>173</v>
      </c>
      <c r="E8133" s="1" t="s">
        <v>74350</v>
      </c>
      <c r="F8133" s="1" t="s">
        <v>80814</v>
      </c>
      <c r="G8133" s="1" t="s">
        <v>80815</v>
      </c>
      <c r="H8133" s="1" t="s">
        <v>80816</v>
      </c>
      <c r="I8133" s="1" t="s">
        <v>51139</v>
      </c>
      <c r="J8133" s="1" t="s">
        <v>26</v>
      </c>
      <c r="K8133" s="1" t="s">
        <v>80817</v>
      </c>
      <c r="L8133" s="1" t="s">
        <v>28</v>
      </c>
      <c r="M8133" s="1" t="s">
        <v>29</v>
      </c>
      <c r="N8133" s="1" t="s">
        <v>80818</v>
      </c>
      <c r="O8133" s="1" t="s">
        <v>80819</v>
      </c>
      <c r="P8133" s="1" t="s">
        <v>80820</v>
      </c>
      <c r="Q8133" s="1" t="s">
        <v>80821</v>
      </c>
      <c r="R8133" s="1" t="s">
        <v>80822</v>
      </c>
    </row>
    <row r="8134" spans="1:18">
      <c r="A8134" s="1" t="s">
        <v>80823</v>
      </c>
      <c r="B8134" s="1" t="s">
        <v>50</v>
      </c>
      <c r="C8134" s="1" t="s">
        <v>26</v>
      </c>
      <c r="D8134" s="1" t="s">
        <v>26</v>
      </c>
      <c r="E8134" s="1" t="s">
        <v>26</v>
      </c>
      <c r="F8134" s="1" t="s">
        <v>80824</v>
      </c>
      <c r="G8134" s="1" t="s">
        <v>80825</v>
      </c>
      <c r="H8134" s="1" t="s">
        <v>51139</v>
      </c>
      <c r="I8134" s="1" t="s">
        <v>51139</v>
      </c>
      <c r="J8134" s="1" t="s">
        <v>26</v>
      </c>
      <c r="K8134" s="1" t="s">
        <v>26</v>
      </c>
      <c r="L8134" s="1" t="s">
        <v>28</v>
      </c>
      <c r="M8134" s="1" t="s">
        <v>144</v>
      </c>
      <c r="N8134" s="1" t="s">
        <v>80826</v>
      </c>
      <c r="O8134" s="1" t="s">
        <v>80827</v>
      </c>
      <c r="P8134" s="1" t="s">
        <v>80828</v>
      </c>
      <c r="Q8134" s="1" t="s">
        <v>80829</v>
      </c>
      <c r="R8134" s="1" t="s">
        <v>80830</v>
      </c>
    </row>
    <row r="8135" spans="1:18">
      <c r="A8135" s="1" t="s">
        <v>80831</v>
      </c>
      <c r="B8135" s="1" t="s">
        <v>326</v>
      </c>
      <c r="C8135" s="1" t="s">
        <v>1025</v>
      </c>
      <c r="D8135" s="1" t="s">
        <v>104</v>
      </c>
      <c r="E8135" s="1" t="s">
        <v>26</v>
      </c>
      <c r="F8135" s="1" t="s">
        <v>80832</v>
      </c>
      <c r="G8135" s="1" t="s">
        <v>80833</v>
      </c>
      <c r="H8135" s="1" t="s">
        <v>51139</v>
      </c>
      <c r="I8135" s="1" t="s">
        <v>51139</v>
      </c>
      <c r="J8135" s="1" t="s">
        <v>26</v>
      </c>
      <c r="K8135" s="1" t="s">
        <v>80834</v>
      </c>
      <c r="L8135" s="1" t="s">
        <v>28</v>
      </c>
      <c r="M8135" s="1" t="s">
        <v>144</v>
      </c>
      <c r="N8135" s="1" t="s">
        <v>80835</v>
      </c>
      <c r="O8135" s="1" t="s">
        <v>80836</v>
      </c>
      <c r="P8135" s="1" t="s">
        <v>80837</v>
      </c>
      <c r="Q8135" s="1" t="s">
        <v>80838</v>
      </c>
      <c r="R8135" s="1" t="s">
        <v>80839</v>
      </c>
    </row>
    <row r="8136" spans="1:18">
      <c r="A8136" s="1" t="s">
        <v>80840</v>
      </c>
      <c r="B8136" s="1" t="s">
        <v>19</v>
      </c>
      <c r="C8136" s="1" t="s">
        <v>20</v>
      </c>
      <c r="D8136" s="1" t="s">
        <v>140</v>
      </c>
      <c r="E8136" s="1" t="s">
        <v>80841</v>
      </c>
      <c r="F8136" s="1" t="s">
        <v>80842</v>
      </c>
      <c r="G8136" s="1" t="s">
        <v>80843</v>
      </c>
      <c r="H8136" s="1" t="s">
        <v>80844</v>
      </c>
      <c r="I8136" s="1" t="s">
        <v>51139</v>
      </c>
      <c r="J8136" s="1" t="s">
        <v>26</v>
      </c>
      <c r="K8136" s="1" t="s">
        <v>80845</v>
      </c>
      <c r="L8136" s="1" t="s">
        <v>28</v>
      </c>
      <c r="M8136" s="1" t="s">
        <v>29</v>
      </c>
      <c r="N8136" s="1" t="s">
        <v>80846</v>
      </c>
      <c r="O8136" s="1" t="s">
        <v>80847</v>
      </c>
      <c r="P8136" s="1" t="s">
        <v>80848</v>
      </c>
      <c r="Q8136" s="1" t="s">
        <v>80849</v>
      </c>
      <c r="R8136" s="1" t="s">
        <v>80850</v>
      </c>
    </row>
    <row r="8137" spans="1:18">
      <c r="A8137" s="1" t="s">
        <v>80851</v>
      </c>
      <c r="B8137" s="1" t="s">
        <v>326</v>
      </c>
      <c r="C8137" s="1" t="s">
        <v>26</v>
      </c>
      <c r="D8137" s="1" t="s">
        <v>26</v>
      </c>
      <c r="E8137" s="1" t="s">
        <v>26</v>
      </c>
      <c r="F8137" s="1" t="s">
        <v>80852</v>
      </c>
      <c r="G8137" s="1" t="s">
        <v>80853</v>
      </c>
      <c r="H8137" s="1" t="s">
        <v>39364</v>
      </c>
      <c r="I8137" s="1" t="s">
        <v>51139</v>
      </c>
      <c r="J8137" s="1" t="s">
        <v>26</v>
      </c>
      <c r="K8137" s="1" t="s">
        <v>26</v>
      </c>
      <c r="L8137" s="1" t="s">
        <v>28</v>
      </c>
      <c r="M8137" s="1" t="s">
        <v>144</v>
      </c>
      <c r="N8137" s="1" t="s">
        <v>80854</v>
      </c>
      <c r="O8137" s="1" t="s">
        <v>80855</v>
      </c>
      <c r="P8137" s="1" t="s">
        <v>80856</v>
      </c>
      <c r="Q8137" s="1" t="s">
        <v>80857</v>
      </c>
      <c r="R8137" s="1" t="s">
        <v>80858</v>
      </c>
    </row>
    <row r="8138" spans="1:18">
      <c r="A8138" s="1" t="s">
        <v>80859</v>
      </c>
      <c r="B8138" s="1" t="s">
        <v>19</v>
      </c>
      <c r="C8138" s="1" t="s">
        <v>20</v>
      </c>
      <c r="D8138" s="1" t="s">
        <v>359</v>
      </c>
      <c r="E8138" s="1" t="s">
        <v>75530</v>
      </c>
      <c r="F8138" s="1" t="s">
        <v>80860</v>
      </c>
      <c r="G8138" s="1" t="s">
        <v>80861</v>
      </c>
      <c r="H8138" s="1" t="s">
        <v>79768</v>
      </c>
      <c r="I8138" s="1" t="s">
        <v>51139</v>
      </c>
      <c r="J8138" s="1" t="s">
        <v>80862</v>
      </c>
      <c r="K8138" s="1" t="s">
        <v>80863</v>
      </c>
      <c r="L8138" s="1" t="s">
        <v>28</v>
      </c>
      <c r="M8138" s="1" t="s">
        <v>144</v>
      </c>
      <c r="N8138" s="1" t="s">
        <v>80864</v>
      </c>
      <c r="O8138" s="1" t="s">
        <v>80865</v>
      </c>
      <c r="P8138" s="1" t="s">
        <v>80866</v>
      </c>
      <c r="Q8138" s="1" t="s">
        <v>80867</v>
      </c>
      <c r="R8138" s="1" t="s">
        <v>80868</v>
      </c>
    </row>
    <row r="8139" spans="1:18">
      <c r="A8139" s="1" t="s">
        <v>80869</v>
      </c>
      <c r="B8139" s="1" t="s">
        <v>1073</v>
      </c>
      <c r="C8139" s="1" t="s">
        <v>20</v>
      </c>
      <c r="D8139" s="1" t="s">
        <v>217</v>
      </c>
      <c r="E8139" s="1" t="s">
        <v>74161</v>
      </c>
      <c r="F8139" s="1" t="s">
        <v>80870</v>
      </c>
      <c r="G8139" s="1" t="s">
        <v>80871</v>
      </c>
      <c r="H8139" s="1" t="s">
        <v>51139</v>
      </c>
      <c r="I8139" s="1" t="s">
        <v>51139</v>
      </c>
      <c r="J8139" s="1" t="s">
        <v>80872</v>
      </c>
      <c r="K8139" s="1" t="s">
        <v>80873</v>
      </c>
      <c r="L8139" s="1" t="s">
        <v>28</v>
      </c>
      <c r="M8139" s="1" t="s">
        <v>29</v>
      </c>
      <c r="N8139" s="1" t="s">
        <v>80874</v>
      </c>
      <c r="O8139" s="1" t="s">
        <v>80875</v>
      </c>
      <c r="P8139" s="1" t="s">
        <v>80876</v>
      </c>
      <c r="Q8139" s="1" t="s">
        <v>80877</v>
      </c>
      <c r="R8139" s="1" t="s">
        <v>80878</v>
      </c>
    </row>
    <row r="8140" spans="1:18">
      <c r="A8140" s="1" t="s">
        <v>80879</v>
      </c>
      <c r="B8140" s="1" t="s">
        <v>881</v>
      </c>
      <c r="C8140" s="1" t="s">
        <v>312</v>
      </c>
      <c r="D8140" s="1" t="s">
        <v>895</v>
      </c>
      <c r="E8140" s="1" t="s">
        <v>74503</v>
      </c>
      <c r="F8140" s="1" t="s">
        <v>80880</v>
      </c>
      <c r="G8140" s="1" t="s">
        <v>80881</v>
      </c>
      <c r="H8140" s="1" t="s">
        <v>80383</v>
      </c>
      <c r="I8140" s="1" t="s">
        <v>51139</v>
      </c>
      <c r="J8140" s="1" t="s">
        <v>80882</v>
      </c>
      <c r="K8140" s="1" t="s">
        <v>80883</v>
      </c>
      <c r="L8140" s="1" t="s">
        <v>80884</v>
      </c>
      <c r="M8140" s="1" t="s">
        <v>29</v>
      </c>
      <c r="N8140" s="1" t="s">
        <v>80885</v>
      </c>
      <c r="O8140" s="1" t="s">
        <v>80886</v>
      </c>
      <c r="P8140" s="1" t="s">
        <v>80887</v>
      </c>
      <c r="Q8140" s="1" t="s">
        <v>80888</v>
      </c>
      <c r="R8140" s="1" t="s">
        <v>80889</v>
      </c>
    </row>
    <row r="8141" spans="1:18">
      <c r="A8141" s="1" t="s">
        <v>80890</v>
      </c>
      <c r="B8141" s="1" t="s">
        <v>50</v>
      </c>
      <c r="C8141" s="1" t="s">
        <v>413</v>
      </c>
      <c r="D8141" s="1" t="s">
        <v>3489</v>
      </c>
      <c r="E8141" s="1" t="s">
        <v>74045</v>
      </c>
      <c r="F8141" s="1" t="s">
        <v>80891</v>
      </c>
      <c r="G8141" s="1" t="s">
        <v>80892</v>
      </c>
      <c r="H8141" s="1" t="s">
        <v>80893</v>
      </c>
      <c r="I8141" s="1" t="s">
        <v>51139</v>
      </c>
      <c r="J8141" s="1" t="s">
        <v>26</v>
      </c>
      <c r="K8141" s="1" t="s">
        <v>80894</v>
      </c>
      <c r="L8141" s="1" t="s">
        <v>28</v>
      </c>
      <c r="M8141" s="1" t="s">
        <v>29</v>
      </c>
      <c r="N8141" s="1" t="s">
        <v>80895</v>
      </c>
      <c r="O8141" s="1" t="s">
        <v>80896</v>
      </c>
      <c r="P8141" s="1" t="s">
        <v>80897</v>
      </c>
      <c r="Q8141" s="1" t="s">
        <v>80898</v>
      </c>
      <c r="R8141" s="1" t="s">
        <v>80899</v>
      </c>
    </row>
    <row r="8142" spans="1:18">
      <c r="A8142" s="1" t="s">
        <v>80900</v>
      </c>
      <c r="B8142" s="1" t="s">
        <v>5731</v>
      </c>
      <c r="C8142" s="1" t="s">
        <v>440</v>
      </c>
      <c r="D8142" s="1" t="s">
        <v>289</v>
      </c>
      <c r="E8142" s="1" t="s">
        <v>80901</v>
      </c>
      <c r="F8142" s="1" t="s">
        <v>80902</v>
      </c>
      <c r="G8142" s="1" t="s">
        <v>80903</v>
      </c>
      <c r="H8142" s="1" t="s">
        <v>51139</v>
      </c>
      <c r="I8142" s="1" t="s">
        <v>51139</v>
      </c>
      <c r="J8142" s="1" t="s">
        <v>80904</v>
      </c>
      <c r="K8142" s="1" t="s">
        <v>80905</v>
      </c>
      <c r="L8142" s="1" t="s">
        <v>80906</v>
      </c>
      <c r="M8142" s="1" t="s">
        <v>29</v>
      </c>
      <c r="N8142" s="1" t="s">
        <v>80907</v>
      </c>
      <c r="O8142" s="1" t="s">
        <v>80908</v>
      </c>
      <c r="P8142" s="1" t="s">
        <v>80909</v>
      </c>
      <c r="Q8142" s="1" t="s">
        <v>80910</v>
      </c>
      <c r="R8142" s="1" t="s">
        <v>80911</v>
      </c>
    </row>
    <row r="8143" spans="1:18">
      <c r="A8143" s="1" t="s">
        <v>80912</v>
      </c>
      <c r="B8143" s="1" t="s">
        <v>1011</v>
      </c>
      <c r="C8143" s="1" t="s">
        <v>426</v>
      </c>
      <c r="D8143" s="1" t="s">
        <v>117</v>
      </c>
      <c r="E8143" s="1" t="s">
        <v>74503</v>
      </c>
      <c r="F8143" s="1" t="s">
        <v>80913</v>
      </c>
      <c r="G8143" s="1" t="s">
        <v>80914</v>
      </c>
      <c r="H8143" s="1" t="s">
        <v>79650</v>
      </c>
      <c r="I8143" s="1" t="s">
        <v>51139</v>
      </c>
      <c r="J8143" s="1" t="s">
        <v>80915</v>
      </c>
      <c r="K8143" s="1" t="s">
        <v>80916</v>
      </c>
      <c r="L8143" s="1" t="s">
        <v>80917</v>
      </c>
      <c r="M8143" s="1" t="s">
        <v>29</v>
      </c>
      <c r="N8143" s="1" t="s">
        <v>80918</v>
      </c>
      <c r="O8143" s="1" t="s">
        <v>80919</v>
      </c>
      <c r="P8143" s="1" t="s">
        <v>80920</v>
      </c>
      <c r="Q8143" s="1" t="s">
        <v>80921</v>
      </c>
      <c r="R8143" s="1" t="s">
        <v>80922</v>
      </c>
    </row>
    <row r="8144" spans="1:18">
      <c r="A8144" s="1" t="s">
        <v>80923</v>
      </c>
      <c r="B8144" s="1" t="s">
        <v>326</v>
      </c>
      <c r="C8144" s="1" t="s">
        <v>20</v>
      </c>
      <c r="D8144" s="1" t="s">
        <v>359</v>
      </c>
      <c r="E8144" s="1" t="s">
        <v>76484</v>
      </c>
      <c r="F8144" s="1" t="s">
        <v>80924</v>
      </c>
      <c r="G8144" s="1" t="s">
        <v>80925</v>
      </c>
      <c r="H8144" s="1" t="s">
        <v>80816</v>
      </c>
      <c r="I8144" s="1" t="s">
        <v>51139</v>
      </c>
      <c r="J8144" s="1" t="s">
        <v>80926</v>
      </c>
      <c r="K8144" s="1" t="s">
        <v>80927</v>
      </c>
      <c r="L8144" s="1" t="s">
        <v>80928</v>
      </c>
      <c r="M8144" s="1" t="s">
        <v>29</v>
      </c>
      <c r="N8144" s="1" t="s">
        <v>80929</v>
      </c>
      <c r="O8144" s="1" t="s">
        <v>80930</v>
      </c>
      <c r="P8144" s="1" t="s">
        <v>80931</v>
      </c>
      <c r="Q8144" s="1" t="s">
        <v>80932</v>
      </c>
      <c r="R8144" s="1" t="s">
        <v>80933</v>
      </c>
    </row>
    <row r="8145" spans="1:18">
      <c r="A8145" s="1" t="s">
        <v>80934</v>
      </c>
      <c r="B8145" s="1" t="s">
        <v>4007</v>
      </c>
      <c r="C8145" s="1" t="s">
        <v>26</v>
      </c>
      <c r="D8145" s="1" t="s">
        <v>26</v>
      </c>
      <c r="E8145" s="1" t="s">
        <v>26</v>
      </c>
      <c r="F8145" s="1" t="s">
        <v>80935</v>
      </c>
      <c r="G8145" s="1" t="s">
        <v>80936</v>
      </c>
      <c r="H8145" s="1" t="s">
        <v>79768</v>
      </c>
      <c r="I8145" s="1" t="s">
        <v>79768</v>
      </c>
      <c r="J8145" s="1" t="s">
        <v>26</v>
      </c>
      <c r="K8145" s="1" t="s">
        <v>80937</v>
      </c>
      <c r="L8145" s="1" t="s">
        <v>28</v>
      </c>
      <c r="M8145" s="1" t="s">
        <v>144</v>
      </c>
      <c r="N8145" s="1" t="s">
        <v>80938</v>
      </c>
      <c r="O8145" s="1" t="s">
        <v>80939</v>
      </c>
      <c r="P8145" s="1" t="s">
        <v>80940</v>
      </c>
      <c r="Q8145" s="1" t="s">
        <v>80941</v>
      </c>
      <c r="R8145" s="1" t="s">
        <v>80942</v>
      </c>
    </row>
    <row r="8146" spans="1:18">
      <c r="A8146" s="1" t="s">
        <v>80943</v>
      </c>
      <c r="B8146" s="1" t="s">
        <v>50</v>
      </c>
      <c r="C8146" s="1" t="s">
        <v>20</v>
      </c>
      <c r="D8146" s="1" t="s">
        <v>359</v>
      </c>
      <c r="E8146" s="1" t="s">
        <v>74045</v>
      </c>
      <c r="F8146" s="1" t="s">
        <v>80944</v>
      </c>
      <c r="G8146" s="1" t="s">
        <v>80945</v>
      </c>
      <c r="H8146" s="1" t="s">
        <v>80946</v>
      </c>
      <c r="I8146" s="1" t="s">
        <v>51139</v>
      </c>
      <c r="J8146" s="1" t="s">
        <v>26</v>
      </c>
      <c r="K8146" s="1" t="s">
        <v>80947</v>
      </c>
      <c r="L8146" s="1" t="s">
        <v>28</v>
      </c>
      <c r="M8146" s="1" t="s">
        <v>29</v>
      </c>
      <c r="N8146" s="1" t="s">
        <v>80948</v>
      </c>
      <c r="O8146" s="1" t="s">
        <v>80949</v>
      </c>
      <c r="P8146" s="1" t="s">
        <v>80950</v>
      </c>
      <c r="Q8146" s="1" t="s">
        <v>80951</v>
      </c>
      <c r="R8146" s="1" t="s">
        <v>80952</v>
      </c>
    </row>
    <row r="8147" spans="1:18">
      <c r="A8147" s="1" t="s">
        <v>80953</v>
      </c>
      <c r="B8147" s="1" t="s">
        <v>50</v>
      </c>
      <c r="C8147" s="1" t="s">
        <v>26</v>
      </c>
      <c r="D8147" s="1" t="s">
        <v>26</v>
      </c>
      <c r="E8147" s="1" t="s">
        <v>80652</v>
      </c>
      <c r="F8147" s="1" t="s">
        <v>80954</v>
      </c>
      <c r="G8147" s="1" t="s">
        <v>80955</v>
      </c>
      <c r="H8147" s="1" t="s">
        <v>51139</v>
      </c>
      <c r="I8147" s="1" t="s">
        <v>51139</v>
      </c>
      <c r="J8147" s="1" t="s">
        <v>80956</v>
      </c>
      <c r="K8147" s="1" t="s">
        <v>80957</v>
      </c>
      <c r="L8147" s="1" t="s">
        <v>80958</v>
      </c>
      <c r="M8147" s="1" t="s">
        <v>29</v>
      </c>
      <c r="N8147" s="1" t="s">
        <v>80959</v>
      </c>
      <c r="O8147" s="1" t="s">
        <v>80960</v>
      </c>
      <c r="P8147" s="1" t="s">
        <v>80961</v>
      </c>
      <c r="Q8147" s="1" t="s">
        <v>80962</v>
      </c>
      <c r="R8147" s="1" t="s">
        <v>80963</v>
      </c>
    </row>
    <row r="8148" spans="1:18">
      <c r="A8148" s="1" t="s">
        <v>80964</v>
      </c>
      <c r="B8148" s="1" t="s">
        <v>19</v>
      </c>
      <c r="C8148" s="1" t="s">
        <v>413</v>
      </c>
      <c r="D8148" s="1" t="s">
        <v>92</v>
      </c>
      <c r="E8148" s="1" t="s">
        <v>74161</v>
      </c>
      <c r="F8148" s="1" t="s">
        <v>80965</v>
      </c>
      <c r="G8148" s="1" t="s">
        <v>80966</v>
      </c>
      <c r="H8148" s="1" t="s">
        <v>80967</v>
      </c>
      <c r="I8148" s="1" t="s">
        <v>51139</v>
      </c>
      <c r="J8148" s="1" t="s">
        <v>80577</v>
      </c>
      <c r="K8148" s="1" t="s">
        <v>80968</v>
      </c>
      <c r="L8148" s="1" t="s">
        <v>80579</v>
      </c>
      <c r="M8148" s="1" t="s">
        <v>29</v>
      </c>
      <c r="N8148" s="1" t="s">
        <v>80969</v>
      </c>
      <c r="O8148" s="1" t="s">
        <v>80970</v>
      </c>
      <c r="P8148" s="1" t="s">
        <v>80971</v>
      </c>
      <c r="Q8148" s="1" t="s">
        <v>80972</v>
      </c>
      <c r="R8148" s="1" t="s">
        <v>80973</v>
      </c>
    </row>
    <row r="8149" spans="1:18">
      <c r="A8149" s="1" t="s">
        <v>80974</v>
      </c>
      <c r="B8149" s="1" t="s">
        <v>26</v>
      </c>
      <c r="C8149" s="1" t="s">
        <v>26</v>
      </c>
      <c r="D8149" s="1" t="s">
        <v>26</v>
      </c>
      <c r="E8149" s="1" t="s">
        <v>26</v>
      </c>
      <c r="F8149" s="1" t="s">
        <v>80975</v>
      </c>
      <c r="G8149" s="1" t="s">
        <v>80976</v>
      </c>
      <c r="H8149" s="1" t="s">
        <v>79768</v>
      </c>
      <c r="I8149" s="1" t="s">
        <v>51139</v>
      </c>
      <c r="J8149" s="1" t="s">
        <v>80977</v>
      </c>
      <c r="K8149" s="1" t="s">
        <v>80978</v>
      </c>
      <c r="L8149" s="1" t="s">
        <v>80979</v>
      </c>
      <c r="M8149" s="1" t="s">
        <v>29</v>
      </c>
      <c r="N8149" s="1" t="s">
        <v>80980</v>
      </c>
      <c r="O8149" s="1" t="s">
        <v>80981</v>
      </c>
      <c r="P8149" s="1" t="s">
        <v>80982</v>
      </c>
      <c r="Q8149" s="1" t="s">
        <v>80983</v>
      </c>
      <c r="R8149" s="1" t="s">
        <v>80984</v>
      </c>
    </row>
    <row r="8150" spans="1:18">
      <c r="A8150" s="1" t="s">
        <v>80985</v>
      </c>
      <c r="B8150" s="1" t="s">
        <v>50</v>
      </c>
      <c r="C8150" s="1" t="s">
        <v>20</v>
      </c>
      <c r="D8150" s="1" t="s">
        <v>173</v>
      </c>
      <c r="E8150" s="1" t="s">
        <v>26</v>
      </c>
      <c r="F8150" s="1" t="s">
        <v>80986</v>
      </c>
      <c r="G8150" s="1" t="s">
        <v>80987</v>
      </c>
      <c r="H8150" s="1" t="s">
        <v>80946</v>
      </c>
      <c r="I8150" s="1" t="s">
        <v>51139</v>
      </c>
      <c r="J8150" s="1" t="s">
        <v>26</v>
      </c>
      <c r="K8150" s="1" t="s">
        <v>80988</v>
      </c>
      <c r="L8150" s="1" t="s">
        <v>28</v>
      </c>
      <c r="M8150" s="1" t="s">
        <v>144</v>
      </c>
      <c r="N8150" s="1" t="s">
        <v>80989</v>
      </c>
      <c r="O8150" s="1" t="s">
        <v>80990</v>
      </c>
      <c r="P8150" s="1" t="s">
        <v>80991</v>
      </c>
      <c r="Q8150" s="1" t="s">
        <v>80992</v>
      </c>
      <c r="R8150" s="1" t="s">
        <v>80993</v>
      </c>
    </row>
    <row r="8151" spans="1:18">
      <c r="A8151" s="1" t="s">
        <v>80994</v>
      </c>
      <c r="B8151" s="1" t="s">
        <v>19</v>
      </c>
      <c r="C8151" s="1" t="s">
        <v>26</v>
      </c>
      <c r="D8151" s="1" t="s">
        <v>26</v>
      </c>
      <c r="E8151" s="1" t="s">
        <v>26</v>
      </c>
      <c r="F8151" s="1" t="s">
        <v>80995</v>
      </c>
      <c r="G8151" s="1" t="s">
        <v>80996</v>
      </c>
      <c r="H8151" s="1" t="s">
        <v>80576</v>
      </c>
      <c r="I8151" s="1" t="s">
        <v>51139</v>
      </c>
      <c r="J8151" s="1" t="s">
        <v>26</v>
      </c>
      <c r="K8151" s="1" t="s">
        <v>80997</v>
      </c>
      <c r="L8151" s="1" t="s">
        <v>28</v>
      </c>
      <c r="M8151" s="1" t="s">
        <v>29</v>
      </c>
      <c r="N8151" s="1" t="s">
        <v>80998</v>
      </c>
      <c r="O8151" s="1" t="s">
        <v>80999</v>
      </c>
      <c r="P8151" s="1" t="s">
        <v>81000</v>
      </c>
      <c r="Q8151" s="1" t="s">
        <v>81001</v>
      </c>
      <c r="R8151" s="1" t="s">
        <v>81002</v>
      </c>
    </row>
    <row r="8152" spans="1:18">
      <c r="A8152" s="1" t="s">
        <v>81003</v>
      </c>
      <c r="B8152" s="1" t="s">
        <v>19</v>
      </c>
      <c r="C8152" s="1" t="s">
        <v>26</v>
      </c>
      <c r="D8152" s="1" t="s">
        <v>26</v>
      </c>
      <c r="E8152" s="1" t="s">
        <v>75665</v>
      </c>
      <c r="F8152" s="1" t="s">
        <v>81004</v>
      </c>
      <c r="G8152" s="1" t="s">
        <v>81005</v>
      </c>
      <c r="H8152" s="1" t="s">
        <v>80576</v>
      </c>
      <c r="I8152" s="1" t="s">
        <v>51139</v>
      </c>
      <c r="J8152" s="1" t="s">
        <v>26</v>
      </c>
      <c r="K8152" s="1" t="s">
        <v>81006</v>
      </c>
      <c r="L8152" s="1" t="s">
        <v>28</v>
      </c>
      <c r="M8152" s="1" t="s">
        <v>29</v>
      </c>
      <c r="N8152" s="1" t="s">
        <v>81007</v>
      </c>
      <c r="O8152" s="1" t="s">
        <v>81008</v>
      </c>
      <c r="P8152" s="1" t="s">
        <v>81009</v>
      </c>
      <c r="Q8152" s="1" t="s">
        <v>81010</v>
      </c>
      <c r="R8152" s="1" t="s">
        <v>81011</v>
      </c>
    </row>
    <row r="8153" spans="1:18">
      <c r="A8153" s="1" t="s">
        <v>81012</v>
      </c>
      <c r="B8153" s="1" t="s">
        <v>19</v>
      </c>
      <c r="C8153" s="1" t="s">
        <v>20</v>
      </c>
      <c r="D8153" s="1" t="s">
        <v>359</v>
      </c>
      <c r="E8153" s="1" t="s">
        <v>81013</v>
      </c>
      <c r="F8153" s="1" t="s">
        <v>81014</v>
      </c>
      <c r="G8153" s="1" t="s">
        <v>81015</v>
      </c>
      <c r="H8153" s="1" t="s">
        <v>51139</v>
      </c>
      <c r="I8153" s="1" t="s">
        <v>51139</v>
      </c>
      <c r="J8153" s="1" t="s">
        <v>81016</v>
      </c>
      <c r="K8153" s="1" t="s">
        <v>81017</v>
      </c>
      <c r="L8153" s="1" t="s">
        <v>81018</v>
      </c>
      <c r="M8153" s="1" t="s">
        <v>29</v>
      </c>
      <c r="N8153" s="1" t="s">
        <v>81019</v>
      </c>
      <c r="O8153" s="1" t="s">
        <v>81020</v>
      </c>
      <c r="P8153" s="1" t="s">
        <v>81021</v>
      </c>
      <c r="Q8153" s="1" t="s">
        <v>81022</v>
      </c>
      <c r="R8153" s="1" t="s">
        <v>81023</v>
      </c>
    </row>
    <row r="8154" spans="1:18">
      <c r="A8154" s="1" t="s">
        <v>81024</v>
      </c>
      <c r="B8154" s="1" t="s">
        <v>1256</v>
      </c>
      <c r="C8154" s="1" t="s">
        <v>440</v>
      </c>
      <c r="D8154" s="1" t="s">
        <v>81025</v>
      </c>
      <c r="E8154" s="1" t="s">
        <v>74779</v>
      </c>
      <c r="F8154" s="1" t="s">
        <v>81026</v>
      </c>
      <c r="G8154" s="1" t="s">
        <v>81027</v>
      </c>
      <c r="H8154" s="1" t="s">
        <v>51139</v>
      </c>
      <c r="I8154" s="1" t="s">
        <v>51139</v>
      </c>
      <c r="J8154" s="1" t="s">
        <v>12345</v>
      </c>
      <c r="K8154" s="1" t="s">
        <v>81028</v>
      </c>
      <c r="L8154" s="1" t="s">
        <v>28</v>
      </c>
      <c r="M8154" s="1" t="s">
        <v>29</v>
      </c>
      <c r="N8154" s="1" t="s">
        <v>81029</v>
      </c>
      <c r="O8154" s="1" t="s">
        <v>81030</v>
      </c>
      <c r="P8154" s="1" t="s">
        <v>81031</v>
      </c>
      <c r="Q8154" s="1" t="s">
        <v>81032</v>
      </c>
      <c r="R8154" s="1" t="s">
        <v>81033</v>
      </c>
    </row>
    <row r="8155" spans="1:18">
      <c r="A8155" s="1" t="s">
        <v>81034</v>
      </c>
      <c r="B8155" s="1" t="s">
        <v>1298</v>
      </c>
      <c r="C8155" s="1" t="s">
        <v>440</v>
      </c>
      <c r="D8155" s="1" t="s">
        <v>92</v>
      </c>
      <c r="E8155" s="1" t="s">
        <v>74161</v>
      </c>
      <c r="F8155" s="1" t="s">
        <v>81035</v>
      </c>
      <c r="G8155" s="1" t="s">
        <v>81036</v>
      </c>
      <c r="H8155" s="1" t="s">
        <v>51139</v>
      </c>
      <c r="I8155" s="1" t="s">
        <v>51139</v>
      </c>
      <c r="J8155" s="1" t="s">
        <v>81037</v>
      </c>
      <c r="K8155" s="1" t="s">
        <v>81038</v>
      </c>
      <c r="L8155" s="1" t="s">
        <v>28</v>
      </c>
      <c r="M8155" s="1" t="s">
        <v>29</v>
      </c>
      <c r="N8155" s="1" t="s">
        <v>81039</v>
      </c>
      <c r="O8155" s="1" t="s">
        <v>81040</v>
      </c>
      <c r="P8155" s="1" t="s">
        <v>81041</v>
      </c>
      <c r="Q8155" s="1" t="s">
        <v>81042</v>
      </c>
      <c r="R8155" s="1" t="s">
        <v>81043</v>
      </c>
    </row>
    <row r="8156" spans="1:18">
      <c r="A8156" s="1" t="s">
        <v>81044</v>
      </c>
      <c r="B8156" s="1" t="s">
        <v>50</v>
      </c>
      <c r="C8156" s="1" t="s">
        <v>26</v>
      </c>
      <c r="D8156" s="1" t="s">
        <v>26</v>
      </c>
      <c r="E8156" s="1" t="s">
        <v>26</v>
      </c>
      <c r="F8156" s="1" t="s">
        <v>81045</v>
      </c>
      <c r="G8156" s="1" t="s">
        <v>81046</v>
      </c>
      <c r="H8156" s="1" t="s">
        <v>81047</v>
      </c>
      <c r="I8156" s="1" t="s">
        <v>81047</v>
      </c>
      <c r="J8156" s="1" t="s">
        <v>26</v>
      </c>
      <c r="K8156" s="1" t="s">
        <v>81048</v>
      </c>
      <c r="L8156" s="1" t="s">
        <v>28</v>
      </c>
      <c r="M8156" s="1" t="s">
        <v>144</v>
      </c>
      <c r="N8156" s="1" t="s">
        <v>81049</v>
      </c>
      <c r="O8156" s="1" t="s">
        <v>81050</v>
      </c>
      <c r="P8156" s="1" t="s">
        <v>81051</v>
      </c>
      <c r="Q8156" s="1" t="s">
        <v>81052</v>
      </c>
      <c r="R8156" s="1" t="s">
        <v>81053</v>
      </c>
    </row>
    <row r="8157" spans="1:18">
      <c r="A8157" s="1" t="s">
        <v>81054</v>
      </c>
      <c r="B8157" s="1" t="s">
        <v>19</v>
      </c>
      <c r="C8157" s="1" t="s">
        <v>26</v>
      </c>
      <c r="D8157" s="1" t="s">
        <v>26</v>
      </c>
      <c r="E8157" s="1" t="s">
        <v>26</v>
      </c>
      <c r="F8157" s="1" t="s">
        <v>81055</v>
      </c>
      <c r="G8157" s="1" t="s">
        <v>81056</v>
      </c>
      <c r="H8157" s="1" t="s">
        <v>80472</v>
      </c>
      <c r="I8157" s="1" t="s">
        <v>51139</v>
      </c>
      <c r="J8157" s="1" t="s">
        <v>26</v>
      </c>
      <c r="K8157" s="1" t="s">
        <v>81057</v>
      </c>
      <c r="L8157" s="1" t="s">
        <v>28</v>
      </c>
      <c r="M8157" s="1" t="s">
        <v>29</v>
      </c>
      <c r="N8157" s="1" t="s">
        <v>81058</v>
      </c>
      <c r="O8157" s="1" t="s">
        <v>81059</v>
      </c>
      <c r="P8157" s="1" t="s">
        <v>81060</v>
      </c>
      <c r="Q8157" s="1" t="s">
        <v>81061</v>
      </c>
      <c r="R8157" s="1" t="s">
        <v>26</v>
      </c>
    </row>
    <row r="8158" spans="1:18">
      <c r="A8158" s="1" t="s">
        <v>79724</v>
      </c>
      <c r="B8158" s="1" t="s">
        <v>50</v>
      </c>
      <c r="C8158" s="1" t="s">
        <v>26</v>
      </c>
      <c r="D8158" s="1" t="s">
        <v>26</v>
      </c>
      <c r="E8158" s="1" t="s">
        <v>81062</v>
      </c>
      <c r="F8158" s="1" t="s">
        <v>26</v>
      </c>
      <c r="G8158" s="1" t="s">
        <v>26</v>
      </c>
      <c r="H8158" s="1" t="s">
        <v>79573</v>
      </c>
      <c r="I8158" s="1" t="s">
        <v>26</v>
      </c>
      <c r="J8158" s="1" t="s">
        <v>81063</v>
      </c>
      <c r="K8158" s="1" t="s">
        <v>80462</v>
      </c>
      <c r="L8158" s="1" t="s">
        <v>28</v>
      </c>
      <c r="M8158" s="1" t="s">
        <v>29</v>
      </c>
      <c r="N8158" s="1" t="s">
        <v>80008</v>
      </c>
      <c r="O8158" s="1" t="s">
        <v>80009</v>
      </c>
      <c r="P8158" s="1" t="s">
        <v>81064</v>
      </c>
      <c r="Q8158" s="1" t="s">
        <v>81065</v>
      </c>
      <c r="R8158" s="1" t="s">
        <v>81066</v>
      </c>
    </row>
    <row r="8159" spans="1:18">
      <c r="A8159" s="1" t="s">
        <v>81067</v>
      </c>
      <c r="B8159" s="1" t="s">
        <v>50</v>
      </c>
      <c r="C8159" s="1" t="s">
        <v>26</v>
      </c>
      <c r="D8159" s="1" t="s">
        <v>26</v>
      </c>
      <c r="E8159" s="1" t="s">
        <v>26</v>
      </c>
      <c r="F8159" s="1" t="s">
        <v>81068</v>
      </c>
      <c r="G8159" s="1" t="s">
        <v>81069</v>
      </c>
      <c r="H8159" s="1" t="s">
        <v>51139</v>
      </c>
      <c r="I8159" s="1" t="s">
        <v>51139</v>
      </c>
      <c r="J8159" s="1" t="s">
        <v>26</v>
      </c>
      <c r="K8159" s="1" t="s">
        <v>81070</v>
      </c>
      <c r="L8159" s="1" t="s">
        <v>28</v>
      </c>
      <c r="M8159" s="1" t="s">
        <v>144</v>
      </c>
      <c r="N8159" s="1" t="s">
        <v>81071</v>
      </c>
      <c r="O8159" s="1" t="s">
        <v>81072</v>
      </c>
      <c r="P8159" s="1" t="s">
        <v>81073</v>
      </c>
      <c r="Q8159" s="1" t="s">
        <v>81074</v>
      </c>
      <c r="R8159" s="1" t="s">
        <v>81075</v>
      </c>
    </row>
    <row r="8160" spans="1:18">
      <c r="A8160" s="1" t="s">
        <v>81076</v>
      </c>
      <c r="B8160" s="1" t="s">
        <v>326</v>
      </c>
      <c r="C8160" s="1" t="s">
        <v>660</v>
      </c>
      <c r="D8160" s="1" t="s">
        <v>173</v>
      </c>
      <c r="E8160" s="1" t="s">
        <v>74045</v>
      </c>
      <c r="F8160" s="1" t="s">
        <v>81077</v>
      </c>
      <c r="G8160" s="1" t="s">
        <v>81078</v>
      </c>
      <c r="H8160" s="1" t="s">
        <v>51139</v>
      </c>
      <c r="I8160" s="1" t="s">
        <v>51139</v>
      </c>
      <c r="J8160" s="1" t="s">
        <v>81079</v>
      </c>
      <c r="K8160" s="1" t="s">
        <v>81080</v>
      </c>
      <c r="L8160" s="1" t="s">
        <v>81081</v>
      </c>
      <c r="M8160" s="1" t="s">
        <v>29</v>
      </c>
      <c r="N8160" s="1" t="s">
        <v>81082</v>
      </c>
      <c r="O8160" s="1" t="s">
        <v>81083</v>
      </c>
      <c r="P8160" s="1" t="s">
        <v>81084</v>
      </c>
      <c r="Q8160" s="1" t="s">
        <v>81085</v>
      </c>
      <c r="R8160" s="1" t="s">
        <v>81086</v>
      </c>
    </row>
    <row r="8161" spans="1:18">
      <c r="A8161" s="1" t="s">
        <v>81087</v>
      </c>
      <c r="B8161" s="1" t="s">
        <v>19</v>
      </c>
      <c r="C8161" s="1" t="s">
        <v>20</v>
      </c>
      <c r="D8161" s="1" t="s">
        <v>217</v>
      </c>
      <c r="E8161" s="1" t="s">
        <v>81088</v>
      </c>
      <c r="F8161" s="1" t="s">
        <v>81089</v>
      </c>
      <c r="G8161" s="1" t="s">
        <v>81090</v>
      </c>
      <c r="H8161" s="1" t="s">
        <v>81091</v>
      </c>
      <c r="I8161" s="1" t="s">
        <v>51139</v>
      </c>
      <c r="J8161" s="1" t="s">
        <v>26</v>
      </c>
      <c r="K8161" s="1" t="s">
        <v>81092</v>
      </c>
      <c r="L8161" s="1" t="s">
        <v>28</v>
      </c>
      <c r="M8161" s="1" t="s">
        <v>144</v>
      </c>
      <c r="N8161" s="1" t="s">
        <v>81093</v>
      </c>
      <c r="O8161" s="1" t="s">
        <v>81094</v>
      </c>
      <c r="P8161" s="1" t="s">
        <v>81095</v>
      </c>
      <c r="Q8161" s="1" t="s">
        <v>81096</v>
      </c>
      <c r="R8161" s="1" t="s">
        <v>81097</v>
      </c>
    </row>
    <row r="8162" spans="1:18">
      <c r="A8162" s="1" t="s">
        <v>81098</v>
      </c>
      <c r="B8162" s="1" t="s">
        <v>766</v>
      </c>
      <c r="C8162" s="1" t="s">
        <v>312</v>
      </c>
      <c r="D8162" s="1" t="s">
        <v>65</v>
      </c>
      <c r="E8162" s="1" t="s">
        <v>81099</v>
      </c>
      <c r="F8162" s="1" t="s">
        <v>81100</v>
      </c>
      <c r="G8162" s="1" t="s">
        <v>81101</v>
      </c>
      <c r="H8162" s="1" t="s">
        <v>51139</v>
      </c>
      <c r="I8162" s="1" t="s">
        <v>51139</v>
      </c>
      <c r="J8162" s="1" t="s">
        <v>3321</v>
      </c>
      <c r="K8162" s="1" t="s">
        <v>81102</v>
      </c>
      <c r="L8162" s="1" t="s">
        <v>3323</v>
      </c>
      <c r="M8162" s="1" t="s">
        <v>29</v>
      </c>
      <c r="N8162" s="1" t="s">
        <v>81103</v>
      </c>
      <c r="O8162" s="1" t="s">
        <v>81104</v>
      </c>
      <c r="P8162" s="1" t="s">
        <v>81105</v>
      </c>
      <c r="Q8162" s="1" t="s">
        <v>81106</v>
      </c>
      <c r="R8162" s="1" t="s">
        <v>81107</v>
      </c>
    </row>
    <row r="8163" spans="1:18">
      <c r="A8163" s="1" t="s">
        <v>81108</v>
      </c>
      <c r="B8163" s="1" t="s">
        <v>19</v>
      </c>
      <c r="C8163" s="1" t="s">
        <v>681</v>
      </c>
      <c r="D8163" s="1" t="s">
        <v>173</v>
      </c>
      <c r="E8163" s="1" t="s">
        <v>81109</v>
      </c>
      <c r="F8163" s="1" t="s">
        <v>81110</v>
      </c>
      <c r="G8163" s="1" t="s">
        <v>81111</v>
      </c>
      <c r="H8163" s="1" t="s">
        <v>51139</v>
      </c>
      <c r="I8163" s="1" t="s">
        <v>51139</v>
      </c>
      <c r="J8163" s="1" t="s">
        <v>81112</v>
      </c>
      <c r="K8163" s="1" t="s">
        <v>81113</v>
      </c>
      <c r="L8163" s="1" t="s">
        <v>81114</v>
      </c>
      <c r="M8163" s="1" t="s">
        <v>144</v>
      </c>
      <c r="N8163" s="1" t="s">
        <v>81115</v>
      </c>
      <c r="O8163" s="1" t="s">
        <v>81116</v>
      </c>
      <c r="P8163" s="1" t="s">
        <v>81117</v>
      </c>
      <c r="Q8163" s="1" t="s">
        <v>81118</v>
      </c>
      <c r="R8163" s="1" t="s">
        <v>81119</v>
      </c>
    </row>
    <row r="8164" spans="1:18">
      <c r="A8164" s="1" t="s">
        <v>81120</v>
      </c>
      <c r="B8164" s="1" t="s">
        <v>1177</v>
      </c>
      <c r="C8164" s="1" t="s">
        <v>20</v>
      </c>
      <c r="D8164" s="1" t="s">
        <v>140</v>
      </c>
      <c r="E8164" s="1" t="s">
        <v>74045</v>
      </c>
      <c r="F8164" s="1" t="s">
        <v>81121</v>
      </c>
      <c r="G8164" s="1" t="s">
        <v>81122</v>
      </c>
      <c r="H8164" s="1" t="s">
        <v>81123</v>
      </c>
      <c r="I8164" s="1" t="s">
        <v>51139</v>
      </c>
      <c r="J8164" s="1" t="s">
        <v>81124</v>
      </c>
      <c r="K8164" s="1" t="s">
        <v>81125</v>
      </c>
      <c r="L8164" s="1" t="s">
        <v>81126</v>
      </c>
      <c r="M8164" s="1" t="s">
        <v>29</v>
      </c>
      <c r="N8164" s="1" t="s">
        <v>81127</v>
      </c>
      <c r="O8164" s="1" t="s">
        <v>81128</v>
      </c>
      <c r="P8164" s="1" t="s">
        <v>81129</v>
      </c>
      <c r="Q8164" s="1" t="s">
        <v>81130</v>
      </c>
      <c r="R8164" s="1" t="s">
        <v>81131</v>
      </c>
    </row>
    <row r="8165" spans="1:18">
      <c r="A8165" s="1" t="s">
        <v>81132</v>
      </c>
      <c r="B8165" s="1" t="s">
        <v>881</v>
      </c>
      <c r="C8165" s="1" t="s">
        <v>151</v>
      </c>
      <c r="D8165" s="1" t="s">
        <v>117</v>
      </c>
      <c r="E8165" s="1" t="s">
        <v>74150</v>
      </c>
      <c r="F8165" s="1" t="s">
        <v>81133</v>
      </c>
      <c r="G8165" s="1" t="s">
        <v>81134</v>
      </c>
      <c r="H8165" s="1" t="s">
        <v>81135</v>
      </c>
      <c r="I8165" s="1" t="s">
        <v>51139</v>
      </c>
      <c r="J8165" s="1" t="s">
        <v>81136</v>
      </c>
      <c r="K8165" s="1" t="s">
        <v>81137</v>
      </c>
      <c r="L8165" s="1" t="s">
        <v>28</v>
      </c>
      <c r="M8165" s="1" t="s">
        <v>29</v>
      </c>
      <c r="N8165" s="1" t="s">
        <v>81138</v>
      </c>
      <c r="O8165" s="1" t="s">
        <v>81139</v>
      </c>
      <c r="P8165" s="1" t="s">
        <v>81140</v>
      </c>
      <c r="Q8165" s="1" t="s">
        <v>81141</v>
      </c>
      <c r="R8165" s="1" t="s">
        <v>81142</v>
      </c>
    </row>
    <row r="8166" spans="1:18">
      <c r="A8166" s="1" t="s">
        <v>81143</v>
      </c>
      <c r="B8166" s="1" t="s">
        <v>19</v>
      </c>
      <c r="C8166" s="1" t="s">
        <v>26</v>
      </c>
      <c r="D8166" s="1" t="s">
        <v>26</v>
      </c>
      <c r="E8166" s="1" t="s">
        <v>26</v>
      </c>
      <c r="F8166" s="1" t="s">
        <v>81144</v>
      </c>
      <c r="G8166" s="1" t="s">
        <v>81145</v>
      </c>
      <c r="H8166" s="1" t="s">
        <v>80576</v>
      </c>
      <c r="I8166" s="1" t="s">
        <v>51139</v>
      </c>
      <c r="J8166" s="1" t="s">
        <v>26</v>
      </c>
      <c r="K8166" s="1" t="s">
        <v>81146</v>
      </c>
      <c r="L8166" s="1" t="s">
        <v>28</v>
      </c>
      <c r="M8166" s="1" t="s">
        <v>144</v>
      </c>
      <c r="N8166" s="1" t="s">
        <v>81147</v>
      </c>
      <c r="O8166" s="1" t="s">
        <v>81148</v>
      </c>
      <c r="P8166" s="1" t="s">
        <v>81149</v>
      </c>
      <c r="Q8166" s="1" t="s">
        <v>81150</v>
      </c>
      <c r="R8166" s="1" t="s">
        <v>81151</v>
      </c>
    </row>
    <row r="8167" spans="1:18">
      <c r="A8167" s="1" t="s">
        <v>81152</v>
      </c>
      <c r="B8167" s="1" t="s">
        <v>5731</v>
      </c>
      <c r="C8167" s="1" t="s">
        <v>312</v>
      </c>
      <c r="D8167" s="1" t="s">
        <v>2947</v>
      </c>
      <c r="E8167" s="1" t="s">
        <v>81153</v>
      </c>
      <c r="F8167" s="1" t="s">
        <v>81154</v>
      </c>
      <c r="G8167" s="1" t="s">
        <v>81155</v>
      </c>
      <c r="H8167" s="1" t="s">
        <v>80383</v>
      </c>
      <c r="I8167" s="1" t="s">
        <v>51139</v>
      </c>
      <c r="J8167" s="1" t="s">
        <v>81156</v>
      </c>
      <c r="K8167" s="1" t="s">
        <v>81157</v>
      </c>
      <c r="L8167" s="1" t="s">
        <v>81158</v>
      </c>
      <c r="M8167" s="1" t="s">
        <v>29</v>
      </c>
      <c r="N8167" s="1" t="s">
        <v>81159</v>
      </c>
      <c r="O8167" s="1" t="s">
        <v>81160</v>
      </c>
      <c r="P8167" s="1" t="s">
        <v>81161</v>
      </c>
      <c r="Q8167" s="1" t="s">
        <v>81162</v>
      </c>
      <c r="R8167" s="1" t="s">
        <v>81163</v>
      </c>
    </row>
    <row r="8168" spans="1:18">
      <c r="A8168" s="1" t="s">
        <v>81164</v>
      </c>
      <c r="B8168" s="1" t="s">
        <v>50</v>
      </c>
      <c r="C8168" s="1" t="s">
        <v>20</v>
      </c>
      <c r="D8168" s="1" t="s">
        <v>140</v>
      </c>
      <c r="E8168" s="1" t="s">
        <v>75067</v>
      </c>
      <c r="F8168" s="1" t="s">
        <v>81165</v>
      </c>
      <c r="G8168" s="1" t="s">
        <v>81166</v>
      </c>
      <c r="H8168" s="1" t="s">
        <v>51139</v>
      </c>
      <c r="I8168" s="1" t="s">
        <v>51139</v>
      </c>
      <c r="J8168" s="1" t="s">
        <v>81167</v>
      </c>
      <c r="K8168" s="1" t="s">
        <v>81168</v>
      </c>
      <c r="L8168" s="1" t="s">
        <v>81169</v>
      </c>
      <c r="M8168" s="1" t="s">
        <v>29</v>
      </c>
      <c r="N8168" s="1" t="s">
        <v>81170</v>
      </c>
      <c r="O8168" s="1" t="s">
        <v>81171</v>
      </c>
      <c r="P8168" s="1" t="s">
        <v>81172</v>
      </c>
      <c r="Q8168" s="1" t="s">
        <v>81173</v>
      </c>
      <c r="R8168" s="1" t="s">
        <v>81174</v>
      </c>
    </row>
    <row r="8169" spans="1:18">
      <c r="A8169" s="1" t="s">
        <v>81175</v>
      </c>
      <c r="B8169" s="1" t="s">
        <v>326</v>
      </c>
      <c r="C8169" s="1" t="s">
        <v>20</v>
      </c>
      <c r="D8169" s="1" t="s">
        <v>217</v>
      </c>
      <c r="E8169" s="1" t="s">
        <v>26</v>
      </c>
      <c r="F8169" s="1" t="s">
        <v>81176</v>
      </c>
      <c r="G8169" s="1" t="s">
        <v>81177</v>
      </c>
      <c r="H8169" s="1" t="s">
        <v>51139</v>
      </c>
      <c r="I8169" s="1" t="s">
        <v>51139</v>
      </c>
      <c r="J8169" s="1" t="s">
        <v>26</v>
      </c>
      <c r="K8169" s="1" t="s">
        <v>81178</v>
      </c>
      <c r="L8169" s="1" t="s">
        <v>28</v>
      </c>
      <c r="M8169" s="1" t="s">
        <v>29</v>
      </c>
      <c r="N8169" s="1" t="s">
        <v>81179</v>
      </c>
      <c r="O8169" s="1" t="s">
        <v>81180</v>
      </c>
      <c r="P8169" s="1" t="s">
        <v>81181</v>
      </c>
      <c r="Q8169" s="1" t="s">
        <v>81182</v>
      </c>
      <c r="R8169" s="1" t="s">
        <v>81183</v>
      </c>
    </row>
    <row r="8170" spans="1:18">
      <c r="A8170" s="1" t="s">
        <v>81184</v>
      </c>
      <c r="B8170" s="1" t="s">
        <v>19</v>
      </c>
      <c r="C8170" s="1" t="s">
        <v>20</v>
      </c>
      <c r="D8170" s="1" t="s">
        <v>140</v>
      </c>
      <c r="E8170" s="1" t="s">
        <v>81185</v>
      </c>
      <c r="F8170" s="1" t="s">
        <v>26</v>
      </c>
      <c r="G8170" s="1" t="s">
        <v>26</v>
      </c>
      <c r="H8170" s="1" t="s">
        <v>79573</v>
      </c>
      <c r="I8170" s="1" t="s">
        <v>26</v>
      </c>
      <c r="J8170" s="1" t="s">
        <v>81186</v>
      </c>
      <c r="K8170" s="1" t="s">
        <v>81187</v>
      </c>
      <c r="L8170" s="1" t="s">
        <v>28</v>
      </c>
      <c r="M8170" s="1" t="s">
        <v>29</v>
      </c>
      <c r="N8170" s="1" t="s">
        <v>80258</v>
      </c>
      <c r="O8170" s="1" t="s">
        <v>80259</v>
      </c>
      <c r="P8170" s="1" t="s">
        <v>81188</v>
      </c>
      <c r="Q8170" s="1" t="s">
        <v>81189</v>
      </c>
      <c r="R8170" s="1" t="s">
        <v>81190</v>
      </c>
    </row>
    <row r="8171" spans="1:18">
      <c r="A8171" s="1" t="s">
        <v>81191</v>
      </c>
      <c r="B8171" s="1" t="s">
        <v>680</v>
      </c>
      <c r="C8171" s="1" t="s">
        <v>681</v>
      </c>
      <c r="D8171" s="1" t="s">
        <v>104</v>
      </c>
      <c r="E8171" s="1" t="s">
        <v>78766</v>
      </c>
      <c r="F8171" s="1" t="s">
        <v>81192</v>
      </c>
      <c r="G8171" s="1" t="s">
        <v>81193</v>
      </c>
      <c r="H8171" s="1" t="s">
        <v>51139</v>
      </c>
      <c r="I8171" s="1" t="s">
        <v>51139</v>
      </c>
      <c r="J8171" s="1" t="s">
        <v>26</v>
      </c>
      <c r="K8171" s="1" t="s">
        <v>26</v>
      </c>
      <c r="L8171" s="1" t="s">
        <v>28</v>
      </c>
      <c r="M8171" s="1" t="s">
        <v>144</v>
      </c>
      <c r="N8171" s="1" t="s">
        <v>81194</v>
      </c>
      <c r="O8171" s="1" t="s">
        <v>81195</v>
      </c>
      <c r="P8171" s="1" t="s">
        <v>81196</v>
      </c>
      <c r="Q8171" s="1" t="s">
        <v>81197</v>
      </c>
      <c r="R8171" s="1" t="s">
        <v>81198</v>
      </c>
    </row>
    <row r="8172" spans="1:18">
      <c r="A8172" s="1" t="s">
        <v>81199</v>
      </c>
      <c r="B8172" s="1" t="s">
        <v>50</v>
      </c>
      <c r="C8172" s="1" t="s">
        <v>26</v>
      </c>
      <c r="D8172" s="1" t="s">
        <v>26</v>
      </c>
      <c r="E8172" s="1" t="s">
        <v>26</v>
      </c>
      <c r="F8172" s="1" t="s">
        <v>81200</v>
      </c>
      <c r="G8172" s="1" t="s">
        <v>81201</v>
      </c>
      <c r="H8172" s="1" t="s">
        <v>80383</v>
      </c>
      <c r="I8172" s="1" t="s">
        <v>51139</v>
      </c>
      <c r="J8172" s="1" t="s">
        <v>26</v>
      </c>
      <c r="K8172" s="1" t="s">
        <v>81202</v>
      </c>
      <c r="L8172" s="1" t="s">
        <v>28</v>
      </c>
      <c r="M8172" s="1" t="s">
        <v>144</v>
      </c>
      <c r="N8172" s="1" t="s">
        <v>81203</v>
      </c>
      <c r="O8172" s="1" t="s">
        <v>81204</v>
      </c>
      <c r="P8172" s="1" t="s">
        <v>81205</v>
      </c>
      <c r="Q8172" s="1" t="s">
        <v>81206</v>
      </c>
      <c r="R8172" s="1" t="s">
        <v>81207</v>
      </c>
    </row>
    <row r="8173" spans="1:18">
      <c r="A8173" s="1" t="s">
        <v>81208</v>
      </c>
      <c r="B8173" s="1" t="s">
        <v>50</v>
      </c>
      <c r="C8173" s="1" t="s">
        <v>26</v>
      </c>
      <c r="D8173" s="1" t="s">
        <v>26</v>
      </c>
      <c r="E8173" s="1" t="s">
        <v>26</v>
      </c>
      <c r="F8173" s="1" t="s">
        <v>26</v>
      </c>
      <c r="G8173" s="1" t="s">
        <v>81209</v>
      </c>
      <c r="H8173" s="1" t="s">
        <v>79573</v>
      </c>
      <c r="I8173" s="1" t="s">
        <v>81210</v>
      </c>
      <c r="J8173" s="1" t="s">
        <v>26</v>
      </c>
      <c r="K8173" s="1" t="s">
        <v>81211</v>
      </c>
      <c r="L8173" s="1" t="s">
        <v>28</v>
      </c>
      <c r="M8173" s="1" t="s">
        <v>144</v>
      </c>
      <c r="N8173" s="1" t="s">
        <v>81212</v>
      </c>
      <c r="O8173" s="1" t="s">
        <v>81213</v>
      </c>
      <c r="P8173" s="1" t="s">
        <v>81214</v>
      </c>
      <c r="Q8173" s="1" t="s">
        <v>81215</v>
      </c>
      <c r="R8173" s="1" t="s">
        <v>81216</v>
      </c>
    </row>
    <row r="8174" spans="1:18">
      <c r="A8174" s="1" t="s">
        <v>81217</v>
      </c>
      <c r="B8174" s="1" t="s">
        <v>19</v>
      </c>
      <c r="C8174" s="1" t="s">
        <v>20</v>
      </c>
      <c r="D8174" s="1" t="s">
        <v>173</v>
      </c>
      <c r="E8174" s="1" t="s">
        <v>75620</v>
      </c>
      <c r="F8174" s="1" t="s">
        <v>81218</v>
      </c>
      <c r="G8174" s="1" t="s">
        <v>81219</v>
      </c>
      <c r="H8174" s="1" t="s">
        <v>81123</v>
      </c>
      <c r="I8174" s="1" t="s">
        <v>51139</v>
      </c>
      <c r="J8174" s="1" t="s">
        <v>26</v>
      </c>
      <c r="K8174" s="1" t="s">
        <v>81220</v>
      </c>
      <c r="L8174" s="1" t="s">
        <v>28</v>
      </c>
      <c r="M8174" s="1" t="s">
        <v>29</v>
      </c>
      <c r="N8174" s="1" t="s">
        <v>81221</v>
      </c>
      <c r="O8174" s="1" t="s">
        <v>81222</v>
      </c>
      <c r="P8174" s="1" t="s">
        <v>81223</v>
      </c>
      <c r="Q8174" s="1" t="s">
        <v>81224</v>
      </c>
      <c r="R8174" s="1" t="s">
        <v>81225</v>
      </c>
    </row>
    <row r="8175" spans="1:18">
      <c r="A8175" s="1" t="s">
        <v>81226</v>
      </c>
      <c r="B8175" s="1" t="s">
        <v>624</v>
      </c>
      <c r="C8175" s="1" t="s">
        <v>26</v>
      </c>
      <c r="D8175" s="1" t="s">
        <v>26</v>
      </c>
      <c r="E8175" s="1" t="s">
        <v>26</v>
      </c>
      <c r="F8175" s="1" t="s">
        <v>81227</v>
      </c>
      <c r="G8175" s="1" t="s">
        <v>81228</v>
      </c>
      <c r="H8175" s="1" t="s">
        <v>51139</v>
      </c>
      <c r="I8175" s="1" t="s">
        <v>51139</v>
      </c>
      <c r="J8175" s="1" t="s">
        <v>26</v>
      </c>
      <c r="K8175" s="1" t="s">
        <v>81229</v>
      </c>
      <c r="L8175" s="1" t="s">
        <v>28</v>
      </c>
      <c r="M8175" s="1" t="s">
        <v>144</v>
      </c>
      <c r="N8175" s="1" t="s">
        <v>81230</v>
      </c>
      <c r="O8175" s="1" t="s">
        <v>81231</v>
      </c>
      <c r="P8175" s="1" t="s">
        <v>81232</v>
      </c>
      <c r="Q8175" s="1" t="s">
        <v>81233</v>
      </c>
      <c r="R8175" s="1" t="s">
        <v>81234</v>
      </c>
    </row>
    <row r="8176" spans="1:18">
      <c r="A8176" s="1" t="s">
        <v>81235</v>
      </c>
      <c r="B8176" s="1" t="s">
        <v>19</v>
      </c>
      <c r="C8176" s="1" t="s">
        <v>20</v>
      </c>
      <c r="D8176" s="1" t="s">
        <v>217</v>
      </c>
      <c r="E8176" s="1" t="s">
        <v>26</v>
      </c>
      <c r="F8176" s="1" t="s">
        <v>81236</v>
      </c>
      <c r="G8176" s="1" t="s">
        <v>81237</v>
      </c>
      <c r="H8176" s="1" t="s">
        <v>81123</v>
      </c>
      <c r="I8176" s="1" t="s">
        <v>51139</v>
      </c>
      <c r="J8176" s="1" t="s">
        <v>26</v>
      </c>
      <c r="K8176" s="1" t="s">
        <v>26</v>
      </c>
      <c r="L8176" s="1" t="s">
        <v>28</v>
      </c>
      <c r="M8176" s="1" t="s">
        <v>144</v>
      </c>
      <c r="N8176" s="1" t="s">
        <v>81238</v>
      </c>
      <c r="O8176" s="1" t="s">
        <v>81239</v>
      </c>
      <c r="P8176" s="1" t="s">
        <v>81240</v>
      </c>
      <c r="Q8176" s="1" t="s">
        <v>81241</v>
      </c>
      <c r="R8176" s="1" t="s">
        <v>81242</v>
      </c>
    </row>
    <row r="8177" spans="1:18">
      <c r="A8177" s="1" t="s">
        <v>81243</v>
      </c>
      <c r="B8177" s="1" t="s">
        <v>50</v>
      </c>
      <c r="C8177" s="1" t="s">
        <v>20</v>
      </c>
      <c r="D8177" s="1" t="s">
        <v>173</v>
      </c>
      <c r="E8177" s="1" t="s">
        <v>74767</v>
      </c>
      <c r="F8177" s="1" t="s">
        <v>81244</v>
      </c>
      <c r="G8177" s="1" t="s">
        <v>81245</v>
      </c>
      <c r="H8177" s="1" t="s">
        <v>80967</v>
      </c>
      <c r="I8177" s="1" t="s">
        <v>80967</v>
      </c>
      <c r="J8177" s="1" t="s">
        <v>26</v>
      </c>
      <c r="K8177" s="1" t="s">
        <v>81246</v>
      </c>
      <c r="L8177" s="1" t="s">
        <v>28</v>
      </c>
      <c r="M8177" s="1" t="s">
        <v>29</v>
      </c>
      <c r="N8177" s="1" t="s">
        <v>81247</v>
      </c>
      <c r="O8177" s="1" t="s">
        <v>81248</v>
      </c>
      <c r="P8177" s="1" t="s">
        <v>81249</v>
      </c>
      <c r="Q8177" s="1" t="s">
        <v>81250</v>
      </c>
      <c r="R8177" s="1" t="s">
        <v>81251</v>
      </c>
    </row>
    <row r="8178" spans="1:18">
      <c r="A8178" s="1" t="s">
        <v>81252</v>
      </c>
      <c r="B8178" s="1" t="s">
        <v>326</v>
      </c>
      <c r="C8178" s="1" t="s">
        <v>20</v>
      </c>
      <c r="D8178" s="1" t="s">
        <v>359</v>
      </c>
      <c r="E8178" s="1" t="s">
        <v>26</v>
      </c>
      <c r="F8178" s="1" t="s">
        <v>81253</v>
      </c>
      <c r="G8178" s="1" t="s">
        <v>81254</v>
      </c>
      <c r="H8178" s="1" t="s">
        <v>80383</v>
      </c>
      <c r="I8178" s="1" t="s">
        <v>51139</v>
      </c>
      <c r="J8178" s="1" t="s">
        <v>26</v>
      </c>
      <c r="K8178" s="1" t="s">
        <v>26</v>
      </c>
      <c r="L8178" s="1" t="s">
        <v>28</v>
      </c>
      <c r="M8178" s="1" t="s">
        <v>144</v>
      </c>
      <c r="N8178" s="1" t="s">
        <v>81255</v>
      </c>
      <c r="O8178" s="1" t="s">
        <v>81256</v>
      </c>
      <c r="P8178" s="1" t="s">
        <v>81257</v>
      </c>
      <c r="Q8178" s="1" t="s">
        <v>81258</v>
      </c>
      <c r="R8178" s="1" t="s">
        <v>81259</v>
      </c>
    </row>
    <row r="8179" spans="1:18">
      <c r="A8179" s="1" t="s">
        <v>81260</v>
      </c>
      <c r="B8179" s="1" t="s">
        <v>2628</v>
      </c>
      <c r="C8179" s="1" t="s">
        <v>20</v>
      </c>
      <c r="D8179" s="1" t="s">
        <v>359</v>
      </c>
      <c r="E8179" s="1" t="s">
        <v>26</v>
      </c>
      <c r="F8179" s="1" t="s">
        <v>81261</v>
      </c>
      <c r="G8179" s="1" t="s">
        <v>81262</v>
      </c>
      <c r="H8179" s="1" t="s">
        <v>81263</v>
      </c>
      <c r="I8179" s="1" t="s">
        <v>51139</v>
      </c>
      <c r="J8179" s="1" t="s">
        <v>26</v>
      </c>
      <c r="K8179" s="1" t="s">
        <v>81264</v>
      </c>
      <c r="L8179" s="1" t="s">
        <v>28</v>
      </c>
      <c r="M8179" s="1" t="s">
        <v>29</v>
      </c>
      <c r="N8179" s="1" t="s">
        <v>81265</v>
      </c>
      <c r="O8179" s="1" t="s">
        <v>81266</v>
      </c>
      <c r="P8179" s="1" t="s">
        <v>81267</v>
      </c>
      <c r="Q8179" s="1" t="s">
        <v>81268</v>
      </c>
      <c r="R8179" s="1" t="s">
        <v>81269</v>
      </c>
    </row>
    <row r="8180" spans="1:18">
      <c r="A8180" s="1" t="s">
        <v>81270</v>
      </c>
      <c r="B8180" s="1" t="s">
        <v>19</v>
      </c>
      <c r="C8180" s="1" t="s">
        <v>350</v>
      </c>
      <c r="D8180" s="1" t="s">
        <v>217</v>
      </c>
      <c r="E8180" s="1" t="s">
        <v>26</v>
      </c>
      <c r="F8180" s="1" t="s">
        <v>81271</v>
      </c>
      <c r="G8180" s="1" t="s">
        <v>81272</v>
      </c>
      <c r="H8180" s="1" t="s">
        <v>51139</v>
      </c>
      <c r="I8180" s="1" t="s">
        <v>51139</v>
      </c>
      <c r="J8180" s="1" t="s">
        <v>26</v>
      </c>
      <c r="K8180" s="1" t="s">
        <v>26</v>
      </c>
      <c r="L8180" s="1" t="s">
        <v>28</v>
      </c>
      <c r="M8180" s="1" t="s">
        <v>144</v>
      </c>
      <c r="N8180" s="1" t="s">
        <v>81273</v>
      </c>
      <c r="O8180" s="1" t="s">
        <v>81274</v>
      </c>
      <c r="P8180" s="1" t="s">
        <v>81275</v>
      </c>
      <c r="Q8180" s="1" t="s">
        <v>81276</v>
      </c>
      <c r="R8180" s="1" t="s">
        <v>81277</v>
      </c>
    </row>
    <row r="8181" spans="1:18">
      <c r="A8181" s="1" t="s">
        <v>81278</v>
      </c>
      <c r="B8181" s="1" t="s">
        <v>624</v>
      </c>
      <c r="C8181" s="1" t="s">
        <v>20</v>
      </c>
      <c r="D8181" s="1" t="s">
        <v>817</v>
      </c>
      <c r="E8181" s="1" t="s">
        <v>26</v>
      </c>
      <c r="F8181" s="1" t="s">
        <v>81279</v>
      </c>
      <c r="G8181" s="1" t="s">
        <v>81280</v>
      </c>
      <c r="H8181" s="1" t="s">
        <v>51139</v>
      </c>
      <c r="I8181" s="1" t="s">
        <v>51139</v>
      </c>
      <c r="J8181" s="1" t="s">
        <v>7208</v>
      </c>
      <c r="K8181" s="1" t="s">
        <v>81281</v>
      </c>
      <c r="L8181" s="1" t="s">
        <v>7209</v>
      </c>
      <c r="M8181" s="1" t="s">
        <v>29</v>
      </c>
      <c r="N8181" s="1" t="s">
        <v>81282</v>
      </c>
      <c r="O8181" s="1" t="s">
        <v>81283</v>
      </c>
      <c r="P8181" s="1" t="s">
        <v>81284</v>
      </c>
      <c r="Q8181" s="1" t="s">
        <v>81285</v>
      </c>
      <c r="R8181" s="1" t="s">
        <v>81286</v>
      </c>
    </row>
    <row r="8182" spans="1:18">
      <c r="A8182" s="1" t="s">
        <v>81287</v>
      </c>
      <c r="B8182" s="1" t="s">
        <v>1298</v>
      </c>
      <c r="C8182" s="1" t="s">
        <v>26</v>
      </c>
      <c r="D8182" s="1" t="s">
        <v>26</v>
      </c>
      <c r="E8182" s="1" t="s">
        <v>26</v>
      </c>
      <c r="F8182" s="1" t="s">
        <v>81288</v>
      </c>
      <c r="G8182" s="1" t="s">
        <v>81289</v>
      </c>
      <c r="H8182" s="1" t="s">
        <v>79768</v>
      </c>
      <c r="I8182" s="1" t="s">
        <v>51139</v>
      </c>
      <c r="J8182" s="1" t="s">
        <v>26</v>
      </c>
      <c r="K8182" s="1" t="s">
        <v>81290</v>
      </c>
      <c r="L8182" s="1" t="s">
        <v>28</v>
      </c>
      <c r="M8182" s="1" t="s">
        <v>144</v>
      </c>
      <c r="N8182" s="1" t="s">
        <v>81291</v>
      </c>
      <c r="O8182" s="1" t="s">
        <v>81292</v>
      </c>
      <c r="P8182" s="1" t="s">
        <v>81293</v>
      </c>
      <c r="Q8182" s="1" t="s">
        <v>81294</v>
      </c>
      <c r="R8182" s="1" t="s">
        <v>81295</v>
      </c>
    </row>
    <row r="8183" spans="1:18">
      <c r="A8183" s="1" t="s">
        <v>81296</v>
      </c>
      <c r="B8183" s="1" t="s">
        <v>19</v>
      </c>
      <c r="C8183" s="1" t="s">
        <v>20</v>
      </c>
      <c r="D8183" s="1" t="s">
        <v>359</v>
      </c>
      <c r="E8183" s="1" t="s">
        <v>26</v>
      </c>
      <c r="F8183" s="1" t="s">
        <v>81297</v>
      </c>
      <c r="G8183" s="1" t="s">
        <v>81298</v>
      </c>
      <c r="H8183" s="1" t="s">
        <v>81263</v>
      </c>
      <c r="I8183" s="1" t="s">
        <v>51139</v>
      </c>
      <c r="J8183" s="1" t="s">
        <v>81299</v>
      </c>
      <c r="K8183" s="1" t="s">
        <v>81300</v>
      </c>
      <c r="L8183" s="1" t="s">
        <v>28</v>
      </c>
      <c r="M8183" s="1" t="s">
        <v>29</v>
      </c>
      <c r="N8183" s="1" t="s">
        <v>81301</v>
      </c>
      <c r="O8183" s="1" t="s">
        <v>81302</v>
      </c>
      <c r="P8183" s="1" t="s">
        <v>81303</v>
      </c>
      <c r="Q8183" s="1" t="s">
        <v>81304</v>
      </c>
      <c r="R8183" s="1" t="s">
        <v>81305</v>
      </c>
    </row>
    <row r="8184" spans="1:18">
      <c r="A8184" s="1" t="s">
        <v>81306</v>
      </c>
      <c r="B8184" s="1" t="s">
        <v>326</v>
      </c>
      <c r="C8184" s="1" t="s">
        <v>26</v>
      </c>
      <c r="D8184" s="1" t="s">
        <v>26</v>
      </c>
      <c r="E8184" s="1" t="s">
        <v>26</v>
      </c>
      <c r="F8184" s="1" t="s">
        <v>81307</v>
      </c>
      <c r="G8184" s="1" t="s">
        <v>81308</v>
      </c>
      <c r="H8184" s="1" t="s">
        <v>80609</v>
      </c>
      <c r="I8184" s="1" t="s">
        <v>51139</v>
      </c>
      <c r="J8184" s="1" t="s">
        <v>26</v>
      </c>
      <c r="K8184" s="1" t="s">
        <v>26</v>
      </c>
      <c r="L8184" s="1" t="s">
        <v>28</v>
      </c>
      <c r="M8184" s="1" t="s">
        <v>29</v>
      </c>
      <c r="N8184" s="1" t="s">
        <v>81309</v>
      </c>
      <c r="O8184" s="1" t="s">
        <v>81310</v>
      </c>
      <c r="P8184" s="1" t="s">
        <v>81311</v>
      </c>
      <c r="Q8184" s="1" t="s">
        <v>81312</v>
      </c>
      <c r="R8184" s="1" t="s">
        <v>81313</v>
      </c>
    </row>
    <row r="8185" spans="1:18">
      <c r="A8185" s="1" t="s">
        <v>81314</v>
      </c>
      <c r="B8185" s="1" t="s">
        <v>1213</v>
      </c>
      <c r="C8185" s="1" t="s">
        <v>350</v>
      </c>
      <c r="D8185" s="1" t="s">
        <v>217</v>
      </c>
      <c r="E8185" s="1" t="s">
        <v>74150</v>
      </c>
      <c r="F8185" s="1" t="s">
        <v>81315</v>
      </c>
      <c r="G8185" s="1" t="s">
        <v>81316</v>
      </c>
      <c r="H8185" s="1" t="s">
        <v>51139</v>
      </c>
      <c r="I8185" s="1" t="s">
        <v>51139</v>
      </c>
      <c r="J8185" s="1" t="s">
        <v>26</v>
      </c>
      <c r="K8185" s="1" t="s">
        <v>81317</v>
      </c>
      <c r="L8185" s="1" t="s">
        <v>28</v>
      </c>
      <c r="M8185" s="1" t="s">
        <v>144</v>
      </c>
      <c r="N8185" s="1" t="s">
        <v>81318</v>
      </c>
      <c r="O8185" s="1" t="s">
        <v>81319</v>
      </c>
      <c r="P8185" s="1" t="s">
        <v>81320</v>
      </c>
      <c r="Q8185" s="1" t="s">
        <v>81321</v>
      </c>
      <c r="R8185" s="1" t="s">
        <v>81322</v>
      </c>
    </row>
    <row r="8186" spans="1:18">
      <c r="A8186" s="1" t="s">
        <v>81323</v>
      </c>
      <c r="B8186" s="1" t="s">
        <v>326</v>
      </c>
      <c r="C8186" s="1" t="s">
        <v>20</v>
      </c>
      <c r="D8186" s="1" t="s">
        <v>173</v>
      </c>
      <c r="E8186" s="1" t="s">
        <v>26</v>
      </c>
      <c r="F8186" s="1" t="s">
        <v>81324</v>
      </c>
      <c r="G8186" s="1" t="s">
        <v>81325</v>
      </c>
      <c r="H8186" s="1" t="s">
        <v>81326</v>
      </c>
      <c r="I8186" s="1" t="s">
        <v>51139</v>
      </c>
      <c r="J8186" s="1" t="s">
        <v>81327</v>
      </c>
      <c r="K8186" s="1" t="s">
        <v>81328</v>
      </c>
      <c r="L8186" s="1" t="s">
        <v>28</v>
      </c>
      <c r="M8186" s="1" t="s">
        <v>144</v>
      </c>
      <c r="N8186" s="1" t="s">
        <v>81329</v>
      </c>
      <c r="O8186" s="1" t="s">
        <v>81330</v>
      </c>
      <c r="P8186" s="1" t="s">
        <v>81331</v>
      </c>
      <c r="Q8186" s="1" t="s">
        <v>81332</v>
      </c>
      <c r="R8186" s="1" t="s">
        <v>81333</v>
      </c>
    </row>
    <row r="8187" spans="1:18">
      <c r="A8187" s="1" t="s">
        <v>81334</v>
      </c>
      <c r="B8187" s="1" t="s">
        <v>1298</v>
      </c>
      <c r="C8187" s="1" t="s">
        <v>681</v>
      </c>
      <c r="D8187" s="1" t="s">
        <v>895</v>
      </c>
      <c r="E8187" s="1" t="s">
        <v>26</v>
      </c>
      <c r="F8187" s="1" t="s">
        <v>81335</v>
      </c>
      <c r="G8187" s="1" t="s">
        <v>81336</v>
      </c>
      <c r="H8187" s="1" t="s">
        <v>80609</v>
      </c>
      <c r="I8187" s="1" t="s">
        <v>51139</v>
      </c>
      <c r="J8187" s="1" t="s">
        <v>26</v>
      </c>
      <c r="K8187" s="1" t="s">
        <v>81337</v>
      </c>
      <c r="L8187" s="1" t="s">
        <v>28</v>
      </c>
      <c r="M8187" s="1" t="s">
        <v>29</v>
      </c>
      <c r="N8187" s="1" t="s">
        <v>81338</v>
      </c>
      <c r="O8187" s="1" t="s">
        <v>81339</v>
      </c>
      <c r="P8187" s="1" t="s">
        <v>81340</v>
      </c>
      <c r="Q8187" s="1" t="s">
        <v>81341</v>
      </c>
      <c r="R8187" s="1" t="s">
        <v>81342</v>
      </c>
    </row>
    <row r="8188" spans="1:18">
      <c r="A8188" s="1" t="s">
        <v>81343</v>
      </c>
      <c r="B8188" s="1" t="s">
        <v>326</v>
      </c>
      <c r="C8188" s="1" t="s">
        <v>26</v>
      </c>
      <c r="D8188" s="1" t="s">
        <v>26</v>
      </c>
      <c r="E8188" s="1" t="s">
        <v>81344</v>
      </c>
      <c r="F8188" s="1" t="s">
        <v>81345</v>
      </c>
      <c r="G8188" s="1" t="s">
        <v>81346</v>
      </c>
      <c r="H8188" s="1" t="s">
        <v>81347</v>
      </c>
      <c r="I8188" s="1" t="s">
        <v>51139</v>
      </c>
      <c r="J8188" s="1" t="s">
        <v>81348</v>
      </c>
      <c r="K8188" s="1" t="s">
        <v>81349</v>
      </c>
      <c r="L8188" s="1" t="s">
        <v>81350</v>
      </c>
      <c r="M8188" s="1" t="s">
        <v>29</v>
      </c>
      <c r="N8188" s="1" t="s">
        <v>81351</v>
      </c>
      <c r="O8188" s="1" t="s">
        <v>81352</v>
      </c>
      <c r="P8188" s="1" t="s">
        <v>81353</v>
      </c>
      <c r="Q8188" s="1" t="s">
        <v>81354</v>
      </c>
      <c r="R8188" s="1" t="s">
        <v>81355</v>
      </c>
    </row>
    <row r="8189" spans="1:18">
      <c r="A8189" s="1" t="s">
        <v>81356</v>
      </c>
      <c r="B8189" s="1" t="s">
        <v>50</v>
      </c>
      <c r="C8189" s="1" t="s">
        <v>20</v>
      </c>
      <c r="D8189" s="1" t="s">
        <v>313</v>
      </c>
      <c r="E8189" s="1" t="s">
        <v>74737</v>
      </c>
      <c r="F8189" s="1" t="s">
        <v>81357</v>
      </c>
      <c r="G8189" s="1" t="s">
        <v>81358</v>
      </c>
      <c r="H8189" s="1" t="s">
        <v>81359</v>
      </c>
      <c r="I8189" s="1" t="s">
        <v>51139</v>
      </c>
      <c r="J8189" s="1" t="s">
        <v>81360</v>
      </c>
      <c r="K8189" s="1" t="s">
        <v>81361</v>
      </c>
      <c r="L8189" s="1" t="s">
        <v>81362</v>
      </c>
      <c r="M8189" s="1" t="s">
        <v>29</v>
      </c>
      <c r="N8189" s="1" t="s">
        <v>81363</v>
      </c>
      <c r="O8189" s="1" t="s">
        <v>81364</v>
      </c>
      <c r="P8189" s="1" t="s">
        <v>81365</v>
      </c>
      <c r="Q8189" s="1" t="s">
        <v>81366</v>
      </c>
      <c r="R8189" s="1" t="s">
        <v>81367</v>
      </c>
    </row>
    <row r="8190" spans="1:18">
      <c r="A8190" s="1" t="s">
        <v>81368</v>
      </c>
      <c r="B8190" s="1" t="s">
        <v>19</v>
      </c>
      <c r="C8190" s="1" t="s">
        <v>20</v>
      </c>
      <c r="D8190" s="1" t="s">
        <v>117</v>
      </c>
      <c r="E8190" s="1" t="s">
        <v>80189</v>
      </c>
      <c r="F8190" s="1" t="s">
        <v>81369</v>
      </c>
      <c r="G8190" s="1" t="s">
        <v>81370</v>
      </c>
      <c r="H8190" s="1" t="s">
        <v>81371</v>
      </c>
      <c r="I8190" s="1" t="s">
        <v>51139</v>
      </c>
      <c r="J8190" s="1" t="s">
        <v>81372</v>
      </c>
      <c r="K8190" s="1" t="s">
        <v>81373</v>
      </c>
      <c r="L8190" s="1" t="s">
        <v>81374</v>
      </c>
      <c r="M8190" s="1" t="s">
        <v>29</v>
      </c>
      <c r="N8190" s="1" t="s">
        <v>81375</v>
      </c>
      <c r="O8190" s="1" t="s">
        <v>81376</v>
      </c>
      <c r="P8190" s="1" t="s">
        <v>81377</v>
      </c>
      <c r="Q8190" s="1" t="s">
        <v>81378</v>
      </c>
      <c r="R8190" s="1" t="s">
        <v>81379</v>
      </c>
    </row>
    <row r="8191" spans="1:18">
      <c r="A8191" s="1" t="s">
        <v>81380</v>
      </c>
      <c r="B8191" s="1" t="s">
        <v>19</v>
      </c>
      <c r="C8191" s="1" t="s">
        <v>1754</v>
      </c>
      <c r="D8191" s="1" t="s">
        <v>4250</v>
      </c>
      <c r="E8191" s="1" t="s">
        <v>75284</v>
      </c>
      <c r="F8191" s="1" t="s">
        <v>81381</v>
      </c>
      <c r="G8191" s="1" t="s">
        <v>81382</v>
      </c>
      <c r="H8191" s="1" t="s">
        <v>81383</v>
      </c>
      <c r="I8191" s="1" t="s">
        <v>51139</v>
      </c>
      <c r="J8191" s="1" t="s">
        <v>81384</v>
      </c>
      <c r="K8191" s="1" t="s">
        <v>81385</v>
      </c>
      <c r="L8191" s="1" t="s">
        <v>81386</v>
      </c>
      <c r="M8191" s="1" t="s">
        <v>29</v>
      </c>
      <c r="N8191" s="1" t="s">
        <v>81387</v>
      </c>
      <c r="O8191" s="1" t="s">
        <v>81388</v>
      </c>
      <c r="P8191" s="1" t="s">
        <v>81389</v>
      </c>
      <c r="Q8191" s="1" t="s">
        <v>81390</v>
      </c>
      <c r="R8191" s="1" t="s">
        <v>81391</v>
      </c>
    </row>
    <row r="8192" spans="1:18">
      <c r="A8192" s="1" t="s">
        <v>80426</v>
      </c>
      <c r="B8192" s="1" t="s">
        <v>567</v>
      </c>
      <c r="C8192" s="1" t="s">
        <v>26</v>
      </c>
      <c r="D8192" s="1" t="s">
        <v>26</v>
      </c>
      <c r="E8192" s="1" t="s">
        <v>26</v>
      </c>
      <c r="F8192" s="1" t="s">
        <v>81392</v>
      </c>
      <c r="G8192" s="1" t="s">
        <v>81393</v>
      </c>
      <c r="H8192" s="1" t="s">
        <v>80224</v>
      </c>
      <c r="I8192" s="1" t="s">
        <v>51139</v>
      </c>
      <c r="J8192" s="1" t="s">
        <v>26</v>
      </c>
      <c r="K8192" s="1" t="s">
        <v>26</v>
      </c>
      <c r="L8192" s="1" t="s">
        <v>28</v>
      </c>
      <c r="M8192" s="1" t="s">
        <v>144</v>
      </c>
      <c r="N8192" s="1" t="s">
        <v>81394</v>
      </c>
      <c r="O8192" s="1" t="s">
        <v>81395</v>
      </c>
      <c r="P8192" s="1" t="s">
        <v>81396</v>
      </c>
      <c r="Q8192" s="1" t="s">
        <v>81397</v>
      </c>
      <c r="R8192" s="1" t="s">
        <v>81398</v>
      </c>
    </row>
    <row r="8193" spans="1:18">
      <c r="A8193" s="1" t="s">
        <v>81399</v>
      </c>
      <c r="B8193" s="1" t="s">
        <v>659</v>
      </c>
      <c r="C8193" s="1" t="s">
        <v>20</v>
      </c>
      <c r="D8193" s="1" t="s">
        <v>140</v>
      </c>
      <c r="E8193" s="1" t="s">
        <v>81400</v>
      </c>
      <c r="F8193" s="1" t="s">
        <v>81401</v>
      </c>
      <c r="G8193" s="1" t="s">
        <v>81402</v>
      </c>
      <c r="H8193" s="1" t="s">
        <v>51139</v>
      </c>
      <c r="I8193" s="1" t="s">
        <v>51139</v>
      </c>
      <c r="J8193" s="1" t="s">
        <v>81403</v>
      </c>
      <c r="K8193" s="1" t="s">
        <v>81404</v>
      </c>
      <c r="L8193" s="1" t="s">
        <v>81405</v>
      </c>
      <c r="M8193" s="1" t="s">
        <v>29</v>
      </c>
      <c r="N8193" s="1" t="s">
        <v>81406</v>
      </c>
      <c r="O8193" s="1" t="s">
        <v>81407</v>
      </c>
      <c r="P8193" s="1" t="s">
        <v>81408</v>
      </c>
      <c r="Q8193" s="1" t="s">
        <v>81409</v>
      </c>
      <c r="R8193" s="1" t="s">
        <v>81410</v>
      </c>
    </row>
    <row r="8194" spans="1:18">
      <c r="A8194" s="1" t="s">
        <v>81411</v>
      </c>
      <c r="B8194" s="1" t="s">
        <v>19</v>
      </c>
      <c r="C8194" s="1" t="s">
        <v>26</v>
      </c>
      <c r="D8194" s="1" t="s">
        <v>26</v>
      </c>
      <c r="E8194" s="1" t="s">
        <v>26</v>
      </c>
      <c r="F8194" s="1" t="s">
        <v>81412</v>
      </c>
      <c r="G8194" s="1" t="s">
        <v>81413</v>
      </c>
      <c r="H8194" s="1" t="s">
        <v>81263</v>
      </c>
      <c r="I8194" s="1" t="s">
        <v>51139</v>
      </c>
      <c r="J8194" s="1" t="s">
        <v>26</v>
      </c>
      <c r="K8194" s="1" t="s">
        <v>81414</v>
      </c>
      <c r="L8194" s="1" t="s">
        <v>28</v>
      </c>
      <c r="M8194" s="1" t="s">
        <v>29</v>
      </c>
      <c r="N8194" s="1" t="s">
        <v>81415</v>
      </c>
      <c r="O8194" s="1" t="s">
        <v>81416</v>
      </c>
      <c r="P8194" s="1" t="s">
        <v>81417</v>
      </c>
      <c r="Q8194" s="1" t="s">
        <v>81418</v>
      </c>
      <c r="R8194" s="1" t="s">
        <v>81419</v>
      </c>
    </row>
    <row r="8195" spans="1:18">
      <c r="A8195" s="1" t="s">
        <v>81420</v>
      </c>
      <c r="B8195" s="1" t="s">
        <v>868</v>
      </c>
      <c r="C8195" s="1" t="s">
        <v>26</v>
      </c>
      <c r="D8195" s="1" t="s">
        <v>26</v>
      </c>
      <c r="E8195" s="1" t="s">
        <v>26</v>
      </c>
      <c r="F8195" s="1" t="s">
        <v>81421</v>
      </c>
      <c r="G8195" s="1" t="s">
        <v>81422</v>
      </c>
      <c r="H8195" s="1" t="s">
        <v>80224</v>
      </c>
      <c r="I8195" s="1" t="s">
        <v>51139</v>
      </c>
      <c r="J8195" s="1" t="s">
        <v>81423</v>
      </c>
      <c r="K8195" s="1" t="s">
        <v>81424</v>
      </c>
      <c r="L8195" s="1" t="s">
        <v>81425</v>
      </c>
      <c r="M8195" s="1" t="s">
        <v>29</v>
      </c>
      <c r="N8195" s="1" t="s">
        <v>81426</v>
      </c>
      <c r="O8195" s="1" t="s">
        <v>81427</v>
      </c>
      <c r="P8195" s="1" t="s">
        <v>81428</v>
      </c>
      <c r="Q8195" s="1" t="s">
        <v>81429</v>
      </c>
      <c r="R8195" s="1" t="s">
        <v>81430</v>
      </c>
    </row>
    <row r="8196" spans="1:18">
      <c r="A8196" s="1" t="s">
        <v>81431</v>
      </c>
      <c r="B8196" s="1" t="s">
        <v>567</v>
      </c>
      <c r="C8196" s="1" t="s">
        <v>51</v>
      </c>
      <c r="D8196" s="1" t="s">
        <v>104</v>
      </c>
      <c r="E8196" s="1" t="s">
        <v>74350</v>
      </c>
      <c r="F8196" s="1" t="s">
        <v>81432</v>
      </c>
      <c r="G8196" s="1" t="s">
        <v>81433</v>
      </c>
      <c r="H8196" s="1" t="s">
        <v>81434</v>
      </c>
      <c r="I8196" s="1" t="s">
        <v>51139</v>
      </c>
      <c r="J8196" s="1" t="s">
        <v>26</v>
      </c>
      <c r="K8196" s="1" t="s">
        <v>81435</v>
      </c>
      <c r="L8196" s="1" t="s">
        <v>28</v>
      </c>
      <c r="M8196" s="1" t="s">
        <v>29</v>
      </c>
      <c r="N8196" s="1" t="s">
        <v>81436</v>
      </c>
      <c r="O8196" s="1" t="s">
        <v>81437</v>
      </c>
      <c r="P8196" s="1" t="s">
        <v>81438</v>
      </c>
      <c r="Q8196" s="1" t="s">
        <v>81439</v>
      </c>
      <c r="R8196" s="1" t="s">
        <v>81440</v>
      </c>
    </row>
    <row r="8197" spans="1:18">
      <c r="A8197" s="1" t="s">
        <v>81441</v>
      </c>
      <c r="B8197" s="1" t="s">
        <v>1177</v>
      </c>
      <c r="C8197" s="1" t="s">
        <v>26</v>
      </c>
      <c r="D8197" s="1" t="s">
        <v>26</v>
      </c>
      <c r="E8197" s="1" t="s">
        <v>81442</v>
      </c>
      <c r="F8197" s="1" t="s">
        <v>81443</v>
      </c>
      <c r="G8197" s="1" t="s">
        <v>81444</v>
      </c>
      <c r="H8197" s="1" t="s">
        <v>51139</v>
      </c>
      <c r="I8197" s="1" t="s">
        <v>51139</v>
      </c>
      <c r="J8197" s="1" t="s">
        <v>81445</v>
      </c>
      <c r="K8197" s="1" t="s">
        <v>81446</v>
      </c>
      <c r="L8197" s="1" t="s">
        <v>81447</v>
      </c>
      <c r="M8197" s="1" t="s">
        <v>29</v>
      </c>
      <c r="N8197" s="1" t="s">
        <v>81448</v>
      </c>
      <c r="O8197" s="1" t="s">
        <v>81449</v>
      </c>
      <c r="P8197" s="1" t="s">
        <v>81450</v>
      </c>
      <c r="Q8197" s="1" t="s">
        <v>81451</v>
      </c>
      <c r="R8197" s="1" t="s">
        <v>81452</v>
      </c>
    </row>
    <row r="8198" spans="1:18">
      <c r="A8198" s="1" t="s">
        <v>81453</v>
      </c>
      <c r="B8198" s="1" t="s">
        <v>19</v>
      </c>
      <c r="C8198" s="1" t="s">
        <v>26</v>
      </c>
      <c r="D8198" s="1" t="s">
        <v>26</v>
      </c>
      <c r="E8198" s="1" t="s">
        <v>26</v>
      </c>
      <c r="F8198" s="1" t="s">
        <v>81454</v>
      </c>
      <c r="G8198" s="1" t="s">
        <v>81455</v>
      </c>
      <c r="H8198" s="1" t="s">
        <v>80383</v>
      </c>
      <c r="I8198" s="1" t="s">
        <v>51139</v>
      </c>
      <c r="J8198" s="1" t="s">
        <v>26</v>
      </c>
      <c r="K8198" s="1" t="s">
        <v>81456</v>
      </c>
      <c r="L8198" s="1" t="s">
        <v>28</v>
      </c>
      <c r="M8198" s="1" t="s">
        <v>29</v>
      </c>
      <c r="N8198" s="1" t="s">
        <v>81457</v>
      </c>
      <c r="O8198" s="1" t="s">
        <v>81458</v>
      </c>
      <c r="P8198" s="1" t="s">
        <v>81459</v>
      </c>
      <c r="Q8198" s="1" t="s">
        <v>81460</v>
      </c>
      <c r="R8198" s="1" t="s">
        <v>81461</v>
      </c>
    </row>
    <row r="8199" spans="1:18">
      <c r="A8199" s="1" t="s">
        <v>81462</v>
      </c>
      <c r="B8199" s="1" t="s">
        <v>868</v>
      </c>
      <c r="C8199" s="1" t="s">
        <v>91</v>
      </c>
      <c r="D8199" s="1" t="s">
        <v>289</v>
      </c>
      <c r="E8199" s="1" t="s">
        <v>81463</v>
      </c>
      <c r="F8199" s="1" t="s">
        <v>81464</v>
      </c>
      <c r="G8199" s="1" t="s">
        <v>81465</v>
      </c>
      <c r="H8199" s="1" t="s">
        <v>51139</v>
      </c>
      <c r="I8199" s="1" t="s">
        <v>51139</v>
      </c>
      <c r="J8199" s="1" t="s">
        <v>81466</v>
      </c>
      <c r="K8199" s="1" t="s">
        <v>81467</v>
      </c>
      <c r="L8199" s="1" t="s">
        <v>81468</v>
      </c>
      <c r="M8199" s="1" t="s">
        <v>144</v>
      </c>
      <c r="N8199" s="1" t="s">
        <v>81469</v>
      </c>
      <c r="O8199" s="1" t="s">
        <v>81470</v>
      </c>
      <c r="P8199" s="1" t="s">
        <v>81471</v>
      </c>
      <c r="Q8199" s="1" t="s">
        <v>81472</v>
      </c>
      <c r="R8199" s="1" t="s">
        <v>81473</v>
      </c>
    </row>
    <row r="8200" spans="1:18">
      <c r="A8200" s="1" t="s">
        <v>81474</v>
      </c>
      <c r="B8200" s="1" t="s">
        <v>1247</v>
      </c>
      <c r="C8200" s="1" t="s">
        <v>151</v>
      </c>
      <c r="D8200" s="1" t="s">
        <v>173</v>
      </c>
      <c r="E8200" s="1" t="s">
        <v>75688</v>
      </c>
      <c r="F8200" s="1" t="s">
        <v>81475</v>
      </c>
      <c r="G8200" s="1" t="s">
        <v>81476</v>
      </c>
      <c r="H8200" s="1" t="s">
        <v>80224</v>
      </c>
      <c r="I8200" s="1" t="s">
        <v>51139</v>
      </c>
      <c r="J8200" s="1" t="s">
        <v>81477</v>
      </c>
      <c r="K8200" s="1" t="s">
        <v>81478</v>
      </c>
      <c r="L8200" s="1" t="s">
        <v>81479</v>
      </c>
      <c r="M8200" s="1" t="s">
        <v>29</v>
      </c>
      <c r="N8200" s="1" t="s">
        <v>81480</v>
      </c>
      <c r="O8200" s="1" t="s">
        <v>81481</v>
      </c>
      <c r="P8200" s="1" t="s">
        <v>81482</v>
      </c>
      <c r="Q8200" s="1" t="s">
        <v>81483</v>
      </c>
      <c r="R8200" s="1" t="s">
        <v>81484</v>
      </c>
    </row>
    <row r="8201" spans="1:18">
      <c r="A8201" s="1" t="s">
        <v>81485</v>
      </c>
      <c r="B8201" s="1" t="s">
        <v>26</v>
      </c>
      <c r="C8201" s="1" t="s">
        <v>26</v>
      </c>
      <c r="D8201" s="1" t="s">
        <v>26</v>
      </c>
      <c r="E8201" s="1" t="s">
        <v>26</v>
      </c>
      <c r="F8201" s="1" t="s">
        <v>26</v>
      </c>
      <c r="G8201" s="1" t="s">
        <v>81486</v>
      </c>
      <c r="H8201" s="1" t="s">
        <v>79573</v>
      </c>
      <c r="I8201" s="1" t="s">
        <v>51139</v>
      </c>
      <c r="J8201" s="1" t="s">
        <v>81487</v>
      </c>
      <c r="K8201" s="1" t="s">
        <v>26</v>
      </c>
      <c r="L8201" s="1" t="s">
        <v>81488</v>
      </c>
      <c r="M8201" s="1" t="s">
        <v>144</v>
      </c>
      <c r="N8201" s="1" t="s">
        <v>81489</v>
      </c>
      <c r="O8201" s="1" t="s">
        <v>81490</v>
      </c>
      <c r="P8201" s="1" t="s">
        <v>81491</v>
      </c>
      <c r="Q8201" s="1" t="s">
        <v>81492</v>
      </c>
      <c r="R8201" s="1" t="s">
        <v>81493</v>
      </c>
    </row>
    <row r="8202" spans="1:18">
      <c r="A8202" s="1" t="s">
        <v>81494</v>
      </c>
      <c r="B8202" s="1" t="s">
        <v>326</v>
      </c>
      <c r="C8202" s="1" t="s">
        <v>26</v>
      </c>
      <c r="D8202" s="1" t="s">
        <v>26</v>
      </c>
      <c r="E8202" s="1" t="s">
        <v>26</v>
      </c>
      <c r="F8202" s="1" t="s">
        <v>81495</v>
      </c>
      <c r="G8202" s="1" t="s">
        <v>81496</v>
      </c>
      <c r="H8202" s="1" t="s">
        <v>81263</v>
      </c>
      <c r="I8202" s="1" t="s">
        <v>51139</v>
      </c>
      <c r="J8202" s="1" t="s">
        <v>81497</v>
      </c>
      <c r="K8202" s="1" t="s">
        <v>81498</v>
      </c>
      <c r="L8202" s="1" t="s">
        <v>28</v>
      </c>
      <c r="M8202" s="1" t="s">
        <v>29</v>
      </c>
      <c r="N8202" s="1" t="s">
        <v>81499</v>
      </c>
      <c r="O8202" s="1" t="s">
        <v>81500</v>
      </c>
      <c r="P8202" s="1" t="s">
        <v>81501</v>
      </c>
      <c r="Q8202" s="1" t="s">
        <v>81502</v>
      </c>
      <c r="R8202" s="1" t="s">
        <v>81503</v>
      </c>
    </row>
    <row r="8203" spans="1:18">
      <c r="A8203" s="1" t="s">
        <v>81504</v>
      </c>
      <c r="B8203" s="1" t="s">
        <v>624</v>
      </c>
      <c r="C8203" s="1" t="s">
        <v>20</v>
      </c>
      <c r="D8203" s="1" t="s">
        <v>682</v>
      </c>
      <c r="E8203" s="1" t="s">
        <v>74350</v>
      </c>
      <c r="F8203" s="1" t="s">
        <v>81505</v>
      </c>
      <c r="G8203" s="1" t="s">
        <v>81506</v>
      </c>
      <c r="H8203" s="1" t="s">
        <v>51139</v>
      </c>
      <c r="I8203" s="1" t="s">
        <v>51139</v>
      </c>
      <c r="J8203" s="1" t="s">
        <v>81507</v>
      </c>
      <c r="K8203" s="1" t="s">
        <v>81508</v>
      </c>
      <c r="L8203" s="1" t="s">
        <v>81509</v>
      </c>
      <c r="M8203" s="1" t="s">
        <v>29</v>
      </c>
      <c r="N8203" s="1" t="s">
        <v>81510</v>
      </c>
      <c r="O8203" s="1" t="s">
        <v>81511</v>
      </c>
      <c r="P8203" s="1" t="s">
        <v>81512</v>
      </c>
      <c r="Q8203" s="1" t="s">
        <v>81513</v>
      </c>
      <c r="R8203" s="1" t="s">
        <v>81514</v>
      </c>
    </row>
    <row r="8204" spans="1:18">
      <c r="A8204" s="1" t="s">
        <v>81515</v>
      </c>
      <c r="B8204" s="1" t="s">
        <v>19</v>
      </c>
      <c r="C8204" s="1" t="s">
        <v>2104</v>
      </c>
      <c r="D8204" s="1" t="s">
        <v>454</v>
      </c>
      <c r="E8204" s="1" t="s">
        <v>26</v>
      </c>
      <c r="F8204" s="1" t="s">
        <v>81516</v>
      </c>
      <c r="G8204" s="1" t="s">
        <v>81517</v>
      </c>
      <c r="H8204" s="1" t="s">
        <v>81518</v>
      </c>
      <c r="I8204" s="1" t="s">
        <v>51139</v>
      </c>
      <c r="J8204" s="1" t="s">
        <v>81519</v>
      </c>
      <c r="K8204" s="1" t="s">
        <v>81520</v>
      </c>
      <c r="L8204" s="1" t="s">
        <v>81521</v>
      </c>
      <c r="M8204" s="1" t="s">
        <v>29</v>
      </c>
      <c r="N8204" s="1" t="s">
        <v>81522</v>
      </c>
      <c r="O8204" s="1" t="s">
        <v>81523</v>
      </c>
      <c r="P8204" s="1" t="s">
        <v>81524</v>
      </c>
      <c r="Q8204" s="1" t="s">
        <v>81525</v>
      </c>
      <c r="R8204" s="1" t="s">
        <v>81526</v>
      </c>
    </row>
    <row r="8205" spans="1:18">
      <c r="A8205" s="1" t="s">
        <v>81527</v>
      </c>
      <c r="B8205" s="1" t="s">
        <v>50</v>
      </c>
      <c r="C8205" s="1" t="s">
        <v>681</v>
      </c>
      <c r="D8205" s="1" t="s">
        <v>140</v>
      </c>
      <c r="E8205" s="1" t="s">
        <v>81528</v>
      </c>
      <c r="F8205" s="1" t="s">
        <v>81529</v>
      </c>
      <c r="G8205" s="1" t="s">
        <v>81530</v>
      </c>
      <c r="H8205" s="1" t="s">
        <v>81359</v>
      </c>
      <c r="I8205" s="1" t="s">
        <v>51139</v>
      </c>
      <c r="J8205" s="1" t="s">
        <v>81531</v>
      </c>
      <c r="K8205" s="1" t="s">
        <v>81532</v>
      </c>
      <c r="L8205" s="1" t="s">
        <v>81533</v>
      </c>
      <c r="M8205" s="1" t="s">
        <v>29</v>
      </c>
      <c r="N8205" s="1" t="s">
        <v>81534</v>
      </c>
      <c r="O8205" s="1" t="s">
        <v>81535</v>
      </c>
      <c r="P8205" s="1" t="s">
        <v>81536</v>
      </c>
      <c r="Q8205" s="1" t="s">
        <v>81537</v>
      </c>
      <c r="R8205" s="1" t="s">
        <v>81538</v>
      </c>
    </row>
    <row r="8206" spans="1:18">
      <c r="A8206" s="1" t="s">
        <v>81539</v>
      </c>
      <c r="B8206" s="1" t="s">
        <v>425</v>
      </c>
      <c r="C8206" s="1" t="s">
        <v>20</v>
      </c>
      <c r="D8206" s="1" t="s">
        <v>140</v>
      </c>
      <c r="E8206" s="1" t="s">
        <v>81540</v>
      </c>
      <c r="F8206" s="1" t="s">
        <v>81541</v>
      </c>
      <c r="G8206" s="1" t="s">
        <v>81542</v>
      </c>
      <c r="H8206" s="1" t="s">
        <v>80946</v>
      </c>
      <c r="I8206" s="1" t="s">
        <v>51139</v>
      </c>
      <c r="J8206" s="1" t="s">
        <v>81543</v>
      </c>
      <c r="K8206" s="1" t="s">
        <v>81544</v>
      </c>
      <c r="L8206" s="1" t="s">
        <v>81545</v>
      </c>
      <c r="M8206" s="1" t="s">
        <v>29</v>
      </c>
      <c r="N8206" s="1" t="s">
        <v>81546</v>
      </c>
      <c r="O8206" s="1" t="s">
        <v>81547</v>
      </c>
      <c r="P8206" s="1" t="s">
        <v>81548</v>
      </c>
      <c r="Q8206" s="1" t="s">
        <v>81549</v>
      </c>
      <c r="R8206" s="1" t="s">
        <v>81550</v>
      </c>
    </row>
    <row r="8207" spans="1:18">
      <c r="A8207" s="1" t="s">
        <v>81551</v>
      </c>
      <c r="B8207" s="1" t="s">
        <v>50</v>
      </c>
      <c r="C8207" s="1" t="s">
        <v>216</v>
      </c>
      <c r="D8207" s="1" t="s">
        <v>217</v>
      </c>
      <c r="E8207" s="1" t="s">
        <v>75665</v>
      </c>
      <c r="F8207" s="1" t="s">
        <v>81552</v>
      </c>
      <c r="G8207" s="1" t="s">
        <v>81553</v>
      </c>
      <c r="H8207" s="1" t="s">
        <v>81554</v>
      </c>
      <c r="I8207" s="1" t="s">
        <v>51139</v>
      </c>
      <c r="J8207" s="1" t="s">
        <v>81555</v>
      </c>
      <c r="K8207" s="1" t="s">
        <v>81556</v>
      </c>
      <c r="L8207" s="1" t="s">
        <v>81557</v>
      </c>
      <c r="M8207" s="1" t="s">
        <v>29</v>
      </c>
      <c r="N8207" s="1" t="s">
        <v>81558</v>
      </c>
      <c r="O8207" s="1" t="s">
        <v>81559</v>
      </c>
      <c r="P8207" s="1" t="s">
        <v>81560</v>
      </c>
      <c r="Q8207" s="1" t="s">
        <v>81561</v>
      </c>
      <c r="R8207" s="1" t="s">
        <v>81562</v>
      </c>
    </row>
    <row r="8208" spans="1:18">
      <c r="A8208" s="1" t="s">
        <v>81563</v>
      </c>
      <c r="B8208" s="1" t="s">
        <v>19</v>
      </c>
      <c r="C8208" s="1" t="s">
        <v>660</v>
      </c>
      <c r="D8208" s="1" t="s">
        <v>173</v>
      </c>
      <c r="E8208" s="1" t="s">
        <v>75597</v>
      </c>
      <c r="F8208" s="1" t="s">
        <v>81564</v>
      </c>
      <c r="G8208" s="1" t="s">
        <v>81565</v>
      </c>
      <c r="H8208" s="1" t="s">
        <v>81566</v>
      </c>
      <c r="I8208" s="1" t="s">
        <v>51139</v>
      </c>
      <c r="J8208" s="1" t="s">
        <v>81567</v>
      </c>
      <c r="K8208" s="1" t="s">
        <v>81568</v>
      </c>
      <c r="L8208" s="1" t="s">
        <v>81569</v>
      </c>
      <c r="M8208" s="1" t="s">
        <v>29</v>
      </c>
      <c r="N8208" s="1" t="s">
        <v>81570</v>
      </c>
      <c r="O8208" s="1" t="s">
        <v>81571</v>
      </c>
      <c r="P8208" s="1" t="s">
        <v>81572</v>
      </c>
      <c r="Q8208" s="1" t="s">
        <v>81573</v>
      </c>
      <c r="R8208" s="1" t="s">
        <v>81574</v>
      </c>
    </row>
    <row r="8209" spans="1:18">
      <c r="A8209" s="1" t="s">
        <v>81575</v>
      </c>
      <c r="B8209" s="1" t="s">
        <v>2628</v>
      </c>
      <c r="C8209" s="1" t="s">
        <v>91</v>
      </c>
      <c r="D8209" s="1" t="s">
        <v>140</v>
      </c>
      <c r="E8209" s="1" t="s">
        <v>81576</v>
      </c>
      <c r="F8209" s="1" t="s">
        <v>81577</v>
      </c>
      <c r="G8209" s="1" t="s">
        <v>81578</v>
      </c>
      <c r="H8209" s="1" t="s">
        <v>81579</v>
      </c>
      <c r="I8209" s="1" t="s">
        <v>51139</v>
      </c>
      <c r="J8209" s="1" t="s">
        <v>43693</v>
      </c>
      <c r="K8209" s="1" t="s">
        <v>81580</v>
      </c>
      <c r="L8209" s="1" t="s">
        <v>28</v>
      </c>
      <c r="M8209" s="1" t="s">
        <v>29</v>
      </c>
      <c r="N8209" s="1" t="s">
        <v>81581</v>
      </c>
      <c r="O8209" s="1" t="s">
        <v>81582</v>
      </c>
      <c r="P8209" s="1" t="s">
        <v>81583</v>
      </c>
      <c r="Q8209" s="1" t="s">
        <v>81584</v>
      </c>
      <c r="R8209" s="1" t="s">
        <v>81585</v>
      </c>
    </row>
    <row r="8210" spans="1:18">
      <c r="A8210" s="1" t="s">
        <v>81586</v>
      </c>
      <c r="B8210" s="1" t="s">
        <v>19</v>
      </c>
      <c r="C8210" s="1" t="s">
        <v>216</v>
      </c>
      <c r="D8210" s="1" t="s">
        <v>217</v>
      </c>
      <c r="E8210" s="1" t="s">
        <v>81587</v>
      </c>
      <c r="F8210" s="1" t="s">
        <v>81588</v>
      </c>
      <c r="G8210" s="1" t="s">
        <v>81589</v>
      </c>
      <c r="H8210" s="1" t="s">
        <v>81434</v>
      </c>
      <c r="I8210" s="1" t="s">
        <v>51139</v>
      </c>
      <c r="J8210" s="1" t="s">
        <v>81590</v>
      </c>
      <c r="K8210" s="1" t="s">
        <v>81591</v>
      </c>
      <c r="L8210" s="1" t="s">
        <v>28</v>
      </c>
      <c r="M8210" s="1" t="s">
        <v>29</v>
      </c>
      <c r="N8210" s="1" t="s">
        <v>81592</v>
      </c>
      <c r="O8210" s="1" t="s">
        <v>81593</v>
      </c>
      <c r="P8210" s="1" t="s">
        <v>81594</v>
      </c>
      <c r="Q8210" s="1" t="s">
        <v>81595</v>
      </c>
      <c r="R8210" s="1" t="s">
        <v>81596</v>
      </c>
    </row>
    <row r="8211" spans="1:18">
      <c r="A8211" s="1" t="s">
        <v>81597</v>
      </c>
      <c r="B8211" s="1" t="s">
        <v>1177</v>
      </c>
      <c r="C8211" s="1" t="s">
        <v>20</v>
      </c>
      <c r="D8211" s="1" t="s">
        <v>217</v>
      </c>
      <c r="E8211" s="1" t="s">
        <v>74161</v>
      </c>
      <c r="F8211" s="1" t="s">
        <v>81598</v>
      </c>
      <c r="G8211" s="1" t="s">
        <v>81599</v>
      </c>
      <c r="H8211" s="1" t="s">
        <v>81600</v>
      </c>
      <c r="I8211" s="1" t="s">
        <v>51139</v>
      </c>
      <c r="J8211" s="1" t="s">
        <v>81601</v>
      </c>
      <c r="K8211" s="1" t="s">
        <v>81602</v>
      </c>
      <c r="L8211" s="1" t="s">
        <v>81603</v>
      </c>
      <c r="M8211" s="1" t="s">
        <v>29</v>
      </c>
      <c r="N8211" s="1" t="s">
        <v>81604</v>
      </c>
      <c r="O8211" s="1" t="s">
        <v>81605</v>
      </c>
      <c r="P8211" s="1" t="s">
        <v>81606</v>
      </c>
      <c r="Q8211" s="1" t="s">
        <v>81607</v>
      </c>
      <c r="R8211" s="1" t="s">
        <v>81608</v>
      </c>
    </row>
    <row r="8212" spans="1:18">
      <c r="A8212" s="1" t="s">
        <v>81609</v>
      </c>
      <c r="B8212" s="1" t="s">
        <v>2403</v>
      </c>
      <c r="C8212" s="1" t="s">
        <v>681</v>
      </c>
      <c r="D8212" s="1" t="s">
        <v>217</v>
      </c>
      <c r="E8212" s="1" t="s">
        <v>78801</v>
      </c>
      <c r="F8212" s="1" t="s">
        <v>81610</v>
      </c>
      <c r="G8212" s="1" t="s">
        <v>81611</v>
      </c>
      <c r="H8212" s="1" t="s">
        <v>51139</v>
      </c>
      <c r="I8212" s="1" t="s">
        <v>51139</v>
      </c>
      <c r="J8212" s="1" t="s">
        <v>26</v>
      </c>
      <c r="K8212" s="1" t="s">
        <v>81612</v>
      </c>
      <c r="L8212" s="1" t="s">
        <v>28</v>
      </c>
      <c r="M8212" s="1" t="s">
        <v>29</v>
      </c>
      <c r="N8212" s="1" t="s">
        <v>81613</v>
      </c>
      <c r="O8212" s="1" t="s">
        <v>81614</v>
      </c>
      <c r="P8212" s="1" t="s">
        <v>81615</v>
      </c>
      <c r="Q8212" s="1" t="s">
        <v>81616</v>
      </c>
      <c r="R8212" s="1" t="s">
        <v>81617</v>
      </c>
    </row>
    <row r="8213" spans="1:18">
      <c r="A8213" s="1" t="s">
        <v>81618</v>
      </c>
      <c r="B8213" s="1" t="s">
        <v>32037</v>
      </c>
      <c r="C8213" s="1" t="s">
        <v>312</v>
      </c>
      <c r="D8213" s="1" t="s">
        <v>454</v>
      </c>
      <c r="E8213" s="1" t="s">
        <v>81619</v>
      </c>
      <c r="F8213" s="1" t="s">
        <v>81620</v>
      </c>
      <c r="G8213" s="1" t="s">
        <v>81621</v>
      </c>
      <c r="H8213" s="1" t="s">
        <v>80383</v>
      </c>
      <c r="I8213" s="1" t="s">
        <v>51139</v>
      </c>
      <c r="J8213" s="1" t="s">
        <v>32041</v>
      </c>
      <c r="K8213" s="1" t="s">
        <v>81622</v>
      </c>
      <c r="L8213" s="1" t="s">
        <v>28</v>
      </c>
      <c r="M8213" s="1" t="s">
        <v>29</v>
      </c>
      <c r="N8213" s="1" t="s">
        <v>81623</v>
      </c>
      <c r="O8213" s="1" t="s">
        <v>81624</v>
      </c>
      <c r="P8213" s="1" t="s">
        <v>81625</v>
      </c>
      <c r="Q8213" s="1" t="s">
        <v>81626</v>
      </c>
      <c r="R8213" s="1" t="s">
        <v>81627</v>
      </c>
    </row>
    <row r="8214" spans="1:18">
      <c r="A8214" s="1" t="s">
        <v>81628</v>
      </c>
      <c r="B8214" s="1" t="s">
        <v>1733</v>
      </c>
      <c r="C8214" s="1" t="s">
        <v>20</v>
      </c>
      <c r="D8214" s="1" t="s">
        <v>359</v>
      </c>
      <c r="E8214" s="1" t="s">
        <v>76811</v>
      </c>
      <c r="F8214" s="1" t="s">
        <v>81629</v>
      </c>
      <c r="G8214" s="1" t="s">
        <v>81630</v>
      </c>
      <c r="H8214" s="1" t="s">
        <v>80946</v>
      </c>
      <c r="I8214" s="1" t="s">
        <v>51139</v>
      </c>
      <c r="J8214" s="1" t="s">
        <v>26</v>
      </c>
      <c r="K8214" s="1" t="s">
        <v>81631</v>
      </c>
      <c r="L8214" s="1" t="s">
        <v>28</v>
      </c>
      <c r="M8214" s="1" t="s">
        <v>29</v>
      </c>
      <c r="N8214" s="1" t="s">
        <v>81632</v>
      </c>
      <c r="O8214" s="1" t="s">
        <v>81633</v>
      </c>
      <c r="P8214" s="1" t="s">
        <v>81634</v>
      </c>
      <c r="Q8214" s="1" t="s">
        <v>81635</v>
      </c>
      <c r="R8214" s="1" t="s">
        <v>81636</v>
      </c>
    </row>
    <row r="8215" spans="1:18">
      <c r="A8215" s="1" t="s">
        <v>81637</v>
      </c>
      <c r="B8215" s="1" t="s">
        <v>881</v>
      </c>
      <c r="C8215" s="1" t="s">
        <v>440</v>
      </c>
      <c r="D8215" s="1" t="s">
        <v>2947</v>
      </c>
      <c r="E8215" s="1" t="s">
        <v>81638</v>
      </c>
      <c r="F8215" s="1" t="s">
        <v>81639</v>
      </c>
      <c r="G8215" s="1" t="s">
        <v>81640</v>
      </c>
      <c r="H8215" s="1" t="s">
        <v>81579</v>
      </c>
      <c r="I8215" s="1" t="s">
        <v>51139</v>
      </c>
      <c r="J8215" s="1" t="s">
        <v>81641</v>
      </c>
      <c r="K8215" s="1" t="s">
        <v>81642</v>
      </c>
      <c r="L8215" s="1" t="s">
        <v>81643</v>
      </c>
      <c r="M8215" s="1" t="s">
        <v>29</v>
      </c>
      <c r="N8215" s="1" t="s">
        <v>81644</v>
      </c>
      <c r="O8215" s="1" t="s">
        <v>81645</v>
      </c>
      <c r="P8215" s="1" t="s">
        <v>81646</v>
      </c>
      <c r="Q8215" s="1" t="s">
        <v>81647</v>
      </c>
      <c r="R8215" s="1" t="s">
        <v>81648</v>
      </c>
    </row>
    <row r="8216" spans="1:18">
      <c r="A8216" s="1" t="s">
        <v>81649</v>
      </c>
      <c r="B8216" s="1" t="s">
        <v>5094</v>
      </c>
      <c r="C8216" s="1" t="s">
        <v>20</v>
      </c>
      <c r="D8216" s="1" t="s">
        <v>359</v>
      </c>
      <c r="E8216" s="1" t="s">
        <v>74150</v>
      </c>
      <c r="F8216" s="1" t="s">
        <v>81650</v>
      </c>
      <c r="G8216" s="1" t="s">
        <v>81651</v>
      </c>
      <c r="H8216" s="1" t="s">
        <v>81652</v>
      </c>
      <c r="I8216" s="1" t="s">
        <v>51139</v>
      </c>
      <c r="J8216" s="1" t="s">
        <v>81653</v>
      </c>
      <c r="K8216" s="1" t="s">
        <v>81654</v>
      </c>
      <c r="L8216" s="1" t="s">
        <v>81655</v>
      </c>
      <c r="M8216" s="1" t="s">
        <v>144</v>
      </c>
      <c r="N8216" s="1" t="s">
        <v>81656</v>
      </c>
      <c r="O8216" s="1" t="s">
        <v>81657</v>
      </c>
      <c r="P8216" s="1" t="s">
        <v>81658</v>
      </c>
      <c r="Q8216" s="1" t="s">
        <v>81659</v>
      </c>
      <c r="R8216" s="1" t="s">
        <v>81660</v>
      </c>
    </row>
    <row r="8217" spans="1:18">
      <c r="A8217" s="1" t="s">
        <v>81661</v>
      </c>
      <c r="B8217" s="1" t="s">
        <v>624</v>
      </c>
      <c r="C8217" s="1" t="s">
        <v>26</v>
      </c>
      <c r="D8217" s="1" t="s">
        <v>26</v>
      </c>
      <c r="E8217" s="1" t="s">
        <v>26</v>
      </c>
      <c r="F8217" s="1" t="s">
        <v>81662</v>
      </c>
      <c r="G8217" s="1" t="s">
        <v>81663</v>
      </c>
      <c r="H8217" s="1" t="s">
        <v>51139</v>
      </c>
      <c r="I8217" s="1" t="s">
        <v>51139</v>
      </c>
      <c r="J8217" s="1" t="s">
        <v>26</v>
      </c>
      <c r="K8217" s="1" t="s">
        <v>81664</v>
      </c>
      <c r="L8217" s="1" t="s">
        <v>28</v>
      </c>
      <c r="M8217" s="1" t="s">
        <v>29</v>
      </c>
      <c r="N8217" s="1" t="s">
        <v>81665</v>
      </c>
      <c r="O8217" s="1" t="s">
        <v>81666</v>
      </c>
      <c r="P8217" s="1" t="s">
        <v>81667</v>
      </c>
      <c r="Q8217" s="1" t="s">
        <v>81668</v>
      </c>
      <c r="R8217" s="1" t="s">
        <v>81669</v>
      </c>
    </row>
    <row r="8218" spans="1:18">
      <c r="A8218" s="1" t="s">
        <v>81670</v>
      </c>
      <c r="B8218" s="1" t="s">
        <v>1256</v>
      </c>
      <c r="C8218" s="1" t="s">
        <v>1754</v>
      </c>
      <c r="D8218" s="1" t="s">
        <v>817</v>
      </c>
      <c r="E8218" s="1" t="s">
        <v>81671</v>
      </c>
      <c r="F8218" s="1" t="s">
        <v>81672</v>
      </c>
      <c r="G8218" s="1" t="s">
        <v>81673</v>
      </c>
      <c r="H8218" s="1" t="s">
        <v>81326</v>
      </c>
      <c r="I8218" s="1" t="s">
        <v>51139</v>
      </c>
      <c r="J8218" s="1" t="s">
        <v>10371</v>
      </c>
      <c r="K8218" s="1" t="s">
        <v>81674</v>
      </c>
      <c r="L8218" s="1" t="s">
        <v>10373</v>
      </c>
      <c r="M8218" s="1" t="s">
        <v>29</v>
      </c>
      <c r="N8218" s="1" t="s">
        <v>81675</v>
      </c>
      <c r="O8218" s="1" t="s">
        <v>81676</v>
      </c>
      <c r="P8218" s="1" t="s">
        <v>81677</v>
      </c>
      <c r="Q8218" s="1" t="s">
        <v>81678</v>
      </c>
      <c r="R8218" s="1" t="s">
        <v>81679</v>
      </c>
    </row>
    <row r="8219" spans="1:18">
      <c r="A8219" s="1" t="s">
        <v>81680</v>
      </c>
      <c r="B8219" s="1" t="s">
        <v>36124</v>
      </c>
      <c r="C8219" s="1" t="s">
        <v>26</v>
      </c>
      <c r="D8219" s="1" t="s">
        <v>26</v>
      </c>
      <c r="E8219" s="1" t="s">
        <v>26</v>
      </c>
      <c r="F8219" s="1" t="s">
        <v>81681</v>
      </c>
      <c r="G8219" s="1" t="s">
        <v>81682</v>
      </c>
      <c r="H8219" s="1" t="s">
        <v>80171</v>
      </c>
      <c r="I8219" s="1" t="s">
        <v>51139</v>
      </c>
      <c r="J8219" s="1" t="s">
        <v>26</v>
      </c>
      <c r="K8219" s="1" t="s">
        <v>81683</v>
      </c>
      <c r="L8219" s="1" t="s">
        <v>28</v>
      </c>
      <c r="M8219" s="1" t="s">
        <v>144</v>
      </c>
      <c r="N8219" s="1" t="s">
        <v>81684</v>
      </c>
      <c r="O8219" s="1" t="s">
        <v>81685</v>
      </c>
      <c r="P8219" s="1" t="s">
        <v>81686</v>
      </c>
      <c r="Q8219" s="1" t="s">
        <v>81687</v>
      </c>
      <c r="R8219" s="1" t="s">
        <v>81688</v>
      </c>
    </row>
    <row r="8220" spans="1:18">
      <c r="A8220" s="1" t="s">
        <v>81689</v>
      </c>
      <c r="B8220" s="1" t="s">
        <v>50</v>
      </c>
      <c r="C8220" s="1" t="s">
        <v>26</v>
      </c>
      <c r="D8220" s="1" t="s">
        <v>26</v>
      </c>
      <c r="E8220" s="1" t="s">
        <v>26</v>
      </c>
      <c r="F8220" s="1" t="s">
        <v>81690</v>
      </c>
      <c r="G8220" s="1" t="s">
        <v>81691</v>
      </c>
      <c r="H8220" s="1" t="s">
        <v>81692</v>
      </c>
      <c r="I8220" s="1" t="s">
        <v>51139</v>
      </c>
      <c r="J8220" s="1" t="s">
        <v>26</v>
      </c>
      <c r="K8220" s="1" t="s">
        <v>81693</v>
      </c>
      <c r="L8220" s="1" t="s">
        <v>28</v>
      </c>
      <c r="M8220" s="1" t="s">
        <v>144</v>
      </c>
      <c r="N8220" s="1" t="s">
        <v>81694</v>
      </c>
      <c r="O8220" s="1" t="s">
        <v>81695</v>
      </c>
      <c r="P8220" s="1" t="s">
        <v>81696</v>
      </c>
      <c r="Q8220" s="1" t="s">
        <v>81697</v>
      </c>
      <c r="R8220" s="1" t="s">
        <v>81698</v>
      </c>
    </row>
    <row r="8221" spans="1:18">
      <c r="A8221" s="1" t="s">
        <v>81699</v>
      </c>
      <c r="B8221" s="1" t="s">
        <v>326</v>
      </c>
      <c r="C8221" s="1" t="s">
        <v>1777</v>
      </c>
      <c r="D8221" s="1" t="s">
        <v>359</v>
      </c>
      <c r="E8221" s="1" t="s">
        <v>26</v>
      </c>
      <c r="F8221" s="1" t="s">
        <v>81700</v>
      </c>
      <c r="G8221" s="1" t="s">
        <v>81701</v>
      </c>
      <c r="H8221" s="1" t="s">
        <v>81702</v>
      </c>
      <c r="I8221" s="1" t="s">
        <v>51139</v>
      </c>
      <c r="J8221" s="1" t="s">
        <v>81703</v>
      </c>
      <c r="K8221" s="1" t="s">
        <v>81704</v>
      </c>
      <c r="L8221" s="1" t="s">
        <v>81705</v>
      </c>
      <c r="M8221" s="1" t="s">
        <v>144</v>
      </c>
      <c r="N8221" s="1" t="s">
        <v>81706</v>
      </c>
      <c r="O8221" s="1" t="s">
        <v>81707</v>
      </c>
      <c r="P8221" s="1" t="s">
        <v>81708</v>
      </c>
      <c r="Q8221" s="1" t="s">
        <v>81709</v>
      </c>
      <c r="R8221" s="1" t="s">
        <v>81710</v>
      </c>
    </row>
    <row r="8222" spans="1:18">
      <c r="A8222" s="1" t="s">
        <v>81711</v>
      </c>
      <c r="B8222" s="1" t="s">
        <v>1177</v>
      </c>
      <c r="C8222" s="1" t="s">
        <v>20</v>
      </c>
      <c r="D8222" s="1" t="s">
        <v>359</v>
      </c>
      <c r="E8222" s="1" t="s">
        <v>26</v>
      </c>
      <c r="F8222" s="1" t="s">
        <v>81712</v>
      </c>
      <c r="G8222" s="1" t="s">
        <v>81713</v>
      </c>
      <c r="H8222" s="1" t="s">
        <v>81714</v>
      </c>
      <c r="I8222" s="1" t="s">
        <v>51139</v>
      </c>
      <c r="J8222" s="1" t="s">
        <v>81715</v>
      </c>
      <c r="K8222" s="1" t="s">
        <v>81716</v>
      </c>
      <c r="L8222" s="1" t="s">
        <v>81717</v>
      </c>
      <c r="M8222" s="1" t="s">
        <v>29</v>
      </c>
      <c r="N8222" s="1" t="s">
        <v>81718</v>
      </c>
      <c r="O8222" s="1" t="s">
        <v>81719</v>
      </c>
      <c r="P8222" s="1" t="s">
        <v>81720</v>
      </c>
      <c r="Q8222" s="1" t="s">
        <v>81721</v>
      </c>
      <c r="R8222" s="1" t="s">
        <v>81722</v>
      </c>
    </row>
    <row r="8223" spans="1:18">
      <c r="A8223" s="1" t="s">
        <v>81723</v>
      </c>
      <c r="B8223" s="1" t="s">
        <v>288</v>
      </c>
      <c r="C8223" s="1" t="s">
        <v>36</v>
      </c>
      <c r="D8223" s="1" t="s">
        <v>682</v>
      </c>
      <c r="E8223" s="1" t="s">
        <v>74045</v>
      </c>
      <c r="F8223" s="1" t="s">
        <v>81724</v>
      </c>
      <c r="G8223" s="1" t="s">
        <v>81725</v>
      </c>
      <c r="H8223" s="1" t="s">
        <v>81726</v>
      </c>
      <c r="I8223" s="1" t="s">
        <v>75172</v>
      </c>
      <c r="J8223" s="1" t="s">
        <v>81727</v>
      </c>
      <c r="K8223" s="1" t="s">
        <v>81728</v>
      </c>
      <c r="L8223" s="1" t="s">
        <v>2483</v>
      </c>
      <c r="M8223" s="1" t="s">
        <v>29</v>
      </c>
      <c r="N8223" s="1" t="s">
        <v>81729</v>
      </c>
      <c r="O8223" s="1" t="s">
        <v>81730</v>
      </c>
      <c r="P8223" s="1" t="s">
        <v>81731</v>
      </c>
      <c r="Q8223" s="1" t="s">
        <v>81732</v>
      </c>
      <c r="R8223" s="1" t="s">
        <v>81733</v>
      </c>
    </row>
    <row r="8224" spans="1:18">
      <c r="A8224" s="1" t="s">
        <v>81734</v>
      </c>
      <c r="B8224" s="1" t="s">
        <v>19</v>
      </c>
      <c r="C8224" s="1" t="s">
        <v>36</v>
      </c>
      <c r="D8224" s="1" t="s">
        <v>767</v>
      </c>
      <c r="E8224" s="1" t="s">
        <v>74229</v>
      </c>
      <c r="F8224" s="1" t="s">
        <v>81735</v>
      </c>
      <c r="G8224" s="1" t="s">
        <v>81736</v>
      </c>
      <c r="H8224" s="1" t="s">
        <v>81737</v>
      </c>
      <c r="I8224" s="1" t="s">
        <v>75172</v>
      </c>
      <c r="J8224" s="1" t="s">
        <v>81738</v>
      </c>
      <c r="K8224" s="1" t="s">
        <v>81739</v>
      </c>
      <c r="L8224" s="1" t="s">
        <v>28</v>
      </c>
      <c r="M8224" s="1" t="s">
        <v>29</v>
      </c>
      <c r="N8224" s="1" t="s">
        <v>81740</v>
      </c>
      <c r="O8224" s="1" t="s">
        <v>81741</v>
      </c>
      <c r="P8224" s="1" t="s">
        <v>81742</v>
      </c>
      <c r="Q8224" s="1" t="s">
        <v>81743</v>
      </c>
      <c r="R8224" s="1" t="s">
        <v>81744</v>
      </c>
    </row>
    <row r="8225" spans="1:18">
      <c r="A8225" s="1" t="s">
        <v>81745</v>
      </c>
      <c r="B8225" s="1" t="s">
        <v>453</v>
      </c>
      <c r="C8225" s="1" t="s">
        <v>1754</v>
      </c>
      <c r="D8225" s="1" t="s">
        <v>9870</v>
      </c>
      <c r="E8225" s="1" t="s">
        <v>74127</v>
      </c>
      <c r="F8225" s="1" t="s">
        <v>81746</v>
      </c>
      <c r="G8225" s="1" t="s">
        <v>81747</v>
      </c>
      <c r="H8225" s="1" t="s">
        <v>81748</v>
      </c>
      <c r="I8225" s="1" t="s">
        <v>75172</v>
      </c>
      <c r="J8225" s="1" t="s">
        <v>81749</v>
      </c>
      <c r="K8225" s="1" t="s">
        <v>81750</v>
      </c>
      <c r="L8225" s="1" t="s">
        <v>81751</v>
      </c>
      <c r="M8225" s="1" t="s">
        <v>29</v>
      </c>
      <c r="N8225" s="1" t="s">
        <v>81752</v>
      </c>
      <c r="O8225" s="1" t="s">
        <v>81753</v>
      </c>
      <c r="P8225" s="1" t="s">
        <v>81754</v>
      </c>
      <c r="Q8225" s="1" t="s">
        <v>81755</v>
      </c>
      <c r="R8225" s="1" t="s">
        <v>81756</v>
      </c>
    </row>
    <row r="8226" spans="1:18">
      <c r="A8226" s="1" t="s">
        <v>81757</v>
      </c>
      <c r="B8226" s="1" t="s">
        <v>50</v>
      </c>
      <c r="C8226" s="1" t="s">
        <v>426</v>
      </c>
      <c r="D8226" s="1" t="s">
        <v>767</v>
      </c>
      <c r="E8226" s="1" t="s">
        <v>74503</v>
      </c>
      <c r="F8226" s="1" t="s">
        <v>81758</v>
      </c>
      <c r="G8226" s="1" t="s">
        <v>81759</v>
      </c>
      <c r="H8226" s="1" t="s">
        <v>81760</v>
      </c>
      <c r="I8226" s="1" t="s">
        <v>75172</v>
      </c>
      <c r="J8226" s="1" t="s">
        <v>81761</v>
      </c>
      <c r="K8226" s="1" t="s">
        <v>81762</v>
      </c>
      <c r="L8226" s="1" t="s">
        <v>81763</v>
      </c>
      <c r="M8226" s="1" t="s">
        <v>144</v>
      </c>
      <c r="N8226" s="1" t="s">
        <v>81764</v>
      </c>
      <c r="O8226" s="1" t="s">
        <v>81765</v>
      </c>
      <c r="P8226" s="1" t="s">
        <v>81766</v>
      </c>
      <c r="Q8226" s="1" t="s">
        <v>81767</v>
      </c>
      <c r="R8226" s="1" t="s">
        <v>81768</v>
      </c>
    </row>
    <row r="8227" spans="1:18">
      <c r="A8227" s="1" t="s">
        <v>81769</v>
      </c>
      <c r="B8227" s="1" t="s">
        <v>50</v>
      </c>
      <c r="C8227" s="1" t="s">
        <v>91</v>
      </c>
      <c r="D8227" s="1" t="s">
        <v>1396</v>
      </c>
      <c r="E8227" s="1" t="s">
        <v>76666</v>
      </c>
      <c r="F8227" s="1" t="s">
        <v>81770</v>
      </c>
      <c r="G8227" s="1" t="s">
        <v>81771</v>
      </c>
      <c r="H8227" s="1" t="s">
        <v>81760</v>
      </c>
      <c r="I8227" s="1" t="s">
        <v>75172</v>
      </c>
      <c r="J8227" s="1" t="s">
        <v>81772</v>
      </c>
      <c r="K8227" s="1" t="s">
        <v>81773</v>
      </c>
      <c r="L8227" s="1" t="s">
        <v>81774</v>
      </c>
      <c r="M8227" s="1" t="s">
        <v>29</v>
      </c>
      <c r="N8227" s="1" t="s">
        <v>81775</v>
      </c>
      <c r="O8227" s="1" t="s">
        <v>81776</v>
      </c>
      <c r="P8227" s="1" t="s">
        <v>81777</v>
      </c>
      <c r="Q8227" s="1" t="s">
        <v>81778</v>
      </c>
      <c r="R8227" s="1" t="s">
        <v>81779</v>
      </c>
    </row>
    <row r="8228" spans="1:18">
      <c r="A8228" s="1" t="s">
        <v>81780</v>
      </c>
      <c r="B8228" s="1" t="s">
        <v>326</v>
      </c>
      <c r="C8228" s="1" t="s">
        <v>91</v>
      </c>
      <c r="D8228" s="1" t="s">
        <v>327</v>
      </c>
      <c r="E8228" s="1" t="s">
        <v>74045</v>
      </c>
      <c r="F8228" s="1" t="s">
        <v>81781</v>
      </c>
      <c r="G8228" s="1" t="s">
        <v>81782</v>
      </c>
      <c r="H8228" s="1" t="s">
        <v>81748</v>
      </c>
      <c r="I8228" s="1" t="s">
        <v>75172</v>
      </c>
      <c r="J8228" s="1" t="s">
        <v>81783</v>
      </c>
      <c r="K8228" s="1" t="s">
        <v>81784</v>
      </c>
      <c r="L8228" s="1" t="s">
        <v>81785</v>
      </c>
      <c r="M8228" s="1" t="s">
        <v>29</v>
      </c>
      <c r="N8228" s="1" t="s">
        <v>81786</v>
      </c>
      <c r="O8228" s="1" t="s">
        <v>81787</v>
      </c>
      <c r="P8228" s="1" t="s">
        <v>81788</v>
      </c>
      <c r="Q8228" s="1" t="s">
        <v>81789</v>
      </c>
      <c r="R8228" s="1" t="s">
        <v>81790</v>
      </c>
    </row>
    <row r="8229" spans="1:18">
      <c r="A8229" s="1" t="s">
        <v>81791</v>
      </c>
      <c r="B8229" s="1" t="s">
        <v>19</v>
      </c>
      <c r="C8229" s="1" t="s">
        <v>413</v>
      </c>
      <c r="D8229" s="1" t="s">
        <v>81792</v>
      </c>
      <c r="E8229" s="1" t="s">
        <v>73951</v>
      </c>
      <c r="F8229" s="1" t="s">
        <v>81793</v>
      </c>
      <c r="G8229" s="1" t="s">
        <v>81794</v>
      </c>
      <c r="H8229" s="1" t="s">
        <v>81795</v>
      </c>
      <c r="I8229" s="1" t="s">
        <v>75172</v>
      </c>
      <c r="J8229" s="1" t="s">
        <v>81796</v>
      </c>
      <c r="K8229" s="1" t="s">
        <v>81797</v>
      </c>
      <c r="L8229" s="1" t="s">
        <v>81798</v>
      </c>
      <c r="M8229" s="1" t="s">
        <v>29</v>
      </c>
      <c r="N8229" s="1" t="s">
        <v>81799</v>
      </c>
      <c r="O8229" s="1" t="s">
        <v>81800</v>
      </c>
      <c r="P8229" s="1" t="s">
        <v>81801</v>
      </c>
      <c r="Q8229" s="1" t="s">
        <v>81802</v>
      </c>
      <c r="R8229" s="1" t="s">
        <v>81803</v>
      </c>
    </row>
    <row r="8230" spans="1:18">
      <c r="A8230" s="1" t="s">
        <v>81804</v>
      </c>
      <c r="B8230" s="1" t="s">
        <v>19</v>
      </c>
      <c r="C8230" s="1" t="s">
        <v>413</v>
      </c>
      <c r="D8230" s="1" t="s">
        <v>427</v>
      </c>
      <c r="E8230" s="1" t="s">
        <v>81805</v>
      </c>
      <c r="F8230" s="1" t="s">
        <v>81806</v>
      </c>
      <c r="G8230" s="1" t="s">
        <v>81807</v>
      </c>
      <c r="H8230" s="1" t="s">
        <v>81808</v>
      </c>
      <c r="I8230" s="1" t="s">
        <v>75172</v>
      </c>
      <c r="J8230" s="1" t="s">
        <v>81809</v>
      </c>
      <c r="K8230" s="1" t="s">
        <v>81810</v>
      </c>
      <c r="L8230" s="1" t="s">
        <v>81811</v>
      </c>
      <c r="M8230" s="1" t="s">
        <v>29</v>
      </c>
      <c r="N8230" s="1" t="s">
        <v>81812</v>
      </c>
      <c r="O8230" s="1" t="s">
        <v>81813</v>
      </c>
      <c r="P8230" s="1" t="s">
        <v>81814</v>
      </c>
      <c r="Q8230" s="1" t="s">
        <v>81815</v>
      </c>
      <c r="R8230" s="1" t="s">
        <v>81816</v>
      </c>
    </row>
    <row r="8231" spans="1:18">
      <c r="A8231" s="1" t="s">
        <v>81817</v>
      </c>
      <c r="B8231" s="1" t="s">
        <v>326</v>
      </c>
      <c r="C8231" s="1" t="s">
        <v>20</v>
      </c>
      <c r="D8231" s="1" t="s">
        <v>817</v>
      </c>
      <c r="E8231" s="1" t="s">
        <v>81818</v>
      </c>
      <c r="F8231" s="1" t="s">
        <v>81819</v>
      </c>
      <c r="G8231" s="1" t="s">
        <v>81820</v>
      </c>
      <c r="H8231" s="1" t="s">
        <v>81821</v>
      </c>
      <c r="I8231" s="1" t="s">
        <v>75172</v>
      </c>
      <c r="J8231" s="1" t="s">
        <v>81822</v>
      </c>
      <c r="K8231" s="1" t="s">
        <v>81823</v>
      </c>
      <c r="L8231" s="1" t="s">
        <v>81824</v>
      </c>
      <c r="M8231" s="1" t="s">
        <v>29</v>
      </c>
      <c r="N8231" s="1" t="s">
        <v>81825</v>
      </c>
      <c r="O8231" s="1" t="s">
        <v>81826</v>
      </c>
      <c r="P8231" s="1" t="s">
        <v>81827</v>
      </c>
      <c r="Q8231" s="1" t="s">
        <v>81828</v>
      </c>
      <c r="R8231" s="1" t="s">
        <v>81829</v>
      </c>
    </row>
    <row r="8232" spans="1:18">
      <c r="A8232" s="1" t="s">
        <v>81830</v>
      </c>
      <c r="B8232" s="1" t="s">
        <v>19</v>
      </c>
      <c r="C8232" s="1" t="s">
        <v>660</v>
      </c>
      <c r="D8232" s="1" t="s">
        <v>92</v>
      </c>
      <c r="E8232" s="1" t="s">
        <v>81831</v>
      </c>
      <c r="F8232" s="1" t="s">
        <v>81832</v>
      </c>
      <c r="G8232" s="1" t="s">
        <v>81833</v>
      </c>
      <c r="H8232" s="1" t="s">
        <v>81760</v>
      </c>
      <c r="I8232" s="1" t="s">
        <v>75172</v>
      </c>
      <c r="J8232" s="1" t="s">
        <v>81834</v>
      </c>
      <c r="K8232" s="1" t="s">
        <v>81835</v>
      </c>
      <c r="L8232" s="1" t="s">
        <v>81836</v>
      </c>
      <c r="M8232" s="1" t="s">
        <v>29</v>
      </c>
      <c r="N8232" s="1" t="s">
        <v>81837</v>
      </c>
      <c r="O8232" s="1" t="s">
        <v>81838</v>
      </c>
      <c r="P8232" s="1" t="s">
        <v>81839</v>
      </c>
      <c r="Q8232" s="1" t="s">
        <v>81840</v>
      </c>
      <c r="R8232" s="1" t="s">
        <v>81841</v>
      </c>
    </row>
    <row r="8233" spans="1:18">
      <c r="A8233" s="1" t="s">
        <v>81842</v>
      </c>
      <c r="B8233" s="1" t="s">
        <v>19</v>
      </c>
      <c r="C8233" s="1" t="s">
        <v>1754</v>
      </c>
      <c r="D8233" s="1" t="s">
        <v>313</v>
      </c>
      <c r="E8233" s="1" t="s">
        <v>74350</v>
      </c>
      <c r="F8233" s="1" t="s">
        <v>81843</v>
      </c>
      <c r="G8233" s="1" t="s">
        <v>81844</v>
      </c>
      <c r="H8233" s="1" t="s">
        <v>81760</v>
      </c>
      <c r="I8233" s="1" t="s">
        <v>75172</v>
      </c>
      <c r="J8233" s="1" t="s">
        <v>81845</v>
      </c>
      <c r="K8233" s="1" t="s">
        <v>81846</v>
      </c>
      <c r="L8233" s="1" t="s">
        <v>81847</v>
      </c>
      <c r="M8233" s="1" t="s">
        <v>29</v>
      </c>
      <c r="N8233" s="1" t="s">
        <v>81848</v>
      </c>
      <c r="O8233" s="1" t="s">
        <v>81849</v>
      </c>
      <c r="P8233" s="1" t="s">
        <v>81850</v>
      </c>
      <c r="Q8233" s="1" t="s">
        <v>81851</v>
      </c>
      <c r="R8233" s="1" t="s">
        <v>81852</v>
      </c>
    </row>
    <row r="8234" spans="1:18">
      <c r="A8234" s="1" t="s">
        <v>81853</v>
      </c>
      <c r="B8234" s="1" t="s">
        <v>19</v>
      </c>
      <c r="C8234" s="1" t="s">
        <v>978</v>
      </c>
      <c r="D8234" s="1" t="s">
        <v>4974</v>
      </c>
      <c r="E8234" s="1" t="s">
        <v>81854</v>
      </c>
      <c r="F8234" s="1" t="s">
        <v>81855</v>
      </c>
      <c r="G8234" s="1" t="s">
        <v>81856</v>
      </c>
      <c r="H8234" s="1" t="s">
        <v>81857</v>
      </c>
      <c r="I8234" s="1" t="s">
        <v>75172</v>
      </c>
      <c r="J8234" s="1" t="s">
        <v>81858</v>
      </c>
      <c r="K8234" s="1" t="s">
        <v>81859</v>
      </c>
      <c r="L8234" s="1" t="s">
        <v>81860</v>
      </c>
      <c r="M8234" s="1" t="s">
        <v>29</v>
      </c>
      <c r="N8234" s="1" t="s">
        <v>81861</v>
      </c>
      <c r="O8234" s="1" t="s">
        <v>81862</v>
      </c>
      <c r="P8234" s="1" t="s">
        <v>81863</v>
      </c>
      <c r="Q8234" s="1" t="s">
        <v>81864</v>
      </c>
      <c r="R8234" s="1" t="s">
        <v>81865</v>
      </c>
    </row>
    <row r="8235" spans="1:18">
      <c r="A8235" s="1" t="s">
        <v>81866</v>
      </c>
      <c r="B8235" s="1" t="s">
        <v>19</v>
      </c>
      <c r="C8235" s="1" t="s">
        <v>20</v>
      </c>
      <c r="D8235" s="1" t="s">
        <v>104</v>
      </c>
      <c r="E8235" s="1" t="s">
        <v>26</v>
      </c>
      <c r="F8235" s="1" t="s">
        <v>81867</v>
      </c>
      <c r="G8235" s="1" t="s">
        <v>81868</v>
      </c>
      <c r="H8235" s="1" t="s">
        <v>81760</v>
      </c>
      <c r="I8235" s="1" t="s">
        <v>75172</v>
      </c>
      <c r="J8235" s="1" t="s">
        <v>81869</v>
      </c>
      <c r="K8235" s="1" t="s">
        <v>81870</v>
      </c>
      <c r="L8235" s="1" t="s">
        <v>81871</v>
      </c>
      <c r="M8235" s="1" t="s">
        <v>29</v>
      </c>
      <c r="N8235" s="1" t="s">
        <v>81872</v>
      </c>
      <c r="O8235" s="1" t="s">
        <v>81873</v>
      </c>
      <c r="P8235" s="1" t="s">
        <v>81874</v>
      </c>
      <c r="Q8235" s="1" t="s">
        <v>81875</v>
      </c>
      <c r="R8235" s="1" t="s">
        <v>81876</v>
      </c>
    </row>
    <row r="8236" spans="1:18">
      <c r="A8236" s="1" t="s">
        <v>81877</v>
      </c>
      <c r="B8236" s="1" t="s">
        <v>19</v>
      </c>
      <c r="C8236" s="1" t="s">
        <v>20</v>
      </c>
      <c r="D8236" s="1" t="s">
        <v>104</v>
      </c>
      <c r="E8236" s="1" t="s">
        <v>74045</v>
      </c>
      <c r="F8236" s="1" t="s">
        <v>81878</v>
      </c>
      <c r="G8236" s="1" t="s">
        <v>81879</v>
      </c>
      <c r="H8236" s="1" t="s">
        <v>81880</v>
      </c>
      <c r="I8236" s="1" t="s">
        <v>75172</v>
      </c>
      <c r="J8236" s="1" t="s">
        <v>81881</v>
      </c>
      <c r="K8236" s="1" t="s">
        <v>81882</v>
      </c>
      <c r="L8236" s="1" t="s">
        <v>81883</v>
      </c>
      <c r="M8236" s="1" t="s">
        <v>29</v>
      </c>
      <c r="N8236" s="1" t="s">
        <v>81884</v>
      </c>
      <c r="O8236" s="1" t="s">
        <v>81885</v>
      </c>
      <c r="P8236" s="1" t="s">
        <v>81886</v>
      </c>
      <c r="Q8236" s="1" t="s">
        <v>81887</v>
      </c>
      <c r="R8236" s="1" t="s">
        <v>81888</v>
      </c>
    </row>
    <row r="8237" spans="1:18">
      <c r="A8237" s="1" t="s">
        <v>81889</v>
      </c>
      <c r="B8237" s="1" t="s">
        <v>1113</v>
      </c>
      <c r="C8237" s="1" t="s">
        <v>20</v>
      </c>
      <c r="D8237" s="1" t="s">
        <v>3489</v>
      </c>
      <c r="E8237" s="1" t="s">
        <v>26</v>
      </c>
      <c r="F8237" s="1" t="s">
        <v>81890</v>
      </c>
      <c r="G8237" s="1" t="s">
        <v>81891</v>
      </c>
      <c r="H8237" s="1" t="s">
        <v>81892</v>
      </c>
      <c r="I8237" s="1" t="s">
        <v>75172</v>
      </c>
      <c r="J8237" s="1" t="s">
        <v>81893</v>
      </c>
      <c r="K8237" s="1" t="s">
        <v>81894</v>
      </c>
      <c r="L8237" s="1" t="s">
        <v>28</v>
      </c>
      <c r="M8237" s="1" t="s">
        <v>29</v>
      </c>
      <c r="N8237" s="1" t="s">
        <v>81895</v>
      </c>
      <c r="O8237" s="1" t="s">
        <v>81896</v>
      </c>
      <c r="P8237" s="1" t="s">
        <v>81897</v>
      </c>
      <c r="Q8237" s="1" t="s">
        <v>81898</v>
      </c>
      <c r="R8237" s="1" t="s">
        <v>81899</v>
      </c>
    </row>
    <row r="8238" spans="1:18">
      <c r="A8238" s="1" t="s">
        <v>81900</v>
      </c>
      <c r="B8238" s="1" t="s">
        <v>50</v>
      </c>
      <c r="C8238" s="1" t="s">
        <v>1943</v>
      </c>
      <c r="D8238" s="1" t="s">
        <v>1944</v>
      </c>
      <c r="E8238" s="1" t="s">
        <v>81901</v>
      </c>
      <c r="F8238" s="1" t="s">
        <v>81902</v>
      </c>
      <c r="G8238" s="1" t="s">
        <v>81903</v>
      </c>
      <c r="H8238" s="1" t="s">
        <v>81760</v>
      </c>
      <c r="I8238" s="1" t="s">
        <v>75172</v>
      </c>
      <c r="J8238" s="1" t="s">
        <v>81904</v>
      </c>
      <c r="K8238" s="1" t="s">
        <v>81905</v>
      </c>
      <c r="L8238" s="1" t="s">
        <v>81906</v>
      </c>
      <c r="M8238" s="1" t="s">
        <v>29</v>
      </c>
      <c r="N8238" s="1" t="s">
        <v>81907</v>
      </c>
      <c r="O8238" s="1" t="s">
        <v>81908</v>
      </c>
      <c r="P8238" s="1" t="s">
        <v>81909</v>
      </c>
      <c r="Q8238" s="1" t="s">
        <v>81910</v>
      </c>
      <c r="R8238" s="1" t="s">
        <v>81911</v>
      </c>
    </row>
    <row r="8239" spans="1:18">
      <c r="A8239" s="1" t="s">
        <v>81912</v>
      </c>
      <c r="B8239" s="1" t="s">
        <v>172</v>
      </c>
      <c r="C8239" s="1" t="s">
        <v>36</v>
      </c>
      <c r="D8239" s="1" t="s">
        <v>4822</v>
      </c>
      <c r="E8239" s="1" t="s">
        <v>81913</v>
      </c>
      <c r="F8239" s="1" t="s">
        <v>81914</v>
      </c>
      <c r="G8239" s="1" t="s">
        <v>81915</v>
      </c>
      <c r="H8239" s="1" t="s">
        <v>81726</v>
      </c>
      <c r="I8239" s="1" t="s">
        <v>75172</v>
      </c>
      <c r="J8239" s="1" t="s">
        <v>81916</v>
      </c>
      <c r="K8239" s="1" t="s">
        <v>81917</v>
      </c>
      <c r="L8239" s="1" t="s">
        <v>81918</v>
      </c>
      <c r="M8239" s="1" t="s">
        <v>29</v>
      </c>
      <c r="N8239" s="1" t="s">
        <v>81919</v>
      </c>
      <c r="O8239" s="1" t="s">
        <v>81920</v>
      </c>
      <c r="P8239" s="1" t="s">
        <v>81921</v>
      </c>
      <c r="Q8239" s="1" t="s">
        <v>81922</v>
      </c>
      <c r="R8239" s="1" t="s">
        <v>81923</v>
      </c>
    </row>
    <row r="8240" spans="1:18">
      <c r="A8240" s="1" t="s">
        <v>81924</v>
      </c>
      <c r="B8240" s="1" t="s">
        <v>326</v>
      </c>
      <c r="C8240" s="1" t="s">
        <v>426</v>
      </c>
      <c r="D8240" s="1" t="s">
        <v>267</v>
      </c>
      <c r="E8240" s="1" t="s">
        <v>81925</v>
      </c>
      <c r="F8240" s="1" t="s">
        <v>81926</v>
      </c>
      <c r="G8240" s="1" t="s">
        <v>81927</v>
      </c>
      <c r="H8240" s="1" t="s">
        <v>81928</v>
      </c>
      <c r="I8240" s="1" t="s">
        <v>75172</v>
      </c>
      <c r="J8240" s="1" t="s">
        <v>81929</v>
      </c>
      <c r="K8240" s="1" t="s">
        <v>81930</v>
      </c>
      <c r="L8240" s="1" t="s">
        <v>81931</v>
      </c>
      <c r="M8240" s="1" t="s">
        <v>29</v>
      </c>
      <c r="N8240" s="1" t="s">
        <v>81932</v>
      </c>
      <c r="O8240" s="1" t="s">
        <v>81933</v>
      </c>
      <c r="P8240" s="1" t="s">
        <v>81934</v>
      </c>
      <c r="Q8240" s="1" t="s">
        <v>81935</v>
      </c>
      <c r="R8240" s="1" t="s">
        <v>81936</v>
      </c>
    </row>
    <row r="8241" spans="1:18">
      <c r="A8241" s="1" t="s">
        <v>81937</v>
      </c>
      <c r="B8241" s="1" t="s">
        <v>19</v>
      </c>
      <c r="C8241" s="1" t="s">
        <v>20</v>
      </c>
      <c r="D8241" s="1" t="s">
        <v>128</v>
      </c>
      <c r="E8241" s="1" t="s">
        <v>81938</v>
      </c>
      <c r="F8241" s="1" t="s">
        <v>81939</v>
      </c>
      <c r="G8241" s="1" t="s">
        <v>81940</v>
      </c>
      <c r="H8241" s="1" t="s">
        <v>81760</v>
      </c>
      <c r="I8241" s="1" t="s">
        <v>75172</v>
      </c>
      <c r="J8241" s="1" t="s">
        <v>81941</v>
      </c>
      <c r="K8241" s="1" t="s">
        <v>81942</v>
      </c>
      <c r="L8241" s="1" t="s">
        <v>81943</v>
      </c>
      <c r="M8241" s="1" t="s">
        <v>29</v>
      </c>
      <c r="N8241" s="1" t="s">
        <v>81944</v>
      </c>
      <c r="O8241" s="1" t="s">
        <v>81945</v>
      </c>
      <c r="P8241" s="1" t="s">
        <v>81946</v>
      </c>
      <c r="Q8241" s="1" t="s">
        <v>81947</v>
      </c>
      <c r="R8241" s="1" t="s">
        <v>81948</v>
      </c>
    </row>
    <row r="8242" spans="1:18">
      <c r="A8242" s="1" t="s">
        <v>81949</v>
      </c>
      <c r="B8242" s="1" t="s">
        <v>1113</v>
      </c>
      <c r="C8242" s="1" t="s">
        <v>426</v>
      </c>
      <c r="D8242" s="1" t="s">
        <v>2151</v>
      </c>
      <c r="E8242" s="1" t="s">
        <v>81950</v>
      </c>
      <c r="F8242" s="1" t="s">
        <v>81951</v>
      </c>
      <c r="G8242" s="1" t="s">
        <v>81952</v>
      </c>
      <c r="H8242" s="1" t="s">
        <v>81760</v>
      </c>
      <c r="I8242" s="1" t="s">
        <v>75172</v>
      </c>
      <c r="J8242" s="1" t="s">
        <v>81953</v>
      </c>
      <c r="K8242" s="1" t="s">
        <v>81954</v>
      </c>
      <c r="L8242" s="1" t="s">
        <v>81955</v>
      </c>
      <c r="M8242" s="1" t="s">
        <v>29</v>
      </c>
      <c r="N8242" s="1" t="s">
        <v>81956</v>
      </c>
      <c r="O8242" s="1" t="s">
        <v>81957</v>
      </c>
      <c r="P8242" s="1" t="s">
        <v>81958</v>
      </c>
      <c r="Q8242" s="1" t="s">
        <v>81959</v>
      </c>
      <c r="R8242" s="1" t="s">
        <v>81960</v>
      </c>
    </row>
    <row r="8243" spans="1:18">
      <c r="A8243" s="1" t="s">
        <v>81961</v>
      </c>
      <c r="B8243" s="1" t="s">
        <v>19</v>
      </c>
      <c r="C8243" s="1" t="s">
        <v>440</v>
      </c>
      <c r="D8243" s="1" t="s">
        <v>128</v>
      </c>
      <c r="E8243" s="1" t="s">
        <v>74310</v>
      </c>
      <c r="F8243" s="1" t="s">
        <v>81962</v>
      </c>
      <c r="G8243" s="1" t="s">
        <v>81963</v>
      </c>
      <c r="H8243" s="1" t="s">
        <v>75275</v>
      </c>
      <c r="I8243" s="1" t="s">
        <v>75172</v>
      </c>
      <c r="J8243" s="1" t="s">
        <v>81964</v>
      </c>
      <c r="K8243" s="1" t="s">
        <v>81965</v>
      </c>
      <c r="L8243" s="1" t="s">
        <v>81966</v>
      </c>
      <c r="M8243" s="1" t="s">
        <v>29</v>
      </c>
      <c r="N8243" s="1" t="s">
        <v>81967</v>
      </c>
      <c r="O8243" s="1" t="s">
        <v>81968</v>
      </c>
      <c r="P8243" s="1" t="s">
        <v>81969</v>
      </c>
      <c r="Q8243" s="1" t="s">
        <v>81970</v>
      </c>
      <c r="R8243" s="1" t="s">
        <v>81971</v>
      </c>
    </row>
    <row r="8244" spans="1:18">
      <c r="A8244" s="1" t="s">
        <v>81972</v>
      </c>
      <c r="B8244" s="1" t="s">
        <v>829</v>
      </c>
      <c r="C8244" s="1" t="s">
        <v>426</v>
      </c>
      <c r="D8244" s="1" t="s">
        <v>3510</v>
      </c>
      <c r="E8244" s="1" t="s">
        <v>81973</v>
      </c>
      <c r="F8244" s="1" t="s">
        <v>81974</v>
      </c>
      <c r="G8244" s="1" t="s">
        <v>81975</v>
      </c>
      <c r="H8244" s="1" t="s">
        <v>81976</v>
      </c>
      <c r="I8244" s="1" t="s">
        <v>75172</v>
      </c>
      <c r="J8244" s="1" t="s">
        <v>81977</v>
      </c>
      <c r="K8244" s="1" t="s">
        <v>81978</v>
      </c>
      <c r="L8244" s="1" t="s">
        <v>81979</v>
      </c>
      <c r="M8244" s="1" t="s">
        <v>29</v>
      </c>
      <c r="N8244" s="1" t="s">
        <v>81980</v>
      </c>
      <c r="O8244" s="1" t="s">
        <v>81981</v>
      </c>
      <c r="P8244" s="1" t="s">
        <v>81982</v>
      </c>
      <c r="Q8244" s="1" t="s">
        <v>81983</v>
      </c>
      <c r="R8244" s="1" t="s">
        <v>81984</v>
      </c>
    </row>
    <row r="8245" spans="1:18">
      <c r="A8245" s="1" t="s">
        <v>81985</v>
      </c>
      <c r="B8245" s="1" t="s">
        <v>50</v>
      </c>
      <c r="C8245" s="1" t="s">
        <v>681</v>
      </c>
      <c r="D8245" s="1" t="s">
        <v>817</v>
      </c>
      <c r="E8245" s="1" t="s">
        <v>81901</v>
      </c>
      <c r="F8245" s="1" t="s">
        <v>81986</v>
      </c>
      <c r="G8245" s="1" t="s">
        <v>81987</v>
      </c>
      <c r="H8245" s="1" t="s">
        <v>81760</v>
      </c>
      <c r="I8245" s="1" t="s">
        <v>75172</v>
      </c>
      <c r="J8245" s="1" t="s">
        <v>81988</v>
      </c>
      <c r="K8245" s="1" t="s">
        <v>81989</v>
      </c>
      <c r="L8245" s="1" t="s">
        <v>81990</v>
      </c>
      <c r="M8245" s="1" t="s">
        <v>29</v>
      </c>
      <c r="N8245" s="1" t="s">
        <v>81991</v>
      </c>
      <c r="O8245" s="1" t="s">
        <v>81992</v>
      </c>
      <c r="P8245" s="1" t="s">
        <v>81993</v>
      </c>
      <c r="Q8245" s="1" t="s">
        <v>81994</v>
      </c>
      <c r="R8245" s="1" t="s">
        <v>81995</v>
      </c>
    </row>
    <row r="8246" spans="1:18">
      <c r="A8246" s="1" t="s">
        <v>81996</v>
      </c>
      <c r="B8246" s="1" t="s">
        <v>19</v>
      </c>
      <c r="C8246" s="1" t="s">
        <v>20</v>
      </c>
      <c r="D8246" s="1" t="s">
        <v>173</v>
      </c>
      <c r="E8246" s="1" t="s">
        <v>75998</v>
      </c>
      <c r="F8246" s="1" t="s">
        <v>81997</v>
      </c>
      <c r="G8246" s="1" t="s">
        <v>81998</v>
      </c>
      <c r="H8246" s="1" t="s">
        <v>81880</v>
      </c>
      <c r="I8246" s="1" t="s">
        <v>75172</v>
      </c>
      <c r="J8246" s="1" t="s">
        <v>81999</v>
      </c>
      <c r="K8246" s="1" t="s">
        <v>82000</v>
      </c>
      <c r="L8246" s="1" t="s">
        <v>82001</v>
      </c>
      <c r="M8246" s="1" t="s">
        <v>29</v>
      </c>
      <c r="N8246" s="1" t="s">
        <v>82002</v>
      </c>
      <c r="O8246" s="1" t="s">
        <v>82003</v>
      </c>
      <c r="P8246" s="1" t="s">
        <v>82004</v>
      </c>
      <c r="Q8246" s="1" t="s">
        <v>82005</v>
      </c>
      <c r="R8246" s="1" t="s">
        <v>82006</v>
      </c>
    </row>
    <row r="8247" spans="1:18">
      <c r="A8247" s="1" t="s">
        <v>82007</v>
      </c>
      <c r="B8247" s="1" t="s">
        <v>8786</v>
      </c>
      <c r="C8247" s="1" t="s">
        <v>2464</v>
      </c>
      <c r="D8247" s="1" t="s">
        <v>895</v>
      </c>
      <c r="E8247" s="1" t="s">
        <v>74045</v>
      </c>
      <c r="F8247" s="1" t="s">
        <v>82008</v>
      </c>
      <c r="G8247" s="1" t="s">
        <v>82009</v>
      </c>
      <c r="H8247" s="1" t="s">
        <v>82010</v>
      </c>
      <c r="I8247" s="1" t="s">
        <v>75172</v>
      </c>
      <c r="J8247" s="1" t="s">
        <v>82011</v>
      </c>
      <c r="K8247" s="1" t="s">
        <v>82012</v>
      </c>
      <c r="L8247" s="1" t="s">
        <v>82013</v>
      </c>
      <c r="M8247" s="1" t="s">
        <v>29</v>
      </c>
      <c r="N8247" s="1" t="s">
        <v>82014</v>
      </c>
      <c r="O8247" s="1" t="s">
        <v>82015</v>
      </c>
      <c r="P8247" s="1" t="s">
        <v>82016</v>
      </c>
      <c r="Q8247" s="1" t="s">
        <v>82017</v>
      </c>
      <c r="R8247" s="1" t="s">
        <v>82018</v>
      </c>
    </row>
    <row r="8248" spans="1:18">
      <c r="A8248" s="1" t="s">
        <v>82019</v>
      </c>
      <c r="B8248" s="1" t="s">
        <v>790</v>
      </c>
      <c r="C8248" s="1" t="s">
        <v>20</v>
      </c>
      <c r="D8248" s="1" t="s">
        <v>267</v>
      </c>
      <c r="E8248" s="1" t="s">
        <v>74503</v>
      </c>
      <c r="F8248" s="1" t="s">
        <v>82020</v>
      </c>
      <c r="G8248" s="1" t="s">
        <v>82021</v>
      </c>
      <c r="H8248" s="1" t="s">
        <v>81748</v>
      </c>
      <c r="I8248" s="1" t="s">
        <v>75172</v>
      </c>
      <c r="J8248" s="1" t="s">
        <v>82022</v>
      </c>
      <c r="K8248" s="1" t="s">
        <v>82023</v>
      </c>
      <c r="L8248" s="1" t="s">
        <v>28</v>
      </c>
      <c r="M8248" s="1" t="s">
        <v>29</v>
      </c>
      <c r="N8248" s="1" t="s">
        <v>82024</v>
      </c>
      <c r="O8248" s="1" t="s">
        <v>82025</v>
      </c>
      <c r="P8248" s="1" t="s">
        <v>82026</v>
      </c>
      <c r="Q8248" s="1" t="s">
        <v>82027</v>
      </c>
      <c r="R8248" s="1" t="s">
        <v>82028</v>
      </c>
    </row>
    <row r="8249" spans="1:18">
      <c r="A8249" s="1" t="s">
        <v>82029</v>
      </c>
      <c r="B8249" s="1" t="s">
        <v>50</v>
      </c>
      <c r="C8249" s="1" t="s">
        <v>1777</v>
      </c>
      <c r="D8249" s="1" t="s">
        <v>128</v>
      </c>
      <c r="E8249" s="1" t="s">
        <v>82030</v>
      </c>
      <c r="F8249" s="1" t="s">
        <v>82031</v>
      </c>
      <c r="G8249" s="1" t="s">
        <v>82032</v>
      </c>
      <c r="H8249" s="1" t="s">
        <v>81760</v>
      </c>
      <c r="I8249" s="1" t="s">
        <v>75172</v>
      </c>
      <c r="J8249" s="1" t="s">
        <v>82033</v>
      </c>
      <c r="K8249" s="1" t="s">
        <v>82034</v>
      </c>
      <c r="L8249" s="1" t="s">
        <v>82035</v>
      </c>
      <c r="M8249" s="1" t="s">
        <v>29</v>
      </c>
      <c r="N8249" s="1" t="s">
        <v>82036</v>
      </c>
      <c r="O8249" s="1" t="s">
        <v>82037</v>
      </c>
      <c r="P8249" s="1" t="s">
        <v>82038</v>
      </c>
      <c r="Q8249" s="1" t="s">
        <v>82039</v>
      </c>
      <c r="R8249" s="1" t="s">
        <v>82040</v>
      </c>
    </row>
    <row r="8250" spans="1:18">
      <c r="A8250" s="1" t="s">
        <v>82041</v>
      </c>
      <c r="B8250" s="1" t="s">
        <v>881</v>
      </c>
      <c r="C8250" s="1" t="s">
        <v>20</v>
      </c>
      <c r="D8250" s="1" t="s">
        <v>817</v>
      </c>
      <c r="E8250" s="1" t="s">
        <v>26</v>
      </c>
      <c r="F8250" s="1" t="s">
        <v>26</v>
      </c>
      <c r="G8250" s="1" t="s">
        <v>26</v>
      </c>
      <c r="H8250" s="1" t="s">
        <v>82042</v>
      </c>
      <c r="I8250" s="1" t="s">
        <v>26</v>
      </c>
      <c r="J8250" s="1" t="s">
        <v>82043</v>
      </c>
      <c r="K8250" s="1" t="s">
        <v>82044</v>
      </c>
      <c r="L8250" s="1" t="s">
        <v>28</v>
      </c>
      <c r="M8250" s="1" t="s">
        <v>29</v>
      </c>
      <c r="N8250" s="1" t="s">
        <v>82045</v>
      </c>
      <c r="O8250" s="1" t="s">
        <v>82046</v>
      </c>
      <c r="P8250" s="1" t="s">
        <v>82047</v>
      </c>
      <c r="Q8250" s="1" t="s">
        <v>82048</v>
      </c>
      <c r="R8250" s="1" t="s">
        <v>82049</v>
      </c>
    </row>
    <row r="8251" spans="1:18">
      <c r="A8251" s="1" t="s">
        <v>82050</v>
      </c>
      <c r="B8251" s="1" t="s">
        <v>19</v>
      </c>
      <c r="C8251" s="1" t="s">
        <v>216</v>
      </c>
      <c r="D8251" s="1" t="s">
        <v>359</v>
      </c>
      <c r="E8251" s="1" t="s">
        <v>26</v>
      </c>
      <c r="F8251" s="1" t="s">
        <v>82051</v>
      </c>
      <c r="G8251" s="1" t="s">
        <v>82052</v>
      </c>
      <c r="H8251" s="1" t="s">
        <v>81760</v>
      </c>
      <c r="I8251" s="1" t="s">
        <v>75172</v>
      </c>
      <c r="J8251" s="1" t="s">
        <v>82053</v>
      </c>
      <c r="K8251" s="1" t="s">
        <v>82054</v>
      </c>
      <c r="L8251" s="1" t="s">
        <v>82055</v>
      </c>
      <c r="M8251" s="1" t="s">
        <v>29</v>
      </c>
      <c r="N8251" s="1" t="s">
        <v>82056</v>
      </c>
      <c r="O8251" s="1" t="s">
        <v>82057</v>
      </c>
      <c r="P8251" s="1" t="s">
        <v>82058</v>
      </c>
      <c r="Q8251" s="1" t="s">
        <v>82059</v>
      </c>
      <c r="R8251" s="1" t="s">
        <v>82060</v>
      </c>
    </row>
    <row r="8252" spans="1:18">
      <c r="A8252" s="1" t="s">
        <v>82061</v>
      </c>
      <c r="B8252" s="1" t="s">
        <v>19</v>
      </c>
      <c r="C8252" s="1" t="s">
        <v>20</v>
      </c>
      <c r="D8252" s="1" t="s">
        <v>140</v>
      </c>
      <c r="E8252" s="1" t="s">
        <v>82062</v>
      </c>
      <c r="F8252" s="1" t="s">
        <v>82063</v>
      </c>
      <c r="G8252" s="1" t="s">
        <v>82064</v>
      </c>
      <c r="H8252" s="1" t="s">
        <v>81760</v>
      </c>
      <c r="I8252" s="1" t="s">
        <v>75172</v>
      </c>
      <c r="J8252" s="1" t="s">
        <v>82065</v>
      </c>
      <c r="K8252" s="1" t="s">
        <v>82066</v>
      </c>
      <c r="L8252" s="1" t="s">
        <v>82067</v>
      </c>
      <c r="M8252" s="1" t="s">
        <v>29</v>
      </c>
      <c r="N8252" s="1" t="s">
        <v>82068</v>
      </c>
      <c r="O8252" s="1" t="s">
        <v>82069</v>
      </c>
      <c r="P8252" s="1" t="s">
        <v>82070</v>
      </c>
      <c r="Q8252" s="1" t="s">
        <v>82071</v>
      </c>
      <c r="R8252" s="1" t="s">
        <v>82072</v>
      </c>
    </row>
    <row r="8253" spans="1:18">
      <c r="A8253" s="1" t="s">
        <v>82073</v>
      </c>
      <c r="B8253" s="1" t="s">
        <v>19</v>
      </c>
      <c r="C8253" s="1" t="s">
        <v>20</v>
      </c>
      <c r="D8253" s="1" t="s">
        <v>817</v>
      </c>
      <c r="E8253" s="1" t="s">
        <v>74818</v>
      </c>
      <c r="F8253" s="1" t="s">
        <v>82074</v>
      </c>
      <c r="G8253" s="1" t="s">
        <v>82075</v>
      </c>
      <c r="H8253" s="1" t="s">
        <v>81880</v>
      </c>
      <c r="I8253" s="1" t="s">
        <v>75172</v>
      </c>
      <c r="J8253" s="1" t="s">
        <v>82076</v>
      </c>
      <c r="K8253" s="1" t="s">
        <v>82077</v>
      </c>
      <c r="L8253" s="1" t="s">
        <v>82078</v>
      </c>
      <c r="M8253" s="1" t="s">
        <v>29</v>
      </c>
      <c r="N8253" s="1" t="s">
        <v>82079</v>
      </c>
      <c r="O8253" s="1" t="s">
        <v>82080</v>
      </c>
      <c r="P8253" s="1" t="s">
        <v>82081</v>
      </c>
      <c r="Q8253" s="1" t="s">
        <v>82082</v>
      </c>
      <c r="R8253" s="1" t="s">
        <v>82083</v>
      </c>
    </row>
    <row r="8254" spans="1:18">
      <c r="A8254" s="1" t="s">
        <v>82084</v>
      </c>
      <c r="B8254" s="1" t="s">
        <v>23420</v>
      </c>
      <c r="C8254" s="1" t="s">
        <v>681</v>
      </c>
      <c r="D8254" s="1" t="s">
        <v>289</v>
      </c>
      <c r="E8254" s="1" t="s">
        <v>82085</v>
      </c>
      <c r="F8254" s="1" t="s">
        <v>82086</v>
      </c>
      <c r="G8254" s="1" t="s">
        <v>82087</v>
      </c>
      <c r="H8254" s="1" t="s">
        <v>82088</v>
      </c>
      <c r="I8254" s="1" t="s">
        <v>75172</v>
      </c>
      <c r="J8254" s="1" t="s">
        <v>82089</v>
      </c>
      <c r="K8254" s="1" t="s">
        <v>82090</v>
      </c>
      <c r="L8254" s="1" t="s">
        <v>82091</v>
      </c>
      <c r="M8254" s="1" t="s">
        <v>29</v>
      </c>
      <c r="N8254" s="1" t="s">
        <v>82092</v>
      </c>
      <c r="O8254" s="1" t="s">
        <v>82093</v>
      </c>
      <c r="P8254" s="1" t="s">
        <v>82094</v>
      </c>
      <c r="Q8254" s="1" t="s">
        <v>82095</v>
      </c>
      <c r="R8254" s="1" t="s">
        <v>82096</v>
      </c>
    </row>
    <row r="8255" spans="1:18">
      <c r="A8255" s="1" t="s">
        <v>82097</v>
      </c>
      <c r="B8255" s="1" t="s">
        <v>50</v>
      </c>
      <c r="C8255" s="1" t="s">
        <v>216</v>
      </c>
      <c r="D8255" s="1" t="s">
        <v>359</v>
      </c>
      <c r="E8255" s="1" t="s">
        <v>26</v>
      </c>
      <c r="F8255" s="1" t="s">
        <v>82098</v>
      </c>
      <c r="G8255" s="1" t="s">
        <v>82099</v>
      </c>
      <c r="H8255" s="1" t="s">
        <v>81760</v>
      </c>
      <c r="I8255" s="1" t="s">
        <v>75172</v>
      </c>
      <c r="J8255" s="1" t="s">
        <v>26</v>
      </c>
      <c r="K8255" s="1" t="s">
        <v>82100</v>
      </c>
      <c r="L8255" s="1" t="s">
        <v>28</v>
      </c>
      <c r="M8255" s="1" t="s">
        <v>29</v>
      </c>
      <c r="N8255" s="1" t="s">
        <v>82101</v>
      </c>
      <c r="O8255" s="1" t="s">
        <v>82102</v>
      </c>
      <c r="P8255" s="1" t="s">
        <v>82103</v>
      </c>
      <c r="Q8255" s="1" t="s">
        <v>82104</v>
      </c>
      <c r="R8255" s="1" t="s">
        <v>82105</v>
      </c>
    </row>
    <row r="8256" spans="1:18">
      <c r="A8256" s="1" t="s">
        <v>82106</v>
      </c>
      <c r="B8256" s="1" t="s">
        <v>19</v>
      </c>
      <c r="C8256" s="1" t="s">
        <v>440</v>
      </c>
      <c r="D8256" s="1" t="s">
        <v>140</v>
      </c>
      <c r="E8256" s="1" t="s">
        <v>82107</v>
      </c>
      <c r="F8256" s="1" t="s">
        <v>82108</v>
      </c>
      <c r="G8256" s="1" t="s">
        <v>82109</v>
      </c>
      <c r="H8256" s="1" t="s">
        <v>81928</v>
      </c>
      <c r="I8256" s="1" t="s">
        <v>75172</v>
      </c>
      <c r="J8256" s="1" t="s">
        <v>82110</v>
      </c>
      <c r="K8256" s="1" t="s">
        <v>82111</v>
      </c>
      <c r="L8256" s="1" t="s">
        <v>82112</v>
      </c>
      <c r="M8256" s="1" t="s">
        <v>29</v>
      </c>
      <c r="N8256" s="1" t="s">
        <v>82113</v>
      </c>
      <c r="O8256" s="1" t="s">
        <v>82114</v>
      </c>
      <c r="P8256" s="1" t="s">
        <v>82115</v>
      </c>
      <c r="Q8256" s="1" t="s">
        <v>82116</v>
      </c>
      <c r="R8256" s="1" t="s">
        <v>82117</v>
      </c>
    </row>
    <row r="8257" spans="1:18">
      <c r="A8257" s="1" t="s">
        <v>82118</v>
      </c>
      <c r="B8257" s="1" t="s">
        <v>19</v>
      </c>
      <c r="C8257" s="1" t="s">
        <v>20</v>
      </c>
      <c r="D8257" s="1" t="s">
        <v>359</v>
      </c>
      <c r="E8257" s="1" t="s">
        <v>77485</v>
      </c>
      <c r="F8257" s="1" t="s">
        <v>82119</v>
      </c>
      <c r="G8257" s="1" t="s">
        <v>82120</v>
      </c>
      <c r="H8257" s="1" t="s">
        <v>81760</v>
      </c>
      <c r="I8257" s="1" t="s">
        <v>75172</v>
      </c>
      <c r="J8257" s="1" t="s">
        <v>82121</v>
      </c>
      <c r="K8257" s="1" t="s">
        <v>82122</v>
      </c>
      <c r="L8257" s="1" t="s">
        <v>82123</v>
      </c>
      <c r="M8257" s="1" t="s">
        <v>29</v>
      </c>
      <c r="N8257" s="1" t="s">
        <v>82124</v>
      </c>
      <c r="O8257" s="1" t="s">
        <v>82125</v>
      </c>
      <c r="P8257" s="1" t="s">
        <v>82126</v>
      </c>
      <c r="Q8257" s="1" t="s">
        <v>82127</v>
      </c>
      <c r="R8257" s="1" t="s">
        <v>82128</v>
      </c>
    </row>
    <row r="8258" spans="1:18">
      <c r="A8258" s="1" t="s">
        <v>82129</v>
      </c>
      <c r="B8258" s="1" t="s">
        <v>50</v>
      </c>
      <c r="C8258" s="1" t="s">
        <v>216</v>
      </c>
      <c r="D8258" s="1" t="s">
        <v>289</v>
      </c>
      <c r="E8258" s="1" t="s">
        <v>82130</v>
      </c>
      <c r="F8258" s="1" t="s">
        <v>82131</v>
      </c>
      <c r="G8258" s="1" t="s">
        <v>82132</v>
      </c>
      <c r="H8258" s="1" t="s">
        <v>82133</v>
      </c>
      <c r="I8258" s="1" t="s">
        <v>75172</v>
      </c>
      <c r="J8258" s="1" t="s">
        <v>82134</v>
      </c>
      <c r="K8258" s="1" t="s">
        <v>82135</v>
      </c>
      <c r="L8258" s="1" t="s">
        <v>82136</v>
      </c>
      <c r="M8258" s="1" t="s">
        <v>29</v>
      </c>
      <c r="N8258" s="1" t="s">
        <v>82137</v>
      </c>
      <c r="O8258" s="1" t="s">
        <v>82138</v>
      </c>
      <c r="P8258" s="1" t="s">
        <v>82139</v>
      </c>
      <c r="Q8258" s="1" t="s">
        <v>82140</v>
      </c>
      <c r="R8258" s="1" t="s">
        <v>82141</v>
      </c>
    </row>
    <row r="8259" spans="1:18">
      <c r="A8259" s="1" t="s">
        <v>82142</v>
      </c>
      <c r="B8259" s="1" t="s">
        <v>50</v>
      </c>
      <c r="C8259" s="1" t="s">
        <v>20</v>
      </c>
      <c r="D8259" s="1" t="s">
        <v>359</v>
      </c>
      <c r="E8259" s="1" t="s">
        <v>74310</v>
      </c>
      <c r="F8259" s="1" t="s">
        <v>82143</v>
      </c>
      <c r="G8259" s="1" t="s">
        <v>82144</v>
      </c>
      <c r="H8259" s="1" t="s">
        <v>81748</v>
      </c>
      <c r="I8259" s="1" t="s">
        <v>75172</v>
      </c>
      <c r="J8259" s="1" t="s">
        <v>82145</v>
      </c>
      <c r="K8259" s="1" t="s">
        <v>82146</v>
      </c>
      <c r="L8259" s="1" t="s">
        <v>82147</v>
      </c>
      <c r="M8259" s="1" t="s">
        <v>29</v>
      </c>
      <c r="N8259" s="1" t="s">
        <v>82148</v>
      </c>
      <c r="O8259" s="1" t="s">
        <v>82149</v>
      </c>
      <c r="P8259" s="1" t="s">
        <v>82150</v>
      </c>
      <c r="Q8259" s="1" t="s">
        <v>82151</v>
      </c>
      <c r="R8259" s="1" t="s">
        <v>82152</v>
      </c>
    </row>
    <row r="8260" spans="1:18">
      <c r="A8260" s="1" t="s">
        <v>82153</v>
      </c>
      <c r="B8260" s="1" t="s">
        <v>881</v>
      </c>
      <c r="C8260" s="1" t="s">
        <v>20</v>
      </c>
      <c r="D8260" s="1" t="s">
        <v>289</v>
      </c>
      <c r="E8260" s="1" t="s">
        <v>79968</v>
      </c>
      <c r="F8260" s="1" t="s">
        <v>82154</v>
      </c>
      <c r="G8260" s="1" t="s">
        <v>82155</v>
      </c>
      <c r="H8260" s="1" t="s">
        <v>81808</v>
      </c>
      <c r="I8260" s="1" t="s">
        <v>75172</v>
      </c>
      <c r="J8260" s="1" t="s">
        <v>82156</v>
      </c>
      <c r="K8260" s="1" t="s">
        <v>82157</v>
      </c>
      <c r="L8260" s="1" t="s">
        <v>82158</v>
      </c>
      <c r="M8260" s="1" t="s">
        <v>29</v>
      </c>
      <c r="N8260" s="1" t="s">
        <v>82159</v>
      </c>
      <c r="O8260" s="1" t="s">
        <v>82160</v>
      </c>
      <c r="P8260" s="1" t="s">
        <v>82161</v>
      </c>
      <c r="Q8260" s="1" t="s">
        <v>82162</v>
      </c>
      <c r="R8260" s="1" t="s">
        <v>82163</v>
      </c>
    </row>
    <row r="8261" spans="1:18">
      <c r="A8261" s="1" t="s">
        <v>82164</v>
      </c>
      <c r="B8261" s="1" t="s">
        <v>453</v>
      </c>
      <c r="C8261" s="1" t="s">
        <v>1754</v>
      </c>
      <c r="D8261" s="1" t="s">
        <v>289</v>
      </c>
      <c r="E8261" s="1" t="s">
        <v>82165</v>
      </c>
      <c r="F8261" s="1" t="s">
        <v>82166</v>
      </c>
      <c r="G8261" s="1" t="s">
        <v>82167</v>
      </c>
      <c r="H8261" s="1" t="s">
        <v>81760</v>
      </c>
      <c r="I8261" s="1" t="s">
        <v>75172</v>
      </c>
      <c r="J8261" s="1" t="s">
        <v>82168</v>
      </c>
      <c r="K8261" s="1" t="s">
        <v>82169</v>
      </c>
      <c r="L8261" s="1" t="s">
        <v>82170</v>
      </c>
      <c r="M8261" s="1" t="s">
        <v>29</v>
      </c>
      <c r="N8261" s="1" t="s">
        <v>82171</v>
      </c>
      <c r="O8261" s="1" t="s">
        <v>82172</v>
      </c>
      <c r="P8261" s="1" t="s">
        <v>82173</v>
      </c>
      <c r="Q8261" s="1" t="s">
        <v>82174</v>
      </c>
      <c r="R8261" s="1" t="s">
        <v>82175</v>
      </c>
    </row>
    <row r="8262" spans="1:18">
      <c r="A8262" s="1" t="s">
        <v>82176</v>
      </c>
      <c r="B8262" s="1" t="s">
        <v>82177</v>
      </c>
      <c r="C8262" s="1" t="s">
        <v>20</v>
      </c>
      <c r="D8262" s="1" t="s">
        <v>217</v>
      </c>
      <c r="E8262" s="1" t="s">
        <v>74045</v>
      </c>
      <c r="F8262" s="1" t="s">
        <v>26</v>
      </c>
      <c r="G8262" s="1" t="s">
        <v>26</v>
      </c>
      <c r="H8262" s="1" t="s">
        <v>82042</v>
      </c>
      <c r="I8262" s="1" t="s">
        <v>26</v>
      </c>
      <c r="J8262" s="1" t="s">
        <v>82178</v>
      </c>
      <c r="K8262" s="1" t="s">
        <v>82179</v>
      </c>
      <c r="L8262" s="1" t="s">
        <v>82180</v>
      </c>
      <c r="M8262" s="1" t="s">
        <v>29</v>
      </c>
      <c r="N8262" s="1" t="s">
        <v>82181</v>
      </c>
      <c r="O8262" s="1" t="s">
        <v>82182</v>
      </c>
      <c r="P8262" s="1" t="s">
        <v>82183</v>
      </c>
      <c r="Q8262" s="1" t="s">
        <v>82184</v>
      </c>
      <c r="R8262" s="1" t="s">
        <v>82185</v>
      </c>
    </row>
    <row r="8263" spans="1:18">
      <c r="A8263" s="1" t="s">
        <v>82186</v>
      </c>
      <c r="B8263" s="1" t="s">
        <v>172</v>
      </c>
      <c r="C8263" s="1" t="s">
        <v>440</v>
      </c>
      <c r="D8263" s="1" t="s">
        <v>5478</v>
      </c>
      <c r="E8263" s="1" t="s">
        <v>82187</v>
      </c>
      <c r="F8263" s="1" t="s">
        <v>82188</v>
      </c>
      <c r="G8263" s="1" t="s">
        <v>82189</v>
      </c>
      <c r="H8263" s="1" t="s">
        <v>81748</v>
      </c>
      <c r="I8263" s="1" t="s">
        <v>75172</v>
      </c>
      <c r="J8263" s="1" t="s">
        <v>82190</v>
      </c>
      <c r="K8263" s="1" t="s">
        <v>82191</v>
      </c>
      <c r="L8263" s="1" t="s">
        <v>28</v>
      </c>
      <c r="M8263" s="1" t="s">
        <v>29</v>
      </c>
      <c r="N8263" s="1" t="s">
        <v>82192</v>
      </c>
      <c r="O8263" s="1" t="s">
        <v>82193</v>
      </c>
      <c r="P8263" s="1" t="s">
        <v>82194</v>
      </c>
      <c r="Q8263" s="1" t="s">
        <v>82195</v>
      </c>
      <c r="R8263" s="1" t="s">
        <v>82196</v>
      </c>
    </row>
    <row r="8264" spans="1:18">
      <c r="A8264" s="1" t="s">
        <v>82197</v>
      </c>
      <c r="B8264" s="1" t="s">
        <v>8786</v>
      </c>
      <c r="C8264" s="1" t="s">
        <v>1777</v>
      </c>
      <c r="D8264" s="1" t="s">
        <v>359</v>
      </c>
      <c r="E8264" s="1" t="s">
        <v>76835</v>
      </c>
      <c r="F8264" s="1" t="s">
        <v>82198</v>
      </c>
      <c r="G8264" s="1" t="s">
        <v>82199</v>
      </c>
      <c r="H8264" s="1" t="s">
        <v>82200</v>
      </c>
      <c r="I8264" s="1" t="s">
        <v>75172</v>
      </c>
      <c r="J8264" s="1" t="s">
        <v>26</v>
      </c>
      <c r="K8264" s="1" t="s">
        <v>82201</v>
      </c>
      <c r="L8264" s="1" t="s">
        <v>28</v>
      </c>
      <c r="M8264" s="1" t="s">
        <v>29</v>
      </c>
      <c r="N8264" s="1" t="s">
        <v>82202</v>
      </c>
      <c r="O8264" s="1" t="s">
        <v>82203</v>
      </c>
      <c r="P8264" s="1" t="s">
        <v>82204</v>
      </c>
      <c r="Q8264" s="1" t="s">
        <v>82205</v>
      </c>
      <c r="R8264" s="1" t="s">
        <v>82206</v>
      </c>
    </row>
    <row r="8265" spans="1:18">
      <c r="A8265" s="1" t="s">
        <v>82207</v>
      </c>
      <c r="B8265" s="1" t="s">
        <v>326</v>
      </c>
      <c r="C8265" s="1" t="s">
        <v>1777</v>
      </c>
      <c r="D8265" s="1" t="s">
        <v>1012</v>
      </c>
      <c r="E8265" s="1" t="s">
        <v>82208</v>
      </c>
      <c r="F8265" s="1" t="s">
        <v>82209</v>
      </c>
      <c r="G8265" s="1" t="s">
        <v>82210</v>
      </c>
      <c r="H8265" s="1" t="s">
        <v>81760</v>
      </c>
      <c r="I8265" s="1" t="s">
        <v>75172</v>
      </c>
      <c r="J8265" s="1" t="s">
        <v>82211</v>
      </c>
      <c r="K8265" s="1" t="s">
        <v>82212</v>
      </c>
      <c r="L8265" s="1" t="s">
        <v>82213</v>
      </c>
      <c r="M8265" s="1" t="s">
        <v>29</v>
      </c>
      <c r="N8265" s="1" t="s">
        <v>82214</v>
      </c>
      <c r="O8265" s="1" t="s">
        <v>82215</v>
      </c>
      <c r="P8265" s="1" t="s">
        <v>82216</v>
      </c>
      <c r="Q8265" s="1" t="s">
        <v>82217</v>
      </c>
      <c r="R8265" s="1" t="s">
        <v>82218</v>
      </c>
    </row>
    <row r="8266" spans="1:18">
      <c r="A8266" s="1" t="s">
        <v>82219</v>
      </c>
      <c r="B8266" s="1" t="s">
        <v>19</v>
      </c>
      <c r="C8266" s="1" t="s">
        <v>440</v>
      </c>
      <c r="D8266" s="1" t="s">
        <v>173</v>
      </c>
      <c r="E8266" s="1" t="s">
        <v>26</v>
      </c>
      <c r="F8266" s="1" t="s">
        <v>82220</v>
      </c>
      <c r="G8266" s="1" t="s">
        <v>82221</v>
      </c>
      <c r="H8266" s="1" t="s">
        <v>81760</v>
      </c>
      <c r="I8266" s="1" t="s">
        <v>75172</v>
      </c>
      <c r="J8266" s="1" t="s">
        <v>26</v>
      </c>
      <c r="K8266" s="1" t="s">
        <v>82222</v>
      </c>
      <c r="L8266" s="1" t="s">
        <v>28</v>
      </c>
      <c r="M8266" s="1" t="s">
        <v>29</v>
      </c>
      <c r="N8266" s="1" t="s">
        <v>82223</v>
      </c>
      <c r="O8266" s="1" t="s">
        <v>82224</v>
      </c>
      <c r="P8266" s="1" t="s">
        <v>82225</v>
      </c>
      <c r="Q8266" s="1" t="s">
        <v>82226</v>
      </c>
      <c r="R8266" s="1" t="s">
        <v>82227</v>
      </c>
    </row>
    <row r="8267" spans="1:18">
      <c r="A8267" s="1" t="s">
        <v>82228</v>
      </c>
      <c r="B8267" s="1" t="s">
        <v>326</v>
      </c>
      <c r="C8267" s="1" t="s">
        <v>2464</v>
      </c>
      <c r="D8267" s="1" t="s">
        <v>173</v>
      </c>
      <c r="E8267" s="1" t="s">
        <v>74310</v>
      </c>
      <c r="F8267" s="1" t="s">
        <v>82229</v>
      </c>
      <c r="G8267" s="1" t="s">
        <v>82230</v>
      </c>
      <c r="H8267" s="1" t="s">
        <v>82231</v>
      </c>
      <c r="I8267" s="1" t="s">
        <v>75172</v>
      </c>
      <c r="J8267" s="1" t="s">
        <v>82232</v>
      </c>
      <c r="K8267" s="1" t="s">
        <v>82233</v>
      </c>
      <c r="L8267" s="1" t="s">
        <v>28</v>
      </c>
      <c r="M8267" s="1" t="s">
        <v>144</v>
      </c>
      <c r="N8267" s="1" t="s">
        <v>82234</v>
      </c>
      <c r="O8267" s="1" t="s">
        <v>82235</v>
      </c>
      <c r="P8267" s="1" t="s">
        <v>82236</v>
      </c>
      <c r="Q8267" s="1" t="s">
        <v>82237</v>
      </c>
      <c r="R8267" s="1" t="s">
        <v>82238</v>
      </c>
    </row>
    <row r="8268" spans="1:18">
      <c r="A8268" s="1" t="s">
        <v>82239</v>
      </c>
      <c r="B8268" s="1" t="s">
        <v>326</v>
      </c>
      <c r="C8268" s="1" t="s">
        <v>216</v>
      </c>
      <c r="D8268" s="1" t="s">
        <v>140</v>
      </c>
      <c r="E8268" s="1" t="s">
        <v>74045</v>
      </c>
      <c r="F8268" s="1" t="s">
        <v>82240</v>
      </c>
      <c r="G8268" s="1" t="s">
        <v>82241</v>
      </c>
      <c r="H8268" s="1" t="s">
        <v>81760</v>
      </c>
      <c r="I8268" s="1" t="s">
        <v>75172</v>
      </c>
      <c r="J8268" s="1" t="s">
        <v>82242</v>
      </c>
      <c r="K8268" s="1" t="s">
        <v>82243</v>
      </c>
      <c r="L8268" s="1" t="s">
        <v>82244</v>
      </c>
      <c r="M8268" s="1" t="s">
        <v>29</v>
      </c>
      <c r="N8268" s="1" t="s">
        <v>82245</v>
      </c>
      <c r="O8268" s="1" t="s">
        <v>82246</v>
      </c>
      <c r="P8268" s="1" t="s">
        <v>82247</v>
      </c>
      <c r="Q8268" s="1" t="s">
        <v>82248</v>
      </c>
      <c r="R8268" s="1" t="s">
        <v>82249</v>
      </c>
    </row>
    <row r="8269" spans="1:18">
      <c r="A8269" s="1" t="s">
        <v>82250</v>
      </c>
      <c r="B8269" s="1" t="s">
        <v>567</v>
      </c>
      <c r="C8269" s="1" t="s">
        <v>20</v>
      </c>
      <c r="D8269" s="1" t="s">
        <v>359</v>
      </c>
      <c r="E8269" s="1" t="s">
        <v>26</v>
      </c>
      <c r="F8269" s="1" t="s">
        <v>82251</v>
      </c>
      <c r="G8269" s="1" t="s">
        <v>82252</v>
      </c>
      <c r="H8269" s="1" t="s">
        <v>81760</v>
      </c>
      <c r="I8269" s="1" t="s">
        <v>75172</v>
      </c>
      <c r="J8269" s="1" t="s">
        <v>82253</v>
      </c>
      <c r="K8269" s="1" t="s">
        <v>82254</v>
      </c>
      <c r="L8269" s="1" t="s">
        <v>82255</v>
      </c>
      <c r="M8269" s="1" t="s">
        <v>29</v>
      </c>
      <c r="N8269" s="1" t="s">
        <v>82256</v>
      </c>
      <c r="O8269" s="1" t="s">
        <v>82257</v>
      </c>
      <c r="P8269" s="1" t="s">
        <v>82258</v>
      </c>
      <c r="Q8269" s="1" t="s">
        <v>82259</v>
      </c>
      <c r="R8269" s="1" t="s">
        <v>82260</v>
      </c>
    </row>
    <row r="8270" spans="1:18">
      <c r="A8270" s="1" t="s">
        <v>82261</v>
      </c>
      <c r="B8270" s="1" t="s">
        <v>19</v>
      </c>
      <c r="C8270" s="1" t="s">
        <v>20</v>
      </c>
      <c r="D8270" s="1" t="s">
        <v>173</v>
      </c>
      <c r="E8270" s="1" t="s">
        <v>73951</v>
      </c>
      <c r="F8270" s="1" t="s">
        <v>82262</v>
      </c>
      <c r="G8270" s="1" t="s">
        <v>81794</v>
      </c>
      <c r="H8270" s="1" t="s">
        <v>81795</v>
      </c>
      <c r="I8270" s="1" t="s">
        <v>75172</v>
      </c>
      <c r="J8270" s="1" t="s">
        <v>82263</v>
      </c>
      <c r="K8270" s="1" t="s">
        <v>81797</v>
      </c>
      <c r="L8270" s="1" t="s">
        <v>82264</v>
      </c>
      <c r="M8270" s="1" t="s">
        <v>29</v>
      </c>
      <c r="N8270" s="1" t="s">
        <v>82265</v>
      </c>
      <c r="O8270" s="1" t="s">
        <v>82266</v>
      </c>
      <c r="P8270" s="1" t="s">
        <v>82267</v>
      </c>
      <c r="Q8270" s="1" t="s">
        <v>82268</v>
      </c>
      <c r="R8270" s="1" t="s">
        <v>82269</v>
      </c>
    </row>
    <row r="8271" spans="1:18">
      <c r="A8271" s="1" t="s">
        <v>75272</v>
      </c>
      <c r="B8271" s="1" t="s">
        <v>50</v>
      </c>
      <c r="C8271" s="1" t="s">
        <v>20</v>
      </c>
      <c r="D8271" s="1" t="s">
        <v>359</v>
      </c>
      <c r="E8271" s="1" t="s">
        <v>26</v>
      </c>
      <c r="F8271" s="1" t="s">
        <v>82270</v>
      </c>
      <c r="G8271" s="1" t="s">
        <v>82271</v>
      </c>
      <c r="H8271" s="1" t="s">
        <v>75275</v>
      </c>
      <c r="I8271" s="1" t="s">
        <v>75172</v>
      </c>
      <c r="J8271" s="1" t="s">
        <v>26</v>
      </c>
      <c r="K8271" s="1" t="s">
        <v>82272</v>
      </c>
      <c r="L8271" s="1" t="s">
        <v>28</v>
      </c>
      <c r="M8271" s="1" t="s">
        <v>144</v>
      </c>
      <c r="N8271" s="1" t="s">
        <v>82273</v>
      </c>
      <c r="O8271" s="1" t="s">
        <v>82274</v>
      </c>
      <c r="P8271" s="1" t="s">
        <v>82275</v>
      </c>
      <c r="Q8271" s="1" t="s">
        <v>82276</v>
      </c>
      <c r="R8271" s="1" t="s">
        <v>82277</v>
      </c>
    </row>
    <row r="8272" spans="1:18">
      <c r="A8272" s="1" t="s">
        <v>82278</v>
      </c>
      <c r="B8272" s="1" t="s">
        <v>172</v>
      </c>
      <c r="C8272" s="1" t="s">
        <v>978</v>
      </c>
      <c r="D8272" s="1" t="s">
        <v>104</v>
      </c>
      <c r="E8272" s="1" t="s">
        <v>82279</v>
      </c>
      <c r="F8272" s="1" t="s">
        <v>82280</v>
      </c>
      <c r="G8272" s="1" t="s">
        <v>82281</v>
      </c>
      <c r="H8272" s="1" t="s">
        <v>82282</v>
      </c>
      <c r="I8272" s="1" t="s">
        <v>75172</v>
      </c>
      <c r="J8272" s="1" t="s">
        <v>82283</v>
      </c>
      <c r="K8272" s="1" t="s">
        <v>82284</v>
      </c>
      <c r="L8272" s="1" t="s">
        <v>82285</v>
      </c>
      <c r="M8272" s="1" t="s">
        <v>29</v>
      </c>
      <c r="N8272" s="1" t="s">
        <v>82286</v>
      </c>
      <c r="O8272" s="1" t="s">
        <v>82287</v>
      </c>
      <c r="P8272" s="1" t="s">
        <v>82288</v>
      </c>
      <c r="Q8272" s="1" t="s">
        <v>82289</v>
      </c>
      <c r="R8272" s="1" t="s">
        <v>82290</v>
      </c>
    </row>
    <row r="8273" spans="1:18">
      <c r="A8273" s="1" t="s">
        <v>82291</v>
      </c>
      <c r="B8273" s="1" t="s">
        <v>1113</v>
      </c>
      <c r="C8273" s="1" t="s">
        <v>20</v>
      </c>
      <c r="D8273" s="1" t="s">
        <v>173</v>
      </c>
      <c r="E8273" s="1" t="s">
        <v>82292</v>
      </c>
      <c r="F8273" s="1" t="s">
        <v>82293</v>
      </c>
      <c r="G8273" s="1" t="s">
        <v>82294</v>
      </c>
      <c r="H8273" s="1" t="s">
        <v>81760</v>
      </c>
      <c r="I8273" s="1" t="s">
        <v>75172</v>
      </c>
      <c r="J8273" s="1" t="s">
        <v>82295</v>
      </c>
      <c r="K8273" s="1" t="s">
        <v>82296</v>
      </c>
      <c r="L8273" s="1" t="s">
        <v>28</v>
      </c>
      <c r="M8273" s="1" t="s">
        <v>29</v>
      </c>
      <c r="N8273" s="1" t="s">
        <v>82297</v>
      </c>
      <c r="O8273" s="1" t="s">
        <v>82298</v>
      </c>
      <c r="P8273" s="1" t="s">
        <v>82299</v>
      </c>
      <c r="Q8273" s="1" t="s">
        <v>82300</v>
      </c>
      <c r="R8273" s="1" t="s">
        <v>82301</v>
      </c>
    </row>
    <row r="8274" spans="1:18">
      <c r="A8274" s="1" t="s">
        <v>82302</v>
      </c>
      <c r="B8274" s="1" t="s">
        <v>19</v>
      </c>
      <c r="C8274" s="1" t="s">
        <v>20</v>
      </c>
      <c r="D8274" s="1" t="s">
        <v>140</v>
      </c>
      <c r="E8274" s="1" t="s">
        <v>82303</v>
      </c>
      <c r="F8274" s="1" t="s">
        <v>82304</v>
      </c>
      <c r="G8274" s="1" t="s">
        <v>82305</v>
      </c>
      <c r="H8274" s="1" t="s">
        <v>81760</v>
      </c>
      <c r="I8274" s="1" t="s">
        <v>75172</v>
      </c>
      <c r="J8274" s="1" t="s">
        <v>82306</v>
      </c>
      <c r="K8274" s="1" t="s">
        <v>82307</v>
      </c>
      <c r="L8274" s="1" t="s">
        <v>82308</v>
      </c>
      <c r="M8274" s="1" t="s">
        <v>29</v>
      </c>
      <c r="N8274" s="1" t="s">
        <v>82309</v>
      </c>
      <c r="O8274" s="1" t="s">
        <v>82310</v>
      </c>
      <c r="P8274" s="1" t="s">
        <v>82311</v>
      </c>
      <c r="Q8274" s="1" t="s">
        <v>82312</v>
      </c>
      <c r="R8274" s="1" t="s">
        <v>82313</v>
      </c>
    </row>
    <row r="8275" spans="1:18">
      <c r="A8275" s="1" t="s">
        <v>82314</v>
      </c>
      <c r="B8275" s="1" t="s">
        <v>50</v>
      </c>
      <c r="C8275" s="1" t="s">
        <v>26</v>
      </c>
      <c r="D8275" s="1" t="s">
        <v>26</v>
      </c>
      <c r="E8275" s="1" t="s">
        <v>74737</v>
      </c>
      <c r="F8275" s="1" t="s">
        <v>82315</v>
      </c>
      <c r="G8275" s="1" t="s">
        <v>82316</v>
      </c>
      <c r="H8275" s="1" t="s">
        <v>81760</v>
      </c>
      <c r="I8275" s="1" t="s">
        <v>75172</v>
      </c>
      <c r="J8275" s="1" t="s">
        <v>26</v>
      </c>
      <c r="K8275" s="1" t="s">
        <v>82317</v>
      </c>
      <c r="L8275" s="1" t="s">
        <v>28</v>
      </c>
      <c r="M8275" s="1" t="s">
        <v>144</v>
      </c>
      <c r="N8275" s="1" t="s">
        <v>82318</v>
      </c>
      <c r="O8275" s="1" t="s">
        <v>82319</v>
      </c>
      <c r="P8275" s="1" t="s">
        <v>82320</v>
      </c>
      <c r="Q8275" s="1" t="s">
        <v>82321</v>
      </c>
      <c r="R8275" s="1" t="s">
        <v>82322</v>
      </c>
    </row>
    <row r="8276" spans="1:18">
      <c r="A8276" s="1" t="s">
        <v>82323</v>
      </c>
      <c r="B8276" s="1" t="s">
        <v>2628</v>
      </c>
      <c r="C8276" s="1" t="s">
        <v>184</v>
      </c>
      <c r="D8276" s="1" t="s">
        <v>173</v>
      </c>
      <c r="E8276" s="1" t="s">
        <v>26</v>
      </c>
      <c r="F8276" s="1" t="s">
        <v>26</v>
      </c>
      <c r="G8276" s="1" t="s">
        <v>26</v>
      </c>
      <c r="H8276" s="1" t="s">
        <v>82042</v>
      </c>
      <c r="I8276" s="1" t="s">
        <v>26</v>
      </c>
      <c r="J8276" s="1" t="s">
        <v>26</v>
      </c>
      <c r="K8276" s="1" t="s">
        <v>82324</v>
      </c>
      <c r="L8276" s="1" t="s">
        <v>28</v>
      </c>
      <c r="M8276" s="1" t="s">
        <v>29</v>
      </c>
      <c r="N8276" s="1" t="s">
        <v>82325</v>
      </c>
      <c r="O8276" s="1" t="s">
        <v>82326</v>
      </c>
      <c r="P8276" s="1" t="s">
        <v>82327</v>
      </c>
      <c r="Q8276" s="1" t="s">
        <v>82328</v>
      </c>
      <c r="R8276" s="1" t="s">
        <v>26</v>
      </c>
    </row>
    <row r="8277" spans="1:18">
      <c r="A8277" s="1" t="s">
        <v>82329</v>
      </c>
      <c r="B8277" s="1" t="s">
        <v>19</v>
      </c>
      <c r="C8277" s="1" t="s">
        <v>26</v>
      </c>
      <c r="D8277" s="1" t="s">
        <v>26</v>
      </c>
      <c r="E8277" s="1" t="s">
        <v>82330</v>
      </c>
      <c r="F8277" s="1" t="s">
        <v>82331</v>
      </c>
      <c r="G8277" s="1" t="s">
        <v>82332</v>
      </c>
      <c r="H8277" s="1" t="s">
        <v>82333</v>
      </c>
      <c r="I8277" s="1" t="s">
        <v>75172</v>
      </c>
      <c r="J8277" s="1" t="s">
        <v>82334</v>
      </c>
      <c r="K8277" s="1" t="s">
        <v>82335</v>
      </c>
      <c r="L8277" s="1" t="s">
        <v>28</v>
      </c>
      <c r="M8277" s="1" t="s">
        <v>29</v>
      </c>
      <c r="N8277" s="1" t="s">
        <v>82336</v>
      </c>
      <c r="O8277" s="1" t="s">
        <v>82337</v>
      </c>
      <c r="P8277" s="1" t="s">
        <v>82338</v>
      </c>
      <c r="Q8277" s="1" t="s">
        <v>82339</v>
      </c>
      <c r="R8277" s="1" t="s">
        <v>82340</v>
      </c>
    </row>
    <row r="8278" spans="1:18">
      <c r="A8278" s="1" t="s">
        <v>82341</v>
      </c>
      <c r="B8278" s="1" t="s">
        <v>26</v>
      </c>
      <c r="C8278" s="1" t="s">
        <v>312</v>
      </c>
      <c r="D8278" s="1" t="s">
        <v>289</v>
      </c>
      <c r="E8278" s="1" t="s">
        <v>26</v>
      </c>
      <c r="F8278" s="1" t="s">
        <v>82342</v>
      </c>
      <c r="G8278" s="1" t="s">
        <v>82343</v>
      </c>
      <c r="H8278" s="1" t="s">
        <v>82344</v>
      </c>
      <c r="I8278" s="1" t="s">
        <v>75172</v>
      </c>
      <c r="J8278" s="1" t="s">
        <v>82345</v>
      </c>
      <c r="K8278" s="1" t="s">
        <v>82346</v>
      </c>
      <c r="L8278" s="1" t="s">
        <v>28</v>
      </c>
      <c r="M8278" s="1" t="s">
        <v>29</v>
      </c>
      <c r="N8278" s="1" t="s">
        <v>82347</v>
      </c>
      <c r="O8278" s="1" t="s">
        <v>82348</v>
      </c>
      <c r="P8278" s="1" t="s">
        <v>82349</v>
      </c>
      <c r="Q8278" s="1" t="s">
        <v>82350</v>
      </c>
      <c r="R8278" s="1" t="s">
        <v>82351</v>
      </c>
    </row>
    <row r="8279" spans="1:18">
      <c r="A8279" s="1" t="s">
        <v>82352</v>
      </c>
      <c r="B8279" s="1" t="s">
        <v>50</v>
      </c>
      <c r="C8279" s="1" t="s">
        <v>216</v>
      </c>
      <c r="D8279" s="1" t="s">
        <v>359</v>
      </c>
      <c r="E8279" s="1" t="s">
        <v>26</v>
      </c>
      <c r="F8279" s="1" t="s">
        <v>82353</v>
      </c>
      <c r="G8279" s="1" t="s">
        <v>82354</v>
      </c>
      <c r="H8279" s="1" t="s">
        <v>82355</v>
      </c>
      <c r="I8279" s="1" t="s">
        <v>82355</v>
      </c>
      <c r="J8279" s="1" t="s">
        <v>26</v>
      </c>
      <c r="K8279" s="1" t="s">
        <v>82356</v>
      </c>
      <c r="L8279" s="1" t="s">
        <v>28</v>
      </c>
      <c r="M8279" s="1" t="s">
        <v>144</v>
      </c>
      <c r="N8279" s="1" t="s">
        <v>82357</v>
      </c>
      <c r="O8279" s="1" t="s">
        <v>82358</v>
      </c>
      <c r="P8279" s="1" t="s">
        <v>82359</v>
      </c>
      <c r="Q8279" s="1" t="s">
        <v>82360</v>
      </c>
      <c r="R8279" s="1" t="s">
        <v>82361</v>
      </c>
    </row>
    <row r="8280" spans="1:18">
      <c r="A8280" s="1" t="s">
        <v>82362</v>
      </c>
      <c r="B8280" s="1" t="s">
        <v>50</v>
      </c>
      <c r="C8280" s="1" t="s">
        <v>20</v>
      </c>
      <c r="D8280" s="1" t="s">
        <v>217</v>
      </c>
      <c r="E8280" s="1" t="s">
        <v>82363</v>
      </c>
      <c r="F8280" s="1" t="s">
        <v>82364</v>
      </c>
      <c r="G8280" s="1" t="s">
        <v>82365</v>
      </c>
      <c r="H8280" s="1" t="s">
        <v>81748</v>
      </c>
      <c r="I8280" s="1" t="s">
        <v>75172</v>
      </c>
      <c r="J8280" s="1" t="s">
        <v>26</v>
      </c>
      <c r="K8280" s="1" t="s">
        <v>82366</v>
      </c>
      <c r="L8280" s="1" t="s">
        <v>28</v>
      </c>
      <c r="M8280" s="1" t="s">
        <v>29</v>
      </c>
      <c r="N8280" s="1" t="s">
        <v>82367</v>
      </c>
      <c r="O8280" s="1" t="s">
        <v>82368</v>
      </c>
      <c r="P8280" s="1" t="s">
        <v>82369</v>
      </c>
      <c r="Q8280" s="1" t="s">
        <v>82370</v>
      </c>
      <c r="R8280" s="1" t="s">
        <v>82371</v>
      </c>
    </row>
    <row r="8281" spans="1:18">
      <c r="A8281" s="1" t="s">
        <v>82372</v>
      </c>
      <c r="B8281" s="1" t="s">
        <v>50</v>
      </c>
      <c r="C8281" s="1" t="s">
        <v>20</v>
      </c>
      <c r="D8281" s="1" t="s">
        <v>173</v>
      </c>
      <c r="E8281" s="1" t="s">
        <v>82373</v>
      </c>
      <c r="F8281" s="1" t="s">
        <v>82374</v>
      </c>
      <c r="G8281" s="1" t="s">
        <v>82375</v>
      </c>
      <c r="H8281" s="1" t="s">
        <v>81737</v>
      </c>
      <c r="I8281" s="1" t="s">
        <v>75172</v>
      </c>
      <c r="J8281" s="1" t="s">
        <v>26</v>
      </c>
      <c r="K8281" s="1" t="s">
        <v>82376</v>
      </c>
      <c r="L8281" s="1" t="s">
        <v>28</v>
      </c>
      <c r="M8281" s="1" t="s">
        <v>29</v>
      </c>
      <c r="N8281" s="1" t="s">
        <v>82377</v>
      </c>
      <c r="O8281" s="1" t="s">
        <v>82378</v>
      </c>
      <c r="P8281" s="1" t="s">
        <v>82379</v>
      </c>
      <c r="Q8281" s="1" t="s">
        <v>82380</v>
      </c>
      <c r="R8281" s="1" t="s">
        <v>82381</v>
      </c>
    </row>
    <row r="8282" spans="1:18">
      <c r="A8282" s="1" t="s">
        <v>82382</v>
      </c>
      <c r="B8282" s="1" t="s">
        <v>50</v>
      </c>
      <c r="C8282" s="1" t="s">
        <v>681</v>
      </c>
      <c r="D8282" s="1" t="s">
        <v>217</v>
      </c>
      <c r="E8282" s="1" t="s">
        <v>81818</v>
      </c>
      <c r="F8282" s="1" t="s">
        <v>82383</v>
      </c>
      <c r="G8282" s="1" t="s">
        <v>82384</v>
      </c>
      <c r="H8282" s="1" t="s">
        <v>81737</v>
      </c>
      <c r="I8282" s="1" t="s">
        <v>75172</v>
      </c>
      <c r="J8282" s="1" t="s">
        <v>26</v>
      </c>
      <c r="K8282" s="1" t="s">
        <v>82385</v>
      </c>
      <c r="L8282" s="1" t="s">
        <v>28</v>
      </c>
      <c r="M8282" s="1" t="s">
        <v>29</v>
      </c>
      <c r="N8282" s="1" t="s">
        <v>82386</v>
      </c>
      <c r="O8282" s="1" t="s">
        <v>82387</v>
      </c>
      <c r="P8282" s="1" t="s">
        <v>82388</v>
      </c>
      <c r="Q8282" s="1" t="s">
        <v>82389</v>
      </c>
      <c r="R8282" s="1" t="s">
        <v>82390</v>
      </c>
    </row>
    <row r="8283" spans="1:18">
      <c r="A8283" s="1" t="s">
        <v>82391</v>
      </c>
      <c r="B8283" s="1" t="s">
        <v>326</v>
      </c>
      <c r="C8283" s="1" t="s">
        <v>26</v>
      </c>
      <c r="D8283" s="1" t="s">
        <v>26</v>
      </c>
      <c r="E8283" s="1" t="s">
        <v>82392</v>
      </c>
      <c r="F8283" s="1" t="s">
        <v>82393</v>
      </c>
      <c r="G8283" s="1" t="s">
        <v>82394</v>
      </c>
      <c r="H8283" s="1" t="s">
        <v>81748</v>
      </c>
      <c r="I8283" s="1" t="s">
        <v>82395</v>
      </c>
      <c r="J8283" s="1" t="s">
        <v>26</v>
      </c>
      <c r="K8283" s="1" t="s">
        <v>82396</v>
      </c>
      <c r="L8283" s="1" t="s">
        <v>28</v>
      </c>
      <c r="M8283" s="1" t="s">
        <v>144</v>
      </c>
      <c r="N8283" s="1" t="s">
        <v>82397</v>
      </c>
      <c r="O8283" s="1" t="s">
        <v>82398</v>
      </c>
      <c r="P8283" s="1" t="s">
        <v>82399</v>
      </c>
      <c r="Q8283" s="1" t="s">
        <v>82400</v>
      </c>
      <c r="R8283" s="1" t="s">
        <v>82401</v>
      </c>
    </row>
    <row r="8284" spans="1:18">
      <c r="A8284" s="1" t="s">
        <v>82402</v>
      </c>
      <c r="B8284" s="1" t="s">
        <v>326</v>
      </c>
      <c r="C8284" s="1" t="s">
        <v>1777</v>
      </c>
      <c r="D8284" s="1" t="s">
        <v>359</v>
      </c>
      <c r="E8284" s="1" t="s">
        <v>82403</v>
      </c>
      <c r="F8284" s="1" t="s">
        <v>82404</v>
      </c>
      <c r="G8284" s="1" t="s">
        <v>82405</v>
      </c>
      <c r="H8284" s="1" t="s">
        <v>81892</v>
      </c>
      <c r="I8284" s="1" t="s">
        <v>75172</v>
      </c>
      <c r="J8284" s="1" t="s">
        <v>82406</v>
      </c>
      <c r="K8284" s="1" t="s">
        <v>82407</v>
      </c>
      <c r="L8284" s="1" t="s">
        <v>28</v>
      </c>
      <c r="M8284" s="1" t="s">
        <v>144</v>
      </c>
      <c r="N8284" s="1" t="s">
        <v>82408</v>
      </c>
      <c r="O8284" s="1" t="s">
        <v>82409</v>
      </c>
      <c r="P8284" s="1" t="s">
        <v>82410</v>
      </c>
      <c r="Q8284" s="1" t="s">
        <v>82411</v>
      </c>
      <c r="R8284" s="1" t="s">
        <v>82412</v>
      </c>
    </row>
    <row r="8285" spans="1:18">
      <c r="A8285" s="1" t="s">
        <v>82413</v>
      </c>
      <c r="B8285" s="1" t="s">
        <v>19</v>
      </c>
      <c r="C8285" s="1" t="s">
        <v>26</v>
      </c>
      <c r="D8285" s="1" t="s">
        <v>26</v>
      </c>
      <c r="E8285" s="1" t="s">
        <v>75998</v>
      </c>
      <c r="F8285" s="1" t="s">
        <v>26</v>
      </c>
      <c r="G8285" s="1" t="s">
        <v>26</v>
      </c>
      <c r="H8285" s="1" t="s">
        <v>82042</v>
      </c>
      <c r="I8285" s="1" t="s">
        <v>26</v>
      </c>
      <c r="J8285" s="1" t="s">
        <v>82414</v>
      </c>
      <c r="K8285" s="1" t="s">
        <v>82415</v>
      </c>
      <c r="L8285" s="1" t="s">
        <v>82416</v>
      </c>
      <c r="M8285" s="1" t="s">
        <v>29</v>
      </c>
      <c r="N8285" s="1" t="s">
        <v>82417</v>
      </c>
      <c r="O8285" s="1" t="s">
        <v>82418</v>
      </c>
      <c r="P8285" s="1" t="s">
        <v>82419</v>
      </c>
      <c r="Q8285" s="1" t="s">
        <v>82420</v>
      </c>
      <c r="R8285" s="1" t="s">
        <v>82421</v>
      </c>
    </row>
    <row r="8286" spans="1:18">
      <c r="A8286" s="1" t="s">
        <v>82422</v>
      </c>
      <c r="B8286" s="1" t="s">
        <v>50</v>
      </c>
      <c r="C8286" s="1" t="s">
        <v>20</v>
      </c>
      <c r="D8286" s="1" t="s">
        <v>217</v>
      </c>
      <c r="E8286" s="1" t="s">
        <v>82423</v>
      </c>
      <c r="F8286" s="1" t="s">
        <v>82424</v>
      </c>
      <c r="G8286" s="1" t="s">
        <v>82425</v>
      </c>
      <c r="H8286" s="1" t="s">
        <v>82426</v>
      </c>
      <c r="I8286" s="1" t="s">
        <v>82427</v>
      </c>
      <c r="J8286" s="1" t="s">
        <v>26</v>
      </c>
      <c r="K8286" s="1" t="s">
        <v>82428</v>
      </c>
      <c r="L8286" s="1" t="s">
        <v>28</v>
      </c>
      <c r="M8286" s="1" t="s">
        <v>29</v>
      </c>
      <c r="N8286" s="1" t="s">
        <v>82429</v>
      </c>
      <c r="O8286" s="1" t="s">
        <v>82430</v>
      </c>
      <c r="P8286" s="1" t="s">
        <v>82431</v>
      </c>
      <c r="Q8286" s="1" t="s">
        <v>82432</v>
      </c>
      <c r="R8286" s="1" t="s">
        <v>82433</v>
      </c>
    </row>
    <row r="8287" spans="1:18">
      <c r="A8287" s="1" t="s">
        <v>82434</v>
      </c>
      <c r="B8287" s="1" t="s">
        <v>19</v>
      </c>
      <c r="C8287" s="1" t="s">
        <v>681</v>
      </c>
      <c r="D8287" s="1" t="s">
        <v>140</v>
      </c>
      <c r="E8287" s="1" t="s">
        <v>76100</v>
      </c>
      <c r="F8287" s="1" t="s">
        <v>26</v>
      </c>
      <c r="G8287" s="1" t="s">
        <v>26</v>
      </c>
      <c r="H8287" s="1" t="s">
        <v>82042</v>
      </c>
      <c r="I8287" s="1" t="s">
        <v>26</v>
      </c>
      <c r="J8287" s="1" t="s">
        <v>82435</v>
      </c>
      <c r="K8287" s="1" t="s">
        <v>82436</v>
      </c>
      <c r="L8287" s="1" t="s">
        <v>82437</v>
      </c>
      <c r="M8287" s="1" t="s">
        <v>29</v>
      </c>
      <c r="N8287" s="1" t="s">
        <v>82045</v>
      </c>
      <c r="O8287" s="1" t="s">
        <v>82046</v>
      </c>
      <c r="P8287" s="1" t="s">
        <v>82438</v>
      </c>
      <c r="Q8287" s="1" t="s">
        <v>82439</v>
      </c>
      <c r="R8287" s="1" t="s">
        <v>82440</v>
      </c>
    </row>
    <row r="8288" spans="1:18">
      <c r="A8288" s="1" t="s">
        <v>82441</v>
      </c>
      <c r="B8288" s="1" t="s">
        <v>19</v>
      </c>
      <c r="C8288" s="1" t="s">
        <v>20</v>
      </c>
      <c r="D8288" s="1" t="s">
        <v>173</v>
      </c>
      <c r="E8288" s="1" t="s">
        <v>82442</v>
      </c>
      <c r="F8288" s="1" t="s">
        <v>82443</v>
      </c>
      <c r="G8288" s="1" t="s">
        <v>82444</v>
      </c>
      <c r="H8288" s="1" t="s">
        <v>81760</v>
      </c>
      <c r="I8288" s="1" t="s">
        <v>75172</v>
      </c>
      <c r="J8288" s="1" t="s">
        <v>82445</v>
      </c>
      <c r="K8288" s="1" t="s">
        <v>82446</v>
      </c>
      <c r="L8288" s="1" t="s">
        <v>82447</v>
      </c>
      <c r="M8288" s="1" t="s">
        <v>29</v>
      </c>
      <c r="N8288" s="1" t="s">
        <v>82448</v>
      </c>
      <c r="O8288" s="1" t="s">
        <v>82449</v>
      </c>
      <c r="P8288" s="1" t="s">
        <v>82450</v>
      </c>
      <c r="Q8288" s="1" t="s">
        <v>82451</v>
      </c>
      <c r="R8288" s="1" t="s">
        <v>82452</v>
      </c>
    </row>
    <row r="8289" spans="1:18">
      <c r="A8289" s="1" t="s">
        <v>82453</v>
      </c>
      <c r="B8289" s="1" t="s">
        <v>50</v>
      </c>
      <c r="C8289" s="1" t="s">
        <v>20</v>
      </c>
      <c r="D8289" s="1" t="s">
        <v>217</v>
      </c>
      <c r="E8289" s="1" t="s">
        <v>74045</v>
      </c>
      <c r="F8289" s="1" t="s">
        <v>82454</v>
      </c>
      <c r="G8289" s="1" t="s">
        <v>82455</v>
      </c>
      <c r="H8289" s="1" t="s">
        <v>81760</v>
      </c>
      <c r="I8289" s="1" t="s">
        <v>75172</v>
      </c>
      <c r="J8289" s="1" t="s">
        <v>82456</v>
      </c>
      <c r="K8289" s="1" t="s">
        <v>82457</v>
      </c>
      <c r="L8289" s="1" t="s">
        <v>82458</v>
      </c>
      <c r="M8289" s="1" t="s">
        <v>29</v>
      </c>
      <c r="N8289" s="1" t="s">
        <v>82459</v>
      </c>
      <c r="O8289" s="1" t="s">
        <v>82460</v>
      </c>
      <c r="P8289" s="1" t="s">
        <v>82461</v>
      </c>
      <c r="Q8289" s="1" t="s">
        <v>82462</v>
      </c>
      <c r="R8289" s="1" t="s">
        <v>82463</v>
      </c>
    </row>
    <row r="8290" spans="1:18">
      <c r="A8290" s="1" t="s">
        <v>82464</v>
      </c>
      <c r="B8290" s="1" t="s">
        <v>326</v>
      </c>
      <c r="C8290" s="1" t="s">
        <v>20</v>
      </c>
      <c r="D8290" s="1" t="s">
        <v>217</v>
      </c>
      <c r="E8290" s="1" t="s">
        <v>26</v>
      </c>
      <c r="F8290" s="1" t="s">
        <v>82465</v>
      </c>
      <c r="G8290" s="1" t="s">
        <v>82466</v>
      </c>
      <c r="H8290" s="1" t="s">
        <v>81928</v>
      </c>
      <c r="I8290" s="1" t="s">
        <v>75172</v>
      </c>
      <c r="J8290" s="1" t="s">
        <v>26</v>
      </c>
      <c r="K8290" s="1" t="s">
        <v>26</v>
      </c>
      <c r="L8290" s="1" t="s">
        <v>28</v>
      </c>
      <c r="M8290" s="1" t="s">
        <v>144</v>
      </c>
      <c r="N8290" s="1" t="s">
        <v>82467</v>
      </c>
      <c r="O8290" s="1" t="s">
        <v>82468</v>
      </c>
      <c r="P8290" s="1" t="s">
        <v>82469</v>
      </c>
      <c r="Q8290" s="1" t="s">
        <v>82470</v>
      </c>
      <c r="R8290" s="1" t="s">
        <v>82471</v>
      </c>
    </row>
    <row r="8291" spans="1:18">
      <c r="A8291" s="1" t="s">
        <v>82472</v>
      </c>
      <c r="B8291" s="1" t="s">
        <v>50</v>
      </c>
      <c r="C8291" s="1" t="s">
        <v>2838</v>
      </c>
      <c r="D8291" s="1" t="s">
        <v>217</v>
      </c>
      <c r="E8291" s="1" t="s">
        <v>82473</v>
      </c>
      <c r="F8291" s="1" t="s">
        <v>82474</v>
      </c>
      <c r="G8291" s="1" t="s">
        <v>82475</v>
      </c>
      <c r="H8291" s="1" t="s">
        <v>81880</v>
      </c>
      <c r="I8291" s="1" t="s">
        <v>75172</v>
      </c>
      <c r="J8291" s="1" t="s">
        <v>26</v>
      </c>
      <c r="K8291" s="1" t="s">
        <v>82476</v>
      </c>
      <c r="L8291" s="1" t="s">
        <v>28</v>
      </c>
      <c r="M8291" s="1" t="s">
        <v>144</v>
      </c>
      <c r="N8291" s="1" t="s">
        <v>82477</v>
      </c>
      <c r="O8291" s="1" t="s">
        <v>82478</v>
      </c>
      <c r="P8291" s="1" t="s">
        <v>82479</v>
      </c>
      <c r="Q8291" s="1" t="s">
        <v>82480</v>
      </c>
      <c r="R8291" s="1" t="s">
        <v>82481</v>
      </c>
    </row>
    <row r="8292" spans="1:18">
      <c r="A8292" s="1" t="s">
        <v>82482</v>
      </c>
      <c r="B8292" s="1" t="s">
        <v>881</v>
      </c>
      <c r="C8292" s="1" t="s">
        <v>20</v>
      </c>
      <c r="D8292" s="1" t="s">
        <v>217</v>
      </c>
      <c r="E8292" s="1" t="s">
        <v>74092</v>
      </c>
      <c r="F8292" s="1" t="s">
        <v>26</v>
      </c>
      <c r="G8292" s="1" t="s">
        <v>26</v>
      </c>
      <c r="H8292" s="1" t="s">
        <v>82042</v>
      </c>
      <c r="I8292" s="1" t="s">
        <v>26</v>
      </c>
      <c r="J8292" s="1" t="s">
        <v>26</v>
      </c>
      <c r="K8292" s="1" t="s">
        <v>82483</v>
      </c>
      <c r="L8292" s="1" t="s">
        <v>28</v>
      </c>
      <c r="M8292" s="1" t="s">
        <v>29</v>
      </c>
      <c r="N8292" s="1" t="s">
        <v>82045</v>
      </c>
      <c r="O8292" s="1" t="s">
        <v>82046</v>
      </c>
      <c r="P8292" s="1" t="s">
        <v>82484</v>
      </c>
      <c r="Q8292" s="1" t="s">
        <v>82485</v>
      </c>
      <c r="R8292" s="1" t="s">
        <v>82486</v>
      </c>
    </row>
    <row r="8293" spans="1:18">
      <c r="A8293" s="1" t="s">
        <v>82487</v>
      </c>
      <c r="B8293" s="1" t="s">
        <v>19</v>
      </c>
      <c r="C8293" s="1" t="s">
        <v>20</v>
      </c>
      <c r="D8293" s="1" t="s">
        <v>359</v>
      </c>
      <c r="E8293" s="1" t="s">
        <v>74092</v>
      </c>
      <c r="F8293" s="1" t="s">
        <v>82488</v>
      </c>
      <c r="G8293" s="1" t="s">
        <v>82489</v>
      </c>
      <c r="H8293" s="1" t="s">
        <v>81808</v>
      </c>
      <c r="I8293" s="1" t="s">
        <v>75172</v>
      </c>
      <c r="J8293" s="1" t="s">
        <v>82490</v>
      </c>
      <c r="K8293" s="1" t="s">
        <v>82491</v>
      </c>
      <c r="L8293" s="1" t="s">
        <v>82492</v>
      </c>
      <c r="M8293" s="1" t="s">
        <v>29</v>
      </c>
      <c r="N8293" s="1" t="s">
        <v>82493</v>
      </c>
      <c r="O8293" s="1" t="s">
        <v>82494</v>
      </c>
      <c r="P8293" s="1" t="s">
        <v>82495</v>
      </c>
      <c r="Q8293" s="1" t="s">
        <v>82496</v>
      </c>
      <c r="R8293" s="1" t="s">
        <v>82497</v>
      </c>
    </row>
    <row r="8294" spans="1:18">
      <c r="A8294" s="1" t="s">
        <v>82498</v>
      </c>
      <c r="B8294" s="1" t="s">
        <v>69684</v>
      </c>
      <c r="C8294" s="1" t="s">
        <v>20</v>
      </c>
      <c r="D8294" s="1" t="s">
        <v>217</v>
      </c>
      <c r="E8294" s="1" t="s">
        <v>74045</v>
      </c>
      <c r="F8294" s="1" t="s">
        <v>82499</v>
      </c>
      <c r="G8294" s="1" t="s">
        <v>82500</v>
      </c>
      <c r="H8294" s="1" t="s">
        <v>81760</v>
      </c>
      <c r="I8294" s="1" t="s">
        <v>75172</v>
      </c>
      <c r="J8294" s="1" t="s">
        <v>26</v>
      </c>
      <c r="K8294" s="1" t="s">
        <v>82501</v>
      </c>
      <c r="L8294" s="1" t="s">
        <v>28</v>
      </c>
      <c r="M8294" s="1" t="s">
        <v>29</v>
      </c>
      <c r="N8294" s="1" t="s">
        <v>82502</v>
      </c>
      <c r="O8294" s="1" t="s">
        <v>82503</v>
      </c>
      <c r="P8294" s="1" t="s">
        <v>82504</v>
      </c>
      <c r="Q8294" s="1" t="s">
        <v>82505</v>
      </c>
      <c r="R8294" s="1" t="s">
        <v>82506</v>
      </c>
    </row>
    <row r="8295" spans="1:18">
      <c r="A8295" s="1" t="s">
        <v>82507</v>
      </c>
      <c r="B8295" s="1" t="s">
        <v>326</v>
      </c>
      <c r="C8295" s="1" t="s">
        <v>26</v>
      </c>
      <c r="D8295" s="1" t="s">
        <v>26</v>
      </c>
      <c r="E8295" s="1" t="s">
        <v>26</v>
      </c>
      <c r="F8295" s="1" t="s">
        <v>82508</v>
      </c>
      <c r="G8295" s="1" t="s">
        <v>82509</v>
      </c>
      <c r="H8295" s="1" t="s">
        <v>81808</v>
      </c>
      <c r="I8295" s="1" t="s">
        <v>75172</v>
      </c>
      <c r="J8295" s="1" t="s">
        <v>26</v>
      </c>
      <c r="K8295" s="1" t="s">
        <v>26</v>
      </c>
      <c r="L8295" s="1" t="s">
        <v>28</v>
      </c>
      <c r="M8295" s="1" t="s">
        <v>144</v>
      </c>
      <c r="N8295" s="1" t="s">
        <v>82510</v>
      </c>
      <c r="O8295" s="1" t="s">
        <v>82511</v>
      </c>
      <c r="P8295" s="1" t="s">
        <v>82512</v>
      </c>
      <c r="Q8295" s="1" t="s">
        <v>82513</v>
      </c>
      <c r="R8295" s="1" t="s">
        <v>82514</v>
      </c>
    </row>
    <row r="8296" spans="1:18">
      <c r="A8296" s="1" t="s">
        <v>82515</v>
      </c>
      <c r="B8296" s="1" t="s">
        <v>25901</v>
      </c>
      <c r="C8296" s="1" t="s">
        <v>20</v>
      </c>
      <c r="D8296" s="1" t="s">
        <v>217</v>
      </c>
      <c r="E8296" s="1" t="s">
        <v>74350</v>
      </c>
      <c r="F8296" s="1" t="s">
        <v>26</v>
      </c>
      <c r="G8296" s="1" t="s">
        <v>26</v>
      </c>
      <c r="H8296" s="1" t="s">
        <v>82042</v>
      </c>
      <c r="I8296" s="1" t="s">
        <v>26</v>
      </c>
      <c r="J8296" s="1" t="s">
        <v>82516</v>
      </c>
      <c r="K8296" s="1" t="s">
        <v>82517</v>
      </c>
      <c r="L8296" s="1" t="s">
        <v>28</v>
      </c>
      <c r="M8296" s="1" t="s">
        <v>29</v>
      </c>
      <c r="N8296" s="1" t="s">
        <v>82045</v>
      </c>
      <c r="O8296" s="1" t="s">
        <v>82046</v>
      </c>
      <c r="P8296" s="1" t="s">
        <v>82518</v>
      </c>
      <c r="Q8296" s="1" t="s">
        <v>82519</v>
      </c>
      <c r="R8296" s="1" t="s">
        <v>82520</v>
      </c>
    </row>
    <row r="8297" spans="1:18">
      <c r="A8297" s="1" t="s">
        <v>82521</v>
      </c>
      <c r="B8297" s="1" t="s">
        <v>567</v>
      </c>
      <c r="C8297" s="1" t="s">
        <v>26</v>
      </c>
      <c r="D8297" s="1" t="s">
        <v>26</v>
      </c>
      <c r="E8297" s="1" t="s">
        <v>26</v>
      </c>
      <c r="F8297" s="1" t="s">
        <v>82522</v>
      </c>
      <c r="G8297" s="1" t="s">
        <v>82523</v>
      </c>
      <c r="H8297" s="1" t="s">
        <v>82524</v>
      </c>
      <c r="I8297" s="1" t="s">
        <v>75172</v>
      </c>
      <c r="J8297" s="1" t="s">
        <v>26</v>
      </c>
      <c r="K8297" s="1" t="s">
        <v>26</v>
      </c>
      <c r="L8297" s="1" t="s">
        <v>28</v>
      </c>
      <c r="M8297" s="1" t="s">
        <v>144</v>
      </c>
      <c r="N8297" s="1" t="s">
        <v>82525</v>
      </c>
      <c r="O8297" s="1" t="s">
        <v>82526</v>
      </c>
      <c r="P8297" s="1" t="s">
        <v>82527</v>
      </c>
      <c r="Q8297" s="1" t="s">
        <v>82528</v>
      </c>
      <c r="R8297" s="1" t="s">
        <v>82529</v>
      </c>
    </row>
    <row r="8298" spans="1:18">
      <c r="A8298" s="1" t="s">
        <v>82530</v>
      </c>
      <c r="B8298" s="1" t="s">
        <v>1177</v>
      </c>
      <c r="C8298" s="1" t="s">
        <v>20</v>
      </c>
      <c r="D8298" s="1" t="s">
        <v>173</v>
      </c>
      <c r="E8298" s="1" t="s">
        <v>82531</v>
      </c>
      <c r="F8298" s="1" t="s">
        <v>82532</v>
      </c>
      <c r="G8298" s="1" t="s">
        <v>82533</v>
      </c>
      <c r="H8298" s="1" t="s">
        <v>81760</v>
      </c>
      <c r="I8298" s="1" t="s">
        <v>75172</v>
      </c>
      <c r="J8298" s="1" t="s">
        <v>82534</v>
      </c>
      <c r="K8298" s="1" t="s">
        <v>82535</v>
      </c>
      <c r="L8298" s="1" t="s">
        <v>82536</v>
      </c>
      <c r="M8298" s="1" t="s">
        <v>29</v>
      </c>
      <c r="N8298" s="1" t="s">
        <v>82537</v>
      </c>
      <c r="O8298" s="1" t="s">
        <v>82538</v>
      </c>
      <c r="P8298" s="1" t="s">
        <v>82539</v>
      </c>
      <c r="Q8298" s="1" t="s">
        <v>82540</v>
      </c>
      <c r="R8298" s="1" t="s">
        <v>82541</v>
      </c>
    </row>
    <row r="8299" spans="1:18">
      <c r="A8299" s="1" t="s">
        <v>82542</v>
      </c>
      <c r="B8299" s="1" t="s">
        <v>326</v>
      </c>
      <c r="C8299" s="1" t="s">
        <v>26</v>
      </c>
      <c r="D8299" s="1" t="s">
        <v>26</v>
      </c>
      <c r="E8299" s="1" t="s">
        <v>26</v>
      </c>
      <c r="F8299" s="1" t="s">
        <v>82543</v>
      </c>
      <c r="G8299" s="1" t="s">
        <v>82544</v>
      </c>
      <c r="H8299" s="1" t="s">
        <v>81760</v>
      </c>
      <c r="I8299" s="1" t="s">
        <v>75172</v>
      </c>
      <c r="J8299" s="1" t="s">
        <v>26</v>
      </c>
      <c r="K8299" s="1" t="s">
        <v>26</v>
      </c>
      <c r="L8299" s="1" t="s">
        <v>28</v>
      </c>
      <c r="M8299" s="1" t="s">
        <v>144</v>
      </c>
      <c r="N8299" s="1" t="s">
        <v>82545</v>
      </c>
      <c r="O8299" s="1" t="s">
        <v>82546</v>
      </c>
      <c r="P8299" s="1" t="s">
        <v>82547</v>
      </c>
      <c r="Q8299" s="1" t="s">
        <v>82548</v>
      </c>
      <c r="R8299" s="1" t="s">
        <v>82549</v>
      </c>
    </row>
    <row r="8300" spans="1:18">
      <c r="A8300" s="1" t="s">
        <v>82550</v>
      </c>
      <c r="B8300" s="1" t="s">
        <v>19</v>
      </c>
      <c r="C8300" s="1" t="s">
        <v>26</v>
      </c>
      <c r="D8300" s="1" t="s">
        <v>26</v>
      </c>
      <c r="E8300" s="1" t="s">
        <v>82551</v>
      </c>
      <c r="F8300" s="1" t="s">
        <v>82552</v>
      </c>
      <c r="G8300" s="1" t="s">
        <v>82553</v>
      </c>
      <c r="H8300" s="1" t="s">
        <v>81760</v>
      </c>
      <c r="I8300" s="1" t="s">
        <v>75172</v>
      </c>
      <c r="J8300" s="1" t="s">
        <v>82554</v>
      </c>
      <c r="K8300" s="1" t="s">
        <v>82555</v>
      </c>
      <c r="L8300" s="1" t="s">
        <v>82556</v>
      </c>
      <c r="M8300" s="1" t="s">
        <v>29</v>
      </c>
      <c r="N8300" s="1" t="s">
        <v>82557</v>
      </c>
      <c r="O8300" s="1" t="s">
        <v>82558</v>
      </c>
      <c r="P8300" s="1" t="s">
        <v>82559</v>
      </c>
      <c r="Q8300" s="1" t="s">
        <v>82560</v>
      </c>
      <c r="R8300" s="1" t="s">
        <v>82561</v>
      </c>
    </row>
    <row r="8301" spans="1:18">
      <c r="A8301" s="1" t="s">
        <v>82562</v>
      </c>
      <c r="B8301" s="1" t="s">
        <v>19</v>
      </c>
      <c r="C8301" s="1" t="s">
        <v>216</v>
      </c>
      <c r="D8301" s="1" t="s">
        <v>217</v>
      </c>
      <c r="E8301" s="1" t="s">
        <v>78791</v>
      </c>
      <c r="F8301" s="1" t="s">
        <v>82563</v>
      </c>
      <c r="G8301" s="1" t="s">
        <v>82564</v>
      </c>
      <c r="H8301" s="1" t="s">
        <v>81760</v>
      </c>
      <c r="I8301" s="1" t="s">
        <v>75172</v>
      </c>
      <c r="J8301" s="1" t="s">
        <v>82565</v>
      </c>
      <c r="K8301" s="1" t="s">
        <v>82566</v>
      </c>
      <c r="L8301" s="1" t="s">
        <v>28</v>
      </c>
      <c r="M8301" s="1" t="s">
        <v>29</v>
      </c>
      <c r="N8301" s="1" t="s">
        <v>82567</v>
      </c>
      <c r="O8301" s="1" t="s">
        <v>82568</v>
      </c>
      <c r="P8301" s="1" t="s">
        <v>82569</v>
      </c>
      <c r="Q8301" s="1" t="s">
        <v>82570</v>
      </c>
      <c r="R8301" s="1" t="s">
        <v>82571</v>
      </c>
    </row>
    <row r="8302" spans="1:18">
      <c r="A8302" s="1" t="s">
        <v>82572</v>
      </c>
      <c r="B8302" s="1" t="s">
        <v>881</v>
      </c>
      <c r="C8302" s="1" t="s">
        <v>26</v>
      </c>
      <c r="D8302" s="1" t="s">
        <v>26</v>
      </c>
      <c r="E8302" s="1" t="s">
        <v>26</v>
      </c>
      <c r="F8302" s="1" t="s">
        <v>82573</v>
      </c>
      <c r="G8302" s="1" t="s">
        <v>82574</v>
      </c>
      <c r="H8302" s="1" t="s">
        <v>81748</v>
      </c>
      <c r="I8302" s="1" t="s">
        <v>75172</v>
      </c>
      <c r="J8302" s="1" t="s">
        <v>26</v>
      </c>
      <c r="K8302" s="1" t="s">
        <v>82575</v>
      </c>
      <c r="L8302" s="1" t="s">
        <v>28</v>
      </c>
      <c r="M8302" s="1" t="s">
        <v>144</v>
      </c>
      <c r="N8302" s="1" t="s">
        <v>82576</v>
      </c>
      <c r="O8302" s="1" t="s">
        <v>82577</v>
      </c>
      <c r="P8302" s="1" t="s">
        <v>82578</v>
      </c>
      <c r="Q8302" s="1" t="s">
        <v>82579</v>
      </c>
      <c r="R8302" s="1" t="s">
        <v>82580</v>
      </c>
    </row>
    <row r="8303" spans="1:18">
      <c r="A8303" s="1" t="s">
        <v>82581</v>
      </c>
      <c r="B8303" s="1" t="s">
        <v>19</v>
      </c>
      <c r="C8303" s="1" t="s">
        <v>20</v>
      </c>
      <c r="D8303" s="1" t="s">
        <v>217</v>
      </c>
      <c r="E8303" s="1" t="s">
        <v>74310</v>
      </c>
      <c r="F8303" s="1" t="s">
        <v>82582</v>
      </c>
      <c r="G8303" s="1" t="s">
        <v>82583</v>
      </c>
      <c r="H8303" s="1" t="s">
        <v>82584</v>
      </c>
      <c r="I8303" s="1" t="s">
        <v>75172</v>
      </c>
      <c r="J8303" s="1" t="s">
        <v>26</v>
      </c>
      <c r="K8303" s="1" t="s">
        <v>82585</v>
      </c>
      <c r="L8303" s="1" t="s">
        <v>28</v>
      </c>
      <c r="M8303" s="1" t="s">
        <v>29</v>
      </c>
      <c r="N8303" s="1" t="s">
        <v>82586</v>
      </c>
      <c r="O8303" s="1" t="s">
        <v>82587</v>
      </c>
      <c r="P8303" s="1" t="s">
        <v>82588</v>
      </c>
      <c r="Q8303" s="1" t="s">
        <v>82589</v>
      </c>
      <c r="R8303" s="1" t="s">
        <v>82590</v>
      </c>
    </row>
    <row r="8304" spans="1:18">
      <c r="A8304" s="1" t="s">
        <v>82591</v>
      </c>
      <c r="B8304" s="1" t="s">
        <v>881</v>
      </c>
      <c r="C8304" s="1" t="s">
        <v>26</v>
      </c>
      <c r="D8304" s="1" t="s">
        <v>26</v>
      </c>
      <c r="E8304" s="1" t="s">
        <v>82592</v>
      </c>
      <c r="F8304" s="1" t="s">
        <v>82593</v>
      </c>
      <c r="G8304" s="1" t="s">
        <v>82594</v>
      </c>
      <c r="H8304" s="1" t="s">
        <v>81760</v>
      </c>
      <c r="I8304" s="1" t="s">
        <v>75172</v>
      </c>
      <c r="J8304" s="1" t="s">
        <v>26</v>
      </c>
      <c r="K8304" s="1" t="s">
        <v>82595</v>
      </c>
      <c r="L8304" s="1" t="s">
        <v>28</v>
      </c>
      <c r="M8304" s="1" t="s">
        <v>29</v>
      </c>
      <c r="N8304" s="1" t="s">
        <v>82596</v>
      </c>
      <c r="O8304" s="1" t="s">
        <v>82597</v>
      </c>
      <c r="P8304" s="1" t="s">
        <v>82598</v>
      </c>
      <c r="Q8304" s="1" t="s">
        <v>82599</v>
      </c>
      <c r="R8304" s="1" t="s">
        <v>82600</v>
      </c>
    </row>
    <row r="8305" spans="1:18">
      <c r="A8305" s="1" t="s">
        <v>82601</v>
      </c>
      <c r="B8305" s="1" t="s">
        <v>19</v>
      </c>
      <c r="C8305" s="1" t="s">
        <v>20</v>
      </c>
      <c r="D8305" s="1" t="s">
        <v>217</v>
      </c>
      <c r="E8305" s="1" t="s">
        <v>26</v>
      </c>
      <c r="F8305" s="1" t="s">
        <v>82602</v>
      </c>
      <c r="G8305" s="1" t="s">
        <v>82603</v>
      </c>
      <c r="H8305" s="1" t="s">
        <v>81760</v>
      </c>
      <c r="I8305" s="1" t="s">
        <v>75172</v>
      </c>
      <c r="J8305" s="1" t="s">
        <v>82043</v>
      </c>
      <c r="K8305" s="1" t="s">
        <v>82044</v>
      </c>
      <c r="L8305" s="1" t="s">
        <v>28</v>
      </c>
      <c r="M8305" s="1" t="s">
        <v>144</v>
      </c>
      <c r="N8305" s="1" t="s">
        <v>82604</v>
      </c>
      <c r="O8305" s="1" t="s">
        <v>82605</v>
      </c>
      <c r="P8305" s="1" t="s">
        <v>82606</v>
      </c>
      <c r="Q8305" s="1" t="s">
        <v>82607</v>
      </c>
      <c r="R8305" s="1" t="s">
        <v>82608</v>
      </c>
    </row>
    <row r="8306" spans="1:18">
      <c r="A8306" s="1" t="s">
        <v>82609</v>
      </c>
      <c r="B8306" s="1" t="s">
        <v>19</v>
      </c>
      <c r="C8306" s="1" t="s">
        <v>26</v>
      </c>
      <c r="D8306" s="1" t="s">
        <v>26</v>
      </c>
      <c r="E8306" s="1" t="s">
        <v>26</v>
      </c>
      <c r="F8306" s="1" t="s">
        <v>82610</v>
      </c>
      <c r="G8306" s="1" t="s">
        <v>82611</v>
      </c>
      <c r="H8306" s="1" t="s">
        <v>82612</v>
      </c>
      <c r="I8306" s="1" t="s">
        <v>75172</v>
      </c>
      <c r="J8306" s="1" t="s">
        <v>82613</v>
      </c>
      <c r="K8306" s="1" t="s">
        <v>82614</v>
      </c>
      <c r="L8306" s="1" t="s">
        <v>2483</v>
      </c>
      <c r="M8306" s="1" t="s">
        <v>29</v>
      </c>
      <c r="N8306" s="1" t="s">
        <v>82615</v>
      </c>
      <c r="O8306" s="1" t="s">
        <v>82616</v>
      </c>
      <c r="P8306" s="1" t="s">
        <v>82617</v>
      </c>
      <c r="Q8306" s="1" t="s">
        <v>82618</v>
      </c>
      <c r="R8306" s="1" t="s">
        <v>82619</v>
      </c>
    </row>
    <row r="8307" spans="1:18">
      <c r="A8307" s="1" t="s">
        <v>82620</v>
      </c>
      <c r="B8307" s="1" t="s">
        <v>8786</v>
      </c>
      <c r="C8307" s="1" t="s">
        <v>1698</v>
      </c>
      <c r="D8307" s="1" t="s">
        <v>140</v>
      </c>
      <c r="E8307" s="1" t="s">
        <v>82551</v>
      </c>
      <c r="F8307" s="1" t="s">
        <v>82621</v>
      </c>
      <c r="G8307" s="1" t="s">
        <v>82553</v>
      </c>
      <c r="H8307" s="1" t="s">
        <v>81760</v>
      </c>
      <c r="I8307" s="1" t="s">
        <v>75172</v>
      </c>
      <c r="J8307" s="1" t="s">
        <v>82554</v>
      </c>
      <c r="K8307" s="1" t="s">
        <v>82555</v>
      </c>
      <c r="L8307" s="1" t="s">
        <v>82556</v>
      </c>
      <c r="M8307" s="1" t="s">
        <v>29</v>
      </c>
      <c r="N8307" s="1" t="s">
        <v>82622</v>
      </c>
      <c r="O8307" s="1" t="s">
        <v>82623</v>
      </c>
      <c r="P8307" s="1" t="s">
        <v>82624</v>
      </c>
      <c r="Q8307" s="1" t="s">
        <v>82625</v>
      </c>
      <c r="R8307" s="1" t="s">
        <v>82626</v>
      </c>
    </row>
    <row r="8308" spans="1:18">
      <c r="A8308" s="1" t="s">
        <v>82627</v>
      </c>
      <c r="B8308" s="1" t="s">
        <v>50</v>
      </c>
      <c r="C8308" s="1" t="s">
        <v>26</v>
      </c>
      <c r="D8308" s="1" t="s">
        <v>26</v>
      </c>
      <c r="E8308" s="1" t="s">
        <v>74161</v>
      </c>
      <c r="F8308" s="1" t="s">
        <v>82628</v>
      </c>
      <c r="G8308" s="1" t="s">
        <v>82629</v>
      </c>
      <c r="H8308" s="1" t="s">
        <v>81760</v>
      </c>
      <c r="I8308" s="1" t="s">
        <v>75172</v>
      </c>
      <c r="J8308" s="1" t="s">
        <v>82630</v>
      </c>
      <c r="K8308" s="1" t="s">
        <v>82631</v>
      </c>
      <c r="L8308" s="1" t="s">
        <v>82632</v>
      </c>
      <c r="M8308" s="1" t="s">
        <v>29</v>
      </c>
      <c r="N8308" s="1" t="s">
        <v>82633</v>
      </c>
      <c r="O8308" s="1" t="s">
        <v>82634</v>
      </c>
      <c r="P8308" s="1" t="s">
        <v>82635</v>
      </c>
      <c r="Q8308" s="1" t="s">
        <v>82636</v>
      </c>
      <c r="R8308" s="1" t="s">
        <v>82637</v>
      </c>
    </row>
    <row r="8309" spans="1:18">
      <c r="A8309" s="1" t="s">
        <v>82638</v>
      </c>
      <c r="B8309" s="1" t="s">
        <v>50</v>
      </c>
      <c r="C8309" s="1" t="s">
        <v>26</v>
      </c>
      <c r="D8309" s="1" t="s">
        <v>26</v>
      </c>
      <c r="E8309" s="1" t="s">
        <v>26</v>
      </c>
      <c r="F8309" s="1" t="s">
        <v>82639</v>
      </c>
      <c r="G8309" s="1" t="s">
        <v>82640</v>
      </c>
      <c r="H8309" s="1" t="s">
        <v>81760</v>
      </c>
      <c r="I8309" s="1" t="s">
        <v>81760</v>
      </c>
      <c r="J8309" s="1" t="s">
        <v>26</v>
      </c>
      <c r="K8309" s="1" t="s">
        <v>82641</v>
      </c>
      <c r="L8309" s="1" t="s">
        <v>28</v>
      </c>
      <c r="M8309" s="1" t="s">
        <v>144</v>
      </c>
      <c r="N8309" s="1" t="s">
        <v>82642</v>
      </c>
      <c r="O8309" s="1" t="s">
        <v>82643</v>
      </c>
      <c r="P8309" s="1" t="s">
        <v>82644</v>
      </c>
      <c r="Q8309" s="1" t="s">
        <v>82645</v>
      </c>
      <c r="R8309" s="1" t="s">
        <v>82646</v>
      </c>
    </row>
    <row r="8310" spans="1:18">
      <c r="A8310" s="1" t="s">
        <v>82647</v>
      </c>
      <c r="B8310" s="1" t="s">
        <v>881</v>
      </c>
      <c r="C8310" s="1" t="s">
        <v>26</v>
      </c>
      <c r="D8310" s="1" t="s">
        <v>26</v>
      </c>
      <c r="E8310" s="1" t="s">
        <v>74737</v>
      </c>
      <c r="F8310" s="1" t="s">
        <v>82648</v>
      </c>
      <c r="G8310" s="1" t="s">
        <v>82649</v>
      </c>
      <c r="H8310" s="1" t="s">
        <v>82650</v>
      </c>
      <c r="I8310" s="1" t="s">
        <v>75172</v>
      </c>
      <c r="J8310" s="1" t="s">
        <v>82651</v>
      </c>
      <c r="K8310" s="1" t="s">
        <v>82652</v>
      </c>
      <c r="L8310" s="1" t="s">
        <v>82653</v>
      </c>
      <c r="M8310" s="1" t="s">
        <v>29</v>
      </c>
      <c r="N8310" s="1" t="s">
        <v>82654</v>
      </c>
      <c r="O8310" s="1" t="s">
        <v>82655</v>
      </c>
      <c r="P8310" s="1" t="s">
        <v>82656</v>
      </c>
      <c r="Q8310" s="1" t="s">
        <v>82657</v>
      </c>
      <c r="R8310" s="1" t="s">
        <v>82658</v>
      </c>
    </row>
    <row r="8311" spans="1:18">
      <c r="A8311" s="1" t="s">
        <v>82659</v>
      </c>
      <c r="B8311" s="1" t="s">
        <v>19</v>
      </c>
      <c r="C8311" s="1" t="s">
        <v>26</v>
      </c>
      <c r="D8311" s="1" t="s">
        <v>26</v>
      </c>
      <c r="E8311" s="1" t="s">
        <v>74350</v>
      </c>
      <c r="F8311" s="1" t="s">
        <v>26</v>
      </c>
      <c r="G8311" s="1" t="s">
        <v>26</v>
      </c>
      <c r="H8311" s="1" t="s">
        <v>82042</v>
      </c>
      <c r="I8311" s="1" t="s">
        <v>26</v>
      </c>
      <c r="J8311" s="1" t="s">
        <v>26</v>
      </c>
      <c r="K8311" s="1" t="s">
        <v>82660</v>
      </c>
      <c r="L8311" s="1" t="s">
        <v>28</v>
      </c>
      <c r="M8311" s="1" t="s">
        <v>29</v>
      </c>
      <c r="N8311" s="1" t="s">
        <v>82045</v>
      </c>
      <c r="O8311" s="1" t="s">
        <v>82046</v>
      </c>
      <c r="P8311" s="1" t="s">
        <v>82661</v>
      </c>
      <c r="Q8311" s="1" t="s">
        <v>82662</v>
      </c>
      <c r="R8311" s="1" t="s">
        <v>26</v>
      </c>
    </row>
    <row r="8312" spans="1:18">
      <c r="A8312" s="1" t="s">
        <v>82663</v>
      </c>
      <c r="B8312" s="1" t="s">
        <v>2628</v>
      </c>
      <c r="C8312" s="1" t="s">
        <v>26</v>
      </c>
      <c r="D8312" s="1" t="s">
        <v>26</v>
      </c>
      <c r="E8312" s="1" t="s">
        <v>26</v>
      </c>
      <c r="F8312" s="1" t="s">
        <v>82664</v>
      </c>
      <c r="G8312" s="1" t="s">
        <v>82665</v>
      </c>
      <c r="H8312" s="1" t="s">
        <v>81760</v>
      </c>
      <c r="I8312" s="1" t="s">
        <v>75172</v>
      </c>
      <c r="J8312" s="1" t="s">
        <v>26</v>
      </c>
      <c r="K8312" s="1" t="s">
        <v>82666</v>
      </c>
      <c r="L8312" s="1" t="s">
        <v>28</v>
      </c>
      <c r="M8312" s="1" t="s">
        <v>144</v>
      </c>
      <c r="N8312" s="1" t="s">
        <v>82667</v>
      </c>
      <c r="O8312" s="1" t="s">
        <v>82668</v>
      </c>
      <c r="P8312" s="1" t="s">
        <v>82669</v>
      </c>
      <c r="Q8312" s="1" t="s">
        <v>82670</v>
      </c>
      <c r="R8312" s="1" t="s">
        <v>82671</v>
      </c>
    </row>
    <row r="8313" spans="1:18">
      <c r="A8313" s="1" t="s">
        <v>82672</v>
      </c>
      <c r="B8313" s="1" t="s">
        <v>326</v>
      </c>
      <c r="C8313" s="1" t="s">
        <v>26</v>
      </c>
      <c r="D8313" s="1" t="s">
        <v>26</v>
      </c>
      <c r="E8313" s="1" t="s">
        <v>82673</v>
      </c>
      <c r="F8313" s="1" t="s">
        <v>82674</v>
      </c>
      <c r="G8313" s="1" t="s">
        <v>82675</v>
      </c>
      <c r="H8313" s="1" t="s">
        <v>82676</v>
      </c>
      <c r="I8313" s="1" t="s">
        <v>75172</v>
      </c>
      <c r="J8313" s="1" t="s">
        <v>26</v>
      </c>
      <c r="K8313" s="1" t="s">
        <v>82677</v>
      </c>
      <c r="L8313" s="1" t="s">
        <v>28</v>
      </c>
      <c r="M8313" s="1" t="s">
        <v>29</v>
      </c>
      <c r="N8313" s="1" t="s">
        <v>82678</v>
      </c>
      <c r="O8313" s="1" t="s">
        <v>82679</v>
      </c>
      <c r="P8313" s="1" t="s">
        <v>82680</v>
      </c>
      <c r="Q8313" s="1" t="s">
        <v>82681</v>
      </c>
      <c r="R8313" s="1" t="s">
        <v>82682</v>
      </c>
    </row>
    <row r="8314" spans="1:18">
      <c r="A8314" s="1" t="s">
        <v>82683</v>
      </c>
      <c r="B8314" s="1" t="s">
        <v>326</v>
      </c>
      <c r="C8314" s="1" t="s">
        <v>26</v>
      </c>
      <c r="D8314" s="1" t="s">
        <v>26</v>
      </c>
      <c r="E8314" s="1" t="s">
        <v>26</v>
      </c>
      <c r="F8314" s="1" t="s">
        <v>82684</v>
      </c>
      <c r="G8314" s="1" t="s">
        <v>82685</v>
      </c>
      <c r="H8314" s="1" t="s">
        <v>82282</v>
      </c>
      <c r="I8314" s="1" t="s">
        <v>75172</v>
      </c>
      <c r="J8314" s="1" t="s">
        <v>26</v>
      </c>
      <c r="K8314" s="1" t="s">
        <v>82686</v>
      </c>
      <c r="L8314" s="1" t="s">
        <v>28</v>
      </c>
      <c r="M8314" s="1" t="s">
        <v>29</v>
      </c>
      <c r="N8314" s="1" t="s">
        <v>82687</v>
      </c>
      <c r="O8314" s="1" t="s">
        <v>82688</v>
      </c>
      <c r="P8314" s="1" t="s">
        <v>82689</v>
      </c>
      <c r="Q8314" s="1" t="s">
        <v>82690</v>
      </c>
      <c r="R8314" s="1" t="s">
        <v>82691</v>
      </c>
    </row>
    <row r="8315" spans="1:18">
      <c r="A8315" s="1" t="s">
        <v>82692</v>
      </c>
      <c r="B8315" s="1" t="s">
        <v>19</v>
      </c>
      <c r="C8315" s="1" t="s">
        <v>216</v>
      </c>
      <c r="D8315" s="1" t="s">
        <v>140</v>
      </c>
      <c r="E8315" s="1" t="s">
        <v>26</v>
      </c>
      <c r="F8315" s="1" t="s">
        <v>82693</v>
      </c>
      <c r="G8315" s="1" t="s">
        <v>82694</v>
      </c>
      <c r="H8315" s="1" t="s">
        <v>75275</v>
      </c>
      <c r="I8315" s="1" t="s">
        <v>75172</v>
      </c>
      <c r="J8315" s="1" t="s">
        <v>26</v>
      </c>
      <c r="K8315" s="1" t="s">
        <v>82695</v>
      </c>
      <c r="L8315" s="1" t="s">
        <v>28</v>
      </c>
      <c r="M8315" s="1" t="s">
        <v>29</v>
      </c>
      <c r="N8315" s="1" t="s">
        <v>82696</v>
      </c>
      <c r="O8315" s="1" t="s">
        <v>82697</v>
      </c>
      <c r="P8315" s="1" t="s">
        <v>82698</v>
      </c>
      <c r="Q8315" s="1" t="s">
        <v>82699</v>
      </c>
      <c r="R8315" s="1" t="s">
        <v>82700</v>
      </c>
    </row>
    <row r="8316" spans="1:18">
      <c r="A8316" s="1" t="s">
        <v>82701</v>
      </c>
      <c r="B8316" s="1" t="s">
        <v>19</v>
      </c>
      <c r="C8316" s="1" t="s">
        <v>26</v>
      </c>
      <c r="D8316" s="1" t="s">
        <v>26</v>
      </c>
      <c r="E8316" s="1" t="s">
        <v>26</v>
      </c>
      <c r="F8316" s="1" t="s">
        <v>26</v>
      </c>
      <c r="G8316" s="1" t="s">
        <v>82702</v>
      </c>
      <c r="H8316" s="1" t="s">
        <v>82042</v>
      </c>
      <c r="I8316" s="1" t="s">
        <v>75172</v>
      </c>
      <c r="J8316" s="1" t="s">
        <v>82703</v>
      </c>
      <c r="K8316" s="1" t="s">
        <v>82704</v>
      </c>
      <c r="L8316" s="1" t="s">
        <v>28</v>
      </c>
      <c r="M8316" s="1" t="s">
        <v>144</v>
      </c>
      <c r="N8316" s="1" t="s">
        <v>82705</v>
      </c>
      <c r="O8316" s="1" t="s">
        <v>82706</v>
      </c>
      <c r="P8316" s="1" t="s">
        <v>82707</v>
      </c>
      <c r="Q8316" s="1" t="s">
        <v>82708</v>
      </c>
      <c r="R8316" s="1" t="s">
        <v>82709</v>
      </c>
    </row>
    <row r="8317" spans="1:18">
      <c r="A8317" s="1" t="s">
        <v>82710</v>
      </c>
      <c r="B8317" s="1" t="s">
        <v>50</v>
      </c>
      <c r="C8317" s="1" t="s">
        <v>26</v>
      </c>
      <c r="D8317" s="1" t="s">
        <v>26</v>
      </c>
      <c r="E8317" s="1" t="s">
        <v>26</v>
      </c>
      <c r="F8317" s="1" t="s">
        <v>82711</v>
      </c>
      <c r="G8317" s="1" t="s">
        <v>82712</v>
      </c>
      <c r="H8317" s="1" t="s">
        <v>81760</v>
      </c>
      <c r="I8317" s="1" t="s">
        <v>75172</v>
      </c>
      <c r="J8317" s="1" t="s">
        <v>82713</v>
      </c>
      <c r="K8317" s="1" t="s">
        <v>82714</v>
      </c>
      <c r="L8317" s="1" t="s">
        <v>82715</v>
      </c>
      <c r="M8317" s="1" t="s">
        <v>29</v>
      </c>
      <c r="N8317" s="1" t="s">
        <v>82716</v>
      </c>
      <c r="O8317" s="1" t="s">
        <v>82717</v>
      </c>
      <c r="P8317" s="1" t="s">
        <v>82718</v>
      </c>
      <c r="Q8317" s="1" t="s">
        <v>82719</v>
      </c>
      <c r="R8317" s="1" t="s">
        <v>82720</v>
      </c>
    </row>
    <row r="8318" spans="1:18">
      <c r="A8318" s="1" t="s">
        <v>82721</v>
      </c>
      <c r="B8318" s="1" t="s">
        <v>19</v>
      </c>
      <c r="C8318" s="1" t="s">
        <v>26</v>
      </c>
      <c r="D8318" s="1" t="s">
        <v>26</v>
      </c>
      <c r="E8318" s="1" t="s">
        <v>74045</v>
      </c>
      <c r="F8318" s="1" t="s">
        <v>82722</v>
      </c>
      <c r="G8318" s="1" t="s">
        <v>82723</v>
      </c>
      <c r="H8318" s="1" t="s">
        <v>81760</v>
      </c>
      <c r="I8318" s="1" t="s">
        <v>75172</v>
      </c>
      <c r="J8318" s="1" t="s">
        <v>26</v>
      </c>
      <c r="K8318" s="1" t="s">
        <v>82724</v>
      </c>
      <c r="L8318" s="1" t="s">
        <v>28</v>
      </c>
      <c r="M8318" s="1" t="s">
        <v>144</v>
      </c>
      <c r="N8318" s="1" t="s">
        <v>82725</v>
      </c>
      <c r="O8318" s="1" t="s">
        <v>82726</v>
      </c>
      <c r="P8318" s="1" t="s">
        <v>82727</v>
      </c>
      <c r="Q8318" s="1" t="s">
        <v>82728</v>
      </c>
      <c r="R8318" s="1" t="s">
        <v>82729</v>
      </c>
    </row>
    <row r="8319" spans="1:18">
      <c r="A8319" s="1" t="s">
        <v>82730</v>
      </c>
      <c r="B8319" s="1" t="s">
        <v>326</v>
      </c>
      <c r="C8319" s="1" t="s">
        <v>26</v>
      </c>
      <c r="D8319" s="1" t="s">
        <v>26</v>
      </c>
      <c r="E8319" s="1" t="s">
        <v>26</v>
      </c>
      <c r="F8319" s="1" t="s">
        <v>82731</v>
      </c>
      <c r="G8319" s="1" t="s">
        <v>82732</v>
      </c>
      <c r="H8319" s="1" t="s">
        <v>82282</v>
      </c>
      <c r="I8319" s="1" t="s">
        <v>75172</v>
      </c>
      <c r="J8319" s="1" t="s">
        <v>26</v>
      </c>
      <c r="K8319" s="1" t="s">
        <v>82733</v>
      </c>
      <c r="L8319" s="1" t="s">
        <v>28</v>
      </c>
      <c r="M8319" s="1" t="s">
        <v>144</v>
      </c>
      <c r="N8319" s="1" t="s">
        <v>82734</v>
      </c>
      <c r="O8319" s="1" t="s">
        <v>82735</v>
      </c>
      <c r="P8319" s="1" t="s">
        <v>82736</v>
      </c>
      <c r="Q8319" s="1" t="s">
        <v>82737</v>
      </c>
      <c r="R8319" s="1" t="s">
        <v>82738</v>
      </c>
    </row>
    <row r="8320" spans="1:18">
      <c r="A8320" s="1" t="s">
        <v>82739</v>
      </c>
      <c r="B8320" s="1" t="s">
        <v>50</v>
      </c>
      <c r="C8320" s="1" t="s">
        <v>26</v>
      </c>
      <c r="D8320" s="1" t="s">
        <v>26</v>
      </c>
      <c r="E8320" s="1" t="s">
        <v>26</v>
      </c>
      <c r="F8320" s="1" t="s">
        <v>82740</v>
      </c>
      <c r="G8320" s="1" t="s">
        <v>82741</v>
      </c>
      <c r="H8320" s="1" t="s">
        <v>82742</v>
      </c>
      <c r="I8320" s="1" t="s">
        <v>75172</v>
      </c>
      <c r="J8320" s="1" t="s">
        <v>26</v>
      </c>
      <c r="K8320" s="1" t="s">
        <v>82743</v>
      </c>
      <c r="L8320" s="1" t="s">
        <v>28</v>
      </c>
      <c r="M8320" s="1" t="s">
        <v>144</v>
      </c>
      <c r="N8320" s="1" t="s">
        <v>82744</v>
      </c>
      <c r="O8320" s="1" t="s">
        <v>82745</v>
      </c>
      <c r="P8320" s="1" t="s">
        <v>82746</v>
      </c>
      <c r="Q8320" s="1" t="s">
        <v>82747</v>
      </c>
      <c r="R8320" s="1" t="s">
        <v>82748</v>
      </c>
    </row>
    <row r="8321" spans="1:18">
      <c r="A8321" s="1" t="s">
        <v>82362</v>
      </c>
      <c r="B8321" s="1" t="s">
        <v>19</v>
      </c>
      <c r="C8321" s="1" t="s">
        <v>26</v>
      </c>
      <c r="D8321" s="1" t="s">
        <v>26</v>
      </c>
      <c r="E8321" s="1" t="s">
        <v>26</v>
      </c>
      <c r="F8321" s="1" t="s">
        <v>82749</v>
      </c>
      <c r="G8321" s="1" t="s">
        <v>82750</v>
      </c>
      <c r="H8321" s="1" t="s">
        <v>81760</v>
      </c>
      <c r="I8321" s="1" t="s">
        <v>75172</v>
      </c>
      <c r="J8321" s="1" t="s">
        <v>82751</v>
      </c>
      <c r="K8321" s="1" t="s">
        <v>82752</v>
      </c>
      <c r="L8321" s="1" t="s">
        <v>82753</v>
      </c>
      <c r="M8321" s="1" t="s">
        <v>144</v>
      </c>
      <c r="N8321" s="1" t="s">
        <v>82754</v>
      </c>
      <c r="O8321" s="1" t="s">
        <v>82755</v>
      </c>
      <c r="P8321" s="1" t="s">
        <v>82756</v>
      </c>
      <c r="Q8321" s="1" t="s">
        <v>82757</v>
      </c>
      <c r="R8321" s="1" t="s">
        <v>82758</v>
      </c>
    </row>
    <row r="8322" spans="1:18">
      <c r="A8322" s="1" t="s">
        <v>82759</v>
      </c>
      <c r="B8322" s="1" t="s">
        <v>19</v>
      </c>
      <c r="C8322" s="1" t="s">
        <v>26</v>
      </c>
      <c r="D8322" s="1" t="s">
        <v>26</v>
      </c>
      <c r="E8322" s="1" t="s">
        <v>26</v>
      </c>
      <c r="F8322" s="1" t="s">
        <v>82760</v>
      </c>
      <c r="G8322" s="1" t="s">
        <v>82761</v>
      </c>
      <c r="H8322" s="1" t="s">
        <v>81760</v>
      </c>
      <c r="I8322" s="1" t="s">
        <v>75172</v>
      </c>
      <c r="J8322" s="1" t="s">
        <v>26</v>
      </c>
      <c r="K8322" s="1" t="s">
        <v>82762</v>
      </c>
      <c r="L8322" s="1" t="s">
        <v>28</v>
      </c>
      <c r="M8322" s="1" t="s">
        <v>29</v>
      </c>
      <c r="N8322" s="1" t="s">
        <v>82763</v>
      </c>
      <c r="O8322" s="1" t="s">
        <v>82764</v>
      </c>
      <c r="P8322" s="1" t="s">
        <v>82765</v>
      </c>
      <c r="Q8322" s="1" t="s">
        <v>82766</v>
      </c>
      <c r="R8322" s="1" t="s">
        <v>82767</v>
      </c>
    </row>
    <row r="8323" spans="1:18">
      <c r="A8323" s="1" t="s">
        <v>82768</v>
      </c>
      <c r="B8323" s="1" t="s">
        <v>19</v>
      </c>
      <c r="C8323" s="1" t="s">
        <v>681</v>
      </c>
      <c r="D8323" s="1" t="s">
        <v>217</v>
      </c>
      <c r="E8323" s="1" t="s">
        <v>82769</v>
      </c>
      <c r="F8323" s="1" t="s">
        <v>82770</v>
      </c>
      <c r="G8323" s="1" t="s">
        <v>82771</v>
      </c>
      <c r="H8323" s="1" t="s">
        <v>82772</v>
      </c>
      <c r="I8323" s="1" t="s">
        <v>75172</v>
      </c>
      <c r="J8323" s="1" t="s">
        <v>82773</v>
      </c>
      <c r="K8323" s="1" t="s">
        <v>82774</v>
      </c>
      <c r="L8323" s="1" t="s">
        <v>28</v>
      </c>
      <c r="M8323" s="1" t="s">
        <v>29</v>
      </c>
      <c r="N8323" s="1" t="s">
        <v>82775</v>
      </c>
      <c r="O8323" s="1" t="s">
        <v>82776</v>
      </c>
      <c r="P8323" s="1" t="s">
        <v>82777</v>
      </c>
      <c r="Q8323" s="1" t="s">
        <v>82778</v>
      </c>
      <c r="R8323" s="1" t="s">
        <v>82779</v>
      </c>
    </row>
    <row r="8324" spans="1:18">
      <c r="A8324" s="1" t="s">
        <v>82780</v>
      </c>
      <c r="B8324" s="1" t="s">
        <v>19</v>
      </c>
      <c r="C8324" s="1" t="s">
        <v>26</v>
      </c>
      <c r="D8324" s="1" t="s">
        <v>26</v>
      </c>
      <c r="E8324" s="1" t="s">
        <v>74350</v>
      </c>
      <c r="F8324" s="1" t="s">
        <v>82781</v>
      </c>
      <c r="G8324" s="1" t="s">
        <v>82782</v>
      </c>
      <c r="H8324" s="1" t="s">
        <v>82783</v>
      </c>
      <c r="I8324" s="1" t="s">
        <v>75172</v>
      </c>
      <c r="J8324" s="1" t="s">
        <v>82784</v>
      </c>
      <c r="K8324" s="1" t="s">
        <v>82785</v>
      </c>
      <c r="L8324" s="1" t="s">
        <v>82786</v>
      </c>
      <c r="M8324" s="1" t="s">
        <v>29</v>
      </c>
      <c r="N8324" s="1" t="s">
        <v>82787</v>
      </c>
      <c r="O8324" s="1" t="s">
        <v>82788</v>
      </c>
      <c r="P8324" s="1" t="s">
        <v>82789</v>
      </c>
      <c r="Q8324" s="1" t="s">
        <v>82790</v>
      </c>
      <c r="R8324" s="1" t="s">
        <v>82791</v>
      </c>
    </row>
    <row r="8325" spans="1:18">
      <c r="A8325" s="1" t="s">
        <v>82792</v>
      </c>
      <c r="B8325" s="1" t="s">
        <v>326</v>
      </c>
      <c r="C8325" s="1" t="s">
        <v>681</v>
      </c>
      <c r="D8325" s="1" t="s">
        <v>140</v>
      </c>
      <c r="E8325" s="1" t="s">
        <v>82793</v>
      </c>
      <c r="F8325" s="1" t="s">
        <v>82794</v>
      </c>
      <c r="G8325" s="1" t="s">
        <v>82795</v>
      </c>
      <c r="H8325" s="1" t="s">
        <v>82796</v>
      </c>
      <c r="I8325" s="1" t="s">
        <v>75172</v>
      </c>
      <c r="J8325" s="1" t="s">
        <v>82797</v>
      </c>
      <c r="K8325" s="1" t="s">
        <v>82798</v>
      </c>
      <c r="L8325" s="1" t="s">
        <v>82799</v>
      </c>
      <c r="M8325" s="1" t="s">
        <v>29</v>
      </c>
      <c r="N8325" s="1" t="s">
        <v>82800</v>
      </c>
      <c r="O8325" s="1" t="s">
        <v>82801</v>
      </c>
      <c r="P8325" s="1" t="s">
        <v>82802</v>
      </c>
      <c r="Q8325" s="1" t="s">
        <v>82803</v>
      </c>
      <c r="R8325" s="1" t="s">
        <v>82804</v>
      </c>
    </row>
    <row r="8326" spans="1:18">
      <c r="A8326" s="1" t="s">
        <v>82805</v>
      </c>
      <c r="B8326" s="1" t="s">
        <v>19</v>
      </c>
      <c r="C8326" s="1" t="s">
        <v>26</v>
      </c>
      <c r="D8326" s="1" t="s">
        <v>26</v>
      </c>
      <c r="E8326" s="1" t="s">
        <v>26</v>
      </c>
      <c r="F8326" s="1" t="s">
        <v>82806</v>
      </c>
      <c r="G8326" s="1" t="s">
        <v>82807</v>
      </c>
      <c r="H8326" s="1" t="s">
        <v>82808</v>
      </c>
      <c r="I8326" s="1" t="s">
        <v>75172</v>
      </c>
      <c r="J8326" s="1" t="s">
        <v>26</v>
      </c>
      <c r="K8326" s="1" t="s">
        <v>82809</v>
      </c>
      <c r="L8326" s="1" t="s">
        <v>28</v>
      </c>
      <c r="M8326" s="1" t="s">
        <v>29</v>
      </c>
      <c r="N8326" s="1" t="s">
        <v>82810</v>
      </c>
      <c r="O8326" s="1" t="s">
        <v>82811</v>
      </c>
      <c r="P8326" s="1" t="s">
        <v>82812</v>
      </c>
      <c r="Q8326" s="1" t="s">
        <v>82813</v>
      </c>
      <c r="R8326" s="1" t="s">
        <v>82814</v>
      </c>
    </row>
    <row r="8327" spans="1:18">
      <c r="A8327" s="1" t="s">
        <v>82815</v>
      </c>
      <c r="B8327" s="1" t="s">
        <v>19</v>
      </c>
      <c r="C8327" s="1" t="s">
        <v>26</v>
      </c>
      <c r="D8327" s="1" t="s">
        <v>26</v>
      </c>
      <c r="E8327" s="1" t="s">
        <v>26</v>
      </c>
      <c r="F8327" s="1" t="s">
        <v>82816</v>
      </c>
      <c r="G8327" s="1" t="s">
        <v>82817</v>
      </c>
      <c r="H8327" s="1" t="s">
        <v>81760</v>
      </c>
      <c r="I8327" s="1" t="s">
        <v>75172</v>
      </c>
      <c r="J8327" s="1" t="s">
        <v>26</v>
      </c>
      <c r="K8327" s="1" t="s">
        <v>82818</v>
      </c>
      <c r="L8327" s="1" t="s">
        <v>28</v>
      </c>
      <c r="M8327" s="1" t="s">
        <v>29</v>
      </c>
      <c r="N8327" s="1" t="s">
        <v>82819</v>
      </c>
      <c r="O8327" s="1" t="s">
        <v>82820</v>
      </c>
      <c r="P8327" s="1" t="s">
        <v>82821</v>
      </c>
      <c r="Q8327" s="1" t="s">
        <v>82822</v>
      </c>
      <c r="R8327" s="1" t="s">
        <v>82823</v>
      </c>
    </row>
    <row r="8328" spans="1:18">
      <c r="A8328" s="1" t="s">
        <v>82824</v>
      </c>
      <c r="B8328" s="1" t="s">
        <v>1177</v>
      </c>
      <c r="C8328" s="1" t="s">
        <v>20</v>
      </c>
      <c r="D8328" s="1" t="s">
        <v>173</v>
      </c>
      <c r="E8328" s="1" t="s">
        <v>82825</v>
      </c>
      <c r="F8328" s="1" t="s">
        <v>82826</v>
      </c>
      <c r="G8328" s="1" t="s">
        <v>82827</v>
      </c>
      <c r="H8328" s="1" t="s">
        <v>81760</v>
      </c>
      <c r="I8328" s="1" t="s">
        <v>75172</v>
      </c>
      <c r="J8328" s="1" t="s">
        <v>82828</v>
      </c>
      <c r="K8328" s="1" t="s">
        <v>82829</v>
      </c>
      <c r="L8328" s="1" t="s">
        <v>28</v>
      </c>
      <c r="M8328" s="1" t="s">
        <v>29</v>
      </c>
      <c r="N8328" s="1" t="s">
        <v>82830</v>
      </c>
      <c r="O8328" s="1" t="s">
        <v>82831</v>
      </c>
      <c r="P8328" s="1" t="s">
        <v>82832</v>
      </c>
      <c r="Q8328" s="1" t="s">
        <v>82833</v>
      </c>
      <c r="R8328" s="1" t="s">
        <v>82834</v>
      </c>
    </row>
    <row r="8329" spans="1:18">
      <c r="A8329" s="1" t="s">
        <v>82835</v>
      </c>
      <c r="B8329" s="1" t="s">
        <v>50</v>
      </c>
      <c r="C8329" s="1" t="s">
        <v>26</v>
      </c>
      <c r="D8329" s="1" t="s">
        <v>26</v>
      </c>
      <c r="E8329" s="1" t="s">
        <v>26</v>
      </c>
      <c r="F8329" s="1" t="s">
        <v>82836</v>
      </c>
      <c r="G8329" s="1" t="s">
        <v>82837</v>
      </c>
      <c r="H8329" s="1" t="s">
        <v>82524</v>
      </c>
      <c r="I8329" s="1" t="s">
        <v>75172</v>
      </c>
      <c r="J8329" s="1" t="s">
        <v>26</v>
      </c>
      <c r="K8329" s="1" t="s">
        <v>82838</v>
      </c>
      <c r="L8329" s="1" t="s">
        <v>28</v>
      </c>
      <c r="M8329" s="1" t="s">
        <v>144</v>
      </c>
      <c r="N8329" s="1" t="s">
        <v>82839</v>
      </c>
      <c r="O8329" s="1" t="s">
        <v>82840</v>
      </c>
      <c r="P8329" s="1" t="s">
        <v>82841</v>
      </c>
      <c r="Q8329" s="1" t="s">
        <v>82842</v>
      </c>
      <c r="R8329" s="1" t="s">
        <v>82843</v>
      </c>
    </row>
    <row r="8330" spans="1:18">
      <c r="A8330" s="1" t="s">
        <v>82844</v>
      </c>
      <c r="B8330" s="1" t="s">
        <v>326</v>
      </c>
      <c r="C8330" s="1" t="s">
        <v>26</v>
      </c>
      <c r="D8330" s="1" t="s">
        <v>26</v>
      </c>
      <c r="E8330" s="1" t="s">
        <v>26</v>
      </c>
      <c r="F8330" s="1" t="s">
        <v>82845</v>
      </c>
      <c r="G8330" s="1" t="s">
        <v>82846</v>
      </c>
      <c r="H8330" s="1" t="s">
        <v>82847</v>
      </c>
      <c r="I8330" s="1" t="s">
        <v>82427</v>
      </c>
      <c r="J8330" s="1" t="s">
        <v>26</v>
      </c>
      <c r="K8330" s="1" t="s">
        <v>82848</v>
      </c>
      <c r="L8330" s="1" t="s">
        <v>28</v>
      </c>
      <c r="M8330" s="1" t="s">
        <v>144</v>
      </c>
      <c r="N8330" s="1" t="s">
        <v>82849</v>
      </c>
      <c r="O8330" s="1" t="s">
        <v>82850</v>
      </c>
      <c r="P8330" s="1" t="s">
        <v>82851</v>
      </c>
      <c r="Q8330" s="1" t="s">
        <v>82852</v>
      </c>
      <c r="R8330" s="1" t="s">
        <v>82853</v>
      </c>
    </row>
    <row r="8331" spans="1:18">
      <c r="A8331" s="1" t="s">
        <v>82854</v>
      </c>
      <c r="B8331" s="1" t="s">
        <v>19</v>
      </c>
      <c r="C8331" s="1" t="s">
        <v>26</v>
      </c>
      <c r="D8331" s="1" t="s">
        <v>26</v>
      </c>
      <c r="E8331" s="1" t="s">
        <v>26</v>
      </c>
      <c r="F8331" s="1" t="s">
        <v>82855</v>
      </c>
      <c r="G8331" s="1" t="s">
        <v>82856</v>
      </c>
      <c r="H8331" s="1" t="s">
        <v>75275</v>
      </c>
      <c r="I8331" s="1" t="s">
        <v>75172</v>
      </c>
      <c r="J8331" s="1" t="s">
        <v>26</v>
      </c>
      <c r="K8331" s="1" t="s">
        <v>82857</v>
      </c>
      <c r="L8331" s="1" t="s">
        <v>28</v>
      </c>
      <c r="M8331" s="1" t="s">
        <v>29</v>
      </c>
      <c r="N8331" s="1" t="s">
        <v>82858</v>
      </c>
      <c r="O8331" s="1" t="s">
        <v>82859</v>
      </c>
      <c r="P8331" s="1" t="s">
        <v>82860</v>
      </c>
      <c r="Q8331" s="1" t="s">
        <v>82861</v>
      </c>
      <c r="R8331" s="1" t="s">
        <v>82862</v>
      </c>
    </row>
    <row r="8332" spans="1:18">
      <c r="A8332" s="1" t="s">
        <v>82863</v>
      </c>
      <c r="B8332" s="1" t="s">
        <v>326</v>
      </c>
      <c r="C8332" s="1" t="s">
        <v>26</v>
      </c>
      <c r="D8332" s="1" t="s">
        <v>26</v>
      </c>
      <c r="E8332" s="1" t="s">
        <v>26</v>
      </c>
      <c r="F8332" s="1" t="s">
        <v>82864</v>
      </c>
      <c r="G8332" s="1" t="s">
        <v>82865</v>
      </c>
      <c r="H8332" s="1" t="s">
        <v>82866</v>
      </c>
      <c r="I8332" s="1" t="s">
        <v>75172</v>
      </c>
      <c r="J8332" s="1" t="s">
        <v>26</v>
      </c>
      <c r="K8332" s="1" t="s">
        <v>26</v>
      </c>
      <c r="L8332" s="1" t="s">
        <v>28</v>
      </c>
      <c r="M8332" s="1" t="s">
        <v>144</v>
      </c>
      <c r="N8332" s="1" t="s">
        <v>82867</v>
      </c>
      <c r="O8332" s="1" t="s">
        <v>82868</v>
      </c>
      <c r="P8332" s="1" t="s">
        <v>82869</v>
      </c>
      <c r="Q8332" s="1" t="s">
        <v>82870</v>
      </c>
      <c r="R8332" s="1" t="s">
        <v>82871</v>
      </c>
    </row>
    <row r="8333" spans="1:18">
      <c r="A8333" s="1" t="s">
        <v>82872</v>
      </c>
      <c r="B8333" s="1" t="s">
        <v>1113</v>
      </c>
      <c r="C8333" s="1" t="s">
        <v>20</v>
      </c>
      <c r="D8333" s="1" t="s">
        <v>217</v>
      </c>
      <c r="E8333" s="1" t="s">
        <v>26</v>
      </c>
      <c r="F8333" s="1" t="s">
        <v>82873</v>
      </c>
      <c r="G8333" s="1" t="s">
        <v>82874</v>
      </c>
      <c r="H8333" s="1" t="s">
        <v>75275</v>
      </c>
      <c r="I8333" s="1" t="s">
        <v>75172</v>
      </c>
      <c r="J8333" s="1" t="s">
        <v>82875</v>
      </c>
      <c r="K8333" s="1" t="s">
        <v>82876</v>
      </c>
      <c r="L8333" s="1" t="s">
        <v>82877</v>
      </c>
      <c r="M8333" s="1" t="s">
        <v>144</v>
      </c>
      <c r="N8333" s="1" t="s">
        <v>82878</v>
      </c>
      <c r="O8333" s="1" t="s">
        <v>82879</v>
      </c>
      <c r="P8333" s="1" t="s">
        <v>82880</v>
      </c>
      <c r="Q8333" s="1" t="s">
        <v>82881</v>
      </c>
      <c r="R8333" s="1" t="s">
        <v>82882</v>
      </c>
    </row>
    <row r="8334" spans="1:18">
      <c r="A8334" s="1" t="s">
        <v>82883</v>
      </c>
      <c r="B8334" s="1" t="s">
        <v>50</v>
      </c>
      <c r="C8334" s="1" t="s">
        <v>26</v>
      </c>
      <c r="D8334" s="1" t="s">
        <v>26</v>
      </c>
      <c r="E8334" s="1" t="s">
        <v>26</v>
      </c>
      <c r="F8334" s="1" t="s">
        <v>82884</v>
      </c>
      <c r="G8334" s="1" t="s">
        <v>82885</v>
      </c>
      <c r="H8334" s="1" t="s">
        <v>82088</v>
      </c>
      <c r="I8334" s="1" t="s">
        <v>75172</v>
      </c>
      <c r="J8334" s="1" t="s">
        <v>26</v>
      </c>
      <c r="K8334" s="1" t="s">
        <v>82886</v>
      </c>
      <c r="L8334" s="1" t="s">
        <v>28</v>
      </c>
      <c r="M8334" s="1" t="s">
        <v>144</v>
      </c>
      <c r="N8334" s="1" t="s">
        <v>82887</v>
      </c>
      <c r="O8334" s="1" t="s">
        <v>82888</v>
      </c>
      <c r="P8334" s="1" t="s">
        <v>82889</v>
      </c>
      <c r="Q8334" s="1" t="s">
        <v>82890</v>
      </c>
      <c r="R8334" s="1" t="s">
        <v>82891</v>
      </c>
    </row>
    <row r="8335" spans="1:18">
      <c r="A8335" s="1" t="s">
        <v>82892</v>
      </c>
      <c r="B8335" s="1" t="s">
        <v>50</v>
      </c>
      <c r="C8335" s="1" t="s">
        <v>26</v>
      </c>
      <c r="D8335" s="1" t="s">
        <v>26</v>
      </c>
      <c r="E8335" s="1" t="s">
        <v>26</v>
      </c>
      <c r="F8335" s="1" t="s">
        <v>82893</v>
      </c>
      <c r="G8335" s="1" t="s">
        <v>82894</v>
      </c>
      <c r="H8335" s="1" t="s">
        <v>81760</v>
      </c>
      <c r="I8335" s="1" t="s">
        <v>75172</v>
      </c>
      <c r="J8335" s="1" t="s">
        <v>26</v>
      </c>
      <c r="K8335" s="1" t="s">
        <v>82895</v>
      </c>
      <c r="L8335" s="1" t="s">
        <v>28</v>
      </c>
      <c r="M8335" s="1" t="s">
        <v>144</v>
      </c>
      <c r="N8335" s="1" t="s">
        <v>82896</v>
      </c>
      <c r="O8335" s="1" t="s">
        <v>82897</v>
      </c>
      <c r="P8335" s="1" t="s">
        <v>82898</v>
      </c>
      <c r="Q8335" s="1" t="s">
        <v>82899</v>
      </c>
      <c r="R8335" s="1" t="s">
        <v>82900</v>
      </c>
    </row>
    <row r="8336" spans="1:18">
      <c r="A8336" s="1" t="s">
        <v>81745</v>
      </c>
      <c r="B8336" s="1" t="s">
        <v>50</v>
      </c>
      <c r="C8336" s="1" t="s">
        <v>26</v>
      </c>
      <c r="D8336" s="1" t="s">
        <v>26</v>
      </c>
      <c r="E8336" s="1" t="s">
        <v>26</v>
      </c>
      <c r="F8336" s="1" t="s">
        <v>82901</v>
      </c>
      <c r="G8336" s="1" t="s">
        <v>82902</v>
      </c>
      <c r="H8336" s="1" t="s">
        <v>81760</v>
      </c>
      <c r="I8336" s="1" t="s">
        <v>75172</v>
      </c>
      <c r="J8336" s="1" t="s">
        <v>26</v>
      </c>
      <c r="K8336" s="1" t="s">
        <v>26</v>
      </c>
      <c r="L8336" s="1" t="s">
        <v>28</v>
      </c>
      <c r="M8336" s="1" t="s">
        <v>144</v>
      </c>
      <c r="N8336" s="1" t="s">
        <v>82903</v>
      </c>
      <c r="O8336" s="1" t="s">
        <v>82904</v>
      </c>
      <c r="P8336" s="1" t="s">
        <v>82905</v>
      </c>
      <c r="Q8336" s="1" t="s">
        <v>82906</v>
      </c>
      <c r="R8336" s="1" t="s">
        <v>82907</v>
      </c>
    </row>
    <row r="8337" spans="1:18">
      <c r="A8337" s="1" t="s">
        <v>82908</v>
      </c>
      <c r="B8337" s="1" t="s">
        <v>790</v>
      </c>
      <c r="C8337" s="1" t="s">
        <v>2464</v>
      </c>
      <c r="D8337" s="1" t="s">
        <v>173</v>
      </c>
      <c r="E8337" s="1" t="s">
        <v>74161</v>
      </c>
      <c r="F8337" s="1" t="s">
        <v>82909</v>
      </c>
      <c r="G8337" s="1" t="s">
        <v>82910</v>
      </c>
      <c r="H8337" s="1" t="s">
        <v>81760</v>
      </c>
      <c r="I8337" s="1" t="s">
        <v>75172</v>
      </c>
      <c r="J8337" s="1" t="s">
        <v>26</v>
      </c>
      <c r="K8337" s="1" t="s">
        <v>82911</v>
      </c>
      <c r="L8337" s="1" t="s">
        <v>28</v>
      </c>
      <c r="M8337" s="1" t="s">
        <v>144</v>
      </c>
      <c r="N8337" s="1" t="s">
        <v>82912</v>
      </c>
      <c r="O8337" s="1" t="s">
        <v>82913</v>
      </c>
      <c r="P8337" s="1" t="s">
        <v>82914</v>
      </c>
      <c r="Q8337" s="1" t="s">
        <v>82915</v>
      </c>
      <c r="R8337" s="1" t="s">
        <v>82916</v>
      </c>
    </row>
    <row r="8338" spans="1:18">
      <c r="A8338" s="1" t="s">
        <v>82917</v>
      </c>
      <c r="B8338" s="1" t="s">
        <v>326</v>
      </c>
      <c r="C8338" s="1" t="s">
        <v>26</v>
      </c>
      <c r="D8338" s="1" t="s">
        <v>26</v>
      </c>
      <c r="E8338" s="1" t="s">
        <v>76100</v>
      </c>
      <c r="F8338" s="1" t="s">
        <v>82918</v>
      </c>
      <c r="G8338" s="1" t="s">
        <v>82919</v>
      </c>
      <c r="H8338" s="1" t="s">
        <v>81760</v>
      </c>
      <c r="I8338" s="1" t="s">
        <v>75172</v>
      </c>
      <c r="J8338" s="1" t="s">
        <v>82920</v>
      </c>
      <c r="K8338" s="1" t="s">
        <v>82921</v>
      </c>
      <c r="L8338" s="1" t="s">
        <v>82922</v>
      </c>
      <c r="M8338" s="1" t="s">
        <v>144</v>
      </c>
      <c r="N8338" s="1" t="s">
        <v>82923</v>
      </c>
      <c r="O8338" s="1" t="s">
        <v>82924</v>
      </c>
      <c r="P8338" s="1" t="s">
        <v>82925</v>
      </c>
      <c r="Q8338" s="1" t="s">
        <v>82926</v>
      </c>
      <c r="R8338" s="1" t="s">
        <v>82927</v>
      </c>
    </row>
    <row r="8339" spans="1:18">
      <c r="A8339" s="1" t="s">
        <v>82928</v>
      </c>
      <c r="B8339" s="1" t="s">
        <v>881</v>
      </c>
      <c r="C8339" s="1" t="s">
        <v>26</v>
      </c>
      <c r="D8339" s="1" t="s">
        <v>26</v>
      </c>
      <c r="E8339" s="1" t="s">
        <v>26</v>
      </c>
      <c r="F8339" s="1" t="s">
        <v>82929</v>
      </c>
      <c r="G8339" s="1" t="s">
        <v>82930</v>
      </c>
      <c r="H8339" s="1" t="s">
        <v>81760</v>
      </c>
      <c r="I8339" s="1" t="s">
        <v>75172</v>
      </c>
      <c r="J8339" s="1" t="s">
        <v>26</v>
      </c>
      <c r="K8339" s="1" t="s">
        <v>82931</v>
      </c>
      <c r="L8339" s="1" t="s">
        <v>28</v>
      </c>
      <c r="M8339" s="1" t="s">
        <v>144</v>
      </c>
      <c r="N8339" s="1" t="s">
        <v>82932</v>
      </c>
      <c r="O8339" s="1" t="s">
        <v>82933</v>
      </c>
      <c r="P8339" s="1" t="s">
        <v>82934</v>
      </c>
      <c r="Q8339" s="1" t="s">
        <v>82935</v>
      </c>
      <c r="R8339" s="1" t="s">
        <v>82936</v>
      </c>
    </row>
    <row r="8340" spans="1:18">
      <c r="A8340" s="1" t="s">
        <v>82937</v>
      </c>
      <c r="B8340" s="1" t="s">
        <v>19</v>
      </c>
      <c r="C8340" s="1" t="s">
        <v>26</v>
      </c>
      <c r="D8340" s="1" t="s">
        <v>26</v>
      </c>
      <c r="E8340" s="1" t="s">
        <v>26</v>
      </c>
      <c r="F8340" s="1" t="s">
        <v>82938</v>
      </c>
      <c r="G8340" s="1" t="s">
        <v>82939</v>
      </c>
      <c r="H8340" s="1" t="s">
        <v>82088</v>
      </c>
      <c r="I8340" s="1" t="s">
        <v>75172</v>
      </c>
      <c r="J8340" s="1" t="s">
        <v>26</v>
      </c>
      <c r="K8340" s="1" t="s">
        <v>82940</v>
      </c>
      <c r="L8340" s="1" t="s">
        <v>28</v>
      </c>
      <c r="M8340" s="1" t="s">
        <v>29</v>
      </c>
      <c r="N8340" s="1" t="s">
        <v>82941</v>
      </c>
      <c r="O8340" s="1" t="s">
        <v>82942</v>
      </c>
      <c r="P8340" s="1" t="s">
        <v>82943</v>
      </c>
      <c r="Q8340" s="1" t="s">
        <v>82944</v>
      </c>
      <c r="R8340" s="1" t="s">
        <v>26</v>
      </c>
    </row>
    <row r="8341" spans="1:18">
      <c r="A8341" s="1" t="s">
        <v>82945</v>
      </c>
      <c r="B8341" s="1" t="s">
        <v>19</v>
      </c>
      <c r="C8341" s="1" t="s">
        <v>20</v>
      </c>
      <c r="D8341" s="1" t="s">
        <v>217</v>
      </c>
      <c r="E8341" s="1" t="s">
        <v>82946</v>
      </c>
      <c r="F8341" s="1" t="s">
        <v>26</v>
      </c>
      <c r="G8341" s="1" t="s">
        <v>26</v>
      </c>
      <c r="H8341" s="1" t="s">
        <v>82042</v>
      </c>
      <c r="I8341" s="1" t="s">
        <v>26</v>
      </c>
      <c r="J8341" s="1" t="s">
        <v>26</v>
      </c>
      <c r="K8341" s="1" t="s">
        <v>82947</v>
      </c>
      <c r="L8341" s="1" t="s">
        <v>28</v>
      </c>
      <c r="M8341" s="1" t="s">
        <v>29</v>
      </c>
      <c r="N8341" s="1" t="s">
        <v>82045</v>
      </c>
      <c r="O8341" s="1" t="s">
        <v>82046</v>
      </c>
      <c r="P8341" s="1" t="s">
        <v>82948</v>
      </c>
      <c r="Q8341" s="1" t="s">
        <v>82949</v>
      </c>
      <c r="R8341" s="1" t="s">
        <v>82950</v>
      </c>
    </row>
    <row r="8342" spans="1:18">
      <c r="A8342" s="1" t="s">
        <v>82951</v>
      </c>
      <c r="B8342" s="1" t="s">
        <v>19</v>
      </c>
      <c r="C8342" s="1" t="s">
        <v>26</v>
      </c>
      <c r="D8342" s="1" t="s">
        <v>26</v>
      </c>
      <c r="E8342" s="1" t="s">
        <v>75026</v>
      </c>
      <c r="F8342" s="1" t="s">
        <v>82952</v>
      </c>
      <c r="G8342" s="1" t="s">
        <v>82953</v>
      </c>
      <c r="H8342" s="1" t="s">
        <v>82676</v>
      </c>
      <c r="I8342" s="1" t="s">
        <v>75172</v>
      </c>
      <c r="J8342" s="1" t="s">
        <v>26</v>
      </c>
      <c r="K8342" s="1" t="s">
        <v>82954</v>
      </c>
      <c r="L8342" s="1" t="s">
        <v>28</v>
      </c>
      <c r="M8342" s="1" t="s">
        <v>29</v>
      </c>
      <c r="N8342" s="1" t="s">
        <v>82955</v>
      </c>
      <c r="O8342" s="1" t="s">
        <v>82956</v>
      </c>
      <c r="P8342" s="1" t="s">
        <v>82957</v>
      </c>
      <c r="Q8342" s="1" t="s">
        <v>82958</v>
      </c>
      <c r="R8342" s="1" t="s">
        <v>82959</v>
      </c>
    </row>
    <row r="8343" spans="1:18">
      <c r="A8343" s="1" t="s">
        <v>82960</v>
      </c>
      <c r="B8343" s="1" t="s">
        <v>50</v>
      </c>
      <c r="C8343" s="1" t="s">
        <v>26</v>
      </c>
      <c r="D8343" s="1" t="s">
        <v>26</v>
      </c>
      <c r="E8343" s="1" t="s">
        <v>74150</v>
      </c>
      <c r="F8343" s="1" t="s">
        <v>82961</v>
      </c>
      <c r="G8343" s="1" t="s">
        <v>82962</v>
      </c>
      <c r="H8343" s="1" t="s">
        <v>81760</v>
      </c>
      <c r="I8343" s="1" t="s">
        <v>75172</v>
      </c>
      <c r="J8343" s="1" t="s">
        <v>26</v>
      </c>
      <c r="K8343" s="1" t="s">
        <v>82963</v>
      </c>
      <c r="L8343" s="1" t="s">
        <v>28</v>
      </c>
      <c r="M8343" s="1" t="s">
        <v>29</v>
      </c>
      <c r="N8343" s="1" t="s">
        <v>82964</v>
      </c>
      <c r="O8343" s="1" t="s">
        <v>82965</v>
      </c>
      <c r="P8343" s="1" t="s">
        <v>82966</v>
      </c>
      <c r="Q8343" s="1" t="s">
        <v>82967</v>
      </c>
      <c r="R8343" s="1" t="s">
        <v>82968</v>
      </c>
    </row>
    <row r="8344" spans="1:18">
      <c r="A8344" s="1" t="s">
        <v>82969</v>
      </c>
      <c r="B8344" s="1" t="s">
        <v>50</v>
      </c>
      <c r="C8344" s="1" t="s">
        <v>26</v>
      </c>
      <c r="D8344" s="1" t="s">
        <v>26</v>
      </c>
      <c r="E8344" s="1" t="s">
        <v>26</v>
      </c>
      <c r="F8344" s="1" t="s">
        <v>82970</v>
      </c>
      <c r="G8344" s="1" t="s">
        <v>82971</v>
      </c>
      <c r="H8344" s="1" t="s">
        <v>82676</v>
      </c>
      <c r="I8344" s="1" t="s">
        <v>75172</v>
      </c>
      <c r="J8344" s="1" t="s">
        <v>82972</v>
      </c>
      <c r="K8344" s="1" t="s">
        <v>82973</v>
      </c>
      <c r="L8344" s="1" t="s">
        <v>82974</v>
      </c>
      <c r="M8344" s="1" t="s">
        <v>144</v>
      </c>
      <c r="N8344" s="1" t="s">
        <v>82975</v>
      </c>
      <c r="O8344" s="1" t="s">
        <v>82976</v>
      </c>
      <c r="P8344" s="1" t="s">
        <v>82977</v>
      </c>
      <c r="Q8344" s="1" t="s">
        <v>82978</v>
      </c>
      <c r="R8344" s="1" t="s">
        <v>82979</v>
      </c>
    </row>
    <row r="8345" spans="1:18">
      <c r="A8345" s="1" t="s">
        <v>82980</v>
      </c>
      <c r="B8345" s="1" t="s">
        <v>50</v>
      </c>
      <c r="C8345" s="1" t="s">
        <v>26</v>
      </c>
      <c r="D8345" s="1" t="s">
        <v>26</v>
      </c>
      <c r="E8345" s="1" t="s">
        <v>74503</v>
      </c>
      <c r="F8345" s="1" t="s">
        <v>82981</v>
      </c>
      <c r="G8345" s="1" t="s">
        <v>82982</v>
      </c>
      <c r="H8345" s="1" t="s">
        <v>81760</v>
      </c>
      <c r="I8345" s="1" t="s">
        <v>75172</v>
      </c>
      <c r="J8345" s="1" t="s">
        <v>26</v>
      </c>
      <c r="K8345" s="1" t="s">
        <v>82983</v>
      </c>
      <c r="L8345" s="1" t="s">
        <v>28</v>
      </c>
      <c r="M8345" s="1" t="s">
        <v>144</v>
      </c>
      <c r="N8345" s="1" t="s">
        <v>82984</v>
      </c>
      <c r="O8345" s="1" t="s">
        <v>82985</v>
      </c>
      <c r="P8345" s="1" t="s">
        <v>82986</v>
      </c>
      <c r="Q8345" s="1" t="s">
        <v>82987</v>
      </c>
      <c r="R8345" s="1" t="s">
        <v>82988</v>
      </c>
    </row>
    <row r="8346" spans="1:18">
      <c r="A8346" s="1" t="s">
        <v>82989</v>
      </c>
      <c r="B8346" s="1" t="s">
        <v>326</v>
      </c>
      <c r="C8346" s="1" t="s">
        <v>26</v>
      </c>
      <c r="D8346" s="1" t="s">
        <v>26</v>
      </c>
      <c r="E8346" s="1" t="s">
        <v>26</v>
      </c>
      <c r="F8346" s="1" t="s">
        <v>82990</v>
      </c>
      <c r="G8346" s="1" t="s">
        <v>82991</v>
      </c>
      <c r="H8346" s="1" t="s">
        <v>81760</v>
      </c>
      <c r="I8346" s="1" t="s">
        <v>75172</v>
      </c>
      <c r="J8346" s="1" t="s">
        <v>26</v>
      </c>
      <c r="K8346" s="1" t="s">
        <v>82992</v>
      </c>
      <c r="L8346" s="1" t="s">
        <v>28</v>
      </c>
      <c r="M8346" s="1" t="s">
        <v>144</v>
      </c>
      <c r="N8346" s="1" t="s">
        <v>82993</v>
      </c>
      <c r="O8346" s="1" t="s">
        <v>82994</v>
      </c>
      <c r="P8346" s="1" t="s">
        <v>82995</v>
      </c>
      <c r="Q8346" s="1" t="s">
        <v>82996</v>
      </c>
      <c r="R8346" s="1" t="s">
        <v>82997</v>
      </c>
    </row>
    <row r="8347" spans="1:18">
      <c r="A8347" s="1" t="s">
        <v>82998</v>
      </c>
      <c r="B8347" s="1" t="s">
        <v>19</v>
      </c>
      <c r="C8347" s="1" t="s">
        <v>26</v>
      </c>
      <c r="D8347" s="1" t="s">
        <v>26</v>
      </c>
      <c r="E8347" s="1" t="s">
        <v>26</v>
      </c>
      <c r="F8347" s="1" t="s">
        <v>82999</v>
      </c>
      <c r="G8347" s="1" t="s">
        <v>83000</v>
      </c>
      <c r="H8347" s="1" t="s">
        <v>83001</v>
      </c>
      <c r="I8347" s="1" t="s">
        <v>75172</v>
      </c>
      <c r="J8347" s="1" t="s">
        <v>26</v>
      </c>
      <c r="K8347" s="1" t="s">
        <v>83002</v>
      </c>
      <c r="L8347" s="1" t="s">
        <v>28</v>
      </c>
      <c r="M8347" s="1" t="s">
        <v>29</v>
      </c>
      <c r="N8347" s="1" t="s">
        <v>83003</v>
      </c>
      <c r="O8347" s="1" t="s">
        <v>83004</v>
      </c>
      <c r="P8347" s="1" t="s">
        <v>83005</v>
      </c>
      <c r="Q8347" s="1" t="s">
        <v>83006</v>
      </c>
      <c r="R8347" s="1" t="s">
        <v>83007</v>
      </c>
    </row>
    <row r="8348" spans="1:18">
      <c r="A8348" s="1" t="s">
        <v>83008</v>
      </c>
      <c r="B8348" s="1" t="s">
        <v>425</v>
      </c>
      <c r="C8348" s="1" t="s">
        <v>426</v>
      </c>
      <c r="D8348" s="1" t="s">
        <v>83009</v>
      </c>
      <c r="E8348" s="1" t="s">
        <v>81818</v>
      </c>
      <c r="F8348" s="1" t="s">
        <v>83010</v>
      </c>
      <c r="G8348" s="1" t="s">
        <v>83011</v>
      </c>
      <c r="H8348" s="1" t="s">
        <v>81760</v>
      </c>
      <c r="I8348" s="1" t="s">
        <v>75172</v>
      </c>
      <c r="J8348" s="1" t="s">
        <v>83012</v>
      </c>
      <c r="K8348" s="1" t="s">
        <v>83013</v>
      </c>
      <c r="L8348" s="1" t="s">
        <v>83014</v>
      </c>
      <c r="M8348" s="1" t="s">
        <v>29</v>
      </c>
      <c r="N8348" s="1" t="s">
        <v>83015</v>
      </c>
      <c r="O8348" s="1" t="s">
        <v>83016</v>
      </c>
      <c r="P8348" s="1" t="s">
        <v>83017</v>
      </c>
      <c r="Q8348" s="1" t="s">
        <v>83018</v>
      </c>
      <c r="R8348" s="1" t="s">
        <v>83019</v>
      </c>
    </row>
    <row r="8349" spans="1:18">
      <c r="A8349" s="1" t="s">
        <v>83020</v>
      </c>
      <c r="B8349" s="1" t="s">
        <v>50</v>
      </c>
      <c r="C8349" s="1" t="s">
        <v>26</v>
      </c>
      <c r="D8349" s="1" t="s">
        <v>26</v>
      </c>
      <c r="E8349" s="1" t="s">
        <v>26</v>
      </c>
      <c r="F8349" s="1" t="s">
        <v>83021</v>
      </c>
      <c r="G8349" s="1" t="s">
        <v>83022</v>
      </c>
      <c r="H8349" s="1" t="s">
        <v>83023</v>
      </c>
      <c r="I8349" s="1" t="s">
        <v>75172</v>
      </c>
      <c r="J8349" s="1" t="s">
        <v>26</v>
      </c>
      <c r="K8349" s="1" t="s">
        <v>83024</v>
      </c>
      <c r="L8349" s="1" t="s">
        <v>28</v>
      </c>
      <c r="M8349" s="1" t="s">
        <v>144</v>
      </c>
      <c r="N8349" s="1" t="s">
        <v>83025</v>
      </c>
      <c r="O8349" s="1" t="s">
        <v>83026</v>
      </c>
      <c r="P8349" s="1" t="s">
        <v>83027</v>
      </c>
      <c r="Q8349" s="1" t="s">
        <v>83028</v>
      </c>
      <c r="R8349" s="1" t="s">
        <v>83029</v>
      </c>
    </row>
    <row r="8350" spans="1:18">
      <c r="A8350" s="1" t="s">
        <v>83030</v>
      </c>
      <c r="B8350" s="1" t="s">
        <v>567</v>
      </c>
      <c r="C8350" s="1" t="s">
        <v>26</v>
      </c>
      <c r="D8350" s="1" t="s">
        <v>26</v>
      </c>
      <c r="E8350" s="1" t="s">
        <v>74161</v>
      </c>
      <c r="F8350" s="1" t="s">
        <v>26</v>
      </c>
      <c r="G8350" s="1" t="s">
        <v>26</v>
      </c>
      <c r="H8350" s="1" t="s">
        <v>82042</v>
      </c>
      <c r="I8350" s="1" t="s">
        <v>26</v>
      </c>
      <c r="J8350" s="1" t="s">
        <v>1792</v>
      </c>
      <c r="K8350" s="1" t="s">
        <v>83031</v>
      </c>
      <c r="L8350" s="1" t="s">
        <v>28</v>
      </c>
      <c r="M8350" s="1" t="s">
        <v>29</v>
      </c>
      <c r="N8350" s="1" t="s">
        <v>82045</v>
      </c>
      <c r="O8350" s="1" t="s">
        <v>82046</v>
      </c>
      <c r="P8350" s="1" t="s">
        <v>83032</v>
      </c>
      <c r="Q8350" s="1" t="s">
        <v>83033</v>
      </c>
      <c r="R8350" s="1" t="s">
        <v>26</v>
      </c>
    </row>
    <row r="8351" spans="1:18">
      <c r="A8351" s="1" t="s">
        <v>83034</v>
      </c>
      <c r="B8351" s="1" t="s">
        <v>659</v>
      </c>
      <c r="C8351" s="1" t="s">
        <v>660</v>
      </c>
      <c r="D8351" s="1" t="s">
        <v>1012</v>
      </c>
      <c r="E8351" s="1" t="s">
        <v>74767</v>
      </c>
      <c r="F8351" s="1" t="s">
        <v>83035</v>
      </c>
      <c r="G8351" s="1" t="s">
        <v>83036</v>
      </c>
      <c r="H8351" s="1" t="s">
        <v>83037</v>
      </c>
      <c r="I8351" s="1" t="s">
        <v>75172</v>
      </c>
      <c r="J8351" s="1" t="s">
        <v>83038</v>
      </c>
      <c r="K8351" s="1" t="s">
        <v>83039</v>
      </c>
      <c r="L8351" s="1" t="s">
        <v>83040</v>
      </c>
      <c r="M8351" s="1" t="s">
        <v>29</v>
      </c>
      <c r="N8351" s="1" t="s">
        <v>83041</v>
      </c>
      <c r="O8351" s="1" t="s">
        <v>83042</v>
      </c>
      <c r="P8351" s="1" t="s">
        <v>83043</v>
      </c>
      <c r="Q8351" s="1" t="s">
        <v>83044</v>
      </c>
      <c r="R8351" s="1" t="s">
        <v>83045</v>
      </c>
    </row>
    <row r="8352" spans="1:18">
      <c r="A8352" s="1" t="s">
        <v>83046</v>
      </c>
      <c r="B8352" s="1" t="s">
        <v>19</v>
      </c>
      <c r="C8352" s="1" t="s">
        <v>26</v>
      </c>
      <c r="D8352" s="1" t="s">
        <v>26</v>
      </c>
      <c r="E8352" s="1" t="s">
        <v>26</v>
      </c>
      <c r="F8352" s="1" t="s">
        <v>26</v>
      </c>
      <c r="G8352" s="1" t="s">
        <v>26</v>
      </c>
      <c r="H8352" s="1" t="s">
        <v>82042</v>
      </c>
      <c r="I8352" s="1" t="s">
        <v>26</v>
      </c>
      <c r="J8352" s="1" t="s">
        <v>26</v>
      </c>
      <c r="K8352" s="1" t="s">
        <v>83047</v>
      </c>
      <c r="L8352" s="1" t="s">
        <v>28</v>
      </c>
      <c r="M8352" s="1" t="s">
        <v>29</v>
      </c>
      <c r="N8352" s="1" t="s">
        <v>83048</v>
      </c>
      <c r="O8352" s="1" t="s">
        <v>83049</v>
      </c>
      <c r="P8352" s="1" t="s">
        <v>83050</v>
      </c>
      <c r="Q8352" s="1" t="s">
        <v>83051</v>
      </c>
      <c r="R8352" s="1" t="s">
        <v>83052</v>
      </c>
    </row>
    <row r="8353" spans="1:18">
      <c r="A8353" s="1" t="s">
        <v>83053</v>
      </c>
      <c r="B8353" s="1" t="s">
        <v>50</v>
      </c>
      <c r="C8353" s="1" t="s">
        <v>26</v>
      </c>
      <c r="D8353" s="1" t="s">
        <v>26</v>
      </c>
      <c r="E8353" s="1" t="s">
        <v>26</v>
      </c>
      <c r="F8353" s="1" t="s">
        <v>83054</v>
      </c>
      <c r="G8353" s="1" t="s">
        <v>83055</v>
      </c>
      <c r="H8353" s="1" t="s">
        <v>82282</v>
      </c>
      <c r="I8353" s="1" t="s">
        <v>75172</v>
      </c>
      <c r="J8353" s="1" t="s">
        <v>83056</v>
      </c>
      <c r="K8353" s="1" t="s">
        <v>83057</v>
      </c>
      <c r="L8353" s="1" t="s">
        <v>28</v>
      </c>
      <c r="M8353" s="1" t="s">
        <v>144</v>
      </c>
      <c r="N8353" s="1" t="s">
        <v>83058</v>
      </c>
      <c r="O8353" s="1" t="s">
        <v>83059</v>
      </c>
      <c r="P8353" s="1" t="s">
        <v>83060</v>
      </c>
      <c r="Q8353" s="1" t="s">
        <v>83061</v>
      </c>
      <c r="R8353" s="1" t="s">
        <v>26</v>
      </c>
    </row>
    <row r="8354" spans="1:18">
      <c r="A8354" s="1" t="s">
        <v>83062</v>
      </c>
      <c r="B8354" s="1" t="s">
        <v>2628</v>
      </c>
      <c r="C8354" s="1" t="s">
        <v>26</v>
      </c>
      <c r="D8354" s="1" t="s">
        <v>26</v>
      </c>
      <c r="E8354" s="1" t="s">
        <v>26</v>
      </c>
      <c r="F8354" s="1" t="s">
        <v>83063</v>
      </c>
      <c r="G8354" s="1" t="s">
        <v>83064</v>
      </c>
      <c r="H8354" s="1" t="s">
        <v>81748</v>
      </c>
      <c r="I8354" s="1" t="s">
        <v>75172</v>
      </c>
      <c r="J8354" s="1" t="s">
        <v>83065</v>
      </c>
      <c r="K8354" s="1" t="s">
        <v>83066</v>
      </c>
      <c r="L8354" s="1" t="s">
        <v>83067</v>
      </c>
      <c r="M8354" s="1" t="s">
        <v>29</v>
      </c>
      <c r="N8354" s="1" t="s">
        <v>83068</v>
      </c>
      <c r="O8354" s="1" t="s">
        <v>83069</v>
      </c>
      <c r="P8354" s="1" t="s">
        <v>83070</v>
      </c>
      <c r="Q8354" s="1" t="s">
        <v>83071</v>
      </c>
      <c r="R8354" s="1" t="s">
        <v>83072</v>
      </c>
    </row>
    <row r="8355" spans="1:18">
      <c r="A8355" s="1" t="s">
        <v>83073</v>
      </c>
      <c r="B8355" s="1" t="s">
        <v>3643</v>
      </c>
      <c r="C8355" s="1" t="s">
        <v>26</v>
      </c>
      <c r="D8355" s="1" t="s">
        <v>26</v>
      </c>
      <c r="E8355" s="1" t="s">
        <v>26</v>
      </c>
      <c r="F8355" s="1" t="s">
        <v>83074</v>
      </c>
      <c r="G8355" s="1" t="s">
        <v>83075</v>
      </c>
      <c r="H8355" s="1" t="s">
        <v>75275</v>
      </c>
      <c r="I8355" s="1" t="s">
        <v>75172</v>
      </c>
      <c r="J8355" s="1" t="s">
        <v>26</v>
      </c>
      <c r="K8355" s="1" t="s">
        <v>26</v>
      </c>
      <c r="L8355" s="1" t="s">
        <v>28</v>
      </c>
      <c r="M8355" s="1" t="s">
        <v>144</v>
      </c>
      <c r="N8355" s="1" t="s">
        <v>83076</v>
      </c>
      <c r="O8355" s="1" t="s">
        <v>83077</v>
      </c>
      <c r="P8355" s="1" t="s">
        <v>83078</v>
      </c>
      <c r="Q8355" s="1" t="s">
        <v>83079</v>
      </c>
      <c r="R8355" s="1" t="s">
        <v>83080</v>
      </c>
    </row>
    <row r="8356" spans="1:18">
      <c r="A8356" s="1" t="s">
        <v>83081</v>
      </c>
      <c r="B8356" s="1" t="s">
        <v>326</v>
      </c>
      <c r="C8356" s="1" t="s">
        <v>26</v>
      </c>
      <c r="D8356" s="1" t="s">
        <v>26</v>
      </c>
      <c r="E8356" s="1" t="s">
        <v>26</v>
      </c>
      <c r="F8356" s="1" t="s">
        <v>83082</v>
      </c>
      <c r="G8356" s="1" t="s">
        <v>83083</v>
      </c>
      <c r="H8356" s="1" t="s">
        <v>83084</v>
      </c>
      <c r="I8356" s="1" t="s">
        <v>75172</v>
      </c>
      <c r="J8356" s="1" t="s">
        <v>83085</v>
      </c>
      <c r="K8356" s="1" t="s">
        <v>83086</v>
      </c>
      <c r="L8356" s="1" t="s">
        <v>83087</v>
      </c>
      <c r="M8356" s="1" t="s">
        <v>29</v>
      </c>
      <c r="N8356" s="1" t="s">
        <v>83088</v>
      </c>
      <c r="O8356" s="1" t="s">
        <v>83089</v>
      </c>
      <c r="P8356" s="1" t="s">
        <v>83090</v>
      </c>
      <c r="Q8356" s="1" t="s">
        <v>83091</v>
      </c>
      <c r="R8356" s="1" t="s">
        <v>83092</v>
      </c>
    </row>
    <row r="8357" spans="1:18">
      <c r="A8357" s="1" t="s">
        <v>83093</v>
      </c>
      <c r="B8357" s="1" t="s">
        <v>19</v>
      </c>
      <c r="C8357" s="1" t="s">
        <v>26</v>
      </c>
      <c r="D8357" s="1" t="s">
        <v>26</v>
      </c>
      <c r="E8357" s="1" t="s">
        <v>26</v>
      </c>
      <c r="F8357" s="1" t="s">
        <v>83094</v>
      </c>
      <c r="G8357" s="1" t="s">
        <v>83095</v>
      </c>
      <c r="H8357" s="1" t="s">
        <v>83084</v>
      </c>
      <c r="I8357" s="1" t="s">
        <v>75172</v>
      </c>
      <c r="J8357" s="1" t="s">
        <v>26</v>
      </c>
      <c r="K8357" s="1" t="s">
        <v>83096</v>
      </c>
      <c r="L8357" s="1" t="s">
        <v>28</v>
      </c>
      <c r="M8357" s="1" t="s">
        <v>144</v>
      </c>
      <c r="N8357" s="1" t="s">
        <v>83097</v>
      </c>
      <c r="O8357" s="1" t="s">
        <v>83098</v>
      </c>
      <c r="P8357" s="1" t="s">
        <v>83099</v>
      </c>
      <c r="Q8357" s="1" t="s">
        <v>83100</v>
      </c>
      <c r="R8357" s="1" t="s">
        <v>83101</v>
      </c>
    </row>
    <row r="8358" spans="1:18">
      <c r="A8358" s="1" t="s">
        <v>83102</v>
      </c>
      <c r="B8358" s="1" t="s">
        <v>19</v>
      </c>
      <c r="C8358" s="1" t="s">
        <v>20</v>
      </c>
      <c r="D8358" s="1" t="s">
        <v>217</v>
      </c>
      <c r="E8358" s="1" t="s">
        <v>83103</v>
      </c>
      <c r="F8358" s="1" t="s">
        <v>83104</v>
      </c>
      <c r="G8358" s="1" t="s">
        <v>83105</v>
      </c>
      <c r="H8358" s="1" t="s">
        <v>81892</v>
      </c>
      <c r="I8358" s="1" t="s">
        <v>75172</v>
      </c>
      <c r="J8358" s="1" t="s">
        <v>26</v>
      </c>
      <c r="K8358" s="1" t="s">
        <v>83106</v>
      </c>
      <c r="L8358" s="1" t="s">
        <v>28</v>
      </c>
      <c r="M8358" s="1" t="s">
        <v>144</v>
      </c>
      <c r="N8358" s="1" t="s">
        <v>83107</v>
      </c>
      <c r="O8358" s="1" t="s">
        <v>83108</v>
      </c>
      <c r="P8358" s="1" t="s">
        <v>83109</v>
      </c>
      <c r="Q8358" s="1" t="s">
        <v>83110</v>
      </c>
      <c r="R8358" s="1" t="s">
        <v>83111</v>
      </c>
    </row>
    <row r="8359" spans="1:18">
      <c r="A8359" s="1" t="s">
        <v>83112</v>
      </c>
      <c r="B8359" s="1" t="s">
        <v>19</v>
      </c>
      <c r="C8359" s="1" t="s">
        <v>26</v>
      </c>
      <c r="D8359" s="1" t="s">
        <v>26</v>
      </c>
      <c r="E8359" s="1" t="s">
        <v>26</v>
      </c>
      <c r="F8359" s="1" t="s">
        <v>83113</v>
      </c>
      <c r="G8359" s="1" t="s">
        <v>83114</v>
      </c>
      <c r="H8359" s="1" t="s">
        <v>75275</v>
      </c>
      <c r="I8359" s="1" t="s">
        <v>75172</v>
      </c>
      <c r="J8359" s="1" t="s">
        <v>26</v>
      </c>
      <c r="K8359" s="1" t="s">
        <v>83115</v>
      </c>
      <c r="L8359" s="1" t="s">
        <v>28</v>
      </c>
      <c r="M8359" s="1" t="s">
        <v>29</v>
      </c>
      <c r="N8359" s="1" t="s">
        <v>83116</v>
      </c>
      <c r="O8359" s="1" t="s">
        <v>83117</v>
      </c>
      <c r="P8359" s="1" t="s">
        <v>83118</v>
      </c>
      <c r="Q8359" s="1" t="s">
        <v>83119</v>
      </c>
      <c r="R8359" s="1" t="s">
        <v>83120</v>
      </c>
    </row>
    <row r="8360" spans="1:18">
      <c r="A8360" s="1" t="s">
        <v>83121</v>
      </c>
      <c r="B8360" s="1" t="s">
        <v>567</v>
      </c>
      <c r="C8360" s="1" t="s">
        <v>26</v>
      </c>
      <c r="D8360" s="1" t="s">
        <v>26</v>
      </c>
      <c r="E8360" s="1" t="s">
        <v>26</v>
      </c>
      <c r="F8360" s="1" t="s">
        <v>83122</v>
      </c>
      <c r="G8360" s="1" t="s">
        <v>83123</v>
      </c>
      <c r="H8360" s="1" t="s">
        <v>82796</v>
      </c>
      <c r="I8360" s="1" t="s">
        <v>75172</v>
      </c>
      <c r="J8360" s="1" t="s">
        <v>26</v>
      </c>
      <c r="K8360" s="1" t="s">
        <v>26</v>
      </c>
      <c r="L8360" s="1" t="s">
        <v>28</v>
      </c>
      <c r="M8360" s="1" t="s">
        <v>144</v>
      </c>
      <c r="N8360" s="1" t="s">
        <v>83124</v>
      </c>
      <c r="O8360" s="1" t="s">
        <v>83125</v>
      </c>
      <c r="P8360" s="1" t="s">
        <v>83126</v>
      </c>
      <c r="Q8360" s="1" t="s">
        <v>83127</v>
      </c>
      <c r="R8360" s="1" t="s">
        <v>83128</v>
      </c>
    </row>
    <row r="8361" spans="1:18">
      <c r="A8361" s="1" t="s">
        <v>83129</v>
      </c>
      <c r="B8361" s="1" t="s">
        <v>19</v>
      </c>
      <c r="C8361" s="1" t="s">
        <v>26</v>
      </c>
      <c r="D8361" s="1" t="s">
        <v>26</v>
      </c>
      <c r="E8361" s="1" t="s">
        <v>74185</v>
      </c>
      <c r="F8361" s="1" t="s">
        <v>83130</v>
      </c>
      <c r="G8361" s="1" t="s">
        <v>83131</v>
      </c>
      <c r="H8361" s="1" t="s">
        <v>81760</v>
      </c>
      <c r="I8361" s="1" t="s">
        <v>75172</v>
      </c>
      <c r="J8361" s="1" t="s">
        <v>33614</v>
      </c>
      <c r="K8361" s="1" t="s">
        <v>83132</v>
      </c>
      <c r="L8361" s="1" t="s">
        <v>33616</v>
      </c>
      <c r="M8361" s="1" t="s">
        <v>29</v>
      </c>
      <c r="N8361" s="1" t="s">
        <v>83133</v>
      </c>
      <c r="O8361" s="1" t="s">
        <v>83134</v>
      </c>
      <c r="P8361" s="1" t="s">
        <v>83135</v>
      </c>
      <c r="Q8361" s="1" t="s">
        <v>83136</v>
      </c>
      <c r="R8361" s="1" t="s">
        <v>83137</v>
      </c>
    </row>
    <row r="8362" spans="1:18">
      <c r="A8362" s="1" t="s">
        <v>83138</v>
      </c>
      <c r="B8362" s="1" t="s">
        <v>19</v>
      </c>
      <c r="C8362" s="1" t="s">
        <v>26</v>
      </c>
      <c r="D8362" s="1" t="s">
        <v>26</v>
      </c>
      <c r="E8362" s="1" t="s">
        <v>26</v>
      </c>
      <c r="F8362" s="1" t="s">
        <v>83139</v>
      </c>
      <c r="G8362" s="1" t="s">
        <v>83140</v>
      </c>
      <c r="H8362" s="1" t="s">
        <v>81760</v>
      </c>
      <c r="I8362" s="1" t="s">
        <v>75172</v>
      </c>
      <c r="J8362" s="1" t="s">
        <v>26</v>
      </c>
      <c r="K8362" s="1" t="s">
        <v>83141</v>
      </c>
      <c r="L8362" s="1" t="s">
        <v>28</v>
      </c>
      <c r="M8362" s="1" t="s">
        <v>29</v>
      </c>
      <c r="N8362" s="1" t="s">
        <v>83142</v>
      </c>
      <c r="O8362" s="1" t="s">
        <v>83143</v>
      </c>
      <c r="P8362" s="1" t="s">
        <v>83144</v>
      </c>
      <c r="Q8362" s="1" t="s">
        <v>83145</v>
      </c>
      <c r="R8362" s="1" t="s">
        <v>83146</v>
      </c>
    </row>
    <row r="8363" spans="1:18">
      <c r="A8363" s="1" t="s">
        <v>83147</v>
      </c>
      <c r="B8363" s="1" t="s">
        <v>19</v>
      </c>
      <c r="C8363" s="1" t="s">
        <v>20</v>
      </c>
      <c r="D8363" s="1" t="s">
        <v>217</v>
      </c>
      <c r="E8363" s="1" t="s">
        <v>26</v>
      </c>
      <c r="F8363" s="1" t="s">
        <v>83148</v>
      </c>
      <c r="G8363" s="1" t="s">
        <v>83149</v>
      </c>
      <c r="H8363" s="1" t="s">
        <v>81760</v>
      </c>
      <c r="I8363" s="1" t="s">
        <v>75172</v>
      </c>
      <c r="J8363" s="1" t="s">
        <v>83150</v>
      </c>
      <c r="K8363" s="1" t="s">
        <v>83151</v>
      </c>
      <c r="L8363" s="1" t="s">
        <v>3941</v>
      </c>
      <c r="M8363" s="1" t="s">
        <v>29</v>
      </c>
      <c r="N8363" s="1" t="s">
        <v>83152</v>
      </c>
      <c r="O8363" s="1" t="s">
        <v>83153</v>
      </c>
      <c r="P8363" s="1" t="s">
        <v>83154</v>
      </c>
      <c r="Q8363" s="1" t="s">
        <v>83155</v>
      </c>
      <c r="R8363" s="1" t="s">
        <v>83156</v>
      </c>
    </row>
    <row r="8364" spans="1:18">
      <c r="A8364" s="1" t="s">
        <v>83157</v>
      </c>
      <c r="B8364" s="1" t="s">
        <v>19</v>
      </c>
      <c r="C8364" s="1" t="s">
        <v>26</v>
      </c>
      <c r="D8364" s="1" t="s">
        <v>26</v>
      </c>
      <c r="E8364" s="1" t="s">
        <v>83158</v>
      </c>
      <c r="F8364" s="1" t="s">
        <v>26</v>
      </c>
      <c r="G8364" s="1" t="s">
        <v>26</v>
      </c>
      <c r="H8364" s="1" t="s">
        <v>82042</v>
      </c>
      <c r="I8364" s="1" t="s">
        <v>26</v>
      </c>
      <c r="J8364" s="1" t="s">
        <v>26</v>
      </c>
      <c r="K8364" s="1" t="s">
        <v>83159</v>
      </c>
      <c r="L8364" s="1" t="s">
        <v>28</v>
      </c>
      <c r="M8364" s="1" t="s">
        <v>29</v>
      </c>
      <c r="N8364" s="1" t="s">
        <v>82181</v>
      </c>
      <c r="O8364" s="1" t="s">
        <v>82182</v>
      </c>
      <c r="P8364" s="1" t="s">
        <v>83160</v>
      </c>
      <c r="Q8364" s="1" t="s">
        <v>83161</v>
      </c>
      <c r="R8364" s="1" t="s">
        <v>83162</v>
      </c>
    </row>
    <row r="8365" spans="1:18">
      <c r="A8365" s="1" t="s">
        <v>83163</v>
      </c>
      <c r="B8365" s="1" t="s">
        <v>2628</v>
      </c>
      <c r="C8365" s="1" t="s">
        <v>26</v>
      </c>
      <c r="D8365" s="1" t="s">
        <v>26</v>
      </c>
      <c r="E8365" s="1" t="s">
        <v>26</v>
      </c>
      <c r="F8365" s="1" t="s">
        <v>83164</v>
      </c>
      <c r="G8365" s="1" t="s">
        <v>83165</v>
      </c>
      <c r="H8365" s="1" t="s">
        <v>75298</v>
      </c>
      <c r="I8365" s="1" t="s">
        <v>75172</v>
      </c>
      <c r="J8365" s="1" t="s">
        <v>26</v>
      </c>
      <c r="K8365" s="1" t="s">
        <v>83166</v>
      </c>
      <c r="L8365" s="1" t="s">
        <v>28</v>
      </c>
      <c r="M8365" s="1" t="s">
        <v>29</v>
      </c>
      <c r="N8365" s="1" t="s">
        <v>83167</v>
      </c>
      <c r="O8365" s="1" t="s">
        <v>83168</v>
      </c>
      <c r="P8365" s="1" t="s">
        <v>83169</v>
      </c>
      <c r="Q8365" s="1" t="s">
        <v>83170</v>
      </c>
      <c r="R8365" s="1" t="s">
        <v>83171</v>
      </c>
    </row>
    <row r="8366" spans="1:18">
      <c r="A8366" s="1" t="s">
        <v>83172</v>
      </c>
      <c r="B8366" s="1" t="s">
        <v>19</v>
      </c>
      <c r="C8366" s="1" t="s">
        <v>681</v>
      </c>
      <c r="D8366" s="1" t="s">
        <v>217</v>
      </c>
      <c r="E8366" s="1" t="s">
        <v>26</v>
      </c>
      <c r="F8366" s="1" t="s">
        <v>83173</v>
      </c>
      <c r="G8366" s="1" t="s">
        <v>83174</v>
      </c>
      <c r="H8366" s="1" t="s">
        <v>81880</v>
      </c>
      <c r="I8366" s="1" t="s">
        <v>75172</v>
      </c>
      <c r="J8366" s="1" t="s">
        <v>26</v>
      </c>
      <c r="K8366" s="1" t="s">
        <v>26</v>
      </c>
      <c r="L8366" s="1" t="s">
        <v>28</v>
      </c>
      <c r="M8366" s="1" t="s">
        <v>144</v>
      </c>
      <c r="N8366" s="1" t="s">
        <v>83175</v>
      </c>
      <c r="O8366" s="1" t="s">
        <v>83176</v>
      </c>
      <c r="P8366" s="1" t="s">
        <v>83177</v>
      </c>
      <c r="Q8366" s="1" t="s">
        <v>83178</v>
      </c>
      <c r="R8366" s="1" t="s">
        <v>83179</v>
      </c>
    </row>
    <row r="8367" spans="1:18">
      <c r="A8367" s="1" t="s">
        <v>83180</v>
      </c>
      <c r="B8367" s="1" t="s">
        <v>1177</v>
      </c>
      <c r="C8367" s="1" t="s">
        <v>20</v>
      </c>
      <c r="D8367" s="1" t="s">
        <v>217</v>
      </c>
      <c r="E8367" s="1" t="s">
        <v>83181</v>
      </c>
      <c r="F8367" s="1" t="s">
        <v>83182</v>
      </c>
      <c r="G8367" s="1" t="s">
        <v>83183</v>
      </c>
      <c r="H8367" s="1" t="s">
        <v>83184</v>
      </c>
      <c r="I8367" s="1" t="s">
        <v>82427</v>
      </c>
      <c r="J8367" s="1" t="s">
        <v>83185</v>
      </c>
      <c r="K8367" s="1" t="s">
        <v>83186</v>
      </c>
      <c r="L8367" s="1" t="s">
        <v>83187</v>
      </c>
      <c r="M8367" s="1" t="s">
        <v>29</v>
      </c>
      <c r="N8367" s="1" t="s">
        <v>83188</v>
      </c>
      <c r="O8367" s="1" t="s">
        <v>83189</v>
      </c>
      <c r="P8367" s="1" t="s">
        <v>83190</v>
      </c>
      <c r="Q8367" s="1" t="s">
        <v>83191</v>
      </c>
      <c r="R8367" s="1" t="s">
        <v>83192</v>
      </c>
    </row>
    <row r="8368" spans="1:18">
      <c r="A8368" s="1" t="s">
        <v>83193</v>
      </c>
      <c r="B8368" s="1" t="s">
        <v>50</v>
      </c>
      <c r="C8368" s="1" t="s">
        <v>26</v>
      </c>
      <c r="D8368" s="1" t="s">
        <v>26</v>
      </c>
      <c r="E8368" s="1" t="s">
        <v>74737</v>
      </c>
      <c r="F8368" s="1" t="s">
        <v>83194</v>
      </c>
      <c r="G8368" s="1" t="s">
        <v>83195</v>
      </c>
      <c r="H8368" s="1" t="s">
        <v>81760</v>
      </c>
      <c r="I8368" s="1" t="s">
        <v>75172</v>
      </c>
      <c r="J8368" s="1" t="s">
        <v>26</v>
      </c>
      <c r="K8368" s="1" t="s">
        <v>83196</v>
      </c>
      <c r="L8368" s="1" t="s">
        <v>28</v>
      </c>
      <c r="M8368" s="1" t="s">
        <v>29</v>
      </c>
      <c r="N8368" s="1" t="s">
        <v>83197</v>
      </c>
      <c r="O8368" s="1" t="s">
        <v>83198</v>
      </c>
      <c r="P8368" s="1" t="s">
        <v>83199</v>
      </c>
      <c r="Q8368" s="1" t="s">
        <v>83200</v>
      </c>
      <c r="R8368" s="1" t="s">
        <v>83201</v>
      </c>
    </row>
    <row r="8369" spans="1:18">
      <c r="A8369" s="1" t="s">
        <v>83202</v>
      </c>
      <c r="B8369" s="1" t="s">
        <v>881</v>
      </c>
      <c r="C8369" s="1" t="s">
        <v>20</v>
      </c>
      <c r="D8369" s="1" t="s">
        <v>104</v>
      </c>
      <c r="E8369" s="1" t="s">
        <v>74045</v>
      </c>
      <c r="F8369" s="1" t="s">
        <v>83203</v>
      </c>
      <c r="G8369" s="1" t="s">
        <v>83204</v>
      </c>
      <c r="H8369" s="1" t="s">
        <v>83205</v>
      </c>
      <c r="I8369" s="1" t="s">
        <v>75172</v>
      </c>
      <c r="J8369" s="1" t="s">
        <v>83206</v>
      </c>
      <c r="K8369" s="1" t="s">
        <v>83207</v>
      </c>
      <c r="L8369" s="1" t="s">
        <v>83208</v>
      </c>
      <c r="M8369" s="1" t="s">
        <v>29</v>
      </c>
      <c r="N8369" s="1" t="s">
        <v>83209</v>
      </c>
      <c r="O8369" s="1" t="s">
        <v>83210</v>
      </c>
      <c r="P8369" s="1" t="s">
        <v>83211</v>
      </c>
      <c r="Q8369" s="1" t="s">
        <v>83212</v>
      </c>
      <c r="R8369" s="1" t="s">
        <v>83213</v>
      </c>
    </row>
    <row r="8370" spans="1:18">
      <c r="A8370" s="1" t="s">
        <v>83214</v>
      </c>
      <c r="B8370" s="1" t="s">
        <v>19</v>
      </c>
      <c r="C8370" s="1" t="s">
        <v>26</v>
      </c>
      <c r="D8370" s="1" t="s">
        <v>26</v>
      </c>
      <c r="E8370" s="1" t="s">
        <v>26</v>
      </c>
      <c r="F8370" s="1" t="s">
        <v>83215</v>
      </c>
      <c r="G8370" s="1" t="s">
        <v>83216</v>
      </c>
      <c r="H8370" s="1" t="s">
        <v>39813</v>
      </c>
      <c r="I8370" s="1" t="s">
        <v>75172</v>
      </c>
      <c r="J8370" s="1" t="s">
        <v>83217</v>
      </c>
      <c r="K8370" s="1" t="s">
        <v>83218</v>
      </c>
      <c r="L8370" s="1" t="s">
        <v>83219</v>
      </c>
      <c r="M8370" s="1" t="s">
        <v>29</v>
      </c>
      <c r="N8370" s="1" t="s">
        <v>83220</v>
      </c>
      <c r="O8370" s="1" t="s">
        <v>83221</v>
      </c>
      <c r="P8370" s="1" t="s">
        <v>83222</v>
      </c>
      <c r="Q8370" s="1" t="s">
        <v>83223</v>
      </c>
      <c r="R8370" s="1" t="s">
        <v>83224</v>
      </c>
    </row>
    <row r="8371" spans="1:18">
      <c r="A8371" s="1" t="s">
        <v>83225</v>
      </c>
      <c r="B8371" s="1" t="s">
        <v>26</v>
      </c>
      <c r="C8371" s="1" t="s">
        <v>26</v>
      </c>
      <c r="D8371" s="1" t="s">
        <v>26</v>
      </c>
      <c r="E8371" s="1" t="s">
        <v>81671</v>
      </c>
      <c r="F8371" s="1" t="s">
        <v>83226</v>
      </c>
      <c r="G8371" s="1" t="s">
        <v>83227</v>
      </c>
      <c r="H8371" s="1" t="s">
        <v>83228</v>
      </c>
      <c r="I8371" s="1" t="s">
        <v>75172</v>
      </c>
      <c r="J8371" s="1" t="s">
        <v>26</v>
      </c>
      <c r="K8371" s="1" t="s">
        <v>83229</v>
      </c>
      <c r="L8371" s="1" t="s">
        <v>28</v>
      </c>
      <c r="M8371" s="1" t="s">
        <v>29</v>
      </c>
      <c r="N8371" s="1" t="s">
        <v>83230</v>
      </c>
      <c r="O8371" s="1" t="s">
        <v>83231</v>
      </c>
      <c r="P8371" s="1" t="s">
        <v>83232</v>
      </c>
      <c r="Q8371" s="1" t="s">
        <v>83233</v>
      </c>
      <c r="R8371" s="1" t="s">
        <v>83234</v>
      </c>
    </row>
    <row r="8372" spans="1:18">
      <c r="A8372" s="1" t="s">
        <v>83235</v>
      </c>
      <c r="B8372" s="1" t="s">
        <v>6665</v>
      </c>
      <c r="C8372" s="1" t="s">
        <v>20</v>
      </c>
      <c r="D8372" s="1" t="s">
        <v>359</v>
      </c>
      <c r="E8372" s="1" t="s">
        <v>74045</v>
      </c>
      <c r="F8372" s="1" t="s">
        <v>83236</v>
      </c>
      <c r="G8372" s="1" t="s">
        <v>83237</v>
      </c>
      <c r="H8372" s="1" t="s">
        <v>83238</v>
      </c>
      <c r="I8372" s="1" t="s">
        <v>75172</v>
      </c>
      <c r="J8372" s="1" t="s">
        <v>83239</v>
      </c>
      <c r="K8372" s="1" t="s">
        <v>83240</v>
      </c>
      <c r="L8372" s="1" t="s">
        <v>83241</v>
      </c>
      <c r="M8372" s="1" t="s">
        <v>29</v>
      </c>
      <c r="N8372" s="1" t="s">
        <v>83242</v>
      </c>
      <c r="O8372" s="1" t="s">
        <v>83243</v>
      </c>
      <c r="P8372" s="1" t="s">
        <v>83244</v>
      </c>
      <c r="Q8372" s="1" t="s">
        <v>83245</v>
      </c>
      <c r="R8372" s="1" t="s">
        <v>83246</v>
      </c>
    </row>
    <row r="8373" spans="1:18">
      <c r="A8373" s="1" t="s">
        <v>83247</v>
      </c>
      <c r="B8373" s="1" t="s">
        <v>326</v>
      </c>
      <c r="C8373" s="1" t="s">
        <v>26</v>
      </c>
      <c r="D8373" s="1" t="s">
        <v>26</v>
      </c>
      <c r="E8373" s="1" t="s">
        <v>26</v>
      </c>
      <c r="F8373" s="1" t="s">
        <v>83248</v>
      </c>
      <c r="G8373" s="1" t="s">
        <v>83249</v>
      </c>
      <c r="H8373" s="1" t="s">
        <v>75275</v>
      </c>
      <c r="I8373" s="1" t="s">
        <v>75172</v>
      </c>
      <c r="J8373" s="1" t="s">
        <v>26</v>
      </c>
      <c r="K8373" s="1" t="s">
        <v>83250</v>
      </c>
      <c r="L8373" s="1" t="s">
        <v>28</v>
      </c>
      <c r="M8373" s="1" t="s">
        <v>144</v>
      </c>
      <c r="N8373" s="1" t="s">
        <v>83251</v>
      </c>
      <c r="O8373" s="1" t="s">
        <v>83252</v>
      </c>
      <c r="P8373" s="1" t="s">
        <v>83253</v>
      </c>
      <c r="Q8373" s="1" t="s">
        <v>83254</v>
      </c>
      <c r="R8373" s="1" t="s">
        <v>83255</v>
      </c>
    </row>
    <row r="8374" spans="1:18">
      <c r="A8374" s="1" t="s">
        <v>83256</v>
      </c>
      <c r="B8374" s="1" t="s">
        <v>19</v>
      </c>
      <c r="C8374" s="1" t="s">
        <v>26</v>
      </c>
      <c r="D8374" s="1" t="s">
        <v>26</v>
      </c>
      <c r="E8374" s="1" t="s">
        <v>83257</v>
      </c>
      <c r="F8374" s="1" t="s">
        <v>83258</v>
      </c>
      <c r="G8374" s="1" t="s">
        <v>83259</v>
      </c>
      <c r="H8374" s="1" t="s">
        <v>81760</v>
      </c>
      <c r="I8374" s="1" t="s">
        <v>75172</v>
      </c>
      <c r="J8374" s="1" t="s">
        <v>26</v>
      </c>
      <c r="K8374" s="1" t="s">
        <v>83260</v>
      </c>
      <c r="L8374" s="1" t="s">
        <v>28</v>
      </c>
      <c r="M8374" s="1" t="s">
        <v>29</v>
      </c>
      <c r="N8374" s="1" t="s">
        <v>83261</v>
      </c>
      <c r="O8374" s="1" t="s">
        <v>83262</v>
      </c>
      <c r="P8374" s="1" t="s">
        <v>83263</v>
      </c>
      <c r="Q8374" s="1" t="s">
        <v>83264</v>
      </c>
      <c r="R8374" s="1" t="s">
        <v>83265</v>
      </c>
    </row>
    <row r="8375" spans="1:18">
      <c r="A8375" s="1" t="s">
        <v>83266</v>
      </c>
      <c r="B8375" s="1" t="s">
        <v>425</v>
      </c>
      <c r="C8375" s="1" t="s">
        <v>660</v>
      </c>
      <c r="D8375" s="1" t="s">
        <v>1887</v>
      </c>
      <c r="E8375" s="1" t="s">
        <v>76135</v>
      </c>
      <c r="F8375" s="1" t="s">
        <v>83267</v>
      </c>
      <c r="G8375" s="1" t="s">
        <v>83268</v>
      </c>
      <c r="H8375" s="1" t="s">
        <v>81760</v>
      </c>
      <c r="I8375" s="1" t="s">
        <v>75172</v>
      </c>
      <c r="J8375" s="1" t="s">
        <v>83269</v>
      </c>
      <c r="K8375" s="1" t="s">
        <v>83270</v>
      </c>
      <c r="L8375" s="1" t="s">
        <v>83271</v>
      </c>
      <c r="M8375" s="1" t="s">
        <v>29</v>
      </c>
      <c r="N8375" s="1" t="s">
        <v>83272</v>
      </c>
      <c r="O8375" s="1" t="s">
        <v>83273</v>
      </c>
      <c r="P8375" s="1" t="s">
        <v>83274</v>
      </c>
      <c r="Q8375" s="1" t="s">
        <v>83275</v>
      </c>
      <c r="R8375" s="1" t="s">
        <v>83276</v>
      </c>
    </row>
    <row r="8376" spans="1:18">
      <c r="A8376" s="1" t="s">
        <v>83277</v>
      </c>
      <c r="B8376" s="1" t="s">
        <v>2372</v>
      </c>
      <c r="C8376" s="1" t="s">
        <v>26</v>
      </c>
      <c r="D8376" s="1" t="s">
        <v>26</v>
      </c>
      <c r="E8376" s="1" t="s">
        <v>26</v>
      </c>
      <c r="F8376" s="1" t="s">
        <v>26</v>
      </c>
      <c r="G8376" s="1" t="s">
        <v>26</v>
      </c>
      <c r="H8376" s="1" t="s">
        <v>82042</v>
      </c>
      <c r="I8376" s="1" t="s">
        <v>26</v>
      </c>
      <c r="J8376" s="1" t="s">
        <v>82178</v>
      </c>
      <c r="K8376" s="1" t="s">
        <v>83278</v>
      </c>
      <c r="L8376" s="1" t="s">
        <v>82180</v>
      </c>
      <c r="M8376" s="1" t="s">
        <v>29</v>
      </c>
      <c r="N8376" s="1" t="s">
        <v>82181</v>
      </c>
      <c r="O8376" s="1" t="s">
        <v>82182</v>
      </c>
      <c r="P8376" s="1" t="s">
        <v>83279</v>
      </c>
      <c r="Q8376" s="1" t="s">
        <v>83280</v>
      </c>
      <c r="R8376" s="1" t="s">
        <v>26</v>
      </c>
    </row>
    <row r="8377" spans="1:18">
      <c r="A8377" s="1" t="s">
        <v>83281</v>
      </c>
      <c r="B8377" s="1" t="s">
        <v>412</v>
      </c>
      <c r="C8377" s="1" t="s">
        <v>26</v>
      </c>
      <c r="D8377" s="1" t="s">
        <v>26</v>
      </c>
      <c r="E8377" s="1" t="s">
        <v>74092</v>
      </c>
      <c r="F8377" s="1" t="s">
        <v>83282</v>
      </c>
      <c r="G8377" s="1" t="s">
        <v>83283</v>
      </c>
      <c r="H8377" s="1" t="s">
        <v>81760</v>
      </c>
      <c r="I8377" s="1" t="s">
        <v>75172</v>
      </c>
      <c r="J8377" s="1" t="s">
        <v>26</v>
      </c>
      <c r="K8377" s="1" t="s">
        <v>83284</v>
      </c>
      <c r="L8377" s="1" t="s">
        <v>28</v>
      </c>
      <c r="M8377" s="1" t="s">
        <v>29</v>
      </c>
      <c r="N8377" s="1" t="s">
        <v>83285</v>
      </c>
      <c r="O8377" s="1" t="s">
        <v>83286</v>
      </c>
      <c r="P8377" s="1" t="s">
        <v>83287</v>
      </c>
      <c r="Q8377" s="1" t="s">
        <v>83288</v>
      </c>
      <c r="R8377" s="1" t="s">
        <v>83289</v>
      </c>
    </row>
    <row r="8378" spans="1:18">
      <c r="A8378" s="1" t="s">
        <v>83290</v>
      </c>
      <c r="B8378" s="1" t="s">
        <v>412</v>
      </c>
      <c r="C8378" s="1" t="s">
        <v>20</v>
      </c>
      <c r="D8378" s="1" t="s">
        <v>217</v>
      </c>
      <c r="E8378" s="1" t="s">
        <v>83291</v>
      </c>
      <c r="F8378" s="1" t="s">
        <v>26</v>
      </c>
      <c r="G8378" s="1" t="s">
        <v>26</v>
      </c>
      <c r="H8378" s="1" t="s">
        <v>82042</v>
      </c>
      <c r="I8378" s="1" t="s">
        <v>26</v>
      </c>
      <c r="J8378" s="1" t="s">
        <v>83292</v>
      </c>
      <c r="K8378" s="1" t="s">
        <v>83293</v>
      </c>
      <c r="L8378" s="1" t="s">
        <v>83294</v>
      </c>
      <c r="M8378" s="1" t="s">
        <v>29</v>
      </c>
      <c r="N8378" s="1" t="s">
        <v>83295</v>
      </c>
      <c r="O8378" s="1" t="s">
        <v>83296</v>
      </c>
      <c r="P8378" s="1" t="s">
        <v>83297</v>
      </c>
      <c r="Q8378" s="1" t="s">
        <v>83298</v>
      </c>
      <c r="R8378" s="1" t="s">
        <v>83299</v>
      </c>
    </row>
    <row r="8379" spans="1:18">
      <c r="A8379" s="1" t="s">
        <v>83300</v>
      </c>
      <c r="B8379" s="1" t="s">
        <v>453</v>
      </c>
      <c r="C8379" s="1" t="s">
        <v>26</v>
      </c>
      <c r="D8379" s="1" t="s">
        <v>26</v>
      </c>
      <c r="E8379" s="1" t="s">
        <v>74150</v>
      </c>
      <c r="F8379" s="1" t="s">
        <v>83301</v>
      </c>
      <c r="G8379" s="1" t="s">
        <v>83302</v>
      </c>
      <c r="H8379" s="1" t="s">
        <v>81760</v>
      </c>
      <c r="I8379" s="1" t="s">
        <v>75172</v>
      </c>
      <c r="J8379" s="1" t="s">
        <v>83303</v>
      </c>
      <c r="K8379" s="1" t="s">
        <v>83304</v>
      </c>
      <c r="L8379" s="1" t="s">
        <v>83305</v>
      </c>
      <c r="M8379" s="1" t="s">
        <v>29</v>
      </c>
      <c r="N8379" s="1" t="s">
        <v>83306</v>
      </c>
      <c r="O8379" s="1" t="s">
        <v>83307</v>
      </c>
      <c r="P8379" s="1" t="s">
        <v>83308</v>
      </c>
      <c r="Q8379" s="1" t="s">
        <v>83309</v>
      </c>
      <c r="R8379" s="1" t="s">
        <v>83310</v>
      </c>
    </row>
    <row r="8380" spans="1:18">
      <c r="A8380" s="1" t="s">
        <v>83311</v>
      </c>
      <c r="B8380" s="1" t="s">
        <v>326</v>
      </c>
      <c r="C8380" s="1" t="s">
        <v>20</v>
      </c>
      <c r="D8380" s="1" t="s">
        <v>217</v>
      </c>
      <c r="E8380" s="1" t="s">
        <v>26</v>
      </c>
      <c r="F8380" s="1" t="s">
        <v>83312</v>
      </c>
      <c r="G8380" s="1" t="s">
        <v>83313</v>
      </c>
      <c r="H8380" s="1" t="s">
        <v>82010</v>
      </c>
      <c r="I8380" s="1" t="s">
        <v>75172</v>
      </c>
      <c r="J8380" s="1" t="s">
        <v>83314</v>
      </c>
      <c r="K8380" s="1" t="s">
        <v>83315</v>
      </c>
      <c r="L8380" s="1" t="s">
        <v>83316</v>
      </c>
      <c r="M8380" s="1" t="s">
        <v>29</v>
      </c>
      <c r="N8380" s="1" t="s">
        <v>83317</v>
      </c>
      <c r="O8380" s="1" t="s">
        <v>83318</v>
      </c>
      <c r="P8380" s="1" t="s">
        <v>83319</v>
      </c>
      <c r="Q8380" s="1" t="s">
        <v>83320</v>
      </c>
      <c r="R8380" s="1" t="s">
        <v>83321</v>
      </c>
    </row>
    <row r="8381" spans="1:18">
      <c r="A8381" s="1" t="s">
        <v>83322</v>
      </c>
      <c r="B8381" s="1" t="s">
        <v>5731</v>
      </c>
      <c r="C8381" s="1" t="s">
        <v>660</v>
      </c>
      <c r="D8381" s="1" t="s">
        <v>767</v>
      </c>
      <c r="E8381" s="1" t="s">
        <v>83323</v>
      </c>
      <c r="F8381" s="1" t="s">
        <v>83324</v>
      </c>
      <c r="G8381" s="1" t="s">
        <v>83325</v>
      </c>
      <c r="H8381" s="1" t="s">
        <v>81976</v>
      </c>
      <c r="I8381" s="1" t="s">
        <v>75172</v>
      </c>
      <c r="J8381" s="1" t="s">
        <v>83326</v>
      </c>
      <c r="K8381" s="1" t="s">
        <v>83327</v>
      </c>
      <c r="L8381" s="1" t="s">
        <v>83328</v>
      </c>
      <c r="M8381" s="1" t="s">
        <v>29</v>
      </c>
      <c r="N8381" s="1" t="s">
        <v>83329</v>
      </c>
      <c r="O8381" s="1" t="s">
        <v>83330</v>
      </c>
      <c r="P8381" s="1" t="s">
        <v>83331</v>
      </c>
      <c r="Q8381" s="1" t="s">
        <v>83332</v>
      </c>
      <c r="R8381" s="1" t="s">
        <v>83333</v>
      </c>
    </row>
    <row r="8382" spans="1:18">
      <c r="A8382" s="1" t="s">
        <v>83334</v>
      </c>
      <c r="B8382" s="1" t="s">
        <v>2438</v>
      </c>
      <c r="C8382" s="1" t="s">
        <v>660</v>
      </c>
      <c r="D8382" s="1" t="s">
        <v>1396</v>
      </c>
      <c r="E8382" s="1" t="s">
        <v>73951</v>
      </c>
      <c r="F8382" s="1" t="s">
        <v>83335</v>
      </c>
      <c r="G8382" s="1" t="s">
        <v>83336</v>
      </c>
      <c r="H8382" s="1" t="s">
        <v>81737</v>
      </c>
      <c r="I8382" s="1" t="s">
        <v>75172</v>
      </c>
      <c r="J8382" s="1" t="s">
        <v>83337</v>
      </c>
      <c r="K8382" s="1" t="s">
        <v>83338</v>
      </c>
      <c r="L8382" s="1" t="s">
        <v>83339</v>
      </c>
      <c r="M8382" s="1" t="s">
        <v>144</v>
      </c>
      <c r="N8382" s="1" t="s">
        <v>83340</v>
      </c>
      <c r="O8382" s="1" t="s">
        <v>83341</v>
      </c>
      <c r="P8382" s="1" t="s">
        <v>83342</v>
      </c>
      <c r="Q8382" s="1" t="s">
        <v>83343</v>
      </c>
      <c r="R8382" s="1" t="s">
        <v>83344</v>
      </c>
    </row>
    <row r="8383" spans="1:18">
      <c r="A8383" s="1" t="s">
        <v>83345</v>
      </c>
      <c r="B8383" s="1" t="s">
        <v>790</v>
      </c>
      <c r="C8383" s="1" t="s">
        <v>26</v>
      </c>
      <c r="D8383" s="1" t="s">
        <v>26</v>
      </c>
      <c r="E8383" s="1" t="s">
        <v>26</v>
      </c>
      <c r="F8383" s="1" t="s">
        <v>83346</v>
      </c>
      <c r="G8383" s="1" t="s">
        <v>83347</v>
      </c>
      <c r="H8383" s="1" t="s">
        <v>81976</v>
      </c>
      <c r="I8383" s="1" t="s">
        <v>75172</v>
      </c>
      <c r="J8383" s="1" t="s">
        <v>83348</v>
      </c>
      <c r="K8383" s="1" t="s">
        <v>83349</v>
      </c>
      <c r="L8383" s="1" t="s">
        <v>83350</v>
      </c>
      <c r="M8383" s="1" t="s">
        <v>144</v>
      </c>
      <c r="N8383" s="1" t="s">
        <v>83351</v>
      </c>
      <c r="O8383" s="1" t="s">
        <v>83352</v>
      </c>
      <c r="P8383" s="1" t="s">
        <v>83353</v>
      </c>
      <c r="Q8383" s="1" t="s">
        <v>83354</v>
      </c>
      <c r="R8383" s="1" t="s">
        <v>83355</v>
      </c>
    </row>
    <row r="8384" spans="1:18">
      <c r="A8384" s="1" t="s">
        <v>83356</v>
      </c>
      <c r="B8384" s="1" t="s">
        <v>19</v>
      </c>
      <c r="C8384" s="1" t="s">
        <v>26</v>
      </c>
      <c r="D8384" s="1" t="s">
        <v>26</v>
      </c>
      <c r="E8384" s="1" t="s">
        <v>76835</v>
      </c>
      <c r="F8384" s="1" t="s">
        <v>83357</v>
      </c>
      <c r="G8384" s="1" t="s">
        <v>83358</v>
      </c>
      <c r="H8384" s="1" t="s">
        <v>83359</v>
      </c>
      <c r="I8384" s="1" t="s">
        <v>75172</v>
      </c>
      <c r="J8384" s="1" t="s">
        <v>26</v>
      </c>
      <c r="K8384" s="1" t="s">
        <v>83360</v>
      </c>
      <c r="L8384" s="1" t="s">
        <v>28</v>
      </c>
      <c r="M8384" s="1" t="s">
        <v>29</v>
      </c>
      <c r="N8384" s="1" t="s">
        <v>83361</v>
      </c>
      <c r="O8384" s="1" t="s">
        <v>83362</v>
      </c>
      <c r="P8384" s="1" t="s">
        <v>83363</v>
      </c>
      <c r="Q8384" s="1" t="s">
        <v>83364</v>
      </c>
      <c r="R8384" s="1" t="s">
        <v>83365</v>
      </c>
    </row>
    <row r="8385" spans="1:18">
      <c r="A8385" s="1" t="s">
        <v>83366</v>
      </c>
      <c r="B8385" s="1" t="s">
        <v>326</v>
      </c>
      <c r="C8385" s="1" t="s">
        <v>20</v>
      </c>
      <c r="D8385" s="1" t="s">
        <v>217</v>
      </c>
      <c r="E8385" s="1" t="s">
        <v>26</v>
      </c>
      <c r="F8385" s="1" t="s">
        <v>83367</v>
      </c>
      <c r="G8385" s="1" t="s">
        <v>83368</v>
      </c>
      <c r="H8385" s="1" t="s">
        <v>81760</v>
      </c>
      <c r="I8385" s="1" t="s">
        <v>75172</v>
      </c>
      <c r="J8385" s="1" t="s">
        <v>83369</v>
      </c>
      <c r="K8385" s="1" t="s">
        <v>83370</v>
      </c>
      <c r="L8385" s="1" t="s">
        <v>83371</v>
      </c>
      <c r="M8385" s="1" t="s">
        <v>29</v>
      </c>
      <c r="N8385" s="1" t="s">
        <v>83372</v>
      </c>
      <c r="O8385" s="1" t="s">
        <v>83373</v>
      </c>
      <c r="P8385" s="1" t="s">
        <v>83374</v>
      </c>
      <c r="Q8385" s="1" t="s">
        <v>83375</v>
      </c>
      <c r="R8385" s="1" t="s">
        <v>83376</v>
      </c>
    </row>
    <row r="8386" spans="1:18">
      <c r="A8386" s="1" t="s">
        <v>83377</v>
      </c>
      <c r="B8386" s="1" t="s">
        <v>19</v>
      </c>
      <c r="C8386" s="1" t="s">
        <v>26</v>
      </c>
      <c r="D8386" s="1" t="s">
        <v>26</v>
      </c>
      <c r="E8386" s="1" t="s">
        <v>83378</v>
      </c>
      <c r="F8386" s="1" t="s">
        <v>83379</v>
      </c>
      <c r="G8386" s="1" t="s">
        <v>83380</v>
      </c>
      <c r="H8386" s="1" t="s">
        <v>81760</v>
      </c>
      <c r="I8386" s="1" t="s">
        <v>75172</v>
      </c>
      <c r="J8386" s="1" t="s">
        <v>83381</v>
      </c>
      <c r="K8386" s="1" t="s">
        <v>83382</v>
      </c>
      <c r="L8386" s="1" t="s">
        <v>83383</v>
      </c>
      <c r="M8386" s="1" t="s">
        <v>29</v>
      </c>
      <c r="N8386" s="1" t="s">
        <v>83384</v>
      </c>
      <c r="O8386" s="1" t="s">
        <v>83385</v>
      </c>
      <c r="P8386" s="1" t="s">
        <v>83386</v>
      </c>
      <c r="Q8386" s="1" t="s">
        <v>83387</v>
      </c>
      <c r="R8386" s="1" t="s">
        <v>83388</v>
      </c>
    </row>
    <row r="8387" spans="1:18">
      <c r="A8387" s="1" t="s">
        <v>83389</v>
      </c>
      <c r="B8387" s="1" t="s">
        <v>50</v>
      </c>
      <c r="C8387" s="1" t="s">
        <v>26</v>
      </c>
      <c r="D8387" s="1" t="s">
        <v>26</v>
      </c>
      <c r="E8387" s="1" t="s">
        <v>26</v>
      </c>
      <c r="F8387" s="1" t="s">
        <v>82374</v>
      </c>
      <c r="G8387" s="1" t="s">
        <v>83390</v>
      </c>
      <c r="H8387" s="1" t="s">
        <v>81737</v>
      </c>
      <c r="I8387" s="1" t="s">
        <v>81737</v>
      </c>
      <c r="J8387" s="1" t="s">
        <v>26</v>
      </c>
      <c r="K8387" s="1" t="s">
        <v>82376</v>
      </c>
      <c r="L8387" s="1" t="s">
        <v>28</v>
      </c>
      <c r="M8387" s="1" t="s">
        <v>29</v>
      </c>
      <c r="N8387" s="1" t="s">
        <v>83391</v>
      </c>
      <c r="O8387" s="1" t="s">
        <v>83392</v>
      </c>
      <c r="P8387" s="1" t="s">
        <v>83393</v>
      </c>
      <c r="Q8387" s="1" t="s">
        <v>83394</v>
      </c>
      <c r="R8387" s="1" t="s">
        <v>83395</v>
      </c>
    </row>
    <row r="8388" spans="1:18">
      <c r="A8388" s="1" t="s">
        <v>83396</v>
      </c>
      <c r="B8388" s="1" t="s">
        <v>1177</v>
      </c>
      <c r="C8388" s="1" t="s">
        <v>26</v>
      </c>
      <c r="D8388" s="1" t="s">
        <v>26</v>
      </c>
      <c r="E8388" s="1" t="s">
        <v>83397</v>
      </c>
      <c r="F8388" s="1" t="s">
        <v>83398</v>
      </c>
      <c r="G8388" s="1" t="s">
        <v>83399</v>
      </c>
      <c r="H8388" s="1" t="s">
        <v>81760</v>
      </c>
      <c r="I8388" s="1" t="s">
        <v>75172</v>
      </c>
      <c r="J8388" s="1" t="s">
        <v>26</v>
      </c>
      <c r="K8388" s="1" t="s">
        <v>83400</v>
      </c>
      <c r="L8388" s="1" t="s">
        <v>28</v>
      </c>
      <c r="M8388" s="1" t="s">
        <v>29</v>
      </c>
      <c r="N8388" s="1" t="s">
        <v>83401</v>
      </c>
      <c r="O8388" s="1" t="s">
        <v>83402</v>
      </c>
      <c r="P8388" s="1" t="s">
        <v>83403</v>
      </c>
      <c r="Q8388" s="1" t="s">
        <v>83404</v>
      </c>
      <c r="R8388" s="1" t="s">
        <v>83405</v>
      </c>
    </row>
    <row r="8389" spans="1:18">
      <c r="A8389" s="1" t="s">
        <v>83406</v>
      </c>
      <c r="B8389" s="1" t="s">
        <v>326</v>
      </c>
      <c r="C8389" s="1" t="s">
        <v>440</v>
      </c>
      <c r="D8389" s="1" t="s">
        <v>2947</v>
      </c>
      <c r="E8389" s="1" t="s">
        <v>83407</v>
      </c>
      <c r="F8389" s="1" t="s">
        <v>83408</v>
      </c>
      <c r="G8389" s="1" t="s">
        <v>83409</v>
      </c>
      <c r="H8389" s="1" t="s">
        <v>81760</v>
      </c>
      <c r="I8389" s="1" t="s">
        <v>75172</v>
      </c>
      <c r="J8389" s="1" t="s">
        <v>83410</v>
      </c>
      <c r="K8389" s="1" t="s">
        <v>83411</v>
      </c>
      <c r="L8389" s="1" t="s">
        <v>83412</v>
      </c>
      <c r="M8389" s="1" t="s">
        <v>29</v>
      </c>
      <c r="N8389" s="1" t="s">
        <v>83413</v>
      </c>
      <c r="O8389" s="1" t="s">
        <v>83414</v>
      </c>
      <c r="P8389" s="1" t="s">
        <v>83415</v>
      </c>
      <c r="Q8389" s="1" t="s">
        <v>83416</v>
      </c>
      <c r="R8389" s="1" t="s">
        <v>83417</v>
      </c>
    </row>
    <row r="8390" spans="1:18">
      <c r="A8390" s="1" t="s">
        <v>83418</v>
      </c>
      <c r="B8390" s="1" t="s">
        <v>425</v>
      </c>
      <c r="C8390" s="1" t="s">
        <v>660</v>
      </c>
      <c r="D8390" s="1" t="s">
        <v>4352</v>
      </c>
      <c r="E8390" s="1" t="s">
        <v>83419</v>
      </c>
      <c r="F8390" s="1" t="s">
        <v>83420</v>
      </c>
      <c r="G8390" s="1" t="s">
        <v>83421</v>
      </c>
      <c r="H8390" s="1" t="s">
        <v>75275</v>
      </c>
      <c r="I8390" s="1" t="s">
        <v>75172</v>
      </c>
      <c r="J8390" s="1" t="s">
        <v>83422</v>
      </c>
      <c r="K8390" s="1" t="s">
        <v>83423</v>
      </c>
      <c r="L8390" s="1" t="s">
        <v>83424</v>
      </c>
      <c r="M8390" s="1" t="s">
        <v>29</v>
      </c>
      <c r="N8390" s="1" t="s">
        <v>83425</v>
      </c>
      <c r="O8390" s="1" t="s">
        <v>83426</v>
      </c>
      <c r="P8390" s="1" t="s">
        <v>83427</v>
      </c>
      <c r="Q8390" s="1" t="s">
        <v>83428</v>
      </c>
      <c r="R8390" s="1" t="s">
        <v>83429</v>
      </c>
    </row>
    <row r="8391" spans="1:18">
      <c r="A8391" s="1" t="s">
        <v>83430</v>
      </c>
      <c r="B8391" s="1" t="s">
        <v>1247</v>
      </c>
      <c r="C8391" s="1" t="s">
        <v>26</v>
      </c>
      <c r="D8391" s="1" t="s">
        <v>26</v>
      </c>
      <c r="E8391" s="1" t="s">
        <v>26</v>
      </c>
      <c r="F8391" s="1" t="s">
        <v>83431</v>
      </c>
      <c r="G8391" s="1" t="s">
        <v>83432</v>
      </c>
      <c r="H8391" s="1" t="s">
        <v>81760</v>
      </c>
      <c r="I8391" s="1" t="s">
        <v>75172</v>
      </c>
      <c r="J8391" s="1" t="s">
        <v>26</v>
      </c>
      <c r="K8391" s="1" t="s">
        <v>26</v>
      </c>
      <c r="L8391" s="1" t="s">
        <v>28</v>
      </c>
      <c r="M8391" s="1" t="s">
        <v>144</v>
      </c>
      <c r="N8391" s="1" t="s">
        <v>83433</v>
      </c>
      <c r="O8391" s="1" t="s">
        <v>83434</v>
      </c>
      <c r="P8391" s="1" t="s">
        <v>83435</v>
      </c>
      <c r="Q8391" s="1" t="s">
        <v>83436</v>
      </c>
      <c r="R8391" s="1" t="s">
        <v>83437</v>
      </c>
    </row>
    <row r="8392" spans="1:18">
      <c r="A8392" s="1" t="s">
        <v>83438</v>
      </c>
      <c r="B8392" s="1" t="s">
        <v>412</v>
      </c>
      <c r="C8392" s="1" t="s">
        <v>26</v>
      </c>
      <c r="D8392" s="1" t="s">
        <v>26</v>
      </c>
      <c r="E8392" s="1" t="s">
        <v>26</v>
      </c>
      <c r="F8392" s="1" t="s">
        <v>83439</v>
      </c>
      <c r="G8392" s="1" t="s">
        <v>83440</v>
      </c>
      <c r="H8392" s="1" t="s">
        <v>83441</v>
      </c>
      <c r="I8392" s="1" t="s">
        <v>75172</v>
      </c>
      <c r="J8392" s="1" t="s">
        <v>26</v>
      </c>
      <c r="K8392" s="1" t="s">
        <v>83442</v>
      </c>
      <c r="L8392" s="1" t="s">
        <v>28</v>
      </c>
      <c r="M8392" s="1" t="s">
        <v>29</v>
      </c>
      <c r="N8392" s="1" t="s">
        <v>83443</v>
      </c>
      <c r="O8392" s="1" t="s">
        <v>83444</v>
      </c>
      <c r="P8392" s="1" t="s">
        <v>83445</v>
      </c>
      <c r="Q8392" s="1" t="s">
        <v>83446</v>
      </c>
      <c r="R8392" s="1" t="s">
        <v>83447</v>
      </c>
    </row>
    <row r="8393" spans="1:18">
      <c r="A8393" s="1" t="s">
        <v>83448</v>
      </c>
      <c r="B8393" s="1" t="s">
        <v>326</v>
      </c>
      <c r="C8393" s="1" t="s">
        <v>26</v>
      </c>
      <c r="D8393" s="1" t="s">
        <v>26</v>
      </c>
      <c r="E8393" s="1" t="s">
        <v>26</v>
      </c>
      <c r="F8393" s="1" t="s">
        <v>83449</v>
      </c>
      <c r="G8393" s="1" t="s">
        <v>83450</v>
      </c>
      <c r="H8393" s="1" t="s">
        <v>82010</v>
      </c>
      <c r="I8393" s="1" t="s">
        <v>75172</v>
      </c>
      <c r="J8393" s="1" t="s">
        <v>83451</v>
      </c>
      <c r="K8393" s="1" t="s">
        <v>26</v>
      </c>
      <c r="L8393" s="1" t="s">
        <v>28</v>
      </c>
      <c r="M8393" s="1" t="s">
        <v>144</v>
      </c>
      <c r="N8393" s="1" t="s">
        <v>83452</v>
      </c>
      <c r="O8393" s="1" t="s">
        <v>83453</v>
      </c>
      <c r="P8393" s="1" t="s">
        <v>83454</v>
      </c>
      <c r="Q8393" s="1" t="s">
        <v>83455</v>
      </c>
      <c r="R8393" s="1" t="s">
        <v>83456</v>
      </c>
    </row>
    <row r="8394" spans="1:18">
      <c r="A8394" s="1" t="s">
        <v>83457</v>
      </c>
      <c r="B8394" s="1" t="s">
        <v>1113</v>
      </c>
      <c r="C8394" s="1" t="s">
        <v>26</v>
      </c>
      <c r="D8394" s="1" t="s">
        <v>26</v>
      </c>
      <c r="E8394" s="1" t="s">
        <v>26</v>
      </c>
      <c r="F8394" s="1" t="s">
        <v>83458</v>
      </c>
      <c r="G8394" s="1" t="s">
        <v>81794</v>
      </c>
      <c r="H8394" s="1" t="s">
        <v>81795</v>
      </c>
      <c r="I8394" s="1" t="s">
        <v>75172</v>
      </c>
      <c r="J8394" s="1" t="s">
        <v>83459</v>
      </c>
      <c r="K8394" s="1" t="s">
        <v>81797</v>
      </c>
      <c r="L8394" s="1" t="s">
        <v>82264</v>
      </c>
      <c r="M8394" s="1" t="s">
        <v>144</v>
      </c>
      <c r="N8394" s="1" t="s">
        <v>83460</v>
      </c>
      <c r="O8394" s="1" t="s">
        <v>83461</v>
      </c>
      <c r="P8394" s="1" t="s">
        <v>83462</v>
      </c>
      <c r="Q8394" s="1" t="s">
        <v>83463</v>
      </c>
      <c r="R8394" s="1" t="s">
        <v>83464</v>
      </c>
    </row>
    <row r="8395" spans="1:18">
      <c r="A8395" s="1" t="s">
        <v>83465</v>
      </c>
      <c r="B8395" s="1" t="s">
        <v>50</v>
      </c>
      <c r="C8395" s="1" t="s">
        <v>20</v>
      </c>
      <c r="D8395" s="1" t="s">
        <v>217</v>
      </c>
      <c r="E8395" s="1" t="s">
        <v>79260</v>
      </c>
      <c r="F8395" s="1" t="s">
        <v>83466</v>
      </c>
      <c r="G8395" s="1" t="s">
        <v>83467</v>
      </c>
      <c r="H8395" s="1" t="s">
        <v>81857</v>
      </c>
      <c r="I8395" s="1" t="s">
        <v>75172</v>
      </c>
      <c r="J8395" s="1" t="s">
        <v>81858</v>
      </c>
      <c r="K8395" s="1" t="s">
        <v>81859</v>
      </c>
      <c r="L8395" s="1" t="s">
        <v>81860</v>
      </c>
      <c r="M8395" s="1" t="s">
        <v>29</v>
      </c>
      <c r="N8395" s="1" t="s">
        <v>83468</v>
      </c>
      <c r="O8395" s="1" t="s">
        <v>83469</v>
      </c>
      <c r="P8395" s="1" t="s">
        <v>83470</v>
      </c>
      <c r="Q8395" s="1" t="s">
        <v>83471</v>
      </c>
      <c r="R8395" s="1" t="s">
        <v>83472</v>
      </c>
    </row>
    <row r="8396" spans="1:18">
      <c r="A8396" s="1" t="s">
        <v>83473</v>
      </c>
      <c r="B8396" s="1" t="s">
        <v>425</v>
      </c>
      <c r="C8396" s="1" t="s">
        <v>660</v>
      </c>
      <c r="D8396" s="1" t="s">
        <v>51468</v>
      </c>
      <c r="E8396" s="1" t="s">
        <v>83474</v>
      </c>
      <c r="F8396" s="1" t="s">
        <v>83475</v>
      </c>
      <c r="G8396" s="1" t="s">
        <v>83476</v>
      </c>
      <c r="H8396" s="1" t="s">
        <v>81857</v>
      </c>
      <c r="I8396" s="1" t="s">
        <v>75172</v>
      </c>
      <c r="J8396" s="1" t="s">
        <v>83477</v>
      </c>
      <c r="K8396" s="1" t="s">
        <v>83478</v>
      </c>
      <c r="L8396" s="1" t="s">
        <v>28</v>
      </c>
      <c r="M8396" s="1" t="s">
        <v>29</v>
      </c>
      <c r="N8396" s="1" t="s">
        <v>83479</v>
      </c>
      <c r="O8396" s="1" t="s">
        <v>83480</v>
      </c>
      <c r="P8396" s="1" t="s">
        <v>83481</v>
      </c>
      <c r="Q8396" s="1" t="s">
        <v>83482</v>
      </c>
      <c r="R8396" s="1" t="s">
        <v>83483</v>
      </c>
    </row>
    <row r="8397" spans="1:18">
      <c r="A8397" s="1" t="s">
        <v>83484</v>
      </c>
      <c r="B8397" s="1" t="s">
        <v>1366</v>
      </c>
      <c r="C8397" s="1" t="s">
        <v>20</v>
      </c>
      <c r="D8397" s="1" t="s">
        <v>140</v>
      </c>
      <c r="E8397" s="1" t="s">
        <v>75530</v>
      </c>
      <c r="F8397" s="1" t="s">
        <v>26</v>
      </c>
      <c r="G8397" s="1" t="s">
        <v>26</v>
      </c>
      <c r="H8397" s="1" t="s">
        <v>82042</v>
      </c>
      <c r="I8397" s="1" t="s">
        <v>26</v>
      </c>
      <c r="J8397" s="1" t="s">
        <v>26</v>
      </c>
      <c r="K8397" s="1" t="s">
        <v>83485</v>
      </c>
      <c r="L8397" s="1" t="s">
        <v>28</v>
      </c>
      <c r="M8397" s="1" t="s">
        <v>29</v>
      </c>
      <c r="N8397" s="1" t="s">
        <v>1309</v>
      </c>
      <c r="O8397" s="1" t="s">
        <v>1310</v>
      </c>
      <c r="P8397" s="1" t="s">
        <v>83486</v>
      </c>
      <c r="Q8397" s="1" t="s">
        <v>83487</v>
      </c>
      <c r="R8397" s="1" t="s">
        <v>83488</v>
      </c>
    </row>
    <row r="8398" spans="1:18">
      <c r="A8398" s="1" t="s">
        <v>83489</v>
      </c>
      <c r="B8398" s="1" t="s">
        <v>26</v>
      </c>
      <c r="C8398" s="1" t="s">
        <v>26</v>
      </c>
      <c r="D8398" s="1" t="s">
        <v>26</v>
      </c>
      <c r="E8398" s="1" t="s">
        <v>26</v>
      </c>
      <c r="F8398" s="1" t="s">
        <v>83490</v>
      </c>
      <c r="G8398" s="1" t="s">
        <v>83491</v>
      </c>
      <c r="H8398" s="1" t="s">
        <v>81760</v>
      </c>
      <c r="I8398" s="1" t="s">
        <v>75172</v>
      </c>
      <c r="J8398" s="1" t="s">
        <v>26</v>
      </c>
      <c r="K8398" s="1" t="s">
        <v>26</v>
      </c>
      <c r="L8398" s="1" t="s">
        <v>28</v>
      </c>
      <c r="M8398" s="1" t="s">
        <v>144</v>
      </c>
      <c r="N8398" s="1" t="s">
        <v>83492</v>
      </c>
      <c r="O8398" s="1" t="s">
        <v>83493</v>
      </c>
      <c r="P8398" s="1" t="s">
        <v>83494</v>
      </c>
      <c r="Q8398" s="1" t="s">
        <v>83495</v>
      </c>
      <c r="R8398" s="1" t="s">
        <v>83376</v>
      </c>
    </row>
    <row r="8399" spans="1:18">
      <c r="A8399" s="1" t="s">
        <v>83496</v>
      </c>
      <c r="B8399" s="1" t="s">
        <v>1073</v>
      </c>
      <c r="C8399" s="1" t="s">
        <v>20</v>
      </c>
      <c r="D8399" s="1" t="s">
        <v>359</v>
      </c>
      <c r="E8399" s="1" t="s">
        <v>83497</v>
      </c>
      <c r="F8399" s="1" t="s">
        <v>83498</v>
      </c>
      <c r="G8399" s="1" t="s">
        <v>83499</v>
      </c>
      <c r="H8399" s="1" t="s">
        <v>75275</v>
      </c>
      <c r="I8399" s="1" t="s">
        <v>75172</v>
      </c>
      <c r="J8399" s="1" t="s">
        <v>83500</v>
      </c>
      <c r="K8399" s="1" t="s">
        <v>83501</v>
      </c>
      <c r="L8399" s="1" t="s">
        <v>83502</v>
      </c>
      <c r="M8399" s="1" t="s">
        <v>29</v>
      </c>
      <c r="N8399" s="1" t="s">
        <v>83503</v>
      </c>
      <c r="O8399" s="1" t="s">
        <v>83504</v>
      </c>
      <c r="P8399" s="1" t="s">
        <v>83505</v>
      </c>
      <c r="Q8399" s="1" t="s">
        <v>83506</v>
      </c>
      <c r="R8399" s="1" t="s">
        <v>83507</v>
      </c>
    </row>
    <row r="8400" spans="1:18">
      <c r="A8400" s="1" t="s">
        <v>83508</v>
      </c>
      <c r="B8400" s="1" t="s">
        <v>19</v>
      </c>
      <c r="C8400" s="1" t="s">
        <v>51</v>
      </c>
      <c r="D8400" s="1" t="s">
        <v>1012</v>
      </c>
      <c r="E8400" s="1" t="s">
        <v>75815</v>
      </c>
      <c r="F8400" s="1" t="s">
        <v>83509</v>
      </c>
      <c r="G8400" s="1" t="s">
        <v>83510</v>
      </c>
      <c r="H8400" s="1" t="s">
        <v>81760</v>
      </c>
      <c r="I8400" s="1" t="s">
        <v>75172</v>
      </c>
      <c r="J8400" s="1" t="s">
        <v>83511</v>
      </c>
      <c r="K8400" s="1" t="s">
        <v>83512</v>
      </c>
      <c r="L8400" s="1" t="s">
        <v>83513</v>
      </c>
      <c r="M8400" s="1" t="s">
        <v>29</v>
      </c>
      <c r="N8400" s="1" t="s">
        <v>83514</v>
      </c>
      <c r="O8400" s="1" t="s">
        <v>83515</v>
      </c>
      <c r="P8400" s="1" t="s">
        <v>83516</v>
      </c>
      <c r="Q8400" s="1" t="s">
        <v>83517</v>
      </c>
      <c r="R8400" s="1" t="s">
        <v>83518</v>
      </c>
    </row>
    <row r="8401" spans="1:18">
      <c r="A8401" s="1" t="s">
        <v>83519</v>
      </c>
      <c r="B8401" s="1" t="s">
        <v>26</v>
      </c>
      <c r="C8401" s="1" t="s">
        <v>26</v>
      </c>
      <c r="D8401" s="1" t="s">
        <v>26</v>
      </c>
      <c r="E8401" s="1" t="s">
        <v>26</v>
      </c>
      <c r="F8401" s="1" t="s">
        <v>83520</v>
      </c>
      <c r="G8401" s="1" t="s">
        <v>83521</v>
      </c>
      <c r="H8401" s="1" t="s">
        <v>81737</v>
      </c>
      <c r="I8401" s="1" t="s">
        <v>75172</v>
      </c>
      <c r="J8401" s="1" t="s">
        <v>26</v>
      </c>
      <c r="K8401" s="1" t="s">
        <v>26</v>
      </c>
      <c r="L8401" s="1" t="s">
        <v>28</v>
      </c>
      <c r="M8401" s="1" t="s">
        <v>144</v>
      </c>
      <c r="N8401" s="1" t="s">
        <v>83522</v>
      </c>
      <c r="O8401" s="1" t="s">
        <v>83523</v>
      </c>
      <c r="P8401" s="1" t="s">
        <v>83524</v>
      </c>
      <c r="Q8401" s="1" t="s">
        <v>83525</v>
      </c>
      <c r="R8401" s="1" t="s">
        <v>83526</v>
      </c>
    </row>
    <row r="8402" spans="1:18">
      <c r="A8402" s="1" t="s">
        <v>83527</v>
      </c>
      <c r="B8402" s="1" t="s">
        <v>5731</v>
      </c>
      <c r="C8402" s="1" t="s">
        <v>26</v>
      </c>
      <c r="D8402" s="1" t="s">
        <v>26</v>
      </c>
      <c r="E8402" s="1" t="s">
        <v>26</v>
      </c>
      <c r="F8402" s="1" t="s">
        <v>83528</v>
      </c>
      <c r="G8402" s="1" t="s">
        <v>83529</v>
      </c>
      <c r="H8402" s="1" t="s">
        <v>82282</v>
      </c>
      <c r="I8402" s="1" t="s">
        <v>75172</v>
      </c>
      <c r="J8402" s="1" t="s">
        <v>26</v>
      </c>
      <c r="K8402" s="1" t="s">
        <v>26</v>
      </c>
      <c r="L8402" s="1" t="s">
        <v>28</v>
      </c>
      <c r="M8402" s="1" t="s">
        <v>144</v>
      </c>
      <c r="N8402" s="1" t="s">
        <v>83530</v>
      </c>
      <c r="O8402" s="1" t="s">
        <v>83531</v>
      </c>
      <c r="P8402" s="1" t="s">
        <v>83532</v>
      </c>
      <c r="Q8402" s="1" t="s">
        <v>83533</v>
      </c>
      <c r="R8402" s="1" t="s">
        <v>83534</v>
      </c>
    </row>
    <row r="8403" spans="1:18">
      <c r="A8403" s="1" t="s">
        <v>83535</v>
      </c>
      <c r="B8403" s="1" t="s">
        <v>2438</v>
      </c>
      <c r="C8403" s="1" t="s">
        <v>426</v>
      </c>
      <c r="D8403" s="1" t="s">
        <v>3489</v>
      </c>
      <c r="E8403" s="1" t="s">
        <v>83419</v>
      </c>
      <c r="F8403" s="1" t="s">
        <v>83536</v>
      </c>
      <c r="G8403" s="1" t="s">
        <v>83537</v>
      </c>
      <c r="H8403" s="1" t="s">
        <v>75275</v>
      </c>
      <c r="I8403" s="1" t="s">
        <v>75172</v>
      </c>
      <c r="J8403" s="1" t="s">
        <v>83538</v>
      </c>
      <c r="K8403" s="1" t="s">
        <v>83539</v>
      </c>
      <c r="L8403" s="1" t="s">
        <v>83540</v>
      </c>
      <c r="M8403" s="1" t="s">
        <v>29</v>
      </c>
      <c r="N8403" s="1" t="s">
        <v>83541</v>
      </c>
      <c r="O8403" s="1" t="s">
        <v>83542</v>
      </c>
      <c r="P8403" s="1" t="s">
        <v>83543</v>
      </c>
      <c r="Q8403" s="1" t="s">
        <v>83544</v>
      </c>
      <c r="R8403" s="1" t="s">
        <v>83545</v>
      </c>
    </row>
    <row r="8404" spans="1:18">
      <c r="A8404" s="1" t="s">
        <v>75004</v>
      </c>
      <c r="B8404" s="1" t="s">
        <v>19</v>
      </c>
      <c r="C8404" s="1" t="s">
        <v>26</v>
      </c>
      <c r="D8404" s="1" t="s">
        <v>26</v>
      </c>
      <c r="E8404" s="1" t="s">
        <v>26</v>
      </c>
      <c r="F8404" s="1" t="s">
        <v>83546</v>
      </c>
      <c r="G8404" s="1" t="s">
        <v>83547</v>
      </c>
      <c r="H8404" s="1" t="s">
        <v>81760</v>
      </c>
      <c r="I8404" s="1" t="s">
        <v>75172</v>
      </c>
      <c r="J8404" s="1" t="s">
        <v>75008</v>
      </c>
      <c r="K8404" s="1" t="s">
        <v>75009</v>
      </c>
      <c r="L8404" s="1" t="s">
        <v>75010</v>
      </c>
      <c r="M8404" s="1" t="s">
        <v>144</v>
      </c>
      <c r="N8404" s="1" t="s">
        <v>83548</v>
      </c>
      <c r="O8404" s="1" t="s">
        <v>83549</v>
      </c>
      <c r="P8404" s="1" t="s">
        <v>83550</v>
      </c>
      <c r="Q8404" s="1" t="s">
        <v>83551</v>
      </c>
      <c r="R8404" s="1" t="s">
        <v>83552</v>
      </c>
    </row>
    <row r="8405" spans="1:18">
      <c r="A8405" s="1" t="s">
        <v>83553</v>
      </c>
      <c r="B8405" s="1" t="s">
        <v>5240</v>
      </c>
      <c r="C8405" s="1" t="s">
        <v>1943</v>
      </c>
      <c r="D8405" s="1" t="s">
        <v>117</v>
      </c>
      <c r="E8405" s="1" t="s">
        <v>83554</v>
      </c>
      <c r="F8405" s="1" t="s">
        <v>83555</v>
      </c>
      <c r="G8405" s="1" t="s">
        <v>83556</v>
      </c>
      <c r="H8405" s="1" t="s">
        <v>81976</v>
      </c>
      <c r="I8405" s="1" t="s">
        <v>75172</v>
      </c>
      <c r="J8405" s="1" t="s">
        <v>83557</v>
      </c>
      <c r="K8405" s="1" t="s">
        <v>83558</v>
      </c>
      <c r="L8405" s="1" t="s">
        <v>83559</v>
      </c>
      <c r="M8405" s="1" t="s">
        <v>29</v>
      </c>
      <c r="N8405" s="1" t="s">
        <v>83560</v>
      </c>
      <c r="O8405" s="1" t="s">
        <v>83561</v>
      </c>
      <c r="P8405" s="1" t="s">
        <v>83562</v>
      </c>
      <c r="Q8405" s="1" t="s">
        <v>83563</v>
      </c>
      <c r="R8405" s="1" t="s">
        <v>83564</v>
      </c>
    </row>
    <row r="8406" spans="1:18">
      <c r="A8406" s="1" t="s">
        <v>83565</v>
      </c>
      <c r="B8406" s="1" t="s">
        <v>425</v>
      </c>
      <c r="C8406" s="1" t="s">
        <v>413</v>
      </c>
      <c r="D8406" s="1" t="s">
        <v>140</v>
      </c>
      <c r="E8406" s="1" t="s">
        <v>83566</v>
      </c>
      <c r="F8406" s="1" t="s">
        <v>83567</v>
      </c>
      <c r="G8406" s="1" t="s">
        <v>83568</v>
      </c>
      <c r="H8406" s="1" t="s">
        <v>75275</v>
      </c>
      <c r="I8406" s="1" t="s">
        <v>75172</v>
      </c>
      <c r="J8406" s="1" t="s">
        <v>83569</v>
      </c>
      <c r="K8406" s="1" t="s">
        <v>83570</v>
      </c>
      <c r="L8406" s="1" t="s">
        <v>28</v>
      </c>
      <c r="M8406" s="1" t="s">
        <v>29</v>
      </c>
      <c r="N8406" s="1" t="s">
        <v>83571</v>
      </c>
      <c r="O8406" s="1" t="s">
        <v>83572</v>
      </c>
      <c r="P8406" s="1" t="s">
        <v>83573</v>
      </c>
      <c r="Q8406" s="1" t="s">
        <v>83574</v>
      </c>
      <c r="R8406" s="1" t="s">
        <v>83575</v>
      </c>
    </row>
    <row r="8407" spans="1:18">
      <c r="A8407" s="1" t="s">
        <v>83576</v>
      </c>
      <c r="B8407" s="1" t="s">
        <v>326</v>
      </c>
      <c r="C8407" s="1" t="s">
        <v>350</v>
      </c>
      <c r="D8407" s="1" t="s">
        <v>217</v>
      </c>
      <c r="E8407" s="1" t="s">
        <v>26</v>
      </c>
      <c r="F8407" s="1" t="s">
        <v>83577</v>
      </c>
      <c r="G8407" s="1" t="s">
        <v>83578</v>
      </c>
      <c r="H8407" s="1" t="s">
        <v>83579</v>
      </c>
      <c r="I8407" s="1" t="s">
        <v>75172</v>
      </c>
      <c r="J8407" s="1" t="s">
        <v>83580</v>
      </c>
      <c r="K8407" s="1" t="s">
        <v>83581</v>
      </c>
      <c r="L8407" s="1" t="s">
        <v>83582</v>
      </c>
      <c r="M8407" s="1" t="s">
        <v>29</v>
      </c>
      <c r="N8407" s="1" t="s">
        <v>83583</v>
      </c>
      <c r="O8407" s="1" t="s">
        <v>83584</v>
      </c>
      <c r="P8407" s="1" t="s">
        <v>83585</v>
      </c>
      <c r="Q8407" s="1" t="s">
        <v>83586</v>
      </c>
      <c r="R8407" s="1" t="s">
        <v>26</v>
      </c>
    </row>
    <row r="8408" spans="1:18">
      <c r="A8408" s="1" t="s">
        <v>83587</v>
      </c>
      <c r="B8408" s="1" t="s">
        <v>7921</v>
      </c>
      <c r="C8408" s="1" t="s">
        <v>978</v>
      </c>
      <c r="D8408" s="1" t="s">
        <v>11022</v>
      </c>
      <c r="E8408" s="1" t="s">
        <v>78156</v>
      </c>
      <c r="F8408" s="1" t="s">
        <v>83588</v>
      </c>
      <c r="G8408" s="1" t="s">
        <v>83589</v>
      </c>
      <c r="H8408" s="1" t="s">
        <v>81760</v>
      </c>
      <c r="I8408" s="1" t="s">
        <v>75172</v>
      </c>
      <c r="J8408" s="1" t="s">
        <v>83590</v>
      </c>
      <c r="K8408" s="1" t="s">
        <v>83591</v>
      </c>
      <c r="L8408" s="1" t="s">
        <v>83592</v>
      </c>
      <c r="M8408" s="1" t="s">
        <v>29</v>
      </c>
      <c r="N8408" s="1" t="s">
        <v>83593</v>
      </c>
      <c r="O8408" s="1" t="s">
        <v>83594</v>
      </c>
      <c r="P8408" s="1" t="s">
        <v>83595</v>
      </c>
      <c r="Q8408" s="1" t="s">
        <v>83596</v>
      </c>
      <c r="R8408" s="1" t="s">
        <v>83597</v>
      </c>
    </row>
    <row r="8409" spans="1:18">
      <c r="A8409" s="1" t="s">
        <v>83598</v>
      </c>
      <c r="B8409" s="1" t="s">
        <v>766</v>
      </c>
      <c r="C8409" s="1" t="s">
        <v>1943</v>
      </c>
      <c r="D8409" s="1" t="s">
        <v>1910</v>
      </c>
      <c r="E8409" s="1" t="s">
        <v>83599</v>
      </c>
      <c r="F8409" s="1" t="s">
        <v>83600</v>
      </c>
      <c r="G8409" s="1" t="s">
        <v>83601</v>
      </c>
      <c r="H8409" s="1" t="s">
        <v>75275</v>
      </c>
      <c r="I8409" s="1" t="s">
        <v>75172</v>
      </c>
      <c r="J8409" s="1" t="s">
        <v>83602</v>
      </c>
      <c r="K8409" s="1" t="s">
        <v>83603</v>
      </c>
      <c r="L8409" s="1" t="s">
        <v>28</v>
      </c>
      <c r="M8409" s="1" t="s">
        <v>29</v>
      </c>
      <c r="N8409" s="1" t="s">
        <v>83604</v>
      </c>
      <c r="O8409" s="1" t="s">
        <v>83605</v>
      </c>
      <c r="P8409" s="1" t="s">
        <v>83606</v>
      </c>
      <c r="Q8409" s="1" t="s">
        <v>83607</v>
      </c>
      <c r="R8409" s="1" t="s">
        <v>83608</v>
      </c>
    </row>
    <row r="8410" spans="1:18">
      <c r="A8410" s="1" t="s">
        <v>83609</v>
      </c>
      <c r="B8410" s="1" t="s">
        <v>326</v>
      </c>
      <c r="C8410" s="1" t="s">
        <v>26</v>
      </c>
      <c r="D8410" s="1" t="s">
        <v>26</v>
      </c>
      <c r="E8410" s="1" t="s">
        <v>26</v>
      </c>
      <c r="F8410" s="1" t="s">
        <v>26</v>
      </c>
      <c r="G8410" s="1" t="s">
        <v>83610</v>
      </c>
      <c r="H8410" s="1" t="s">
        <v>82042</v>
      </c>
      <c r="I8410" s="1" t="s">
        <v>75172</v>
      </c>
      <c r="J8410" s="1" t="s">
        <v>83611</v>
      </c>
      <c r="K8410" s="1" t="s">
        <v>83612</v>
      </c>
      <c r="L8410" s="1" t="s">
        <v>83613</v>
      </c>
      <c r="M8410" s="1" t="s">
        <v>144</v>
      </c>
      <c r="N8410" s="1" t="s">
        <v>83614</v>
      </c>
      <c r="O8410" s="1" t="s">
        <v>83615</v>
      </c>
      <c r="P8410" s="1" t="s">
        <v>83616</v>
      </c>
      <c r="Q8410" s="1" t="s">
        <v>83617</v>
      </c>
      <c r="R8410" s="1" t="s">
        <v>83618</v>
      </c>
    </row>
    <row r="8411" spans="1:18">
      <c r="A8411" s="1" t="s">
        <v>83619</v>
      </c>
      <c r="B8411" s="1" t="s">
        <v>1315</v>
      </c>
      <c r="C8411" s="1" t="s">
        <v>1754</v>
      </c>
      <c r="D8411" s="1" t="s">
        <v>817</v>
      </c>
      <c r="E8411" s="1" t="s">
        <v>74045</v>
      </c>
      <c r="F8411" s="1" t="s">
        <v>83620</v>
      </c>
      <c r="G8411" s="1" t="s">
        <v>83621</v>
      </c>
      <c r="H8411" s="1" t="s">
        <v>81760</v>
      </c>
      <c r="I8411" s="1" t="s">
        <v>75172</v>
      </c>
      <c r="J8411" s="1" t="s">
        <v>83622</v>
      </c>
      <c r="K8411" s="1" t="s">
        <v>83623</v>
      </c>
      <c r="L8411" s="1" t="s">
        <v>83624</v>
      </c>
      <c r="M8411" s="1" t="s">
        <v>29</v>
      </c>
      <c r="N8411" s="1" t="s">
        <v>83625</v>
      </c>
      <c r="O8411" s="1" t="s">
        <v>83626</v>
      </c>
      <c r="P8411" s="1" t="s">
        <v>83627</v>
      </c>
      <c r="Q8411" s="1" t="s">
        <v>83628</v>
      </c>
      <c r="R8411" s="1" t="s">
        <v>83629</v>
      </c>
    </row>
    <row r="8412" spans="1:18">
      <c r="A8412" s="1" t="s">
        <v>83630</v>
      </c>
      <c r="B8412" s="1" t="s">
        <v>19</v>
      </c>
      <c r="C8412" s="1" t="s">
        <v>660</v>
      </c>
      <c r="D8412" s="1" t="s">
        <v>817</v>
      </c>
      <c r="E8412" s="1" t="s">
        <v>83631</v>
      </c>
      <c r="F8412" s="1" t="s">
        <v>83632</v>
      </c>
      <c r="G8412" s="1" t="s">
        <v>83633</v>
      </c>
      <c r="H8412" s="1" t="s">
        <v>83634</v>
      </c>
      <c r="I8412" s="1" t="s">
        <v>51269</v>
      </c>
      <c r="J8412" s="1" t="s">
        <v>83635</v>
      </c>
      <c r="K8412" s="1" t="s">
        <v>83636</v>
      </c>
      <c r="L8412" s="1" t="s">
        <v>83637</v>
      </c>
      <c r="M8412" s="1" t="s">
        <v>29</v>
      </c>
      <c r="N8412" s="1" t="s">
        <v>83638</v>
      </c>
      <c r="O8412" s="1" t="s">
        <v>83639</v>
      </c>
      <c r="P8412" s="1" t="s">
        <v>83640</v>
      </c>
      <c r="Q8412" s="1" t="s">
        <v>83641</v>
      </c>
      <c r="R8412" s="1" t="s">
        <v>83642</v>
      </c>
    </row>
    <row r="8413" spans="1:18">
      <c r="A8413" s="1" t="s">
        <v>83643</v>
      </c>
      <c r="B8413" s="1" t="s">
        <v>19</v>
      </c>
      <c r="C8413" s="1" t="s">
        <v>216</v>
      </c>
      <c r="D8413" s="1" t="s">
        <v>359</v>
      </c>
      <c r="E8413" s="1" t="s">
        <v>78269</v>
      </c>
      <c r="F8413" s="1" t="s">
        <v>26</v>
      </c>
      <c r="G8413" s="1" t="s">
        <v>26</v>
      </c>
      <c r="H8413" s="1" t="s">
        <v>82042</v>
      </c>
      <c r="I8413" s="1" t="s">
        <v>26</v>
      </c>
      <c r="J8413" s="1" t="s">
        <v>26</v>
      </c>
      <c r="K8413" s="1" t="s">
        <v>83644</v>
      </c>
      <c r="L8413" s="1" t="s">
        <v>28</v>
      </c>
      <c r="M8413" s="1" t="s">
        <v>29</v>
      </c>
      <c r="N8413" s="1" t="s">
        <v>1309</v>
      </c>
      <c r="O8413" s="1" t="s">
        <v>1310</v>
      </c>
      <c r="P8413" s="1" t="s">
        <v>83645</v>
      </c>
      <c r="Q8413" s="1" t="s">
        <v>83646</v>
      </c>
      <c r="R8413" s="1" t="s">
        <v>26</v>
      </c>
    </row>
    <row r="8414" spans="1:18">
      <c r="A8414" s="1" t="s">
        <v>83647</v>
      </c>
      <c r="B8414" s="1" t="s">
        <v>425</v>
      </c>
      <c r="C8414" s="1" t="s">
        <v>440</v>
      </c>
      <c r="D8414" s="1" t="s">
        <v>3009</v>
      </c>
      <c r="E8414" s="1" t="s">
        <v>82403</v>
      </c>
      <c r="F8414" s="1" t="s">
        <v>83648</v>
      </c>
      <c r="G8414" s="1" t="s">
        <v>83649</v>
      </c>
      <c r="H8414" s="1" t="s">
        <v>83650</v>
      </c>
      <c r="I8414" s="1" t="s">
        <v>51269</v>
      </c>
      <c r="J8414" s="1" t="s">
        <v>83651</v>
      </c>
      <c r="K8414" s="1" t="s">
        <v>83652</v>
      </c>
      <c r="L8414" s="1" t="s">
        <v>83653</v>
      </c>
      <c r="M8414" s="1" t="s">
        <v>29</v>
      </c>
      <c r="N8414" s="1" t="s">
        <v>83654</v>
      </c>
      <c r="O8414" s="1" t="s">
        <v>83655</v>
      </c>
      <c r="P8414" s="1" t="s">
        <v>83656</v>
      </c>
      <c r="Q8414" s="1" t="s">
        <v>83657</v>
      </c>
      <c r="R8414" s="1" t="s">
        <v>83658</v>
      </c>
    </row>
    <row r="8415" spans="1:18">
      <c r="A8415" s="1" t="s">
        <v>83659</v>
      </c>
      <c r="B8415" s="1" t="s">
        <v>50</v>
      </c>
      <c r="C8415" s="1" t="s">
        <v>91</v>
      </c>
      <c r="D8415" s="1" t="s">
        <v>1887</v>
      </c>
      <c r="E8415" s="1" t="s">
        <v>74045</v>
      </c>
      <c r="F8415" s="1" t="s">
        <v>83660</v>
      </c>
      <c r="G8415" s="1" t="s">
        <v>83661</v>
      </c>
      <c r="H8415" s="1" t="s">
        <v>83662</v>
      </c>
      <c r="I8415" s="1" t="s">
        <v>51269</v>
      </c>
      <c r="J8415" s="1" t="s">
        <v>83663</v>
      </c>
      <c r="K8415" s="1" t="s">
        <v>83664</v>
      </c>
      <c r="L8415" s="1" t="s">
        <v>6386</v>
      </c>
      <c r="M8415" s="1" t="s">
        <v>144</v>
      </c>
      <c r="N8415" s="1" t="s">
        <v>83665</v>
      </c>
      <c r="O8415" s="1" t="s">
        <v>83666</v>
      </c>
      <c r="P8415" s="1" t="s">
        <v>83667</v>
      </c>
      <c r="Q8415" s="1" t="s">
        <v>83668</v>
      </c>
      <c r="R8415" s="1" t="s">
        <v>83669</v>
      </c>
    </row>
    <row r="8416" spans="1:18">
      <c r="A8416" s="1" t="s">
        <v>83670</v>
      </c>
      <c r="B8416" s="1" t="s">
        <v>624</v>
      </c>
      <c r="C8416" s="1" t="s">
        <v>91</v>
      </c>
      <c r="D8416" s="1" t="s">
        <v>1012</v>
      </c>
      <c r="E8416" s="1" t="s">
        <v>83671</v>
      </c>
      <c r="F8416" s="1" t="s">
        <v>83672</v>
      </c>
      <c r="G8416" s="1" t="s">
        <v>83673</v>
      </c>
      <c r="H8416" s="1" t="s">
        <v>83674</v>
      </c>
      <c r="I8416" s="1" t="s">
        <v>30466</v>
      </c>
      <c r="J8416" s="1" t="s">
        <v>83675</v>
      </c>
      <c r="K8416" s="1" t="s">
        <v>83676</v>
      </c>
      <c r="L8416" s="1" t="s">
        <v>28</v>
      </c>
      <c r="M8416" s="1" t="s">
        <v>29</v>
      </c>
      <c r="N8416" s="1" t="s">
        <v>83677</v>
      </c>
      <c r="O8416" s="1" t="s">
        <v>83678</v>
      </c>
      <c r="P8416" s="1" t="s">
        <v>83679</v>
      </c>
      <c r="Q8416" s="1" t="s">
        <v>83680</v>
      </c>
      <c r="R8416" s="1" t="s">
        <v>83681</v>
      </c>
    </row>
    <row r="8417" spans="1:18">
      <c r="A8417" s="1" t="s">
        <v>83682</v>
      </c>
      <c r="B8417" s="1" t="s">
        <v>326</v>
      </c>
      <c r="C8417" s="1" t="s">
        <v>1943</v>
      </c>
      <c r="D8417" s="1" t="s">
        <v>4250</v>
      </c>
      <c r="E8417" s="1" t="s">
        <v>83683</v>
      </c>
      <c r="F8417" s="1" t="s">
        <v>83684</v>
      </c>
      <c r="G8417" s="1" t="s">
        <v>83685</v>
      </c>
      <c r="H8417" s="1" t="s">
        <v>83686</v>
      </c>
      <c r="I8417" s="1" t="s">
        <v>30396</v>
      </c>
      <c r="J8417" s="1" t="s">
        <v>83687</v>
      </c>
      <c r="K8417" s="1" t="s">
        <v>83688</v>
      </c>
      <c r="L8417" s="1" t="s">
        <v>83689</v>
      </c>
      <c r="M8417" s="1" t="s">
        <v>29</v>
      </c>
      <c r="N8417" s="1" t="s">
        <v>83690</v>
      </c>
      <c r="O8417" s="1" t="s">
        <v>83691</v>
      </c>
      <c r="P8417" s="1" t="s">
        <v>83692</v>
      </c>
      <c r="Q8417" s="1" t="s">
        <v>83693</v>
      </c>
      <c r="R8417" s="1" t="s">
        <v>83694</v>
      </c>
    </row>
    <row r="8418" spans="1:18">
      <c r="A8418" s="1" t="s">
        <v>83695</v>
      </c>
      <c r="B8418" s="1" t="s">
        <v>19</v>
      </c>
      <c r="C8418" s="1" t="s">
        <v>660</v>
      </c>
      <c r="D8418" s="1" t="s">
        <v>3489</v>
      </c>
      <c r="E8418" s="1" t="s">
        <v>26</v>
      </c>
      <c r="F8418" s="1" t="s">
        <v>83696</v>
      </c>
      <c r="G8418" s="1" t="s">
        <v>83697</v>
      </c>
      <c r="H8418" s="1" t="s">
        <v>83698</v>
      </c>
      <c r="I8418" s="1" t="s">
        <v>30466</v>
      </c>
      <c r="J8418" s="1" t="s">
        <v>83699</v>
      </c>
      <c r="K8418" s="1" t="s">
        <v>83700</v>
      </c>
      <c r="L8418" s="1" t="s">
        <v>83701</v>
      </c>
      <c r="M8418" s="1" t="s">
        <v>29</v>
      </c>
      <c r="N8418" s="1" t="s">
        <v>83702</v>
      </c>
      <c r="O8418" s="1" t="s">
        <v>83703</v>
      </c>
      <c r="P8418" s="1" t="s">
        <v>83704</v>
      </c>
      <c r="Q8418" s="1" t="s">
        <v>83705</v>
      </c>
      <c r="R8418" s="1" t="s">
        <v>83706</v>
      </c>
    </row>
    <row r="8419" spans="1:18">
      <c r="A8419" s="1" t="s">
        <v>83707</v>
      </c>
      <c r="B8419" s="1" t="s">
        <v>19</v>
      </c>
      <c r="C8419" s="1" t="s">
        <v>440</v>
      </c>
      <c r="D8419" s="1" t="s">
        <v>767</v>
      </c>
      <c r="E8419" s="1" t="s">
        <v>83708</v>
      </c>
      <c r="F8419" s="1" t="s">
        <v>83709</v>
      </c>
      <c r="G8419" s="1" t="s">
        <v>83710</v>
      </c>
      <c r="H8419" s="1" t="s">
        <v>83711</v>
      </c>
      <c r="I8419" s="1" t="s">
        <v>30466</v>
      </c>
      <c r="J8419" s="1" t="s">
        <v>83712</v>
      </c>
      <c r="K8419" s="1" t="s">
        <v>83713</v>
      </c>
      <c r="L8419" s="1" t="s">
        <v>83714</v>
      </c>
      <c r="M8419" s="1" t="s">
        <v>29</v>
      </c>
      <c r="N8419" s="1" t="s">
        <v>83715</v>
      </c>
      <c r="O8419" s="1" t="s">
        <v>83716</v>
      </c>
      <c r="P8419" s="1" t="s">
        <v>83717</v>
      </c>
      <c r="Q8419" s="1" t="s">
        <v>83718</v>
      </c>
      <c r="R8419" s="1" t="s">
        <v>83719</v>
      </c>
    </row>
    <row r="8420" spans="1:18">
      <c r="A8420" s="1" t="s">
        <v>83720</v>
      </c>
      <c r="B8420" s="1" t="s">
        <v>19</v>
      </c>
      <c r="C8420" s="1" t="s">
        <v>36</v>
      </c>
      <c r="D8420" s="1" t="s">
        <v>11022</v>
      </c>
      <c r="E8420" s="1" t="s">
        <v>79182</v>
      </c>
      <c r="F8420" s="1" t="s">
        <v>83721</v>
      </c>
      <c r="G8420" s="1" t="s">
        <v>83722</v>
      </c>
      <c r="H8420" s="1" t="s">
        <v>83723</v>
      </c>
      <c r="I8420" s="1" t="s">
        <v>30396</v>
      </c>
      <c r="J8420" s="1" t="s">
        <v>83724</v>
      </c>
      <c r="K8420" s="1" t="s">
        <v>83725</v>
      </c>
      <c r="L8420" s="1" t="s">
        <v>83726</v>
      </c>
      <c r="M8420" s="1" t="s">
        <v>29</v>
      </c>
      <c r="N8420" s="1" t="s">
        <v>83727</v>
      </c>
      <c r="O8420" s="1" t="s">
        <v>83728</v>
      </c>
      <c r="P8420" s="1" t="s">
        <v>83729</v>
      </c>
      <c r="Q8420" s="1" t="s">
        <v>83730</v>
      </c>
      <c r="R8420" s="1" t="s">
        <v>83731</v>
      </c>
    </row>
    <row r="8421" spans="1:18">
      <c r="A8421" s="1" t="s">
        <v>83732</v>
      </c>
      <c r="B8421" s="1" t="s">
        <v>19</v>
      </c>
      <c r="C8421" s="1" t="s">
        <v>1754</v>
      </c>
      <c r="D8421" s="1" t="s">
        <v>33258</v>
      </c>
      <c r="E8421" s="1" t="s">
        <v>83733</v>
      </c>
      <c r="F8421" s="1" t="s">
        <v>83734</v>
      </c>
      <c r="G8421" s="1" t="s">
        <v>83735</v>
      </c>
      <c r="H8421" s="1" t="s">
        <v>83736</v>
      </c>
      <c r="I8421" s="1" t="s">
        <v>30466</v>
      </c>
      <c r="J8421" s="1" t="s">
        <v>83737</v>
      </c>
      <c r="K8421" s="1" t="s">
        <v>83738</v>
      </c>
      <c r="L8421" s="1" t="s">
        <v>83739</v>
      </c>
      <c r="M8421" s="1" t="s">
        <v>29</v>
      </c>
      <c r="N8421" s="1" t="s">
        <v>83740</v>
      </c>
      <c r="O8421" s="1" t="s">
        <v>83741</v>
      </c>
      <c r="P8421" s="1" t="s">
        <v>83742</v>
      </c>
      <c r="Q8421" s="1" t="s">
        <v>83743</v>
      </c>
      <c r="R8421" s="1" t="s">
        <v>83744</v>
      </c>
    </row>
    <row r="8422" spans="1:18">
      <c r="A8422" s="1" t="s">
        <v>83745</v>
      </c>
      <c r="B8422" s="1" t="s">
        <v>326</v>
      </c>
      <c r="C8422" s="1" t="s">
        <v>681</v>
      </c>
      <c r="D8422" s="1" t="s">
        <v>3216</v>
      </c>
      <c r="E8422" s="1" t="s">
        <v>80338</v>
      </c>
      <c r="F8422" s="1" t="s">
        <v>83746</v>
      </c>
      <c r="G8422" s="1" t="s">
        <v>83747</v>
      </c>
      <c r="H8422" s="1" t="s">
        <v>83698</v>
      </c>
      <c r="I8422" s="1" t="s">
        <v>30396</v>
      </c>
      <c r="J8422" s="1" t="s">
        <v>83748</v>
      </c>
      <c r="K8422" s="1" t="s">
        <v>83749</v>
      </c>
      <c r="L8422" s="1" t="s">
        <v>83750</v>
      </c>
      <c r="M8422" s="1" t="s">
        <v>29</v>
      </c>
      <c r="N8422" s="1" t="s">
        <v>83751</v>
      </c>
      <c r="O8422" s="1" t="s">
        <v>83752</v>
      </c>
      <c r="P8422" s="1" t="s">
        <v>83753</v>
      </c>
      <c r="Q8422" s="1" t="s">
        <v>83754</v>
      </c>
      <c r="R8422" s="1" t="s">
        <v>83755</v>
      </c>
    </row>
    <row r="8423" spans="1:18">
      <c r="A8423" s="1" t="s">
        <v>83756</v>
      </c>
      <c r="B8423" s="1" t="s">
        <v>19</v>
      </c>
      <c r="C8423" s="1" t="s">
        <v>91</v>
      </c>
      <c r="D8423" s="1" t="s">
        <v>4352</v>
      </c>
      <c r="E8423" s="1" t="s">
        <v>83757</v>
      </c>
      <c r="F8423" s="1" t="s">
        <v>83758</v>
      </c>
      <c r="G8423" s="1" t="s">
        <v>83759</v>
      </c>
      <c r="H8423" s="1" t="s">
        <v>30465</v>
      </c>
      <c r="I8423" s="1" t="s">
        <v>30466</v>
      </c>
      <c r="J8423" s="1" t="s">
        <v>26</v>
      </c>
      <c r="K8423" s="1" t="s">
        <v>83760</v>
      </c>
      <c r="L8423" s="1" t="s">
        <v>28</v>
      </c>
      <c r="M8423" s="1" t="s">
        <v>29</v>
      </c>
      <c r="N8423" s="1" t="s">
        <v>83761</v>
      </c>
      <c r="O8423" s="1" t="s">
        <v>83762</v>
      </c>
      <c r="P8423" s="1" t="s">
        <v>83763</v>
      </c>
      <c r="Q8423" s="1" t="s">
        <v>83764</v>
      </c>
      <c r="R8423" s="1" t="s">
        <v>83765</v>
      </c>
    </row>
    <row r="8424" spans="1:18">
      <c r="A8424" s="1" t="s">
        <v>83766</v>
      </c>
      <c r="B8424" s="1" t="s">
        <v>50</v>
      </c>
      <c r="C8424" s="1" t="s">
        <v>413</v>
      </c>
      <c r="D8424" s="1" t="s">
        <v>3489</v>
      </c>
      <c r="E8424" s="1" t="s">
        <v>83767</v>
      </c>
      <c r="F8424" s="1" t="s">
        <v>83768</v>
      </c>
      <c r="G8424" s="1" t="s">
        <v>83769</v>
      </c>
      <c r="H8424" s="1" t="s">
        <v>83698</v>
      </c>
      <c r="I8424" s="1" t="s">
        <v>30466</v>
      </c>
      <c r="J8424" s="1" t="s">
        <v>83770</v>
      </c>
      <c r="K8424" s="1" t="s">
        <v>83771</v>
      </c>
      <c r="L8424" s="1" t="s">
        <v>83772</v>
      </c>
      <c r="M8424" s="1" t="s">
        <v>29</v>
      </c>
      <c r="N8424" s="1" t="s">
        <v>83773</v>
      </c>
      <c r="O8424" s="1" t="s">
        <v>83774</v>
      </c>
      <c r="P8424" s="1" t="s">
        <v>83775</v>
      </c>
      <c r="Q8424" s="1" t="s">
        <v>83776</v>
      </c>
      <c r="R8424" s="1" t="s">
        <v>83777</v>
      </c>
    </row>
    <row r="8425" spans="1:18">
      <c r="A8425" s="1" t="s">
        <v>83778</v>
      </c>
      <c r="B8425" s="1" t="s">
        <v>19</v>
      </c>
      <c r="C8425" s="1" t="s">
        <v>1754</v>
      </c>
      <c r="D8425" s="1" t="s">
        <v>14109</v>
      </c>
      <c r="E8425" s="1" t="s">
        <v>83779</v>
      </c>
      <c r="F8425" s="1" t="s">
        <v>83780</v>
      </c>
      <c r="G8425" s="1" t="s">
        <v>83781</v>
      </c>
      <c r="H8425" s="1" t="s">
        <v>30465</v>
      </c>
      <c r="I8425" s="1" t="s">
        <v>30466</v>
      </c>
      <c r="J8425" s="1" t="s">
        <v>83782</v>
      </c>
      <c r="K8425" s="1" t="s">
        <v>83783</v>
      </c>
      <c r="L8425" s="1" t="s">
        <v>28</v>
      </c>
      <c r="M8425" s="1" t="s">
        <v>29</v>
      </c>
      <c r="N8425" s="1" t="s">
        <v>83784</v>
      </c>
      <c r="O8425" s="1" t="s">
        <v>83785</v>
      </c>
      <c r="P8425" s="1" t="s">
        <v>83786</v>
      </c>
      <c r="Q8425" s="1" t="s">
        <v>83787</v>
      </c>
      <c r="R8425" s="1" t="s">
        <v>83788</v>
      </c>
    </row>
    <row r="8426" spans="1:18">
      <c r="A8426" s="1" t="s">
        <v>83789</v>
      </c>
      <c r="B8426" s="1" t="s">
        <v>326</v>
      </c>
      <c r="C8426" s="1" t="s">
        <v>440</v>
      </c>
      <c r="D8426" s="1" t="s">
        <v>313</v>
      </c>
      <c r="E8426" s="1" t="s">
        <v>83790</v>
      </c>
      <c r="F8426" s="1" t="s">
        <v>83791</v>
      </c>
      <c r="G8426" s="1" t="s">
        <v>83792</v>
      </c>
      <c r="H8426" s="1" t="s">
        <v>30465</v>
      </c>
      <c r="I8426" s="1" t="s">
        <v>30466</v>
      </c>
      <c r="J8426" s="1" t="s">
        <v>83793</v>
      </c>
      <c r="K8426" s="1" t="s">
        <v>83794</v>
      </c>
      <c r="L8426" s="1" t="s">
        <v>83795</v>
      </c>
      <c r="M8426" s="1" t="s">
        <v>29</v>
      </c>
      <c r="N8426" s="1" t="s">
        <v>83796</v>
      </c>
      <c r="O8426" s="1" t="s">
        <v>83797</v>
      </c>
      <c r="P8426" s="1" t="s">
        <v>83798</v>
      </c>
      <c r="Q8426" s="1" t="s">
        <v>83799</v>
      </c>
      <c r="R8426" s="1" t="s">
        <v>83800</v>
      </c>
    </row>
    <row r="8427" spans="1:18">
      <c r="A8427" s="1" t="s">
        <v>83801</v>
      </c>
      <c r="B8427" s="1" t="s">
        <v>50</v>
      </c>
      <c r="C8427" s="1" t="s">
        <v>413</v>
      </c>
      <c r="D8427" s="1" t="s">
        <v>1012</v>
      </c>
      <c r="E8427" s="1" t="s">
        <v>74737</v>
      </c>
      <c r="F8427" s="1" t="s">
        <v>83802</v>
      </c>
      <c r="G8427" s="1" t="s">
        <v>83803</v>
      </c>
      <c r="H8427" s="1" t="s">
        <v>83804</v>
      </c>
      <c r="I8427" s="1" t="s">
        <v>30396</v>
      </c>
      <c r="J8427" s="1" t="s">
        <v>83805</v>
      </c>
      <c r="K8427" s="1" t="s">
        <v>83806</v>
      </c>
      <c r="L8427" s="1" t="s">
        <v>83807</v>
      </c>
      <c r="M8427" s="1" t="s">
        <v>29</v>
      </c>
      <c r="N8427" s="1" t="s">
        <v>83808</v>
      </c>
      <c r="O8427" s="1" t="s">
        <v>83809</v>
      </c>
      <c r="P8427" s="1" t="s">
        <v>83810</v>
      </c>
      <c r="Q8427" s="1" t="s">
        <v>83811</v>
      </c>
      <c r="R8427" s="1" t="s">
        <v>83812</v>
      </c>
    </row>
    <row r="8428" spans="1:18">
      <c r="A8428" s="1" t="s">
        <v>83813</v>
      </c>
      <c r="B8428" s="1" t="s">
        <v>19</v>
      </c>
      <c r="C8428" s="1" t="s">
        <v>1754</v>
      </c>
      <c r="D8428" s="1" t="s">
        <v>3489</v>
      </c>
      <c r="E8428" s="1" t="s">
        <v>83814</v>
      </c>
      <c r="F8428" s="1" t="s">
        <v>83815</v>
      </c>
      <c r="G8428" s="1" t="s">
        <v>83816</v>
      </c>
      <c r="H8428" s="1" t="s">
        <v>30465</v>
      </c>
      <c r="I8428" s="1" t="s">
        <v>30466</v>
      </c>
      <c r="J8428" s="1" t="s">
        <v>83817</v>
      </c>
      <c r="K8428" s="1" t="s">
        <v>83818</v>
      </c>
      <c r="L8428" s="1" t="s">
        <v>83819</v>
      </c>
      <c r="M8428" s="1" t="s">
        <v>29</v>
      </c>
      <c r="N8428" s="1" t="s">
        <v>83820</v>
      </c>
      <c r="O8428" s="1" t="s">
        <v>83821</v>
      </c>
      <c r="P8428" s="1" t="s">
        <v>83822</v>
      </c>
      <c r="Q8428" s="1" t="s">
        <v>83823</v>
      </c>
      <c r="R8428" s="1" t="s">
        <v>83824</v>
      </c>
    </row>
    <row r="8429" spans="1:18">
      <c r="A8429" s="1" t="s">
        <v>83825</v>
      </c>
      <c r="B8429" s="1" t="s">
        <v>50</v>
      </c>
      <c r="C8429" s="1" t="s">
        <v>20</v>
      </c>
      <c r="D8429" s="1" t="s">
        <v>128</v>
      </c>
      <c r="E8429" s="1" t="s">
        <v>83826</v>
      </c>
      <c r="F8429" s="1" t="s">
        <v>83827</v>
      </c>
      <c r="G8429" s="1" t="s">
        <v>83828</v>
      </c>
      <c r="H8429" s="1" t="s">
        <v>30465</v>
      </c>
      <c r="I8429" s="1" t="s">
        <v>30466</v>
      </c>
      <c r="J8429" s="1" t="s">
        <v>83829</v>
      </c>
      <c r="K8429" s="1" t="s">
        <v>83830</v>
      </c>
      <c r="L8429" s="1" t="s">
        <v>83831</v>
      </c>
      <c r="M8429" s="1" t="s">
        <v>29</v>
      </c>
      <c r="N8429" s="1" t="s">
        <v>83832</v>
      </c>
      <c r="O8429" s="1" t="s">
        <v>83833</v>
      </c>
      <c r="P8429" s="1" t="s">
        <v>83834</v>
      </c>
      <c r="Q8429" s="1" t="s">
        <v>83835</v>
      </c>
      <c r="R8429" s="1" t="s">
        <v>83836</v>
      </c>
    </row>
    <row r="8430" spans="1:18">
      <c r="A8430" s="1" t="s">
        <v>83837</v>
      </c>
      <c r="B8430" s="1" t="s">
        <v>453</v>
      </c>
      <c r="C8430" s="1" t="s">
        <v>1754</v>
      </c>
      <c r="D8430" s="1" t="s">
        <v>709</v>
      </c>
      <c r="E8430" s="1" t="s">
        <v>83838</v>
      </c>
      <c r="F8430" s="1" t="s">
        <v>83839</v>
      </c>
      <c r="G8430" s="1" t="s">
        <v>83840</v>
      </c>
      <c r="H8430" s="1" t="s">
        <v>83698</v>
      </c>
      <c r="I8430" s="1" t="s">
        <v>30466</v>
      </c>
      <c r="J8430" s="1" t="s">
        <v>83841</v>
      </c>
      <c r="K8430" s="1" t="s">
        <v>83842</v>
      </c>
      <c r="L8430" s="1" t="s">
        <v>83843</v>
      </c>
      <c r="M8430" s="1" t="s">
        <v>29</v>
      </c>
      <c r="N8430" s="1" t="s">
        <v>83844</v>
      </c>
      <c r="O8430" s="1" t="s">
        <v>83845</v>
      </c>
      <c r="P8430" s="1" t="s">
        <v>83846</v>
      </c>
      <c r="Q8430" s="1" t="s">
        <v>83847</v>
      </c>
      <c r="R8430" s="1" t="s">
        <v>83848</v>
      </c>
    </row>
    <row r="8431" spans="1:18">
      <c r="A8431" s="1" t="s">
        <v>83849</v>
      </c>
      <c r="B8431" s="1" t="s">
        <v>1600</v>
      </c>
      <c r="C8431" s="1" t="s">
        <v>426</v>
      </c>
      <c r="D8431" s="1" t="s">
        <v>5491</v>
      </c>
      <c r="E8431" s="1" t="s">
        <v>83850</v>
      </c>
      <c r="F8431" s="1" t="s">
        <v>83851</v>
      </c>
      <c r="G8431" s="1" t="s">
        <v>83852</v>
      </c>
      <c r="H8431" s="1" t="s">
        <v>30465</v>
      </c>
      <c r="I8431" s="1" t="s">
        <v>30466</v>
      </c>
      <c r="J8431" s="1" t="s">
        <v>83853</v>
      </c>
      <c r="K8431" s="1" t="s">
        <v>83854</v>
      </c>
      <c r="L8431" s="1" t="s">
        <v>83855</v>
      </c>
      <c r="M8431" s="1" t="s">
        <v>29</v>
      </c>
      <c r="N8431" s="1" t="s">
        <v>83856</v>
      </c>
      <c r="O8431" s="1" t="s">
        <v>83857</v>
      </c>
      <c r="P8431" s="1" t="s">
        <v>83858</v>
      </c>
      <c r="Q8431" s="1" t="s">
        <v>83859</v>
      </c>
      <c r="R8431" s="1" t="s">
        <v>83860</v>
      </c>
    </row>
    <row r="8432" spans="1:18">
      <c r="A8432" s="1" t="s">
        <v>83861</v>
      </c>
      <c r="B8432" s="1" t="s">
        <v>50</v>
      </c>
      <c r="C8432" s="1" t="s">
        <v>1943</v>
      </c>
      <c r="D8432" s="1" t="s">
        <v>1012</v>
      </c>
      <c r="E8432" s="1" t="s">
        <v>74310</v>
      </c>
      <c r="F8432" s="1" t="s">
        <v>83862</v>
      </c>
      <c r="G8432" s="1" t="s">
        <v>83863</v>
      </c>
      <c r="H8432" s="1" t="s">
        <v>83736</v>
      </c>
      <c r="I8432" s="1" t="s">
        <v>30396</v>
      </c>
      <c r="J8432" s="1" t="s">
        <v>83864</v>
      </c>
      <c r="K8432" s="1" t="s">
        <v>83865</v>
      </c>
      <c r="L8432" s="1" t="s">
        <v>83866</v>
      </c>
      <c r="M8432" s="1" t="s">
        <v>29</v>
      </c>
      <c r="N8432" s="1" t="s">
        <v>83867</v>
      </c>
      <c r="O8432" s="1" t="s">
        <v>83868</v>
      </c>
      <c r="P8432" s="1" t="s">
        <v>83869</v>
      </c>
      <c r="Q8432" s="1" t="s">
        <v>83870</v>
      </c>
      <c r="R8432" s="1" t="s">
        <v>83871</v>
      </c>
    </row>
    <row r="8433" spans="1:18">
      <c r="A8433" s="1" t="s">
        <v>83872</v>
      </c>
      <c r="B8433" s="1" t="s">
        <v>288</v>
      </c>
      <c r="C8433" s="1" t="s">
        <v>20</v>
      </c>
      <c r="D8433" s="1" t="s">
        <v>267</v>
      </c>
      <c r="E8433" s="1" t="s">
        <v>26</v>
      </c>
      <c r="F8433" s="1" t="s">
        <v>83873</v>
      </c>
      <c r="G8433" s="1" t="s">
        <v>83874</v>
      </c>
      <c r="H8433" s="1" t="s">
        <v>83875</v>
      </c>
      <c r="I8433" s="1" t="s">
        <v>30396</v>
      </c>
      <c r="J8433" s="1" t="s">
        <v>83876</v>
      </c>
      <c r="K8433" s="1" t="s">
        <v>83877</v>
      </c>
      <c r="L8433" s="1" t="s">
        <v>79340</v>
      </c>
      <c r="M8433" s="1" t="s">
        <v>29</v>
      </c>
      <c r="N8433" s="1" t="s">
        <v>83878</v>
      </c>
      <c r="O8433" s="1" t="s">
        <v>83879</v>
      </c>
      <c r="P8433" s="1" t="s">
        <v>83880</v>
      </c>
      <c r="Q8433" s="1" t="s">
        <v>83881</v>
      </c>
      <c r="R8433" s="1" t="s">
        <v>83882</v>
      </c>
    </row>
    <row r="8434" spans="1:18">
      <c r="A8434" s="1" t="s">
        <v>83883</v>
      </c>
      <c r="B8434" s="1" t="s">
        <v>19</v>
      </c>
      <c r="C8434" s="1" t="s">
        <v>20</v>
      </c>
      <c r="D8434" s="1" t="s">
        <v>5491</v>
      </c>
      <c r="E8434" s="1" t="s">
        <v>83884</v>
      </c>
      <c r="F8434" s="1" t="s">
        <v>83885</v>
      </c>
      <c r="G8434" s="1" t="s">
        <v>83886</v>
      </c>
      <c r="H8434" s="1" t="s">
        <v>83736</v>
      </c>
      <c r="I8434" s="1" t="s">
        <v>30466</v>
      </c>
      <c r="J8434" s="1" t="s">
        <v>26</v>
      </c>
      <c r="K8434" s="1" t="s">
        <v>83887</v>
      </c>
      <c r="L8434" s="1" t="s">
        <v>28</v>
      </c>
      <c r="M8434" s="1" t="s">
        <v>29</v>
      </c>
      <c r="N8434" s="1" t="s">
        <v>83888</v>
      </c>
      <c r="O8434" s="1" t="s">
        <v>83889</v>
      </c>
      <c r="P8434" s="1" t="s">
        <v>83890</v>
      </c>
      <c r="Q8434" s="1" t="s">
        <v>83891</v>
      </c>
      <c r="R8434" s="1" t="s">
        <v>83892</v>
      </c>
    </row>
    <row r="8435" spans="1:18">
      <c r="A8435" s="1" t="s">
        <v>83893</v>
      </c>
      <c r="B8435" s="1" t="s">
        <v>453</v>
      </c>
      <c r="C8435" s="1" t="s">
        <v>440</v>
      </c>
      <c r="D8435" s="1" t="s">
        <v>5491</v>
      </c>
      <c r="E8435" s="1" t="s">
        <v>83894</v>
      </c>
      <c r="F8435" s="1" t="s">
        <v>83895</v>
      </c>
      <c r="G8435" s="1" t="s">
        <v>83896</v>
      </c>
      <c r="H8435" s="1" t="s">
        <v>83674</v>
      </c>
      <c r="I8435" s="1" t="s">
        <v>30396</v>
      </c>
      <c r="J8435" s="1" t="s">
        <v>83897</v>
      </c>
      <c r="K8435" s="1" t="s">
        <v>83898</v>
      </c>
      <c r="L8435" s="1" t="s">
        <v>28</v>
      </c>
      <c r="M8435" s="1" t="s">
        <v>29</v>
      </c>
      <c r="N8435" s="1" t="s">
        <v>83899</v>
      </c>
      <c r="O8435" s="1" t="s">
        <v>83900</v>
      </c>
      <c r="P8435" s="1" t="s">
        <v>83901</v>
      </c>
      <c r="Q8435" s="1" t="s">
        <v>83902</v>
      </c>
      <c r="R8435" s="1" t="s">
        <v>83903</v>
      </c>
    </row>
    <row r="8436" spans="1:18">
      <c r="A8436" s="1" t="s">
        <v>83904</v>
      </c>
      <c r="B8436" s="1" t="s">
        <v>19</v>
      </c>
      <c r="C8436" s="1" t="s">
        <v>51</v>
      </c>
      <c r="D8436" s="1" t="s">
        <v>1396</v>
      </c>
      <c r="E8436" s="1" t="s">
        <v>76135</v>
      </c>
      <c r="F8436" s="1" t="s">
        <v>83905</v>
      </c>
      <c r="G8436" s="1" t="s">
        <v>83906</v>
      </c>
      <c r="H8436" s="1" t="s">
        <v>83875</v>
      </c>
      <c r="I8436" s="1" t="s">
        <v>30466</v>
      </c>
      <c r="J8436" s="1" t="s">
        <v>83907</v>
      </c>
      <c r="K8436" s="1" t="s">
        <v>83908</v>
      </c>
      <c r="L8436" s="1" t="s">
        <v>28</v>
      </c>
      <c r="M8436" s="1" t="s">
        <v>29</v>
      </c>
      <c r="N8436" s="1" t="s">
        <v>83909</v>
      </c>
      <c r="O8436" s="1" t="s">
        <v>83910</v>
      </c>
      <c r="P8436" s="1" t="s">
        <v>83911</v>
      </c>
      <c r="Q8436" s="1" t="s">
        <v>83912</v>
      </c>
      <c r="R8436" s="1" t="s">
        <v>83913</v>
      </c>
    </row>
    <row r="8437" spans="1:18">
      <c r="A8437" s="1" t="s">
        <v>83914</v>
      </c>
      <c r="B8437" s="1" t="s">
        <v>50</v>
      </c>
      <c r="C8437" s="1" t="s">
        <v>20</v>
      </c>
      <c r="D8437" s="1" t="s">
        <v>128</v>
      </c>
      <c r="E8437" s="1" t="s">
        <v>75530</v>
      </c>
      <c r="F8437" s="1" t="s">
        <v>83915</v>
      </c>
      <c r="G8437" s="1" t="s">
        <v>83916</v>
      </c>
      <c r="H8437" s="1" t="s">
        <v>30465</v>
      </c>
      <c r="I8437" s="1" t="s">
        <v>30466</v>
      </c>
      <c r="J8437" s="1" t="s">
        <v>83917</v>
      </c>
      <c r="K8437" s="1" t="s">
        <v>83918</v>
      </c>
      <c r="L8437" s="1" t="s">
        <v>83919</v>
      </c>
      <c r="M8437" s="1" t="s">
        <v>29</v>
      </c>
      <c r="N8437" s="1" t="s">
        <v>83920</v>
      </c>
      <c r="O8437" s="1" t="s">
        <v>83921</v>
      </c>
      <c r="P8437" s="1" t="s">
        <v>83922</v>
      </c>
      <c r="Q8437" s="1" t="s">
        <v>83923</v>
      </c>
      <c r="R8437" s="1" t="s">
        <v>83924</v>
      </c>
    </row>
    <row r="8438" spans="1:18">
      <c r="A8438" s="1" t="s">
        <v>83925</v>
      </c>
      <c r="B8438" s="1" t="s">
        <v>19</v>
      </c>
      <c r="C8438" s="1" t="s">
        <v>413</v>
      </c>
      <c r="D8438" s="1" t="s">
        <v>289</v>
      </c>
      <c r="E8438" s="1" t="s">
        <v>83926</v>
      </c>
      <c r="F8438" s="1" t="s">
        <v>83927</v>
      </c>
      <c r="G8438" s="1" t="s">
        <v>83928</v>
      </c>
      <c r="H8438" s="1" t="s">
        <v>30465</v>
      </c>
      <c r="I8438" s="1" t="s">
        <v>30396</v>
      </c>
      <c r="J8438" s="1" t="s">
        <v>83929</v>
      </c>
      <c r="K8438" s="1" t="s">
        <v>83930</v>
      </c>
      <c r="L8438" s="1" t="s">
        <v>83931</v>
      </c>
      <c r="M8438" s="1" t="s">
        <v>29</v>
      </c>
      <c r="N8438" s="1" t="s">
        <v>83932</v>
      </c>
      <c r="O8438" s="1" t="s">
        <v>83933</v>
      </c>
      <c r="P8438" s="1" t="s">
        <v>83934</v>
      </c>
      <c r="Q8438" s="1" t="s">
        <v>83935</v>
      </c>
      <c r="R8438" s="1" t="s">
        <v>83936</v>
      </c>
    </row>
    <row r="8439" spans="1:18">
      <c r="A8439" s="1" t="s">
        <v>83937</v>
      </c>
      <c r="B8439" s="1" t="s">
        <v>19</v>
      </c>
      <c r="C8439" s="1" t="s">
        <v>20</v>
      </c>
      <c r="D8439" s="1" t="s">
        <v>817</v>
      </c>
      <c r="E8439" s="1" t="s">
        <v>81818</v>
      </c>
      <c r="F8439" s="1" t="s">
        <v>83938</v>
      </c>
      <c r="G8439" s="1" t="s">
        <v>83939</v>
      </c>
      <c r="H8439" s="1" t="s">
        <v>30465</v>
      </c>
      <c r="I8439" s="1" t="s">
        <v>30396</v>
      </c>
      <c r="J8439" s="1" t="s">
        <v>26</v>
      </c>
      <c r="K8439" s="1" t="s">
        <v>83940</v>
      </c>
      <c r="L8439" s="1" t="s">
        <v>28</v>
      </c>
      <c r="M8439" s="1" t="s">
        <v>29</v>
      </c>
      <c r="N8439" s="1" t="s">
        <v>83941</v>
      </c>
      <c r="O8439" s="1" t="s">
        <v>83942</v>
      </c>
      <c r="P8439" s="1" t="s">
        <v>83943</v>
      </c>
      <c r="Q8439" s="1" t="s">
        <v>83944</v>
      </c>
      <c r="R8439" s="1" t="s">
        <v>83945</v>
      </c>
    </row>
    <row r="8440" spans="1:18">
      <c r="A8440" s="1" t="s">
        <v>83946</v>
      </c>
      <c r="B8440" s="1" t="s">
        <v>485</v>
      </c>
      <c r="C8440" s="1" t="s">
        <v>440</v>
      </c>
      <c r="D8440" s="1" t="s">
        <v>441</v>
      </c>
      <c r="E8440" s="1" t="s">
        <v>83947</v>
      </c>
      <c r="F8440" s="1" t="s">
        <v>83948</v>
      </c>
      <c r="G8440" s="1" t="s">
        <v>83949</v>
      </c>
      <c r="H8440" s="1" t="s">
        <v>83950</v>
      </c>
      <c r="I8440" s="1" t="s">
        <v>30396</v>
      </c>
      <c r="J8440" s="1" t="s">
        <v>83951</v>
      </c>
      <c r="K8440" s="1" t="s">
        <v>83952</v>
      </c>
      <c r="L8440" s="1" t="s">
        <v>28</v>
      </c>
      <c r="M8440" s="1" t="s">
        <v>29</v>
      </c>
      <c r="N8440" s="1" t="s">
        <v>83953</v>
      </c>
      <c r="O8440" s="1" t="s">
        <v>83954</v>
      </c>
      <c r="P8440" s="1" t="s">
        <v>83955</v>
      </c>
      <c r="Q8440" s="1" t="s">
        <v>83956</v>
      </c>
      <c r="R8440" s="1" t="s">
        <v>83957</v>
      </c>
    </row>
    <row r="8441" spans="1:18">
      <c r="A8441" s="1" t="s">
        <v>83958</v>
      </c>
      <c r="B8441" s="1" t="s">
        <v>19</v>
      </c>
      <c r="C8441" s="1" t="s">
        <v>426</v>
      </c>
      <c r="D8441" s="1" t="s">
        <v>327</v>
      </c>
      <c r="E8441" s="1" t="s">
        <v>73951</v>
      </c>
      <c r="F8441" s="1" t="s">
        <v>83959</v>
      </c>
      <c r="G8441" s="1" t="s">
        <v>83960</v>
      </c>
      <c r="H8441" s="1" t="s">
        <v>83698</v>
      </c>
      <c r="I8441" s="1" t="s">
        <v>30466</v>
      </c>
      <c r="J8441" s="1" t="s">
        <v>83961</v>
      </c>
      <c r="K8441" s="1" t="s">
        <v>83962</v>
      </c>
      <c r="L8441" s="1" t="s">
        <v>28</v>
      </c>
      <c r="M8441" s="1" t="s">
        <v>29</v>
      </c>
      <c r="N8441" s="1" t="s">
        <v>83963</v>
      </c>
      <c r="O8441" s="1" t="s">
        <v>83964</v>
      </c>
      <c r="P8441" s="1" t="s">
        <v>83965</v>
      </c>
      <c r="Q8441" s="1" t="s">
        <v>83966</v>
      </c>
      <c r="R8441" s="1" t="s">
        <v>83967</v>
      </c>
    </row>
    <row r="8442" spans="1:18">
      <c r="A8442" s="1" t="s">
        <v>83968</v>
      </c>
      <c r="B8442" s="1" t="s">
        <v>50</v>
      </c>
      <c r="C8442" s="1" t="s">
        <v>1754</v>
      </c>
      <c r="D8442" s="1" t="s">
        <v>1012</v>
      </c>
      <c r="E8442" s="1" t="s">
        <v>26</v>
      </c>
      <c r="F8442" s="1" t="s">
        <v>83969</v>
      </c>
      <c r="G8442" s="1" t="s">
        <v>83970</v>
      </c>
      <c r="H8442" s="1" t="s">
        <v>30465</v>
      </c>
      <c r="I8442" s="1" t="s">
        <v>30396</v>
      </c>
      <c r="J8442" s="1" t="s">
        <v>83971</v>
      </c>
      <c r="K8442" s="1" t="s">
        <v>83972</v>
      </c>
      <c r="L8442" s="1" t="s">
        <v>83973</v>
      </c>
      <c r="M8442" s="1" t="s">
        <v>29</v>
      </c>
      <c r="N8442" s="1" t="s">
        <v>83974</v>
      </c>
      <c r="O8442" s="1" t="s">
        <v>83975</v>
      </c>
      <c r="P8442" s="1" t="s">
        <v>83976</v>
      </c>
      <c r="Q8442" s="1" t="s">
        <v>83977</v>
      </c>
      <c r="R8442" s="1" t="s">
        <v>83978</v>
      </c>
    </row>
    <row r="8443" spans="1:18">
      <c r="A8443" s="1" t="s">
        <v>83979</v>
      </c>
      <c r="B8443" s="1" t="s">
        <v>19</v>
      </c>
      <c r="C8443" s="1" t="s">
        <v>426</v>
      </c>
      <c r="D8443" s="1" t="s">
        <v>895</v>
      </c>
      <c r="E8443" s="1" t="s">
        <v>74430</v>
      </c>
      <c r="F8443" s="1" t="s">
        <v>83980</v>
      </c>
      <c r="G8443" s="1" t="s">
        <v>83981</v>
      </c>
      <c r="H8443" s="1" t="s">
        <v>83982</v>
      </c>
      <c r="I8443" s="1" t="s">
        <v>30466</v>
      </c>
      <c r="J8443" s="1" t="s">
        <v>83983</v>
      </c>
      <c r="K8443" s="1" t="s">
        <v>83984</v>
      </c>
      <c r="L8443" s="1" t="s">
        <v>83985</v>
      </c>
      <c r="M8443" s="1" t="s">
        <v>29</v>
      </c>
      <c r="N8443" s="1" t="s">
        <v>83986</v>
      </c>
      <c r="O8443" s="1" t="s">
        <v>83987</v>
      </c>
      <c r="P8443" s="1" t="s">
        <v>83988</v>
      </c>
      <c r="Q8443" s="1" t="s">
        <v>83989</v>
      </c>
      <c r="R8443" s="1" t="s">
        <v>83990</v>
      </c>
    </row>
    <row r="8444" spans="1:18">
      <c r="A8444" s="1" t="s">
        <v>83991</v>
      </c>
      <c r="B8444" s="1" t="s">
        <v>19</v>
      </c>
      <c r="C8444" s="1" t="s">
        <v>20</v>
      </c>
      <c r="D8444" s="1" t="s">
        <v>92</v>
      </c>
      <c r="E8444" s="1" t="s">
        <v>26</v>
      </c>
      <c r="F8444" s="1" t="s">
        <v>83992</v>
      </c>
      <c r="G8444" s="1" t="s">
        <v>83993</v>
      </c>
      <c r="H8444" s="1" t="s">
        <v>30465</v>
      </c>
      <c r="I8444" s="1" t="s">
        <v>30396</v>
      </c>
      <c r="J8444" s="1" t="s">
        <v>83994</v>
      </c>
      <c r="K8444" s="1" t="s">
        <v>83995</v>
      </c>
      <c r="L8444" s="1" t="s">
        <v>28</v>
      </c>
      <c r="M8444" s="1" t="s">
        <v>29</v>
      </c>
      <c r="N8444" s="1" t="s">
        <v>83996</v>
      </c>
      <c r="O8444" s="1" t="s">
        <v>83997</v>
      </c>
      <c r="P8444" s="1" t="s">
        <v>83998</v>
      </c>
      <c r="Q8444" s="1" t="s">
        <v>83999</v>
      </c>
      <c r="R8444" s="1" t="s">
        <v>84000</v>
      </c>
    </row>
    <row r="8445" spans="1:18">
      <c r="A8445" s="1" t="s">
        <v>84001</v>
      </c>
      <c r="B8445" s="1" t="s">
        <v>567</v>
      </c>
      <c r="C8445" s="1" t="s">
        <v>426</v>
      </c>
      <c r="D8445" s="1" t="s">
        <v>117</v>
      </c>
      <c r="E8445" s="1" t="s">
        <v>75067</v>
      </c>
      <c r="F8445" s="1" t="s">
        <v>84002</v>
      </c>
      <c r="G8445" s="1" t="s">
        <v>84003</v>
      </c>
      <c r="H8445" s="1" t="s">
        <v>30465</v>
      </c>
      <c r="I8445" s="1" t="s">
        <v>30466</v>
      </c>
      <c r="J8445" s="1" t="s">
        <v>84004</v>
      </c>
      <c r="K8445" s="1" t="s">
        <v>84005</v>
      </c>
      <c r="L8445" s="1" t="s">
        <v>28</v>
      </c>
      <c r="M8445" s="1" t="s">
        <v>29</v>
      </c>
      <c r="N8445" s="1" t="s">
        <v>84006</v>
      </c>
      <c r="O8445" s="1" t="s">
        <v>84007</v>
      </c>
      <c r="P8445" s="1" t="s">
        <v>84008</v>
      </c>
      <c r="Q8445" s="1" t="s">
        <v>84009</v>
      </c>
      <c r="R8445" s="1" t="s">
        <v>84010</v>
      </c>
    </row>
    <row r="8446" spans="1:18">
      <c r="A8446" s="1" t="s">
        <v>84011</v>
      </c>
      <c r="B8446" s="1" t="s">
        <v>19</v>
      </c>
      <c r="C8446" s="1" t="s">
        <v>413</v>
      </c>
      <c r="D8446" s="1" t="s">
        <v>11022</v>
      </c>
      <c r="E8446" s="1" t="s">
        <v>77889</v>
      </c>
      <c r="F8446" s="1" t="s">
        <v>84012</v>
      </c>
      <c r="G8446" s="1" t="s">
        <v>84013</v>
      </c>
      <c r="H8446" s="1" t="s">
        <v>83875</v>
      </c>
      <c r="I8446" s="1" t="s">
        <v>30466</v>
      </c>
      <c r="J8446" s="1" t="s">
        <v>84014</v>
      </c>
      <c r="K8446" s="1" t="s">
        <v>84015</v>
      </c>
      <c r="L8446" s="1" t="s">
        <v>28</v>
      </c>
      <c r="M8446" s="1" t="s">
        <v>29</v>
      </c>
      <c r="N8446" s="1" t="s">
        <v>84016</v>
      </c>
      <c r="O8446" s="1" t="s">
        <v>84017</v>
      </c>
      <c r="P8446" s="1" t="s">
        <v>84018</v>
      </c>
      <c r="Q8446" s="1" t="s">
        <v>84019</v>
      </c>
      <c r="R8446" s="1" t="s">
        <v>84020</v>
      </c>
    </row>
    <row r="8447" spans="1:18">
      <c r="A8447" s="1" t="s">
        <v>13057</v>
      </c>
      <c r="B8447" s="1" t="s">
        <v>19</v>
      </c>
      <c r="C8447" s="1" t="s">
        <v>426</v>
      </c>
      <c r="D8447" s="1" t="s">
        <v>2947</v>
      </c>
      <c r="E8447" s="1" t="s">
        <v>74807</v>
      </c>
      <c r="F8447" s="1" t="s">
        <v>84021</v>
      </c>
      <c r="G8447" s="1" t="s">
        <v>84022</v>
      </c>
      <c r="H8447" s="1" t="s">
        <v>83674</v>
      </c>
      <c r="I8447" s="1" t="s">
        <v>30466</v>
      </c>
      <c r="J8447" s="1" t="s">
        <v>84023</v>
      </c>
      <c r="K8447" s="1" t="s">
        <v>84024</v>
      </c>
      <c r="L8447" s="1" t="s">
        <v>6386</v>
      </c>
      <c r="M8447" s="1" t="s">
        <v>29</v>
      </c>
      <c r="N8447" s="1" t="s">
        <v>84025</v>
      </c>
      <c r="O8447" s="1" t="s">
        <v>84026</v>
      </c>
      <c r="P8447" s="1" t="s">
        <v>84027</v>
      </c>
      <c r="Q8447" s="1" t="s">
        <v>84028</v>
      </c>
      <c r="R8447" s="1" t="s">
        <v>84029</v>
      </c>
    </row>
    <row r="8448" spans="1:18">
      <c r="A8448" s="1" t="s">
        <v>84030</v>
      </c>
      <c r="B8448" s="1" t="s">
        <v>453</v>
      </c>
      <c r="C8448" s="1" t="s">
        <v>20</v>
      </c>
      <c r="D8448" s="1" t="s">
        <v>1396</v>
      </c>
      <c r="E8448" s="1" t="s">
        <v>84031</v>
      </c>
      <c r="F8448" s="1" t="s">
        <v>26</v>
      </c>
      <c r="G8448" s="1" t="s">
        <v>26</v>
      </c>
      <c r="H8448" s="1" t="s">
        <v>84032</v>
      </c>
      <c r="I8448" s="1" t="s">
        <v>26</v>
      </c>
      <c r="J8448" s="1" t="s">
        <v>84033</v>
      </c>
      <c r="K8448" s="1" t="s">
        <v>84034</v>
      </c>
      <c r="L8448" s="1" t="s">
        <v>84035</v>
      </c>
      <c r="M8448" s="1" t="s">
        <v>29</v>
      </c>
      <c r="N8448" s="1" t="s">
        <v>84036</v>
      </c>
      <c r="O8448" s="1" t="s">
        <v>84037</v>
      </c>
      <c r="P8448" s="1" t="s">
        <v>84038</v>
      </c>
      <c r="Q8448" s="1" t="s">
        <v>84039</v>
      </c>
      <c r="R8448" s="1" t="s">
        <v>84040</v>
      </c>
    </row>
    <row r="8449" spans="1:18">
      <c r="A8449" s="1" t="s">
        <v>84041</v>
      </c>
      <c r="B8449" s="1" t="s">
        <v>50</v>
      </c>
      <c r="C8449" s="1" t="s">
        <v>660</v>
      </c>
      <c r="D8449" s="1" t="s">
        <v>2947</v>
      </c>
      <c r="E8449" s="1" t="s">
        <v>84042</v>
      </c>
      <c r="F8449" s="1" t="s">
        <v>84043</v>
      </c>
      <c r="G8449" s="1" t="s">
        <v>84044</v>
      </c>
      <c r="H8449" s="1" t="s">
        <v>30465</v>
      </c>
      <c r="I8449" s="1" t="s">
        <v>30396</v>
      </c>
      <c r="J8449" s="1" t="s">
        <v>40790</v>
      </c>
      <c r="K8449" s="1" t="s">
        <v>40791</v>
      </c>
      <c r="L8449" s="1" t="s">
        <v>40792</v>
      </c>
      <c r="M8449" s="1" t="s">
        <v>29</v>
      </c>
      <c r="N8449" s="1" t="s">
        <v>84045</v>
      </c>
      <c r="O8449" s="1" t="s">
        <v>84046</v>
      </c>
      <c r="P8449" s="1" t="s">
        <v>84047</v>
      </c>
      <c r="Q8449" s="1" t="s">
        <v>84048</v>
      </c>
      <c r="R8449" s="1" t="s">
        <v>84049</v>
      </c>
    </row>
    <row r="8450" spans="1:18">
      <c r="A8450" s="1" t="s">
        <v>84050</v>
      </c>
      <c r="B8450" s="1" t="s">
        <v>19</v>
      </c>
      <c r="C8450" s="1" t="s">
        <v>660</v>
      </c>
      <c r="D8450" s="1" t="s">
        <v>92</v>
      </c>
      <c r="E8450" s="1" t="s">
        <v>74045</v>
      </c>
      <c r="F8450" s="1" t="s">
        <v>84051</v>
      </c>
      <c r="G8450" s="1" t="s">
        <v>84052</v>
      </c>
      <c r="H8450" s="1" t="s">
        <v>30465</v>
      </c>
      <c r="I8450" s="1" t="s">
        <v>30466</v>
      </c>
      <c r="J8450" s="1" t="s">
        <v>84053</v>
      </c>
      <c r="K8450" s="1" t="s">
        <v>84054</v>
      </c>
      <c r="L8450" s="1" t="s">
        <v>28</v>
      </c>
      <c r="M8450" s="1" t="s">
        <v>29</v>
      </c>
      <c r="N8450" s="1" t="s">
        <v>84055</v>
      </c>
      <c r="O8450" s="1" t="s">
        <v>84056</v>
      </c>
      <c r="P8450" s="1" t="s">
        <v>84057</v>
      </c>
      <c r="Q8450" s="1" t="s">
        <v>84058</v>
      </c>
      <c r="R8450" s="1" t="s">
        <v>84059</v>
      </c>
    </row>
    <row r="8451" spans="1:18">
      <c r="A8451" s="1" t="s">
        <v>84060</v>
      </c>
      <c r="B8451" s="1" t="s">
        <v>19</v>
      </c>
      <c r="C8451" s="1" t="s">
        <v>426</v>
      </c>
      <c r="D8451" s="1" t="s">
        <v>313</v>
      </c>
      <c r="E8451" s="1" t="s">
        <v>84061</v>
      </c>
      <c r="F8451" s="1" t="s">
        <v>84062</v>
      </c>
      <c r="G8451" s="1" t="s">
        <v>84063</v>
      </c>
      <c r="H8451" s="1" t="s">
        <v>84064</v>
      </c>
      <c r="I8451" s="1" t="s">
        <v>30466</v>
      </c>
      <c r="J8451" s="1" t="s">
        <v>84065</v>
      </c>
      <c r="K8451" s="1" t="s">
        <v>84066</v>
      </c>
      <c r="L8451" s="1" t="s">
        <v>84067</v>
      </c>
      <c r="M8451" s="1" t="s">
        <v>29</v>
      </c>
      <c r="N8451" s="1" t="s">
        <v>84068</v>
      </c>
      <c r="O8451" s="1" t="s">
        <v>84069</v>
      </c>
      <c r="P8451" s="1" t="s">
        <v>84070</v>
      </c>
      <c r="Q8451" s="1" t="s">
        <v>84071</v>
      </c>
      <c r="R8451" s="1" t="s">
        <v>84072</v>
      </c>
    </row>
    <row r="8452" spans="1:18">
      <c r="A8452" s="1" t="s">
        <v>84073</v>
      </c>
      <c r="B8452" s="1" t="s">
        <v>19</v>
      </c>
      <c r="C8452" s="1" t="s">
        <v>91</v>
      </c>
      <c r="D8452" s="1" t="s">
        <v>1012</v>
      </c>
      <c r="E8452" s="1" t="s">
        <v>74643</v>
      </c>
      <c r="F8452" s="1" t="s">
        <v>26</v>
      </c>
      <c r="G8452" s="1" t="s">
        <v>26</v>
      </c>
      <c r="H8452" s="1" t="s">
        <v>84032</v>
      </c>
      <c r="I8452" s="1" t="s">
        <v>26</v>
      </c>
      <c r="J8452" s="1" t="s">
        <v>84074</v>
      </c>
      <c r="K8452" s="1" t="s">
        <v>84075</v>
      </c>
      <c r="L8452" s="1" t="s">
        <v>28</v>
      </c>
      <c r="M8452" s="1" t="s">
        <v>29</v>
      </c>
      <c r="N8452" s="1" t="s">
        <v>84076</v>
      </c>
      <c r="O8452" s="1" t="s">
        <v>84077</v>
      </c>
      <c r="P8452" s="1" t="s">
        <v>84078</v>
      </c>
      <c r="Q8452" s="1" t="s">
        <v>84079</v>
      </c>
      <c r="R8452" s="1" t="s">
        <v>84080</v>
      </c>
    </row>
    <row r="8453" spans="1:18">
      <c r="A8453" s="1" t="s">
        <v>84081</v>
      </c>
      <c r="B8453" s="1" t="s">
        <v>326</v>
      </c>
      <c r="C8453" s="1" t="s">
        <v>20</v>
      </c>
      <c r="D8453" s="1" t="s">
        <v>289</v>
      </c>
      <c r="E8453" s="1" t="s">
        <v>26</v>
      </c>
      <c r="F8453" s="1" t="s">
        <v>84082</v>
      </c>
      <c r="G8453" s="1" t="s">
        <v>84083</v>
      </c>
      <c r="H8453" s="1" t="s">
        <v>83875</v>
      </c>
      <c r="I8453" s="1" t="s">
        <v>30466</v>
      </c>
      <c r="J8453" s="1" t="s">
        <v>84084</v>
      </c>
      <c r="K8453" s="1" t="s">
        <v>84085</v>
      </c>
      <c r="L8453" s="1" t="s">
        <v>28</v>
      </c>
      <c r="M8453" s="1" t="s">
        <v>29</v>
      </c>
      <c r="N8453" s="1" t="s">
        <v>84086</v>
      </c>
      <c r="O8453" s="1" t="s">
        <v>84087</v>
      </c>
      <c r="P8453" s="1" t="s">
        <v>84088</v>
      </c>
      <c r="Q8453" s="1" t="s">
        <v>84089</v>
      </c>
      <c r="R8453" s="1" t="s">
        <v>84090</v>
      </c>
    </row>
    <row r="8454" spans="1:18">
      <c r="A8454" s="1" t="s">
        <v>84091</v>
      </c>
      <c r="B8454" s="1" t="s">
        <v>659</v>
      </c>
      <c r="C8454" s="1" t="s">
        <v>91</v>
      </c>
      <c r="D8454" s="1" t="s">
        <v>128</v>
      </c>
      <c r="E8454" s="1" t="s">
        <v>76054</v>
      </c>
      <c r="F8454" s="1" t="s">
        <v>84092</v>
      </c>
      <c r="G8454" s="1" t="s">
        <v>84093</v>
      </c>
      <c r="H8454" s="1" t="s">
        <v>84094</v>
      </c>
      <c r="I8454" s="1" t="s">
        <v>30466</v>
      </c>
      <c r="J8454" s="1" t="s">
        <v>84095</v>
      </c>
      <c r="K8454" s="1" t="s">
        <v>84096</v>
      </c>
      <c r="L8454" s="1" t="s">
        <v>84097</v>
      </c>
      <c r="M8454" s="1" t="s">
        <v>29</v>
      </c>
      <c r="N8454" s="1" t="s">
        <v>84098</v>
      </c>
      <c r="O8454" s="1" t="s">
        <v>84099</v>
      </c>
      <c r="P8454" s="1" t="s">
        <v>84100</v>
      </c>
      <c r="Q8454" s="1" t="s">
        <v>84101</v>
      </c>
      <c r="R8454" s="1" t="s">
        <v>84102</v>
      </c>
    </row>
    <row r="8455" spans="1:18">
      <c r="A8455" s="1" t="s">
        <v>84103</v>
      </c>
      <c r="B8455" s="1" t="s">
        <v>50</v>
      </c>
      <c r="C8455" s="1" t="s">
        <v>978</v>
      </c>
      <c r="D8455" s="1" t="s">
        <v>895</v>
      </c>
      <c r="E8455" s="1" t="s">
        <v>26</v>
      </c>
      <c r="F8455" s="1" t="s">
        <v>84104</v>
      </c>
      <c r="G8455" s="1" t="s">
        <v>84105</v>
      </c>
      <c r="H8455" s="1" t="s">
        <v>83711</v>
      </c>
      <c r="I8455" s="1" t="s">
        <v>30466</v>
      </c>
      <c r="J8455" s="1" t="s">
        <v>26</v>
      </c>
      <c r="K8455" s="1" t="s">
        <v>84106</v>
      </c>
      <c r="L8455" s="1" t="s">
        <v>28</v>
      </c>
      <c r="M8455" s="1" t="s">
        <v>144</v>
      </c>
      <c r="N8455" s="1" t="s">
        <v>84107</v>
      </c>
      <c r="O8455" s="1" t="s">
        <v>84108</v>
      </c>
      <c r="P8455" s="1" t="s">
        <v>84109</v>
      </c>
      <c r="Q8455" s="1" t="s">
        <v>84110</v>
      </c>
      <c r="R8455" s="1" t="s">
        <v>84111</v>
      </c>
    </row>
    <row r="8456" spans="1:18">
      <c r="A8456" s="1" t="s">
        <v>84112</v>
      </c>
      <c r="B8456" s="1" t="s">
        <v>19</v>
      </c>
      <c r="C8456" s="1" t="s">
        <v>660</v>
      </c>
      <c r="D8456" s="1" t="s">
        <v>1012</v>
      </c>
      <c r="E8456" s="1" t="s">
        <v>84113</v>
      </c>
      <c r="F8456" s="1" t="s">
        <v>84114</v>
      </c>
      <c r="G8456" s="1" t="s">
        <v>84115</v>
      </c>
      <c r="H8456" s="1" t="s">
        <v>84116</v>
      </c>
      <c r="I8456" s="1" t="s">
        <v>30466</v>
      </c>
      <c r="J8456" s="1" t="s">
        <v>84117</v>
      </c>
      <c r="K8456" s="1" t="s">
        <v>84118</v>
      </c>
      <c r="L8456" s="1" t="s">
        <v>84119</v>
      </c>
      <c r="M8456" s="1" t="s">
        <v>29</v>
      </c>
      <c r="N8456" s="1" t="s">
        <v>84120</v>
      </c>
      <c r="O8456" s="1" t="s">
        <v>84121</v>
      </c>
      <c r="P8456" s="1" t="s">
        <v>84122</v>
      </c>
      <c r="Q8456" s="1" t="s">
        <v>84123</v>
      </c>
      <c r="R8456" s="1" t="s">
        <v>84124</v>
      </c>
    </row>
    <row r="8457" spans="1:18">
      <c r="A8457" s="1" t="s">
        <v>26988</v>
      </c>
      <c r="B8457" s="1" t="s">
        <v>1073</v>
      </c>
      <c r="C8457" s="1" t="s">
        <v>440</v>
      </c>
      <c r="D8457" s="1" t="s">
        <v>817</v>
      </c>
      <c r="E8457" s="1" t="s">
        <v>84125</v>
      </c>
      <c r="F8457" s="1" t="s">
        <v>84126</v>
      </c>
      <c r="G8457" s="1" t="s">
        <v>84127</v>
      </c>
      <c r="H8457" s="1" t="s">
        <v>30465</v>
      </c>
      <c r="I8457" s="1" t="s">
        <v>30466</v>
      </c>
      <c r="J8457" s="1" t="s">
        <v>84128</v>
      </c>
      <c r="K8457" s="1" t="s">
        <v>84129</v>
      </c>
      <c r="L8457" s="1" t="s">
        <v>84130</v>
      </c>
      <c r="M8457" s="1" t="s">
        <v>29</v>
      </c>
      <c r="N8457" s="1" t="s">
        <v>84131</v>
      </c>
      <c r="O8457" s="1" t="s">
        <v>84132</v>
      </c>
      <c r="P8457" s="1" t="s">
        <v>84133</v>
      </c>
      <c r="Q8457" s="1" t="s">
        <v>84134</v>
      </c>
      <c r="R8457" s="1" t="s">
        <v>84135</v>
      </c>
    </row>
    <row r="8458" spans="1:18">
      <c r="A8458" s="1" t="s">
        <v>84136</v>
      </c>
      <c r="B8458" s="1" t="s">
        <v>19</v>
      </c>
      <c r="C8458" s="1" t="s">
        <v>1754</v>
      </c>
      <c r="D8458" s="1" t="s">
        <v>267</v>
      </c>
      <c r="E8458" s="1" t="s">
        <v>84137</v>
      </c>
      <c r="F8458" s="1" t="s">
        <v>84138</v>
      </c>
      <c r="G8458" s="1" t="s">
        <v>84139</v>
      </c>
      <c r="H8458" s="1" t="s">
        <v>83982</v>
      </c>
      <c r="I8458" s="1" t="s">
        <v>30466</v>
      </c>
      <c r="J8458" s="1" t="s">
        <v>84140</v>
      </c>
      <c r="K8458" s="1" t="s">
        <v>84141</v>
      </c>
      <c r="L8458" s="1" t="s">
        <v>84142</v>
      </c>
      <c r="M8458" s="1" t="s">
        <v>29</v>
      </c>
      <c r="N8458" s="1" t="s">
        <v>84143</v>
      </c>
      <c r="O8458" s="1" t="s">
        <v>84144</v>
      </c>
      <c r="P8458" s="1" t="s">
        <v>84145</v>
      </c>
      <c r="Q8458" s="1" t="s">
        <v>84146</v>
      </c>
      <c r="R8458" s="1" t="s">
        <v>84147</v>
      </c>
    </row>
    <row r="8459" spans="1:18">
      <c r="A8459" s="1" t="s">
        <v>84148</v>
      </c>
      <c r="B8459" s="1" t="s">
        <v>19</v>
      </c>
      <c r="C8459" s="1" t="s">
        <v>440</v>
      </c>
      <c r="D8459" s="1" t="s">
        <v>52</v>
      </c>
      <c r="E8459" s="1" t="s">
        <v>84149</v>
      </c>
      <c r="F8459" s="1" t="s">
        <v>84150</v>
      </c>
      <c r="G8459" s="1" t="s">
        <v>84151</v>
      </c>
      <c r="H8459" s="1" t="s">
        <v>30465</v>
      </c>
      <c r="I8459" s="1" t="s">
        <v>30466</v>
      </c>
      <c r="J8459" s="1" t="s">
        <v>84152</v>
      </c>
      <c r="K8459" s="1" t="s">
        <v>84153</v>
      </c>
      <c r="L8459" s="1" t="s">
        <v>28</v>
      </c>
      <c r="M8459" s="1" t="s">
        <v>29</v>
      </c>
      <c r="N8459" s="1" t="s">
        <v>84154</v>
      </c>
      <c r="O8459" s="1" t="s">
        <v>84155</v>
      </c>
      <c r="P8459" s="1" t="s">
        <v>84156</v>
      </c>
      <c r="Q8459" s="1" t="s">
        <v>84157</v>
      </c>
      <c r="R8459" s="1" t="s">
        <v>84158</v>
      </c>
    </row>
    <row r="8460" spans="1:18">
      <c r="A8460" s="1" t="s">
        <v>84159</v>
      </c>
      <c r="B8460" s="1" t="s">
        <v>50</v>
      </c>
      <c r="C8460" s="1" t="s">
        <v>426</v>
      </c>
      <c r="D8460" s="1" t="s">
        <v>817</v>
      </c>
      <c r="E8460" s="1" t="s">
        <v>26</v>
      </c>
      <c r="F8460" s="1" t="s">
        <v>84160</v>
      </c>
      <c r="G8460" s="1" t="s">
        <v>84161</v>
      </c>
      <c r="H8460" s="1" t="s">
        <v>84162</v>
      </c>
      <c r="I8460" s="1" t="s">
        <v>30396</v>
      </c>
      <c r="J8460" s="1" t="s">
        <v>84163</v>
      </c>
      <c r="K8460" s="1" t="s">
        <v>84164</v>
      </c>
      <c r="L8460" s="1" t="s">
        <v>28</v>
      </c>
      <c r="M8460" s="1" t="s">
        <v>29</v>
      </c>
      <c r="N8460" s="1" t="s">
        <v>84165</v>
      </c>
      <c r="O8460" s="1" t="s">
        <v>84166</v>
      </c>
      <c r="P8460" s="1" t="s">
        <v>84167</v>
      </c>
      <c r="Q8460" s="1" t="s">
        <v>84168</v>
      </c>
      <c r="R8460" s="1" t="s">
        <v>84169</v>
      </c>
    </row>
    <row r="8461" spans="1:18">
      <c r="A8461" s="1" t="s">
        <v>84170</v>
      </c>
      <c r="B8461" s="1" t="s">
        <v>19</v>
      </c>
      <c r="C8461" s="1" t="s">
        <v>20</v>
      </c>
      <c r="D8461" s="1" t="s">
        <v>117</v>
      </c>
      <c r="E8461" s="1" t="s">
        <v>77585</v>
      </c>
      <c r="F8461" s="1" t="s">
        <v>84171</v>
      </c>
      <c r="G8461" s="1" t="s">
        <v>84172</v>
      </c>
      <c r="H8461" s="1" t="s">
        <v>30465</v>
      </c>
      <c r="I8461" s="1" t="s">
        <v>30466</v>
      </c>
      <c r="J8461" s="1" t="s">
        <v>84173</v>
      </c>
      <c r="K8461" s="1" t="s">
        <v>84174</v>
      </c>
      <c r="L8461" s="1" t="s">
        <v>84175</v>
      </c>
      <c r="M8461" s="1" t="s">
        <v>29</v>
      </c>
      <c r="N8461" s="1" t="s">
        <v>84176</v>
      </c>
      <c r="O8461" s="1" t="s">
        <v>84177</v>
      </c>
      <c r="P8461" s="1" t="s">
        <v>84178</v>
      </c>
      <c r="Q8461" s="1" t="s">
        <v>84179</v>
      </c>
      <c r="R8461" s="1" t="s">
        <v>84180</v>
      </c>
    </row>
    <row r="8462" spans="1:18">
      <c r="A8462" s="1" t="s">
        <v>84181</v>
      </c>
      <c r="B8462" s="1" t="s">
        <v>1590</v>
      </c>
      <c r="C8462" s="1" t="s">
        <v>1943</v>
      </c>
      <c r="D8462" s="1" t="s">
        <v>454</v>
      </c>
      <c r="E8462" s="1" t="s">
        <v>74908</v>
      </c>
      <c r="F8462" s="1" t="s">
        <v>84182</v>
      </c>
      <c r="G8462" s="1" t="s">
        <v>84183</v>
      </c>
      <c r="H8462" s="1" t="s">
        <v>84184</v>
      </c>
      <c r="I8462" s="1" t="s">
        <v>30466</v>
      </c>
      <c r="J8462" s="1" t="s">
        <v>84185</v>
      </c>
      <c r="K8462" s="1" t="s">
        <v>84186</v>
      </c>
      <c r="L8462" s="1" t="s">
        <v>28</v>
      </c>
      <c r="M8462" s="1" t="s">
        <v>29</v>
      </c>
      <c r="N8462" s="1" t="s">
        <v>84187</v>
      </c>
      <c r="O8462" s="1" t="s">
        <v>84188</v>
      </c>
      <c r="P8462" s="1" t="s">
        <v>84189</v>
      </c>
      <c r="Q8462" s="1" t="s">
        <v>84190</v>
      </c>
      <c r="R8462" s="1" t="s">
        <v>84191</v>
      </c>
    </row>
    <row r="8463" spans="1:18">
      <c r="A8463" s="1" t="s">
        <v>84192</v>
      </c>
      <c r="B8463" s="1" t="s">
        <v>19</v>
      </c>
      <c r="C8463" s="1" t="s">
        <v>151</v>
      </c>
      <c r="D8463" s="1" t="s">
        <v>140</v>
      </c>
      <c r="E8463" s="1" t="s">
        <v>84193</v>
      </c>
      <c r="F8463" s="1" t="s">
        <v>84194</v>
      </c>
      <c r="G8463" s="1" t="s">
        <v>84195</v>
      </c>
      <c r="H8463" s="1" t="s">
        <v>30465</v>
      </c>
      <c r="I8463" s="1" t="s">
        <v>30466</v>
      </c>
      <c r="J8463" s="1" t="s">
        <v>84196</v>
      </c>
      <c r="K8463" s="1" t="s">
        <v>84197</v>
      </c>
      <c r="L8463" s="1" t="s">
        <v>84198</v>
      </c>
      <c r="M8463" s="1" t="s">
        <v>29</v>
      </c>
      <c r="N8463" s="1" t="s">
        <v>84199</v>
      </c>
      <c r="O8463" s="1" t="s">
        <v>84200</v>
      </c>
      <c r="P8463" s="1" t="s">
        <v>84201</v>
      </c>
      <c r="Q8463" s="1" t="s">
        <v>84202</v>
      </c>
      <c r="R8463" s="1" t="s">
        <v>84203</v>
      </c>
    </row>
    <row r="8464" spans="1:18">
      <c r="A8464" s="1" t="s">
        <v>84204</v>
      </c>
      <c r="B8464" s="1" t="s">
        <v>2628</v>
      </c>
      <c r="C8464" s="1" t="s">
        <v>91</v>
      </c>
      <c r="D8464" s="1" t="s">
        <v>104</v>
      </c>
      <c r="E8464" s="1" t="s">
        <v>84205</v>
      </c>
      <c r="F8464" s="1" t="s">
        <v>84206</v>
      </c>
      <c r="G8464" s="1" t="s">
        <v>84207</v>
      </c>
      <c r="H8464" s="1" t="s">
        <v>84208</v>
      </c>
      <c r="I8464" s="1" t="s">
        <v>30396</v>
      </c>
      <c r="J8464" s="1" t="s">
        <v>26</v>
      </c>
      <c r="K8464" s="1" t="s">
        <v>84209</v>
      </c>
      <c r="L8464" s="1" t="s">
        <v>28</v>
      </c>
      <c r="M8464" s="1" t="s">
        <v>29</v>
      </c>
      <c r="N8464" s="1" t="s">
        <v>84210</v>
      </c>
      <c r="O8464" s="1" t="s">
        <v>84211</v>
      </c>
      <c r="P8464" s="1" t="s">
        <v>84212</v>
      </c>
      <c r="Q8464" s="1" t="s">
        <v>84213</v>
      </c>
      <c r="R8464" s="1" t="s">
        <v>84214</v>
      </c>
    </row>
    <row r="8465" spans="1:18">
      <c r="A8465" s="1" t="s">
        <v>84215</v>
      </c>
      <c r="B8465" s="1" t="s">
        <v>4949</v>
      </c>
      <c r="C8465" s="1" t="s">
        <v>440</v>
      </c>
      <c r="D8465" s="1" t="s">
        <v>128</v>
      </c>
      <c r="E8465" s="1" t="s">
        <v>84216</v>
      </c>
      <c r="F8465" s="1" t="s">
        <v>84217</v>
      </c>
      <c r="G8465" s="1" t="s">
        <v>84218</v>
      </c>
      <c r="H8465" s="1" t="s">
        <v>84184</v>
      </c>
      <c r="I8465" s="1" t="s">
        <v>30466</v>
      </c>
      <c r="J8465" s="1" t="s">
        <v>84219</v>
      </c>
      <c r="K8465" s="1" t="s">
        <v>84220</v>
      </c>
      <c r="L8465" s="1" t="s">
        <v>84221</v>
      </c>
      <c r="M8465" s="1" t="s">
        <v>144</v>
      </c>
      <c r="N8465" s="1" t="s">
        <v>84222</v>
      </c>
      <c r="O8465" s="1" t="s">
        <v>84223</v>
      </c>
      <c r="P8465" s="1" t="s">
        <v>84224</v>
      </c>
      <c r="Q8465" s="1" t="s">
        <v>84225</v>
      </c>
      <c r="R8465" s="1" t="s">
        <v>84226</v>
      </c>
    </row>
    <row r="8466" spans="1:18">
      <c r="A8466" s="1" t="s">
        <v>84227</v>
      </c>
      <c r="B8466" s="1" t="s">
        <v>19</v>
      </c>
      <c r="C8466" s="1" t="s">
        <v>51</v>
      </c>
      <c r="D8466" s="1" t="s">
        <v>104</v>
      </c>
      <c r="E8466" s="1" t="s">
        <v>26</v>
      </c>
      <c r="F8466" s="1" t="s">
        <v>84228</v>
      </c>
      <c r="G8466" s="1" t="s">
        <v>84229</v>
      </c>
      <c r="H8466" s="1" t="s">
        <v>84230</v>
      </c>
      <c r="I8466" s="1" t="s">
        <v>30466</v>
      </c>
      <c r="J8466" s="1" t="s">
        <v>84231</v>
      </c>
      <c r="K8466" s="1" t="s">
        <v>84232</v>
      </c>
      <c r="L8466" s="1" t="s">
        <v>84233</v>
      </c>
      <c r="M8466" s="1" t="s">
        <v>29</v>
      </c>
      <c r="N8466" s="1" t="s">
        <v>84234</v>
      </c>
      <c r="O8466" s="1" t="s">
        <v>84235</v>
      </c>
      <c r="P8466" s="1" t="s">
        <v>84236</v>
      </c>
      <c r="Q8466" s="1" t="s">
        <v>84237</v>
      </c>
      <c r="R8466" s="1" t="s">
        <v>84238</v>
      </c>
    </row>
    <row r="8467" spans="1:18">
      <c r="A8467" s="1" t="s">
        <v>84239</v>
      </c>
      <c r="B8467" s="1" t="s">
        <v>50</v>
      </c>
      <c r="C8467" s="1" t="s">
        <v>20</v>
      </c>
      <c r="D8467" s="1" t="s">
        <v>104</v>
      </c>
      <c r="E8467" s="1" t="s">
        <v>26</v>
      </c>
      <c r="F8467" s="1" t="s">
        <v>84240</v>
      </c>
      <c r="G8467" s="1" t="s">
        <v>84241</v>
      </c>
      <c r="H8467" s="1" t="s">
        <v>84162</v>
      </c>
      <c r="I8467" s="1" t="s">
        <v>30466</v>
      </c>
      <c r="J8467" s="1" t="s">
        <v>26</v>
      </c>
      <c r="K8467" s="1" t="s">
        <v>84242</v>
      </c>
      <c r="L8467" s="1" t="s">
        <v>28</v>
      </c>
      <c r="M8467" s="1" t="s">
        <v>29</v>
      </c>
      <c r="N8467" s="1" t="s">
        <v>84243</v>
      </c>
      <c r="O8467" s="1" t="s">
        <v>84244</v>
      </c>
      <c r="P8467" s="1" t="s">
        <v>84245</v>
      </c>
      <c r="Q8467" s="1" t="s">
        <v>84246</v>
      </c>
      <c r="R8467" s="1" t="s">
        <v>84247</v>
      </c>
    </row>
    <row r="8468" spans="1:18">
      <c r="A8468" s="1" t="s">
        <v>84248</v>
      </c>
      <c r="B8468" s="1" t="s">
        <v>453</v>
      </c>
      <c r="C8468" s="1" t="s">
        <v>1943</v>
      </c>
      <c r="D8468" s="1" t="s">
        <v>817</v>
      </c>
      <c r="E8468" s="1" t="s">
        <v>84249</v>
      </c>
      <c r="F8468" s="1" t="s">
        <v>84250</v>
      </c>
      <c r="G8468" s="1" t="s">
        <v>84251</v>
      </c>
      <c r="H8468" s="1" t="s">
        <v>83698</v>
      </c>
      <c r="I8468" s="1" t="s">
        <v>30396</v>
      </c>
      <c r="J8468" s="1" t="s">
        <v>84252</v>
      </c>
      <c r="K8468" s="1" t="s">
        <v>84253</v>
      </c>
      <c r="L8468" s="1" t="s">
        <v>84254</v>
      </c>
      <c r="M8468" s="1" t="s">
        <v>29</v>
      </c>
      <c r="N8468" s="1" t="s">
        <v>84255</v>
      </c>
      <c r="O8468" s="1" t="s">
        <v>84256</v>
      </c>
      <c r="P8468" s="1" t="s">
        <v>84257</v>
      </c>
      <c r="Q8468" s="1" t="s">
        <v>84258</v>
      </c>
      <c r="R8468" s="1" t="s">
        <v>84259</v>
      </c>
    </row>
    <row r="8469" spans="1:18">
      <c r="A8469" s="1" t="s">
        <v>84260</v>
      </c>
      <c r="B8469" s="1" t="s">
        <v>1590</v>
      </c>
      <c r="C8469" s="1" t="s">
        <v>20</v>
      </c>
      <c r="D8469" s="1" t="s">
        <v>104</v>
      </c>
      <c r="E8469" s="1" t="s">
        <v>84261</v>
      </c>
      <c r="F8469" s="1" t="s">
        <v>84262</v>
      </c>
      <c r="G8469" s="1" t="s">
        <v>84263</v>
      </c>
      <c r="H8469" s="1" t="s">
        <v>83736</v>
      </c>
      <c r="I8469" s="1" t="s">
        <v>30466</v>
      </c>
      <c r="J8469" s="1" t="s">
        <v>84264</v>
      </c>
      <c r="K8469" s="1" t="s">
        <v>84265</v>
      </c>
      <c r="L8469" s="1" t="s">
        <v>84266</v>
      </c>
      <c r="M8469" s="1" t="s">
        <v>29</v>
      </c>
      <c r="N8469" s="1" t="s">
        <v>84267</v>
      </c>
      <c r="O8469" s="1" t="s">
        <v>84268</v>
      </c>
      <c r="P8469" s="1" t="s">
        <v>84269</v>
      </c>
      <c r="Q8469" s="1" t="s">
        <v>84270</v>
      </c>
      <c r="R8469" s="1" t="s">
        <v>84271</v>
      </c>
    </row>
    <row r="8470" spans="1:18">
      <c r="A8470" s="1" t="s">
        <v>84272</v>
      </c>
      <c r="B8470" s="1" t="s">
        <v>19</v>
      </c>
      <c r="C8470" s="1" t="s">
        <v>20</v>
      </c>
      <c r="D8470" s="1" t="s">
        <v>267</v>
      </c>
      <c r="E8470" s="1" t="s">
        <v>26</v>
      </c>
      <c r="F8470" s="1" t="s">
        <v>84273</v>
      </c>
      <c r="G8470" s="1" t="s">
        <v>84274</v>
      </c>
      <c r="H8470" s="1" t="s">
        <v>83698</v>
      </c>
      <c r="I8470" s="1" t="s">
        <v>30396</v>
      </c>
      <c r="J8470" s="1" t="s">
        <v>84275</v>
      </c>
      <c r="K8470" s="1" t="s">
        <v>84276</v>
      </c>
      <c r="L8470" s="1" t="s">
        <v>28</v>
      </c>
      <c r="M8470" s="1" t="s">
        <v>29</v>
      </c>
      <c r="N8470" s="1" t="s">
        <v>84277</v>
      </c>
      <c r="O8470" s="1" t="s">
        <v>84278</v>
      </c>
      <c r="P8470" s="1" t="s">
        <v>84279</v>
      </c>
      <c r="Q8470" s="1" t="s">
        <v>84280</v>
      </c>
      <c r="R8470" s="1" t="s">
        <v>84281</v>
      </c>
    </row>
    <row r="8471" spans="1:18">
      <c r="A8471" s="1" t="s">
        <v>84282</v>
      </c>
      <c r="B8471" s="1" t="s">
        <v>50</v>
      </c>
      <c r="C8471" s="1" t="s">
        <v>20</v>
      </c>
      <c r="D8471" s="1" t="s">
        <v>104</v>
      </c>
      <c r="E8471" s="1" t="s">
        <v>74350</v>
      </c>
      <c r="F8471" s="1" t="s">
        <v>84283</v>
      </c>
      <c r="G8471" s="1" t="s">
        <v>84284</v>
      </c>
      <c r="H8471" s="1" t="s">
        <v>30465</v>
      </c>
      <c r="I8471" s="1" t="s">
        <v>30466</v>
      </c>
      <c r="J8471" s="1" t="s">
        <v>84285</v>
      </c>
      <c r="K8471" s="1" t="s">
        <v>84286</v>
      </c>
      <c r="L8471" s="1" t="s">
        <v>84287</v>
      </c>
      <c r="M8471" s="1" t="s">
        <v>29</v>
      </c>
      <c r="N8471" s="1" t="s">
        <v>84288</v>
      </c>
      <c r="O8471" s="1" t="s">
        <v>84289</v>
      </c>
      <c r="P8471" s="1" t="s">
        <v>84290</v>
      </c>
      <c r="Q8471" s="1" t="s">
        <v>84291</v>
      </c>
      <c r="R8471" s="1" t="s">
        <v>84292</v>
      </c>
    </row>
    <row r="8472" spans="1:18">
      <c r="A8472" s="1" t="s">
        <v>84293</v>
      </c>
      <c r="B8472" s="1" t="s">
        <v>19</v>
      </c>
      <c r="C8472" s="1" t="s">
        <v>2464</v>
      </c>
      <c r="D8472" s="1" t="s">
        <v>173</v>
      </c>
      <c r="E8472" s="1" t="s">
        <v>74310</v>
      </c>
      <c r="F8472" s="1" t="s">
        <v>26</v>
      </c>
      <c r="G8472" s="1" t="s">
        <v>26</v>
      </c>
      <c r="H8472" s="1" t="s">
        <v>84032</v>
      </c>
      <c r="I8472" s="1" t="s">
        <v>26</v>
      </c>
      <c r="J8472" s="1" t="s">
        <v>84294</v>
      </c>
      <c r="K8472" s="1" t="s">
        <v>84295</v>
      </c>
      <c r="L8472" s="1" t="s">
        <v>84296</v>
      </c>
      <c r="M8472" s="1" t="s">
        <v>29</v>
      </c>
      <c r="N8472" s="1" t="s">
        <v>84297</v>
      </c>
      <c r="O8472" s="1" t="s">
        <v>29815</v>
      </c>
      <c r="P8472" s="1" t="s">
        <v>84298</v>
      </c>
      <c r="Q8472" s="1" t="s">
        <v>84299</v>
      </c>
      <c r="R8472" s="1" t="s">
        <v>84300</v>
      </c>
    </row>
    <row r="8473" spans="1:18">
      <c r="A8473" s="1" t="s">
        <v>84301</v>
      </c>
      <c r="B8473" s="1" t="s">
        <v>50</v>
      </c>
      <c r="C8473" s="1" t="s">
        <v>20</v>
      </c>
      <c r="D8473" s="1" t="s">
        <v>140</v>
      </c>
      <c r="E8473" s="1" t="s">
        <v>74185</v>
      </c>
      <c r="F8473" s="1" t="s">
        <v>84302</v>
      </c>
      <c r="G8473" s="1" t="s">
        <v>84303</v>
      </c>
      <c r="H8473" s="1" t="s">
        <v>30465</v>
      </c>
      <c r="I8473" s="1" t="s">
        <v>30466</v>
      </c>
      <c r="J8473" s="1" t="s">
        <v>84304</v>
      </c>
      <c r="K8473" s="1" t="s">
        <v>84305</v>
      </c>
      <c r="L8473" s="1" t="s">
        <v>84306</v>
      </c>
      <c r="M8473" s="1" t="s">
        <v>29</v>
      </c>
      <c r="N8473" s="1" t="s">
        <v>84307</v>
      </c>
      <c r="O8473" s="1" t="s">
        <v>84308</v>
      </c>
      <c r="P8473" s="1" t="s">
        <v>84309</v>
      </c>
      <c r="Q8473" s="1" t="s">
        <v>84310</v>
      </c>
      <c r="R8473" s="1" t="s">
        <v>84311</v>
      </c>
    </row>
    <row r="8474" spans="1:18">
      <c r="A8474" s="1" t="s">
        <v>84312</v>
      </c>
      <c r="B8474" s="1" t="s">
        <v>326</v>
      </c>
      <c r="C8474" s="1" t="s">
        <v>51</v>
      </c>
      <c r="D8474" s="1" t="s">
        <v>92</v>
      </c>
      <c r="E8474" s="1" t="s">
        <v>74310</v>
      </c>
      <c r="F8474" s="1" t="s">
        <v>84313</v>
      </c>
      <c r="G8474" s="1" t="s">
        <v>84314</v>
      </c>
      <c r="H8474" s="1" t="s">
        <v>83736</v>
      </c>
      <c r="I8474" s="1" t="s">
        <v>30466</v>
      </c>
      <c r="J8474" s="1" t="s">
        <v>84315</v>
      </c>
      <c r="K8474" s="1" t="s">
        <v>84316</v>
      </c>
      <c r="L8474" s="1" t="s">
        <v>84317</v>
      </c>
      <c r="M8474" s="1" t="s">
        <v>29</v>
      </c>
      <c r="N8474" s="1" t="s">
        <v>84318</v>
      </c>
      <c r="O8474" s="1" t="s">
        <v>84319</v>
      </c>
      <c r="P8474" s="1" t="s">
        <v>84320</v>
      </c>
      <c r="Q8474" s="1" t="s">
        <v>84321</v>
      </c>
      <c r="R8474" s="1" t="s">
        <v>84322</v>
      </c>
    </row>
    <row r="8475" spans="1:18">
      <c r="A8475" s="1" t="s">
        <v>84323</v>
      </c>
      <c r="B8475" s="1" t="s">
        <v>19</v>
      </c>
      <c r="C8475" s="1" t="s">
        <v>660</v>
      </c>
      <c r="D8475" s="1" t="s">
        <v>92</v>
      </c>
      <c r="E8475" s="1" t="s">
        <v>74092</v>
      </c>
      <c r="F8475" s="1" t="s">
        <v>84324</v>
      </c>
      <c r="G8475" s="1" t="s">
        <v>84325</v>
      </c>
      <c r="H8475" s="1" t="s">
        <v>83711</v>
      </c>
      <c r="I8475" s="1" t="s">
        <v>30396</v>
      </c>
      <c r="J8475" s="1" t="s">
        <v>84326</v>
      </c>
      <c r="K8475" s="1" t="s">
        <v>84327</v>
      </c>
      <c r="L8475" s="1" t="s">
        <v>28</v>
      </c>
      <c r="M8475" s="1" t="s">
        <v>29</v>
      </c>
      <c r="N8475" s="1" t="s">
        <v>84328</v>
      </c>
      <c r="O8475" s="1" t="s">
        <v>84329</v>
      </c>
      <c r="P8475" s="1" t="s">
        <v>84330</v>
      </c>
      <c r="Q8475" s="1" t="s">
        <v>84331</v>
      </c>
      <c r="R8475" s="1" t="s">
        <v>84332</v>
      </c>
    </row>
    <row r="8476" spans="1:18">
      <c r="A8476" s="1" t="s">
        <v>84333</v>
      </c>
      <c r="B8476" s="1" t="s">
        <v>19</v>
      </c>
      <c r="C8476" s="1" t="s">
        <v>2464</v>
      </c>
      <c r="D8476" s="1" t="s">
        <v>117</v>
      </c>
      <c r="E8476" s="1" t="s">
        <v>84334</v>
      </c>
      <c r="F8476" s="1" t="s">
        <v>84335</v>
      </c>
      <c r="G8476" s="1" t="s">
        <v>84336</v>
      </c>
      <c r="H8476" s="1" t="s">
        <v>30465</v>
      </c>
      <c r="I8476" s="1" t="s">
        <v>30466</v>
      </c>
      <c r="J8476" s="1" t="s">
        <v>26</v>
      </c>
      <c r="K8476" s="1" t="s">
        <v>84337</v>
      </c>
      <c r="L8476" s="1" t="s">
        <v>28</v>
      </c>
      <c r="M8476" s="1" t="s">
        <v>29</v>
      </c>
      <c r="N8476" s="1" t="s">
        <v>84338</v>
      </c>
      <c r="O8476" s="1" t="s">
        <v>84339</v>
      </c>
      <c r="P8476" s="1" t="s">
        <v>84340</v>
      </c>
      <c r="Q8476" s="1" t="s">
        <v>84341</v>
      </c>
      <c r="R8476" s="1" t="s">
        <v>84342</v>
      </c>
    </row>
    <row r="8477" spans="1:18">
      <c r="A8477" s="1" t="s">
        <v>84343</v>
      </c>
      <c r="B8477" s="1" t="s">
        <v>326</v>
      </c>
      <c r="C8477" s="1" t="s">
        <v>151</v>
      </c>
      <c r="D8477" s="1" t="s">
        <v>173</v>
      </c>
      <c r="E8477" s="1" t="s">
        <v>26</v>
      </c>
      <c r="F8477" s="1" t="s">
        <v>84344</v>
      </c>
      <c r="G8477" s="1" t="s">
        <v>84345</v>
      </c>
      <c r="H8477" s="1" t="s">
        <v>30465</v>
      </c>
      <c r="I8477" s="1" t="s">
        <v>30466</v>
      </c>
      <c r="J8477" s="1" t="s">
        <v>26</v>
      </c>
      <c r="K8477" s="1" t="s">
        <v>26</v>
      </c>
      <c r="L8477" s="1" t="s">
        <v>28</v>
      </c>
      <c r="M8477" s="1" t="s">
        <v>144</v>
      </c>
      <c r="N8477" s="1" t="s">
        <v>84346</v>
      </c>
      <c r="O8477" s="1" t="s">
        <v>84347</v>
      </c>
      <c r="P8477" s="1" t="s">
        <v>84348</v>
      </c>
      <c r="Q8477" s="1" t="s">
        <v>84349</v>
      </c>
      <c r="R8477" s="1" t="s">
        <v>84350</v>
      </c>
    </row>
    <row r="8478" spans="1:18">
      <c r="A8478" s="1" t="s">
        <v>84351</v>
      </c>
      <c r="B8478" s="1" t="s">
        <v>453</v>
      </c>
      <c r="C8478" s="1" t="s">
        <v>20</v>
      </c>
      <c r="D8478" s="1" t="s">
        <v>117</v>
      </c>
      <c r="E8478" s="1" t="s">
        <v>84352</v>
      </c>
      <c r="F8478" s="1" t="s">
        <v>84353</v>
      </c>
      <c r="G8478" s="1" t="s">
        <v>84354</v>
      </c>
      <c r="H8478" s="1" t="s">
        <v>84355</v>
      </c>
      <c r="I8478" s="1" t="s">
        <v>30466</v>
      </c>
      <c r="J8478" s="1" t="s">
        <v>84356</v>
      </c>
      <c r="K8478" s="1" t="s">
        <v>84357</v>
      </c>
      <c r="L8478" s="1" t="s">
        <v>84358</v>
      </c>
      <c r="M8478" s="1" t="s">
        <v>29</v>
      </c>
      <c r="N8478" s="1" t="s">
        <v>84359</v>
      </c>
      <c r="O8478" s="1" t="s">
        <v>84360</v>
      </c>
      <c r="P8478" s="1" t="s">
        <v>84361</v>
      </c>
      <c r="Q8478" s="1" t="s">
        <v>84362</v>
      </c>
      <c r="R8478" s="1" t="s">
        <v>84363</v>
      </c>
    </row>
    <row r="8479" spans="1:18">
      <c r="A8479" s="1" t="s">
        <v>84364</v>
      </c>
      <c r="B8479" s="1" t="s">
        <v>50</v>
      </c>
      <c r="C8479" s="1" t="s">
        <v>20</v>
      </c>
      <c r="D8479" s="1" t="s">
        <v>140</v>
      </c>
      <c r="E8479" s="1" t="s">
        <v>26</v>
      </c>
      <c r="F8479" s="1" t="s">
        <v>84365</v>
      </c>
      <c r="G8479" s="1" t="s">
        <v>84366</v>
      </c>
      <c r="H8479" s="1" t="s">
        <v>83723</v>
      </c>
      <c r="I8479" s="1" t="s">
        <v>30466</v>
      </c>
      <c r="J8479" s="1" t="s">
        <v>84367</v>
      </c>
      <c r="K8479" s="1" t="s">
        <v>84368</v>
      </c>
      <c r="L8479" s="1" t="s">
        <v>84369</v>
      </c>
      <c r="M8479" s="1" t="s">
        <v>29</v>
      </c>
      <c r="N8479" s="1" t="s">
        <v>84370</v>
      </c>
      <c r="O8479" s="1" t="s">
        <v>84371</v>
      </c>
      <c r="P8479" s="1" t="s">
        <v>84372</v>
      </c>
      <c r="Q8479" s="1" t="s">
        <v>84373</v>
      </c>
      <c r="R8479" s="1" t="s">
        <v>84374</v>
      </c>
    </row>
    <row r="8480" spans="1:18">
      <c r="A8480" s="1" t="s">
        <v>84375</v>
      </c>
      <c r="B8480" s="1" t="s">
        <v>453</v>
      </c>
      <c r="C8480" s="1" t="s">
        <v>660</v>
      </c>
      <c r="D8480" s="1" t="s">
        <v>1012</v>
      </c>
      <c r="E8480" s="1" t="s">
        <v>73939</v>
      </c>
      <c r="F8480" s="1" t="s">
        <v>84376</v>
      </c>
      <c r="G8480" s="1" t="s">
        <v>84377</v>
      </c>
      <c r="H8480" s="1" t="s">
        <v>83723</v>
      </c>
      <c r="I8480" s="1" t="s">
        <v>30396</v>
      </c>
      <c r="J8480" s="1" t="s">
        <v>84378</v>
      </c>
      <c r="K8480" s="1" t="s">
        <v>84379</v>
      </c>
      <c r="L8480" s="1" t="s">
        <v>84380</v>
      </c>
      <c r="M8480" s="1" t="s">
        <v>29</v>
      </c>
      <c r="N8480" s="1" t="s">
        <v>84381</v>
      </c>
      <c r="O8480" s="1" t="s">
        <v>84382</v>
      </c>
      <c r="P8480" s="1" t="s">
        <v>84383</v>
      </c>
      <c r="Q8480" s="1" t="s">
        <v>84384</v>
      </c>
      <c r="R8480" s="1" t="s">
        <v>84385</v>
      </c>
    </row>
    <row r="8481" spans="1:18">
      <c r="A8481" s="1" t="s">
        <v>84386</v>
      </c>
      <c r="B8481" s="1" t="s">
        <v>19</v>
      </c>
      <c r="C8481" s="1" t="s">
        <v>1777</v>
      </c>
      <c r="D8481" s="1" t="s">
        <v>359</v>
      </c>
      <c r="E8481" s="1" t="s">
        <v>76930</v>
      </c>
      <c r="F8481" s="1" t="s">
        <v>84387</v>
      </c>
      <c r="G8481" s="1" t="s">
        <v>84388</v>
      </c>
      <c r="H8481" s="1" t="s">
        <v>83723</v>
      </c>
      <c r="I8481" s="1" t="s">
        <v>30396</v>
      </c>
      <c r="J8481" s="1" t="s">
        <v>84389</v>
      </c>
      <c r="K8481" s="1" t="s">
        <v>84390</v>
      </c>
      <c r="L8481" s="1" t="s">
        <v>28</v>
      </c>
      <c r="M8481" s="1" t="s">
        <v>29</v>
      </c>
      <c r="N8481" s="1" t="s">
        <v>84391</v>
      </c>
      <c r="O8481" s="1" t="s">
        <v>84392</v>
      </c>
      <c r="P8481" s="1" t="s">
        <v>84393</v>
      </c>
      <c r="Q8481" s="1" t="s">
        <v>84394</v>
      </c>
      <c r="R8481" s="1" t="s">
        <v>84395</v>
      </c>
    </row>
    <row r="8482" spans="1:18">
      <c r="A8482" s="1" t="s">
        <v>84396</v>
      </c>
      <c r="B8482" s="1" t="s">
        <v>19</v>
      </c>
      <c r="C8482" s="1" t="s">
        <v>440</v>
      </c>
      <c r="D8482" s="1" t="s">
        <v>92</v>
      </c>
      <c r="E8482" s="1" t="s">
        <v>84397</v>
      </c>
      <c r="F8482" s="1" t="s">
        <v>84398</v>
      </c>
      <c r="G8482" s="1" t="s">
        <v>84399</v>
      </c>
      <c r="H8482" s="1" t="s">
        <v>84400</v>
      </c>
      <c r="I8482" s="1" t="s">
        <v>30466</v>
      </c>
      <c r="J8482" s="1" t="s">
        <v>84401</v>
      </c>
      <c r="K8482" s="1" t="s">
        <v>84402</v>
      </c>
      <c r="L8482" s="1" t="s">
        <v>84403</v>
      </c>
      <c r="M8482" s="1" t="s">
        <v>29</v>
      </c>
      <c r="N8482" s="1" t="s">
        <v>84404</v>
      </c>
      <c r="O8482" s="1" t="s">
        <v>84405</v>
      </c>
      <c r="P8482" s="1" t="s">
        <v>84406</v>
      </c>
      <c r="Q8482" s="1" t="s">
        <v>84407</v>
      </c>
      <c r="R8482" s="1" t="s">
        <v>84408</v>
      </c>
    </row>
    <row r="8483" spans="1:18">
      <c r="A8483" s="1" t="s">
        <v>84409</v>
      </c>
      <c r="B8483" s="1" t="s">
        <v>1177</v>
      </c>
      <c r="C8483" s="1" t="s">
        <v>20</v>
      </c>
      <c r="D8483" s="1" t="s">
        <v>289</v>
      </c>
      <c r="E8483" s="1" t="s">
        <v>84410</v>
      </c>
      <c r="F8483" s="1" t="s">
        <v>84411</v>
      </c>
      <c r="G8483" s="1" t="s">
        <v>84412</v>
      </c>
      <c r="H8483" s="1" t="s">
        <v>84413</v>
      </c>
      <c r="I8483" s="1" t="s">
        <v>30466</v>
      </c>
      <c r="J8483" s="1" t="s">
        <v>26</v>
      </c>
      <c r="K8483" s="1" t="s">
        <v>84414</v>
      </c>
      <c r="L8483" s="1" t="s">
        <v>28</v>
      </c>
      <c r="M8483" s="1" t="s">
        <v>144</v>
      </c>
      <c r="N8483" s="1" t="s">
        <v>84415</v>
      </c>
      <c r="O8483" s="1" t="s">
        <v>84416</v>
      </c>
      <c r="P8483" s="1" t="s">
        <v>84417</v>
      </c>
      <c r="Q8483" s="1" t="s">
        <v>84418</v>
      </c>
      <c r="R8483" s="1" t="s">
        <v>84419</v>
      </c>
    </row>
    <row r="8484" spans="1:18">
      <c r="A8484" s="1" t="s">
        <v>84420</v>
      </c>
      <c r="B8484" s="1" t="s">
        <v>1113</v>
      </c>
      <c r="C8484" s="1" t="s">
        <v>440</v>
      </c>
      <c r="D8484" s="1" t="s">
        <v>173</v>
      </c>
      <c r="E8484" s="1" t="s">
        <v>77466</v>
      </c>
      <c r="F8484" s="1" t="s">
        <v>84421</v>
      </c>
      <c r="G8484" s="1" t="s">
        <v>84422</v>
      </c>
      <c r="H8484" s="1" t="s">
        <v>83736</v>
      </c>
      <c r="I8484" s="1" t="s">
        <v>30466</v>
      </c>
      <c r="J8484" s="1" t="s">
        <v>26</v>
      </c>
      <c r="K8484" s="1" t="s">
        <v>84423</v>
      </c>
      <c r="L8484" s="1" t="s">
        <v>28</v>
      </c>
      <c r="M8484" s="1" t="s">
        <v>29</v>
      </c>
      <c r="N8484" s="1" t="s">
        <v>84424</v>
      </c>
      <c r="O8484" s="1" t="s">
        <v>84425</v>
      </c>
      <c r="P8484" s="1" t="s">
        <v>84426</v>
      </c>
      <c r="Q8484" s="1" t="s">
        <v>84427</v>
      </c>
      <c r="R8484" s="1" t="s">
        <v>84428</v>
      </c>
    </row>
    <row r="8485" spans="1:18">
      <c r="A8485" s="1" t="s">
        <v>84429</v>
      </c>
      <c r="B8485" s="1" t="s">
        <v>50</v>
      </c>
      <c r="C8485" s="1" t="s">
        <v>2838</v>
      </c>
      <c r="D8485" s="1" t="s">
        <v>140</v>
      </c>
      <c r="E8485" s="1" t="s">
        <v>74929</v>
      </c>
      <c r="F8485" s="1" t="s">
        <v>84430</v>
      </c>
      <c r="G8485" s="1" t="s">
        <v>84431</v>
      </c>
      <c r="H8485" s="1" t="s">
        <v>30465</v>
      </c>
      <c r="I8485" s="1" t="s">
        <v>30396</v>
      </c>
      <c r="J8485" s="1" t="s">
        <v>26</v>
      </c>
      <c r="K8485" s="1" t="s">
        <v>84432</v>
      </c>
      <c r="L8485" s="1" t="s">
        <v>28</v>
      </c>
      <c r="M8485" s="1" t="s">
        <v>29</v>
      </c>
      <c r="N8485" s="1" t="s">
        <v>84433</v>
      </c>
      <c r="O8485" s="1" t="s">
        <v>84434</v>
      </c>
      <c r="P8485" s="1" t="s">
        <v>84435</v>
      </c>
      <c r="Q8485" s="1" t="s">
        <v>84436</v>
      </c>
      <c r="R8485" s="1" t="s">
        <v>84437</v>
      </c>
    </row>
    <row r="8486" spans="1:18">
      <c r="A8486" s="1" t="s">
        <v>84438</v>
      </c>
      <c r="B8486" s="1" t="s">
        <v>19</v>
      </c>
      <c r="C8486" s="1" t="s">
        <v>20</v>
      </c>
      <c r="D8486" s="1" t="s">
        <v>140</v>
      </c>
      <c r="E8486" s="1" t="s">
        <v>26</v>
      </c>
      <c r="F8486" s="1" t="s">
        <v>84439</v>
      </c>
      <c r="G8486" s="1" t="s">
        <v>84440</v>
      </c>
      <c r="H8486" s="1" t="s">
        <v>30465</v>
      </c>
      <c r="I8486" s="1" t="s">
        <v>30466</v>
      </c>
      <c r="J8486" s="1" t="s">
        <v>28262</v>
      </c>
      <c r="K8486" s="1" t="s">
        <v>28263</v>
      </c>
      <c r="L8486" s="1" t="s">
        <v>84441</v>
      </c>
      <c r="M8486" s="1" t="s">
        <v>29</v>
      </c>
      <c r="N8486" s="1" t="s">
        <v>84442</v>
      </c>
      <c r="O8486" s="1" t="s">
        <v>84443</v>
      </c>
      <c r="P8486" s="1" t="s">
        <v>84444</v>
      </c>
      <c r="Q8486" s="1" t="s">
        <v>84445</v>
      </c>
      <c r="R8486" s="1" t="s">
        <v>84446</v>
      </c>
    </row>
    <row r="8487" spans="1:18">
      <c r="A8487" s="1" t="s">
        <v>84447</v>
      </c>
      <c r="B8487" s="1" t="s">
        <v>19</v>
      </c>
      <c r="C8487" s="1" t="s">
        <v>51</v>
      </c>
      <c r="D8487" s="1" t="s">
        <v>104</v>
      </c>
      <c r="E8487" s="1" t="s">
        <v>74161</v>
      </c>
      <c r="F8487" s="1" t="s">
        <v>84448</v>
      </c>
      <c r="G8487" s="1" t="s">
        <v>84449</v>
      </c>
      <c r="H8487" s="1" t="s">
        <v>84450</v>
      </c>
      <c r="I8487" s="1" t="s">
        <v>30466</v>
      </c>
      <c r="J8487" s="1" t="s">
        <v>84451</v>
      </c>
      <c r="K8487" s="1" t="s">
        <v>26</v>
      </c>
      <c r="L8487" s="1" t="s">
        <v>2483</v>
      </c>
      <c r="M8487" s="1" t="s">
        <v>29</v>
      </c>
      <c r="N8487" s="1" t="s">
        <v>84452</v>
      </c>
      <c r="O8487" s="1" t="s">
        <v>84453</v>
      </c>
      <c r="P8487" s="1" t="s">
        <v>84454</v>
      </c>
      <c r="Q8487" s="1" t="s">
        <v>84455</v>
      </c>
      <c r="R8487" s="1" t="s">
        <v>84456</v>
      </c>
    </row>
    <row r="8488" spans="1:18">
      <c r="A8488" s="1" t="s">
        <v>84457</v>
      </c>
      <c r="B8488" s="1" t="s">
        <v>326</v>
      </c>
      <c r="C8488" s="1" t="s">
        <v>216</v>
      </c>
      <c r="D8488" s="1" t="s">
        <v>359</v>
      </c>
      <c r="E8488" s="1" t="s">
        <v>84458</v>
      </c>
      <c r="F8488" s="1" t="s">
        <v>84459</v>
      </c>
      <c r="G8488" s="1" t="s">
        <v>84460</v>
      </c>
      <c r="H8488" s="1" t="s">
        <v>83982</v>
      </c>
      <c r="I8488" s="1" t="s">
        <v>30396</v>
      </c>
      <c r="J8488" s="1" t="s">
        <v>84461</v>
      </c>
      <c r="K8488" s="1" t="s">
        <v>84462</v>
      </c>
      <c r="L8488" s="1" t="s">
        <v>84463</v>
      </c>
      <c r="M8488" s="1" t="s">
        <v>29</v>
      </c>
      <c r="N8488" s="1" t="s">
        <v>84464</v>
      </c>
      <c r="O8488" s="1" t="s">
        <v>84465</v>
      </c>
      <c r="P8488" s="1" t="s">
        <v>84466</v>
      </c>
      <c r="Q8488" s="1" t="s">
        <v>84467</v>
      </c>
      <c r="R8488" s="1" t="s">
        <v>84468</v>
      </c>
    </row>
    <row r="8489" spans="1:18">
      <c r="A8489" s="1" t="s">
        <v>84469</v>
      </c>
      <c r="B8489" s="1" t="s">
        <v>326</v>
      </c>
      <c r="C8489" s="1" t="s">
        <v>216</v>
      </c>
      <c r="D8489" s="1" t="s">
        <v>359</v>
      </c>
      <c r="E8489" s="1" t="s">
        <v>26</v>
      </c>
      <c r="F8489" s="1" t="s">
        <v>84470</v>
      </c>
      <c r="G8489" s="1" t="s">
        <v>84471</v>
      </c>
      <c r="H8489" s="1" t="s">
        <v>84472</v>
      </c>
      <c r="I8489" s="1" t="s">
        <v>30466</v>
      </c>
      <c r="J8489" s="1" t="s">
        <v>26</v>
      </c>
      <c r="K8489" s="1" t="s">
        <v>84473</v>
      </c>
      <c r="L8489" s="1" t="s">
        <v>28</v>
      </c>
      <c r="M8489" s="1" t="s">
        <v>29</v>
      </c>
      <c r="N8489" s="1" t="s">
        <v>84474</v>
      </c>
      <c r="O8489" s="1" t="s">
        <v>84475</v>
      </c>
      <c r="P8489" s="1" t="s">
        <v>84476</v>
      </c>
      <c r="Q8489" s="1" t="s">
        <v>84477</v>
      </c>
      <c r="R8489" s="1" t="s">
        <v>84478</v>
      </c>
    </row>
    <row r="8490" spans="1:18">
      <c r="A8490" s="1" t="s">
        <v>30484</v>
      </c>
      <c r="B8490" s="1" t="s">
        <v>868</v>
      </c>
      <c r="C8490" s="1" t="s">
        <v>426</v>
      </c>
      <c r="D8490" s="1" t="s">
        <v>289</v>
      </c>
      <c r="E8490" s="1" t="s">
        <v>84479</v>
      </c>
      <c r="F8490" s="1" t="s">
        <v>84480</v>
      </c>
      <c r="G8490" s="1" t="s">
        <v>84481</v>
      </c>
      <c r="H8490" s="1" t="s">
        <v>83982</v>
      </c>
      <c r="I8490" s="1" t="s">
        <v>30466</v>
      </c>
      <c r="J8490" s="1" t="s">
        <v>30488</v>
      </c>
      <c r="K8490" s="1" t="s">
        <v>84482</v>
      </c>
      <c r="L8490" s="1" t="s">
        <v>30490</v>
      </c>
      <c r="M8490" s="1" t="s">
        <v>29</v>
      </c>
      <c r="N8490" s="1" t="s">
        <v>84483</v>
      </c>
      <c r="O8490" s="1" t="s">
        <v>84484</v>
      </c>
      <c r="P8490" s="1" t="s">
        <v>84485</v>
      </c>
      <c r="Q8490" s="1" t="s">
        <v>84486</v>
      </c>
      <c r="R8490" s="1" t="s">
        <v>84487</v>
      </c>
    </row>
    <row r="8491" spans="1:18">
      <c r="A8491" s="1" t="s">
        <v>84488</v>
      </c>
      <c r="B8491" s="1" t="s">
        <v>1256</v>
      </c>
      <c r="C8491" s="1" t="s">
        <v>20</v>
      </c>
      <c r="D8491" s="1" t="s">
        <v>1944</v>
      </c>
      <c r="E8491" s="1" t="s">
        <v>84489</v>
      </c>
      <c r="F8491" s="1" t="s">
        <v>84490</v>
      </c>
      <c r="G8491" s="1" t="s">
        <v>84491</v>
      </c>
      <c r="H8491" s="1" t="s">
        <v>30465</v>
      </c>
      <c r="I8491" s="1" t="s">
        <v>30466</v>
      </c>
      <c r="J8491" s="1" t="s">
        <v>84492</v>
      </c>
      <c r="K8491" s="1" t="s">
        <v>84493</v>
      </c>
      <c r="L8491" s="1" t="s">
        <v>28</v>
      </c>
      <c r="M8491" s="1" t="s">
        <v>29</v>
      </c>
      <c r="N8491" s="1" t="s">
        <v>84494</v>
      </c>
      <c r="O8491" s="1" t="s">
        <v>84495</v>
      </c>
      <c r="P8491" s="1" t="s">
        <v>84496</v>
      </c>
      <c r="Q8491" s="1" t="s">
        <v>84497</v>
      </c>
      <c r="R8491" s="1" t="s">
        <v>84498</v>
      </c>
    </row>
    <row r="8492" spans="1:18">
      <c r="A8492" s="1" t="s">
        <v>84499</v>
      </c>
      <c r="B8492" s="1" t="s">
        <v>19</v>
      </c>
      <c r="C8492" s="1" t="s">
        <v>20</v>
      </c>
      <c r="D8492" s="1" t="s">
        <v>359</v>
      </c>
      <c r="E8492" s="1" t="s">
        <v>84500</v>
      </c>
      <c r="F8492" s="1" t="s">
        <v>84501</v>
      </c>
      <c r="G8492" s="1" t="s">
        <v>84502</v>
      </c>
      <c r="H8492" s="1" t="s">
        <v>30465</v>
      </c>
      <c r="I8492" s="1" t="s">
        <v>30396</v>
      </c>
      <c r="J8492" s="1" t="s">
        <v>84503</v>
      </c>
      <c r="K8492" s="1" t="s">
        <v>84504</v>
      </c>
      <c r="L8492" s="1" t="s">
        <v>84505</v>
      </c>
      <c r="M8492" s="1" t="s">
        <v>29</v>
      </c>
      <c r="N8492" s="1" t="s">
        <v>84506</v>
      </c>
      <c r="O8492" s="1" t="s">
        <v>84507</v>
      </c>
      <c r="P8492" s="1" t="s">
        <v>84508</v>
      </c>
      <c r="Q8492" s="1" t="s">
        <v>84509</v>
      </c>
      <c r="R8492" s="1" t="s">
        <v>84510</v>
      </c>
    </row>
    <row r="8493" spans="1:18">
      <c r="A8493" s="1" t="s">
        <v>84511</v>
      </c>
      <c r="B8493" s="1" t="s">
        <v>1697</v>
      </c>
      <c r="C8493" s="1" t="s">
        <v>36</v>
      </c>
      <c r="D8493" s="1" t="s">
        <v>4822</v>
      </c>
      <c r="E8493" s="1" t="s">
        <v>80404</v>
      </c>
      <c r="F8493" s="1" t="s">
        <v>84512</v>
      </c>
      <c r="G8493" s="1" t="s">
        <v>84513</v>
      </c>
      <c r="H8493" s="1" t="s">
        <v>83698</v>
      </c>
      <c r="I8493" s="1" t="s">
        <v>30396</v>
      </c>
      <c r="J8493" s="1" t="s">
        <v>84514</v>
      </c>
      <c r="K8493" s="1" t="s">
        <v>84515</v>
      </c>
      <c r="L8493" s="1" t="s">
        <v>84516</v>
      </c>
      <c r="M8493" s="1" t="s">
        <v>29</v>
      </c>
      <c r="N8493" s="1" t="s">
        <v>84517</v>
      </c>
      <c r="O8493" s="1" t="s">
        <v>84518</v>
      </c>
      <c r="P8493" s="1" t="s">
        <v>84519</v>
      </c>
      <c r="Q8493" s="1" t="s">
        <v>84520</v>
      </c>
      <c r="R8493" s="1" t="s">
        <v>84521</v>
      </c>
    </row>
    <row r="8494" spans="1:18">
      <c r="A8494" s="1" t="s">
        <v>84522</v>
      </c>
      <c r="B8494" s="1" t="s">
        <v>19</v>
      </c>
      <c r="C8494" s="1" t="s">
        <v>20</v>
      </c>
      <c r="D8494" s="1" t="s">
        <v>217</v>
      </c>
      <c r="E8494" s="1" t="s">
        <v>75284</v>
      </c>
      <c r="F8494" s="1" t="s">
        <v>26</v>
      </c>
      <c r="G8494" s="1" t="s">
        <v>26</v>
      </c>
      <c r="H8494" s="1" t="s">
        <v>84032</v>
      </c>
      <c r="I8494" s="1" t="s">
        <v>26</v>
      </c>
      <c r="J8494" s="1" t="s">
        <v>84523</v>
      </c>
      <c r="K8494" s="1" t="s">
        <v>84524</v>
      </c>
      <c r="L8494" s="1" t="s">
        <v>28</v>
      </c>
      <c r="M8494" s="1" t="s">
        <v>29</v>
      </c>
      <c r="N8494" s="1" t="s">
        <v>28332</v>
      </c>
      <c r="O8494" s="1" t="s">
        <v>30085</v>
      </c>
      <c r="P8494" s="1" t="s">
        <v>84525</v>
      </c>
      <c r="Q8494" s="1" t="s">
        <v>84526</v>
      </c>
      <c r="R8494" s="1" t="s">
        <v>84527</v>
      </c>
    </row>
    <row r="8495" spans="1:18">
      <c r="A8495" s="1" t="s">
        <v>84528</v>
      </c>
      <c r="B8495" s="1" t="s">
        <v>19</v>
      </c>
      <c r="C8495" s="1" t="s">
        <v>681</v>
      </c>
      <c r="D8495" s="1" t="s">
        <v>140</v>
      </c>
      <c r="E8495" s="1" t="s">
        <v>74045</v>
      </c>
      <c r="F8495" s="1" t="s">
        <v>84529</v>
      </c>
      <c r="G8495" s="1" t="s">
        <v>84530</v>
      </c>
      <c r="H8495" s="1" t="s">
        <v>84531</v>
      </c>
      <c r="I8495" s="1" t="s">
        <v>30396</v>
      </c>
      <c r="J8495" s="1" t="s">
        <v>26</v>
      </c>
      <c r="K8495" s="1" t="s">
        <v>84532</v>
      </c>
      <c r="L8495" s="1" t="s">
        <v>28</v>
      </c>
      <c r="M8495" s="1" t="s">
        <v>29</v>
      </c>
      <c r="N8495" s="1" t="s">
        <v>84533</v>
      </c>
      <c r="O8495" s="1" t="s">
        <v>84534</v>
      </c>
      <c r="P8495" s="1" t="s">
        <v>84535</v>
      </c>
      <c r="Q8495" s="1" t="s">
        <v>84536</v>
      </c>
      <c r="R8495" s="1" t="s">
        <v>84537</v>
      </c>
    </row>
    <row r="8496" spans="1:18">
      <c r="A8496" s="1" t="s">
        <v>84538</v>
      </c>
      <c r="B8496" s="1" t="s">
        <v>50</v>
      </c>
      <c r="C8496" s="1" t="s">
        <v>18615</v>
      </c>
      <c r="D8496" s="1" t="s">
        <v>1944</v>
      </c>
      <c r="E8496" s="1" t="s">
        <v>84539</v>
      </c>
      <c r="F8496" s="1" t="s">
        <v>84540</v>
      </c>
      <c r="G8496" s="1" t="s">
        <v>84541</v>
      </c>
      <c r="H8496" s="1" t="s">
        <v>84094</v>
      </c>
      <c r="I8496" s="1" t="s">
        <v>30466</v>
      </c>
      <c r="J8496" s="1" t="s">
        <v>26</v>
      </c>
      <c r="K8496" s="1" t="s">
        <v>84542</v>
      </c>
      <c r="L8496" s="1" t="s">
        <v>28</v>
      </c>
      <c r="M8496" s="1" t="s">
        <v>144</v>
      </c>
      <c r="N8496" s="1" t="s">
        <v>84543</v>
      </c>
      <c r="O8496" s="1" t="s">
        <v>84544</v>
      </c>
      <c r="P8496" s="1" t="s">
        <v>84545</v>
      </c>
      <c r="Q8496" s="1" t="s">
        <v>84546</v>
      </c>
      <c r="R8496" s="1" t="s">
        <v>84547</v>
      </c>
    </row>
    <row r="8497" spans="1:18">
      <c r="A8497" s="1" t="s">
        <v>84548</v>
      </c>
      <c r="B8497" s="1" t="s">
        <v>288</v>
      </c>
      <c r="C8497" s="1" t="s">
        <v>20</v>
      </c>
      <c r="D8497" s="1" t="s">
        <v>359</v>
      </c>
      <c r="E8497" s="1" t="s">
        <v>84549</v>
      </c>
      <c r="F8497" s="1" t="s">
        <v>26</v>
      </c>
      <c r="G8497" s="1" t="s">
        <v>26</v>
      </c>
      <c r="H8497" s="1" t="s">
        <v>84032</v>
      </c>
      <c r="I8497" s="1" t="s">
        <v>26</v>
      </c>
      <c r="J8497" s="1" t="s">
        <v>26</v>
      </c>
      <c r="K8497" s="1" t="s">
        <v>84550</v>
      </c>
      <c r="L8497" s="1" t="s">
        <v>28</v>
      </c>
      <c r="M8497" s="1" t="s">
        <v>29</v>
      </c>
      <c r="N8497" s="1" t="s">
        <v>84551</v>
      </c>
      <c r="O8497" s="1" t="s">
        <v>84552</v>
      </c>
      <c r="P8497" s="1" t="s">
        <v>84553</v>
      </c>
      <c r="Q8497" s="1" t="s">
        <v>84554</v>
      </c>
      <c r="R8497" s="1" t="s">
        <v>84555</v>
      </c>
    </row>
    <row r="8498" spans="1:18">
      <c r="A8498" s="1" t="s">
        <v>84556</v>
      </c>
      <c r="B8498" s="1" t="s">
        <v>19</v>
      </c>
      <c r="C8498" s="1" t="s">
        <v>20</v>
      </c>
      <c r="D8498" s="1" t="s">
        <v>173</v>
      </c>
      <c r="E8498" s="1" t="s">
        <v>84557</v>
      </c>
      <c r="F8498" s="1" t="s">
        <v>84558</v>
      </c>
      <c r="G8498" s="1" t="s">
        <v>84559</v>
      </c>
      <c r="H8498" s="1" t="s">
        <v>30465</v>
      </c>
      <c r="I8498" s="1" t="s">
        <v>30466</v>
      </c>
      <c r="J8498" s="1" t="s">
        <v>84560</v>
      </c>
      <c r="K8498" s="1" t="s">
        <v>84561</v>
      </c>
      <c r="L8498" s="1" t="s">
        <v>28</v>
      </c>
      <c r="M8498" s="1" t="s">
        <v>29</v>
      </c>
      <c r="N8498" s="1" t="s">
        <v>84562</v>
      </c>
      <c r="O8498" s="1" t="s">
        <v>84563</v>
      </c>
      <c r="P8498" s="1" t="s">
        <v>84564</v>
      </c>
      <c r="Q8498" s="1" t="s">
        <v>84565</v>
      </c>
      <c r="R8498" s="1" t="s">
        <v>84566</v>
      </c>
    </row>
    <row r="8499" spans="1:18">
      <c r="A8499" s="1" t="s">
        <v>84567</v>
      </c>
      <c r="B8499" s="1" t="s">
        <v>546</v>
      </c>
      <c r="C8499" s="1" t="s">
        <v>1754</v>
      </c>
      <c r="D8499" s="1" t="s">
        <v>817</v>
      </c>
      <c r="E8499" s="1" t="s">
        <v>84568</v>
      </c>
      <c r="F8499" s="1" t="s">
        <v>84569</v>
      </c>
      <c r="G8499" s="1" t="s">
        <v>83816</v>
      </c>
      <c r="H8499" s="1" t="s">
        <v>30465</v>
      </c>
      <c r="I8499" s="1" t="s">
        <v>30466</v>
      </c>
      <c r="J8499" s="1" t="s">
        <v>84570</v>
      </c>
      <c r="K8499" s="1" t="s">
        <v>84571</v>
      </c>
      <c r="L8499" s="1" t="s">
        <v>84572</v>
      </c>
      <c r="M8499" s="1" t="s">
        <v>29</v>
      </c>
      <c r="N8499" s="1" t="s">
        <v>84573</v>
      </c>
      <c r="O8499" s="1" t="s">
        <v>84574</v>
      </c>
      <c r="P8499" s="1" t="s">
        <v>84575</v>
      </c>
      <c r="Q8499" s="1" t="s">
        <v>84576</v>
      </c>
      <c r="R8499" s="1" t="s">
        <v>84577</v>
      </c>
    </row>
    <row r="8500" spans="1:18">
      <c r="A8500" s="1" t="s">
        <v>84578</v>
      </c>
      <c r="B8500" s="1" t="s">
        <v>1177</v>
      </c>
      <c r="C8500" s="1" t="s">
        <v>350</v>
      </c>
      <c r="D8500" s="1" t="s">
        <v>173</v>
      </c>
      <c r="E8500" s="1" t="s">
        <v>84579</v>
      </c>
      <c r="F8500" s="1" t="s">
        <v>84580</v>
      </c>
      <c r="G8500" s="1" t="s">
        <v>84581</v>
      </c>
      <c r="H8500" s="1" t="s">
        <v>82395</v>
      </c>
      <c r="I8500" s="1" t="s">
        <v>30466</v>
      </c>
      <c r="J8500" s="1" t="s">
        <v>84582</v>
      </c>
      <c r="K8500" s="1" t="s">
        <v>84583</v>
      </c>
      <c r="L8500" s="1" t="s">
        <v>28</v>
      </c>
      <c r="M8500" s="1" t="s">
        <v>29</v>
      </c>
      <c r="N8500" s="1" t="s">
        <v>84584</v>
      </c>
      <c r="O8500" s="1" t="s">
        <v>84585</v>
      </c>
      <c r="P8500" s="1" t="s">
        <v>84586</v>
      </c>
      <c r="Q8500" s="1" t="s">
        <v>84587</v>
      </c>
      <c r="R8500" s="1" t="s">
        <v>84588</v>
      </c>
    </row>
    <row r="8501" spans="1:18">
      <c r="A8501" s="1" t="s">
        <v>84589</v>
      </c>
      <c r="B8501" s="1" t="s">
        <v>1113</v>
      </c>
      <c r="C8501" s="1" t="s">
        <v>681</v>
      </c>
      <c r="D8501" s="1" t="s">
        <v>359</v>
      </c>
      <c r="E8501" s="1" t="s">
        <v>26</v>
      </c>
      <c r="F8501" s="1" t="s">
        <v>84590</v>
      </c>
      <c r="G8501" s="1" t="s">
        <v>84591</v>
      </c>
      <c r="H8501" s="1" t="s">
        <v>30465</v>
      </c>
      <c r="I8501" s="1" t="s">
        <v>30466</v>
      </c>
      <c r="J8501" s="1" t="s">
        <v>26</v>
      </c>
      <c r="K8501" s="1" t="s">
        <v>84592</v>
      </c>
      <c r="L8501" s="1" t="s">
        <v>28</v>
      </c>
      <c r="M8501" s="1" t="s">
        <v>144</v>
      </c>
      <c r="N8501" s="1" t="s">
        <v>84593</v>
      </c>
      <c r="O8501" s="1" t="s">
        <v>84594</v>
      </c>
      <c r="P8501" s="1" t="s">
        <v>84595</v>
      </c>
      <c r="Q8501" s="1" t="s">
        <v>84596</v>
      </c>
      <c r="R8501" s="1" t="s">
        <v>84597</v>
      </c>
    </row>
    <row r="8502" spans="1:18">
      <c r="A8502" s="1" t="s">
        <v>84598</v>
      </c>
      <c r="B8502" s="1" t="s">
        <v>425</v>
      </c>
      <c r="C8502" s="1" t="s">
        <v>36</v>
      </c>
      <c r="D8502" s="1" t="s">
        <v>128</v>
      </c>
      <c r="E8502" s="1" t="s">
        <v>74430</v>
      </c>
      <c r="F8502" s="1" t="s">
        <v>84599</v>
      </c>
      <c r="G8502" s="1" t="s">
        <v>84600</v>
      </c>
      <c r="H8502" s="1" t="s">
        <v>83736</v>
      </c>
      <c r="I8502" s="1" t="s">
        <v>30466</v>
      </c>
      <c r="J8502" s="1" t="s">
        <v>84601</v>
      </c>
      <c r="K8502" s="1" t="s">
        <v>84602</v>
      </c>
      <c r="L8502" s="1" t="s">
        <v>28</v>
      </c>
      <c r="M8502" s="1" t="s">
        <v>29</v>
      </c>
      <c r="N8502" s="1" t="s">
        <v>84603</v>
      </c>
      <c r="O8502" s="1" t="s">
        <v>84604</v>
      </c>
      <c r="P8502" s="1" t="s">
        <v>84605</v>
      </c>
      <c r="Q8502" s="1" t="s">
        <v>84606</v>
      </c>
      <c r="R8502" s="1" t="s">
        <v>84607</v>
      </c>
    </row>
    <row r="8503" spans="1:18">
      <c r="A8503" s="1" t="s">
        <v>84608</v>
      </c>
      <c r="B8503" s="1" t="s">
        <v>19</v>
      </c>
      <c r="C8503" s="1" t="s">
        <v>216</v>
      </c>
      <c r="D8503" s="1" t="s">
        <v>895</v>
      </c>
      <c r="E8503" s="1" t="s">
        <v>26</v>
      </c>
      <c r="F8503" s="1" t="s">
        <v>84609</v>
      </c>
      <c r="G8503" s="1" t="s">
        <v>84610</v>
      </c>
      <c r="H8503" s="1" t="s">
        <v>84094</v>
      </c>
      <c r="I8503" s="1" t="s">
        <v>30466</v>
      </c>
      <c r="J8503" s="1" t="s">
        <v>84611</v>
      </c>
      <c r="K8503" s="1" t="s">
        <v>84612</v>
      </c>
      <c r="L8503" s="1" t="s">
        <v>84613</v>
      </c>
      <c r="M8503" s="1" t="s">
        <v>29</v>
      </c>
      <c r="N8503" s="1" t="s">
        <v>84614</v>
      </c>
      <c r="O8503" s="1" t="s">
        <v>84615</v>
      </c>
      <c r="P8503" s="1" t="s">
        <v>84616</v>
      </c>
      <c r="Q8503" s="1" t="s">
        <v>84617</v>
      </c>
      <c r="R8503" s="1" t="s">
        <v>84618</v>
      </c>
    </row>
    <row r="8504" spans="1:18">
      <c r="A8504" s="1" t="s">
        <v>84619</v>
      </c>
      <c r="B8504" s="1" t="s">
        <v>5731</v>
      </c>
      <c r="C8504" s="1" t="s">
        <v>20</v>
      </c>
      <c r="D8504" s="1" t="s">
        <v>817</v>
      </c>
      <c r="E8504" s="1" t="s">
        <v>78903</v>
      </c>
      <c r="F8504" s="1" t="s">
        <v>84620</v>
      </c>
      <c r="G8504" s="1" t="s">
        <v>84621</v>
      </c>
      <c r="H8504" s="1" t="s">
        <v>30465</v>
      </c>
      <c r="I8504" s="1" t="s">
        <v>30466</v>
      </c>
      <c r="J8504" s="1" t="s">
        <v>26</v>
      </c>
      <c r="K8504" s="1" t="s">
        <v>84622</v>
      </c>
      <c r="L8504" s="1" t="s">
        <v>28</v>
      </c>
      <c r="M8504" s="1" t="s">
        <v>29</v>
      </c>
      <c r="N8504" s="1" t="s">
        <v>84623</v>
      </c>
      <c r="O8504" s="1" t="s">
        <v>84624</v>
      </c>
      <c r="P8504" s="1" t="s">
        <v>84625</v>
      </c>
      <c r="Q8504" s="1" t="s">
        <v>84626</v>
      </c>
      <c r="R8504" s="1" t="s">
        <v>84627</v>
      </c>
    </row>
    <row r="8505" spans="1:18">
      <c r="A8505" s="1" t="s">
        <v>84628</v>
      </c>
      <c r="B8505" s="1" t="s">
        <v>288</v>
      </c>
      <c r="C8505" s="1" t="s">
        <v>20</v>
      </c>
      <c r="D8505" s="1" t="s">
        <v>359</v>
      </c>
      <c r="E8505" s="1" t="s">
        <v>84629</v>
      </c>
      <c r="F8505" s="1" t="s">
        <v>84630</v>
      </c>
      <c r="G8505" s="1" t="s">
        <v>84631</v>
      </c>
      <c r="H8505" s="1" t="s">
        <v>83736</v>
      </c>
      <c r="I8505" s="1" t="s">
        <v>30466</v>
      </c>
      <c r="J8505" s="1" t="s">
        <v>26</v>
      </c>
      <c r="K8505" s="1" t="s">
        <v>84632</v>
      </c>
      <c r="L8505" s="1" t="s">
        <v>28</v>
      </c>
      <c r="M8505" s="1" t="s">
        <v>29</v>
      </c>
      <c r="N8505" s="1" t="s">
        <v>84633</v>
      </c>
      <c r="O8505" s="1" t="s">
        <v>84634</v>
      </c>
      <c r="P8505" s="1" t="s">
        <v>84635</v>
      </c>
      <c r="Q8505" s="1" t="s">
        <v>84636</v>
      </c>
      <c r="R8505" s="1" t="s">
        <v>84637</v>
      </c>
    </row>
    <row r="8506" spans="1:18">
      <c r="A8506" s="1" t="s">
        <v>84638</v>
      </c>
      <c r="B8506" s="1" t="s">
        <v>1315</v>
      </c>
      <c r="C8506" s="1" t="s">
        <v>216</v>
      </c>
      <c r="D8506" s="1" t="s">
        <v>140</v>
      </c>
      <c r="E8506" s="1" t="s">
        <v>26</v>
      </c>
      <c r="F8506" s="1" t="s">
        <v>84639</v>
      </c>
      <c r="G8506" s="1" t="s">
        <v>84640</v>
      </c>
      <c r="H8506" s="1" t="s">
        <v>84641</v>
      </c>
      <c r="I8506" s="1" t="s">
        <v>30466</v>
      </c>
      <c r="J8506" s="1" t="s">
        <v>26</v>
      </c>
      <c r="K8506" s="1" t="s">
        <v>26</v>
      </c>
      <c r="L8506" s="1" t="s">
        <v>28</v>
      </c>
      <c r="M8506" s="1" t="s">
        <v>144</v>
      </c>
      <c r="N8506" s="1" t="s">
        <v>84642</v>
      </c>
      <c r="O8506" s="1" t="s">
        <v>84643</v>
      </c>
      <c r="P8506" s="1" t="s">
        <v>84644</v>
      </c>
      <c r="Q8506" s="1" t="s">
        <v>84645</v>
      </c>
      <c r="R8506" s="1" t="s">
        <v>84646</v>
      </c>
    </row>
    <row r="8507" spans="1:18">
      <c r="A8507" s="1" t="s">
        <v>84647</v>
      </c>
      <c r="B8507" s="1" t="s">
        <v>19</v>
      </c>
      <c r="C8507" s="1" t="s">
        <v>20</v>
      </c>
      <c r="D8507" s="1" t="s">
        <v>359</v>
      </c>
      <c r="E8507" s="1" t="s">
        <v>74092</v>
      </c>
      <c r="F8507" s="1" t="s">
        <v>84648</v>
      </c>
      <c r="G8507" s="1" t="s">
        <v>84649</v>
      </c>
      <c r="H8507" s="1" t="s">
        <v>83736</v>
      </c>
      <c r="I8507" s="1" t="s">
        <v>30466</v>
      </c>
      <c r="J8507" s="1" t="s">
        <v>84650</v>
      </c>
      <c r="K8507" s="1" t="s">
        <v>84651</v>
      </c>
      <c r="L8507" s="1" t="s">
        <v>84652</v>
      </c>
      <c r="M8507" s="1" t="s">
        <v>29</v>
      </c>
      <c r="N8507" s="1" t="s">
        <v>84653</v>
      </c>
      <c r="O8507" s="1" t="s">
        <v>84654</v>
      </c>
      <c r="P8507" s="1" t="s">
        <v>84655</v>
      </c>
      <c r="Q8507" s="1" t="s">
        <v>84656</v>
      </c>
      <c r="R8507" s="1" t="s">
        <v>84657</v>
      </c>
    </row>
    <row r="8508" spans="1:18">
      <c r="A8508" s="1" t="s">
        <v>84658</v>
      </c>
      <c r="B8508" s="1" t="s">
        <v>50</v>
      </c>
      <c r="C8508" s="1" t="s">
        <v>20</v>
      </c>
      <c r="D8508" s="1" t="s">
        <v>217</v>
      </c>
      <c r="E8508" s="1" t="s">
        <v>26</v>
      </c>
      <c r="F8508" s="1" t="s">
        <v>84659</v>
      </c>
      <c r="G8508" s="1" t="s">
        <v>84660</v>
      </c>
      <c r="H8508" s="1" t="s">
        <v>30465</v>
      </c>
      <c r="I8508" s="1" t="s">
        <v>30466</v>
      </c>
      <c r="J8508" s="1" t="s">
        <v>26</v>
      </c>
      <c r="K8508" s="1" t="s">
        <v>26</v>
      </c>
      <c r="L8508" s="1" t="s">
        <v>28</v>
      </c>
      <c r="M8508" s="1" t="s">
        <v>144</v>
      </c>
      <c r="N8508" s="1" t="s">
        <v>84661</v>
      </c>
      <c r="O8508" s="1" t="s">
        <v>84662</v>
      </c>
      <c r="P8508" s="1" t="s">
        <v>84663</v>
      </c>
      <c r="Q8508" s="1" t="s">
        <v>84664</v>
      </c>
      <c r="R8508" s="1" t="s">
        <v>84665</v>
      </c>
    </row>
    <row r="8509" spans="1:18">
      <c r="A8509" s="1" t="s">
        <v>84666</v>
      </c>
      <c r="B8509" s="1" t="s">
        <v>1213</v>
      </c>
      <c r="C8509" s="1" t="s">
        <v>1777</v>
      </c>
      <c r="D8509" s="1" t="s">
        <v>92</v>
      </c>
      <c r="E8509" s="1" t="s">
        <v>84667</v>
      </c>
      <c r="F8509" s="1" t="s">
        <v>84668</v>
      </c>
      <c r="G8509" s="1" t="s">
        <v>84669</v>
      </c>
      <c r="H8509" s="1" t="s">
        <v>30465</v>
      </c>
      <c r="I8509" s="1" t="s">
        <v>30466</v>
      </c>
      <c r="J8509" s="1" t="s">
        <v>26</v>
      </c>
      <c r="K8509" s="1" t="s">
        <v>84670</v>
      </c>
      <c r="L8509" s="1" t="s">
        <v>28</v>
      </c>
      <c r="M8509" s="1" t="s">
        <v>29</v>
      </c>
      <c r="N8509" s="1" t="s">
        <v>84671</v>
      </c>
      <c r="O8509" s="1" t="s">
        <v>84672</v>
      </c>
      <c r="P8509" s="1" t="s">
        <v>84673</v>
      </c>
      <c r="Q8509" s="1" t="s">
        <v>84674</v>
      </c>
      <c r="R8509" s="1" t="s">
        <v>84675</v>
      </c>
    </row>
    <row r="8510" spans="1:18">
      <c r="A8510" s="1" t="s">
        <v>84676</v>
      </c>
      <c r="B8510" s="1" t="s">
        <v>19</v>
      </c>
      <c r="C8510" s="1" t="s">
        <v>216</v>
      </c>
      <c r="D8510" s="1" t="s">
        <v>359</v>
      </c>
      <c r="E8510" s="1" t="s">
        <v>26</v>
      </c>
      <c r="F8510" s="1" t="s">
        <v>84677</v>
      </c>
      <c r="G8510" s="1" t="s">
        <v>84678</v>
      </c>
      <c r="H8510" s="1" t="s">
        <v>30465</v>
      </c>
      <c r="I8510" s="1" t="s">
        <v>30466</v>
      </c>
      <c r="J8510" s="1" t="s">
        <v>26</v>
      </c>
      <c r="K8510" s="1" t="s">
        <v>84679</v>
      </c>
      <c r="L8510" s="1" t="s">
        <v>28</v>
      </c>
      <c r="M8510" s="1" t="s">
        <v>29</v>
      </c>
      <c r="N8510" s="1" t="s">
        <v>84680</v>
      </c>
      <c r="O8510" s="1" t="s">
        <v>84681</v>
      </c>
      <c r="P8510" s="1" t="s">
        <v>84682</v>
      </c>
      <c r="Q8510" s="1" t="s">
        <v>84683</v>
      </c>
      <c r="R8510" s="1" t="s">
        <v>84684</v>
      </c>
    </row>
    <row r="8511" spans="1:18">
      <c r="A8511" s="1" t="s">
        <v>84685</v>
      </c>
      <c r="B8511" s="1" t="s">
        <v>50</v>
      </c>
      <c r="C8511" s="1" t="s">
        <v>413</v>
      </c>
      <c r="D8511" s="1" t="s">
        <v>359</v>
      </c>
      <c r="E8511" s="1" t="s">
        <v>84686</v>
      </c>
      <c r="F8511" s="1" t="s">
        <v>84687</v>
      </c>
      <c r="G8511" s="1" t="s">
        <v>84688</v>
      </c>
      <c r="H8511" s="1" t="s">
        <v>30395</v>
      </c>
      <c r="I8511" s="1" t="s">
        <v>30466</v>
      </c>
      <c r="J8511" s="1" t="s">
        <v>26</v>
      </c>
      <c r="K8511" s="1" t="s">
        <v>84689</v>
      </c>
      <c r="L8511" s="1" t="s">
        <v>28</v>
      </c>
      <c r="M8511" s="1" t="s">
        <v>144</v>
      </c>
      <c r="N8511" s="1" t="s">
        <v>84690</v>
      </c>
      <c r="O8511" s="1" t="s">
        <v>84691</v>
      </c>
      <c r="P8511" s="1" t="s">
        <v>84692</v>
      </c>
      <c r="Q8511" s="1" t="s">
        <v>84693</v>
      </c>
      <c r="R8511" s="1" t="s">
        <v>84694</v>
      </c>
    </row>
    <row r="8512" spans="1:18">
      <c r="A8512" s="1" t="s">
        <v>84695</v>
      </c>
      <c r="B8512" s="1" t="s">
        <v>326</v>
      </c>
      <c r="C8512" s="1" t="s">
        <v>681</v>
      </c>
      <c r="D8512" s="1" t="s">
        <v>359</v>
      </c>
      <c r="E8512" s="1" t="s">
        <v>26</v>
      </c>
      <c r="F8512" s="1" t="s">
        <v>84696</v>
      </c>
      <c r="G8512" s="1" t="s">
        <v>84697</v>
      </c>
      <c r="H8512" s="1" t="s">
        <v>83982</v>
      </c>
      <c r="I8512" s="1" t="s">
        <v>30466</v>
      </c>
      <c r="J8512" s="1" t="s">
        <v>26</v>
      </c>
      <c r="K8512" s="1" t="s">
        <v>26</v>
      </c>
      <c r="L8512" s="1" t="s">
        <v>28</v>
      </c>
      <c r="M8512" s="1" t="s">
        <v>144</v>
      </c>
      <c r="N8512" s="1" t="s">
        <v>84698</v>
      </c>
      <c r="O8512" s="1" t="s">
        <v>84699</v>
      </c>
      <c r="P8512" s="1" t="s">
        <v>84700</v>
      </c>
      <c r="Q8512" s="1" t="s">
        <v>84701</v>
      </c>
      <c r="R8512" s="1" t="s">
        <v>84702</v>
      </c>
    </row>
    <row r="8513" spans="1:18">
      <c r="A8513" s="1" t="s">
        <v>84703</v>
      </c>
      <c r="B8513" s="1" t="s">
        <v>881</v>
      </c>
      <c r="C8513" s="1" t="s">
        <v>20</v>
      </c>
      <c r="D8513" s="1" t="s">
        <v>359</v>
      </c>
      <c r="E8513" s="1" t="s">
        <v>84031</v>
      </c>
      <c r="F8513" s="1" t="s">
        <v>84704</v>
      </c>
      <c r="G8513" s="1" t="s">
        <v>84705</v>
      </c>
      <c r="H8513" s="1" t="s">
        <v>30395</v>
      </c>
      <c r="I8513" s="1" t="s">
        <v>30396</v>
      </c>
      <c r="J8513" s="1" t="s">
        <v>26</v>
      </c>
      <c r="K8513" s="1" t="s">
        <v>84706</v>
      </c>
      <c r="L8513" s="1" t="s">
        <v>28</v>
      </c>
      <c r="M8513" s="1" t="s">
        <v>29</v>
      </c>
      <c r="N8513" s="1" t="s">
        <v>84707</v>
      </c>
      <c r="O8513" s="1" t="s">
        <v>84708</v>
      </c>
      <c r="P8513" s="1" t="s">
        <v>84709</v>
      </c>
      <c r="Q8513" s="1" t="s">
        <v>84710</v>
      </c>
      <c r="R8513" s="1" t="s">
        <v>84711</v>
      </c>
    </row>
    <row r="8514" spans="1:18">
      <c r="A8514" s="1" t="s">
        <v>84712</v>
      </c>
      <c r="B8514" s="1" t="s">
        <v>19</v>
      </c>
      <c r="C8514" s="1" t="s">
        <v>20</v>
      </c>
      <c r="D8514" s="1" t="s">
        <v>359</v>
      </c>
      <c r="E8514" s="1" t="s">
        <v>26</v>
      </c>
      <c r="F8514" s="1" t="s">
        <v>26</v>
      </c>
      <c r="G8514" s="1" t="s">
        <v>26</v>
      </c>
      <c r="H8514" s="1" t="s">
        <v>84032</v>
      </c>
      <c r="I8514" s="1" t="s">
        <v>26</v>
      </c>
      <c r="J8514" s="1" t="s">
        <v>84713</v>
      </c>
      <c r="K8514" s="1" t="s">
        <v>84714</v>
      </c>
      <c r="L8514" s="1" t="s">
        <v>84715</v>
      </c>
      <c r="M8514" s="1" t="s">
        <v>29</v>
      </c>
      <c r="N8514" s="1" t="s">
        <v>84076</v>
      </c>
      <c r="O8514" s="1" t="s">
        <v>84077</v>
      </c>
      <c r="P8514" s="1" t="s">
        <v>84716</v>
      </c>
      <c r="Q8514" s="1" t="s">
        <v>84717</v>
      </c>
      <c r="R8514" s="1" t="s">
        <v>84718</v>
      </c>
    </row>
    <row r="8515" spans="1:18">
      <c r="A8515" s="1" t="s">
        <v>84719</v>
      </c>
      <c r="B8515" s="1" t="s">
        <v>453</v>
      </c>
      <c r="C8515" s="1" t="s">
        <v>1754</v>
      </c>
      <c r="D8515" s="1" t="s">
        <v>817</v>
      </c>
      <c r="E8515" s="1" t="s">
        <v>26</v>
      </c>
      <c r="F8515" s="1" t="s">
        <v>84720</v>
      </c>
      <c r="G8515" s="1" t="s">
        <v>84721</v>
      </c>
      <c r="H8515" s="1" t="s">
        <v>30465</v>
      </c>
      <c r="I8515" s="1" t="s">
        <v>30396</v>
      </c>
      <c r="J8515" s="1" t="s">
        <v>84722</v>
      </c>
      <c r="K8515" s="1" t="s">
        <v>84723</v>
      </c>
      <c r="L8515" s="1" t="s">
        <v>84724</v>
      </c>
      <c r="M8515" s="1" t="s">
        <v>29</v>
      </c>
      <c r="N8515" s="1" t="s">
        <v>84725</v>
      </c>
      <c r="O8515" s="1" t="s">
        <v>84726</v>
      </c>
      <c r="P8515" s="1" t="s">
        <v>84727</v>
      </c>
      <c r="Q8515" s="1" t="s">
        <v>84728</v>
      </c>
      <c r="R8515" s="1" t="s">
        <v>84729</v>
      </c>
    </row>
    <row r="8516" spans="1:18">
      <c r="A8516" s="1" t="s">
        <v>84730</v>
      </c>
      <c r="B8516" s="1" t="s">
        <v>5731</v>
      </c>
      <c r="C8516" s="1" t="s">
        <v>660</v>
      </c>
      <c r="D8516" s="1" t="s">
        <v>21</v>
      </c>
      <c r="E8516" s="1" t="s">
        <v>84731</v>
      </c>
      <c r="F8516" s="1" t="s">
        <v>84732</v>
      </c>
      <c r="G8516" s="1" t="s">
        <v>84733</v>
      </c>
      <c r="H8516" s="1" t="s">
        <v>30465</v>
      </c>
      <c r="I8516" s="1" t="s">
        <v>30466</v>
      </c>
      <c r="J8516" s="1" t="s">
        <v>84734</v>
      </c>
      <c r="K8516" s="1" t="s">
        <v>84735</v>
      </c>
      <c r="L8516" s="1" t="s">
        <v>84736</v>
      </c>
      <c r="M8516" s="1" t="s">
        <v>29</v>
      </c>
      <c r="N8516" s="1" t="s">
        <v>84737</v>
      </c>
      <c r="O8516" s="1" t="s">
        <v>84738</v>
      </c>
      <c r="P8516" s="1" t="s">
        <v>84739</v>
      </c>
      <c r="Q8516" s="1" t="s">
        <v>84740</v>
      </c>
      <c r="R8516" s="1" t="s">
        <v>84741</v>
      </c>
    </row>
    <row r="8517" spans="1:18">
      <c r="A8517" s="1" t="s">
        <v>84742</v>
      </c>
      <c r="B8517" s="1" t="s">
        <v>326</v>
      </c>
      <c r="C8517" s="1" t="s">
        <v>20</v>
      </c>
      <c r="D8517" s="1" t="s">
        <v>217</v>
      </c>
      <c r="E8517" s="1" t="s">
        <v>26</v>
      </c>
      <c r="F8517" s="1" t="s">
        <v>84743</v>
      </c>
      <c r="G8517" s="1" t="s">
        <v>84744</v>
      </c>
      <c r="H8517" s="1" t="s">
        <v>84745</v>
      </c>
      <c r="I8517" s="1" t="s">
        <v>30466</v>
      </c>
      <c r="J8517" s="1" t="s">
        <v>26</v>
      </c>
      <c r="K8517" s="1" t="s">
        <v>26</v>
      </c>
      <c r="L8517" s="1" t="s">
        <v>28</v>
      </c>
      <c r="M8517" s="1" t="s">
        <v>144</v>
      </c>
      <c r="N8517" s="1" t="s">
        <v>84746</v>
      </c>
      <c r="O8517" s="1" t="s">
        <v>84747</v>
      </c>
      <c r="P8517" s="1" t="s">
        <v>84748</v>
      </c>
      <c r="Q8517" s="1" t="s">
        <v>84749</v>
      </c>
      <c r="R8517" s="1" t="s">
        <v>84750</v>
      </c>
    </row>
    <row r="8518" spans="1:18">
      <c r="A8518" s="1" t="s">
        <v>84751</v>
      </c>
      <c r="B8518" s="1" t="s">
        <v>19</v>
      </c>
      <c r="C8518" s="1" t="s">
        <v>660</v>
      </c>
      <c r="D8518" s="1" t="s">
        <v>173</v>
      </c>
      <c r="E8518" s="1" t="s">
        <v>84752</v>
      </c>
      <c r="F8518" s="1" t="s">
        <v>84753</v>
      </c>
      <c r="G8518" s="1" t="s">
        <v>84754</v>
      </c>
      <c r="H8518" s="1" t="s">
        <v>30465</v>
      </c>
      <c r="I8518" s="1" t="s">
        <v>30396</v>
      </c>
      <c r="J8518" s="1" t="s">
        <v>84755</v>
      </c>
      <c r="K8518" s="1" t="s">
        <v>84756</v>
      </c>
      <c r="L8518" s="1" t="s">
        <v>28</v>
      </c>
      <c r="M8518" s="1" t="s">
        <v>29</v>
      </c>
      <c r="N8518" s="1" t="s">
        <v>84757</v>
      </c>
      <c r="O8518" s="1" t="s">
        <v>84758</v>
      </c>
      <c r="P8518" s="1" t="s">
        <v>84759</v>
      </c>
      <c r="Q8518" s="1" t="s">
        <v>84760</v>
      </c>
      <c r="R8518" s="1" t="s">
        <v>84761</v>
      </c>
    </row>
    <row r="8519" spans="1:18">
      <c r="A8519" s="1" t="s">
        <v>84762</v>
      </c>
      <c r="B8519" s="1" t="s">
        <v>50</v>
      </c>
      <c r="C8519" s="1" t="s">
        <v>20</v>
      </c>
      <c r="D8519" s="1" t="s">
        <v>217</v>
      </c>
      <c r="E8519" s="1" t="s">
        <v>26</v>
      </c>
      <c r="F8519" s="1" t="s">
        <v>84763</v>
      </c>
      <c r="G8519" s="1" t="s">
        <v>84764</v>
      </c>
      <c r="H8519" s="1" t="s">
        <v>83711</v>
      </c>
      <c r="I8519" s="1" t="s">
        <v>30396</v>
      </c>
      <c r="J8519" s="1" t="s">
        <v>84765</v>
      </c>
      <c r="K8519" s="1" t="s">
        <v>84766</v>
      </c>
      <c r="L8519" s="1" t="s">
        <v>84767</v>
      </c>
      <c r="M8519" s="1" t="s">
        <v>29</v>
      </c>
      <c r="N8519" s="1" t="s">
        <v>84768</v>
      </c>
      <c r="O8519" s="1" t="s">
        <v>84769</v>
      </c>
      <c r="P8519" s="1" t="s">
        <v>84770</v>
      </c>
      <c r="Q8519" s="1" t="s">
        <v>84771</v>
      </c>
      <c r="R8519" s="1" t="s">
        <v>84772</v>
      </c>
    </row>
    <row r="8520" spans="1:18">
      <c r="A8520" s="1" t="s">
        <v>84773</v>
      </c>
      <c r="B8520" s="1" t="s">
        <v>50</v>
      </c>
      <c r="C8520" s="1" t="s">
        <v>2464</v>
      </c>
      <c r="D8520" s="1" t="s">
        <v>92</v>
      </c>
      <c r="E8520" s="1" t="s">
        <v>84774</v>
      </c>
      <c r="F8520" s="1" t="s">
        <v>84775</v>
      </c>
      <c r="G8520" s="1" t="s">
        <v>84776</v>
      </c>
      <c r="H8520" s="1" t="s">
        <v>84777</v>
      </c>
      <c r="I8520" s="1" t="s">
        <v>30466</v>
      </c>
      <c r="J8520" s="1" t="s">
        <v>26</v>
      </c>
      <c r="K8520" s="1" t="s">
        <v>84778</v>
      </c>
      <c r="L8520" s="1" t="s">
        <v>28</v>
      </c>
      <c r="M8520" s="1" t="s">
        <v>29</v>
      </c>
      <c r="N8520" s="1" t="s">
        <v>84779</v>
      </c>
      <c r="O8520" s="1" t="s">
        <v>84780</v>
      </c>
      <c r="P8520" s="1" t="s">
        <v>84781</v>
      </c>
      <c r="Q8520" s="1" t="s">
        <v>84782</v>
      </c>
      <c r="R8520" s="1" t="s">
        <v>84783</v>
      </c>
    </row>
    <row r="8521" spans="1:18">
      <c r="A8521" s="1" t="s">
        <v>84784</v>
      </c>
      <c r="B8521" s="1" t="s">
        <v>7161</v>
      </c>
      <c r="C8521" s="1" t="s">
        <v>660</v>
      </c>
      <c r="D8521" s="1" t="s">
        <v>173</v>
      </c>
      <c r="E8521" s="1" t="s">
        <v>26</v>
      </c>
      <c r="F8521" s="1" t="s">
        <v>84785</v>
      </c>
      <c r="G8521" s="1" t="s">
        <v>84786</v>
      </c>
      <c r="H8521" s="1" t="s">
        <v>83674</v>
      </c>
      <c r="I8521" s="1" t="s">
        <v>30466</v>
      </c>
      <c r="J8521" s="1" t="s">
        <v>26</v>
      </c>
      <c r="K8521" s="1" t="s">
        <v>84787</v>
      </c>
      <c r="L8521" s="1" t="s">
        <v>28</v>
      </c>
      <c r="M8521" s="1" t="s">
        <v>144</v>
      </c>
      <c r="N8521" s="1" t="s">
        <v>84788</v>
      </c>
      <c r="O8521" s="1" t="s">
        <v>84789</v>
      </c>
      <c r="P8521" s="1" t="s">
        <v>84790</v>
      </c>
      <c r="Q8521" s="1" t="s">
        <v>84791</v>
      </c>
      <c r="R8521" s="1" t="s">
        <v>84792</v>
      </c>
    </row>
    <row r="8522" spans="1:18">
      <c r="A8522" s="1" t="s">
        <v>84793</v>
      </c>
      <c r="B8522" s="1" t="s">
        <v>326</v>
      </c>
      <c r="C8522" s="1" t="s">
        <v>20</v>
      </c>
      <c r="D8522" s="1" t="s">
        <v>92</v>
      </c>
      <c r="E8522" s="1" t="s">
        <v>26</v>
      </c>
      <c r="F8522" s="1" t="s">
        <v>84794</v>
      </c>
      <c r="G8522" s="1" t="s">
        <v>84795</v>
      </c>
      <c r="H8522" s="1" t="s">
        <v>84472</v>
      </c>
      <c r="I8522" s="1" t="s">
        <v>30466</v>
      </c>
      <c r="J8522" s="1" t="s">
        <v>84796</v>
      </c>
      <c r="K8522" s="1" t="s">
        <v>84797</v>
      </c>
      <c r="L8522" s="1" t="s">
        <v>84798</v>
      </c>
      <c r="M8522" s="1" t="s">
        <v>29</v>
      </c>
      <c r="N8522" s="1" t="s">
        <v>84799</v>
      </c>
      <c r="O8522" s="1" t="s">
        <v>84800</v>
      </c>
      <c r="P8522" s="1" t="s">
        <v>84801</v>
      </c>
      <c r="Q8522" s="1" t="s">
        <v>84802</v>
      </c>
      <c r="R8522" s="1" t="s">
        <v>84803</v>
      </c>
    </row>
    <row r="8523" spans="1:18">
      <c r="A8523" s="1" t="s">
        <v>84804</v>
      </c>
      <c r="B8523" s="1" t="s">
        <v>19</v>
      </c>
      <c r="C8523" s="1" t="s">
        <v>2838</v>
      </c>
      <c r="D8523" s="1" t="s">
        <v>140</v>
      </c>
      <c r="E8523" s="1" t="s">
        <v>26</v>
      </c>
      <c r="F8523" s="1" t="s">
        <v>84805</v>
      </c>
      <c r="G8523" s="1" t="s">
        <v>84806</v>
      </c>
      <c r="H8523" s="1" t="s">
        <v>84355</v>
      </c>
      <c r="I8523" s="1" t="s">
        <v>30396</v>
      </c>
      <c r="J8523" s="1" t="s">
        <v>26</v>
      </c>
      <c r="K8523" s="1" t="s">
        <v>84807</v>
      </c>
      <c r="L8523" s="1" t="s">
        <v>28</v>
      </c>
      <c r="M8523" s="1" t="s">
        <v>29</v>
      </c>
      <c r="N8523" s="1" t="s">
        <v>84808</v>
      </c>
      <c r="O8523" s="1" t="s">
        <v>84809</v>
      </c>
      <c r="P8523" s="1" t="s">
        <v>84810</v>
      </c>
      <c r="Q8523" s="1" t="s">
        <v>84811</v>
      </c>
      <c r="R8523" s="1" t="s">
        <v>84812</v>
      </c>
    </row>
    <row r="8524" spans="1:18">
      <c r="A8524" s="1" t="s">
        <v>84813</v>
      </c>
      <c r="B8524" s="1" t="s">
        <v>326</v>
      </c>
      <c r="C8524" s="1" t="s">
        <v>20</v>
      </c>
      <c r="D8524" s="1" t="s">
        <v>359</v>
      </c>
      <c r="E8524" s="1" t="s">
        <v>74310</v>
      </c>
      <c r="F8524" s="1" t="s">
        <v>84814</v>
      </c>
      <c r="G8524" s="1" t="s">
        <v>84815</v>
      </c>
      <c r="H8524" s="1" t="s">
        <v>84162</v>
      </c>
      <c r="I8524" s="1" t="s">
        <v>30396</v>
      </c>
      <c r="J8524" s="1" t="s">
        <v>84816</v>
      </c>
      <c r="K8524" s="1" t="s">
        <v>84817</v>
      </c>
      <c r="L8524" s="1" t="s">
        <v>84818</v>
      </c>
      <c r="M8524" s="1" t="s">
        <v>29</v>
      </c>
      <c r="N8524" s="1" t="s">
        <v>84819</v>
      </c>
      <c r="O8524" s="1" t="s">
        <v>84820</v>
      </c>
      <c r="P8524" s="1" t="s">
        <v>84821</v>
      </c>
      <c r="Q8524" s="1" t="s">
        <v>84822</v>
      </c>
      <c r="R8524" s="1" t="s">
        <v>84823</v>
      </c>
    </row>
    <row r="8525" spans="1:18">
      <c r="A8525" s="1" t="s">
        <v>84824</v>
      </c>
      <c r="B8525" s="1" t="s">
        <v>19</v>
      </c>
      <c r="C8525" s="1" t="s">
        <v>20</v>
      </c>
      <c r="D8525" s="1" t="s">
        <v>359</v>
      </c>
      <c r="E8525" s="1" t="s">
        <v>84825</v>
      </c>
      <c r="F8525" s="1" t="s">
        <v>84826</v>
      </c>
      <c r="G8525" s="1" t="s">
        <v>84827</v>
      </c>
      <c r="H8525" s="1" t="s">
        <v>84472</v>
      </c>
      <c r="I8525" s="1" t="s">
        <v>30396</v>
      </c>
      <c r="J8525" s="1" t="s">
        <v>26</v>
      </c>
      <c r="K8525" s="1" t="s">
        <v>84828</v>
      </c>
      <c r="L8525" s="1" t="s">
        <v>28</v>
      </c>
      <c r="M8525" s="1" t="s">
        <v>29</v>
      </c>
      <c r="N8525" s="1" t="s">
        <v>84829</v>
      </c>
      <c r="O8525" s="1" t="s">
        <v>84830</v>
      </c>
      <c r="P8525" s="1" t="s">
        <v>84831</v>
      </c>
      <c r="Q8525" s="1" t="s">
        <v>84832</v>
      </c>
      <c r="R8525" s="1" t="s">
        <v>84833</v>
      </c>
    </row>
    <row r="8526" spans="1:18">
      <c r="A8526" s="1" t="s">
        <v>84834</v>
      </c>
      <c r="B8526" s="1" t="s">
        <v>680</v>
      </c>
      <c r="C8526" s="1" t="s">
        <v>18615</v>
      </c>
      <c r="D8526" s="1" t="s">
        <v>454</v>
      </c>
      <c r="E8526" s="1" t="s">
        <v>73951</v>
      </c>
      <c r="F8526" s="1" t="s">
        <v>84835</v>
      </c>
      <c r="G8526" s="1" t="s">
        <v>84836</v>
      </c>
      <c r="H8526" s="1" t="s">
        <v>30465</v>
      </c>
      <c r="I8526" s="1" t="s">
        <v>30396</v>
      </c>
      <c r="J8526" s="1" t="s">
        <v>84837</v>
      </c>
      <c r="K8526" s="1" t="s">
        <v>84838</v>
      </c>
      <c r="L8526" s="1" t="s">
        <v>84839</v>
      </c>
      <c r="M8526" s="1" t="s">
        <v>29</v>
      </c>
      <c r="N8526" s="1" t="s">
        <v>84840</v>
      </c>
      <c r="O8526" s="1" t="s">
        <v>84841</v>
      </c>
      <c r="P8526" s="1" t="s">
        <v>84842</v>
      </c>
      <c r="Q8526" s="1" t="s">
        <v>84843</v>
      </c>
      <c r="R8526" s="1" t="s">
        <v>84844</v>
      </c>
    </row>
    <row r="8527" spans="1:18">
      <c r="A8527" s="1" t="s">
        <v>84845</v>
      </c>
      <c r="B8527" s="1" t="s">
        <v>326</v>
      </c>
      <c r="C8527" s="1" t="s">
        <v>20</v>
      </c>
      <c r="D8527" s="1" t="s">
        <v>217</v>
      </c>
      <c r="E8527" s="1" t="s">
        <v>26</v>
      </c>
      <c r="F8527" s="1" t="s">
        <v>84846</v>
      </c>
      <c r="G8527" s="1" t="s">
        <v>84847</v>
      </c>
      <c r="H8527" s="1" t="s">
        <v>84848</v>
      </c>
      <c r="I8527" s="1" t="s">
        <v>30466</v>
      </c>
      <c r="J8527" s="1" t="s">
        <v>26</v>
      </c>
      <c r="K8527" s="1" t="s">
        <v>84849</v>
      </c>
      <c r="L8527" s="1" t="s">
        <v>28</v>
      </c>
      <c r="M8527" s="1" t="s">
        <v>29</v>
      </c>
      <c r="N8527" s="1" t="s">
        <v>84850</v>
      </c>
      <c r="O8527" s="1" t="s">
        <v>84851</v>
      </c>
      <c r="P8527" s="1" t="s">
        <v>84852</v>
      </c>
      <c r="Q8527" s="1" t="s">
        <v>84853</v>
      </c>
      <c r="R8527" s="1" t="s">
        <v>84854</v>
      </c>
    </row>
    <row r="8528" spans="1:18">
      <c r="A8528" s="1" t="s">
        <v>84855</v>
      </c>
      <c r="B8528" s="1" t="s">
        <v>50</v>
      </c>
      <c r="C8528" s="1" t="s">
        <v>20</v>
      </c>
      <c r="D8528" s="1" t="s">
        <v>359</v>
      </c>
      <c r="E8528" s="1" t="s">
        <v>78642</v>
      </c>
      <c r="F8528" s="1" t="s">
        <v>84856</v>
      </c>
      <c r="G8528" s="1" t="s">
        <v>84857</v>
      </c>
      <c r="H8528" s="1" t="s">
        <v>84858</v>
      </c>
      <c r="I8528" s="1" t="s">
        <v>30396</v>
      </c>
      <c r="J8528" s="1" t="s">
        <v>26</v>
      </c>
      <c r="K8528" s="1" t="s">
        <v>84859</v>
      </c>
      <c r="L8528" s="1" t="s">
        <v>28</v>
      </c>
      <c r="M8528" s="1" t="s">
        <v>144</v>
      </c>
      <c r="N8528" s="1" t="s">
        <v>84860</v>
      </c>
      <c r="O8528" s="1" t="s">
        <v>84861</v>
      </c>
      <c r="P8528" s="1" t="s">
        <v>84862</v>
      </c>
      <c r="Q8528" s="1" t="s">
        <v>84863</v>
      </c>
      <c r="R8528" s="1" t="s">
        <v>84864</v>
      </c>
    </row>
    <row r="8529" spans="1:18">
      <c r="A8529" s="1" t="s">
        <v>84865</v>
      </c>
      <c r="B8529" s="1" t="s">
        <v>50</v>
      </c>
      <c r="C8529" s="1" t="s">
        <v>26</v>
      </c>
      <c r="D8529" s="1" t="s">
        <v>26</v>
      </c>
      <c r="E8529" s="1" t="s">
        <v>84866</v>
      </c>
      <c r="F8529" s="1" t="s">
        <v>26</v>
      </c>
      <c r="G8529" s="1" t="s">
        <v>26</v>
      </c>
      <c r="H8529" s="1" t="s">
        <v>84032</v>
      </c>
      <c r="I8529" s="1" t="s">
        <v>26</v>
      </c>
      <c r="J8529" s="1" t="s">
        <v>84867</v>
      </c>
      <c r="K8529" s="1" t="s">
        <v>84868</v>
      </c>
      <c r="L8529" s="1" t="s">
        <v>84869</v>
      </c>
      <c r="M8529" s="1" t="s">
        <v>29</v>
      </c>
      <c r="N8529" s="1" t="s">
        <v>84076</v>
      </c>
      <c r="O8529" s="1" t="s">
        <v>84077</v>
      </c>
      <c r="P8529" s="1" t="s">
        <v>84870</v>
      </c>
      <c r="Q8529" s="1" t="s">
        <v>84871</v>
      </c>
      <c r="R8529" s="1" t="s">
        <v>84872</v>
      </c>
    </row>
    <row r="8530" spans="1:18">
      <c r="A8530" s="1" t="s">
        <v>84873</v>
      </c>
      <c r="B8530" s="1" t="s">
        <v>326</v>
      </c>
      <c r="C8530" s="1" t="s">
        <v>20</v>
      </c>
      <c r="D8530" s="1" t="s">
        <v>217</v>
      </c>
      <c r="E8530" s="1" t="s">
        <v>26</v>
      </c>
      <c r="F8530" s="1" t="s">
        <v>84874</v>
      </c>
      <c r="G8530" s="1" t="s">
        <v>84875</v>
      </c>
      <c r="H8530" s="1" t="s">
        <v>84876</v>
      </c>
      <c r="I8530" s="1" t="s">
        <v>30466</v>
      </c>
      <c r="J8530" s="1" t="s">
        <v>26</v>
      </c>
      <c r="K8530" s="1" t="s">
        <v>84877</v>
      </c>
      <c r="L8530" s="1" t="s">
        <v>28</v>
      </c>
      <c r="M8530" s="1" t="s">
        <v>144</v>
      </c>
      <c r="N8530" s="1" t="s">
        <v>84878</v>
      </c>
      <c r="O8530" s="1" t="s">
        <v>84879</v>
      </c>
      <c r="P8530" s="1" t="s">
        <v>84880</v>
      </c>
      <c r="Q8530" s="1" t="s">
        <v>84881</v>
      </c>
      <c r="R8530" s="1" t="s">
        <v>84882</v>
      </c>
    </row>
    <row r="8531" spans="1:18">
      <c r="A8531" s="1" t="s">
        <v>84883</v>
      </c>
      <c r="B8531" s="1" t="s">
        <v>50</v>
      </c>
      <c r="C8531" s="1" t="s">
        <v>20</v>
      </c>
      <c r="D8531" s="1" t="s">
        <v>217</v>
      </c>
      <c r="E8531" s="1" t="s">
        <v>84884</v>
      </c>
      <c r="F8531" s="1" t="s">
        <v>84885</v>
      </c>
      <c r="G8531" s="1" t="s">
        <v>84886</v>
      </c>
      <c r="H8531" s="1" t="s">
        <v>30465</v>
      </c>
      <c r="I8531" s="1" t="s">
        <v>30466</v>
      </c>
      <c r="J8531" s="1" t="s">
        <v>84887</v>
      </c>
      <c r="K8531" s="1" t="s">
        <v>84888</v>
      </c>
      <c r="L8531" s="1" t="s">
        <v>28</v>
      </c>
      <c r="M8531" s="1" t="s">
        <v>29</v>
      </c>
      <c r="N8531" s="1" t="s">
        <v>84889</v>
      </c>
      <c r="O8531" s="1" t="s">
        <v>84890</v>
      </c>
      <c r="P8531" s="1" t="s">
        <v>84891</v>
      </c>
      <c r="Q8531" s="1" t="s">
        <v>84892</v>
      </c>
      <c r="R8531" s="1" t="s">
        <v>84893</v>
      </c>
    </row>
    <row r="8532" spans="1:18">
      <c r="A8532" s="1" t="s">
        <v>84894</v>
      </c>
      <c r="B8532" s="1" t="s">
        <v>1073</v>
      </c>
      <c r="C8532" s="1" t="s">
        <v>426</v>
      </c>
      <c r="D8532" s="1" t="s">
        <v>104</v>
      </c>
      <c r="E8532" s="1" t="s">
        <v>26</v>
      </c>
      <c r="F8532" s="1" t="s">
        <v>84895</v>
      </c>
      <c r="G8532" s="1" t="s">
        <v>84896</v>
      </c>
      <c r="H8532" s="1" t="s">
        <v>30465</v>
      </c>
      <c r="I8532" s="1" t="s">
        <v>30396</v>
      </c>
      <c r="J8532" s="1" t="s">
        <v>84897</v>
      </c>
      <c r="K8532" s="1" t="s">
        <v>84898</v>
      </c>
      <c r="L8532" s="1" t="s">
        <v>84899</v>
      </c>
      <c r="M8532" s="1" t="s">
        <v>29</v>
      </c>
      <c r="N8532" s="1" t="s">
        <v>84900</v>
      </c>
      <c r="O8532" s="1" t="s">
        <v>84901</v>
      </c>
      <c r="P8532" s="1" t="s">
        <v>84902</v>
      </c>
      <c r="Q8532" s="1" t="s">
        <v>84903</v>
      </c>
      <c r="R8532" s="1" t="s">
        <v>84904</v>
      </c>
    </row>
    <row r="8533" spans="1:18">
      <c r="A8533" s="1" t="s">
        <v>84905</v>
      </c>
      <c r="B8533" s="1" t="s">
        <v>19</v>
      </c>
      <c r="C8533" s="1" t="s">
        <v>660</v>
      </c>
      <c r="D8533" s="1" t="s">
        <v>173</v>
      </c>
      <c r="E8533" s="1" t="s">
        <v>84906</v>
      </c>
      <c r="F8533" s="1" t="s">
        <v>84907</v>
      </c>
      <c r="G8533" s="1" t="s">
        <v>84908</v>
      </c>
      <c r="H8533" s="1" t="s">
        <v>30465</v>
      </c>
      <c r="I8533" s="1" t="s">
        <v>30466</v>
      </c>
      <c r="J8533" s="1" t="s">
        <v>84909</v>
      </c>
      <c r="K8533" s="1" t="s">
        <v>84910</v>
      </c>
      <c r="L8533" s="1" t="s">
        <v>84911</v>
      </c>
      <c r="M8533" s="1" t="s">
        <v>29</v>
      </c>
      <c r="N8533" s="1" t="s">
        <v>84912</v>
      </c>
      <c r="O8533" s="1" t="s">
        <v>84913</v>
      </c>
      <c r="P8533" s="1" t="s">
        <v>84914</v>
      </c>
      <c r="Q8533" s="1" t="s">
        <v>84915</v>
      </c>
      <c r="R8533" s="1" t="s">
        <v>84916</v>
      </c>
    </row>
    <row r="8534" spans="1:18">
      <c r="A8534" s="1" t="s">
        <v>84917</v>
      </c>
      <c r="B8534" s="1" t="s">
        <v>26</v>
      </c>
      <c r="C8534" s="1" t="s">
        <v>216</v>
      </c>
      <c r="D8534" s="1" t="s">
        <v>359</v>
      </c>
      <c r="E8534" s="1" t="s">
        <v>26</v>
      </c>
      <c r="F8534" s="1" t="s">
        <v>84918</v>
      </c>
      <c r="G8534" s="1" t="s">
        <v>84919</v>
      </c>
      <c r="H8534" s="1" t="s">
        <v>83736</v>
      </c>
      <c r="I8534" s="1" t="s">
        <v>30466</v>
      </c>
      <c r="J8534" s="1" t="s">
        <v>84920</v>
      </c>
      <c r="K8534" s="1" t="s">
        <v>84921</v>
      </c>
      <c r="L8534" s="1" t="s">
        <v>84922</v>
      </c>
      <c r="M8534" s="1" t="s">
        <v>144</v>
      </c>
      <c r="N8534" s="1" t="s">
        <v>84923</v>
      </c>
      <c r="O8534" s="1" t="s">
        <v>84924</v>
      </c>
      <c r="P8534" s="1" t="s">
        <v>84925</v>
      </c>
      <c r="Q8534" s="1" t="s">
        <v>84926</v>
      </c>
      <c r="R8534" s="1" t="s">
        <v>84927</v>
      </c>
    </row>
    <row r="8535" spans="1:18">
      <c r="A8535" s="1" t="s">
        <v>84928</v>
      </c>
      <c r="B8535" s="1" t="s">
        <v>326</v>
      </c>
      <c r="C8535" s="1" t="s">
        <v>20</v>
      </c>
      <c r="D8535" s="1" t="s">
        <v>359</v>
      </c>
      <c r="E8535" s="1" t="s">
        <v>75928</v>
      </c>
      <c r="F8535" s="1" t="s">
        <v>84929</v>
      </c>
      <c r="G8535" s="1" t="s">
        <v>84930</v>
      </c>
      <c r="H8535" s="1" t="s">
        <v>84931</v>
      </c>
      <c r="I8535" s="1" t="s">
        <v>30466</v>
      </c>
      <c r="J8535" s="1" t="s">
        <v>84932</v>
      </c>
      <c r="K8535" s="1" t="s">
        <v>84933</v>
      </c>
      <c r="L8535" s="1" t="s">
        <v>84934</v>
      </c>
      <c r="M8535" s="1" t="s">
        <v>29</v>
      </c>
      <c r="N8535" s="1" t="s">
        <v>84935</v>
      </c>
      <c r="O8535" s="1" t="s">
        <v>84936</v>
      </c>
      <c r="P8535" s="1" t="s">
        <v>84937</v>
      </c>
      <c r="Q8535" s="1" t="s">
        <v>84938</v>
      </c>
      <c r="R8535" s="1" t="s">
        <v>84939</v>
      </c>
    </row>
    <row r="8536" spans="1:18">
      <c r="A8536" s="1" t="s">
        <v>84940</v>
      </c>
      <c r="B8536" s="1" t="s">
        <v>50</v>
      </c>
      <c r="C8536" s="1" t="s">
        <v>20</v>
      </c>
      <c r="D8536" s="1" t="s">
        <v>173</v>
      </c>
      <c r="E8536" s="1" t="s">
        <v>74350</v>
      </c>
      <c r="F8536" s="1" t="s">
        <v>84941</v>
      </c>
      <c r="G8536" s="1" t="s">
        <v>84942</v>
      </c>
      <c r="H8536" s="1" t="s">
        <v>84943</v>
      </c>
      <c r="I8536" s="1" t="s">
        <v>30466</v>
      </c>
      <c r="J8536" s="1" t="s">
        <v>84944</v>
      </c>
      <c r="K8536" s="1" t="s">
        <v>84945</v>
      </c>
      <c r="L8536" s="1" t="s">
        <v>84946</v>
      </c>
      <c r="M8536" s="1" t="s">
        <v>29</v>
      </c>
      <c r="N8536" s="1" t="s">
        <v>84947</v>
      </c>
      <c r="O8536" s="1" t="s">
        <v>84948</v>
      </c>
      <c r="P8536" s="1" t="s">
        <v>84949</v>
      </c>
      <c r="Q8536" s="1" t="s">
        <v>84950</v>
      </c>
      <c r="R8536" s="1" t="s">
        <v>84951</v>
      </c>
    </row>
    <row r="8537" spans="1:18">
      <c r="A8537" s="1" t="s">
        <v>84952</v>
      </c>
      <c r="B8537" s="1" t="s">
        <v>50</v>
      </c>
      <c r="C8537" s="1" t="s">
        <v>26</v>
      </c>
      <c r="D8537" s="1" t="s">
        <v>26</v>
      </c>
      <c r="E8537" s="1" t="s">
        <v>26</v>
      </c>
      <c r="F8537" s="1" t="s">
        <v>84953</v>
      </c>
      <c r="G8537" s="1" t="s">
        <v>84954</v>
      </c>
      <c r="H8537" s="1" t="s">
        <v>30465</v>
      </c>
      <c r="I8537" s="1" t="s">
        <v>30466</v>
      </c>
      <c r="J8537" s="1" t="s">
        <v>26</v>
      </c>
      <c r="K8537" s="1" t="s">
        <v>84955</v>
      </c>
      <c r="L8537" s="1" t="s">
        <v>28</v>
      </c>
      <c r="M8537" s="1" t="s">
        <v>144</v>
      </c>
      <c r="N8537" s="1" t="s">
        <v>84956</v>
      </c>
      <c r="O8537" s="1" t="s">
        <v>84957</v>
      </c>
      <c r="P8537" s="1" t="s">
        <v>84958</v>
      </c>
      <c r="Q8537" s="1" t="s">
        <v>84959</v>
      </c>
      <c r="R8537" s="1" t="s">
        <v>84960</v>
      </c>
    </row>
    <row r="8538" spans="1:18">
      <c r="A8538" s="1" t="s">
        <v>84961</v>
      </c>
      <c r="B8538" s="1" t="s">
        <v>1177</v>
      </c>
      <c r="C8538" s="1" t="s">
        <v>91</v>
      </c>
      <c r="D8538" s="1" t="s">
        <v>140</v>
      </c>
      <c r="E8538" s="1" t="s">
        <v>84962</v>
      </c>
      <c r="F8538" s="1" t="s">
        <v>84963</v>
      </c>
      <c r="G8538" s="1" t="s">
        <v>84964</v>
      </c>
      <c r="H8538" s="1" t="s">
        <v>30465</v>
      </c>
      <c r="I8538" s="1" t="s">
        <v>30466</v>
      </c>
      <c r="J8538" s="1" t="s">
        <v>84965</v>
      </c>
      <c r="K8538" s="1" t="s">
        <v>84966</v>
      </c>
      <c r="L8538" s="1" t="s">
        <v>84967</v>
      </c>
      <c r="M8538" s="1" t="s">
        <v>29</v>
      </c>
      <c r="N8538" s="1" t="s">
        <v>84968</v>
      </c>
      <c r="O8538" s="1" t="s">
        <v>84969</v>
      </c>
      <c r="P8538" s="1" t="s">
        <v>84970</v>
      </c>
      <c r="Q8538" s="1" t="s">
        <v>84971</v>
      </c>
      <c r="R8538" s="1" t="s">
        <v>84972</v>
      </c>
    </row>
    <row r="8539" spans="1:18">
      <c r="A8539" s="1" t="s">
        <v>84973</v>
      </c>
      <c r="B8539" s="1" t="s">
        <v>19</v>
      </c>
      <c r="C8539" s="1" t="s">
        <v>350</v>
      </c>
      <c r="D8539" s="1" t="s">
        <v>217</v>
      </c>
      <c r="E8539" s="1" t="s">
        <v>74161</v>
      </c>
      <c r="F8539" s="1" t="s">
        <v>84974</v>
      </c>
      <c r="G8539" s="1" t="s">
        <v>84975</v>
      </c>
      <c r="H8539" s="1" t="s">
        <v>83674</v>
      </c>
      <c r="I8539" s="1" t="s">
        <v>30396</v>
      </c>
      <c r="J8539" s="1" t="s">
        <v>26</v>
      </c>
      <c r="K8539" s="1" t="s">
        <v>84976</v>
      </c>
      <c r="L8539" s="1" t="s">
        <v>28</v>
      </c>
      <c r="M8539" s="1" t="s">
        <v>29</v>
      </c>
      <c r="N8539" s="1" t="s">
        <v>84977</v>
      </c>
      <c r="O8539" s="1" t="s">
        <v>84978</v>
      </c>
      <c r="P8539" s="1" t="s">
        <v>84979</v>
      </c>
      <c r="Q8539" s="1" t="s">
        <v>84980</v>
      </c>
      <c r="R8539" s="1" t="s">
        <v>84981</v>
      </c>
    </row>
    <row r="8540" spans="1:18">
      <c r="A8540" s="1" t="s">
        <v>84982</v>
      </c>
      <c r="B8540" s="1" t="s">
        <v>2628</v>
      </c>
      <c r="C8540" s="1" t="s">
        <v>350</v>
      </c>
      <c r="D8540" s="1" t="s">
        <v>217</v>
      </c>
      <c r="E8540" s="1" t="s">
        <v>26</v>
      </c>
      <c r="F8540" s="1" t="s">
        <v>84983</v>
      </c>
      <c r="G8540" s="1" t="s">
        <v>84984</v>
      </c>
      <c r="H8540" s="1" t="s">
        <v>83804</v>
      </c>
      <c r="I8540" s="1" t="s">
        <v>30396</v>
      </c>
      <c r="J8540" s="1" t="s">
        <v>26</v>
      </c>
      <c r="K8540" s="1" t="s">
        <v>84985</v>
      </c>
      <c r="L8540" s="1" t="s">
        <v>28</v>
      </c>
      <c r="M8540" s="1" t="s">
        <v>29</v>
      </c>
      <c r="N8540" s="1" t="s">
        <v>84986</v>
      </c>
      <c r="O8540" s="1" t="s">
        <v>84987</v>
      </c>
      <c r="P8540" s="1" t="s">
        <v>84988</v>
      </c>
      <c r="Q8540" s="1" t="s">
        <v>84989</v>
      </c>
      <c r="R8540" s="1" t="s">
        <v>84990</v>
      </c>
    </row>
    <row r="8541" spans="1:18">
      <c r="A8541" s="1" t="s">
        <v>84991</v>
      </c>
      <c r="B8541" s="1" t="s">
        <v>50</v>
      </c>
      <c r="C8541" s="1" t="s">
        <v>26</v>
      </c>
      <c r="D8541" s="1" t="s">
        <v>26</v>
      </c>
      <c r="E8541" s="1" t="s">
        <v>74310</v>
      </c>
      <c r="F8541" s="1" t="s">
        <v>84992</v>
      </c>
      <c r="G8541" s="1" t="s">
        <v>84993</v>
      </c>
      <c r="H8541" s="1" t="s">
        <v>84184</v>
      </c>
      <c r="I8541" s="1" t="s">
        <v>30466</v>
      </c>
      <c r="J8541" s="1" t="s">
        <v>84994</v>
      </c>
      <c r="K8541" s="1" t="s">
        <v>84995</v>
      </c>
      <c r="L8541" s="1" t="s">
        <v>84996</v>
      </c>
      <c r="M8541" s="1" t="s">
        <v>29</v>
      </c>
      <c r="N8541" s="1" t="s">
        <v>84997</v>
      </c>
      <c r="O8541" s="1" t="s">
        <v>84998</v>
      </c>
      <c r="P8541" s="1" t="s">
        <v>84999</v>
      </c>
      <c r="Q8541" s="1" t="s">
        <v>85000</v>
      </c>
      <c r="R8541" s="1" t="s">
        <v>85001</v>
      </c>
    </row>
    <row r="8542" spans="1:18">
      <c r="A8542" s="1" t="s">
        <v>85002</v>
      </c>
      <c r="B8542" s="1" t="s">
        <v>326</v>
      </c>
      <c r="C8542" s="1" t="s">
        <v>26</v>
      </c>
      <c r="D8542" s="1" t="s">
        <v>26</v>
      </c>
      <c r="E8542" s="1" t="s">
        <v>26</v>
      </c>
      <c r="F8542" s="1" t="s">
        <v>85003</v>
      </c>
      <c r="G8542" s="1" t="s">
        <v>85004</v>
      </c>
      <c r="H8542" s="1" t="s">
        <v>30465</v>
      </c>
      <c r="I8542" s="1" t="s">
        <v>30466</v>
      </c>
      <c r="J8542" s="1" t="s">
        <v>85005</v>
      </c>
      <c r="K8542" s="1" t="s">
        <v>85006</v>
      </c>
      <c r="L8542" s="1" t="s">
        <v>28</v>
      </c>
      <c r="M8542" s="1" t="s">
        <v>144</v>
      </c>
      <c r="N8542" s="1" t="s">
        <v>85007</v>
      </c>
      <c r="O8542" s="1" t="s">
        <v>85008</v>
      </c>
      <c r="P8542" s="1" t="s">
        <v>85009</v>
      </c>
      <c r="Q8542" s="1" t="s">
        <v>85010</v>
      </c>
      <c r="R8542" s="1" t="s">
        <v>85011</v>
      </c>
    </row>
    <row r="8543" spans="1:18">
      <c r="A8543" s="1" t="s">
        <v>85012</v>
      </c>
      <c r="B8543" s="1" t="s">
        <v>2628</v>
      </c>
      <c r="C8543" s="1" t="s">
        <v>1777</v>
      </c>
      <c r="D8543" s="1" t="s">
        <v>359</v>
      </c>
      <c r="E8543" s="1" t="s">
        <v>26</v>
      </c>
      <c r="F8543" s="1" t="s">
        <v>26</v>
      </c>
      <c r="G8543" s="1" t="s">
        <v>85013</v>
      </c>
      <c r="H8543" s="1" t="s">
        <v>84032</v>
      </c>
      <c r="I8543" s="1" t="s">
        <v>30466</v>
      </c>
      <c r="J8543" s="1" t="s">
        <v>85014</v>
      </c>
      <c r="K8543" s="1" t="s">
        <v>85015</v>
      </c>
      <c r="L8543" s="1" t="s">
        <v>28</v>
      </c>
      <c r="M8543" s="1" t="s">
        <v>29</v>
      </c>
      <c r="N8543" s="1" t="s">
        <v>85016</v>
      </c>
      <c r="O8543" s="1" t="s">
        <v>85017</v>
      </c>
      <c r="P8543" s="1" t="s">
        <v>85018</v>
      </c>
      <c r="Q8543" s="1" t="s">
        <v>85019</v>
      </c>
      <c r="R8543" s="1" t="s">
        <v>85020</v>
      </c>
    </row>
    <row r="8544" spans="1:18">
      <c r="A8544" s="1" t="s">
        <v>85021</v>
      </c>
      <c r="B8544" s="1" t="s">
        <v>567</v>
      </c>
      <c r="C8544" s="1" t="s">
        <v>20</v>
      </c>
      <c r="D8544" s="1" t="s">
        <v>217</v>
      </c>
      <c r="E8544" s="1" t="s">
        <v>85022</v>
      </c>
      <c r="F8544" s="1" t="s">
        <v>85023</v>
      </c>
      <c r="G8544" s="1" t="s">
        <v>85024</v>
      </c>
      <c r="H8544" s="1" t="s">
        <v>83950</v>
      </c>
      <c r="I8544" s="1" t="s">
        <v>30466</v>
      </c>
      <c r="J8544" s="1" t="s">
        <v>26</v>
      </c>
      <c r="K8544" s="1" t="s">
        <v>85025</v>
      </c>
      <c r="L8544" s="1" t="s">
        <v>28</v>
      </c>
      <c r="M8544" s="1" t="s">
        <v>144</v>
      </c>
      <c r="N8544" s="1" t="s">
        <v>85026</v>
      </c>
      <c r="O8544" s="1" t="s">
        <v>85027</v>
      </c>
      <c r="P8544" s="1" t="s">
        <v>85028</v>
      </c>
      <c r="Q8544" s="1" t="s">
        <v>85029</v>
      </c>
      <c r="R8544" s="1" t="s">
        <v>85030</v>
      </c>
    </row>
    <row r="8545" spans="1:18">
      <c r="A8545" s="1" t="s">
        <v>85031</v>
      </c>
      <c r="B8545" s="1" t="s">
        <v>4949</v>
      </c>
      <c r="C8545" s="1" t="s">
        <v>426</v>
      </c>
      <c r="D8545" s="1" t="s">
        <v>1012</v>
      </c>
      <c r="E8545" s="1" t="s">
        <v>73939</v>
      </c>
      <c r="F8545" s="1" t="s">
        <v>85032</v>
      </c>
      <c r="G8545" s="1" t="s">
        <v>85033</v>
      </c>
      <c r="H8545" s="1" t="s">
        <v>30465</v>
      </c>
      <c r="I8545" s="1" t="s">
        <v>30466</v>
      </c>
      <c r="J8545" s="1" t="s">
        <v>85034</v>
      </c>
      <c r="K8545" s="1" t="s">
        <v>85035</v>
      </c>
      <c r="L8545" s="1" t="s">
        <v>85036</v>
      </c>
      <c r="M8545" s="1" t="s">
        <v>144</v>
      </c>
      <c r="N8545" s="1" t="s">
        <v>85037</v>
      </c>
      <c r="O8545" s="1" t="s">
        <v>85038</v>
      </c>
      <c r="P8545" s="1" t="s">
        <v>85039</v>
      </c>
      <c r="Q8545" s="1" t="s">
        <v>85040</v>
      </c>
      <c r="R8545" s="1" t="s">
        <v>85041</v>
      </c>
    </row>
    <row r="8546" spans="1:18">
      <c r="A8546" s="1" t="s">
        <v>85042</v>
      </c>
      <c r="B8546" s="1" t="s">
        <v>326</v>
      </c>
      <c r="C8546" s="1" t="s">
        <v>26</v>
      </c>
      <c r="D8546" s="1" t="s">
        <v>26</v>
      </c>
      <c r="E8546" s="1" t="s">
        <v>26</v>
      </c>
      <c r="F8546" s="1" t="s">
        <v>85043</v>
      </c>
      <c r="G8546" s="1" t="s">
        <v>85044</v>
      </c>
      <c r="H8546" s="1" t="s">
        <v>30465</v>
      </c>
      <c r="I8546" s="1" t="s">
        <v>30466</v>
      </c>
      <c r="J8546" s="1" t="s">
        <v>26</v>
      </c>
      <c r="K8546" s="1" t="s">
        <v>85045</v>
      </c>
      <c r="L8546" s="1" t="s">
        <v>28</v>
      </c>
      <c r="M8546" s="1" t="s">
        <v>144</v>
      </c>
      <c r="N8546" s="1" t="s">
        <v>85046</v>
      </c>
      <c r="O8546" s="1" t="s">
        <v>85047</v>
      </c>
      <c r="P8546" s="1" t="s">
        <v>85048</v>
      </c>
      <c r="Q8546" s="1" t="s">
        <v>85049</v>
      </c>
      <c r="R8546" s="1" t="s">
        <v>85050</v>
      </c>
    </row>
    <row r="8547" spans="1:18">
      <c r="A8547" s="1" t="s">
        <v>85051</v>
      </c>
      <c r="B8547" s="1" t="s">
        <v>19</v>
      </c>
      <c r="C8547" s="1" t="s">
        <v>26</v>
      </c>
      <c r="D8547" s="1" t="s">
        <v>26</v>
      </c>
      <c r="E8547" s="1" t="s">
        <v>26</v>
      </c>
      <c r="F8547" s="1" t="s">
        <v>85052</v>
      </c>
      <c r="G8547" s="1" t="s">
        <v>85053</v>
      </c>
      <c r="H8547" s="1" t="s">
        <v>83982</v>
      </c>
      <c r="I8547" s="1" t="s">
        <v>30466</v>
      </c>
      <c r="J8547" s="1" t="s">
        <v>11014</v>
      </c>
      <c r="K8547" s="1" t="s">
        <v>85054</v>
      </c>
      <c r="L8547" s="1" t="s">
        <v>28</v>
      </c>
      <c r="M8547" s="1" t="s">
        <v>29</v>
      </c>
      <c r="N8547" s="1" t="s">
        <v>85055</v>
      </c>
      <c r="O8547" s="1" t="s">
        <v>85056</v>
      </c>
      <c r="P8547" s="1" t="s">
        <v>85057</v>
      </c>
      <c r="Q8547" s="1" t="s">
        <v>85058</v>
      </c>
      <c r="R8547" s="1" t="s">
        <v>85059</v>
      </c>
    </row>
    <row r="8548" spans="1:18">
      <c r="A8548" s="1" t="s">
        <v>85060</v>
      </c>
      <c r="B8548" s="1" t="s">
        <v>326</v>
      </c>
      <c r="C8548" s="1" t="s">
        <v>216</v>
      </c>
      <c r="D8548" s="1" t="s">
        <v>217</v>
      </c>
      <c r="E8548" s="1" t="s">
        <v>26</v>
      </c>
      <c r="F8548" s="1" t="s">
        <v>85061</v>
      </c>
      <c r="G8548" s="1" t="s">
        <v>85062</v>
      </c>
      <c r="H8548" s="1" t="s">
        <v>85063</v>
      </c>
      <c r="I8548" s="1" t="s">
        <v>30466</v>
      </c>
      <c r="J8548" s="1" t="s">
        <v>26</v>
      </c>
      <c r="K8548" s="1" t="s">
        <v>85064</v>
      </c>
      <c r="L8548" s="1" t="s">
        <v>28</v>
      </c>
      <c r="M8548" s="1" t="s">
        <v>144</v>
      </c>
      <c r="N8548" s="1" t="s">
        <v>85065</v>
      </c>
      <c r="O8548" s="1" t="s">
        <v>85066</v>
      </c>
      <c r="P8548" s="1" t="s">
        <v>85067</v>
      </c>
      <c r="Q8548" s="1" t="s">
        <v>85068</v>
      </c>
      <c r="R8548" s="1" t="s">
        <v>85069</v>
      </c>
    </row>
    <row r="8549" spans="1:18">
      <c r="A8549" s="1" t="s">
        <v>85070</v>
      </c>
      <c r="B8549" s="1" t="s">
        <v>50</v>
      </c>
      <c r="C8549" s="1" t="s">
        <v>26</v>
      </c>
      <c r="D8549" s="1" t="s">
        <v>26</v>
      </c>
      <c r="E8549" s="1" t="s">
        <v>26</v>
      </c>
      <c r="F8549" s="1" t="s">
        <v>85071</v>
      </c>
      <c r="G8549" s="1" t="s">
        <v>85072</v>
      </c>
      <c r="H8549" s="1" t="s">
        <v>30465</v>
      </c>
      <c r="I8549" s="1" t="s">
        <v>30466</v>
      </c>
      <c r="J8549" s="1" t="s">
        <v>26</v>
      </c>
      <c r="K8549" s="1" t="s">
        <v>85073</v>
      </c>
      <c r="L8549" s="1" t="s">
        <v>28</v>
      </c>
      <c r="M8549" s="1" t="s">
        <v>144</v>
      </c>
      <c r="N8549" s="1" t="s">
        <v>85074</v>
      </c>
      <c r="O8549" s="1" t="s">
        <v>85075</v>
      </c>
      <c r="P8549" s="1" t="s">
        <v>85076</v>
      </c>
      <c r="Q8549" s="1" t="s">
        <v>85077</v>
      </c>
      <c r="R8549" s="1" t="s">
        <v>85078</v>
      </c>
    </row>
    <row r="8550" spans="1:18">
      <c r="A8550" s="1" t="s">
        <v>85079</v>
      </c>
      <c r="B8550" s="1" t="s">
        <v>19</v>
      </c>
      <c r="C8550" s="1" t="s">
        <v>20</v>
      </c>
      <c r="D8550" s="1" t="s">
        <v>217</v>
      </c>
      <c r="E8550" s="1" t="s">
        <v>85080</v>
      </c>
      <c r="F8550" s="1" t="s">
        <v>85081</v>
      </c>
      <c r="G8550" s="1" t="s">
        <v>85082</v>
      </c>
      <c r="H8550" s="1" t="s">
        <v>83982</v>
      </c>
      <c r="I8550" s="1" t="s">
        <v>30466</v>
      </c>
      <c r="J8550" s="1" t="s">
        <v>26</v>
      </c>
      <c r="K8550" s="1" t="s">
        <v>85083</v>
      </c>
      <c r="L8550" s="1" t="s">
        <v>28</v>
      </c>
      <c r="M8550" s="1" t="s">
        <v>29</v>
      </c>
      <c r="N8550" s="1" t="s">
        <v>85084</v>
      </c>
      <c r="O8550" s="1" t="s">
        <v>85085</v>
      </c>
      <c r="P8550" s="1" t="s">
        <v>85086</v>
      </c>
      <c r="Q8550" s="1" t="s">
        <v>85087</v>
      </c>
      <c r="R8550" s="1" t="s">
        <v>85088</v>
      </c>
    </row>
    <row r="8551" spans="1:18">
      <c r="A8551" s="1" t="s">
        <v>85089</v>
      </c>
      <c r="B8551" s="1" t="s">
        <v>50</v>
      </c>
      <c r="C8551" s="1" t="s">
        <v>350</v>
      </c>
      <c r="D8551" s="1" t="s">
        <v>217</v>
      </c>
      <c r="E8551" s="1" t="s">
        <v>26</v>
      </c>
      <c r="F8551" s="1" t="s">
        <v>85090</v>
      </c>
      <c r="G8551" s="1" t="s">
        <v>85091</v>
      </c>
      <c r="H8551" s="1" t="s">
        <v>83723</v>
      </c>
      <c r="I8551" s="1" t="s">
        <v>30466</v>
      </c>
      <c r="J8551" s="1" t="s">
        <v>26</v>
      </c>
      <c r="K8551" s="1" t="s">
        <v>85092</v>
      </c>
      <c r="L8551" s="1" t="s">
        <v>28</v>
      </c>
      <c r="M8551" s="1" t="s">
        <v>29</v>
      </c>
      <c r="N8551" s="1" t="s">
        <v>85093</v>
      </c>
      <c r="O8551" s="1" t="s">
        <v>85094</v>
      </c>
      <c r="P8551" s="1" t="s">
        <v>85095</v>
      </c>
      <c r="Q8551" s="1" t="s">
        <v>85096</v>
      </c>
      <c r="R8551" s="1" t="s">
        <v>85097</v>
      </c>
    </row>
    <row r="8552" spans="1:18">
      <c r="A8552" s="1" t="s">
        <v>85098</v>
      </c>
      <c r="B8552" s="1" t="s">
        <v>881</v>
      </c>
      <c r="C8552" s="1" t="s">
        <v>20</v>
      </c>
      <c r="D8552" s="1" t="s">
        <v>217</v>
      </c>
      <c r="E8552" s="1" t="s">
        <v>74092</v>
      </c>
      <c r="F8552" s="1" t="s">
        <v>85099</v>
      </c>
      <c r="G8552" s="1" t="s">
        <v>85100</v>
      </c>
      <c r="H8552" s="1" t="s">
        <v>30465</v>
      </c>
      <c r="I8552" s="1" t="s">
        <v>30466</v>
      </c>
      <c r="J8552" s="1" t="s">
        <v>26</v>
      </c>
      <c r="K8552" s="1" t="s">
        <v>85101</v>
      </c>
      <c r="L8552" s="1" t="s">
        <v>28</v>
      </c>
      <c r="M8552" s="1" t="s">
        <v>29</v>
      </c>
      <c r="N8552" s="1" t="s">
        <v>85102</v>
      </c>
      <c r="O8552" s="1" t="s">
        <v>85103</v>
      </c>
      <c r="P8552" s="1" t="s">
        <v>85104</v>
      </c>
      <c r="Q8552" s="1" t="s">
        <v>85105</v>
      </c>
      <c r="R8552" s="1" t="s">
        <v>85106</v>
      </c>
    </row>
    <row r="8553" spans="1:18">
      <c r="A8553" s="1" t="s">
        <v>85107</v>
      </c>
      <c r="B8553" s="1" t="s">
        <v>50</v>
      </c>
      <c r="C8553" s="1" t="s">
        <v>26</v>
      </c>
      <c r="D8553" s="1" t="s">
        <v>26</v>
      </c>
      <c r="E8553" s="1" t="s">
        <v>85108</v>
      </c>
      <c r="F8553" s="1" t="s">
        <v>85109</v>
      </c>
      <c r="G8553" s="1" t="s">
        <v>85110</v>
      </c>
      <c r="H8553" s="1" t="s">
        <v>30465</v>
      </c>
      <c r="I8553" s="1" t="s">
        <v>30396</v>
      </c>
      <c r="J8553" s="1" t="s">
        <v>83687</v>
      </c>
      <c r="K8553" s="1" t="s">
        <v>85111</v>
      </c>
      <c r="L8553" s="1" t="s">
        <v>83689</v>
      </c>
      <c r="M8553" s="1" t="s">
        <v>144</v>
      </c>
      <c r="N8553" s="1" t="s">
        <v>85112</v>
      </c>
      <c r="O8553" s="1" t="s">
        <v>85113</v>
      </c>
      <c r="P8553" s="1" t="s">
        <v>85114</v>
      </c>
      <c r="Q8553" s="1" t="s">
        <v>85115</v>
      </c>
      <c r="R8553" s="1" t="s">
        <v>85116</v>
      </c>
    </row>
    <row r="8554" spans="1:18">
      <c r="A8554" s="1" t="s">
        <v>85117</v>
      </c>
      <c r="B8554" s="1" t="s">
        <v>326</v>
      </c>
      <c r="C8554" s="1" t="s">
        <v>26</v>
      </c>
      <c r="D8554" s="1" t="s">
        <v>26</v>
      </c>
      <c r="E8554" s="1" t="s">
        <v>26</v>
      </c>
      <c r="F8554" s="1" t="s">
        <v>85118</v>
      </c>
      <c r="G8554" s="1" t="s">
        <v>85119</v>
      </c>
      <c r="H8554" s="1" t="s">
        <v>30465</v>
      </c>
      <c r="I8554" s="1" t="s">
        <v>30466</v>
      </c>
      <c r="J8554" s="1" t="s">
        <v>26</v>
      </c>
      <c r="K8554" s="1" t="s">
        <v>26</v>
      </c>
      <c r="L8554" s="1" t="s">
        <v>28</v>
      </c>
      <c r="M8554" s="1" t="s">
        <v>144</v>
      </c>
      <c r="N8554" s="1" t="s">
        <v>85120</v>
      </c>
      <c r="O8554" s="1" t="s">
        <v>85121</v>
      </c>
      <c r="P8554" s="1" t="s">
        <v>85122</v>
      </c>
      <c r="Q8554" s="1" t="s">
        <v>85123</v>
      </c>
      <c r="R8554" s="1" t="s">
        <v>85124</v>
      </c>
    </row>
    <row r="8555" spans="1:18">
      <c r="A8555" s="1" t="s">
        <v>85125</v>
      </c>
      <c r="B8555" s="1" t="s">
        <v>19</v>
      </c>
      <c r="C8555" s="1" t="s">
        <v>20</v>
      </c>
      <c r="D8555" s="1" t="s">
        <v>217</v>
      </c>
      <c r="E8555" s="1" t="s">
        <v>85126</v>
      </c>
      <c r="F8555" s="1" t="s">
        <v>85127</v>
      </c>
      <c r="G8555" s="1" t="s">
        <v>85128</v>
      </c>
      <c r="H8555" s="1" t="s">
        <v>83711</v>
      </c>
      <c r="I8555" s="1" t="s">
        <v>30396</v>
      </c>
      <c r="J8555" s="1" t="s">
        <v>26</v>
      </c>
      <c r="K8555" s="1" t="s">
        <v>85129</v>
      </c>
      <c r="L8555" s="1" t="s">
        <v>28</v>
      </c>
      <c r="M8555" s="1" t="s">
        <v>29</v>
      </c>
      <c r="N8555" s="1" t="s">
        <v>85130</v>
      </c>
      <c r="O8555" s="1" t="s">
        <v>85131</v>
      </c>
      <c r="P8555" s="1" t="s">
        <v>85132</v>
      </c>
      <c r="Q8555" s="1" t="s">
        <v>85133</v>
      </c>
      <c r="R8555" s="1" t="s">
        <v>85134</v>
      </c>
    </row>
    <row r="8556" spans="1:18">
      <c r="A8556" s="1" t="s">
        <v>85135</v>
      </c>
      <c r="B8556" s="1" t="s">
        <v>425</v>
      </c>
      <c r="C8556" s="1" t="s">
        <v>1754</v>
      </c>
      <c r="D8556" s="1" t="s">
        <v>128</v>
      </c>
      <c r="E8556" s="1" t="s">
        <v>83767</v>
      </c>
      <c r="F8556" s="1" t="s">
        <v>85136</v>
      </c>
      <c r="G8556" s="1" t="s">
        <v>85137</v>
      </c>
      <c r="H8556" s="1" t="s">
        <v>30465</v>
      </c>
      <c r="I8556" s="1" t="s">
        <v>30466</v>
      </c>
      <c r="J8556" s="1" t="s">
        <v>85138</v>
      </c>
      <c r="K8556" s="1" t="s">
        <v>85139</v>
      </c>
      <c r="L8556" s="1" t="s">
        <v>28</v>
      </c>
      <c r="M8556" s="1" t="s">
        <v>29</v>
      </c>
      <c r="N8556" s="1" t="s">
        <v>85140</v>
      </c>
      <c r="O8556" s="1" t="s">
        <v>85141</v>
      </c>
      <c r="P8556" s="1" t="s">
        <v>85142</v>
      </c>
      <c r="Q8556" s="1" t="s">
        <v>85143</v>
      </c>
      <c r="R8556" s="1" t="s">
        <v>85144</v>
      </c>
    </row>
    <row r="8557" spans="1:18">
      <c r="A8557" s="1" t="s">
        <v>85145</v>
      </c>
      <c r="B8557" s="1" t="s">
        <v>326</v>
      </c>
      <c r="C8557" s="1" t="s">
        <v>26</v>
      </c>
      <c r="D8557" s="1" t="s">
        <v>26</v>
      </c>
      <c r="E8557" s="1" t="s">
        <v>26</v>
      </c>
      <c r="F8557" s="1" t="s">
        <v>85146</v>
      </c>
      <c r="G8557" s="1" t="s">
        <v>85147</v>
      </c>
      <c r="H8557" s="1" t="s">
        <v>30465</v>
      </c>
      <c r="I8557" s="1" t="s">
        <v>30466</v>
      </c>
      <c r="J8557" s="1" t="s">
        <v>26</v>
      </c>
      <c r="K8557" s="1" t="s">
        <v>26</v>
      </c>
      <c r="L8557" s="1" t="s">
        <v>28</v>
      </c>
      <c r="M8557" s="1" t="s">
        <v>144</v>
      </c>
      <c r="N8557" s="1" t="s">
        <v>85148</v>
      </c>
      <c r="O8557" s="1" t="s">
        <v>85149</v>
      </c>
      <c r="P8557" s="1" t="s">
        <v>85150</v>
      </c>
      <c r="Q8557" s="1" t="s">
        <v>85151</v>
      </c>
      <c r="R8557" s="1" t="s">
        <v>85152</v>
      </c>
    </row>
    <row r="8558" spans="1:18">
      <c r="A8558" s="1" t="s">
        <v>85153</v>
      </c>
      <c r="B8558" s="1" t="s">
        <v>19</v>
      </c>
      <c r="C8558" s="1" t="s">
        <v>26</v>
      </c>
      <c r="D8558" s="1" t="s">
        <v>26</v>
      </c>
      <c r="E8558" s="1" t="s">
        <v>85154</v>
      </c>
      <c r="F8558" s="1" t="s">
        <v>85155</v>
      </c>
      <c r="G8558" s="1" t="s">
        <v>85156</v>
      </c>
      <c r="H8558" s="1" t="s">
        <v>30465</v>
      </c>
      <c r="I8558" s="1" t="s">
        <v>30396</v>
      </c>
      <c r="J8558" s="1" t="s">
        <v>85157</v>
      </c>
      <c r="K8558" s="1" t="s">
        <v>85158</v>
      </c>
      <c r="L8558" s="1" t="s">
        <v>85159</v>
      </c>
      <c r="M8558" s="1" t="s">
        <v>29</v>
      </c>
      <c r="N8558" s="1" t="s">
        <v>85160</v>
      </c>
      <c r="O8558" s="1" t="s">
        <v>85161</v>
      </c>
      <c r="P8558" s="1" t="s">
        <v>85162</v>
      </c>
      <c r="Q8558" s="1" t="s">
        <v>85163</v>
      </c>
      <c r="R8558" s="1" t="s">
        <v>85164</v>
      </c>
    </row>
    <row r="8559" spans="1:18">
      <c r="A8559" s="1" t="s">
        <v>85165</v>
      </c>
      <c r="B8559" s="1" t="s">
        <v>326</v>
      </c>
      <c r="C8559" s="1" t="s">
        <v>20</v>
      </c>
      <c r="D8559" s="1" t="s">
        <v>217</v>
      </c>
      <c r="E8559" s="1" t="s">
        <v>83850</v>
      </c>
      <c r="F8559" s="1" t="s">
        <v>85166</v>
      </c>
      <c r="G8559" s="1" t="s">
        <v>85167</v>
      </c>
      <c r="H8559" s="1" t="s">
        <v>83711</v>
      </c>
      <c r="I8559" s="1" t="s">
        <v>30466</v>
      </c>
      <c r="J8559" s="1" t="s">
        <v>85168</v>
      </c>
      <c r="K8559" s="1" t="s">
        <v>85169</v>
      </c>
      <c r="L8559" s="1" t="s">
        <v>28</v>
      </c>
      <c r="M8559" s="1" t="s">
        <v>29</v>
      </c>
      <c r="N8559" s="1" t="s">
        <v>85170</v>
      </c>
      <c r="O8559" s="1" t="s">
        <v>85171</v>
      </c>
      <c r="P8559" s="1" t="s">
        <v>85172</v>
      </c>
      <c r="Q8559" s="1" t="s">
        <v>85173</v>
      </c>
      <c r="R8559" s="1" t="s">
        <v>85174</v>
      </c>
    </row>
    <row r="8560" spans="1:18">
      <c r="A8560" s="1" t="s">
        <v>85175</v>
      </c>
      <c r="B8560" s="1" t="s">
        <v>50</v>
      </c>
      <c r="C8560" s="1" t="s">
        <v>2838</v>
      </c>
      <c r="D8560" s="1" t="s">
        <v>217</v>
      </c>
      <c r="E8560" s="1" t="s">
        <v>26</v>
      </c>
      <c r="F8560" s="1" t="s">
        <v>85176</v>
      </c>
      <c r="G8560" s="1" t="s">
        <v>85177</v>
      </c>
      <c r="H8560" s="1" t="s">
        <v>84777</v>
      </c>
      <c r="I8560" s="1" t="s">
        <v>30466</v>
      </c>
      <c r="J8560" s="1" t="s">
        <v>26</v>
      </c>
      <c r="K8560" s="1" t="s">
        <v>85178</v>
      </c>
      <c r="L8560" s="1" t="s">
        <v>28</v>
      </c>
      <c r="M8560" s="1" t="s">
        <v>144</v>
      </c>
      <c r="N8560" s="1" t="s">
        <v>85179</v>
      </c>
      <c r="O8560" s="1" t="s">
        <v>85180</v>
      </c>
      <c r="P8560" s="1" t="s">
        <v>85181</v>
      </c>
      <c r="Q8560" s="1" t="s">
        <v>85182</v>
      </c>
      <c r="R8560" s="1" t="s">
        <v>85183</v>
      </c>
    </row>
    <row r="8561" spans="1:18">
      <c r="A8561" s="1" t="s">
        <v>85184</v>
      </c>
      <c r="B8561" s="1" t="s">
        <v>50</v>
      </c>
      <c r="C8561" s="1" t="s">
        <v>350</v>
      </c>
      <c r="D8561" s="1" t="s">
        <v>217</v>
      </c>
      <c r="E8561" s="1" t="s">
        <v>26</v>
      </c>
      <c r="F8561" s="1" t="s">
        <v>85185</v>
      </c>
      <c r="G8561" s="1" t="s">
        <v>85186</v>
      </c>
      <c r="H8561" s="1" t="s">
        <v>85187</v>
      </c>
      <c r="I8561" s="1" t="s">
        <v>30396</v>
      </c>
      <c r="J8561" s="1" t="s">
        <v>26</v>
      </c>
      <c r="K8561" s="1" t="s">
        <v>85188</v>
      </c>
      <c r="L8561" s="1" t="s">
        <v>28</v>
      </c>
      <c r="M8561" s="1" t="s">
        <v>144</v>
      </c>
      <c r="N8561" s="1" t="s">
        <v>85189</v>
      </c>
      <c r="O8561" s="1" t="s">
        <v>85190</v>
      </c>
      <c r="P8561" s="1" t="s">
        <v>85191</v>
      </c>
      <c r="Q8561" s="1" t="s">
        <v>85192</v>
      </c>
      <c r="R8561" s="1" t="s">
        <v>85193</v>
      </c>
    </row>
    <row r="8562" spans="1:18">
      <c r="A8562" s="1" t="s">
        <v>85194</v>
      </c>
      <c r="B8562" s="1" t="s">
        <v>19</v>
      </c>
      <c r="C8562" s="1" t="s">
        <v>26</v>
      </c>
      <c r="D8562" s="1" t="s">
        <v>26</v>
      </c>
      <c r="E8562" s="1" t="s">
        <v>26</v>
      </c>
      <c r="F8562" s="1" t="s">
        <v>85195</v>
      </c>
      <c r="G8562" s="1" t="s">
        <v>85196</v>
      </c>
      <c r="H8562" s="1" t="s">
        <v>30465</v>
      </c>
      <c r="I8562" s="1" t="s">
        <v>30396</v>
      </c>
      <c r="J8562" s="1" t="s">
        <v>26</v>
      </c>
      <c r="K8562" s="1" t="s">
        <v>85197</v>
      </c>
      <c r="L8562" s="1" t="s">
        <v>28</v>
      </c>
      <c r="M8562" s="1" t="s">
        <v>29</v>
      </c>
      <c r="N8562" s="1" t="s">
        <v>85198</v>
      </c>
      <c r="O8562" s="1" t="s">
        <v>85199</v>
      </c>
      <c r="P8562" s="1" t="s">
        <v>85200</v>
      </c>
      <c r="Q8562" s="1" t="s">
        <v>85201</v>
      </c>
      <c r="R8562" s="1" t="s">
        <v>85202</v>
      </c>
    </row>
    <row r="8563" spans="1:18">
      <c r="A8563" s="1" t="s">
        <v>85203</v>
      </c>
      <c r="B8563" s="1" t="s">
        <v>1177</v>
      </c>
      <c r="C8563" s="1" t="s">
        <v>26</v>
      </c>
      <c r="D8563" s="1" t="s">
        <v>26</v>
      </c>
      <c r="E8563" s="1" t="s">
        <v>74045</v>
      </c>
      <c r="F8563" s="1" t="s">
        <v>85204</v>
      </c>
      <c r="G8563" s="1" t="s">
        <v>85205</v>
      </c>
      <c r="H8563" s="1" t="s">
        <v>85206</v>
      </c>
      <c r="I8563" s="1" t="s">
        <v>30396</v>
      </c>
      <c r="J8563" s="1" t="s">
        <v>26</v>
      </c>
      <c r="K8563" s="1" t="s">
        <v>85207</v>
      </c>
      <c r="L8563" s="1" t="s">
        <v>28</v>
      </c>
      <c r="M8563" s="1" t="s">
        <v>29</v>
      </c>
      <c r="N8563" s="1" t="s">
        <v>85208</v>
      </c>
      <c r="O8563" s="1" t="s">
        <v>85209</v>
      </c>
      <c r="P8563" s="1" t="s">
        <v>85210</v>
      </c>
      <c r="Q8563" s="1" t="s">
        <v>85211</v>
      </c>
      <c r="R8563" s="1" t="s">
        <v>85212</v>
      </c>
    </row>
    <row r="8564" spans="1:18">
      <c r="A8564" s="1" t="s">
        <v>85213</v>
      </c>
      <c r="B8564" s="1" t="s">
        <v>1298</v>
      </c>
      <c r="C8564" s="1" t="s">
        <v>2838</v>
      </c>
      <c r="D8564" s="1" t="s">
        <v>140</v>
      </c>
      <c r="E8564" s="1" t="s">
        <v>74045</v>
      </c>
      <c r="F8564" s="1" t="s">
        <v>85214</v>
      </c>
      <c r="G8564" s="1" t="s">
        <v>85215</v>
      </c>
      <c r="H8564" s="1" t="s">
        <v>83736</v>
      </c>
      <c r="I8564" s="1" t="s">
        <v>30466</v>
      </c>
      <c r="J8564" s="1" t="s">
        <v>85216</v>
      </c>
      <c r="K8564" s="1" t="s">
        <v>85217</v>
      </c>
      <c r="L8564" s="1" t="s">
        <v>2483</v>
      </c>
      <c r="M8564" s="1" t="s">
        <v>29</v>
      </c>
      <c r="N8564" s="1" t="s">
        <v>85218</v>
      </c>
      <c r="O8564" s="1" t="s">
        <v>85219</v>
      </c>
      <c r="P8564" s="1" t="s">
        <v>85220</v>
      </c>
      <c r="Q8564" s="1" t="s">
        <v>85221</v>
      </c>
      <c r="R8564" s="1" t="s">
        <v>85222</v>
      </c>
    </row>
    <row r="8565" spans="1:18">
      <c r="A8565" s="1" t="s">
        <v>85223</v>
      </c>
      <c r="B8565" s="1" t="s">
        <v>326</v>
      </c>
      <c r="C8565" s="1" t="s">
        <v>26</v>
      </c>
      <c r="D8565" s="1" t="s">
        <v>26</v>
      </c>
      <c r="E8565" s="1" t="s">
        <v>26</v>
      </c>
      <c r="F8565" s="1" t="s">
        <v>26</v>
      </c>
      <c r="G8565" s="1" t="s">
        <v>85224</v>
      </c>
      <c r="H8565" s="1" t="s">
        <v>84032</v>
      </c>
      <c r="I8565" s="1" t="s">
        <v>30466</v>
      </c>
      <c r="J8565" s="1" t="s">
        <v>85225</v>
      </c>
      <c r="K8565" s="1" t="s">
        <v>85226</v>
      </c>
      <c r="L8565" s="1" t="s">
        <v>85227</v>
      </c>
      <c r="M8565" s="1" t="s">
        <v>144</v>
      </c>
      <c r="N8565" s="1" t="s">
        <v>85228</v>
      </c>
      <c r="O8565" s="1" t="s">
        <v>85229</v>
      </c>
      <c r="P8565" s="1" t="s">
        <v>85230</v>
      </c>
      <c r="Q8565" s="1" t="s">
        <v>85231</v>
      </c>
      <c r="R8565" s="1" t="s">
        <v>85232</v>
      </c>
    </row>
    <row r="8566" spans="1:18">
      <c r="A8566" s="1" t="s">
        <v>85233</v>
      </c>
      <c r="B8566" s="1" t="s">
        <v>5240</v>
      </c>
      <c r="C8566" s="1" t="s">
        <v>426</v>
      </c>
      <c r="D8566" s="1" t="s">
        <v>104</v>
      </c>
      <c r="E8566" s="1" t="s">
        <v>75067</v>
      </c>
      <c r="F8566" s="1" t="s">
        <v>85234</v>
      </c>
      <c r="G8566" s="1" t="s">
        <v>85235</v>
      </c>
      <c r="H8566" s="1" t="s">
        <v>83736</v>
      </c>
      <c r="I8566" s="1" t="s">
        <v>30466</v>
      </c>
      <c r="J8566" s="1" t="s">
        <v>85236</v>
      </c>
      <c r="K8566" s="1" t="s">
        <v>85237</v>
      </c>
      <c r="L8566" s="1" t="s">
        <v>28</v>
      </c>
      <c r="M8566" s="1" t="s">
        <v>29</v>
      </c>
      <c r="N8566" s="1" t="s">
        <v>85238</v>
      </c>
      <c r="O8566" s="1" t="s">
        <v>85239</v>
      </c>
      <c r="P8566" s="1" t="s">
        <v>85240</v>
      </c>
      <c r="Q8566" s="1" t="s">
        <v>85241</v>
      </c>
      <c r="R8566" s="1" t="s">
        <v>85242</v>
      </c>
    </row>
    <row r="8567" spans="1:18">
      <c r="A8567" s="1" t="s">
        <v>85243</v>
      </c>
      <c r="B8567" s="1" t="s">
        <v>288</v>
      </c>
      <c r="C8567" s="1" t="s">
        <v>26</v>
      </c>
      <c r="D8567" s="1" t="s">
        <v>26</v>
      </c>
      <c r="E8567" s="1" t="s">
        <v>26</v>
      </c>
      <c r="F8567" s="1" t="s">
        <v>85244</v>
      </c>
      <c r="G8567" s="1" t="s">
        <v>85245</v>
      </c>
      <c r="H8567" s="1" t="s">
        <v>30465</v>
      </c>
      <c r="I8567" s="1" t="s">
        <v>30466</v>
      </c>
      <c r="J8567" s="1" t="s">
        <v>26</v>
      </c>
      <c r="K8567" s="1" t="s">
        <v>85246</v>
      </c>
      <c r="L8567" s="1" t="s">
        <v>28</v>
      </c>
      <c r="M8567" s="1" t="s">
        <v>144</v>
      </c>
      <c r="N8567" s="1" t="s">
        <v>85247</v>
      </c>
      <c r="O8567" s="1" t="s">
        <v>85248</v>
      </c>
      <c r="P8567" s="1" t="s">
        <v>85249</v>
      </c>
      <c r="Q8567" s="1" t="s">
        <v>85250</v>
      </c>
      <c r="R8567" s="1" t="s">
        <v>85251</v>
      </c>
    </row>
    <row r="8568" spans="1:18">
      <c r="A8568" s="1" t="s">
        <v>85252</v>
      </c>
      <c r="B8568" s="1" t="s">
        <v>19</v>
      </c>
      <c r="C8568" s="1" t="s">
        <v>681</v>
      </c>
      <c r="D8568" s="1" t="s">
        <v>217</v>
      </c>
      <c r="E8568" s="1" t="s">
        <v>26</v>
      </c>
      <c r="F8568" s="1" t="s">
        <v>85253</v>
      </c>
      <c r="G8568" s="1" t="s">
        <v>85254</v>
      </c>
      <c r="H8568" s="1" t="s">
        <v>83711</v>
      </c>
      <c r="I8568" s="1" t="s">
        <v>30396</v>
      </c>
      <c r="J8568" s="1" t="s">
        <v>26</v>
      </c>
      <c r="K8568" s="1" t="s">
        <v>85255</v>
      </c>
      <c r="L8568" s="1" t="s">
        <v>28</v>
      </c>
      <c r="M8568" s="1" t="s">
        <v>144</v>
      </c>
      <c r="N8568" s="1" t="s">
        <v>85256</v>
      </c>
      <c r="O8568" s="1" t="s">
        <v>85257</v>
      </c>
      <c r="P8568" s="1" t="s">
        <v>85258</v>
      </c>
      <c r="Q8568" s="1" t="s">
        <v>85259</v>
      </c>
      <c r="R8568" s="1" t="s">
        <v>85260</v>
      </c>
    </row>
    <row r="8569" spans="1:18">
      <c r="A8569" s="1" t="s">
        <v>85261</v>
      </c>
      <c r="B8569" s="1" t="s">
        <v>326</v>
      </c>
      <c r="C8569" s="1" t="s">
        <v>26</v>
      </c>
      <c r="D8569" s="1" t="s">
        <v>26</v>
      </c>
      <c r="E8569" s="1" t="s">
        <v>26</v>
      </c>
      <c r="F8569" s="1" t="s">
        <v>85262</v>
      </c>
      <c r="G8569" s="1" t="s">
        <v>85263</v>
      </c>
      <c r="H8569" s="1" t="s">
        <v>30465</v>
      </c>
      <c r="I8569" s="1" t="s">
        <v>30466</v>
      </c>
      <c r="J8569" s="1" t="s">
        <v>26</v>
      </c>
      <c r="K8569" s="1" t="s">
        <v>26</v>
      </c>
      <c r="L8569" s="1" t="s">
        <v>28</v>
      </c>
      <c r="M8569" s="1" t="s">
        <v>144</v>
      </c>
      <c r="N8569" s="1" t="s">
        <v>85264</v>
      </c>
      <c r="O8569" s="1" t="s">
        <v>85265</v>
      </c>
      <c r="P8569" s="1" t="s">
        <v>85266</v>
      </c>
      <c r="Q8569" s="1" t="s">
        <v>85267</v>
      </c>
      <c r="R8569" s="1" t="s">
        <v>85268</v>
      </c>
    </row>
    <row r="8570" spans="1:18">
      <c r="A8570" s="1" t="s">
        <v>85269</v>
      </c>
      <c r="B8570" s="1" t="s">
        <v>326</v>
      </c>
      <c r="C8570" s="1" t="s">
        <v>31977</v>
      </c>
      <c r="D8570" s="1" t="s">
        <v>104</v>
      </c>
      <c r="E8570" s="1" t="s">
        <v>74229</v>
      </c>
      <c r="F8570" s="1" t="s">
        <v>85270</v>
      </c>
      <c r="G8570" s="1" t="s">
        <v>85271</v>
      </c>
      <c r="H8570" s="1" t="s">
        <v>30465</v>
      </c>
      <c r="I8570" s="1" t="s">
        <v>30396</v>
      </c>
      <c r="J8570" s="1" t="s">
        <v>85272</v>
      </c>
      <c r="K8570" s="1" t="s">
        <v>85273</v>
      </c>
      <c r="L8570" s="1" t="s">
        <v>85274</v>
      </c>
      <c r="M8570" s="1" t="s">
        <v>29</v>
      </c>
      <c r="N8570" s="1" t="s">
        <v>85275</v>
      </c>
      <c r="O8570" s="1" t="s">
        <v>85276</v>
      </c>
      <c r="P8570" s="1" t="s">
        <v>85277</v>
      </c>
      <c r="Q8570" s="1" t="s">
        <v>85278</v>
      </c>
      <c r="R8570" s="1" t="s">
        <v>85279</v>
      </c>
    </row>
    <row r="8571" spans="1:18">
      <c r="A8571" s="1" t="s">
        <v>85280</v>
      </c>
      <c r="B8571" s="1" t="s">
        <v>326</v>
      </c>
      <c r="C8571" s="1" t="s">
        <v>26</v>
      </c>
      <c r="D8571" s="1" t="s">
        <v>26</v>
      </c>
      <c r="E8571" s="1" t="s">
        <v>26</v>
      </c>
      <c r="F8571" s="1" t="s">
        <v>85281</v>
      </c>
      <c r="G8571" s="1" t="s">
        <v>85282</v>
      </c>
      <c r="H8571" s="1" t="s">
        <v>30465</v>
      </c>
      <c r="I8571" s="1" t="s">
        <v>30466</v>
      </c>
      <c r="J8571" s="1" t="s">
        <v>26</v>
      </c>
      <c r="K8571" s="1" t="s">
        <v>26</v>
      </c>
      <c r="L8571" s="1" t="s">
        <v>28</v>
      </c>
      <c r="M8571" s="1" t="s">
        <v>144</v>
      </c>
      <c r="N8571" s="1" t="s">
        <v>85283</v>
      </c>
      <c r="O8571" s="1" t="s">
        <v>85284</v>
      </c>
      <c r="P8571" s="1" t="s">
        <v>85285</v>
      </c>
      <c r="Q8571" s="1" t="s">
        <v>85286</v>
      </c>
      <c r="R8571" s="1" t="s">
        <v>85287</v>
      </c>
    </row>
    <row r="8572" spans="1:18">
      <c r="A8572" s="1" t="s">
        <v>85288</v>
      </c>
      <c r="B8572" s="1" t="s">
        <v>1113</v>
      </c>
      <c r="C8572" s="1" t="s">
        <v>20</v>
      </c>
      <c r="D8572" s="1" t="s">
        <v>217</v>
      </c>
      <c r="E8572" s="1" t="s">
        <v>74310</v>
      </c>
      <c r="F8572" s="1" t="s">
        <v>85289</v>
      </c>
      <c r="G8572" s="1" t="s">
        <v>85290</v>
      </c>
      <c r="H8572" s="1" t="s">
        <v>30465</v>
      </c>
      <c r="I8572" s="1" t="s">
        <v>30466</v>
      </c>
      <c r="J8572" s="1" t="s">
        <v>85291</v>
      </c>
      <c r="K8572" s="1" t="s">
        <v>85292</v>
      </c>
      <c r="L8572" s="1" t="s">
        <v>85293</v>
      </c>
      <c r="M8572" s="1" t="s">
        <v>29</v>
      </c>
      <c r="N8572" s="1" t="s">
        <v>85294</v>
      </c>
      <c r="O8572" s="1" t="s">
        <v>85295</v>
      </c>
      <c r="P8572" s="1" t="s">
        <v>85296</v>
      </c>
      <c r="Q8572" s="1" t="s">
        <v>85297</v>
      </c>
      <c r="R8572" s="1" t="s">
        <v>85298</v>
      </c>
    </row>
    <row r="8573" spans="1:18">
      <c r="A8573" s="1" t="s">
        <v>85299</v>
      </c>
      <c r="B8573" s="1" t="s">
        <v>19</v>
      </c>
      <c r="C8573" s="1" t="s">
        <v>26</v>
      </c>
      <c r="D8573" s="1" t="s">
        <v>26</v>
      </c>
      <c r="E8573" s="1" t="s">
        <v>26</v>
      </c>
      <c r="F8573" s="1" t="s">
        <v>85300</v>
      </c>
      <c r="G8573" s="1" t="s">
        <v>85301</v>
      </c>
      <c r="H8573" s="1" t="s">
        <v>30465</v>
      </c>
      <c r="I8573" s="1" t="s">
        <v>30466</v>
      </c>
      <c r="J8573" s="1" t="s">
        <v>26</v>
      </c>
      <c r="K8573" s="1" t="s">
        <v>85302</v>
      </c>
      <c r="L8573" s="1" t="s">
        <v>28</v>
      </c>
      <c r="M8573" s="1" t="s">
        <v>29</v>
      </c>
      <c r="N8573" s="1" t="s">
        <v>85303</v>
      </c>
      <c r="O8573" s="1" t="s">
        <v>85304</v>
      </c>
      <c r="P8573" s="1" t="s">
        <v>85305</v>
      </c>
      <c r="Q8573" s="1" t="s">
        <v>85306</v>
      </c>
      <c r="R8573" s="1" t="s">
        <v>85307</v>
      </c>
    </row>
    <row r="8574" spans="1:18">
      <c r="A8574" s="1" t="s">
        <v>85308</v>
      </c>
      <c r="B8574" s="1" t="s">
        <v>19</v>
      </c>
      <c r="C8574" s="1" t="s">
        <v>36499</v>
      </c>
      <c r="D8574" s="1" t="s">
        <v>4250</v>
      </c>
      <c r="E8574" s="1" t="s">
        <v>26</v>
      </c>
      <c r="F8574" s="1" t="s">
        <v>85309</v>
      </c>
      <c r="G8574" s="1" t="s">
        <v>85310</v>
      </c>
      <c r="H8574" s="1" t="s">
        <v>83698</v>
      </c>
      <c r="I8574" s="1" t="s">
        <v>30466</v>
      </c>
      <c r="J8574" s="1" t="s">
        <v>85311</v>
      </c>
      <c r="K8574" s="1" t="s">
        <v>85312</v>
      </c>
      <c r="L8574" s="1" t="s">
        <v>85313</v>
      </c>
      <c r="M8574" s="1" t="s">
        <v>29</v>
      </c>
      <c r="N8574" s="1" t="s">
        <v>85314</v>
      </c>
      <c r="O8574" s="1" t="s">
        <v>85315</v>
      </c>
      <c r="P8574" s="1" t="s">
        <v>85316</v>
      </c>
      <c r="Q8574" s="1" t="s">
        <v>85317</v>
      </c>
      <c r="R8574" s="1" t="s">
        <v>85318</v>
      </c>
    </row>
    <row r="8575" spans="1:18">
      <c r="A8575" s="1" t="s">
        <v>85319</v>
      </c>
      <c r="B8575" s="1" t="s">
        <v>50</v>
      </c>
      <c r="C8575" s="1" t="s">
        <v>708</v>
      </c>
      <c r="D8575" s="1" t="s">
        <v>1257</v>
      </c>
      <c r="E8575" s="1" t="s">
        <v>85320</v>
      </c>
      <c r="F8575" s="1" t="s">
        <v>84753</v>
      </c>
      <c r="G8575" s="1" t="s">
        <v>85321</v>
      </c>
      <c r="H8575" s="1" t="s">
        <v>30465</v>
      </c>
      <c r="I8575" s="1" t="s">
        <v>30466</v>
      </c>
      <c r="J8575" s="1" t="s">
        <v>85322</v>
      </c>
      <c r="K8575" s="1" t="s">
        <v>85323</v>
      </c>
      <c r="L8575" s="1" t="s">
        <v>28</v>
      </c>
      <c r="M8575" s="1" t="s">
        <v>29</v>
      </c>
      <c r="N8575" s="1" t="s">
        <v>84757</v>
      </c>
      <c r="O8575" s="1" t="s">
        <v>84758</v>
      </c>
      <c r="P8575" s="1" t="s">
        <v>85324</v>
      </c>
      <c r="Q8575" s="1" t="s">
        <v>85325</v>
      </c>
      <c r="R8575" s="1" t="s">
        <v>85326</v>
      </c>
    </row>
    <row r="8576" spans="1:18">
      <c r="A8576" s="1" t="s">
        <v>85327</v>
      </c>
      <c r="B8576" s="1" t="s">
        <v>19</v>
      </c>
      <c r="C8576" s="1" t="s">
        <v>20</v>
      </c>
      <c r="D8576" s="1" t="s">
        <v>217</v>
      </c>
      <c r="E8576" s="1" t="s">
        <v>85328</v>
      </c>
      <c r="F8576" s="1" t="s">
        <v>85329</v>
      </c>
      <c r="G8576" s="1" t="s">
        <v>85330</v>
      </c>
      <c r="H8576" s="1" t="s">
        <v>30465</v>
      </c>
      <c r="I8576" s="1" t="s">
        <v>30396</v>
      </c>
      <c r="J8576" s="1" t="s">
        <v>85331</v>
      </c>
      <c r="K8576" s="1" t="s">
        <v>85332</v>
      </c>
      <c r="L8576" s="1" t="s">
        <v>85333</v>
      </c>
      <c r="M8576" s="1" t="s">
        <v>29</v>
      </c>
      <c r="N8576" s="1" t="s">
        <v>85334</v>
      </c>
      <c r="O8576" s="1" t="s">
        <v>85335</v>
      </c>
      <c r="P8576" s="1" t="s">
        <v>85336</v>
      </c>
      <c r="Q8576" s="1" t="s">
        <v>85337</v>
      </c>
      <c r="R8576" s="1" t="s">
        <v>85338</v>
      </c>
    </row>
    <row r="8577" spans="1:18">
      <c r="A8577" s="1" t="s">
        <v>85339</v>
      </c>
      <c r="B8577" s="1" t="s">
        <v>680</v>
      </c>
      <c r="C8577" s="1" t="s">
        <v>20</v>
      </c>
      <c r="D8577" s="1" t="s">
        <v>359</v>
      </c>
      <c r="E8577" s="1" t="s">
        <v>85340</v>
      </c>
      <c r="F8577" s="1" t="s">
        <v>85341</v>
      </c>
      <c r="G8577" s="1" t="s">
        <v>85342</v>
      </c>
      <c r="H8577" s="1" t="s">
        <v>83736</v>
      </c>
      <c r="I8577" s="1" t="s">
        <v>30466</v>
      </c>
      <c r="J8577" s="1" t="s">
        <v>26</v>
      </c>
      <c r="K8577" s="1" t="s">
        <v>26</v>
      </c>
      <c r="L8577" s="1" t="s">
        <v>28</v>
      </c>
      <c r="M8577" s="1" t="s">
        <v>144</v>
      </c>
      <c r="N8577" s="1" t="s">
        <v>85343</v>
      </c>
      <c r="O8577" s="1" t="s">
        <v>85344</v>
      </c>
      <c r="P8577" s="1" t="s">
        <v>85345</v>
      </c>
      <c r="Q8577" s="1" t="s">
        <v>85346</v>
      </c>
      <c r="R8577" s="1" t="s">
        <v>85347</v>
      </c>
    </row>
    <row r="8578" spans="1:18">
      <c r="A8578" s="1" t="s">
        <v>85348</v>
      </c>
      <c r="B8578" s="1" t="s">
        <v>50</v>
      </c>
      <c r="C8578" s="1" t="s">
        <v>26</v>
      </c>
      <c r="D8578" s="1" t="s">
        <v>26</v>
      </c>
      <c r="E8578" s="1" t="s">
        <v>26</v>
      </c>
      <c r="F8578" s="1" t="s">
        <v>85349</v>
      </c>
      <c r="G8578" s="1" t="s">
        <v>85350</v>
      </c>
      <c r="H8578" s="1" t="s">
        <v>30465</v>
      </c>
      <c r="I8578" s="1" t="s">
        <v>30466</v>
      </c>
      <c r="J8578" s="1" t="s">
        <v>26</v>
      </c>
      <c r="K8578" s="1" t="s">
        <v>85351</v>
      </c>
      <c r="L8578" s="1" t="s">
        <v>28</v>
      </c>
      <c r="M8578" s="1" t="s">
        <v>144</v>
      </c>
      <c r="N8578" s="1" t="s">
        <v>85352</v>
      </c>
      <c r="O8578" s="1" t="s">
        <v>85353</v>
      </c>
      <c r="P8578" s="1" t="s">
        <v>85354</v>
      </c>
      <c r="Q8578" s="1" t="s">
        <v>85355</v>
      </c>
      <c r="R8578" s="1" t="s">
        <v>85356</v>
      </c>
    </row>
    <row r="8579" spans="1:18">
      <c r="A8579" s="1" t="s">
        <v>85357</v>
      </c>
      <c r="B8579" s="1" t="s">
        <v>19</v>
      </c>
      <c r="C8579" s="1" t="s">
        <v>26</v>
      </c>
      <c r="D8579" s="1" t="s">
        <v>26</v>
      </c>
      <c r="E8579" s="1" t="s">
        <v>75815</v>
      </c>
      <c r="F8579" s="1" t="s">
        <v>85358</v>
      </c>
      <c r="G8579" s="1" t="s">
        <v>85359</v>
      </c>
      <c r="H8579" s="1" t="s">
        <v>85360</v>
      </c>
      <c r="I8579" s="1" t="s">
        <v>30466</v>
      </c>
      <c r="J8579" s="1" t="s">
        <v>26</v>
      </c>
      <c r="K8579" s="1" t="s">
        <v>85361</v>
      </c>
      <c r="L8579" s="1" t="s">
        <v>28</v>
      </c>
      <c r="M8579" s="1" t="s">
        <v>29</v>
      </c>
      <c r="N8579" s="1" t="s">
        <v>85362</v>
      </c>
      <c r="O8579" s="1" t="s">
        <v>85363</v>
      </c>
      <c r="P8579" s="1" t="s">
        <v>85364</v>
      </c>
      <c r="Q8579" s="1" t="s">
        <v>85365</v>
      </c>
      <c r="R8579" s="1" t="s">
        <v>85366</v>
      </c>
    </row>
    <row r="8580" spans="1:18">
      <c r="A8580" s="1" t="s">
        <v>85367</v>
      </c>
      <c r="B8580" s="1" t="s">
        <v>326</v>
      </c>
      <c r="C8580" s="1" t="s">
        <v>350</v>
      </c>
      <c r="D8580" s="1" t="s">
        <v>217</v>
      </c>
      <c r="E8580" s="1" t="s">
        <v>26</v>
      </c>
      <c r="F8580" s="1" t="s">
        <v>85368</v>
      </c>
      <c r="G8580" s="1" t="s">
        <v>85369</v>
      </c>
      <c r="H8580" s="1" t="s">
        <v>85370</v>
      </c>
      <c r="I8580" s="1" t="s">
        <v>30466</v>
      </c>
      <c r="J8580" s="1" t="s">
        <v>26</v>
      </c>
      <c r="K8580" s="1" t="s">
        <v>85371</v>
      </c>
      <c r="L8580" s="1" t="s">
        <v>28</v>
      </c>
      <c r="M8580" s="1" t="s">
        <v>29</v>
      </c>
      <c r="N8580" s="1" t="s">
        <v>85372</v>
      </c>
      <c r="O8580" s="1" t="s">
        <v>85373</v>
      </c>
      <c r="P8580" s="1" t="s">
        <v>85374</v>
      </c>
      <c r="Q8580" s="1" t="s">
        <v>85375</v>
      </c>
      <c r="R8580" s="1" t="s">
        <v>85376</v>
      </c>
    </row>
    <row r="8581" spans="1:18">
      <c r="A8581" s="1" t="s">
        <v>85377</v>
      </c>
      <c r="B8581" s="1" t="s">
        <v>19</v>
      </c>
      <c r="C8581" s="1" t="s">
        <v>26</v>
      </c>
      <c r="D8581" s="1" t="s">
        <v>26</v>
      </c>
      <c r="E8581" s="1" t="s">
        <v>26</v>
      </c>
      <c r="F8581" s="1" t="s">
        <v>85378</v>
      </c>
      <c r="G8581" s="1" t="s">
        <v>85379</v>
      </c>
      <c r="H8581" s="1" t="s">
        <v>83723</v>
      </c>
      <c r="I8581" s="1" t="s">
        <v>30396</v>
      </c>
      <c r="J8581" s="1" t="s">
        <v>85380</v>
      </c>
      <c r="K8581" s="1" t="s">
        <v>85381</v>
      </c>
      <c r="L8581" s="1" t="s">
        <v>85382</v>
      </c>
      <c r="M8581" s="1" t="s">
        <v>29</v>
      </c>
      <c r="N8581" s="1" t="s">
        <v>85383</v>
      </c>
      <c r="O8581" s="1" t="s">
        <v>85384</v>
      </c>
      <c r="P8581" s="1" t="s">
        <v>85385</v>
      </c>
      <c r="Q8581" s="1" t="s">
        <v>85386</v>
      </c>
      <c r="R8581" s="1" t="s">
        <v>85387</v>
      </c>
    </row>
    <row r="8582" spans="1:18">
      <c r="A8582" s="1" t="s">
        <v>85388</v>
      </c>
      <c r="B8582" s="1" t="s">
        <v>881</v>
      </c>
      <c r="C8582" s="1" t="s">
        <v>26</v>
      </c>
      <c r="D8582" s="1" t="s">
        <v>26</v>
      </c>
      <c r="E8582" s="1" t="s">
        <v>26</v>
      </c>
      <c r="F8582" s="1" t="s">
        <v>85389</v>
      </c>
      <c r="G8582" s="1" t="s">
        <v>85390</v>
      </c>
      <c r="H8582" s="1" t="s">
        <v>84184</v>
      </c>
      <c r="I8582" s="1" t="s">
        <v>30396</v>
      </c>
      <c r="J8582" s="1" t="s">
        <v>26</v>
      </c>
      <c r="K8582" s="1" t="s">
        <v>85391</v>
      </c>
      <c r="L8582" s="1" t="s">
        <v>28</v>
      </c>
      <c r="M8582" s="1" t="s">
        <v>29</v>
      </c>
      <c r="N8582" s="1" t="s">
        <v>85392</v>
      </c>
      <c r="O8582" s="1" t="s">
        <v>85393</v>
      </c>
      <c r="P8582" s="1" t="s">
        <v>85394</v>
      </c>
      <c r="Q8582" s="1" t="s">
        <v>85395</v>
      </c>
      <c r="R8582" s="1" t="s">
        <v>85396</v>
      </c>
    </row>
    <row r="8583" spans="1:18">
      <c r="A8583" s="1" t="s">
        <v>85397</v>
      </c>
      <c r="B8583" s="1" t="s">
        <v>50</v>
      </c>
      <c r="C8583" s="1" t="s">
        <v>26</v>
      </c>
      <c r="D8583" s="1" t="s">
        <v>26</v>
      </c>
      <c r="E8583" s="1" t="s">
        <v>74150</v>
      </c>
      <c r="F8583" s="1" t="s">
        <v>85398</v>
      </c>
      <c r="G8583" s="1" t="s">
        <v>85399</v>
      </c>
      <c r="H8583" s="1" t="s">
        <v>30465</v>
      </c>
      <c r="I8583" s="1" t="s">
        <v>30466</v>
      </c>
      <c r="J8583" s="1" t="s">
        <v>85400</v>
      </c>
      <c r="K8583" s="1" t="s">
        <v>85401</v>
      </c>
      <c r="L8583" s="1" t="s">
        <v>85402</v>
      </c>
      <c r="M8583" s="1" t="s">
        <v>29</v>
      </c>
      <c r="N8583" s="1" t="s">
        <v>85403</v>
      </c>
      <c r="O8583" s="1" t="s">
        <v>85404</v>
      </c>
      <c r="P8583" s="1" t="s">
        <v>85405</v>
      </c>
      <c r="Q8583" s="1" t="s">
        <v>85406</v>
      </c>
      <c r="R8583" s="1" t="s">
        <v>85407</v>
      </c>
    </row>
    <row r="8584" spans="1:18">
      <c r="A8584" s="1" t="s">
        <v>85408</v>
      </c>
      <c r="B8584" s="1" t="s">
        <v>881</v>
      </c>
      <c r="C8584" s="1" t="s">
        <v>681</v>
      </c>
      <c r="D8584" s="1" t="s">
        <v>359</v>
      </c>
      <c r="E8584" s="1" t="s">
        <v>85409</v>
      </c>
      <c r="F8584" s="1" t="s">
        <v>85410</v>
      </c>
      <c r="G8584" s="1" t="s">
        <v>85411</v>
      </c>
      <c r="H8584" s="1" t="s">
        <v>85412</v>
      </c>
      <c r="I8584" s="1" t="s">
        <v>30466</v>
      </c>
      <c r="J8584" s="1" t="s">
        <v>85413</v>
      </c>
      <c r="K8584" s="1" t="s">
        <v>85414</v>
      </c>
      <c r="L8584" s="1" t="s">
        <v>85415</v>
      </c>
      <c r="M8584" s="1" t="s">
        <v>29</v>
      </c>
      <c r="N8584" s="1" t="s">
        <v>85416</v>
      </c>
      <c r="O8584" s="1" t="s">
        <v>85417</v>
      </c>
      <c r="P8584" s="1" t="s">
        <v>85418</v>
      </c>
      <c r="Q8584" s="1" t="s">
        <v>85419</v>
      </c>
      <c r="R8584" s="1" t="s">
        <v>85420</v>
      </c>
    </row>
    <row r="8585" spans="1:18">
      <c r="A8585" s="1" t="s">
        <v>85421</v>
      </c>
      <c r="B8585" s="1" t="s">
        <v>50</v>
      </c>
      <c r="C8585" s="1" t="s">
        <v>26</v>
      </c>
      <c r="D8585" s="1" t="s">
        <v>26</v>
      </c>
      <c r="E8585" s="1" t="s">
        <v>26</v>
      </c>
      <c r="F8585" s="1" t="s">
        <v>85422</v>
      </c>
      <c r="G8585" s="1" t="s">
        <v>85423</v>
      </c>
      <c r="H8585" s="1" t="s">
        <v>30465</v>
      </c>
      <c r="I8585" s="1" t="s">
        <v>30466</v>
      </c>
      <c r="J8585" s="1" t="s">
        <v>26</v>
      </c>
      <c r="K8585" s="1" t="s">
        <v>85424</v>
      </c>
      <c r="L8585" s="1" t="s">
        <v>28</v>
      </c>
      <c r="M8585" s="1" t="s">
        <v>144</v>
      </c>
      <c r="N8585" s="1" t="s">
        <v>85425</v>
      </c>
      <c r="O8585" s="1" t="s">
        <v>85426</v>
      </c>
      <c r="P8585" s="1" t="s">
        <v>85427</v>
      </c>
      <c r="Q8585" s="1" t="s">
        <v>85428</v>
      </c>
      <c r="R8585" s="1" t="s">
        <v>85429</v>
      </c>
    </row>
    <row r="8586" spans="1:18">
      <c r="A8586" s="1" t="s">
        <v>85430</v>
      </c>
      <c r="B8586" s="1" t="s">
        <v>50</v>
      </c>
      <c r="C8586" s="1" t="s">
        <v>20</v>
      </c>
      <c r="D8586" s="1" t="s">
        <v>217</v>
      </c>
      <c r="E8586" s="1" t="s">
        <v>26</v>
      </c>
      <c r="F8586" s="1" t="s">
        <v>85431</v>
      </c>
      <c r="G8586" s="1" t="s">
        <v>85432</v>
      </c>
      <c r="H8586" s="1" t="s">
        <v>84064</v>
      </c>
      <c r="I8586" s="1" t="s">
        <v>30466</v>
      </c>
      <c r="J8586" s="1" t="s">
        <v>26</v>
      </c>
      <c r="K8586" s="1" t="s">
        <v>85433</v>
      </c>
      <c r="L8586" s="1" t="s">
        <v>28</v>
      </c>
      <c r="M8586" s="1" t="s">
        <v>144</v>
      </c>
      <c r="N8586" s="1" t="s">
        <v>85434</v>
      </c>
      <c r="O8586" s="1" t="s">
        <v>85435</v>
      </c>
      <c r="P8586" s="1" t="s">
        <v>85436</v>
      </c>
      <c r="Q8586" s="1" t="s">
        <v>85437</v>
      </c>
      <c r="R8586" s="1" t="s">
        <v>85438</v>
      </c>
    </row>
    <row r="8587" spans="1:18">
      <c r="A8587" s="1" t="s">
        <v>85439</v>
      </c>
      <c r="B8587" s="1" t="s">
        <v>425</v>
      </c>
      <c r="C8587" s="1" t="s">
        <v>413</v>
      </c>
      <c r="D8587" s="1" t="s">
        <v>359</v>
      </c>
      <c r="E8587" s="1" t="s">
        <v>74297</v>
      </c>
      <c r="F8587" s="1" t="s">
        <v>85440</v>
      </c>
      <c r="G8587" s="1" t="s">
        <v>85441</v>
      </c>
      <c r="H8587" s="1" t="s">
        <v>83736</v>
      </c>
      <c r="I8587" s="1" t="s">
        <v>30466</v>
      </c>
      <c r="J8587" s="1" t="s">
        <v>26</v>
      </c>
      <c r="K8587" s="1" t="s">
        <v>85442</v>
      </c>
      <c r="L8587" s="1" t="s">
        <v>28</v>
      </c>
      <c r="M8587" s="1" t="s">
        <v>29</v>
      </c>
      <c r="N8587" s="1" t="s">
        <v>85443</v>
      </c>
      <c r="O8587" s="1" t="s">
        <v>85444</v>
      </c>
      <c r="P8587" s="1" t="s">
        <v>85445</v>
      </c>
      <c r="Q8587" s="1" t="s">
        <v>85446</v>
      </c>
      <c r="R8587" s="1" t="s">
        <v>85447</v>
      </c>
    </row>
    <row r="8588" spans="1:18">
      <c r="A8588" s="1" t="s">
        <v>85448</v>
      </c>
      <c r="B8588" s="1" t="s">
        <v>50</v>
      </c>
      <c r="C8588" s="1" t="s">
        <v>26</v>
      </c>
      <c r="D8588" s="1" t="s">
        <v>26</v>
      </c>
      <c r="E8588" s="1" t="s">
        <v>26</v>
      </c>
      <c r="F8588" s="1" t="s">
        <v>85449</v>
      </c>
      <c r="G8588" s="1" t="s">
        <v>85450</v>
      </c>
      <c r="H8588" s="1" t="s">
        <v>85451</v>
      </c>
      <c r="I8588" s="1" t="s">
        <v>30466</v>
      </c>
      <c r="J8588" s="1" t="s">
        <v>26</v>
      </c>
      <c r="K8588" s="1" t="s">
        <v>26</v>
      </c>
      <c r="L8588" s="1" t="s">
        <v>28</v>
      </c>
      <c r="M8588" s="1" t="s">
        <v>144</v>
      </c>
      <c r="N8588" s="1" t="s">
        <v>85452</v>
      </c>
      <c r="O8588" s="1" t="s">
        <v>85453</v>
      </c>
      <c r="P8588" s="1" t="s">
        <v>85454</v>
      </c>
      <c r="Q8588" s="1" t="s">
        <v>85455</v>
      </c>
      <c r="R8588" s="1" t="s">
        <v>85456</v>
      </c>
    </row>
    <row r="8589" spans="1:18">
      <c r="A8589" s="1" t="s">
        <v>85457</v>
      </c>
      <c r="B8589" s="1" t="s">
        <v>326</v>
      </c>
      <c r="C8589" s="1" t="s">
        <v>26</v>
      </c>
      <c r="D8589" s="1" t="s">
        <v>26</v>
      </c>
      <c r="E8589" s="1" t="s">
        <v>85080</v>
      </c>
      <c r="F8589" s="1" t="s">
        <v>85458</v>
      </c>
      <c r="G8589" s="1" t="s">
        <v>85459</v>
      </c>
      <c r="H8589" s="1" t="s">
        <v>30465</v>
      </c>
      <c r="I8589" s="1" t="s">
        <v>30466</v>
      </c>
      <c r="J8589" s="1" t="s">
        <v>85460</v>
      </c>
      <c r="K8589" s="1" t="s">
        <v>26</v>
      </c>
      <c r="L8589" s="1" t="s">
        <v>85461</v>
      </c>
      <c r="M8589" s="1" t="s">
        <v>144</v>
      </c>
      <c r="N8589" s="1" t="s">
        <v>85462</v>
      </c>
      <c r="O8589" s="1" t="s">
        <v>85463</v>
      </c>
      <c r="P8589" s="1" t="s">
        <v>85464</v>
      </c>
      <c r="Q8589" s="1" t="s">
        <v>85465</v>
      </c>
      <c r="R8589" s="1" t="s">
        <v>85466</v>
      </c>
    </row>
    <row r="8590" spans="1:18">
      <c r="A8590" s="1" t="s">
        <v>85467</v>
      </c>
      <c r="B8590" s="1" t="s">
        <v>425</v>
      </c>
      <c r="C8590" s="1" t="s">
        <v>660</v>
      </c>
      <c r="D8590" s="1" t="s">
        <v>682</v>
      </c>
      <c r="E8590" s="1" t="s">
        <v>85468</v>
      </c>
      <c r="F8590" s="1" t="s">
        <v>85469</v>
      </c>
      <c r="G8590" s="1" t="s">
        <v>85470</v>
      </c>
      <c r="H8590" s="1" t="s">
        <v>30465</v>
      </c>
      <c r="I8590" s="1" t="s">
        <v>30466</v>
      </c>
      <c r="J8590" s="1" t="s">
        <v>85471</v>
      </c>
      <c r="K8590" s="1" t="s">
        <v>85472</v>
      </c>
      <c r="L8590" s="1" t="s">
        <v>85473</v>
      </c>
      <c r="M8590" s="1" t="s">
        <v>29</v>
      </c>
      <c r="N8590" s="1" t="s">
        <v>85474</v>
      </c>
      <c r="O8590" s="1" t="s">
        <v>85475</v>
      </c>
      <c r="P8590" s="1" t="s">
        <v>85476</v>
      </c>
      <c r="Q8590" s="1" t="s">
        <v>85477</v>
      </c>
      <c r="R8590" s="1" t="s">
        <v>85478</v>
      </c>
    </row>
    <row r="8591" spans="1:18">
      <c r="A8591" s="1" t="s">
        <v>85479</v>
      </c>
      <c r="B8591" s="1" t="s">
        <v>19</v>
      </c>
      <c r="C8591" s="1" t="s">
        <v>20</v>
      </c>
      <c r="D8591" s="1" t="s">
        <v>217</v>
      </c>
      <c r="E8591" s="1" t="s">
        <v>85480</v>
      </c>
      <c r="F8591" s="1" t="s">
        <v>85481</v>
      </c>
      <c r="G8591" s="1" t="s">
        <v>85482</v>
      </c>
      <c r="H8591" s="1" t="s">
        <v>28308</v>
      </c>
      <c r="I8591" s="1" t="s">
        <v>28249</v>
      </c>
      <c r="J8591" s="1" t="s">
        <v>85483</v>
      </c>
      <c r="K8591" s="1" t="s">
        <v>85484</v>
      </c>
      <c r="L8591" s="1" t="s">
        <v>85485</v>
      </c>
      <c r="M8591" s="1" t="s">
        <v>29</v>
      </c>
      <c r="N8591" s="1" t="s">
        <v>85486</v>
      </c>
      <c r="O8591" s="1" t="s">
        <v>85487</v>
      </c>
      <c r="P8591" s="1" t="s">
        <v>85488</v>
      </c>
      <c r="Q8591" s="1" t="s">
        <v>85489</v>
      </c>
      <c r="R8591" s="1" t="s">
        <v>85490</v>
      </c>
    </row>
    <row r="8592" spans="1:18">
      <c r="A8592" s="1" t="s">
        <v>74475</v>
      </c>
      <c r="B8592" s="1" t="s">
        <v>2628</v>
      </c>
      <c r="C8592" s="1" t="s">
        <v>26</v>
      </c>
      <c r="D8592" s="1" t="s">
        <v>26</v>
      </c>
      <c r="E8592" s="1" t="s">
        <v>26</v>
      </c>
      <c r="F8592" s="1" t="s">
        <v>85491</v>
      </c>
      <c r="G8592" s="1" t="s">
        <v>85492</v>
      </c>
      <c r="H8592" s="1" t="s">
        <v>84355</v>
      </c>
      <c r="I8592" s="1" t="s">
        <v>30396</v>
      </c>
      <c r="J8592" s="1" t="s">
        <v>85493</v>
      </c>
      <c r="K8592" s="1" t="s">
        <v>85494</v>
      </c>
      <c r="L8592" s="1" t="s">
        <v>85495</v>
      </c>
      <c r="M8592" s="1" t="s">
        <v>29</v>
      </c>
      <c r="N8592" s="1" t="s">
        <v>85496</v>
      </c>
      <c r="O8592" s="1" t="s">
        <v>85497</v>
      </c>
      <c r="P8592" s="1" t="s">
        <v>85498</v>
      </c>
      <c r="Q8592" s="1" t="s">
        <v>85499</v>
      </c>
      <c r="R8592" s="1" t="s">
        <v>85500</v>
      </c>
    </row>
    <row r="8593" spans="1:18">
      <c r="A8593" s="1" t="s">
        <v>85501</v>
      </c>
      <c r="B8593" s="1" t="s">
        <v>50</v>
      </c>
      <c r="C8593" s="1" t="s">
        <v>26</v>
      </c>
      <c r="D8593" s="1" t="s">
        <v>26</v>
      </c>
      <c r="E8593" s="1" t="s">
        <v>26</v>
      </c>
      <c r="F8593" s="1" t="s">
        <v>85502</v>
      </c>
      <c r="G8593" s="1" t="s">
        <v>85503</v>
      </c>
      <c r="H8593" s="1" t="s">
        <v>30465</v>
      </c>
      <c r="I8593" s="1" t="s">
        <v>30466</v>
      </c>
      <c r="J8593" s="1" t="s">
        <v>26</v>
      </c>
      <c r="K8593" s="1" t="s">
        <v>26</v>
      </c>
      <c r="L8593" s="1" t="s">
        <v>28</v>
      </c>
      <c r="M8593" s="1" t="s">
        <v>144</v>
      </c>
      <c r="N8593" s="1" t="s">
        <v>85504</v>
      </c>
      <c r="O8593" s="1" t="s">
        <v>85505</v>
      </c>
      <c r="P8593" s="1" t="s">
        <v>85506</v>
      </c>
      <c r="Q8593" s="1" t="s">
        <v>85507</v>
      </c>
      <c r="R8593" s="1" t="s">
        <v>85508</v>
      </c>
    </row>
    <row r="8594" spans="1:18">
      <c r="A8594" s="1" t="s">
        <v>85509</v>
      </c>
      <c r="B8594" s="1" t="s">
        <v>50</v>
      </c>
      <c r="C8594" s="1" t="s">
        <v>20</v>
      </c>
      <c r="D8594" s="1" t="s">
        <v>217</v>
      </c>
      <c r="E8594" s="1" t="s">
        <v>85510</v>
      </c>
      <c r="F8594" s="1" t="s">
        <v>85511</v>
      </c>
      <c r="G8594" s="1" t="s">
        <v>85512</v>
      </c>
      <c r="H8594" s="1" t="s">
        <v>30465</v>
      </c>
      <c r="I8594" s="1" t="s">
        <v>30396</v>
      </c>
      <c r="J8594" s="1" t="s">
        <v>85513</v>
      </c>
      <c r="K8594" s="1" t="s">
        <v>85514</v>
      </c>
      <c r="L8594" s="1" t="s">
        <v>85515</v>
      </c>
      <c r="M8594" s="1" t="s">
        <v>29</v>
      </c>
      <c r="N8594" s="1" t="s">
        <v>85516</v>
      </c>
      <c r="O8594" s="1" t="s">
        <v>85517</v>
      </c>
      <c r="P8594" s="1" t="s">
        <v>85518</v>
      </c>
      <c r="Q8594" s="1" t="s">
        <v>85519</v>
      </c>
      <c r="R8594" s="1" t="s">
        <v>85520</v>
      </c>
    </row>
    <row r="8595" spans="1:18">
      <c r="A8595" s="1" t="s">
        <v>85521</v>
      </c>
      <c r="B8595" s="1" t="s">
        <v>50</v>
      </c>
      <c r="C8595" s="1" t="s">
        <v>26</v>
      </c>
      <c r="D8595" s="1" t="s">
        <v>26</v>
      </c>
      <c r="E8595" s="1" t="s">
        <v>26</v>
      </c>
      <c r="F8595" s="1" t="s">
        <v>85522</v>
      </c>
      <c r="G8595" s="1" t="s">
        <v>85523</v>
      </c>
      <c r="H8595" s="1" t="s">
        <v>30465</v>
      </c>
      <c r="I8595" s="1" t="s">
        <v>30466</v>
      </c>
      <c r="J8595" s="1" t="s">
        <v>85524</v>
      </c>
      <c r="K8595" s="1" t="s">
        <v>85525</v>
      </c>
      <c r="L8595" s="1" t="s">
        <v>85526</v>
      </c>
      <c r="M8595" s="1" t="s">
        <v>144</v>
      </c>
      <c r="N8595" s="1" t="s">
        <v>85527</v>
      </c>
      <c r="O8595" s="1" t="s">
        <v>85528</v>
      </c>
      <c r="P8595" s="1" t="s">
        <v>85529</v>
      </c>
      <c r="Q8595" s="1" t="s">
        <v>85530</v>
      </c>
      <c r="R8595" s="1" t="s">
        <v>85531</v>
      </c>
    </row>
    <row r="8596" spans="1:18">
      <c r="A8596" s="1" t="s">
        <v>85532</v>
      </c>
      <c r="B8596" s="1" t="s">
        <v>50</v>
      </c>
      <c r="C8596" s="1" t="s">
        <v>26</v>
      </c>
      <c r="D8596" s="1" t="s">
        <v>26</v>
      </c>
      <c r="E8596" s="1" t="s">
        <v>74229</v>
      </c>
      <c r="F8596" s="1" t="s">
        <v>85533</v>
      </c>
      <c r="G8596" s="1" t="s">
        <v>85534</v>
      </c>
      <c r="H8596" s="1" t="s">
        <v>30465</v>
      </c>
      <c r="I8596" s="1" t="s">
        <v>30466</v>
      </c>
      <c r="J8596" s="1" t="s">
        <v>85535</v>
      </c>
      <c r="K8596" s="1" t="s">
        <v>85536</v>
      </c>
      <c r="L8596" s="1" t="s">
        <v>28</v>
      </c>
      <c r="M8596" s="1" t="s">
        <v>29</v>
      </c>
      <c r="N8596" s="1" t="s">
        <v>85537</v>
      </c>
      <c r="O8596" s="1" t="s">
        <v>85538</v>
      </c>
      <c r="P8596" s="1" t="s">
        <v>85539</v>
      </c>
      <c r="Q8596" s="1" t="s">
        <v>85540</v>
      </c>
      <c r="R8596" s="1" t="s">
        <v>85541</v>
      </c>
    </row>
    <row r="8597" spans="1:18">
      <c r="A8597" s="1" t="s">
        <v>85542</v>
      </c>
      <c r="B8597" s="1" t="s">
        <v>1177</v>
      </c>
      <c r="C8597" s="1" t="s">
        <v>20</v>
      </c>
      <c r="D8597" s="1" t="s">
        <v>140</v>
      </c>
      <c r="E8597" s="1" t="s">
        <v>85543</v>
      </c>
      <c r="F8597" s="1" t="s">
        <v>85544</v>
      </c>
      <c r="G8597" s="1" t="s">
        <v>85545</v>
      </c>
      <c r="H8597" s="1" t="s">
        <v>83674</v>
      </c>
      <c r="I8597" s="1" t="s">
        <v>30466</v>
      </c>
      <c r="J8597" s="1" t="s">
        <v>85546</v>
      </c>
      <c r="K8597" s="1" t="s">
        <v>85547</v>
      </c>
      <c r="L8597" s="1" t="s">
        <v>85548</v>
      </c>
      <c r="M8597" s="1" t="s">
        <v>29</v>
      </c>
      <c r="N8597" s="1" t="s">
        <v>85549</v>
      </c>
      <c r="O8597" s="1" t="s">
        <v>85550</v>
      </c>
      <c r="P8597" s="1" t="s">
        <v>85551</v>
      </c>
      <c r="Q8597" s="1" t="s">
        <v>85552</v>
      </c>
      <c r="R8597" s="1" t="s">
        <v>85553</v>
      </c>
    </row>
    <row r="8598" spans="1:18">
      <c r="A8598" s="1" t="s">
        <v>85554</v>
      </c>
      <c r="B8598" s="1" t="s">
        <v>50</v>
      </c>
      <c r="C8598" s="1" t="s">
        <v>26</v>
      </c>
      <c r="D8598" s="1" t="s">
        <v>26</v>
      </c>
      <c r="E8598" s="1" t="s">
        <v>26</v>
      </c>
      <c r="F8598" s="1" t="s">
        <v>85555</v>
      </c>
      <c r="G8598" s="1" t="s">
        <v>85556</v>
      </c>
      <c r="H8598" s="1" t="s">
        <v>85557</v>
      </c>
      <c r="I8598" s="1" t="s">
        <v>30466</v>
      </c>
      <c r="J8598" s="1" t="s">
        <v>26</v>
      </c>
      <c r="K8598" s="1" t="s">
        <v>85558</v>
      </c>
      <c r="L8598" s="1" t="s">
        <v>28</v>
      </c>
      <c r="M8598" s="1" t="s">
        <v>144</v>
      </c>
      <c r="N8598" s="1" t="s">
        <v>85559</v>
      </c>
      <c r="O8598" s="1" t="s">
        <v>85560</v>
      </c>
      <c r="P8598" s="1" t="s">
        <v>85561</v>
      </c>
      <c r="Q8598" s="1" t="s">
        <v>85562</v>
      </c>
      <c r="R8598" s="1" t="s">
        <v>85563</v>
      </c>
    </row>
    <row r="8599" spans="1:18">
      <c r="A8599" s="1" t="s">
        <v>85564</v>
      </c>
      <c r="B8599" s="1" t="s">
        <v>50</v>
      </c>
      <c r="C8599" s="1" t="s">
        <v>26</v>
      </c>
      <c r="D8599" s="1" t="s">
        <v>26</v>
      </c>
      <c r="E8599" s="1" t="s">
        <v>80404</v>
      </c>
      <c r="F8599" s="1" t="s">
        <v>26</v>
      </c>
      <c r="G8599" s="1" t="s">
        <v>85565</v>
      </c>
      <c r="H8599" s="1" t="s">
        <v>84032</v>
      </c>
      <c r="I8599" s="1" t="s">
        <v>30396</v>
      </c>
      <c r="J8599" s="1" t="s">
        <v>26</v>
      </c>
      <c r="K8599" s="1" t="s">
        <v>85566</v>
      </c>
      <c r="L8599" s="1" t="s">
        <v>28</v>
      </c>
      <c r="M8599" s="1" t="s">
        <v>144</v>
      </c>
      <c r="N8599" s="1" t="s">
        <v>85567</v>
      </c>
      <c r="O8599" s="1" t="s">
        <v>85568</v>
      </c>
      <c r="P8599" s="1" t="s">
        <v>85569</v>
      </c>
      <c r="Q8599" s="1" t="s">
        <v>85570</v>
      </c>
      <c r="R8599" s="1" t="s">
        <v>85571</v>
      </c>
    </row>
    <row r="8600" spans="1:18">
      <c r="A8600" s="1" t="s">
        <v>85572</v>
      </c>
      <c r="B8600" s="1" t="s">
        <v>288</v>
      </c>
      <c r="C8600" s="1" t="s">
        <v>26</v>
      </c>
      <c r="D8600" s="1" t="s">
        <v>26</v>
      </c>
      <c r="E8600" s="1" t="s">
        <v>85573</v>
      </c>
      <c r="F8600" s="1" t="s">
        <v>85574</v>
      </c>
      <c r="G8600" s="1" t="s">
        <v>85575</v>
      </c>
      <c r="H8600" s="1" t="s">
        <v>83736</v>
      </c>
      <c r="I8600" s="1" t="s">
        <v>30466</v>
      </c>
      <c r="J8600" s="1" t="s">
        <v>26</v>
      </c>
      <c r="K8600" s="1" t="s">
        <v>85576</v>
      </c>
      <c r="L8600" s="1" t="s">
        <v>28</v>
      </c>
      <c r="M8600" s="1" t="s">
        <v>144</v>
      </c>
      <c r="N8600" s="1" t="s">
        <v>85577</v>
      </c>
      <c r="O8600" s="1" t="s">
        <v>85578</v>
      </c>
      <c r="P8600" s="1" t="s">
        <v>85579</v>
      </c>
      <c r="Q8600" s="1" t="s">
        <v>85580</v>
      </c>
      <c r="R8600" s="1" t="s">
        <v>85581</v>
      </c>
    </row>
    <row r="8601" spans="1:18">
      <c r="A8601" s="1" t="s">
        <v>85582</v>
      </c>
      <c r="B8601" s="1" t="s">
        <v>19</v>
      </c>
      <c r="C8601" s="1" t="s">
        <v>26</v>
      </c>
      <c r="D8601" s="1" t="s">
        <v>26</v>
      </c>
      <c r="E8601" s="1" t="s">
        <v>82769</v>
      </c>
      <c r="F8601" s="1" t="s">
        <v>85583</v>
      </c>
      <c r="G8601" s="1" t="s">
        <v>85584</v>
      </c>
      <c r="H8601" s="1" t="s">
        <v>30465</v>
      </c>
      <c r="I8601" s="1" t="s">
        <v>30466</v>
      </c>
      <c r="J8601" s="1" t="s">
        <v>85585</v>
      </c>
      <c r="K8601" s="1" t="s">
        <v>85586</v>
      </c>
      <c r="L8601" s="1" t="s">
        <v>85587</v>
      </c>
      <c r="M8601" s="1" t="s">
        <v>29</v>
      </c>
      <c r="N8601" s="1" t="s">
        <v>85588</v>
      </c>
      <c r="O8601" s="1" t="s">
        <v>85589</v>
      </c>
      <c r="P8601" s="1" t="s">
        <v>85590</v>
      </c>
      <c r="Q8601" s="1" t="s">
        <v>85591</v>
      </c>
      <c r="R8601" s="1" t="s">
        <v>85592</v>
      </c>
    </row>
    <row r="8602" spans="1:18">
      <c r="A8602" s="1" t="s">
        <v>85593</v>
      </c>
      <c r="B8602" s="1" t="s">
        <v>326</v>
      </c>
      <c r="C8602" s="1" t="s">
        <v>26</v>
      </c>
      <c r="D8602" s="1" t="s">
        <v>26</v>
      </c>
      <c r="E8602" s="1" t="s">
        <v>26</v>
      </c>
      <c r="F8602" s="1" t="s">
        <v>85594</v>
      </c>
      <c r="G8602" s="1" t="s">
        <v>85595</v>
      </c>
      <c r="H8602" s="1" t="s">
        <v>30465</v>
      </c>
      <c r="I8602" s="1" t="s">
        <v>30466</v>
      </c>
      <c r="J8602" s="1" t="s">
        <v>26</v>
      </c>
      <c r="K8602" s="1" t="s">
        <v>85596</v>
      </c>
      <c r="L8602" s="1" t="s">
        <v>28</v>
      </c>
      <c r="M8602" s="1" t="s">
        <v>144</v>
      </c>
      <c r="N8602" s="1" t="s">
        <v>85597</v>
      </c>
      <c r="O8602" s="1" t="s">
        <v>85598</v>
      </c>
      <c r="P8602" s="1" t="s">
        <v>85599</v>
      </c>
      <c r="Q8602" s="1" t="s">
        <v>85600</v>
      </c>
      <c r="R8602" s="1" t="s">
        <v>85601</v>
      </c>
    </row>
    <row r="8603" spans="1:18">
      <c r="A8603" s="1" t="s">
        <v>85602</v>
      </c>
      <c r="B8603" s="1" t="s">
        <v>19</v>
      </c>
      <c r="C8603" s="1" t="s">
        <v>26</v>
      </c>
      <c r="D8603" s="1" t="s">
        <v>26</v>
      </c>
      <c r="E8603" s="1" t="s">
        <v>85603</v>
      </c>
      <c r="F8603" s="1" t="s">
        <v>85604</v>
      </c>
      <c r="G8603" s="1" t="s">
        <v>85605</v>
      </c>
      <c r="H8603" s="1" t="s">
        <v>30465</v>
      </c>
      <c r="I8603" s="1" t="s">
        <v>30466</v>
      </c>
      <c r="J8603" s="1" t="s">
        <v>26</v>
      </c>
      <c r="K8603" s="1" t="s">
        <v>85606</v>
      </c>
      <c r="L8603" s="1" t="s">
        <v>28</v>
      </c>
      <c r="M8603" s="1" t="s">
        <v>29</v>
      </c>
      <c r="N8603" s="1" t="s">
        <v>85607</v>
      </c>
      <c r="O8603" s="1" t="s">
        <v>85608</v>
      </c>
      <c r="P8603" s="1" t="s">
        <v>85609</v>
      </c>
      <c r="Q8603" s="1" t="s">
        <v>85610</v>
      </c>
      <c r="R8603" s="1" t="s">
        <v>85611</v>
      </c>
    </row>
    <row r="8604" spans="1:18">
      <c r="A8604" s="1" t="s">
        <v>85612</v>
      </c>
      <c r="B8604" s="1" t="s">
        <v>326</v>
      </c>
      <c r="C8604" s="1" t="s">
        <v>26</v>
      </c>
      <c r="D8604" s="1" t="s">
        <v>26</v>
      </c>
      <c r="E8604" s="1" t="s">
        <v>26</v>
      </c>
      <c r="F8604" s="1" t="s">
        <v>85613</v>
      </c>
      <c r="G8604" s="1" t="s">
        <v>85614</v>
      </c>
      <c r="H8604" s="1" t="s">
        <v>30465</v>
      </c>
      <c r="I8604" s="1" t="s">
        <v>30466</v>
      </c>
      <c r="J8604" s="1" t="s">
        <v>26</v>
      </c>
      <c r="K8604" s="1" t="s">
        <v>85615</v>
      </c>
      <c r="L8604" s="1" t="s">
        <v>28</v>
      </c>
      <c r="M8604" s="1" t="s">
        <v>144</v>
      </c>
      <c r="N8604" s="1" t="s">
        <v>85616</v>
      </c>
      <c r="O8604" s="1" t="s">
        <v>85617</v>
      </c>
      <c r="P8604" s="1" t="s">
        <v>85618</v>
      </c>
      <c r="Q8604" s="1" t="s">
        <v>85619</v>
      </c>
      <c r="R8604" s="1" t="s">
        <v>85620</v>
      </c>
    </row>
    <row r="8605" spans="1:18">
      <c r="A8605" s="1" t="s">
        <v>85621</v>
      </c>
      <c r="B8605" s="1" t="s">
        <v>567</v>
      </c>
      <c r="C8605" s="1" t="s">
        <v>26</v>
      </c>
      <c r="D8605" s="1" t="s">
        <v>26</v>
      </c>
      <c r="E8605" s="1" t="s">
        <v>26</v>
      </c>
      <c r="F8605" s="1" t="s">
        <v>85622</v>
      </c>
      <c r="G8605" s="1" t="s">
        <v>85623</v>
      </c>
      <c r="H8605" s="1" t="s">
        <v>85624</v>
      </c>
      <c r="I8605" s="1" t="s">
        <v>30466</v>
      </c>
      <c r="J8605" s="1" t="s">
        <v>85625</v>
      </c>
      <c r="K8605" s="1" t="s">
        <v>85626</v>
      </c>
      <c r="L8605" s="1" t="s">
        <v>85627</v>
      </c>
      <c r="M8605" s="1" t="s">
        <v>144</v>
      </c>
      <c r="N8605" s="1" t="s">
        <v>85628</v>
      </c>
      <c r="O8605" s="1" t="s">
        <v>85629</v>
      </c>
      <c r="P8605" s="1" t="s">
        <v>85630</v>
      </c>
      <c r="Q8605" s="1" t="s">
        <v>85631</v>
      </c>
      <c r="R8605" s="1" t="s">
        <v>85632</v>
      </c>
    </row>
    <row r="8606" spans="1:18">
      <c r="A8606" s="1" t="s">
        <v>85633</v>
      </c>
      <c r="B8606" s="1" t="s">
        <v>326</v>
      </c>
      <c r="C8606" s="1" t="s">
        <v>26</v>
      </c>
      <c r="D8606" s="1" t="s">
        <v>26</v>
      </c>
      <c r="E8606" s="1" t="s">
        <v>26</v>
      </c>
      <c r="F8606" s="1" t="s">
        <v>85634</v>
      </c>
      <c r="G8606" s="1" t="s">
        <v>85635</v>
      </c>
      <c r="H8606" s="1" t="s">
        <v>83804</v>
      </c>
      <c r="I8606" s="1" t="s">
        <v>30466</v>
      </c>
      <c r="J8606" s="1" t="s">
        <v>26</v>
      </c>
      <c r="K8606" s="1" t="s">
        <v>26</v>
      </c>
      <c r="L8606" s="1" t="s">
        <v>28</v>
      </c>
      <c r="M8606" s="1" t="s">
        <v>144</v>
      </c>
      <c r="N8606" s="1" t="s">
        <v>85636</v>
      </c>
      <c r="O8606" s="1" t="s">
        <v>85637</v>
      </c>
      <c r="P8606" s="1" t="s">
        <v>85638</v>
      </c>
      <c r="Q8606" s="1" t="s">
        <v>85639</v>
      </c>
      <c r="R8606" s="1" t="s">
        <v>85640</v>
      </c>
    </row>
    <row r="8607" spans="1:18">
      <c r="A8607" s="1" t="s">
        <v>85641</v>
      </c>
      <c r="B8607" s="1" t="s">
        <v>50</v>
      </c>
      <c r="C8607" s="1" t="s">
        <v>26</v>
      </c>
      <c r="D8607" s="1" t="s">
        <v>26</v>
      </c>
      <c r="E8607" s="1" t="s">
        <v>26</v>
      </c>
      <c r="F8607" s="1" t="s">
        <v>85642</v>
      </c>
      <c r="G8607" s="1" t="s">
        <v>85643</v>
      </c>
      <c r="H8607" s="1" t="s">
        <v>83698</v>
      </c>
      <c r="I8607" s="1" t="s">
        <v>30466</v>
      </c>
      <c r="J8607" s="1" t="s">
        <v>26</v>
      </c>
      <c r="K8607" s="1" t="s">
        <v>26</v>
      </c>
      <c r="L8607" s="1" t="s">
        <v>28</v>
      </c>
      <c r="M8607" s="1" t="s">
        <v>29</v>
      </c>
      <c r="N8607" s="1" t="s">
        <v>85644</v>
      </c>
      <c r="O8607" s="1" t="s">
        <v>85645</v>
      </c>
      <c r="P8607" s="1" t="s">
        <v>85646</v>
      </c>
      <c r="Q8607" s="1" t="s">
        <v>85647</v>
      </c>
      <c r="R8607" s="1" t="s">
        <v>85648</v>
      </c>
    </row>
    <row r="8608" spans="1:18">
      <c r="A8608" s="1" t="s">
        <v>85649</v>
      </c>
      <c r="B8608" s="1" t="s">
        <v>19</v>
      </c>
      <c r="C8608" s="1" t="s">
        <v>26</v>
      </c>
      <c r="D8608" s="1" t="s">
        <v>26</v>
      </c>
      <c r="E8608" s="1" t="s">
        <v>74045</v>
      </c>
      <c r="F8608" s="1" t="s">
        <v>85650</v>
      </c>
      <c r="G8608" s="1" t="s">
        <v>85651</v>
      </c>
      <c r="H8608" s="1" t="s">
        <v>85652</v>
      </c>
      <c r="I8608" s="1" t="s">
        <v>30396</v>
      </c>
      <c r="J8608" s="1" t="s">
        <v>26</v>
      </c>
      <c r="K8608" s="1" t="s">
        <v>85653</v>
      </c>
      <c r="L8608" s="1" t="s">
        <v>28</v>
      </c>
      <c r="M8608" s="1" t="s">
        <v>29</v>
      </c>
      <c r="N8608" s="1" t="s">
        <v>85654</v>
      </c>
      <c r="O8608" s="1" t="s">
        <v>85655</v>
      </c>
      <c r="P8608" s="1" t="s">
        <v>85656</v>
      </c>
      <c r="Q8608" s="1" t="s">
        <v>85657</v>
      </c>
      <c r="R8608" s="1" t="s">
        <v>85658</v>
      </c>
    </row>
    <row r="8609" spans="1:18">
      <c r="A8609" s="1" t="s">
        <v>85659</v>
      </c>
      <c r="B8609" s="1" t="s">
        <v>19</v>
      </c>
      <c r="C8609" s="1" t="s">
        <v>26</v>
      </c>
      <c r="D8609" s="1" t="s">
        <v>26</v>
      </c>
      <c r="E8609" s="1" t="s">
        <v>85660</v>
      </c>
      <c r="F8609" s="1" t="s">
        <v>85661</v>
      </c>
      <c r="G8609" s="1" t="s">
        <v>85662</v>
      </c>
      <c r="H8609" s="1" t="s">
        <v>30465</v>
      </c>
      <c r="I8609" s="1" t="s">
        <v>30396</v>
      </c>
      <c r="J8609" s="1" t="s">
        <v>26</v>
      </c>
      <c r="K8609" s="1" t="s">
        <v>85663</v>
      </c>
      <c r="L8609" s="1" t="s">
        <v>28</v>
      </c>
      <c r="M8609" s="1" t="s">
        <v>29</v>
      </c>
      <c r="N8609" s="1" t="s">
        <v>85664</v>
      </c>
      <c r="O8609" s="1" t="s">
        <v>85665</v>
      </c>
      <c r="P8609" s="1" t="s">
        <v>85666</v>
      </c>
      <c r="Q8609" s="1" t="s">
        <v>85667</v>
      </c>
      <c r="R8609" s="1" t="s">
        <v>85668</v>
      </c>
    </row>
    <row r="8610" spans="1:18">
      <c r="A8610" s="1" t="s">
        <v>85669</v>
      </c>
      <c r="B8610" s="1" t="s">
        <v>19</v>
      </c>
      <c r="C8610" s="1" t="s">
        <v>20</v>
      </c>
      <c r="D8610" s="1" t="s">
        <v>217</v>
      </c>
      <c r="E8610" s="1" t="s">
        <v>74161</v>
      </c>
      <c r="F8610" s="1" t="s">
        <v>85670</v>
      </c>
      <c r="G8610" s="1" t="s">
        <v>85671</v>
      </c>
      <c r="H8610" s="1" t="s">
        <v>85557</v>
      </c>
      <c r="I8610" s="1" t="s">
        <v>30466</v>
      </c>
      <c r="J8610" s="1" t="s">
        <v>85672</v>
      </c>
      <c r="K8610" s="1" t="s">
        <v>85673</v>
      </c>
      <c r="L8610" s="1" t="s">
        <v>85674</v>
      </c>
      <c r="M8610" s="1" t="s">
        <v>29</v>
      </c>
      <c r="N8610" s="1" t="s">
        <v>85675</v>
      </c>
      <c r="O8610" s="1" t="s">
        <v>85676</v>
      </c>
      <c r="P8610" s="1" t="s">
        <v>85677</v>
      </c>
      <c r="Q8610" s="1" t="s">
        <v>85678</v>
      </c>
      <c r="R8610" s="1" t="s">
        <v>85679</v>
      </c>
    </row>
    <row r="8611" spans="1:18">
      <c r="A8611" s="1" t="s">
        <v>85680</v>
      </c>
      <c r="B8611" s="1" t="s">
        <v>19</v>
      </c>
      <c r="C8611" s="1" t="s">
        <v>26</v>
      </c>
      <c r="D8611" s="1" t="s">
        <v>26</v>
      </c>
      <c r="E8611" s="1" t="s">
        <v>75433</v>
      </c>
      <c r="F8611" s="1" t="s">
        <v>26</v>
      </c>
      <c r="G8611" s="1" t="s">
        <v>26</v>
      </c>
      <c r="H8611" s="1" t="s">
        <v>84032</v>
      </c>
      <c r="I8611" s="1" t="s">
        <v>26</v>
      </c>
      <c r="J8611" s="1" t="s">
        <v>26</v>
      </c>
      <c r="K8611" s="1" t="s">
        <v>28464</v>
      </c>
      <c r="L8611" s="1" t="s">
        <v>28</v>
      </c>
      <c r="M8611" s="1" t="s">
        <v>29</v>
      </c>
      <c r="N8611" s="1" t="s">
        <v>85681</v>
      </c>
      <c r="O8611" s="1" t="s">
        <v>85682</v>
      </c>
      <c r="P8611" s="1" t="s">
        <v>85683</v>
      </c>
      <c r="Q8611" s="1" t="s">
        <v>85684</v>
      </c>
      <c r="R8611" s="1" t="s">
        <v>26</v>
      </c>
    </row>
    <row r="8612" spans="1:18">
      <c r="A8612" s="1" t="s">
        <v>85685</v>
      </c>
      <c r="B8612" s="1" t="s">
        <v>1590</v>
      </c>
      <c r="C8612" s="1" t="s">
        <v>20</v>
      </c>
      <c r="D8612" s="1" t="s">
        <v>140</v>
      </c>
      <c r="E8612" s="1" t="s">
        <v>75433</v>
      </c>
      <c r="F8612" s="1" t="s">
        <v>85686</v>
      </c>
      <c r="G8612" s="1" t="s">
        <v>85687</v>
      </c>
      <c r="H8612" s="1" t="s">
        <v>83875</v>
      </c>
      <c r="I8612" s="1" t="s">
        <v>30466</v>
      </c>
      <c r="J8612" s="1" t="s">
        <v>85688</v>
      </c>
      <c r="K8612" s="1" t="s">
        <v>85689</v>
      </c>
      <c r="L8612" s="1" t="s">
        <v>85690</v>
      </c>
      <c r="M8612" s="1" t="s">
        <v>29</v>
      </c>
      <c r="N8612" s="1" t="s">
        <v>85691</v>
      </c>
      <c r="O8612" s="1" t="s">
        <v>85692</v>
      </c>
      <c r="P8612" s="1" t="s">
        <v>85693</v>
      </c>
      <c r="Q8612" s="1" t="s">
        <v>85694</v>
      </c>
      <c r="R8612" s="1" t="s">
        <v>85695</v>
      </c>
    </row>
    <row r="8613" spans="1:18">
      <c r="A8613" s="1" t="s">
        <v>85696</v>
      </c>
      <c r="B8613" s="1" t="s">
        <v>19</v>
      </c>
      <c r="C8613" s="1" t="s">
        <v>26</v>
      </c>
      <c r="D8613" s="1" t="s">
        <v>26</v>
      </c>
      <c r="E8613" s="1" t="s">
        <v>85697</v>
      </c>
      <c r="F8613" s="1" t="s">
        <v>85698</v>
      </c>
      <c r="G8613" s="1" t="s">
        <v>85699</v>
      </c>
      <c r="H8613" s="1" t="s">
        <v>83736</v>
      </c>
      <c r="I8613" s="1" t="s">
        <v>30466</v>
      </c>
      <c r="J8613" s="1" t="s">
        <v>85700</v>
      </c>
      <c r="K8613" s="1" t="s">
        <v>85701</v>
      </c>
      <c r="L8613" s="1" t="s">
        <v>85702</v>
      </c>
      <c r="M8613" s="1" t="s">
        <v>29</v>
      </c>
      <c r="N8613" s="1" t="s">
        <v>85703</v>
      </c>
      <c r="O8613" s="1" t="s">
        <v>85704</v>
      </c>
      <c r="P8613" s="1" t="s">
        <v>85705</v>
      </c>
      <c r="Q8613" s="1" t="s">
        <v>85706</v>
      </c>
      <c r="R8613" s="1" t="s">
        <v>85707</v>
      </c>
    </row>
    <row r="8614" spans="1:18">
      <c r="A8614" s="1" t="s">
        <v>85708</v>
      </c>
      <c r="B8614" s="1" t="s">
        <v>50</v>
      </c>
      <c r="C8614" s="1" t="s">
        <v>26</v>
      </c>
      <c r="D8614" s="1" t="s">
        <v>26</v>
      </c>
      <c r="E8614" s="1" t="s">
        <v>74229</v>
      </c>
      <c r="F8614" s="1" t="s">
        <v>85709</v>
      </c>
      <c r="G8614" s="1" t="s">
        <v>85710</v>
      </c>
      <c r="H8614" s="1" t="s">
        <v>30465</v>
      </c>
      <c r="I8614" s="1" t="s">
        <v>30466</v>
      </c>
      <c r="J8614" s="1" t="s">
        <v>26</v>
      </c>
      <c r="K8614" s="1" t="s">
        <v>85711</v>
      </c>
      <c r="L8614" s="1" t="s">
        <v>28</v>
      </c>
      <c r="M8614" s="1" t="s">
        <v>144</v>
      </c>
      <c r="N8614" s="1" t="s">
        <v>85712</v>
      </c>
      <c r="O8614" s="1" t="s">
        <v>85713</v>
      </c>
      <c r="P8614" s="1" t="s">
        <v>85714</v>
      </c>
      <c r="Q8614" s="1" t="s">
        <v>85715</v>
      </c>
      <c r="R8614" s="1" t="s">
        <v>85716</v>
      </c>
    </row>
    <row r="8615" spans="1:18">
      <c r="A8615" s="1" t="s">
        <v>85717</v>
      </c>
      <c r="B8615" s="1" t="s">
        <v>19</v>
      </c>
      <c r="C8615" s="1" t="s">
        <v>350</v>
      </c>
      <c r="D8615" s="1" t="s">
        <v>217</v>
      </c>
      <c r="E8615" s="1" t="s">
        <v>26</v>
      </c>
      <c r="F8615" s="1" t="s">
        <v>85718</v>
      </c>
      <c r="G8615" s="1" t="s">
        <v>85719</v>
      </c>
      <c r="H8615" s="1" t="s">
        <v>30465</v>
      </c>
      <c r="I8615" s="1" t="s">
        <v>30466</v>
      </c>
      <c r="J8615" s="1" t="s">
        <v>85720</v>
      </c>
      <c r="K8615" s="1" t="s">
        <v>26</v>
      </c>
      <c r="L8615" s="1" t="s">
        <v>85721</v>
      </c>
      <c r="M8615" s="1" t="s">
        <v>144</v>
      </c>
      <c r="N8615" s="1" t="s">
        <v>85722</v>
      </c>
      <c r="O8615" s="1" t="s">
        <v>85723</v>
      </c>
      <c r="P8615" s="1" t="s">
        <v>85724</v>
      </c>
      <c r="Q8615" s="1" t="s">
        <v>85725</v>
      </c>
      <c r="R8615" s="1" t="s">
        <v>85726</v>
      </c>
    </row>
    <row r="8616" spans="1:18">
      <c r="A8616" s="1" t="s">
        <v>85727</v>
      </c>
      <c r="B8616" s="1" t="s">
        <v>326</v>
      </c>
      <c r="C8616" s="1" t="s">
        <v>26</v>
      </c>
      <c r="D8616" s="1" t="s">
        <v>26</v>
      </c>
      <c r="E8616" s="1" t="s">
        <v>26</v>
      </c>
      <c r="F8616" s="1" t="s">
        <v>85728</v>
      </c>
      <c r="G8616" s="1" t="s">
        <v>85729</v>
      </c>
      <c r="H8616" s="1" t="s">
        <v>30465</v>
      </c>
      <c r="I8616" s="1" t="s">
        <v>30466</v>
      </c>
      <c r="J8616" s="1" t="s">
        <v>85730</v>
      </c>
      <c r="K8616" s="1" t="s">
        <v>85731</v>
      </c>
      <c r="L8616" s="1" t="s">
        <v>28</v>
      </c>
      <c r="M8616" s="1" t="s">
        <v>144</v>
      </c>
      <c r="N8616" s="1" t="s">
        <v>85732</v>
      </c>
      <c r="O8616" s="1" t="s">
        <v>85733</v>
      </c>
      <c r="P8616" s="1" t="s">
        <v>85734</v>
      </c>
      <c r="Q8616" s="1" t="s">
        <v>85735</v>
      </c>
      <c r="R8616" s="1" t="s">
        <v>85736</v>
      </c>
    </row>
    <row r="8617" spans="1:18">
      <c r="A8617" s="1" t="s">
        <v>85737</v>
      </c>
      <c r="B8617" s="1" t="s">
        <v>453</v>
      </c>
      <c r="C8617" s="1" t="s">
        <v>26</v>
      </c>
      <c r="D8617" s="1" t="s">
        <v>26</v>
      </c>
      <c r="E8617" s="1" t="s">
        <v>85738</v>
      </c>
      <c r="F8617" s="1" t="s">
        <v>85739</v>
      </c>
      <c r="G8617" s="1" t="s">
        <v>85740</v>
      </c>
      <c r="H8617" s="1" t="s">
        <v>30465</v>
      </c>
      <c r="I8617" s="1" t="s">
        <v>30466</v>
      </c>
      <c r="J8617" s="1" t="s">
        <v>85741</v>
      </c>
      <c r="K8617" s="1" t="s">
        <v>85742</v>
      </c>
      <c r="L8617" s="1" t="s">
        <v>85743</v>
      </c>
      <c r="M8617" s="1" t="s">
        <v>29</v>
      </c>
      <c r="N8617" s="1" t="s">
        <v>85744</v>
      </c>
      <c r="O8617" s="1" t="s">
        <v>85745</v>
      </c>
      <c r="P8617" s="1" t="s">
        <v>85746</v>
      </c>
      <c r="Q8617" s="1" t="s">
        <v>85747</v>
      </c>
      <c r="R8617" s="1" t="s">
        <v>85748</v>
      </c>
    </row>
    <row r="8618" spans="1:18">
      <c r="A8618" s="1" t="s">
        <v>85749</v>
      </c>
      <c r="B8618" s="1" t="s">
        <v>19</v>
      </c>
      <c r="C8618" s="1" t="s">
        <v>26</v>
      </c>
      <c r="D8618" s="1" t="s">
        <v>26</v>
      </c>
      <c r="E8618" s="1" t="s">
        <v>74767</v>
      </c>
      <c r="F8618" s="1" t="s">
        <v>85750</v>
      </c>
      <c r="G8618" s="1" t="s">
        <v>85751</v>
      </c>
      <c r="H8618" s="1" t="s">
        <v>30465</v>
      </c>
      <c r="I8618" s="1" t="s">
        <v>30396</v>
      </c>
      <c r="J8618" s="1" t="s">
        <v>85752</v>
      </c>
      <c r="K8618" s="1" t="s">
        <v>85753</v>
      </c>
      <c r="L8618" s="1" t="s">
        <v>85754</v>
      </c>
      <c r="M8618" s="1" t="s">
        <v>29</v>
      </c>
      <c r="N8618" s="1" t="s">
        <v>85755</v>
      </c>
      <c r="O8618" s="1" t="s">
        <v>85756</v>
      </c>
      <c r="P8618" s="1" t="s">
        <v>85757</v>
      </c>
      <c r="Q8618" s="1" t="s">
        <v>85758</v>
      </c>
      <c r="R8618" s="1" t="s">
        <v>85759</v>
      </c>
    </row>
    <row r="8619" spans="1:18">
      <c r="A8619" s="1" t="s">
        <v>85760</v>
      </c>
      <c r="B8619" s="1" t="s">
        <v>1177</v>
      </c>
      <c r="C8619" s="1" t="s">
        <v>26</v>
      </c>
      <c r="D8619" s="1" t="s">
        <v>26</v>
      </c>
      <c r="E8619" s="1" t="s">
        <v>74350</v>
      </c>
      <c r="F8619" s="1" t="s">
        <v>85761</v>
      </c>
      <c r="G8619" s="1" t="s">
        <v>85762</v>
      </c>
      <c r="H8619" s="1" t="s">
        <v>30465</v>
      </c>
      <c r="I8619" s="1" t="s">
        <v>30466</v>
      </c>
      <c r="J8619" s="1" t="s">
        <v>26</v>
      </c>
      <c r="K8619" s="1" t="s">
        <v>85763</v>
      </c>
      <c r="L8619" s="1" t="s">
        <v>28</v>
      </c>
      <c r="M8619" s="1" t="s">
        <v>144</v>
      </c>
      <c r="N8619" s="1" t="s">
        <v>85764</v>
      </c>
      <c r="O8619" s="1" t="s">
        <v>85765</v>
      </c>
      <c r="P8619" s="1" t="s">
        <v>85766</v>
      </c>
      <c r="Q8619" s="1" t="s">
        <v>85767</v>
      </c>
      <c r="R8619" s="1" t="s">
        <v>85768</v>
      </c>
    </row>
    <row r="8620" spans="1:18">
      <c r="A8620" s="1" t="s">
        <v>85769</v>
      </c>
      <c r="B8620" s="1" t="s">
        <v>50</v>
      </c>
      <c r="C8620" s="1" t="s">
        <v>26</v>
      </c>
      <c r="D8620" s="1" t="s">
        <v>26</v>
      </c>
      <c r="E8620" s="1" t="s">
        <v>74045</v>
      </c>
      <c r="F8620" s="1" t="s">
        <v>85071</v>
      </c>
      <c r="G8620" s="1" t="s">
        <v>85770</v>
      </c>
      <c r="H8620" s="1" t="s">
        <v>30465</v>
      </c>
      <c r="I8620" s="1" t="s">
        <v>30466</v>
      </c>
      <c r="J8620" s="1" t="s">
        <v>26</v>
      </c>
      <c r="K8620" s="1" t="s">
        <v>85771</v>
      </c>
      <c r="L8620" s="1" t="s">
        <v>28</v>
      </c>
      <c r="M8620" s="1" t="s">
        <v>29</v>
      </c>
      <c r="N8620" s="1" t="s">
        <v>85772</v>
      </c>
      <c r="O8620" s="1" t="s">
        <v>85773</v>
      </c>
      <c r="P8620" s="1" t="s">
        <v>85774</v>
      </c>
      <c r="Q8620" s="1" t="s">
        <v>85775</v>
      </c>
      <c r="R8620" s="1" t="s">
        <v>85776</v>
      </c>
    </row>
    <row r="8621" spans="1:18">
      <c r="A8621" s="1" t="s">
        <v>85777</v>
      </c>
      <c r="B8621" s="1" t="s">
        <v>50</v>
      </c>
      <c r="C8621" s="1" t="s">
        <v>26</v>
      </c>
      <c r="D8621" s="1" t="s">
        <v>26</v>
      </c>
      <c r="E8621" s="1" t="s">
        <v>26</v>
      </c>
      <c r="F8621" s="1" t="s">
        <v>85778</v>
      </c>
      <c r="G8621" s="1" t="s">
        <v>85779</v>
      </c>
      <c r="H8621" s="1" t="s">
        <v>85780</v>
      </c>
      <c r="I8621" s="1" t="s">
        <v>30466</v>
      </c>
      <c r="J8621" s="1" t="s">
        <v>26</v>
      </c>
      <c r="K8621" s="1" t="s">
        <v>85781</v>
      </c>
      <c r="L8621" s="1" t="s">
        <v>28</v>
      </c>
      <c r="M8621" s="1" t="s">
        <v>144</v>
      </c>
      <c r="N8621" s="1" t="s">
        <v>85782</v>
      </c>
      <c r="O8621" s="1" t="s">
        <v>85783</v>
      </c>
      <c r="P8621" s="1" t="s">
        <v>85784</v>
      </c>
      <c r="Q8621" s="1" t="s">
        <v>85785</v>
      </c>
      <c r="R8621" s="1" t="s">
        <v>85786</v>
      </c>
    </row>
    <row r="8622" spans="1:18">
      <c r="A8622" s="1" t="s">
        <v>85787</v>
      </c>
      <c r="B8622" s="1" t="s">
        <v>19</v>
      </c>
      <c r="C8622" s="1" t="s">
        <v>26</v>
      </c>
      <c r="D8622" s="1" t="s">
        <v>26</v>
      </c>
      <c r="E8622" s="1" t="s">
        <v>85788</v>
      </c>
      <c r="F8622" s="1" t="s">
        <v>85789</v>
      </c>
      <c r="G8622" s="1" t="s">
        <v>85790</v>
      </c>
      <c r="H8622" s="1" t="s">
        <v>83736</v>
      </c>
      <c r="I8622" s="1" t="s">
        <v>30466</v>
      </c>
      <c r="J8622" s="1" t="s">
        <v>26</v>
      </c>
      <c r="K8622" s="1" t="s">
        <v>85791</v>
      </c>
      <c r="L8622" s="1" t="s">
        <v>28</v>
      </c>
      <c r="M8622" s="1" t="s">
        <v>29</v>
      </c>
      <c r="N8622" s="1" t="s">
        <v>85792</v>
      </c>
      <c r="O8622" s="1" t="s">
        <v>85793</v>
      </c>
      <c r="P8622" s="1" t="s">
        <v>85794</v>
      </c>
      <c r="Q8622" s="1" t="s">
        <v>85795</v>
      </c>
      <c r="R8622" s="1" t="s">
        <v>85796</v>
      </c>
    </row>
    <row r="8623" spans="1:18">
      <c r="A8623" s="1" t="s">
        <v>85797</v>
      </c>
      <c r="B8623" s="1" t="s">
        <v>19</v>
      </c>
      <c r="C8623" s="1" t="s">
        <v>26</v>
      </c>
      <c r="D8623" s="1" t="s">
        <v>26</v>
      </c>
      <c r="E8623" s="1" t="s">
        <v>26</v>
      </c>
      <c r="F8623" s="1" t="s">
        <v>85798</v>
      </c>
      <c r="G8623" s="1" t="s">
        <v>85799</v>
      </c>
      <c r="H8623" s="1" t="s">
        <v>83875</v>
      </c>
      <c r="I8623" s="1" t="s">
        <v>30466</v>
      </c>
      <c r="J8623" s="1" t="s">
        <v>26</v>
      </c>
      <c r="K8623" s="1" t="s">
        <v>85800</v>
      </c>
      <c r="L8623" s="1" t="s">
        <v>28</v>
      </c>
      <c r="M8623" s="1" t="s">
        <v>29</v>
      </c>
      <c r="N8623" s="1" t="s">
        <v>85801</v>
      </c>
      <c r="O8623" s="1" t="s">
        <v>85802</v>
      </c>
      <c r="P8623" s="1" t="s">
        <v>85803</v>
      </c>
      <c r="Q8623" s="1" t="s">
        <v>85804</v>
      </c>
      <c r="R8623" s="1" t="s">
        <v>85805</v>
      </c>
    </row>
    <row r="8624" spans="1:18">
      <c r="A8624" s="1" t="s">
        <v>85806</v>
      </c>
      <c r="B8624" s="1" t="s">
        <v>753</v>
      </c>
      <c r="C8624" s="1" t="s">
        <v>20</v>
      </c>
      <c r="D8624" s="1" t="s">
        <v>140</v>
      </c>
      <c r="E8624" s="1" t="s">
        <v>82423</v>
      </c>
      <c r="F8624" s="1" t="s">
        <v>85807</v>
      </c>
      <c r="G8624" s="1" t="s">
        <v>85808</v>
      </c>
      <c r="H8624" s="1" t="s">
        <v>30465</v>
      </c>
      <c r="I8624" s="1" t="s">
        <v>30466</v>
      </c>
      <c r="J8624" s="1" t="s">
        <v>85809</v>
      </c>
      <c r="K8624" s="1" t="s">
        <v>85810</v>
      </c>
      <c r="L8624" s="1" t="s">
        <v>85811</v>
      </c>
      <c r="M8624" s="1" t="s">
        <v>29</v>
      </c>
      <c r="N8624" s="1" t="s">
        <v>85812</v>
      </c>
      <c r="O8624" s="1" t="s">
        <v>85813</v>
      </c>
      <c r="P8624" s="1" t="s">
        <v>85814</v>
      </c>
      <c r="Q8624" s="1" t="s">
        <v>85815</v>
      </c>
      <c r="R8624" s="1" t="s">
        <v>85816</v>
      </c>
    </row>
    <row r="8625" spans="1:18">
      <c r="A8625" s="1" t="s">
        <v>85817</v>
      </c>
      <c r="B8625" s="1" t="s">
        <v>19</v>
      </c>
      <c r="C8625" s="1" t="s">
        <v>26</v>
      </c>
      <c r="D8625" s="1" t="s">
        <v>26</v>
      </c>
      <c r="E8625" s="1" t="s">
        <v>74045</v>
      </c>
      <c r="F8625" s="1" t="s">
        <v>85818</v>
      </c>
      <c r="G8625" s="1" t="s">
        <v>85819</v>
      </c>
      <c r="H8625" s="1" t="s">
        <v>83686</v>
      </c>
      <c r="I8625" s="1" t="s">
        <v>30466</v>
      </c>
      <c r="J8625" s="1" t="s">
        <v>26</v>
      </c>
      <c r="K8625" s="1" t="s">
        <v>85820</v>
      </c>
      <c r="L8625" s="1" t="s">
        <v>28</v>
      </c>
      <c r="M8625" s="1" t="s">
        <v>29</v>
      </c>
      <c r="N8625" s="1" t="s">
        <v>85821</v>
      </c>
      <c r="O8625" s="1" t="s">
        <v>85822</v>
      </c>
      <c r="P8625" s="1" t="s">
        <v>85823</v>
      </c>
      <c r="Q8625" s="1" t="s">
        <v>85824</v>
      </c>
      <c r="R8625" s="1" t="s">
        <v>85825</v>
      </c>
    </row>
    <row r="8626" spans="1:18">
      <c r="A8626" s="1" t="s">
        <v>85826</v>
      </c>
      <c r="B8626" s="1" t="s">
        <v>19</v>
      </c>
      <c r="C8626" s="1" t="s">
        <v>26</v>
      </c>
      <c r="D8626" s="1" t="s">
        <v>26</v>
      </c>
      <c r="E8626" s="1" t="s">
        <v>26</v>
      </c>
      <c r="F8626" s="1" t="s">
        <v>85827</v>
      </c>
      <c r="G8626" s="1" t="s">
        <v>85828</v>
      </c>
      <c r="H8626" s="1" t="s">
        <v>85829</v>
      </c>
      <c r="I8626" s="1" t="s">
        <v>30466</v>
      </c>
      <c r="J8626" s="1" t="s">
        <v>26</v>
      </c>
      <c r="K8626" s="1" t="s">
        <v>85830</v>
      </c>
      <c r="L8626" s="1" t="s">
        <v>28</v>
      </c>
      <c r="M8626" s="1" t="s">
        <v>29</v>
      </c>
      <c r="N8626" s="1" t="s">
        <v>85831</v>
      </c>
      <c r="O8626" s="1" t="s">
        <v>85832</v>
      </c>
      <c r="P8626" s="1" t="s">
        <v>85833</v>
      </c>
      <c r="Q8626" s="1" t="s">
        <v>85834</v>
      </c>
      <c r="R8626" s="1" t="s">
        <v>85835</v>
      </c>
    </row>
    <row r="8627" spans="1:18">
      <c r="A8627" s="1" t="s">
        <v>85836</v>
      </c>
      <c r="B8627" s="1" t="s">
        <v>567</v>
      </c>
      <c r="C8627" s="1" t="s">
        <v>26</v>
      </c>
      <c r="D8627" s="1" t="s">
        <v>26</v>
      </c>
      <c r="E8627" s="1" t="s">
        <v>26</v>
      </c>
      <c r="F8627" s="1" t="s">
        <v>85837</v>
      </c>
      <c r="G8627" s="1" t="s">
        <v>85838</v>
      </c>
      <c r="H8627" s="1" t="s">
        <v>85839</v>
      </c>
      <c r="I8627" s="1" t="s">
        <v>30466</v>
      </c>
      <c r="J8627" s="1" t="s">
        <v>26</v>
      </c>
      <c r="K8627" s="1" t="s">
        <v>26</v>
      </c>
      <c r="L8627" s="1" t="s">
        <v>28</v>
      </c>
      <c r="M8627" s="1" t="s">
        <v>144</v>
      </c>
      <c r="N8627" s="1" t="s">
        <v>85840</v>
      </c>
      <c r="O8627" s="1" t="s">
        <v>85841</v>
      </c>
      <c r="P8627" s="1" t="s">
        <v>85842</v>
      </c>
      <c r="Q8627" s="1" t="s">
        <v>85843</v>
      </c>
      <c r="R8627" s="1" t="s">
        <v>85844</v>
      </c>
    </row>
    <row r="8628" spans="1:18">
      <c r="A8628" s="1" t="s">
        <v>85845</v>
      </c>
      <c r="B8628" s="1" t="s">
        <v>412</v>
      </c>
      <c r="C8628" s="1" t="s">
        <v>440</v>
      </c>
      <c r="D8628" s="1" t="s">
        <v>327</v>
      </c>
      <c r="E8628" s="1" t="s">
        <v>84579</v>
      </c>
      <c r="F8628" s="1" t="s">
        <v>85846</v>
      </c>
      <c r="G8628" s="1" t="s">
        <v>85847</v>
      </c>
      <c r="H8628" s="1" t="s">
        <v>85848</v>
      </c>
      <c r="I8628" s="1" t="s">
        <v>30466</v>
      </c>
      <c r="J8628" s="1" t="s">
        <v>85849</v>
      </c>
      <c r="K8628" s="1" t="s">
        <v>85850</v>
      </c>
      <c r="L8628" s="1" t="s">
        <v>85851</v>
      </c>
      <c r="M8628" s="1" t="s">
        <v>29</v>
      </c>
      <c r="N8628" s="1" t="s">
        <v>85852</v>
      </c>
      <c r="O8628" s="1" t="s">
        <v>85853</v>
      </c>
      <c r="P8628" s="1" t="s">
        <v>85854</v>
      </c>
      <c r="Q8628" s="1" t="s">
        <v>85855</v>
      </c>
      <c r="R8628" s="1" t="s">
        <v>85856</v>
      </c>
    </row>
    <row r="8629" spans="1:18">
      <c r="A8629" s="1" t="s">
        <v>85857</v>
      </c>
      <c r="B8629" s="1" t="s">
        <v>50</v>
      </c>
      <c r="C8629" s="1" t="s">
        <v>26</v>
      </c>
      <c r="D8629" s="1" t="s">
        <v>26</v>
      </c>
      <c r="E8629" s="1" t="s">
        <v>26</v>
      </c>
      <c r="F8629" s="1" t="s">
        <v>85858</v>
      </c>
      <c r="G8629" s="1" t="s">
        <v>85859</v>
      </c>
      <c r="H8629" s="1" t="s">
        <v>30465</v>
      </c>
      <c r="I8629" s="1" t="s">
        <v>30466</v>
      </c>
      <c r="J8629" s="1" t="s">
        <v>26</v>
      </c>
      <c r="K8629" s="1" t="s">
        <v>26</v>
      </c>
      <c r="L8629" s="1" t="s">
        <v>28</v>
      </c>
      <c r="M8629" s="1" t="s">
        <v>144</v>
      </c>
      <c r="N8629" s="1" t="s">
        <v>85860</v>
      </c>
      <c r="O8629" s="1" t="s">
        <v>85861</v>
      </c>
      <c r="P8629" s="1" t="s">
        <v>85862</v>
      </c>
      <c r="Q8629" s="1" t="s">
        <v>85863</v>
      </c>
      <c r="R8629" s="1" t="s">
        <v>85864</v>
      </c>
    </row>
    <row r="8630" spans="1:18">
      <c r="A8630" s="1" t="s">
        <v>85865</v>
      </c>
      <c r="B8630" s="1" t="s">
        <v>50</v>
      </c>
      <c r="C8630" s="1" t="s">
        <v>26</v>
      </c>
      <c r="D8630" s="1" t="s">
        <v>26</v>
      </c>
      <c r="E8630" s="1" t="s">
        <v>26</v>
      </c>
      <c r="F8630" s="1" t="s">
        <v>85866</v>
      </c>
      <c r="G8630" s="1" t="s">
        <v>85867</v>
      </c>
      <c r="H8630" s="1" t="s">
        <v>85868</v>
      </c>
      <c r="I8630" s="1" t="s">
        <v>30466</v>
      </c>
      <c r="J8630" s="1" t="s">
        <v>26</v>
      </c>
      <c r="K8630" s="1" t="s">
        <v>26</v>
      </c>
      <c r="L8630" s="1" t="s">
        <v>28</v>
      </c>
      <c r="M8630" s="1" t="s">
        <v>144</v>
      </c>
      <c r="N8630" s="1" t="s">
        <v>85869</v>
      </c>
      <c r="O8630" s="1" t="s">
        <v>85870</v>
      </c>
      <c r="P8630" s="1" t="s">
        <v>85871</v>
      </c>
      <c r="Q8630" s="1" t="s">
        <v>85872</v>
      </c>
      <c r="R8630" s="1" t="s">
        <v>85873</v>
      </c>
    </row>
    <row r="8631" spans="1:18">
      <c r="A8631" s="1" t="s">
        <v>85874</v>
      </c>
      <c r="B8631" s="1" t="s">
        <v>790</v>
      </c>
      <c r="C8631" s="1" t="s">
        <v>350</v>
      </c>
      <c r="D8631" s="1" t="s">
        <v>217</v>
      </c>
      <c r="E8631" s="1" t="s">
        <v>26</v>
      </c>
      <c r="F8631" s="1" t="s">
        <v>85875</v>
      </c>
      <c r="G8631" s="1" t="s">
        <v>85876</v>
      </c>
      <c r="H8631" s="1" t="s">
        <v>30465</v>
      </c>
      <c r="I8631" s="1" t="s">
        <v>30396</v>
      </c>
      <c r="J8631" s="1" t="s">
        <v>26</v>
      </c>
      <c r="K8631" s="1" t="s">
        <v>85877</v>
      </c>
      <c r="L8631" s="1" t="s">
        <v>28</v>
      </c>
      <c r="M8631" s="1" t="s">
        <v>29</v>
      </c>
      <c r="N8631" s="1" t="s">
        <v>85878</v>
      </c>
      <c r="O8631" s="1" t="s">
        <v>85879</v>
      </c>
      <c r="P8631" s="1" t="s">
        <v>85880</v>
      </c>
      <c r="Q8631" s="1" t="s">
        <v>85881</v>
      </c>
      <c r="R8631" s="1" t="s">
        <v>85882</v>
      </c>
    </row>
    <row r="8632" spans="1:18">
      <c r="A8632" s="1" t="s">
        <v>85883</v>
      </c>
      <c r="B8632" s="1" t="s">
        <v>19</v>
      </c>
      <c r="C8632" s="1" t="s">
        <v>26</v>
      </c>
      <c r="D8632" s="1" t="s">
        <v>26</v>
      </c>
      <c r="E8632" s="1" t="s">
        <v>26</v>
      </c>
      <c r="F8632" s="1" t="s">
        <v>85884</v>
      </c>
      <c r="G8632" s="1" t="s">
        <v>85885</v>
      </c>
      <c r="H8632" s="1" t="s">
        <v>83711</v>
      </c>
      <c r="I8632" s="1" t="s">
        <v>30396</v>
      </c>
      <c r="J8632" s="1" t="s">
        <v>85886</v>
      </c>
      <c r="K8632" s="1" t="s">
        <v>85887</v>
      </c>
      <c r="L8632" s="1" t="s">
        <v>85888</v>
      </c>
      <c r="M8632" s="1" t="s">
        <v>29</v>
      </c>
      <c r="N8632" s="1" t="s">
        <v>85889</v>
      </c>
      <c r="O8632" s="1" t="s">
        <v>85890</v>
      </c>
      <c r="P8632" s="1" t="s">
        <v>85891</v>
      </c>
      <c r="Q8632" s="1" t="s">
        <v>85892</v>
      </c>
      <c r="R8632" s="1" t="s">
        <v>85893</v>
      </c>
    </row>
    <row r="8633" spans="1:18">
      <c r="A8633" s="1" t="s">
        <v>85894</v>
      </c>
      <c r="B8633" s="1" t="s">
        <v>19</v>
      </c>
      <c r="C8633" s="1" t="s">
        <v>26</v>
      </c>
      <c r="D8633" s="1" t="s">
        <v>26</v>
      </c>
      <c r="E8633" s="1" t="s">
        <v>85895</v>
      </c>
      <c r="F8633" s="1" t="s">
        <v>85896</v>
      </c>
      <c r="G8633" s="1" t="s">
        <v>85897</v>
      </c>
      <c r="H8633" s="1" t="s">
        <v>83736</v>
      </c>
      <c r="I8633" s="1" t="s">
        <v>30396</v>
      </c>
      <c r="J8633" s="1" t="s">
        <v>85898</v>
      </c>
      <c r="K8633" s="1" t="s">
        <v>85899</v>
      </c>
      <c r="L8633" s="1" t="s">
        <v>28</v>
      </c>
      <c r="M8633" s="1" t="s">
        <v>29</v>
      </c>
      <c r="N8633" s="1" t="s">
        <v>85900</v>
      </c>
      <c r="O8633" s="1" t="s">
        <v>85901</v>
      </c>
      <c r="P8633" s="1" t="s">
        <v>85902</v>
      </c>
      <c r="Q8633" s="1" t="s">
        <v>85903</v>
      </c>
      <c r="R8633" s="1" t="s">
        <v>85904</v>
      </c>
    </row>
    <row r="8634" spans="1:18">
      <c r="A8634" s="1" t="s">
        <v>85905</v>
      </c>
      <c r="B8634" s="1" t="s">
        <v>19</v>
      </c>
      <c r="C8634" s="1" t="s">
        <v>20</v>
      </c>
      <c r="D8634" s="1" t="s">
        <v>217</v>
      </c>
      <c r="E8634" s="1" t="s">
        <v>85906</v>
      </c>
      <c r="F8634" s="1" t="s">
        <v>85818</v>
      </c>
      <c r="G8634" s="1" t="s">
        <v>85907</v>
      </c>
      <c r="H8634" s="1" t="s">
        <v>83686</v>
      </c>
      <c r="I8634" s="1" t="s">
        <v>30466</v>
      </c>
      <c r="J8634" s="1" t="s">
        <v>85908</v>
      </c>
      <c r="K8634" s="1" t="s">
        <v>85909</v>
      </c>
      <c r="L8634" s="1" t="s">
        <v>28</v>
      </c>
      <c r="M8634" s="1" t="s">
        <v>29</v>
      </c>
      <c r="N8634" s="1" t="s">
        <v>85821</v>
      </c>
      <c r="O8634" s="1" t="s">
        <v>85822</v>
      </c>
      <c r="P8634" s="1" t="s">
        <v>85910</v>
      </c>
      <c r="Q8634" s="1" t="s">
        <v>85911</v>
      </c>
      <c r="R8634" s="1" t="s">
        <v>85912</v>
      </c>
    </row>
    <row r="8635" spans="1:18">
      <c r="A8635" s="1" t="s">
        <v>85913</v>
      </c>
      <c r="B8635" s="1" t="s">
        <v>19</v>
      </c>
      <c r="C8635" s="1" t="s">
        <v>26</v>
      </c>
      <c r="D8635" s="1" t="s">
        <v>26</v>
      </c>
      <c r="E8635" s="1" t="s">
        <v>74045</v>
      </c>
      <c r="F8635" s="1" t="s">
        <v>85914</v>
      </c>
      <c r="G8635" s="1" t="s">
        <v>85915</v>
      </c>
      <c r="H8635" s="1" t="s">
        <v>85916</v>
      </c>
      <c r="I8635" s="1" t="s">
        <v>30466</v>
      </c>
      <c r="J8635" s="1" t="s">
        <v>26</v>
      </c>
      <c r="K8635" s="1" t="s">
        <v>85917</v>
      </c>
      <c r="L8635" s="1" t="s">
        <v>28</v>
      </c>
      <c r="M8635" s="1" t="s">
        <v>29</v>
      </c>
      <c r="N8635" s="1" t="s">
        <v>85918</v>
      </c>
      <c r="O8635" s="1" t="s">
        <v>85919</v>
      </c>
      <c r="P8635" s="1" t="s">
        <v>85920</v>
      </c>
      <c r="Q8635" s="1" t="s">
        <v>85921</v>
      </c>
      <c r="R8635" s="1" t="s">
        <v>85922</v>
      </c>
    </row>
    <row r="8636" spans="1:18">
      <c r="A8636" s="1" t="s">
        <v>85923</v>
      </c>
      <c r="B8636" s="1" t="s">
        <v>326</v>
      </c>
      <c r="C8636" s="1" t="s">
        <v>20</v>
      </c>
      <c r="D8636" s="1" t="s">
        <v>217</v>
      </c>
      <c r="E8636" s="1" t="s">
        <v>26</v>
      </c>
      <c r="F8636" s="1" t="s">
        <v>85924</v>
      </c>
      <c r="G8636" s="1" t="s">
        <v>85925</v>
      </c>
      <c r="H8636" s="1" t="s">
        <v>30465</v>
      </c>
      <c r="I8636" s="1" t="s">
        <v>30466</v>
      </c>
      <c r="J8636" s="1" t="s">
        <v>85926</v>
      </c>
      <c r="K8636" s="1" t="s">
        <v>85927</v>
      </c>
      <c r="L8636" s="1" t="s">
        <v>85928</v>
      </c>
      <c r="M8636" s="1" t="s">
        <v>144</v>
      </c>
      <c r="N8636" s="1" t="s">
        <v>85929</v>
      </c>
      <c r="O8636" s="1" t="s">
        <v>85930</v>
      </c>
      <c r="P8636" s="1" t="s">
        <v>85931</v>
      </c>
      <c r="Q8636" s="1" t="s">
        <v>85932</v>
      </c>
      <c r="R8636" s="1" t="s">
        <v>85933</v>
      </c>
    </row>
    <row r="8637" spans="1:18">
      <c r="A8637" s="1" t="s">
        <v>85377</v>
      </c>
      <c r="B8637" s="1" t="s">
        <v>326</v>
      </c>
      <c r="C8637" s="1" t="s">
        <v>26</v>
      </c>
      <c r="D8637" s="1" t="s">
        <v>26</v>
      </c>
      <c r="E8637" s="1" t="s">
        <v>85934</v>
      </c>
      <c r="F8637" s="1" t="s">
        <v>26</v>
      </c>
      <c r="G8637" s="1" t="s">
        <v>26</v>
      </c>
      <c r="H8637" s="1" t="s">
        <v>84032</v>
      </c>
      <c r="I8637" s="1" t="s">
        <v>26</v>
      </c>
      <c r="J8637" s="1" t="s">
        <v>85935</v>
      </c>
      <c r="K8637" s="1" t="s">
        <v>85936</v>
      </c>
      <c r="L8637" s="1" t="s">
        <v>28</v>
      </c>
      <c r="M8637" s="1" t="s">
        <v>29</v>
      </c>
      <c r="N8637" s="1" t="s">
        <v>84076</v>
      </c>
      <c r="O8637" s="1" t="s">
        <v>84077</v>
      </c>
      <c r="P8637" s="1" t="s">
        <v>85937</v>
      </c>
      <c r="Q8637" s="1" t="s">
        <v>85938</v>
      </c>
      <c r="R8637" s="1" t="s">
        <v>85939</v>
      </c>
    </row>
    <row r="8638" spans="1:18">
      <c r="A8638" s="1" t="s">
        <v>85940</v>
      </c>
      <c r="B8638" s="1" t="s">
        <v>1177</v>
      </c>
      <c r="C8638" s="1" t="s">
        <v>26</v>
      </c>
      <c r="D8638" s="1" t="s">
        <v>26</v>
      </c>
      <c r="E8638" s="1" t="s">
        <v>80189</v>
      </c>
      <c r="F8638" s="1" t="s">
        <v>85941</v>
      </c>
      <c r="G8638" s="1" t="s">
        <v>85942</v>
      </c>
      <c r="H8638" s="1" t="s">
        <v>30465</v>
      </c>
      <c r="I8638" s="1" t="s">
        <v>30466</v>
      </c>
      <c r="J8638" s="1" t="s">
        <v>85943</v>
      </c>
      <c r="K8638" s="1" t="s">
        <v>85944</v>
      </c>
      <c r="L8638" s="1" t="s">
        <v>85945</v>
      </c>
      <c r="M8638" s="1" t="s">
        <v>29</v>
      </c>
      <c r="N8638" s="1" t="s">
        <v>85946</v>
      </c>
      <c r="O8638" s="1" t="s">
        <v>85947</v>
      </c>
      <c r="P8638" s="1" t="s">
        <v>85948</v>
      </c>
      <c r="Q8638" s="1" t="s">
        <v>85949</v>
      </c>
      <c r="R8638" s="1" t="s">
        <v>85950</v>
      </c>
    </row>
    <row r="8639" spans="1:18">
      <c r="A8639" s="1" t="s">
        <v>85951</v>
      </c>
      <c r="B8639" s="1" t="s">
        <v>1113</v>
      </c>
      <c r="C8639" s="1" t="s">
        <v>20</v>
      </c>
      <c r="D8639" s="1" t="s">
        <v>173</v>
      </c>
      <c r="E8639" s="1" t="s">
        <v>74350</v>
      </c>
      <c r="F8639" s="1" t="s">
        <v>26</v>
      </c>
      <c r="G8639" s="1" t="s">
        <v>26</v>
      </c>
      <c r="H8639" s="1" t="s">
        <v>84032</v>
      </c>
      <c r="I8639" s="1" t="s">
        <v>26</v>
      </c>
      <c r="J8639" s="1" t="s">
        <v>85952</v>
      </c>
      <c r="K8639" s="1" t="s">
        <v>85953</v>
      </c>
      <c r="L8639" s="1" t="s">
        <v>28</v>
      </c>
      <c r="M8639" s="1" t="s">
        <v>29</v>
      </c>
      <c r="N8639" s="1" t="s">
        <v>84076</v>
      </c>
      <c r="O8639" s="1" t="s">
        <v>84077</v>
      </c>
      <c r="P8639" s="1" t="s">
        <v>85954</v>
      </c>
      <c r="Q8639" s="1" t="s">
        <v>85955</v>
      </c>
      <c r="R8639" s="1" t="s">
        <v>85956</v>
      </c>
    </row>
    <row r="8640" spans="1:18">
      <c r="A8640" s="1" t="s">
        <v>85957</v>
      </c>
      <c r="B8640" s="1" t="s">
        <v>19</v>
      </c>
      <c r="C8640" s="1" t="s">
        <v>26</v>
      </c>
      <c r="D8640" s="1" t="s">
        <v>26</v>
      </c>
      <c r="E8640" s="1" t="s">
        <v>26</v>
      </c>
      <c r="F8640" s="1" t="s">
        <v>85958</v>
      </c>
      <c r="G8640" s="1" t="s">
        <v>85959</v>
      </c>
      <c r="H8640" s="1" t="s">
        <v>83982</v>
      </c>
      <c r="I8640" s="1" t="s">
        <v>30466</v>
      </c>
      <c r="J8640" s="1" t="s">
        <v>26</v>
      </c>
      <c r="K8640" s="1" t="s">
        <v>85960</v>
      </c>
      <c r="L8640" s="1" t="s">
        <v>28</v>
      </c>
      <c r="M8640" s="1" t="s">
        <v>29</v>
      </c>
      <c r="N8640" s="1" t="s">
        <v>85961</v>
      </c>
      <c r="O8640" s="1" t="s">
        <v>85962</v>
      </c>
      <c r="P8640" s="1" t="s">
        <v>85963</v>
      </c>
      <c r="Q8640" s="1" t="s">
        <v>85964</v>
      </c>
      <c r="R8640" s="1" t="s">
        <v>85965</v>
      </c>
    </row>
    <row r="8641" spans="1:18">
      <c r="A8641" s="1" t="s">
        <v>85966</v>
      </c>
      <c r="B8641" s="1" t="s">
        <v>425</v>
      </c>
      <c r="C8641" s="1" t="s">
        <v>681</v>
      </c>
      <c r="D8641" s="1" t="s">
        <v>140</v>
      </c>
      <c r="E8641" s="1" t="s">
        <v>75630</v>
      </c>
      <c r="F8641" s="1" t="s">
        <v>85967</v>
      </c>
      <c r="G8641" s="1" t="s">
        <v>85968</v>
      </c>
      <c r="H8641" s="1" t="s">
        <v>30465</v>
      </c>
      <c r="I8641" s="1" t="s">
        <v>30396</v>
      </c>
      <c r="J8641" s="1" t="s">
        <v>85969</v>
      </c>
      <c r="K8641" s="1" t="s">
        <v>85970</v>
      </c>
      <c r="L8641" s="1" t="s">
        <v>28</v>
      </c>
      <c r="M8641" s="1" t="s">
        <v>29</v>
      </c>
      <c r="N8641" s="1" t="s">
        <v>85971</v>
      </c>
      <c r="O8641" s="1" t="s">
        <v>85972</v>
      </c>
      <c r="P8641" s="1" t="s">
        <v>85973</v>
      </c>
      <c r="Q8641" s="1" t="s">
        <v>85974</v>
      </c>
      <c r="R8641" s="1" t="s">
        <v>85975</v>
      </c>
    </row>
    <row r="8642" spans="1:18">
      <c r="A8642" s="1" t="s">
        <v>85976</v>
      </c>
      <c r="B8642" s="1" t="s">
        <v>868</v>
      </c>
      <c r="C8642" s="1" t="s">
        <v>26</v>
      </c>
      <c r="D8642" s="1" t="s">
        <v>26</v>
      </c>
      <c r="E8642" s="1" t="s">
        <v>85977</v>
      </c>
      <c r="F8642" s="1" t="s">
        <v>85978</v>
      </c>
      <c r="G8642" s="1" t="s">
        <v>85979</v>
      </c>
      <c r="H8642" s="1" t="s">
        <v>85980</v>
      </c>
      <c r="I8642" s="1" t="s">
        <v>30396</v>
      </c>
      <c r="J8642" s="1" t="s">
        <v>26</v>
      </c>
      <c r="K8642" s="1" t="s">
        <v>85981</v>
      </c>
      <c r="L8642" s="1" t="s">
        <v>28</v>
      </c>
      <c r="M8642" s="1" t="s">
        <v>144</v>
      </c>
      <c r="N8642" s="1" t="s">
        <v>85982</v>
      </c>
      <c r="O8642" s="1" t="s">
        <v>85983</v>
      </c>
      <c r="P8642" s="1" t="s">
        <v>85984</v>
      </c>
      <c r="Q8642" s="1" t="s">
        <v>85985</v>
      </c>
      <c r="R8642" s="1" t="s">
        <v>85986</v>
      </c>
    </row>
    <row r="8643" spans="1:18">
      <c r="A8643" s="1" t="s">
        <v>85987</v>
      </c>
      <c r="B8643" s="1" t="s">
        <v>19</v>
      </c>
      <c r="C8643" s="1" t="s">
        <v>20</v>
      </c>
      <c r="D8643" s="1" t="s">
        <v>217</v>
      </c>
      <c r="E8643" s="1" t="s">
        <v>74524</v>
      </c>
      <c r="F8643" s="1" t="s">
        <v>85988</v>
      </c>
      <c r="G8643" s="1" t="s">
        <v>85989</v>
      </c>
      <c r="H8643" s="1" t="s">
        <v>30465</v>
      </c>
      <c r="I8643" s="1" t="s">
        <v>30466</v>
      </c>
      <c r="J8643" s="1" t="s">
        <v>85990</v>
      </c>
      <c r="K8643" s="1" t="s">
        <v>85991</v>
      </c>
      <c r="L8643" s="1" t="s">
        <v>28</v>
      </c>
      <c r="M8643" s="1" t="s">
        <v>29</v>
      </c>
      <c r="N8643" s="1" t="s">
        <v>85992</v>
      </c>
      <c r="O8643" s="1" t="s">
        <v>85993</v>
      </c>
      <c r="P8643" s="1" t="s">
        <v>85994</v>
      </c>
      <c r="Q8643" s="1" t="s">
        <v>85995</v>
      </c>
      <c r="R8643" s="1" t="s">
        <v>85996</v>
      </c>
    </row>
    <row r="8644" spans="1:18">
      <c r="A8644" s="1" t="s">
        <v>85997</v>
      </c>
      <c r="B8644" s="1" t="s">
        <v>1298</v>
      </c>
      <c r="C8644" s="1" t="s">
        <v>660</v>
      </c>
      <c r="D8644" s="1" t="s">
        <v>173</v>
      </c>
      <c r="E8644" s="1" t="s">
        <v>85998</v>
      </c>
      <c r="F8644" s="1" t="s">
        <v>84313</v>
      </c>
      <c r="G8644" s="1" t="s">
        <v>85999</v>
      </c>
      <c r="H8644" s="1" t="s">
        <v>83736</v>
      </c>
      <c r="I8644" s="1" t="s">
        <v>30466</v>
      </c>
      <c r="J8644" s="1" t="s">
        <v>86000</v>
      </c>
      <c r="K8644" s="1" t="s">
        <v>86001</v>
      </c>
      <c r="L8644" s="1" t="s">
        <v>28</v>
      </c>
      <c r="M8644" s="1" t="s">
        <v>29</v>
      </c>
      <c r="N8644" s="1" t="s">
        <v>86002</v>
      </c>
      <c r="O8644" s="1" t="s">
        <v>86003</v>
      </c>
      <c r="P8644" s="1" t="s">
        <v>86004</v>
      </c>
      <c r="Q8644" s="1" t="s">
        <v>86005</v>
      </c>
      <c r="R8644" s="1" t="s">
        <v>86006</v>
      </c>
    </row>
    <row r="8645" spans="1:18">
      <c r="A8645" s="1" t="s">
        <v>86007</v>
      </c>
      <c r="B8645" s="1" t="s">
        <v>1177</v>
      </c>
      <c r="C8645" s="1" t="s">
        <v>26</v>
      </c>
      <c r="D8645" s="1" t="s">
        <v>26</v>
      </c>
      <c r="E8645" s="1" t="s">
        <v>74092</v>
      </c>
      <c r="F8645" s="1" t="s">
        <v>86008</v>
      </c>
      <c r="G8645" s="1" t="s">
        <v>86009</v>
      </c>
      <c r="H8645" s="1" t="s">
        <v>30465</v>
      </c>
      <c r="I8645" s="1" t="s">
        <v>30466</v>
      </c>
      <c r="J8645" s="1" t="s">
        <v>86010</v>
      </c>
      <c r="K8645" s="1" t="s">
        <v>86011</v>
      </c>
      <c r="L8645" s="1" t="s">
        <v>86012</v>
      </c>
      <c r="M8645" s="1" t="s">
        <v>29</v>
      </c>
      <c r="N8645" s="1" t="s">
        <v>86013</v>
      </c>
      <c r="O8645" s="1" t="s">
        <v>86014</v>
      </c>
      <c r="P8645" s="1" t="s">
        <v>86015</v>
      </c>
      <c r="Q8645" s="1" t="s">
        <v>86016</v>
      </c>
      <c r="R8645" s="1" t="s">
        <v>86017</v>
      </c>
    </row>
    <row r="8646" spans="1:18">
      <c r="A8646" s="1" t="s">
        <v>86018</v>
      </c>
      <c r="B8646" s="1" t="s">
        <v>1073</v>
      </c>
      <c r="C8646" s="1" t="s">
        <v>26</v>
      </c>
      <c r="D8646" s="1" t="s">
        <v>26</v>
      </c>
      <c r="E8646" s="1" t="s">
        <v>74045</v>
      </c>
      <c r="F8646" s="1" t="s">
        <v>86019</v>
      </c>
      <c r="G8646" s="1" t="s">
        <v>86020</v>
      </c>
      <c r="H8646" s="1" t="s">
        <v>83711</v>
      </c>
      <c r="I8646" s="1" t="s">
        <v>30466</v>
      </c>
      <c r="J8646" s="1" t="s">
        <v>26</v>
      </c>
      <c r="K8646" s="1" t="s">
        <v>86021</v>
      </c>
      <c r="L8646" s="1" t="s">
        <v>28</v>
      </c>
      <c r="M8646" s="1" t="s">
        <v>29</v>
      </c>
      <c r="N8646" s="1" t="s">
        <v>86022</v>
      </c>
      <c r="O8646" s="1" t="s">
        <v>86023</v>
      </c>
      <c r="P8646" s="1" t="s">
        <v>86024</v>
      </c>
      <c r="Q8646" s="1" t="s">
        <v>86025</v>
      </c>
      <c r="R8646" s="1" t="s">
        <v>86026</v>
      </c>
    </row>
    <row r="8647" spans="1:18">
      <c r="A8647" s="1" t="s">
        <v>86027</v>
      </c>
      <c r="B8647" s="1" t="s">
        <v>19</v>
      </c>
      <c r="C8647" s="1" t="s">
        <v>26</v>
      </c>
      <c r="D8647" s="1" t="s">
        <v>26</v>
      </c>
      <c r="E8647" s="1" t="s">
        <v>86028</v>
      </c>
      <c r="F8647" s="1" t="s">
        <v>86029</v>
      </c>
      <c r="G8647" s="1" t="s">
        <v>86030</v>
      </c>
      <c r="H8647" s="1" t="s">
        <v>30395</v>
      </c>
      <c r="I8647" s="1" t="s">
        <v>30396</v>
      </c>
      <c r="J8647" s="1" t="s">
        <v>86031</v>
      </c>
      <c r="K8647" s="1" t="s">
        <v>86032</v>
      </c>
      <c r="L8647" s="1" t="s">
        <v>28</v>
      </c>
      <c r="M8647" s="1" t="s">
        <v>144</v>
      </c>
      <c r="N8647" s="1" t="s">
        <v>86033</v>
      </c>
      <c r="O8647" s="1" t="s">
        <v>86034</v>
      </c>
      <c r="P8647" s="1" t="s">
        <v>86035</v>
      </c>
      <c r="Q8647" s="1" t="s">
        <v>86036</v>
      </c>
      <c r="R8647" s="1" t="s">
        <v>86037</v>
      </c>
    </row>
    <row r="8648" spans="1:18">
      <c r="A8648" s="1" t="s">
        <v>86038</v>
      </c>
      <c r="B8648" s="1" t="s">
        <v>1298</v>
      </c>
      <c r="C8648" s="1" t="s">
        <v>26</v>
      </c>
      <c r="D8648" s="1" t="s">
        <v>26</v>
      </c>
      <c r="E8648" s="1" t="s">
        <v>86039</v>
      </c>
      <c r="F8648" s="1" t="s">
        <v>86040</v>
      </c>
      <c r="G8648" s="1" t="s">
        <v>86041</v>
      </c>
      <c r="H8648" s="1" t="s">
        <v>83982</v>
      </c>
      <c r="I8648" s="1" t="s">
        <v>30396</v>
      </c>
      <c r="J8648" s="1" t="s">
        <v>26</v>
      </c>
      <c r="K8648" s="1" t="s">
        <v>86042</v>
      </c>
      <c r="L8648" s="1" t="s">
        <v>28</v>
      </c>
      <c r="M8648" s="1" t="s">
        <v>29</v>
      </c>
      <c r="N8648" s="1" t="s">
        <v>86043</v>
      </c>
      <c r="O8648" s="1" t="s">
        <v>86044</v>
      </c>
      <c r="P8648" s="1" t="s">
        <v>86045</v>
      </c>
      <c r="Q8648" s="1" t="s">
        <v>86046</v>
      </c>
      <c r="R8648" s="1" t="s">
        <v>86047</v>
      </c>
    </row>
    <row r="8649" spans="1:18">
      <c r="A8649" s="1" t="s">
        <v>85976</v>
      </c>
      <c r="B8649" s="1" t="s">
        <v>868</v>
      </c>
      <c r="C8649" s="1" t="s">
        <v>26</v>
      </c>
      <c r="D8649" s="1" t="s">
        <v>26</v>
      </c>
      <c r="E8649" s="1" t="s">
        <v>79797</v>
      </c>
      <c r="F8649" s="1" t="s">
        <v>86048</v>
      </c>
      <c r="G8649" s="1" t="s">
        <v>86049</v>
      </c>
      <c r="H8649" s="1" t="s">
        <v>85652</v>
      </c>
      <c r="I8649" s="1" t="s">
        <v>30396</v>
      </c>
      <c r="J8649" s="1" t="s">
        <v>26</v>
      </c>
      <c r="K8649" s="1" t="s">
        <v>85981</v>
      </c>
      <c r="L8649" s="1" t="s">
        <v>28</v>
      </c>
      <c r="M8649" s="1" t="s">
        <v>144</v>
      </c>
      <c r="N8649" s="1" t="s">
        <v>86050</v>
      </c>
      <c r="O8649" s="1" t="s">
        <v>86051</v>
      </c>
      <c r="P8649" s="1" t="s">
        <v>86052</v>
      </c>
      <c r="Q8649" s="1" t="s">
        <v>86053</v>
      </c>
      <c r="R8649" s="1" t="s">
        <v>26</v>
      </c>
    </row>
    <row r="8650" spans="1:18">
      <c r="A8650" s="1" t="s">
        <v>86054</v>
      </c>
      <c r="B8650" s="1" t="s">
        <v>659</v>
      </c>
      <c r="C8650" s="1" t="s">
        <v>26</v>
      </c>
      <c r="D8650" s="1" t="s">
        <v>26</v>
      </c>
      <c r="E8650" s="1" t="s">
        <v>82107</v>
      </c>
      <c r="F8650" s="1" t="s">
        <v>86055</v>
      </c>
      <c r="G8650" s="1" t="s">
        <v>86056</v>
      </c>
      <c r="H8650" s="1" t="s">
        <v>30395</v>
      </c>
      <c r="I8650" s="1" t="s">
        <v>30466</v>
      </c>
      <c r="J8650" s="1" t="s">
        <v>86057</v>
      </c>
      <c r="K8650" s="1" t="s">
        <v>86058</v>
      </c>
      <c r="L8650" s="1" t="s">
        <v>28</v>
      </c>
      <c r="M8650" s="1" t="s">
        <v>144</v>
      </c>
      <c r="N8650" s="1" t="s">
        <v>86059</v>
      </c>
      <c r="O8650" s="1" t="s">
        <v>86060</v>
      </c>
      <c r="P8650" s="1" t="s">
        <v>86061</v>
      </c>
      <c r="Q8650" s="1" t="s">
        <v>86062</v>
      </c>
      <c r="R8650" s="1" t="s">
        <v>86063</v>
      </c>
    </row>
    <row r="8651" spans="1:18">
      <c r="A8651" s="1" t="s">
        <v>86064</v>
      </c>
      <c r="B8651" s="1" t="s">
        <v>215</v>
      </c>
      <c r="C8651" s="1" t="s">
        <v>20</v>
      </c>
      <c r="D8651" s="1" t="s">
        <v>140</v>
      </c>
      <c r="E8651" s="1" t="s">
        <v>74045</v>
      </c>
      <c r="F8651" s="1" t="s">
        <v>86065</v>
      </c>
      <c r="G8651" s="1" t="s">
        <v>86066</v>
      </c>
      <c r="H8651" s="1" t="s">
        <v>30465</v>
      </c>
      <c r="I8651" s="1" t="s">
        <v>30466</v>
      </c>
      <c r="J8651" s="1" t="s">
        <v>86067</v>
      </c>
      <c r="K8651" s="1" t="s">
        <v>86068</v>
      </c>
      <c r="L8651" s="1" t="s">
        <v>86069</v>
      </c>
      <c r="M8651" s="1" t="s">
        <v>29</v>
      </c>
      <c r="N8651" s="1" t="s">
        <v>86070</v>
      </c>
      <c r="O8651" s="1" t="s">
        <v>86071</v>
      </c>
      <c r="P8651" s="1" t="s">
        <v>86072</v>
      </c>
      <c r="Q8651" s="1" t="s">
        <v>86073</v>
      </c>
      <c r="R8651" s="1" t="s">
        <v>86074</v>
      </c>
    </row>
    <row r="8652" spans="1:18">
      <c r="A8652" s="1" t="s">
        <v>86075</v>
      </c>
      <c r="B8652" s="1" t="s">
        <v>26</v>
      </c>
      <c r="C8652" s="1" t="s">
        <v>26</v>
      </c>
      <c r="D8652" s="1" t="s">
        <v>26</v>
      </c>
      <c r="E8652" s="1" t="s">
        <v>26</v>
      </c>
      <c r="F8652" s="1" t="s">
        <v>86076</v>
      </c>
      <c r="G8652" s="1" t="s">
        <v>86077</v>
      </c>
      <c r="H8652" s="1" t="s">
        <v>85848</v>
      </c>
      <c r="I8652" s="1" t="s">
        <v>30466</v>
      </c>
      <c r="J8652" s="1" t="s">
        <v>26</v>
      </c>
      <c r="K8652" s="1" t="s">
        <v>86078</v>
      </c>
      <c r="L8652" s="1" t="s">
        <v>28</v>
      </c>
      <c r="M8652" s="1" t="s">
        <v>144</v>
      </c>
      <c r="N8652" s="1" t="s">
        <v>86079</v>
      </c>
      <c r="O8652" s="1" t="s">
        <v>86080</v>
      </c>
      <c r="P8652" s="1" t="s">
        <v>86081</v>
      </c>
      <c r="Q8652" s="1" t="s">
        <v>86082</v>
      </c>
      <c r="R8652" s="1" t="s">
        <v>86083</v>
      </c>
    </row>
    <row r="8653" spans="1:18">
      <c r="A8653" s="1" t="s">
        <v>86084</v>
      </c>
      <c r="B8653" s="1" t="s">
        <v>1600</v>
      </c>
      <c r="C8653" s="1" t="s">
        <v>20</v>
      </c>
      <c r="D8653" s="1" t="s">
        <v>217</v>
      </c>
      <c r="E8653" s="1" t="s">
        <v>26</v>
      </c>
      <c r="F8653" s="1" t="s">
        <v>86085</v>
      </c>
      <c r="G8653" s="1" t="s">
        <v>86086</v>
      </c>
      <c r="H8653" s="1" t="s">
        <v>30465</v>
      </c>
      <c r="I8653" s="1" t="s">
        <v>30466</v>
      </c>
      <c r="J8653" s="1" t="s">
        <v>26</v>
      </c>
      <c r="K8653" s="1" t="s">
        <v>86087</v>
      </c>
      <c r="L8653" s="1" t="s">
        <v>28</v>
      </c>
      <c r="M8653" s="1" t="s">
        <v>144</v>
      </c>
      <c r="N8653" s="1" t="s">
        <v>86088</v>
      </c>
      <c r="O8653" s="1" t="s">
        <v>86089</v>
      </c>
      <c r="P8653" s="1" t="s">
        <v>86090</v>
      </c>
      <c r="Q8653" s="1" t="s">
        <v>86091</v>
      </c>
      <c r="R8653" s="1" t="s">
        <v>86092</v>
      </c>
    </row>
    <row r="8654" spans="1:18">
      <c r="A8654" s="1" t="s">
        <v>19</v>
      </c>
      <c r="B8654" s="1" t="s">
        <v>50</v>
      </c>
      <c r="C8654" s="1" t="s">
        <v>26</v>
      </c>
      <c r="D8654" s="1" t="s">
        <v>26</v>
      </c>
      <c r="E8654" s="1" t="s">
        <v>26</v>
      </c>
      <c r="F8654" s="1" t="s">
        <v>86093</v>
      </c>
      <c r="G8654" s="1" t="s">
        <v>86094</v>
      </c>
      <c r="H8654" s="1" t="s">
        <v>30465</v>
      </c>
      <c r="I8654" s="1" t="s">
        <v>86095</v>
      </c>
      <c r="J8654" s="1" t="s">
        <v>26</v>
      </c>
      <c r="K8654" s="1" t="s">
        <v>26</v>
      </c>
      <c r="L8654" s="1" t="s">
        <v>28</v>
      </c>
      <c r="M8654" s="1" t="s">
        <v>144</v>
      </c>
      <c r="N8654" s="1" t="s">
        <v>86096</v>
      </c>
      <c r="O8654" s="1" t="s">
        <v>86097</v>
      </c>
      <c r="P8654" s="1" t="s">
        <v>86098</v>
      </c>
      <c r="Q8654" s="1" t="s">
        <v>86099</v>
      </c>
      <c r="R8654" s="1" t="s">
        <v>86100</v>
      </c>
    </row>
    <row r="8655" spans="1:18">
      <c r="A8655" s="1" t="s">
        <v>86101</v>
      </c>
      <c r="B8655" s="1" t="s">
        <v>4658</v>
      </c>
      <c r="C8655" s="1" t="s">
        <v>26</v>
      </c>
      <c r="D8655" s="1" t="s">
        <v>26</v>
      </c>
      <c r="E8655" s="1" t="s">
        <v>76930</v>
      </c>
      <c r="F8655" s="1" t="s">
        <v>86102</v>
      </c>
      <c r="G8655" s="1" t="s">
        <v>86103</v>
      </c>
      <c r="H8655" s="1" t="s">
        <v>83674</v>
      </c>
      <c r="I8655" s="1" t="s">
        <v>30466</v>
      </c>
      <c r="J8655" s="1" t="s">
        <v>86104</v>
      </c>
      <c r="K8655" s="1" t="s">
        <v>86105</v>
      </c>
      <c r="L8655" s="1" t="s">
        <v>86106</v>
      </c>
      <c r="M8655" s="1" t="s">
        <v>29</v>
      </c>
      <c r="N8655" s="1" t="s">
        <v>86107</v>
      </c>
      <c r="O8655" s="1" t="s">
        <v>86108</v>
      </c>
      <c r="P8655" s="1" t="s">
        <v>86109</v>
      </c>
      <c r="Q8655" s="1" t="s">
        <v>86110</v>
      </c>
      <c r="R8655" s="1" t="s">
        <v>86111</v>
      </c>
    </row>
    <row r="8656" spans="1:18">
      <c r="A8656" s="1" t="s">
        <v>86112</v>
      </c>
      <c r="B8656" s="1" t="s">
        <v>868</v>
      </c>
      <c r="C8656" s="1" t="s">
        <v>660</v>
      </c>
      <c r="D8656" s="1" t="s">
        <v>173</v>
      </c>
      <c r="E8656" s="1" t="s">
        <v>86113</v>
      </c>
      <c r="F8656" s="1" t="s">
        <v>86114</v>
      </c>
      <c r="G8656" s="1" t="s">
        <v>86115</v>
      </c>
      <c r="H8656" s="1" t="s">
        <v>30465</v>
      </c>
      <c r="I8656" s="1" t="s">
        <v>30466</v>
      </c>
      <c r="J8656" s="1" t="s">
        <v>86116</v>
      </c>
      <c r="K8656" s="1" t="s">
        <v>86117</v>
      </c>
      <c r="L8656" s="1" t="s">
        <v>86118</v>
      </c>
      <c r="M8656" s="1" t="s">
        <v>29</v>
      </c>
      <c r="N8656" s="1" t="s">
        <v>86119</v>
      </c>
      <c r="O8656" s="1" t="s">
        <v>86120</v>
      </c>
      <c r="P8656" s="1" t="s">
        <v>86121</v>
      </c>
      <c r="Q8656" s="1" t="s">
        <v>86122</v>
      </c>
      <c r="R8656" s="1" t="s">
        <v>86123</v>
      </c>
    </row>
    <row r="8657" spans="1:18">
      <c r="A8657" s="1" t="s">
        <v>86124</v>
      </c>
      <c r="B8657" s="1" t="s">
        <v>1177</v>
      </c>
      <c r="C8657" s="1" t="s">
        <v>708</v>
      </c>
      <c r="D8657" s="1" t="s">
        <v>267</v>
      </c>
      <c r="E8657" s="1" t="s">
        <v>76123</v>
      </c>
      <c r="F8657" s="1" t="s">
        <v>86125</v>
      </c>
      <c r="G8657" s="1" t="s">
        <v>86126</v>
      </c>
      <c r="H8657" s="1" t="s">
        <v>84094</v>
      </c>
      <c r="I8657" s="1" t="s">
        <v>30396</v>
      </c>
      <c r="J8657" s="1" t="s">
        <v>86127</v>
      </c>
      <c r="K8657" s="1" t="s">
        <v>86128</v>
      </c>
      <c r="L8657" s="1" t="s">
        <v>86129</v>
      </c>
      <c r="M8657" s="1" t="s">
        <v>144</v>
      </c>
      <c r="N8657" s="1" t="s">
        <v>86130</v>
      </c>
      <c r="O8657" s="1" t="s">
        <v>86131</v>
      </c>
      <c r="P8657" s="1" t="s">
        <v>86132</v>
      </c>
      <c r="Q8657" s="1" t="s">
        <v>86133</v>
      </c>
      <c r="R8657" s="1" t="s">
        <v>86134</v>
      </c>
    </row>
    <row r="8658" spans="1:18">
      <c r="A8658" s="1" t="s">
        <v>86135</v>
      </c>
      <c r="B8658" s="1" t="s">
        <v>26</v>
      </c>
      <c r="C8658" s="1" t="s">
        <v>26</v>
      </c>
      <c r="D8658" s="1" t="s">
        <v>26</v>
      </c>
      <c r="E8658" s="1" t="s">
        <v>86136</v>
      </c>
      <c r="F8658" s="1" t="s">
        <v>86137</v>
      </c>
      <c r="G8658" s="1" t="s">
        <v>86138</v>
      </c>
      <c r="H8658" s="1" t="s">
        <v>83711</v>
      </c>
      <c r="I8658" s="1" t="s">
        <v>30396</v>
      </c>
      <c r="J8658" s="1" t="s">
        <v>86139</v>
      </c>
      <c r="K8658" s="1" t="s">
        <v>26</v>
      </c>
      <c r="L8658" s="1" t="s">
        <v>86140</v>
      </c>
      <c r="M8658" s="1" t="s">
        <v>144</v>
      </c>
      <c r="N8658" s="1" t="s">
        <v>86141</v>
      </c>
      <c r="O8658" s="1" t="s">
        <v>86142</v>
      </c>
      <c r="P8658" s="1" t="s">
        <v>86143</v>
      </c>
      <c r="Q8658" s="1" t="s">
        <v>86144</v>
      </c>
      <c r="R8658" s="1" t="s">
        <v>86145</v>
      </c>
    </row>
    <row r="8659" spans="1:18">
      <c r="A8659" s="1" t="s">
        <v>86146</v>
      </c>
      <c r="B8659" s="1" t="s">
        <v>567</v>
      </c>
      <c r="C8659" s="1" t="s">
        <v>350</v>
      </c>
      <c r="D8659" s="1" t="s">
        <v>895</v>
      </c>
      <c r="E8659" s="1" t="s">
        <v>86147</v>
      </c>
      <c r="F8659" s="1" t="s">
        <v>86148</v>
      </c>
      <c r="G8659" s="1" t="s">
        <v>86149</v>
      </c>
      <c r="H8659" s="1" t="s">
        <v>30465</v>
      </c>
      <c r="I8659" s="1" t="s">
        <v>30466</v>
      </c>
      <c r="J8659" s="1" t="s">
        <v>86150</v>
      </c>
      <c r="K8659" s="1" t="s">
        <v>86151</v>
      </c>
      <c r="L8659" s="1" t="s">
        <v>28</v>
      </c>
      <c r="M8659" s="1" t="s">
        <v>144</v>
      </c>
      <c r="N8659" s="1" t="s">
        <v>86152</v>
      </c>
      <c r="O8659" s="1" t="s">
        <v>86153</v>
      </c>
      <c r="P8659" s="1" t="s">
        <v>86154</v>
      </c>
      <c r="Q8659" s="1" t="s">
        <v>86155</v>
      </c>
      <c r="R8659" s="1" t="s">
        <v>86156</v>
      </c>
    </row>
    <row r="8660" spans="1:18">
      <c r="A8660" s="1" t="s">
        <v>86157</v>
      </c>
      <c r="B8660" s="1" t="s">
        <v>86158</v>
      </c>
      <c r="C8660" s="1" t="s">
        <v>26</v>
      </c>
      <c r="D8660" s="1" t="s">
        <v>26</v>
      </c>
      <c r="E8660" s="1" t="s">
        <v>26</v>
      </c>
      <c r="F8660" s="1" t="s">
        <v>26</v>
      </c>
      <c r="G8660" s="1" t="s">
        <v>86159</v>
      </c>
      <c r="H8660" s="1" t="s">
        <v>84032</v>
      </c>
      <c r="I8660" s="1" t="s">
        <v>30466</v>
      </c>
      <c r="J8660" s="1" t="s">
        <v>86160</v>
      </c>
      <c r="K8660" s="1" t="s">
        <v>86161</v>
      </c>
      <c r="L8660" s="1" t="s">
        <v>86162</v>
      </c>
      <c r="M8660" s="1" t="s">
        <v>144</v>
      </c>
      <c r="N8660" s="1" t="s">
        <v>86163</v>
      </c>
      <c r="O8660" s="1" t="s">
        <v>86164</v>
      </c>
      <c r="P8660" s="1" t="s">
        <v>86165</v>
      </c>
      <c r="Q8660" s="1" t="s">
        <v>86166</v>
      </c>
      <c r="R8660" s="1" t="s">
        <v>86167</v>
      </c>
    </row>
    <row r="8661" spans="1:18">
      <c r="A8661" s="1" t="s">
        <v>86168</v>
      </c>
      <c r="B8661" s="1" t="s">
        <v>172</v>
      </c>
      <c r="C8661" s="1" t="s">
        <v>426</v>
      </c>
      <c r="D8661" s="1" t="s">
        <v>4250</v>
      </c>
      <c r="E8661" s="1" t="s">
        <v>86169</v>
      </c>
      <c r="F8661" s="1" t="s">
        <v>86170</v>
      </c>
      <c r="G8661" s="1" t="s">
        <v>86171</v>
      </c>
      <c r="H8661" s="1" t="s">
        <v>30465</v>
      </c>
      <c r="I8661" s="1" t="s">
        <v>30466</v>
      </c>
      <c r="J8661" s="1" t="s">
        <v>86172</v>
      </c>
      <c r="K8661" s="1" t="s">
        <v>86173</v>
      </c>
      <c r="L8661" s="1" t="s">
        <v>86174</v>
      </c>
      <c r="M8661" s="1" t="s">
        <v>29</v>
      </c>
      <c r="N8661" s="1" t="s">
        <v>86175</v>
      </c>
      <c r="O8661" s="1" t="s">
        <v>86176</v>
      </c>
      <c r="P8661" s="1" t="s">
        <v>86177</v>
      </c>
      <c r="Q8661" s="1" t="s">
        <v>86178</v>
      </c>
      <c r="R8661" s="1" t="s">
        <v>86179</v>
      </c>
    </row>
    <row r="8662" spans="1:18">
      <c r="A8662" s="1" t="s">
        <v>86180</v>
      </c>
      <c r="B8662" s="1" t="s">
        <v>50</v>
      </c>
      <c r="C8662" s="1" t="s">
        <v>36</v>
      </c>
      <c r="D8662" s="1" t="s">
        <v>4183</v>
      </c>
      <c r="E8662" s="1" t="s">
        <v>86181</v>
      </c>
      <c r="F8662" s="1" t="s">
        <v>86182</v>
      </c>
      <c r="G8662" s="1" t="s">
        <v>86183</v>
      </c>
      <c r="H8662" s="1" t="s">
        <v>17417</v>
      </c>
      <c r="I8662" s="1" t="s">
        <v>17418</v>
      </c>
      <c r="J8662" s="1" t="s">
        <v>86184</v>
      </c>
      <c r="K8662" s="1" t="s">
        <v>86185</v>
      </c>
      <c r="L8662" s="1" t="s">
        <v>86186</v>
      </c>
      <c r="M8662" s="1" t="s">
        <v>29</v>
      </c>
      <c r="N8662" s="1" t="s">
        <v>86187</v>
      </c>
      <c r="O8662" s="1" t="s">
        <v>86188</v>
      </c>
      <c r="P8662" s="1" t="s">
        <v>86189</v>
      </c>
      <c r="Q8662" s="1" t="s">
        <v>86190</v>
      </c>
      <c r="R8662" s="1" t="s">
        <v>86191</v>
      </c>
    </row>
    <row r="8663" spans="1:18">
      <c r="A8663" s="1" t="s">
        <v>86192</v>
      </c>
      <c r="B8663" s="1" t="s">
        <v>19</v>
      </c>
      <c r="C8663" s="1" t="s">
        <v>426</v>
      </c>
      <c r="D8663" s="1" t="s">
        <v>2117</v>
      </c>
      <c r="E8663" s="1" t="s">
        <v>74430</v>
      </c>
      <c r="F8663" s="1" t="s">
        <v>86193</v>
      </c>
      <c r="G8663" s="1" t="s">
        <v>86194</v>
      </c>
      <c r="H8663" s="1" t="s">
        <v>17417</v>
      </c>
      <c r="I8663" s="1" t="s">
        <v>17418</v>
      </c>
      <c r="J8663" s="1" t="s">
        <v>86195</v>
      </c>
      <c r="K8663" s="1" t="s">
        <v>86196</v>
      </c>
      <c r="L8663" s="1" t="s">
        <v>86197</v>
      </c>
      <c r="M8663" s="1" t="s">
        <v>29</v>
      </c>
      <c r="N8663" s="1" t="s">
        <v>86198</v>
      </c>
      <c r="O8663" s="1" t="s">
        <v>86199</v>
      </c>
      <c r="P8663" s="1" t="s">
        <v>86200</v>
      </c>
      <c r="Q8663" s="1" t="s">
        <v>86201</v>
      </c>
      <c r="R8663" s="1" t="s">
        <v>86202</v>
      </c>
    </row>
    <row r="8664" spans="1:18">
      <c r="A8664" s="1" t="s">
        <v>86203</v>
      </c>
      <c r="B8664" s="1" t="s">
        <v>50</v>
      </c>
      <c r="C8664" s="1" t="s">
        <v>91</v>
      </c>
      <c r="D8664" s="1" t="s">
        <v>11022</v>
      </c>
      <c r="E8664" s="1" t="s">
        <v>75203</v>
      </c>
      <c r="F8664" s="1" t="s">
        <v>86204</v>
      </c>
      <c r="G8664" s="1" t="s">
        <v>86205</v>
      </c>
      <c r="H8664" s="1" t="s">
        <v>17417</v>
      </c>
      <c r="I8664" s="1" t="s">
        <v>17418</v>
      </c>
      <c r="J8664" s="1" t="s">
        <v>26</v>
      </c>
      <c r="K8664" s="1" t="s">
        <v>86206</v>
      </c>
      <c r="L8664" s="1" t="s">
        <v>28</v>
      </c>
      <c r="M8664" s="1" t="s">
        <v>29</v>
      </c>
      <c r="N8664" s="1" t="s">
        <v>86207</v>
      </c>
      <c r="O8664" s="1" t="s">
        <v>86208</v>
      </c>
      <c r="P8664" s="1" t="s">
        <v>86209</v>
      </c>
      <c r="Q8664" s="1" t="s">
        <v>86210</v>
      </c>
      <c r="R8664" s="1" t="s">
        <v>86211</v>
      </c>
    </row>
    <row r="8665" spans="1:18">
      <c r="A8665" s="1" t="s">
        <v>86212</v>
      </c>
      <c r="B8665" s="1" t="s">
        <v>1113</v>
      </c>
      <c r="C8665" s="1" t="s">
        <v>660</v>
      </c>
      <c r="D8665" s="1" t="s">
        <v>4183</v>
      </c>
      <c r="E8665" s="1" t="s">
        <v>26</v>
      </c>
      <c r="F8665" s="1" t="s">
        <v>86213</v>
      </c>
      <c r="G8665" s="1" t="s">
        <v>86214</v>
      </c>
      <c r="H8665" s="1" t="s">
        <v>17417</v>
      </c>
      <c r="I8665" s="1" t="s">
        <v>17418</v>
      </c>
      <c r="J8665" s="1" t="s">
        <v>86215</v>
      </c>
      <c r="K8665" s="1" t="s">
        <v>86216</v>
      </c>
      <c r="L8665" s="1" t="s">
        <v>86217</v>
      </c>
      <c r="M8665" s="1" t="s">
        <v>144</v>
      </c>
      <c r="N8665" s="1" t="s">
        <v>86218</v>
      </c>
      <c r="O8665" s="1" t="s">
        <v>86219</v>
      </c>
      <c r="P8665" s="1" t="s">
        <v>86220</v>
      </c>
      <c r="Q8665" s="1" t="s">
        <v>86221</v>
      </c>
      <c r="R8665" s="1" t="s">
        <v>86222</v>
      </c>
    </row>
    <row r="8666" spans="1:18">
      <c r="A8666" s="1" t="s">
        <v>86223</v>
      </c>
      <c r="B8666" s="1" t="s">
        <v>50</v>
      </c>
      <c r="C8666" s="1" t="s">
        <v>413</v>
      </c>
      <c r="D8666" s="1" t="s">
        <v>895</v>
      </c>
      <c r="E8666" s="1" t="s">
        <v>83767</v>
      </c>
      <c r="F8666" s="1" t="s">
        <v>86224</v>
      </c>
      <c r="G8666" s="1" t="s">
        <v>86225</v>
      </c>
      <c r="H8666" s="1" t="s">
        <v>17417</v>
      </c>
      <c r="I8666" s="1" t="s">
        <v>17418</v>
      </c>
      <c r="J8666" s="1" t="s">
        <v>26</v>
      </c>
      <c r="K8666" s="1" t="s">
        <v>86226</v>
      </c>
      <c r="L8666" s="1" t="s">
        <v>28</v>
      </c>
      <c r="M8666" s="1" t="s">
        <v>29</v>
      </c>
      <c r="N8666" s="1" t="s">
        <v>86227</v>
      </c>
      <c r="O8666" s="1" t="s">
        <v>86228</v>
      </c>
      <c r="P8666" s="1" t="s">
        <v>86229</v>
      </c>
      <c r="Q8666" s="1" t="s">
        <v>86230</v>
      </c>
      <c r="R8666" s="1" t="s">
        <v>86231</v>
      </c>
    </row>
    <row r="8667" spans="1:18">
      <c r="A8667" s="1" t="s">
        <v>86232</v>
      </c>
      <c r="B8667" s="1" t="s">
        <v>19</v>
      </c>
      <c r="C8667" s="1" t="s">
        <v>660</v>
      </c>
      <c r="D8667" s="1" t="s">
        <v>4250</v>
      </c>
      <c r="E8667" s="1" t="s">
        <v>86233</v>
      </c>
      <c r="F8667" s="1" t="s">
        <v>86234</v>
      </c>
      <c r="G8667" s="1" t="s">
        <v>86235</v>
      </c>
      <c r="H8667" s="1" t="s">
        <v>17417</v>
      </c>
      <c r="I8667" s="1" t="s">
        <v>38650</v>
      </c>
      <c r="J8667" s="1" t="s">
        <v>86236</v>
      </c>
      <c r="K8667" s="1" t="s">
        <v>86237</v>
      </c>
      <c r="L8667" s="1" t="s">
        <v>86238</v>
      </c>
      <c r="M8667" s="1" t="s">
        <v>29</v>
      </c>
      <c r="N8667" s="1" t="s">
        <v>86239</v>
      </c>
      <c r="O8667" s="1" t="s">
        <v>86240</v>
      </c>
      <c r="P8667" s="1" t="s">
        <v>86241</v>
      </c>
      <c r="Q8667" s="1" t="s">
        <v>86242</v>
      </c>
      <c r="R8667" s="1" t="s">
        <v>86243</v>
      </c>
    </row>
    <row r="8668" spans="1:18">
      <c r="A8668" s="1" t="s">
        <v>86244</v>
      </c>
      <c r="B8668" s="1" t="s">
        <v>326</v>
      </c>
      <c r="C8668" s="1" t="s">
        <v>20</v>
      </c>
      <c r="D8668" s="1" t="s">
        <v>289</v>
      </c>
      <c r="E8668" s="1" t="s">
        <v>75530</v>
      </c>
      <c r="F8668" s="1" t="s">
        <v>26</v>
      </c>
      <c r="G8668" s="1" t="s">
        <v>26</v>
      </c>
      <c r="H8668" s="1" t="s">
        <v>86245</v>
      </c>
      <c r="I8668" s="1" t="s">
        <v>26</v>
      </c>
      <c r="J8668" s="1" t="s">
        <v>86246</v>
      </c>
      <c r="K8668" s="1" t="s">
        <v>86247</v>
      </c>
      <c r="L8668" s="1" t="s">
        <v>86248</v>
      </c>
      <c r="M8668" s="1" t="s">
        <v>29</v>
      </c>
      <c r="N8668" s="1" t="s">
        <v>86249</v>
      </c>
      <c r="O8668" s="1" t="s">
        <v>86250</v>
      </c>
      <c r="P8668" s="1" t="s">
        <v>86251</v>
      </c>
      <c r="Q8668" s="1" t="s">
        <v>86252</v>
      </c>
      <c r="R8668" s="1" t="s">
        <v>86253</v>
      </c>
    </row>
    <row r="8669" spans="1:18">
      <c r="A8669" s="1" t="s">
        <v>86254</v>
      </c>
      <c r="B8669" s="1" t="s">
        <v>19</v>
      </c>
      <c r="C8669" s="1" t="s">
        <v>1943</v>
      </c>
      <c r="D8669" s="1" t="s">
        <v>267</v>
      </c>
      <c r="E8669" s="1" t="s">
        <v>74092</v>
      </c>
      <c r="F8669" s="1" t="s">
        <v>86255</v>
      </c>
      <c r="G8669" s="1" t="s">
        <v>86256</v>
      </c>
      <c r="H8669" s="1" t="s">
        <v>17417</v>
      </c>
      <c r="I8669" s="1" t="s">
        <v>38650</v>
      </c>
      <c r="J8669" s="1" t="s">
        <v>86257</v>
      </c>
      <c r="K8669" s="1" t="s">
        <v>86258</v>
      </c>
      <c r="L8669" s="1" t="s">
        <v>86259</v>
      </c>
      <c r="M8669" s="1" t="s">
        <v>29</v>
      </c>
      <c r="N8669" s="1" t="s">
        <v>86260</v>
      </c>
      <c r="O8669" s="1" t="s">
        <v>86261</v>
      </c>
      <c r="P8669" s="1" t="s">
        <v>86262</v>
      </c>
      <c r="Q8669" s="1" t="s">
        <v>86263</v>
      </c>
      <c r="R8669" s="1" t="s">
        <v>86264</v>
      </c>
    </row>
    <row r="8670" spans="1:18">
      <c r="A8670" s="1" t="s">
        <v>86265</v>
      </c>
      <c r="B8670" s="1" t="s">
        <v>172</v>
      </c>
      <c r="C8670" s="1" t="s">
        <v>91</v>
      </c>
      <c r="D8670" s="1" t="s">
        <v>17028</v>
      </c>
      <c r="E8670" s="1" t="s">
        <v>86266</v>
      </c>
      <c r="F8670" s="1" t="s">
        <v>86267</v>
      </c>
      <c r="G8670" s="1" t="s">
        <v>86268</v>
      </c>
      <c r="H8670" s="1" t="s">
        <v>17417</v>
      </c>
      <c r="I8670" s="1" t="s">
        <v>17418</v>
      </c>
      <c r="J8670" s="1" t="s">
        <v>86269</v>
      </c>
      <c r="K8670" s="1" t="s">
        <v>86270</v>
      </c>
      <c r="L8670" s="1" t="s">
        <v>86271</v>
      </c>
      <c r="M8670" s="1" t="s">
        <v>29</v>
      </c>
      <c r="N8670" s="1" t="s">
        <v>86272</v>
      </c>
      <c r="O8670" s="1" t="s">
        <v>86273</v>
      </c>
      <c r="P8670" s="1" t="s">
        <v>86274</v>
      </c>
      <c r="Q8670" s="1" t="s">
        <v>86275</v>
      </c>
      <c r="R8670" s="1" t="s">
        <v>86276</v>
      </c>
    </row>
    <row r="8671" spans="1:18">
      <c r="A8671" s="1" t="s">
        <v>86277</v>
      </c>
      <c r="B8671" s="1" t="s">
        <v>1113</v>
      </c>
      <c r="C8671" s="1" t="s">
        <v>413</v>
      </c>
      <c r="D8671" s="1" t="s">
        <v>2082</v>
      </c>
      <c r="E8671" s="1" t="s">
        <v>86278</v>
      </c>
      <c r="F8671" s="1" t="s">
        <v>86279</v>
      </c>
      <c r="G8671" s="1" t="s">
        <v>86280</v>
      </c>
      <c r="H8671" s="1" t="s">
        <v>17417</v>
      </c>
      <c r="I8671" s="1" t="s">
        <v>38650</v>
      </c>
      <c r="J8671" s="1" t="s">
        <v>81953</v>
      </c>
      <c r="K8671" s="1" t="s">
        <v>86281</v>
      </c>
      <c r="L8671" s="1" t="s">
        <v>81955</v>
      </c>
      <c r="M8671" s="1" t="s">
        <v>29</v>
      </c>
      <c r="N8671" s="1" t="s">
        <v>86282</v>
      </c>
      <c r="O8671" s="1" t="s">
        <v>86283</v>
      </c>
      <c r="P8671" s="1" t="s">
        <v>86284</v>
      </c>
      <c r="Q8671" s="1" t="s">
        <v>86285</v>
      </c>
      <c r="R8671" s="1" t="s">
        <v>86286</v>
      </c>
    </row>
    <row r="8672" spans="1:18">
      <c r="A8672" s="1" t="s">
        <v>86287</v>
      </c>
      <c r="B8672" s="1" t="s">
        <v>50</v>
      </c>
      <c r="C8672" s="1" t="s">
        <v>426</v>
      </c>
      <c r="D8672" s="1" t="s">
        <v>1012</v>
      </c>
      <c r="E8672" s="1" t="s">
        <v>75882</v>
      </c>
      <c r="F8672" s="1" t="s">
        <v>86288</v>
      </c>
      <c r="G8672" s="1" t="s">
        <v>86289</v>
      </c>
      <c r="H8672" s="1" t="s">
        <v>17417</v>
      </c>
      <c r="I8672" s="1" t="s">
        <v>38650</v>
      </c>
      <c r="J8672" s="1" t="s">
        <v>86290</v>
      </c>
      <c r="K8672" s="1" t="s">
        <v>86291</v>
      </c>
      <c r="L8672" s="1" t="s">
        <v>86292</v>
      </c>
      <c r="M8672" s="1" t="s">
        <v>29</v>
      </c>
      <c r="N8672" s="1" t="s">
        <v>86293</v>
      </c>
      <c r="O8672" s="1" t="s">
        <v>86294</v>
      </c>
      <c r="P8672" s="1" t="s">
        <v>86295</v>
      </c>
      <c r="Q8672" s="1" t="s">
        <v>86296</v>
      </c>
      <c r="R8672" s="1" t="s">
        <v>86297</v>
      </c>
    </row>
    <row r="8673" spans="1:18">
      <c r="A8673" s="1" t="s">
        <v>86298</v>
      </c>
      <c r="B8673" s="1" t="s">
        <v>453</v>
      </c>
      <c r="C8673" s="1" t="s">
        <v>20</v>
      </c>
      <c r="D8673" s="1" t="s">
        <v>4250</v>
      </c>
      <c r="E8673" s="1" t="s">
        <v>83631</v>
      </c>
      <c r="F8673" s="1" t="s">
        <v>86299</v>
      </c>
      <c r="G8673" s="1" t="s">
        <v>86300</v>
      </c>
      <c r="H8673" s="1" t="s">
        <v>17417</v>
      </c>
      <c r="I8673" s="1" t="s">
        <v>38650</v>
      </c>
      <c r="J8673" s="1" t="s">
        <v>86301</v>
      </c>
      <c r="K8673" s="1" t="s">
        <v>86302</v>
      </c>
      <c r="L8673" s="1" t="s">
        <v>86303</v>
      </c>
      <c r="M8673" s="1" t="s">
        <v>29</v>
      </c>
      <c r="N8673" s="1" t="s">
        <v>86304</v>
      </c>
      <c r="O8673" s="1" t="s">
        <v>86305</v>
      </c>
      <c r="P8673" s="1" t="s">
        <v>86306</v>
      </c>
      <c r="Q8673" s="1" t="s">
        <v>86307</v>
      </c>
      <c r="R8673" s="1" t="s">
        <v>86308</v>
      </c>
    </row>
    <row r="8674" spans="1:18">
      <c r="A8674" s="1" t="s">
        <v>86309</v>
      </c>
      <c r="B8674" s="1" t="s">
        <v>19</v>
      </c>
      <c r="C8674" s="1" t="s">
        <v>20</v>
      </c>
      <c r="D8674" s="1" t="s">
        <v>173</v>
      </c>
      <c r="E8674" s="1" t="s">
        <v>76930</v>
      </c>
      <c r="F8674" s="1" t="s">
        <v>86310</v>
      </c>
      <c r="G8674" s="1" t="s">
        <v>86311</v>
      </c>
      <c r="H8674" s="1" t="s">
        <v>17417</v>
      </c>
      <c r="I8674" s="1" t="s">
        <v>38650</v>
      </c>
      <c r="J8674" s="1" t="s">
        <v>86312</v>
      </c>
      <c r="K8674" s="1" t="s">
        <v>86313</v>
      </c>
      <c r="L8674" s="1" t="s">
        <v>28</v>
      </c>
      <c r="M8674" s="1" t="s">
        <v>29</v>
      </c>
      <c r="N8674" s="1" t="s">
        <v>86314</v>
      </c>
      <c r="O8674" s="1" t="s">
        <v>86315</v>
      </c>
      <c r="P8674" s="1" t="s">
        <v>86316</v>
      </c>
      <c r="Q8674" s="1" t="s">
        <v>86317</v>
      </c>
      <c r="R8674" s="1" t="s">
        <v>86318</v>
      </c>
    </row>
    <row r="8675" spans="1:18">
      <c r="A8675" s="1" t="s">
        <v>86319</v>
      </c>
      <c r="B8675" s="1" t="s">
        <v>50</v>
      </c>
      <c r="C8675" s="1" t="s">
        <v>20</v>
      </c>
      <c r="D8675" s="1" t="s">
        <v>359</v>
      </c>
      <c r="E8675" s="1" t="s">
        <v>74161</v>
      </c>
      <c r="F8675" s="1" t="s">
        <v>86320</v>
      </c>
      <c r="G8675" s="1" t="s">
        <v>86321</v>
      </c>
      <c r="H8675" s="1" t="s">
        <v>86322</v>
      </c>
      <c r="I8675" s="1" t="s">
        <v>17418</v>
      </c>
      <c r="J8675" s="1" t="s">
        <v>86323</v>
      </c>
      <c r="K8675" s="1" t="s">
        <v>86324</v>
      </c>
      <c r="L8675" s="1" t="s">
        <v>86325</v>
      </c>
      <c r="M8675" s="1" t="s">
        <v>29</v>
      </c>
      <c r="N8675" s="1" t="s">
        <v>86326</v>
      </c>
      <c r="O8675" s="1" t="s">
        <v>86327</v>
      </c>
      <c r="P8675" s="1" t="s">
        <v>86328</v>
      </c>
      <c r="Q8675" s="1" t="s">
        <v>86329</v>
      </c>
      <c r="R8675" s="1" t="s">
        <v>86330</v>
      </c>
    </row>
    <row r="8676" spans="1:18">
      <c r="A8676" s="1" t="s">
        <v>86331</v>
      </c>
      <c r="B8676" s="1" t="s">
        <v>19</v>
      </c>
      <c r="C8676" s="1" t="s">
        <v>440</v>
      </c>
      <c r="D8676" s="1" t="s">
        <v>92</v>
      </c>
      <c r="E8676" s="1" t="s">
        <v>86332</v>
      </c>
      <c r="F8676" s="1" t="s">
        <v>86333</v>
      </c>
      <c r="G8676" s="1" t="s">
        <v>86334</v>
      </c>
      <c r="H8676" s="1" t="s">
        <v>17417</v>
      </c>
      <c r="I8676" s="1" t="s">
        <v>38650</v>
      </c>
      <c r="J8676" s="1" t="s">
        <v>86335</v>
      </c>
      <c r="K8676" s="1" t="s">
        <v>86336</v>
      </c>
      <c r="L8676" s="1" t="s">
        <v>86337</v>
      </c>
      <c r="M8676" s="1" t="s">
        <v>29</v>
      </c>
      <c r="N8676" s="1" t="s">
        <v>86338</v>
      </c>
      <c r="O8676" s="1" t="s">
        <v>86339</v>
      </c>
      <c r="P8676" s="1" t="s">
        <v>86340</v>
      </c>
      <c r="Q8676" s="1" t="s">
        <v>86341</v>
      </c>
      <c r="R8676" s="1" t="s">
        <v>86342</v>
      </c>
    </row>
    <row r="8677" spans="1:18">
      <c r="A8677" s="1" t="s">
        <v>86343</v>
      </c>
      <c r="B8677" s="1" t="s">
        <v>19</v>
      </c>
      <c r="C8677" s="1" t="s">
        <v>20</v>
      </c>
      <c r="D8677" s="1" t="s">
        <v>359</v>
      </c>
      <c r="E8677" s="1" t="s">
        <v>86344</v>
      </c>
      <c r="F8677" s="1" t="s">
        <v>86345</v>
      </c>
      <c r="G8677" s="1" t="s">
        <v>86346</v>
      </c>
      <c r="H8677" s="1" t="s">
        <v>17417</v>
      </c>
      <c r="I8677" s="1" t="s">
        <v>38650</v>
      </c>
      <c r="J8677" s="1" t="s">
        <v>86347</v>
      </c>
      <c r="K8677" s="1" t="s">
        <v>86348</v>
      </c>
      <c r="L8677" s="1" t="s">
        <v>86349</v>
      </c>
      <c r="M8677" s="1" t="s">
        <v>29</v>
      </c>
      <c r="N8677" s="1" t="s">
        <v>86350</v>
      </c>
      <c r="O8677" s="1" t="s">
        <v>86351</v>
      </c>
      <c r="P8677" s="1" t="s">
        <v>86352</v>
      </c>
      <c r="Q8677" s="1" t="s">
        <v>86353</v>
      </c>
      <c r="R8677" s="1" t="s">
        <v>86354</v>
      </c>
    </row>
    <row r="8678" spans="1:18">
      <c r="A8678" s="1" t="s">
        <v>86355</v>
      </c>
      <c r="B8678" s="1" t="s">
        <v>19</v>
      </c>
      <c r="C8678" s="1" t="s">
        <v>413</v>
      </c>
      <c r="D8678" s="1" t="s">
        <v>895</v>
      </c>
      <c r="E8678" s="1" t="s">
        <v>73927</v>
      </c>
      <c r="F8678" s="1" t="s">
        <v>86356</v>
      </c>
      <c r="G8678" s="1" t="s">
        <v>86357</v>
      </c>
      <c r="H8678" s="1" t="s">
        <v>17417</v>
      </c>
      <c r="I8678" s="1" t="s">
        <v>17418</v>
      </c>
      <c r="J8678" s="1" t="s">
        <v>86358</v>
      </c>
      <c r="K8678" s="1" t="s">
        <v>86359</v>
      </c>
      <c r="L8678" s="1" t="s">
        <v>35276</v>
      </c>
      <c r="M8678" s="1" t="s">
        <v>29</v>
      </c>
      <c r="N8678" s="1" t="s">
        <v>86360</v>
      </c>
      <c r="O8678" s="1" t="s">
        <v>86361</v>
      </c>
      <c r="P8678" s="1" t="s">
        <v>86362</v>
      </c>
      <c r="Q8678" s="1" t="s">
        <v>86363</v>
      </c>
      <c r="R8678" s="1" t="s">
        <v>86364</v>
      </c>
    </row>
    <row r="8679" spans="1:18">
      <c r="A8679" s="1" t="s">
        <v>86365</v>
      </c>
      <c r="B8679" s="1" t="s">
        <v>19</v>
      </c>
      <c r="C8679" s="1" t="s">
        <v>413</v>
      </c>
      <c r="D8679" s="1" t="s">
        <v>289</v>
      </c>
      <c r="E8679" s="1" t="s">
        <v>75005</v>
      </c>
      <c r="F8679" s="1" t="s">
        <v>86366</v>
      </c>
      <c r="G8679" s="1" t="s">
        <v>86367</v>
      </c>
      <c r="H8679" s="1" t="s">
        <v>17417</v>
      </c>
      <c r="I8679" s="1" t="s">
        <v>17418</v>
      </c>
      <c r="J8679" s="1" t="s">
        <v>86368</v>
      </c>
      <c r="K8679" s="1" t="s">
        <v>86369</v>
      </c>
      <c r="L8679" s="1" t="s">
        <v>86370</v>
      </c>
      <c r="M8679" s="1" t="s">
        <v>29</v>
      </c>
      <c r="N8679" s="1" t="s">
        <v>86371</v>
      </c>
      <c r="O8679" s="1" t="s">
        <v>86372</v>
      </c>
      <c r="P8679" s="1" t="s">
        <v>86373</v>
      </c>
      <c r="Q8679" s="1" t="s">
        <v>86374</v>
      </c>
      <c r="R8679" s="1" t="s">
        <v>86375</v>
      </c>
    </row>
    <row r="8680" spans="1:18">
      <c r="A8680" s="1" t="s">
        <v>86376</v>
      </c>
      <c r="B8680" s="1" t="s">
        <v>19</v>
      </c>
      <c r="C8680" s="1" t="s">
        <v>312</v>
      </c>
      <c r="D8680" s="1" t="s">
        <v>817</v>
      </c>
      <c r="E8680" s="1" t="s">
        <v>86377</v>
      </c>
      <c r="F8680" s="1" t="s">
        <v>86378</v>
      </c>
      <c r="G8680" s="1" t="s">
        <v>86379</v>
      </c>
      <c r="H8680" s="1" t="s">
        <v>86380</v>
      </c>
      <c r="I8680" s="1" t="s">
        <v>38650</v>
      </c>
      <c r="J8680" s="1" t="s">
        <v>26</v>
      </c>
      <c r="K8680" s="1" t="s">
        <v>86381</v>
      </c>
      <c r="L8680" s="1" t="s">
        <v>28</v>
      </c>
      <c r="M8680" s="1" t="s">
        <v>29</v>
      </c>
      <c r="N8680" s="1" t="s">
        <v>86382</v>
      </c>
      <c r="O8680" s="1" t="s">
        <v>86383</v>
      </c>
      <c r="P8680" s="1" t="s">
        <v>86384</v>
      </c>
      <c r="Q8680" s="1" t="s">
        <v>86385</v>
      </c>
      <c r="R8680" s="1" t="s">
        <v>86386</v>
      </c>
    </row>
    <row r="8681" spans="1:18">
      <c r="A8681" s="1" t="s">
        <v>86387</v>
      </c>
      <c r="B8681" s="1" t="s">
        <v>881</v>
      </c>
      <c r="C8681" s="1" t="s">
        <v>36</v>
      </c>
      <c r="D8681" s="1" t="s">
        <v>817</v>
      </c>
      <c r="E8681" s="1" t="s">
        <v>86388</v>
      </c>
      <c r="F8681" s="1" t="s">
        <v>86389</v>
      </c>
      <c r="G8681" s="1" t="s">
        <v>86390</v>
      </c>
      <c r="H8681" s="1" t="s">
        <v>17417</v>
      </c>
      <c r="I8681" s="1" t="s">
        <v>38650</v>
      </c>
      <c r="J8681" s="1" t="s">
        <v>86391</v>
      </c>
      <c r="K8681" s="1" t="s">
        <v>86392</v>
      </c>
      <c r="L8681" s="1" t="s">
        <v>86393</v>
      </c>
      <c r="M8681" s="1" t="s">
        <v>29</v>
      </c>
      <c r="N8681" s="1" t="s">
        <v>86394</v>
      </c>
      <c r="O8681" s="1" t="s">
        <v>86395</v>
      </c>
      <c r="P8681" s="1" t="s">
        <v>86396</v>
      </c>
      <c r="Q8681" s="1" t="s">
        <v>86397</v>
      </c>
      <c r="R8681" s="1" t="s">
        <v>86398</v>
      </c>
    </row>
    <row r="8682" spans="1:18">
      <c r="A8682" s="1" t="s">
        <v>86399</v>
      </c>
      <c r="B8682" s="1" t="s">
        <v>19</v>
      </c>
      <c r="C8682" s="1" t="s">
        <v>857</v>
      </c>
      <c r="D8682" s="1" t="s">
        <v>117</v>
      </c>
      <c r="E8682" s="1" t="s">
        <v>86400</v>
      </c>
      <c r="F8682" s="1" t="s">
        <v>86401</v>
      </c>
      <c r="G8682" s="1" t="s">
        <v>86402</v>
      </c>
      <c r="H8682" s="1" t="s">
        <v>17417</v>
      </c>
      <c r="I8682" s="1" t="s">
        <v>38650</v>
      </c>
      <c r="J8682" s="1" t="s">
        <v>86403</v>
      </c>
      <c r="K8682" s="1" t="s">
        <v>86404</v>
      </c>
      <c r="L8682" s="1" t="s">
        <v>86405</v>
      </c>
      <c r="M8682" s="1" t="s">
        <v>29</v>
      </c>
      <c r="N8682" s="1" t="s">
        <v>86406</v>
      </c>
      <c r="O8682" s="1" t="s">
        <v>86407</v>
      </c>
      <c r="P8682" s="1" t="s">
        <v>86408</v>
      </c>
      <c r="Q8682" s="1" t="s">
        <v>86409</v>
      </c>
      <c r="R8682" s="1" t="s">
        <v>86410</v>
      </c>
    </row>
    <row r="8683" spans="1:18">
      <c r="A8683" s="1" t="s">
        <v>86411</v>
      </c>
      <c r="B8683" s="1" t="s">
        <v>19</v>
      </c>
      <c r="C8683" s="1" t="s">
        <v>20</v>
      </c>
      <c r="D8683" s="1" t="s">
        <v>140</v>
      </c>
      <c r="E8683" s="1" t="s">
        <v>74150</v>
      </c>
      <c r="F8683" s="1" t="s">
        <v>86412</v>
      </c>
      <c r="G8683" s="1" t="s">
        <v>86413</v>
      </c>
      <c r="H8683" s="1" t="s">
        <v>17417</v>
      </c>
      <c r="I8683" s="1" t="s">
        <v>17418</v>
      </c>
      <c r="J8683" s="1" t="s">
        <v>26</v>
      </c>
      <c r="K8683" s="1" t="s">
        <v>86414</v>
      </c>
      <c r="L8683" s="1" t="s">
        <v>28</v>
      </c>
      <c r="M8683" s="1" t="s">
        <v>29</v>
      </c>
      <c r="N8683" s="1" t="s">
        <v>86415</v>
      </c>
      <c r="O8683" s="1" t="s">
        <v>86416</v>
      </c>
      <c r="P8683" s="1" t="s">
        <v>86417</v>
      </c>
      <c r="Q8683" s="1" t="s">
        <v>86418</v>
      </c>
      <c r="R8683" s="1" t="s">
        <v>86419</v>
      </c>
    </row>
    <row r="8684" spans="1:18">
      <c r="A8684" s="1" t="s">
        <v>86420</v>
      </c>
      <c r="B8684" s="1" t="s">
        <v>19</v>
      </c>
      <c r="C8684" s="1" t="s">
        <v>151</v>
      </c>
      <c r="D8684" s="1" t="s">
        <v>1396</v>
      </c>
      <c r="E8684" s="1" t="s">
        <v>86421</v>
      </c>
      <c r="F8684" s="1" t="s">
        <v>86422</v>
      </c>
      <c r="G8684" s="1" t="s">
        <v>86423</v>
      </c>
      <c r="H8684" s="1" t="s">
        <v>17417</v>
      </c>
      <c r="I8684" s="1" t="s">
        <v>17418</v>
      </c>
      <c r="J8684" s="1" t="s">
        <v>86424</v>
      </c>
      <c r="K8684" s="1" t="s">
        <v>86425</v>
      </c>
      <c r="L8684" s="1" t="s">
        <v>86426</v>
      </c>
      <c r="M8684" s="1" t="s">
        <v>29</v>
      </c>
      <c r="N8684" s="1" t="s">
        <v>86427</v>
      </c>
      <c r="O8684" s="1" t="s">
        <v>86428</v>
      </c>
      <c r="P8684" s="1" t="s">
        <v>86429</v>
      </c>
      <c r="Q8684" s="1" t="s">
        <v>86430</v>
      </c>
      <c r="R8684" s="1" t="s">
        <v>86431</v>
      </c>
    </row>
    <row r="8685" spans="1:18">
      <c r="A8685" s="1" t="s">
        <v>86432</v>
      </c>
      <c r="B8685" s="1" t="s">
        <v>172</v>
      </c>
      <c r="C8685" s="1" t="s">
        <v>36</v>
      </c>
      <c r="D8685" s="1" t="s">
        <v>267</v>
      </c>
      <c r="E8685" s="1" t="s">
        <v>26</v>
      </c>
      <c r="F8685" s="1" t="s">
        <v>86433</v>
      </c>
      <c r="G8685" s="1" t="s">
        <v>86434</v>
      </c>
      <c r="H8685" s="1" t="s">
        <v>17417</v>
      </c>
      <c r="I8685" s="1" t="s">
        <v>17418</v>
      </c>
      <c r="J8685" s="1" t="s">
        <v>86435</v>
      </c>
      <c r="K8685" s="1" t="s">
        <v>86436</v>
      </c>
      <c r="L8685" s="1" t="s">
        <v>86437</v>
      </c>
      <c r="M8685" s="1" t="s">
        <v>144</v>
      </c>
      <c r="N8685" s="1" t="s">
        <v>86438</v>
      </c>
      <c r="O8685" s="1" t="s">
        <v>86439</v>
      </c>
      <c r="P8685" s="1" t="s">
        <v>86440</v>
      </c>
      <c r="Q8685" s="1" t="s">
        <v>86441</v>
      </c>
      <c r="R8685" s="1" t="s">
        <v>86442</v>
      </c>
    </row>
    <row r="8686" spans="1:18">
      <c r="A8686" s="1" t="s">
        <v>86443</v>
      </c>
      <c r="B8686" s="1" t="s">
        <v>50</v>
      </c>
      <c r="C8686" s="1" t="s">
        <v>20</v>
      </c>
      <c r="D8686" s="1" t="s">
        <v>359</v>
      </c>
      <c r="E8686" s="1" t="s">
        <v>86444</v>
      </c>
      <c r="F8686" s="1" t="s">
        <v>86445</v>
      </c>
      <c r="G8686" s="1" t="s">
        <v>86446</v>
      </c>
      <c r="H8686" s="1" t="s">
        <v>86447</v>
      </c>
      <c r="I8686" s="1" t="s">
        <v>38650</v>
      </c>
      <c r="J8686" s="1" t="s">
        <v>86448</v>
      </c>
      <c r="K8686" s="1" t="s">
        <v>86449</v>
      </c>
      <c r="L8686" s="1" t="s">
        <v>86450</v>
      </c>
      <c r="M8686" s="1" t="s">
        <v>29</v>
      </c>
      <c r="N8686" s="1" t="s">
        <v>86451</v>
      </c>
      <c r="O8686" s="1" t="s">
        <v>86452</v>
      </c>
      <c r="P8686" s="1" t="s">
        <v>86453</v>
      </c>
      <c r="Q8686" s="1" t="s">
        <v>86454</v>
      </c>
      <c r="R8686" s="1" t="s">
        <v>86455</v>
      </c>
    </row>
    <row r="8687" spans="1:18">
      <c r="A8687" s="1" t="s">
        <v>86456</v>
      </c>
      <c r="B8687" s="1" t="s">
        <v>19</v>
      </c>
      <c r="C8687" s="1" t="s">
        <v>216</v>
      </c>
      <c r="D8687" s="1" t="s">
        <v>359</v>
      </c>
      <c r="E8687" s="1" t="s">
        <v>74737</v>
      </c>
      <c r="F8687" s="1" t="s">
        <v>86457</v>
      </c>
      <c r="G8687" s="1" t="s">
        <v>86458</v>
      </c>
      <c r="H8687" s="1" t="s">
        <v>17417</v>
      </c>
      <c r="I8687" s="1" t="s">
        <v>17418</v>
      </c>
      <c r="J8687" s="1" t="s">
        <v>26</v>
      </c>
      <c r="K8687" s="1" t="s">
        <v>86459</v>
      </c>
      <c r="L8687" s="1" t="s">
        <v>28</v>
      </c>
      <c r="M8687" s="1" t="s">
        <v>29</v>
      </c>
      <c r="N8687" s="1" t="s">
        <v>86460</v>
      </c>
      <c r="O8687" s="1" t="s">
        <v>86461</v>
      </c>
      <c r="P8687" s="1" t="s">
        <v>86462</v>
      </c>
      <c r="Q8687" s="1" t="s">
        <v>86463</v>
      </c>
      <c r="R8687" s="1" t="s">
        <v>86464</v>
      </c>
    </row>
    <row r="8688" spans="1:18">
      <c r="A8688" s="1" t="s">
        <v>86465</v>
      </c>
      <c r="B8688" s="1" t="s">
        <v>19</v>
      </c>
      <c r="C8688" s="1" t="s">
        <v>20</v>
      </c>
      <c r="D8688" s="1" t="s">
        <v>173</v>
      </c>
      <c r="E8688" s="1" t="s">
        <v>86466</v>
      </c>
      <c r="F8688" s="1" t="s">
        <v>86467</v>
      </c>
      <c r="G8688" s="1" t="s">
        <v>86468</v>
      </c>
      <c r="H8688" s="1" t="s">
        <v>17417</v>
      </c>
      <c r="I8688" s="1" t="s">
        <v>17418</v>
      </c>
      <c r="J8688" s="1" t="s">
        <v>26</v>
      </c>
      <c r="K8688" s="1" t="s">
        <v>86469</v>
      </c>
      <c r="L8688" s="1" t="s">
        <v>28</v>
      </c>
      <c r="M8688" s="1" t="s">
        <v>29</v>
      </c>
      <c r="N8688" s="1" t="s">
        <v>86470</v>
      </c>
      <c r="O8688" s="1" t="s">
        <v>86471</v>
      </c>
      <c r="P8688" s="1" t="s">
        <v>86472</v>
      </c>
      <c r="Q8688" s="1" t="s">
        <v>86473</v>
      </c>
      <c r="R8688" s="1" t="s">
        <v>86474</v>
      </c>
    </row>
    <row r="8689" spans="1:18">
      <c r="A8689" s="1" t="s">
        <v>86475</v>
      </c>
      <c r="B8689" s="1" t="s">
        <v>19</v>
      </c>
      <c r="C8689" s="1" t="s">
        <v>20</v>
      </c>
      <c r="D8689" s="1" t="s">
        <v>140</v>
      </c>
      <c r="E8689" s="1" t="s">
        <v>74150</v>
      </c>
      <c r="F8689" s="1" t="s">
        <v>86476</v>
      </c>
      <c r="G8689" s="1" t="s">
        <v>86477</v>
      </c>
      <c r="H8689" s="1" t="s">
        <v>17417</v>
      </c>
      <c r="I8689" s="1" t="s">
        <v>17418</v>
      </c>
      <c r="J8689" s="1" t="s">
        <v>26</v>
      </c>
      <c r="K8689" s="1" t="s">
        <v>86478</v>
      </c>
      <c r="L8689" s="1" t="s">
        <v>28</v>
      </c>
      <c r="M8689" s="1" t="s">
        <v>29</v>
      </c>
      <c r="N8689" s="1" t="s">
        <v>86479</v>
      </c>
      <c r="O8689" s="1" t="s">
        <v>86480</v>
      </c>
      <c r="P8689" s="1" t="s">
        <v>86481</v>
      </c>
      <c r="Q8689" s="1" t="s">
        <v>86482</v>
      </c>
      <c r="R8689" s="1" t="s">
        <v>86483</v>
      </c>
    </row>
    <row r="8690" spans="1:18">
      <c r="A8690" s="1" t="s">
        <v>86484</v>
      </c>
      <c r="B8690" s="1" t="s">
        <v>19</v>
      </c>
      <c r="C8690" s="1" t="s">
        <v>2744</v>
      </c>
      <c r="D8690" s="1" t="s">
        <v>359</v>
      </c>
      <c r="E8690" s="1" t="s">
        <v>86485</v>
      </c>
      <c r="F8690" s="1" t="s">
        <v>86486</v>
      </c>
      <c r="G8690" s="1" t="s">
        <v>86487</v>
      </c>
      <c r="H8690" s="1" t="s">
        <v>17417</v>
      </c>
      <c r="I8690" s="1" t="s">
        <v>38650</v>
      </c>
      <c r="J8690" s="1" t="s">
        <v>86488</v>
      </c>
      <c r="K8690" s="1" t="s">
        <v>86489</v>
      </c>
      <c r="L8690" s="1" t="s">
        <v>28</v>
      </c>
      <c r="M8690" s="1" t="s">
        <v>29</v>
      </c>
      <c r="N8690" s="1" t="s">
        <v>86490</v>
      </c>
      <c r="O8690" s="1" t="s">
        <v>86491</v>
      </c>
      <c r="P8690" s="1" t="s">
        <v>86492</v>
      </c>
      <c r="Q8690" s="1" t="s">
        <v>86493</v>
      </c>
      <c r="R8690" s="1" t="s">
        <v>86494</v>
      </c>
    </row>
    <row r="8691" spans="1:18">
      <c r="A8691" s="1" t="s">
        <v>86495</v>
      </c>
      <c r="B8691" s="1" t="s">
        <v>1298</v>
      </c>
      <c r="C8691" s="1" t="s">
        <v>2464</v>
      </c>
      <c r="D8691" s="1" t="s">
        <v>11022</v>
      </c>
      <c r="E8691" s="1" t="s">
        <v>86496</v>
      </c>
      <c r="F8691" s="1" t="s">
        <v>86497</v>
      </c>
      <c r="G8691" s="1" t="s">
        <v>86498</v>
      </c>
      <c r="H8691" s="1" t="s">
        <v>17417</v>
      </c>
      <c r="I8691" s="1" t="s">
        <v>17418</v>
      </c>
      <c r="J8691" s="1" t="s">
        <v>86499</v>
      </c>
      <c r="K8691" s="1" t="s">
        <v>86500</v>
      </c>
      <c r="L8691" s="1" t="s">
        <v>28</v>
      </c>
      <c r="M8691" s="1" t="s">
        <v>29</v>
      </c>
      <c r="N8691" s="1" t="s">
        <v>86501</v>
      </c>
      <c r="O8691" s="1" t="s">
        <v>86502</v>
      </c>
      <c r="P8691" s="1" t="s">
        <v>86503</v>
      </c>
      <c r="Q8691" s="1" t="s">
        <v>86504</v>
      </c>
      <c r="R8691" s="1" t="s">
        <v>86505</v>
      </c>
    </row>
    <row r="8692" spans="1:18">
      <c r="A8692" s="1" t="s">
        <v>86506</v>
      </c>
      <c r="B8692" s="1" t="s">
        <v>19</v>
      </c>
      <c r="C8692" s="1" t="s">
        <v>681</v>
      </c>
      <c r="D8692" s="1" t="s">
        <v>289</v>
      </c>
      <c r="E8692" s="1" t="s">
        <v>85080</v>
      </c>
      <c r="F8692" s="1" t="s">
        <v>86507</v>
      </c>
      <c r="G8692" s="1" t="s">
        <v>86508</v>
      </c>
      <c r="H8692" s="1" t="s">
        <v>17417</v>
      </c>
      <c r="I8692" s="1" t="s">
        <v>38650</v>
      </c>
      <c r="J8692" s="1" t="s">
        <v>86509</v>
      </c>
      <c r="K8692" s="1" t="s">
        <v>86510</v>
      </c>
      <c r="L8692" s="1" t="s">
        <v>86511</v>
      </c>
      <c r="M8692" s="1" t="s">
        <v>29</v>
      </c>
      <c r="N8692" s="1" t="s">
        <v>86512</v>
      </c>
      <c r="O8692" s="1" t="s">
        <v>86513</v>
      </c>
      <c r="P8692" s="1" t="s">
        <v>86514</v>
      </c>
      <c r="Q8692" s="1" t="s">
        <v>86515</v>
      </c>
      <c r="R8692" s="1" t="s">
        <v>86516</v>
      </c>
    </row>
    <row r="8693" spans="1:18">
      <c r="A8693" s="1" t="s">
        <v>86365</v>
      </c>
      <c r="B8693" s="1" t="s">
        <v>19</v>
      </c>
      <c r="C8693" s="1" t="s">
        <v>216</v>
      </c>
      <c r="D8693" s="1" t="s">
        <v>92</v>
      </c>
      <c r="E8693" s="1" t="s">
        <v>26</v>
      </c>
      <c r="F8693" s="1" t="s">
        <v>86517</v>
      </c>
      <c r="G8693" s="1" t="s">
        <v>86518</v>
      </c>
      <c r="H8693" s="1" t="s">
        <v>17417</v>
      </c>
      <c r="I8693" s="1" t="s">
        <v>17418</v>
      </c>
      <c r="J8693" s="1" t="s">
        <v>86368</v>
      </c>
      <c r="K8693" s="1" t="s">
        <v>86519</v>
      </c>
      <c r="L8693" s="1" t="s">
        <v>86370</v>
      </c>
      <c r="M8693" s="1" t="s">
        <v>29</v>
      </c>
      <c r="N8693" s="1" t="s">
        <v>86520</v>
      </c>
      <c r="O8693" s="1" t="s">
        <v>86521</v>
      </c>
      <c r="P8693" s="1" t="s">
        <v>86522</v>
      </c>
      <c r="Q8693" s="1" t="s">
        <v>86523</v>
      </c>
      <c r="R8693" s="1" t="s">
        <v>86524</v>
      </c>
    </row>
    <row r="8694" spans="1:18">
      <c r="A8694" s="1" t="s">
        <v>86525</v>
      </c>
      <c r="B8694" s="1" t="s">
        <v>2628</v>
      </c>
      <c r="C8694" s="1" t="s">
        <v>20</v>
      </c>
      <c r="D8694" s="1" t="s">
        <v>359</v>
      </c>
      <c r="E8694" s="1" t="s">
        <v>26</v>
      </c>
      <c r="F8694" s="1" t="s">
        <v>86526</v>
      </c>
      <c r="G8694" s="1" t="s">
        <v>86527</v>
      </c>
      <c r="H8694" s="1" t="s">
        <v>17417</v>
      </c>
      <c r="I8694" s="1" t="s">
        <v>38650</v>
      </c>
      <c r="J8694" s="1" t="s">
        <v>26</v>
      </c>
      <c r="K8694" s="1" t="s">
        <v>86528</v>
      </c>
      <c r="L8694" s="1" t="s">
        <v>28</v>
      </c>
      <c r="M8694" s="1" t="s">
        <v>29</v>
      </c>
      <c r="N8694" s="1" t="s">
        <v>86529</v>
      </c>
      <c r="O8694" s="1" t="s">
        <v>86530</v>
      </c>
      <c r="P8694" s="1" t="s">
        <v>86531</v>
      </c>
      <c r="Q8694" s="1" t="s">
        <v>86532</v>
      </c>
      <c r="R8694" s="1" t="s">
        <v>86533</v>
      </c>
    </row>
    <row r="8695" spans="1:18">
      <c r="A8695" s="1" t="s">
        <v>86534</v>
      </c>
      <c r="B8695" s="1" t="s">
        <v>1113</v>
      </c>
      <c r="C8695" s="1" t="s">
        <v>20</v>
      </c>
      <c r="D8695" s="1" t="s">
        <v>359</v>
      </c>
      <c r="E8695" s="1" t="s">
        <v>74310</v>
      </c>
      <c r="F8695" s="1" t="s">
        <v>86535</v>
      </c>
      <c r="G8695" s="1" t="s">
        <v>86536</v>
      </c>
      <c r="H8695" s="1" t="s">
        <v>17417</v>
      </c>
      <c r="I8695" s="1" t="s">
        <v>38650</v>
      </c>
      <c r="J8695" s="1" t="s">
        <v>26</v>
      </c>
      <c r="K8695" s="1" t="s">
        <v>86449</v>
      </c>
      <c r="L8695" s="1" t="s">
        <v>28</v>
      </c>
      <c r="M8695" s="1" t="s">
        <v>29</v>
      </c>
      <c r="N8695" s="1" t="s">
        <v>86537</v>
      </c>
      <c r="O8695" s="1" t="s">
        <v>86538</v>
      </c>
      <c r="P8695" s="1" t="s">
        <v>86539</v>
      </c>
      <c r="Q8695" s="1" t="s">
        <v>86540</v>
      </c>
      <c r="R8695" s="1" t="s">
        <v>86541</v>
      </c>
    </row>
    <row r="8696" spans="1:18">
      <c r="A8696" s="1" t="s">
        <v>86542</v>
      </c>
      <c r="B8696" s="1" t="s">
        <v>19</v>
      </c>
      <c r="C8696" s="1" t="s">
        <v>20</v>
      </c>
      <c r="D8696" s="1" t="s">
        <v>359</v>
      </c>
      <c r="E8696" s="1" t="s">
        <v>79841</v>
      </c>
      <c r="F8696" s="1" t="s">
        <v>86543</v>
      </c>
      <c r="G8696" s="1" t="s">
        <v>86544</v>
      </c>
      <c r="H8696" s="1" t="s">
        <v>86545</v>
      </c>
      <c r="I8696" s="1" t="s">
        <v>38650</v>
      </c>
      <c r="J8696" s="1" t="s">
        <v>26</v>
      </c>
      <c r="K8696" s="1" t="s">
        <v>86546</v>
      </c>
      <c r="L8696" s="1" t="s">
        <v>28</v>
      </c>
      <c r="M8696" s="1" t="s">
        <v>29</v>
      </c>
      <c r="N8696" s="1" t="s">
        <v>86547</v>
      </c>
      <c r="O8696" s="1" t="s">
        <v>86548</v>
      </c>
      <c r="P8696" s="1" t="s">
        <v>86549</v>
      </c>
      <c r="Q8696" s="1" t="s">
        <v>86550</v>
      </c>
      <c r="R8696" s="1" t="s">
        <v>86551</v>
      </c>
    </row>
    <row r="8697" spans="1:18">
      <c r="A8697" s="1" t="s">
        <v>86552</v>
      </c>
      <c r="B8697" s="1" t="s">
        <v>881</v>
      </c>
      <c r="C8697" s="1" t="s">
        <v>20</v>
      </c>
      <c r="D8697" s="1" t="s">
        <v>359</v>
      </c>
      <c r="E8697" s="1" t="s">
        <v>26</v>
      </c>
      <c r="F8697" s="1" t="s">
        <v>26</v>
      </c>
      <c r="G8697" s="1" t="s">
        <v>26</v>
      </c>
      <c r="H8697" s="1" t="s">
        <v>86245</v>
      </c>
      <c r="I8697" s="1" t="s">
        <v>26</v>
      </c>
      <c r="J8697" s="1" t="s">
        <v>86553</v>
      </c>
      <c r="K8697" s="1" t="s">
        <v>86554</v>
      </c>
      <c r="L8697" s="1" t="s">
        <v>28</v>
      </c>
      <c r="M8697" s="1" t="s">
        <v>29</v>
      </c>
      <c r="N8697" s="1" t="s">
        <v>82181</v>
      </c>
      <c r="O8697" s="1" t="s">
        <v>86555</v>
      </c>
      <c r="P8697" s="1" t="s">
        <v>86556</v>
      </c>
      <c r="Q8697" s="1" t="s">
        <v>86557</v>
      </c>
      <c r="R8697" s="1" t="s">
        <v>86558</v>
      </c>
    </row>
    <row r="8698" spans="1:18">
      <c r="A8698" s="1" t="s">
        <v>86559</v>
      </c>
      <c r="B8698" s="1" t="s">
        <v>624</v>
      </c>
      <c r="C8698" s="1" t="s">
        <v>20</v>
      </c>
      <c r="D8698" s="1" t="s">
        <v>92</v>
      </c>
      <c r="E8698" s="1" t="s">
        <v>86560</v>
      </c>
      <c r="F8698" s="1" t="s">
        <v>86561</v>
      </c>
      <c r="G8698" s="1" t="s">
        <v>86562</v>
      </c>
      <c r="H8698" s="1" t="s">
        <v>17417</v>
      </c>
      <c r="I8698" s="1" t="s">
        <v>38650</v>
      </c>
      <c r="J8698" s="1" t="s">
        <v>86563</v>
      </c>
      <c r="K8698" s="1" t="s">
        <v>86564</v>
      </c>
      <c r="L8698" s="1" t="s">
        <v>86565</v>
      </c>
      <c r="M8698" s="1" t="s">
        <v>29</v>
      </c>
      <c r="N8698" s="1" t="s">
        <v>86566</v>
      </c>
      <c r="O8698" s="1" t="s">
        <v>86567</v>
      </c>
      <c r="P8698" s="1" t="s">
        <v>86568</v>
      </c>
      <c r="Q8698" s="1" t="s">
        <v>86569</v>
      </c>
      <c r="R8698" s="1" t="s">
        <v>86570</v>
      </c>
    </row>
    <row r="8699" spans="1:18">
      <c r="A8699" s="1" t="s">
        <v>86571</v>
      </c>
      <c r="B8699" s="1" t="s">
        <v>326</v>
      </c>
      <c r="C8699" s="1" t="s">
        <v>413</v>
      </c>
      <c r="D8699" s="1" t="s">
        <v>359</v>
      </c>
      <c r="E8699" s="1" t="s">
        <v>78642</v>
      </c>
      <c r="F8699" s="1" t="s">
        <v>86572</v>
      </c>
      <c r="G8699" s="1" t="s">
        <v>86573</v>
      </c>
      <c r="H8699" s="1" t="s">
        <v>86574</v>
      </c>
      <c r="I8699" s="1" t="s">
        <v>17418</v>
      </c>
      <c r="J8699" s="1" t="s">
        <v>26</v>
      </c>
      <c r="K8699" s="1" t="s">
        <v>86575</v>
      </c>
      <c r="L8699" s="1" t="s">
        <v>28</v>
      </c>
      <c r="M8699" s="1" t="s">
        <v>29</v>
      </c>
      <c r="N8699" s="1" t="s">
        <v>86576</v>
      </c>
      <c r="O8699" s="1" t="s">
        <v>86577</v>
      </c>
      <c r="P8699" s="1" t="s">
        <v>86578</v>
      </c>
      <c r="Q8699" s="1" t="s">
        <v>86579</v>
      </c>
      <c r="R8699" s="1" t="s">
        <v>26</v>
      </c>
    </row>
    <row r="8700" spans="1:18">
      <c r="A8700" s="1" t="s">
        <v>86580</v>
      </c>
      <c r="B8700" s="1" t="s">
        <v>5731</v>
      </c>
      <c r="C8700" s="1" t="s">
        <v>1943</v>
      </c>
      <c r="D8700" s="1" t="s">
        <v>1012</v>
      </c>
      <c r="E8700" s="1" t="s">
        <v>73951</v>
      </c>
      <c r="F8700" s="1" t="s">
        <v>86581</v>
      </c>
      <c r="G8700" s="1" t="s">
        <v>86582</v>
      </c>
      <c r="H8700" s="1" t="s">
        <v>17417</v>
      </c>
      <c r="I8700" s="1" t="s">
        <v>38650</v>
      </c>
      <c r="J8700" s="1" t="s">
        <v>86583</v>
      </c>
      <c r="K8700" s="1" t="s">
        <v>86584</v>
      </c>
      <c r="L8700" s="1" t="s">
        <v>86585</v>
      </c>
      <c r="M8700" s="1" t="s">
        <v>29</v>
      </c>
      <c r="N8700" s="1" t="s">
        <v>86586</v>
      </c>
      <c r="O8700" s="1" t="s">
        <v>86587</v>
      </c>
      <c r="P8700" s="1" t="s">
        <v>86588</v>
      </c>
      <c r="Q8700" s="1" t="s">
        <v>86589</v>
      </c>
      <c r="R8700" s="1" t="s">
        <v>86590</v>
      </c>
    </row>
    <row r="8701" spans="1:18">
      <c r="A8701" s="1" t="s">
        <v>86591</v>
      </c>
      <c r="B8701" s="1" t="s">
        <v>881</v>
      </c>
      <c r="C8701" s="1" t="s">
        <v>2744</v>
      </c>
      <c r="D8701" s="1" t="s">
        <v>682</v>
      </c>
      <c r="E8701" s="1" t="s">
        <v>86592</v>
      </c>
      <c r="F8701" s="1" t="s">
        <v>86507</v>
      </c>
      <c r="G8701" s="1" t="s">
        <v>86593</v>
      </c>
      <c r="H8701" s="1" t="s">
        <v>17417</v>
      </c>
      <c r="I8701" s="1" t="s">
        <v>17418</v>
      </c>
      <c r="J8701" s="1" t="s">
        <v>86594</v>
      </c>
      <c r="K8701" s="1" t="s">
        <v>86595</v>
      </c>
      <c r="L8701" s="1" t="s">
        <v>86596</v>
      </c>
      <c r="M8701" s="1" t="s">
        <v>29</v>
      </c>
      <c r="N8701" s="1" t="s">
        <v>86597</v>
      </c>
      <c r="O8701" s="1" t="s">
        <v>86598</v>
      </c>
      <c r="P8701" s="1" t="s">
        <v>86599</v>
      </c>
      <c r="Q8701" s="1" t="s">
        <v>86600</v>
      </c>
      <c r="R8701" s="1" t="s">
        <v>86601</v>
      </c>
    </row>
    <row r="8702" spans="1:18">
      <c r="A8702" s="1" t="s">
        <v>86602</v>
      </c>
      <c r="B8702" s="1" t="s">
        <v>19</v>
      </c>
      <c r="C8702" s="1" t="s">
        <v>216</v>
      </c>
      <c r="D8702" s="1" t="s">
        <v>359</v>
      </c>
      <c r="E8702" s="1" t="s">
        <v>26</v>
      </c>
      <c r="F8702" s="1" t="s">
        <v>86603</v>
      </c>
      <c r="G8702" s="1" t="s">
        <v>86604</v>
      </c>
      <c r="H8702" s="1" t="s">
        <v>17417</v>
      </c>
      <c r="I8702" s="1" t="s">
        <v>17418</v>
      </c>
      <c r="J8702" s="1" t="s">
        <v>86605</v>
      </c>
      <c r="K8702" s="1" t="s">
        <v>86606</v>
      </c>
      <c r="L8702" s="1" t="s">
        <v>2483</v>
      </c>
      <c r="M8702" s="1" t="s">
        <v>29</v>
      </c>
      <c r="N8702" s="1" t="s">
        <v>86607</v>
      </c>
      <c r="O8702" s="1" t="s">
        <v>86608</v>
      </c>
      <c r="P8702" s="1" t="s">
        <v>86609</v>
      </c>
      <c r="Q8702" s="1" t="s">
        <v>86610</v>
      </c>
      <c r="R8702" s="1" t="s">
        <v>86611</v>
      </c>
    </row>
    <row r="8703" spans="1:18">
      <c r="A8703" s="1" t="s">
        <v>86612</v>
      </c>
      <c r="B8703" s="1" t="s">
        <v>326</v>
      </c>
      <c r="C8703" s="1" t="s">
        <v>20</v>
      </c>
      <c r="D8703" s="1" t="s">
        <v>359</v>
      </c>
      <c r="E8703" s="1" t="s">
        <v>26</v>
      </c>
      <c r="F8703" s="1" t="s">
        <v>86613</v>
      </c>
      <c r="G8703" s="1" t="s">
        <v>86614</v>
      </c>
      <c r="H8703" s="1" t="s">
        <v>86615</v>
      </c>
      <c r="I8703" s="1" t="s">
        <v>17418</v>
      </c>
      <c r="J8703" s="1" t="s">
        <v>86616</v>
      </c>
      <c r="K8703" s="1" t="s">
        <v>86617</v>
      </c>
      <c r="L8703" s="1" t="s">
        <v>2483</v>
      </c>
      <c r="M8703" s="1" t="s">
        <v>144</v>
      </c>
      <c r="N8703" s="1" t="s">
        <v>86618</v>
      </c>
      <c r="O8703" s="1" t="s">
        <v>86619</v>
      </c>
      <c r="P8703" s="1" t="s">
        <v>86620</v>
      </c>
      <c r="Q8703" s="1" t="s">
        <v>86621</v>
      </c>
      <c r="R8703" s="1" t="s">
        <v>86622</v>
      </c>
    </row>
    <row r="8704" spans="1:18">
      <c r="A8704" s="1" t="s">
        <v>86623</v>
      </c>
      <c r="B8704" s="1" t="s">
        <v>8786</v>
      </c>
      <c r="C8704" s="1" t="s">
        <v>426</v>
      </c>
      <c r="D8704" s="1" t="s">
        <v>1012</v>
      </c>
      <c r="E8704" s="1" t="s">
        <v>86624</v>
      </c>
      <c r="F8704" s="1" t="s">
        <v>86625</v>
      </c>
      <c r="G8704" s="1" t="s">
        <v>86626</v>
      </c>
      <c r="H8704" s="1" t="s">
        <v>17417</v>
      </c>
      <c r="I8704" s="1" t="s">
        <v>38650</v>
      </c>
      <c r="J8704" s="1" t="s">
        <v>86627</v>
      </c>
      <c r="K8704" s="1" t="s">
        <v>86628</v>
      </c>
      <c r="L8704" s="1" t="s">
        <v>28</v>
      </c>
      <c r="M8704" s="1" t="s">
        <v>29</v>
      </c>
      <c r="N8704" s="1" t="s">
        <v>86629</v>
      </c>
      <c r="O8704" s="1" t="s">
        <v>86630</v>
      </c>
      <c r="P8704" s="1" t="s">
        <v>86631</v>
      </c>
      <c r="Q8704" s="1" t="s">
        <v>86632</v>
      </c>
      <c r="R8704" s="1" t="s">
        <v>86633</v>
      </c>
    </row>
    <row r="8705" spans="1:18">
      <c r="A8705" s="1" t="s">
        <v>86634</v>
      </c>
      <c r="B8705" s="1" t="s">
        <v>19</v>
      </c>
      <c r="C8705" s="1" t="s">
        <v>413</v>
      </c>
      <c r="D8705" s="1" t="s">
        <v>359</v>
      </c>
      <c r="E8705" s="1" t="s">
        <v>86635</v>
      </c>
      <c r="F8705" s="1" t="s">
        <v>86636</v>
      </c>
      <c r="G8705" s="1" t="s">
        <v>86637</v>
      </c>
      <c r="H8705" s="1" t="s">
        <v>17417</v>
      </c>
      <c r="I8705" s="1" t="s">
        <v>17418</v>
      </c>
      <c r="J8705" s="1" t="s">
        <v>26</v>
      </c>
      <c r="K8705" s="1" t="s">
        <v>86638</v>
      </c>
      <c r="L8705" s="1" t="s">
        <v>28</v>
      </c>
      <c r="M8705" s="1" t="s">
        <v>29</v>
      </c>
      <c r="N8705" s="1" t="s">
        <v>86639</v>
      </c>
      <c r="O8705" s="1" t="s">
        <v>86640</v>
      </c>
      <c r="P8705" s="1" t="s">
        <v>86641</v>
      </c>
      <c r="Q8705" s="1" t="s">
        <v>86642</v>
      </c>
      <c r="R8705" s="1" t="s">
        <v>86643</v>
      </c>
    </row>
    <row r="8706" spans="1:18">
      <c r="A8706" s="1" t="s">
        <v>86644</v>
      </c>
      <c r="B8706" s="1" t="s">
        <v>326</v>
      </c>
      <c r="C8706" s="1" t="s">
        <v>20</v>
      </c>
      <c r="D8706" s="1" t="s">
        <v>217</v>
      </c>
      <c r="E8706" s="1" t="s">
        <v>26</v>
      </c>
      <c r="F8706" s="1" t="s">
        <v>86645</v>
      </c>
      <c r="G8706" s="1" t="s">
        <v>86646</v>
      </c>
      <c r="H8706" s="1" t="s">
        <v>17417</v>
      </c>
      <c r="I8706" s="1" t="s">
        <v>38650</v>
      </c>
      <c r="J8706" s="1" t="s">
        <v>86647</v>
      </c>
      <c r="K8706" s="1" t="s">
        <v>86648</v>
      </c>
      <c r="L8706" s="1" t="s">
        <v>86649</v>
      </c>
      <c r="M8706" s="1" t="s">
        <v>144</v>
      </c>
      <c r="N8706" s="1" t="s">
        <v>86650</v>
      </c>
      <c r="O8706" s="1" t="s">
        <v>86651</v>
      </c>
      <c r="P8706" s="1" t="s">
        <v>86652</v>
      </c>
      <c r="Q8706" s="1" t="s">
        <v>86653</v>
      </c>
      <c r="R8706" s="1" t="s">
        <v>86654</v>
      </c>
    </row>
    <row r="8707" spans="1:18">
      <c r="A8707" s="1" t="s">
        <v>86655</v>
      </c>
      <c r="B8707" s="1" t="s">
        <v>1177</v>
      </c>
      <c r="C8707" s="1" t="s">
        <v>36</v>
      </c>
      <c r="D8707" s="1" t="s">
        <v>5491</v>
      </c>
      <c r="E8707" s="1" t="s">
        <v>86656</v>
      </c>
      <c r="F8707" s="1" t="s">
        <v>86657</v>
      </c>
      <c r="G8707" s="1" t="s">
        <v>86658</v>
      </c>
      <c r="H8707" s="1" t="s">
        <v>86659</v>
      </c>
      <c r="I8707" s="1" t="s">
        <v>51269</v>
      </c>
      <c r="J8707" s="1" t="s">
        <v>86660</v>
      </c>
      <c r="K8707" s="1" t="s">
        <v>86661</v>
      </c>
      <c r="L8707" s="1" t="s">
        <v>86662</v>
      </c>
      <c r="M8707" s="1" t="s">
        <v>29</v>
      </c>
      <c r="N8707" s="1" t="s">
        <v>86663</v>
      </c>
      <c r="O8707" s="1" t="s">
        <v>86664</v>
      </c>
      <c r="P8707" s="1" t="s">
        <v>86665</v>
      </c>
      <c r="Q8707" s="1" t="s">
        <v>86666</v>
      </c>
      <c r="R8707" s="1" t="s">
        <v>86667</v>
      </c>
    </row>
    <row r="8708" spans="1:18">
      <c r="A8708" s="1" t="s">
        <v>86668</v>
      </c>
      <c r="B8708" s="1" t="s">
        <v>881</v>
      </c>
      <c r="C8708" s="1" t="s">
        <v>20</v>
      </c>
      <c r="D8708" s="1" t="s">
        <v>173</v>
      </c>
      <c r="E8708" s="1" t="s">
        <v>73988</v>
      </c>
      <c r="F8708" s="1" t="s">
        <v>86669</v>
      </c>
      <c r="G8708" s="1" t="s">
        <v>86670</v>
      </c>
      <c r="H8708" s="1" t="s">
        <v>86671</v>
      </c>
      <c r="I8708" s="1" t="s">
        <v>17418</v>
      </c>
      <c r="J8708" s="1" t="s">
        <v>86672</v>
      </c>
      <c r="K8708" s="1" t="s">
        <v>86673</v>
      </c>
      <c r="L8708" s="1" t="s">
        <v>28</v>
      </c>
      <c r="M8708" s="1" t="s">
        <v>144</v>
      </c>
      <c r="N8708" s="1" t="s">
        <v>86674</v>
      </c>
      <c r="O8708" s="1" t="s">
        <v>86675</v>
      </c>
      <c r="P8708" s="1" t="s">
        <v>86676</v>
      </c>
      <c r="Q8708" s="1" t="s">
        <v>86677</v>
      </c>
      <c r="R8708" s="1" t="s">
        <v>26</v>
      </c>
    </row>
    <row r="8709" spans="1:18">
      <c r="A8709" s="1" t="s">
        <v>86678</v>
      </c>
      <c r="B8709" s="1" t="s">
        <v>326</v>
      </c>
      <c r="C8709" s="1" t="s">
        <v>20</v>
      </c>
      <c r="D8709" s="1" t="s">
        <v>359</v>
      </c>
      <c r="E8709" s="1" t="s">
        <v>76781</v>
      </c>
      <c r="F8709" s="1" t="s">
        <v>86679</v>
      </c>
      <c r="G8709" s="1" t="s">
        <v>86680</v>
      </c>
      <c r="H8709" s="1" t="s">
        <v>17417</v>
      </c>
      <c r="I8709" s="1" t="s">
        <v>17418</v>
      </c>
      <c r="J8709" s="1" t="s">
        <v>86681</v>
      </c>
      <c r="K8709" s="1" t="s">
        <v>86682</v>
      </c>
      <c r="L8709" s="1" t="s">
        <v>86683</v>
      </c>
      <c r="M8709" s="1" t="s">
        <v>29</v>
      </c>
      <c r="N8709" s="1" t="s">
        <v>86684</v>
      </c>
      <c r="O8709" s="1" t="s">
        <v>86685</v>
      </c>
      <c r="P8709" s="1" t="s">
        <v>86686</v>
      </c>
      <c r="Q8709" s="1" t="s">
        <v>86687</v>
      </c>
      <c r="R8709" s="1" t="s">
        <v>86688</v>
      </c>
    </row>
    <row r="8710" spans="1:18">
      <c r="A8710" s="1" t="s">
        <v>172</v>
      </c>
      <c r="B8710" s="1" t="s">
        <v>19</v>
      </c>
      <c r="C8710" s="1" t="s">
        <v>216</v>
      </c>
      <c r="D8710" s="1" t="s">
        <v>359</v>
      </c>
      <c r="E8710" s="1" t="s">
        <v>86689</v>
      </c>
      <c r="F8710" s="1" t="s">
        <v>86690</v>
      </c>
      <c r="G8710" s="1" t="s">
        <v>86691</v>
      </c>
      <c r="H8710" s="1" t="s">
        <v>17417</v>
      </c>
      <c r="I8710" s="1" t="s">
        <v>38650</v>
      </c>
      <c r="J8710" s="1" t="s">
        <v>86692</v>
      </c>
      <c r="K8710" s="1" t="s">
        <v>86693</v>
      </c>
      <c r="L8710" s="1" t="s">
        <v>86694</v>
      </c>
      <c r="M8710" s="1" t="s">
        <v>29</v>
      </c>
      <c r="N8710" s="1" t="s">
        <v>86695</v>
      </c>
      <c r="O8710" s="1" t="s">
        <v>86696</v>
      </c>
      <c r="P8710" s="1" t="s">
        <v>86697</v>
      </c>
      <c r="Q8710" s="1" t="s">
        <v>86698</v>
      </c>
      <c r="R8710" s="1" t="s">
        <v>86699</v>
      </c>
    </row>
    <row r="8711" spans="1:18">
      <c r="A8711" s="1" t="s">
        <v>86700</v>
      </c>
      <c r="B8711" s="1" t="s">
        <v>50</v>
      </c>
      <c r="C8711" s="1" t="s">
        <v>20</v>
      </c>
      <c r="D8711" s="1" t="s">
        <v>173</v>
      </c>
      <c r="E8711" s="1" t="s">
        <v>74767</v>
      </c>
      <c r="F8711" s="1" t="s">
        <v>86701</v>
      </c>
      <c r="G8711" s="1" t="s">
        <v>86702</v>
      </c>
      <c r="H8711" s="1" t="s">
        <v>17417</v>
      </c>
      <c r="I8711" s="1" t="s">
        <v>17418</v>
      </c>
      <c r="J8711" s="1" t="s">
        <v>86703</v>
      </c>
      <c r="K8711" s="1" t="s">
        <v>86704</v>
      </c>
      <c r="L8711" s="1" t="s">
        <v>28</v>
      </c>
      <c r="M8711" s="1" t="s">
        <v>144</v>
      </c>
      <c r="N8711" s="1" t="s">
        <v>86705</v>
      </c>
      <c r="O8711" s="1" t="s">
        <v>86706</v>
      </c>
      <c r="P8711" s="1" t="s">
        <v>86707</v>
      </c>
      <c r="Q8711" s="1" t="s">
        <v>86708</v>
      </c>
      <c r="R8711" s="1" t="s">
        <v>86709</v>
      </c>
    </row>
    <row r="8712" spans="1:18">
      <c r="A8712" s="1" t="s">
        <v>86710</v>
      </c>
      <c r="B8712" s="1" t="s">
        <v>829</v>
      </c>
      <c r="C8712" s="1" t="s">
        <v>413</v>
      </c>
      <c r="D8712" s="1" t="s">
        <v>1257</v>
      </c>
      <c r="E8712" s="1" t="s">
        <v>86711</v>
      </c>
      <c r="F8712" s="1" t="s">
        <v>86712</v>
      </c>
      <c r="G8712" s="1" t="s">
        <v>86713</v>
      </c>
      <c r="H8712" s="1" t="s">
        <v>86615</v>
      </c>
      <c r="I8712" s="1" t="s">
        <v>38650</v>
      </c>
      <c r="J8712" s="1" t="s">
        <v>86714</v>
      </c>
      <c r="K8712" s="1" t="s">
        <v>86715</v>
      </c>
      <c r="L8712" s="1" t="s">
        <v>28</v>
      </c>
      <c r="M8712" s="1" t="s">
        <v>29</v>
      </c>
      <c r="N8712" s="1" t="s">
        <v>86716</v>
      </c>
      <c r="O8712" s="1" t="s">
        <v>86717</v>
      </c>
      <c r="P8712" s="1" t="s">
        <v>86718</v>
      </c>
      <c r="Q8712" s="1" t="s">
        <v>86719</v>
      </c>
      <c r="R8712" s="1" t="s">
        <v>86720</v>
      </c>
    </row>
    <row r="8713" spans="1:18">
      <c r="A8713" s="1" t="s">
        <v>86721</v>
      </c>
      <c r="B8713" s="1" t="s">
        <v>19</v>
      </c>
      <c r="C8713" s="1" t="s">
        <v>91</v>
      </c>
      <c r="D8713" s="1" t="s">
        <v>92</v>
      </c>
      <c r="E8713" s="1" t="s">
        <v>86722</v>
      </c>
      <c r="F8713" s="1" t="s">
        <v>86723</v>
      </c>
      <c r="G8713" s="1" t="s">
        <v>86724</v>
      </c>
      <c r="H8713" s="1" t="s">
        <v>86725</v>
      </c>
      <c r="I8713" s="1" t="s">
        <v>51269</v>
      </c>
      <c r="J8713" s="1" t="s">
        <v>14005</v>
      </c>
      <c r="K8713" s="1" t="s">
        <v>86726</v>
      </c>
      <c r="L8713" s="1" t="s">
        <v>14007</v>
      </c>
      <c r="M8713" s="1" t="s">
        <v>29</v>
      </c>
      <c r="N8713" s="1" t="s">
        <v>86727</v>
      </c>
      <c r="O8713" s="1" t="s">
        <v>86728</v>
      </c>
      <c r="P8713" s="1" t="s">
        <v>86729</v>
      </c>
      <c r="Q8713" s="1" t="s">
        <v>86730</v>
      </c>
      <c r="R8713" s="1" t="s">
        <v>86731</v>
      </c>
    </row>
    <row r="8714" spans="1:18">
      <c r="A8714" s="1" t="s">
        <v>19</v>
      </c>
      <c r="B8714" s="1" t="s">
        <v>50</v>
      </c>
      <c r="C8714" s="1" t="s">
        <v>2838</v>
      </c>
      <c r="D8714" s="1" t="s">
        <v>217</v>
      </c>
      <c r="E8714" s="1" t="s">
        <v>80652</v>
      </c>
      <c r="F8714" s="1" t="s">
        <v>86732</v>
      </c>
      <c r="G8714" s="1" t="s">
        <v>86733</v>
      </c>
      <c r="H8714" s="1" t="s">
        <v>17417</v>
      </c>
      <c r="I8714" s="1" t="s">
        <v>17418</v>
      </c>
      <c r="J8714" s="1" t="s">
        <v>26</v>
      </c>
      <c r="K8714" s="1" t="s">
        <v>86734</v>
      </c>
      <c r="L8714" s="1" t="s">
        <v>28</v>
      </c>
      <c r="M8714" s="1" t="s">
        <v>144</v>
      </c>
      <c r="N8714" s="1" t="s">
        <v>86735</v>
      </c>
      <c r="O8714" s="1" t="s">
        <v>86736</v>
      </c>
      <c r="P8714" s="1" t="s">
        <v>86737</v>
      </c>
      <c r="Q8714" s="1" t="s">
        <v>86738</v>
      </c>
      <c r="R8714" s="1" t="s">
        <v>86739</v>
      </c>
    </row>
    <row r="8715" spans="1:18">
      <c r="A8715" s="1" t="s">
        <v>86740</v>
      </c>
      <c r="B8715" s="1" t="s">
        <v>50</v>
      </c>
      <c r="C8715" s="1" t="s">
        <v>216</v>
      </c>
      <c r="D8715" s="1" t="s">
        <v>359</v>
      </c>
      <c r="E8715" s="1" t="s">
        <v>86741</v>
      </c>
      <c r="F8715" s="1" t="s">
        <v>86742</v>
      </c>
      <c r="G8715" s="1" t="s">
        <v>86743</v>
      </c>
      <c r="H8715" s="1" t="s">
        <v>17417</v>
      </c>
      <c r="I8715" s="1" t="s">
        <v>17418</v>
      </c>
      <c r="J8715" s="1" t="s">
        <v>86744</v>
      </c>
      <c r="K8715" s="1" t="s">
        <v>86745</v>
      </c>
      <c r="L8715" s="1" t="s">
        <v>86746</v>
      </c>
      <c r="M8715" s="1" t="s">
        <v>29</v>
      </c>
      <c r="N8715" s="1" t="s">
        <v>86747</v>
      </c>
      <c r="O8715" s="1" t="s">
        <v>86748</v>
      </c>
      <c r="P8715" s="1" t="s">
        <v>86749</v>
      </c>
      <c r="Q8715" s="1" t="s">
        <v>86750</v>
      </c>
      <c r="R8715" s="1" t="s">
        <v>86751</v>
      </c>
    </row>
    <row r="8716" spans="1:18">
      <c r="A8716" s="1" t="s">
        <v>86752</v>
      </c>
      <c r="B8716" s="1" t="s">
        <v>19</v>
      </c>
      <c r="C8716" s="1" t="s">
        <v>26</v>
      </c>
      <c r="D8716" s="1" t="s">
        <v>26</v>
      </c>
      <c r="E8716" s="1" t="s">
        <v>26</v>
      </c>
      <c r="F8716" s="1" t="s">
        <v>26</v>
      </c>
      <c r="G8716" s="1" t="s">
        <v>26</v>
      </c>
      <c r="H8716" s="1" t="s">
        <v>86245</v>
      </c>
      <c r="I8716" s="1" t="s">
        <v>26</v>
      </c>
      <c r="J8716" s="1" t="s">
        <v>86403</v>
      </c>
      <c r="K8716" s="1" t="s">
        <v>86404</v>
      </c>
      <c r="L8716" s="1" t="s">
        <v>86405</v>
      </c>
      <c r="M8716" s="1" t="s">
        <v>29</v>
      </c>
      <c r="N8716" s="1" t="s">
        <v>1309</v>
      </c>
      <c r="O8716" s="1" t="s">
        <v>1310</v>
      </c>
      <c r="P8716" s="1" t="s">
        <v>86753</v>
      </c>
      <c r="Q8716" s="1" t="s">
        <v>86754</v>
      </c>
      <c r="R8716" s="1" t="s">
        <v>86755</v>
      </c>
    </row>
    <row r="8717" spans="1:18">
      <c r="A8717" s="1" t="s">
        <v>86756</v>
      </c>
      <c r="B8717" s="1" t="s">
        <v>50</v>
      </c>
      <c r="C8717" s="1" t="s">
        <v>216</v>
      </c>
      <c r="D8717" s="1" t="s">
        <v>217</v>
      </c>
      <c r="E8717" s="1" t="s">
        <v>74737</v>
      </c>
      <c r="F8717" s="1" t="s">
        <v>86757</v>
      </c>
      <c r="G8717" s="1" t="s">
        <v>86758</v>
      </c>
      <c r="H8717" s="1" t="s">
        <v>17417</v>
      </c>
      <c r="I8717" s="1" t="s">
        <v>38650</v>
      </c>
      <c r="J8717" s="1" t="s">
        <v>26</v>
      </c>
      <c r="K8717" s="1" t="s">
        <v>86759</v>
      </c>
      <c r="L8717" s="1" t="s">
        <v>28</v>
      </c>
      <c r="M8717" s="1" t="s">
        <v>29</v>
      </c>
      <c r="N8717" s="1" t="s">
        <v>86760</v>
      </c>
      <c r="O8717" s="1" t="s">
        <v>86761</v>
      </c>
      <c r="P8717" s="1" t="s">
        <v>86762</v>
      </c>
      <c r="Q8717" s="1" t="s">
        <v>86763</v>
      </c>
      <c r="R8717" s="1" t="s">
        <v>86764</v>
      </c>
    </row>
    <row r="8718" spans="1:18">
      <c r="A8718" s="1" t="s">
        <v>86765</v>
      </c>
      <c r="B8718" s="1" t="s">
        <v>881</v>
      </c>
      <c r="C8718" s="1" t="s">
        <v>20</v>
      </c>
      <c r="D8718" s="1" t="s">
        <v>217</v>
      </c>
      <c r="E8718" s="1" t="s">
        <v>26</v>
      </c>
      <c r="F8718" s="1" t="s">
        <v>86766</v>
      </c>
      <c r="G8718" s="1" t="s">
        <v>86767</v>
      </c>
      <c r="H8718" s="1" t="s">
        <v>17417</v>
      </c>
      <c r="I8718" s="1" t="s">
        <v>17418</v>
      </c>
      <c r="J8718" s="1" t="s">
        <v>86768</v>
      </c>
      <c r="K8718" s="1" t="s">
        <v>86769</v>
      </c>
      <c r="L8718" s="1" t="s">
        <v>86770</v>
      </c>
      <c r="M8718" s="1" t="s">
        <v>29</v>
      </c>
      <c r="N8718" s="1" t="s">
        <v>86771</v>
      </c>
      <c r="O8718" s="1" t="s">
        <v>86772</v>
      </c>
      <c r="P8718" s="1" t="s">
        <v>86773</v>
      </c>
      <c r="Q8718" s="1" t="s">
        <v>86774</v>
      </c>
      <c r="R8718" s="1" t="s">
        <v>86775</v>
      </c>
    </row>
    <row r="8719" spans="1:18">
      <c r="A8719" s="1" t="s">
        <v>86776</v>
      </c>
      <c r="B8719" s="1" t="s">
        <v>19</v>
      </c>
      <c r="C8719" s="1" t="s">
        <v>26</v>
      </c>
      <c r="D8719" s="1" t="s">
        <v>26</v>
      </c>
      <c r="E8719" s="1" t="s">
        <v>80404</v>
      </c>
      <c r="F8719" s="1" t="s">
        <v>26</v>
      </c>
      <c r="G8719" s="1" t="s">
        <v>26</v>
      </c>
      <c r="H8719" s="1" t="s">
        <v>86245</v>
      </c>
      <c r="I8719" s="1" t="s">
        <v>26</v>
      </c>
      <c r="J8719" s="1" t="s">
        <v>26</v>
      </c>
      <c r="K8719" s="1" t="s">
        <v>86777</v>
      </c>
      <c r="L8719" s="1" t="s">
        <v>28</v>
      </c>
      <c r="M8719" s="1" t="s">
        <v>29</v>
      </c>
      <c r="N8719" s="1" t="s">
        <v>30456</v>
      </c>
      <c r="O8719" s="1" t="s">
        <v>30457</v>
      </c>
      <c r="P8719" s="1" t="s">
        <v>86778</v>
      </c>
      <c r="Q8719" s="1" t="s">
        <v>86779</v>
      </c>
      <c r="R8719" s="1" t="s">
        <v>86780</v>
      </c>
    </row>
    <row r="8720" spans="1:18">
      <c r="A8720" s="1" t="s">
        <v>86781</v>
      </c>
      <c r="B8720" s="1" t="s">
        <v>326</v>
      </c>
      <c r="C8720" s="1" t="s">
        <v>216</v>
      </c>
      <c r="D8720" s="1" t="s">
        <v>217</v>
      </c>
      <c r="E8720" s="1" t="s">
        <v>26</v>
      </c>
      <c r="F8720" s="1" t="s">
        <v>86782</v>
      </c>
      <c r="G8720" s="1" t="s">
        <v>86783</v>
      </c>
      <c r="H8720" s="1" t="s">
        <v>86784</v>
      </c>
      <c r="I8720" s="1" t="s">
        <v>17418</v>
      </c>
      <c r="J8720" s="1" t="s">
        <v>26</v>
      </c>
      <c r="K8720" s="1" t="s">
        <v>26</v>
      </c>
      <c r="L8720" s="1" t="s">
        <v>28</v>
      </c>
      <c r="M8720" s="1" t="s">
        <v>144</v>
      </c>
      <c r="N8720" s="1" t="s">
        <v>86785</v>
      </c>
      <c r="O8720" s="1" t="s">
        <v>86786</v>
      </c>
      <c r="P8720" s="1" t="s">
        <v>86787</v>
      </c>
      <c r="Q8720" s="1" t="s">
        <v>86788</v>
      </c>
      <c r="R8720" s="1" t="s">
        <v>86789</v>
      </c>
    </row>
    <row r="8721" spans="1:18">
      <c r="A8721" s="1" t="s">
        <v>86790</v>
      </c>
      <c r="B8721" s="1" t="s">
        <v>19</v>
      </c>
      <c r="C8721" s="1" t="s">
        <v>20</v>
      </c>
      <c r="D8721" s="1" t="s">
        <v>217</v>
      </c>
      <c r="E8721" s="1" t="s">
        <v>74045</v>
      </c>
      <c r="F8721" s="1" t="s">
        <v>86791</v>
      </c>
      <c r="G8721" s="1" t="s">
        <v>86792</v>
      </c>
      <c r="H8721" s="1" t="s">
        <v>17417</v>
      </c>
      <c r="I8721" s="1" t="s">
        <v>38650</v>
      </c>
      <c r="J8721" s="1" t="s">
        <v>26</v>
      </c>
      <c r="K8721" s="1" t="s">
        <v>86793</v>
      </c>
      <c r="L8721" s="1" t="s">
        <v>28</v>
      </c>
      <c r="M8721" s="1" t="s">
        <v>29</v>
      </c>
      <c r="N8721" s="1" t="s">
        <v>86794</v>
      </c>
      <c r="O8721" s="1" t="s">
        <v>86795</v>
      </c>
      <c r="P8721" s="1" t="s">
        <v>86796</v>
      </c>
      <c r="Q8721" s="1" t="s">
        <v>86797</v>
      </c>
      <c r="R8721" s="1" t="s">
        <v>86798</v>
      </c>
    </row>
    <row r="8722" spans="1:18">
      <c r="A8722" s="1" t="s">
        <v>86799</v>
      </c>
      <c r="B8722" s="1" t="s">
        <v>172</v>
      </c>
      <c r="C8722" s="1" t="s">
        <v>426</v>
      </c>
      <c r="D8722" s="1" t="s">
        <v>454</v>
      </c>
      <c r="E8722" s="1" t="s">
        <v>86800</v>
      </c>
      <c r="F8722" s="1" t="s">
        <v>86801</v>
      </c>
      <c r="G8722" s="1" t="s">
        <v>86802</v>
      </c>
      <c r="H8722" s="1" t="s">
        <v>86803</v>
      </c>
      <c r="I8722" s="1" t="s">
        <v>51269</v>
      </c>
      <c r="J8722" s="1" t="s">
        <v>86804</v>
      </c>
      <c r="K8722" s="1" t="s">
        <v>86805</v>
      </c>
      <c r="L8722" s="1" t="s">
        <v>86806</v>
      </c>
      <c r="M8722" s="1" t="s">
        <v>144</v>
      </c>
      <c r="N8722" s="1" t="s">
        <v>86807</v>
      </c>
      <c r="O8722" s="1" t="s">
        <v>86808</v>
      </c>
      <c r="P8722" s="1" t="s">
        <v>86809</v>
      </c>
      <c r="Q8722" s="1" t="s">
        <v>86810</v>
      </c>
      <c r="R8722" s="1" t="s">
        <v>86811</v>
      </c>
    </row>
    <row r="8723" spans="1:18">
      <c r="A8723" s="1" t="s">
        <v>86812</v>
      </c>
      <c r="B8723" s="1" t="s">
        <v>326</v>
      </c>
      <c r="C8723" s="1" t="s">
        <v>681</v>
      </c>
      <c r="D8723" s="1" t="s">
        <v>104</v>
      </c>
      <c r="E8723" s="1" t="s">
        <v>86813</v>
      </c>
      <c r="F8723" s="1" t="s">
        <v>86814</v>
      </c>
      <c r="G8723" s="1" t="s">
        <v>86815</v>
      </c>
      <c r="H8723" s="1" t="s">
        <v>17417</v>
      </c>
      <c r="I8723" s="1" t="s">
        <v>38650</v>
      </c>
      <c r="J8723" s="1" t="s">
        <v>86816</v>
      </c>
      <c r="K8723" s="1" t="s">
        <v>86817</v>
      </c>
      <c r="L8723" s="1" t="s">
        <v>3941</v>
      </c>
      <c r="M8723" s="1" t="s">
        <v>29</v>
      </c>
      <c r="N8723" s="1" t="s">
        <v>86818</v>
      </c>
      <c r="O8723" s="1" t="s">
        <v>86819</v>
      </c>
      <c r="P8723" s="1" t="s">
        <v>86820</v>
      </c>
      <c r="Q8723" s="1" t="s">
        <v>86821</v>
      </c>
      <c r="R8723" s="1" t="s">
        <v>86822</v>
      </c>
    </row>
    <row r="8724" spans="1:18">
      <c r="A8724" s="1" t="s">
        <v>86823</v>
      </c>
      <c r="B8724" s="1" t="s">
        <v>881</v>
      </c>
      <c r="C8724" s="1" t="s">
        <v>26</v>
      </c>
      <c r="D8724" s="1" t="s">
        <v>26</v>
      </c>
      <c r="E8724" s="1" t="s">
        <v>80652</v>
      </c>
      <c r="F8724" s="1" t="s">
        <v>86824</v>
      </c>
      <c r="G8724" s="1" t="s">
        <v>86825</v>
      </c>
      <c r="H8724" s="1" t="s">
        <v>17417</v>
      </c>
      <c r="I8724" s="1" t="s">
        <v>38650</v>
      </c>
      <c r="J8724" s="1" t="s">
        <v>26</v>
      </c>
      <c r="K8724" s="1" t="s">
        <v>86826</v>
      </c>
      <c r="L8724" s="1" t="s">
        <v>28</v>
      </c>
      <c r="M8724" s="1" t="s">
        <v>29</v>
      </c>
      <c r="N8724" s="1" t="s">
        <v>86827</v>
      </c>
      <c r="O8724" s="1" t="s">
        <v>86828</v>
      </c>
      <c r="P8724" s="1" t="s">
        <v>86829</v>
      </c>
      <c r="Q8724" s="1" t="s">
        <v>86830</v>
      </c>
      <c r="R8724" s="1" t="s">
        <v>86831</v>
      </c>
    </row>
    <row r="8725" spans="1:18">
      <c r="A8725" s="1" t="s">
        <v>86832</v>
      </c>
      <c r="B8725" s="1" t="s">
        <v>5731</v>
      </c>
      <c r="C8725" s="1" t="s">
        <v>36</v>
      </c>
      <c r="D8725" s="1" t="s">
        <v>117</v>
      </c>
      <c r="E8725" s="1" t="s">
        <v>86833</v>
      </c>
      <c r="F8725" s="1" t="s">
        <v>86834</v>
      </c>
      <c r="G8725" s="1" t="s">
        <v>86835</v>
      </c>
      <c r="H8725" s="1" t="s">
        <v>86836</v>
      </c>
      <c r="I8725" s="1" t="s">
        <v>17418</v>
      </c>
      <c r="J8725" s="1" t="s">
        <v>86837</v>
      </c>
      <c r="K8725" s="1" t="s">
        <v>86838</v>
      </c>
      <c r="L8725" s="1" t="s">
        <v>86839</v>
      </c>
      <c r="M8725" s="1" t="s">
        <v>29</v>
      </c>
      <c r="N8725" s="1" t="s">
        <v>86840</v>
      </c>
      <c r="O8725" s="1" t="s">
        <v>86841</v>
      </c>
      <c r="P8725" s="1" t="s">
        <v>86842</v>
      </c>
      <c r="Q8725" s="1" t="s">
        <v>86843</v>
      </c>
      <c r="R8725" s="1" t="s">
        <v>86844</v>
      </c>
    </row>
    <row r="8726" spans="1:18">
      <c r="A8726" s="1" t="s">
        <v>86845</v>
      </c>
      <c r="B8726" s="1" t="s">
        <v>19</v>
      </c>
      <c r="C8726" s="1" t="s">
        <v>26</v>
      </c>
      <c r="D8726" s="1" t="s">
        <v>26</v>
      </c>
      <c r="E8726" s="1" t="s">
        <v>26</v>
      </c>
      <c r="F8726" s="1" t="s">
        <v>86846</v>
      </c>
      <c r="G8726" s="1" t="s">
        <v>86847</v>
      </c>
      <c r="H8726" s="1" t="s">
        <v>17417</v>
      </c>
      <c r="I8726" s="1" t="s">
        <v>38650</v>
      </c>
      <c r="J8726" s="1" t="s">
        <v>26</v>
      </c>
      <c r="K8726" s="1" t="s">
        <v>86848</v>
      </c>
      <c r="L8726" s="1" t="s">
        <v>28</v>
      </c>
      <c r="M8726" s="1" t="s">
        <v>29</v>
      </c>
      <c r="N8726" s="1" t="s">
        <v>86849</v>
      </c>
      <c r="O8726" s="1" t="s">
        <v>86850</v>
      </c>
      <c r="P8726" s="1" t="s">
        <v>86851</v>
      </c>
      <c r="Q8726" s="1" t="s">
        <v>86852</v>
      </c>
      <c r="R8726" s="1" t="s">
        <v>86853</v>
      </c>
    </row>
    <row r="8727" spans="1:18">
      <c r="A8727" s="1" t="s">
        <v>86854</v>
      </c>
      <c r="B8727" s="1" t="s">
        <v>50</v>
      </c>
      <c r="C8727" s="1" t="s">
        <v>440</v>
      </c>
      <c r="D8727" s="1" t="s">
        <v>289</v>
      </c>
      <c r="E8727" s="1" t="s">
        <v>86855</v>
      </c>
      <c r="F8727" s="1" t="s">
        <v>86856</v>
      </c>
      <c r="G8727" s="1" t="s">
        <v>86857</v>
      </c>
      <c r="H8727" s="1" t="s">
        <v>86858</v>
      </c>
      <c r="I8727" s="1" t="s">
        <v>51269</v>
      </c>
      <c r="J8727" s="1" t="s">
        <v>86859</v>
      </c>
      <c r="K8727" s="1" t="s">
        <v>86860</v>
      </c>
      <c r="L8727" s="1" t="s">
        <v>86861</v>
      </c>
      <c r="M8727" s="1" t="s">
        <v>29</v>
      </c>
      <c r="N8727" s="1" t="s">
        <v>86862</v>
      </c>
      <c r="O8727" s="1" t="s">
        <v>86863</v>
      </c>
      <c r="P8727" s="1" t="s">
        <v>86864</v>
      </c>
      <c r="Q8727" s="1" t="s">
        <v>86865</v>
      </c>
      <c r="R8727" s="1" t="s">
        <v>86866</v>
      </c>
    </row>
    <row r="8728" spans="1:18">
      <c r="A8728" s="1" t="s">
        <v>86867</v>
      </c>
      <c r="B8728" s="1" t="s">
        <v>288</v>
      </c>
      <c r="C8728" s="1" t="s">
        <v>20</v>
      </c>
      <c r="D8728" s="1" t="s">
        <v>359</v>
      </c>
      <c r="E8728" s="1" t="s">
        <v>74092</v>
      </c>
      <c r="F8728" s="1" t="s">
        <v>86868</v>
      </c>
      <c r="G8728" s="1" t="s">
        <v>86869</v>
      </c>
      <c r="H8728" s="1" t="s">
        <v>86870</v>
      </c>
      <c r="I8728" s="1" t="s">
        <v>51269</v>
      </c>
      <c r="J8728" s="1" t="s">
        <v>86871</v>
      </c>
      <c r="K8728" s="1" t="s">
        <v>86872</v>
      </c>
      <c r="L8728" s="1" t="s">
        <v>86873</v>
      </c>
      <c r="M8728" s="1" t="s">
        <v>29</v>
      </c>
      <c r="N8728" s="1" t="s">
        <v>86874</v>
      </c>
      <c r="O8728" s="1" t="s">
        <v>86875</v>
      </c>
      <c r="P8728" s="1" t="s">
        <v>86876</v>
      </c>
      <c r="Q8728" s="1" t="s">
        <v>86877</v>
      </c>
      <c r="R8728" s="1" t="s">
        <v>86878</v>
      </c>
    </row>
    <row r="8729" spans="1:18">
      <c r="A8729" s="1" t="s">
        <v>86879</v>
      </c>
      <c r="B8729" s="1" t="s">
        <v>19</v>
      </c>
      <c r="C8729" s="1" t="s">
        <v>26</v>
      </c>
      <c r="D8729" s="1" t="s">
        <v>26</v>
      </c>
      <c r="E8729" s="1" t="s">
        <v>75998</v>
      </c>
      <c r="F8729" s="1" t="s">
        <v>26</v>
      </c>
      <c r="G8729" s="1" t="s">
        <v>26</v>
      </c>
      <c r="H8729" s="1" t="s">
        <v>86245</v>
      </c>
      <c r="I8729" s="1" t="s">
        <v>26</v>
      </c>
      <c r="J8729" s="1" t="s">
        <v>86880</v>
      </c>
      <c r="K8729" s="1" t="s">
        <v>86881</v>
      </c>
      <c r="L8729" s="1" t="s">
        <v>86882</v>
      </c>
      <c r="M8729" s="1" t="s">
        <v>29</v>
      </c>
      <c r="N8729" s="1" t="s">
        <v>86883</v>
      </c>
      <c r="O8729" s="1" t="s">
        <v>86884</v>
      </c>
      <c r="P8729" s="1" t="s">
        <v>86885</v>
      </c>
      <c r="Q8729" s="1" t="s">
        <v>86886</v>
      </c>
      <c r="R8729" s="1" t="s">
        <v>86887</v>
      </c>
    </row>
    <row r="8730" spans="1:18">
      <c r="A8730" s="1" t="s">
        <v>86888</v>
      </c>
      <c r="B8730" s="1" t="s">
        <v>567</v>
      </c>
      <c r="C8730" s="1" t="s">
        <v>1754</v>
      </c>
      <c r="D8730" s="1" t="s">
        <v>817</v>
      </c>
      <c r="E8730" s="1" t="s">
        <v>26</v>
      </c>
      <c r="F8730" s="1" t="s">
        <v>86889</v>
      </c>
      <c r="G8730" s="1" t="s">
        <v>86890</v>
      </c>
      <c r="H8730" s="1" t="s">
        <v>84064</v>
      </c>
      <c r="I8730" s="1" t="s">
        <v>30396</v>
      </c>
      <c r="J8730" s="1" t="s">
        <v>26</v>
      </c>
      <c r="K8730" s="1" t="s">
        <v>86891</v>
      </c>
      <c r="L8730" s="1" t="s">
        <v>28</v>
      </c>
      <c r="M8730" s="1" t="s">
        <v>29</v>
      </c>
      <c r="N8730" s="1" t="s">
        <v>86892</v>
      </c>
      <c r="O8730" s="1" t="s">
        <v>86893</v>
      </c>
      <c r="P8730" s="1" t="s">
        <v>86894</v>
      </c>
      <c r="Q8730" s="1" t="s">
        <v>86895</v>
      </c>
      <c r="R8730" s="1" t="s">
        <v>86896</v>
      </c>
    </row>
    <row r="8731" spans="1:18">
      <c r="A8731" s="1" t="s">
        <v>86897</v>
      </c>
      <c r="B8731" s="1" t="s">
        <v>1073</v>
      </c>
      <c r="C8731" s="1" t="s">
        <v>20</v>
      </c>
      <c r="D8731" s="1" t="s">
        <v>217</v>
      </c>
      <c r="E8731" s="1" t="s">
        <v>26</v>
      </c>
      <c r="F8731" s="1" t="s">
        <v>86898</v>
      </c>
      <c r="G8731" s="1" t="s">
        <v>86899</v>
      </c>
      <c r="H8731" s="1" t="s">
        <v>86900</v>
      </c>
      <c r="I8731" s="1" t="s">
        <v>51269</v>
      </c>
      <c r="J8731" s="1" t="s">
        <v>86901</v>
      </c>
      <c r="K8731" s="1" t="s">
        <v>86902</v>
      </c>
      <c r="L8731" s="1" t="s">
        <v>2483</v>
      </c>
      <c r="M8731" s="1" t="s">
        <v>144</v>
      </c>
      <c r="N8731" s="1" t="s">
        <v>86903</v>
      </c>
      <c r="O8731" s="1" t="s">
        <v>86904</v>
      </c>
      <c r="P8731" s="1" t="s">
        <v>86905</v>
      </c>
      <c r="Q8731" s="1" t="s">
        <v>86906</v>
      </c>
      <c r="R8731" s="1" t="s">
        <v>86907</v>
      </c>
    </row>
    <row r="8732" spans="1:18">
      <c r="A8732" s="1" t="s">
        <v>86908</v>
      </c>
      <c r="B8732" s="1" t="s">
        <v>19</v>
      </c>
      <c r="C8732" s="1" t="s">
        <v>91</v>
      </c>
      <c r="D8732" s="1" t="s">
        <v>104</v>
      </c>
      <c r="E8732" s="1" t="s">
        <v>74310</v>
      </c>
      <c r="F8732" s="1" t="s">
        <v>86909</v>
      </c>
      <c r="G8732" s="1" t="s">
        <v>86910</v>
      </c>
      <c r="H8732" s="1" t="s">
        <v>51268</v>
      </c>
      <c r="I8732" s="1" t="s">
        <v>51269</v>
      </c>
      <c r="J8732" s="1" t="s">
        <v>86911</v>
      </c>
      <c r="K8732" s="1" t="s">
        <v>86912</v>
      </c>
      <c r="L8732" s="1" t="s">
        <v>86913</v>
      </c>
      <c r="M8732" s="1" t="s">
        <v>29</v>
      </c>
      <c r="N8732" s="1" t="s">
        <v>86914</v>
      </c>
      <c r="O8732" s="1" t="s">
        <v>86915</v>
      </c>
      <c r="P8732" s="1" t="s">
        <v>86916</v>
      </c>
      <c r="Q8732" s="1" t="s">
        <v>86917</v>
      </c>
      <c r="R8732" s="1" t="s">
        <v>86918</v>
      </c>
    </row>
    <row r="8733" spans="1:18">
      <c r="A8733" s="1" t="s">
        <v>86919</v>
      </c>
      <c r="B8733" s="1" t="s">
        <v>19</v>
      </c>
      <c r="C8733" s="1" t="s">
        <v>20</v>
      </c>
      <c r="D8733" s="1" t="s">
        <v>4183</v>
      </c>
      <c r="E8733" s="1" t="s">
        <v>84410</v>
      </c>
      <c r="F8733" s="1" t="s">
        <v>86920</v>
      </c>
      <c r="G8733" s="1" t="s">
        <v>86921</v>
      </c>
      <c r="H8733" s="1" t="s">
        <v>51268</v>
      </c>
      <c r="I8733" s="1" t="s">
        <v>51269</v>
      </c>
      <c r="J8733" s="1" t="s">
        <v>86922</v>
      </c>
      <c r="K8733" s="1" t="s">
        <v>86923</v>
      </c>
      <c r="L8733" s="1" t="s">
        <v>86924</v>
      </c>
      <c r="M8733" s="1" t="s">
        <v>29</v>
      </c>
      <c r="N8733" s="1" t="s">
        <v>86925</v>
      </c>
      <c r="O8733" s="1" t="s">
        <v>86926</v>
      </c>
      <c r="P8733" s="1" t="s">
        <v>86927</v>
      </c>
      <c r="Q8733" s="1" t="s">
        <v>86928</v>
      </c>
      <c r="R8733" s="1" t="s">
        <v>86929</v>
      </c>
    </row>
    <row r="8734" spans="1:18">
      <c r="A8734" s="1" t="s">
        <v>86930</v>
      </c>
      <c r="B8734" s="1" t="s">
        <v>19</v>
      </c>
      <c r="C8734" s="1" t="s">
        <v>91</v>
      </c>
      <c r="D8734" s="1" t="s">
        <v>9904</v>
      </c>
      <c r="E8734" s="1" t="s">
        <v>77302</v>
      </c>
      <c r="F8734" s="1" t="s">
        <v>86931</v>
      </c>
      <c r="G8734" s="1" t="s">
        <v>86932</v>
      </c>
      <c r="H8734" s="1" t="s">
        <v>51268</v>
      </c>
      <c r="I8734" s="1" t="s">
        <v>51269</v>
      </c>
      <c r="J8734" s="1" t="s">
        <v>86933</v>
      </c>
      <c r="K8734" s="1" t="s">
        <v>86934</v>
      </c>
      <c r="L8734" s="1" t="s">
        <v>3941</v>
      </c>
      <c r="M8734" s="1" t="s">
        <v>29</v>
      </c>
      <c r="N8734" s="1" t="s">
        <v>86935</v>
      </c>
      <c r="O8734" s="1" t="s">
        <v>86936</v>
      </c>
      <c r="P8734" s="1" t="s">
        <v>86937</v>
      </c>
      <c r="Q8734" s="1" t="s">
        <v>86938</v>
      </c>
      <c r="R8734" s="1" t="s">
        <v>86939</v>
      </c>
    </row>
    <row r="8735" spans="1:18">
      <c r="A8735" s="1" t="s">
        <v>86940</v>
      </c>
      <c r="B8735" s="1" t="s">
        <v>19</v>
      </c>
      <c r="C8735" s="1" t="s">
        <v>20</v>
      </c>
      <c r="D8735" s="1" t="s">
        <v>22149</v>
      </c>
      <c r="E8735" s="1" t="s">
        <v>86941</v>
      </c>
      <c r="F8735" s="1" t="s">
        <v>86942</v>
      </c>
      <c r="G8735" s="1" t="s">
        <v>86943</v>
      </c>
      <c r="H8735" s="1" t="s">
        <v>51268</v>
      </c>
      <c r="I8735" s="1" t="s">
        <v>51269</v>
      </c>
      <c r="J8735" s="1" t="s">
        <v>86944</v>
      </c>
      <c r="K8735" s="1" t="s">
        <v>86945</v>
      </c>
      <c r="L8735" s="1" t="s">
        <v>86946</v>
      </c>
      <c r="M8735" s="1" t="s">
        <v>29</v>
      </c>
      <c r="N8735" s="1" t="s">
        <v>86947</v>
      </c>
      <c r="O8735" s="1" t="s">
        <v>86948</v>
      </c>
      <c r="P8735" s="1" t="s">
        <v>86949</v>
      </c>
      <c r="Q8735" s="1" t="s">
        <v>86950</v>
      </c>
      <c r="R8735" s="1" t="s">
        <v>86951</v>
      </c>
    </row>
    <row r="8736" spans="1:18">
      <c r="A8736" s="1" t="s">
        <v>86952</v>
      </c>
      <c r="B8736" s="1" t="s">
        <v>19</v>
      </c>
      <c r="C8736" s="1" t="s">
        <v>36</v>
      </c>
      <c r="D8736" s="1" t="s">
        <v>313</v>
      </c>
      <c r="E8736" s="1" t="s">
        <v>86953</v>
      </c>
      <c r="F8736" s="1" t="s">
        <v>86954</v>
      </c>
      <c r="G8736" s="1" t="s">
        <v>86955</v>
      </c>
      <c r="H8736" s="1" t="s">
        <v>86956</v>
      </c>
      <c r="I8736" s="1" t="s">
        <v>51269</v>
      </c>
      <c r="J8736" s="1" t="s">
        <v>86957</v>
      </c>
      <c r="K8736" s="1" t="s">
        <v>86958</v>
      </c>
      <c r="L8736" s="1" t="s">
        <v>28</v>
      </c>
      <c r="M8736" s="1" t="s">
        <v>29</v>
      </c>
      <c r="N8736" s="1" t="s">
        <v>86959</v>
      </c>
      <c r="O8736" s="1" t="s">
        <v>86960</v>
      </c>
      <c r="P8736" s="1" t="s">
        <v>86961</v>
      </c>
      <c r="Q8736" s="1" t="s">
        <v>86962</v>
      </c>
      <c r="R8736" s="1" t="s">
        <v>86963</v>
      </c>
    </row>
    <row r="8737" spans="1:18">
      <c r="A8737" s="1" t="s">
        <v>86964</v>
      </c>
      <c r="B8737" s="1" t="s">
        <v>19</v>
      </c>
      <c r="C8737" s="1" t="s">
        <v>91</v>
      </c>
      <c r="D8737" s="1" t="s">
        <v>1012</v>
      </c>
      <c r="E8737" s="1" t="s">
        <v>74150</v>
      </c>
      <c r="F8737" s="1" t="s">
        <v>86965</v>
      </c>
      <c r="G8737" s="1" t="s">
        <v>86966</v>
      </c>
      <c r="H8737" s="1" t="s">
        <v>51268</v>
      </c>
      <c r="I8737" s="1" t="s">
        <v>51269</v>
      </c>
      <c r="J8737" s="1" t="s">
        <v>86967</v>
      </c>
      <c r="K8737" s="1" t="s">
        <v>86968</v>
      </c>
      <c r="L8737" s="1" t="s">
        <v>86969</v>
      </c>
      <c r="M8737" s="1" t="s">
        <v>29</v>
      </c>
      <c r="N8737" s="1" t="s">
        <v>86970</v>
      </c>
      <c r="O8737" s="1" t="s">
        <v>86971</v>
      </c>
      <c r="P8737" s="1" t="s">
        <v>86972</v>
      </c>
      <c r="Q8737" s="1" t="s">
        <v>86973</v>
      </c>
      <c r="R8737" s="1" t="s">
        <v>86974</v>
      </c>
    </row>
    <row r="8738" spans="1:18">
      <c r="A8738" s="1" t="s">
        <v>86975</v>
      </c>
      <c r="B8738" s="1" t="s">
        <v>50</v>
      </c>
      <c r="C8738" s="1" t="s">
        <v>312</v>
      </c>
      <c r="D8738" s="1" t="s">
        <v>895</v>
      </c>
      <c r="E8738" s="1" t="s">
        <v>86976</v>
      </c>
      <c r="F8738" s="1" t="s">
        <v>86977</v>
      </c>
      <c r="G8738" s="1" t="s">
        <v>86978</v>
      </c>
      <c r="H8738" s="1" t="s">
        <v>51268</v>
      </c>
      <c r="I8738" s="1" t="s">
        <v>51269</v>
      </c>
      <c r="J8738" s="1" t="s">
        <v>86979</v>
      </c>
      <c r="K8738" s="1" t="s">
        <v>86980</v>
      </c>
      <c r="L8738" s="1" t="s">
        <v>86981</v>
      </c>
      <c r="M8738" s="1" t="s">
        <v>29</v>
      </c>
      <c r="N8738" s="1" t="s">
        <v>86982</v>
      </c>
      <c r="O8738" s="1" t="s">
        <v>86983</v>
      </c>
      <c r="P8738" s="1" t="s">
        <v>86984</v>
      </c>
      <c r="Q8738" s="1" t="s">
        <v>86985</v>
      </c>
      <c r="R8738" s="1" t="s">
        <v>86986</v>
      </c>
    </row>
    <row r="8739" spans="1:18">
      <c r="A8739" s="1" t="s">
        <v>86987</v>
      </c>
      <c r="B8739" s="1" t="s">
        <v>50</v>
      </c>
      <c r="C8739" s="1" t="s">
        <v>857</v>
      </c>
      <c r="D8739" s="1" t="s">
        <v>4250</v>
      </c>
      <c r="E8739" s="1" t="s">
        <v>26</v>
      </c>
      <c r="F8739" s="1" t="s">
        <v>86988</v>
      </c>
      <c r="G8739" s="1" t="s">
        <v>86989</v>
      </c>
      <c r="H8739" s="1" t="s">
        <v>51268</v>
      </c>
      <c r="I8739" s="1" t="s">
        <v>51269</v>
      </c>
      <c r="J8739" s="1" t="s">
        <v>86990</v>
      </c>
      <c r="K8739" s="1" t="s">
        <v>86991</v>
      </c>
      <c r="L8739" s="1" t="s">
        <v>86992</v>
      </c>
      <c r="M8739" s="1" t="s">
        <v>29</v>
      </c>
      <c r="N8739" s="1" t="s">
        <v>86993</v>
      </c>
      <c r="O8739" s="1" t="s">
        <v>86994</v>
      </c>
      <c r="P8739" s="1" t="s">
        <v>86995</v>
      </c>
      <c r="Q8739" s="1" t="s">
        <v>86996</v>
      </c>
      <c r="R8739" s="1" t="s">
        <v>86997</v>
      </c>
    </row>
    <row r="8740" spans="1:18">
      <c r="A8740" s="1" t="s">
        <v>86998</v>
      </c>
      <c r="B8740" s="1" t="s">
        <v>19</v>
      </c>
      <c r="C8740" s="1" t="s">
        <v>681</v>
      </c>
      <c r="D8740" s="1" t="s">
        <v>3489</v>
      </c>
      <c r="E8740" s="1" t="s">
        <v>86999</v>
      </c>
      <c r="F8740" s="1" t="s">
        <v>87000</v>
      </c>
      <c r="G8740" s="1" t="s">
        <v>87001</v>
      </c>
      <c r="H8740" s="1" t="s">
        <v>51268</v>
      </c>
      <c r="I8740" s="1" t="s">
        <v>51269</v>
      </c>
      <c r="J8740" s="1" t="s">
        <v>87002</v>
      </c>
      <c r="K8740" s="1" t="s">
        <v>87003</v>
      </c>
      <c r="L8740" s="1" t="s">
        <v>87004</v>
      </c>
      <c r="M8740" s="1" t="s">
        <v>29</v>
      </c>
      <c r="N8740" s="1" t="s">
        <v>87005</v>
      </c>
      <c r="O8740" s="1" t="s">
        <v>87006</v>
      </c>
      <c r="P8740" s="1" t="s">
        <v>87007</v>
      </c>
      <c r="Q8740" s="1" t="s">
        <v>87008</v>
      </c>
      <c r="R8740" s="1" t="s">
        <v>87009</v>
      </c>
    </row>
    <row r="8741" spans="1:18">
      <c r="A8741" s="1" t="s">
        <v>87010</v>
      </c>
      <c r="B8741" s="1" t="s">
        <v>1113</v>
      </c>
      <c r="C8741" s="1" t="s">
        <v>660</v>
      </c>
      <c r="D8741" s="1" t="s">
        <v>817</v>
      </c>
      <c r="E8741" s="1" t="s">
        <v>87011</v>
      </c>
      <c r="F8741" s="1" t="s">
        <v>87012</v>
      </c>
      <c r="G8741" s="1" t="s">
        <v>87013</v>
      </c>
      <c r="H8741" s="1" t="s">
        <v>51268</v>
      </c>
      <c r="I8741" s="1" t="s">
        <v>51269</v>
      </c>
      <c r="J8741" s="1" t="s">
        <v>87014</v>
      </c>
      <c r="K8741" s="1" t="s">
        <v>87015</v>
      </c>
      <c r="L8741" s="1" t="s">
        <v>28</v>
      </c>
      <c r="M8741" s="1" t="s">
        <v>29</v>
      </c>
      <c r="N8741" s="1" t="s">
        <v>87016</v>
      </c>
      <c r="O8741" s="1" t="s">
        <v>87017</v>
      </c>
      <c r="P8741" s="1" t="s">
        <v>87018</v>
      </c>
      <c r="Q8741" s="1" t="s">
        <v>87019</v>
      </c>
      <c r="R8741" s="1" t="s">
        <v>87020</v>
      </c>
    </row>
    <row r="8742" spans="1:18">
      <c r="A8742" s="1" t="s">
        <v>87021</v>
      </c>
      <c r="B8742" s="1" t="s">
        <v>453</v>
      </c>
      <c r="C8742" s="1" t="s">
        <v>20</v>
      </c>
      <c r="D8742" s="1" t="s">
        <v>1012</v>
      </c>
      <c r="E8742" s="1" t="s">
        <v>74310</v>
      </c>
      <c r="F8742" s="1" t="s">
        <v>87022</v>
      </c>
      <c r="G8742" s="1" t="s">
        <v>87023</v>
      </c>
      <c r="H8742" s="1" t="s">
        <v>87024</v>
      </c>
      <c r="I8742" s="1" t="s">
        <v>51269</v>
      </c>
      <c r="J8742" s="1" t="s">
        <v>87025</v>
      </c>
      <c r="K8742" s="1" t="s">
        <v>87026</v>
      </c>
      <c r="L8742" s="1" t="s">
        <v>87027</v>
      </c>
      <c r="M8742" s="1" t="s">
        <v>29</v>
      </c>
      <c r="N8742" s="1" t="s">
        <v>87028</v>
      </c>
      <c r="O8742" s="1" t="s">
        <v>87029</v>
      </c>
      <c r="P8742" s="1" t="s">
        <v>87030</v>
      </c>
      <c r="Q8742" s="1" t="s">
        <v>87031</v>
      </c>
      <c r="R8742" s="1" t="s">
        <v>87032</v>
      </c>
    </row>
    <row r="8743" spans="1:18">
      <c r="A8743" s="1" t="s">
        <v>87033</v>
      </c>
      <c r="B8743" s="1" t="s">
        <v>19</v>
      </c>
      <c r="C8743" s="1" t="s">
        <v>51</v>
      </c>
      <c r="D8743" s="1" t="s">
        <v>313</v>
      </c>
      <c r="E8743" s="1" t="s">
        <v>87034</v>
      </c>
      <c r="F8743" s="1" t="s">
        <v>87035</v>
      </c>
      <c r="G8743" s="1" t="s">
        <v>87036</v>
      </c>
      <c r="H8743" s="1" t="s">
        <v>51268</v>
      </c>
      <c r="I8743" s="1" t="s">
        <v>51269</v>
      </c>
      <c r="J8743" s="1" t="s">
        <v>87037</v>
      </c>
      <c r="K8743" s="1" t="s">
        <v>87038</v>
      </c>
      <c r="L8743" s="1" t="s">
        <v>28</v>
      </c>
      <c r="M8743" s="1" t="s">
        <v>29</v>
      </c>
      <c r="N8743" s="1" t="s">
        <v>87039</v>
      </c>
      <c r="O8743" s="1" t="s">
        <v>87040</v>
      </c>
      <c r="P8743" s="1" t="s">
        <v>87041</v>
      </c>
      <c r="Q8743" s="1" t="s">
        <v>87042</v>
      </c>
      <c r="R8743" s="1" t="s">
        <v>87043</v>
      </c>
    </row>
    <row r="8744" spans="1:18">
      <c r="A8744" s="1" t="s">
        <v>87044</v>
      </c>
      <c r="B8744" s="1" t="s">
        <v>425</v>
      </c>
      <c r="C8744" s="1" t="s">
        <v>426</v>
      </c>
      <c r="D8744" s="1" t="s">
        <v>709</v>
      </c>
      <c r="E8744" s="1" t="s">
        <v>87045</v>
      </c>
      <c r="F8744" s="1" t="s">
        <v>87046</v>
      </c>
      <c r="G8744" s="1" t="s">
        <v>87047</v>
      </c>
      <c r="H8744" s="1" t="s">
        <v>51268</v>
      </c>
      <c r="I8744" s="1" t="s">
        <v>51269</v>
      </c>
      <c r="J8744" s="1" t="s">
        <v>87048</v>
      </c>
      <c r="K8744" s="1" t="s">
        <v>87049</v>
      </c>
      <c r="L8744" s="1" t="s">
        <v>87050</v>
      </c>
      <c r="M8744" s="1" t="s">
        <v>29</v>
      </c>
      <c r="N8744" s="1" t="s">
        <v>87051</v>
      </c>
      <c r="O8744" s="1" t="s">
        <v>87052</v>
      </c>
      <c r="P8744" s="1" t="s">
        <v>87053</v>
      </c>
      <c r="Q8744" s="1" t="s">
        <v>87054</v>
      </c>
      <c r="R8744" s="1" t="s">
        <v>87055</v>
      </c>
    </row>
    <row r="8745" spans="1:18">
      <c r="A8745" s="1" t="s">
        <v>87056</v>
      </c>
      <c r="B8745" s="1" t="s">
        <v>172</v>
      </c>
      <c r="C8745" s="1" t="s">
        <v>440</v>
      </c>
      <c r="D8745" s="1" t="s">
        <v>1012</v>
      </c>
      <c r="E8745" s="1" t="s">
        <v>87057</v>
      </c>
      <c r="F8745" s="1" t="s">
        <v>87058</v>
      </c>
      <c r="G8745" s="1" t="s">
        <v>87059</v>
      </c>
      <c r="H8745" s="1" t="s">
        <v>51268</v>
      </c>
      <c r="I8745" s="1" t="s">
        <v>51269</v>
      </c>
      <c r="J8745" s="1" t="s">
        <v>87060</v>
      </c>
      <c r="K8745" s="1" t="s">
        <v>87061</v>
      </c>
      <c r="L8745" s="1" t="s">
        <v>87062</v>
      </c>
      <c r="M8745" s="1" t="s">
        <v>29</v>
      </c>
      <c r="N8745" s="1" t="s">
        <v>87063</v>
      </c>
      <c r="O8745" s="1" t="s">
        <v>87064</v>
      </c>
      <c r="P8745" s="1" t="s">
        <v>87065</v>
      </c>
      <c r="Q8745" s="1" t="s">
        <v>87066</v>
      </c>
      <c r="R8745" s="1" t="s">
        <v>87067</v>
      </c>
    </row>
    <row r="8746" spans="1:18">
      <c r="A8746" s="1" t="s">
        <v>87068</v>
      </c>
      <c r="B8746" s="1" t="s">
        <v>453</v>
      </c>
      <c r="C8746" s="1" t="s">
        <v>20</v>
      </c>
      <c r="D8746" s="1" t="s">
        <v>3489</v>
      </c>
      <c r="E8746" s="1" t="s">
        <v>87069</v>
      </c>
      <c r="F8746" s="1" t="s">
        <v>87070</v>
      </c>
      <c r="G8746" s="1" t="s">
        <v>87071</v>
      </c>
      <c r="H8746" s="1" t="s">
        <v>87072</v>
      </c>
      <c r="I8746" s="1" t="s">
        <v>51269</v>
      </c>
      <c r="J8746" s="1" t="s">
        <v>87073</v>
      </c>
      <c r="K8746" s="1" t="s">
        <v>87074</v>
      </c>
      <c r="L8746" s="1" t="s">
        <v>87075</v>
      </c>
      <c r="M8746" s="1" t="s">
        <v>29</v>
      </c>
      <c r="N8746" s="1" t="s">
        <v>87076</v>
      </c>
      <c r="O8746" s="1" t="s">
        <v>87077</v>
      </c>
      <c r="P8746" s="1" t="s">
        <v>87078</v>
      </c>
      <c r="Q8746" s="1" t="s">
        <v>87079</v>
      </c>
      <c r="R8746" s="1" t="s">
        <v>87080</v>
      </c>
    </row>
    <row r="8747" spans="1:18">
      <c r="A8747" s="1" t="s">
        <v>87081</v>
      </c>
      <c r="B8747" s="1" t="s">
        <v>326</v>
      </c>
      <c r="C8747" s="1" t="s">
        <v>681</v>
      </c>
      <c r="D8747" s="1" t="s">
        <v>895</v>
      </c>
      <c r="E8747" s="1" t="s">
        <v>82423</v>
      </c>
      <c r="F8747" s="1" t="s">
        <v>87082</v>
      </c>
      <c r="G8747" s="1" t="s">
        <v>87083</v>
      </c>
      <c r="H8747" s="1" t="s">
        <v>87072</v>
      </c>
      <c r="I8747" s="1" t="s">
        <v>51269</v>
      </c>
      <c r="J8747" s="1" t="s">
        <v>87084</v>
      </c>
      <c r="K8747" s="1" t="s">
        <v>87085</v>
      </c>
      <c r="L8747" s="1" t="s">
        <v>87086</v>
      </c>
      <c r="M8747" s="1" t="s">
        <v>29</v>
      </c>
      <c r="N8747" s="1" t="s">
        <v>87087</v>
      </c>
      <c r="O8747" s="1" t="s">
        <v>87088</v>
      </c>
      <c r="P8747" s="1" t="s">
        <v>87089</v>
      </c>
      <c r="Q8747" s="1" t="s">
        <v>87090</v>
      </c>
      <c r="R8747" s="1" t="s">
        <v>87091</v>
      </c>
    </row>
    <row r="8748" spans="1:18">
      <c r="A8748" s="1" t="s">
        <v>87092</v>
      </c>
      <c r="B8748" s="1" t="s">
        <v>19</v>
      </c>
      <c r="C8748" s="1" t="s">
        <v>681</v>
      </c>
      <c r="D8748" s="1" t="s">
        <v>104</v>
      </c>
      <c r="E8748" s="1" t="s">
        <v>75005</v>
      </c>
      <c r="F8748" s="1" t="s">
        <v>87093</v>
      </c>
      <c r="G8748" s="1" t="s">
        <v>87094</v>
      </c>
      <c r="H8748" s="1" t="s">
        <v>51268</v>
      </c>
      <c r="I8748" s="1" t="s">
        <v>51269</v>
      </c>
      <c r="J8748" s="1" t="s">
        <v>87095</v>
      </c>
      <c r="K8748" s="1" t="s">
        <v>87096</v>
      </c>
      <c r="L8748" s="1" t="s">
        <v>87097</v>
      </c>
      <c r="M8748" s="1" t="s">
        <v>29</v>
      </c>
      <c r="N8748" s="1" t="s">
        <v>87098</v>
      </c>
      <c r="O8748" s="1" t="s">
        <v>87099</v>
      </c>
      <c r="P8748" s="1" t="s">
        <v>87100</v>
      </c>
      <c r="Q8748" s="1" t="s">
        <v>87101</v>
      </c>
      <c r="R8748" s="1" t="s">
        <v>87102</v>
      </c>
    </row>
    <row r="8749" spans="1:18">
      <c r="A8749" s="1" t="s">
        <v>87103</v>
      </c>
      <c r="B8749" s="1" t="s">
        <v>19</v>
      </c>
      <c r="C8749" s="1" t="s">
        <v>426</v>
      </c>
      <c r="D8749" s="1" t="s">
        <v>117</v>
      </c>
      <c r="E8749" s="1" t="s">
        <v>87104</v>
      </c>
      <c r="F8749" s="1" t="s">
        <v>87105</v>
      </c>
      <c r="G8749" s="1" t="s">
        <v>87106</v>
      </c>
      <c r="H8749" s="1" t="s">
        <v>87072</v>
      </c>
      <c r="I8749" s="1" t="s">
        <v>51269</v>
      </c>
      <c r="J8749" s="1" t="s">
        <v>87107</v>
      </c>
      <c r="K8749" s="1" t="s">
        <v>87108</v>
      </c>
      <c r="L8749" s="1" t="s">
        <v>87109</v>
      </c>
      <c r="M8749" s="1" t="s">
        <v>29</v>
      </c>
      <c r="N8749" s="1" t="s">
        <v>87110</v>
      </c>
      <c r="O8749" s="1" t="s">
        <v>87111</v>
      </c>
      <c r="P8749" s="1" t="s">
        <v>87112</v>
      </c>
      <c r="Q8749" s="1" t="s">
        <v>87113</v>
      </c>
      <c r="R8749" s="1" t="s">
        <v>87114</v>
      </c>
    </row>
    <row r="8750" spans="1:18">
      <c r="A8750" s="1" t="s">
        <v>87115</v>
      </c>
      <c r="B8750" s="1" t="s">
        <v>1113</v>
      </c>
      <c r="C8750" s="1" t="s">
        <v>36</v>
      </c>
      <c r="D8750" s="1" t="s">
        <v>117</v>
      </c>
      <c r="E8750" s="1" t="s">
        <v>87116</v>
      </c>
      <c r="F8750" s="1" t="s">
        <v>87117</v>
      </c>
      <c r="G8750" s="1" t="s">
        <v>87118</v>
      </c>
      <c r="H8750" s="1" t="s">
        <v>51268</v>
      </c>
      <c r="I8750" s="1" t="s">
        <v>51269</v>
      </c>
      <c r="J8750" s="1" t="s">
        <v>85168</v>
      </c>
      <c r="K8750" s="1" t="s">
        <v>87119</v>
      </c>
      <c r="L8750" s="1" t="s">
        <v>28</v>
      </c>
      <c r="M8750" s="1" t="s">
        <v>29</v>
      </c>
      <c r="N8750" s="1" t="s">
        <v>87120</v>
      </c>
      <c r="O8750" s="1" t="s">
        <v>87121</v>
      </c>
      <c r="P8750" s="1" t="s">
        <v>87122</v>
      </c>
      <c r="Q8750" s="1" t="s">
        <v>87123</v>
      </c>
      <c r="R8750" s="1" t="s">
        <v>87124</v>
      </c>
    </row>
    <row r="8751" spans="1:18">
      <c r="A8751" s="1" t="s">
        <v>87125</v>
      </c>
      <c r="B8751" s="1" t="s">
        <v>868</v>
      </c>
      <c r="C8751" s="1" t="s">
        <v>426</v>
      </c>
      <c r="D8751" s="1" t="s">
        <v>104</v>
      </c>
      <c r="E8751" s="1" t="s">
        <v>87126</v>
      </c>
      <c r="F8751" s="1" t="s">
        <v>87127</v>
      </c>
      <c r="G8751" s="1" t="s">
        <v>87128</v>
      </c>
      <c r="H8751" s="1" t="s">
        <v>87129</v>
      </c>
      <c r="I8751" s="1" t="s">
        <v>51269</v>
      </c>
      <c r="J8751" s="1" t="s">
        <v>26</v>
      </c>
      <c r="K8751" s="1" t="s">
        <v>26</v>
      </c>
      <c r="L8751" s="1" t="s">
        <v>28</v>
      </c>
      <c r="M8751" s="1" t="s">
        <v>29</v>
      </c>
      <c r="N8751" s="1" t="s">
        <v>87130</v>
      </c>
      <c r="O8751" s="1" t="s">
        <v>87131</v>
      </c>
      <c r="P8751" s="1" t="s">
        <v>87132</v>
      </c>
      <c r="Q8751" s="1" t="s">
        <v>87133</v>
      </c>
      <c r="R8751" s="1" t="s">
        <v>87134</v>
      </c>
    </row>
    <row r="8752" spans="1:18">
      <c r="A8752" s="1" t="s">
        <v>87135</v>
      </c>
      <c r="B8752" s="1" t="s">
        <v>326</v>
      </c>
      <c r="C8752" s="1" t="s">
        <v>978</v>
      </c>
      <c r="D8752" s="1" t="s">
        <v>92</v>
      </c>
      <c r="E8752" s="1" t="s">
        <v>26</v>
      </c>
      <c r="F8752" s="1" t="s">
        <v>87136</v>
      </c>
      <c r="G8752" s="1" t="s">
        <v>87137</v>
      </c>
      <c r="H8752" s="1" t="s">
        <v>51268</v>
      </c>
      <c r="I8752" s="1" t="s">
        <v>51269</v>
      </c>
      <c r="J8752" s="1" t="s">
        <v>26</v>
      </c>
      <c r="K8752" s="1" t="s">
        <v>87138</v>
      </c>
      <c r="L8752" s="1" t="s">
        <v>28</v>
      </c>
      <c r="M8752" s="1" t="s">
        <v>29</v>
      </c>
      <c r="N8752" s="1" t="s">
        <v>87139</v>
      </c>
      <c r="O8752" s="1" t="s">
        <v>87140</v>
      </c>
      <c r="P8752" s="1" t="s">
        <v>87141</v>
      </c>
      <c r="Q8752" s="1" t="s">
        <v>87142</v>
      </c>
      <c r="R8752" s="1" t="s">
        <v>87143</v>
      </c>
    </row>
    <row r="8753" spans="1:18">
      <c r="A8753" s="1" t="s">
        <v>87144</v>
      </c>
      <c r="B8753" s="1" t="s">
        <v>172</v>
      </c>
      <c r="C8753" s="1" t="s">
        <v>1943</v>
      </c>
      <c r="D8753" s="1" t="s">
        <v>1910</v>
      </c>
      <c r="E8753" s="1" t="s">
        <v>75803</v>
      </c>
      <c r="F8753" s="1" t="s">
        <v>87145</v>
      </c>
      <c r="G8753" s="1" t="s">
        <v>87146</v>
      </c>
      <c r="H8753" s="1" t="s">
        <v>51268</v>
      </c>
      <c r="I8753" s="1" t="s">
        <v>51269</v>
      </c>
      <c r="J8753" s="1" t="s">
        <v>87147</v>
      </c>
      <c r="K8753" s="1" t="s">
        <v>87148</v>
      </c>
      <c r="L8753" s="1" t="s">
        <v>87149</v>
      </c>
      <c r="M8753" s="1" t="s">
        <v>29</v>
      </c>
      <c r="N8753" s="1" t="s">
        <v>87150</v>
      </c>
      <c r="O8753" s="1" t="s">
        <v>87151</v>
      </c>
      <c r="P8753" s="1" t="s">
        <v>87152</v>
      </c>
      <c r="Q8753" s="1" t="s">
        <v>87153</v>
      </c>
      <c r="R8753" s="1" t="s">
        <v>87154</v>
      </c>
    </row>
    <row r="8754" spans="1:18">
      <c r="A8754" s="1" t="s">
        <v>87155</v>
      </c>
      <c r="B8754" s="1" t="s">
        <v>288</v>
      </c>
      <c r="C8754" s="1" t="s">
        <v>350</v>
      </c>
      <c r="D8754" s="1" t="s">
        <v>140</v>
      </c>
      <c r="E8754" s="1" t="s">
        <v>74150</v>
      </c>
      <c r="F8754" s="1" t="s">
        <v>87156</v>
      </c>
      <c r="G8754" s="1" t="s">
        <v>87157</v>
      </c>
      <c r="H8754" s="1" t="s">
        <v>51268</v>
      </c>
      <c r="I8754" s="1" t="s">
        <v>51269</v>
      </c>
      <c r="J8754" s="1" t="s">
        <v>26</v>
      </c>
      <c r="K8754" s="1" t="s">
        <v>87158</v>
      </c>
      <c r="L8754" s="1" t="s">
        <v>28</v>
      </c>
      <c r="M8754" s="1" t="s">
        <v>29</v>
      </c>
      <c r="N8754" s="1" t="s">
        <v>87159</v>
      </c>
      <c r="O8754" s="1" t="s">
        <v>87160</v>
      </c>
      <c r="P8754" s="1" t="s">
        <v>87161</v>
      </c>
      <c r="Q8754" s="1" t="s">
        <v>87162</v>
      </c>
      <c r="R8754" s="1" t="s">
        <v>87163</v>
      </c>
    </row>
    <row r="8755" spans="1:18">
      <c r="A8755" s="1" t="s">
        <v>87164</v>
      </c>
      <c r="B8755" s="1" t="s">
        <v>50</v>
      </c>
      <c r="C8755" s="1" t="s">
        <v>51</v>
      </c>
      <c r="D8755" s="1" t="s">
        <v>92</v>
      </c>
      <c r="E8755" s="1" t="s">
        <v>87165</v>
      </c>
      <c r="F8755" s="1" t="s">
        <v>87166</v>
      </c>
      <c r="G8755" s="1" t="s">
        <v>87167</v>
      </c>
      <c r="H8755" s="1" t="s">
        <v>86900</v>
      </c>
      <c r="I8755" s="1" t="s">
        <v>51269</v>
      </c>
      <c r="J8755" s="1" t="s">
        <v>87168</v>
      </c>
      <c r="K8755" s="1" t="s">
        <v>87169</v>
      </c>
      <c r="L8755" s="1" t="s">
        <v>87170</v>
      </c>
      <c r="M8755" s="1" t="s">
        <v>29</v>
      </c>
      <c r="N8755" s="1" t="s">
        <v>87171</v>
      </c>
      <c r="O8755" s="1" t="s">
        <v>87172</v>
      </c>
      <c r="P8755" s="1" t="s">
        <v>87173</v>
      </c>
      <c r="Q8755" s="1" t="s">
        <v>87174</v>
      </c>
      <c r="R8755" s="1" t="s">
        <v>87175</v>
      </c>
    </row>
    <row r="8756" spans="1:18">
      <c r="A8756" s="1" t="s">
        <v>87176</v>
      </c>
      <c r="B8756" s="1" t="s">
        <v>453</v>
      </c>
      <c r="C8756" s="1" t="s">
        <v>20</v>
      </c>
      <c r="D8756" s="1" t="s">
        <v>92</v>
      </c>
      <c r="E8756" s="1" t="s">
        <v>74350</v>
      </c>
      <c r="F8756" s="1" t="s">
        <v>87177</v>
      </c>
      <c r="G8756" s="1" t="s">
        <v>87178</v>
      </c>
      <c r="H8756" s="1" t="s">
        <v>87179</v>
      </c>
      <c r="I8756" s="1" t="s">
        <v>51269</v>
      </c>
      <c r="J8756" s="1" t="s">
        <v>87180</v>
      </c>
      <c r="K8756" s="1" t="s">
        <v>87181</v>
      </c>
      <c r="L8756" s="1" t="s">
        <v>87182</v>
      </c>
      <c r="M8756" s="1" t="s">
        <v>29</v>
      </c>
      <c r="N8756" s="1" t="s">
        <v>87183</v>
      </c>
      <c r="O8756" s="1" t="s">
        <v>87184</v>
      </c>
      <c r="P8756" s="1" t="s">
        <v>87185</v>
      </c>
      <c r="Q8756" s="1" t="s">
        <v>87186</v>
      </c>
      <c r="R8756" s="1" t="s">
        <v>87187</v>
      </c>
    </row>
    <row r="8757" spans="1:18">
      <c r="A8757" s="1" t="s">
        <v>87188</v>
      </c>
      <c r="B8757" s="1" t="s">
        <v>790</v>
      </c>
      <c r="C8757" s="1" t="s">
        <v>20</v>
      </c>
      <c r="D8757" s="1" t="s">
        <v>104</v>
      </c>
      <c r="E8757" s="1" t="s">
        <v>87189</v>
      </c>
      <c r="F8757" s="1" t="s">
        <v>87190</v>
      </c>
      <c r="G8757" s="1" t="s">
        <v>87191</v>
      </c>
      <c r="H8757" s="1" t="s">
        <v>51268</v>
      </c>
      <c r="I8757" s="1" t="s">
        <v>51269</v>
      </c>
      <c r="J8757" s="1" t="s">
        <v>87192</v>
      </c>
      <c r="K8757" s="1" t="s">
        <v>87193</v>
      </c>
      <c r="L8757" s="1" t="s">
        <v>87194</v>
      </c>
      <c r="M8757" s="1" t="s">
        <v>29</v>
      </c>
      <c r="N8757" s="1" t="s">
        <v>87195</v>
      </c>
      <c r="O8757" s="1" t="s">
        <v>87196</v>
      </c>
      <c r="P8757" s="1" t="s">
        <v>87197</v>
      </c>
      <c r="Q8757" s="1" t="s">
        <v>87198</v>
      </c>
      <c r="R8757" s="1" t="s">
        <v>87199</v>
      </c>
    </row>
    <row r="8758" spans="1:18">
      <c r="A8758" s="1" t="s">
        <v>87200</v>
      </c>
      <c r="B8758" s="1" t="s">
        <v>50</v>
      </c>
      <c r="C8758" s="1" t="s">
        <v>426</v>
      </c>
      <c r="D8758" s="1" t="s">
        <v>104</v>
      </c>
      <c r="E8758" s="1" t="s">
        <v>74430</v>
      </c>
      <c r="F8758" s="1" t="s">
        <v>87201</v>
      </c>
      <c r="G8758" s="1" t="s">
        <v>87202</v>
      </c>
      <c r="H8758" s="1" t="s">
        <v>86858</v>
      </c>
      <c r="I8758" s="1" t="s">
        <v>51269</v>
      </c>
      <c r="J8758" s="1" t="s">
        <v>87203</v>
      </c>
      <c r="K8758" s="1" t="s">
        <v>87204</v>
      </c>
      <c r="L8758" s="1" t="s">
        <v>87205</v>
      </c>
      <c r="M8758" s="1" t="s">
        <v>29</v>
      </c>
      <c r="N8758" s="1" t="s">
        <v>87206</v>
      </c>
      <c r="O8758" s="1" t="s">
        <v>87207</v>
      </c>
      <c r="P8758" s="1" t="s">
        <v>87208</v>
      </c>
      <c r="Q8758" s="1" t="s">
        <v>87209</v>
      </c>
      <c r="R8758" s="1" t="s">
        <v>87210</v>
      </c>
    </row>
    <row r="8759" spans="1:18">
      <c r="A8759" s="1" t="s">
        <v>87211</v>
      </c>
      <c r="B8759" s="1" t="s">
        <v>1177</v>
      </c>
      <c r="C8759" s="1" t="s">
        <v>660</v>
      </c>
      <c r="D8759" s="1" t="s">
        <v>92</v>
      </c>
      <c r="E8759" s="1" t="s">
        <v>74350</v>
      </c>
      <c r="F8759" s="1" t="s">
        <v>87212</v>
      </c>
      <c r="G8759" s="1" t="s">
        <v>87213</v>
      </c>
      <c r="H8759" s="1" t="s">
        <v>51268</v>
      </c>
      <c r="I8759" s="1" t="s">
        <v>51269</v>
      </c>
      <c r="J8759" s="1" t="s">
        <v>87214</v>
      </c>
      <c r="K8759" s="1" t="s">
        <v>87215</v>
      </c>
      <c r="L8759" s="1" t="s">
        <v>87216</v>
      </c>
      <c r="M8759" s="1" t="s">
        <v>29</v>
      </c>
      <c r="N8759" s="1" t="s">
        <v>87217</v>
      </c>
      <c r="O8759" s="1" t="s">
        <v>87218</v>
      </c>
      <c r="P8759" s="1" t="s">
        <v>87219</v>
      </c>
      <c r="Q8759" s="1" t="s">
        <v>87220</v>
      </c>
      <c r="R8759" s="1" t="s">
        <v>87221</v>
      </c>
    </row>
    <row r="8760" spans="1:18">
      <c r="A8760" s="1" t="s">
        <v>87222</v>
      </c>
      <c r="B8760" s="1" t="s">
        <v>326</v>
      </c>
      <c r="C8760" s="1" t="s">
        <v>20</v>
      </c>
      <c r="D8760" s="1" t="s">
        <v>359</v>
      </c>
      <c r="E8760" s="1" t="s">
        <v>80189</v>
      </c>
      <c r="F8760" s="1" t="s">
        <v>87223</v>
      </c>
      <c r="G8760" s="1" t="s">
        <v>87224</v>
      </c>
      <c r="H8760" s="1" t="s">
        <v>51268</v>
      </c>
      <c r="I8760" s="1" t="s">
        <v>51269</v>
      </c>
      <c r="J8760" s="1" t="s">
        <v>87225</v>
      </c>
      <c r="K8760" s="1" t="s">
        <v>87226</v>
      </c>
      <c r="L8760" s="1" t="s">
        <v>87227</v>
      </c>
      <c r="M8760" s="1" t="s">
        <v>29</v>
      </c>
      <c r="N8760" s="1" t="s">
        <v>87228</v>
      </c>
      <c r="O8760" s="1" t="s">
        <v>87229</v>
      </c>
      <c r="P8760" s="1" t="s">
        <v>87230</v>
      </c>
      <c r="Q8760" s="1" t="s">
        <v>87231</v>
      </c>
      <c r="R8760" s="1" t="s">
        <v>87232</v>
      </c>
    </row>
    <row r="8761" spans="1:18">
      <c r="A8761" s="1" t="s">
        <v>87233</v>
      </c>
      <c r="B8761" s="1" t="s">
        <v>19</v>
      </c>
      <c r="C8761" s="1" t="s">
        <v>681</v>
      </c>
      <c r="D8761" s="1" t="s">
        <v>359</v>
      </c>
      <c r="E8761" s="1" t="s">
        <v>26</v>
      </c>
      <c r="F8761" s="1" t="s">
        <v>87234</v>
      </c>
      <c r="G8761" s="1" t="s">
        <v>87235</v>
      </c>
      <c r="H8761" s="1" t="s">
        <v>83650</v>
      </c>
      <c r="I8761" s="1" t="s">
        <v>51269</v>
      </c>
      <c r="J8761" s="1" t="s">
        <v>87236</v>
      </c>
      <c r="K8761" s="1" t="s">
        <v>87237</v>
      </c>
      <c r="L8761" s="1" t="s">
        <v>28</v>
      </c>
      <c r="M8761" s="1" t="s">
        <v>29</v>
      </c>
      <c r="N8761" s="1" t="s">
        <v>87238</v>
      </c>
      <c r="O8761" s="1" t="s">
        <v>87239</v>
      </c>
      <c r="P8761" s="1" t="s">
        <v>87240</v>
      </c>
      <c r="Q8761" s="1" t="s">
        <v>87241</v>
      </c>
      <c r="R8761" s="1" t="s">
        <v>87242</v>
      </c>
    </row>
    <row r="8762" spans="1:18">
      <c r="A8762" s="1" t="s">
        <v>87243</v>
      </c>
      <c r="B8762" s="1" t="s">
        <v>19</v>
      </c>
      <c r="C8762" s="1" t="s">
        <v>20</v>
      </c>
      <c r="D8762" s="1" t="s">
        <v>104</v>
      </c>
      <c r="E8762" s="1" t="s">
        <v>87244</v>
      </c>
      <c r="F8762" s="1" t="s">
        <v>87245</v>
      </c>
      <c r="G8762" s="1" t="s">
        <v>87246</v>
      </c>
      <c r="H8762" s="1" t="s">
        <v>51268</v>
      </c>
      <c r="I8762" s="1" t="s">
        <v>51269</v>
      </c>
      <c r="J8762" s="1" t="s">
        <v>87247</v>
      </c>
      <c r="K8762" s="1" t="s">
        <v>87248</v>
      </c>
      <c r="L8762" s="1" t="s">
        <v>87249</v>
      </c>
      <c r="M8762" s="1" t="s">
        <v>29</v>
      </c>
      <c r="N8762" s="1" t="s">
        <v>87250</v>
      </c>
      <c r="O8762" s="1" t="s">
        <v>87251</v>
      </c>
      <c r="P8762" s="1" t="s">
        <v>87252</v>
      </c>
      <c r="Q8762" s="1" t="s">
        <v>87253</v>
      </c>
      <c r="R8762" s="1" t="s">
        <v>87254</v>
      </c>
    </row>
    <row r="8763" spans="1:18">
      <c r="A8763" s="1" t="s">
        <v>87255</v>
      </c>
      <c r="B8763" s="1" t="s">
        <v>1113</v>
      </c>
      <c r="C8763" s="1" t="s">
        <v>20</v>
      </c>
      <c r="D8763" s="1" t="s">
        <v>104</v>
      </c>
      <c r="E8763" s="1" t="s">
        <v>26</v>
      </c>
      <c r="F8763" s="1" t="s">
        <v>87256</v>
      </c>
      <c r="G8763" s="1" t="s">
        <v>87257</v>
      </c>
      <c r="H8763" s="1" t="s">
        <v>87258</v>
      </c>
      <c r="I8763" s="1" t="s">
        <v>51269</v>
      </c>
      <c r="J8763" s="1" t="s">
        <v>26</v>
      </c>
      <c r="K8763" s="1" t="s">
        <v>87259</v>
      </c>
      <c r="L8763" s="1" t="s">
        <v>28</v>
      </c>
      <c r="M8763" s="1" t="s">
        <v>29</v>
      </c>
      <c r="N8763" s="1" t="s">
        <v>87260</v>
      </c>
      <c r="O8763" s="1" t="s">
        <v>87261</v>
      </c>
      <c r="P8763" s="1" t="s">
        <v>87262</v>
      </c>
      <c r="Q8763" s="1" t="s">
        <v>87263</v>
      </c>
      <c r="R8763" s="1" t="s">
        <v>87264</v>
      </c>
    </row>
    <row r="8764" spans="1:18">
      <c r="A8764" s="1" t="s">
        <v>87265</v>
      </c>
      <c r="B8764" s="1" t="s">
        <v>288</v>
      </c>
      <c r="C8764" s="1" t="s">
        <v>20</v>
      </c>
      <c r="D8764" s="1" t="s">
        <v>140</v>
      </c>
      <c r="E8764" s="1" t="s">
        <v>87266</v>
      </c>
      <c r="F8764" s="1" t="s">
        <v>87267</v>
      </c>
      <c r="G8764" s="1" t="s">
        <v>87268</v>
      </c>
      <c r="H8764" s="1" t="s">
        <v>51268</v>
      </c>
      <c r="I8764" s="1" t="s">
        <v>51269</v>
      </c>
      <c r="J8764" s="1" t="s">
        <v>87269</v>
      </c>
      <c r="K8764" s="1" t="s">
        <v>87270</v>
      </c>
      <c r="L8764" s="1" t="s">
        <v>2483</v>
      </c>
      <c r="M8764" s="1" t="s">
        <v>29</v>
      </c>
      <c r="N8764" s="1" t="s">
        <v>87271</v>
      </c>
      <c r="O8764" s="1" t="s">
        <v>87272</v>
      </c>
      <c r="P8764" s="1" t="s">
        <v>87273</v>
      </c>
      <c r="Q8764" s="1" t="s">
        <v>87274</v>
      </c>
      <c r="R8764" s="1" t="s">
        <v>87275</v>
      </c>
    </row>
    <row r="8765" spans="1:18">
      <c r="A8765" s="1" t="s">
        <v>87276</v>
      </c>
      <c r="B8765" s="1" t="s">
        <v>30292</v>
      </c>
      <c r="C8765" s="1" t="s">
        <v>978</v>
      </c>
      <c r="D8765" s="1" t="s">
        <v>1012</v>
      </c>
      <c r="E8765" s="1" t="s">
        <v>74045</v>
      </c>
      <c r="F8765" s="1" t="s">
        <v>87277</v>
      </c>
      <c r="G8765" s="1" t="s">
        <v>87278</v>
      </c>
      <c r="H8765" s="1" t="s">
        <v>51268</v>
      </c>
      <c r="I8765" s="1" t="s">
        <v>51269</v>
      </c>
      <c r="J8765" s="1" t="s">
        <v>26</v>
      </c>
      <c r="K8765" s="1" t="s">
        <v>87279</v>
      </c>
      <c r="L8765" s="1" t="s">
        <v>28</v>
      </c>
      <c r="M8765" s="1" t="s">
        <v>29</v>
      </c>
      <c r="N8765" s="1" t="s">
        <v>87280</v>
      </c>
      <c r="O8765" s="1" t="s">
        <v>87281</v>
      </c>
      <c r="P8765" s="1" t="s">
        <v>87282</v>
      </c>
      <c r="Q8765" s="1" t="s">
        <v>87283</v>
      </c>
      <c r="R8765" s="1" t="s">
        <v>87284</v>
      </c>
    </row>
    <row r="8766" spans="1:18">
      <c r="A8766" s="1" t="s">
        <v>87285</v>
      </c>
      <c r="B8766" s="1" t="s">
        <v>326</v>
      </c>
      <c r="C8766" s="1" t="s">
        <v>151</v>
      </c>
      <c r="D8766" s="1" t="s">
        <v>140</v>
      </c>
      <c r="E8766" s="1" t="s">
        <v>26</v>
      </c>
      <c r="F8766" s="1" t="s">
        <v>87286</v>
      </c>
      <c r="G8766" s="1" t="s">
        <v>87287</v>
      </c>
      <c r="H8766" s="1" t="s">
        <v>87288</v>
      </c>
      <c r="I8766" s="1" t="s">
        <v>51269</v>
      </c>
      <c r="J8766" s="1" t="s">
        <v>26</v>
      </c>
      <c r="K8766" s="1" t="s">
        <v>87289</v>
      </c>
      <c r="L8766" s="1" t="s">
        <v>28</v>
      </c>
      <c r="M8766" s="1" t="s">
        <v>144</v>
      </c>
      <c r="N8766" s="1" t="s">
        <v>87290</v>
      </c>
      <c r="O8766" s="1" t="s">
        <v>87291</v>
      </c>
      <c r="P8766" s="1" t="s">
        <v>87292</v>
      </c>
      <c r="Q8766" s="1" t="s">
        <v>87293</v>
      </c>
      <c r="R8766" s="1" t="s">
        <v>87294</v>
      </c>
    </row>
    <row r="8767" spans="1:18">
      <c r="A8767" s="1" t="s">
        <v>87295</v>
      </c>
      <c r="B8767" s="1" t="s">
        <v>50</v>
      </c>
      <c r="C8767" s="1" t="s">
        <v>660</v>
      </c>
      <c r="D8767" s="1" t="s">
        <v>173</v>
      </c>
      <c r="E8767" s="1" t="s">
        <v>26</v>
      </c>
      <c r="F8767" s="1" t="s">
        <v>87296</v>
      </c>
      <c r="G8767" s="1" t="s">
        <v>87297</v>
      </c>
      <c r="H8767" s="1" t="s">
        <v>86900</v>
      </c>
      <c r="I8767" s="1" t="s">
        <v>51269</v>
      </c>
      <c r="J8767" s="1" t="s">
        <v>26</v>
      </c>
      <c r="K8767" s="1" t="s">
        <v>87298</v>
      </c>
      <c r="L8767" s="1" t="s">
        <v>28</v>
      </c>
      <c r="M8767" s="1" t="s">
        <v>29</v>
      </c>
      <c r="N8767" s="1" t="s">
        <v>87299</v>
      </c>
      <c r="O8767" s="1" t="s">
        <v>87300</v>
      </c>
      <c r="P8767" s="1" t="s">
        <v>87301</v>
      </c>
      <c r="Q8767" s="1" t="s">
        <v>87302</v>
      </c>
      <c r="R8767" s="1" t="s">
        <v>87303</v>
      </c>
    </row>
    <row r="8768" spans="1:18">
      <c r="A8768" s="1" t="s">
        <v>87304</v>
      </c>
      <c r="B8768" s="1" t="s">
        <v>19</v>
      </c>
      <c r="C8768" s="1" t="s">
        <v>20</v>
      </c>
      <c r="D8768" s="1" t="s">
        <v>359</v>
      </c>
      <c r="E8768" s="1" t="s">
        <v>26</v>
      </c>
      <c r="F8768" s="1" t="s">
        <v>87305</v>
      </c>
      <c r="G8768" s="1" t="s">
        <v>87306</v>
      </c>
      <c r="H8768" s="1" t="s">
        <v>51268</v>
      </c>
      <c r="I8768" s="1" t="s">
        <v>51269</v>
      </c>
      <c r="J8768" s="1" t="s">
        <v>26</v>
      </c>
      <c r="K8768" s="1" t="s">
        <v>87307</v>
      </c>
      <c r="L8768" s="1" t="s">
        <v>28</v>
      </c>
      <c r="M8768" s="1" t="s">
        <v>29</v>
      </c>
      <c r="N8768" s="1" t="s">
        <v>87308</v>
      </c>
      <c r="O8768" s="1" t="s">
        <v>87309</v>
      </c>
      <c r="P8768" s="1" t="s">
        <v>87310</v>
      </c>
      <c r="Q8768" s="1" t="s">
        <v>87311</v>
      </c>
      <c r="R8768" s="1" t="s">
        <v>87312</v>
      </c>
    </row>
    <row r="8769" spans="1:18">
      <c r="A8769" s="1" t="s">
        <v>87313</v>
      </c>
      <c r="B8769" s="1" t="s">
        <v>50</v>
      </c>
      <c r="C8769" s="1" t="s">
        <v>20</v>
      </c>
      <c r="D8769" s="1" t="s">
        <v>140</v>
      </c>
      <c r="E8769" s="1" t="s">
        <v>74092</v>
      </c>
      <c r="F8769" s="1" t="s">
        <v>87314</v>
      </c>
      <c r="G8769" s="1" t="s">
        <v>87315</v>
      </c>
      <c r="H8769" s="1" t="s">
        <v>87316</v>
      </c>
      <c r="I8769" s="1" t="s">
        <v>51269</v>
      </c>
      <c r="J8769" s="1" t="s">
        <v>87317</v>
      </c>
      <c r="K8769" s="1" t="s">
        <v>87318</v>
      </c>
      <c r="L8769" s="1" t="s">
        <v>28</v>
      </c>
      <c r="M8769" s="1" t="s">
        <v>144</v>
      </c>
      <c r="N8769" s="1" t="s">
        <v>87319</v>
      </c>
      <c r="O8769" s="1" t="s">
        <v>87320</v>
      </c>
      <c r="P8769" s="1" t="s">
        <v>87321</v>
      </c>
      <c r="Q8769" s="1" t="s">
        <v>87322</v>
      </c>
      <c r="R8769" s="1" t="s">
        <v>87323</v>
      </c>
    </row>
    <row r="8770" spans="1:18">
      <c r="A8770" s="1" t="s">
        <v>87324</v>
      </c>
      <c r="B8770" s="1" t="s">
        <v>50</v>
      </c>
      <c r="C8770" s="1" t="s">
        <v>2464</v>
      </c>
      <c r="D8770" s="1" t="s">
        <v>173</v>
      </c>
      <c r="E8770" s="1" t="s">
        <v>75433</v>
      </c>
      <c r="F8770" s="1" t="s">
        <v>87325</v>
      </c>
      <c r="G8770" s="1" t="s">
        <v>87326</v>
      </c>
      <c r="H8770" s="1" t="s">
        <v>87072</v>
      </c>
      <c r="I8770" s="1" t="s">
        <v>51269</v>
      </c>
      <c r="J8770" s="1" t="s">
        <v>87327</v>
      </c>
      <c r="K8770" s="1" t="s">
        <v>87328</v>
      </c>
      <c r="L8770" s="1" t="s">
        <v>87329</v>
      </c>
      <c r="M8770" s="1" t="s">
        <v>29</v>
      </c>
      <c r="N8770" s="1" t="s">
        <v>87330</v>
      </c>
      <c r="O8770" s="1" t="s">
        <v>87331</v>
      </c>
      <c r="P8770" s="1" t="s">
        <v>87332</v>
      </c>
      <c r="Q8770" s="1" t="s">
        <v>87333</v>
      </c>
      <c r="R8770" s="1" t="s">
        <v>87334</v>
      </c>
    </row>
    <row r="8771" spans="1:18">
      <c r="A8771" s="1" t="s">
        <v>87335</v>
      </c>
      <c r="B8771" s="1" t="s">
        <v>50</v>
      </c>
      <c r="C8771" s="1" t="s">
        <v>2464</v>
      </c>
      <c r="D8771" s="1" t="s">
        <v>92</v>
      </c>
      <c r="E8771" s="1" t="s">
        <v>75213</v>
      </c>
      <c r="F8771" s="1" t="s">
        <v>87336</v>
      </c>
      <c r="G8771" s="1" t="s">
        <v>87337</v>
      </c>
      <c r="H8771" s="1" t="s">
        <v>51268</v>
      </c>
      <c r="I8771" s="1" t="s">
        <v>51269</v>
      </c>
      <c r="J8771" s="1" t="s">
        <v>87338</v>
      </c>
      <c r="K8771" s="1" t="s">
        <v>87339</v>
      </c>
      <c r="L8771" s="1" t="s">
        <v>28</v>
      </c>
      <c r="M8771" s="1" t="s">
        <v>29</v>
      </c>
      <c r="N8771" s="1" t="s">
        <v>87340</v>
      </c>
      <c r="O8771" s="1" t="s">
        <v>87341</v>
      </c>
      <c r="P8771" s="1" t="s">
        <v>87342</v>
      </c>
      <c r="Q8771" s="1" t="s">
        <v>87343</v>
      </c>
      <c r="R8771" s="1" t="s">
        <v>87344</v>
      </c>
    </row>
    <row r="8772" spans="1:18">
      <c r="A8772" s="1" t="s">
        <v>87345</v>
      </c>
      <c r="B8772" s="1" t="s">
        <v>453</v>
      </c>
      <c r="C8772" s="1" t="s">
        <v>660</v>
      </c>
      <c r="D8772" s="1" t="s">
        <v>1944</v>
      </c>
      <c r="E8772" s="1" t="s">
        <v>87346</v>
      </c>
      <c r="F8772" s="1" t="s">
        <v>87347</v>
      </c>
      <c r="G8772" s="1" t="s">
        <v>87348</v>
      </c>
      <c r="H8772" s="1" t="s">
        <v>87349</v>
      </c>
      <c r="I8772" s="1" t="s">
        <v>51269</v>
      </c>
      <c r="J8772" s="1" t="s">
        <v>87350</v>
      </c>
      <c r="K8772" s="1" t="s">
        <v>87351</v>
      </c>
      <c r="L8772" s="1" t="s">
        <v>87352</v>
      </c>
      <c r="M8772" s="1" t="s">
        <v>29</v>
      </c>
      <c r="N8772" s="1" t="s">
        <v>87353</v>
      </c>
      <c r="O8772" s="1" t="s">
        <v>87354</v>
      </c>
      <c r="P8772" s="1" t="s">
        <v>87355</v>
      </c>
      <c r="Q8772" s="1" t="s">
        <v>87356</v>
      </c>
      <c r="R8772" s="1" t="s">
        <v>87357</v>
      </c>
    </row>
    <row r="8773" spans="1:18">
      <c r="A8773" s="1" t="s">
        <v>87164</v>
      </c>
      <c r="B8773" s="1" t="s">
        <v>19</v>
      </c>
      <c r="C8773" s="1" t="s">
        <v>216</v>
      </c>
      <c r="D8773" s="1" t="s">
        <v>289</v>
      </c>
      <c r="E8773" s="1" t="s">
        <v>87358</v>
      </c>
      <c r="F8773" s="1" t="s">
        <v>87359</v>
      </c>
      <c r="G8773" s="1" t="s">
        <v>87146</v>
      </c>
      <c r="H8773" s="1" t="s">
        <v>51268</v>
      </c>
      <c r="I8773" s="1" t="s">
        <v>51269</v>
      </c>
      <c r="J8773" s="1" t="s">
        <v>87168</v>
      </c>
      <c r="K8773" s="1" t="s">
        <v>87360</v>
      </c>
      <c r="L8773" s="1" t="s">
        <v>87170</v>
      </c>
      <c r="M8773" s="1" t="s">
        <v>29</v>
      </c>
      <c r="N8773" s="1" t="s">
        <v>87361</v>
      </c>
      <c r="O8773" s="1" t="s">
        <v>87362</v>
      </c>
      <c r="P8773" s="1" t="s">
        <v>87363</v>
      </c>
      <c r="Q8773" s="1" t="s">
        <v>87364</v>
      </c>
      <c r="R8773" s="1" t="s">
        <v>87365</v>
      </c>
    </row>
    <row r="8774" spans="1:18">
      <c r="A8774" s="1" t="s">
        <v>87366</v>
      </c>
      <c r="B8774" s="1" t="s">
        <v>50</v>
      </c>
      <c r="C8774" s="1" t="s">
        <v>20</v>
      </c>
      <c r="D8774" s="1" t="s">
        <v>173</v>
      </c>
      <c r="E8774" s="1" t="s">
        <v>74310</v>
      </c>
      <c r="F8774" s="1" t="s">
        <v>87367</v>
      </c>
      <c r="G8774" s="1" t="s">
        <v>87368</v>
      </c>
      <c r="H8774" s="1" t="s">
        <v>83650</v>
      </c>
      <c r="I8774" s="1" t="s">
        <v>51269</v>
      </c>
      <c r="J8774" s="1" t="s">
        <v>87369</v>
      </c>
      <c r="K8774" s="1" t="s">
        <v>87370</v>
      </c>
      <c r="L8774" s="1" t="s">
        <v>87371</v>
      </c>
      <c r="M8774" s="1" t="s">
        <v>29</v>
      </c>
      <c r="N8774" s="1" t="s">
        <v>87372</v>
      </c>
      <c r="O8774" s="1" t="s">
        <v>87373</v>
      </c>
      <c r="P8774" s="1" t="s">
        <v>87374</v>
      </c>
      <c r="Q8774" s="1" t="s">
        <v>87375</v>
      </c>
      <c r="R8774" s="1" t="s">
        <v>87376</v>
      </c>
    </row>
    <row r="8775" spans="1:18">
      <c r="A8775" s="1" t="s">
        <v>87377</v>
      </c>
      <c r="B8775" s="1" t="s">
        <v>326</v>
      </c>
      <c r="C8775" s="1" t="s">
        <v>350</v>
      </c>
      <c r="D8775" s="1" t="s">
        <v>217</v>
      </c>
      <c r="E8775" s="1" t="s">
        <v>26</v>
      </c>
      <c r="F8775" s="1" t="s">
        <v>87378</v>
      </c>
      <c r="G8775" s="1" t="s">
        <v>87379</v>
      </c>
      <c r="H8775" s="1" t="s">
        <v>86858</v>
      </c>
      <c r="I8775" s="1" t="s">
        <v>51269</v>
      </c>
      <c r="J8775" s="1" t="s">
        <v>26</v>
      </c>
      <c r="K8775" s="1" t="s">
        <v>26</v>
      </c>
      <c r="L8775" s="1" t="s">
        <v>28</v>
      </c>
      <c r="M8775" s="1" t="s">
        <v>144</v>
      </c>
      <c r="N8775" s="1" t="s">
        <v>87380</v>
      </c>
      <c r="O8775" s="1" t="s">
        <v>87381</v>
      </c>
      <c r="P8775" s="1" t="s">
        <v>87382</v>
      </c>
      <c r="Q8775" s="1" t="s">
        <v>87383</v>
      </c>
      <c r="R8775" s="1" t="s">
        <v>87384</v>
      </c>
    </row>
    <row r="8776" spans="1:18">
      <c r="A8776" s="1" t="s">
        <v>87385</v>
      </c>
      <c r="B8776" s="1" t="s">
        <v>19</v>
      </c>
      <c r="C8776" s="1" t="s">
        <v>440</v>
      </c>
      <c r="D8776" s="1" t="s">
        <v>92</v>
      </c>
      <c r="E8776" s="1" t="s">
        <v>87386</v>
      </c>
      <c r="F8776" s="1" t="s">
        <v>87387</v>
      </c>
      <c r="G8776" s="1" t="s">
        <v>87388</v>
      </c>
      <c r="H8776" s="1" t="s">
        <v>51268</v>
      </c>
      <c r="I8776" s="1" t="s">
        <v>51269</v>
      </c>
      <c r="J8776" s="1" t="s">
        <v>87389</v>
      </c>
      <c r="K8776" s="1" t="s">
        <v>87390</v>
      </c>
      <c r="L8776" s="1" t="s">
        <v>87391</v>
      </c>
      <c r="M8776" s="1" t="s">
        <v>29</v>
      </c>
      <c r="N8776" s="1" t="s">
        <v>87392</v>
      </c>
      <c r="O8776" s="1" t="s">
        <v>87393</v>
      </c>
      <c r="P8776" s="1" t="s">
        <v>87394</v>
      </c>
      <c r="Q8776" s="1" t="s">
        <v>87395</v>
      </c>
      <c r="R8776" s="1" t="s">
        <v>87396</v>
      </c>
    </row>
    <row r="8777" spans="1:18">
      <c r="A8777" s="1" t="s">
        <v>87397</v>
      </c>
      <c r="B8777" s="1" t="s">
        <v>326</v>
      </c>
      <c r="C8777" s="1" t="s">
        <v>413</v>
      </c>
      <c r="D8777" s="1" t="s">
        <v>140</v>
      </c>
      <c r="E8777" s="1" t="s">
        <v>74092</v>
      </c>
      <c r="F8777" s="1" t="s">
        <v>87398</v>
      </c>
      <c r="G8777" s="1" t="s">
        <v>87399</v>
      </c>
      <c r="H8777" s="1" t="s">
        <v>87400</v>
      </c>
      <c r="I8777" s="1" t="s">
        <v>51269</v>
      </c>
      <c r="J8777" s="1" t="s">
        <v>87401</v>
      </c>
      <c r="K8777" s="1" t="s">
        <v>87402</v>
      </c>
      <c r="L8777" s="1" t="s">
        <v>87403</v>
      </c>
      <c r="M8777" s="1" t="s">
        <v>29</v>
      </c>
      <c r="N8777" s="1" t="s">
        <v>87404</v>
      </c>
      <c r="O8777" s="1" t="s">
        <v>87405</v>
      </c>
      <c r="P8777" s="1" t="s">
        <v>87406</v>
      </c>
      <c r="Q8777" s="1" t="s">
        <v>87407</v>
      </c>
      <c r="R8777" s="1" t="s">
        <v>87408</v>
      </c>
    </row>
    <row r="8778" spans="1:18">
      <c r="A8778" s="1" t="s">
        <v>87409</v>
      </c>
      <c r="B8778" s="1" t="s">
        <v>19</v>
      </c>
      <c r="C8778" s="1" t="s">
        <v>20</v>
      </c>
      <c r="D8778" s="1" t="s">
        <v>117</v>
      </c>
      <c r="E8778" s="1" t="s">
        <v>87410</v>
      </c>
      <c r="F8778" s="1" t="s">
        <v>87411</v>
      </c>
      <c r="G8778" s="1" t="s">
        <v>87412</v>
      </c>
      <c r="H8778" s="1" t="s">
        <v>51268</v>
      </c>
      <c r="I8778" s="1" t="s">
        <v>51269</v>
      </c>
      <c r="J8778" s="1" t="s">
        <v>87413</v>
      </c>
      <c r="K8778" s="1" t="s">
        <v>87414</v>
      </c>
      <c r="L8778" s="1" t="s">
        <v>87415</v>
      </c>
      <c r="M8778" s="1" t="s">
        <v>29</v>
      </c>
      <c r="N8778" s="1" t="s">
        <v>87416</v>
      </c>
      <c r="O8778" s="1" t="s">
        <v>87417</v>
      </c>
      <c r="P8778" s="1" t="s">
        <v>87418</v>
      </c>
      <c r="Q8778" s="1" t="s">
        <v>87419</v>
      </c>
      <c r="R8778" s="1" t="s">
        <v>87420</v>
      </c>
    </row>
    <row r="8779" spans="1:18">
      <c r="A8779" s="1" t="s">
        <v>19</v>
      </c>
      <c r="B8779" s="1" t="s">
        <v>288</v>
      </c>
      <c r="C8779" s="1" t="s">
        <v>20</v>
      </c>
      <c r="D8779" s="1" t="s">
        <v>359</v>
      </c>
      <c r="E8779" s="1" t="s">
        <v>74161</v>
      </c>
      <c r="F8779" s="1" t="s">
        <v>87421</v>
      </c>
      <c r="G8779" s="1" t="s">
        <v>87422</v>
      </c>
      <c r="H8779" s="1" t="s">
        <v>51268</v>
      </c>
      <c r="I8779" s="1" t="s">
        <v>51269</v>
      </c>
      <c r="J8779" s="1" t="s">
        <v>26</v>
      </c>
      <c r="K8779" s="1" t="s">
        <v>26</v>
      </c>
      <c r="L8779" s="1" t="s">
        <v>28</v>
      </c>
      <c r="M8779" s="1" t="s">
        <v>29</v>
      </c>
      <c r="N8779" s="1" t="s">
        <v>87423</v>
      </c>
      <c r="O8779" s="1" t="s">
        <v>87424</v>
      </c>
      <c r="P8779" s="1" t="s">
        <v>87425</v>
      </c>
      <c r="Q8779" s="1" t="s">
        <v>87426</v>
      </c>
      <c r="R8779" s="1" t="s">
        <v>87427</v>
      </c>
    </row>
    <row r="8780" spans="1:18">
      <c r="A8780" s="1" t="s">
        <v>87428</v>
      </c>
      <c r="B8780" s="1" t="s">
        <v>19</v>
      </c>
      <c r="C8780" s="1" t="s">
        <v>20</v>
      </c>
      <c r="D8780" s="1" t="s">
        <v>359</v>
      </c>
      <c r="E8780" s="1" t="s">
        <v>87429</v>
      </c>
      <c r="F8780" s="1" t="s">
        <v>87430</v>
      </c>
      <c r="G8780" s="1" t="s">
        <v>87431</v>
      </c>
      <c r="H8780" s="1" t="s">
        <v>51268</v>
      </c>
      <c r="I8780" s="1" t="s">
        <v>51269</v>
      </c>
      <c r="J8780" s="1" t="s">
        <v>26</v>
      </c>
      <c r="K8780" s="1" t="s">
        <v>87432</v>
      </c>
      <c r="L8780" s="1" t="s">
        <v>28</v>
      </c>
      <c r="M8780" s="1" t="s">
        <v>29</v>
      </c>
      <c r="N8780" s="1" t="s">
        <v>87433</v>
      </c>
      <c r="O8780" s="1" t="s">
        <v>87434</v>
      </c>
      <c r="P8780" s="1" t="s">
        <v>87435</v>
      </c>
      <c r="Q8780" s="1" t="s">
        <v>87436</v>
      </c>
      <c r="R8780" s="1" t="s">
        <v>87437</v>
      </c>
    </row>
    <row r="8781" spans="1:18">
      <c r="A8781" s="1" t="s">
        <v>87438</v>
      </c>
      <c r="B8781" s="1" t="s">
        <v>2628</v>
      </c>
      <c r="C8781" s="1" t="s">
        <v>20</v>
      </c>
      <c r="D8781" s="1" t="s">
        <v>359</v>
      </c>
      <c r="E8781" s="1" t="s">
        <v>87439</v>
      </c>
      <c r="F8781" s="1" t="s">
        <v>87440</v>
      </c>
      <c r="G8781" s="1" t="s">
        <v>87441</v>
      </c>
      <c r="H8781" s="1" t="s">
        <v>87024</v>
      </c>
      <c r="I8781" s="1" t="s">
        <v>51269</v>
      </c>
      <c r="J8781" s="1" t="s">
        <v>87442</v>
      </c>
      <c r="K8781" s="1" t="s">
        <v>87443</v>
      </c>
      <c r="L8781" s="1" t="s">
        <v>87444</v>
      </c>
      <c r="M8781" s="1" t="s">
        <v>29</v>
      </c>
      <c r="N8781" s="1" t="s">
        <v>87445</v>
      </c>
      <c r="O8781" s="1" t="s">
        <v>87446</v>
      </c>
      <c r="P8781" s="1" t="s">
        <v>87447</v>
      </c>
      <c r="Q8781" s="1" t="s">
        <v>87448</v>
      </c>
      <c r="R8781" s="1" t="s">
        <v>87449</v>
      </c>
    </row>
    <row r="8782" spans="1:18">
      <c r="A8782" s="1" t="s">
        <v>87450</v>
      </c>
      <c r="B8782" s="1" t="s">
        <v>19</v>
      </c>
      <c r="C8782" s="1" t="s">
        <v>20</v>
      </c>
      <c r="D8782" s="1" t="s">
        <v>217</v>
      </c>
      <c r="E8782" s="1" t="s">
        <v>74092</v>
      </c>
      <c r="F8782" s="1" t="s">
        <v>87451</v>
      </c>
      <c r="G8782" s="1" t="s">
        <v>87452</v>
      </c>
      <c r="H8782" s="1" t="s">
        <v>51268</v>
      </c>
      <c r="I8782" s="1" t="s">
        <v>51269</v>
      </c>
      <c r="J8782" s="1" t="s">
        <v>87453</v>
      </c>
      <c r="K8782" s="1" t="s">
        <v>87454</v>
      </c>
      <c r="L8782" s="1" t="s">
        <v>87455</v>
      </c>
      <c r="M8782" s="1" t="s">
        <v>29</v>
      </c>
      <c r="N8782" s="1" t="s">
        <v>87456</v>
      </c>
      <c r="O8782" s="1" t="s">
        <v>87457</v>
      </c>
      <c r="P8782" s="1" t="s">
        <v>87458</v>
      </c>
      <c r="Q8782" s="1" t="s">
        <v>87459</v>
      </c>
      <c r="R8782" s="1" t="s">
        <v>87460</v>
      </c>
    </row>
    <row r="8783" spans="1:18">
      <c r="A8783" s="1" t="s">
        <v>87461</v>
      </c>
      <c r="B8783" s="1" t="s">
        <v>2628</v>
      </c>
      <c r="C8783" s="1" t="s">
        <v>20</v>
      </c>
      <c r="D8783" s="1" t="s">
        <v>359</v>
      </c>
      <c r="E8783" s="1" t="s">
        <v>87462</v>
      </c>
      <c r="F8783" s="1" t="s">
        <v>87463</v>
      </c>
      <c r="G8783" s="1" t="s">
        <v>87464</v>
      </c>
      <c r="H8783" s="1" t="s">
        <v>51268</v>
      </c>
      <c r="I8783" s="1" t="s">
        <v>51269</v>
      </c>
      <c r="J8783" s="1" t="s">
        <v>26</v>
      </c>
      <c r="K8783" s="1" t="s">
        <v>87465</v>
      </c>
      <c r="L8783" s="1" t="s">
        <v>28</v>
      </c>
      <c r="M8783" s="1" t="s">
        <v>29</v>
      </c>
      <c r="N8783" s="1" t="s">
        <v>87466</v>
      </c>
      <c r="O8783" s="1" t="s">
        <v>87467</v>
      </c>
      <c r="P8783" s="1" t="s">
        <v>87468</v>
      </c>
      <c r="Q8783" s="1" t="s">
        <v>87469</v>
      </c>
      <c r="R8783" s="1" t="s">
        <v>87470</v>
      </c>
    </row>
    <row r="8784" spans="1:18">
      <c r="A8784" s="1" t="s">
        <v>87471</v>
      </c>
      <c r="B8784" s="1" t="s">
        <v>2628</v>
      </c>
      <c r="C8784" s="1" t="s">
        <v>20</v>
      </c>
      <c r="D8784" s="1" t="s">
        <v>359</v>
      </c>
      <c r="E8784" s="1" t="s">
        <v>87472</v>
      </c>
      <c r="F8784" s="1" t="s">
        <v>87473</v>
      </c>
      <c r="G8784" s="1" t="s">
        <v>87474</v>
      </c>
      <c r="H8784" s="1" t="s">
        <v>86900</v>
      </c>
      <c r="I8784" s="1" t="s">
        <v>51269</v>
      </c>
      <c r="J8784" s="1" t="s">
        <v>87475</v>
      </c>
      <c r="K8784" s="1" t="s">
        <v>87476</v>
      </c>
      <c r="L8784" s="1" t="s">
        <v>28</v>
      </c>
      <c r="M8784" s="1" t="s">
        <v>29</v>
      </c>
      <c r="N8784" s="1" t="s">
        <v>87477</v>
      </c>
      <c r="O8784" s="1" t="s">
        <v>87478</v>
      </c>
      <c r="P8784" s="1" t="s">
        <v>87479</v>
      </c>
      <c r="Q8784" s="1" t="s">
        <v>87480</v>
      </c>
      <c r="R8784" s="1" t="s">
        <v>87481</v>
      </c>
    </row>
    <row r="8785" spans="1:18">
      <c r="A8785" s="1" t="s">
        <v>87482</v>
      </c>
      <c r="B8785" s="1" t="s">
        <v>881</v>
      </c>
      <c r="C8785" s="1" t="s">
        <v>91</v>
      </c>
      <c r="D8785" s="1" t="s">
        <v>128</v>
      </c>
      <c r="E8785" s="1" t="s">
        <v>85080</v>
      </c>
      <c r="F8785" s="1" t="s">
        <v>87483</v>
      </c>
      <c r="G8785" s="1" t="s">
        <v>87484</v>
      </c>
      <c r="H8785" s="1" t="s">
        <v>86900</v>
      </c>
      <c r="I8785" s="1" t="s">
        <v>51269</v>
      </c>
      <c r="J8785" s="1" t="s">
        <v>87485</v>
      </c>
      <c r="K8785" s="1" t="s">
        <v>87486</v>
      </c>
      <c r="L8785" s="1" t="s">
        <v>28</v>
      </c>
      <c r="M8785" s="1" t="s">
        <v>29</v>
      </c>
      <c r="N8785" s="1" t="s">
        <v>87487</v>
      </c>
      <c r="O8785" s="1" t="s">
        <v>87488</v>
      </c>
      <c r="P8785" s="1" t="s">
        <v>87489</v>
      </c>
      <c r="Q8785" s="1" t="s">
        <v>87490</v>
      </c>
      <c r="R8785" s="1" t="s">
        <v>87491</v>
      </c>
    </row>
    <row r="8786" spans="1:18">
      <c r="A8786" s="1" t="s">
        <v>87492</v>
      </c>
      <c r="B8786" s="1" t="s">
        <v>2628</v>
      </c>
      <c r="C8786" s="1" t="s">
        <v>2464</v>
      </c>
      <c r="D8786" s="1" t="s">
        <v>173</v>
      </c>
      <c r="E8786" s="1" t="s">
        <v>74045</v>
      </c>
      <c r="F8786" s="1" t="s">
        <v>87493</v>
      </c>
      <c r="G8786" s="1" t="s">
        <v>87494</v>
      </c>
      <c r="H8786" s="1" t="s">
        <v>87495</v>
      </c>
      <c r="I8786" s="1" t="s">
        <v>51269</v>
      </c>
      <c r="J8786" s="1" t="s">
        <v>87496</v>
      </c>
      <c r="K8786" s="1" t="s">
        <v>87497</v>
      </c>
      <c r="L8786" s="1" t="s">
        <v>87498</v>
      </c>
      <c r="M8786" s="1" t="s">
        <v>29</v>
      </c>
      <c r="N8786" s="1" t="s">
        <v>87499</v>
      </c>
      <c r="O8786" s="1" t="s">
        <v>87500</v>
      </c>
      <c r="P8786" s="1" t="s">
        <v>87501</v>
      </c>
      <c r="Q8786" s="1" t="s">
        <v>87502</v>
      </c>
      <c r="R8786" s="1" t="s">
        <v>87503</v>
      </c>
    </row>
    <row r="8787" spans="1:18">
      <c r="A8787" s="1" t="s">
        <v>87504</v>
      </c>
      <c r="B8787" s="1" t="s">
        <v>19</v>
      </c>
      <c r="C8787" s="1" t="s">
        <v>216</v>
      </c>
      <c r="D8787" s="1" t="s">
        <v>359</v>
      </c>
      <c r="E8787" s="1" t="s">
        <v>75620</v>
      </c>
      <c r="F8787" s="1" t="s">
        <v>87505</v>
      </c>
      <c r="G8787" s="1" t="s">
        <v>87506</v>
      </c>
      <c r="H8787" s="1" t="s">
        <v>87507</v>
      </c>
      <c r="I8787" s="1" t="s">
        <v>51269</v>
      </c>
      <c r="J8787" s="1" t="s">
        <v>87508</v>
      </c>
      <c r="K8787" s="1" t="s">
        <v>87509</v>
      </c>
      <c r="L8787" s="1" t="s">
        <v>87510</v>
      </c>
      <c r="M8787" s="1" t="s">
        <v>29</v>
      </c>
      <c r="N8787" s="1" t="s">
        <v>87511</v>
      </c>
      <c r="O8787" s="1" t="s">
        <v>87512</v>
      </c>
      <c r="P8787" s="1" t="s">
        <v>87513</v>
      </c>
      <c r="Q8787" s="1" t="s">
        <v>87514</v>
      </c>
      <c r="R8787" s="1" t="s">
        <v>87515</v>
      </c>
    </row>
    <row r="8788" spans="1:18">
      <c r="A8788" s="1" t="s">
        <v>87516</v>
      </c>
      <c r="B8788" s="1" t="s">
        <v>19</v>
      </c>
      <c r="C8788" s="1" t="s">
        <v>413</v>
      </c>
      <c r="D8788" s="1" t="s">
        <v>140</v>
      </c>
      <c r="E8788" s="1" t="s">
        <v>77585</v>
      </c>
      <c r="F8788" s="1" t="s">
        <v>87517</v>
      </c>
      <c r="G8788" s="1" t="s">
        <v>87518</v>
      </c>
      <c r="H8788" s="1" t="s">
        <v>86858</v>
      </c>
      <c r="I8788" s="1" t="s">
        <v>51269</v>
      </c>
      <c r="J8788" s="1" t="s">
        <v>87519</v>
      </c>
      <c r="K8788" s="1" t="s">
        <v>87520</v>
      </c>
      <c r="L8788" s="1" t="s">
        <v>87521</v>
      </c>
      <c r="M8788" s="1" t="s">
        <v>29</v>
      </c>
      <c r="N8788" s="1" t="s">
        <v>87522</v>
      </c>
      <c r="O8788" s="1" t="s">
        <v>87523</v>
      </c>
      <c r="P8788" s="1" t="s">
        <v>87524</v>
      </c>
      <c r="Q8788" s="1" t="s">
        <v>87525</v>
      </c>
      <c r="R8788" s="1" t="s">
        <v>87526</v>
      </c>
    </row>
    <row r="8789" spans="1:18">
      <c r="A8789" s="1" t="s">
        <v>87527</v>
      </c>
      <c r="B8789" s="1" t="s">
        <v>1298</v>
      </c>
      <c r="C8789" s="1" t="s">
        <v>413</v>
      </c>
      <c r="D8789" s="1" t="s">
        <v>1257</v>
      </c>
      <c r="E8789" s="1" t="s">
        <v>74737</v>
      </c>
      <c r="F8789" s="1" t="s">
        <v>87528</v>
      </c>
      <c r="G8789" s="1" t="s">
        <v>87529</v>
      </c>
      <c r="H8789" s="1" t="s">
        <v>51268</v>
      </c>
      <c r="I8789" s="1" t="s">
        <v>51269</v>
      </c>
      <c r="J8789" s="1" t="s">
        <v>87530</v>
      </c>
      <c r="K8789" s="1" t="s">
        <v>87531</v>
      </c>
      <c r="L8789" s="1" t="s">
        <v>28</v>
      </c>
      <c r="M8789" s="1" t="s">
        <v>144</v>
      </c>
      <c r="N8789" s="1" t="s">
        <v>87532</v>
      </c>
      <c r="O8789" s="1" t="s">
        <v>87533</v>
      </c>
      <c r="P8789" s="1" t="s">
        <v>87534</v>
      </c>
      <c r="Q8789" s="1" t="s">
        <v>87535</v>
      </c>
      <c r="R8789" s="1" t="s">
        <v>87536</v>
      </c>
    </row>
    <row r="8790" spans="1:18">
      <c r="A8790" s="1" t="s">
        <v>87537</v>
      </c>
      <c r="B8790" s="1" t="s">
        <v>326</v>
      </c>
      <c r="C8790" s="1" t="s">
        <v>20</v>
      </c>
      <c r="D8790" s="1" t="s">
        <v>217</v>
      </c>
      <c r="E8790" s="1" t="s">
        <v>26</v>
      </c>
      <c r="F8790" s="1" t="s">
        <v>87538</v>
      </c>
      <c r="G8790" s="1" t="s">
        <v>87539</v>
      </c>
      <c r="H8790" s="1" t="s">
        <v>51268</v>
      </c>
      <c r="I8790" s="1" t="s">
        <v>51269</v>
      </c>
      <c r="J8790" s="1" t="s">
        <v>26</v>
      </c>
      <c r="K8790" s="1" t="s">
        <v>26</v>
      </c>
      <c r="L8790" s="1" t="s">
        <v>28</v>
      </c>
      <c r="M8790" s="1" t="s">
        <v>144</v>
      </c>
      <c r="N8790" s="1" t="s">
        <v>87540</v>
      </c>
      <c r="O8790" s="1" t="s">
        <v>87541</v>
      </c>
      <c r="P8790" s="1" t="s">
        <v>87542</v>
      </c>
      <c r="Q8790" s="1" t="s">
        <v>87543</v>
      </c>
      <c r="R8790" s="1" t="s">
        <v>87544</v>
      </c>
    </row>
    <row r="8791" spans="1:18">
      <c r="A8791" s="1" t="s">
        <v>87545</v>
      </c>
      <c r="B8791" s="1" t="s">
        <v>19</v>
      </c>
      <c r="C8791" s="1" t="s">
        <v>51</v>
      </c>
      <c r="D8791" s="1" t="s">
        <v>104</v>
      </c>
      <c r="E8791" s="1" t="s">
        <v>74150</v>
      </c>
      <c r="F8791" s="1" t="s">
        <v>87546</v>
      </c>
      <c r="G8791" s="1" t="s">
        <v>87547</v>
      </c>
      <c r="H8791" s="1" t="s">
        <v>87548</v>
      </c>
      <c r="I8791" s="1" t="s">
        <v>51269</v>
      </c>
      <c r="J8791" s="1" t="s">
        <v>87549</v>
      </c>
      <c r="K8791" s="1" t="s">
        <v>87550</v>
      </c>
      <c r="L8791" s="1" t="s">
        <v>87551</v>
      </c>
      <c r="M8791" s="1" t="s">
        <v>29</v>
      </c>
      <c r="N8791" s="1" t="s">
        <v>87552</v>
      </c>
      <c r="O8791" s="1" t="s">
        <v>87553</v>
      </c>
      <c r="P8791" s="1" t="s">
        <v>87554</v>
      </c>
      <c r="Q8791" s="1" t="s">
        <v>87555</v>
      </c>
      <c r="R8791" s="1" t="s">
        <v>87556</v>
      </c>
    </row>
    <row r="8792" spans="1:18">
      <c r="A8792" s="1" t="s">
        <v>87557</v>
      </c>
      <c r="B8792" s="1" t="s">
        <v>19</v>
      </c>
      <c r="C8792" s="1" t="s">
        <v>681</v>
      </c>
      <c r="D8792" s="1" t="s">
        <v>140</v>
      </c>
      <c r="E8792" s="1" t="s">
        <v>74092</v>
      </c>
      <c r="F8792" s="1" t="s">
        <v>87558</v>
      </c>
      <c r="G8792" s="1" t="s">
        <v>87559</v>
      </c>
      <c r="H8792" s="1" t="s">
        <v>83650</v>
      </c>
      <c r="I8792" s="1" t="s">
        <v>51269</v>
      </c>
      <c r="J8792" s="1" t="s">
        <v>87560</v>
      </c>
      <c r="K8792" s="1" t="s">
        <v>87561</v>
      </c>
      <c r="L8792" s="1" t="s">
        <v>6386</v>
      </c>
      <c r="M8792" s="1" t="s">
        <v>29</v>
      </c>
      <c r="N8792" s="1" t="s">
        <v>87562</v>
      </c>
      <c r="O8792" s="1" t="s">
        <v>87563</v>
      </c>
      <c r="P8792" s="1" t="s">
        <v>87564</v>
      </c>
      <c r="Q8792" s="1" t="s">
        <v>87565</v>
      </c>
      <c r="R8792" s="1" t="s">
        <v>87566</v>
      </c>
    </row>
    <row r="8793" spans="1:18">
      <c r="A8793" s="1" t="s">
        <v>87567</v>
      </c>
      <c r="B8793" s="1" t="s">
        <v>567</v>
      </c>
      <c r="C8793" s="1" t="s">
        <v>20</v>
      </c>
      <c r="D8793" s="1" t="s">
        <v>217</v>
      </c>
      <c r="E8793" s="1" t="s">
        <v>26</v>
      </c>
      <c r="F8793" s="1" t="s">
        <v>87568</v>
      </c>
      <c r="G8793" s="1" t="s">
        <v>87569</v>
      </c>
      <c r="H8793" s="1" t="s">
        <v>83650</v>
      </c>
      <c r="I8793" s="1" t="s">
        <v>51269</v>
      </c>
      <c r="J8793" s="1" t="s">
        <v>87570</v>
      </c>
      <c r="K8793" s="1" t="s">
        <v>87571</v>
      </c>
      <c r="L8793" s="1" t="s">
        <v>87572</v>
      </c>
      <c r="M8793" s="1" t="s">
        <v>144</v>
      </c>
      <c r="N8793" s="1" t="s">
        <v>87573</v>
      </c>
      <c r="O8793" s="1" t="s">
        <v>87574</v>
      </c>
      <c r="P8793" s="1" t="s">
        <v>87575</v>
      </c>
      <c r="Q8793" s="1" t="s">
        <v>87576</v>
      </c>
      <c r="R8793" s="1" t="s">
        <v>87577</v>
      </c>
    </row>
    <row r="8794" spans="1:18">
      <c r="A8794" s="1" t="s">
        <v>87578</v>
      </c>
      <c r="B8794" s="1" t="s">
        <v>546</v>
      </c>
      <c r="C8794" s="1" t="s">
        <v>20</v>
      </c>
      <c r="D8794" s="1" t="s">
        <v>267</v>
      </c>
      <c r="E8794" s="1" t="s">
        <v>75952</v>
      </c>
      <c r="F8794" s="1" t="s">
        <v>87579</v>
      </c>
      <c r="G8794" s="1" t="s">
        <v>87580</v>
      </c>
      <c r="H8794" s="1" t="s">
        <v>51268</v>
      </c>
      <c r="I8794" s="1" t="s">
        <v>51269</v>
      </c>
      <c r="J8794" s="1" t="s">
        <v>87581</v>
      </c>
      <c r="K8794" s="1" t="s">
        <v>87582</v>
      </c>
      <c r="L8794" s="1" t="s">
        <v>87583</v>
      </c>
      <c r="M8794" s="1" t="s">
        <v>29</v>
      </c>
      <c r="N8794" s="1" t="s">
        <v>87584</v>
      </c>
      <c r="O8794" s="1" t="s">
        <v>87585</v>
      </c>
      <c r="P8794" s="1" t="s">
        <v>87586</v>
      </c>
      <c r="Q8794" s="1" t="s">
        <v>87587</v>
      </c>
      <c r="R8794" s="1" t="s">
        <v>87588</v>
      </c>
    </row>
    <row r="8795" spans="1:18">
      <c r="A8795" s="1" t="s">
        <v>87589</v>
      </c>
      <c r="B8795" s="1" t="s">
        <v>50</v>
      </c>
      <c r="C8795" s="1" t="s">
        <v>20</v>
      </c>
      <c r="D8795" s="1" t="s">
        <v>359</v>
      </c>
      <c r="E8795" s="1" t="s">
        <v>74045</v>
      </c>
      <c r="F8795" s="1" t="s">
        <v>87590</v>
      </c>
      <c r="G8795" s="1" t="s">
        <v>87591</v>
      </c>
      <c r="H8795" s="1" t="s">
        <v>83650</v>
      </c>
      <c r="I8795" s="1" t="s">
        <v>51269</v>
      </c>
      <c r="J8795" s="1" t="s">
        <v>26</v>
      </c>
      <c r="K8795" s="1" t="s">
        <v>87592</v>
      </c>
      <c r="L8795" s="1" t="s">
        <v>28</v>
      </c>
      <c r="M8795" s="1" t="s">
        <v>144</v>
      </c>
      <c r="N8795" s="1" t="s">
        <v>87593</v>
      </c>
      <c r="O8795" s="1" t="s">
        <v>87594</v>
      </c>
      <c r="P8795" s="1" t="s">
        <v>87595</v>
      </c>
      <c r="Q8795" s="1" t="s">
        <v>87596</v>
      </c>
      <c r="R8795" s="1" t="s">
        <v>87597</v>
      </c>
    </row>
    <row r="8796" spans="1:18">
      <c r="A8796" s="1" t="s">
        <v>87598</v>
      </c>
      <c r="B8796" s="1" t="s">
        <v>326</v>
      </c>
      <c r="C8796" s="1" t="s">
        <v>20</v>
      </c>
      <c r="D8796" s="1" t="s">
        <v>217</v>
      </c>
      <c r="E8796" s="1" t="s">
        <v>26</v>
      </c>
      <c r="F8796" s="1" t="s">
        <v>87599</v>
      </c>
      <c r="G8796" s="1" t="s">
        <v>87600</v>
      </c>
      <c r="H8796" s="1" t="s">
        <v>87024</v>
      </c>
      <c r="I8796" s="1" t="s">
        <v>51269</v>
      </c>
      <c r="J8796" s="1" t="s">
        <v>26</v>
      </c>
      <c r="K8796" s="1" t="s">
        <v>26</v>
      </c>
      <c r="L8796" s="1" t="s">
        <v>28</v>
      </c>
      <c r="M8796" s="1" t="s">
        <v>144</v>
      </c>
      <c r="N8796" s="1" t="s">
        <v>87601</v>
      </c>
      <c r="O8796" s="1" t="s">
        <v>87602</v>
      </c>
      <c r="P8796" s="1" t="s">
        <v>87603</v>
      </c>
      <c r="Q8796" s="1" t="s">
        <v>87604</v>
      </c>
      <c r="R8796" s="1" t="s">
        <v>87605</v>
      </c>
    </row>
    <row r="8797" spans="1:18">
      <c r="A8797" s="1" t="s">
        <v>87606</v>
      </c>
      <c r="B8797" s="1" t="s">
        <v>172</v>
      </c>
      <c r="C8797" s="1" t="s">
        <v>91</v>
      </c>
      <c r="D8797" s="1" t="s">
        <v>104</v>
      </c>
      <c r="E8797" s="1" t="s">
        <v>87607</v>
      </c>
      <c r="F8797" s="1" t="s">
        <v>87608</v>
      </c>
      <c r="G8797" s="1" t="s">
        <v>87609</v>
      </c>
      <c r="H8797" s="1" t="s">
        <v>87610</v>
      </c>
      <c r="I8797" s="1" t="s">
        <v>51269</v>
      </c>
      <c r="J8797" s="1" t="s">
        <v>87611</v>
      </c>
      <c r="K8797" s="1" t="s">
        <v>87612</v>
      </c>
      <c r="L8797" s="1" t="s">
        <v>87613</v>
      </c>
      <c r="M8797" s="1" t="s">
        <v>29</v>
      </c>
      <c r="N8797" s="1" t="s">
        <v>87614</v>
      </c>
      <c r="O8797" s="1" t="s">
        <v>87615</v>
      </c>
      <c r="P8797" s="1" t="s">
        <v>87616</v>
      </c>
      <c r="Q8797" s="1" t="s">
        <v>87617</v>
      </c>
      <c r="R8797" s="1" t="s">
        <v>87618</v>
      </c>
    </row>
    <row r="8798" spans="1:18">
      <c r="A8798" s="1" t="s">
        <v>87619</v>
      </c>
      <c r="B8798" s="1" t="s">
        <v>881</v>
      </c>
      <c r="C8798" s="1" t="s">
        <v>20</v>
      </c>
      <c r="D8798" s="1" t="s">
        <v>217</v>
      </c>
      <c r="E8798" s="1" t="s">
        <v>87620</v>
      </c>
      <c r="F8798" s="1" t="s">
        <v>87621</v>
      </c>
      <c r="G8798" s="1" t="s">
        <v>87622</v>
      </c>
      <c r="H8798" s="1" t="s">
        <v>86900</v>
      </c>
      <c r="I8798" s="1" t="s">
        <v>51269</v>
      </c>
      <c r="J8798" s="1" t="s">
        <v>87623</v>
      </c>
      <c r="K8798" s="1" t="s">
        <v>87624</v>
      </c>
      <c r="L8798" s="1" t="s">
        <v>87625</v>
      </c>
      <c r="M8798" s="1" t="s">
        <v>29</v>
      </c>
      <c r="N8798" s="1" t="s">
        <v>87626</v>
      </c>
      <c r="O8798" s="1" t="s">
        <v>87627</v>
      </c>
      <c r="P8798" s="1" t="s">
        <v>87628</v>
      </c>
      <c r="Q8798" s="1" t="s">
        <v>87629</v>
      </c>
      <c r="R8798" s="1" t="s">
        <v>87630</v>
      </c>
    </row>
    <row r="8799" spans="1:18">
      <c r="A8799" s="1" t="s">
        <v>87631</v>
      </c>
      <c r="B8799" s="1" t="s">
        <v>19</v>
      </c>
      <c r="C8799" s="1" t="s">
        <v>413</v>
      </c>
      <c r="D8799" s="1" t="s">
        <v>359</v>
      </c>
      <c r="E8799" s="1" t="s">
        <v>74310</v>
      </c>
      <c r="F8799" s="1" t="s">
        <v>87632</v>
      </c>
      <c r="G8799" s="1" t="s">
        <v>87633</v>
      </c>
      <c r="H8799" s="1" t="s">
        <v>86900</v>
      </c>
      <c r="I8799" s="1" t="s">
        <v>51269</v>
      </c>
      <c r="J8799" s="1" t="s">
        <v>26</v>
      </c>
      <c r="K8799" s="1" t="s">
        <v>87634</v>
      </c>
      <c r="L8799" s="1" t="s">
        <v>28</v>
      </c>
      <c r="M8799" s="1" t="s">
        <v>29</v>
      </c>
      <c r="N8799" s="1" t="s">
        <v>87635</v>
      </c>
      <c r="O8799" s="1" t="s">
        <v>87636</v>
      </c>
      <c r="P8799" s="1" t="s">
        <v>87637</v>
      </c>
      <c r="Q8799" s="1" t="s">
        <v>87638</v>
      </c>
      <c r="R8799" s="1" t="s">
        <v>87639</v>
      </c>
    </row>
    <row r="8800" spans="1:18">
      <c r="A8800" s="1" t="s">
        <v>87640</v>
      </c>
      <c r="B8800" s="1" t="s">
        <v>19</v>
      </c>
      <c r="C8800" s="1" t="s">
        <v>26</v>
      </c>
      <c r="D8800" s="1" t="s">
        <v>26</v>
      </c>
      <c r="E8800" s="1" t="s">
        <v>75005</v>
      </c>
      <c r="F8800" s="1" t="s">
        <v>87641</v>
      </c>
      <c r="G8800" s="1" t="s">
        <v>87642</v>
      </c>
      <c r="H8800" s="1" t="s">
        <v>86956</v>
      </c>
      <c r="I8800" s="1" t="s">
        <v>51269</v>
      </c>
      <c r="J8800" s="1" t="s">
        <v>87095</v>
      </c>
      <c r="K8800" s="1" t="s">
        <v>87096</v>
      </c>
      <c r="L8800" s="1" t="s">
        <v>87097</v>
      </c>
      <c r="M8800" s="1" t="s">
        <v>29</v>
      </c>
      <c r="N8800" s="1" t="s">
        <v>87643</v>
      </c>
      <c r="O8800" s="1" t="s">
        <v>87644</v>
      </c>
      <c r="P8800" s="1" t="s">
        <v>87645</v>
      </c>
      <c r="Q8800" s="1" t="s">
        <v>87646</v>
      </c>
      <c r="R8800" s="1" t="s">
        <v>87647</v>
      </c>
    </row>
    <row r="8801" spans="1:18">
      <c r="A8801" s="1" t="s">
        <v>87648</v>
      </c>
      <c r="B8801" s="1" t="s">
        <v>50</v>
      </c>
      <c r="C8801" s="1" t="s">
        <v>20</v>
      </c>
      <c r="D8801" s="1" t="s">
        <v>217</v>
      </c>
      <c r="E8801" s="1" t="s">
        <v>26</v>
      </c>
      <c r="F8801" s="1" t="s">
        <v>87649</v>
      </c>
      <c r="G8801" s="1" t="s">
        <v>87650</v>
      </c>
      <c r="H8801" s="1" t="s">
        <v>87610</v>
      </c>
      <c r="I8801" s="1" t="s">
        <v>51269</v>
      </c>
      <c r="J8801" s="1" t="s">
        <v>87651</v>
      </c>
      <c r="K8801" s="1" t="s">
        <v>87652</v>
      </c>
      <c r="L8801" s="1" t="s">
        <v>28</v>
      </c>
      <c r="M8801" s="1" t="s">
        <v>144</v>
      </c>
      <c r="N8801" s="1" t="s">
        <v>87653</v>
      </c>
      <c r="O8801" s="1" t="s">
        <v>87654</v>
      </c>
      <c r="P8801" s="1" t="s">
        <v>87655</v>
      </c>
      <c r="Q8801" s="1" t="s">
        <v>87656</v>
      </c>
      <c r="R8801" s="1" t="s">
        <v>87657</v>
      </c>
    </row>
    <row r="8802" spans="1:18">
      <c r="A8802" s="1" t="s">
        <v>87658</v>
      </c>
      <c r="B8802" s="1" t="s">
        <v>2628</v>
      </c>
      <c r="C8802" s="1" t="s">
        <v>216</v>
      </c>
      <c r="D8802" s="1" t="s">
        <v>359</v>
      </c>
      <c r="E8802" s="1" t="s">
        <v>80652</v>
      </c>
      <c r="F8802" s="1" t="s">
        <v>87659</v>
      </c>
      <c r="G8802" s="1" t="s">
        <v>87660</v>
      </c>
      <c r="H8802" s="1" t="s">
        <v>83650</v>
      </c>
      <c r="I8802" s="1" t="s">
        <v>51269</v>
      </c>
      <c r="J8802" s="1" t="s">
        <v>87661</v>
      </c>
      <c r="K8802" s="1" t="s">
        <v>87662</v>
      </c>
      <c r="L8802" s="1" t="s">
        <v>28</v>
      </c>
      <c r="M8802" s="1" t="s">
        <v>29</v>
      </c>
      <c r="N8802" s="1" t="s">
        <v>87663</v>
      </c>
      <c r="O8802" s="1" t="s">
        <v>87664</v>
      </c>
      <c r="P8802" s="1" t="s">
        <v>87665</v>
      </c>
      <c r="Q8802" s="1" t="s">
        <v>87666</v>
      </c>
      <c r="R8802" s="1" t="s">
        <v>87667</v>
      </c>
    </row>
    <row r="8803" spans="1:18">
      <c r="A8803" s="1" t="s">
        <v>87668</v>
      </c>
      <c r="B8803" s="1" t="s">
        <v>19</v>
      </c>
      <c r="C8803" s="1" t="s">
        <v>20</v>
      </c>
      <c r="D8803" s="1" t="s">
        <v>173</v>
      </c>
      <c r="E8803" s="1" t="s">
        <v>74310</v>
      </c>
      <c r="F8803" s="1" t="s">
        <v>26</v>
      </c>
      <c r="G8803" s="1" t="s">
        <v>26</v>
      </c>
      <c r="H8803" s="1" t="s">
        <v>87669</v>
      </c>
      <c r="I8803" s="1" t="s">
        <v>26</v>
      </c>
      <c r="J8803" s="1" t="s">
        <v>26</v>
      </c>
      <c r="K8803" s="1" t="s">
        <v>87670</v>
      </c>
      <c r="L8803" s="1" t="s">
        <v>28</v>
      </c>
      <c r="M8803" s="1" t="s">
        <v>29</v>
      </c>
      <c r="N8803" s="1" t="s">
        <v>87671</v>
      </c>
      <c r="O8803" s="1" t="s">
        <v>87672</v>
      </c>
      <c r="P8803" s="1" t="s">
        <v>87673</v>
      </c>
      <c r="Q8803" s="1" t="s">
        <v>87674</v>
      </c>
      <c r="R8803" s="1" t="s">
        <v>87675</v>
      </c>
    </row>
    <row r="8804" spans="1:18">
      <c r="A8804" s="1" t="s">
        <v>87676</v>
      </c>
      <c r="B8804" s="1" t="s">
        <v>50</v>
      </c>
      <c r="C8804" s="1" t="s">
        <v>26</v>
      </c>
      <c r="D8804" s="1" t="s">
        <v>26</v>
      </c>
      <c r="E8804" s="1" t="s">
        <v>26</v>
      </c>
      <c r="F8804" s="1" t="s">
        <v>87677</v>
      </c>
      <c r="G8804" s="1" t="s">
        <v>87678</v>
      </c>
      <c r="H8804" s="1" t="s">
        <v>83650</v>
      </c>
      <c r="I8804" s="1" t="s">
        <v>51269</v>
      </c>
      <c r="J8804" s="1" t="s">
        <v>87679</v>
      </c>
      <c r="K8804" s="1" t="s">
        <v>87680</v>
      </c>
      <c r="L8804" s="1" t="s">
        <v>87681</v>
      </c>
      <c r="M8804" s="1" t="s">
        <v>29</v>
      </c>
      <c r="N8804" s="1" t="s">
        <v>87682</v>
      </c>
      <c r="O8804" s="1" t="s">
        <v>87683</v>
      </c>
      <c r="P8804" s="1" t="s">
        <v>87684</v>
      </c>
      <c r="Q8804" s="1" t="s">
        <v>87685</v>
      </c>
      <c r="R8804" s="1" t="s">
        <v>87686</v>
      </c>
    </row>
    <row r="8805" spans="1:18">
      <c r="A8805" s="1" t="s">
        <v>87687</v>
      </c>
      <c r="B8805" s="1" t="s">
        <v>19</v>
      </c>
      <c r="C8805" s="1" t="s">
        <v>26</v>
      </c>
      <c r="D8805" s="1" t="s">
        <v>26</v>
      </c>
      <c r="E8805" s="1" t="s">
        <v>74150</v>
      </c>
      <c r="F8805" s="1" t="s">
        <v>87688</v>
      </c>
      <c r="G8805" s="1" t="s">
        <v>87689</v>
      </c>
      <c r="H8805" s="1" t="s">
        <v>51268</v>
      </c>
      <c r="I8805" s="1" t="s">
        <v>51269</v>
      </c>
      <c r="J8805" s="1" t="s">
        <v>26</v>
      </c>
      <c r="K8805" s="1" t="s">
        <v>87690</v>
      </c>
      <c r="L8805" s="1" t="s">
        <v>28</v>
      </c>
      <c r="M8805" s="1" t="s">
        <v>29</v>
      </c>
      <c r="N8805" s="1" t="s">
        <v>87691</v>
      </c>
      <c r="O8805" s="1" t="s">
        <v>87692</v>
      </c>
      <c r="P8805" s="1" t="s">
        <v>87693</v>
      </c>
      <c r="Q8805" s="1" t="s">
        <v>87694</v>
      </c>
      <c r="R8805" s="1" t="s">
        <v>87695</v>
      </c>
    </row>
    <row r="8806" spans="1:18">
      <c r="A8806" s="1" t="s">
        <v>87696</v>
      </c>
      <c r="B8806" s="1" t="s">
        <v>50</v>
      </c>
      <c r="C8806" s="1" t="s">
        <v>26</v>
      </c>
      <c r="D8806" s="1" t="s">
        <v>26</v>
      </c>
      <c r="E8806" s="1" t="s">
        <v>87697</v>
      </c>
      <c r="F8806" s="1" t="s">
        <v>87698</v>
      </c>
      <c r="G8806" s="1" t="s">
        <v>87699</v>
      </c>
      <c r="H8806" s="1" t="s">
        <v>51268</v>
      </c>
      <c r="I8806" s="1" t="s">
        <v>51269</v>
      </c>
      <c r="J8806" s="1" t="s">
        <v>26</v>
      </c>
      <c r="K8806" s="1" t="s">
        <v>87700</v>
      </c>
      <c r="L8806" s="1" t="s">
        <v>28</v>
      </c>
      <c r="M8806" s="1" t="s">
        <v>144</v>
      </c>
      <c r="N8806" s="1" t="s">
        <v>87701</v>
      </c>
      <c r="O8806" s="1" t="s">
        <v>87702</v>
      </c>
      <c r="P8806" s="1" t="s">
        <v>87703</v>
      </c>
      <c r="Q8806" s="1" t="s">
        <v>87704</v>
      </c>
      <c r="R8806" s="1" t="s">
        <v>87705</v>
      </c>
    </row>
    <row r="8807" spans="1:18">
      <c r="A8807" s="1" t="s">
        <v>87706</v>
      </c>
      <c r="B8807" s="1" t="s">
        <v>19</v>
      </c>
      <c r="C8807" s="1" t="s">
        <v>216</v>
      </c>
      <c r="D8807" s="1" t="s">
        <v>359</v>
      </c>
      <c r="E8807" s="1" t="s">
        <v>26</v>
      </c>
      <c r="F8807" s="1" t="s">
        <v>87707</v>
      </c>
      <c r="G8807" s="1" t="s">
        <v>87708</v>
      </c>
      <c r="H8807" s="1" t="s">
        <v>83650</v>
      </c>
      <c r="I8807" s="1" t="s">
        <v>51269</v>
      </c>
      <c r="J8807" s="1" t="s">
        <v>87709</v>
      </c>
      <c r="K8807" s="1" t="s">
        <v>87710</v>
      </c>
      <c r="L8807" s="1" t="s">
        <v>87711</v>
      </c>
      <c r="M8807" s="1" t="s">
        <v>29</v>
      </c>
      <c r="N8807" s="1" t="s">
        <v>87712</v>
      </c>
      <c r="O8807" s="1" t="s">
        <v>87713</v>
      </c>
      <c r="P8807" s="1" t="s">
        <v>87714</v>
      </c>
      <c r="Q8807" s="1" t="s">
        <v>87715</v>
      </c>
      <c r="R8807" s="1" t="s">
        <v>87716</v>
      </c>
    </row>
    <row r="8808" spans="1:18">
      <c r="A8808" s="1" t="s">
        <v>87717</v>
      </c>
      <c r="B8808" s="1" t="s">
        <v>50</v>
      </c>
      <c r="C8808" s="1" t="s">
        <v>26</v>
      </c>
      <c r="D8808" s="1" t="s">
        <v>26</v>
      </c>
      <c r="E8808" s="1" t="s">
        <v>26</v>
      </c>
      <c r="F8808" s="1" t="s">
        <v>87718</v>
      </c>
      <c r="G8808" s="1" t="s">
        <v>87719</v>
      </c>
      <c r="H8808" s="1" t="s">
        <v>83650</v>
      </c>
      <c r="I8808" s="1" t="s">
        <v>51269</v>
      </c>
      <c r="J8808" s="1" t="s">
        <v>26</v>
      </c>
      <c r="K8808" s="1" t="s">
        <v>87720</v>
      </c>
      <c r="L8808" s="1" t="s">
        <v>28</v>
      </c>
      <c r="M8808" s="1" t="s">
        <v>144</v>
      </c>
      <c r="N8808" s="1" t="s">
        <v>87721</v>
      </c>
      <c r="O8808" s="1" t="s">
        <v>87722</v>
      </c>
      <c r="P8808" s="1" t="s">
        <v>87723</v>
      </c>
      <c r="Q8808" s="1" t="s">
        <v>87724</v>
      </c>
      <c r="R8808" s="1" t="s">
        <v>87725</v>
      </c>
    </row>
    <row r="8809" spans="1:18">
      <c r="A8809" s="1" t="s">
        <v>87726</v>
      </c>
      <c r="B8809" s="1" t="s">
        <v>50</v>
      </c>
      <c r="C8809" s="1" t="s">
        <v>350</v>
      </c>
      <c r="D8809" s="1" t="s">
        <v>217</v>
      </c>
      <c r="E8809" s="1" t="s">
        <v>26</v>
      </c>
      <c r="F8809" s="1" t="s">
        <v>87727</v>
      </c>
      <c r="G8809" s="1" t="s">
        <v>87728</v>
      </c>
      <c r="H8809" s="1" t="s">
        <v>51268</v>
      </c>
      <c r="I8809" s="1" t="s">
        <v>51269</v>
      </c>
      <c r="J8809" s="1" t="s">
        <v>26</v>
      </c>
      <c r="K8809" s="1" t="s">
        <v>87729</v>
      </c>
      <c r="L8809" s="1" t="s">
        <v>28</v>
      </c>
      <c r="M8809" s="1" t="s">
        <v>144</v>
      </c>
      <c r="N8809" s="1" t="s">
        <v>87730</v>
      </c>
      <c r="O8809" s="1" t="s">
        <v>87731</v>
      </c>
      <c r="P8809" s="1" t="s">
        <v>87732</v>
      </c>
      <c r="Q8809" s="1" t="s">
        <v>87733</v>
      </c>
      <c r="R8809" s="1" t="s">
        <v>87734</v>
      </c>
    </row>
    <row r="8810" spans="1:18">
      <c r="A8810" s="1" t="s">
        <v>87735</v>
      </c>
      <c r="B8810" s="1" t="s">
        <v>19</v>
      </c>
      <c r="C8810" s="1" t="s">
        <v>1777</v>
      </c>
      <c r="D8810" s="1" t="s">
        <v>359</v>
      </c>
      <c r="E8810" s="1" t="s">
        <v>76100</v>
      </c>
      <c r="F8810" s="1" t="s">
        <v>87736</v>
      </c>
      <c r="G8810" s="1" t="s">
        <v>87737</v>
      </c>
      <c r="H8810" s="1" t="s">
        <v>87738</v>
      </c>
      <c r="I8810" s="1" t="s">
        <v>51269</v>
      </c>
      <c r="J8810" s="1" t="s">
        <v>87739</v>
      </c>
      <c r="K8810" s="1" t="s">
        <v>87740</v>
      </c>
      <c r="L8810" s="1" t="s">
        <v>87741</v>
      </c>
      <c r="M8810" s="1" t="s">
        <v>29</v>
      </c>
      <c r="N8810" s="1" t="s">
        <v>87742</v>
      </c>
      <c r="O8810" s="1" t="s">
        <v>87743</v>
      </c>
      <c r="P8810" s="1" t="s">
        <v>87744</v>
      </c>
      <c r="Q8810" s="1" t="s">
        <v>87745</v>
      </c>
      <c r="R8810" s="1" t="s">
        <v>87746</v>
      </c>
    </row>
    <row r="8811" spans="1:18">
      <c r="A8811" s="1" t="s">
        <v>87747</v>
      </c>
      <c r="B8811" s="1" t="s">
        <v>172</v>
      </c>
      <c r="C8811" s="1" t="s">
        <v>26</v>
      </c>
      <c r="D8811" s="1" t="s">
        <v>26</v>
      </c>
      <c r="E8811" s="1" t="s">
        <v>87748</v>
      </c>
      <c r="F8811" s="1" t="s">
        <v>87749</v>
      </c>
      <c r="G8811" s="1" t="s">
        <v>87750</v>
      </c>
      <c r="H8811" s="1" t="s">
        <v>51268</v>
      </c>
      <c r="I8811" s="1" t="s">
        <v>51269</v>
      </c>
      <c r="J8811" s="1" t="s">
        <v>26</v>
      </c>
      <c r="K8811" s="1" t="s">
        <v>87751</v>
      </c>
      <c r="L8811" s="1" t="s">
        <v>28</v>
      </c>
      <c r="M8811" s="1" t="s">
        <v>29</v>
      </c>
      <c r="N8811" s="1" t="s">
        <v>87752</v>
      </c>
      <c r="O8811" s="1" t="s">
        <v>87753</v>
      </c>
      <c r="P8811" s="1" t="s">
        <v>87754</v>
      </c>
      <c r="Q8811" s="1" t="s">
        <v>87755</v>
      </c>
      <c r="R8811" s="1" t="s">
        <v>87756</v>
      </c>
    </row>
    <row r="8812" spans="1:18">
      <c r="A8812" s="1" t="s">
        <v>87757</v>
      </c>
      <c r="B8812" s="1" t="s">
        <v>50</v>
      </c>
      <c r="C8812" s="1" t="s">
        <v>20</v>
      </c>
      <c r="D8812" s="1" t="s">
        <v>217</v>
      </c>
      <c r="E8812" s="1" t="s">
        <v>26</v>
      </c>
      <c r="F8812" s="1" t="s">
        <v>87758</v>
      </c>
      <c r="G8812" s="1" t="s">
        <v>87759</v>
      </c>
      <c r="H8812" s="1" t="s">
        <v>51268</v>
      </c>
      <c r="I8812" s="1" t="s">
        <v>51269</v>
      </c>
      <c r="J8812" s="1" t="s">
        <v>26</v>
      </c>
      <c r="K8812" s="1" t="s">
        <v>87760</v>
      </c>
      <c r="L8812" s="1" t="s">
        <v>28</v>
      </c>
      <c r="M8812" s="1" t="s">
        <v>29</v>
      </c>
      <c r="N8812" s="1" t="s">
        <v>87761</v>
      </c>
      <c r="O8812" s="1" t="s">
        <v>87762</v>
      </c>
      <c r="P8812" s="1" t="s">
        <v>87763</v>
      </c>
      <c r="Q8812" s="1" t="s">
        <v>87764</v>
      </c>
      <c r="R8812" s="1" t="s">
        <v>87765</v>
      </c>
    </row>
    <row r="8813" spans="1:18">
      <c r="A8813" s="1" t="s">
        <v>87766</v>
      </c>
      <c r="B8813" s="1" t="s">
        <v>50</v>
      </c>
      <c r="C8813" s="1" t="s">
        <v>20</v>
      </c>
      <c r="D8813" s="1" t="s">
        <v>217</v>
      </c>
      <c r="E8813" s="1" t="s">
        <v>87386</v>
      </c>
      <c r="F8813" s="1" t="s">
        <v>26</v>
      </c>
      <c r="G8813" s="1" t="s">
        <v>26</v>
      </c>
      <c r="H8813" s="1" t="s">
        <v>87669</v>
      </c>
      <c r="I8813" s="1" t="s">
        <v>26</v>
      </c>
      <c r="J8813" s="1" t="s">
        <v>87767</v>
      </c>
      <c r="K8813" s="1" t="s">
        <v>87768</v>
      </c>
      <c r="L8813" s="1" t="s">
        <v>28</v>
      </c>
      <c r="M8813" s="1" t="s">
        <v>29</v>
      </c>
      <c r="N8813" s="1" t="s">
        <v>87769</v>
      </c>
      <c r="O8813" s="1" t="s">
        <v>87770</v>
      </c>
      <c r="P8813" s="1" t="s">
        <v>87771</v>
      </c>
      <c r="Q8813" s="1" t="s">
        <v>87772</v>
      </c>
      <c r="R8813" s="1" t="s">
        <v>87773</v>
      </c>
    </row>
    <row r="8814" spans="1:18">
      <c r="A8814" s="1" t="s">
        <v>87774</v>
      </c>
      <c r="B8814" s="1" t="s">
        <v>8786</v>
      </c>
      <c r="C8814" s="1" t="s">
        <v>1698</v>
      </c>
      <c r="D8814" s="1" t="s">
        <v>92</v>
      </c>
      <c r="E8814" s="1" t="s">
        <v>26</v>
      </c>
      <c r="F8814" s="1" t="s">
        <v>87775</v>
      </c>
      <c r="G8814" s="1" t="s">
        <v>87776</v>
      </c>
      <c r="H8814" s="1" t="s">
        <v>51268</v>
      </c>
      <c r="I8814" s="1" t="s">
        <v>51269</v>
      </c>
      <c r="J8814" s="1" t="s">
        <v>87777</v>
      </c>
      <c r="K8814" s="1" t="s">
        <v>87778</v>
      </c>
      <c r="L8814" s="1" t="s">
        <v>28</v>
      </c>
      <c r="M8814" s="1" t="s">
        <v>29</v>
      </c>
      <c r="N8814" s="1" t="s">
        <v>87779</v>
      </c>
      <c r="O8814" s="1" t="s">
        <v>87780</v>
      </c>
      <c r="P8814" s="1" t="s">
        <v>87781</v>
      </c>
      <c r="Q8814" s="1" t="s">
        <v>87782</v>
      </c>
      <c r="R8814" s="1" t="s">
        <v>87783</v>
      </c>
    </row>
    <row r="8815" spans="1:18">
      <c r="A8815" s="1" t="s">
        <v>87784</v>
      </c>
      <c r="B8815" s="1" t="s">
        <v>19</v>
      </c>
      <c r="C8815" s="1" t="s">
        <v>26</v>
      </c>
      <c r="D8815" s="1" t="s">
        <v>26</v>
      </c>
      <c r="E8815" s="1" t="s">
        <v>87785</v>
      </c>
      <c r="F8815" s="1" t="s">
        <v>87786</v>
      </c>
      <c r="G8815" s="1" t="s">
        <v>87787</v>
      </c>
      <c r="H8815" s="1" t="s">
        <v>87788</v>
      </c>
      <c r="I8815" s="1" t="s">
        <v>51269</v>
      </c>
      <c r="J8815" s="1" t="s">
        <v>26</v>
      </c>
      <c r="K8815" s="1" t="s">
        <v>87789</v>
      </c>
      <c r="L8815" s="1" t="s">
        <v>28</v>
      </c>
      <c r="M8815" s="1" t="s">
        <v>29</v>
      </c>
      <c r="N8815" s="1" t="s">
        <v>87790</v>
      </c>
      <c r="O8815" s="1" t="s">
        <v>87791</v>
      </c>
      <c r="P8815" s="1" t="s">
        <v>87792</v>
      </c>
      <c r="Q8815" s="1" t="s">
        <v>87793</v>
      </c>
      <c r="R8815" s="1" t="s">
        <v>87794</v>
      </c>
    </row>
    <row r="8816" spans="1:18">
      <c r="A8816" s="1" t="s">
        <v>87795</v>
      </c>
      <c r="B8816" s="1" t="s">
        <v>567</v>
      </c>
      <c r="C8816" s="1" t="s">
        <v>20</v>
      </c>
      <c r="D8816" s="1" t="s">
        <v>217</v>
      </c>
      <c r="E8816" s="1" t="s">
        <v>26</v>
      </c>
      <c r="F8816" s="1" t="s">
        <v>87796</v>
      </c>
      <c r="G8816" s="1" t="s">
        <v>87797</v>
      </c>
      <c r="H8816" s="1" t="s">
        <v>87548</v>
      </c>
      <c r="I8816" s="1" t="s">
        <v>51269</v>
      </c>
      <c r="J8816" s="1" t="s">
        <v>26</v>
      </c>
      <c r="K8816" s="1" t="s">
        <v>26</v>
      </c>
      <c r="L8816" s="1" t="s">
        <v>28</v>
      </c>
      <c r="M8816" s="1" t="s">
        <v>144</v>
      </c>
      <c r="N8816" s="1" t="s">
        <v>87798</v>
      </c>
      <c r="O8816" s="1" t="s">
        <v>87799</v>
      </c>
      <c r="P8816" s="1" t="s">
        <v>87800</v>
      </c>
      <c r="Q8816" s="1" t="s">
        <v>87801</v>
      </c>
      <c r="R8816" s="1" t="s">
        <v>87802</v>
      </c>
    </row>
    <row r="8817" spans="1:18">
      <c r="A8817" s="1" t="s">
        <v>87803</v>
      </c>
      <c r="B8817" s="1" t="s">
        <v>19</v>
      </c>
      <c r="C8817" s="1" t="s">
        <v>20</v>
      </c>
      <c r="D8817" s="1" t="s">
        <v>217</v>
      </c>
      <c r="E8817" s="1" t="s">
        <v>74350</v>
      </c>
      <c r="F8817" s="1" t="s">
        <v>87804</v>
      </c>
      <c r="G8817" s="1" t="s">
        <v>87805</v>
      </c>
      <c r="H8817" s="1" t="s">
        <v>51268</v>
      </c>
      <c r="I8817" s="1" t="s">
        <v>51269</v>
      </c>
      <c r="J8817" s="1" t="s">
        <v>87806</v>
      </c>
      <c r="K8817" s="1" t="s">
        <v>87807</v>
      </c>
      <c r="L8817" s="1" t="s">
        <v>87808</v>
      </c>
      <c r="M8817" s="1" t="s">
        <v>29</v>
      </c>
      <c r="N8817" s="1" t="s">
        <v>87809</v>
      </c>
      <c r="O8817" s="1" t="s">
        <v>87810</v>
      </c>
      <c r="P8817" s="1" t="s">
        <v>87811</v>
      </c>
      <c r="Q8817" s="1" t="s">
        <v>87812</v>
      </c>
      <c r="R8817" s="1" t="s">
        <v>87813</v>
      </c>
    </row>
    <row r="8818" spans="1:18">
      <c r="A8818" s="1" t="s">
        <v>87814</v>
      </c>
      <c r="B8818" s="1" t="s">
        <v>19</v>
      </c>
      <c r="C8818" s="1" t="s">
        <v>20</v>
      </c>
      <c r="D8818" s="1" t="s">
        <v>359</v>
      </c>
      <c r="E8818" s="1" t="s">
        <v>87815</v>
      </c>
      <c r="F8818" s="1" t="s">
        <v>87816</v>
      </c>
      <c r="G8818" s="1" t="s">
        <v>87817</v>
      </c>
      <c r="H8818" s="1" t="s">
        <v>87024</v>
      </c>
      <c r="I8818" s="1" t="s">
        <v>51269</v>
      </c>
      <c r="J8818" s="1" t="s">
        <v>87818</v>
      </c>
      <c r="K8818" s="1" t="s">
        <v>87819</v>
      </c>
      <c r="L8818" s="1" t="s">
        <v>6386</v>
      </c>
      <c r="M8818" s="1" t="s">
        <v>29</v>
      </c>
      <c r="N8818" s="1" t="s">
        <v>87820</v>
      </c>
      <c r="O8818" s="1" t="s">
        <v>87821</v>
      </c>
      <c r="P8818" s="1" t="s">
        <v>87822</v>
      </c>
      <c r="Q8818" s="1" t="s">
        <v>87823</v>
      </c>
      <c r="R8818" s="1" t="s">
        <v>87824</v>
      </c>
    </row>
    <row r="8819" spans="1:18">
      <c r="A8819" s="1" t="s">
        <v>87825</v>
      </c>
      <c r="B8819" s="1" t="s">
        <v>50</v>
      </c>
      <c r="C8819" s="1" t="s">
        <v>26</v>
      </c>
      <c r="D8819" s="1" t="s">
        <v>26</v>
      </c>
      <c r="E8819" s="1" t="s">
        <v>74310</v>
      </c>
      <c r="F8819" s="1" t="s">
        <v>87826</v>
      </c>
      <c r="G8819" s="1" t="s">
        <v>87827</v>
      </c>
      <c r="H8819" s="1" t="s">
        <v>83650</v>
      </c>
      <c r="I8819" s="1" t="s">
        <v>51269</v>
      </c>
      <c r="J8819" s="1" t="s">
        <v>87828</v>
      </c>
      <c r="K8819" s="1" t="s">
        <v>87829</v>
      </c>
      <c r="L8819" s="1" t="s">
        <v>87830</v>
      </c>
      <c r="M8819" s="1" t="s">
        <v>144</v>
      </c>
      <c r="N8819" s="1" t="s">
        <v>87831</v>
      </c>
      <c r="O8819" s="1" t="s">
        <v>87832</v>
      </c>
      <c r="P8819" s="1" t="s">
        <v>87833</v>
      </c>
      <c r="Q8819" s="1" t="s">
        <v>87834</v>
      </c>
      <c r="R8819" s="1" t="s">
        <v>87835</v>
      </c>
    </row>
    <row r="8820" spans="1:18">
      <c r="A8820" s="1" t="s">
        <v>87836</v>
      </c>
      <c r="B8820" s="1" t="s">
        <v>453</v>
      </c>
      <c r="C8820" s="1" t="s">
        <v>26</v>
      </c>
      <c r="D8820" s="1" t="s">
        <v>26</v>
      </c>
      <c r="E8820" s="1" t="s">
        <v>26</v>
      </c>
      <c r="F8820" s="1" t="s">
        <v>87837</v>
      </c>
      <c r="G8820" s="1" t="s">
        <v>87838</v>
      </c>
      <c r="H8820" s="1" t="s">
        <v>51268</v>
      </c>
      <c r="I8820" s="1" t="s">
        <v>51269</v>
      </c>
      <c r="J8820" s="1" t="s">
        <v>87839</v>
      </c>
      <c r="K8820" s="1" t="s">
        <v>87840</v>
      </c>
      <c r="L8820" s="1" t="s">
        <v>28</v>
      </c>
      <c r="M8820" s="1" t="s">
        <v>29</v>
      </c>
      <c r="N8820" s="1" t="s">
        <v>87841</v>
      </c>
      <c r="O8820" s="1" t="s">
        <v>87842</v>
      </c>
      <c r="P8820" s="1" t="s">
        <v>87843</v>
      </c>
      <c r="Q8820" s="1" t="s">
        <v>87844</v>
      </c>
      <c r="R8820" s="1" t="s">
        <v>87845</v>
      </c>
    </row>
    <row r="8821" spans="1:18">
      <c r="A8821" s="1" t="s">
        <v>87846</v>
      </c>
      <c r="B8821" s="1" t="s">
        <v>19</v>
      </c>
      <c r="C8821" s="1" t="s">
        <v>20</v>
      </c>
      <c r="D8821" s="1" t="s">
        <v>173</v>
      </c>
      <c r="E8821" s="1" t="s">
        <v>26</v>
      </c>
      <c r="F8821" s="1" t="s">
        <v>87847</v>
      </c>
      <c r="G8821" s="1" t="s">
        <v>87848</v>
      </c>
      <c r="H8821" s="1" t="s">
        <v>87495</v>
      </c>
      <c r="I8821" s="1" t="s">
        <v>51269</v>
      </c>
      <c r="J8821" s="1" t="s">
        <v>26</v>
      </c>
      <c r="K8821" s="1" t="s">
        <v>87849</v>
      </c>
      <c r="L8821" s="1" t="s">
        <v>28</v>
      </c>
      <c r="M8821" s="1" t="s">
        <v>29</v>
      </c>
      <c r="N8821" s="1" t="s">
        <v>87850</v>
      </c>
      <c r="O8821" s="1" t="s">
        <v>87851</v>
      </c>
      <c r="P8821" s="1" t="s">
        <v>87852</v>
      </c>
      <c r="Q8821" s="1" t="s">
        <v>87853</v>
      </c>
      <c r="R8821" s="1" t="s">
        <v>87854</v>
      </c>
    </row>
    <row r="8822" spans="1:18">
      <c r="A8822" s="1" t="s">
        <v>87855</v>
      </c>
      <c r="B8822" s="1" t="s">
        <v>50</v>
      </c>
      <c r="C8822" s="1" t="s">
        <v>26</v>
      </c>
      <c r="D8822" s="1" t="s">
        <v>26</v>
      </c>
      <c r="E8822" s="1" t="s">
        <v>26</v>
      </c>
      <c r="F8822" s="1" t="s">
        <v>87856</v>
      </c>
      <c r="G8822" s="1" t="s">
        <v>87857</v>
      </c>
      <c r="H8822" s="1" t="s">
        <v>51268</v>
      </c>
      <c r="I8822" s="1" t="s">
        <v>51269</v>
      </c>
      <c r="J8822" s="1" t="s">
        <v>26</v>
      </c>
      <c r="K8822" s="1" t="s">
        <v>87360</v>
      </c>
      <c r="L8822" s="1" t="s">
        <v>28</v>
      </c>
      <c r="M8822" s="1" t="s">
        <v>144</v>
      </c>
      <c r="N8822" s="1" t="s">
        <v>87858</v>
      </c>
      <c r="O8822" s="1" t="s">
        <v>87859</v>
      </c>
      <c r="P8822" s="1" t="s">
        <v>87860</v>
      </c>
      <c r="Q8822" s="1" t="s">
        <v>87861</v>
      </c>
      <c r="R8822" s="1" t="s">
        <v>87862</v>
      </c>
    </row>
    <row r="8823" spans="1:18">
      <c r="A8823" s="1" t="s">
        <v>87863</v>
      </c>
      <c r="B8823" s="1" t="s">
        <v>50</v>
      </c>
      <c r="C8823" s="1" t="s">
        <v>31977</v>
      </c>
      <c r="D8823" s="1" t="s">
        <v>104</v>
      </c>
      <c r="E8823" s="1" t="s">
        <v>87864</v>
      </c>
      <c r="F8823" s="1" t="s">
        <v>87865</v>
      </c>
      <c r="G8823" s="1" t="s">
        <v>87866</v>
      </c>
      <c r="H8823" s="1" t="s">
        <v>87024</v>
      </c>
      <c r="I8823" s="1" t="s">
        <v>51269</v>
      </c>
      <c r="J8823" s="1" t="s">
        <v>87867</v>
      </c>
      <c r="K8823" s="1" t="s">
        <v>87868</v>
      </c>
      <c r="L8823" s="1" t="s">
        <v>35015</v>
      </c>
      <c r="M8823" s="1" t="s">
        <v>144</v>
      </c>
      <c r="N8823" s="1" t="s">
        <v>87869</v>
      </c>
      <c r="O8823" s="1" t="s">
        <v>87870</v>
      </c>
      <c r="P8823" s="1" t="s">
        <v>87871</v>
      </c>
      <c r="Q8823" s="1" t="s">
        <v>87872</v>
      </c>
      <c r="R8823" s="1" t="s">
        <v>87873</v>
      </c>
    </row>
    <row r="8824" spans="1:18">
      <c r="A8824" s="1" t="s">
        <v>87874</v>
      </c>
      <c r="B8824" s="1" t="s">
        <v>19</v>
      </c>
      <c r="C8824" s="1" t="s">
        <v>26</v>
      </c>
      <c r="D8824" s="1" t="s">
        <v>26</v>
      </c>
      <c r="E8824" s="1" t="s">
        <v>74045</v>
      </c>
      <c r="F8824" s="1" t="s">
        <v>87875</v>
      </c>
      <c r="G8824" s="1" t="s">
        <v>87876</v>
      </c>
      <c r="H8824" s="1" t="s">
        <v>87548</v>
      </c>
      <c r="I8824" s="1" t="s">
        <v>51269</v>
      </c>
      <c r="J8824" s="1" t="s">
        <v>87877</v>
      </c>
      <c r="K8824" s="1" t="s">
        <v>87878</v>
      </c>
      <c r="L8824" s="1" t="s">
        <v>87879</v>
      </c>
      <c r="M8824" s="1" t="s">
        <v>29</v>
      </c>
      <c r="N8824" s="1" t="s">
        <v>87880</v>
      </c>
      <c r="O8824" s="1" t="s">
        <v>87881</v>
      </c>
      <c r="P8824" s="1" t="s">
        <v>87882</v>
      </c>
      <c r="Q8824" s="1" t="s">
        <v>87883</v>
      </c>
      <c r="R8824" s="1" t="s">
        <v>87884</v>
      </c>
    </row>
    <row r="8825" spans="1:18">
      <c r="A8825" s="1" t="s">
        <v>87885</v>
      </c>
      <c r="B8825" s="1" t="s">
        <v>326</v>
      </c>
      <c r="C8825" s="1" t="s">
        <v>26</v>
      </c>
      <c r="D8825" s="1" t="s">
        <v>26</v>
      </c>
      <c r="E8825" s="1" t="s">
        <v>26</v>
      </c>
      <c r="F8825" s="1" t="s">
        <v>87886</v>
      </c>
      <c r="G8825" s="1" t="s">
        <v>87887</v>
      </c>
      <c r="H8825" s="1" t="s">
        <v>86858</v>
      </c>
      <c r="I8825" s="1" t="s">
        <v>51269</v>
      </c>
      <c r="J8825" s="1" t="s">
        <v>26</v>
      </c>
      <c r="K8825" s="1" t="s">
        <v>26</v>
      </c>
      <c r="L8825" s="1" t="s">
        <v>28</v>
      </c>
      <c r="M8825" s="1" t="s">
        <v>144</v>
      </c>
      <c r="N8825" s="1" t="s">
        <v>87888</v>
      </c>
      <c r="O8825" s="1" t="s">
        <v>87889</v>
      </c>
      <c r="P8825" s="1" t="s">
        <v>87890</v>
      </c>
      <c r="Q8825" s="1" t="s">
        <v>87891</v>
      </c>
      <c r="R8825" s="1" t="s">
        <v>87892</v>
      </c>
    </row>
    <row r="8826" spans="1:18">
      <c r="A8826" s="1" t="s">
        <v>87893</v>
      </c>
      <c r="B8826" s="1" t="s">
        <v>50</v>
      </c>
      <c r="C8826" s="1" t="s">
        <v>26</v>
      </c>
      <c r="D8826" s="1" t="s">
        <v>26</v>
      </c>
      <c r="E8826" s="1" t="s">
        <v>26</v>
      </c>
      <c r="F8826" s="1" t="s">
        <v>87894</v>
      </c>
      <c r="G8826" s="1" t="s">
        <v>87895</v>
      </c>
      <c r="H8826" s="1" t="s">
        <v>51268</v>
      </c>
      <c r="I8826" s="1" t="s">
        <v>51269</v>
      </c>
      <c r="J8826" s="1" t="s">
        <v>87896</v>
      </c>
      <c r="K8826" s="1" t="s">
        <v>87897</v>
      </c>
      <c r="L8826" s="1" t="s">
        <v>87898</v>
      </c>
      <c r="M8826" s="1" t="s">
        <v>144</v>
      </c>
      <c r="N8826" s="1" t="s">
        <v>87899</v>
      </c>
      <c r="O8826" s="1" t="s">
        <v>87900</v>
      </c>
      <c r="P8826" s="1" t="s">
        <v>87901</v>
      </c>
      <c r="Q8826" s="1" t="s">
        <v>87902</v>
      </c>
      <c r="R8826" s="1" t="s">
        <v>87903</v>
      </c>
    </row>
    <row r="8827" spans="1:18">
      <c r="A8827" s="1" t="s">
        <v>87904</v>
      </c>
      <c r="B8827" s="1" t="s">
        <v>50</v>
      </c>
      <c r="C8827" s="1" t="s">
        <v>26</v>
      </c>
      <c r="D8827" s="1" t="s">
        <v>26</v>
      </c>
      <c r="E8827" s="1" t="s">
        <v>26</v>
      </c>
      <c r="F8827" s="1" t="s">
        <v>26</v>
      </c>
      <c r="G8827" s="1" t="s">
        <v>87905</v>
      </c>
      <c r="H8827" s="1" t="s">
        <v>87669</v>
      </c>
      <c r="I8827" s="1" t="s">
        <v>51269</v>
      </c>
      <c r="J8827" s="1" t="s">
        <v>26</v>
      </c>
      <c r="K8827" s="1" t="s">
        <v>87906</v>
      </c>
      <c r="L8827" s="1" t="s">
        <v>28</v>
      </c>
      <c r="M8827" s="1" t="s">
        <v>144</v>
      </c>
      <c r="N8827" s="1" t="s">
        <v>87907</v>
      </c>
      <c r="O8827" s="1" t="s">
        <v>87908</v>
      </c>
      <c r="P8827" s="1" t="s">
        <v>87909</v>
      </c>
      <c r="Q8827" s="1" t="s">
        <v>87910</v>
      </c>
      <c r="R8827" s="1" t="s">
        <v>87911</v>
      </c>
    </row>
    <row r="8828" spans="1:18">
      <c r="A8828" s="1" t="s">
        <v>87912</v>
      </c>
      <c r="B8828" s="1" t="s">
        <v>2628</v>
      </c>
      <c r="C8828" s="1" t="s">
        <v>26</v>
      </c>
      <c r="D8828" s="1" t="s">
        <v>26</v>
      </c>
      <c r="E8828" s="1" t="s">
        <v>26</v>
      </c>
      <c r="F8828" s="1" t="s">
        <v>87913</v>
      </c>
      <c r="G8828" s="1" t="s">
        <v>87914</v>
      </c>
      <c r="H8828" s="1" t="s">
        <v>87915</v>
      </c>
      <c r="I8828" s="1" t="s">
        <v>51269</v>
      </c>
      <c r="J8828" s="1" t="s">
        <v>26</v>
      </c>
      <c r="K8828" s="1" t="s">
        <v>87916</v>
      </c>
      <c r="L8828" s="1" t="s">
        <v>28</v>
      </c>
      <c r="M8828" s="1" t="s">
        <v>29</v>
      </c>
      <c r="N8828" s="1" t="s">
        <v>87917</v>
      </c>
      <c r="O8828" s="1" t="s">
        <v>87918</v>
      </c>
      <c r="P8828" s="1" t="s">
        <v>87919</v>
      </c>
      <c r="Q8828" s="1" t="s">
        <v>87920</v>
      </c>
      <c r="R8828" s="1" t="s">
        <v>87921</v>
      </c>
    </row>
    <row r="8829" spans="1:18">
      <c r="A8829" s="1" t="s">
        <v>87922</v>
      </c>
      <c r="B8829" s="1" t="s">
        <v>19</v>
      </c>
      <c r="C8829" s="1" t="s">
        <v>26</v>
      </c>
      <c r="D8829" s="1" t="s">
        <v>26</v>
      </c>
      <c r="E8829" s="1" t="s">
        <v>87923</v>
      </c>
      <c r="F8829" s="1" t="s">
        <v>87924</v>
      </c>
      <c r="G8829" s="1" t="s">
        <v>87925</v>
      </c>
      <c r="H8829" s="1" t="s">
        <v>51268</v>
      </c>
      <c r="I8829" s="1" t="s">
        <v>51269</v>
      </c>
      <c r="J8829" s="1" t="s">
        <v>87926</v>
      </c>
      <c r="K8829" s="1" t="s">
        <v>87927</v>
      </c>
      <c r="L8829" s="1" t="s">
        <v>87928</v>
      </c>
      <c r="M8829" s="1" t="s">
        <v>29</v>
      </c>
      <c r="N8829" s="1" t="s">
        <v>87929</v>
      </c>
      <c r="O8829" s="1" t="s">
        <v>87930</v>
      </c>
      <c r="P8829" s="1" t="s">
        <v>87931</v>
      </c>
      <c r="Q8829" s="1" t="s">
        <v>87932</v>
      </c>
      <c r="R8829" s="1" t="s">
        <v>87933</v>
      </c>
    </row>
    <row r="8830" spans="1:18">
      <c r="A8830" s="1" t="s">
        <v>87934</v>
      </c>
      <c r="B8830" s="1" t="s">
        <v>326</v>
      </c>
      <c r="C8830" s="1" t="s">
        <v>20</v>
      </c>
      <c r="D8830" s="1" t="s">
        <v>217</v>
      </c>
      <c r="E8830" s="1" t="s">
        <v>26</v>
      </c>
      <c r="F8830" s="1" t="s">
        <v>87935</v>
      </c>
      <c r="G8830" s="1" t="s">
        <v>87936</v>
      </c>
      <c r="H8830" s="1" t="s">
        <v>86870</v>
      </c>
      <c r="I8830" s="1" t="s">
        <v>51269</v>
      </c>
      <c r="J8830" s="1" t="s">
        <v>26</v>
      </c>
      <c r="K8830" s="1" t="s">
        <v>26</v>
      </c>
      <c r="L8830" s="1" t="s">
        <v>28</v>
      </c>
      <c r="M8830" s="1" t="s">
        <v>144</v>
      </c>
      <c r="N8830" s="1" t="s">
        <v>87937</v>
      </c>
      <c r="O8830" s="1" t="s">
        <v>87938</v>
      </c>
      <c r="P8830" s="1" t="s">
        <v>87939</v>
      </c>
      <c r="Q8830" s="1" t="s">
        <v>87940</v>
      </c>
      <c r="R8830" s="1" t="s">
        <v>87941</v>
      </c>
    </row>
    <row r="8831" spans="1:18">
      <c r="A8831" s="1" t="s">
        <v>87942</v>
      </c>
      <c r="B8831" s="1" t="s">
        <v>326</v>
      </c>
      <c r="C8831" s="1" t="s">
        <v>26</v>
      </c>
      <c r="D8831" s="1" t="s">
        <v>26</v>
      </c>
      <c r="E8831" s="1" t="s">
        <v>26</v>
      </c>
      <c r="F8831" s="1" t="s">
        <v>87943</v>
      </c>
      <c r="G8831" s="1" t="s">
        <v>87944</v>
      </c>
      <c r="H8831" s="1" t="s">
        <v>87945</v>
      </c>
      <c r="I8831" s="1" t="s">
        <v>51269</v>
      </c>
      <c r="J8831" s="1" t="s">
        <v>26</v>
      </c>
      <c r="K8831" s="1" t="s">
        <v>26</v>
      </c>
      <c r="L8831" s="1" t="s">
        <v>28</v>
      </c>
      <c r="M8831" s="1" t="s">
        <v>144</v>
      </c>
      <c r="N8831" s="1" t="s">
        <v>87946</v>
      </c>
      <c r="O8831" s="1" t="s">
        <v>87947</v>
      </c>
      <c r="P8831" s="1" t="s">
        <v>87948</v>
      </c>
      <c r="Q8831" s="1" t="s">
        <v>87949</v>
      </c>
      <c r="R8831" s="1" t="s">
        <v>87950</v>
      </c>
    </row>
    <row r="8832" spans="1:18">
      <c r="A8832" s="1" t="s">
        <v>87951</v>
      </c>
      <c r="B8832" s="1" t="s">
        <v>1177</v>
      </c>
      <c r="C8832" s="1" t="s">
        <v>20</v>
      </c>
      <c r="D8832" s="1" t="s">
        <v>217</v>
      </c>
      <c r="E8832" s="1" t="s">
        <v>87952</v>
      </c>
      <c r="F8832" s="1" t="s">
        <v>87953</v>
      </c>
      <c r="G8832" s="1" t="s">
        <v>87954</v>
      </c>
      <c r="H8832" s="1" t="s">
        <v>87955</v>
      </c>
      <c r="I8832" s="1" t="s">
        <v>51269</v>
      </c>
      <c r="J8832" s="1" t="s">
        <v>87956</v>
      </c>
      <c r="K8832" s="1" t="s">
        <v>87957</v>
      </c>
      <c r="L8832" s="1" t="s">
        <v>87958</v>
      </c>
      <c r="M8832" s="1" t="s">
        <v>29</v>
      </c>
      <c r="N8832" s="1" t="s">
        <v>87959</v>
      </c>
      <c r="O8832" s="1" t="s">
        <v>87960</v>
      </c>
      <c r="P8832" s="1" t="s">
        <v>87961</v>
      </c>
      <c r="Q8832" s="1" t="s">
        <v>87962</v>
      </c>
      <c r="R8832" s="1" t="s">
        <v>87963</v>
      </c>
    </row>
    <row r="8833" spans="1:18">
      <c r="A8833" s="1" t="s">
        <v>87964</v>
      </c>
      <c r="B8833" s="1" t="s">
        <v>19</v>
      </c>
      <c r="C8833" s="1" t="s">
        <v>26</v>
      </c>
      <c r="D8833" s="1" t="s">
        <v>26</v>
      </c>
      <c r="E8833" s="1" t="s">
        <v>26</v>
      </c>
      <c r="F8833" s="1" t="s">
        <v>87965</v>
      </c>
      <c r="G8833" s="1" t="s">
        <v>87966</v>
      </c>
      <c r="H8833" s="1" t="s">
        <v>51268</v>
      </c>
      <c r="I8833" s="1" t="s">
        <v>51269</v>
      </c>
      <c r="J8833" s="1" t="s">
        <v>87967</v>
      </c>
      <c r="K8833" s="1" t="s">
        <v>87968</v>
      </c>
      <c r="L8833" s="1" t="s">
        <v>28</v>
      </c>
      <c r="M8833" s="1" t="s">
        <v>29</v>
      </c>
      <c r="N8833" s="1" t="s">
        <v>87969</v>
      </c>
      <c r="O8833" s="1" t="s">
        <v>87970</v>
      </c>
      <c r="P8833" s="1" t="s">
        <v>87971</v>
      </c>
      <c r="Q8833" s="1" t="s">
        <v>87972</v>
      </c>
      <c r="R8833" s="1" t="s">
        <v>87973</v>
      </c>
    </row>
    <row r="8834" spans="1:18">
      <c r="A8834" s="1" t="s">
        <v>87974</v>
      </c>
      <c r="B8834" s="1" t="s">
        <v>19</v>
      </c>
      <c r="C8834" s="1" t="s">
        <v>26</v>
      </c>
      <c r="D8834" s="1" t="s">
        <v>26</v>
      </c>
      <c r="E8834" s="1" t="s">
        <v>74737</v>
      </c>
      <c r="F8834" s="1" t="s">
        <v>87975</v>
      </c>
      <c r="G8834" s="1" t="s">
        <v>87976</v>
      </c>
      <c r="H8834" s="1" t="s">
        <v>51268</v>
      </c>
      <c r="I8834" s="1" t="s">
        <v>51269</v>
      </c>
      <c r="J8834" s="1" t="s">
        <v>26</v>
      </c>
      <c r="K8834" s="1" t="s">
        <v>87927</v>
      </c>
      <c r="L8834" s="1" t="s">
        <v>28</v>
      </c>
      <c r="M8834" s="1" t="s">
        <v>29</v>
      </c>
      <c r="N8834" s="1" t="s">
        <v>87977</v>
      </c>
      <c r="O8834" s="1" t="s">
        <v>87978</v>
      </c>
      <c r="P8834" s="1" t="s">
        <v>87979</v>
      </c>
      <c r="Q8834" s="1" t="s">
        <v>87980</v>
      </c>
      <c r="R8834" s="1" t="s">
        <v>87981</v>
      </c>
    </row>
    <row r="8835" spans="1:18">
      <c r="A8835" s="1" t="s">
        <v>87982</v>
      </c>
      <c r="B8835" s="1" t="s">
        <v>326</v>
      </c>
      <c r="C8835" s="1" t="s">
        <v>26</v>
      </c>
      <c r="D8835" s="1" t="s">
        <v>26</v>
      </c>
      <c r="E8835" s="1" t="s">
        <v>26</v>
      </c>
      <c r="F8835" s="1" t="s">
        <v>87983</v>
      </c>
      <c r="G8835" s="1" t="s">
        <v>87984</v>
      </c>
      <c r="H8835" s="1" t="s">
        <v>51268</v>
      </c>
      <c r="I8835" s="1" t="s">
        <v>51269</v>
      </c>
      <c r="J8835" s="1" t="s">
        <v>26</v>
      </c>
      <c r="K8835" s="1" t="s">
        <v>26</v>
      </c>
      <c r="L8835" s="1" t="s">
        <v>28</v>
      </c>
      <c r="M8835" s="1" t="s">
        <v>144</v>
      </c>
      <c r="N8835" s="1" t="s">
        <v>87985</v>
      </c>
      <c r="O8835" s="1" t="s">
        <v>87986</v>
      </c>
      <c r="P8835" s="1" t="s">
        <v>87987</v>
      </c>
      <c r="Q8835" s="1" t="s">
        <v>87988</v>
      </c>
      <c r="R8835" s="1" t="s">
        <v>87989</v>
      </c>
    </row>
    <row r="8836" spans="1:18">
      <c r="A8836" s="1" t="s">
        <v>64290</v>
      </c>
      <c r="B8836" s="1" t="s">
        <v>50</v>
      </c>
      <c r="C8836" s="1" t="s">
        <v>26</v>
      </c>
      <c r="D8836" s="1" t="s">
        <v>26</v>
      </c>
      <c r="E8836" s="1" t="s">
        <v>26</v>
      </c>
      <c r="F8836" s="1" t="s">
        <v>87990</v>
      </c>
      <c r="G8836" s="1" t="s">
        <v>87991</v>
      </c>
      <c r="H8836" s="1" t="s">
        <v>83634</v>
      </c>
      <c r="I8836" s="1" t="s">
        <v>51269</v>
      </c>
      <c r="J8836" s="1" t="s">
        <v>26</v>
      </c>
      <c r="K8836" s="1" t="s">
        <v>87992</v>
      </c>
      <c r="L8836" s="1" t="s">
        <v>28</v>
      </c>
      <c r="M8836" s="1" t="s">
        <v>144</v>
      </c>
      <c r="N8836" s="1" t="s">
        <v>87993</v>
      </c>
      <c r="O8836" s="1" t="s">
        <v>87994</v>
      </c>
      <c r="P8836" s="1" t="s">
        <v>87995</v>
      </c>
      <c r="Q8836" s="1" t="s">
        <v>87996</v>
      </c>
      <c r="R8836" s="1" t="s">
        <v>87997</v>
      </c>
    </row>
    <row r="8837" spans="1:18">
      <c r="A8837" s="1" t="s">
        <v>87998</v>
      </c>
      <c r="B8837" s="1" t="s">
        <v>567</v>
      </c>
      <c r="C8837" s="1" t="s">
        <v>26</v>
      </c>
      <c r="D8837" s="1" t="s">
        <v>26</v>
      </c>
      <c r="E8837" s="1" t="s">
        <v>26</v>
      </c>
      <c r="F8837" s="1" t="s">
        <v>87999</v>
      </c>
      <c r="G8837" s="1" t="s">
        <v>88000</v>
      </c>
      <c r="H8837" s="1" t="s">
        <v>88001</v>
      </c>
      <c r="I8837" s="1" t="s">
        <v>51269</v>
      </c>
      <c r="J8837" s="1" t="s">
        <v>88002</v>
      </c>
      <c r="K8837" s="1" t="s">
        <v>88003</v>
      </c>
      <c r="L8837" s="1" t="s">
        <v>88004</v>
      </c>
      <c r="M8837" s="1" t="s">
        <v>144</v>
      </c>
      <c r="N8837" s="1" t="s">
        <v>88005</v>
      </c>
      <c r="O8837" s="1" t="s">
        <v>88006</v>
      </c>
      <c r="P8837" s="1" t="s">
        <v>88007</v>
      </c>
      <c r="Q8837" s="1" t="s">
        <v>88008</v>
      </c>
      <c r="R8837" s="1" t="s">
        <v>88009</v>
      </c>
    </row>
    <row r="8838" spans="1:18">
      <c r="A8838" s="1" t="s">
        <v>88010</v>
      </c>
      <c r="B8838" s="1" t="s">
        <v>19</v>
      </c>
      <c r="C8838" s="1" t="s">
        <v>26</v>
      </c>
      <c r="D8838" s="1" t="s">
        <v>26</v>
      </c>
      <c r="E8838" s="1" t="s">
        <v>74737</v>
      </c>
      <c r="F8838" s="1" t="s">
        <v>88011</v>
      </c>
      <c r="G8838" s="1" t="s">
        <v>88012</v>
      </c>
      <c r="H8838" s="1" t="s">
        <v>88013</v>
      </c>
      <c r="I8838" s="1" t="s">
        <v>51269</v>
      </c>
      <c r="J8838" s="1" t="s">
        <v>26</v>
      </c>
      <c r="K8838" s="1" t="s">
        <v>88014</v>
      </c>
      <c r="L8838" s="1" t="s">
        <v>28</v>
      </c>
      <c r="M8838" s="1" t="s">
        <v>29</v>
      </c>
      <c r="N8838" s="1" t="s">
        <v>88015</v>
      </c>
      <c r="O8838" s="1" t="s">
        <v>88016</v>
      </c>
      <c r="P8838" s="1" t="s">
        <v>88017</v>
      </c>
      <c r="Q8838" s="1" t="s">
        <v>88018</v>
      </c>
      <c r="R8838" s="1" t="s">
        <v>88019</v>
      </c>
    </row>
    <row r="8839" spans="1:18">
      <c r="A8839" s="1" t="s">
        <v>88020</v>
      </c>
      <c r="B8839" s="1" t="s">
        <v>19</v>
      </c>
      <c r="C8839" s="1" t="s">
        <v>20</v>
      </c>
      <c r="D8839" s="1" t="s">
        <v>217</v>
      </c>
      <c r="E8839" s="1" t="s">
        <v>88021</v>
      </c>
      <c r="F8839" s="1" t="s">
        <v>88022</v>
      </c>
      <c r="G8839" s="1" t="s">
        <v>88023</v>
      </c>
      <c r="H8839" s="1" t="s">
        <v>87507</v>
      </c>
      <c r="I8839" s="1" t="s">
        <v>51269</v>
      </c>
      <c r="J8839" s="1" t="s">
        <v>88024</v>
      </c>
      <c r="K8839" s="1" t="s">
        <v>88025</v>
      </c>
      <c r="L8839" s="1" t="s">
        <v>88026</v>
      </c>
      <c r="M8839" s="1" t="s">
        <v>29</v>
      </c>
      <c r="N8839" s="1" t="s">
        <v>88027</v>
      </c>
      <c r="O8839" s="1" t="s">
        <v>88028</v>
      </c>
      <c r="P8839" s="1" t="s">
        <v>88029</v>
      </c>
      <c r="Q8839" s="1" t="s">
        <v>88030</v>
      </c>
      <c r="R8839" s="1" t="s">
        <v>88031</v>
      </c>
    </row>
    <row r="8840" spans="1:18">
      <c r="A8840" s="1" t="s">
        <v>88032</v>
      </c>
      <c r="B8840" s="1" t="s">
        <v>50</v>
      </c>
      <c r="C8840" s="1" t="s">
        <v>26</v>
      </c>
      <c r="D8840" s="1" t="s">
        <v>26</v>
      </c>
      <c r="E8840" s="1" t="s">
        <v>26</v>
      </c>
      <c r="F8840" s="1" t="s">
        <v>88033</v>
      </c>
      <c r="G8840" s="1" t="s">
        <v>88034</v>
      </c>
      <c r="H8840" s="1" t="s">
        <v>87179</v>
      </c>
      <c r="I8840" s="1" t="s">
        <v>51269</v>
      </c>
      <c r="J8840" s="1" t="s">
        <v>26</v>
      </c>
      <c r="K8840" s="1" t="s">
        <v>88035</v>
      </c>
      <c r="L8840" s="1" t="s">
        <v>28</v>
      </c>
      <c r="M8840" s="1" t="s">
        <v>144</v>
      </c>
      <c r="N8840" s="1" t="s">
        <v>88036</v>
      </c>
      <c r="O8840" s="1" t="s">
        <v>88037</v>
      </c>
      <c r="P8840" s="1" t="s">
        <v>88038</v>
      </c>
      <c r="Q8840" s="1" t="s">
        <v>88039</v>
      </c>
      <c r="R8840" s="1" t="s">
        <v>88040</v>
      </c>
    </row>
    <row r="8841" spans="1:18">
      <c r="A8841" s="1" t="s">
        <v>88041</v>
      </c>
      <c r="B8841" s="1" t="s">
        <v>19</v>
      </c>
      <c r="C8841" s="1" t="s">
        <v>26</v>
      </c>
      <c r="D8841" s="1" t="s">
        <v>26</v>
      </c>
      <c r="E8841" s="1" t="s">
        <v>74524</v>
      </c>
      <c r="F8841" s="1" t="s">
        <v>88042</v>
      </c>
      <c r="G8841" s="1" t="s">
        <v>88043</v>
      </c>
      <c r="H8841" s="1" t="s">
        <v>51268</v>
      </c>
      <c r="I8841" s="1" t="s">
        <v>51269</v>
      </c>
      <c r="J8841" s="1" t="s">
        <v>88044</v>
      </c>
      <c r="K8841" s="1" t="s">
        <v>88045</v>
      </c>
      <c r="L8841" s="1" t="s">
        <v>88046</v>
      </c>
      <c r="M8841" s="1" t="s">
        <v>29</v>
      </c>
      <c r="N8841" s="1" t="s">
        <v>88047</v>
      </c>
      <c r="O8841" s="1" t="s">
        <v>88048</v>
      </c>
      <c r="P8841" s="1" t="s">
        <v>88049</v>
      </c>
      <c r="Q8841" s="1" t="s">
        <v>88050</v>
      </c>
      <c r="R8841" s="1" t="s">
        <v>88051</v>
      </c>
    </row>
    <row r="8842" spans="1:18">
      <c r="A8842" s="1" t="s">
        <v>88052</v>
      </c>
      <c r="B8842" s="1" t="s">
        <v>19</v>
      </c>
      <c r="C8842" s="1" t="s">
        <v>20</v>
      </c>
      <c r="D8842" s="1" t="s">
        <v>217</v>
      </c>
      <c r="E8842" s="1" t="s">
        <v>88053</v>
      </c>
      <c r="F8842" s="1" t="s">
        <v>88054</v>
      </c>
      <c r="G8842" s="1" t="s">
        <v>88055</v>
      </c>
      <c r="H8842" s="1" t="s">
        <v>83650</v>
      </c>
      <c r="I8842" s="1" t="s">
        <v>51269</v>
      </c>
      <c r="J8842" s="1" t="s">
        <v>88056</v>
      </c>
      <c r="K8842" s="1" t="s">
        <v>88057</v>
      </c>
      <c r="L8842" s="1" t="s">
        <v>88058</v>
      </c>
      <c r="M8842" s="1" t="s">
        <v>29</v>
      </c>
      <c r="N8842" s="1" t="s">
        <v>88059</v>
      </c>
      <c r="O8842" s="1" t="s">
        <v>88060</v>
      </c>
      <c r="P8842" s="1" t="s">
        <v>88061</v>
      </c>
      <c r="Q8842" s="1" t="s">
        <v>88062</v>
      </c>
      <c r="R8842" s="1" t="s">
        <v>88063</v>
      </c>
    </row>
    <row r="8843" spans="1:18">
      <c r="A8843" s="1" t="s">
        <v>87998</v>
      </c>
      <c r="B8843" s="1" t="s">
        <v>2628</v>
      </c>
      <c r="C8843" s="1" t="s">
        <v>26</v>
      </c>
      <c r="D8843" s="1" t="s">
        <v>26</v>
      </c>
      <c r="E8843" s="1" t="s">
        <v>74737</v>
      </c>
      <c r="F8843" s="1" t="s">
        <v>26</v>
      </c>
      <c r="G8843" s="1" t="s">
        <v>26</v>
      </c>
      <c r="H8843" s="1" t="s">
        <v>87669</v>
      </c>
      <c r="I8843" s="1" t="s">
        <v>26</v>
      </c>
      <c r="J8843" s="1" t="s">
        <v>88002</v>
      </c>
      <c r="K8843" s="1" t="s">
        <v>88064</v>
      </c>
      <c r="L8843" s="1" t="s">
        <v>88004</v>
      </c>
      <c r="M8843" s="1" t="s">
        <v>29</v>
      </c>
      <c r="N8843" s="1" t="s">
        <v>88065</v>
      </c>
      <c r="O8843" s="1" t="s">
        <v>88066</v>
      </c>
      <c r="P8843" s="1" t="s">
        <v>88067</v>
      </c>
      <c r="Q8843" s="1" t="s">
        <v>88068</v>
      </c>
      <c r="R8843" s="1" t="s">
        <v>88069</v>
      </c>
    </row>
    <row r="8844" spans="1:18">
      <c r="A8844" s="1" t="s">
        <v>88070</v>
      </c>
      <c r="B8844" s="1" t="s">
        <v>326</v>
      </c>
      <c r="C8844" s="1" t="s">
        <v>26</v>
      </c>
      <c r="D8844" s="1" t="s">
        <v>26</v>
      </c>
      <c r="E8844" s="1" t="s">
        <v>26</v>
      </c>
      <c r="F8844" s="1" t="s">
        <v>88071</v>
      </c>
      <c r="G8844" s="1" t="s">
        <v>88072</v>
      </c>
      <c r="H8844" s="1" t="s">
        <v>87072</v>
      </c>
      <c r="I8844" s="1" t="s">
        <v>51269</v>
      </c>
      <c r="J8844" s="1" t="s">
        <v>26</v>
      </c>
      <c r="K8844" s="1" t="s">
        <v>26</v>
      </c>
      <c r="L8844" s="1" t="s">
        <v>28</v>
      </c>
      <c r="M8844" s="1" t="s">
        <v>144</v>
      </c>
      <c r="N8844" s="1" t="s">
        <v>88073</v>
      </c>
      <c r="O8844" s="1" t="s">
        <v>88074</v>
      </c>
      <c r="P8844" s="1" t="s">
        <v>88075</v>
      </c>
      <c r="Q8844" s="1" t="s">
        <v>88076</v>
      </c>
      <c r="R8844" s="1" t="s">
        <v>88077</v>
      </c>
    </row>
    <row r="8845" spans="1:18">
      <c r="A8845" s="1" t="s">
        <v>88078</v>
      </c>
      <c r="B8845" s="1" t="s">
        <v>215</v>
      </c>
      <c r="C8845" s="1" t="s">
        <v>26</v>
      </c>
      <c r="D8845" s="1" t="s">
        <v>26</v>
      </c>
      <c r="E8845" s="1" t="s">
        <v>26</v>
      </c>
      <c r="F8845" s="1" t="s">
        <v>88079</v>
      </c>
      <c r="G8845" s="1" t="s">
        <v>88080</v>
      </c>
      <c r="H8845" s="1" t="s">
        <v>83650</v>
      </c>
      <c r="I8845" s="1" t="s">
        <v>51269</v>
      </c>
      <c r="J8845" s="1" t="s">
        <v>26</v>
      </c>
      <c r="K8845" s="1" t="s">
        <v>26</v>
      </c>
      <c r="L8845" s="1" t="s">
        <v>28</v>
      </c>
      <c r="M8845" s="1" t="s">
        <v>144</v>
      </c>
      <c r="N8845" s="1" t="s">
        <v>88081</v>
      </c>
      <c r="O8845" s="1" t="s">
        <v>88082</v>
      </c>
      <c r="P8845" s="1" t="s">
        <v>88083</v>
      </c>
      <c r="Q8845" s="1" t="s">
        <v>88084</v>
      </c>
      <c r="R8845" s="1" t="s">
        <v>88085</v>
      </c>
    </row>
    <row r="8846" spans="1:18">
      <c r="A8846" s="1" t="s">
        <v>88086</v>
      </c>
      <c r="B8846" s="1" t="s">
        <v>19</v>
      </c>
      <c r="C8846" s="1" t="s">
        <v>26</v>
      </c>
      <c r="D8846" s="1" t="s">
        <v>26</v>
      </c>
      <c r="E8846" s="1" t="s">
        <v>74229</v>
      </c>
      <c r="F8846" s="1" t="s">
        <v>88087</v>
      </c>
      <c r="G8846" s="1" t="s">
        <v>88088</v>
      </c>
      <c r="H8846" s="1" t="s">
        <v>88089</v>
      </c>
      <c r="I8846" s="1" t="s">
        <v>51269</v>
      </c>
      <c r="J8846" s="1" t="s">
        <v>88090</v>
      </c>
      <c r="K8846" s="1" t="s">
        <v>88091</v>
      </c>
      <c r="L8846" s="1" t="s">
        <v>28</v>
      </c>
      <c r="M8846" s="1" t="s">
        <v>29</v>
      </c>
      <c r="N8846" s="1" t="s">
        <v>88092</v>
      </c>
      <c r="O8846" s="1" t="s">
        <v>88093</v>
      </c>
      <c r="P8846" s="1" t="s">
        <v>88094</v>
      </c>
      <c r="Q8846" s="1" t="s">
        <v>88095</v>
      </c>
      <c r="R8846" s="1" t="s">
        <v>88096</v>
      </c>
    </row>
    <row r="8847" spans="1:18">
      <c r="A8847" s="1" t="s">
        <v>88097</v>
      </c>
      <c r="B8847" s="1" t="s">
        <v>326</v>
      </c>
      <c r="C8847" s="1" t="s">
        <v>26</v>
      </c>
      <c r="D8847" s="1" t="s">
        <v>26</v>
      </c>
      <c r="E8847" s="1" t="s">
        <v>26</v>
      </c>
      <c r="F8847" s="1" t="s">
        <v>88098</v>
      </c>
      <c r="G8847" s="1" t="s">
        <v>88099</v>
      </c>
      <c r="H8847" s="1" t="s">
        <v>51268</v>
      </c>
      <c r="I8847" s="1" t="s">
        <v>51269</v>
      </c>
      <c r="J8847" s="1" t="s">
        <v>26</v>
      </c>
      <c r="K8847" s="1" t="s">
        <v>88100</v>
      </c>
      <c r="L8847" s="1" t="s">
        <v>28</v>
      </c>
      <c r="M8847" s="1" t="s">
        <v>144</v>
      </c>
      <c r="N8847" s="1" t="s">
        <v>88101</v>
      </c>
      <c r="O8847" s="1" t="s">
        <v>88102</v>
      </c>
      <c r="P8847" s="1" t="s">
        <v>88103</v>
      </c>
      <c r="Q8847" s="1" t="s">
        <v>88104</v>
      </c>
      <c r="R8847" s="1" t="s">
        <v>88105</v>
      </c>
    </row>
    <row r="8848" spans="1:18">
      <c r="A8848" s="1" t="s">
        <v>88106</v>
      </c>
      <c r="B8848" s="1" t="s">
        <v>50</v>
      </c>
      <c r="C8848" s="1" t="s">
        <v>26</v>
      </c>
      <c r="D8848" s="1" t="s">
        <v>26</v>
      </c>
      <c r="E8848" s="1" t="s">
        <v>88107</v>
      </c>
      <c r="F8848" s="1" t="s">
        <v>88108</v>
      </c>
      <c r="G8848" s="1" t="s">
        <v>88109</v>
      </c>
      <c r="H8848" s="1" t="s">
        <v>51268</v>
      </c>
      <c r="I8848" s="1" t="s">
        <v>51269</v>
      </c>
      <c r="J8848" s="1" t="s">
        <v>26</v>
      </c>
      <c r="K8848" s="1" t="s">
        <v>88110</v>
      </c>
      <c r="L8848" s="1" t="s">
        <v>28</v>
      </c>
      <c r="M8848" s="1" t="s">
        <v>29</v>
      </c>
      <c r="N8848" s="1" t="s">
        <v>88111</v>
      </c>
      <c r="O8848" s="1" t="s">
        <v>88112</v>
      </c>
      <c r="P8848" s="1" t="s">
        <v>88113</v>
      </c>
      <c r="Q8848" s="1" t="s">
        <v>88114</v>
      </c>
      <c r="R8848" s="1" t="s">
        <v>88115</v>
      </c>
    </row>
    <row r="8849" spans="1:18">
      <c r="A8849" s="1" t="s">
        <v>88116</v>
      </c>
      <c r="B8849" s="1" t="s">
        <v>326</v>
      </c>
      <c r="C8849" s="1" t="s">
        <v>26</v>
      </c>
      <c r="D8849" s="1" t="s">
        <v>26</v>
      </c>
      <c r="E8849" s="1" t="s">
        <v>26</v>
      </c>
      <c r="F8849" s="1" t="s">
        <v>88117</v>
      </c>
      <c r="G8849" s="1" t="s">
        <v>88118</v>
      </c>
      <c r="H8849" s="1" t="s">
        <v>51268</v>
      </c>
      <c r="I8849" s="1" t="s">
        <v>51269</v>
      </c>
      <c r="J8849" s="1" t="s">
        <v>26</v>
      </c>
      <c r="K8849" s="1" t="s">
        <v>26</v>
      </c>
      <c r="L8849" s="1" t="s">
        <v>28</v>
      </c>
      <c r="M8849" s="1" t="s">
        <v>144</v>
      </c>
      <c r="N8849" s="1" t="s">
        <v>88119</v>
      </c>
      <c r="O8849" s="1" t="s">
        <v>88120</v>
      </c>
      <c r="P8849" s="1" t="s">
        <v>88121</v>
      </c>
      <c r="Q8849" s="1" t="s">
        <v>88122</v>
      </c>
      <c r="R8849" s="1" t="s">
        <v>88123</v>
      </c>
    </row>
    <row r="8850" spans="1:18">
      <c r="A8850" s="1" t="s">
        <v>88124</v>
      </c>
      <c r="B8850" s="1" t="s">
        <v>19</v>
      </c>
      <c r="C8850" s="1" t="s">
        <v>26</v>
      </c>
      <c r="D8850" s="1" t="s">
        <v>26</v>
      </c>
      <c r="E8850" s="1" t="s">
        <v>74310</v>
      </c>
      <c r="F8850" s="1" t="s">
        <v>88125</v>
      </c>
      <c r="G8850" s="1" t="s">
        <v>88126</v>
      </c>
      <c r="H8850" s="1" t="s">
        <v>83650</v>
      </c>
      <c r="I8850" s="1" t="s">
        <v>51269</v>
      </c>
      <c r="J8850" s="1" t="s">
        <v>26</v>
      </c>
      <c r="K8850" s="1" t="s">
        <v>88127</v>
      </c>
      <c r="L8850" s="1" t="s">
        <v>28</v>
      </c>
      <c r="M8850" s="1" t="s">
        <v>29</v>
      </c>
      <c r="N8850" s="1" t="s">
        <v>88128</v>
      </c>
      <c r="O8850" s="1" t="s">
        <v>88129</v>
      </c>
      <c r="P8850" s="1" t="s">
        <v>88130</v>
      </c>
      <c r="Q8850" s="1" t="s">
        <v>88131</v>
      </c>
      <c r="R8850" s="1" t="s">
        <v>88132</v>
      </c>
    </row>
    <row r="8851" spans="1:18">
      <c r="A8851" s="1" t="s">
        <v>88133</v>
      </c>
      <c r="B8851" s="1" t="s">
        <v>2628</v>
      </c>
      <c r="C8851" s="1" t="s">
        <v>26</v>
      </c>
      <c r="D8851" s="1" t="s">
        <v>26</v>
      </c>
      <c r="E8851" s="1" t="s">
        <v>79094</v>
      </c>
      <c r="F8851" s="1" t="s">
        <v>88134</v>
      </c>
      <c r="G8851" s="1" t="s">
        <v>88135</v>
      </c>
      <c r="H8851" s="1" t="s">
        <v>83650</v>
      </c>
      <c r="I8851" s="1" t="s">
        <v>51269</v>
      </c>
      <c r="J8851" s="1" t="s">
        <v>26</v>
      </c>
      <c r="K8851" s="1" t="s">
        <v>88136</v>
      </c>
      <c r="L8851" s="1" t="s">
        <v>28</v>
      </c>
      <c r="M8851" s="1" t="s">
        <v>29</v>
      </c>
      <c r="N8851" s="1" t="s">
        <v>88137</v>
      </c>
      <c r="O8851" s="1" t="s">
        <v>88138</v>
      </c>
      <c r="P8851" s="1" t="s">
        <v>88139</v>
      </c>
      <c r="Q8851" s="1" t="s">
        <v>88140</v>
      </c>
      <c r="R8851" s="1" t="s">
        <v>88141</v>
      </c>
    </row>
    <row r="8852" spans="1:18">
      <c r="A8852" s="1" t="s">
        <v>88142</v>
      </c>
      <c r="B8852" s="1" t="s">
        <v>326</v>
      </c>
      <c r="C8852" s="1" t="s">
        <v>26</v>
      </c>
      <c r="D8852" s="1" t="s">
        <v>26</v>
      </c>
      <c r="E8852" s="1" t="s">
        <v>26</v>
      </c>
      <c r="F8852" s="1" t="s">
        <v>88143</v>
      </c>
      <c r="G8852" s="1" t="s">
        <v>88144</v>
      </c>
      <c r="H8852" s="1" t="s">
        <v>51268</v>
      </c>
      <c r="I8852" s="1" t="s">
        <v>51269</v>
      </c>
      <c r="J8852" s="1" t="s">
        <v>26</v>
      </c>
      <c r="K8852" s="1" t="s">
        <v>26</v>
      </c>
      <c r="L8852" s="1" t="s">
        <v>28</v>
      </c>
      <c r="M8852" s="1" t="s">
        <v>144</v>
      </c>
      <c r="N8852" s="1" t="s">
        <v>88145</v>
      </c>
      <c r="O8852" s="1" t="s">
        <v>88146</v>
      </c>
      <c r="P8852" s="1" t="s">
        <v>88147</v>
      </c>
      <c r="Q8852" s="1" t="s">
        <v>88148</v>
      </c>
      <c r="R8852" s="1" t="s">
        <v>88149</v>
      </c>
    </row>
    <row r="8853" spans="1:18">
      <c r="A8853" s="1" t="s">
        <v>88150</v>
      </c>
      <c r="B8853" s="1" t="s">
        <v>453</v>
      </c>
      <c r="C8853" s="1" t="s">
        <v>26</v>
      </c>
      <c r="D8853" s="1" t="s">
        <v>26</v>
      </c>
      <c r="E8853" s="1" t="s">
        <v>26</v>
      </c>
      <c r="F8853" s="1" t="s">
        <v>88151</v>
      </c>
      <c r="G8853" s="1" t="s">
        <v>88152</v>
      </c>
      <c r="H8853" s="1" t="s">
        <v>87024</v>
      </c>
      <c r="I8853" s="1" t="s">
        <v>51269</v>
      </c>
      <c r="J8853" s="1" t="s">
        <v>88153</v>
      </c>
      <c r="K8853" s="1" t="s">
        <v>88154</v>
      </c>
      <c r="L8853" s="1" t="s">
        <v>88155</v>
      </c>
      <c r="M8853" s="1" t="s">
        <v>144</v>
      </c>
      <c r="N8853" s="1" t="s">
        <v>88156</v>
      </c>
      <c r="O8853" s="1" t="s">
        <v>88157</v>
      </c>
      <c r="P8853" s="1" t="s">
        <v>88158</v>
      </c>
      <c r="Q8853" s="1" t="s">
        <v>88159</v>
      </c>
      <c r="R8853" s="1" t="s">
        <v>88160</v>
      </c>
    </row>
    <row r="8854" spans="1:18">
      <c r="A8854" s="1" t="s">
        <v>88161</v>
      </c>
      <c r="B8854" s="1" t="s">
        <v>50</v>
      </c>
      <c r="C8854" s="1" t="s">
        <v>26</v>
      </c>
      <c r="D8854" s="1" t="s">
        <v>26</v>
      </c>
      <c r="E8854" s="1" t="s">
        <v>26</v>
      </c>
      <c r="F8854" s="1" t="s">
        <v>88162</v>
      </c>
      <c r="G8854" s="1" t="s">
        <v>88163</v>
      </c>
      <c r="H8854" s="1" t="s">
        <v>86858</v>
      </c>
      <c r="I8854" s="1" t="s">
        <v>51269</v>
      </c>
      <c r="J8854" s="1" t="s">
        <v>26</v>
      </c>
      <c r="K8854" s="1" t="s">
        <v>88164</v>
      </c>
      <c r="L8854" s="1" t="s">
        <v>28</v>
      </c>
      <c r="M8854" s="1" t="s">
        <v>29</v>
      </c>
      <c r="N8854" s="1" t="s">
        <v>88165</v>
      </c>
      <c r="O8854" s="1" t="s">
        <v>88166</v>
      </c>
      <c r="P8854" s="1" t="s">
        <v>88167</v>
      </c>
      <c r="Q8854" s="1" t="s">
        <v>88168</v>
      </c>
      <c r="R8854" s="1" t="s">
        <v>88169</v>
      </c>
    </row>
    <row r="8855" spans="1:18">
      <c r="A8855" s="1" t="s">
        <v>88170</v>
      </c>
      <c r="B8855" s="1" t="s">
        <v>50</v>
      </c>
      <c r="C8855" s="1" t="s">
        <v>26</v>
      </c>
      <c r="D8855" s="1" t="s">
        <v>26</v>
      </c>
      <c r="E8855" s="1" t="s">
        <v>26</v>
      </c>
      <c r="F8855" s="1" t="s">
        <v>88171</v>
      </c>
      <c r="G8855" s="1" t="s">
        <v>88172</v>
      </c>
      <c r="H8855" s="1" t="s">
        <v>87072</v>
      </c>
      <c r="I8855" s="1" t="s">
        <v>51269</v>
      </c>
      <c r="J8855" s="1" t="s">
        <v>26</v>
      </c>
      <c r="K8855" s="1" t="s">
        <v>88173</v>
      </c>
      <c r="L8855" s="1" t="s">
        <v>28</v>
      </c>
      <c r="M8855" s="1" t="s">
        <v>144</v>
      </c>
      <c r="N8855" s="1" t="s">
        <v>88174</v>
      </c>
      <c r="O8855" s="1" t="s">
        <v>88175</v>
      </c>
      <c r="P8855" s="1" t="s">
        <v>88176</v>
      </c>
      <c r="Q8855" s="1" t="s">
        <v>88177</v>
      </c>
      <c r="R8855" s="1" t="s">
        <v>88178</v>
      </c>
    </row>
    <row r="8856" spans="1:18">
      <c r="A8856" s="1" t="s">
        <v>88179</v>
      </c>
      <c r="B8856" s="1" t="s">
        <v>50</v>
      </c>
      <c r="C8856" s="1" t="s">
        <v>26</v>
      </c>
      <c r="D8856" s="1" t="s">
        <v>26</v>
      </c>
      <c r="E8856" s="1" t="s">
        <v>26</v>
      </c>
      <c r="F8856" s="1" t="s">
        <v>88180</v>
      </c>
      <c r="G8856" s="1" t="s">
        <v>88181</v>
      </c>
      <c r="H8856" s="1" t="s">
        <v>51268</v>
      </c>
      <c r="I8856" s="1" t="s">
        <v>51269</v>
      </c>
      <c r="J8856" s="1" t="s">
        <v>26</v>
      </c>
      <c r="K8856" s="1" t="s">
        <v>88182</v>
      </c>
      <c r="L8856" s="1" t="s">
        <v>28</v>
      </c>
      <c r="M8856" s="1" t="s">
        <v>144</v>
      </c>
      <c r="N8856" s="1" t="s">
        <v>88183</v>
      </c>
      <c r="O8856" s="1" t="s">
        <v>88184</v>
      </c>
      <c r="P8856" s="1" t="s">
        <v>88185</v>
      </c>
      <c r="Q8856" s="1" t="s">
        <v>88186</v>
      </c>
      <c r="R8856" s="1" t="s">
        <v>88187</v>
      </c>
    </row>
    <row r="8857" spans="1:18">
      <c r="A8857" s="1" t="s">
        <v>88188</v>
      </c>
      <c r="B8857" s="1" t="s">
        <v>19</v>
      </c>
      <c r="C8857" s="1" t="s">
        <v>26</v>
      </c>
      <c r="D8857" s="1" t="s">
        <v>26</v>
      </c>
      <c r="E8857" s="1" t="s">
        <v>74310</v>
      </c>
      <c r="F8857" s="1" t="s">
        <v>88189</v>
      </c>
      <c r="G8857" s="1" t="s">
        <v>88190</v>
      </c>
      <c r="H8857" s="1" t="s">
        <v>86900</v>
      </c>
      <c r="I8857" s="1" t="s">
        <v>51269</v>
      </c>
      <c r="J8857" s="1" t="s">
        <v>26</v>
      </c>
      <c r="K8857" s="1" t="s">
        <v>88191</v>
      </c>
      <c r="L8857" s="1" t="s">
        <v>28</v>
      </c>
      <c r="M8857" s="1" t="s">
        <v>29</v>
      </c>
      <c r="N8857" s="1" t="s">
        <v>88192</v>
      </c>
      <c r="O8857" s="1" t="s">
        <v>88193</v>
      </c>
      <c r="P8857" s="1" t="s">
        <v>88194</v>
      </c>
      <c r="Q8857" s="1" t="s">
        <v>88195</v>
      </c>
      <c r="R8857" s="1" t="s">
        <v>88196</v>
      </c>
    </row>
    <row r="8858" spans="1:18">
      <c r="A8858" s="1" t="s">
        <v>87164</v>
      </c>
      <c r="B8858" s="1" t="s">
        <v>19</v>
      </c>
      <c r="C8858" s="1" t="s">
        <v>26</v>
      </c>
      <c r="D8858" s="1" t="s">
        <v>26</v>
      </c>
      <c r="E8858" s="1" t="s">
        <v>88197</v>
      </c>
      <c r="F8858" s="1" t="s">
        <v>88198</v>
      </c>
      <c r="G8858" s="1" t="s">
        <v>88199</v>
      </c>
      <c r="H8858" s="1" t="s">
        <v>51268</v>
      </c>
      <c r="I8858" s="1" t="s">
        <v>51269</v>
      </c>
      <c r="J8858" s="1" t="s">
        <v>87168</v>
      </c>
      <c r="K8858" s="1" t="s">
        <v>88200</v>
      </c>
      <c r="L8858" s="1" t="s">
        <v>87170</v>
      </c>
      <c r="M8858" s="1" t="s">
        <v>29</v>
      </c>
      <c r="N8858" s="1" t="s">
        <v>88201</v>
      </c>
      <c r="O8858" s="1" t="s">
        <v>88202</v>
      </c>
      <c r="P8858" s="1" t="s">
        <v>88203</v>
      </c>
      <c r="Q8858" s="1" t="s">
        <v>88204</v>
      </c>
      <c r="R8858" s="1" t="s">
        <v>88205</v>
      </c>
    </row>
    <row r="8859" spans="1:18">
      <c r="A8859" s="1" t="s">
        <v>88206</v>
      </c>
      <c r="B8859" s="1" t="s">
        <v>19</v>
      </c>
      <c r="C8859" s="1" t="s">
        <v>26</v>
      </c>
      <c r="D8859" s="1" t="s">
        <v>26</v>
      </c>
      <c r="E8859" s="1" t="s">
        <v>26</v>
      </c>
      <c r="F8859" s="1" t="s">
        <v>88207</v>
      </c>
      <c r="G8859" s="1" t="s">
        <v>88208</v>
      </c>
      <c r="H8859" s="1" t="s">
        <v>88209</v>
      </c>
      <c r="I8859" s="1" t="s">
        <v>51269</v>
      </c>
      <c r="J8859" s="1" t="s">
        <v>88210</v>
      </c>
      <c r="K8859" s="1" t="s">
        <v>88211</v>
      </c>
      <c r="L8859" s="1" t="s">
        <v>88212</v>
      </c>
      <c r="M8859" s="1" t="s">
        <v>29</v>
      </c>
      <c r="N8859" s="1" t="s">
        <v>88213</v>
      </c>
      <c r="O8859" s="1" t="s">
        <v>88214</v>
      </c>
      <c r="P8859" s="1" t="s">
        <v>88215</v>
      </c>
      <c r="Q8859" s="1" t="s">
        <v>88216</v>
      </c>
      <c r="R8859" s="1" t="s">
        <v>88217</v>
      </c>
    </row>
    <row r="8860" spans="1:18">
      <c r="A8860" s="1" t="s">
        <v>88218</v>
      </c>
      <c r="B8860" s="1" t="s">
        <v>288</v>
      </c>
      <c r="C8860" s="1" t="s">
        <v>26</v>
      </c>
      <c r="D8860" s="1" t="s">
        <v>26</v>
      </c>
      <c r="E8860" s="1" t="s">
        <v>26</v>
      </c>
      <c r="F8860" s="1" t="s">
        <v>88219</v>
      </c>
      <c r="G8860" s="1" t="s">
        <v>88220</v>
      </c>
      <c r="H8860" s="1" t="s">
        <v>87610</v>
      </c>
      <c r="I8860" s="1" t="s">
        <v>51269</v>
      </c>
      <c r="J8860" s="1" t="s">
        <v>26</v>
      </c>
      <c r="K8860" s="1" t="s">
        <v>88221</v>
      </c>
      <c r="L8860" s="1" t="s">
        <v>28</v>
      </c>
      <c r="M8860" s="1" t="s">
        <v>29</v>
      </c>
      <c r="N8860" s="1" t="s">
        <v>88222</v>
      </c>
      <c r="O8860" s="1" t="s">
        <v>88223</v>
      </c>
      <c r="P8860" s="1" t="s">
        <v>88224</v>
      </c>
      <c r="Q8860" s="1" t="s">
        <v>88225</v>
      </c>
      <c r="R8860" s="1" t="s">
        <v>88226</v>
      </c>
    </row>
    <row r="8861" spans="1:18">
      <c r="A8861" s="1" t="s">
        <v>88227</v>
      </c>
      <c r="B8861" s="1" t="s">
        <v>50</v>
      </c>
      <c r="C8861" s="1" t="s">
        <v>1754</v>
      </c>
      <c r="D8861" s="1" t="s">
        <v>2947</v>
      </c>
      <c r="E8861" s="1" t="s">
        <v>88228</v>
      </c>
      <c r="F8861" s="1" t="s">
        <v>88229</v>
      </c>
      <c r="G8861" s="1" t="s">
        <v>88230</v>
      </c>
      <c r="H8861" s="1" t="s">
        <v>87495</v>
      </c>
      <c r="I8861" s="1" t="s">
        <v>51269</v>
      </c>
      <c r="J8861" s="1" t="s">
        <v>88231</v>
      </c>
      <c r="K8861" s="1" t="s">
        <v>88232</v>
      </c>
      <c r="L8861" s="1" t="s">
        <v>88233</v>
      </c>
      <c r="M8861" s="1" t="s">
        <v>29</v>
      </c>
      <c r="N8861" s="1" t="s">
        <v>88234</v>
      </c>
      <c r="O8861" s="1" t="s">
        <v>88235</v>
      </c>
      <c r="P8861" s="1" t="s">
        <v>88236</v>
      </c>
      <c r="Q8861" s="1" t="s">
        <v>88237</v>
      </c>
      <c r="R8861" s="1" t="s">
        <v>88238</v>
      </c>
    </row>
    <row r="8862" spans="1:18">
      <c r="A8862" s="1" t="s">
        <v>88239</v>
      </c>
      <c r="B8862" s="1" t="s">
        <v>868</v>
      </c>
      <c r="C8862" s="1" t="s">
        <v>20</v>
      </c>
      <c r="D8862" s="1" t="s">
        <v>217</v>
      </c>
      <c r="E8862" s="1" t="s">
        <v>88240</v>
      </c>
      <c r="F8862" s="1" t="s">
        <v>88241</v>
      </c>
      <c r="G8862" s="1" t="s">
        <v>88242</v>
      </c>
      <c r="H8862" s="1" t="s">
        <v>83662</v>
      </c>
      <c r="I8862" s="1" t="s">
        <v>51269</v>
      </c>
      <c r="J8862" s="1" t="s">
        <v>26</v>
      </c>
      <c r="K8862" s="1" t="s">
        <v>88243</v>
      </c>
      <c r="L8862" s="1" t="s">
        <v>28</v>
      </c>
      <c r="M8862" s="1" t="s">
        <v>29</v>
      </c>
      <c r="N8862" s="1" t="s">
        <v>88244</v>
      </c>
      <c r="O8862" s="1" t="s">
        <v>88245</v>
      </c>
      <c r="P8862" s="1" t="s">
        <v>88246</v>
      </c>
      <c r="Q8862" s="1" t="s">
        <v>88247</v>
      </c>
      <c r="R8862" s="1" t="s">
        <v>88248</v>
      </c>
    </row>
    <row r="8863" spans="1:18">
      <c r="A8863" s="1" t="s">
        <v>37588</v>
      </c>
      <c r="B8863" s="1" t="s">
        <v>288</v>
      </c>
      <c r="C8863" s="1" t="s">
        <v>26</v>
      </c>
      <c r="D8863" s="1" t="s">
        <v>26</v>
      </c>
      <c r="E8863" s="1" t="s">
        <v>74045</v>
      </c>
      <c r="F8863" s="1" t="s">
        <v>88249</v>
      </c>
      <c r="G8863" s="1" t="s">
        <v>88250</v>
      </c>
      <c r="H8863" s="1" t="s">
        <v>87548</v>
      </c>
      <c r="I8863" s="1" t="s">
        <v>51269</v>
      </c>
      <c r="J8863" s="1" t="s">
        <v>88251</v>
      </c>
      <c r="K8863" s="1" t="s">
        <v>88252</v>
      </c>
      <c r="L8863" s="1" t="s">
        <v>2483</v>
      </c>
      <c r="M8863" s="1" t="s">
        <v>144</v>
      </c>
      <c r="N8863" s="1" t="s">
        <v>88253</v>
      </c>
      <c r="O8863" s="1" t="s">
        <v>88254</v>
      </c>
      <c r="P8863" s="1" t="s">
        <v>88255</v>
      </c>
      <c r="Q8863" s="1" t="s">
        <v>88256</v>
      </c>
      <c r="R8863" s="1" t="s">
        <v>88257</v>
      </c>
    </row>
    <row r="8864" spans="1:18">
      <c r="A8864" s="1" t="s">
        <v>88258</v>
      </c>
      <c r="B8864" s="1" t="s">
        <v>19</v>
      </c>
      <c r="C8864" s="1" t="s">
        <v>26</v>
      </c>
      <c r="D8864" s="1" t="s">
        <v>26</v>
      </c>
      <c r="E8864" s="1" t="s">
        <v>88259</v>
      </c>
      <c r="F8864" s="1" t="s">
        <v>88260</v>
      </c>
      <c r="G8864" s="1" t="s">
        <v>88261</v>
      </c>
      <c r="H8864" s="1" t="s">
        <v>87024</v>
      </c>
      <c r="I8864" s="1" t="s">
        <v>51269</v>
      </c>
      <c r="J8864" s="1" t="s">
        <v>88153</v>
      </c>
      <c r="K8864" s="1" t="s">
        <v>88262</v>
      </c>
      <c r="L8864" s="1" t="s">
        <v>88155</v>
      </c>
      <c r="M8864" s="1" t="s">
        <v>29</v>
      </c>
      <c r="N8864" s="1" t="s">
        <v>88263</v>
      </c>
      <c r="O8864" s="1" t="s">
        <v>88264</v>
      </c>
      <c r="P8864" s="1" t="s">
        <v>88265</v>
      </c>
      <c r="Q8864" s="1" t="s">
        <v>88266</v>
      </c>
      <c r="R8864" s="1" t="s">
        <v>88267</v>
      </c>
    </row>
    <row r="8865" spans="1:18">
      <c r="A8865" s="1" t="s">
        <v>88268</v>
      </c>
      <c r="B8865" s="1" t="s">
        <v>19</v>
      </c>
      <c r="C8865" s="1" t="s">
        <v>26</v>
      </c>
      <c r="D8865" s="1" t="s">
        <v>26</v>
      </c>
      <c r="E8865" s="1" t="s">
        <v>26</v>
      </c>
      <c r="F8865" s="1" t="s">
        <v>88269</v>
      </c>
      <c r="G8865" s="1" t="s">
        <v>88270</v>
      </c>
      <c r="H8865" s="1" t="s">
        <v>87024</v>
      </c>
      <c r="I8865" s="1" t="s">
        <v>51269</v>
      </c>
      <c r="J8865" s="1" t="s">
        <v>26</v>
      </c>
      <c r="K8865" s="1" t="s">
        <v>88271</v>
      </c>
      <c r="L8865" s="1" t="s">
        <v>28</v>
      </c>
      <c r="M8865" s="1" t="s">
        <v>29</v>
      </c>
      <c r="N8865" s="1" t="s">
        <v>88272</v>
      </c>
      <c r="O8865" s="1" t="s">
        <v>88273</v>
      </c>
      <c r="P8865" s="1" t="s">
        <v>88274</v>
      </c>
      <c r="Q8865" s="1" t="s">
        <v>88275</v>
      </c>
      <c r="R8865" s="1" t="s">
        <v>88276</v>
      </c>
    </row>
    <row r="8866" spans="1:18">
      <c r="A8866" s="1" t="s">
        <v>88277</v>
      </c>
      <c r="B8866" s="1" t="s">
        <v>19</v>
      </c>
      <c r="C8866" s="1" t="s">
        <v>26</v>
      </c>
      <c r="D8866" s="1" t="s">
        <v>26</v>
      </c>
      <c r="E8866" s="1" t="s">
        <v>75530</v>
      </c>
      <c r="F8866" s="1" t="s">
        <v>88278</v>
      </c>
      <c r="G8866" s="1" t="s">
        <v>88279</v>
      </c>
      <c r="H8866" s="1" t="s">
        <v>86803</v>
      </c>
      <c r="I8866" s="1" t="s">
        <v>51269</v>
      </c>
      <c r="J8866" s="1" t="s">
        <v>88280</v>
      </c>
      <c r="K8866" s="1" t="s">
        <v>88281</v>
      </c>
      <c r="L8866" s="1" t="s">
        <v>2483</v>
      </c>
      <c r="M8866" s="1" t="s">
        <v>144</v>
      </c>
      <c r="N8866" s="1" t="s">
        <v>88282</v>
      </c>
      <c r="O8866" s="1" t="s">
        <v>88283</v>
      </c>
      <c r="P8866" s="1" t="s">
        <v>88284</v>
      </c>
      <c r="Q8866" s="1" t="s">
        <v>88285</v>
      </c>
      <c r="R8866" s="1" t="s">
        <v>88286</v>
      </c>
    </row>
    <row r="8867" spans="1:18">
      <c r="A8867" s="1" t="s">
        <v>88287</v>
      </c>
      <c r="B8867" s="1" t="s">
        <v>1113</v>
      </c>
      <c r="C8867" s="1" t="s">
        <v>20</v>
      </c>
      <c r="D8867" s="1" t="s">
        <v>217</v>
      </c>
      <c r="E8867" s="1" t="s">
        <v>88288</v>
      </c>
      <c r="F8867" s="1" t="s">
        <v>88289</v>
      </c>
      <c r="G8867" s="1" t="s">
        <v>88290</v>
      </c>
      <c r="H8867" s="1" t="s">
        <v>87495</v>
      </c>
      <c r="I8867" s="1" t="s">
        <v>51269</v>
      </c>
      <c r="J8867" s="1" t="s">
        <v>88291</v>
      </c>
      <c r="K8867" s="1" t="s">
        <v>88292</v>
      </c>
      <c r="L8867" s="1" t="s">
        <v>28</v>
      </c>
      <c r="M8867" s="1" t="s">
        <v>29</v>
      </c>
      <c r="N8867" s="1" t="s">
        <v>88293</v>
      </c>
      <c r="O8867" s="1" t="s">
        <v>88294</v>
      </c>
      <c r="P8867" s="1" t="s">
        <v>88295</v>
      </c>
      <c r="Q8867" s="1" t="s">
        <v>88296</v>
      </c>
      <c r="R8867" s="1" t="s">
        <v>88297</v>
      </c>
    </row>
    <row r="8868" spans="1:18">
      <c r="A8868" s="1" t="s">
        <v>88298</v>
      </c>
      <c r="B8868" s="1" t="s">
        <v>50</v>
      </c>
      <c r="C8868" s="1" t="s">
        <v>20</v>
      </c>
      <c r="D8868" s="1" t="s">
        <v>140</v>
      </c>
      <c r="E8868" s="1" t="s">
        <v>79123</v>
      </c>
      <c r="F8868" s="1" t="s">
        <v>88299</v>
      </c>
      <c r="G8868" s="1" t="s">
        <v>88300</v>
      </c>
      <c r="H8868" s="1" t="s">
        <v>83634</v>
      </c>
      <c r="I8868" s="1" t="s">
        <v>51269</v>
      </c>
      <c r="J8868" s="1" t="s">
        <v>26</v>
      </c>
      <c r="K8868" s="1" t="s">
        <v>88301</v>
      </c>
      <c r="L8868" s="1" t="s">
        <v>28</v>
      </c>
      <c r="M8868" s="1" t="s">
        <v>144</v>
      </c>
      <c r="N8868" s="1" t="s">
        <v>88302</v>
      </c>
      <c r="O8868" s="1" t="s">
        <v>88303</v>
      </c>
      <c r="P8868" s="1" t="s">
        <v>88304</v>
      </c>
      <c r="Q8868" s="1" t="s">
        <v>88305</v>
      </c>
      <c r="R8868" s="1" t="s">
        <v>88306</v>
      </c>
    </row>
    <row r="8869" spans="1:18">
      <c r="A8869" s="1" t="s">
        <v>88307</v>
      </c>
      <c r="B8869" s="1" t="s">
        <v>19</v>
      </c>
      <c r="C8869" s="1" t="s">
        <v>26</v>
      </c>
      <c r="D8869" s="1" t="s">
        <v>26</v>
      </c>
      <c r="E8869" s="1" t="s">
        <v>26</v>
      </c>
      <c r="F8869" s="1" t="s">
        <v>88308</v>
      </c>
      <c r="G8869" s="1" t="s">
        <v>88309</v>
      </c>
      <c r="H8869" s="1" t="s">
        <v>83650</v>
      </c>
      <c r="I8869" s="1" t="s">
        <v>51269</v>
      </c>
      <c r="J8869" s="1" t="s">
        <v>26</v>
      </c>
      <c r="K8869" s="1" t="s">
        <v>88310</v>
      </c>
      <c r="L8869" s="1" t="s">
        <v>28</v>
      </c>
      <c r="M8869" s="1" t="s">
        <v>29</v>
      </c>
      <c r="N8869" s="1" t="s">
        <v>88311</v>
      </c>
      <c r="O8869" s="1" t="s">
        <v>88312</v>
      </c>
      <c r="P8869" s="1" t="s">
        <v>88313</v>
      </c>
      <c r="Q8869" s="1" t="s">
        <v>88314</v>
      </c>
      <c r="R8869" s="1" t="s">
        <v>26</v>
      </c>
    </row>
    <row r="8870" spans="1:18">
      <c r="A8870" s="1" t="s">
        <v>88315</v>
      </c>
      <c r="B8870" s="1" t="s">
        <v>19</v>
      </c>
      <c r="C8870" s="1" t="s">
        <v>26</v>
      </c>
      <c r="D8870" s="1" t="s">
        <v>26</v>
      </c>
      <c r="E8870" s="1" t="s">
        <v>26</v>
      </c>
      <c r="F8870" s="1" t="s">
        <v>88316</v>
      </c>
      <c r="G8870" s="1" t="s">
        <v>88317</v>
      </c>
      <c r="H8870" s="1" t="s">
        <v>88318</v>
      </c>
      <c r="I8870" s="1" t="s">
        <v>51269</v>
      </c>
      <c r="J8870" s="1" t="s">
        <v>26</v>
      </c>
      <c r="K8870" s="1" t="s">
        <v>88319</v>
      </c>
      <c r="L8870" s="1" t="s">
        <v>28</v>
      </c>
      <c r="M8870" s="1" t="s">
        <v>29</v>
      </c>
      <c r="N8870" s="1" t="s">
        <v>88320</v>
      </c>
      <c r="O8870" s="1" t="s">
        <v>88321</v>
      </c>
      <c r="P8870" s="1" t="s">
        <v>88322</v>
      </c>
      <c r="Q8870" s="1" t="s">
        <v>88323</v>
      </c>
      <c r="R8870" s="1" t="s">
        <v>88324</v>
      </c>
    </row>
    <row r="8871" spans="1:18">
      <c r="A8871" s="1" t="s">
        <v>88325</v>
      </c>
      <c r="B8871" s="1" t="s">
        <v>1213</v>
      </c>
      <c r="C8871" s="1" t="s">
        <v>26</v>
      </c>
      <c r="D8871" s="1" t="s">
        <v>26</v>
      </c>
      <c r="E8871" s="1" t="s">
        <v>82403</v>
      </c>
      <c r="F8871" s="1" t="s">
        <v>88326</v>
      </c>
      <c r="G8871" s="1" t="s">
        <v>88327</v>
      </c>
      <c r="H8871" s="1" t="s">
        <v>51268</v>
      </c>
      <c r="I8871" s="1" t="s">
        <v>51269</v>
      </c>
      <c r="J8871" s="1" t="s">
        <v>88328</v>
      </c>
      <c r="K8871" s="1" t="s">
        <v>88329</v>
      </c>
      <c r="L8871" s="1" t="s">
        <v>88330</v>
      </c>
      <c r="M8871" s="1" t="s">
        <v>29</v>
      </c>
      <c r="N8871" s="1" t="s">
        <v>88331</v>
      </c>
      <c r="O8871" s="1" t="s">
        <v>88332</v>
      </c>
      <c r="P8871" s="1" t="s">
        <v>88333</v>
      </c>
      <c r="Q8871" s="1" t="s">
        <v>88334</v>
      </c>
      <c r="R8871" s="1" t="s">
        <v>88335</v>
      </c>
    </row>
    <row r="8872" spans="1:18">
      <c r="A8872" s="1" t="s">
        <v>88336</v>
      </c>
      <c r="B8872" s="1" t="s">
        <v>50</v>
      </c>
      <c r="C8872" s="1" t="s">
        <v>26</v>
      </c>
      <c r="D8872" s="1" t="s">
        <v>26</v>
      </c>
      <c r="E8872" s="1" t="s">
        <v>26</v>
      </c>
      <c r="F8872" s="1" t="s">
        <v>88337</v>
      </c>
      <c r="G8872" s="1" t="s">
        <v>88338</v>
      </c>
      <c r="H8872" s="1" t="s">
        <v>87495</v>
      </c>
      <c r="I8872" s="1" t="s">
        <v>51269</v>
      </c>
      <c r="J8872" s="1" t="s">
        <v>26</v>
      </c>
      <c r="K8872" s="1" t="s">
        <v>88339</v>
      </c>
      <c r="L8872" s="1" t="s">
        <v>28</v>
      </c>
      <c r="M8872" s="1" t="s">
        <v>144</v>
      </c>
      <c r="N8872" s="1" t="s">
        <v>88340</v>
      </c>
      <c r="O8872" s="1" t="s">
        <v>88341</v>
      </c>
      <c r="P8872" s="1" t="s">
        <v>88342</v>
      </c>
      <c r="Q8872" s="1" t="s">
        <v>88343</v>
      </c>
      <c r="R8872" s="1" t="s">
        <v>88344</v>
      </c>
    </row>
    <row r="8873" spans="1:18">
      <c r="A8873" s="1" t="s">
        <v>62415</v>
      </c>
      <c r="B8873" s="1" t="s">
        <v>19</v>
      </c>
      <c r="C8873" s="1" t="s">
        <v>26</v>
      </c>
      <c r="D8873" s="1" t="s">
        <v>26</v>
      </c>
      <c r="E8873" s="1" t="s">
        <v>26</v>
      </c>
      <c r="F8873" s="1" t="s">
        <v>88345</v>
      </c>
      <c r="G8873" s="1" t="s">
        <v>88346</v>
      </c>
      <c r="H8873" s="1" t="s">
        <v>88089</v>
      </c>
      <c r="I8873" s="1" t="s">
        <v>51269</v>
      </c>
      <c r="J8873" s="1" t="s">
        <v>26</v>
      </c>
      <c r="K8873" s="1" t="s">
        <v>88347</v>
      </c>
      <c r="L8873" s="1" t="s">
        <v>28</v>
      </c>
      <c r="M8873" s="1" t="s">
        <v>144</v>
      </c>
      <c r="N8873" s="1" t="s">
        <v>88348</v>
      </c>
      <c r="O8873" s="1" t="s">
        <v>88349</v>
      </c>
      <c r="P8873" s="1" t="s">
        <v>88350</v>
      </c>
      <c r="Q8873" s="1" t="s">
        <v>88351</v>
      </c>
      <c r="R8873" s="1" t="s">
        <v>88352</v>
      </c>
    </row>
    <row r="8874" spans="1:18">
      <c r="A8874" s="1" t="s">
        <v>88353</v>
      </c>
      <c r="B8874" s="1" t="s">
        <v>19</v>
      </c>
      <c r="C8874" s="1" t="s">
        <v>26</v>
      </c>
      <c r="D8874" s="1" t="s">
        <v>26</v>
      </c>
      <c r="E8874" s="1" t="s">
        <v>88354</v>
      </c>
      <c r="F8874" s="1" t="s">
        <v>88355</v>
      </c>
      <c r="G8874" s="1" t="s">
        <v>88356</v>
      </c>
      <c r="H8874" s="1" t="s">
        <v>83650</v>
      </c>
      <c r="I8874" s="1" t="s">
        <v>51269</v>
      </c>
      <c r="J8874" s="1" t="s">
        <v>26</v>
      </c>
      <c r="K8874" s="1" t="s">
        <v>88357</v>
      </c>
      <c r="L8874" s="1" t="s">
        <v>28</v>
      </c>
      <c r="M8874" s="1" t="s">
        <v>29</v>
      </c>
      <c r="N8874" s="1" t="s">
        <v>88358</v>
      </c>
      <c r="O8874" s="1" t="s">
        <v>88359</v>
      </c>
      <c r="P8874" s="1" t="s">
        <v>88360</v>
      </c>
      <c r="Q8874" s="1" t="s">
        <v>88361</v>
      </c>
      <c r="R8874" s="1" t="s">
        <v>88362</v>
      </c>
    </row>
    <row r="8875" spans="1:18">
      <c r="A8875" s="1" t="s">
        <v>88363</v>
      </c>
      <c r="B8875" s="1" t="s">
        <v>567</v>
      </c>
      <c r="C8875" s="1" t="s">
        <v>26</v>
      </c>
      <c r="D8875" s="1" t="s">
        <v>26</v>
      </c>
      <c r="E8875" s="1" t="s">
        <v>26</v>
      </c>
      <c r="F8875" s="1" t="s">
        <v>88364</v>
      </c>
      <c r="G8875" s="1" t="s">
        <v>88365</v>
      </c>
      <c r="H8875" s="1" t="s">
        <v>87495</v>
      </c>
      <c r="I8875" s="1" t="s">
        <v>51269</v>
      </c>
      <c r="J8875" s="1" t="s">
        <v>88366</v>
      </c>
      <c r="K8875" s="1" t="s">
        <v>88367</v>
      </c>
      <c r="L8875" s="1" t="s">
        <v>35015</v>
      </c>
      <c r="M8875" s="1" t="s">
        <v>144</v>
      </c>
      <c r="N8875" s="1" t="s">
        <v>88368</v>
      </c>
      <c r="O8875" s="1" t="s">
        <v>88369</v>
      </c>
      <c r="P8875" s="1" t="s">
        <v>88370</v>
      </c>
      <c r="Q8875" s="1" t="s">
        <v>88371</v>
      </c>
      <c r="R8875" s="1" t="s">
        <v>88372</v>
      </c>
    </row>
    <row r="8876" spans="1:18">
      <c r="A8876" s="1" t="s">
        <v>88373</v>
      </c>
      <c r="B8876" s="1" t="s">
        <v>2628</v>
      </c>
      <c r="C8876" s="1" t="s">
        <v>26</v>
      </c>
      <c r="D8876" s="1" t="s">
        <v>26</v>
      </c>
      <c r="E8876" s="1" t="s">
        <v>26</v>
      </c>
      <c r="F8876" s="1" t="s">
        <v>88374</v>
      </c>
      <c r="G8876" s="1" t="s">
        <v>88375</v>
      </c>
      <c r="H8876" s="1" t="s">
        <v>88376</v>
      </c>
      <c r="I8876" s="1" t="s">
        <v>51269</v>
      </c>
      <c r="J8876" s="1" t="s">
        <v>26</v>
      </c>
      <c r="K8876" s="1" t="s">
        <v>88377</v>
      </c>
      <c r="L8876" s="1" t="s">
        <v>28</v>
      </c>
      <c r="M8876" s="1" t="s">
        <v>29</v>
      </c>
      <c r="N8876" s="1" t="s">
        <v>88378</v>
      </c>
      <c r="O8876" s="1" t="s">
        <v>88379</v>
      </c>
      <c r="P8876" s="1" t="s">
        <v>88380</v>
      </c>
      <c r="Q8876" s="1" t="s">
        <v>88381</v>
      </c>
      <c r="R8876" s="1" t="s">
        <v>88382</v>
      </c>
    </row>
    <row r="8877" spans="1:18">
      <c r="A8877" s="1" t="s">
        <v>88383</v>
      </c>
      <c r="B8877" s="1" t="s">
        <v>326</v>
      </c>
      <c r="C8877" s="1" t="s">
        <v>26</v>
      </c>
      <c r="D8877" s="1" t="s">
        <v>26</v>
      </c>
      <c r="E8877" s="1" t="s">
        <v>26</v>
      </c>
      <c r="F8877" s="1" t="s">
        <v>88384</v>
      </c>
      <c r="G8877" s="1" t="s">
        <v>88385</v>
      </c>
      <c r="H8877" s="1" t="s">
        <v>88386</v>
      </c>
      <c r="I8877" s="1" t="s">
        <v>51269</v>
      </c>
      <c r="J8877" s="1" t="s">
        <v>26</v>
      </c>
      <c r="K8877" s="1" t="s">
        <v>26</v>
      </c>
      <c r="L8877" s="1" t="s">
        <v>28</v>
      </c>
      <c r="M8877" s="1" t="s">
        <v>144</v>
      </c>
      <c r="N8877" s="1" t="s">
        <v>88387</v>
      </c>
      <c r="O8877" s="1" t="s">
        <v>88388</v>
      </c>
      <c r="P8877" s="1" t="s">
        <v>88389</v>
      </c>
      <c r="Q8877" s="1" t="s">
        <v>88390</v>
      </c>
      <c r="R8877" s="1" t="s">
        <v>88391</v>
      </c>
    </row>
    <row r="8878" spans="1:18">
      <c r="A8878" s="1" t="s">
        <v>88392</v>
      </c>
      <c r="B8878" s="1" t="s">
        <v>19</v>
      </c>
      <c r="C8878" s="1" t="s">
        <v>26</v>
      </c>
      <c r="D8878" s="1" t="s">
        <v>26</v>
      </c>
      <c r="E8878" s="1" t="s">
        <v>80551</v>
      </c>
      <c r="F8878" s="1" t="s">
        <v>88393</v>
      </c>
      <c r="G8878" s="1" t="s">
        <v>88394</v>
      </c>
      <c r="H8878" s="1" t="s">
        <v>51268</v>
      </c>
      <c r="I8878" s="1" t="s">
        <v>51269</v>
      </c>
      <c r="J8878" s="1" t="s">
        <v>88395</v>
      </c>
      <c r="K8878" s="1" t="s">
        <v>88396</v>
      </c>
      <c r="L8878" s="1" t="s">
        <v>28</v>
      </c>
      <c r="M8878" s="1" t="s">
        <v>29</v>
      </c>
      <c r="N8878" s="1" t="s">
        <v>88397</v>
      </c>
      <c r="O8878" s="1" t="s">
        <v>88398</v>
      </c>
      <c r="P8878" s="1" t="s">
        <v>88399</v>
      </c>
      <c r="Q8878" s="1" t="s">
        <v>88400</v>
      </c>
      <c r="R8878" s="1" t="s">
        <v>88401</v>
      </c>
    </row>
    <row r="8879" spans="1:18">
      <c r="A8879" s="1" t="s">
        <v>88402</v>
      </c>
      <c r="B8879" s="1" t="s">
        <v>19</v>
      </c>
      <c r="C8879" s="1" t="s">
        <v>20</v>
      </c>
      <c r="D8879" s="1" t="s">
        <v>217</v>
      </c>
      <c r="E8879" s="1" t="s">
        <v>26</v>
      </c>
      <c r="F8879" s="1" t="s">
        <v>88403</v>
      </c>
      <c r="G8879" s="1" t="s">
        <v>88404</v>
      </c>
      <c r="H8879" s="1" t="s">
        <v>87610</v>
      </c>
      <c r="I8879" s="1" t="s">
        <v>51269</v>
      </c>
      <c r="J8879" s="1" t="s">
        <v>88405</v>
      </c>
      <c r="K8879" s="1" t="s">
        <v>88406</v>
      </c>
      <c r="L8879" s="1" t="s">
        <v>28</v>
      </c>
      <c r="M8879" s="1" t="s">
        <v>29</v>
      </c>
      <c r="N8879" s="1" t="s">
        <v>88407</v>
      </c>
      <c r="O8879" s="1" t="s">
        <v>88408</v>
      </c>
      <c r="P8879" s="1" t="s">
        <v>88409</v>
      </c>
      <c r="Q8879" s="1" t="s">
        <v>88410</v>
      </c>
      <c r="R8879" s="1" t="s">
        <v>88411</v>
      </c>
    </row>
    <row r="8880" spans="1:18">
      <c r="A8880" s="1" t="s">
        <v>88412</v>
      </c>
      <c r="B8880" s="1" t="s">
        <v>326</v>
      </c>
      <c r="C8880" s="1" t="s">
        <v>26</v>
      </c>
      <c r="D8880" s="1" t="s">
        <v>26</v>
      </c>
      <c r="E8880" s="1" t="s">
        <v>26</v>
      </c>
      <c r="F8880" s="1" t="s">
        <v>88413</v>
      </c>
      <c r="G8880" s="1" t="s">
        <v>88414</v>
      </c>
      <c r="H8880" s="1" t="s">
        <v>86900</v>
      </c>
      <c r="I8880" s="1" t="s">
        <v>51269</v>
      </c>
      <c r="J8880" s="1" t="s">
        <v>26</v>
      </c>
      <c r="K8880" s="1" t="s">
        <v>26</v>
      </c>
      <c r="L8880" s="1" t="s">
        <v>28</v>
      </c>
      <c r="M8880" s="1" t="s">
        <v>144</v>
      </c>
      <c r="N8880" s="1" t="s">
        <v>88415</v>
      </c>
      <c r="O8880" s="1" t="s">
        <v>88416</v>
      </c>
      <c r="P8880" s="1" t="s">
        <v>88417</v>
      </c>
      <c r="Q8880" s="1" t="s">
        <v>88418</v>
      </c>
      <c r="R8880" s="1" t="s">
        <v>88419</v>
      </c>
    </row>
    <row r="8881" spans="1:18">
      <c r="A8881" s="1" t="s">
        <v>88420</v>
      </c>
      <c r="B8881" s="1" t="s">
        <v>50</v>
      </c>
      <c r="C8881" s="1" t="s">
        <v>20</v>
      </c>
      <c r="D8881" s="1" t="s">
        <v>217</v>
      </c>
      <c r="E8881" s="1" t="s">
        <v>26</v>
      </c>
      <c r="F8881" s="1" t="s">
        <v>88421</v>
      </c>
      <c r="G8881" s="1" t="s">
        <v>88422</v>
      </c>
      <c r="H8881" s="1" t="s">
        <v>51268</v>
      </c>
      <c r="I8881" s="1" t="s">
        <v>51269</v>
      </c>
      <c r="J8881" s="1" t="s">
        <v>88423</v>
      </c>
      <c r="K8881" s="1" t="s">
        <v>88424</v>
      </c>
      <c r="L8881" s="1" t="s">
        <v>88425</v>
      </c>
      <c r="M8881" s="1" t="s">
        <v>29</v>
      </c>
      <c r="N8881" s="1" t="s">
        <v>88426</v>
      </c>
      <c r="O8881" s="1" t="s">
        <v>88427</v>
      </c>
      <c r="P8881" s="1" t="s">
        <v>88428</v>
      </c>
      <c r="Q8881" s="1" t="s">
        <v>88429</v>
      </c>
      <c r="R8881" s="1" t="s">
        <v>88430</v>
      </c>
    </row>
    <row r="8882" spans="1:18">
      <c r="A8882" s="1" t="s">
        <v>88431</v>
      </c>
      <c r="B8882" s="1" t="s">
        <v>567</v>
      </c>
      <c r="C8882" s="1" t="s">
        <v>26</v>
      </c>
      <c r="D8882" s="1" t="s">
        <v>26</v>
      </c>
      <c r="E8882" s="1" t="s">
        <v>26</v>
      </c>
      <c r="F8882" s="1" t="s">
        <v>88432</v>
      </c>
      <c r="G8882" s="1" t="s">
        <v>88433</v>
      </c>
      <c r="H8882" s="1" t="s">
        <v>86803</v>
      </c>
      <c r="I8882" s="1" t="s">
        <v>51269</v>
      </c>
      <c r="J8882" s="1" t="s">
        <v>26</v>
      </c>
      <c r="K8882" s="1" t="s">
        <v>26</v>
      </c>
      <c r="L8882" s="1" t="s">
        <v>28</v>
      </c>
      <c r="M8882" s="1" t="s">
        <v>144</v>
      </c>
      <c r="N8882" s="1" t="s">
        <v>88434</v>
      </c>
      <c r="O8882" s="1" t="s">
        <v>88435</v>
      </c>
      <c r="P8882" s="1" t="s">
        <v>88436</v>
      </c>
      <c r="Q8882" s="1" t="s">
        <v>88437</v>
      </c>
      <c r="R8882" s="1" t="s">
        <v>88438</v>
      </c>
    </row>
    <row r="8883" spans="1:18">
      <c r="A8883" s="1" t="s">
        <v>50005</v>
      </c>
      <c r="B8883" s="1" t="s">
        <v>326</v>
      </c>
      <c r="C8883" s="1" t="s">
        <v>26</v>
      </c>
      <c r="D8883" s="1" t="s">
        <v>26</v>
      </c>
      <c r="E8883" s="1" t="s">
        <v>26</v>
      </c>
      <c r="F8883" s="1" t="s">
        <v>88439</v>
      </c>
      <c r="G8883" s="1" t="s">
        <v>88440</v>
      </c>
      <c r="H8883" s="1" t="s">
        <v>83650</v>
      </c>
      <c r="I8883" s="1" t="s">
        <v>51269</v>
      </c>
      <c r="J8883" s="1" t="s">
        <v>26</v>
      </c>
      <c r="K8883" s="1" t="s">
        <v>26</v>
      </c>
      <c r="L8883" s="1" t="s">
        <v>28</v>
      </c>
      <c r="M8883" s="1" t="s">
        <v>29</v>
      </c>
      <c r="N8883" s="1" t="s">
        <v>88441</v>
      </c>
      <c r="O8883" s="1" t="s">
        <v>88442</v>
      </c>
      <c r="P8883" s="1" t="s">
        <v>88443</v>
      </c>
      <c r="Q8883" s="1" t="s">
        <v>88444</v>
      </c>
      <c r="R8883" s="1" t="s">
        <v>88445</v>
      </c>
    </row>
    <row r="8884" spans="1:18">
      <c r="A8884" s="1" t="s">
        <v>88446</v>
      </c>
      <c r="B8884" s="1" t="s">
        <v>19</v>
      </c>
      <c r="C8884" s="1" t="s">
        <v>20</v>
      </c>
      <c r="D8884" s="1" t="s">
        <v>217</v>
      </c>
      <c r="E8884" s="1" t="s">
        <v>74767</v>
      </c>
      <c r="F8884" s="1" t="s">
        <v>88447</v>
      </c>
      <c r="G8884" s="1" t="s">
        <v>88448</v>
      </c>
      <c r="H8884" s="1" t="s">
        <v>51268</v>
      </c>
      <c r="I8884" s="1" t="s">
        <v>51269</v>
      </c>
      <c r="J8884" s="1" t="s">
        <v>88449</v>
      </c>
      <c r="K8884" s="1" t="s">
        <v>88450</v>
      </c>
      <c r="L8884" s="1" t="s">
        <v>88451</v>
      </c>
      <c r="M8884" s="1" t="s">
        <v>29</v>
      </c>
      <c r="N8884" s="1" t="s">
        <v>88452</v>
      </c>
      <c r="O8884" s="1" t="s">
        <v>88453</v>
      </c>
      <c r="P8884" s="1" t="s">
        <v>88454</v>
      </c>
      <c r="Q8884" s="1" t="s">
        <v>88455</v>
      </c>
      <c r="R8884" s="1" t="s">
        <v>88456</v>
      </c>
    </row>
    <row r="8885" spans="1:18">
      <c r="A8885" s="1" t="s">
        <v>88457</v>
      </c>
      <c r="B8885" s="1" t="s">
        <v>19</v>
      </c>
      <c r="C8885" s="1" t="s">
        <v>26</v>
      </c>
      <c r="D8885" s="1" t="s">
        <v>26</v>
      </c>
      <c r="E8885" s="1" t="s">
        <v>74350</v>
      </c>
      <c r="F8885" s="1" t="s">
        <v>88458</v>
      </c>
      <c r="G8885" s="1" t="s">
        <v>88459</v>
      </c>
      <c r="H8885" s="1" t="s">
        <v>51268</v>
      </c>
      <c r="I8885" s="1" t="s">
        <v>51269</v>
      </c>
      <c r="J8885" s="1" t="s">
        <v>10761</v>
      </c>
      <c r="K8885" s="1" t="s">
        <v>88460</v>
      </c>
      <c r="L8885" s="1" t="s">
        <v>28</v>
      </c>
      <c r="M8885" s="1" t="s">
        <v>144</v>
      </c>
      <c r="N8885" s="1" t="s">
        <v>88461</v>
      </c>
      <c r="O8885" s="1" t="s">
        <v>88462</v>
      </c>
      <c r="P8885" s="1" t="s">
        <v>88463</v>
      </c>
      <c r="Q8885" s="1" t="s">
        <v>88464</v>
      </c>
      <c r="R8885" s="1" t="s">
        <v>88465</v>
      </c>
    </row>
    <row r="8886" spans="1:18">
      <c r="A8886" s="1" t="s">
        <v>88466</v>
      </c>
      <c r="B8886" s="1" t="s">
        <v>19</v>
      </c>
      <c r="C8886" s="1" t="s">
        <v>26</v>
      </c>
      <c r="D8886" s="1" t="s">
        <v>26</v>
      </c>
      <c r="E8886" s="1" t="s">
        <v>88467</v>
      </c>
      <c r="F8886" s="1" t="s">
        <v>88468</v>
      </c>
      <c r="G8886" s="1" t="s">
        <v>88469</v>
      </c>
      <c r="H8886" s="1" t="s">
        <v>87955</v>
      </c>
      <c r="I8886" s="1" t="s">
        <v>51269</v>
      </c>
      <c r="J8886" s="1" t="s">
        <v>88470</v>
      </c>
      <c r="K8886" s="1" t="s">
        <v>88471</v>
      </c>
      <c r="L8886" s="1" t="s">
        <v>6386</v>
      </c>
      <c r="M8886" s="1" t="s">
        <v>29</v>
      </c>
      <c r="N8886" s="1" t="s">
        <v>88472</v>
      </c>
      <c r="O8886" s="1" t="s">
        <v>88473</v>
      </c>
      <c r="P8886" s="1" t="s">
        <v>88474</v>
      </c>
      <c r="Q8886" s="1" t="s">
        <v>88475</v>
      </c>
      <c r="R8886" s="1" t="s">
        <v>88476</v>
      </c>
    </row>
    <row r="8887" spans="1:18">
      <c r="A8887" s="1" t="s">
        <v>88477</v>
      </c>
      <c r="B8887" s="1" t="s">
        <v>1527</v>
      </c>
      <c r="C8887" s="1" t="s">
        <v>26</v>
      </c>
      <c r="D8887" s="1" t="s">
        <v>26</v>
      </c>
      <c r="E8887" s="1" t="s">
        <v>26</v>
      </c>
      <c r="F8887" s="1" t="s">
        <v>88478</v>
      </c>
      <c r="G8887" s="1" t="s">
        <v>88479</v>
      </c>
      <c r="H8887" s="1" t="s">
        <v>86858</v>
      </c>
      <c r="I8887" s="1" t="s">
        <v>51269</v>
      </c>
      <c r="J8887" s="1" t="s">
        <v>26</v>
      </c>
      <c r="K8887" s="1" t="s">
        <v>88480</v>
      </c>
      <c r="L8887" s="1" t="s">
        <v>28</v>
      </c>
      <c r="M8887" s="1" t="s">
        <v>144</v>
      </c>
      <c r="N8887" s="1" t="s">
        <v>88481</v>
      </c>
      <c r="O8887" s="1" t="s">
        <v>88482</v>
      </c>
      <c r="P8887" s="1" t="s">
        <v>88483</v>
      </c>
      <c r="Q8887" s="1" t="s">
        <v>88484</v>
      </c>
      <c r="R8887" s="1" t="s">
        <v>88485</v>
      </c>
    </row>
    <row r="8888" spans="1:18">
      <c r="A8888" s="1" t="s">
        <v>88486</v>
      </c>
      <c r="B8888" s="1" t="s">
        <v>50</v>
      </c>
      <c r="C8888" s="1" t="s">
        <v>26</v>
      </c>
      <c r="D8888" s="1" t="s">
        <v>26</v>
      </c>
      <c r="E8888" s="1" t="s">
        <v>26</v>
      </c>
      <c r="F8888" s="1" t="s">
        <v>88487</v>
      </c>
      <c r="G8888" s="1" t="s">
        <v>88488</v>
      </c>
      <c r="H8888" s="1" t="s">
        <v>86858</v>
      </c>
      <c r="I8888" s="1" t="s">
        <v>51269</v>
      </c>
      <c r="J8888" s="1" t="s">
        <v>26</v>
      </c>
      <c r="K8888" s="1" t="s">
        <v>88489</v>
      </c>
      <c r="L8888" s="1" t="s">
        <v>28</v>
      </c>
      <c r="M8888" s="1" t="s">
        <v>29</v>
      </c>
      <c r="N8888" s="1" t="s">
        <v>88490</v>
      </c>
      <c r="O8888" s="1" t="s">
        <v>88491</v>
      </c>
      <c r="P8888" s="1" t="s">
        <v>88492</v>
      </c>
      <c r="Q8888" s="1" t="s">
        <v>88493</v>
      </c>
      <c r="R8888" s="1" t="s">
        <v>88494</v>
      </c>
    </row>
    <row r="8889" spans="1:18">
      <c r="A8889" s="1" t="s">
        <v>88495</v>
      </c>
      <c r="B8889" s="1" t="s">
        <v>50</v>
      </c>
      <c r="C8889" s="1" t="s">
        <v>681</v>
      </c>
      <c r="D8889" s="1" t="s">
        <v>217</v>
      </c>
      <c r="E8889" s="1" t="s">
        <v>26</v>
      </c>
      <c r="F8889" s="1" t="s">
        <v>88496</v>
      </c>
      <c r="G8889" s="1" t="s">
        <v>88497</v>
      </c>
      <c r="H8889" s="1" t="s">
        <v>86900</v>
      </c>
      <c r="I8889" s="1" t="s">
        <v>51269</v>
      </c>
      <c r="J8889" s="1" t="s">
        <v>26</v>
      </c>
      <c r="K8889" s="1" t="s">
        <v>26</v>
      </c>
      <c r="L8889" s="1" t="s">
        <v>28</v>
      </c>
      <c r="M8889" s="1" t="s">
        <v>144</v>
      </c>
      <c r="N8889" s="1" t="s">
        <v>88498</v>
      </c>
      <c r="O8889" s="1" t="s">
        <v>88499</v>
      </c>
      <c r="P8889" s="1" t="s">
        <v>88500</v>
      </c>
      <c r="Q8889" s="1" t="s">
        <v>88501</v>
      </c>
      <c r="R8889" s="1" t="s">
        <v>88502</v>
      </c>
    </row>
    <row r="8890" spans="1:18">
      <c r="A8890" s="1" t="s">
        <v>88503</v>
      </c>
      <c r="B8890" s="1" t="s">
        <v>19</v>
      </c>
      <c r="C8890" s="1" t="s">
        <v>26</v>
      </c>
      <c r="D8890" s="1" t="s">
        <v>26</v>
      </c>
      <c r="E8890" s="1" t="s">
        <v>88504</v>
      </c>
      <c r="F8890" s="1" t="s">
        <v>88505</v>
      </c>
      <c r="G8890" s="1" t="s">
        <v>88506</v>
      </c>
      <c r="H8890" s="1" t="s">
        <v>87072</v>
      </c>
      <c r="I8890" s="1" t="s">
        <v>51269</v>
      </c>
      <c r="J8890" s="1" t="s">
        <v>88507</v>
      </c>
      <c r="K8890" s="1" t="s">
        <v>88508</v>
      </c>
      <c r="L8890" s="1" t="s">
        <v>88509</v>
      </c>
      <c r="M8890" s="1" t="s">
        <v>29</v>
      </c>
      <c r="N8890" s="1" t="s">
        <v>88510</v>
      </c>
      <c r="O8890" s="1" t="s">
        <v>88511</v>
      </c>
      <c r="P8890" s="1" t="s">
        <v>88512</v>
      </c>
      <c r="Q8890" s="1" t="s">
        <v>88513</v>
      </c>
      <c r="R8890" s="1" t="s">
        <v>88514</v>
      </c>
    </row>
    <row r="8891" spans="1:18">
      <c r="A8891" s="1" t="s">
        <v>88515</v>
      </c>
      <c r="B8891" s="1" t="s">
        <v>19</v>
      </c>
      <c r="C8891" s="1" t="s">
        <v>26</v>
      </c>
      <c r="D8891" s="1" t="s">
        <v>26</v>
      </c>
      <c r="E8891" s="1" t="s">
        <v>74350</v>
      </c>
      <c r="F8891" s="1" t="s">
        <v>88516</v>
      </c>
      <c r="G8891" s="1" t="s">
        <v>88517</v>
      </c>
      <c r="H8891" s="1" t="s">
        <v>51268</v>
      </c>
      <c r="I8891" s="1" t="s">
        <v>51269</v>
      </c>
      <c r="J8891" s="1" t="s">
        <v>26</v>
      </c>
      <c r="K8891" s="1" t="s">
        <v>87119</v>
      </c>
      <c r="L8891" s="1" t="s">
        <v>28</v>
      </c>
      <c r="M8891" s="1" t="s">
        <v>29</v>
      </c>
      <c r="N8891" s="1" t="s">
        <v>88518</v>
      </c>
      <c r="O8891" s="1" t="s">
        <v>88519</v>
      </c>
      <c r="P8891" s="1" t="s">
        <v>88520</v>
      </c>
      <c r="Q8891" s="1" t="s">
        <v>88521</v>
      </c>
      <c r="R8891" s="1" t="s">
        <v>88522</v>
      </c>
    </row>
    <row r="8892" spans="1:18">
      <c r="A8892" s="1" t="s">
        <v>88523</v>
      </c>
      <c r="B8892" s="1" t="s">
        <v>19</v>
      </c>
      <c r="C8892" s="1" t="s">
        <v>26</v>
      </c>
      <c r="D8892" s="1" t="s">
        <v>26</v>
      </c>
      <c r="E8892" s="1" t="s">
        <v>26</v>
      </c>
      <c r="F8892" s="1" t="s">
        <v>88524</v>
      </c>
      <c r="G8892" s="1" t="s">
        <v>88525</v>
      </c>
      <c r="H8892" s="1" t="s">
        <v>87738</v>
      </c>
      <c r="I8892" s="1" t="s">
        <v>51269</v>
      </c>
      <c r="J8892" s="1" t="s">
        <v>26</v>
      </c>
      <c r="K8892" s="1" t="s">
        <v>88526</v>
      </c>
      <c r="L8892" s="1" t="s">
        <v>28</v>
      </c>
      <c r="M8892" s="1" t="s">
        <v>29</v>
      </c>
      <c r="N8892" s="1" t="s">
        <v>88527</v>
      </c>
      <c r="O8892" s="1" t="s">
        <v>88528</v>
      </c>
      <c r="P8892" s="1" t="s">
        <v>88529</v>
      </c>
      <c r="Q8892" s="1" t="s">
        <v>88530</v>
      </c>
      <c r="R8892" s="1" t="s">
        <v>88531</v>
      </c>
    </row>
    <row r="8893" spans="1:18">
      <c r="A8893" s="1" t="s">
        <v>88532</v>
      </c>
      <c r="B8893" s="1" t="s">
        <v>659</v>
      </c>
      <c r="C8893" s="1" t="s">
        <v>26</v>
      </c>
      <c r="D8893" s="1" t="s">
        <v>26</v>
      </c>
      <c r="E8893" s="1" t="s">
        <v>88533</v>
      </c>
      <c r="F8893" s="1" t="s">
        <v>88534</v>
      </c>
      <c r="G8893" s="1" t="s">
        <v>88535</v>
      </c>
      <c r="H8893" s="1" t="s">
        <v>51268</v>
      </c>
      <c r="I8893" s="1" t="s">
        <v>51269</v>
      </c>
      <c r="J8893" s="1" t="s">
        <v>88536</v>
      </c>
      <c r="K8893" s="1" t="s">
        <v>88537</v>
      </c>
      <c r="L8893" s="1" t="s">
        <v>88538</v>
      </c>
      <c r="M8893" s="1" t="s">
        <v>29</v>
      </c>
      <c r="N8893" s="1" t="s">
        <v>88539</v>
      </c>
      <c r="O8893" s="1" t="s">
        <v>88540</v>
      </c>
      <c r="P8893" s="1" t="s">
        <v>88541</v>
      </c>
      <c r="Q8893" s="1" t="s">
        <v>88542</v>
      </c>
      <c r="R8893" s="1" t="s">
        <v>88543</v>
      </c>
    </row>
    <row r="8894" spans="1:18">
      <c r="A8894" s="1" t="s">
        <v>88544</v>
      </c>
      <c r="B8894" s="1" t="s">
        <v>19</v>
      </c>
      <c r="C8894" s="1" t="s">
        <v>26</v>
      </c>
      <c r="D8894" s="1" t="s">
        <v>26</v>
      </c>
      <c r="E8894" s="1" t="s">
        <v>26</v>
      </c>
      <c r="F8894" s="1" t="s">
        <v>88545</v>
      </c>
      <c r="G8894" s="1" t="s">
        <v>88546</v>
      </c>
      <c r="H8894" s="1" t="s">
        <v>87610</v>
      </c>
      <c r="I8894" s="1" t="s">
        <v>51269</v>
      </c>
      <c r="J8894" s="1" t="s">
        <v>88547</v>
      </c>
      <c r="K8894" s="1" t="s">
        <v>88548</v>
      </c>
      <c r="L8894" s="1" t="s">
        <v>2483</v>
      </c>
      <c r="M8894" s="1" t="s">
        <v>144</v>
      </c>
      <c r="N8894" s="1" t="s">
        <v>88549</v>
      </c>
      <c r="O8894" s="1" t="s">
        <v>88550</v>
      </c>
      <c r="P8894" s="1" t="s">
        <v>88551</v>
      </c>
      <c r="Q8894" s="1" t="s">
        <v>88552</v>
      </c>
      <c r="R8894" s="1" t="s">
        <v>88553</v>
      </c>
    </row>
    <row r="8895" spans="1:18">
      <c r="A8895" s="1" t="s">
        <v>88554</v>
      </c>
      <c r="B8895" s="1" t="s">
        <v>19</v>
      </c>
      <c r="C8895" s="1" t="s">
        <v>26</v>
      </c>
      <c r="D8895" s="1" t="s">
        <v>26</v>
      </c>
      <c r="E8895" s="1" t="s">
        <v>26</v>
      </c>
      <c r="F8895" s="1" t="s">
        <v>88555</v>
      </c>
      <c r="G8895" s="1" t="s">
        <v>88556</v>
      </c>
      <c r="H8895" s="1" t="s">
        <v>87495</v>
      </c>
      <c r="I8895" s="1" t="s">
        <v>51269</v>
      </c>
      <c r="J8895" s="1" t="s">
        <v>26</v>
      </c>
      <c r="K8895" s="1" t="s">
        <v>88557</v>
      </c>
      <c r="L8895" s="1" t="s">
        <v>28</v>
      </c>
      <c r="M8895" s="1" t="s">
        <v>29</v>
      </c>
      <c r="N8895" s="1" t="s">
        <v>88558</v>
      </c>
      <c r="O8895" s="1" t="s">
        <v>88559</v>
      </c>
      <c r="P8895" s="1" t="s">
        <v>88560</v>
      </c>
      <c r="Q8895" s="1" t="s">
        <v>88561</v>
      </c>
      <c r="R8895" s="1" t="s">
        <v>88562</v>
      </c>
    </row>
    <row r="8896" spans="1:18">
      <c r="A8896" s="1" t="s">
        <v>88563</v>
      </c>
      <c r="B8896" s="1" t="s">
        <v>453</v>
      </c>
      <c r="C8896" s="1" t="s">
        <v>20</v>
      </c>
      <c r="D8896" s="1" t="s">
        <v>140</v>
      </c>
      <c r="E8896" s="1" t="s">
        <v>26</v>
      </c>
      <c r="F8896" s="1" t="s">
        <v>88564</v>
      </c>
      <c r="G8896" s="1" t="s">
        <v>88565</v>
      </c>
      <c r="H8896" s="1" t="s">
        <v>87024</v>
      </c>
      <c r="I8896" s="1" t="s">
        <v>51269</v>
      </c>
      <c r="J8896" s="1" t="s">
        <v>88566</v>
      </c>
      <c r="K8896" s="1" t="s">
        <v>88567</v>
      </c>
      <c r="L8896" s="1" t="s">
        <v>88568</v>
      </c>
      <c r="M8896" s="1" t="s">
        <v>29</v>
      </c>
      <c r="N8896" s="1" t="s">
        <v>88569</v>
      </c>
      <c r="O8896" s="1" t="s">
        <v>88570</v>
      </c>
      <c r="P8896" s="1" t="s">
        <v>88571</v>
      </c>
      <c r="Q8896" s="1" t="s">
        <v>88572</v>
      </c>
      <c r="R8896" s="1" t="s">
        <v>88573</v>
      </c>
    </row>
    <row r="8897" spans="1:18">
      <c r="A8897" s="1" t="s">
        <v>88574</v>
      </c>
      <c r="B8897" s="1" t="s">
        <v>659</v>
      </c>
      <c r="C8897" s="1" t="s">
        <v>91</v>
      </c>
      <c r="D8897" s="1" t="s">
        <v>140</v>
      </c>
      <c r="E8897" s="1" t="s">
        <v>88575</v>
      </c>
      <c r="F8897" s="1" t="s">
        <v>88576</v>
      </c>
      <c r="G8897" s="1" t="s">
        <v>88577</v>
      </c>
      <c r="H8897" s="1" t="s">
        <v>51268</v>
      </c>
      <c r="I8897" s="1" t="s">
        <v>51269</v>
      </c>
      <c r="J8897" s="1" t="s">
        <v>88578</v>
      </c>
      <c r="K8897" s="1" t="s">
        <v>88579</v>
      </c>
      <c r="L8897" s="1" t="s">
        <v>88580</v>
      </c>
      <c r="M8897" s="1" t="s">
        <v>29</v>
      </c>
      <c r="N8897" s="1" t="s">
        <v>88581</v>
      </c>
      <c r="O8897" s="1" t="s">
        <v>88582</v>
      </c>
      <c r="P8897" s="1" t="s">
        <v>88583</v>
      </c>
      <c r="Q8897" s="1" t="s">
        <v>88584</v>
      </c>
      <c r="R8897" s="1" t="s">
        <v>88585</v>
      </c>
    </row>
    <row r="8898" spans="1:18">
      <c r="A8898" s="1" t="s">
        <v>88586</v>
      </c>
      <c r="B8898" s="1" t="s">
        <v>326</v>
      </c>
      <c r="C8898" s="1" t="s">
        <v>216</v>
      </c>
      <c r="D8898" s="1" t="s">
        <v>359</v>
      </c>
      <c r="E8898" s="1" t="s">
        <v>78269</v>
      </c>
      <c r="F8898" s="1" t="s">
        <v>88587</v>
      </c>
      <c r="G8898" s="1" t="s">
        <v>88588</v>
      </c>
      <c r="H8898" s="1" t="s">
        <v>51268</v>
      </c>
      <c r="I8898" s="1" t="s">
        <v>51269</v>
      </c>
      <c r="J8898" s="1" t="s">
        <v>88589</v>
      </c>
      <c r="K8898" s="1" t="s">
        <v>88590</v>
      </c>
      <c r="L8898" s="1" t="s">
        <v>88591</v>
      </c>
      <c r="M8898" s="1" t="s">
        <v>29</v>
      </c>
      <c r="N8898" s="1" t="s">
        <v>88592</v>
      </c>
      <c r="O8898" s="1" t="s">
        <v>88593</v>
      </c>
      <c r="P8898" s="1" t="s">
        <v>88594</v>
      </c>
      <c r="Q8898" s="1" t="s">
        <v>88595</v>
      </c>
      <c r="R8898" s="1" t="s">
        <v>88596</v>
      </c>
    </row>
    <row r="8899" spans="1:18">
      <c r="A8899" s="1" t="s">
        <v>88597</v>
      </c>
      <c r="B8899" s="1" t="s">
        <v>19</v>
      </c>
      <c r="C8899" s="1" t="s">
        <v>26</v>
      </c>
      <c r="D8899" s="1" t="s">
        <v>26</v>
      </c>
      <c r="E8899" s="1" t="s">
        <v>88598</v>
      </c>
      <c r="F8899" s="1" t="s">
        <v>88599</v>
      </c>
      <c r="G8899" s="1" t="s">
        <v>88600</v>
      </c>
      <c r="H8899" s="1" t="s">
        <v>88601</v>
      </c>
      <c r="I8899" s="1" t="s">
        <v>51269</v>
      </c>
      <c r="J8899" s="1" t="s">
        <v>26</v>
      </c>
      <c r="K8899" s="1" t="s">
        <v>88602</v>
      </c>
      <c r="L8899" s="1" t="s">
        <v>28</v>
      </c>
      <c r="M8899" s="1" t="s">
        <v>29</v>
      </c>
      <c r="N8899" s="1" t="s">
        <v>88603</v>
      </c>
      <c r="O8899" s="1" t="s">
        <v>88604</v>
      </c>
      <c r="P8899" s="1" t="s">
        <v>88605</v>
      </c>
      <c r="Q8899" s="1" t="s">
        <v>88606</v>
      </c>
      <c r="R8899" s="1" t="s">
        <v>88607</v>
      </c>
    </row>
    <row r="8900" spans="1:18">
      <c r="A8900" s="1" t="s">
        <v>88608</v>
      </c>
      <c r="B8900" s="1" t="s">
        <v>5731</v>
      </c>
      <c r="C8900" s="1" t="s">
        <v>91</v>
      </c>
      <c r="D8900" s="1" t="s">
        <v>92</v>
      </c>
      <c r="E8900" s="1" t="s">
        <v>88609</v>
      </c>
      <c r="F8900" s="1" t="s">
        <v>88610</v>
      </c>
      <c r="G8900" s="1" t="s">
        <v>88611</v>
      </c>
      <c r="H8900" s="1" t="s">
        <v>87495</v>
      </c>
      <c r="I8900" s="1" t="s">
        <v>51269</v>
      </c>
      <c r="J8900" s="1" t="s">
        <v>26</v>
      </c>
      <c r="K8900" s="1" t="s">
        <v>88612</v>
      </c>
      <c r="L8900" s="1" t="s">
        <v>28</v>
      </c>
      <c r="M8900" s="1" t="s">
        <v>29</v>
      </c>
      <c r="N8900" s="1" t="s">
        <v>88613</v>
      </c>
      <c r="O8900" s="1" t="s">
        <v>88614</v>
      </c>
      <c r="P8900" s="1" t="s">
        <v>88615</v>
      </c>
      <c r="Q8900" s="1" t="s">
        <v>88616</v>
      </c>
      <c r="R8900" s="1" t="s">
        <v>88617</v>
      </c>
    </row>
    <row r="8901" spans="1:18">
      <c r="A8901" s="1" t="s">
        <v>88618</v>
      </c>
      <c r="B8901" s="1" t="s">
        <v>19</v>
      </c>
      <c r="C8901" s="1" t="s">
        <v>26</v>
      </c>
      <c r="D8901" s="1" t="s">
        <v>26</v>
      </c>
      <c r="E8901" s="1" t="s">
        <v>88619</v>
      </c>
      <c r="F8901" s="1" t="s">
        <v>88620</v>
      </c>
      <c r="G8901" s="1" t="s">
        <v>88621</v>
      </c>
      <c r="H8901" s="1" t="s">
        <v>83634</v>
      </c>
      <c r="I8901" s="1" t="s">
        <v>51269</v>
      </c>
      <c r="J8901" s="1" t="s">
        <v>88622</v>
      </c>
      <c r="K8901" s="1" t="s">
        <v>88623</v>
      </c>
      <c r="L8901" s="1" t="s">
        <v>28</v>
      </c>
      <c r="M8901" s="1" t="s">
        <v>29</v>
      </c>
      <c r="N8901" s="1" t="s">
        <v>88624</v>
      </c>
      <c r="O8901" s="1" t="s">
        <v>88625</v>
      </c>
      <c r="P8901" s="1" t="s">
        <v>88626</v>
      </c>
      <c r="Q8901" s="1" t="s">
        <v>88627</v>
      </c>
      <c r="R8901" s="1" t="s">
        <v>88628</v>
      </c>
    </row>
    <row r="8902" spans="1:18">
      <c r="A8902" s="1" t="s">
        <v>88629</v>
      </c>
      <c r="B8902" s="1" t="s">
        <v>326</v>
      </c>
      <c r="C8902" s="1" t="s">
        <v>20</v>
      </c>
      <c r="D8902" s="1" t="s">
        <v>217</v>
      </c>
      <c r="E8902" s="1" t="s">
        <v>26</v>
      </c>
      <c r="F8902" s="1" t="s">
        <v>88630</v>
      </c>
      <c r="G8902" s="1" t="s">
        <v>88631</v>
      </c>
      <c r="H8902" s="1" t="s">
        <v>86900</v>
      </c>
      <c r="I8902" s="1" t="s">
        <v>51269</v>
      </c>
      <c r="J8902" s="1" t="s">
        <v>26</v>
      </c>
      <c r="K8902" s="1" t="s">
        <v>26</v>
      </c>
      <c r="L8902" s="1" t="s">
        <v>28</v>
      </c>
      <c r="M8902" s="1" t="s">
        <v>144</v>
      </c>
      <c r="N8902" s="1" t="s">
        <v>88632</v>
      </c>
      <c r="O8902" s="1" t="s">
        <v>88633</v>
      </c>
      <c r="P8902" s="1" t="s">
        <v>88634</v>
      </c>
      <c r="Q8902" s="1" t="s">
        <v>88635</v>
      </c>
      <c r="R8902" s="1" t="s">
        <v>88636</v>
      </c>
    </row>
    <row r="8903" spans="1:18">
      <c r="A8903" s="1" t="s">
        <v>88637</v>
      </c>
      <c r="B8903" s="1" t="s">
        <v>1298</v>
      </c>
      <c r="C8903" s="1" t="s">
        <v>26</v>
      </c>
      <c r="D8903" s="1" t="s">
        <v>26</v>
      </c>
      <c r="E8903" s="1" t="s">
        <v>88638</v>
      </c>
      <c r="F8903" s="1" t="s">
        <v>88639</v>
      </c>
      <c r="G8903" s="1" t="s">
        <v>88640</v>
      </c>
      <c r="H8903" s="1" t="s">
        <v>88376</v>
      </c>
      <c r="I8903" s="1" t="s">
        <v>51269</v>
      </c>
      <c r="J8903" s="1" t="s">
        <v>88641</v>
      </c>
      <c r="K8903" s="1" t="s">
        <v>88642</v>
      </c>
      <c r="L8903" s="1" t="s">
        <v>28</v>
      </c>
      <c r="M8903" s="1" t="s">
        <v>29</v>
      </c>
      <c r="N8903" s="1" t="s">
        <v>88643</v>
      </c>
      <c r="O8903" s="1" t="s">
        <v>88644</v>
      </c>
      <c r="P8903" s="1" t="s">
        <v>88645</v>
      </c>
      <c r="Q8903" s="1" t="s">
        <v>88646</v>
      </c>
      <c r="R8903" s="1" t="s">
        <v>88647</v>
      </c>
    </row>
    <row r="8904" spans="1:18">
      <c r="A8904" s="1" t="s">
        <v>88648</v>
      </c>
      <c r="B8904" s="1" t="s">
        <v>326</v>
      </c>
      <c r="C8904" s="1" t="s">
        <v>26</v>
      </c>
      <c r="D8904" s="1" t="s">
        <v>26</v>
      </c>
      <c r="E8904" s="1" t="s">
        <v>26</v>
      </c>
      <c r="F8904" s="1" t="s">
        <v>26</v>
      </c>
      <c r="G8904" s="1" t="s">
        <v>88649</v>
      </c>
      <c r="H8904" s="1" t="s">
        <v>87669</v>
      </c>
      <c r="I8904" s="1" t="s">
        <v>51269</v>
      </c>
      <c r="J8904" s="1" t="s">
        <v>88650</v>
      </c>
      <c r="K8904" s="1" t="s">
        <v>88651</v>
      </c>
      <c r="L8904" s="1" t="s">
        <v>88652</v>
      </c>
      <c r="M8904" s="1" t="s">
        <v>144</v>
      </c>
      <c r="N8904" s="1" t="s">
        <v>88653</v>
      </c>
      <c r="O8904" s="1" t="s">
        <v>88654</v>
      </c>
      <c r="P8904" s="1" t="s">
        <v>88655</v>
      </c>
      <c r="Q8904" s="1" t="s">
        <v>88656</v>
      </c>
      <c r="R8904" s="1" t="s">
        <v>88657</v>
      </c>
    </row>
    <row r="8905" spans="1:18">
      <c r="A8905" s="1" t="s">
        <v>88658</v>
      </c>
      <c r="B8905" s="1" t="s">
        <v>19</v>
      </c>
      <c r="C8905" s="1" t="s">
        <v>20</v>
      </c>
      <c r="D8905" s="1" t="s">
        <v>217</v>
      </c>
      <c r="E8905" s="1" t="s">
        <v>88659</v>
      </c>
      <c r="F8905" s="1" t="s">
        <v>88660</v>
      </c>
      <c r="G8905" s="1" t="s">
        <v>88661</v>
      </c>
      <c r="H8905" s="1" t="s">
        <v>51268</v>
      </c>
      <c r="I8905" s="1" t="s">
        <v>51269</v>
      </c>
      <c r="J8905" s="1" t="s">
        <v>26</v>
      </c>
      <c r="K8905" s="1" t="s">
        <v>88662</v>
      </c>
      <c r="L8905" s="1" t="s">
        <v>28</v>
      </c>
      <c r="M8905" s="1" t="s">
        <v>29</v>
      </c>
      <c r="N8905" s="1" t="s">
        <v>88663</v>
      </c>
      <c r="O8905" s="1" t="s">
        <v>88664</v>
      </c>
      <c r="P8905" s="1" t="s">
        <v>88665</v>
      </c>
      <c r="Q8905" s="1" t="s">
        <v>88666</v>
      </c>
      <c r="R8905" s="1" t="s">
        <v>88667</v>
      </c>
    </row>
    <row r="8906" spans="1:18">
      <c r="A8906" s="1" t="s">
        <v>88668</v>
      </c>
      <c r="B8906" s="1" t="s">
        <v>425</v>
      </c>
      <c r="C8906" s="1" t="s">
        <v>1777</v>
      </c>
      <c r="D8906" s="1" t="s">
        <v>359</v>
      </c>
      <c r="E8906" s="1" t="s">
        <v>88669</v>
      </c>
      <c r="F8906" s="1" t="s">
        <v>88670</v>
      </c>
      <c r="G8906" s="1" t="s">
        <v>88671</v>
      </c>
      <c r="H8906" s="1" t="s">
        <v>88672</v>
      </c>
      <c r="I8906" s="1" t="s">
        <v>51269</v>
      </c>
      <c r="J8906" s="1" t="s">
        <v>26</v>
      </c>
      <c r="K8906" s="1" t="s">
        <v>88673</v>
      </c>
      <c r="L8906" s="1" t="s">
        <v>28</v>
      </c>
      <c r="M8906" s="1" t="s">
        <v>29</v>
      </c>
      <c r="N8906" s="1" t="s">
        <v>88674</v>
      </c>
      <c r="O8906" s="1" t="s">
        <v>88675</v>
      </c>
      <c r="P8906" s="1" t="s">
        <v>88676</v>
      </c>
      <c r="Q8906" s="1" t="s">
        <v>88677</v>
      </c>
      <c r="R8906" s="1" t="s">
        <v>88678</v>
      </c>
    </row>
    <row r="8907" spans="1:18">
      <c r="A8907" s="1" t="s">
        <v>88679</v>
      </c>
      <c r="B8907" s="1" t="s">
        <v>2638</v>
      </c>
      <c r="C8907" s="1" t="s">
        <v>20</v>
      </c>
      <c r="D8907" s="1" t="s">
        <v>173</v>
      </c>
      <c r="E8907" s="1" t="s">
        <v>88680</v>
      </c>
      <c r="F8907" s="1" t="s">
        <v>88681</v>
      </c>
      <c r="G8907" s="1" t="s">
        <v>88682</v>
      </c>
      <c r="H8907" s="1" t="s">
        <v>88683</v>
      </c>
      <c r="I8907" s="1" t="s">
        <v>51269</v>
      </c>
      <c r="J8907" s="1" t="s">
        <v>88684</v>
      </c>
      <c r="K8907" s="1" t="s">
        <v>88685</v>
      </c>
      <c r="L8907" s="1" t="s">
        <v>88686</v>
      </c>
      <c r="M8907" s="1" t="s">
        <v>29</v>
      </c>
      <c r="N8907" s="1" t="s">
        <v>88687</v>
      </c>
      <c r="O8907" s="1" t="s">
        <v>88688</v>
      </c>
      <c r="P8907" s="1" t="s">
        <v>88689</v>
      </c>
      <c r="Q8907" s="1" t="s">
        <v>88690</v>
      </c>
      <c r="R8907" s="1" t="s">
        <v>88691</v>
      </c>
    </row>
    <row r="8908" spans="1:18">
      <c r="A8908" s="1" t="s">
        <v>88692</v>
      </c>
      <c r="B8908" s="1" t="s">
        <v>19</v>
      </c>
      <c r="C8908" s="1" t="s">
        <v>26</v>
      </c>
      <c r="D8908" s="1" t="s">
        <v>26</v>
      </c>
      <c r="E8908" s="1" t="s">
        <v>26</v>
      </c>
      <c r="F8908" s="1" t="s">
        <v>88693</v>
      </c>
      <c r="G8908" s="1" t="s">
        <v>88694</v>
      </c>
      <c r="H8908" s="1" t="s">
        <v>87548</v>
      </c>
      <c r="I8908" s="1" t="s">
        <v>51269</v>
      </c>
      <c r="J8908" s="1" t="s">
        <v>88695</v>
      </c>
      <c r="K8908" s="1" t="s">
        <v>88696</v>
      </c>
      <c r="L8908" s="1" t="s">
        <v>88697</v>
      </c>
      <c r="M8908" s="1" t="s">
        <v>29</v>
      </c>
      <c r="N8908" s="1" t="s">
        <v>88698</v>
      </c>
      <c r="O8908" s="1" t="s">
        <v>88699</v>
      </c>
      <c r="P8908" s="1" t="s">
        <v>88700</v>
      </c>
      <c r="Q8908" s="1" t="s">
        <v>88701</v>
      </c>
      <c r="R8908" s="1" t="s">
        <v>88702</v>
      </c>
    </row>
    <row r="8909" spans="1:18">
      <c r="A8909" s="1" t="s">
        <v>88703</v>
      </c>
      <c r="B8909" s="1" t="s">
        <v>19</v>
      </c>
      <c r="C8909" s="1" t="s">
        <v>26</v>
      </c>
      <c r="D8909" s="1" t="s">
        <v>26</v>
      </c>
      <c r="E8909" s="1" t="s">
        <v>26</v>
      </c>
      <c r="F8909" s="1" t="s">
        <v>88704</v>
      </c>
      <c r="G8909" s="1" t="s">
        <v>88705</v>
      </c>
      <c r="H8909" s="1" t="s">
        <v>86858</v>
      </c>
      <c r="I8909" s="1" t="s">
        <v>51269</v>
      </c>
      <c r="J8909" s="1" t="s">
        <v>88706</v>
      </c>
      <c r="K8909" s="1" t="s">
        <v>88707</v>
      </c>
      <c r="L8909" s="1" t="s">
        <v>28</v>
      </c>
      <c r="M8909" s="1" t="s">
        <v>29</v>
      </c>
      <c r="N8909" s="1" t="s">
        <v>88708</v>
      </c>
      <c r="O8909" s="1" t="s">
        <v>88709</v>
      </c>
      <c r="P8909" s="1" t="s">
        <v>88710</v>
      </c>
      <c r="Q8909" s="1" t="s">
        <v>88711</v>
      </c>
      <c r="R8909" s="1" t="s">
        <v>88712</v>
      </c>
    </row>
    <row r="8910" spans="1:18">
      <c r="A8910" s="1" t="s">
        <v>88713</v>
      </c>
      <c r="B8910" s="1" t="s">
        <v>2628</v>
      </c>
      <c r="C8910" s="1" t="s">
        <v>1943</v>
      </c>
      <c r="D8910" s="1" t="s">
        <v>117</v>
      </c>
      <c r="E8910" s="1" t="s">
        <v>83158</v>
      </c>
      <c r="F8910" s="1" t="s">
        <v>88714</v>
      </c>
      <c r="G8910" s="1" t="s">
        <v>88715</v>
      </c>
      <c r="H8910" s="1" t="s">
        <v>86858</v>
      </c>
      <c r="I8910" s="1" t="s">
        <v>51269</v>
      </c>
      <c r="J8910" s="1" t="s">
        <v>88716</v>
      </c>
      <c r="K8910" s="1" t="s">
        <v>88717</v>
      </c>
      <c r="L8910" s="1" t="s">
        <v>28</v>
      </c>
      <c r="M8910" s="1" t="s">
        <v>29</v>
      </c>
      <c r="N8910" s="1" t="s">
        <v>88718</v>
      </c>
      <c r="O8910" s="1" t="s">
        <v>88719</v>
      </c>
      <c r="P8910" s="1" t="s">
        <v>88720</v>
      </c>
      <c r="Q8910" s="1" t="s">
        <v>88721</v>
      </c>
      <c r="R8910" s="1" t="s">
        <v>88722</v>
      </c>
    </row>
    <row r="8911" spans="1:18">
      <c r="A8911" s="1" t="s">
        <v>88723</v>
      </c>
      <c r="B8911" s="1" t="s">
        <v>868</v>
      </c>
      <c r="C8911" s="1" t="s">
        <v>26</v>
      </c>
      <c r="D8911" s="1" t="s">
        <v>26</v>
      </c>
      <c r="E8911" s="1" t="s">
        <v>26</v>
      </c>
      <c r="F8911" s="1" t="s">
        <v>88724</v>
      </c>
      <c r="G8911" s="1" t="s">
        <v>88725</v>
      </c>
      <c r="H8911" s="1" t="s">
        <v>86900</v>
      </c>
      <c r="I8911" s="1" t="s">
        <v>51269</v>
      </c>
      <c r="J8911" s="1" t="s">
        <v>26</v>
      </c>
      <c r="K8911" s="1" t="s">
        <v>26</v>
      </c>
      <c r="L8911" s="1" t="s">
        <v>28</v>
      </c>
      <c r="M8911" s="1" t="s">
        <v>144</v>
      </c>
      <c r="N8911" s="1" t="s">
        <v>88726</v>
      </c>
      <c r="O8911" s="1" t="s">
        <v>88727</v>
      </c>
      <c r="P8911" s="1" t="s">
        <v>88728</v>
      </c>
      <c r="Q8911" s="1" t="s">
        <v>88729</v>
      </c>
      <c r="R8911" s="1" t="s">
        <v>88730</v>
      </c>
    </row>
    <row r="8912" spans="1:18">
      <c r="A8912" s="1" t="s">
        <v>88731</v>
      </c>
      <c r="B8912" s="1" t="s">
        <v>326</v>
      </c>
      <c r="C8912" s="1" t="s">
        <v>26</v>
      </c>
      <c r="D8912" s="1" t="s">
        <v>26</v>
      </c>
      <c r="E8912" s="1" t="s">
        <v>26</v>
      </c>
      <c r="F8912" s="1" t="s">
        <v>88732</v>
      </c>
      <c r="G8912" s="1" t="s">
        <v>88733</v>
      </c>
      <c r="H8912" s="1" t="s">
        <v>51268</v>
      </c>
      <c r="I8912" s="1" t="s">
        <v>51269</v>
      </c>
      <c r="J8912" s="1" t="s">
        <v>88734</v>
      </c>
      <c r="K8912" s="1" t="s">
        <v>88735</v>
      </c>
      <c r="L8912" s="1" t="s">
        <v>28</v>
      </c>
      <c r="M8912" s="1" t="s">
        <v>144</v>
      </c>
      <c r="N8912" s="1" t="s">
        <v>88736</v>
      </c>
      <c r="O8912" s="1" t="s">
        <v>88737</v>
      </c>
      <c r="P8912" s="1" t="s">
        <v>88738</v>
      </c>
      <c r="Q8912" s="1" t="s">
        <v>88739</v>
      </c>
      <c r="R8912" s="1" t="s">
        <v>88740</v>
      </c>
    </row>
    <row r="8913" spans="1:18">
      <c r="A8913" s="1" t="s">
        <v>88741</v>
      </c>
      <c r="B8913" s="1" t="s">
        <v>19</v>
      </c>
      <c r="C8913" s="1" t="s">
        <v>26</v>
      </c>
      <c r="D8913" s="1" t="s">
        <v>26</v>
      </c>
      <c r="E8913" s="1" t="s">
        <v>26</v>
      </c>
      <c r="F8913" s="1" t="s">
        <v>88742</v>
      </c>
      <c r="G8913" s="1" t="s">
        <v>88743</v>
      </c>
      <c r="H8913" s="1" t="s">
        <v>88744</v>
      </c>
      <c r="I8913" s="1" t="s">
        <v>51269</v>
      </c>
      <c r="J8913" s="1" t="s">
        <v>26</v>
      </c>
      <c r="K8913" s="1" t="s">
        <v>88745</v>
      </c>
      <c r="L8913" s="1" t="s">
        <v>28</v>
      </c>
      <c r="M8913" s="1" t="s">
        <v>144</v>
      </c>
      <c r="N8913" s="1" t="s">
        <v>88746</v>
      </c>
      <c r="O8913" s="1" t="s">
        <v>88747</v>
      </c>
      <c r="P8913" s="1" t="s">
        <v>88748</v>
      </c>
      <c r="Q8913" s="1" t="s">
        <v>88749</v>
      </c>
      <c r="R8913" s="1" t="s">
        <v>88750</v>
      </c>
    </row>
    <row r="8914" spans="1:18">
      <c r="A8914" s="1" t="s">
        <v>88751</v>
      </c>
      <c r="B8914" s="1" t="s">
        <v>1298</v>
      </c>
      <c r="C8914" s="1" t="s">
        <v>660</v>
      </c>
      <c r="D8914" s="1" t="s">
        <v>1910</v>
      </c>
      <c r="E8914" s="1" t="s">
        <v>88752</v>
      </c>
      <c r="F8914" s="1" t="s">
        <v>88753</v>
      </c>
      <c r="G8914" s="1" t="s">
        <v>88754</v>
      </c>
      <c r="H8914" s="1" t="s">
        <v>86725</v>
      </c>
      <c r="I8914" s="1" t="s">
        <v>51269</v>
      </c>
      <c r="J8914" s="1" t="s">
        <v>88755</v>
      </c>
      <c r="K8914" s="1" t="s">
        <v>88756</v>
      </c>
      <c r="L8914" s="1" t="s">
        <v>28</v>
      </c>
      <c r="M8914" s="1" t="s">
        <v>29</v>
      </c>
      <c r="N8914" s="1" t="s">
        <v>88757</v>
      </c>
      <c r="O8914" s="1" t="s">
        <v>88758</v>
      </c>
      <c r="P8914" s="1" t="s">
        <v>88759</v>
      </c>
      <c r="Q8914" s="1" t="s">
        <v>88760</v>
      </c>
      <c r="R8914" s="1" t="s">
        <v>88761</v>
      </c>
    </row>
    <row r="8915" spans="1:18">
      <c r="A8915" s="1" t="s">
        <v>88762</v>
      </c>
      <c r="B8915" s="1" t="s">
        <v>868</v>
      </c>
      <c r="C8915" s="1" t="s">
        <v>26</v>
      </c>
      <c r="D8915" s="1" t="s">
        <v>26</v>
      </c>
      <c r="E8915" s="1" t="s">
        <v>26</v>
      </c>
      <c r="F8915" s="1" t="s">
        <v>88763</v>
      </c>
      <c r="G8915" s="1" t="s">
        <v>88764</v>
      </c>
      <c r="H8915" s="1" t="s">
        <v>51268</v>
      </c>
      <c r="I8915" s="1" t="s">
        <v>51269</v>
      </c>
      <c r="J8915" s="1" t="s">
        <v>26</v>
      </c>
      <c r="K8915" s="1" t="s">
        <v>26</v>
      </c>
      <c r="L8915" s="1" t="s">
        <v>28</v>
      </c>
      <c r="M8915" s="1" t="s">
        <v>144</v>
      </c>
      <c r="N8915" s="1" t="s">
        <v>88765</v>
      </c>
      <c r="O8915" s="1" t="s">
        <v>88766</v>
      </c>
      <c r="P8915" s="1" t="s">
        <v>88767</v>
      </c>
      <c r="Q8915" s="1" t="s">
        <v>88768</v>
      </c>
      <c r="R8915" s="1" t="s">
        <v>88769</v>
      </c>
    </row>
    <row r="8916" spans="1:18">
      <c r="A8916" s="1" t="s">
        <v>88770</v>
      </c>
      <c r="B8916" s="1" t="s">
        <v>50</v>
      </c>
      <c r="C8916" s="1" t="s">
        <v>26</v>
      </c>
      <c r="D8916" s="1" t="s">
        <v>26</v>
      </c>
      <c r="E8916" s="1" t="s">
        <v>88771</v>
      </c>
      <c r="F8916" s="1" t="s">
        <v>88772</v>
      </c>
      <c r="G8916" s="1" t="s">
        <v>88773</v>
      </c>
      <c r="H8916" s="1" t="s">
        <v>51268</v>
      </c>
      <c r="I8916" s="1" t="s">
        <v>51269</v>
      </c>
      <c r="J8916" s="1" t="s">
        <v>88774</v>
      </c>
      <c r="K8916" s="1" t="s">
        <v>88775</v>
      </c>
      <c r="L8916" s="1" t="s">
        <v>28</v>
      </c>
      <c r="M8916" s="1" t="s">
        <v>144</v>
      </c>
      <c r="N8916" s="1" t="s">
        <v>88776</v>
      </c>
      <c r="O8916" s="1" t="s">
        <v>88777</v>
      </c>
      <c r="P8916" s="1" t="s">
        <v>88778</v>
      </c>
      <c r="Q8916" s="1" t="s">
        <v>88779</v>
      </c>
      <c r="R8916" s="1" t="s">
        <v>88780</v>
      </c>
    </row>
    <row r="8917" spans="1:18">
      <c r="A8917" s="1" t="s">
        <v>88781</v>
      </c>
      <c r="B8917" s="1" t="s">
        <v>790</v>
      </c>
      <c r="C8917" s="1" t="s">
        <v>26</v>
      </c>
      <c r="D8917" s="1" t="s">
        <v>26</v>
      </c>
      <c r="E8917" s="1" t="s">
        <v>26</v>
      </c>
      <c r="F8917" s="1" t="s">
        <v>88782</v>
      </c>
      <c r="G8917" s="1" t="s">
        <v>88783</v>
      </c>
      <c r="H8917" s="1" t="s">
        <v>51268</v>
      </c>
      <c r="I8917" s="1" t="s">
        <v>51269</v>
      </c>
      <c r="J8917" s="1" t="s">
        <v>26</v>
      </c>
      <c r="K8917" s="1" t="s">
        <v>88784</v>
      </c>
      <c r="L8917" s="1" t="s">
        <v>28</v>
      </c>
      <c r="M8917" s="1" t="s">
        <v>144</v>
      </c>
      <c r="N8917" s="1" t="s">
        <v>88785</v>
      </c>
      <c r="O8917" s="1" t="s">
        <v>88786</v>
      </c>
      <c r="P8917" s="1" t="s">
        <v>88787</v>
      </c>
      <c r="Q8917" s="1" t="s">
        <v>88788</v>
      </c>
      <c r="R8917" s="1" t="s">
        <v>88789</v>
      </c>
    </row>
    <row r="8918" spans="1:18">
      <c r="A8918" s="1" t="s">
        <v>88790</v>
      </c>
      <c r="B8918" s="1" t="s">
        <v>19</v>
      </c>
      <c r="C8918" s="1" t="s">
        <v>26</v>
      </c>
      <c r="D8918" s="1" t="s">
        <v>26</v>
      </c>
      <c r="E8918" s="1" t="s">
        <v>26</v>
      </c>
      <c r="F8918" s="1" t="s">
        <v>88791</v>
      </c>
      <c r="G8918" s="1" t="s">
        <v>88792</v>
      </c>
      <c r="H8918" s="1" t="s">
        <v>87316</v>
      </c>
      <c r="I8918" s="1" t="s">
        <v>51269</v>
      </c>
      <c r="J8918" s="1" t="s">
        <v>26</v>
      </c>
      <c r="K8918" s="1" t="s">
        <v>88793</v>
      </c>
      <c r="L8918" s="1" t="s">
        <v>28</v>
      </c>
      <c r="M8918" s="1" t="s">
        <v>29</v>
      </c>
      <c r="N8918" s="1" t="s">
        <v>88794</v>
      </c>
      <c r="O8918" s="1" t="s">
        <v>88795</v>
      </c>
      <c r="P8918" s="1" t="s">
        <v>88796</v>
      </c>
      <c r="Q8918" s="1" t="s">
        <v>88797</v>
      </c>
      <c r="R8918" s="1" t="s">
        <v>88798</v>
      </c>
    </row>
    <row r="8919" spans="1:18">
      <c r="A8919" s="1" t="s">
        <v>88799</v>
      </c>
      <c r="B8919" s="1" t="s">
        <v>1298</v>
      </c>
      <c r="C8919" s="1" t="s">
        <v>26</v>
      </c>
      <c r="D8919" s="1" t="s">
        <v>26</v>
      </c>
      <c r="E8919" s="1" t="s">
        <v>80652</v>
      </c>
      <c r="F8919" s="1" t="s">
        <v>88800</v>
      </c>
      <c r="G8919" s="1" t="s">
        <v>88801</v>
      </c>
      <c r="H8919" s="1" t="s">
        <v>83634</v>
      </c>
      <c r="I8919" s="1" t="s">
        <v>51269</v>
      </c>
      <c r="J8919" s="1" t="s">
        <v>26</v>
      </c>
      <c r="K8919" s="1" t="s">
        <v>88802</v>
      </c>
      <c r="L8919" s="1" t="s">
        <v>28</v>
      </c>
      <c r="M8919" s="1" t="s">
        <v>144</v>
      </c>
      <c r="N8919" s="1" t="s">
        <v>88803</v>
      </c>
      <c r="O8919" s="1" t="s">
        <v>88804</v>
      </c>
      <c r="P8919" s="1" t="s">
        <v>88805</v>
      </c>
      <c r="Q8919" s="1" t="s">
        <v>88806</v>
      </c>
      <c r="R8919" s="1" t="s">
        <v>88807</v>
      </c>
    </row>
    <row r="8920" spans="1:18">
      <c r="A8920" s="1" t="s">
        <v>88808</v>
      </c>
      <c r="B8920" s="1" t="s">
        <v>2403</v>
      </c>
      <c r="C8920" s="1" t="s">
        <v>20</v>
      </c>
      <c r="D8920" s="1" t="s">
        <v>217</v>
      </c>
      <c r="E8920" s="1" t="s">
        <v>26</v>
      </c>
      <c r="F8920" s="1" t="s">
        <v>88809</v>
      </c>
      <c r="G8920" s="1" t="s">
        <v>88810</v>
      </c>
      <c r="H8920" s="1" t="s">
        <v>88209</v>
      </c>
      <c r="I8920" s="1" t="s">
        <v>51269</v>
      </c>
      <c r="J8920" s="1" t="s">
        <v>26</v>
      </c>
      <c r="K8920" s="1" t="s">
        <v>88811</v>
      </c>
      <c r="L8920" s="1" t="s">
        <v>28</v>
      </c>
      <c r="M8920" s="1" t="s">
        <v>29</v>
      </c>
      <c r="N8920" s="1" t="s">
        <v>88812</v>
      </c>
      <c r="O8920" s="1" t="s">
        <v>88813</v>
      </c>
      <c r="P8920" s="1" t="s">
        <v>88814</v>
      </c>
      <c r="Q8920" s="1" t="s">
        <v>88815</v>
      </c>
      <c r="R8920" s="1" t="s">
        <v>88816</v>
      </c>
    </row>
    <row r="8921" spans="1:18">
      <c r="A8921" s="1" t="s">
        <v>88817</v>
      </c>
      <c r="B8921" s="1" t="s">
        <v>453</v>
      </c>
      <c r="C8921" s="1" t="s">
        <v>20</v>
      </c>
      <c r="D8921" s="1" t="s">
        <v>895</v>
      </c>
      <c r="E8921" s="1" t="s">
        <v>86136</v>
      </c>
      <c r="F8921" s="1" t="s">
        <v>88818</v>
      </c>
      <c r="G8921" s="1" t="s">
        <v>88819</v>
      </c>
      <c r="H8921" s="1" t="s">
        <v>51268</v>
      </c>
      <c r="I8921" s="1" t="s">
        <v>51269</v>
      </c>
      <c r="J8921" s="1" t="s">
        <v>88820</v>
      </c>
      <c r="K8921" s="1" t="s">
        <v>88821</v>
      </c>
      <c r="L8921" s="1" t="s">
        <v>88822</v>
      </c>
      <c r="M8921" s="1" t="s">
        <v>29</v>
      </c>
      <c r="N8921" s="1" t="s">
        <v>88823</v>
      </c>
      <c r="O8921" s="1" t="s">
        <v>88824</v>
      </c>
      <c r="P8921" s="1" t="s">
        <v>88825</v>
      </c>
      <c r="Q8921" s="1" t="s">
        <v>88826</v>
      </c>
      <c r="R8921" s="1" t="s">
        <v>88827</v>
      </c>
    </row>
    <row r="8922" spans="1:18">
      <c r="A8922" s="1" t="s">
        <v>88828</v>
      </c>
      <c r="B8922" s="1" t="s">
        <v>5731</v>
      </c>
      <c r="C8922" s="1" t="s">
        <v>660</v>
      </c>
      <c r="D8922" s="1" t="s">
        <v>14109</v>
      </c>
      <c r="E8922" s="1" t="s">
        <v>88829</v>
      </c>
      <c r="F8922" s="1" t="s">
        <v>88830</v>
      </c>
      <c r="G8922" s="1" t="s">
        <v>88831</v>
      </c>
      <c r="H8922" s="1" t="s">
        <v>88672</v>
      </c>
      <c r="I8922" s="1" t="s">
        <v>51269</v>
      </c>
      <c r="J8922" s="1" t="s">
        <v>88832</v>
      </c>
      <c r="K8922" s="1" t="s">
        <v>88833</v>
      </c>
      <c r="L8922" s="1" t="s">
        <v>88834</v>
      </c>
      <c r="M8922" s="1" t="s">
        <v>29</v>
      </c>
      <c r="N8922" s="1" t="s">
        <v>88835</v>
      </c>
      <c r="O8922" s="1" t="s">
        <v>88836</v>
      </c>
      <c r="P8922" s="1" t="s">
        <v>88837</v>
      </c>
      <c r="Q8922" s="1" t="s">
        <v>88838</v>
      </c>
      <c r="R8922" s="1" t="s">
        <v>88839</v>
      </c>
    </row>
    <row r="8923" spans="1:18">
      <c r="A8923" s="1" t="s">
        <v>88840</v>
      </c>
      <c r="B8923" s="1" t="s">
        <v>19</v>
      </c>
      <c r="C8923" s="1" t="s">
        <v>2464</v>
      </c>
      <c r="D8923" s="1" t="s">
        <v>173</v>
      </c>
      <c r="E8923" s="1" t="s">
        <v>88841</v>
      </c>
      <c r="F8923" s="1" t="s">
        <v>88842</v>
      </c>
      <c r="G8923" s="1" t="s">
        <v>88843</v>
      </c>
      <c r="H8923" s="1" t="s">
        <v>87610</v>
      </c>
      <c r="I8923" s="1" t="s">
        <v>51269</v>
      </c>
      <c r="J8923" s="1" t="s">
        <v>88844</v>
      </c>
      <c r="K8923" s="1" t="s">
        <v>88845</v>
      </c>
      <c r="L8923" s="1" t="s">
        <v>28</v>
      </c>
      <c r="M8923" s="1" t="s">
        <v>29</v>
      </c>
      <c r="N8923" s="1" t="s">
        <v>88846</v>
      </c>
      <c r="O8923" s="1" t="s">
        <v>88847</v>
      </c>
      <c r="P8923" s="1" t="s">
        <v>88848</v>
      </c>
      <c r="Q8923" s="1" t="s">
        <v>88849</v>
      </c>
      <c r="R8923" s="1" t="s">
        <v>88850</v>
      </c>
    </row>
    <row r="8924" spans="1:18">
      <c r="A8924" s="1" t="s">
        <v>88851</v>
      </c>
      <c r="B8924" s="1" t="s">
        <v>32037</v>
      </c>
      <c r="C8924" s="1" t="s">
        <v>20</v>
      </c>
      <c r="D8924" s="1" t="s">
        <v>217</v>
      </c>
      <c r="E8924" s="1" t="s">
        <v>74524</v>
      </c>
      <c r="F8924" s="1" t="s">
        <v>88852</v>
      </c>
      <c r="G8924" s="1" t="s">
        <v>88853</v>
      </c>
      <c r="H8924" s="1" t="s">
        <v>88386</v>
      </c>
      <c r="I8924" s="1" t="s">
        <v>51269</v>
      </c>
      <c r="J8924" s="1" t="s">
        <v>32041</v>
      </c>
      <c r="K8924" s="1" t="s">
        <v>88854</v>
      </c>
      <c r="L8924" s="1" t="s">
        <v>28</v>
      </c>
      <c r="M8924" s="1" t="s">
        <v>29</v>
      </c>
      <c r="N8924" s="1" t="s">
        <v>88855</v>
      </c>
      <c r="O8924" s="1" t="s">
        <v>88856</v>
      </c>
      <c r="P8924" s="1" t="s">
        <v>88857</v>
      </c>
      <c r="Q8924" s="1" t="s">
        <v>88858</v>
      </c>
      <c r="R8924" s="1" t="s">
        <v>88859</v>
      </c>
    </row>
    <row r="8925" spans="1:18">
      <c r="A8925" s="1" t="s">
        <v>88860</v>
      </c>
      <c r="B8925" s="1" t="s">
        <v>868</v>
      </c>
      <c r="C8925" s="1" t="s">
        <v>26</v>
      </c>
      <c r="D8925" s="1" t="s">
        <v>26</v>
      </c>
      <c r="E8925" s="1" t="s">
        <v>26</v>
      </c>
      <c r="F8925" s="1" t="s">
        <v>88861</v>
      </c>
      <c r="G8925" s="1" t="s">
        <v>88862</v>
      </c>
      <c r="H8925" s="1" t="s">
        <v>86900</v>
      </c>
      <c r="I8925" s="1" t="s">
        <v>51269</v>
      </c>
      <c r="J8925" s="1" t="s">
        <v>26</v>
      </c>
      <c r="K8925" s="1" t="s">
        <v>88863</v>
      </c>
      <c r="L8925" s="1" t="s">
        <v>28</v>
      </c>
      <c r="M8925" s="1" t="s">
        <v>144</v>
      </c>
      <c r="N8925" s="1" t="s">
        <v>88864</v>
      </c>
      <c r="O8925" s="1" t="s">
        <v>88865</v>
      </c>
      <c r="P8925" s="1" t="s">
        <v>88866</v>
      </c>
      <c r="Q8925" s="1" t="s">
        <v>88867</v>
      </c>
      <c r="R8925" s="1" t="s">
        <v>88868</v>
      </c>
    </row>
    <row r="8926" spans="1:18">
      <c r="A8926" s="1" t="s">
        <v>88869</v>
      </c>
      <c r="B8926" s="1" t="s">
        <v>7216</v>
      </c>
      <c r="C8926" s="1" t="s">
        <v>660</v>
      </c>
      <c r="D8926" s="1" t="s">
        <v>92</v>
      </c>
      <c r="E8926" s="1" t="s">
        <v>74092</v>
      </c>
      <c r="F8926" s="1" t="s">
        <v>88870</v>
      </c>
      <c r="G8926" s="1" t="s">
        <v>88871</v>
      </c>
      <c r="H8926" s="1" t="s">
        <v>87548</v>
      </c>
      <c r="I8926" s="1" t="s">
        <v>51269</v>
      </c>
      <c r="J8926" s="1" t="s">
        <v>88872</v>
      </c>
      <c r="K8926" s="1" t="s">
        <v>88873</v>
      </c>
      <c r="L8926" s="1" t="s">
        <v>88874</v>
      </c>
      <c r="M8926" s="1" t="s">
        <v>29</v>
      </c>
      <c r="N8926" s="1" t="s">
        <v>88875</v>
      </c>
      <c r="O8926" s="1" t="s">
        <v>88876</v>
      </c>
      <c r="P8926" s="1" t="s">
        <v>88877</v>
      </c>
      <c r="Q8926" s="1" t="s">
        <v>88878</v>
      </c>
      <c r="R8926" s="1" t="s">
        <v>88879</v>
      </c>
    </row>
    <row r="8927" spans="1:18">
      <c r="A8927" s="1" t="s">
        <v>88880</v>
      </c>
      <c r="B8927" s="1" t="s">
        <v>8786</v>
      </c>
      <c r="C8927" s="1" t="s">
        <v>20</v>
      </c>
      <c r="D8927" s="1" t="s">
        <v>173</v>
      </c>
      <c r="E8927" s="1" t="s">
        <v>74767</v>
      </c>
      <c r="F8927" s="1" t="s">
        <v>88881</v>
      </c>
      <c r="G8927" s="1" t="s">
        <v>88882</v>
      </c>
      <c r="H8927" s="1" t="s">
        <v>88601</v>
      </c>
      <c r="I8927" s="1" t="s">
        <v>51269</v>
      </c>
      <c r="J8927" s="1" t="s">
        <v>88883</v>
      </c>
      <c r="K8927" s="1" t="s">
        <v>88884</v>
      </c>
      <c r="L8927" s="1" t="s">
        <v>28</v>
      </c>
      <c r="M8927" s="1" t="s">
        <v>144</v>
      </c>
      <c r="N8927" s="1" t="s">
        <v>88885</v>
      </c>
      <c r="O8927" s="1" t="s">
        <v>88886</v>
      </c>
      <c r="P8927" s="1" t="s">
        <v>88887</v>
      </c>
      <c r="Q8927" s="1" t="s">
        <v>88888</v>
      </c>
      <c r="R8927" s="1" t="s">
        <v>88889</v>
      </c>
    </row>
    <row r="8928" spans="1:18">
      <c r="A8928" s="1" t="s">
        <v>88890</v>
      </c>
      <c r="B8928" s="1" t="s">
        <v>412</v>
      </c>
      <c r="C8928" s="1" t="s">
        <v>20</v>
      </c>
      <c r="D8928" s="1" t="s">
        <v>217</v>
      </c>
      <c r="E8928" s="1" t="s">
        <v>26</v>
      </c>
      <c r="F8928" s="1" t="s">
        <v>88891</v>
      </c>
      <c r="G8928" s="1" t="s">
        <v>88892</v>
      </c>
      <c r="H8928" s="1" t="s">
        <v>51268</v>
      </c>
      <c r="I8928" s="1" t="s">
        <v>51269</v>
      </c>
      <c r="J8928" s="1" t="s">
        <v>26</v>
      </c>
      <c r="K8928" s="1" t="s">
        <v>88893</v>
      </c>
      <c r="L8928" s="1" t="s">
        <v>28</v>
      </c>
      <c r="M8928" s="1" t="s">
        <v>144</v>
      </c>
      <c r="N8928" s="1" t="s">
        <v>88894</v>
      </c>
      <c r="O8928" s="1" t="s">
        <v>88895</v>
      </c>
      <c r="P8928" s="1" t="s">
        <v>88896</v>
      </c>
      <c r="Q8928" s="1" t="s">
        <v>88897</v>
      </c>
      <c r="R8928" s="1" t="s">
        <v>88898</v>
      </c>
    </row>
    <row r="8929" spans="1:18">
      <c r="A8929" s="1" t="s">
        <v>88899</v>
      </c>
      <c r="B8929" s="1" t="s">
        <v>1298</v>
      </c>
      <c r="C8929" s="1" t="s">
        <v>2838</v>
      </c>
      <c r="D8929" s="1" t="s">
        <v>359</v>
      </c>
      <c r="E8929" s="1" t="s">
        <v>88900</v>
      </c>
      <c r="F8929" s="1" t="s">
        <v>88901</v>
      </c>
      <c r="G8929" s="1" t="s">
        <v>88902</v>
      </c>
      <c r="H8929" s="1" t="s">
        <v>88209</v>
      </c>
      <c r="I8929" s="1" t="s">
        <v>51269</v>
      </c>
      <c r="J8929" s="1" t="s">
        <v>88903</v>
      </c>
      <c r="K8929" s="1" t="s">
        <v>88904</v>
      </c>
      <c r="L8929" s="1" t="s">
        <v>28</v>
      </c>
      <c r="M8929" s="1" t="s">
        <v>29</v>
      </c>
      <c r="N8929" s="1" t="s">
        <v>88905</v>
      </c>
      <c r="O8929" s="1" t="s">
        <v>88906</v>
      </c>
      <c r="P8929" s="1" t="s">
        <v>88907</v>
      </c>
      <c r="Q8929" s="1" t="s">
        <v>88908</v>
      </c>
      <c r="R8929" s="1" t="s">
        <v>88909</v>
      </c>
    </row>
    <row r="8930" spans="1:18">
      <c r="A8930" s="1" t="s">
        <v>88910</v>
      </c>
      <c r="B8930" s="1" t="s">
        <v>881</v>
      </c>
      <c r="C8930" s="1" t="s">
        <v>20</v>
      </c>
      <c r="D8930" s="1" t="s">
        <v>140</v>
      </c>
      <c r="E8930" s="1" t="s">
        <v>88911</v>
      </c>
      <c r="F8930" s="1" t="s">
        <v>88912</v>
      </c>
      <c r="G8930" s="1" t="s">
        <v>88913</v>
      </c>
      <c r="H8930" s="1" t="s">
        <v>88914</v>
      </c>
      <c r="I8930" s="1" t="s">
        <v>51269</v>
      </c>
      <c r="J8930" s="1" t="s">
        <v>88915</v>
      </c>
      <c r="K8930" s="1" t="s">
        <v>88916</v>
      </c>
      <c r="L8930" s="1" t="s">
        <v>88917</v>
      </c>
      <c r="M8930" s="1" t="s">
        <v>29</v>
      </c>
      <c r="N8930" s="1" t="s">
        <v>88918</v>
      </c>
      <c r="O8930" s="1" t="s">
        <v>88919</v>
      </c>
      <c r="P8930" s="1" t="s">
        <v>88920</v>
      </c>
      <c r="Q8930" s="1" t="s">
        <v>88921</v>
      </c>
      <c r="R8930" s="1" t="s">
        <v>88922</v>
      </c>
    </row>
    <row r="8931" spans="1:18">
      <c r="A8931" s="1" t="s">
        <v>88923</v>
      </c>
      <c r="B8931" s="1" t="s">
        <v>5731</v>
      </c>
      <c r="C8931" s="1" t="s">
        <v>660</v>
      </c>
      <c r="D8931" s="1" t="s">
        <v>173</v>
      </c>
      <c r="E8931" s="1" t="s">
        <v>88924</v>
      </c>
      <c r="F8931" s="1" t="s">
        <v>88925</v>
      </c>
      <c r="G8931" s="1" t="s">
        <v>88926</v>
      </c>
      <c r="H8931" s="1" t="s">
        <v>51268</v>
      </c>
      <c r="I8931" s="1" t="s">
        <v>51269</v>
      </c>
      <c r="J8931" s="1" t="s">
        <v>88927</v>
      </c>
      <c r="K8931" s="1" t="s">
        <v>88928</v>
      </c>
      <c r="L8931" s="1" t="s">
        <v>6386</v>
      </c>
      <c r="M8931" s="1" t="s">
        <v>29</v>
      </c>
      <c r="N8931" s="1" t="s">
        <v>88929</v>
      </c>
      <c r="O8931" s="1" t="s">
        <v>88930</v>
      </c>
      <c r="P8931" s="1" t="s">
        <v>88931</v>
      </c>
      <c r="Q8931" s="1" t="s">
        <v>88932</v>
      </c>
      <c r="R8931" s="1" t="s">
        <v>88933</v>
      </c>
    </row>
    <row r="8932" spans="1:18">
      <c r="A8932" s="1" t="s">
        <v>88934</v>
      </c>
      <c r="B8932" s="1" t="s">
        <v>567</v>
      </c>
      <c r="C8932" s="1" t="s">
        <v>26</v>
      </c>
      <c r="D8932" s="1" t="s">
        <v>26</v>
      </c>
      <c r="E8932" s="1" t="s">
        <v>26</v>
      </c>
      <c r="F8932" s="1" t="s">
        <v>88935</v>
      </c>
      <c r="G8932" s="1" t="s">
        <v>88936</v>
      </c>
      <c r="H8932" s="1" t="s">
        <v>83650</v>
      </c>
      <c r="I8932" s="1" t="s">
        <v>51269</v>
      </c>
      <c r="J8932" s="1" t="s">
        <v>88937</v>
      </c>
      <c r="K8932" s="1" t="s">
        <v>88938</v>
      </c>
      <c r="L8932" s="1" t="s">
        <v>88939</v>
      </c>
      <c r="M8932" s="1" t="s">
        <v>144</v>
      </c>
      <c r="N8932" s="1" t="s">
        <v>88940</v>
      </c>
      <c r="O8932" s="1" t="s">
        <v>88941</v>
      </c>
      <c r="P8932" s="1" t="s">
        <v>88942</v>
      </c>
      <c r="Q8932" s="1" t="s">
        <v>88943</v>
      </c>
      <c r="R8932" s="1" t="s">
        <v>88944</v>
      </c>
    </row>
    <row r="8933" spans="1:18">
      <c r="A8933" s="1" t="s">
        <v>88945</v>
      </c>
      <c r="B8933" s="1" t="s">
        <v>1697</v>
      </c>
      <c r="C8933" s="1" t="s">
        <v>51</v>
      </c>
      <c r="D8933" s="1" t="s">
        <v>92</v>
      </c>
      <c r="E8933" s="1" t="s">
        <v>88946</v>
      </c>
      <c r="F8933" s="1" t="s">
        <v>88947</v>
      </c>
      <c r="G8933" s="1" t="s">
        <v>88948</v>
      </c>
      <c r="H8933" s="1" t="s">
        <v>87024</v>
      </c>
      <c r="I8933" s="1" t="s">
        <v>51269</v>
      </c>
      <c r="J8933" s="1" t="s">
        <v>88949</v>
      </c>
      <c r="K8933" s="1" t="s">
        <v>88950</v>
      </c>
      <c r="L8933" s="1" t="s">
        <v>88951</v>
      </c>
      <c r="M8933" s="1" t="s">
        <v>29</v>
      </c>
      <c r="N8933" s="1" t="s">
        <v>88952</v>
      </c>
      <c r="O8933" s="1" t="s">
        <v>88953</v>
      </c>
      <c r="P8933" s="1" t="s">
        <v>88954</v>
      </c>
      <c r="Q8933" s="1" t="s">
        <v>88955</v>
      </c>
      <c r="R8933" s="1" t="s">
        <v>88956</v>
      </c>
    </row>
    <row r="8934" spans="1:18">
      <c r="A8934" s="1" t="s">
        <v>88957</v>
      </c>
      <c r="B8934" s="1" t="s">
        <v>1298</v>
      </c>
      <c r="C8934" s="1" t="s">
        <v>20</v>
      </c>
      <c r="D8934" s="1" t="s">
        <v>217</v>
      </c>
      <c r="E8934" s="1" t="s">
        <v>88958</v>
      </c>
      <c r="F8934" s="1" t="s">
        <v>88959</v>
      </c>
      <c r="G8934" s="1" t="s">
        <v>88960</v>
      </c>
      <c r="H8934" s="1" t="s">
        <v>51268</v>
      </c>
      <c r="I8934" s="1" t="s">
        <v>51269</v>
      </c>
      <c r="J8934" s="1" t="s">
        <v>88961</v>
      </c>
      <c r="K8934" s="1" t="s">
        <v>88962</v>
      </c>
      <c r="L8934" s="1" t="s">
        <v>88963</v>
      </c>
      <c r="M8934" s="1" t="s">
        <v>29</v>
      </c>
      <c r="N8934" s="1" t="s">
        <v>88964</v>
      </c>
      <c r="O8934" s="1" t="s">
        <v>88965</v>
      </c>
      <c r="P8934" s="1" t="s">
        <v>88966</v>
      </c>
      <c r="Q8934" s="1" t="s">
        <v>88967</v>
      </c>
      <c r="R8934" s="1" t="s">
        <v>88968</v>
      </c>
    </row>
    <row r="8935" spans="1:18">
      <c r="A8935" s="1" t="s">
        <v>41674</v>
      </c>
      <c r="B8935" s="1" t="s">
        <v>26</v>
      </c>
      <c r="C8935" s="1" t="s">
        <v>350</v>
      </c>
      <c r="D8935" s="1" t="s">
        <v>359</v>
      </c>
      <c r="E8935" s="1" t="s">
        <v>26</v>
      </c>
      <c r="F8935" s="1" t="s">
        <v>88969</v>
      </c>
      <c r="G8935" s="1" t="s">
        <v>88970</v>
      </c>
      <c r="H8935" s="1" t="s">
        <v>86900</v>
      </c>
      <c r="I8935" s="1" t="s">
        <v>51269</v>
      </c>
      <c r="J8935" s="1" t="s">
        <v>26</v>
      </c>
      <c r="K8935" s="1" t="s">
        <v>26</v>
      </c>
      <c r="L8935" s="1" t="s">
        <v>28</v>
      </c>
      <c r="M8935" s="1" t="s">
        <v>144</v>
      </c>
      <c r="N8935" s="1" t="s">
        <v>88971</v>
      </c>
      <c r="O8935" s="1" t="s">
        <v>88972</v>
      </c>
      <c r="P8935" s="1" t="s">
        <v>88973</v>
      </c>
      <c r="Q8935" s="1" t="s">
        <v>88974</v>
      </c>
      <c r="R8935" s="1" t="s">
        <v>88975</v>
      </c>
    </row>
    <row r="8936" spans="1:18">
      <c r="A8936" s="1" t="s">
        <v>88976</v>
      </c>
      <c r="B8936" s="1" t="s">
        <v>624</v>
      </c>
      <c r="C8936" s="1" t="s">
        <v>20</v>
      </c>
      <c r="D8936" s="1" t="s">
        <v>217</v>
      </c>
      <c r="E8936" s="1" t="s">
        <v>88977</v>
      </c>
      <c r="F8936" s="1" t="s">
        <v>88978</v>
      </c>
      <c r="G8936" s="1" t="s">
        <v>88979</v>
      </c>
      <c r="H8936" s="1" t="s">
        <v>87610</v>
      </c>
      <c r="I8936" s="1" t="s">
        <v>51269</v>
      </c>
      <c r="J8936" s="1" t="s">
        <v>88980</v>
      </c>
      <c r="K8936" s="1" t="s">
        <v>88981</v>
      </c>
      <c r="L8936" s="1" t="s">
        <v>2483</v>
      </c>
      <c r="M8936" s="1" t="s">
        <v>29</v>
      </c>
      <c r="N8936" s="1" t="s">
        <v>88982</v>
      </c>
      <c r="O8936" s="1" t="s">
        <v>88983</v>
      </c>
      <c r="P8936" s="1" t="s">
        <v>88984</v>
      </c>
      <c r="Q8936" s="1" t="s">
        <v>88985</v>
      </c>
      <c r="R8936" s="1" t="s">
        <v>88986</v>
      </c>
    </row>
    <row r="8937" spans="1:18">
      <c r="A8937" s="1" t="s">
        <v>88987</v>
      </c>
      <c r="B8937" s="1" t="s">
        <v>326</v>
      </c>
      <c r="C8937" s="1" t="s">
        <v>2744</v>
      </c>
      <c r="D8937" s="1" t="s">
        <v>441</v>
      </c>
      <c r="E8937" s="1" t="s">
        <v>26</v>
      </c>
      <c r="F8937" s="1" t="s">
        <v>88988</v>
      </c>
      <c r="G8937" s="1" t="s">
        <v>88989</v>
      </c>
      <c r="H8937" s="1" t="s">
        <v>84094</v>
      </c>
      <c r="I8937" s="1" t="s">
        <v>30466</v>
      </c>
      <c r="J8937" s="1" t="s">
        <v>26</v>
      </c>
      <c r="K8937" s="1" t="s">
        <v>88990</v>
      </c>
      <c r="L8937" s="1" t="s">
        <v>28</v>
      </c>
      <c r="M8937" s="1" t="s">
        <v>144</v>
      </c>
      <c r="N8937" s="1" t="s">
        <v>88991</v>
      </c>
      <c r="O8937" s="1" t="s">
        <v>88992</v>
      </c>
      <c r="P8937" s="1" t="s">
        <v>88993</v>
      </c>
      <c r="Q8937" s="1" t="s">
        <v>88994</v>
      </c>
      <c r="R8937" s="1" t="s">
        <v>88995</v>
      </c>
    </row>
    <row r="8938" spans="1:18">
      <c r="A8938" s="1" t="s">
        <v>88996</v>
      </c>
      <c r="B8938" s="1" t="s">
        <v>1247</v>
      </c>
      <c r="C8938" s="1" t="s">
        <v>660</v>
      </c>
      <c r="D8938" s="1" t="s">
        <v>817</v>
      </c>
      <c r="E8938" s="1" t="s">
        <v>88997</v>
      </c>
      <c r="F8938" s="1" t="s">
        <v>88998</v>
      </c>
      <c r="G8938" s="1" t="s">
        <v>88999</v>
      </c>
      <c r="H8938" s="1" t="s">
        <v>88672</v>
      </c>
      <c r="I8938" s="1" t="s">
        <v>51269</v>
      </c>
      <c r="J8938" s="1" t="s">
        <v>88684</v>
      </c>
      <c r="K8938" s="1" t="s">
        <v>88685</v>
      </c>
      <c r="L8938" s="1" t="s">
        <v>88686</v>
      </c>
      <c r="M8938" s="1" t="s">
        <v>29</v>
      </c>
      <c r="N8938" s="1" t="s">
        <v>89000</v>
      </c>
      <c r="O8938" s="1" t="s">
        <v>89001</v>
      </c>
      <c r="P8938" s="1" t="s">
        <v>89002</v>
      </c>
      <c r="Q8938" s="1" t="s">
        <v>89003</v>
      </c>
      <c r="R8938" s="1" t="s">
        <v>89004</v>
      </c>
    </row>
    <row r="8939" spans="1:18">
      <c r="A8939" s="1" t="s">
        <v>89005</v>
      </c>
      <c r="B8939" s="1" t="s">
        <v>659</v>
      </c>
      <c r="C8939" s="1" t="s">
        <v>2464</v>
      </c>
      <c r="D8939" s="1" t="s">
        <v>173</v>
      </c>
      <c r="E8939" s="1" t="s">
        <v>89006</v>
      </c>
      <c r="F8939" s="1" t="s">
        <v>89007</v>
      </c>
      <c r="G8939" s="1" t="s">
        <v>89008</v>
      </c>
      <c r="H8939" s="1" t="s">
        <v>51268</v>
      </c>
      <c r="I8939" s="1" t="s">
        <v>51269</v>
      </c>
      <c r="J8939" s="1" t="s">
        <v>89009</v>
      </c>
      <c r="K8939" s="1" t="s">
        <v>89010</v>
      </c>
      <c r="L8939" s="1" t="s">
        <v>89011</v>
      </c>
      <c r="M8939" s="1" t="s">
        <v>144</v>
      </c>
      <c r="N8939" s="1" t="s">
        <v>89012</v>
      </c>
      <c r="O8939" s="1" t="s">
        <v>89013</v>
      </c>
      <c r="P8939" s="1" t="s">
        <v>89014</v>
      </c>
      <c r="Q8939" s="1" t="s">
        <v>89015</v>
      </c>
      <c r="R8939" s="1" t="s">
        <v>89016</v>
      </c>
    </row>
  </sheetData>
  <autoFilter ref="A1:Z893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2EA-1AB7-4C75-8E53-CAF02AE385C9}">
  <dimension ref="A1:G193"/>
  <sheetViews>
    <sheetView workbookViewId="0">
      <selection activeCell="C45" sqref="C45"/>
    </sheetView>
  </sheetViews>
  <sheetFormatPr defaultColWidth="11.42578125" defaultRowHeight="14.45"/>
  <cols>
    <col min="1" max="1" width="22" customWidth="1"/>
    <col min="2" max="2" width="28.140625" customWidth="1"/>
    <col min="3" max="3" width="21.5703125" customWidth="1"/>
    <col min="4" max="5" width="22.28515625" customWidth="1"/>
    <col min="6" max="6" width="51.140625" customWidth="1"/>
    <col min="7" max="7" width="51.7109375" customWidth="1"/>
  </cols>
  <sheetData>
    <row r="1" spans="1:7">
      <c r="A1" t="s">
        <v>89017</v>
      </c>
      <c r="B1" t="s">
        <v>89018</v>
      </c>
      <c r="C1" t="s">
        <v>89019</v>
      </c>
      <c r="D1" t="s">
        <v>89020</v>
      </c>
      <c r="E1" t="s">
        <v>89021</v>
      </c>
      <c r="F1" t="s">
        <v>89022</v>
      </c>
      <c r="G1" t="s">
        <v>89023</v>
      </c>
    </row>
    <row r="2" spans="1:7">
      <c r="A2">
        <f ca="1">COUNTIF('centraldecomunicacion.es'!A2:'centraldecomunicacion.es'!A19470,"*")</f>
        <v>8938</v>
      </c>
      <c r="B2">
        <f ca="1">COUNTIF('centraldecomunicacion.es'!L2:'centraldecomunicacion.es'!L19470,"*@*")</f>
        <v>3629</v>
      </c>
      <c r="C2">
        <f ca="1">COUNTIF('centraldecomunicacion.es'!J2:'centraldecomunicacion.es'!J19470,"*.*")</f>
        <v>5017</v>
      </c>
      <c r="D2">
        <f ca="1">COUNTIF('centraldecomunicacion.es'!K2:'centraldecomunicacion.es'!K19470,"6*")+COUNTIF('centraldecomunicacion.es'!K2:'centraldecomunicacion.es'!K19470,"9*")</f>
        <v>7932</v>
      </c>
      <c r="E2">
        <f ca="1">COUNTIF('centraldecomunicacion.es'!K2:'centraldecomunicacion.es'!K19470,"9*")</f>
        <v>3353</v>
      </c>
      <c r="F2">
        <f ca="1">COUNTIF('centraldecomunicacion.es'!K2:'centraldecomunicacion.es'!K19470,"6*")</f>
        <v>4579</v>
      </c>
      <c r="G2" t="str" cm="1">
        <f t="array" aca="1" ref="G2:G193" ca="1">_xlfn.UNIQUE('centraldecomunicacion.es'!B2:'centraldecomunicacion.es'!B19470)</f>
        <v>Reformas</v>
      </c>
    </row>
    <row r="3" spans="1:7">
      <c r="G3" t="str">
        <f ca="1"/>
        <v>Contratista general</v>
      </c>
    </row>
    <row r="4" spans="1:7">
      <c r="G4" t="str">
        <f ca="1"/>
        <v>Reformas de cocinas</v>
      </c>
    </row>
    <row r="5" spans="1:7">
      <c r="G5" t="str">
        <f ca="1"/>
        <v>Empresa de aislamientos</v>
      </c>
    </row>
    <row r="6" spans="1:7">
      <c r="G6" t="str">
        <f ca="1"/>
        <v>Albañil</v>
      </c>
    </row>
    <row r="7" spans="1:7">
      <c r="G7" t="str">
        <f ca="1"/>
        <v>Empresa constructora</v>
      </c>
    </row>
    <row r="8" spans="1:7">
      <c r="G8" t="str">
        <f ca="1"/>
        <v>Pintor</v>
      </c>
    </row>
    <row r="9" spans="1:7">
      <c r="G9" t="str">
        <f ca="1"/>
        <v>Tienda de muebles de cocina</v>
      </c>
    </row>
    <row r="10" spans="1:7">
      <c r="G10" t="str">
        <f ca="1"/>
        <v>Interiorista</v>
      </c>
    </row>
    <row r="11" spans="1:7">
      <c r="G11" t="str">
        <f ca="1"/>
        <v>Contratista de acabado de interiores</v>
      </c>
    </row>
    <row r="12" spans="1:7">
      <c r="G12" t="str">
        <f ca="1"/>
        <v>Oficina de arquitectura de interiores</v>
      </c>
    </row>
    <row r="13" spans="1:7">
      <c r="G13" t="str">
        <f ca="1"/>
        <v>Contratista</v>
      </c>
    </row>
    <row r="14" spans="1:7">
      <c r="G14" t="str">
        <f ca="1"/>
        <v>Arquitecto</v>
      </c>
    </row>
    <row r="15" spans="1:7">
      <c r="G15" t="str">
        <f ca="1"/>
        <v>Estudio de arquitectura</v>
      </c>
    </row>
    <row r="16" spans="1:7">
      <c r="G16" t="str">
        <f ca="1"/>
        <v>Tienda de armarios</v>
      </c>
    </row>
    <row r="17" spans="7:7">
      <c r="G17" t="str">
        <f ca="1"/>
        <v>Carpintería</v>
      </c>
    </row>
    <row r="18" spans="7:7">
      <c r="G18" t="str">
        <f ca="1"/>
        <v>Tienda de azulejos</v>
      </c>
    </row>
    <row r="19" spans="7:7">
      <c r="G19" t="str">
        <f ca="1"/>
        <v>Servicio de restauración de edificios</v>
      </c>
    </row>
    <row r="20" spans="7:7">
      <c r="G20" t="str">
        <f ca="1"/>
        <v>Empresa de azulejos y pavimentos cerámicos</v>
      </c>
    </row>
    <row r="21" spans="7:7">
      <c r="G21" t="str">
        <f ca="1"/>
        <v>Oficinas de empresa</v>
      </c>
    </row>
    <row r="22" spans="7:7">
      <c r="G22" t="str">
        <f ca="1"/>
        <v>Constructor</v>
      </c>
    </row>
    <row r="23" spans="7:7">
      <c r="G23" t="str">
        <f ca="1"/>
        <v>Empresa de mármoles</v>
      </c>
    </row>
    <row r="24" spans="7:7">
      <c r="G24" t="str">
        <f ca="1"/>
        <v/>
      </c>
    </row>
    <row r="25" spans="7:7">
      <c r="G25" t="str">
        <f ca="1"/>
        <v>Promotora inmobiliaria</v>
      </c>
    </row>
    <row r="26" spans="7:7">
      <c r="G26" t="str">
        <f ca="1"/>
        <v>Trabajos en altura</v>
      </c>
    </row>
    <row r="27" spans="7:7">
      <c r="G27" t="str">
        <f ca="1"/>
        <v>Reformas de baños</v>
      </c>
    </row>
    <row r="28" spans="7:7">
      <c r="G28" t="str">
        <f ca="1"/>
        <v>Tienda de materiales para la construcción</v>
      </c>
    </row>
    <row r="29" spans="7:7">
      <c r="G29" t="str">
        <f ca="1"/>
        <v>Empresa de construcción</v>
      </c>
    </row>
    <row r="30" spans="7:7">
      <c r="G30" t="str">
        <f ca="1"/>
        <v>Carpintero</v>
      </c>
    </row>
    <row r="31" spans="7:7">
      <c r="G31" t="str">
        <f ca="1"/>
        <v>Tienda de bricolaje</v>
      </c>
    </row>
    <row r="32" spans="7:7">
      <c r="G32" t="str">
        <f ca="1"/>
        <v>Agencia inmobiliaria</v>
      </c>
    </row>
    <row r="33" spans="7:7">
      <c r="G33" t="str">
        <f ca="1"/>
        <v>Proveedor de materiales de construcción</v>
      </c>
    </row>
    <row r="34" spans="7:7">
      <c r="G34" t="str">
        <f ca="1"/>
        <v>Fontanero</v>
      </c>
    </row>
    <row r="35" spans="7:7">
      <c r="G35" t="str">
        <f ca="1"/>
        <v>Contratista de aire acondicionado</v>
      </c>
    </row>
    <row r="36" spans="7:7">
      <c r="G36" t="str">
        <f ca="1"/>
        <v>Contratista de piscinas</v>
      </c>
    </row>
    <row r="37" spans="7:7">
      <c r="G37" t="str">
        <f ca="1"/>
        <v>Servicio de instalación eléctrica</v>
      </c>
    </row>
    <row r="38" spans="7:7">
      <c r="G38" t="str">
        <f ca="1"/>
        <v>Servicio de reparación de aire acondicionado</v>
      </c>
    </row>
    <row r="39" spans="7:7">
      <c r="G39" t="str">
        <f ca="1"/>
        <v>Constructor de casas personalizadas</v>
      </c>
    </row>
    <row r="40" spans="7:7">
      <c r="G40" t="str">
        <f ca="1"/>
        <v>Servicio de limpieza</v>
      </c>
    </row>
    <row r="41" spans="7:7">
      <c r="G41" t="str">
        <f ca="1"/>
        <v>Tienda de artículos para el hogar</v>
      </c>
    </row>
    <row r="42" spans="7:7">
      <c r="G42" t="str">
        <f ca="1"/>
        <v>Carpintería metálica y de aluminio</v>
      </c>
    </row>
    <row r="43" spans="7:7">
      <c r="G43" t="str">
        <f ca="1"/>
        <v>Agentes inmobiliarios</v>
      </c>
    </row>
    <row r="44" spans="7:7">
      <c r="G44" t="str">
        <f ca="1"/>
        <v>Ingeniero industrial</v>
      </c>
    </row>
    <row r="45" spans="7:7">
      <c r="G45" t="str">
        <f ca="1"/>
        <v>Ferretería</v>
      </c>
    </row>
    <row r="46" spans="7:7">
      <c r="G46" t="str">
        <f ca="1"/>
        <v>Servicios de limpieza</v>
      </c>
    </row>
    <row r="47" spans="7:7">
      <c r="G47" t="str">
        <f ca="1"/>
        <v>Pintura</v>
      </c>
    </row>
    <row r="48" spans="7:7">
      <c r="G48" t="str">
        <f ca="1"/>
        <v>Tienda de equipos de baños</v>
      </c>
    </row>
    <row r="49" spans="7:7">
      <c r="G49" t="str">
        <f ca="1"/>
        <v>Contratista de albañilería</v>
      </c>
    </row>
    <row r="50" spans="7:7">
      <c r="G50" t="str">
        <f ca="1"/>
        <v>Exposición</v>
      </c>
    </row>
    <row r="51" spans="7:7">
      <c r="G51" t="str">
        <f ca="1"/>
        <v>Tienda de cortinas</v>
      </c>
    </row>
    <row r="52" spans="7:7">
      <c r="G52" t="str">
        <f ca="1"/>
        <v>Tienda de electrodomésticos</v>
      </c>
    </row>
    <row r="53" spans="7:7">
      <c r="G53" t="str">
        <f ca="1"/>
        <v>Electricista</v>
      </c>
    </row>
    <row r="54" spans="7:7">
      <c r="G54" t="str">
        <f ca="1"/>
        <v>Centro de negocios</v>
      </c>
    </row>
    <row r="55" spans="7:7">
      <c r="G55" t="str">
        <f ca="1"/>
        <v>Asociación u organización</v>
      </c>
    </row>
    <row r="56" spans="7:7">
      <c r="G56" t="str">
        <f ca="1"/>
        <v>Servicio de instalación de suelos de madera</v>
      </c>
    </row>
    <row r="57" spans="7:7">
      <c r="G57" t="str">
        <f ca="1"/>
        <v>Cerrajero</v>
      </c>
    </row>
    <row r="58" spans="7:7">
      <c r="G58" t="str">
        <f ca="1"/>
        <v>Servicio de limpieza doméstica</v>
      </c>
    </row>
    <row r="59" spans="7:7">
      <c r="G59" t="str">
        <f ca="1"/>
        <v>Consultora de marketing</v>
      </c>
    </row>
    <row r="60" spans="7:7">
      <c r="G60" t="str">
        <f ca="1"/>
        <v>Tienda de mamparas de ducha</v>
      </c>
    </row>
    <row r="61" spans="7:7">
      <c r="G61" t="str">
        <f ca="1"/>
        <v>Tienda de artículos para piscinas</v>
      </c>
    </row>
    <row r="62" spans="7:7">
      <c r="G62" t="str">
        <f ca="1"/>
        <v>Ascensorista</v>
      </c>
    </row>
    <row r="63" spans="7:7">
      <c r="G63" t="str">
        <f ca="1"/>
        <v>Instalador de gas</v>
      </c>
    </row>
    <row r="64" spans="7:7">
      <c r="G64" t="str">
        <f ca="1"/>
        <v>Tienda de pinturas</v>
      </c>
    </row>
    <row r="65" spans="7:7">
      <c r="G65" t="str">
        <f ca="1"/>
        <v>Servicio de impermeabilización</v>
      </c>
    </row>
    <row r="66" spans="7:7">
      <c r="G66" t="str">
        <f ca="1"/>
        <v>Ingeniero</v>
      </c>
    </row>
    <row r="67" spans="7:7">
      <c r="G67" t="str">
        <f ca="1"/>
        <v>Agencia de bienes inmuebles comerciales</v>
      </c>
    </row>
    <row r="68" spans="7:7">
      <c r="G68" t="str">
        <f ca="1"/>
        <v>Empresa de climatización</v>
      </c>
    </row>
    <row r="69" spans="7:7">
      <c r="G69" t="str">
        <f ca="1"/>
        <v>Fábrica de muebles</v>
      </c>
    </row>
    <row r="70" spans="7:7">
      <c r="G70" t="str">
        <f ca="1"/>
        <v>Proveedor de repuestos de electrodomésticos</v>
      </c>
    </row>
    <row r="71" spans="7:7">
      <c r="G71" t="str">
        <f ca="1"/>
        <v>Proveedor de ventanas</v>
      </c>
    </row>
    <row r="72" spans="7:7">
      <c r="G72" t="str">
        <f ca="1"/>
        <v>Tienda de muebles</v>
      </c>
    </row>
    <row r="73" spans="7:7">
      <c r="G73" t="str">
        <f ca="1"/>
        <v>Empresa de calefacción</v>
      </c>
    </row>
    <row r="74" spans="7:7">
      <c r="G74" t="str">
        <f ca="1"/>
        <v>Asesor de construcción</v>
      </c>
    </row>
    <row r="75" spans="7:7">
      <c r="G75" t="str">
        <f ca="1"/>
        <v>Servicio de detección de amianto</v>
      </c>
    </row>
    <row r="76" spans="7:7">
      <c r="G76" t="str">
        <f ca="1"/>
        <v>Proveedor de puertas</v>
      </c>
    </row>
    <row r="77" spans="7:7">
      <c r="G77" t="str">
        <f ca="1"/>
        <v>Asesor en ingeniería</v>
      </c>
    </row>
    <row r="78" spans="7:7">
      <c r="G78" t="str">
        <f ca="1"/>
        <v>Tienda de materiales para suelos</v>
      </c>
    </row>
    <row r="79" spans="7:7">
      <c r="G79" t="str">
        <f ca="1"/>
        <v>Tienda de chimeneas</v>
      </c>
    </row>
    <row r="80" spans="7:7">
      <c r="G80" t="str">
        <f ca="1"/>
        <v>Empresa de escayolas</v>
      </c>
    </row>
    <row r="81" spans="7:7">
      <c r="G81" t="str">
        <f ca="1"/>
        <v>Fabricante de casas de madera</v>
      </c>
    </row>
    <row r="82" spans="7:7">
      <c r="G82" t="str">
        <f ca="1"/>
        <v>Fábrica</v>
      </c>
    </row>
    <row r="83" spans="7:7">
      <c r="G83" t="str">
        <f ca="1"/>
        <v>Servicio de lavado a presión</v>
      </c>
    </row>
    <row r="84" spans="7:7">
      <c r="G84" t="str">
        <f ca="1"/>
        <v>Empresa de instalación de cubiertas</v>
      </c>
    </row>
    <row r="85" spans="7:7">
      <c r="G85" t="str">
        <f ca="1"/>
        <v>Servicio de distribución</v>
      </c>
    </row>
    <row r="86" spans="7:7">
      <c r="G86" t="str">
        <f ca="1"/>
        <v>Decoración de interiores</v>
      </c>
    </row>
    <row r="87" spans="7:7">
      <c r="G87" t="str">
        <f ca="1"/>
        <v>Tienda de cerámica</v>
      </c>
    </row>
    <row r="88" spans="7:7">
      <c r="G88" t="str">
        <f ca="1"/>
        <v>Tienda de mobiliario para dormitorios</v>
      </c>
    </row>
    <row r="89" spans="7:7">
      <c r="G89" t="str">
        <f ca="1"/>
        <v>Tienda de iluminación</v>
      </c>
    </row>
    <row r="90" spans="7:7">
      <c r="G90" t="str">
        <f ca="1"/>
        <v>Consultora de administración empresarial</v>
      </c>
    </row>
    <row r="91" spans="7:7">
      <c r="G91" t="str">
        <f ca="1"/>
        <v>Proveedor de aluminio</v>
      </c>
    </row>
    <row r="92" spans="7:7">
      <c r="G92" t="str">
        <f ca="1"/>
        <v>Empresa de suministros industriales</v>
      </c>
    </row>
    <row r="93" spans="7:7">
      <c r="G93" t="str">
        <f ca="1"/>
        <v>Instalación de persianas</v>
      </c>
    </row>
    <row r="94" spans="7:7">
      <c r="G94" t="str">
        <f ca="1"/>
        <v>Persona de mantenimiento</v>
      </c>
    </row>
    <row r="95" spans="7:7">
      <c r="G95" t="str">
        <f ca="1"/>
        <v>Contratista de mampostería sin mortero</v>
      </c>
    </row>
    <row r="96" spans="7:7">
      <c r="G96" t="str">
        <f ca="1"/>
        <v>Servicio de mantenimiento de piscinas</v>
      </c>
    </row>
    <row r="97" spans="7:7">
      <c r="G97" t="str">
        <f ca="1"/>
        <v>Servicio de jardinería</v>
      </c>
    </row>
    <row r="98" spans="7:7">
      <c r="G98" t="str">
        <f ca="1"/>
        <v>Ventana de aluminio</v>
      </c>
    </row>
    <row r="99" spans="7:7">
      <c r="G99" t="str">
        <f ca="1"/>
        <v>Proveedor de toldos</v>
      </c>
    </row>
    <row r="100" spans="7:7">
      <c r="G100" t="str">
        <f ca="1"/>
        <v>Construcción</v>
      </c>
    </row>
    <row r="101" spans="7:7">
      <c r="G101" t="str">
        <f ca="1"/>
        <v>Contratista de materiales para suelos</v>
      </c>
    </row>
    <row r="102" spans="7:7">
      <c r="G102" t="str">
        <f ca="1"/>
        <v>Empresa maderera</v>
      </c>
    </row>
    <row r="103" spans="7:7">
      <c r="G103" t="str">
        <f ca="1"/>
        <v>Proveedor de repuestos de carrocería de automóviles</v>
      </c>
    </row>
    <row r="104" spans="7:7">
      <c r="G104" t="str">
        <f ca="1"/>
        <v>Ebanista</v>
      </c>
    </row>
    <row r="105" spans="7:7">
      <c r="G105" t="str">
        <f ca="1"/>
        <v>Asociación sociocultural</v>
      </c>
    </row>
    <row r="106" spans="7:7">
      <c r="G106" t="str">
        <f ca="1"/>
        <v>Almacén</v>
      </c>
    </row>
    <row r="107" spans="7:7">
      <c r="G107" t="str">
        <f ca="1"/>
        <v>Tienda de encimeras</v>
      </c>
    </row>
    <row r="108" spans="7:7">
      <c r="G108" t="str">
        <f ca="1"/>
        <v>Estudio de pintura artística</v>
      </c>
    </row>
    <row r="109" spans="7:7">
      <c r="G109" t="str">
        <f ca="1"/>
        <v>Topógrafo</v>
      </c>
    </row>
    <row r="110" spans="7:7">
      <c r="G110" t="str">
        <f ca="1"/>
        <v>Contratista de excavación</v>
      </c>
    </row>
    <row r="111" spans="7:7">
      <c r="G111" t="str">
        <f ca="1"/>
        <v>Interior Decorator</v>
      </c>
    </row>
    <row r="112" spans="7:7">
      <c r="G112" t="str">
        <f ca="1"/>
        <v>Tienda de artículos de cocina</v>
      </c>
    </row>
    <row r="113" spans="7:7">
      <c r="G113" t="str">
        <f ca="1"/>
        <v>Empresa de hormigonado</v>
      </c>
    </row>
    <row r="114" spans="7:7">
      <c r="G114" t="str">
        <f ca="1"/>
        <v>Estudio de arquitectura paisajística</v>
      </c>
    </row>
    <row r="115" spans="7:7">
      <c r="G115" t="str">
        <f ca="1"/>
        <v>Constructor de casas modulares</v>
      </c>
    </row>
    <row r="116" spans="7:7">
      <c r="G116" t="str">
        <f ca="1"/>
        <v>Encargado de contratación</v>
      </c>
    </row>
    <row r="117" spans="7:7">
      <c r="G117" t="str">
        <f ca="1"/>
        <v>Decorador</v>
      </c>
    </row>
    <row r="118" spans="7:7">
      <c r="G118" t="str">
        <f ca="1"/>
        <v>Contratista de pavimentación</v>
      </c>
    </row>
    <row r="119" spans="7:7">
      <c r="G119" t="str">
        <f ca="1"/>
        <v>Fabricante de cerámica</v>
      </c>
    </row>
    <row r="120" spans="7:7">
      <c r="G120" t="str">
        <f ca="1"/>
        <v>Consultor inmobiliario</v>
      </c>
    </row>
    <row r="121" spans="7:7">
      <c r="G121" t="str">
        <f ca="1"/>
        <v>Cristalero</v>
      </c>
    </row>
    <row r="122" spans="7:7">
      <c r="G122" t="str">
        <f ca="1"/>
        <v>Tienda de artículos de fontanería</v>
      </c>
    </row>
    <row r="123" spans="7:7">
      <c r="G123" t="str">
        <f ca="1"/>
        <v>Agencia de cuidado de casas</v>
      </c>
    </row>
    <row r="124" spans="7:7">
      <c r="G124" t="str">
        <f ca="1"/>
        <v>Servicio de mudanzas</v>
      </c>
    </row>
    <row r="125" spans="7:7">
      <c r="G125" t="str">
        <f ca="1"/>
        <v>Servicio de instalación de ventanas</v>
      </c>
    </row>
    <row r="126" spans="7:7">
      <c r="G126" t="str">
        <f ca="1"/>
        <v>Contratista de demolición</v>
      </c>
    </row>
    <row r="127" spans="7:7">
      <c r="G127" t="str">
        <f ca="1"/>
        <v>Servicios de empresa a empresa</v>
      </c>
    </row>
    <row r="128" spans="7:7">
      <c r="G128" t="str">
        <f ca="1"/>
        <v>Tienda de artículos de cristal</v>
      </c>
    </row>
    <row r="129" spans="7:7">
      <c r="G129" t="str">
        <f ca="1"/>
        <v>Empresa de fumigación y control de plagas</v>
      </c>
    </row>
    <row r="130" spans="7:7">
      <c r="G130" t="str">
        <f ca="1"/>
        <v>Mayorista de muebles</v>
      </c>
    </row>
    <row r="131" spans="7:7">
      <c r="G131" t="str">
        <f ca="1"/>
        <v>Servicio de antenas</v>
      </c>
    </row>
    <row r="132" spans="7:7">
      <c r="G132" t="str">
        <f ca="1"/>
        <v>Tienda de sofás</v>
      </c>
    </row>
    <row r="133" spans="7:7">
      <c r="G133" t="str">
        <f ca="1"/>
        <v>Ingeniero civil</v>
      </c>
    </row>
    <row r="134" spans="7:7">
      <c r="G134" t="str">
        <f ca="1"/>
        <v>Servicio de reparación de electrodomésticos</v>
      </c>
    </row>
    <row r="135" spans="7:7">
      <c r="G135" t="str">
        <f ca="1"/>
        <v>Tienda de telas</v>
      </c>
    </row>
    <row r="136" spans="7:7">
      <c r="G136" t="str">
        <f ca="1"/>
        <v>Tienda de motocicletas</v>
      </c>
    </row>
    <row r="137" spans="7:7">
      <c r="G137" t="str">
        <f ca="1"/>
        <v>Asociación de arquitectos</v>
      </c>
    </row>
    <row r="138" spans="7:7">
      <c r="G138" t="str">
        <f ca="1"/>
        <v>Asesor acústico</v>
      </c>
    </row>
    <row r="139" spans="7:7">
      <c r="G139" t="str">
        <f ca="1"/>
        <v>Proveedor de granito</v>
      </c>
    </row>
    <row r="140" spans="7:7">
      <c r="G140" t="str">
        <f ca="1"/>
        <v>Empresa de andamiajes</v>
      </c>
    </row>
    <row r="141" spans="7:7">
      <c r="G141" t="str">
        <f ca="1"/>
        <v>Piscina</v>
      </c>
    </row>
    <row r="142" spans="7:7">
      <c r="G142" t="str">
        <f ca="1"/>
        <v>Proveedor de equipos de energía solar</v>
      </c>
    </row>
    <row r="143" spans="7:7">
      <c r="G143" t="str">
        <f ca="1"/>
        <v>Piscinas</v>
      </c>
    </row>
    <row r="144" spans="7:7">
      <c r="G144" t="str">
        <f ca="1"/>
        <v>Tapicería</v>
      </c>
    </row>
    <row r="145" spans="7:7">
      <c r="G145" t="str">
        <f ca="1"/>
        <v>Tienda de suministros para vallas</v>
      </c>
    </row>
    <row r="146" spans="7:7">
      <c r="G146" t="str">
        <f ca="1"/>
        <v>Tienda de artículos de hostelería</v>
      </c>
    </row>
    <row r="147" spans="7:7">
      <c r="G147" t="str">
        <f ca="1"/>
        <v>Servicio de mudanzas y almacenamiento</v>
      </c>
    </row>
    <row r="148" spans="7:7">
      <c r="G148" t="str">
        <f ca="1"/>
        <v>Tienda de suministros para cubiertas y tejados</v>
      </c>
    </row>
    <row r="149" spans="7:7">
      <c r="G149" t="str">
        <f ca="1"/>
        <v>Asesor</v>
      </c>
    </row>
    <row r="150" spans="7:7">
      <c r="G150" t="str">
        <f ca="1"/>
        <v>Calderería industrial</v>
      </c>
    </row>
    <row r="151" spans="7:7">
      <c r="G151" t="str">
        <f ca="1"/>
        <v>Empresa de topografía</v>
      </c>
    </row>
    <row r="152" spans="7:7">
      <c r="G152" t="str">
        <f ca="1"/>
        <v>Proveedor de equipos de calefacción</v>
      </c>
    </row>
    <row r="153" spans="7:7">
      <c r="G153" t="str">
        <f ca="1"/>
        <v>Fábrica de puertas</v>
      </c>
    </row>
    <row r="154" spans="7:7">
      <c r="G154" t="str">
        <f ca="1"/>
        <v>Tienda de artículos para pintura</v>
      </c>
    </row>
    <row r="155" spans="7:7">
      <c r="G155" t="str">
        <f ca="1"/>
        <v>Contratista de explotación forestal</v>
      </c>
    </row>
    <row r="156" spans="7:7">
      <c r="G156" t="str">
        <f ca="1"/>
        <v>Proveedor de maquinaria de construcción</v>
      </c>
    </row>
    <row r="157" spans="7:7">
      <c r="G157" t="str">
        <f ca="1"/>
        <v>Asesor fiscal</v>
      </c>
    </row>
    <row r="158" spans="7:7">
      <c r="G158" t="str">
        <f ca="1"/>
        <v>Metalware dealer</v>
      </c>
    </row>
    <row r="159" spans="7:7">
      <c r="G159" t="str">
        <f ca="1"/>
        <v>Servicio de conserjería</v>
      </c>
    </row>
    <row r="160" spans="7:7">
      <c r="G160" t="str">
        <f ca="1"/>
        <v>Servicio de alquiler de equipos para la construcción</v>
      </c>
    </row>
    <row r="161" spans="7:7">
      <c r="G161" t="str">
        <f ca="1"/>
        <v>Empresa de petróleo y gas natural</v>
      </c>
    </row>
    <row r="162" spans="7:7">
      <c r="G162" t="str">
        <f ca="1"/>
        <v>Proveedor de sistemas de seguridad</v>
      </c>
    </row>
    <row r="163" spans="7:7">
      <c r="G163" t="str">
        <f ca="1"/>
        <v>Jardinero</v>
      </c>
    </row>
    <row r="164" spans="7:7">
      <c r="G164" t="str">
        <f ca="1"/>
        <v>Servicio de reparación de fibra de vidrio</v>
      </c>
    </row>
    <row r="165" spans="7:7">
      <c r="G165" t="str">
        <f ca="1"/>
        <v>Tienda especializada en camas</v>
      </c>
    </row>
    <row r="166" spans="7:7">
      <c r="G166" t="str">
        <f ca="1"/>
        <v>Escultura</v>
      </c>
    </row>
    <row r="167" spans="7:7">
      <c r="G167" t="str">
        <f ca="1"/>
        <v>Aparejador</v>
      </c>
    </row>
    <row r="168" spans="7:7">
      <c r="G168" t="str">
        <f ca="1"/>
        <v>Servicio de alojamiento vacacional</v>
      </c>
    </row>
    <row r="169" spans="7:7">
      <c r="G169" t="str">
        <f ca="1"/>
        <v>Servicio de restauración de daños por incendios</v>
      </c>
    </row>
    <row r="170" spans="7:7">
      <c r="G170" t="str">
        <f ca="1"/>
        <v>Tienda de electricidad</v>
      </c>
    </row>
    <row r="171" spans="7:7">
      <c r="G171" t="str">
        <f ca="1"/>
        <v>Jardín</v>
      </c>
    </row>
    <row r="172" spans="7:7">
      <c r="G172" t="str">
        <f ca="1"/>
        <v>Vivero</v>
      </c>
    </row>
    <row r="173" spans="7:7">
      <c r="G173" t="str">
        <f ca="1"/>
        <v>Contratista de estuco</v>
      </c>
    </row>
    <row r="174" spans="7:7">
      <c r="G174" t="str">
        <f ca="1"/>
        <v>Asociación de aparejadores</v>
      </c>
    </row>
    <row r="175" spans="7:7">
      <c r="G175" t="str">
        <f ca="1"/>
        <v>Servicio de acabado de suelos</v>
      </c>
    </row>
    <row r="176" spans="7:7">
      <c r="G176" t="str">
        <f ca="1"/>
        <v>Proveedor de marcos de madera</v>
      </c>
    </row>
    <row r="177" spans="7:7">
      <c r="G177" t="str">
        <f ca="1"/>
        <v>Equipos y soluciones de energía</v>
      </c>
    </row>
    <row r="178" spans="7:7">
      <c r="G178" t="str">
        <f ca="1"/>
        <v>Servicios profesionales</v>
      </c>
    </row>
    <row r="179" spans="7:7">
      <c r="G179" t="str">
        <f ca="1"/>
        <v>Contratista de revestimientos</v>
      </c>
    </row>
    <row r="180" spans="7:7">
      <c r="G180" t="str">
        <f ca="1"/>
        <v>Agencia inmobiliaria especializada en alquileres</v>
      </c>
    </row>
    <row r="181" spans="7:7">
      <c r="G181" t="str">
        <f ca="1"/>
        <v>Tienda de enmarcación</v>
      </c>
    </row>
    <row r="182" spans="7:7">
      <c r="G182" t="str">
        <f ca="1"/>
        <v>Asesor financiero</v>
      </c>
    </row>
    <row r="183" spans="7:7">
      <c r="G183" t="str">
        <f ca="1"/>
        <v>Proveedor de servicios de telecomunicaciones</v>
      </c>
    </row>
    <row r="184" spans="7:7">
      <c r="G184" t="str">
        <f ca="1"/>
        <v>Empresa de administración de propiedades</v>
      </c>
    </row>
    <row r="185" spans="7:7">
      <c r="G185" t="str">
        <f ca="1"/>
        <v>Empresa de recogida de escombros</v>
      </c>
    </row>
    <row r="186" spans="7:7">
      <c r="G186" t="str">
        <f ca="1"/>
        <v>Tienda de electrónica</v>
      </c>
    </row>
    <row r="187" spans="7:7">
      <c r="G187" t="str">
        <f ca="1"/>
        <v>Soldador</v>
      </c>
    </row>
    <row r="188" spans="7:7">
      <c r="G188" t="str">
        <f ca="1"/>
        <v>Centro de jardinería</v>
      </c>
    </row>
    <row r="189" spans="7:7">
      <c r="G189" t="str">
        <f ca="1"/>
        <v>Servicio de limpieza de ventanas</v>
      </c>
    </row>
    <row r="190" spans="7:7">
      <c r="G190" t="str">
        <f ca="1"/>
        <v>Inmobiliaria</v>
      </c>
    </row>
    <row r="191" spans="7:7">
      <c r="G191" t="str">
        <f ca="1"/>
        <v>Empresa de construcción de carreteras</v>
      </c>
    </row>
    <row r="192" spans="7:7">
      <c r="G192" t="str">
        <f ca="1"/>
        <v>Inspector de construcción</v>
      </c>
    </row>
    <row r="193" spans="7:7">
      <c r="G193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806F-7000-4BE9-AFDA-1BCB8EB516A5}">
  <dimension ref="A1"/>
  <sheetViews>
    <sheetView workbookViewId="0">
      <selection activeCell="A23" sqref="A23"/>
    </sheetView>
  </sheetViews>
  <sheetFormatPr defaultColWidth="11.42578125" defaultRowHeight="14.45"/>
  <cols>
    <col min="1" max="1" width="98.42578125" customWidth="1"/>
  </cols>
  <sheetData>
    <row r="1" spans="1:1" ht="87">
      <c r="A1" s="2" t="s">
        <v>89024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3CB3C8-917B-4FAC-ACDC-B0D55DF9332A}"/>
</file>

<file path=customXml/itemProps2.xml><?xml version="1.0" encoding="utf-8"?>
<ds:datastoreItem xmlns:ds="http://schemas.openxmlformats.org/officeDocument/2006/customXml" ds:itemID="{2933390E-D0D0-4A0E-976A-DDA1B072A247}"/>
</file>

<file path=customXml/itemProps3.xml><?xml version="1.0" encoding="utf-8"?>
<ds:datastoreItem xmlns:ds="http://schemas.openxmlformats.org/officeDocument/2006/customXml" ds:itemID="{8F9943A1-F4E4-4A43-A845-F1AD38A51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2022-06-07T10:33:27Z</dcterms:created>
  <dcterms:modified xsi:type="dcterms:W3CDTF">2023-10-11T09:09:33Z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